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defaultThemeVersion="166925"/>
  <mc:AlternateContent xmlns:mc="http://schemas.openxmlformats.org/markup-compatibility/2006">
    <mc:Choice Requires="x15">
      <x15ac:absPath xmlns:x15ac="http://schemas.microsoft.com/office/spreadsheetml/2010/11/ac" url="G:\Contract\Easter Haimur\Copiers &amp; Printers\2023\RENEWAL\Ricoh U.S.A., Inc\Price Lists\"/>
    </mc:Choice>
  </mc:AlternateContent>
  <xr:revisionPtr revIDLastSave="0" documentId="8_{04BA007D-F3FF-4238-B550-E477A071F499}" xr6:coauthVersionLast="47" xr6:coauthVersionMax="47" xr10:uidLastSave="{00000000-0000-0000-0000-000000000000}"/>
  <bookViews>
    <workbookView xWindow="-120" yWindow="-120" windowWidth="29040" windowHeight="15840" activeTab="2" xr2:uid="{A35117E6-F8D6-461C-8AEE-B1076B8AEE53}"/>
  </bookViews>
  <sheets>
    <sheet name="HW Schedule" sheetId="2" r:id="rId1"/>
    <sheet name="TS Schedule" sheetId="3" r:id="rId2"/>
    <sheet name="PS Schedule" sheetId="4" r:id="rId3"/>
  </sheets>
  <externalReferences>
    <externalReference r:id="rId4"/>
  </externalReferences>
  <definedNames>
    <definedName name="_xlnm._FilterDatabase" localSheetId="0" hidden="1">'HW Schedule'!$A$10:$F$2981</definedName>
    <definedName name="_xlnm._FilterDatabase" localSheetId="2" hidden="1">'PS Schedule'!$B$10:$E$9087</definedName>
    <definedName name="CF_HW_Price">[1]SQL.IN!$AO$41</definedName>
    <definedName name="CPS">[1]CGL!$D$1:$H$1128</definedName>
    <definedName name="CPU_TEAM">'[1]REQ.IN'!$O$5</definedName>
    <definedName name="CUST_RATES">[1]RATES!$K$6:$R$104</definedName>
    <definedName name="DEAL_ANALYST">[1]SQL.IN!$AB$41</definedName>
    <definedName name="DEAL_MANAGER">[1]SQL.IN!$AA$41</definedName>
    <definedName name="Deal_Opp_Version">[1]SETUP!$G$13</definedName>
    <definedName name="default_margin">[1]ADMIN!$B$43:$C$46</definedName>
    <definedName name="default_service_offering">[1]TS!$H$24</definedName>
    <definedName name="DP_PS_Included">'[1]PS-BOM'!$H$13</definedName>
    <definedName name="Flat_Rate_Tiers_1">[1]TBLS!$F$32:$F$34</definedName>
    <definedName name="Flat_Rate_Tiers_2">[1]TBLS!$F$32:$F$36</definedName>
    <definedName name="GLP_LOGIC">[1]ADMIN!$J$5:$L$18</definedName>
    <definedName name="HW_PS_REBATE">IF([1]DB!$I$34="",0,[1]DB!$I$34)</definedName>
    <definedName name="HW_QTY">OFFSET([1]ITEM!$E$20,0,0,COUNTA([1]ITEM!$E$20:$E$100240),1)</definedName>
    <definedName name="HW_T_COST">OFFSET([1]ITEM!$AJ$20,0,0,COUNTA([1]ITEM!$AJ$20:$AJ$100240),1)</definedName>
    <definedName name="HW_T_REVENUE">OFFSET([1]ITEM!$N$20,0,0,COUNTA([1]ITEM!$N$20:$N$100240),1)</definedName>
    <definedName name="INPUT_CAT4">[1]TARGETS!$B$5:$G$95</definedName>
    <definedName name="item_time_stamp">[1]ITEM!$E$13</definedName>
    <definedName name="max_volume_reduction">[1]TIER_AMV!$E$3</definedName>
    <definedName name="NEW_PRODUCT_RULE">[1]DB!$I$36</definedName>
    <definedName name="Opp_Version_Validation">[1]TBLS!$V$6</definedName>
    <definedName name="OUT_FLAG">[1]DB!$I$33</definedName>
    <definedName name="PL_NAME_ORACLE">[1]SQL.IN!$AF$45</definedName>
    <definedName name="PL_OWNER">[1]SQL.IN!$AB$45</definedName>
    <definedName name="power_filter_table">[1]ADMIN!$E$70:$G$82</definedName>
    <definedName name="price_list_name">[1]SETUP!$G$15</definedName>
    <definedName name="price_list_name_PLOUT">[1]PL.OUT!$D$4</definedName>
    <definedName name="pricing_identifier_table">[1]TBLS!$E$20:$F$23</definedName>
    <definedName name="program_adjusters">[1]ADMIN!$J$20:$N$46</definedName>
    <definedName name="program_type">[1]DB!$I$11</definedName>
    <definedName name="PS_time_stamp">'[1]PS-BOM'!$E$15</definedName>
    <definedName name="REPLACEMENT_RULE">[1]DB!$I$16</definedName>
    <definedName name="rngR12PL">'[1]R12.PL1'!$B$3:$DP$50000</definedName>
    <definedName name="sales_contribution_matrix">[1]TARGETS!$U$6:$AA$113</definedName>
    <definedName name="STD_RATES">[1]RATES!$B$7:$I$104</definedName>
    <definedName name="svc_offering">[1]TBLS!$E$6:$E$11</definedName>
    <definedName name="svc_offering1">[1]TBLS!$E$6:$E$8</definedName>
    <definedName name="svc_offering2">[1]TBLS!$E$6:$E$10</definedName>
    <definedName name="Temp_PL">[1]TBLS!$AX$3:$AX$1093</definedName>
    <definedName name="tool_version">[1]SETUP!$N$4</definedName>
    <definedName name="TS.1">[1]TS.1!$B$5:$S$1005</definedName>
    <definedName name="TS.2">[1]TS.2!$B$5:$U$1010</definedName>
    <definedName name="TS.3.CONCAT">[1]TS.3!$A$5:$I$9760</definedName>
    <definedName name="TS.4">[1]TS.4!$B$5:$F$515</definedName>
    <definedName name="TS.5.1">[1]TS.5!$B$5:$F$826</definedName>
    <definedName name="TS.5.2">[1]TS.5!$C$5:$F$826</definedName>
    <definedName name="TS_Base">[1]TS!$AL$28:$AL$1095</definedName>
    <definedName name="TS_Base_Frequency">[1]TS!$T$28:$T$1095</definedName>
    <definedName name="TS_BW_Allowance">[1]TS!$AM$28:$AM$1095</definedName>
    <definedName name="TS_BW_CPC">[1]TS!$AN$28:$AN$1095</definedName>
    <definedName name="TS_Color_Allowance">[1]TS!$AP$28:$AP$1095</definedName>
    <definedName name="TS_Color_CPC">[1]TS!$AQ$28:$AQ$1095</definedName>
    <definedName name="TS_COVERAGE_SHORT">[1]TBLS!$O$6:$P$40</definedName>
    <definedName name="TS_EDP_Code">[1]TS!$E$28:$E$1095</definedName>
    <definedName name="ts_frequency">[1]TBLS!$B$32:$B$35</definedName>
    <definedName name="TS_Large_Paper_Metering">[1]TS!$R$28:$R$1095</definedName>
    <definedName name="TS_Overage_Frequency">[1]TS!$U$28:$U$1095</definedName>
    <definedName name="TS_PRICING_OPTION">[1]TS!$G$28:$G$1095</definedName>
    <definedName name="ts_response">[1]TBLS!$K$6:$K$9</definedName>
    <definedName name="TS_Service_Contract_Months">[1]DB!$I$35</definedName>
    <definedName name="TS_Service_Offering">[1]TS!$K$28:$K$1095</definedName>
    <definedName name="TS_SLA_CLEANSE">[1]TBLS!$N$6:$O$40</definedName>
    <definedName name="TS_SLA_Offering">[1]TS!$CN$28:$CN$1095</definedName>
    <definedName name="TS_time_stamp">[1]TS!$E$7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3" i="2" l="1"/>
  <c r="E13" i="2" l="1"/>
  <c r="E30" i="2"/>
  <c r="E47" i="2"/>
  <c r="E64" i="2"/>
  <c r="E75" i="2"/>
  <c r="E100" i="2"/>
  <c r="E142" i="2"/>
  <c r="E184" i="2"/>
  <c r="E228" i="2"/>
  <c r="E272" i="2"/>
  <c r="E302" i="2"/>
  <c r="E423" i="2"/>
  <c r="E450" i="2"/>
  <c r="E477" i="2"/>
  <c r="E506" i="2"/>
  <c r="E535" i="2"/>
  <c r="E564" i="2"/>
  <c r="E590" i="2"/>
  <c r="E616" i="2"/>
  <c r="D616" i="2"/>
  <c r="B616" i="2"/>
  <c r="D590" i="2"/>
  <c r="B590" i="2"/>
  <c r="D564" i="2"/>
  <c r="B564" i="2"/>
  <c r="D535" i="2"/>
  <c r="B535" i="2"/>
  <c r="D506" i="2"/>
  <c r="B506" i="2"/>
  <c r="D477" i="2"/>
  <c r="B477" i="2"/>
  <c r="D450" i="2"/>
  <c r="B450" i="2"/>
  <c r="D423" i="2"/>
  <c r="B423" i="2"/>
  <c r="D302" i="2"/>
  <c r="B302" i="2"/>
  <c r="D272" i="2"/>
  <c r="B272" i="2"/>
  <c r="D228" i="2"/>
  <c r="B228" i="2"/>
  <c r="D184" i="2"/>
  <c r="B184" i="2"/>
  <c r="D142" i="2"/>
  <c r="B142" i="2"/>
  <c r="D100" i="2"/>
  <c r="B100" i="2"/>
  <c r="D75" i="2"/>
  <c r="B75" i="2"/>
  <c r="D64" i="2"/>
  <c r="B64" i="2"/>
  <c r="D47" i="2"/>
  <c r="B47" i="2"/>
  <c r="D30" i="2"/>
  <c r="B30" i="2"/>
  <c r="B13" i="2"/>
  <c r="D13" i="2"/>
</calcChain>
</file>

<file path=xl/sharedStrings.xml><?xml version="1.0" encoding="utf-8"?>
<sst xmlns="http://schemas.openxmlformats.org/spreadsheetml/2006/main" count="39919" uniqueCount="19099">
  <si>
    <t xml:space="preserve">Schedule to </t>
  </si>
  <si>
    <t>Ricoh Master Pricing Agreement</t>
  </si>
  <si>
    <t>Terms &amp; Conditions to reference Ricoh Master Agreement.</t>
  </si>
  <si>
    <t>HW_Type</t>
  </si>
  <si>
    <t>EDP Code</t>
  </si>
  <si>
    <t>Description</t>
  </si>
  <si>
    <t>Product Category</t>
  </si>
  <si>
    <t>Per Unit SRP</t>
  </si>
  <si>
    <t>417449-RM</t>
  </si>
  <si>
    <t>RICOH GREENLINE MP C3004</t>
  </si>
  <si>
    <t>Copier/MFP</t>
  </si>
  <si>
    <t>A</t>
  </si>
  <si>
    <t>PS-NWSCBC2</t>
  </si>
  <si>
    <t>TS NETWORK &amp; SCAN CONNECT - SEG BC2</t>
  </si>
  <si>
    <t>NWSC</t>
  </si>
  <si>
    <t>417504-RM</t>
  </si>
  <si>
    <t>POSTSCRIPT3 UNIT TYPE M19</t>
  </si>
  <si>
    <t>ACCESSORY</t>
  </si>
  <si>
    <t>417510-RM</t>
  </si>
  <si>
    <t>FAX OPTION TYPE M19</t>
  </si>
  <si>
    <t>417531-RM</t>
  </si>
  <si>
    <t>FAX OPTION TYPE M20</t>
  </si>
  <si>
    <t>006428MIU</t>
  </si>
  <si>
    <t>ESP XG-PCS-15D</t>
  </si>
  <si>
    <t>EQ-RETURN-SEG2PLUS</t>
  </si>
  <si>
    <t>RETURN CHARGE - SEGMENT 2 OR GREATER DEVICES</t>
  </si>
  <si>
    <t>Lease Return</t>
  </si>
  <si>
    <t>418284</t>
  </si>
  <si>
    <t>IM C2500</t>
  </si>
  <si>
    <t>418352</t>
  </si>
  <si>
    <t>PAPER FEED UNIT PB3300</t>
  </si>
  <si>
    <t>100478FNG</t>
  </si>
  <si>
    <t>CABINET TYPE F</t>
  </si>
  <si>
    <t>418376</t>
  </si>
  <si>
    <t>1 BIN TRAY BN3130</t>
  </si>
  <si>
    <t>418378</t>
  </si>
  <si>
    <t>INTERNAL FINISHER SR3250</t>
  </si>
  <si>
    <t>MX418397RA</t>
  </si>
  <si>
    <t>MEMORY UNIT TYPE M37 4GB</t>
  </si>
  <si>
    <t>418327</t>
  </si>
  <si>
    <t>PUNCH UNIT PU3070 NA</t>
  </si>
  <si>
    <t>418381</t>
  </si>
  <si>
    <t>PUNCH UNIT PU3080 NA</t>
  </si>
  <si>
    <t>418335</t>
  </si>
  <si>
    <t>BOOKLET FINISHER SR3270</t>
  </si>
  <si>
    <t>418345</t>
  </si>
  <si>
    <t>BRIDGE UNIT BU3090</t>
  </si>
  <si>
    <t>418408</t>
  </si>
  <si>
    <t>POSTSCRIPT3 UNIT TYPE M37</t>
  </si>
  <si>
    <t>417430</t>
  </si>
  <si>
    <t>OCR UNIT TYPE M13</t>
  </si>
  <si>
    <t>417493</t>
  </si>
  <si>
    <t>IEEE 802.11A/G/N INTERFACE UNIT TYPE M19</t>
  </si>
  <si>
    <t>418410</t>
  </si>
  <si>
    <t>VM CARD TYPE M37 - FOR MARKETING-APPROVED CUSTOMERS ONLY</t>
  </si>
  <si>
    <t>418600</t>
  </si>
  <si>
    <t>FAX OPTION TYPE M37</t>
  </si>
  <si>
    <t>MX417518RA</t>
  </si>
  <si>
    <t>FAX MEMORY UNIT TYPE M19 64MB</t>
  </si>
  <si>
    <t>417111</t>
  </si>
  <si>
    <t>OPTIONAL COUNTER INTERFACE UNIT TYPE M12</t>
  </si>
  <si>
    <t>418422</t>
  </si>
  <si>
    <t>SMART CARD READER BUILT-IN UNIT TYPE M37</t>
  </si>
  <si>
    <t>418343</t>
  </si>
  <si>
    <t>INTERNAL SHIFT TRAY SH3080</t>
  </si>
  <si>
    <t>418292</t>
  </si>
  <si>
    <t>IM C3000</t>
  </si>
  <si>
    <t>418337</t>
  </si>
  <si>
    <t>FINISHER SR3260</t>
  </si>
  <si>
    <t>418339</t>
  </si>
  <si>
    <t>INTERNAL MULTI-FOLD UNIT FD3010</t>
  </si>
  <si>
    <t>418358</t>
  </si>
  <si>
    <t>LCIT RT3040</t>
  </si>
  <si>
    <t>418360</t>
  </si>
  <si>
    <t>LCIT PB3290</t>
  </si>
  <si>
    <t>418349</t>
  </si>
  <si>
    <t>PAPER FEED UNIT PB3280</t>
  </si>
  <si>
    <t>418535</t>
  </si>
  <si>
    <t>IPDS UNIT TYPE M37</t>
  </si>
  <si>
    <t>404602</t>
  </si>
  <si>
    <t>AUTO TRAP TYPE FS-100</t>
  </si>
  <si>
    <t>SOFTWARE</t>
  </si>
  <si>
    <t>418433</t>
  </si>
  <si>
    <t>COLOR CONTROLLER E-25C</t>
  </si>
  <si>
    <t>007183MIU</t>
  </si>
  <si>
    <t>EFI PRODUCTIVITY PACK</t>
  </si>
  <si>
    <t>404600</t>
  </si>
  <si>
    <t>HOT FOLDERS TYPE FS100</t>
  </si>
  <si>
    <t>404601</t>
  </si>
  <si>
    <t>SPOT ON TYPE FS100</t>
  </si>
  <si>
    <t>PP-EFICOMPOSE</t>
  </si>
  <si>
    <t>SUPPORT/MAINT</t>
  </si>
  <si>
    <t>3000013504-PS1</t>
  </si>
  <si>
    <t>PP-RPCMEFICPS</t>
  </si>
  <si>
    <t>3000013158</t>
  </si>
  <si>
    <t>45202146</t>
  </si>
  <si>
    <t>EFI ES-3000</t>
  </si>
  <si>
    <t>PP-EFIIMPOSE</t>
  </si>
  <si>
    <t>3000013503-PS1</t>
  </si>
  <si>
    <t>417450-RM</t>
  </si>
  <si>
    <t>RICOH GREENLINE MP C3504</t>
  </si>
  <si>
    <t>PS-NWSCBC3</t>
  </si>
  <si>
    <t>TS NETWORK &amp; SCAN CONNECT - SEG BC3</t>
  </si>
  <si>
    <t>418300</t>
  </si>
  <si>
    <t>IM C3500</t>
  </si>
  <si>
    <t>418569</t>
  </si>
  <si>
    <t>RICOH IM C300F</t>
  </si>
  <si>
    <t>ESPS1</t>
  </si>
  <si>
    <t>ESP S1 POWER FILTER</t>
  </si>
  <si>
    <t>418584</t>
  </si>
  <si>
    <t>1 BIN TRAY BN1040</t>
  </si>
  <si>
    <t>52780</t>
  </si>
  <si>
    <t>CASTER TABLE TYPE Y</t>
  </si>
  <si>
    <t>52790</t>
  </si>
  <si>
    <t>LOW CABINET TYPE V</t>
  </si>
  <si>
    <t>52800</t>
  </si>
  <si>
    <t>MEDIUM CABINET TYPE W</t>
  </si>
  <si>
    <t>418583</t>
  </si>
  <si>
    <t>PAPER FEED UNIT PB1170</t>
  </si>
  <si>
    <t>52810</t>
  </si>
  <si>
    <t>TALL CABINET TYPE X</t>
  </si>
  <si>
    <t>418581</t>
  </si>
  <si>
    <t>POSTSCRIPT3 UNIT TYPE M41</t>
  </si>
  <si>
    <t>417451-RM</t>
  </si>
  <si>
    <t>RICOH GREENLINE MP C4504</t>
  </si>
  <si>
    <t>PS-NWSCBC4</t>
  </si>
  <si>
    <t>TS NETWORK &amp; SCAN - SEG BC4</t>
  </si>
  <si>
    <t>417483-RM</t>
  </si>
  <si>
    <t>RICOH GREENLINE REMANUFACTURED FINISHER SR3210 (1,000 SHEET EXTERNAL FINISHER)</t>
  </si>
  <si>
    <t>417484-RM</t>
  </si>
  <si>
    <t>RICOH GREENLINE REMANUFACTURED BOOKLET FINISHER SR3220 (1,000 SHEET EXTERNAL FINISHER)</t>
  </si>
  <si>
    <t>416609-RM</t>
  </si>
  <si>
    <t>PUNCH UNIT PU3050 - RICOH GREENLINE SERIES</t>
  </si>
  <si>
    <t>417453-RM</t>
  </si>
  <si>
    <t>RICOH GREENLINE MP C6004</t>
  </si>
  <si>
    <t>417667-RM</t>
  </si>
  <si>
    <t>RICOH GREENLINE MP C6503SP</t>
  </si>
  <si>
    <t>417628-RM</t>
  </si>
  <si>
    <t>RICOH GREENLINE REMANUFACTURED FINISHER SR4120 (3,000 SHEET EXTERNAL FINISHER)</t>
  </si>
  <si>
    <t>417629-RM</t>
  </si>
  <si>
    <t>RICOH GREENLINE REMANUFACTURED BOOKLET FINISHER SR4130 (2,000 SHEET EXTERNAL FINISHER)</t>
  </si>
  <si>
    <t>416612-RM</t>
  </si>
  <si>
    <t>PUNCH UNIT PU3060 NA - RICOH GREENLINE SERIES</t>
  </si>
  <si>
    <t>417689-RM</t>
  </si>
  <si>
    <t>RICOH GREENLINE REMANUFACTURED FAX OPTION TYPE M26</t>
  </si>
  <si>
    <t>006429MIU</t>
  </si>
  <si>
    <t>XG-PCS 120/20D RIC AMP SURGE PROTECTOR</t>
  </si>
  <si>
    <t>418171</t>
  </si>
  <si>
    <t>IM C6500</t>
  </si>
  <si>
    <t>416642</t>
  </si>
  <si>
    <t>TAB SHEET HOLDER TYPE M2</t>
  </si>
  <si>
    <t>417630</t>
  </si>
  <si>
    <t>OUTPUT JOGGER UNIT TYPE M25</t>
  </si>
  <si>
    <t>417677</t>
  </si>
  <si>
    <t>COOLING FAN UNIT TYPE M26</t>
  </si>
  <si>
    <t>418204</t>
  </si>
  <si>
    <t>LCIT RT4070</t>
  </si>
  <si>
    <t>418190</t>
  </si>
  <si>
    <t>LCIT RT4060</t>
  </si>
  <si>
    <t>418189</t>
  </si>
  <si>
    <t>COVER INTERPOSER TRAY CI4050</t>
  </si>
  <si>
    <t>417883</t>
  </si>
  <si>
    <t>A3/11 IN X 17 IN TRAY UNIT TYPE M26</t>
  </si>
  <si>
    <t>418178</t>
  </si>
  <si>
    <t>FINISHER SR4150</t>
  </si>
  <si>
    <t>418180</t>
  </si>
  <si>
    <t>BOOKLET FINISHER SR4160</t>
  </si>
  <si>
    <t>418332</t>
  </si>
  <si>
    <t>PUNCH UNIT PU3090 NA</t>
  </si>
  <si>
    <t>418183</t>
  </si>
  <si>
    <t>FINISHER SR4140</t>
  </si>
  <si>
    <t>416633</t>
  </si>
  <si>
    <t>MAIL BOX CS4010</t>
  </si>
  <si>
    <t>418184</t>
  </si>
  <si>
    <t>COPY TRAY TYPE M42</t>
  </si>
  <si>
    <t>418187</t>
  </si>
  <si>
    <t>MULTI-FOLDING UNIT FD4010</t>
  </si>
  <si>
    <t>418185</t>
  </si>
  <si>
    <t>MULTI-FOLDING UNIT FD4020</t>
  </si>
  <si>
    <t>418201</t>
  </si>
  <si>
    <t>PUNCH UNIT PU 5050 NA</t>
  </si>
  <si>
    <t>418192</t>
  </si>
  <si>
    <t>POSTSCRIPT3 UNIT TYPE M42</t>
  </si>
  <si>
    <t>418198</t>
  </si>
  <si>
    <t>IPDS UNIT TYPE M42</t>
  </si>
  <si>
    <t>418209</t>
  </si>
  <si>
    <t>FAX OPTION TYPE M42</t>
  </si>
  <si>
    <t>417695</t>
  </si>
  <si>
    <t>FAX MEMORY UNIT TYPE M26 64MB</t>
  </si>
  <si>
    <t>417595</t>
  </si>
  <si>
    <t>SMART CARD READER BUILT-IN UNIT TYPE M19</t>
  </si>
  <si>
    <t>418227</t>
  </si>
  <si>
    <t>IM C4500</t>
  </si>
  <si>
    <t>418385</t>
  </si>
  <si>
    <t>FINISHER SR3280</t>
  </si>
  <si>
    <t>418228</t>
  </si>
  <si>
    <t>IM C6000</t>
  </si>
  <si>
    <t>418223</t>
  </si>
  <si>
    <t>IM C530FB</t>
  </si>
  <si>
    <t>418230</t>
  </si>
  <si>
    <t>LCIT PB1190 (2000 SHEET)</t>
  </si>
  <si>
    <t>418234</t>
  </si>
  <si>
    <t>IEEE 802.11 INTERFACE UNIT TYPE M43</t>
  </si>
  <si>
    <t>418229</t>
  </si>
  <si>
    <t>PAPER FEED UNIT PB1180</t>
  </si>
  <si>
    <t>22820</t>
  </si>
  <si>
    <t>CASTER TABLE TYPE A1</t>
  </si>
  <si>
    <t>52830</t>
  </si>
  <si>
    <t>LOW CABINET TYPE A2</t>
  </si>
  <si>
    <t>52840</t>
  </si>
  <si>
    <t>MEDIUM CABINET TYPE A3</t>
  </si>
  <si>
    <t>418562</t>
  </si>
  <si>
    <t>RICOH IM C400F</t>
  </si>
  <si>
    <t>418574</t>
  </si>
  <si>
    <t>RICOH IM C400SRF</t>
  </si>
  <si>
    <t>417673-RM</t>
  </si>
  <si>
    <t>RICOH GREENLINE MP C8003SP</t>
  </si>
  <si>
    <t>PS-NWSCBC5</t>
  </si>
  <si>
    <t>TS NETWORK &amp; SCAN CONNECT - SEG BC5</t>
  </si>
  <si>
    <t>007138MIU</t>
  </si>
  <si>
    <t>XG-PCS20820D RIC AMP SURGE PROTECTOR</t>
  </si>
  <si>
    <t>418174</t>
  </si>
  <si>
    <t>IM C8000</t>
  </si>
  <si>
    <t>417920-RM</t>
  </si>
  <si>
    <t>RICOH GREENLINE MP 2555SP</t>
  </si>
  <si>
    <t>PS-NWSC2</t>
  </si>
  <si>
    <t>TS NETWORK &amp; SCAN CONNECT - SEG 2</t>
  </si>
  <si>
    <t>417875-RM</t>
  </si>
  <si>
    <t>POSTSCRIPT3 UNIT TYPE M29</t>
  </si>
  <si>
    <t>417865-RM</t>
  </si>
  <si>
    <t>FAX OPTION TYPE M29</t>
  </si>
  <si>
    <t>417921-RM</t>
  </si>
  <si>
    <t>RICOH GREENLINE MP 3055SP</t>
  </si>
  <si>
    <t>418819</t>
  </si>
  <si>
    <t>IM 2500A</t>
  </si>
  <si>
    <t>418889</t>
  </si>
  <si>
    <t>POSTSCRIPT3 UNIT TYPE M45</t>
  </si>
  <si>
    <t>418871</t>
  </si>
  <si>
    <t>FAX OPTION TYPE M45</t>
  </si>
  <si>
    <t>418893</t>
  </si>
  <si>
    <t>SMART CARD READER BUILT-IN UNIT TYPE M45</t>
  </si>
  <si>
    <t>413009</t>
  </si>
  <si>
    <t>RICOH UNICODE FONT PKG FOR SAP 1 LIC</t>
  </si>
  <si>
    <t>418886</t>
  </si>
  <si>
    <t>IPDS UNIT TYPE M45</t>
  </si>
  <si>
    <t>417025-RM</t>
  </si>
  <si>
    <t>RICOH GREENLINE MP 3554SP</t>
  </si>
  <si>
    <t>PS-NWSC3</t>
  </si>
  <si>
    <t>TS NETWORK &amp; SCAN CONNECT - SEG 3</t>
  </si>
  <si>
    <t>416539-RM</t>
  </si>
  <si>
    <t>FINISHER SR3140</t>
  </si>
  <si>
    <t>416540-RM</t>
  </si>
  <si>
    <t>BOOKLET FINISHER SR3150</t>
  </si>
  <si>
    <t>417079-RM</t>
  </si>
  <si>
    <t>POSTSCRIPT 3 UNIT TYPE M12 - REMAN</t>
  </si>
  <si>
    <t>417100-RM</t>
  </si>
  <si>
    <t>RICOH GREENLINE TYPE M12 REMANUFACTURED FAX OPTION</t>
  </si>
  <si>
    <t>417756-RM</t>
  </si>
  <si>
    <t>RICOH GREENLINE MP 4055SP</t>
  </si>
  <si>
    <t>417922-RM</t>
  </si>
  <si>
    <t>RICOH GREENLINE MP 3555SP</t>
  </si>
  <si>
    <t>418825</t>
  </si>
  <si>
    <t>IM 3500A</t>
  </si>
  <si>
    <t>418826</t>
  </si>
  <si>
    <t>IM 4000</t>
  </si>
  <si>
    <t>418485</t>
  </si>
  <si>
    <t>IM 350F</t>
  </si>
  <si>
    <t>PS-NWSCPR</t>
  </si>
  <si>
    <t>TS NETWORK &amp; SCAN - PRINTER</t>
  </si>
  <si>
    <t>418080</t>
  </si>
  <si>
    <t>PAPER FEED UNIT PB1110</t>
  </si>
  <si>
    <t>418081</t>
  </si>
  <si>
    <t>PAPER FEED UNIT PB1120</t>
  </si>
  <si>
    <t>52005</t>
  </si>
  <si>
    <t>MEDIUM CABINET TYPE P</t>
  </si>
  <si>
    <t>418219</t>
  </si>
  <si>
    <t>PAPER FEED UNIT PB1110TL</t>
  </si>
  <si>
    <t>418218</t>
  </si>
  <si>
    <t>PAPER FEED UNIT PB1120TL</t>
  </si>
  <si>
    <t>52006</t>
  </si>
  <si>
    <t>TALL CABINET TYPE Q</t>
  </si>
  <si>
    <t>418444</t>
  </si>
  <si>
    <t>IPDS UNIT TYPE P18</t>
  </si>
  <si>
    <t>407863</t>
  </si>
  <si>
    <t>IEEE 802.11 INTERFACE UNIT TYPE M24</t>
  </si>
  <si>
    <t>418093</t>
  </si>
  <si>
    <t>OFFLINE STAPLER TYPE M34</t>
  </si>
  <si>
    <t>418070</t>
  </si>
  <si>
    <t>POSTSCRIPT3 UNIT TYPE M34</t>
  </si>
  <si>
    <t>PS-CONNPR</t>
  </si>
  <si>
    <t>TS BASIC CONNECT - PRINTER</t>
  </si>
  <si>
    <t>418488</t>
  </si>
  <si>
    <t>IM 430FB</t>
  </si>
  <si>
    <t>418490</t>
  </si>
  <si>
    <t>IM 430F</t>
  </si>
  <si>
    <t>417766-RM</t>
  </si>
  <si>
    <t>RICOH GREENLINE MP 5055SP</t>
  </si>
  <si>
    <t>PS-NWSC4</t>
  </si>
  <si>
    <t>TS NETWORK &amp; SCAN CONNECT - SEG4</t>
  </si>
  <si>
    <t>417776-RM</t>
  </si>
  <si>
    <t>RICOH GREENLINE MP 6055SP</t>
  </si>
  <si>
    <t>417917-RM</t>
  </si>
  <si>
    <t>RICOH GREENLINE MP 6503SP</t>
  </si>
  <si>
    <t>417651-RM</t>
  </si>
  <si>
    <t>RICOH GREENLINE REMANUFACTURED POSTSCRIPT3 UNIT TYPE M25</t>
  </si>
  <si>
    <t>417636-RM</t>
  </si>
  <si>
    <t>RICOH GREENLINE REMANUFACTURED FAX OPTION TYPE M25</t>
  </si>
  <si>
    <t>418828</t>
  </si>
  <si>
    <t>IM 5000</t>
  </si>
  <si>
    <t>418830</t>
  </si>
  <si>
    <t>IM 6000</t>
  </si>
  <si>
    <t>418458</t>
  </si>
  <si>
    <t>IM 550F</t>
  </si>
  <si>
    <t>418475</t>
  </si>
  <si>
    <t>PAPER FEED UNIT PB1160</t>
  </si>
  <si>
    <t>22633</t>
  </si>
  <si>
    <t>CASTER TABLE TYPE Z</t>
  </si>
  <si>
    <t>52642</t>
  </si>
  <si>
    <t>MEDIUM CABINET TYPE T</t>
  </si>
  <si>
    <t>418519</t>
  </si>
  <si>
    <t>POSTSCRIPT3 UNIT TYPE M40</t>
  </si>
  <si>
    <t>418398</t>
  </si>
  <si>
    <t>DEVICE SERVER OPTION TYPE M37 (RCI ONLY)</t>
  </si>
  <si>
    <t>418516</t>
  </si>
  <si>
    <t>IPDS UNIT TYPE M40</t>
  </si>
  <si>
    <t>52652</t>
  </si>
  <si>
    <t>TALL CABINET TYPE U</t>
  </si>
  <si>
    <t>418465</t>
  </si>
  <si>
    <t>IM 600SRF</t>
  </si>
  <si>
    <t>417918-RM</t>
  </si>
  <si>
    <t>RICOH GREENLINE MP 7503SP</t>
  </si>
  <si>
    <t>418775</t>
  </si>
  <si>
    <t>IM 7000</t>
  </si>
  <si>
    <t>416229</t>
  </si>
  <si>
    <t>RICOH COPY TRAY TYPE 9002</t>
  </si>
  <si>
    <t>418790</t>
  </si>
  <si>
    <t>LCIT RT4080</t>
  </si>
  <si>
    <t>418796</t>
  </si>
  <si>
    <t>POSTSCRIPT3 UNIT TYPE M44</t>
  </si>
  <si>
    <t>418801</t>
  </si>
  <si>
    <t>IPDS UNIT TYPE M44</t>
  </si>
  <si>
    <t>418805</t>
  </si>
  <si>
    <t>FAX OPTION TYPE M44</t>
  </si>
  <si>
    <t>417644</t>
  </si>
  <si>
    <t>FAX MEMORY UNIT TYPE M25 64MB</t>
  </si>
  <si>
    <t>PS-NWSC5</t>
  </si>
  <si>
    <t>TS NETWORK &amp; SCAN CONNECT - SEG 5</t>
  </si>
  <si>
    <t>418793</t>
  </si>
  <si>
    <t>A3/11 X 17 TRAY TYPE M44</t>
  </si>
  <si>
    <t>416232</t>
  </si>
  <si>
    <t>RICOH 8.5X14 PAPER TRAY TYPE 9002</t>
  </si>
  <si>
    <t>005269MIU</t>
  </si>
  <si>
    <t>RIC SCR3310 V2 SC USB SMART CARD RDR 5-14</t>
  </si>
  <si>
    <t>418786</t>
  </si>
  <si>
    <t>IM 8000</t>
  </si>
  <si>
    <t>418787</t>
  </si>
  <si>
    <t>IM 9000</t>
  </si>
  <si>
    <t>404863-RM</t>
  </si>
  <si>
    <t>GREENLINE RICOH PRO C5200S</t>
  </si>
  <si>
    <t>Production</t>
  </si>
  <si>
    <t>417679-RM</t>
  </si>
  <si>
    <t>RICOH GREENLINE REMANUFACTURED POSTSCRIPT3 UNIT TYPE M26</t>
  </si>
  <si>
    <t>PP-ISF5200E44B</t>
  </si>
  <si>
    <t>INSTALLATION</t>
  </si>
  <si>
    <t>SW-BACKUPKIT</t>
  </si>
  <si>
    <t>HYTEC BUNDLE FIERY BACKUP</t>
  </si>
  <si>
    <t>PP-CIPFIERYCLONECONS</t>
  </si>
  <si>
    <t>PS-NWSCPC</t>
  </si>
  <si>
    <t>TS NETWORK &amp; SCAN CONNECT - SEG PC PRODUCTION COLOR SEG C3 &amp; C4</t>
  </si>
  <si>
    <t>417878-RM</t>
  </si>
  <si>
    <t>GREENLINE RICOH LCIT RT4050</t>
  </si>
  <si>
    <t>404864-RM</t>
  </si>
  <si>
    <t>GREENLINE RICOH PRO C5210S</t>
  </si>
  <si>
    <t>409151</t>
  </si>
  <si>
    <t>PPROC7210SX</t>
  </si>
  <si>
    <t>409486</t>
  </si>
  <si>
    <t>TCRU/ORU TYPE S9 SET A2</t>
  </si>
  <si>
    <t>409205</t>
  </si>
  <si>
    <t>TCRU TYPE S9 (SET B)</t>
  </si>
  <si>
    <t>409487</t>
  </si>
  <si>
    <t>TCRU/ORU TYPE S9 SET C2</t>
  </si>
  <si>
    <t>409189</t>
  </si>
  <si>
    <t>5TH STATION REPLACEMENT KIT TYPE S9</t>
  </si>
  <si>
    <t>409193</t>
  </si>
  <si>
    <t>TONER INTERCHANGE UNIT TYPE S9</t>
  </si>
  <si>
    <t>409117</t>
  </si>
  <si>
    <t>LCIT RT5110</t>
  </si>
  <si>
    <t>409082</t>
  </si>
  <si>
    <t>VACUUM FEED LCIT RT5120</t>
  </si>
  <si>
    <t>404652</t>
  </si>
  <si>
    <t>RICOH BRIDGE UNIT BU5010</t>
  </si>
  <si>
    <t>409095</t>
  </si>
  <si>
    <t>VACUUM FEED BANNER SHEET TRAY TYPE S9</t>
  </si>
  <si>
    <t>409090</t>
  </si>
  <si>
    <t>MULTI BYPASS TRAY BY5020</t>
  </si>
  <si>
    <t>409096</t>
  </si>
  <si>
    <t>MULTI BYPASS ATTACHMENT KIT FOR VACUUM FEED LCIT TYPE S9</t>
  </si>
  <si>
    <t>409099</t>
  </si>
  <si>
    <t>MULTI BYPASS BANNER SHEET TRAY TYPE S9</t>
  </si>
  <si>
    <t>404195</t>
  </si>
  <si>
    <t>RICOH DLT TRAY UNIT</t>
  </si>
  <si>
    <t>412203</t>
  </si>
  <si>
    <t>409188</t>
  </si>
  <si>
    <t>DECURL UNIT DU5060</t>
  </si>
  <si>
    <t>409186</t>
  </si>
  <si>
    <t>BUFFER PASS UNIT TYPE S9</t>
  </si>
  <si>
    <t>409258</t>
  </si>
  <si>
    <t>COVER INTERPOSER TRAY CI5040</t>
  </si>
  <si>
    <t>409259</t>
  </si>
  <si>
    <t>COVER INTERPOSER TRAY DOUBLE FEED DETECTION KIT TYPES11</t>
  </si>
  <si>
    <t>409053</t>
  </si>
  <si>
    <t>HIGH CAPACITY INTERPOSER HCI3500</t>
  </si>
  <si>
    <t>404540</t>
  </si>
  <si>
    <t>MULTI-FOLDING UNIT FD5020</t>
  </si>
  <si>
    <t>404542</t>
  </si>
  <si>
    <t>PERFECT BINDER GB5010</t>
  </si>
  <si>
    <t>404544</t>
  </si>
  <si>
    <t>TRANSIT PASS UNIT PERFECT BINDER TYPE S1</t>
  </si>
  <si>
    <t>404545</t>
  </si>
  <si>
    <t>COVER INTERPOSER TRAY FOR PERFECT BINDER TYPE S</t>
  </si>
  <si>
    <t>409093</t>
  </si>
  <si>
    <t>HIGH CAPACITY STACKER SK5040</t>
  </si>
  <si>
    <t>404218</t>
  </si>
  <si>
    <t>RICOH ROLL-AWAY CART TYPE 5010</t>
  </si>
  <si>
    <t>409249</t>
  </si>
  <si>
    <t>FINISHER SR5110</t>
  </si>
  <si>
    <t>409250</t>
  </si>
  <si>
    <t>BOOKLET FINISHER SR5120</t>
  </si>
  <si>
    <t>409268</t>
  </si>
  <si>
    <t>PUNCHUNITPU5030NA</t>
  </si>
  <si>
    <t>409254</t>
  </si>
  <si>
    <t>TRIMMERUNITTR5050</t>
  </si>
  <si>
    <t>404877</t>
  </si>
  <si>
    <t>SR5000 SERIES OUTPUT TRAY FOR BANNER SHEET TYPE S6</t>
  </si>
  <si>
    <t>404660</t>
  </si>
  <si>
    <t>404773</t>
  </si>
  <si>
    <t>GBC STREAMPUNCH ULTRA</t>
  </si>
  <si>
    <t>409057</t>
  </si>
  <si>
    <t>DIE RICOH COIL, RND 44-47H HD</t>
  </si>
  <si>
    <t>409058</t>
  </si>
  <si>
    <t>DIE, RICOH  3 HOLE  8MM  HD</t>
  </si>
  <si>
    <t>409059</t>
  </si>
  <si>
    <t>DIE RICOH COMBBIND 19-21H HD</t>
  </si>
  <si>
    <t>404771</t>
  </si>
  <si>
    <t>GBC STREAMPUNCH ULTRA DIE C4 COIL OVAL 43-47H</t>
  </si>
  <si>
    <t>404769</t>
  </si>
  <si>
    <t>GBC STREAMPUNCH ULTRA DIE RICOH W3 34H SQ</t>
  </si>
  <si>
    <t>404768</t>
  </si>
  <si>
    <t>GBC STREAMPUNCH ULTRA DIE RICOH W 23HSQ</t>
  </si>
  <si>
    <t>404767</t>
  </si>
  <si>
    <t>GBC STREAMPUNCH ULTRA DIE PB19-20-21 HOLE</t>
  </si>
  <si>
    <t>404765</t>
  </si>
  <si>
    <t>GBC STREAMPUNCH ULTRA DIE VB LTR</t>
  </si>
  <si>
    <t>404761</t>
  </si>
  <si>
    <t>GBC STREAMPUNCH ULTRA DIE 3-5-7 HOLE</t>
  </si>
  <si>
    <t>404760</t>
  </si>
  <si>
    <t>GBC STREAMPUNCH ULTRA DIE 3 HOLE</t>
  </si>
  <si>
    <t>404757</t>
  </si>
  <si>
    <t>GBC STREAMPUNCH ULTRA DIE C4 COIL 43-47H ROUND</t>
  </si>
  <si>
    <t>409221</t>
  </si>
  <si>
    <t>GBC STREAMWIRE BINDING UNIT</t>
  </si>
  <si>
    <t>404772</t>
  </si>
  <si>
    <t>GBC DIE, EWIRE, RND</t>
  </si>
  <si>
    <t>404770</t>
  </si>
  <si>
    <t>GBC DIE EWIRE SQ</t>
  </si>
  <si>
    <t>409358</t>
  </si>
  <si>
    <t>PLOCKMATIC PBM350E</t>
  </si>
  <si>
    <t>404716</t>
  </si>
  <si>
    <t>PLOCKMATIC PBM 500 UPGRADE KIT</t>
  </si>
  <si>
    <t>404718</t>
  </si>
  <si>
    <t>PLOCKMATIC PBM TRIM MODULE</t>
  </si>
  <si>
    <t>404719</t>
  </si>
  <si>
    <t>PLOCKMATIC PBM BOOK FOLD MODULE</t>
  </si>
  <si>
    <t>404720</t>
  </si>
  <si>
    <t>PLOCKMATIC PBM COVER FEEDER</t>
  </si>
  <si>
    <t>12205110</t>
  </si>
  <si>
    <t>PLOCKMATIC RCTE</t>
  </si>
  <si>
    <t>404722</t>
  </si>
  <si>
    <t>PLOCKMATIC BST4000-1 BELT STACKER MODULE</t>
  </si>
  <si>
    <t>409594</t>
  </si>
  <si>
    <t>PLOCKMATIC TRIM WASTE CONVEYOR 2.0</t>
  </si>
  <si>
    <t>409220</t>
  </si>
  <si>
    <t>PLOCKMATIC MULTI PURPOSE STACKER</t>
  </si>
  <si>
    <t>409232</t>
  </si>
  <si>
    <t>MPS-PBM COMMUNICATION SPLITTER</t>
  </si>
  <si>
    <t>409233</t>
  </si>
  <si>
    <t>PLOCKMATIC MPS RAIL UNIT</t>
  </si>
  <si>
    <t>409379</t>
  </si>
  <si>
    <t>PLOCKMATIC SQUARE BACK TRIMMER</t>
  </si>
  <si>
    <t>409381</t>
  </si>
  <si>
    <t>PLOCKMATIC PBM5035</t>
  </si>
  <si>
    <t>409380</t>
  </si>
  <si>
    <t>PLOCKMATIC PBM5035 S</t>
  </si>
  <si>
    <t>409386</t>
  </si>
  <si>
    <t>PLOCKMATIC FM5000</t>
  </si>
  <si>
    <t>409408</t>
  </si>
  <si>
    <t>PLOCKMATIC 50 SHEET UPGRADE KIT</t>
  </si>
  <si>
    <t>409409</t>
  </si>
  <si>
    <t>PLOCKMATIC RCT3.0</t>
  </si>
  <si>
    <t>409419</t>
  </si>
  <si>
    <t>PLOCKMATIC CONVENIENCE FEEDER 5000</t>
  </si>
  <si>
    <t>409420</t>
  </si>
  <si>
    <t>PLOCKMATIC ULTRA SONIC DSD KIT</t>
  </si>
  <si>
    <t>409423</t>
  </si>
  <si>
    <t>PLOCKMATIC HAND FEED TRAY</t>
  </si>
  <si>
    <t>409452</t>
  </si>
  <si>
    <t>PLOCKMATIC 4-STITCH HEAD UPGRADE KIT</t>
  </si>
  <si>
    <t>409382</t>
  </si>
  <si>
    <t>PLOCKMATIC HIGH CAPACITY OVERSIZE SHEET INPUT TRAY INCLUDING UI</t>
  </si>
  <si>
    <t>409425</t>
  </si>
  <si>
    <t>PLOCKMATIC LSM</t>
  </si>
  <si>
    <t>16004000</t>
  </si>
  <si>
    <t>16600471</t>
  </si>
  <si>
    <t>16104000</t>
  </si>
  <si>
    <t>16100008</t>
  </si>
  <si>
    <t>PP-ISFWATKISS</t>
  </si>
  <si>
    <t>PP-PSQ160INSTALL</t>
  </si>
  <si>
    <t>9584891-AF</t>
  </si>
  <si>
    <t>4-071-543</t>
  </si>
  <si>
    <t>95002404501</t>
  </si>
  <si>
    <t>37617800103</t>
  </si>
  <si>
    <t>95002405401</t>
  </si>
  <si>
    <t>37617801001</t>
  </si>
  <si>
    <t>932938</t>
  </si>
  <si>
    <t>409351</t>
  </si>
  <si>
    <t>COLOR CONTROLLER-E86A</t>
  </si>
  <si>
    <t>409349</t>
  </si>
  <si>
    <t>COLORCONTROLLERE-46A</t>
  </si>
  <si>
    <t>409488</t>
  </si>
  <si>
    <t>E-46A OS LTSC UPGRADE KIT</t>
  </si>
  <si>
    <t>409489</t>
  </si>
  <si>
    <t>E-86A OS LTSC UPGRADE KIT</t>
  </si>
  <si>
    <t>409192</t>
  </si>
  <si>
    <t>EFI5STUPGRADES9</t>
  </si>
  <si>
    <t>3000013653-PS1</t>
  </si>
  <si>
    <t>3000013505-PS1</t>
  </si>
  <si>
    <t>3000013159</t>
  </si>
  <si>
    <t>3000013160</t>
  </si>
  <si>
    <t>SB KIT CPS ES-3000 4YRS SMSA (5YR TOTAL) - INCLUDES 5 YEARS SUPPORT &amp; MAINTENANCE</t>
  </si>
  <si>
    <t>3000013448-PS1</t>
  </si>
  <si>
    <t>SB FIERY CPS UPGRADE V4.X TO V5.X DIGITAL - INCLUDES 1 YEAR SUPPORT &amp; MAINTENANCE - EMAIL DELIVERY</t>
  </si>
  <si>
    <t>409216</t>
  </si>
  <si>
    <t>NXSTATIONLS</t>
  </si>
  <si>
    <t>409217</t>
  </si>
  <si>
    <t>NXSTATIONGL</t>
  </si>
  <si>
    <t>409283</t>
  </si>
  <si>
    <t>EFIHDDSECURITYE45</t>
  </si>
  <si>
    <t>409274</t>
  </si>
  <si>
    <t>EFIHDDSECURITYE85</t>
  </si>
  <si>
    <t>PP-TFCOLORSTD</t>
  </si>
  <si>
    <t>45209552</t>
  </si>
  <si>
    <t>EFI TOTALFLOW BUNDLE BASIC DIGITAL</t>
  </si>
  <si>
    <t>45209550</t>
  </si>
  <si>
    <t>EFI TOTALFLOW BUNDLE ADVANCED WITH GAPPE DIGITAL</t>
  </si>
  <si>
    <t>PP-TFCOLORADV</t>
  </si>
  <si>
    <t>45112781</t>
  </si>
  <si>
    <t>PP-JOBFLOW</t>
  </si>
  <si>
    <t>3000013506-PS1</t>
  </si>
  <si>
    <t>PP-EFIJM</t>
  </si>
  <si>
    <t>3000013507-PS1</t>
  </si>
  <si>
    <t>100000015299-PS1</t>
  </si>
  <si>
    <t>100000015301-PS1</t>
  </si>
  <si>
    <t>100000015302-PS1</t>
  </si>
  <si>
    <t>100000015303-PS1</t>
  </si>
  <si>
    <t>100000015304-PS1</t>
  </si>
  <si>
    <t>409110</t>
  </si>
  <si>
    <t>409143-PS1</t>
  </si>
  <si>
    <t>PP-TFPS-IPDS</t>
  </si>
  <si>
    <t>409135</t>
  </si>
  <si>
    <t>RICOH ADDITIONAL MEMORY FOR TOTALFLOW PRINT SERVER TYPE S9</t>
  </si>
  <si>
    <t>409136</t>
  </si>
  <si>
    <t>RICOH VIRTUAL MACHINE UNIT FOR TOTALFLOW PRINT SERVER TYPE S9</t>
  </si>
  <si>
    <t>PP-PLOCKMATIC-TIER2</t>
  </si>
  <si>
    <t>PP-PLOCKMATIC-TIER4</t>
  </si>
  <si>
    <t>TS-5STSERVICEFEE</t>
  </si>
  <si>
    <t>SERVICE FEE TO ACTIVATE/DEACTIVATE 5TH COLOR STATION</t>
  </si>
  <si>
    <t>PP-ISF-72XX-E46</t>
  </si>
  <si>
    <t>PP-ISF-72XX-E86</t>
  </si>
  <si>
    <t>409421</t>
  </si>
  <si>
    <t>PLOCKMATIC WASTE TRANSPORT FOR FM5000</t>
  </si>
  <si>
    <t>PP-5ST-PERM</t>
  </si>
  <si>
    <t>PERMANENT FIVE STATION UNIT</t>
  </si>
  <si>
    <t>PP-TFPS</t>
  </si>
  <si>
    <t>P450-010</t>
  </si>
  <si>
    <t>PP-5ST-ACT-6MO</t>
  </si>
  <si>
    <t>6 MONTH CONTRACT 5th STATION</t>
  </si>
  <si>
    <t>PP-5ST-ACT-1YR</t>
  </si>
  <si>
    <t>1 YEAR CONTRACT 5th STATION</t>
  </si>
  <si>
    <t>3000013991-PS1</t>
  </si>
  <si>
    <t>PP-BND-EFI-JOBFLOWIMPOSE</t>
  </si>
  <si>
    <t>409153</t>
  </si>
  <si>
    <t>PPRO C7200X</t>
  </si>
  <si>
    <t>409155</t>
  </si>
  <si>
    <t>PPROC7210X</t>
  </si>
  <si>
    <t>409155MICR</t>
  </si>
  <si>
    <t>PROC7210XM</t>
  </si>
  <si>
    <t>43C7210M-DS</t>
  </si>
  <si>
    <t>ROSETTA TECHNOLOGIES MICR CONVERSION &amp; LICENSE C7210X</t>
  </si>
  <si>
    <t>2072C006-DS</t>
  </si>
  <si>
    <t>ROSETTA TECHNOLOGIES 1 YEAR, 7X24 MICR SUPPORT, C7210XM</t>
  </si>
  <si>
    <t>2072C007-DS</t>
  </si>
  <si>
    <t>ROSETTA TECHNOLOGIES 2 YEAR, 7X24 MICR SUPPORT, C7210XM</t>
  </si>
  <si>
    <t>2072C008-DS</t>
  </si>
  <si>
    <t>ROSETTA TECHNOLOGIES 3 YEAR, 7X24 MICR SUPPORT, C7210XM</t>
  </si>
  <si>
    <t>2072C009-DS</t>
  </si>
  <si>
    <t>ROSETTA TECHNOLOGIES 4 YEAR, 7X24 MICR SUPPORT, C7210XM</t>
  </si>
  <si>
    <t>2072C010-DS</t>
  </si>
  <si>
    <t>ROSETTA TECHNOLOGIES 5 YEAR, 7X24 MICR SUPPORT, C7210XM</t>
  </si>
  <si>
    <t>3RD-40877700-INST-DS</t>
  </si>
  <si>
    <t>PS OUTSIDE THE SCOPE OF THE MICR CONVERSION PROCESS PER HOUR</t>
  </si>
  <si>
    <t>RE010393A</t>
  </si>
  <si>
    <t>HDD:320GB:FIPS</t>
  </si>
  <si>
    <t>3000005453-DS</t>
  </si>
  <si>
    <t>SB KIT FIERY CPS V5.X SOFTWARE ONLY - INCLUDES 1 YEAR SUPPORT &amp; MAINTENANCE</t>
  </si>
  <si>
    <t>3000007372-DS</t>
  </si>
  <si>
    <t>SB KIT FIERY CPS V5.X SW ONLY 3Y EXT WAR - INCLUDES 3 YEARS SUPPORT &amp; MAINTENANCE</t>
  </si>
  <si>
    <t>3000007373-DS</t>
  </si>
  <si>
    <t>SB KIT FIERY CPS V5.X SW ONLY 5Y EXT WAR - INCLUDES 5 YEARS SUPPORT &amp; MAINTENANCE</t>
  </si>
  <si>
    <t>3000014327-PS1</t>
  </si>
  <si>
    <t>PP-JOBFLOW-IMPOSE</t>
  </si>
  <si>
    <t>409364</t>
  </si>
  <si>
    <t>PPRO C9200ENT</t>
  </si>
  <si>
    <t>409365</t>
  </si>
  <si>
    <t>PRO C9200 EXIT UNIT</t>
  </si>
  <si>
    <t>007140MIU</t>
  </si>
  <si>
    <t>RICOH 30 AMP POWER FILTER</t>
  </si>
  <si>
    <t>409138</t>
  </si>
  <si>
    <t>TCRU/ORU TYPE S10 (SET A)</t>
  </si>
  <si>
    <t>409141</t>
  </si>
  <si>
    <t>TCRU/ORU TYPE S10 (SET B)</t>
  </si>
  <si>
    <t>409139</t>
  </si>
  <si>
    <t>TCRU TYPE S10 (SET C)</t>
  </si>
  <si>
    <t>409453</t>
  </si>
  <si>
    <t>AUTO COLOR DIAGNOSIS UNIT TYPE A</t>
  </si>
  <si>
    <t>409348</t>
  </si>
  <si>
    <t>COLOR CONTROLLER E-86</t>
  </si>
  <si>
    <t>PP-ISF-92XX</t>
  </si>
  <si>
    <t>100000006105-PS1</t>
  </si>
  <si>
    <t>CPS SUPPORT AND MAINTENANCE CONTRACT CPS V5.X ADDL YEAR</t>
  </si>
  <si>
    <t>409123-PS1</t>
  </si>
  <si>
    <t>409125-PS1</t>
  </si>
  <si>
    <t>409491</t>
  </si>
  <si>
    <t>E-86 OS LTSC UPGRADE KIT</t>
  </si>
  <si>
    <t>409109</t>
  </si>
  <si>
    <t>409554</t>
  </si>
  <si>
    <t>MATTE FUSING BELT TYPE S10</t>
  </si>
  <si>
    <t>INSTALLSVCMATTEBELT</t>
  </si>
  <si>
    <t>MATTE FUSER BELT TECHNICAL INSTALL</t>
  </si>
  <si>
    <t>PP-AFS-BOOK1</t>
  </si>
  <si>
    <t>PP-AFS-BOOK2</t>
  </si>
  <si>
    <t>PP-AFS-BOOK3</t>
  </si>
  <si>
    <t>409366</t>
  </si>
  <si>
    <t>PPRO C9210ENT</t>
  </si>
  <si>
    <t>409367</t>
  </si>
  <si>
    <t>PRO C9210 EXIT UNIT</t>
  </si>
  <si>
    <t>409392</t>
  </si>
  <si>
    <t>PRO C5300S</t>
  </si>
  <si>
    <t>409410</t>
  </si>
  <si>
    <t>TCRU/ORU TYPE S13 (SET A)</t>
  </si>
  <si>
    <t>409411</t>
  </si>
  <si>
    <t>TCRU/ORU TYPE S13 (SET B)</t>
  </si>
  <si>
    <t>409046</t>
  </si>
  <si>
    <t>TCRU/ORU TYPE S6 (SET C)</t>
  </si>
  <si>
    <t>409415</t>
  </si>
  <si>
    <t>OPTIONAL FEED ROLLER UNIT TYPE S13</t>
  </si>
  <si>
    <t>409416</t>
  </si>
  <si>
    <t>CARBONLESS PAPER UNIT S13</t>
  </si>
  <si>
    <t>409383</t>
  </si>
  <si>
    <t>NUMERIC KEYPAD TYPE S13</t>
  </si>
  <si>
    <t>404882</t>
  </si>
  <si>
    <t>MEDIA IDENTIFICATION UNIT TYPE S3</t>
  </si>
  <si>
    <t>409001</t>
  </si>
  <si>
    <t>SMART CARD READER BUILT-IN UNIT TYPE S6</t>
  </si>
  <si>
    <t>409417</t>
  </si>
  <si>
    <t>LCIT RT5140</t>
  </si>
  <si>
    <t>409389</t>
  </si>
  <si>
    <t>BRIDGE UNIT BU5030</t>
  </si>
  <si>
    <t>404878</t>
  </si>
  <si>
    <t>BANNER SHEET GUIDE TRAY FOR A3/11 IN X17 IN LCIT TYPE S6</t>
  </si>
  <si>
    <t>409418</t>
  </si>
  <si>
    <t>CI5050</t>
  </si>
  <si>
    <t>409405</t>
  </si>
  <si>
    <t>DECURL UNIT DU5080</t>
  </si>
  <si>
    <t>409339</t>
  </si>
  <si>
    <t>BRIDGEUNITBU5020</t>
  </si>
  <si>
    <t>409235</t>
  </si>
  <si>
    <t>FINISHER SR5090</t>
  </si>
  <si>
    <t>409234</t>
  </si>
  <si>
    <t>BOOKLETFINISHERSR5100</t>
  </si>
  <si>
    <t>404872</t>
  </si>
  <si>
    <t>SR4000 SERIES OUTPUT TRAY FOR BANNER SHEET TYPE S6</t>
  </si>
  <si>
    <t>404491</t>
  </si>
  <si>
    <t>409390</t>
  </si>
  <si>
    <t>EFI COLOR CONTROLLER E-27B</t>
  </si>
  <si>
    <t>409401</t>
  </si>
  <si>
    <t>EFI COLOR CONTROLLER E-47B</t>
  </si>
  <si>
    <t>409384</t>
  </si>
  <si>
    <t>EFI APPE OPTION</t>
  </si>
  <si>
    <t>409457-PS1</t>
  </si>
  <si>
    <t>409458-PS1</t>
  </si>
  <si>
    <t>409459-PS1</t>
  </si>
  <si>
    <t>409460-PS1</t>
  </si>
  <si>
    <t>409461-PS1</t>
  </si>
  <si>
    <t>409462-PS1</t>
  </si>
  <si>
    <t>409463-PS1</t>
  </si>
  <si>
    <t>409464-PS1</t>
  </si>
  <si>
    <t>409465-PS1</t>
  </si>
  <si>
    <t>409466-PS1</t>
  </si>
  <si>
    <t>409467-PS1</t>
  </si>
  <si>
    <t>409469-PS1</t>
  </si>
  <si>
    <t>409470-PS1</t>
  </si>
  <si>
    <t>409751-PS1</t>
  </si>
  <si>
    <t>PP-ISF-C5300-BASE</t>
  </si>
  <si>
    <t>PP-ISF-C5300-E27B</t>
  </si>
  <si>
    <t>PP-ISF-C5300-E47B</t>
  </si>
  <si>
    <t>PP-ISF-C5300-GW-IPDS</t>
  </si>
  <si>
    <t>45209551</t>
  </si>
  <si>
    <t>EFI TOTALFLOW BUNDLE ADVANCED WITH GA PRO SUBSCR</t>
  </si>
  <si>
    <t>409393</t>
  </si>
  <si>
    <t>PRO C5310S</t>
  </si>
  <si>
    <t>409549</t>
  </si>
  <si>
    <t>PPROC7210S</t>
  </si>
  <si>
    <t>409392LITE</t>
  </si>
  <si>
    <t>PRO C5300S LITE</t>
  </si>
  <si>
    <t>404592-RM</t>
  </si>
  <si>
    <t>RICOH GREENLINE PRO8100SE</t>
  </si>
  <si>
    <t>404536-RM</t>
  </si>
  <si>
    <t>LCIT RT5070</t>
  </si>
  <si>
    <t>404537-RM</t>
  </si>
  <si>
    <t>LCIT RT5080</t>
  </si>
  <si>
    <t>404559-RM</t>
  </si>
  <si>
    <t>REMANUFACTURED POSTSCRIPT 3 TYPE S1</t>
  </si>
  <si>
    <t>404590-RM</t>
  </si>
  <si>
    <t>PRINTER CONTROLLER EB-32</t>
  </si>
  <si>
    <t>404548-RM</t>
  </si>
  <si>
    <t>FINISHER SR5050</t>
  </si>
  <si>
    <t>404550-RM</t>
  </si>
  <si>
    <t>BOOKLET FINISHER SR5060</t>
  </si>
  <si>
    <t>404650-RM</t>
  </si>
  <si>
    <t>GREENLINE VACUUM LCIT RT5100</t>
  </si>
  <si>
    <t>404593-RM</t>
  </si>
  <si>
    <t>RICOH GREENLINE PRO8110SE</t>
  </si>
  <si>
    <t>409236</t>
  </si>
  <si>
    <t>PRO8300S</t>
  </si>
  <si>
    <t>409253</t>
  </si>
  <si>
    <t>SHIFTSORT TRAY SH5000</t>
  </si>
  <si>
    <t>PP-ISFM83XXG</t>
  </si>
  <si>
    <t>409256</t>
  </si>
  <si>
    <t>LCIT RT5130</t>
  </si>
  <si>
    <t>409338</t>
  </si>
  <si>
    <t>A3/11X17 TRAY UNIT TK5020</t>
  </si>
  <si>
    <t>407964</t>
  </si>
  <si>
    <t>ATTENTION LIGHT AL3000</t>
  </si>
  <si>
    <t>409355</t>
  </si>
  <si>
    <t>TCRU/ORU TYPE S11 (SET A)</t>
  </si>
  <si>
    <t>409356</t>
  </si>
  <si>
    <t>TCRU TYPE S11 (SET B)</t>
  </si>
  <si>
    <t>409000</t>
  </si>
  <si>
    <t>ADF DOUBLE- FEED DETECTION KIT</t>
  </si>
  <si>
    <t>409264</t>
  </si>
  <si>
    <t>PRINTERCONTROLLEREB-35</t>
  </si>
  <si>
    <t>PP-ISFM83XXF</t>
  </si>
  <si>
    <t>404827</t>
  </si>
  <si>
    <t>FIERY IMAGE VIEWER B/W FOR FS150</t>
  </si>
  <si>
    <t>45181852</t>
  </si>
  <si>
    <t>NXSTATIONONE</t>
  </si>
  <si>
    <t>45181781</t>
  </si>
  <si>
    <t>NX ONE HDD KIT</t>
  </si>
  <si>
    <t>409337</t>
  </si>
  <si>
    <t>DECURL UNIT DU5070</t>
  </si>
  <si>
    <t>PP-ISFM83XXGWIPDS</t>
  </si>
  <si>
    <t>418067</t>
  </si>
  <si>
    <t>VM CARD TYPE P18 - FOR MARKETING-APPROVED CUSTOMERS ONLY</t>
  </si>
  <si>
    <t>MXRHD8200RA</t>
  </si>
  <si>
    <t>REMOVABLE HARD DRIVE KIT FOR PRO 8200</t>
  </si>
  <si>
    <t>MXARHDPPRA</t>
  </si>
  <si>
    <t>SET OF TWO SWAP-ABLE DRIVES WITH DOCKING TRAYS</t>
  </si>
  <si>
    <t>409493</t>
  </si>
  <si>
    <t>EB-35 OS LTSC UPGRADE KIT</t>
  </si>
  <si>
    <t>409328</t>
  </si>
  <si>
    <t>POSTSCRIPT3 UNIT TYPE S11</t>
  </si>
  <si>
    <t>409334</t>
  </si>
  <si>
    <t>IPDS UNIT TYPE S11</t>
  </si>
  <si>
    <t>409237</t>
  </si>
  <si>
    <t>PRO8310S</t>
  </si>
  <si>
    <t>409262</t>
  </si>
  <si>
    <t>BUFFER PASS UNIT TYPES11</t>
  </si>
  <si>
    <t>409260</t>
  </si>
  <si>
    <t>RING BINDER RB5030</t>
  </si>
  <si>
    <t>409238</t>
  </si>
  <si>
    <t>PRO8320S</t>
  </si>
  <si>
    <t>409239</t>
  </si>
  <si>
    <t>PRO8310</t>
  </si>
  <si>
    <t>409331</t>
  </si>
  <si>
    <t>POSTSCRIPT3 UNIT TYPE S12</t>
  </si>
  <si>
    <t>409240</t>
  </si>
  <si>
    <t>PRO8320</t>
  </si>
  <si>
    <t>409376</t>
  </si>
  <si>
    <t>PRO8310M</t>
  </si>
  <si>
    <t>43978000-DS</t>
  </si>
  <si>
    <t>PRO 8310M MICR CONVERSION &amp; LICENSE</t>
  </si>
  <si>
    <t>20978700-DS</t>
  </si>
  <si>
    <t>1 YEAR 7X24 MICR SUPPORT PRO MICR 8310M</t>
  </si>
  <si>
    <t>20978701-DS</t>
  </si>
  <si>
    <t>3 YEAR 7X24 MICR SUPPORT PRO MICR 8310M</t>
  </si>
  <si>
    <t>20978702-DS</t>
  </si>
  <si>
    <t>4 YEAR 7X24 MICR SUPPORT PRO MICR 8310M</t>
  </si>
  <si>
    <t>20978703-DS</t>
  </si>
  <si>
    <t>5 YEAR 7X24 MICR SUPPORT PRO MICR 8310M</t>
  </si>
  <si>
    <t>3RD-20877702-INST-DS</t>
  </si>
  <si>
    <t>ROSETTA TRAVEL UPCHARGE</t>
  </si>
  <si>
    <t>409377</t>
  </si>
  <si>
    <t>PRO8320M</t>
  </si>
  <si>
    <t>43978001-DS</t>
  </si>
  <si>
    <t>PRO 8320M MICR CONVERSION AND LICENSE</t>
  </si>
  <si>
    <t>20978704-DS</t>
  </si>
  <si>
    <t>1 YEAR 7X24 MICR SUPPORT PRO MICR 8320M</t>
  </si>
  <si>
    <t>20978705-DS</t>
  </si>
  <si>
    <t>3 YEAR 7X24 MICR SUPPORT PRO MICR 8320M</t>
  </si>
  <si>
    <t>20978706-DS</t>
  </si>
  <si>
    <t>4 YEAR 7X24 MICR SUPPORT PRO MICR 8320M</t>
  </si>
  <si>
    <t>20978707-DS</t>
  </si>
  <si>
    <t>5 YEAR 7X24 MICR SUPPORT PRO MICR 8320M</t>
  </si>
  <si>
    <t>408244</t>
  </si>
  <si>
    <t>RICOH SP 8400DN 60 PPM B/W LASER PRINTER</t>
  </si>
  <si>
    <t>Printer</t>
  </si>
  <si>
    <t>408112</t>
  </si>
  <si>
    <t>PAPER FEED UNIT PB3240</t>
  </si>
  <si>
    <t>408116</t>
  </si>
  <si>
    <t>LCIT PB3260</t>
  </si>
  <si>
    <t>416548</t>
  </si>
  <si>
    <t>RICOH PAPER BANK LCIT RT3030</t>
  </si>
  <si>
    <t>417483</t>
  </si>
  <si>
    <t>FINISHER SR3210</t>
  </si>
  <si>
    <t>417487</t>
  </si>
  <si>
    <t>FINISHER SR3230</t>
  </si>
  <si>
    <t>416612</t>
  </si>
  <si>
    <t>PUNCH UNIT PU3060 NA</t>
  </si>
  <si>
    <t>416609</t>
  </si>
  <si>
    <t>PUNCH UNIT PU3050 NA</t>
  </si>
  <si>
    <t>417587</t>
  </si>
  <si>
    <t>BRIDGE UNIT BU3070</t>
  </si>
  <si>
    <t>MX408078RA</t>
  </si>
  <si>
    <t>HDD OPTION TYPE P13</t>
  </si>
  <si>
    <t>408097</t>
  </si>
  <si>
    <t>POSTSCRIPT3 UNIT TYPE P13</t>
  </si>
  <si>
    <t>408076</t>
  </si>
  <si>
    <t>IPDS UNIT TYPE P13</t>
  </si>
  <si>
    <t>EQ-RETURN-SEG1DESKTOP</t>
  </si>
  <si>
    <t>RETURN CHARGE - SEGMENT 1 AND DESKTOP DEVICES</t>
  </si>
  <si>
    <t>408526</t>
  </si>
  <si>
    <t>P 311</t>
  </si>
  <si>
    <t>408287</t>
  </si>
  <si>
    <t>PAPER FEED UNIT PB1130</t>
  </si>
  <si>
    <t>408299</t>
  </si>
  <si>
    <t>IEEE 802 11 INTERFACE UNIT TYPE P16</t>
  </si>
  <si>
    <t>408535</t>
  </si>
  <si>
    <t>M 320F</t>
  </si>
  <si>
    <t>418082</t>
  </si>
  <si>
    <t>P 501</t>
  </si>
  <si>
    <t>PRINTER</t>
  </si>
  <si>
    <t>418441</t>
  </si>
  <si>
    <t>POSTSCRIPT3 UNIT TYPE P18</t>
  </si>
  <si>
    <t>MX418438RA</t>
  </si>
  <si>
    <t>HARD DISK DRIVE OPTION TYPE P18</t>
  </si>
  <si>
    <t>418469</t>
  </si>
  <si>
    <t>P 800</t>
  </si>
  <si>
    <t>MX407873RA</t>
  </si>
  <si>
    <t>HARD DISK DRIVE OPTION TYPE P8</t>
  </si>
  <si>
    <t>418538</t>
  </si>
  <si>
    <t>POSTSCRIPT3 UNIT TYPE P19</t>
  </si>
  <si>
    <t>418494</t>
  </si>
  <si>
    <t>P 502</t>
  </si>
  <si>
    <t>408541</t>
  </si>
  <si>
    <t>P C311W</t>
  </si>
  <si>
    <t>407890</t>
  </si>
  <si>
    <t>PAPER FEED UNIT TK1220</t>
  </si>
  <si>
    <t>408544</t>
  </si>
  <si>
    <t>M C251FW</t>
  </si>
  <si>
    <t>408105</t>
  </si>
  <si>
    <t>RICOH SP C840DN COLOR LASER PRINTER</t>
  </si>
  <si>
    <t>417484</t>
  </si>
  <si>
    <t>BOOKLET FINISHER SR3220 (1000 SHEET)</t>
  </si>
  <si>
    <t>MX408386RA</t>
  </si>
  <si>
    <t>HDD OPTION TYPE P11</t>
  </si>
  <si>
    <t>408093</t>
  </si>
  <si>
    <t>POSTSCRIPT3 UNIT TYPE P11</t>
  </si>
  <si>
    <t>408301</t>
  </si>
  <si>
    <t>P C600</t>
  </si>
  <si>
    <t>408300</t>
  </si>
  <si>
    <t>PAPER FEED UNIT PB1150</t>
  </si>
  <si>
    <t>52700</t>
  </si>
  <si>
    <t>LOW CABINET TYPE R</t>
  </si>
  <si>
    <t>408309</t>
  </si>
  <si>
    <t>POSTSCRIPT3 UNIT TYPE P17</t>
  </si>
  <si>
    <t>52710</t>
  </si>
  <si>
    <t>TALL CABINET TYPE S</t>
  </si>
  <si>
    <t>MX408384RA</t>
  </si>
  <si>
    <t>HARD DISK DRIVE OPTION TYPE P17</t>
  </si>
  <si>
    <t>417289</t>
  </si>
  <si>
    <t>RICOH MP W6700 SP DIGITAL WIDE FORMAT</t>
  </si>
  <si>
    <t>Wide Format</t>
  </si>
  <si>
    <t>TS-EUT-WFAEC</t>
  </si>
  <si>
    <t>END USER TRAINING AEC WIDE FORMAT</t>
  </si>
  <si>
    <t>PS-CONN-WFC</t>
  </si>
  <si>
    <t>TS NETWORK &amp; SCAN</t>
  </si>
  <si>
    <t>410844</t>
  </si>
  <si>
    <t>RICOH ROLL HOLDER UNIT TYPE A</t>
  </si>
  <si>
    <t>413717</t>
  </si>
  <si>
    <t>RICOH ORIGINAL HANGER</t>
  </si>
  <si>
    <t>406305</t>
  </si>
  <si>
    <t>RICOH MULTISTACKER TYPE 7140</t>
  </si>
  <si>
    <t>410842</t>
  </si>
  <si>
    <t>RICOH ORIGINAL TRAY TYP G</t>
  </si>
  <si>
    <t>416572</t>
  </si>
  <si>
    <t>IEEE802.11A/G INTERFACE UNIT TYPE M2</t>
  </si>
  <si>
    <t>416604</t>
  </si>
  <si>
    <t>OCR UNIT TYPE M2</t>
  </si>
  <si>
    <t>415873-PS1</t>
  </si>
  <si>
    <t>409501</t>
  </si>
  <si>
    <t>PRINTCOPYTOOL OPTION TYPE D 2021</t>
  </si>
  <si>
    <t>3000009019</t>
  </si>
  <si>
    <t>PP-ISF-EFIH16</t>
  </si>
  <si>
    <t>EFICWFINSTALL</t>
  </si>
  <si>
    <t>45129016</t>
  </si>
  <si>
    <t>45091410-PS1</t>
  </si>
  <si>
    <t>3000010487-DS</t>
  </si>
  <si>
    <t>INK KIT INSTALL PROGRAPHICS UV-3M 4 COLOR</t>
  </si>
  <si>
    <t>3000010488-DS</t>
  </si>
  <si>
    <t>INK KIT INSTALL PROGRAPHICS UV-POP 4 COLOR</t>
  </si>
  <si>
    <t>3000010185-DS</t>
  </si>
  <si>
    <t>INK KIT INSTALL PROGRAPHICS UV-POP 5 COLOR</t>
  </si>
  <si>
    <t>3000010190-DS</t>
  </si>
  <si>
    <t>INK KIT INSTALL PROGRAPHICS UV-3M 5 COLOR</t>
  </si>
  <si>
    <t>3000009271</t>
  </si>
  <si>
    <t>PP-ISF-EFI24F</t>
  </si>
  <si>
    <t>3000010191-DS</t>
  </si>
  <si>
    <t>INK KIT INSTALL PROGRAPHICS UV-RIGID 5 COLOR</t>
  </si>
  <si>
    <t>342328</t>
  </si>
  <si>
    <t>RICOH PRO TF6251</t>
  </si>
  <si>
    <t>PP-ISF-TF6250</t>
  </si>
  <si>
    <t>INSTALLSVCPROTF6250</t>
  </si>
  <si>
    <t>TECHNICAL INSTALLATION OF HARDWARE</t>
  </si>
  <si>
    <t>KIT-SUS-CMYKWCLPR-PROTSER</t>
  </si>
  <si>
    <t>PROTSERIES STARTUP SUPPLIES P01 STATIC BOM</t>
  </si>
  <si>
    <t>KIT-SUS-CMYKW-PROTSERIES</t>
  </si>
  <si>
    <t>PROTF6250 STARTUP SUPPLIES P01 STATIC BOM</t>
  </si>
  <si>
    <t>KIT-SUS-CMYKWCLPR-PROTGP120</t>
  </si>
  <si>
    <t>GP120 STANDARD CONFIGURATION</t>
  </si>
  <si>
    <t>KIT-SUS-CMYKW-PROTGP120</t>
  </si>
  <si>
    <t>GP120 DUAL WHITE CONFIGURATION</t>
  </si>
  <si>
    <t>342325</t>
  </si>
  <si>
    <t>RICOH PRO TF6251 ROLL OPTION</t>
  </si>
  <si>
    <t>342323</t>
  </si>
  <si>
    <t>MAINTENANCE KIT TYPE W</t>
  </si>
  <si>
    <t>342362</t>
  </si>
  <si>
    <t>RICOH PRO L5160E</t>
  </si>
  <si>
    <t>INSTALLSVCPROL5160</t>
  </si>
  <si>
    <t>PP-ISF-PROL5160</t>
  </si>
  <si>
    <t>SUS-CMYK-L5160</t>
  </si>
  <si>
    <t>RICOH L5160 CMYK START UP SUPPLIES</t>
  </si>
  <si>
    <t>SUS-CMYKW-L5160</t>
  </si>
  <si>
    <t>RICOH L5160 CMYK AND WHITE START UP SUPPLIES</t>
  </si>
  <si>
    <t>SUS-CMYKORGR-L5160E</t>
  </si>
  <si>
    <t>RICOH L5160E CMYK ORANGE AND GREEN START UP SUPPLIES</t>
  </si>
  <si>
    <t>342299</t>
  </si>
  <si>
    <t>RICOH ATTENTION LIGHT TYPE C2</t>
  </si>
  <si>
    <t>418971</t>
  </si>
  <si>
    <t>IM CW2200</t>
  </si>
  <si>
    <t>418974</t>
  </si>
  <si>
    <t>IM CW2200 B UNIT</t>
  </si>
  <si>
    <t>418976</t>
  </si>
  <si>
    <t>ROLL UNIT RU6570</t>
  </si>
  <si>
    <t>404834</t>
  </si>
  <si>
    <t>ROLL HOLDER UNIT TYPE M23</t>
  </si>
  <si>
    <t>404835</t>
  </si>
  <si>
    <t>FILE FORMAT CONVERTER TYPE M23</t>
  </si>
  <si>
    <t>409547</t>
  </si>
  <si>
    <t>RICOH PRINTTOOL VER. 2</t>
  </si>
  <si>
    <t>409547-PS1</t>
  </si>
  <si>
    <t>719651</t>
  </si>
  <si>
    <t>PROT7210</t>
  </si>
  <si>
    <t>719655</t>
  </si>
  <si>
    <t>PRO T7210_GANTRY</t>
  </si>
  <si>
    <t>PP-ISF-T7210</t>
  </si>
  <si>
    <t>INSTALLSVCPROT7210</t>
  </si>
  <si>
    <t>404929-RM</t>
  </si>
  <si>
    <t>GREENLINE RICOH PRO 8200S</t>
  </si>
  <si>
    <t>404953-RM</t>
  </si>
  <si>
    <t>GREENLINE POSTSCRIPT3 UNIT TYPE S7</t>
  </si>
  <si>
    <t>409184-RM</t>
  </si>
  <si>
    <t>GREENLINE FIERY EB-34</t>
  </si>
  <si>
    <t>PP-ISFM82XXG</t>
  </si>
  <si>
    <t>PP-ISFM82XXF</t>
  </si>
  <si>
    <t>404930-RM</t>
  </si>
  <si>
    <t>GREENLINE RICOH PRO 8210S</t>
  </si>
  <si>
    <t>404931-RM</t>
  </si>
  <si>
    <t>GREENLINE RICOH PRO 8220S</t>
  </si>
  <si>
    <t xml:space="preserve">Full Maintenance </t>
  </si>
  <si>
    <t>Service Offering</t>
  </si>
  <si>
    <t>Service Type</t>
  </si>
  <si>
    <t>Coverage Level</t>
  </si>
  <si>
    <t>Per Unit Base Charge</t>
  </si>
  <si>
    <t>Base Frequcency</t>
  </si>
  <si>
    <t>BW Allowance</t>
  </si>
  <si>
    <t>Color Allowance</t>
  </si>
  <si>
    <t>BW CPC</t>
  </si>
  <si>
    <t>Color CPC</t>
  </si>
  <si>
    <t>Supplies Included</t>
  </si>
  <si>
    <t>Production 11x17 Click</t>
  </si>
  <si>
    <t>PPM</t>
  </si>
  <si>
    <t>USAGE</t>
  </si>
  <si>
    <t>GOLD</t>
  </si>
  <si>
    <t>MTH</t>
  </si>
  <si>
    <t>Yes</t>
  </si>
  <si>
    <t>DOUBLE</t>
  </si>
  <si>
    <t>BASE+USAGE</t>
  </si>
  <si>
    <t>SILVER</t>
  </si>
  <si>
    <t>BRONZE</t>
  </si>
  <si>
    <t>No</t>
  </si>
  <si>
    <t>Nonmetered</t>
  </si>
  <si>
    <t>Solution</t>
  </si>
  <si>
    <t>3RD-8FL031-HC-DS</t>
  </si>
  <si>
    <t>ACCESS INTELLIGENT FORMS SUITE (IFS)</t>
  </si>
  <si>
    <t>3RD-PRO-PKG-PLT-DS</t>
  </si>
  <si>
    <t>GBCFREIGHTWITHCRATE-DS</t>
  </si>
  <si>
    <t>ADV 3RD PARTY HARDWARE</t>
  </si>
  <si>
    <t>GBC FREIGHT WITH CRATE REMOVAL</t>
  </si>
  <si>
    <t>ROLANDTRUVISFREIGHT-DS</t>
  </si>
  <si>
    <t>FREIGHT COST FOR ROLAND TRU VIS</t>
  </si>
  <si>
    <t>3RD-WTS-HHSETTRAIN-1-DS</t>
  </si>
  <si>
    <t>WTS HH SETUP AND TRAINING 1-4 HANDHELDS TOTAL PER HH</t>
  </si>
  <si>
    <t>OMS-USPS-ASST-PS1</t>
  </si>
  <si>
    <t>3RD-WCRD-335-9-DS</t>
  </si>
  <si>
    <t>ADV 3RD PARTY SOFTWARE</t>
  </si>
  <si>
    <t>GBCFREIGHTWOCRATE-DS</t>
  </si>
  <si>
    <t>GBC FREIGHT WITHOUT CRATE REMOVAL</t>
  </si>
  <si>
    <t>3RD-TROS10-102-00-01-DS</t>
  </si>
  <si>
    <t>PS-TIMEBLOCK36-MPS</t>
  </si>
  <si>
    <t>ASSESSMENT (PRINT SOLNS &amp; SVCS)</t>
  </si>
  <si>
    <t>PS-TIMEBLOCK60-MPS</t>
  </si>
  <si>
    <t>PS-TIMEBLOCK24-MPS</t>
  </si>
  <si>
    <t>PS-TIMEBLOCK48-MPS</t>
  </si>
  <si>
    <t>PS-TIMEBLOCK12-MPS</t>
  </si>
  <si>
    <t>PS-TIMEBLOCK12C-MPS</t>
  </si>
  <si>
    <t>BWRC-14613-20184-5Y-PS1</t>
  </si>
  <si>
    <t>BULLWALL</t>
  </si>
  <si>
    <t>BWRC-20185-28665-1Y-PS1</t>
  </si>
  <si>
    <t>BWRC-20185-28665-3Y-PS1</t>
  </si>
  <si>
    <t>BWRC-20185-28665-5Y-PS1</t>
  </si>
  <si>
    <t>BWRC-28666-40294-1Y-PS1</t>
  </si>
  <si>
    <t>BWRC-28666-40294-3Y-PS1</t>
  </si>
  <si>
    <t>BWRC-28666-40294-5Y-PS1</t>
  </si>
  <si>
    <t>3RD-BWRC-PS-100-500-DS</t>
  </si>
  <si>
    <t>3RD-BWRC-PS-500-2000-DS</t>
  </si>
  <si>
    <t>3RD-BWRC-PS-2001-5000-DS</t>
  </si>
  <si>
    <t>BWRC-5448-7673-5Y-PS1</t>
  </si>
  <si>
    <t>BWRC-7674-10376-1Y-PS1</t>
  </si>
  <si>
    <t>BWRC-7674-10376-3Y-PS1</t>
  </si>
  <si>
    <t>BWRC-7674-10376-5Y-PS1</t>
  </si>
  <si>
    <t>BWRC-10377-14612-1Y-PS1</t>
  </si>
  <si>
    <t>BWRC-10377-14612-3Y-PS1</t>
  </si>
  <si>
    <t>BWRC-10377-14612-5Y-PS1</t>
  </si>
  <si>
    <t>BWRC-14613-20184-1Y-PS1</t>
  </si>
  <si>
    <t>BWRC-14613-20184-3Y-PS1</t>
  </si>
  <si>
    <t>BWRC-2188-2907-3Y-PS1</t>
  </si>
  <si>
    <t>BWRC-2188-2907-5Y-PS1</t>
  </si>
  <si>
    <t>BWRC-2908-4119-1Y-PS1</t>
  </si>
  <si>
    <t>BWRC-2908-4119-3Y-PS1</t>
  </si>
  <si>
    <t>BWRC-2908-4119-5Y-PS1</t>
  </si>
  <si>
    <t>BWRC-4120-5447-1Y-PS1</t>
  </si>
  <si>
    <t>BWRC-4120-5447-3Y-PS1</t>
  </si>
  <si>
    <t>BWRC-4120-5447-5Y-PS1</t>
  </si>
  <si>
    <t>BWRC-5448-7673-1Y-PS1</t>
  </si>
  <si>
    <t>BWRC-5448-7673-3Y-PS1</t>
  </si>
  <si>
    <t>3RD-BWRC-PS-OVER-5000-DS</t>
  </si>
  <si>
    <t>BWRC-2188-2907-1Y-PS1</t>
  </si>
  <si>
    <t>ITS-HEALTHCHECK-SLG-EDU</t>
  </si>
  <si>
    <t>BWRC-100-157-1Y-PS1</t>
  </si>
  <si>
    <t>BWRC-100-157-3Y-PS1</t>
  </si>
  <si>
    <t>BWRC-100-157-5Y-PS1</t>
  </si>
  <si>
    <t>BWRC-158-234-1Y-PS1</t>
  </si>
  <si>
    <t>BWRC-158-234-3Y-PS1</t>
  </si>
  <si>
    <t>BWRC-158-234-5Y-PS1</t>
  </si>
  <si>
    <t>BWRC-235-322-1Y-PS1</t>
  </si>
  <si>
    <t>BWRC-235-322-3Y-PS1</t>
  </si>
  <si>
    <t>BWRC-235-322-5Y-PS1</t>
  </si>
  <si>
    <t>BWRC-323-456-1Y-PS1</t>
  </si>
  <si>
    <t>BWRC-323-456-3Y-PS1</t>
  </si>
  <si>
    <t>BWRC-323-456-5Y-PS1</t>
  </si>
  <si>
    <t>BWRC-457-620-1Y-PS1</t>
  </si>
  <si>
    <t>BWRC-457-620-3Y-PS1</t>
  </si>
  <si>
    <t>BWRC-457-620-5Y-PS1</t>
  </si>
  <si>
    <t>BWRC-621-850-1Y-PS1</t>
  </si>
  <si>
    <t>BWRC-621-850-3Y-PS1</t>
  </si>
  <si>
    <t>BWRC-621-850-5Y-PS1</t>
  </si>
  <si>
    <t>BWRC-851-1167-1Y-PS1</t>
  </si>
  <si>
    <t>BWRC-851-1167-3Y-PS1</t>
  </si>
  <si>
    <t>BWRC-851-1167-5Y-PS1</t>
  </si>
  <si>
    <t>BWRC-1168-1570-1Y-PS1</t>
  </si>
  <si>
    <t>BWRC-1168-1570-3Y-PS1</t>
  </si>
  <si>
    <t>BWRC-1168-1570-5Y-PS1</t>
  </si>
  <si>
    <t>BWRC-1571-2187-1Y-PS1</t>
  </si>
  <si>
    <t>BWRC-1571-2187-3Y-PS1</t>
  </si>
  <si>
    <t>BWRC-1571-2187-5Y-PS1</t>
  </si>
  <si>
    <t>S9310011-PS1</t>
  </si>
  <si>
    <t>BUSINESS PROCESS SOLNS OTHER</t>
  </si>
  <si>
    <t>PS-INSSCLOGIC</t>
  </si>
  <si>
    <t>PS-RIDSINSTALL</t>
  </si>
  <si>
    <t>PS-INSSCANNER</t>
  </si>
  <si>
    <t>PS-RIDSINSTALLCUSTOM</t>
  </si>
  <si>
    <t>PS-ADVDEV</t>
  </si>
  <si>
    <t>PS-TIMERETAINER12-MISC-CP</t>
  </si>
  <si>
    <t>PS-TIMERETAINER6-ADVCAP</t>
  </si>
  <si>
    <t>PS-TIMERETAINER6-MISC-CP</t>
  </si>
  <si>
    <t>PS-TIMERETAINER3-ADVCAP</t>
  </si>
  <si>
    <t>PS-TIMERETAINER3-MISC-CP</t>
  </si>
  <si>
    <t>PS-INST-APS</t>
  </si>
  <si>
    <t>TS INSTALLATION AND TRAINING FOR RICOH APS</t>
  </si>
  <si>
    <t>S3802272-PS1</t>
  </si>
  <si>
    <t>S3804007-PS1</t>
  </si>
  <si>
    <t>SALFMMBASESW-PS1</t>
  </si>
  <si>
    <t>SALFMMOPEXMLOCR-PS1</t>
  </si>
  <si>
    <t>SALFMMOPEXTRACKER-PS1</t>
  </si>
  <si>
    <t>S3967200-PS1</t>
  </si>
  <si>
    <t>SMMKEYNA1-PS1</t>
  </si>
  <si>
    <t>S3952300-PS1</t>
  </si>
  <si>
    <t>S3802273-PS1</t>
  </si>
  <si>
    <t>SMAILMATRIX-PS1</t>
  </si>
  <si>
    <t>01HWD011H1M0</t>
  </si>
  <si>
    <t>01HWD012H1M0</t>
  </si>
  <si>
    <t>PPDPER0416-C-PS1</t>
  </si>
  <si>
    <t>KP-RPA-BA01-PS1</t>
  </si>
  <si>
    <t>PPDPER0390-B-PS1</t>
  </si>
  <si>
    <t>MNT-PPDPER0390-B2-PS1</t>
  </si>
  <si>
    <t>3802272</t>
  </si>
  <si>
    <t>ALFMMOPEXMLOCR-PS1</t>
  </si>
  <si>
    <t>IBOTCONTRACTADDL-PS1</t>
  </si>
  <si>
    <t>MMKEYNA1</t>
  </si>
  <si>
    <t>MMOPEXTRACKER-PS1</t>
  </si>
  <si>
    <t>SWMMOPEXMLOCR-PS1</t>
  </si>
  <si>
    <t>SIBOTCONTRACTADDL-PS1</t>
  </si>
  <si>
    <t>S7169500-PS1</t>
  </si>
  <si>
    <t>S71683X1-PS1</t>
  </si>
  <si>
    <t>S7330810-PS1</t>
  </si>
  <si>
    <t>3RD-SPS-LUM-DS</t>
  </si>
  <si>
    <t>PS-INSEXTSCANPR</t>
  </si>
  <si>
    <t>PS-TRAINING-ECM</t>
  </si>
  <si>
    <t>3RD-1000014014-DS</t>
  </si>
  <si>
    <t>3RD-1000014021-DS</t>
  </si>
  <si>
    <t>3RD-RSTE-VIZ-TRN-DS</t>
  </si>
  <si>
    <t>MS-DWHST-PS1</t>
  </si>
  <si>
    <t>3952300</t>
  </si>
  <si>
    <t>71683X1</t>
  </si>
  <si>
    <t>3967200</t>
  </si>
  <si>
    <t>3804007</t>
  </si>
  <si>
    <t>7169500</t>
  </si>
  <si>
    <t>7330810</t>
  </si>
  <si>
    <t>ALFMMDATAMATRIX-PS1</t>
  </si>
  <si>
    <t>9310011</t>
  </si>
  <si>
    <t>ALFMMOPEXTRACKER-PS1</t>
  </si>
  <si>
    <t>1005-DS</t>
  </si>
  <si>
    <t>SENTRY HEALTH KIOSK BUILT-IN PRINTER</t>
  </si>
  <si>
    <t>1006-PS1</t>
  </si>
  <si>
    <t>1005-PS1</t>
  </si>
  <si>
    <t>1000-PS1</t>
  </si>
  <si>
    <t>1001-PS1</t>
  </si>
  <si>
    <t>3RD-AMT-FASB-DS</t>
  </si>
  <si>
    <t>BUSINESS PROCESS SVCS OTHER</t>
  </si>
  <si>
    <t>3RD-AMT-GENCONSULTING-DS</t>
  </si>
  <si>
    <t>3RD-AMT-TRAINING-DS</t>
  </si>
  <si>
    <t>3RD-AMT-DESIGN-DS</t>
  </si>
  <si>
    <t>3RD-AMT-CONFIG-DS</t>
  </si>
  <si>
    <t>RIDSMSTSVR500PREMSQL-PS1</t>
  </si>
  <si>
    <t>CLOUD &amp; INFRA SOLNS &amp; SVCS OTHER</t>
  </si>
  <si>
    <t>PS-INSTLTRAIN-EOBDC</t>
  </si>
  <si>
    <t>TS INSTALL AND TRAINING - EXPLANATION OF BENEFITS DATA CAPTURE</t>
  </si>
  <si>
    <t>PS-INSTLTRAIN-ADC</t>
  </si>
  <si>
    <t>TS INSTALL AND TRAINING - AUTOMATED DATA CAPTURE</t>
  </si>
  <si>
    <t>100000013006-PS1</t>
  </si>
  <si>
    <t>COLOR MGMT</t>
  </si>
  <si>
    <t>3000005453-RNWL-PS1</t>
  </si>
  <si>
    <t>954556</t>
  </si>
  <si>
    <t>COMM &amp; COLLAB SOLNS &amp; SVCS OTHER</t>
  </si>
  <si>
    <t>SHELL CARD READER BRACKET (COVER ONLY) 3L70-07</t>
  </si>
  <si>
    <t>956509</t>
  </si>
  <si>
    <t>CARD READER HOLDER SIDE MOUNT FOR 3L70-60</t>
  </si>
  <si>
    <t>S-5668</t>
  </si>
  <si>
    <t>ULINE PRESS ON VINYL ENVELOPES - 5 X 3</t>
  </si>
  <si>
    <t>PS-TIMERETAINER12-ADVCAP</t>
  </si>
  <si>
    <t>CONSULTING (BUSINESS PROCESS MGMT)</t>
  </si>
  <si>
    <t>42010-2-PS1</t>
  </si>
  <si>
    <t>CUSTOMER COMM MGMT OUTBOUND</t>
  </si>
  <si>
    <t>42010-4-PS1</t>
  </si>
  <si>
    <t>PC31SB-102-10-01-PS1</t>
  </si>
  <si>
    <t>PC32SB-102-00-01-PS1</t>
  </si>
  <si>
    <t>AHMSUB-BUN2-PS1</t>
  </si>
  <si>
    <t>AHMSUB-BUN1-PS1</t>
  </si>
  <si>
    <t>MS-DWHREP-PS1</t>
  </si>
  <si>
    <t>DOCUWARE</t>
  </si>
  <si>
    <t>MS-DWMOBIP-PS1</t>
  </si>
  <si>
    <t>MS-DWC2SAPDV-PS1</t>
  </si>
  <si>
    <t>MS-DWNCL10-PS1</t>
  </si>
  <si>
    <t>MS-DWNCL200-PS1</t>
  </si>
  <si>
    <t>MS-DWCL150-PS1</t>
  </si>
  <si>
    <t>MS-DWHCLASS-PS1</t>
  </si>
  <si>
    <t>MS-DWHDC-PS1</t>
  </si>
  <si>
    <t>MS-DWNCL100-PS1</t>
  </si>
  <si>
    <t>MS-DWCL10-PS1</t>
  </si>
  <si>
    <t>MS-DWLINK2-PS1</t>
  </si>
  <si>
    <t>DWSC-PS1</t>
  </si>
  <si>
    <t>DWC2MAIL-PS1</t>
  </si>
  <si>
    <t>MS-DWEXP-PS1</t>
  </si>
  <si>
    <t>MS-DW1000-PS1</t>
  </si>
  <si>
    <t>MS-DWC2SAP2-PS1</t>
  </si>
  <si>
    <t>MS-DWCLCC-PS1</t>
  </si>
  <si>
    <t>MS-DWFORMS-PS1</t>
  </si>
  <si>
    <t>MS-DWHDSCL-PS1</t>
  </si>
  <si>
    <t>MS-DWHEPS-PS1</t>
  </si>
  <si>
    <t>MS-DWNCL60-PS1</t>
  </si>
  <si>
    <t>DWCLD40AS-PS1</t>
  </si>
  <si>
    <t>DWCLD40ASTB-PS1</t>
  </si>
  <si>
    <t>DWCLD4-PS1</t>
  </si>
  <si>
    <t>DWCLDEPB5R-PS1</t>
  </si>
  <si>
    <t>DWCLDEPB-PS1</t>
  </si>
  <si>
    <t>DWCLDEPD-PS1</t>
  </si>
  <si>
    <t>DWCLDLE2AU-PS1</t>
  </si>
  <si>
    <t>DWCLDP2AS-PS1</t>
  </si>
  <si>
    <t>DWCLDPDR-PS1</t>
  </si>
  <si>
    <t>DWCLDPDX-PS1</t>
  </si>
  <si>
    <t>DWHDSCLWEB-PS1</t>
  </si>
  <si>
    <t>DWHDSPHCLWEB-PS1</t>
  </si>
  <si>
    <t>DWHTI-PS1</t>
  </si>
  <si>
    <t>MS-DWPSERV-PS1</t>
  </si>
  <si>
    <t>MS-DWCL100-PS1</t>
  </si>
  <si>
    <t>MS-DWHMSGP-PS1</t>
  </si>
  <si>
    <t>MS-DWHNM-PS1</t>
  </si>
  <si>
    <t>MS-DWHRC-PS1</t>
  </si>
  <si>
    <t>DWONLFLST4R-PS1</t>
  </si>
  <si>
    <t>DWSDKSUP-PS1</t>
  </si>
  <si>
    <t>DWSIDEPRO-ENT-PS1</t>
  </si>
  <si>
    <t>DWVSP1000-PS1</t>
  </si>
  <si>
    <t>DWCLD15ASTB-PS1</t>
  </si>
  <si>
    <t>DWCLDEPB3R-PS1</t>
  </si>
  <si>
    <t>DWCLDE2AU-PS1</t>
  </si>
  <si>
    <t>DWCLDP2ASTB-PS1</t>
  </si>
  <si>
    <t>DWHDSCLIMP-PS1</t>
  </si>
  <si>
    <t>DWHDSSPS-PS1</t>
  </si>
  <si>
    <t>DWHMSGP-PS1</t>
  </si>
  <si>
    <t>DWCLD100-PS1</t>
  </si>
  <si>
    <t>DWNCL300-PS1</t>
  </si>
  <si>
    <t>DWCLD4AS-PS1</t>
  </si>
  <si>
    <t>DWCLDBAS-PS1</t>
  </si>
  <si>
    <t>DWCLDBASTB-PS1</t>
  </si>
  <si>
    <t>DWCLDB-PS1</t>
  </si>
  <si>
    <t>DWCLDC2SAPSI-PS1</t>
  </si>
  <si>
    <t>DWCLDE2-PS1</t>
  </si>
  <si>
    <t>DWONLFLST3R-PS1</t>
  </si>
  <si>
    <t>DWONLINTIND-PS1</t>
  </si>
  <si>
    <t>DWCLD405WFU-PS1</t>
  </si>
  <si>
    <t>DWCLD4ASTB-PS1</t>
  </si>
  <si>
    <t>DWCLDPBR-PS1</t>
  </si>
  <si>
    <t>DWCLDPD-PS1</t>
  </si>
  <si>
    <t>DWHST-PS1</t>
  </si>
  <si>
    <t>DWNCLRO-PS1</t>
  </si>
  <si>
    <t>DWONLFLEX3R-PS1</t>
  </si>
  <si>
    <t>DWONLFLEX4R-PS1</t>
  </si>
  <si>
    <t>PS-TIMERETAINER3-DW</t>
  </si>
  <si>
    <t>PS-TIMEBLOCK36-DW</t>
  </si>
  <si>
    <t>PS-TIMEBLOCK24-DW</t>
  </si>
  <si>
    <t>PS-TIMEBLOCK60-DW</t>
  </si>
  <si>
    <t>PS-TIMERETAINER12-DW</t>
  </si>
  <si>
    <t>PS-TIMEBLOCK48-DW</t>
  </si>
  <si>
    <t>PS-TIMERETAINER6-DW</t>
  </si>
  <si>
    <t>PS-TIMEBLOCK12-DW</t>
  </si>
  <si>
    <t>MS-DWHAUDIT-PS1</t>
  </si>
  <si>
    <t>MS-DWC2SAPIC-PS1</t>
  </si>
  <si>
    <t>MSDWDET-PS1</t>
  </si>
  <si>
    <t>MS-DWHDL-PS1</t>
  </si>
  <si>
    <t>MS-DWHDM-PS1</t>
  </si>
  <si>
    <t>MS-DWHDSPHCLWEB-PS1</t>
  </si>
  <si>
    <t>MS-DWSC-PS1</t>
  </si>
  <si>
    <t>MSSQL19-RUNT-PS1</t>
  </si>
  <si>
    <t>TC-NOSHOW-CUST-PS1</t>
  </si>
  <si>
    <t>3RD-DW-SDG-PKG-DS</t>
  </si>
  <si>
    <t>3RD-DW-CONS-D-DS</t>
  </si>
  <si>
    <t>TWTMGR-PS1</t>
  </si>
  <si>
    <t>DWCLD15-PS1</t>
  </si>
  <si>
    <t>DWWFMGR-PS1</t>
  </si>
  <si>
    <t>DWC2SAPDL-PS1</t>
  </si>
  <si>
    <t>DWCLDEPB2R-PS1</t>
  </si>
  <si>
    <t>DWCLDEPD5R-PS1</t>
  </si>
  <si>
    <t>DWCLDPB5R-PS1</t>
  </si>
  <si>
    <t>DWESI-PS1</t>
  </si>
  <si>
    <t>DWFORMS-PS1</t>
  </si>
  <si>
    <t>MS-DWINTELL-PS1</t>
  </si>
  <si>
    <t>MSSQL19-CORE-PS1</t>
  </si>
  <si>
    <t>MS-TWTMGR-PS1</t>
  </si>
  <si>
    <t>MS-DWCL30-PS1</t>
  </si>
  <si>
    <t>MS-DWCL50-PS1</t>
  </si>
  <si>
    <t>DWCLD155WFU-PS1</t>
  </si>
  <si>
    <t>DWCLDLE25WFU-PS1</t>
  </si>
  <si>
    <t>DWCLDLE2ASTB-PS1</t>
  </si>
  <si>
    <t>TC-CANC-CUST-PS1</t>
  </si>
  <si>
    <t>DWCLDP2-PS1</t>
  </si>
  <si>
    <t>DWCLDPB4R-PS1</t>
  </si>
  <si>
    <t>DWONLFLEX5R-PS1</t>
  </si>
  <si>
    <t>3RD-CON-SDG-PKG-DS</t>
  </si>
  <si>
    <t>3RD-DW-CAT-DS</t>
  </si>
  <si>
    <t>PS-FSOW-DWCSM1</t>
  </si>
  <si>
    <t>PS-FSOW-DWCSM2</t>
  </si>
  <si>
    <t>3RD-DW-UPG-PKG-DS</t>
  </si>
  <si>
    <t>3RD-DW-SOL100-DS</t>
  </si>
  <si>
    <t>MS-DWCL70-PS1</t>
  </si>
  <si>
    <t>MS-DWNCL20-PS1</t>
  </si>
  <si>
    <t>MS-DWREC2-PS1</t>
  </si>
  <si>
    <t>MS-DWBCF-PS1</t>
  </si>
  <si>
    <t>MS-DWAI3-PS1</t>
  </si>
  <si>
    <t>MS-DWNCL300-PS1</t>
  </si>
  <si>
    <t>MS-DWC2OUTL-PS1</t>
  </si>
  <si>
    <t>DWCLD100ASTB-PS1</t>
  </si>
  <si>
    <t>DWC2OUTL-PS1</t>
  </si>
  <si>
    <t>DWC2SAPAT-PS1</t>
  </si>
  <si>
    <t>DWC2SAPSI-PS1</t>
  </si>
  <si>
    <t>DWCLD100AU-PS1</t>
  </si>
  <si>
    <t>DWBCF-PS1</t>
  </si>
  <si>
    <t>DWBSERV-PS1</t>
  </si>
  <si>
    <t>DWCLD15AU-PS1</t>
  </si>
  <si>
    <t>DWC2SAP2-PS1</t>
  </si>
  <si>
    <t>DWC2SAPDI-PS1</t>
  </si>
  <si>
    <t>MS-DWC2TEAMS-PS1</t>
  </si>
  <si>
    <t>MS-DWHWCI-PS1</t>
  </si>
  <si>
    <t>MS-DWNCL40-PS1</t>
  </si>
  <si>
    <t>MS-DWCL20-PS1</t>
  </si>
  <si>
    <t>MS-DWCL5-PS1</t>
  </si>
  <si>
    <t>DWCLD1005WFU-PS1</t>
  </si>
  <si>
    <t>MSDWESI-PS1</t>
  </si>
  <si>
    <t>MS-DWNCL140-PS1</t>
  </si>
  <si>
    <t>MS-DWNCL1-PS1</t>
  </si>
  <si>
    <t>DWCLDEPD4R-PS1</t>
  </si>
  <si>
    <t>DWCLDP2AU-PS1</t>
  </si>
  <si>
    <t>DWHDSCLSITE-PS1</t>
  </si>
  <si>
    <t>DWHNM-PS1</t>
  </si>
  <si>
    <t>DWNCL100-PS1</t>
  </si>
  <si>
    <t>DWNCL200-PS1</t>
  </si>
  <si>
    <t>DWPSERV-PS1</t>
  </si>
  <si>
    <t>DWCLDC2SAP-PS1</t>
  </si>
  <si>
    <t>DWONLFLEXR-PS1</t>
  </si>
  <si>
    <t>DWONLFLNM5R-PS1</t>
  </si>
  <si>
    <t>DWONLFLNMR-PS1</t>
  </si>
  <si>
    <t>DWONLFLNM-PS1</t>
  </si>
  <si>
    <t>DWTMGR-PS1</t>
  </si>
  <si>
    <t>3RD-DW-SOL01-DS</t>
  </si>
  <si>
    <t>3RD-DW-SOL70-DS</t>
  </si>
  <si>
    <t>DWCLDP25WFU-PS1</t>
  </si>
  <si>
    <t>DWHAUDIT-PS1</t>
  </si>
  <si>
    <t>DWHDL-PS1</t>
  </si>
  <si>
    <t>3RD-DW-SOL300-DS</t>
  </si>
  <si>
    <t>DWCLDEPB4R-PS1</t>
  </si>
  <si>
    <t>DWCLDE2AS-PS1</t>
  </si>
  <si>
    <t>DWCLDLE2AS-PS1</t>
  </si>
  <si>
    <t>DWEXP-PS1</t>
  </si>
  <si>
    <t>DWHCLASS-PS1</t>
  </si>
  <si>
    <t>DWHDC-PS1</t>
  </si>
  <si>
    <t>DWHPS-PS1</t>
  </si>
  <si>
    <t>DWHWCI-PS1</t>
  </si>
  <si>
    <t>DWINTELL-PS1</t>
  </si>
  <si>
    <t>DWCLDEPBR-PS1</t>
  </si>
  <si>
    <t>DWCLDLE2-PS1</t>
  </si>
  <si>
    <t>DWCLDPB2R-PS1</t>
  </si>
  <si>
    <t>DWCLDPD2R-PS1</t>
  </si>
  <si>
    <t>DWONLFLST5R-PS1</t>
  </si>
  <si>
    <t>DWONLINTADD-PS1</t>
  </si>
  <si>
    <t>3RD-DW-SOL05-DS</t>
  </si>
  <si>
    <t>3RD-DW-SOL10-DS</t>
  </si>
  <si>
    <t>MS-DWC2SAPAT-PS1</t>
  </si>
  <si>
    <t>MS-DWC2SAPDI-PS1</t>
  </si>
  <si>
    <t>3RD-DW-CONS-HD-DS</t>
  </si>
  <si>
    <t>3RD-DW-SOL55-DS</t>
  </si>
  <si>
    <t>MS-DWCF-PS1</t>
  </si>
  <si>
    <t>MS-DWCL1-PS1</t>
  </si>
  <si>
    <t>MS-DWCR999-PS1</t>
  </si>
  <si>
    <t>MS-DWHDSCLIMP-PS1</t>
  </si>
  <si>
    <t>MS-DWWFMGR-PS1</t>
  </si>
  <si>
    <t>3RD-DW-CONS-H-DS</t>
  </si>
  <si>
    <t>3RD-DW-SOL25-DS</t>
  </si>
  <si>
    <t>MS-DWHROFI-PS1</t>
  </si>
  <si>
    <t>MS-DWHTI-PS1</t>
  </si>
  <si>
    <t>DWAIX2-PS1</t>
  </si>
  <si>
    <t>DWCLDE25WFU-PS1</t>
  </si>
  <si>
    <t>DWESERV-PS1</t>
  </si>
  <si>
    <t>DWHDM-PS1</t>
  </si>
  <si>
    <t>DWNCL10-PS1</t>
  </si>
  <si>
    <t>DWNCL1-PS1</t>
  </si>
  <si>
    <t>DWONLFLST2R-PS1</t>
  </si>
  <si>
    <t>DWONLFLSTR-PS1</t>
  </si>
  <si>
    <t>DWHREP-PS1</t>
  </si>
  <si>
    <t>DWHROFI-PS1</t>
  </si>
  <si>
    <t>DWNCL20-PS1</t>
  </si>
  <si>
    <t>DWNCL40-PS1</t>
  </si>
  <si>
    <t>DWNCL60-PS1</t>
  </si>
  <si>
    <t>MS-DWC2MAIL-PS1</t>
  </si>
  <si>
    <t>MS-DWC2SAPDL-PS1</t>
  </si>
  <si>
    <t>MS-DWHDSCLWEB-PS1</t>
  </si>
  <si>
    <t>MS-DWHDSSPS-PS1</t>
  </si>
  <si>
    <t>DWCLDEPD2R-PS1</t>
  </si>
  <si>
    <t>DWCLDPD3R-PS1</t>
  </si>
  <si>
    <t>DWCLDPD5R-PS1</t>
  </si>
  <si>
    <t>DWHDSCL-PS1</t>
  </si>
  <si>
    <t>DWHEPS-PS1</t>
  </si>
  <si>
    <t>DWMOBIP-PS1</t>
  </si>
  <si>
    <t>DWONLFLNM2R-PS1</t>
  </si>
  <si>
    <t>DWONLFLNM3R-PS1</t>
  </si>
  <si>
    <t>3RD-DW-SOL200-DS</t>
  </si>
  <si>
    <t>3RD-DW-SOL40-DS</t>
  </si>
  <si>
    <t>PS-INSDWCLD</t>
  </si>
  <si>
    <t>PS-INSDOCUWARE</t>
  </si>
  <si>
    <t>MS-DWNCLRO-PS1</t>
  </si>
  <si>
    <t>DWC2SAPIC-PS1</t>
  </si>
  <si>
    <t>DWCLDEPD3R-PS1</t>
  </si>
  <si>
    <t>DWCLDEPDR-PS1</t>
  </si>
  <si>
    <t>DWCLDPD4R-PS1</t>
  </si>
  <si>
    <t>DWHRC-PS1</t>
  </si>
  <si>
    <t>DWCLD4AU-PS1</t>
  </si>
  <si>
    <t>DWIMP-PS1</t>
  </si>
  <si>
    <t>DWNCL140-PS1</t>
  </si>
  <si>
    <t>DWONLFLEX2R-PS1</t>
  </si>
  <si>
    <t>DWONLFLST-PS1</t>
  </si>
  <si>
    <t>DWVSP5000-PS1</t>
  </si>
  <si>
    <t>MS-DWBSERV-PS1</t>
  </si>
  <si>
    <t>MS-DWCFTM-PS1</t>
  </si>
  <si>
    <t>MS-DWESERV-PS1</t>
  </si>
  <si>
    <t>MS-DWIMP-PS1</t>
  </si>
  <si>
    <t>MS-DWINT3-PS1</t>
  </si>
  <si>
    <t>DWCLD40AU-PS1</t>
  </si>
  <si>
    <t>PS-FSOW-DWCSM3</t>
  </si>
  <si>
    <t>MS-AIX2-PS1</t>
  </si>
  <si>
    <t>MS-DWC2SAPSI-PS1</t>
  </si>
  <si>
    <t>MS-DWHCPOE-PS1</t>
  </si>
  <si>
    <t>MS-DWHDSCLSITE-PS1</t>
  </si>
  <si>
    <t>MS-DWHPS-PS1</t>
  </si>
  <si>
    <t>DWCLD15AS-PS1</t>
  </si>
  <si>
    <t>DWCLD40-PS1</t>
  </si>
  <si>
    <t>DWCLDBAU-PS1</t>
  </si>
  <si>
    <t>DWCLDE2ASTB-PS1</t>
  </si>
  <si>
    <t>DWC2SAPDV-PS1</t>
  </si>
  <si>
    <t>DWC2TEAMS-PS1</t>
  </si>
  <si>
    <t>AAO-DC616PFM02-INST</t>
  </si>
  <si>
    <t>DUPLO</t>
  </si>
  <si>
    <t>BCC330SLTB-INST</t>
  </si>
  <si>
    <t>BCC330SLTA-INST</t>
  </si>
  <si>
    <t>CC-330-INST</t>
  </si>
  <si>
    <t>DC-646IFSPACKAGE-INST</t>
  </si>
  <si>
    <t>DSF-2200-SVC-PS1</t>
  </si>
  <si>
    <t>DF-850-SVC-PS1</t>
  </si>
  <si>
    <t>DF-870-SVC-PS1</t>
  </si>
  <si>
    <t>PS-TIMERETAINER6-ECM</t>
  </si>
  <si>
    <t>ENTERPRISE CONTENT MGMT SOLNS OTHER</t>
  </si>
  <si>
    <t>JSATXB-PS1</t>
  </si>
  <si>
    <t>MNF20-PS1</t>
  </si>
  <si>
    <t>CLRC-PS1</t>
  </si>
  <si>
    <t>PS-TIMERETAINER12-ECM</t>
  </si>
  <si>
    <t>PS-TIMERETAINER3-ECM</t>
  </si>
  <si>
    <t>002030MIU-PS1</t>
  </si>
  <si>
    <t>002031MIU-PS1</t>
  </si>
  <si>
    <t>002029MIU-PS1</t>
  </si>
  <si>
    <t>PS-TIMEBLOCK48-ECM</t>
  </si>
  <si>
    <t>PS-INSLASERFICHE</t>
  </si>
  <si>
    <t>PS-TIMEBLOCK12-ECM</t>
  </si>
  <si>
    <t>PS-TIMEBLOCK36-ECM</t>
  </si>
  <si>
    <t>1000047696-PS1</t>
  </si>
  <si>
    <t>1000047700-PS1</t>
  </si>
  <si>
    <t>PS-INSAX</t>
  </si>
  <si>
    <t>PS-TIMEBLOCK24-ECM</t>
  </si>
  <si>
    <t>PS-TIMEBLOCK60-ECM</t>
  </si>
  <si>
    <t>PS-SUPEMC</t>
  </si>
  <si>
    <t>SLA-IPAC-120-SLV-5-PS1</t>
  </si>
  <si>
    <t>EPHESOFT TRANSACT</t>
  </si>
  <si>
    <t>SLA-IPAC-200M-PLT-5-PS1</t>
  </si>
  <si>
    <t>SLA-IPAC-20M-PLT-5-PS1</t>
  </si>
  <si>
    <t>SLA-IPAC-2M-PLT-5-PS1</t>
  </si>
  <si>
    <t>SLA-12-GLD-PP-4-PS1</t>
  </si>
  <si>
    <t>LIC-4-DP-10-GLD-PP-3-PS1</t>
  </si>
  <si>
    <t>LIC-4-DP-60-DR-PS1</t>
  </si>
  <si>
    <t>LIC-4-GLD-PP-3-PS1</t>
  </si>
  <si>
    <t>LIC-8-API-PLT-PP-4-PS1</t>
  </si>
  <si>
    <t>LIC-8-API-PLT-PP-5-PS1</t>
  </si>
  <si>
    <t>SLA-16-TEST-GLD-PP-2-PS1</t>
  </si>
  <si>
    <t>SLA-32-DR-GLD-PP-3-PS1</t>
  </si>
  <si>
    <t>SLA-32-TEST-GLD-PP-PS1</t>
  </si>
  <si>
    <t>SLA-4-D-10-API-GD-PS1</t>
  </si>
  <si>
    <t>SLA-4-D-10-DR-GD-4-PS1</t>
  </si>
  <si>
    <t>SLA-4-D-10-RPT-GD-3-PS1</t>
  </si>
  <si>
    <t>SLA-4-D-150-API-GD-3-PS1</t>
  </si>
  <si>
    <t>SLA-4-D-150-RPT-GD-PS1</t>
  </si>
  <si>
    <t>SLA-4-D-60-DR-GD-5-PS1</t>
  </si>
  <si>
    <t>SLA-4-D-60-RPT-GD-2-PS1</t>
  </si>
  <si>
    <t>SLA-4-D-60-RPT-GD-4-PS1</t>
  </si>
  <si>
    <t>SLA-4-DP-150-GLD-PP-3-PS1</t>
  </si>
  <si>
    <t>SLA-4-DP-60-GLD-PP-4-PS1</t>
  </si>
  <si>
    <t>SLA-4-DR-GLD-PP-3-PS1</t>
  </si>
  <si>
    <t>SLA-4-RPT-GLD-PP-PS1</t>
  </si>
  <si>
    <t>SLA-4-TEST-PP-PLT-PS1</t>
  </si>
  <si>
    <t>SLA-8-API-GLD-PP-3-PS1</t>
  </si>
  <si>
    <t>SLA-8-TEST-GLD-PP-2-PS1</t>
  </si>
  <si>
    <t>SLA-8-UI-GLD-PP-5-PS1</t>
  </si>
  <si>
    <t>SLA-IPAC-100M-SLV-1-PS1</t>
  </si>
  <si>
    <t>LIC-16-RPT-PLT-PP-3-PS1</t>
  </si>
  <si>
    <t>LIC-4-DP-150-PLT-PP-PS1</t>
  </si>
  <si>
    <t>CLD-IPAC-1M-GLD-3-PS1</t>
  </si>
  <si>
    <t>SLA-IPAC-35M-PLT-3-PS1</t>
  </si>
  <si>
    <t>LIC-8-DR-PS1</t>
  </si>
  <si>
    <t>LIC-16-RPT-PS1</t>
  </si>
  <si>
    <t>LIC-16-TEST-PS1</t>
  </si>
  <si>
    <t>LIC-32-DR-PLT-PP-5-PS1</t>
  </si>
  <si>
    <t>LIC-32-RPT-PS1</t>
  </si>
  <si>
    <t>LIC-4-D-10-API-GD-2-PS1</t>
  </si>
  <si>
    <t>LIC-4-D-10-TEST-GD-3-PS1</t>
  </si>
  <si>
    <t>LIC-4-D-10-TEST-PL-3-PS1</t>
  </si>
  <si>
    <t>LIC-4-D-150-API-PL-2-PS1</t>
  </si>
  <si>
    <t>LIC-4-D-150-DR-GD-2-PS1</t>
  </si>
  <si>
    <t>LIC-4-D-150-TEST-GD-3-PS1</t>
  </si>
  <si>
    <t>SLA-4-D-150-DR-GD-4-PS1</t>
  </si>
  <si>
    <t>SLA-4-D-60-API-GD-5-PS1</t>
  </si>
  <si>
    <t>SLA-4-D-60-API-GD-PS1</t>
  </si>
  <si>
    <t>SLA-4-DP-60-GLD-PP-2-PS1</t>
  </si>
  <si>
    <t>SLA-4-DR-GLD-PP-4-PS1</t>
  </si>
  <si>
    <t>SLA-4-GLD-PP-4-PS1</t>
  </si>
  <si>
    <t>SLA-8-DR-GLD-PP-PS1</t>
  </si>
  <si>
    <t>LIC-4-D-10-RPT-PL-3-PS1</t>
  </si>
  <si>
    <t>LIC-4-D-150-RPT-PL-2-PS1</t>
  </si>
  <si>
    <t>LIC-4-D-150-RPT-PL-PS1</t>
  </si>
  <si>
    <t>LIC-4-D-60-DR-PL-3-PS1</t>
  </si>
  <si>
    <t>LIC-4-D-60-TEST-GD-2-PS1</t>
  </si>
  <si>
    <t>LIC-4-D-60-TEST-GD-PS1</t>
  </si>
  <si>
    <t>LIC-4-DP-10-PLT-PP-3-PS1</t>
  </si>
  <si>
    <t>LIC-4-DP-150-GLD-PP-3-PS1</t>
  </si>
  <si>
    <t>LIC-4-DP-150-GLD-PP-4-PS1</t>
  </si>
  <si>
    <t>LIC-4-DP-60-PLT-PP-4-PS1</t>
  </si>
  <si>
    <t>CLD-IPAC-75M-SLV-5-PS1</t>
  </si>
  <si>
    <t>LIC-16-PLT-PP-4-PS1</t>
  </si>
  <si>
    <t>LIC-16-PLT-PP-5-PS1</t>
  </si>
  <si>
    <t>LIC-16-TEST-GLD-PP-5-PS1</t>
  </si>
  <si>
    <t>LIC-32-API-GLD-PP-2-PS1</t>
  </si>
  <si>
    <t>LIC-32-DR-GLD-PP-PS1</t>
  </si>
  <si>
    <t>LIC-32-GLD-PP-4-PS1</t>
  </si>
  <si>
    <t>LIC-32-TEST-PLT-PP-4-PS1</t>
  </si>
  <si>
    <t>LIC-4-API-GLD-PP-5-PS1</t>
  </si>
  <si>
    <t>LIC-4-API-PLT-PP-PS1</t>
  </si>
  <si>
    <t>CLD-IPAC-5M-SLV-5-PS1</t>
  </si>
  <si>
    <t>CLD-IPAC-600-GLD-3-PS1</t>
  </si>
  <si>
    <t>CLD-IPAC-600-SLV-1-PS1</t>
  </si>
  <si>
    <t>LIC-4-D-10-API-PL-4-PS1</t>
  </si>
  <si>
    <t>LIC-4-D-10-API-PL-5-PS1</t>
  </si>
  <si>
    <t>LIC-4-D-10-DR-GD-4-PS1</t>
  </si>
  <si>
    <t>LIC-4-D-150-API-GD-2-PS1</t>
  </si>
  <si>
    <t>CLD-IPAC-75M-GLD-PS1</t>
  </si>
  <si>
    <t>LIC-4-D-150-DR-GD-PS1</t>
  </si>
  <si>
    <t>LIC-4-D-150-RPT-GD-4-PS1</t>
  </si>
  <si>
    <t>LIC-32-DR-PLT-PP-2-PS1</t>
  </si>
  <si>
    <t>LIC-32-GLD-PP-3-PS1</t>
  </si>
  <si>
    <t>LIC-32-PLT-PP-PS1</t>
  </si>
  <si>
    <t>LIC-32-TEST-PLT-PP-PS1</t>
  </si>
  <si>
    <t>LIC-4-API-GLD-PP-3-PS1</t>
  </si>
  <si>
    <t>LIC-4-D-10-API-GD-3-PS1</t>
  </si>
  <si>
    <t>CLD-IPAC-1M-PLT-5-PS1</t>
  </si>
  <si>
    <t>CLD-IPAC-20M-GLD-3-PS1</t>
  </si>
  <si>
    <t>CLD-IPAC-20M-PLT-5-PS1</t>
  </si>
  <si>
    <t>CLD-IPAC-5M-GLD-OVG-PS1</t>
  </si>
  <si>
    <t>CLD-IPAC-200M-SLV-3-PS1</t>
  </si>
  <si>
    <t>CLD-IPAC-20M-GLD-1-PS1</t>
  </si>
  <si>
    <t>CLD-IPAC-20M-PLT-3-PS1</t>
  </si>
  <si>
    <t>CLD-IPAC-2M-PLT-1-PS1</t>
  </si>
  <si>
    <t>CLD-IPAC-2M-PLT-3-PS1</t>
  </si>
  <si>
    <t>CLD-IPAC-300-PLT-1-PS1</t>
  </si>
  <si>
    <t>CLD-IPAC-35M-GLD-1-PS1</t>
  </si>
  <si>
    <t>CLD-IPAC-35M-GLD-3-PS1</t>
  </si>
  <si>
    <t>CLD-IPAC-35M-GLD-5-PS1</t>
  </si>
  <si>
    <t>CLD-IPAC-600-GLD-5-PS1</t>
  </si>
  <si>
    <t>LIC-4-DR-PLT-PP-5-PS1</t>
  </si>
  <si>
    <t>LIC-4-TEST-PLT-PP-PS1</t>
  </si>
  <si>
    <t>LIC-16-DR-PLT-PP-5-PS1</t>
  </si>
  <si>
    <t>LIC-32-API-PS1</t>
  </si>
  <si>
    <t>LIC-32-DR-PS1</t>
  </si>
  <si>
    <t>LIC-4-UI-GLD-PP-2-PS1</t>
  </si>
  <si>
    <t>LIC-8-API-PLT-PP-PS1</t>
  </si>
  <si>
    <t>LIC-8-DR-GLD-PP-4-PS1</t>
  </si>
  <si>
    <t>LIC-8-GLD-PP-2-PS1</t>
  </si>
  <si>
    <t>LIC-8-RPT-GLD-PP-4-PS1</t>
  </si>
  <si>
    <t>LIC-8-TEST-GLD-PS1</t>
  </si>
  <si>
    <t>LIC-8-TEST-PLT-PP-4-PS1</t>
  </si>
  <si>
    <t>3RD-PS-BLK-60-DS</t>
  </si>
  <si>
    <t>LIC-32-GLD-PP-2-PS1</t>
  </si>
  <si>
    <t>LIC-32-GLD-PP-5-PS1</t>
  </si>
  <si>
    <t>LIC-32-PS1</t>
  </si>
  <si>
    <t>LIC-32-RPT-GLD-PP-PS1</t>
  </si>
  <si>
    <t>3RD-TR-EA-1000-DS</t>
  </si>
  <si>
    <t>3RD-TR-EB-1000-DS</t>
  </si>
  <si>
    <t>LIC-32-API-GLD-PP-PS1</t>
  </si>
  <si>
    <t>LIC-8-API-PS1</t>
  </si>
  <si>
    <t>LIC-8-GLD-PP-PS1</t>
  </si>
  <si>
    <t>LIC-8-RPT-GLD-PP-5-PS1</t>
  </si>
  <si>
    <t>LIC-8-RPT-PLT-PP-PS1</t>
  </si>
  <si>
    <t>3RD-TR-EA-2000-DS</t>
  </si>
  <si>
    <t>3RD-TR-EB-2000-DS</t>
  </si>
  <si>
    <t>LIC-16-GLD-PP-3-PS1</t>
  </si>
  <si>
    <t>LIC-16-RPT-PLT-PP-2-PS1</t>
  </si>
  <si>
    <t>LIC-16-TEST-GLD-PP-4-PS1</t>
  </si>
  <si>
    <t>LIC-16-GLD-PP-2-PS1</t>
  </si>
  <si>
    <t>LIC-4-D-60-RPT-GD-2-PS1</t>
  </si>
  <si>
    <t>LIC-4-DP-10-PLT-PP-2-PS1</t>
  </si>
  <si>
    <t>LIC-4-DP-10-RPT-PS1</t>
  </si>
  <si>
    <t>LIC-4-DR-GLD-PP-3-PS1</t>
  </si>
  <si>
    <t>LIC-4-TEST-GLD-PP-2-PS1</t>
  </si>
  <si>
    <t>LIC-4-TEST-GLD-PP-3-PS1</t>
  </si>
  <si>
    <t>LIC-4-TEST-GLD-PP-PS1</t>
  </si>
  <si>
    <t>LIC-4-UI-GLD-PP-3-PS1</t>
  </si>
  <si>
    <t>LIC-4-UI-PS1</t>
  </si>
  <si>
    <t>LIC-8-API-GLD-PP-PS1</t>
  </si>
  <si>
    <t>CLD-HE-1M-PS1</t>
  </si>
  <si>
    <t>CLD-IPAC-100M-SLV-3-PS1</t>
  </si>
  <si>
    <t>LIC-16-DR-PS1</t>
  </si>
  <si>
    <t>LIC-16-GLD-PP-4-PS1</t>
  </si>
  <si>
    <t>LIC-16-PLT-PP-2-PS1</t>
  </si>
  <si>
    <t>LIC-16-RPT-GLD-PP-3-PS1</t>
  </si>
  <si>
    <t>LIC-4-D-150-RPT-PL-4-PS1</t>
  </si>
  <si>
    <t>LIC-4-D-150-TEST-GD-2-PS1</t>
  </si>
  <si>
    <t>LIC-4-D-150-TEST-GD-PS1</t>
  </si>
  <si>
    <t>LIC-4-D-150-TEST-PL-5-PS1</t>
  </si>
  <si>
    <t>LIC-12-DR-GLD-PP-3-PS1</t>
  </si>
  <si>
    <t>TR-CBT-1000-PS1</t>
  </si>
  <si>
    <t>LIC-12-DR-PS1</t>
  </si>
  <si>
    <t>LIC-12-RPT-GLD-PP-3-PS1</t>
  </si>
  <si>
    <t>LIC-12-TEST-PLT-PP-4-PS1</t>
  </si>
  <si>
    <t>LIC-12-TEST-PLT-PP-PS1</t>
  </si>
  <si>
    <t>LIC-12-TEST-PS1</t>
  </si>
  <si>
    <t>LIC-16-API-PLT-PP-2-PS1</t>
  </si>
  <si>
    <t>SLA-12-API-GLD-PP-3-PS1</t>
  </si>
  <si>
    <t>LIC-4-D-150-RPT-GD-2-PS1</t>
  </si>
  <si>
    <t>CLD-IPAC-300-PLT-3-PS1</t>
  </si>
  <si>
    <t>CLD-IPAC-300-SLV-3-PS1</t>
  </si>
  <si>
    <t>LIC-32-RPT-PLT-PP-2-PS1</t>
  </si>
  <si>
    <t>LIC-4-API-GLD-PP-2-PS1</t>
  </si>
  <si>
    <t>LIC-4-API-GLD-PP-PS1</t>
  </si>
  <si>
    <t>LIC-4-API-PLT-PP-2-PS1</t>
  </si>
  <si>
    <t>LIC-4-API-PLT-PP-5-PS1</t>
  </si>
  <si>
    <t>LIC-4-D-10-API-GD-5-PS1</t>
  </si>
  <si>
    <t>LIC-4-D-10-API-PL-3-PS1</t>
  </si>
  <si>
    <t>LIC-4-D-10-DR-GD-3-PS1</t>
  </si>
  <si>
    <t>LIC-16-DR-PLT-PP-2-PS1</t>
  </si>
  <si>
    <t>CLD-IPAC-10M-GLD-1-PS1</t>
  </si>
  <si>
    <t>SLA-IPAC-600-SLV-1-PS1</t>
  </si>
  <si>
    <t>SLA-IPAC-75M-SLV-3-PS1</t>
  </si>
  <si>
    <t>CLD-IPAC-1M-GLD-5-PS1</t>
  </si>
  <si>
    <t>CLD-IPAC-1M-SLV-5-PS1</t>
  </si>
  <si>
    <t>CLD-IPAC-20M-GLD-5-PS1</t>
  </si>
  <si>
    <t>CLD-IPAC-2M-GLD-OVG-PS1</t>
  </si>
  <si>
    <t>CLD-IPAC-300-GLD-1-PS1</t>
  </si>
  <si>
    <t>CLD-IPAC-5M-GLD-1-PS1</t>
  </si>
  <si>
    <t>CLD-IPAC-5M-PLT-1-PS1</t>
  </si>
  <si>
    <t>CLD-IPAC-2M-PLT-5-PS1</t>
  </si>
  <si>
    <t>CLD-IPAC-35M-PLT-5-PS1</t>
  </si>
  <si>
    <t>CLD-IPAC-5M-PLT-3-PS1</t>
  </si>
  <si>
    <t>TR-CAT-1000-PS1</t>
  </si>
  <si>
    <t>SLA-12-API-GLD-PP-5-PS1</t>
  </si>
  <si>
    <t>LIC-12-DR-GLD-PP-5-PS1</t>
  </si>
  <si>
    <t>SLA-12-DR-GLD-PP-2-PS1</t>
  </si>
  <si>
    <t>SLA-12-GLD-PP-2-PS1</t>
  </si>
  <si>
    <t>SLA-16-GLD-PP-PS1</t>
  </si>
  <si>
    <t>LIC-4-D-60-API-GD-2-PS1</t>
  </si>
  <si>
    <t>LIC-4-D-60-DR-GD-3-PS1</t>
  </si>
  <si>
    <t>LIC-4-D-60-RPT-GD-5-PS1</t>
  </si>
  <si>
    <t>LIC-4-D-60-RPT-PL-PS1</t>
  </si>
  <si>
    <t>LIC-4-DP-10-PS1</t>
  </si>
  <si>
    <t>LIC-4-DP-60-PLT-PP-PS1</t>
  </si>
  <si>
    <t>LIC-4-PLT-PP-3-PS1</t>
  </si>
  <si>
    <t>LIC-4-RPT-PLT-PP-5-PS1</t>
  </si>
  <si>
    <t>LIC-4-TEST-GLD-PP-4-PS1</t>
  </si>
  <si>
    <t>LIC-4-UI-PLT-PP-4-PS1</t>
  </si>
  <si>
    <t>SLA-32-API-GLD-PP-2-PS1</t>
  </si>
  <si>
    <t>LIC-12-DR-PLT-PP-2-PS1</t>
  </si>
  <si>
    <t>SLA-32-DR-GLD-PP-5-PS1</t>
  </si>
  <si>
    <t>SLA-32-GLD-PP-2-PS1</t>
  </si>
  <si>
    <t>SLA-4-API-GLD-PP-3-PS1</t>
  </si>
  <si>
    <t>SLA-4-D-10-RPT-GD-PS1</t>
  </si>
  <si>
    <t>SLA-4-D-10-TEST-GD-2-PS1</t>
  </si>
  <si>
    <t>SLA-4-D-150-RPT-GD-4-PS1</t>
  </si>
  <si>
    <t>SLA-4-D-60-DR-GD-3-PS1</t>
  </si>
  <si>
    <t>SLA-4-DP-10-GLD-PP-4-PS1</t>
  </si>
  <si>
    <t>LIC-4-DP-150-RPT-PS1</t>
  </si>
  <si>
    <t>LIC-4-DP-60-PLT-PP-2-PS1</t>
  </si>
  <si>
    <t>LIC-4-DP-60-RPT-PS1</t>
  </si>
  <si>
    <t>LIC-4-DR-PLT-PP-3-PS1</t>
  </si>
  <si>
    <t>LIC-4-DR-PLT-PP-PS1</t>
  </si>
  <si>
    <t>LIC-4-GLD-PP-4-PS1</t>
  </si>
  <si>
    <t>LIC-8-PLT-PP-4-PS1</t>
  </si>
  <si>
    <t>SLA-IPAC-5M-GLD-PS1</t>
  </si>
  <si>
    <t>SLA-IPAC-5M-SLV-3-PS1</t>
  </si>
  <si>
    <t>SLA-IPAC-600-PLT-3-PS1</t>
  </si>
  <si>
    <t>LIC-4-DP-150-GLD-PP-2-PS1</t>
  </si>
  <si>
    <t>LIC-4-DP-150-PLT-PP-5-PS1</t>
  </si>
  <si>
    <t>LIC-4-DP-60-DR-PLT-PP-PS1</t>
  </si>
  <si>
    <t>LIC-4-DP-60-TEST-PS1</t>
  </si>
  <si>
    <t>LIC-4-DR-PLT-PP-2-PS1</t>
  </si>
  <si>
    <t>LIC-4-PLT-PP-4-PS1</t>
  </si>
  <si>
    <t>LIC-4-RPT-GLD-PP-PS1</t>
  </si>
  <si>
    <t>LIC-4-RPT-PLT-PP-4-PS1</t>
  </si>
  <si>
    <t>LIC-4-RPT-PS1</t>
  </si>
  <si>
    <t>LIC-8-API-GLD-PP-2-PS1</t>
  </si>
  <si>
    <t>SLA-4-GLD-PP-PS1</t>
  </si>
  <si>
    <t>SLA-4-PLT-PS1</t>
  </si>
  <si>
    <t>SLA-4-TEST-PLT-PS1</t>
  </si>
  <si>
    <t>LIC-12-API-GLD-PP-2-PS1</t>
  </si>
  <si>
    <t>LIC-12-API-GLD-PP-3-PS1</t>
  </si>
  <si>
    <t>LIC-12-GLD-PP-3-PS1</t>
  </si>
  <si>
    <t>LIC-12-PS1</t>
  </si>
  <si>
    <t>LIC-12-TEST-PLT-PP-3-PS1</t>
  </si>
  <si>
    <t>LIC-16-API-GLD-PP-3-PS1</t>
  </si>
  <si>
    <t>LIC-16-API-PLT-PP-3-PS1</t>
  </si>
  <si>
    <t>LIC-4-DP-10-TEST-PS1</t>
  </si>
  <si>
    <t>LIC-4-DP-150-TEST-PS1</t>
  </si>
  <si>
    <t>LIC-4-DP-60-GLD-PP-2-PS1</t>
  </si>
  <si>
    <t>LIC-4-DP-60-GLD-PP-3-PS1</t>
  </si>
  <si>
    <t>LIC-4-DR-GLD-PP-5-PS1</t>
  </si>
  <si>
    <t>LIC-4-PLT-PP-2-PS1</t>
  </si>
  <si>
    <t>LIC-16-TEST-PLT-PP-5-PS1</t>
  </si>
  <si>
    <t>LIC-4-PLT-PP-PS1</t>
  </si>
  <si>
    <t>LIC-4-RPT-PLT-PP-2-PS1</t>
  </si>
  <si>
    <t>LIC-4-RPT-PLT-PP-PS1</t>
  </si>
  <si>
    <t>LIC-8-API-GLD-PP-5-PS1</t>
  </si>
  <si>
    <t>LIC-32-PLT-PP-2-PS1</t>
  </si>
  <si>
    <t>LIC-32-PLT-PP-4-PS1</t>
  </si>
  <si>
    <t>LIC-32-RPT-GLD-PP-3-PS1</t>
  </si>
  <si>
    <t>LIC-32-TEST-GLD-PP-2-PS1</t>
  </si>
  <si>
    <t>ESCROW-FEE-PS1</t>
  </si>
  <si>
    <t>LIC-8-DR-GLD-PP-5-PS1</t>
  </si>
  <si>
    <t>LIC-8-DR-GLD-PP-PS1</t>
  </si>
  <si>
    <t>LIC-8-DR-PLT-PP-2-PS1</t>
  </si>
  <si>
    <t>LIC-8-DR-PLT-PP-PS1</t>
  </si>
  <si>
    <t>LIC-4-D-10-DR-PL-3-PS1</t>
  </si>
  <si>
    <t>LIC-4-D-10-RPT-GD-3-PS1</t>
  </si>
  <si>
    <t>LIC-4-D-10-RPT-GD-4-PS1</t>
  </si>
  <si>
    <t>LIC-4-D-10-TEST-GD-PS1</t>
  </si>
  <si>
    <t>LIC-4-D-150-API-GD-PS1</t>
  </si>
  <si>
    <t>LIC-4-D-150-API-PL-3-PS1</t>
  </si>
  <si>
    <t>LIC-4-D-150-API-PL-5-PS1</t>
  </si>
  <si>
    <t>LIC-4-D-150-API-PL-PS1</t>
  </si>
  <si>
    <t>LIC-4-D-150-DR-GD-3-PS1</t>
  </si>
  <si>
    <t>LIC-4-D-150-DR-GD-4-PS1</t>
  </si>
  <si>
    <t>LIC-32-API-PLT-PP-4-PS1</t>
  </si>
  <si>
    <t>LIC-32-DR-GLD-PP-5-PS1</t>
  </si>
  <si>
    <t>LIC-32-TEST-GLD-PP-4-PS1</t>
  </si>
  <si>
    <t>LIC-32-TEST-PS1</t>
  </si>
  <si>
    <t>LIC-32-RPT-PLT-PP-4-PS1</t>
  </si>
  <si>
    <t>LIC-32-RPT-PLT-PP-PS1</t>
  </si>
  <si>
    <t>LIC-32-TEST-GLD-PP-PS1</t>
  </si>
  <si>
    <t>LIC-4-D-10-DR-GD-5-PS1</t>
  </si>
  <si>
    <t>LIC-4-API-PLT-PP-4-PS1</t>
  </si>
  <si>
    <t>LIC-4-API-PS1</t>
  </si>
  <si>
    <t>LIC-4-D-10-RPT-PL-PS1</t>
  </si>
  <si>
    <t>LIC-4-D-10-TEST-GD-2-PS1</t>
  </si>
  <si>
    <t>LIC-4-D-60-API-GD-3-PS1</t>
  </si>
  <si>
    <t>LIC-4-D-60-DR-GD-2-PS1</t>
  </si>
  <si>
    <t>LIC-4-D-150-DR-PL-2-PS1</t>
  </si>
  <si>
    <t>LIC-4-D-150-RPT-GD-3-PS1</t>
  </si>
  <si>
    <t>LIC-4-D-150-RPT-PL-3-PS1</t>
  </si>
  <si>
    <t>LIC-4-D-150-RPT-PL-5-PS1</t>
  </si>
  <si>
    <t>LIC-4-D-150-TEST-GD-4-PS1</t>
  </si>
  <si>
    <t>LIC-4-D-150-TEST-PL-2-PS1</t>
  </si>
  <si>
    <t>LIC-4-D-150-TEST-PL-PS1</t>
  </si>
  <si>
    <t>LIC-4-D-60-DR-PL-2-PS1</t>
  </si>
  <si>
    <t>LIC-4-D-60-RPT-GD-PS1</t>
  </si>
  <si>
    <t>LIC-4-D-60-TEST-PL-PS1</t>
  </si>
  <si>
    <t>LIC-4-D-60-DR-PL-5-PS1</t>
  </si>
  <si>
    <t>LIC-4-D-60-TEST-GD-4-PS1</t>
  </si>
  <si>
    <t>LIC-4-D-60-TEST-PL-2-PS1</t>
  </si>
  <si>
    <t>LIC-4-D-60-TEST-PL-3-PS1</t>
  </si>
  <si>
    <t>LIC-4-DP-10-GLD-PP-5-PS1</t>
  </si>
  <si>
    <t>LIC-4-DP-10-PLT-PP-PS1</t>
  </si>
  <si>
    <t>LIC-16-TEST-PLT-PP-2-PS1</t>
  </si>
  <si>
    <t>LIC-4-D-10-API-GD-4-PS1</t>
  </si>
  <si>
    <t>LIC-4-D-10-API-PL-2-PS1</t>
  </si>
  <si>
    <t>LIC-4-D-10-RPT-PL-2-PS1</t>
  </si>
  <si>
    <t>LIC-4-D-10-RPT-PL-4-PS1</t>
  </si>
  <si>
    <t>LIC-4-D-10-TEST-PL-5-PS1</t>
  </si>
  <si>
    <t>LIC-4-D-60-API-PL-PS1</t>
  </si>
  <si>
    <t>LIC-4-DP-10-GLD-PP-2-PS1</t>
  </si>
  <si>
    <t>LIC-4-DP-10-GLD-PP-4-PS1</t>
  </si>
  <si>
    <t>LIC-4-DP-10-PLT-PP-5-PS1</t>
  </si>
  <si>
    <t>SLA-IPAC-200M-GLD-1-PS1</t>
  </si>
  <si>
    <t>SLA-IPAC-200M-PLT-3-PS1</t>
  </si>
  <si>
    <t>SLA-IPAC-200M-SLV-5-PS1</t>
  </si>
  <si>
    <t>SLA-IPAC-2M-GLD-5-PS1</t>
  </si>
  <si>
    <t>SLA-IPAC-2M-SLV-1-PS1</t>
  </si>
  <si>
    <t>SLA-IPAC-35M-SLV-5-PS1</t>
  </si>
  <si>
    <t>SLA-IPAC-5M-SLV-1-PS1</t>
  </si>
  <si>
    <t>CLD-IPAC-100M-GLD-5-PS1</t>
  </si>
  <si>
    <t>LIC-12-GLD-PP-5-PS1</t>
  </si>
  <si>
    <t>LIC-16-DR-GLD-PP-4-PS1</t>
  </si>
  <si>
    <t>LIC-4-D-150-DR-PL-5-PS1</t>
  </si>
  <si>
    <t>LIC-4-D-150-RPT-GD-5-PS1</t>
  </si>
  <si>
    <t>LIC-4-D-60-API-PL-4-PS1</t>
  </si>
  <si>
    <t>CLD-IPAC-75M-PLT-1-PS1</t>
  </si>
  <si>
    <t>LIC-12-PLT-PP-4-PS1</t>
  </si>
  <si>
    <t>LIC-12-RPT-GLD-PP-PS1</t>
  </si>
  <si>
    <t>LIC-4-D-60-API-PL-5-PS1</t>
  </si>
  <si>
    <t>LIC-4-D-60-DR-GD-4-PS1</t>
  </si>
  <si>
    <t>LIC-4-D-60-TEST-GD-3-PS1</t>
  </si>
  <si>
    <t>LIC-4-D-60-TEST-PL-5-PS1</t>
  </si>
  <si>
    <t>LIC-8-RPT-PLT-PP-4-PS1</t>
  </si>
  <si>
    <t>LIC-8-TEST-PLT-PP-3-PS1</t>
  </si>
  <si>
    <t>SLA-4-PLT-PP-PS1</t>
  </si>
  <si>
    <t>SLA-4-UI-GLD-PP-2-PS1</t>
  </si>
  <si>
    <t>SLA-4-UI-GLD-PP-5-PS1</t>
  </si>
  <si>
    <t>SLA-8-DR-GLD-PP-5-PS1</t>
  </si>
  <si>
    <t>SLA-8-GLD-PP-3-PS1</t>
  </si>
  <si>
    <t>SLA-ANA-RPT-PP-5-PS1</t>
  </si>
  <si>
    <t>SLA-IPAC-100M-PLT-3-PS1</t>
  </si>
  <si>
    <t>SLA-IPAC-1M-PLT-3-PS1</t>
  </si>
  <si>
    <t>CLD-IPAC-600-PLT-5-PS1</t>
  </si>
  <si>
    <t>CLD-IPAC-600-SLV-3-PS1</t>
  </si>
  <si>
    <t>LIC-16-RPT-GLD-PP-2-PS1</t>
  </si>
  <si>
    <t>LIC-16-RPT-PLT-PP-PS1</t>
  </si>
  <si>
    <t>LIC-16-TEST-GLD-PP-3-PS1</t>
  </si>
  <si>
    <t>LIC-12-API-GLD-PP-PS1</t>
  </si>
  <si>
    <t>LIC-12-API-PLT-PP-4-PS1</t>
  </si>
  <si>
    <t>LIC-12-API-PLT-PP-5-PS1</t>
  </si>
  <si>
    <t>LIC-12-GLD-PP-2-PS1</t>
  </si>
  <si>
    <t>LIC-4-D-150-DR-GD-5-PS1</t>
  </si>
  <si>
    <t>SLA-4-D-10-RPT-GD-4-PS1</t>
  </si>
  <si>
    <t>SLA-4-D-10-RPT-GD-5-PS1</t>
  </si>
  <si>
    <t>SLA-IPAC-300-PLT-5-PS1</t>
  </si>
  <si>
    <t>SLA-IPAC-35M-SLV-1-PS1</t>
  </si>
  <si>
    <t>SLA-IPAC-5M-PLT-1-PS1</t>
  </si>
  <si>
    <t>SLA-16-API-GLD-PP-2-PS1</t>
  </si>
  <si>
    <t>SLA-16-DR-GLD-PP-5-PS1</t>
  </si>
  <si>
    <t>SLA-16-RPT-GLD-PP-4-PS1</t>
  </si>
  <si>
    <t>SLA-4-D-150-DR-GD-5-PS1</t>
  </si>
  <si>
    <t>SLA-4-DP-150-GLD-PP-2-PS1</t>
  </si>
  <si>
    <t>SLA-4-DP-150-GLD-PP-5-PS1</t>
  </si>
  <si>
    <t>SLA-16-RPT-GLD-PP-PS1</t>
  </si>
  <si>
    <t>SLA-16-TEST-GLD-PP-5-PS1</t>
  </si>
  <si>
    <t>SLA-32-TEST-GLD-PP-2-PS1</t>
  </si>
  <si>
    <t>SLA-4-GLD-PP-5-PS1</t>
  </si>
  <si>
    <t>SLA-4-UI-GLD-PP-4-PS1</t>
  </si>
  <si>
    <t>SLA-8-DR-GLD-PP-4-PS1</t>
  </si>
  <si>
    <t>SLA-IPAC-600-GLD-3-PS1</t>
  </si>
  <si>
    <t>SLA-IPAC-600-GLD-5-PS1</t>
  </si>
  <si>
    <t>SLA-IPAC-600-SLV-OVG-PS1</t>
  </si>
  <si>
    <t>SLA-IPAC-300-SLV-1-PS1</t>
  </si>
  <si>
    <t>SLA-IPAC-300-SLV-5-PS1</t>
  </si>
  <si>
    <t>SLA-IPAC-35M-PLT-1-PS1</t>
  </si>
  <si>
    <t>SLA-4-API-GLD-PP-4-PS1</t>
  </si>
  <si>
    <t>SLA-4-API-GLD-PP-PS1</t>
  </si>
  <si>
    <t>SLA-4-D-10-API-GD-5-PS1</t>
  </si>
  <si>
    <t>SLA-4-D-10-DR-GD-3-PS1</t>
  </si>
  <si>
    <t>SLA-4-D-150-API-GD-5-PS1</t>
  </si>
  <si>
    <t>SLA-4-D-150-DR-GD-2-PS1</t>
  </si>
  <si>
    <t>3RD-PS-BLK-80-DS</t>
  </si>
  <si>
    <t>LIC-4-TEST-PLT-PP-5-PS1</t>
  </si>
  <si>
    <t>LIC-4-UI-GLD-PP-5-PS1</t>
  </si>
  <si>
    <t>LIC-4-UI-GLD-PP-PS1</t>
  </si>
  <si>
    <t>SLA-4-DP-150-GLD-PP-4-PS1</t>
  </si>
  <si>
    <t>SLA-4-DP-60-DR-GLD-PP-PS1</t>
  </si>
  <si>
    <t>SLA-4-DP-60-GLD-PP-PS1</t>
  </si>
  <si>
    <t>LIC-4-UI-PLT-PP-3-PS1</t>
  </si>
  <si>
    <t>LIC-4-UI-PLT-PP-PS1</t>
  </si>
  <si>
    <t>LIC-8-API-PLT-PP-3-PS1</t>
  </si>
  <si>
    <t>LIC-8-PLT-PP-PS1</t>
  </si>
  <si>
    <t>LIC-4-D-10-TEST-GD-4-PS1</t>
  </si>
  <si>
    <t>LIC-12-RPT-PLT-PP-5-PS1</t>
  </si>
  <si>
    <t>LIC-12-TEST-GLD-PP-5-PS1</t>
  </si>
  <si>
    <t>LIC-16-API-GLD-PP-4-PS1</t>
  </si>
  <si>
    <t>LIC-16-DR-PLT-PP-4-PS1</t>
  </si>
  <si>
    <t>LIC-4-D-10-RPT-GD-2-PS1</t>
  </si>
  <si>
    <t>LIC-4-D-10-RPT-GD-5-PS1</t>
  </si>
  <si>
    <t>LIC-4-D-10-TEST-PL-2-PS1</t>
  </si>
  <si>
    <t>LIC-4-D-10-TEST-PL-PS1</t>
  </si>
  <si>
    <t>CLD-IPAC-5M-SLV-3-PS1</t>
  </si>
  <si>
    <t>SLA-32-API-GLD-PP-PS1</t>
  </si>
  <si>
    <t>SLA-32-DR-GLD-PP-4-PS1</t>
  </si>
  <si>
    <t>SLA-32-GLD-PP-5-PS1</t>
  </si>
  <si>
    <t>LIC-12-PLT-PP-5-PS1</t>
  </si>
  <si>
    <t>LIC-12-RPT-GLD-PP-4-PS1</t>
  </si>
  <si>
    <t>LIC-12-RPT-GLD-PP-5-PS1</t>
  </si>
  <si>
    <t>LIC-12-TEST-GLD-PP-2-PS1</t>
  </si>
  <si>
    <t>SLA-32-RPT-GLD-PP-3-PS1</t>
  </si>
  <si>
    <t>SLA-32-TEST-GLD-PP-5-PS1</t>
  </si>
  <si>
    <t>SLA-4-D-10-TEST-GD-3-PS1</t>
  </si>
  <si>
    <t>LIC-4-API-GLD-PP-4-PS1</t>
  </si>
  <si>
    <t>LIC-4-D-10-RPT-GD-PS1</t>
  </si>
  <si>
    <t>LIC-4-D-10-TEST-PL-4-PS1</t>
  </si>
  <si>
    <t>LIC-4-D-60-API-GD-5-PS1</t>
  </si>
  <si>
    <t>LIC-4-D-60-API-GD-PS1</t>
  </si>
  <si>
    <t>LIC-4-D-60-API-PL-2-PS1</t>
  </si>
  <si>
    <t>LIC-4-D-60-RPT-PL-2-PS1</t>
  </si>
  <si>
    <t>LIC-4-D-60-RPT-PL-3-PS1</t>
  </si>
  <si>
    <t>LIC-8-PS1</t>
  </si>
  <si>
    <t>LIC-4-DP-150-PLT-PP-4-PS1</t>
  </si>
  <si>
    <t>SLA-4-D-60-API-GD-2-PS1</t>
  </si>
  <si>
    <t>SLA-4-D-60-DR-GD-4-PS1</t>
  </si>
  <si>
    <t>SLA-4-D-60-RPT-GD-5-PS1</t>
  </si>
  <si>
    <t>SLA-4-DP-10-DR-GLD-PP-PS1</t>
  </si>
  <si>
    <t>SLA-4-DP-10-GLD-PP-5-PS1</t>
  </si>
  <si>
    <t>SLA-4-DP-60-GLD-PP-3-PS1</t>
  </si>
  <si>
    <t>LIC-12-TEST-PLT-PP-2-PS1</t>
  </si>
  <si>
    <t>LIC-12-TEST-PLT-PP-5-PS1</t>
  </si>
  <si>
    <t>LIC-16-API-PLT-PP-PS1</t>
  </si>
  <si>
    <t>SLA-4-GLD-PP-3-PS1</t>
  </si>
  <si>
    <t>LIC-8-GLD-PP-3-PS1</t>
  </si>
  <si>
    <t>LIC-8-RPT-GLD-PP-3-PS1</t>
  </si>
  <si>
    <t>LIC-16-TEST-GLD-PP-2-PS1</t>
  </si>
  <si>
    <t>LIC-32-API-PLT-PP-3-PS1</t>
  </si>
  <si>
    <t>LIC-32-DR-PLT-PP-4-PS1</t>
  </si>
  <si>
    <t>LIC-32-TEST-GLD-PP-5-PS1</t>
  </si>
  <si>
    <t>LIC-32-TEST-PLT-PP-3-PS1</t>
  </si>
  <si>
    <t>LIC-4-D-10-API-PL-PS1</t>
  </si>
  <si>
    <t>LIC-4-D-10-DR-GD-PS1</t>
  </si>
  <si>
    <t>LIC-4-D-150-DR-PL-PS1</t>
  </si>
  <si>
    <t>LIC-4-D-150-TEST-PL-3-PS1</t>
  </si>
  <si>
    <t>LIC-4-D-150-TEST-PL-4-PS1</t>
  </si>
  <si>
    <t>SLA-4-TEST-GLD-PP-2-PS1</t>
  </si>
  <si>
    <t>SLA-ANA-RPT-PP-3-PS1</t>
  </si>
  <si>
    <t>SLA-IPAC-100M-SLV-3-PS1</t>
  </si>
  <si>
    <t>SLA-IPAC-100M-SLV-5-PS1</t>
  </si>
  <si>
    <t>LIC-4-D-60-DR-GD-5-PS1</t>
  </si>
  <si>
    <t>LIC-4-D-60-DR-PL-4-PS1</t>
  </si>
  <si>
    <t>LIC-4-D-60-RPT-GD-4-PS1</t>
  </si>
  <si>
    <t>LIC-4-D-60-RPT-PL-5-PS1</t>
  </si>
  <si>
    <t>LIC-4-DP-60-PLT-PP-3-PS1</t>
  </si>
  <si>
    <t>LIC-4-DR-GLD-PP-2-PS1</t>
  </si>
  <si>
    <t>LIC-4-DR-PLT-PP-4-PS1</t>
  </si>
  <si>
    <t>LIC-4-RPT-GLD-PP-2-PS1</t>
  </si>
  <si>
    <t>LIC-4-TEST-GLD-PP-5-PS1</t>
  </si>
  <si>
    <t>LIC-4-TEST-PLT-PP-4-PS1</t>
  </si>
  <si>
    <t>LIC-4-UI-PLT-PP-5-PS1</t>
  </si>
  <si>
    <t>LIC-8-API-GLD-PP-3-PS1</t>
  </si>
  <si>
    <t>LIC-8-API-GLD-PP-4-PS1</t>
  </si>
  <si>
    <t>LIC-8-DR-PLT-PP-3-PS1</t>
  </si>
  <si>
    <t>LIC-4-DP-10-DR-PLT-PP-PS1</t>
  </si>
  <si>
    <t>LIC-4-DP-10-GLD-PP-PS1</t>
  </si>
  <si>
    <t>LIC-4-DP-10-PLT-PP-4-PS1</t>
  </si>
  <si>
    <t>LIC-4-DP-150-DR-PS1</t>
  </si>
  <si>
    <t>SLA-IPAC-10M-GLD-1-PS1</t>
  </si>
  <si>
    <t>SLA-IPAC-120-SLV-1-PS1</t>
  </si>
  <si>
    <t>SLA-IPAC-120-SLV-3-PS1</t>
  </si>
  <si>
    <t>SLA-IPAC-1M-SLV-1-PS1</t>
  </si>
  <si>
    <t>SLA-IPAC-200M-PLT-1-PS1</t>
  </si>
  <si>
    <t>SLA-IPAC-35M-SLV-3-PS1</t>
  </si>
  <si>
    <t>SLA-4-TEST-GLD-PP-4-PS1</t>
  </si>
  <si>
    <t>SLA-8-DR-GLD-PP-2-PS1</t>
  </si>
  <si>
    <t>SLA-8-GLD-PP-4-PS1</t>
  </si>
  <si>
    <t>SLA-8-GLD-PP-PS1</t>
  </si>
  <si>
    <t>SLA-8-RPT-GLD-PP-3-PS1</t>
  </si>
  <si>
    <t>SLA-ANA-RPT-PP-PS1</t>
  </si>
  <si>
    <t>SLA-IPAC-100M-GLD-3-PS1</t>
  </si>
  <si>
    <t>SLA-IPAC-120-GLD-3-PS1</t>
  </si>
  <si>
    <t>SLA-IPAC-1M-GLD-5-PS1</t>
  </si>
  <si>
    <t>SLA-IPAC-5M-GLD-5-PS1</t>
  </si>
  <si>
    <t>SLA-16-GLD-PP-2-PS1</t>
  </si>
  <si>
    <t>SLA-4-D-10-DR-GD-2-PS1</t>
  </si>
  <si>
    <t>SLA-4-D-150-DR-GD-3-PS1</t>
  </si>
  <si>
    <t>SLA-4-D-150-RPT-GD-2-PS1</t>
  </si>
  <si>
    <t>LIC-32-DR-GLD-PP-2-PS1</t>
  </si>
  <si>
    <t>LIC-32-RPT-GLD-PP-4-PS1</t>
  </si>
  <si>
    <t>LIC-16-DR-GLD-PP-3-PS1</t>
  </si>
  <si>
    <t>LIC-16-DR-GLD-PP-5-PS1</t>
  </si>
  <si>
    <t>CLD-IPAC-100M-SLV-5-PS1</t>
  </si>
  <si>
    <t>LIC-12-API-PLT-PP-3-PS1</t>
  </si>
  <si>
    <t>LIC-12-API-PLT-PP-PS1</t>
  </si>
  <si>
    <t>CLD-IPAC-10M-GLD-5-PS1</t>
  </si>
  <si>
    <t>CLD-IPAC-10M-GLD-OVG-PS1</t>
  </si>
  <si>
    <t>CLD-IPAC-120-GLD-3-PS1</t>
  </si>
  <si>
    <t>LIC-8-DR-GLD-PP-3-PS1</t>
  </si>
  <si>
    <t>LIC-8-PLT-PP-2-PS1</t>
  </si>
  <si>
    <t>LIC-8-TEST-GLD-PP-2-PS1</t>
  </si>
  <si>
    <t>LIC-8-UI-GLD-PP-3-PS1</t>
  </si>
  <si>
    <t>3RD-PS-ADHOC-DS</t>
  </si>
  <si>
    <t>LIC-8-UI-PLT-PP-2-PS1</t>
  </si>
  <si>
    <t>LIC-8-UI-PLT-PP-3-PS1</t>
  </si>
  <si>
    <t>3RD-PS-1000-DS</t>
  </si>
  <si>
    <t>SLA-12-TEST-GLD-PP-2-PS1</t>
  </si>
  <si>
    <t>SLA-16-API-GLD-PP-5-PS1</t>
  </si>
  <si>
    <t>LIC-8-RPT-GLD-PP-2-PS1</t>
  </si>
  <si>
    <t>LIC-8-RPT-PLT-PP-3-PS1</t>
  </si>
  <si>
    <t>LIC-8-RPT-PLT-PP-5-PS1</t>
  </si>
  <si>
    <t>LIC-8-UI-GLD-PP-2-PS1</t>
  </si>
  <si>
    <t>LIC-8-UI-GLD-PP-4-PS1</t>
  </si>
  <si>
    <t>3RD-PS-BLK-20-DS</t>
  </si>
  <si>
    <t>3RD-PS-BLK-40-DS</t>
  </si>
  <si>
    <t>SLA-12-RPT-GLD-PP-2-PS1</t>
  </si>
  <si>
    <t>SLA-12-RPT-GLD-PP-PS1</t>
  </si>
  <si>
    <t>LIC-12-GLD-PP-4-PS1</t>
  </si>
  <si>
    <t>LIC-16-RPT-GLD-PP-4-PS1</t>
  </si>
  <si>
    <t>LIC-16-RPT-GLD-PP-PS1</t>
  </si>
  <si>
    <t>LIC-16-TEST-GLD-PP-PS1</t>
  </si>
  <si>
    <t>LIC-16-DR-GLD-PP-PS1</t>
  </si>
  <si>
    <t>LIC-12-GLD-PP-PS1</t>
  </si>
  <si>
    <t>LIC-12-PLT-PP-2-PS1</t>
  </si>
  <si>
    <t>LIC-16-API-PS1</t>
  </si>
  <si>
    <t>LIC-16-DR-GLD-PP-2-PS1</t>
  </si>
  <si>
    <t>LIC-32-API-GLD-PP-3-PS1</t>
  </si>
  <si>
    <t>LIC-32-API-PLT-PP-PS1</t>
  </si>
  <si>
    <t>CLD-IPAC-75M-PLT-5-PS1</t>
  </si>
  <si>
    <t>LIC-16-DR-PLT-PP-PS1</t>
  </si>
  <si>
    <t>SLA-4-D-60-API-GD-4-PS1</t>
  </si>
  <si>
    <t>SLA-4-D-60-RPT-GD-PS1</t>
  </si>
  <si>
    <t>SLA-4-DP-10-GLD-PP-3-PS1</t>
  </si>
  <si>
    <t>LIC-12-DR-GLD-PP-2-PS1</t>
  </si>
  <si>
    <t>LIC-12-RPT-PLT-PP-4-PS1</t>
  </si>
  <si>
    <t>LIC-16-API-PLT-PP-4-PS1</t>
  </si>
  <si>
    <t>LIC-12-DR-GLD-PP-PS1</t>
  </si>
  <si>
    <t>LIC-16-PS1</t>
  </si>
  <si>
    <t>SLA-8-RPT-GLD-PP-4-PS1</t>
  </si>
  <si>
    <t>SLA-8-TEST-GLD-PP-3-PS1</t>
  </si>
  <si>
    <t>SLA-8-UI-GLD-PP-3-PS1</t>
  </si>
  <si>
    <t>SLA-IPAC-1M-SLV-5-PS1</t>
  </si>
  <si>
    <t>SLA-IPAC-20M-SLV-1-PS1</t>
  </si>
  <si>
    <t>SLA-IPAC-2M-SLV-3-PS1</t>
  </si>
  <si>
    <t>SLA-IPAC-5M-GLD-1-PS1</t>
  </si>
  <si>
    <t>SLA-IPAC-5M-GLD-3-PS1</t>
  </si>
  <si>
    <t>LIC-4-DP-10-DR-PS1</t>
  </si>
  <si>
    <t>LIC-4-DP-60-API-PS1</t>
  </si>
  <si>
    <t>SLA-16-DR-GLD-PP-3-PS1</t>
  </si>
  <si>
    <t>SLA-16-RPT-GLD-PP-2-PS1</t>
  </si>
  <si>
    <t>SLA-16-TEST-GLD-PP-4-PS1</t>
  </si>
  <si>
    <t>SLA-32-RPT-GLD-PP-4-PS1</t>
  </si>
  <si>
    <t>SLA-32-RPT-GLD-PP-5-PS1</t>
  </si>
  <si>
    <t>SLA-4-D-10-API-GD-3-PS1</t>
  </si>
  <si>
    <t>SLA-4-D-150-API-GD-2-PS1</t>
  </si>
  <si>
    <t>SLA-4-D-150-DR-GD-PS1</t>
  </si>
  <si>
    <t>SLA-4-D-150-RPT-GD-5-PS1</t>
  </si>
  <si>
    <t>SLA-4-D-60-TEST-GD-4-PS1</t>
  </si>
  <si>
    <t>SLA-4-DP-150-GLD-PP-PS1</t>
  </si>
  <si>
    <t>SLA-4-GLD-PP-2-PS1</t>
  </si>
  <si>
    <t>SLA-8-API-GLD-PP-2-PS1</t>
  </si>
  <si>
    <t>SLA-8-TEST-GLD-PP-5-PS1</t>
  </si>
  <si>
    <t>SLA-4-RPT-GLD-PP-2-PS1</t>
  </si>
  <si>
    <t>SLA-4-TEST-GLD-PP-5-PS1</t>
  </si>
  <si>
    <t>SLA-8-API-GLD-PP-PS1</t>
  </si>
  <si>
    <t>SLA-8-DR-GLD-PP-3-PS1</t>
  </si>
  <si>
    <t>SLA-8-TEST-GLD-PP-4-PS1</t>
  </si>
  <si>
    <t>SLA-8-UI-GLD-PP-4-PS1</t>
  </si>
  <si>
    <t>SLA-8-UI-GLD-PP-PS1</t>
  </si>
  <si>
    <t>SLA-ANA-RPT-PP-4-PS1</t>
  </si>
  <si>
    <t>SLA-IPAC-100M-PLT-1-PS1</t>
  </si>
  <si>
    <t>SLA-IPAC-10M-GLD-5-PS1</t>
  </si>
  <si>
    <t>SLA-IPAC-10M-SLV-3-PS1</t>
  </si>
  <si>
    <t>SLA-IPAC-120-GLD-1-PS1</t>
  </si>
  <si>
    <t>SLA-IPAC-120-GLD-5-PS1</t>
  </si>
  <si>
    <t>SLA-IPAC-120-PLT-1-PS1</t>
  </si>
  <si>
    <t>SLA-IPAC-1M-PLT-5-PS1</t>
  </si>
  <si>
    <t>SLA-IPAC-100M-PLT-5-PS1</t>
  </si>
  <si>
    <t>CLD-IPAC-120-PLT-5-PS1</t>
  </si>
  <si>
    <t>CLD-IPAC-200M-GLD-3-PS1</t>
  </si>
  <si>
    <t>CLD-IPAC-200M-PLT-3-PS1</t>
  </si>
  <si>
    <t>CLD-IPAC-100M-GLD-1-PS1</t>
  </si>
  <si>
    <t>CLD-IPAC-100M-GLD-3-PS1</t>
  </si>
  <si>
    <t>CLD-IPAC-10M-PLT-5-PS1</t>
  </si>
  <si>
    <t>CLD-IPAC-10M-SLV-5-PS1</t>
  </si>
  <si>
    <t>CLD-IPAC-120-GLD-5-PS1</t>
  </si>
  <si>
    <t>CLD-IPAC-120-PLT-3-PS1</t>
  </si>
  <si>
    <t>CLD-IPAC-10M-PLT-3-PS1</t>
  </si>
  <si>
    <t>CLD-IPAC-120-PLT-1-PS1</t>
  </si>
  <si>
    <t>CLD-IPAC-20M-SLV-5-PS1</t>
  </si>
  <si>
    <t>CLD-IPAC-2M-SLV-3-PS1</t>
  </si>
  <si>
    <t>CLD-IPAC-300-GLD-5-PS1</t>
  </si>
  <si>
    <t>CLD-IPAC-1M-GLD-1-PS1</t>
  </si>
  <si>
    <t>CLD-IPAC-1M-SLV-1-PS1</t>
  </si>
  <si>
    <t>CLD-IPAC-2M-SLV-1-PS1</t>
  </si>
  <si>
    <t>CLD-IPAC-300-PLT-5-PS1</t>
  </si>
  <si>
    <t>CLD-IPAC-35M-SLV-5-PS1</t>
  </si>
  <si>
    <t>CLD-IPAC-75M-SLV-3-PS1</t>
  </si>
  <si>
    <t>CLD-IPAC-10M-GLD-3-PS1</t>
  </si>
  <si>
    <t>CLD-IPAC-10M-PLT-1-PS1</t>
  </si>
  <si>
    <t>CLD-IPAC-120-GLD-1-PS1</t>
  </si>
  <si>
    <t>CLD-IPAC-1M-PLT-1-PS1</t>
  </si>
  <si>
    <t>CLD-IPAC-1M-PLT-3-PS1</t>
  </si>
  <si>
    <t>CLD-IPAC-20M-SLV-1-PS1</t>
  </si>
  <si>
    <t>CLD-IPAC-20M-SLV-3-PS1</t>
  </si>
  <si>
    <t>CLD-IPAC-2M-GLD-3-PS1</t>
  </si>
  <si>
    <t>CLD-IPAC-2M-SLV-5-PS1</t>
  </si>
  <si>
    <t>CLD-IPAC-35M-PLT-3-PS1</t>
  </si>
  <si>
    <t>CLD-IPAC-10M-SLV-3-PS1</t>
  </si>
  <si>
    <t>LIC-16-RPT-PLT-PP-5-PS1</t>
  </si>
  <si>
    <t>LIC-16-GLD-PP-5-PS1</t>
  </si>
  <si>
    <t>LIC-16-GLD-PP-PS1</t>
  </si>
  <si>
    <t>LIC-16-PLT-PP-3-PS1</t>
  </si>
  <si>
    <t>LIC-16-TEST-PLT-PP-PS1</t>
  </si>
  <si>
    <t>LIC-32-API-PLT-PP-5-PS1</t>
  </si>
  <si>
    <t>LIC-32-DR-GLD-PP-3-PS1</t>
  </si>
  <si>
    <t>LIC-32-RPT-GLD-PP-2-PS1</t>
  </si>
  <si>
    <t>LIC-32-RPT-PLT-PP-5-PS1</t>
  </si>
  <si>
    <t>LIC-32-TEST-PLT-PP-2-PS1</t>
  </si>
  <si>
    <t>LIC-4-API-PLT-PP-3-PS1</t>
  </si>
  <si>
    <t>LIC-4-D-10-RPT-PL-5-PS1</t>
  </si>
  <si>
    <t>LIC-4-D-150-API-GD-3-PS1</t>
  </si>
  <si>
    <t>LIC-4-D-150-DR-PL-3-PS1</t>
  </si>
  <si>
    <t>LIC-4-D-150-DR-PL-4-PS1</t>
  </si>
  <si>
    <t>LIC-4-D-150-RPT-GD-PS1</t>
  </si>
  <si>
    <t>LIC-8-TEST-GLD-PP-5-PS1</t>
  </si>
  <si>
    <t>LIC-8-UI-GLD-PP-5-PS1</t>
  </si>
  <si>
    <t>LIC-8-UI-PLT-PP-5-PS1</t>
  </si>
  <si>
    <t>SLA-12-DR-GLD-PP-4-PS1</t>
  </si>
  <si>
    <t>SLA-12-DR-GLD-PP-PS1</t>
  </si>
  <si>
    <t>SLA-16-GLD-PP-4-PS1</t>
  </si>
  <si>
    <t>SLA-16-TEST-GLD-PP-PS1</t>
  </si>
  <si>
    <t>SLA-32-GLD-PP-4-PS1</t>
  </si>
  <si>
    <t>SLA-4-D-10-DR-GD-5-PS1</t>
  </si>
  <si>
    <t>SLA-4-D-10-TEST-GD-PS1</t>
  </si>
  <si>
    <t>PS-INSEPHESOFT</t>
  </si>
  <si>
    <t>LIC-4-D-10-DR-PL-4-PS1</t>
  </si>
  <si>
    <t>SLA-4-D-60-DR-GD-2-PS1</t>
  </si>
  <si>
    <t>SLA-4-D-60-TEST-GD-3-PS1</t>
  </si>
  <si>
    <t>SLA-4-D-60-TEST-GD-5-PS1</t>
  </si>
  <si>
    <t>SLA-4-D-60-TEST-GD-PS1</t>
  </si>
  <si>
    <t>SLA-4-DR-GLD-PP-PS1</t>
  </si>
  <si>
    <t>SLA-IPAC-600-PLT-1-PS1</t>
  </si>
  <si>
    <t>SLA-8-API-GLD-PP-4-PS1</t>
  </si>
  <si>
    <t>SLA-8-API-GLD-PP-5-PS1</t>
  </si>
  <si>
    <t>SLA-8-GLD-PP-2-PS1</t>
  </si>
  <si>
    <t>SLA-IPAC-600-PLT-5-PS1</t>
  </si>
  <si>
    <t>SLA-IPAC-75M-PLT-1-PS1</t>
  </si>
  <si>
    <t>SLA-8-RPT-GLD-PP-5-PS1</t>
  </si>
  <si>
    <t>SLA-IPAC-10M-PLT-5-PS1</t>
  </si>
  <si>
    <t>SLA-IPAC-120-PLT-5-PS1</t>
  </si>
  <si>
    <t>SLA-IPAC-1M-GLD-3-PS1</t>
  </si>
  <si>
    <t>SLA-4-RPT-GLD-PP-3-PS1</t>
  </si>
  <si>
    <t>SLA-12-API-GLD-PP-4-PS1</t>
  </si>
  <si>
    <t>SLA-16-GLD-PP-3-PS1</t>
  </si>
  <si>
    <t>SLA-12-DR-GLD-PP-5-PS1</t>
  </si>
  <si>
    <t>SLA-16-GLD-PP-5-PS1</t>
  </si>
  <si>
    <t>SLA-16-RPT-GLD-PP-5-PS1</t>
  </si>
  <si>
    <t>SLA-32-API-GLD-PP-3-PS1</t>
  </si>
  <si>
    <t>SLA-32-TEST-GLD-PP-3-PS1</t>
  </si>
  <si>
    <t>SLA-4-API-GLD-PP-5-PS1</t>
  </si>
  <si>
    <t>SLA-4-D-10-API-GD-4-PS1</t>
  </si>
  <si>
    <t>SLA-IPAC-200M-GLD-3-PS1</t>
  </si>
  <si>
    <t>SLA-IPAC-200M-SLV-1-PS1</t>
  </si>
  <si>
    <t>SLA-IPAC-200M-SLV-3-PS1</t>
  </si>
  <si>
    <t>SLA-IPAC-20M-PLT-1-PS1</t>
  </si>
  <si>
    <t>SLA-IPAC-300-GLD-5-PS1</t>
  </si>
  <si>
    <t>SLA-IPAC-300-PLT-1-PS1</t>
  </si>
  <si>
    <t>SLA-IPAC-5M-PLT-3-PS1</t>
  </si>
  <si>
    <t>SLA-12-API-GLD-PP-2-PS1</t>
  </si>
  <si>
    <t>SLA-12-TEST-GLD-PP-5-PS1</t>
  </si>
  <si>
    <t>SLA-16-API-GLD-PP-4-PS1</t>
  </si>
  <si>
    <t>SLA-4-D-150-RPT-GD-3-PS1</t>
  </si>
  <si>
    <t>SLA-4-D-150-TEST-GD-5-PS1</t>
  </si>
  <si>
    <t>SLA-4-D-150-TEST-GD-PS1</t>
  </si>
  <si>
    <t>SLA-12-DR-GLD-PP-3-PS1</t>
  </si>
  <si>
    <t>SLA-12-GLD-PP-3-PS1</t>
  </si>
  <si>
    <t>SLA-12-RPT-GLD-PP-5-PS1</t>
  </si>
  <si>
    <t>SLA-12-TEST-GLD-PP-PS1</t>
  </si>
  <si>
    <t>SLA-16-DR-GLD-PP-2-PS1</t>
  </si>
  <si>
    <t>SLA-16-DR-GLD-PP-4-PS1</t>
  </si>
  <si>
    <t>SLA-16-RPT-GLD-PP-3-PS1</t>
  </si>
  <si>
    <t>SLA-32-API-GLD-PP-5-PS1</t>
  </si>
  <si>
    <t>SLA-4-D-60-API-GD-3-PS1</t>
  </si>
  <si>
    <t>SLA-4-D-60-RPT-GD-3-PS1</t>
  </si>
  <si>
    <t>SLA-4-DP-60-GLD-PP-5-PS1</t>
  </si>
  <si>
    <t>SLA-4-TEST-GLD-PP-3-PS1</t>
  </si>
  <si>
    <t>SLA-4-TEST-GLD-PP-PS1</t>
  </si>
  <si>
    <t>LIC-12-DR-PLT-PP-4-PS1</t>
  </si>
  <si>
    <t>LIC-12-RPT-PS1</t>
  </si>
  <si>
    <t>LIC-12-TEST-GLD-PP-4-PS1</t>
  </si>
  <si>
    <t>LIC-16-API-GLD-PP-5-PS1</t>
  </si>
  <si>
    <t>SLA-4-D-150-TEST-GD-2-PS1</t>
  </si>
  <si>
    <t>SLA-4-D-150-TEST-GD-4-PS1</t>
  </si>
  <si>
    <t>SLA-4-DP-10-GLD-PP-PS1</t>
  </si>
  <si>
    <t>SLA-4-DR-GLD-PP-2-PS1</t>
  </si>
  <si>
    <t>SLA-4-DR-GLD-PP-5-PS1</t>
  </si>
  <si>
    <t>SLA-4-RPT-GLD-PP-4-PS1</t>
  </si>
  <si>
    <t>SLA-4-UI-GLD-PP-3-PS1</t>
  </si>
  <si>
    <t>SLA-4-UI-GLD-PP-PS1</t>
  </si>
  <si>
    <t>SLA-4-UI-PP-PLT-PS1</t>
  </si>
  <si>
    <t>SLA-8-RPT-GLD-PP-2-PS1</t>
  </si>
  <si>
    <t>LIC-4-D-150-API-GD-5-PS1</t>
  </si>
  <si>
    <t>LIC-4-D-150-API-PL-4-PS1</t>
  </si>
  <si>
    <t>LIC-4-D-150-TEST-GD-5-PS1</t>
  </si>
  <si>
    <t>LIC-4-D-60-API-GD-4-PS1</t>
  </si>
  <si>
    <t>LIC-4-D-60-TEST-GD-5-PS1</t>
  </si>
  <si>
    <t>LIC-4-DP-150-GLD-PP-PS1</t>
  </si>
  <si>
    <t>LIC-4-DP-150-PLT-PP-2-PS1</t>
  </si>
  <si>
    <t>LIC-4-DP-60-PLT-PP-5-PS1</t>
  </si>
  <si>
    <t>LIC-4-GLD-PP-2-PS1</t>
  </si>
  <si>
    <t>LIC-4-PS1</t>
  </si>
  <si>
    <t>SLA-32-DR-GLD-PP-2-PS1</t>
  </si>
  <si>
    <t>SLA-32-GLD-PP-3-PS1</t>
  </si>
  <si>
    <t>SLA-4-D-10-RPT-GD-2-PS1</t>
  </si>
  <si>
    <t>LIC-16-API-GLD-PP-PS1</t>
  </si>
  <si>
    <t>LIC-16-DR-PLT-PP-3-PS1</t>
  </si>
  <si>
    <t>LIC-12-API-PLT-PP-2-PS1</t>
  </si>
  <si>
    <t>LIC-12-RPT-PLT-PP-2-PS1</t>
  </si>
  <si>
    <t>LIC-12-RPT-PLT-PP-PS1</t>
  </si>
  <si>
    <t>CLD-IPAC-120-SLV-3-PS1</t>
  </si>
  <si>
    <t>SLA-12-API-GLD-PP-PS1</t>
  </si>
  <si>
    <t>SLA-12-RPT-GLD-PP-4-PS1</t>
  </si>
  <si>
    <t>CLD-IPAC-1M-SLV-3-PS1</t>
  </si>
  <si>
    <t>CLD-IPAC-200M-GLD-1-PS1</t>
  </si>
  <si>
    <t>CLD-IPAC-200M-PLT-1-PS1</t>
  </si>
  <si>
    <t>SLA-4-D-10-TEST-GD-5-PS1</t>
  </si>
  <si>
    <t>SLA-4-D-150-API-GD-4-PS1</t>
  </si>
  <si>
    <t>SLA-4-D-150-API-GD-PS1</t>
  </si>
  <si>
    <t>SLA-16-API-GLD-PP-PS1</t>
  </si>
  <si>
    <t>CLD-IPAC-2M-GLD-5-PS1</t>
  </si>
  <si>
    <t>CLD-IPAC-75M-GLD-1-PS1</t>
  </si>
  <si>
    <t>SLA-IPAC-75M-SLV-1-PS1</t>
  </si>
  <si>
    <t>SLA-4-D-150-TEST-GD-3-PS1</t>
  </si>
  <si>
    <t>SLA-4-D-60-TEST-GD-2-PS1</t>
  </si>
  <si>
    <t>SLA-4-DP-10-GLD-PP-2-PS1</t>
  </si>
  <si>
    <t>SLA-8-RPT-GLD-PP-PS1</t>
  </si>
  <si>
    <t>SLA-IPAC-100M-GLD-1-PS1</t>
  </si>
  <si>
    <t>SLA-IPAC-10M-PLT-3-PS1</t>
  </si>
  <si>
    <t>SLA-IPAC-10M-SLV-5-PS1</t>
  </si>
  <si>
    <t>SLA-IPAC-120-PLT-3-PS1</t>
  </si>
  <si>
    <t>SLA-IPAC-1M-PLT-1-PS1</t>
  </si>
  <si>
    <t>SLA-IPAC-20M-GLD-1-PS1</t>
  </si>
  <si>
    <t>SLA-IPAC-300-PLT-3-PS1</t>
  </si>
  <si>
    <t>SLA-16-API-GLD-PP-3-PS1</t>
  </si>
  <si>
    <t>SLA-16-DR-GLD-PP-PS1</t>
  </si>
  <si>
    <t>SLA-16-TEST-GLD-PP-3-PS1</t>
  </si>
  <si>
    <t>SLA-IPAC-35M-GLD-5-PS1</t>
  </si>
  <si>
    <t>SLA-IPAC-5M-PLT-5-PS1</t>
  </si>
  <si>
    <t>SLA-IPAC-5M-PLT-PS1</t>
  </si>
  <si>
    <t>SLA-IPAC-20M-GLD-3-PS1</t>
  </si>
  <si>
    <t>SLA-IPAC-20M-GLD-5-PS1</t>
  </si>
  <si>
    <t>LIC-12-DR-PLT-PP-PS1</t>
  </si>
  <si>
    <t>LIC-16-API-PLT-PP-5-PS1</t>
  </si>
  <si>
    <t>CLD-IPAC-5M-PLT-5-PS1</t>
  </si>
  <si>
    <t>LIC-32-API-GLD-PP-5-PS1</t>
  </si>
  <si>
    <t>LIC-12-DR-GLD-PP-4-PS1</t>
  </si>
  <si>
    <t>LIC-12-DR-PLT-PP-3-PS1</t>
  </si>
  <si>
    <t>LIC-12-PLT-PP-3-PS1</t>
  </si>
  <si>
    <t>LIC-12-RPT-PLT-PP-3-PS1</t>
  </si>
  <si>
    <t>CLD-IPAC-75M-GLD-2-PS1</t>
  </si>
  <si>
    <t>CLD-IPAC-35M-SLV-3-PS1</t>
  </si>
  <si>
    <t>SLA-IPAC-20M-SLV-5-PS1</t>
  </si>
  <si>
    <t>SLA-12-GLD-PP-PS1</t>
  </si>
  <si>
    <t>SLA-12-TEST-GLD-PP-3-PS1</t>
  </si>
  <si>
    <t>SLA-12-TEST-GLD-PP-4-PS1</t>
  </si>
  <si>
    <t>SLA-IPAC-600-GLD-1-PS1</t>
  </si>
  <si>
    <t>SLA-IPAC-600-SLV-3-PS1</t>
  </si>
  <si>
    <t>SLA-32-API-GLD-PP-4-PS1</t>
  </si>
  <si>
    <t>SLA-32-GLD-PP-PS1</t>
  </si>
  <si>
    <t>SLA-32-RPT-GLD-PP-2-PS1</t>
  </si>
  <si>
    <t>SLA-4-API-GLD-PP-2-PS1</t>
  </si>
  <si>
    <t>CLD-IPAC-5M-GLD-5-PS1</t>
  </si>
  <si>
    <t>CLD-IPAC-5M-SLV-1-PS1</t>
  </si>
  <si>
    <t>LIC-32-DR-PLT-PP-PS1</t>
  </si>
  <si>
    <t>LIC-32-PLT-PP-3-PS1</t>
  </si>
  <si>
    <t>LIC-32-RPT-GLD-PP-5-PS1</t>
  </si>
  <si>
    <t>LIC-32-TEST-PLT-PP-5-PS1</t>
  </si>
  <si>
    <t>CLD-IPAC-600-PLT-1-PS1</t>
  </si>
  <si>
    <t>CLD-IPAC-75M-PLT-3-PS1</t>
  </si>
  <si>
    <t>CLD-IPAC-75M-SLV-1-PS1</t>
  </si>
  <si>
    <t>LIC-4-D-10-API-GD-PS1</t>
  </si>
  <si>
    <t>SLA-IPAC-2M-SLV-5-PS1</t>
  </si>
  <si>
    <t>SLA-IPAC-35M-PLT-5-PS1</t>
  </si>
  <si>
    <t>SLA-IPAC-75M-GLD-5-PS1</t>
  </si>
  <si>
    <t>SLA-4-UI-PLT-PS1</t>
  </si>
  <si>
    <t>SLA-8-UI-GLD-PP-2-PS1</t>
  </si>
  <si>
    <t>RECONFIG-FEE-PS1</t>
  </si>
  <si>
    <t>LIC-8-TEST-GLD-PP-PS1</t>
  </si>
  <si>
    <t>SLA-IPAC-100M-GLD-5-PS1</t>
  </si>
  <si>
    <t>SLA-IPAC-1M-SLV-3-PS1</t>
  </si>
  <si>
    <t>SLA-IPAC-20M-SLV-3-PS1</t>
  </si>
  <si>
    <t>SLA-IPAC-2M-GLD-1-PS1</t>
  </si>
  <si>
    <t>SLA-IPAC-2M-GLD-3-PS1</t>
  </si>
  <si>
    <t>SLA-IPAC-2M-PLT-1-PS1</t>
  </si>
  <si>
    <t>LIC-8-TEST-PS1</t>
  </si>
  <si>
    <t>SLA-IPAC-300-GLD-1-PS1</t>
  </si>
  <si>
    <t>SLA-IPAC-300-SLV-3-PS1</t>
  </si>
  <si>
    <t>SLA-IPAC-35M-GLD-1-PS1</t>
  </si>
  <si>
    <t>SLA-IPAC-5M-SLV-5-PS1</t>
  </si>
  <si>
    <t>SLA-IPAC-75M-PLT-3-PS1</t>
  </si>
  <si>
    <t>SLA-IPAC-75M-SLV-5-PS1</t>
  </si>
  <si>
    <t>LIC-4-D-60-API-PL-3-PS1</t>
  </si>
  <si>
    <t>LIC-4-D-60-TEST-PL-4-PS1</t>
  </si>
  <si>
    <t>LIC-4-DP-10-API-PS1</t>
  </si>
  <si>
    <t>LIC-4-DP-150-PLT-PP-3-PS1</t>
  </si>
  <si>
    <t>LIC-4-DP-60-GLD-PP-5-PS1</t>
  </si>
  <si>
    <t>LIC-4-DR-GLD-PP-4-PS1</t>
  </si>
  <si>
    <t>LIC-4-DR-GLD-PP-PS1</t>
  </si>
  <si>
    <t>LIC-4-GLD-PP-5-PS1</t>
  </si>
  <si>
    <t>LIC-4-RPT-GLD-PP-4-PS1</t>
  </si>
  <si>
    <t>LIC-4-RPT-PLT-PP-3-PS1</t>
  </si>
  <si>
    <t>LIC-4-DP-60-PS1</t>
  </si>
  <si>
    <t>LIC-4-DR-PS1</t>
  </si>
  <si>
    <t>LIC-4-RPT-GLD-PP-5-PS1</t>
  </si>
  <si>
    <t>LIC-4-TEST-PLT-PP-2-PS1</t>
  </si>
  <si>
    <t>LIC-4-TEST-PLT-PP-3-PS1</t>
  </si>
  <si>
    <t>LIC-4-UI-GLD-PP-4-PS1</t>
  </si>
  <si>
    <t>LIC-8-GLD-PP-4-PS1</t>
  </si>
  <si>
    <t>LIC-8-PLT-PP-5-PS1</t>
  </si>
  <si>
    <t>LIC-8-RPT-PS1</t>
  </si>
  <si>
    <t>LIC-8-TEST-GLD-PP-4-PS1</t>
  </si>
  <si>
    <t>SLA-IPAC-75M-GLD-1-PS1</t>
  </si>
  <si>
    <t>SLA-IPAC-75M-PLT-5-PS1</t>
  </si>
  <si>
    <t>LIC-8-RPT-PLT-PP-2-PS1</t>
  </si>
  <si>
    <t>LIC-16-RPT-GLD-PP-5-PS1</t>
  </si>
  <si>
    <t>LIC-16-RPT-PLT-PP-4-PS1</t>
  </si>
  <si>
    <t>CLD-IPAC-100M-PLT-5-PS1</t>
  </si>
  <si>
    <t>CLD-IPAC-100M-SLV-1-PS1</t>
  </si>
  <si>
    <t>CLD-IPAC-120-SLV-1-PS1</t>
  </si>
  <si>
    <t>LIC-32-API-PLT-PP-2-PS1</t>
  </si>
  <si>
    <t>LIC-32-DR-GLD-PP-4-PS1</t>
  </si>
  <si>
    <t>CLD-IPAC-2M-GLD-1-PS1</t>
  </si>
  <si>
    <t>CLD-IPAC-300-SLV-1-PS1</t>
  </si>
  <si>
    <t>CLD-IPAC-300-SLV-5-PS1</t>
  </si>
  <si>
    <t>CLD-IPAC-35M-PLT-1-PS1</t>
  </si>
  <si>
    <t>CLD-IPAC-35M-SLV-1-PS1</t>
  </si>
  <si>
    <t>CLD-IPAC-600-SLV-5-PS1</t>
  </si>
  <si>
    <t>CLD-IPAC-100M-PLT-3-PS1</t>
  </si>
  <si>
    <t>CLD-IPAC-10M-SLV-1-PS1</t>
  </si>
  <si>
    <t>CLD-IPAC-120-SLV-5-PS1</t>
  </si>
  <si>
    <t>CLD-IPAC-200M-PLT-5-PS1</t>
  </si>
  <si>
    <t>SLA-IPAC-300-GLD-3-PS1</t>
  </si>
  <si>
    <t>SLA-IPAC-300-GLD-PS1</t>
  </si>
  <si>
    <t>SLA-IPAC-35M-GLD-3-PS1</t>
  </si>
  <si>
    <t>SLA-IPAC-600-SLV-5-PS1</t>
  </si>
  <si>
    <t>SLA-IPAC-75M-GLD-3-PS1</t>
  </si>
  <si>
    <t>TR-COT-1000-PS1</t>
  </si>
  <si>
    <t>SLA-8-GLD-PP-5-PS1</t>
  </si>
  <si>
    <t>SLA-8-TEST-GLD-PP-PS1</t>
  </si>
  <si>
    <t>SLA-ANA-RPT-PP-2-PS1</t>
  </si>
  <si>
    <t>SLA-IPAC-10M-GLD-3-PS1</t>
  </si>
  <si>
    <t>SLA-IPAC-10M-PLT-1-PS1</t>
  </si>
  <si>
    <t>SLA-IPAC-10M-SLV-1-PS1</t>
  </si>
  <si>
    <t>SLA-IPAC-1M-GLD-1-PS1</t>
  </si>
  <si>
    <t>SLA-IPAC-200M-GLD-5-PS1</t>
  </si>
  <si>
    <t>SLA-IPAC-20M-PLT-3-PS1</t>
  </si>
  <si>
    <t>SLA-IPAC-2M-PLT-3-PS1</t>
  </si>
  <si>
    <t>LIC-4-D-60-DR-GD-PS1</t>
  </si>
  <si>
    <t>LIC-4-D-60-RPT-GD-3-PS1</t>
  </si>
  <si>
    <t>LIC-4-D-60-RPT-PL-4-PS1</t>
  </si>
  <si>
    <t>CLD-IPAC-100M-PLT-1-PS1</t>
  </si>
  <si>
    <t>CLD-IPAC-200M-GLD-5-PS1</t>
  </si>
  <si>
    <t>SLA-12-GLD-PP-5-PS1</t>
  </si>
  <si>
    <t>SLA-32-DR-GLD-PP-PS1</t>
  </si>
  <si>
    <t>SLA-32-RPT-GLD-PP-PS1</t>
  </si>
  <si>
    <t>SLA-32-TEST-GLD-PP-4-PS1</t>
  </si>
  <si>
    <t>SLA-4-D-10-API-GD-2-PS1</t>
  </si>
  <si>
    <t>LIC-8-DR-PLT-PP-5-PS1</t>
  </si>
  <si>
    <t>LIC-8-GLD-PP-5-PS1</t>
  </si>
  <si>
    <t>LIC-8-PLT-PP-3-PS1</t>
  </si>
  <si>
    <t>LIC-8-TEST-GLD-PP-3-PS1</t>
  </si>
  <si>
    <t>LIC-8-TEST-PLT-PP-2-PS1</t>
  </si>
  <si>
    <t>LIC-8-TEST-PLT-PP-5-PS1</t>
  </si>
  <si>
    <t>LIC-8-TEST-PLT-PP-PS1</t>
  </si>
  <si>
    <t>LIC-4-D-10-DR-PL-5-PS1</t>
  </si>
  <si>
    <t>LIC-4-D-10-TEST-GD-5-PS1</t>
  </si>
  <si>
    <t>LIC-4-D-150-API-GD-4-PS1</t>
  </si>
  <si>
    <t>CLD-IPAC-200M-SLV-1-PS1</t>
  </si>
  <si>
    <t>CLD-IPAC-20M-PLT-1-PS1</t>
  </si>
  <si>
    <t>CLD-IPAC-300-GLD-3-PS1</t>
  </si>
  <si>
    <t>CLD-IPAC-5M-GLD-3-PS1</t>
  </si>
  <si>
    <t>CLD-IPAC-600-GLD-1-PS1</t>
  </si>
  <si>
    <t>CLD-IPAC-600-PLT-3-PS1</t>
  </si>
  <si>
    <t>CLD-IPAC-75M-GLD-3-PS1</t>
  </si>
  <si>
    <t>CLD-IPAC-75M-GLD-OVG-PS1</t>
  </si>
  <si>
    <t>SLA-4-D-10-TEST-GD-4-PS1</t>
  </si>
  <si>
    <t>SLA-4-RPT-GLD-PP-5-PS1</t>
  </si>
  <si>
    <t>LIC-8-RPT-GLD-PP-PS1</t>
  </si>
  <si>
    <t>LIC-8-UI-GLD-PP-PS1</t>
  </si>
  <si>
    <t>LIC-8-UI-PLT-PP-4-PS1</t>
  </si>
  <si>
    <t>LIC-4-DP-150-API-PS1</t>
  </si>
  <si>
    <t>LIC-4-DP-150-GLD-PP-5-PS1</t>
  </si>
  <si>
    <t>LIC-4-DP-150-PS1</t>
  </si>
  <si>
    <t>LIC-4-DP-60-GLD-PP-4-PS1</t>
  </si>
  <si>
    <t>LIC-4-DP-60-GLD-PP-PS1</t>
  </si>
  <si>
    <t>LIC-4-GLD-PP-PS1</t>
  </si>
  <si>
    <t>LIC-4-PLT-PP-5-PS1</t>
  </si>
  <si>
    <t>LIC-12-API-GLD-PP-4-PS1</t>
  </si>
  <si>
    <t>LIC-12-API-GLD-PP-5-PS1</t>
  </si>
  <si>
    <t>LIC-12-API-PS1</t>
  </si>
  <si>
    <t>LIC-12-DR-PLT-PP-5-PS1</t>
  </si>
  <si>
    <t>LIC-12-PLT-PP-PS1</t>
  </si>
  <si>
    <t>LIC-12-RPT-GLD-PP-2-PS1</t>
  </si>
  <si>
    <t>LIC-12-TEST-GLD-PP-3-PS1</t>
  </si>
  <si>
    <t>LIC-12-TEST-GLD-PP-PS1</t>
  </si>
  <si>
    <t>LIC-16-API-GLD-PP-2-PS1</t>
  </si>
  <si>
    <t>CLD-IPAC-200M-SLV-5-PS1</t>
  </si>
  <si>
    <t>LIC-4-RPT-GLD-PP-3-PS1</t>
  </si>
  <si>
    <t>LIC-4-TEST-PS1</t>
  </si>
  <si>
    <t>LIC-4-UI-PLT-PP-2-PS1</t>
  </si>
  <si>
    <t>LIC-8-API-PLT-PP-2-PS1</t>
  </si>
  <si>
    <t>LIC-8-DR-GLD-PP-2-PS1</t>
  </si>
  <si>
    <t>LIC-8-DR-PLT-PP-4-PS1</t>
  </si>
  <si>
    <t>LIC-8-UI-PLT-PP-PS1</t>
  </si>
  <si>
    <t>LIC-8-UI-PS1</t>
  </si>
  <si>
    <t>LIC-16-PLT-PP-PS1</t>
  </si>
  <si>
    <t>LIC-16-TEST-PLT-PP-3-PS1</t>
  </si>
  <si>
    <t>LIC-16-TEST-PLT-PP-4-PS1</t>
  </si>
  <si>
    <t>LIC-32-API-GLD-PP-4-PS1</t>
  </si>
  <si>
    <t>LIC-32-DR-PLT-PP-3-PS1</t>
  </si>
  <si>
    <t>LIC-32-GLD-PP-PS1</t>
  </si>
  <si>
    <t>LIC-32-PLT-PP-5-PS1</t>
  </si>
  <si>
    <t>LIC-32-RPT-PLT-PP-3-PS1</t>
  </si>
  <si>
    <t>LIC-32-TEST-GLD-PP-3-PS1</t>
  </si>
  <si>
    <t>LIC-4-D-10-DR-GD-2-PS1</t>
  </si>
  <si>
    <t>LIC-4-D-10-DR-PL-2-PS1</t>
  </si>
  <si>
    <t>SLA-12-RPT-GLD-PP-3-PS1</t>
  </si>
  <si>
    <t>S6670-SCMY2473-PS1</t>
  </si>
  <si>
    <t>FUJITSU SCANNERS</t>
  </si>
  <si>
    <t>S6140-BAPWNBD1-PS1</t>
  </si>
  <si>
    <t>S7700-BAMY2472-PS1</t>
  </si>
  <si>
    <t>S6400-SCMY4HR2-PS1</t>
  </si>
  <si>
    <t>S6670A-BACTNBDX-PS1</t>
  </si>
  <si>
    <t>S6670A-SCPWNBD1-PS1</t>
  </si>
  <si>
    <t>S6670-BAMY2472-PS1</t>
  </si>
  <si>
    <t>S6770-BAMY2473-PS1</t>
  </si>
  <si>
    <t>S6770-BAMYNBD3-PS1</t>
  </si>
  <si>
    <t>S6800-BAMY4HR5-PS1</t>
  </si>
  <si>
    <t>S6800-SCMY4HR5-PS1</t>
  </si>
  <si>
    <t>S7240-AEMYNBD-3-PS1</t>
  </si>
  <si>
    <t>S5650C-SCPW4HR1-PS1</t>
  </si>
  <si>
    <t>S7600-SCMYNBD3-PS1</t>
  </si>
  <si>
    <t>S7600-SCMYNBD5-PS1</t>
  </si>
  <si>
    <t>S7700-SCMY247-5-PS1</t>
  </si>
  <si>
    <t>SP1130-AEMYNDB-3-PS1</t>
  </si>
  <si>
    <t>S7700-SCMY2475-PS1</t>
  </si>
  <si>
    <t>S7700-SCMYNBD-5-PS1</t>
  </si>
  <si>
    <t>S7700-SCMYNBD5-PS1</t>
  </si>
  <si>
    <t>S6140-BAPWNBD2-PS1</t>
  </si>
  <si>
    <t>S6140ZAEMYNBD3-PS1</t>
  </si>
  <si>
    <t>S6140ZDEPW5DY1-PS1</t>
  </si>
  <si>
    <t>S6230-AEMYNBD3-PS1</t>
  </si>
  <si>
    <t>S6240-BAPWNBD2-PS1</t>
  </si>
  <si>
    <t>S6400-BAMYNBD2-PS1</t>
  </si>
  <si>
    <t>S8190-BAMYNBD-3-PS1</t>
  </si>
  <si>
    <t>S7460-SCMYNBD3-PS1</t>
  </si>
  <si>
    <t>S7480-BAMY4HR3-PS1</t>
  </si>
  <si>
    <t>S7600-BACT247X-PS1</t>
  </si>
  <si>
    <t>S7600-BAMYNBD2-PS1</t>
  </si>
  <si>
    <t>S7600-BAMYNBD3-PS1</t>
  </si>
  <si>
    <t>S7600-BAMYNBD5-PS1</t>
  </si>
  <si>
    <t>S7700-BAMYNBD2-PS1</t>
  </si>
  <si>
    <t>S7700-BAPWNBD1-PS1</t>
  </si>
  <si>
    <t>S7700-SCMY4HR3-PS1</t>
  </si>
  <si>
    <t>S6400-BAMY4HR3-PS1</t>
  </si>
  <si>
    <t>S6400-SCMY2473-PS1</t>
  </si>
  <si>
    <t>S5950-SCMY4HR3-PS1</t>
  </si>
  <si>
    <t>S6140-BACTNBDX-PS1</t>
  </si>
  <si>
    <t>S6400BAMYNBD5-PS1</t>
  </si>
  <si>
    <t>S6400-SCMY2475-PS1</t>
  </si>
  <si>
    <t>S6400-SCMYNBD2-PS1</t>
  </si>
  <si>
    <t>S6670A-BAPW4HR1-PS1</t>
  </si>
  <si>
    <t>S6670A-SCMY2472-PS1</t>
  </si>
  <si>
    <t>S6670A-SCMY2473-PS1</t>
  </si>
  <si>
    <t>S7900-BACTNBD-X-PS1</t>
  </si>
  <si>
    <t>S7900-BAMY4HR-2-PS1</t>
  </si>
  <si>
    <t>S7900-BAMYNBD-3-PS1</t>
  </si>
  <si>
    <t>PA03750-B015-DS</t>
  </si>
  <si>
    <t>FUJITSU FI-7030 TRADE COMPLIANT SCANNER 27 PPM INC1YR DEPOT</t>
  </si>
  <si>
    <t>PA03753-B005-DS</t>
  </si>
  <si>
    <t>FUJITSU IMAGE SCANNER SP SERIES SP1425</t>
  </si>
  <si>
    <t>PA03770-B615-DS</t>
  </si>
  <si>
    <t>FUJITSU SCANNER SCANSNAP IX1600 (WHITE) 40PPM INCLUDES 1 YEAR DEPOT INC1YR</t>
  </si>
  <si>
    <t>S5950-BAPWNBD1-PS1</t>
  </si>
  <si>
    <t>S5950-SCMYNBD3-PS1</t>
  </si>
  <si>
    <t>S6110-AECTNBDX-PS1</t>
  </si>
  <si>
    <t>S7900-BAMYNBD-5-PS1</t>
  </si>
  <si>
    <t>S6670-SCPWNBD1-PS1</t>
  </si>
  <si>
    <t>S6770A-BACT247X-PS1</t>
  </si>
  <si>
    <t>S6770A-SCPW2471-PS1</t>
  </si>
  <si>
    <t>S6800-BAPWNBD1-PS1</t>
  </si>
  <si>
    <t>S6800-SCMY2473-PS1</t>
  </si>
  <si>
    <t>S7180-AECTNBD-X-PS1</t>
  </si>
  <si>
    <t>S7180-BAPWNBD-1-PS1</t>
  </si>
  <si>
    <t>S6400-SCPW2471-PS1</t>
  </si>
  <si>
    <t>S6670-BAMY4HR2-PS1</t>
  </si>
  <si>
    <t>S6770A-SCMY2473-PS1</t>
  </si>
  <si>
    <t>S6140ZBAMYNBD3-PS1</t>
  </si>
  <si>
    <t>S6230-AEPWNBD1-PS1</t>
  </si>
  <si>
    <t>S6230ZAEMYNBD3-PS1</t>
  </si>
  <si>
    <t>S6240-AEPWNBD1-PS1</t>
  </si>
  <si>
    <t>S6240-BAPWNBD3-PS1</t>
  </si>
  <si>
    <t>S6240ZAEPWNBD1-PS1</t>
  </si>
  <si>
    <t>S6400-BACTNBDX-PS1</t>
  </si>
  <si>
    <t>S6400-BAMY2472-PS1</t>
  </si>
  <si>
    <t>S6400-SCMY4HR5-PS1</t>
  </si>
  <si>
    <t>S6400-SCMYNBD5-PS1</t>
  </si>
  <si>
    <t>S6770A-BAMY4HR3-PS1</t>
  </si>
  <si>
    <t>S6770A-SCPWNBD1-PS1</t>
  </si>
  <si>
    <t>S6770-BAMYNBD2-PS1</t>
  </si>
  <si>
    <t>S6800-BAMY2472-PS1</t>
  </si>
  <si>
    <t>S6800-SCMY4HR3-PS1</t>
  </si>
  <si>
    <t>S6800-SCPWNBD1-PS1</t>
  </si>
  <si>
    <t>SN7100-AEMYNBD-3-PS1</t>
  </si>
  <si>
    <t>S7180-AEMYNBD2-PS1</t>
  </si>
  <si>
    <t>S7280-AEPWNBD1-PS1</t>
  </si>
  <si>
    <t>S7460-BACTNBDX-PS1</t>
  </si>
  <si>
    <t>S6670A-BAMY2473-PS1</t>
  </si>
  <si>
    <t>S6670-BAPWNBD1-PS1</t>
  </si>
  <si>
    <t>S5900C-BAMYNBD3-PS1</t>
  </si>
  <si>
    <t>S6770A-BAMY2472-PS1</t>
  </si>
  <si>
    <t>S6770A-BAMY2473-PS1</t>
  </si>
  <si>
    <t>S6770A-BAPW2471-PS1</t>
  </si>
  <si>
    <t>S6770-BAPW2471-PS1</t>
  </si>
  <si>
    <t>S5900C-SCMYNBD3-PS1</t>
  </si>
  <si>
    <t>S5900C-SCPW2471-PS1</t>
  </si>
  <si>
    <t>S5950-BACTNBDX-PS1</t>
  </si>
  <si>
    <t>S6670-SCPW4HR1-PS1</t>
  </si>
  <si>
    <t>S6770-SCMY2472-PS1</t>
  </si>
  <si>
    <t>S6800-BAMYNBD2-PS1</t>
  </si>
  <si>
    <t>S6800-BAMYNBD3-PS1</t>
  </si>
  <si>
    <t>S7140-AEMYNBD-3-PS1</t>
  </si>
  <si>
    <t>S7140-DEPW5DY-3-PS1</t>
  </si>
  <si>
    <t>S7460-DEPW5DY1-PS1</t>
  </si>
  <si>
    <t>S7480-SCMY4HR3-PS1</t>
  </si>
  <si>
    <t>S7480-SCMYNBD2-PS1</t>
  </si>
  <si>
    <t>S7600-BAMY2472-PS1</t>
  </si>
  <si>
    <t>PA03810-B005-DS</t>
  </si>
  <si>
    <t>FUJITSU SCANNER FI-8190 90PPM/180IPM INCLUDES 1 YEAR INC1YR</t>
  </si>
  <si>
    <t>PA03670-B105-DS</t>
  </si>
  <si>
    <t>FUJITSU FI-7140, 40PPM/80IPM INC1YR</t>
  </si>
  <si>
    <t>S5530C2SCPWNBD1-PS1</t>
  </si>
  <si>
    <t>S5900C-SCMY4HR3-PS1</t>
  </si>
  <si>
    <t>PA03740-B005-DS</t>
  </si>
  <si>
    <t>FUJITSU FI-7700 PRODUCTION-CLASS SCANNER TRADE COMPLIANT INC3MOS</t>
  </si>
  <si>
    <t>PA03768-B005-DS</t>
  </si>
  <si>
    <t>FUJITSU FI-7300NX SCANNER 60 PPM INC1YRAUR</t>
  </si>
  <si>
    <t>PA03811-B005-DS</t>
  </si>
  <si>
    <t>FUJITSU SCANNER SP-1120N 20PPM/40IPM INCLUDES 1 YEAR DEPOT INC1YR</t>
  </si>
  <si>
    <t>PA03811-B025-DS</t>
  </si>
  <si>
    <t>FUJITSU SCANNER SP-1130N 30PPM/60IPM INCLUDES 1 YEAR DEPOT INC1YR</t>
  </si>
  <si>
    <t>S-TRAINING-PS1</t>
  </si>
  <si>
    <t>PA03641B305-DS</t>
  </si>
  <si>
    <t>FUJITSU SCANSNAP SV600 SCANNER INC1YR DEPOT</t>
  </si>
  <si>
    <t>8006645-PS1</t>
  </si>
  <si>
    <t>PA03810-B055-DS</t>
  </si>
  <si>
    <t>FUJITSU  SCANNER FI-8170 70PPM/140IPM INCLUDES 1 YEAR INC1YR</t>
  </si>
  <si>
    <t>PA03706-B505-DS</t>
  </si>
  <si>
    <t>FUJITSU  N7100E NETWORK SCANNER 25PPM/50PPM INCLUDES 1 YEAR AUR INC1YR</t>
  </si>
  <si>
    <t>PA03740-D101-DS</t>
  </si>
  <si>
    <t>FUJITSU FI7600 SCANNER POST IMPRINTER</t>
  </si>
  <si>
    <t>PA03750-B005-DS</t>
  </si>
  <si>
    <t>FUJITSU FI-7030 SCANNER 27 PPM INC1YR DEPOT</t>
  </si>
  <si>
    <t>PA03770-B215-DS</t>
  </si>
  <si>
    <t>FUJITSU SCANNER SCANSNAP IX1500 (WHITE) INCLUDES 1 YEAR DEPOT INC1YR</t>
  </si>
  <si>
    <t>PA03710-B055-DS</t>
  </si>
  <si>
    <t>FUJITSU FI-7460 SCANNER 60 PPM TRADE COMPLIANT INC3MOS ONSITE</t>
  </si>
  <si>
    <t>PA03710-B005-DS</t>
  </si>
  <si>
    <t>FUJITSU FI-7480 SCANNER 80 PPM TRADE COMPLIANT INC3MOS ONSITE</t>
  </si>
  <si>
    <t>PA03770-B205-DS</t>
  </si>
  <si>
    <t>FUJITSU SCANSNAP IX1500 TRADE COMPLIANT SCANNER DEPOT INC1YR</t>
  </si>
  <si>
    <t>PA03770-B605-DS</t>
  </si>
  <si>
    <t>FUJITSU SCANNER SCANSNAP IX1600 WHITE (TC) 40PPM INCLUDES 1 YEAR DEPOT INC1YR</t>
  </si>
  <si>
    <t>PA03800-B005-DS</t>
  </si>
  <si>
    <t>FUJITSU FI-7900 140 PPM 5X9X24 INC  3MTH</t>
  </si>
  <si>
    <t>S5950-BAMY4HR2-PS1</t>
  </si>
  <si>
    <t>CG01000-303101-DS</t>
  </si>
  <si>
    <t>FUJITSU SCANNER FI-8170 PREMIUM BUNDLE INC3YR</t>
  </si>
  <si>
    <t>SKI3000-SCPWNBD-1-PS1</t>
  </si>
  <si>
    <t>SIX1500-DEPW5DY3-PS1</t>
  </si>
  <si>
    <t>SIX500-AEPWNBD-3-PS1</t>
  </si>
  <si>
    <t>SIX500AEPWNBD3-PS1</t>
  </si>
  <si>
    <t>SIX500-AECTNBDX-PS1</t>
  </si>
  <si>
    <t>PA03800-B405-DS</t>
  </si>
  <si>
    <t>FUJITSU FI-7800 110 PPM 5X9X24 INC 3MTH</t>
  </si>
  <si>
    <t>PA03805-B105-DS</t>
  </si>
  <si>
    <t>FUJITSU SCANNER SCANSNAP IX1300 BLACK SCANNER INCLUDES 1 YEAR DEPOT INC1YR</t>
  </si>
  <si>
    <t>PA03770-B635-DS</t>
  </si>
  <si>
    <t>FUJITSU SCANNER SCANSNAP IX1600 40PPM INCLUDES 1 YEAR DEPOT INC1YR</t>
  </si>
  <si>
    <t>S7700-SCMY2473-PS1</t>
  </si>
  <si>
    <t>S7800-SCMYNBD-2-PS1</t>
  </si>
  <si>
    <t>S7900-BAMY247-3-PS1</t>
  </si>
  <si>
    <t>S6400-SCMY4HR-3-PS1</t>
  </si>
  <si>
    <t>S6670A-BAMY2472-PS1</t>
  </si>
  <si>
    <t>S6670A-BAPW2471-PS1</t>
  </si>
  <si>
    <t>S6670A-DEPW5DY1-PS1</t>
  </si>
  <si>
    <t>S7700-SCPW2471-PS1</t>
  </si>
  <si>
    <t>SCG1130-BAPWNBD1-PS1</t>
  </si>
  <si>
    <t>CG01000-289001-DS</t>
  </si>
  <si>
    <t>FUJITSU LARGE SCANAID KIT, FI-7600 / FI-7700</t>
  </si>
  <si>
    <t>S7800-SCPW247-1-PS1</t>
  </si>
  <si>
    <t>S7900-BAPWNBD-1-PS1</t>
  </si>
  <si>
    <t>S7900-SCPW4HR-1-PS1</t>
  </si>
  <si>
    <t>S800R-DEPW5DY-3-PS1</t>
  </si>
  <si>
    <t>S1300-AEPWNBD-3-PS1</t>
  </si>
  <si>
    <t>S5750C-BACTNBDX-PS1</t>
  </si>
  <si>
    <t>S5900C-BACT247X-PS1</t>
  </si>
  <si>
    <t>S800R-AEMYNBD-3-PS1</t>
  </si>
  <si>
    <t>S5530C2BAMYNBD3-PS1</t>
  </si>
  <si>
    <t>S5950-BAMY2472-PS1</t>
  </si>
  <si>
    <t>S5650C-AEPWNBD1-PS1</t>
  </si>
  <si>
    <t>S5750C-SCPW4HR1-PS1</t>
  </si>
  <si>
    <t>S5950-BAMY4HR5-PS1</t>
  </si>
  <si>
    <t>S5950-SCMY2473-PS1</t>
  </si>
  <si>
    <t>S5900C-BAMY4HR2-PS1</t>
  </si>
  <si>
    <t>S5900C-SCMYNBD2-PS1</t>
  </si>
  <si>
    <t>S5950-SCPW4HR1-PS1</t>
  </si>
  <si>
    <t>S6010N-BAMY4HR3-PS1</t>
  </si>
  <si>
    <t>S6110-AEMYNBD3-PS1</t>
  </si>
  <si>
    <t>S6140-AEPWNBD2-PS1</t>
  </si>
  <si>
    <t>S6140-AEPWNBD3-PS1</t>
  </si>
  <si>
    <t>S6140ZAEMYNBD2-PS1</t>
  </si>
  <si>
    <t>S6140ZBACTNBDX-PS1</t>
  </si>
  <si>
    <t>S6670-BAMY2473-PS1</t>
  </si>
  <si>
    <t>S6670-BAMY4HR3-PS1</t>
  </si>
  <si>
    <t>S6670-BAPW2471-PS1</t>
  </si>
  <si>
    <t>S6770A-BACT4HRX-PS1</t>
  </si>
  <si>
    <t>S7900-BAMY247-2-PS1</t>
  </si>
  <si>
    <t>S8270-AEPWNBD-1-PS1</t>
  </si>
  <si>
    <t>S5950-SCMYNBD2-PS1</t>
  </si>
  <si>
    <t>S5900C-BAMY2472-PS1</t>
  </si>
  <si>
    <t>S5900C-BAPWNBD1-PS1</t>
  </si>
  <si>
    <t>S5900C-SCMY4HR2-PS1</t>
  </si>
  <si>
    <t>S5900C-SCPW4HR1-PS1</t>
  </si>
  <si>
    <t>S5950-BAMY2473-PS1</t>
  </si>
  <si>
    <t>S7460-BACT4HRX-PS1</t>
  </si>
  <si>
    <t>S7460-BAMYNBD3-PS1</t>
  </si>
  <si>
    <t>S6670-BACT247X-PS1</t>
  </si>
  <si>
    <t>S6670-BACTNBDX-PS1</t>
  </si>
  <si>
    <t>S6770A-BAMYNBD2-PS1</t>
  </si>
  <si>
    <t>S6770A-SCMY2472-PS1</t>
  </si>
  <si>
    <t>S6770-BACT4HRX-PS1</t>
  </si>
  <si>
    <t>S6770-SCMY4HR2-PS1</t>
  </si>
  <si>
    <t>S6800-SCPW2471-PS1</t>
  </si>
  <si>
    <t>S7160-DEPW5DY-3-PS1</t>
  </si>
  <si>
    <t>S7300-AEMYNBD3-PS1</t>
  </si>
  <si>
    <t>S7460-BAMY4HR2-PS1</t>
  </si>
  <si>
    <t>S7480-SCPW4HR1-PS1</t>
  </si>
  <si>
    <t>S7600-BACTNBDX-PS1</t>
  </si>
  <si>
    <t>S7600-SCMY4HR3-PS1</t>
  </si>
  <si>
    <t>S7600-SCMYNBD2-PS1</t>
  </si>
  <si>
    <t>S7600-SCPW4HR1-PS1</t>
  </si>
  <si>
    <t>S7600-SCPWNBD1-PS1</t>
  </si>
  <si>
    <t>S7700-BAMYNBD-5-PS1</t>
  </si>
  <si>
    <t>S7700-BAMYNBD5-PS1</t>
  </si>
  <si>
    <t>S7800-BAMYNBD-2-PS1</t>
  </si>
  <si>
    <t>S7900-SCMY4HR-2-PS1</t>
  </si>
  <si>
    <t>S7280-AEMYNBD2-PS1</t>
  </si>
  <si>
    <t>S7280-AEMYNBD3-PS1</t>
  </si>
  <si>
    <t>S7460-SCMYNBD2-PS1</t>
  </si>
  <si>
    <t>S7460-SCPW4HR1-PS1</t>
  </si>
  <si>
    <t>S7480-BAPW4HR1-PS1</t>
  </si>
  <si>
    <t>S7480-DEPW5DY1-PS1</t>
  </si>
  <si>
    <t>S-CLEANING-EVENT-PS1</t>
  </si>
  <si>
    <t>S7600-AEPWNBD1-PS1</t>
  </si>
  <si>
    <t>S7600-BAMY2473-PS1</t>
  </si>
  <si>
    <t>S7600-SCMY4HR2-PS1</t>
  </si>
  <si>
    <t>S7700-BAMY4HR3-PS1</t>
  </si>
  <si>
    <t>S7700-SCPW4HR1-PS1</t>
  </si>
  <si>
    <t>S7800-BAMY4HR-2-PS1</t>
  </si>
  <si>
    <t>S7800-BACTNBD-X-PS1</t>
  </si>
  <si>
    <t>S7800-BAPW4HR-1-PS1</t>
  </si>
  <si>
    <t>S7800-SCMY4HR-2-PS1</t>
  </si>
  <si>
    <t>S7800-SCMY4HR-3-PS1</t>
  </si>
  <si>
    <t>S7800-SCMY4HR-5-PS1</t>
  </si>
  <si>
    <t>S7800-SCMYNBD-3-PS1</t>
  </si>
  <si>
    <t>S7800-SCPW4HR-1-PS1</t>
  </si>
  <si>
    <t>S6770-SCPW4HR1-PS1</t>
  </si>
  <si>
    <t>S7280-BAMYNBD3-PS1</t>
  </si>
  <si>
    <t>S7480-AEPWNBD1-PS1</t>
  </si>
  <si>
    <t>S7700-BAMY2473-PS1</t>
  </si>
  <si>
    <t>S7700-BAMY4HR2-PS1</t>
  </si>
  <si>
    <t>S7700-SCMYNBD2-PS1</t>
  </si>
  <si>
    <t>S7800-BACT247-X-PS1</t>
  </si>
  <si>
    <t>S7800-BAPW247-1-PS1</t>
  </si>
  <si>
    <t>S7800-SCMYNBD-5-PS1</t>
  </si>
  <si>
    <t>S6800-BACT4HRX-PS1</t>
  </si>
  <si>
    <t>S6800-BAMY2473-PS1</t>
  </si>
  <si>
    <t>S6800-BAMY4HR3-PS1</t>
  </si>
  <si>
    <t>S6800-BAPW2471-PS1</t>
  </si>
  <si>
    <t>S6800-BAPW4HR1-PS1</t>
  </si>
  <si>
    <t>S6800-SCMY2475-PS1</t>
  </si>
  <si>
    <t>S6800-SCMY4HR2-PS1</t>
  </si>
  <si>
    <t>S6800-SCPW4HR1-PS1</t>
  </si>
  <si>
    <t>S7160-AECTNBD-X-PS1</t>
  </si>
  <si>
    <t>S7160-AEMYNBD2-PS1</t>
  </si>
  <si>
    <t>S7180-BACTNBD-X-PS1</t>
  </si>
  <si>
    <t>S7480-BAMYNBD2-PS1</t>
  </si>
  <si>
    <t>S7480-SCMYNBD3-PS1</t>
  </si>
  <si>
    <t>S7600-BAMY4HR5-PS1</t>
  </si>
  <si>
    <t>S7600-BAPWNBD1-PS1</t>
  </si>
  <si>
    <t>S7600-SCMY2475-PS1</t>
  </si>
  <si>
    <t>S7700-BACT247X-PS1</t>
  </si>
  <si>
    <t>S7700-BAMY247-5-PS1</t>
  </si>
  <si>
    <t>S7700-BAMY2475-PS1</t>
  </si>
  <si>
    <t>S7700-BAPW4HR1-PS1</t>
  </si>
  <si>
    <t>S7800-BAMY247-2-PS1</t>
  </si>
  <si>
    <t>S6770A-BACTNBDX-PS1</t>
  </si>
  <si>
    <t>S6770A-BAPWNBD1-PS1</t>
  </si>
  <si>
    <t>S6770-BAPWNBD1-PS1</t>
  </si>
  <si>
    <t>S6770-SCMYNBD3-PS1</t>
  </si>
  <si>
    <t>S6770-SCPWNBD1-PS1</t>
  </si>
  <si>
    <t>S7160-AEMYNBD3-PS1</t>
  </si>
  <si>
    <t>S7240-AECTNBD-X-PS1</t>
  </si>
  <si>
    <t>CG01000-303001-DS</t>
  </si>
  <si>
    <t>FUJITSU SCANNER FI-8170 DLX BUNDLE WITH PSCP INC3YR</t>
  </si>
  <si>
    <t>PA03450B565</t>
  </si>
  <si>
    <t>PA03688-B505-DS</t>
  </si>
  <si>
    <t>FUJITSU SCANNER SCANSNAP IX100 WHITE INCLUDES 1 YEAR DEPOT INC1YR</t>
  </si>
  <si>
    <t>S7480-BAMY4HR2-PS1</t>
  </si>
  <si>
    <t>S6140ZAECTNBDX-PS1</t>
  </si>
  <si>
    <t>S6240ZAEMYNBD3-PS1</t>
  </si>
  <si>
    <t>S6400-SCPWNBD1-PS1</t>
  </si>
  <si>
    <t>S6670A-BACT247X-PS1</t>
  </si>
  <si>
    <t>S7480-SCMY4HR2-PS1</t>
  </si>
  <si>
    <t>S7480-SCPWNBD1-PS1</t>
  </si>
  <si>
    <t>S7600-BAMY4HR2-PS1</t>
  </si>
  <si>
    <t>S7600-SCMY4HR5-PS1</t>
  </si>
  <si>
    <t>S6670A-BAMY4HR2-PS1</t>
  </si>
  <si>
    <t>S6770-BAMY4HR2-PS1</t>
  </si>
  <si>
    <t>S6800-BACTNBDX-PS1</t>
  </si>
  <si>
    <t>S6800-SCMYNBD5-PS1</t>
  </si>
  <si>
    <t>S7030-AEMYNBD3-PS1</t>
  </si>
  <si>
    <t>S7180-BAMYNBD2-PS1</t>
  </si>
  <si>
    <t>S5950-SCMY4HR5-PS1</t>
  </si>
  <si>
    <t>S6010N-BAMY4HR2-PS1</t>
  </si>
  <si>
    <t>S7280-BAMYNBD2-PS1</t>
  </si>
  <si>
    <t>S7460-AEMYNBD-3-PS1</t>
  </si>
  <si>
    <t>S7480-BACT4HRX-PS1</t>
  </si>
  <si>
    <t>S6240-BACTNBDX-PS1</t>
  </si>
  <si>
    <t>S6240ZBAPWNBD1-PS1</t>
  </si>
  <si>
    <t>S6400BAMYNBD3-PS1</t>
  </si>
  <si>
    <t>S6400-SCMY2472-PS1</t>
  </si>
  <si>
    <t>S6670A-BAPWNBD1-PS1</t>
  </si>
  <si>
    <t>S6670-AEPWNBD1-PS1</t>
  </si>
  <si>
    <t>S6670A-SCMYNBD3-PS1</t>
  </si>
  <si>
    <t>S6670-SCMY4HR3-PS1</t>
  </si>
  <si>
    <t>S6770-BACT247X-PS1</t>
  </si>
  <si>
    <t>S6770-BAMY2472-PS1</t>
  </si>
  <si>
    <t>PA03810-B555-DS</t>
  </si>
  <si>
    <t>FUJITSU SCANNER FI-8270 70PPM/140IPM INCLUDES 1 YEAR INC1YR</t>
  </si>
  <si>
    <t>S5900C-BAPW4HR1-PS1</t>
  </si>
  <si>
    <t>SN1800-AEPWNBD1-PS1</t>
  </si>
  <si>
    <t>SN1800BAPWNBD1-PS1</t>
  </si>
  <si>
    <t>S5950-BAMYNBD2-PS1</t>
  </si>
  <si>
    <t>S6140-AEPWNBD1-PS1</t>
  </si>
  <si>
    <t>S6140ZBAPWNBD1-PS1</t>
  </si>
  <si>
    <t>S6240-AECTNBDX-PS1</t>
  </si>
  <si>
    <t>S6400-BAMY4HR2-PS1</t>
  </si>
  <si>
    <t>S6400-BAMY4HR5-PS1</t>
  </si>
  <si>
    <t>S7900-BAMYNBD-2-PS1</t>
  </si>
  <si>
    <t>S7900-BAPW4HR-1-PS1</t>
  </si>
  <si>
    <t>S7900-SCMY4HR-3-PS1</t>
  </si>
  <si>
    <t>S7900-SCMY4HR-5-PS1</t>
  </si>
  <si>
    <t>SN1800BAMYNBD2-PS1</t>
  </si>
  <si>
    <t>SN7100-BAMYNBD2-PS1</t>
  </si>
  <si>
    <t>S6010N-AEPWNBD1-PS1</t>
  </si>
  <si>
    <t>S6140-AECTNBDX-PS1</t>
  </si>
  <si>
    <t>S6240-AEPWNBD2-PS1</t>
  </si>
  <si>
    <t>S6240-AEPWNBD3-PS1</t>
  </si>
  <si>
    <t>CG01000-531201-DS</t>
  </si>
  <si>
    <t>FUJITSU POST IMPRINTER REAR FI-68/7900 INC0YR</t>
  </si>
  <si>
    <t>CG01000-531101-DS</t>
  </si>
  <si>
    <t>FUJITSU SCANNER ACCESSORY POST IMPRINTER FRONT</t>
  </si>
  <si>
    <t>S6670A-AEPWNBD1-PS1</t>
  </si>
  <si>
    <t>S6670A-BACT4HRX-PS1</t>
  </si>
  <si>
    <t>S6670A-BAMYNBD2-PS1</t>
  </si>
  <si>
    <t>S6670A-SCPW2471-PS1</t>
  </si>
  <si>
    <t>S6670-BACT4HRX-PS1</t>
  </si>
  <si>
    <t>S6670-BAMYNBD2-PS1</t>
  </si>
  <si>
    <t>S6670-BAPW4HR1-PS1</t>
  </si>
  <si>
    <t>S6770A-SCMYNBD2-PS1</t>
  </si>
  <si>
    <t>S6770A-SCMYNBD3-PS1</t>
  </si>
  <si>
    <t>S6770-BACTNBDX-PS1</t>
  </si>
  <si>
    <t>S6770-SCMY2473-PS1</t>
  </si>
  <si>
    <t>S6770-SCMY4HR3-PS1</t>
  </si>
  <si>
    <t>S6770-SCPW2471-PS1</t>
  </si>
  <si>
    <t>S7030-AECTNBDX-PS1</t>
  </si>
  <si>
    <t>S7160-AEMYNBD-3-DHL-PS1</t>
  </si>
  <si>
    <t>S7180-AEPWNBD1-PS1</t>
  </si>
  <si>
    <t>SN1800AEMYNBD2-PS1</t>
  </si>
  <si>
    <t>S5950-SCPWNBD1-PS1</t>
  </si>
  <si>
    <t>S6130-AECTNBDX-PS1</t>
  </si>
  <si>
    <t>S6130ZAEMYNBD3-PS1</t>
  </si>
  <si>
    <t>SP5076H-BAPWNBD1-PS1</t>
  </si>
  <si>
    <t>S5950-BAMYNBD3-PS1</t>
  </si>
  <si>
    <t>S5950-BAPW4HR1-PS1</t>
  </si>
  <si>
    <t>S5950-SCPW2471-PS1</t>
  </si>
  <si>
    <t>S6140-BAPWNBD3-PS1</t>
  </si>
  <si>
    <t>S6230-AECTNBDX-PS1</t>
  </si>
  <si>
    <t>S6240-BAPWNBD1-PS1</t>
  </si>
  <si>
    <t>S6400-BAMY2475-PS1</t>
  </si>
  <si>
    <t>S6400-BAPW2471-PS1</t>
  </si>
  <si>
    <t>S6400-BAPWNBD-1-PS1</t>
  </si>
  <si>
    <t>PA03770-B0005-DS</t>
  </si>
  <si>
    <t>FUJITSU SCANSNAP IX1500 SCANNER INC1YR DEPOT</t>
  </si>
  <si>
    <t>PA03820-B225-DS</t>
  </si>
  <si>
    <t>FUJITSU SCANNER SCANSNAP IX1400 BLACK (TC) INCLUDES 1 YEAR DEPOT INC1YR</t>
  </si>
  <si>
    <t>IX100-AEMYNBD-3-PS1</t>
  </si>
  <si>
    <t>CG01000-302801-DS</t>
  </si>
  <si>
    <t>FUJITSU SCANNER FI-8170 SCANAID KIT INC0YR</t>
  </si>
  <si>
    <t>S6400-BAPW4HR1-PS1</t>
  </si>
  <si>
    <t>S6670A-SCMYNBD2-PS1</t>
  </si>
  <si>
    <t>S6770A-BAMY4HR2-PS1</t>
  </si>
  <si>
    <t>S6770A-SCMY4HR2-PS1</t>
  </si>
  <si>
    <t>PSCP-DP-MAIN-2-PS1</t>
  </si>
  <si>
    <t>CG01000-288701-DS</t>
  </si>
  <si>
    <t>FUJITSU SCANAID KIT, FI-7600 / FI-7700 SCANNER CONSUMABLE</t>
  </si>
  <si>
    <t>S7900-BACT247-X-PS1</t>
  </si>
  <si>
    <t>SN7100-AEPWNBD-1-PS1</t>
  </si>
  <si>
    <t>S5950-BAPW2471-PS1</t>
  </si>
  <si>
    <t>S5950-SCMY2472-PS1</t>
  </si>
  <si>
    <t>S5950-SCMYNBD5-PS1</t>
  </si>
  <si>
    <t>S6010N-BACT4HRX-PS1</t>
  </si>
  <si>
    <t>S6130Z-AECTNBDX-PS1</t>
  </si>
  <si>
    <t>S6240ZAEMYNBD2-PS1</t>
  </si>
  <si>
    <t>S6400-BACT4HRX-PS1</t>
  </si>
  <si>
    <t>S6400-BAMY2473-PS1</t>
  </si>
  <si>
    <t>S7600-BACT4HRX-PS1</t>
  </si>
  <si>
    <t>S7600-BAMY2475-PS1</t>
  </si>
  <si>
    <t>S7600-BAPW4HR1-PS1</t>
  </si>
  <si>
    <t>S7700-BAPW2471-PS1</t>
  </si>
  <si>
    <t>S7700-SCMY4HR-5-PS1</t>
  </si>
  <si>
    <t>S7700-SCMY4HR5-PS1</t>
  </si>
  <si>
    <t>S7800-SCMY247-3-PS1</t>
  </si>
  <si>
    <t>S7900-SCPWNBD-1-PS1</t>
  </si>
  <si>
    <t>S5530C2BAPWNBD1-PS1</t>
  </si>
  <si>
    <t>S5900C-SCPWNBD1-PS1</t>
  </si>
  <si>
    <t>S8170-AEMYNBD-3-PS1</t>
  </si>
  <si>
    <t>SN7100-BAMYNBD-3-PS1</t>
  </si>
  <si>
    <t>SN7100E-AEMYNBD-3-PS1</t>
  </si>
  <si>
    <t>S4340C-DEPW5DY1-PS1</t>
  </si>
  <si>
    <t>S5750C-SCPWNBD1-PS1</t>
  </si>
  <si>
    <t>S5950-BAMY2475-PS1</t>
  </si>
  <si>
    <t>S5900C-BACTNBDX-PS1</t>
  </si>
  <si>
    <t>S5900C-BAMYNBD2-PS1</t>
  </si>
  <si>
    <t>S5950-BAMY4HR3-PS1</t>
  </si>
  <si>
    <t>PA03670-B605-DS</t>
  </si>
  <si>
    <t>FUJITSU FI-7240, 40PPM/80 IPM INC1YR</t>
  </si>
  <si>
    <t>PA03688-B215-DS</t>
  </si>
  <si>
    <t>FUJITSU SCANNER SCANSNAP IX100 BLACK INCLUDES 1 YEAR DEPOT INC1YR</t>
  </si>
  <si>
    <t>PA03795-B005-DS</t>
  </si>
  <si>
    <t>FUJITSU FI-800R, 40PPM/80IPM INC0YR</t>
  </si>
  <si>
    <t>PA03820-B235-DS</t>
  </si>
  <si>
    <t>FUJITSU SCANNER SCANSNAP IX1400 40PPM INCLUDES 1 YEAR DEPOT INC1YR</t>
  </si>
  <si>
    <t>S5950-BACT247X-PS1</t>
  </si>
  <si>
    <t>S6770-SCMYNBD2-PS1</t>
  </si>
  <si>
    <t>S6800-BAMY4HR2-PS1</t>
  </si>
  <si>
    <t>S6800-SCMY2472-PS1</t>
  </si>
  <si>
    <t>S7260-AEMYNBD3-PS1</t>
  </si>
  <si>
    <t>S7460-BAPW4HR1-PS1</t>
  </si>
  <si>
    <t>S7480-BAPWNBD1-PS1</t>
  </si>
  <si>
    <t>S7800-BAMYNBD-3-PS1</t>
  </si>
  <si>
    <t>S7800-SCMY247-5-PS1</t>
  </si>
  <si>
    <t>S7900-BACT4HR-X-PS1</t>
  </si>
  <si>
    <t>S8190-AEMYNBD-3-PS1</t>
  </si>
  <si>
    <t>S7180-BAMYNBD3-PS1</t>
  </si>
  <si>
    <t>S7460-BAMY4HR3-PS1</t>
  </si>
  <si>
    <t>S7180-AEMYNBD3-PS1</t>
  </si>
  <si>
    <t>S7280-BAPWNBD1-PS1</t>
  </si>
  <si>
    <t>S7460-SCMY4HR3-PS1</t>
  </si>
  <si>
    <t>CG01000-295401-DS</t>
  </si>
  <si>
    <t>FUJITSU SCANAID KIT, FI-7800 FI-7900 CONSUMABLE</t>
  </si>
  <si>
    <t>S6400-SCMYNBD3-PS1</t>
  </si>
  <si>
    <t>S6400-SCPW4HR1-PS1</t>
  </si>
  <si>
    <t>S6670A-BAMYNBD3-PS1</t>
  </si>
  <si>
    <t>SN7100-AEMYNBD2-PS1</t>
  </si>
  <si>
    <t>S6670-SCMY2472-PS1</t>
  </si>
  <si>
    <t>S7600-SCMY2473-PS1</t>
  </si>
  <si>
    <t>S7700-BAMY4HR-5-PS1</t>
  </si>
  <si>
    <t>S7700-BAMY4HR5-PS1</t>
  </si>
  <si>
    <t>S7700-BAMYNBD3-PS1</t>
  </si>
  <si>
    <t>S7800-BACT4HR-X-PS1</t>
  </si>
  <si>
    <t>S6800-BAMY2475-PS1</t>
  </si>
  <si>
    <t>S6800-BAMYNBD5-PS1</t>
  </si>
  <si>
    <t>S6800-SCMYNBD2-PS1</t>
  </si>
  <si>
    <t>S6800-SCMYNBD3-PS1</t>
  </si>
  <si>
    <t>S7160-AEPWNBD-1-PS1</t>
  </si>
  <si>
    <t>S7160-AEPWNBD1-PS1</t>
  </si>
  <si>
    <t>SN7100E-BAPWNBD-1-PS1</t>
  </si>
  <si>
    <t>S7900-SCMY247-5-PS1</t>
  </si>
  <si>
    <t>S7900-SCMYNBD-2-PS1</t>
  </si>
  <si>
    <t>S7900-SCMYNBD-5-PS1</t>
  </si>
  <si>
    <t>PA03740-B505-DS</t>
  </si>
  <si>
    <t>FUJITSU FI-7600 PRODUCTION-CLASS SCANNER TRADE COMPLIANT INC3MOS</t>
  </si>
  <si>
    <t>3RD-S-INSTALLATION-DS</t>
  </si>
  <si>
    <t>FUJITSU  DEPARTMENTAL, LOW-VOLUME AND MID-VOLUME INSTALLATION</t>
  </si>
  <si>
    <t>SIX1600-DEPW5DY-3-PS1</t>
  </si>
  <si>
    <t>SN1800BAMYNBD3-PS1</t>
  </si>
  <si>
    <t>SN7100E-AEPWNBD-1-PS1</t>
  </si>
  <si>
    <t>SN7100E-BAMYNBD-3-PS1</t>
  </si>
  <si>
    <t>S6130-AEPWNBD2-PS1</t>
  </si>
  <si>
    <t>S6130-AEPWNBD3-PS1</t>
  </si>
  <si>
    <t>S6140-DEPW5DY1-PS1</t>
  </si>
  <si>
    <t>S6140ZBAMYNBD2-PS1</t>
  </si>
  <si>
    <t>S7800-BAPWNBD-1-PS1</t>
  </si>
  <si>
    <t>S7900-BAMY4HR-5-PS1</t>
  </si>
  <si>
    <t>S7900-BAPW247-1-PS1</t>
  </si>
  <si>
    <t>S7800-BAMY247-3-PS1</t>
  </si>
  <si>
    <t>S7800-BAMY4HR-3-PS1</t>
  </si>
  <si>
    <t>S7800-BAMYNBD-5-PS1</t>
  </si>
  <si>
    <t>S7800-SCMY247-2-PS1</t>
  </si>
  <si>
    <t>S7800-SCPWNBD-1-PS1</t>
  </si>
  <si>
    <t>S7900-BAMY4HR-3-PS1</t>
  </si>
  <si>
    <t>S7900-SCMYNBD-3-PS1</t>
  </si>
  <si>
    <t>S8170-AEPWNBD-1-PS1</t>
  </si>
  <si>
    <t>S-DEPT-LOW-PMEVENT-PS1</t>
  </si>
  <si>
    <t>SN7100-BAPWNBD-1-PS1</t>
  </si>
  <si>
    <t>S7240-DEPW5DY-3-PS1</t>
  </si>
  <si>
    <t>S7300-DEPW5DY3-PS1</t>
  </si>
  <si>
    <t>S7460-BAMYNBD2-PS1</t>
  </si>
  <si>
    <t>S7460-BAPWNBD1-PS1</t>
  </si>
  <si>
    <t>S7480-BAMYNBD3-PS1</t>
  </si>
  <si>
    <t>S7600-BAMY4HR3-PS1</t>
  </si>
  <si>
    <t>S7600-BAPW2471-PS1</t>
  </si>
  <si>
    <t>S7600-DEPW5DY1-PS1</t>
  </si>
  <si>
    <t>S7600-SCMY2472-PS1</t>
  </si>
  <si>
    <t>S7700-BACTNBDX-PS1</t>
  </si>
  <si>
    <t>S6770A-BAPW4HR1-PS1</t>
  </si>
  <si>
    <t>S7460-AEPWNBD1-PS1</t>
  </si>
  <si>
    <t>S7600-SCPW2471-PS1</t>
  </si>
  <si>
    <t>S7700-SCMY2472-PS1</t>
  </si>
  <si>
    <t>S7700-SCMY4HR2-PS1</t>
  </si>
  <si>
    <t>S7800-BAMY4HR-5-PS1</t>
  </si>
  <si>
    <t>S7480-BACTNBDX-PS1</t>
  </si>
  <si>
    <t>S7700-BACT4HRX-PS1</t>
  </si>
  <si>
    <t>S7700-SCMYNBD3-PS1</t>
  </si>
  <si>
    <t>S7700-SCPWNBD1-PS1</t>
  </si>
  <si>
    <t>S6140ZAEPWNBD1-PS1</t>
  </si>
  <si>
    <t>S6240-DEPW5DY1-PS1</t>
  </si>
  <si>
    <t>S6240ZBAMYNBD2-PS1</t>
  </si>
  <si>
    <t>S6240ZBAMYNBD3-PS1</t>
  </si>
  <si>
    <t>S6670A-BAMY4HR3-PS1</t>
  </si>
  <si>
    <t>S6670A-SCPW4HR1-PS1</t>
  </si>
  <si>
    <t>S6670-SCMY4HR2-PS1</t>
  </si>
  <si>
    <t>S6670-SCMYNBD2-PS1</t>
  </si>
  <si>
    <t>S6670-SCMYNBD3-PS1</t>
  </si>
  <si>
    <t>S6670-SCPW2471-PS1</t>
  </si>
  <si>
    <t>PP-SAG-ACTP-PRO</t>
  </si>
  <si>
    <t>GC-ADVANCED CAREER EDUCATION (ACE)</t>
  </si>
  <si>
    <t>PP-ISFXANTE</t>
  </si>
  <si>
    <t>GC-ADVANCED FINISHING ISF</t>
  </si>
  <si>
    <t>PP-ISFPLOC500</t>
  </si>
  <si>
    <t>301R24660-PS1</t>
  </si>
  <si>
    <t>GC-AVANTI SOLUTIONS</t>
  </si>
  <si>
    <t>401R16861-PS1</t>
  </si>
  <si>
    <t>551R16858-PS1</t>
  </si>
  <si>
    <t>501R10001-PS1</t>
  </si>
  <si>
    <t>501R10008-PS1</t>
  </si>
  <si>
    <t>501R10019-PS1</t>
  </si>
  <si>
    <t>100R10008-PS1</t>
  </si>
  <si>
    <t>301R16858-PS1</t>
  </si>
  <si>
    <t>501R16770-PS1</t>
  </si>
  <si>
    <t>501R24650-PS1</t>
  </si>
  <si>
    <t>501R24660-PS1</t>
  </si>
  <si>
    <t>700R10000-PS1</t>
  </si>
  <si>
    <t>301R16742-PS1</t>
  </si>
  <si>
    <t>301R16753-PS1</t>
  </si>
  <si>
    <t>301R24650-PS1</t>
  </si>
  <si>
    <t>301R48510-PS1</t>
  </si>
  <si>
    <t>100R10018-PS1</t>
  </si>
  <si>
    <t>500R10012-PS1</t>
  </si>
  <si>
    <t>551R55140-PS1</t>
  </si>
  <si>
    <t>100R10020-PS1</t>
  </si>
  <si>
    <t>700R20000-PS1</t>
  </si>
  <si>
    <t>501R16740-PS1</t>
  </si>
  <si>
    <t>301R16750-PS1</t>
  </si>
  <si>
    <t>301R24680-PS1</t>
  </si>
  <si>
    <t>501R48510-PS1</t>
  </si>
  <si>
    <t>501R55130-PS1</t>
  </si>
  <si>
    <t>301R24640-PS1</t>
  </si>
  <si>
    <t>551R10005-PS1</t>
  </si>
  <si>
    <t>301R16861-PS1</t>
  </si>
  <si>
    <t>301R10020-PS1</t>
  </si>
  <si>
    <t>301R16747-PS1</t>
  </si>
  <si>
    <t>100R10001-PS1</t>
  </si>
  <si>
    <t>100R10013-PS1</t>
  </si>
  <si>
    <t>301R41380-PS1</t>
  </si>
  <si>
    <t>501R16742-PS1</t>
  </si>
  <si>
    <t>501R41380-PS1</t>
  </si>
  <si>
    <t>501R41800-PS1</t>
  </si>
  <si>
    <t>501R48530-PS1</t>
  </si>
  <si>
    <t>501R16750-PS1</t>
  </si>
  <si>
    <t>501R24640-PS1</t>
  </si>
  <si>
    <t>501R24680-PS1</t>
  </si>
  <si>
    <t>551R16863-PS1</t>
  </si>
  <si>
    <t>551R24650-PS1</t>
  </si>
  <si>
    <t>551R24660-PS1</t>
  </si>
  <si>
    <t>301R16859-PS1</t>
  </si>
  <si>
    <t>301R48520-PS1</t>
  </si>
  <si>
    <t>100R10019-PS1</t>
  </si>
  <si>
    <t>551R55130-PS1</t>
  </si>
  <si>
    <t>551R10016-PS1</t>
  </si>
  <si>
    <t>551R41380-PS1</t>
  </si>
  <si>
    <t>501R41440-PS1</t>
  </si>
  <si>
    <t>501R41445-PS1</t>
  </si>
  <si>
    <t>501R48540-PS1</t>
  </si>
  <si>
    <t>551R10001-PS1</t>
  </si>
  <si>
    <t>551R10008-PS1</t>
  </si>
  <si>
    <t>551R48560-PS1</t>
  </si>
  <si>
    <t>551R10017-PS1</t>
  </si>
  <si>
    <t>501R16748-PS1</t>
  </si>
  <si>
    <t>501R10017-PS1</t>
  </si>
  <si>
    <t>501R16863-PS1</t>
  </si>
  <si>
    <t>501R24670-PS1</t>
  </si>
  <si>
    <t>551R10019-PS1</t>
  </si>
  <si>
    <t>551R24640-PS1</t>
  </si>
  <si>
    <t>501R10020-PS1</t>
  </si>
  <si>
    <t>501R17300-PS1</t>
  </si>
  <si>
    <t>551R41800-PS1</t>
  </si>
  <si>
    <t>501R41360-PS1</t>
  </si>
  <si>
    <t>551R10018-PS1</t>
  </si>
  <si>
    <t>100R10017-PS1</t>
  </si>
  <si>
    <t>301R41445-PS1</t>
  </si>
  <si>
    <t>501R10013-PS1</t>
  </si>
  <si>
    <t>501R16749-PS1</t>
  </si>
  <si>
    <t>501R16859-PS1</t>
  </si>
  <si>
    <t>501R55140-PS1</t>
  </si>
  <si>
    <t>551R16770-PS1</t>
  </si>
  <si>
    <t>551R24680-PS1</t>
  </si>
  <si>
    <t>551R41370-PS1</t>
  </si>
  <si>
    <t>551R48530-PS1</t>
  </si>
  <si>
    <t>301R17300-PS1</t>
  </si>
  <si>
    <t>551R16749-PS1</t>
  </si>
  <si>
    <t>551R17300-PS1</t>
  </si>
  <si>
    <t>551R41360-PS1</t>
  </si>
  <si>
    <t>551R41470-PS1</t>
  </si>
  <si>
    <t>551R55150-PS1</t>
  </si>
  <si>
    <t>301R41360-PS1</t>
  </si>
  <si>
    <t>301R48530-PS1</t>
  </si>
  <si>
    <t>501R10005-PS1</t>
  </si>
  <si>
    <t>501R10012-PS1</t>
  </si>
  <si>
    <t>501R10018-PS1</t>
  </si>
  <si>
    <t>551R16747-PS1</t>
  </si>
  <si>
    <t>551R16748-PS1</t>
  </si>
  <si>
    <t>551R16753-PS1</t>
  </si>
  <si>
    <t>551R16859-PS1</t>
  </si>
  <si>
    <t>551R48520-PS1</t>
  </si>
  <si>
    <t>700R30000-PS1</t>
  </si>
  <si>
    <t>400R10007-PS1</t>
  </si>
  <si>
    <t>400R10020-PS1</t>
  </si>
  <si>
    <t>401R10012-PS1</t>
  </si>
  <si>
    <t>401R16748-PS1</t>
  </si>
  <si>
    <t>300R10011-PS1</t>
  </si>
  <si>
    <t>301R16740-PS1</t>
  </si>
  <si>
    <t>301R41470-PS1</t>
  </si>
  <si>
    <t>300R10012-PS1</t>
  </si>
  <si>
    <t>301R16770-PS1</t>
  </si>
  <si>
    <t>301R24670-PS1</t>
  </si>
  <si>
    <t>301R41370-PS1</t>
  </si>
  <si>
    <t>301R41800-PS1</t>
  </si>
  <si>
    <t>301R48560-PS1</t>
  </si>
  <si>
    <t>301R41440-PS1</t>
  </si>
  <si>
    <t>401R24660-PS1</t>
  </si>
  <si>
    <t>501R10016-PS1</t>
  </si>
  <si>
    <t>501R48560-PS1</t>
  </si>
  <si>
    <t>551R10009-PS1</t>
  </si>
  <si>
    <t>551R16740-PS1</t>
  </si>
  <si>
    <t>551R16861-PS1</t>
  </si>
  <si>
    <t>401R17300-PS1</t>
  </si>
  <si>
    <t>401R41380-PS1</t>
  </si>
  <si>
    <t>401R41420RNWL-PS1</t>
  </si>
  <si>
    <t>401R55130-PS1</t>
  </si>
  <si>
    <t>401R24640-PS1</t>
  </si>
  <si>
    <t>401R16750-PS1</t>
  </si>
  <si>
    <t>401R24680-PS1</t>
  </si>
  <si>
    <t>401R16742-PS1</t>
  </si>
  <si>
    <t>401R16858-PS1</t>
  </si>
  <si>
    <t>401R41370-PS1</t>
  </si>
  <si>
    <t>401R41445-PS1</t>
  </si>
  <si>
    <t>400R10008-PS1</t>
  </si>
  <si>
    <t>401R16747-PS1</t>
  </si>
  <si>
    <t>401R41440-PS1</t>
  </si>
  <si>
    <t>400R10016-PS1</t>
  </si>
  <si>
    <t>401R16740-PS1</t>
  </si>
  <si>
    <t>401R16770-PS1</t>
  </si>
  <si>
    <t>401R48510-PS1</t>
  </si>
  <si>
    <t>401R48520-PS1</t>
  </si>
  <si>
    <t>400R10017-PS1</t>
  </si>
  <si>
    <t>401R16859-PS1</t>
  </si>
  <si>
    <t>501R41370-PS1</t>
  </si>
  <si>
    <t>551R10004-PS1</t>
  </si>
  <si>
    <t>551R10012-PS1</t>
  </si>
  <si>
    <t>551R10020-PS1</t>
  </si>
  <si>
    <t>551R16742-PS1</t>
  </si>
  <si>
    <t>551R16750-PS1</t>
  </si>
  <si>
    <t>551R24670-PS1</t>
  </si>
  <si>
    <t>551R41445-PS1</t>
  </si>
  <si>
    <t>551R48540-PS1</t>
  </si>
  <si>
    <t>400R10011-PS1</t>
  </si>
  <si>
    <t>551R41440-PS1</t>
  </si>
  <si>
    <t>551R48510-PS1</t>
  </si>
  <si>
    <t>401R16753-PS1</t>
  </si>
  <si>
    <t>401R16749-PS1</t>
  </si>
  <si>
    <t>401R41360-PS1</t>
  </si>
  <si>
    <t>400R10009-PS1</t>
  </si>
  <si>
    <t>401R41800-PS1</t>
  </si>
  <si>
    <t>401R10020-PS1</t>
  </si>
  <si>
    <t>400R10018-PS1</t>
  </si>
  <si>
    <t>401R24670-PS1</t>
  </si>
  <si>
    <t>401R41470-PS1</t>
  </si>
  <si>
    <t>401R48560-PS1</t>
  </si>
  <si>
    <t>551R10010-PS1</t>
  </si>
  <si>
    <t>501R10002-PS1</t>
  </si>
  <si>
    <t>501R10010-PS1</t>
  </si>
  <si>
    <t>551R10002-PS1</t>
  </si>
  <si>
    <t>400R10001-PS1</t>
  </si>
  <si>
    <t>501R10009-PS1</t>
  </si>
  <si>
    <t>501R16753-PS1</t>
  </si>
  <si>
    <t>501R16858-PS1</t>
  </si>
  <si>
    <t>501R41470-PS1</t>
  </si>
  <si>
    <t>501R48520-PS1</t>
  </si>
  <si>
    <t>501R55150-PS1</t>
  </si>
  <si>
    <t>550R10011-PS1</t>
  </si>
  <si>
    <t>550R10012-PS1</t>
  </si>
  <si>
    <t>500R10011-PS1</t>
  </si>
  <si>
    <t>551R10013-PS1</t>
  </si>
  <si>
    <t>501R10004-PS1</t>
  </si>
  <si>
    <t>501R16747-PS1</t>
  </si>
  <si>
    <t>501R16861-PS1</t>
  </si>
  <si>
    <t>PP-PRODUCTION-FLAT-DR-PS2</t>
  </si>
  <si>
    <t>GC-BUS CONTINUITY &amp; DISASTER RECOVERY</t>
  </si>
  <si>
    <t>3RD-PRODUCTION-FLAT-DR-DS</t>
  </si>
  <si>
    <t>O-CTW-E-SUB-RNWL-PS1</t>
  </si>
  <si>
    <t>GC-CGS COLOR PORTFOLIO</t>
  </si>
  <si>
    <t>S-CD3-CTW-PS1</t>
  </si>
  <si>
    <t>PT-3800-3000-R-DS</t>
  </si>
  <si>
    <t>O-CTW-SUB-RNWL-PS1</t>
  </si>
  <si>
    <t>S-CD-CTW-PS1</t>
  </si>
  <si>
    <t>S-CD5-MATLW-H-RNWL-PS1</t>
  </si>
  <si>
    <t>O-CXF-TBC-SUB-RNWL-PS1</t>
  </si>
  <si>
    <t>OU-CT-MATL-NXW1-PS1</t>
  </si>
  <si>
    <t>OU-CTWP1-PS1</t>
  </si>
  <si>
    <t>OU-CTWP3-PS1</t>
  </si>
  <si>
    <t>OU-PMW3-PS1</t>
  </si>
  <si>
    <t>O-XG-PKG-H-PS1</t>
  </si>
  <si>
    <t>OU-CTW1-PS1</t>
  </si>
  <si>
    <t>PT-3800-2000-R-DS</t>
  </si>
  <si>
    <t>O-MATLW-PTP-PS1</t>
  </si>
  <si>
    <t>O-EV-P-AF-PS1</t>
  </si>
  <si>
    <t>O-LX-RICOH-PFUR-60M-PS1</t>
  </si>
  <si>
    <t>O-CTW-S-PS1</t>
  </si>
  <si>
    <t>EOIS2NT-DS</t>
  </si>
  <si>
    <t>O-CW-PS1</t>
  </si>
  <si>
    <t>O-EV-P-AF-RNWL-PS1</t>
  </si>
  <si>
    <t>S-CD-CTW-P-RNWL-PS1</t>
  </si>
  <si>
    <t>O-CTW-M-PS1</t>
  </si>
  <si>
    <t>O-CTW-SUB-PS1</t>
  </si>
  <si>
    <t>S-CD-MATLW-H-RNWL-PS1</t>
  </si>
  <si>
    <t>O-CTW-CXF-PS1</t>
  </si>
  <si>
    <t>O-PMW-PKG-H-PS1</t>
  </si>
  <si>
    <t>O-CTW-P-PS1</t>
  </si>
  <si>
    <t>O-CW-SUB-PS1</t>
  </si>
  <si>
    <t>OU-CTW3-PS1</t>
  </si>
  <si>
    <t>S-CD-XG-PS1</t>
  </si>
  <si>
    <t>O-CXF-CL-S-PS1</t>
  </si>
  <si>
    <t>S-CD-CW-PS1</t>
  </si>
  <si>
    <t>O-CTW-L-PS1</t>
  </si>
  <si>
    <t>O-CTW-E-SUB-PS1</t>
  </si>
  <si>
    <t>S-CD-CTW-P-PS1</t>
  </si>
  <si>
    <t>S-CD-CW-RNWL-PS1</t>
  </si>
  <si>
    <t>O-EV-RICOH-60M-RNWL-PS1</t>
  </si>
  <si>
    <t>O-EV-RICOH-60M-PS1</t>
  </si>
  <si>
    <t>O-XG-PS1</t>
  </si>
  <si>
    <t>PT-3800-2000-DS</t>
  </si>
  <si>
    <t>S-CD3-CW-PS1</t>
  </si>
  <si>
    <t>O-CW-I2N-SUB-PS1</t>
  </si>
  <si>
    <t>S-CD3-XG-PS1</t>
  </si>
  <si>
    <t>PT-3800-3000-DS</t>
  </si>
  <si>
    <t>S-CD3-CTW-P-RNWL-PS1</t>
  </si>
  <si>
    <t>S-CD3-CW-RNWL-PS1</t>
  </si>
  <si>
    <t>S-CD2-MATLW-H-RNWL-PS1</t>
  </si>
  <si>
    <t>O-CTW-PS1</t>
  </si>
  <si>
    <t>OU-PMW1-PS1</t>
  </si>
  <si>
    <t>CS2420-BK-DS</t>
  </si>
  <si>
    <t>O-XG-DLPP-SUB-PS1</t>
  </si>
  <si>
    <t>O-CXF-TB-SUB-PS1</t>
  </si>
  <si>
    <t>S-CD3-CTW-P-PS1</t>
  </si>
  <si>
    <t>S-CD3-MATLW-H-RNWL-PS1</t>
  </si>
  <si>
    <t>S-CD-CTW-DPRG-PS1</t>
  </si>
  <si>
    <t>S-CD-XG-RNWL-PS1</t>
  </si>
  <si>
    <t>S-CD3-CTW-DPRG-PS1</t>
  </si>
  <si>
    <t>O-CW-SUB-RNWL-PS1</t>
  </si>
  <si>
    <t>CG319X-4K-BK-DS</t>
  </si>
  <si>
    <t>O-CXF-TBC-C5-SUB-PS1</t>
  </si>
  <si>
    <t>O-CXF-TBC-C5-SUB-RNWL-PS1</t>
  </si>
  <si>
    <t>O-CXF-TB-SUB-RNWL-PS1</t>
  </si>
  <si>
    <t>OU-PMW-PS1</t>
  </si>
  <si>
    <t>O-CTW-DPG-PS1</t>
  </si>
  <si>
    <t>O-CTW-DPR-PS1</t>
  </si>
  <si>
    <t>O-MATLW-DLPP-SUB-RNWL-PS1</t>
  </si>
  <si>
    <t>O-MATLW-IS-SUB-PS1</t>
  </si>
  <si>
    <t>S-CD-CTW-DPRG-RNWL-PS1</t>
  </si>
  <si>
    <t>S-CD-CTW-RNWL-PS1</t>
  </si>
  <si>
    <t>O-CTW-E-PS1</t>
  </si>
  <si>
    <t>S-CD3-CTW-RNWL-PS1</t>
  </si>
  <si>
    <t>S-CD3-XG-RNWL-PS1</t>
  </si>
  <si>
    <t>O-CW-I2N-SUB-RNWL-PS1</t>
  </si>
  <si>
    <t>O-CXF-TBC-C10-SUB-PS1</t>
  </si>
  <si>
    <t>O-CXF-TBC-C10-SUB-RNWL-PS1</t>
  </si>
  <si>
    <t>OU-CTWP2-PS1</t>
  </si>
  <si>
    <t>O-MATLW-IS-SUB-RNWL-PS1</t>
  </si>
  <si>
    <t>OU-CT-MATL-PS1</t>
  </si>
  <si>
    <t>OU-CTW2-PS1</t>
  </si>
  <si>
    <t>O-XG-DLPP-SUB-RNWL-PS1</t>
  </si>
  <si>
    <t>O-CXF-TBC-SUB-PS1</t>
  </si>
  <si>
    <t>O-MATLW-DLPP-SUB-PS1</t>
  </si>
  <si>
    <t>OU-PMW2-PS1</t>
  </si>
  <si>
    <t>S-CD3-CTW-DPRG-RNWL-PS1</t>
  </si>
  <si>
    <t>S-CD4-MATLW-H-RNWL-PS1</t>
  </si>
  <si>
    <t>O-LX-RICOH-PFU-60M-PS1</t>
  </si>
  <si>
    <t>O-LX-RICOH-PFU-60M-RNWL-PS1</t>
  </si>
  <si>
    <t>CLT7-P-ECG-1YR-PS1</t>
  </si>
  <si>
    <t>GC-COLOR-LOGIC DESIGN SUITE</t>
  </si>
  <si>
    <t>CLT7-P-ECG-5YR-PS1</t>
  </si>
  <si>
    <t>CLPFX-VOL2-PS1</t>
  </si>
  <si>
    <t>CL-R-EP-RNWL-PS1</t>
  </si>
  <si>
    <t>CLPLDSFX-V2-PS1</t>
  </si>
  <si>
    <t>CL-R-EP-3YR-RNWL-PS1</t>
  </si>
  <si>
    <t>CLT7-P-ECG-NFR-PS1</t>
  </si>
  <si>
    <t>CLT7-P-NEON-1YR-PS1</t>
  </si>
  <si>
    <t>CLT7-P-NEON-1YR-RNWLPS1</t>
  </si>
  <si>
    <t>CLT7-P-NEON-NFR-PS1</t>
  </si>
  <si>
    <t>CLPL-PP-PRO-PS1</t>
  </si>
  <si>
    <t>CLPL-V2-SMART-3YR-RNWL-PS1</t>
  </si>
  <si>
    <t>CLPL-V2-SMART-1YR-RNWL-PS1</t>
  </si>
  <si>
    <t>CLPL-V2-SMART-3YR-PS1</t>
  </si>
  <si>
    <t>CLPL-V2-SMART-5YR-RNWL-PS1</t>
  </si>
  <si>
    <t>CLPL-V2-SMART-1YR-PS1</t>
  </si>
  <si>
    <t>CLPL-V2-SMART-5YR-PS1</t>
  </si>
  <si>
    <t>CLT7-P-ECG-3YR-PS1</t>
  </si>
  <si>
    <t>CLPFX-VOL1-PS1</t>
  </si>
  <si>
    <t>CLT7-P-ECG-5YR-RNWL-PS1</t>
  </si>
  <si>
    <t>CL-R-EP-3YR-PS1</t>
  </si>
  <si>
    <t>CLT7-P-NEON-5YR-PS1</t>
  </si>
  <si>
    <t>CLPFX-VOL4-PS1</t>
  </si>
  <si>
    <t>CLPL-V2-NFR-PS1</t>
  </si>
  <si>
    <t>CLPFX-VOL3-PS1</t>
  </si>
  <si>
    <t>CL-PRO-GOLD-NFR-PS1</t>
  </si>
  <si>
    <t>CLPFX-VOL5-PS1</t>
  </si>
  <si>
    <t>CLPLDSFXP-V2-PS1</t>
  </si>
  <si>
    <t>CLPL-V2-PS1</t>
  </si>
  <si>
    <t>CL-PRO-PS1</t>
  </si>
  <si>
    <t>CLT7-P-ECG-1YR-RNWL-PS1</t>
  </si>
  <si>
    <t>CLT7-P-ECG-3YR-RNWL-PS1</t>
  </si>
  <si>
    <t>CLT7-P-NEON-3YR-PS1</t>
  </si>
  <si>
    <t>CL-R-EP-PS1</t>
  </si>
  <si>
    <t>CLT7-P-NEON-3YR-RNWL-PS1</t>
  </si>
  <si>
    <t>CLT7-P-NEON-5YR-RNWL-PS1</t>
  </si>
  <si>
    <t>CLPFX-VOL6-PS1</t>
  </si>
  <si>
    <t>100000006105-RNWL-PS1</t>
  </si>
  <si>
    <t>GC-EFI COLOR MANAGEMENT</t>
  </si>
  <si>
    <t>3000011394-P-PS1</t>
  </si>
  <si>
    <t>3000011395-P-PS1</t>
  </si>
  <si>
    <t>3000011396-P-PS1</t>
  </si>
  <si>
    <t>3000011396-PS1</t>
  </si>
  <si>
    <t>3000011263-PS1</t>
  </si>
  <si>
    <t>3000011395-PS1</t>
  </si>
  <si>
    <t>3000007795-DS</t>
  </si>
  <si>
    <t>EFI KIT FIERY COLOR PROFILER SUITE ES-6000</t>
  </si>
  <si>
    <t>3000011263-P-PS1</t>
  </si>
  <si>
    <t>45134766-DS</t>
  </si>
  <si>
    <t>EFI SPECTROPHOTOMETER ES-6000</t>
  </si>
  <si>
    <t>409462-RNWL-PS1</t>
  </si>
  <si>
    <t>409458-RNWL-PS1</t>
  </si>
  <si>
    <t>3000007798-RNWL-PS1</t>
  </si>
  <si>
    <t>3000011397-P-PS1</t>
  </si>
  <si>
    <t>3000007797-DS</t>
  </si>
  <si>
    <t>EFI KIT FIERY COLOR PROFILER SUITE ES-6000 2 ADDT YRS 3 YR TOTAL</t>
  </si>
  <si>
    <t>3000011394-PS1</t>
  </si>
  <si>
    <t>3000007798-DS</t>
  </si>
  <si>
    <t>EFI KIT FIERY COLOR PROFILER SUITE ES-6000 4 ADDT YRS SMSA - 5 YR TOTAL</t>
  </si>
  <si>
    <t>3000011397-PS1</t>
  </si>
  <si>
    <t>45116630-DS</t>
  </si>
  <si>
    <t>EFI ES2000 SPECTROPHOTOMETER</t>
  </si>
  <si>
    <t>409463-RNWL-PS1</t>
  </si>
  <si>
    <t>409457-RNWL-PS1</t>
  </si>
  <si>
    <t>GC-EFI FIERY CONTROLLERS</t>
  </si>
  <si>
    <t>45169351-PS1</t>
  </si>
  <si>
    <t>GC-EFI FIERY PREPRESS &amp; OUTPUT MGT</t>
  </si>
  <si>
    <t>45169349-PS1</t>
  </si>
  <si>
    <t>100000006366-RNWL-PS1</t>
  </si>
  <si>
    <t>45151789</t>
  </si>
  <si>
    <t>3000013491-PS1</t>
  </si>
  <si>
    <t>409086</t>
  </si>
  <si>
    <t>E-83A OS UPGRADE KIT</t>
  </si>
  <si>
    <t>409087</t>
  </si>
  <si>
    <t>E-43A OS UPGRADE KIT</t>
  </si>
  <si>
    <t>409089</t>
  </si>
  <si>
    <t>E-43 OS UPGRADE KIT</t>
  </si>
  <si>
    <t>409191</t>
  </si>
  <si>
    <t>EB-34 OS UPGRADE KIT</t>
  </si>
  <si>
    <t>409196</t>
  </si>
  <si>
    <t>E-44B OS UPGRADE KIT</t>
  </si>
  <si>
    <t>409088</t>
  </si>
  <si>
    <t>E-83 OS UPGRADE KIT</t>
  </si>
  <si>
    <t>409451</t>
  </si>
  <si>
    <t>E-42B OS UPGRADE KIT</t>
  </si>
  <si>
    <t>100000006350-RNWL-PS1</t>
  </si>
  <si>
    <t>100000006350-PS1</t>
  </si>
  <si>
    <t>100000007123-RNWL-PS1</t>
  </si>
  <si>
    <t>100000006365-RNWL-PS1</t>
  </si>
  <si>
    <t>100000006367-PS1</t>
  </si>
  <si>
    <t>3000008182-RNWL-PS1</t>
  </si>
  <si>
    <t>3000008739-RNWL-PS1</t>
  </si>
  <si>
    <t>3000008185-RNWL-PS1</t>
  </si>
  <si>
    <t>3000008184-RNWL-PS1</t>
  </si>
  <si>
    <t>3000008183-RNWL-PS1</t>
  </si>
  <si>
    <t>45191194-PS1</t>
  </si>
  <si>
    <t>100000006367-RNWL-PS1</t>
  </si>
  <si>
    <t>3000007586-RNWL-PS1</t>
  </si>
  <si>
    <t>45138432-PS1</t>
  </si>
  <si>
    <t>100000006738-RNWL-PS1</t>
  </si>
  <si>
    <t>GC-EFI FIERY XF</t>
  </si>
  <si>
    <t>3000005833-RNWL-PS1</t>
  </si>
  <si>
    <t>3000005840-RNWL-PS1</t>
  </si>
  <si>
    <t>3000005841-RNWL-PS1</t>
  </si>
  <si>
    <t>3000005838-RNWL-PS1</t>
  </si>
  <si>
    <t>3000005839-RNWL-PS1</t>
  </si>
  <si>
    <t>3000005992-RNWL-PS1</t>
  </si>
  <si>
    <t>3000005994-RNWL-PS1</t>
  </si>
  <si>
    <t>3000009860-PS1</t>
  </si>
  <si>
    <t>GC-EPS MARKETDIRECT CROSS MEDIA</t>
  </si>
  <si>
    <t>3000009869-RNWL-PS1</t>
  </si>
  <si>
    <t>3000009855-RNWL-PS1</t>
  </si>
  <si>
    <t>3000009862-RNWL-PS1</t>
  </si>
  <si>
    <t>3000009853-RNWL-PS1</t>
  </si>
  <si>
    <t>3000009857-RNWL-PS1</t>
  </si>
  <si>
    <t>3000009839-RNWL-PS1</t>
  </si>
  <si>
    <t>3000009867-PS1</t>
  </si>
  <si>
    <t>3000009867-RNWL-PS1</t>
  </si>
  <si>
    <t>3000009833-RNWL-PS1</t>
  </si>
  <si>
    <t>3000009833-PS1</t>
  </si>
  <si>
    <t>3000009838-RNWL-PS1</t>
  </si>
  <si>
    <t>3000009856-RNWL-PS1</t>
  </si>
  <si>
    <t>3000009839-PS1</t>
  </si>
  <si>
    <t>45136258-PS1</t>
  </si>
  <si>
    <t>3000009855-PS1</t>
  </si>
  <si>
    <t>3000009856-PS1</t>
  </si>
  <si>
    <t>3000009860-RNWL-PS1</t>
  </si>
  <si>
    <t>100000011847-RNWL-PS1</t>
  </si>
  <si>
    <t>3000009853-PS1</t>
  </si>
  <si>
    <t>3000009838-PS1</t>
  </si>
  <si>
    <t>3000009857-PS1</t>
  </si>
  <si>
    <t>3000009858-PS1</t>
  </si>
  <si>
    <t>3000009862-PS1</t>
  </si>
  <si>
    <t>100000012634-PS1</t>
  </si>
  <si>
    <t>GC-EPS MARKETDIRECT STOREFRONT</t>
  </si>
  <si>
    <t>3000010129-PS1</t>
  </si>
  <si>
    <t>3000013141-PS1</t>
  </si>
  <si>
    <t>100000008298-PS1</t>
  </si>
  <si>
    <t>3000013142-PS1</t>
  </si>
  <si>
    <t>3000013147-PS1</t>
  </si>
  <si>
    <t>3000013220-PS1</t>
  </si>
  <si>
    <t>3000013519-PS1</t>
  </si>
  <si>
    <t>3000007213-PS1</t>
  </si>
  <si>
    <t>3000010122-RNWL-PS1</t>
  </si>
  <si>
    <t>3000010139-PS1</t>
  </si>
  <si>
    <t>3000010155-RNWL-PS1</t>
  </si>
  <si>
    <t>3000010161-RNWL-PS1</t>
  </si>
  <si>
    <t>3000013144-PS1</t>
  </si>
  <si>
    <t>3000013920-PS1</t>
  </si>
  <si>
    <t>100000007665-RNWL-PS1</t>
  </si>
  <si>
    <t>100000007674-PS1</t>
  </si>
  <si>
    <t>100000008698-PS1</t>
  </si>
  <si>
    <t>100000007654-RNWL-PS1</t>
  </si>
  <si>
    <t>100000007663-PS1</t>
  </si>
  <si>
    <t>100000007676-PS1</t>
  </si>
  <si>
    <t>100000008499-PS1</t>
  </si>
  <si>
    <t>3000010167-RNWL-PS1</t>
  </si>
  <si>
    <t>3000013146-PS1</t>
  </si>
  <si>
    <t>3000013725-RNWL-PS1</t>
  </si>
  <si>
    <t>3000013899-PS1</t>
  </si>
  <si>
    <t>3000013921-PS1</t>
  </si>
  <si>
    <t>100000012634-RNWL-PS1</t>
  </si>
  <si>
    <t>409468-RNWL-PS1</t>
  </si>
  <si>
    <t>409467-RNWL-PS1</t>
  </si>
  <si>
    <t>3000010099-PS1</t>
  </si>
  <si>
    <t>3000010127-PS1</t>
  </si>
  <si>
    <t>3000011430-PS1</t>
  </si>
  <si>
    <t>3000013214-PS1</t>
  </si>
  <si>
    <t>3000013524-PS1</t>
  </si>
  <si>
    <t>3000013921-RNWL-PS1</t>
  </si>
  <si>
    <t>100000008526-PS1</t>
  </si>
  <si>
    <t>45125013-PS1</t>
  </si>
  <si>
    <t>3000010098-RNWL-PS1</t>
  </si>
  <si>
    <t>3000010133-PS1</t>
  </si>
  <si>
    <t>3000010120-RNWL-PS1</t>
  </si>
  <si>
    <t>3000010121-PS1</t>
  </si>
  <si>
    <t>3000010122-PS1</t>
  </si>
  <si>
    <t>3000010137-PS1</t>
  </si>
  <si>
    <t>3000010159-PS1</t>
  </si>
  <si>
    <t>3000010178-RNWL-PS1</t>
  </si>
  <si>
    <t>3000010141-RNWL-PS1</t>
  </si>
  <si>
    <t>3000010143-PS1</t>
  </si>
  <si>
    <t>3000013143-PS1</t>
  </si>
  <si>
    <t>3000013148-PS1</t>
  </si>
  <si>
    <t>3000013727-RNWL-PS1</t>
  </si>
  <si>
    <t>3000010120-PS1</t>
  </si>
  <si>
    <t>3000010124-PS1</t>
  </si>
  <si>
    <t>3000010129-RNWL-PS1</t>
  </si>
  <si>
    <t>3000010133-RNWL-PS1</t>
  </si>
  <si>
    <t>3000010157-PS1</t>
  </si>
  <si>
    <t>3000010157-RNWL-PS1</t>
  </si>
  <si>
    <t>3000010163-RNWL-PS1</t>
  </si>
  <si>
    <t>3000013526-PS1</t>
  </si>
  <si>
    <t>3000013726-RNWL-PS1</t>
  </si>
  <si>
    <t>3000010165-RNWL-PS1</t>
  </si>
  <si>
    <t>3000010169-PS1</t>
  </si>
  <si>
    <t>3000010173-RNWL-PS1</t>
  </si>
  <si>
    <t>3000013217-PS1</t>
  </si>
  <si>
    <t>3000013219-PS1</t>
  </si>
  <si>
    <t>3000013525-PS1</t>
  </si>
  <si>
    <t>45125003-PS1</t>
  </si>
  <si>
    <t>100000007656-PS1</t>
  </si>
  <si>
    <t>100000007666-RNWL-PS1</t>
  </si>
  <si>
    <t>3000013564-PS1</t>
  </si>
  <si>
    <t>45125017-PS1</t>
  </si>
  <si>
    <t>100000007664-RNWL-PS1</t>
  </si>
  <si>
    <t>100000007666-PS1</t>
  </si>
  <si>
    <t>100000007677-PS1</t>
  </si>
  <si>
    <t>100000007678-PS1</t>
  </si>
  <si>
    <t>100000007683-PS1</t>
  </si>
  <si>
    <t>3000010131-PS1</t>
  </si>
  <si>
    <t>3000010135-RNWL-PS1</t>
  </si>
  <si>
    <t>3000010143-RNWL-PS1</t>
  </si>
  <si>
    <t>3000013521-PS1</t>
  </si>
  <si>
    <t>3000013523-PS1</t>
  </si>
  <si>
    <t>3000013145-PS1</t>
  </si>
  <si>
    <t>3000013920-RNWL-PS1</t>
  </si>
  <si>
    <t>3000010098-PS1</t>
  </si>
  <si>
    <t>3000010155-PS1</t>
  </si>
  <si>
    <t>3000010163-PS1</t>
  </si>
  <si>
    <t>3000010171-PS1</t>
  </si>
  <si>
    <t>3000010171-RNWL-PS1</t>
  </si>
  <si>
    <t>3000013215-PS1</t>
  </si>
  <si>
    <t>3000013899-RNWL-PS1</t>
  </si>
  <si>
    <t>3000013520-PS1</t>
  </si>
  <si>
    <t>3000008153-PS1</t>
  </si>
  <si>
    <t>3000010099-RNWL-PS1</t>
  </si>
  <si>
    <t>3000010145-RNWL-PS1</t>
  </si>
  <si>
    <t>3000010167-PS1</t>
  </si>
  <si>
    <t>3000010169-RNWL-PS1</t>
  </si>
  <si>
    <t>3000010178-PS1</t>
  </si>
  <si>
    <t>3000011428-PS1</t>
  </si>
  <si>
    <t>3000013140-PS1</t>
  </si>
  <si>
    <t>100000007680-PS1</t>
  </si>
  <si>
    <t>100000007744-PS1</t>
  </si>
  <si>
    <t>100000008297-PS1</t>
  </si>
  <si>
    <t>100000007670-PS1</t>
  </si>
  <si>
    <t>100000009330-PS1</t>
  </si>
  <si>
    <t>3000010135-PS1</t>
  </si>
  <si>
    <t>3000010139-RNWL-PS1</t>
  </si>
  <si>
    <t>3000010173-PS1</t>
  </si>
  <si>
    <t>3000010127-RNWL-PS1</t>
  </si>
  <si>
    <t>100000005042-RNWL-PS1</t>
  </si>
  <si>
    <t>100000007664-PS1</t>
  </si>
  <si>
    <t>100000007665-PS1</t>
  </si>
  <si>
    <t>100000007671-PS1</t>
  </si>
  <si>
    <t>100000007675-PS1</t>
  </si>
  <si>
    <t>100000007679-PS1</t>
  </si>
  <si>
    <t>100000007687-PS1</t>
  </si>
  <si>
    <t>100000007654-PS1</t>
  </si>
  <si>
    <t>100000007695-PS1</t>
  </si>
  <si>
    <t>100000007726-PS1</t>
  </si>
  <si>
    <t>100000007946-PS1</t>
  </si>
  <si>
    <t>100000008303-PS1</t>
  </si>
  <si>
    <t>100000007714-PS1</t>
  </si>
  <si>
    <t>100000008696-PS1</t>
  </si>
  <si>
    <t>100000007656-RNWL-PS1</t>
  </si>
  <si>
    <t>100000007671-RNWL-PS1</t>
  </si>
  <si>
    <t>100000007917-PS1</t>
  </si>
  <si>
    <t>100000009331-PS1</t>
  </si>
  <si>
    <t>3000010121-RNWL-PS1</t>
  </si>
  <si>
    <t>3000010377-RNWL-PS1</t>
  </si>
  <si>
    <t>3000010377-PS1</t>
  </si>
  <si>
    <t>3000011309-RNWL-PS1</t>
  </si>
  <si>
    <t>100000009309-PS1</t>
  </si>
  <si>
    <t>100000012615-PS1</t>
  </si>
  <si>
    <t>3000010124-RNWL-PS1</t>
  </si>
  <si>
    <t>3000010131-RNWL-PS1</t>
  </si>
  <si>
    <t>3000010137-RNWL-PS1</t>
  </si>
  <si>
    <t>3000010145-PS1</t>
  </si>
  <si>
    <t>3000010161-PS1</t>
  </si>
  <si>
    <t>3000010165-PS1</t>
  </si>
  <si>
    <t>3000013522-PS1</t>
  </si>
  <si>
    <t>3000013565-PS1</t>
  </si>
  <si>
    <t>100000006349-PS1</t>
  </si>
  <si>
    <t>GC-EPS PRINTSMITH VISION</t>
  </si>
  <si>
    <t>100000006395-PS1</t>
  </si>
  <si>
    <t>100000006345-PS1</t>
  </si>
  <si>
    <t>100000006389-PS1</t>
  </si>
  <si>
    <t>100000006390-RNWL-PS1</t>
  </si>
  <si>
    <t>100000006342-RNWL-PS1</t>
  </si>
  <si>
    <t>100000006393-RNWL-PS1</t>
  </si>
  <si>
    <t>100000006346-RNWL-PS1</t>
  </si>
  <si>
    <t>100000006390-PS1</t>
  </si>
  <si>
    <t>100000006393-PS1</t>
  </si>
  <si>
    <t>100000006346-PS1</t>
  </si>
  <si>
    <t>100000006388-PS1</t>
  </si>
  <si>
    <t>100000006342-PS1</t>
  </si>
  <si>
    <t>100000006344-PS1</t>
  </si>
  <si>
    <t>100000006395-RNWL-PS1</t>
  </si>
  <si>
    <t>100000006344-RNWL-PS1</t>
  </si>
  <si>
    <t>100000006347-PS1</t>
  </si>
  <si>
    <t>100000006348-RNWL-PS1</t>
  </si>
  <si>
    <t>100000006394-PS1</t>
  </si>
  <si>
    <t>100000013594-PS1</t>
  </si>
  <si>
    <t>3000011312-PS1</t>
  </si>
  <si>
    <t>3000013367-RNWL-PS1</t>
  </si>
  <si>
    <t>100000006349-RNWL-PS1</t>
  </si>
  <si>
    <t>100000007140-PS1</t>
  </si>
  <si>
    <t>3000011312-RNWL-PS1</t>
  </si>
  <si>
    <t>3000011316-PS1</t>
  </si>
  <si>
    <t>3000011313-PS1</t>
  </si>
  <si>
    <t>3000011313-RNWL-PS1</t>
  </si>
  <si>
    <t>3000011308-RNWL-PS1</t>
  </si>
  <si>
    <t>3000011310-PS1</t>
  </si>
  <si>
    <t>3000011314-RNWL-PS1</t>
  </si>
  <si>
    <t>100000006388-RNWL-PS1</t>
  </si>
  <si>
    <t>100000006392-PS1</t>
  </si>
  <si>
    <t>3000013369-RNWL-PS1</t>
  </si>
  <si>
    <t>100000006343-PS1</t>
  </si>
  <si>
    <t>100000006345-RNWL-PS1</t>
  </si>
  <si>
    <t>100000013589-PS1</t>
  </si>
  <si>
    <t>3000011314-PS1</t>
  </si>
  <si>
    <t>3000013370-RNWL-PS1</t>
  </si>
  <si>
    <t>100000013589-RNWL-PS1</t>
  </si>
  <si>
    <t>3000011309-PS1</t>
  </si>
  <si>
    <t>3000011316-RNWL-PS1</t>
  </si>
  <si>
    <t>100000006392-RNWL-PS1</t>
  </si>
  <si>
    <t>100000006347-RNWL-PS1</t>
  </si>
  <si>
    <t>100000013588-PS1</t>
  </si>
  <si>
    <t>3000013566-PS1</t>
  </si>
  <si>
    <t>3000011367-PS1</t>
  </si>
  <si>
    <t>3000011370-PS1</t>
  </si>
  <si>
    <t>3000011369-PS1</t>
  </si>
  <si>
    <t>3000013370-PS1</t>
  </si>
  <si>
    <t>100000010255-PS1</t>
  </si>
  <si>
    <t>3000011308-PS1</t>
  </si>
  <si>
    <t>3000013369-PS1</t>
  </si>
  <si>
    <t>3000013367-PS1</t>
  </si>
  <si>
    <t>C12C932021-DS</t>
  </si>
  <si>
    <t>GC-EPSON P&amp;T SERIES PRINTERS</t>
  </si>
  <si>
    <t>EPSON ILS30EP SPECTROPROOFER ACCESSORY</t>
  </si>
  <si>
    <t>04DSM19G20AST-DS</t>
  </si>
  <si>
    <t>GC-LAMINATORS</t>
  </si>
  <si>
    <t>DELUXE M19G20AST 3-4 STITCHER WITH G20 STITCH HEAD</t>
  </si>
  <si>
    <t>04DSM19AST-DS</t>
  </si>
  <si>
    <t>DELUXE M19AST 9-16 STITCHER WITH 18D STITCH HEAD</t>
  </si>
  <si>
    <t>58001-4-RNWL-PS1</t>
  </si>
  <si>
    <t>GC-MARCOMCENTRAL</t>
  </si>
  <si>
    <t>58001-5-PS1</t>
  </si>
  <si>
    <t>58001-3-RNWL-PS1</t>
  </si>
  <si>
    <t>58001P-1-PS1</t>
  </si>
  <si>
    <t>58001P-2-PS1</t>
  </si>
  <si>
    <t>58001-2-RNWL-PS1</t>
  </si>
  <si>
    <t>58001-4-PS1</t>
  </si>
  <si>
    <t>58001P-5-PS1</t>
  </si>
  <si>
    <t>58001-RNWL-PS1</t>
  </si>
  <si>
    <t>58001P-4-PS1</t>
  </si>
  <si>
    <t>58001P-3-PS1</t>
  </si>
  <si>
    <t>58001-5-RNWL-PS1</t>
  </si>
  <si>
    <t>58001-2-PS1</t>
  </si>
  <si>
    <t>58001-3-PS1</t>
  </si>
  <si>
    <t>58001-PS1</t>
  </si>
  <si>
    <t>47004-PS1</t>
  </si>
  <si>
    <t>GC-MARCOMCENTRAL FUSIONPRO</t>
  </si>
  <si>
    <t>42007-PS1</t>
  </si>
  <si>
    <t>47003-PS1</t>
  </si>
  <si>
    <t>47004-RNWL-PS1</t>
  </si>
  <si>
    <t>47002-RNWL-PS1</t>
  </si>
  <si>
    <t>42007-RNWL-PS1</t>
  </si>
  <si>
    <t>42010-3-PS1</t>
  </si>
  <si>
    <t>42010-RNWL-3-PS1</t>
  </si>
  <si>
    <t>42010-5-PS1</t>
  </si>
  <si>
    <t>42003-PS1</t>
  </si>
  <si>
    <t>85005-RNWL-PS1</t>
  </si>
  <si>
    <t>42005-RNWL-PS1</t>
  </si>
  <si>
    <t>42006-RNWL-PS1</t>
  </si>
  <si>
    <t>42010-RNWL-1-PS1</t>
  </si>
  <si>
    <t>42010-RNWL-5-PS1</t>
  </si>
  <si>
    <t>32001-PS1</t>
  </si>
  <si>
    <t>32002-PS1</t>
  </si>
  <si>
    <t>42010-PS1</t>
  </si>
  <si>
    <t>42010P-1-PS1</t>
  </si>
  <si>
    <t>42010P-2-PS1</t>
  </si>
  <si>
    <t>42010P-5-PS1</t>
  </si>
  <si>
    <t>42010P-4-PS1</t>
  </si>
  <si>
    <t>42010P-3-PS1</t>
  </si>
  <si>
    <t>42006-PS1</t>
  </si>
  <si>
    <t>42004-PS1</t>
  </si>
  <si>
    <t>CM0299-102-00-01-PS1</t>
  </si>
  <si>
    <t>GC-OBJECTIF LUNE CONNECT</t>
  </si>
  <si>
    <t>PC25SB-102-10-01-PS1</t>
  </si>
  <si>
    <t>PC25SB-102-10-03-PS1</t>
  </si>
  <si>
    <t>PC31SD-102-10-03-PS1</t>
  </si>
  <si>
    <t>PC34S0-102-00-05-PS1</t>
  </si>
  <si>
    <t>PC21SD-102-10-05-PS1</t>
  </si>
  <si>
    <t>PC24S0-102-10-03-PS1</t>
  </si>
  <si>
    <t>PC32SD-102-00-03-PS1</t>
  </si>
  <si>
    <t>PC33S0-102-00-03-PS1</t>
  </si>
  <si>
    <t>PC32S0-102-00-05-PS1</t>
  </si>
  <si>
    <t>PC33SB-102-00-05-PS1</t>
  </si>
  <si>
    <t>PC21SB-102-10-05-PS1</t>
  </si>
  <si>
    <t>PL003E-102-00-03-PS1</t>
  </si>
  <si>
    <t>PM0220-102-70-01-PS1</t>
  </si>
  <si>
    <t>PWU31B-102-10-01-PS1</t>
  </si>
  <si>
    <t>PMU3S0-102-10-01-PS1</t>
  </si>
  <si>
    <t>PUU310-102-10-01-PS1</t>
  </si>
  <si>
    <t>PW60UE-102-70-01-PS1</t>
  </si>
  <si>
    <t>PL001E-102-00-01-PS1</t>
  </si>
  <si>
    <t>PL002E-102-00-03-PS1</t>
  </si>
  <si>
    <t>PCU32D-102-10-01-PS1</t>
  </si>
  <si>
    <t>PIU610-102-10-01-PS1</t>
  </si>
  <si>
    <t>PIU61B-102-10-01-PS1</t>
  </si>
  <si>
    <t>PM0100-102-70-01-PS1</t>
  </si>
  <si>
    <t>CW50UE-102-00-01-PS1</t>
  </si>
  <si>
    <t>POU21B-102-10-01-PS1</t>
  </si>
  <si>
    <t>POU310-102-10-01-PS1</t>
  </si>
  <si>
    <t>CL004E-102-00-01-PS1</t>
  </si>
  <si>
    <t>CW000E-102-00-02-PS1</t>
  </si>
  <si>
    <t>CM0100-102-70-01-PS1</t>
  </si>
  <si>
    <t>CC323D-102-00-01-PS1</t>
  </si>
  <si>
    <t>BC2220-102-00-02-RNWL-PS1</t>
  </si>
  <si>
    <t>BC2240-102-00-01-RNWL-PS1</t>
  </si>
  <si>
    <t>BC224B-102-00-01-RNWL-PS1</t>
  </si>
  <si>
    <t>BC3230-102-00-01-RNWL-PS1</t>
  </si>
  <si>
    <t>BC325B-102-00-01-RNWL-PS1</t>
  </si>
  <si>
    <t>BL004E-102-00-02-RNWL-PS1</t>
  </si>
  <si>
    <t>BC1000-102-00-01-RNWL-PS1</t>
  </si>
  <si>
    <t>CI3B0E-102-00-02-PS1</t>
  </si>
  <si>
    <t>BC222D-102-00-01-RNWL-PS1</t>
  </si>
  <si>
    <t>BC310B-102-00-01-RNWL-PS1</t>
  </si>
  <si>
    <t>CW6B0E-102-00-01-PS1</t>
  </si>
  <si>
    <t>AW0B0E-102-00-01-PS1</t>
  </si>
  <si>
    <t>BC2100-102-00-01-RNWL-PS1</t>
  </si>
  <si>
    <t>BC210D-102-00-01-RNWL-PS1</t>
  </si>
  <si>
    <t>BC2230-102-00-02-RNWL-PS1</t>
  </si>
  <si>
    <t>BC3250-102-00-01-RNWL-PS1</t>
  </si>
  <si>
    <t>BC325D-102-00-01-RNWL-PS1</t>
  </si>
  <si>
    <t>AW6B0E-102-00-01-PS1</t>
  </si>
  <si>
    <t>BL001E-102-00-04-RNWL-PS1</t>
  </si>
  <si>
    <t>BSL20B-102-00-01-RNWL-PS1</t>
  </si>
  <si>
    <t>BW000E-102-00-01-RNWL-PS1</t>
  </si>
  <si>
    <t>BW0B0E-102-00-02-RNWL-PS1</t>
  </si>
  <si>
    <t>AI3B0E-102-00-01-PS1</t>
  </si>
  <si>
    <t>AI3B0E-102-00-02-PS1</t>
  </si>
  <si>
    <t>BC2100-102-00-02-RNWL-PS1</t>
  </si>
  <si>
    <t>BC223D-102-00-01-RNWL-PS1</t>
  </si>
  <si>
    <t>BC224D-102-00-01-RNWL-PS1</t>
  </si>
  <si>
    <t>PW0B0E-102-70-02-PS1</t>
  </si>
  <si>
    <t>POU210-102-10-01-PS1</t>
  </si>
  <si>
    <t>PIU410-102-10-01-PS1</t>
  </si>
  <si>
    <t>PW6B0E-102-70-02-PS1</t>
  </si>
  <si>
    <t>PSL010-102-10-01-PS1</t>
  </si>
  <si>
    <t>PSL01D-102-10-01-PS1</t>
  </si>
  <si>
    <t>BSL999-102-00-01-RNWL-PS1</t>
  </si>
  <si>
    <t>BSL99B-102-00-01-RNWL-PS1</t>
  </si>
  <si>
    <t>CC2220-102-00-02-PS1</t>
  </si>
  <si>
    <t>PC1RS0-102-10-01-PS1</t>
  </si>
  <si>
    <t>BW5B0E-102-00-02-RNWL-PS1</t>
  </si>
  <si>
    <t>CC2100-102-00-02-PS1</t>
  </si>
  <si>
    <t>CC222B-102-00-01-PS1</t>
  </si>
  <si>
    <t>CSL999-102-00-01-PS1</t>
  </si>
  <si>
    <t>CC2300-102-00-02-PS1</t>
  </si>
  <si>
    <t>PC1000-102-10-01-PS1</t>
  </si>
  <si>
    <t>PC32S0-102-00-01-PS1</t>
  </si>
  <si>
    <t>PSL05B-102-10-01-PS1</t>
  </si>
  <si>
    <t>PUU410-102-10-01-PS1</t>
  </si>
  <si>
    <t>BW500E-102-00-02-RNWL-PS1</t>
  </si>
  <si>
    <t>PC21S0-102-10-01-PS1</t>
  </si>
  <si>
    <t>PW0B0E-102-70-01-PS1</t>
  </si>
  <si>
    <t>PW5B0E-102-70-02-PS1</t>
  </si>
  <si>
    <t>PSL050-102-10-01-PS1</t>
  </si>
  <si>
    <t>PI3B0E-102-70-01-PS1</t>
  </si>
  <si>
    <t>PI3B0E-102-70-02-PS1</t>
  </si>
  <si>
    <t>BL003E-102-00-02-RNWL-PS1</t>
  </si>
  <si>
    <t>BSL100-102-00-01-RNWL-PS1</t>
  </si>
  <si>
    <t>BSL200-102-00-01-RNWL-PS1</t>
  </si>
  <si>
    <t>CC230D-102-00-01-PS1</t>
  </si>
  <si>
    <t>CC3230-102-00-01-PS1</t>
  </si>
  <si>
    <t>CC3240-102-00-01-PS1</t>
  </si>
  <si>
    <t>PSL200-102-10-01-PS1</t>
  </si>
  <si>
    <t>PC31S0-102-10-01-PS1</t>
  </si>
  <si>
    <t>PW6B0E-102-70-01-PS1</t>
  </si>
  <si>
    <t>PW5B0E-102-70-01-PS1</t>
  </si>
  <si>
    <t>PC12S0-102-00-01-PS1</t>
  </si>
  <si>
    <t>PC12S0-102-00-01-RNWL-PS1</t>
  </si>
  <si>
    <t>CW60UE-102-00-01-PS1</t>
  </si>
  <si>
    <t>PPU510-102-10-01-PS1</t>
  </si>
  <si>
    <t>BC222B-102-00-01-RNWL-PS1</t>
  </si>
  <si>
    <t>BL001E-102-00-02-RNWL-PS1</t>
  </si>
  <si>
    <t>BL002E-102-00-01-RNWL-PS1</t>
  </si>
  <si>
    <t>BSL05D-102-00-01-RNWL-PS1</t>
  </si>
  <si>
    <t>BW0B0E-102-00-01-RNWL-PS1</t>
  </si>
  <si>
    <t>CC210B-102-00-01-PS1</t>
  </si>
  <si>
    <t>BC2067-102-00-01-PS1</t>
  </si>
  <si>
    <t>BC2017-102-00-01-PS1</t>
  </si>
  <si>
    <t>CC2100-102-00-01-PS1</t>
  </si>
  <si>
    <t>CC2230-102-00-01-PS1</t>
  </si>
  <si>
    <t>CSL05B-102-00-01-PS1</t>
  </si>
  <si>
    <t>CSL200-102-00-01-PS1</t>
  </si>
  <si>
    <t>PC2100-102-10-02-PS1</t>
  </si>
  <si>
    <t>PC2230-102-10-01-PS1</t>
  </si>
  <si>
    <t>PC230D-102-10-01-PS1</t>
  </si>
  <si>
    <t>CSL010-102-00-01-PS1</t>
  </si>
  <si>
    <t>CSL10B-102-00-01-PS1</t>
  </si>
  <si>
    <t>CC223B-102-00-01-PS1</t>
  </si>
  <si>
    <t>CSL01D-102-00-01-PS1</t>
  </si>
  <si>
    <t>BC2057-102-00-01-PS1</t>
  </si>
  <si>
    <t>PC210B-102-10-01-PS1</t>
  </si>
  <si>
    <t>PC223B-102-10-01-PS1</t>
  </si>
  <si>
    <t>CSL02B-102-00-01-PS1</t>
  </si>
  <si>
    <t>CSL100-102-00-01-PS1</t>
  </si>
  <si>
    <t>PC3100-102-10-01-PS1</t>
  </si>
  <si>
    <t>PC2220-102-10-01-PS1</t>
  </si>
  <si>
    <t>CSL99B-102-00-01-PS1</t>
  </si>
  <si>
    <t>PC210D-102-10-01-PS1</t>
  </si>
  <si>
    <t>BW600E-102-00-02-RNWL-PS1</t>
  </si>
  <si>
    <t>PSL100-102-10-01-PS1</t>
  </si>
  <si>
    <t>BW6B0E-102-00-01-RNWL-PS1</t>
  </si>
  <si>
    <t>CC210D-102-00-01-PS1</t>
  </si>
  <si>
    <t>PC25S0-102-10-01-PS1</t>
  </si>
  <si>
    <t>PC25S0-102-10-03-PS1</t>
  </si>
  <si>
    <t>PC24S0-102-10-01-PS1</t>
  </si>
  <si>
    <t>PC31S0-102-10-03-PS1</t>
  </si>
  <si>
    <t>PC33SD-102-00-05-PS1</t>
  </si>
  <si>
    <t>PSU6S0-102-10-01-PS1</t>
  </si>
  <si>
    <t>PSU310-102-10-01-PS1</t>
  </si>
  <si>
    <t>PSU3S0-102-10-01-PS1</t>
  </si>
  <si>
    <t>PW000E-102-70-02-PS1</t>
  </si>
  <si>
    <t>PW65UE-102-70-02-PS1</t>
  </si>
  <si>
    <t>PWU210-102-10-01-PS1</t>
  </si>
  <si>
    <t>PWU510-102-10-01-PS1</t>
  </si>
  <si>
    <t>BW500E-102-00-01-RNWL-PS1</t>
  </si>
  <si>
    <t>BW600E-102-00-01-RNWL-PS1</t>
  </si>
  <si>
    <t>CC1000-102-00-01-PS1</t>
  </si>
  <si>
    <t>CC325B-102-00-01-PS1</t>
  </si>
  <si>
    <t>CCU310-102-00-01-PS1</t>
  </si>
  <si>
    <t>PSL99B-102-10-01-PS1</t>
  </si>
  <si>
    <t>PPU610-102-10-01-PS1</t>
  </si>
  <si>
    <t>PSL10B-102-10-01-PS1</t>
  </si>
  <si>
    <t>CAREMAP-12032020-RNWL-PS1</t>
  </si>
  <si>
    <t>CC222D-102-00-01-PS1</t>
  </si>
  <si>
    <t>CC230B-102-00-01-PS1</t>
  </si>
  <si>
    <t>BL002E-102-00-02-RNWL-PS1</t>
  </si>
  <si>
    <t>BSL01B-102-00-01-RNWL-PS1</t>
  </si>
  <si>
    <t>BSL01D-102-00-01-RNWL-PS1</t>
  </si>
  <si>
    <t>BSL99D-102-00-01-RNWL-PS1</t>
  </si>
  <si>
    <t>BW5B0E-102-00-01-RNWL-PS1</t>
  </si>
  <si>
    <t>POU510-102-10-01-PS1</t>
  </si>
  <si>
    <t>CC310B-102-00-01-PS1</t>
  </si>
  <si>
    <t>CCU32D-102-00-01-PS1</t>
  </si>
  <si>
    <t>PM0299-102-70-01-PS1</t>
  </si>
  <si>
    <t>CW50UE-102-00-02-PS1</t>
  </si>
  <si>
    <t>CL002E-102-00-03-PS1</t>
  </si>
  <si>
    <t>CM0999-102-70-01-PS1</t>
  </si>
  <si>
    <t>PPU61D-102-10-01-PS1</t>
  </si>
  <si>
    <t>PPU6S0-102-10-01-PS1</t>
  </si>
  <si>
    <t>CL002E-102-00-02-PS1</t>
  </si>
  <si>
    <t>BM0210-102-00-01-RNWL-PS1</t>
  </si>
  <si>
    <t>BSL02B-102-00-01-RNWL-PS1</t>
  </si>
  <si>
    <t>BSL02D-102-00-01-RNWL-PS1</t>
  </si>
  <si>
    <t>BW6B0E-102-00-02-RNWL-PS1</t>
  </si>
  <si>
    <t>BC1200-102-00-01-RNWL-PS1</t>
  </si>
  <si>
    <t>BC2300-102-00-02-RNWL-PS1</t>
  </si>
  <si>
    <t>BC310D-102-00-01-RNWL-PS1</t>
  </si>
  <si>
    <t>BC3240-102-00-01-RNWL-PS1</t>
  </si>
  <si>
    <t>BC324B-102-00-01-RNWL-PS1</t>
  </si>
  <si>
    <t>BC327D-102-00-01-RNWL-PS1</t>
  </si>
  <si>
    <t>BI3B0E-102-00-02-RNWL-PS1</t>
  </si>
  <si>
    <t>BL001E-102-00-01-RNWL-PS1</t>
  </si>
  <si>
    <t>CC2220-102-00-01-PS1</t>
  </si>
  <si>
    <t>CC310D-102-00-01-PS1</t>
  </si>
  <si>
    <t>CC323B-102-00-01-PS1</t>
  </si>
  <si>
    <t>CC3250-102-00-01-PS1</t>
  </si>
  <si>
    <t>BC2220-102-00-01-RNWL-PS1</t>
  </si>
  <si>
    <t>BC230D-102-00-01-RNWL-PS1</t>
  </si>
  <si>
    <t>BC323B-102-00-01-RNWL-PS1</t>
  </si>
  <si>
    <t>BL003E-102-00-01-RNWL-PS1</t>
  </si>
  <si>
    <t>BW000E-102-00-02-RNWL-PS1</t>
  </si>
  <si>
    <t>CW0B0E-102-00-02-PS1</t>
  </si>
  <si>
    <t>CW6B0E-102-00-02-PS1</t>
  </si>
  <si>
    <t>AW5B0E-102-00-01-PS1</t>
  </si>
  <si>
    <t>AW6B0E-102-00-02-PS1</t>
  </si>
  <si>
    <t>PC10S0-102-10-01-RNWL-PS1</t>
  </si>
  <si>
    <t>PC3230-102-00-01-PS1</t>
  </si>
  <si>
    <t>PCU310-102-10-01-PS1</t>
  </si>
  <si>
    <t>CW5B0E-102-00-02-PS1</t>
  </si>
  <si>
    <t>BL002E-102-00-03-RNWL-PS1</t>
  </si>
  <si>
    <t>BSL025-102-00-01-RNWL-PS1</t>
  </si>
  <si>
    <t>BSL10B-102-00-01-RNWL-PS1</t>
  </si>
  <si>
    <t>BC2230-102-00-01-RNWL-PS1</t>
  </si>
  <si>
    <t>BC223B-102-00-01-RNWL-PS1</t>
  </si>
  <si>
    <t>BC230B-102-00-01-RNWL-PS1</t>
  </si>
  <si>
    <t>BC3100-102-00-02-RNWL-PS1</t>
  </si>
  <si>
    <t>BI300E-102-00-02-RNWL-PS1</t>
  </si>
  <si>
    <t>BM0100-102-70-01-RNWL-PS1</t>
  </si>
  <si>
    <t>CI3B0E-102-00-01-PS1</t>
  </si>
  <si>
    <t>BSL010-102-00-01-RNWL-PS1</t>
  </si>
  <si>
    <t>BC3270-102-00-01-RNWL-PS1</t>
  </si>
  <si>
    <t>BL001E-102-00-03-RNWL-PS1</t>
  </si>
  <si>
    <t>BL003E-102-00-03-RNWL-PS1</t>
  </si>
  <si>
    <t>BL004E-102-00-01-RNWL-PS1</t>
  </si>
  <si>
    <t>BL005E-102-00-02-RNWL-PS1</t>
  </si>
  <si>
    <t>BC3100-102-00-01-RNWL-PS1</t>
  </si>
  <si>
    <t>BSL05B-102-00-01-RNWL-PS1</t>
  </si>
  <si>
    <t>BSL10D-102-00-01-RNWL-PS1</t>
  </si>
  <si>
    <t>BC324D-102-00-01-RNWL-PS1</t>
  </si>
  <si>
    <t>AW5B0E-102-00-02-PS1</t>
  </si>
  <si>
    <t>PSL999-102-10-01-PS1</t>
  </si>
  <si>
    <t>PC10S0-102-10-01-PS1</t>
  </si>
  <si>
    <t>CW5B0E-102-00-01-PS1</t>
  </si>
  <si>
    <t>BC1100-102-00-01-RNWL-PS1</t>
  </si>
  <si>
    <t>BC2300-102-00-01-RNWL-PS1</t>
  </si>
  <si>
    <t>AW0B0E-102-00-02-PS1</t>
  </si>
  <si>
    <t>BC3230-102-00-02-RNWL-PS1</t>
  </si>
  <si>
    <t>BL002E-102-00-04-RNWL-PS1</t>
  </si>
  <si>
    <t>BL005E-102-00-01-RNWL-PS1</t>
  </si>
  <si>
    <t>PPU51D-102-10-01-PS1</t>
  </si>
  <si>
    <t>PPU31B-102-10-01-PS1</t>
  </si>
  <si>
    <t>PL002E-102-00-01-PS1</t>
  </si>
  <si>
    <t>PL003E-102-00-01-PS1</t>
  </si>
  <si>
    <t>POU31B-102-10-01-PS1</t>
  </si>
  <si>
    <t>PCU33D-102-10-01-PS1</t>
  </si>
  <si>
    <t>PM0210-102-70-01-PS1</t>
  </si>
  <si>
    <t>PPU51B-102-10-01-PS1</t>
  </si>
  <si>
    <t>PPU61B-102-10-01-PS1</t>
  </si>
  <si>
    <t>PIU41B-102-10-01-PS1</t>
  </si>
  <si>
    <t>CM019U-102-70-01-PS1</t>
  </si>
  <si>
    <t>PWU21D-102-10-01-PS1</t>
  </si>
  <si>
    <t>PWU51B-102-10-01-PS1</t>
  </si>
  <si>
    <t>PWU61B-102-10-01-PS1</t>
  </si>
  <si>
    <t>PMU6S0-102-10-01-PS1</t>
  </si>
  <si>
    <t>POU610-102-10-01-PS1</t>
  </si>
  <si>
    <t>POU61D-102-10-01-PS1</t>
  </si>
  <si>
    <t>CCU33B-102-00-01-PS1</t>
  </si>
  <si>
    <t>CCU33D-102-00-01-PS1</t>
  </si>
  <si>
    <t>PPU21D-102-10-01-PS1</t>
  </si>
  <si>
    <t>PC32SD-102-00-05-PS1</t>
  </si>
  <si>
    <t>PC33S0-102-00-05-PS1</t>
  </si>
  <si>
    <t>CCU330-102-00-01-PS1</t>
  </si>
  <si>
    <t>CM0210-102-00-01-PS1</t>
  </si>
  <si>
    <t>PC31SB-102-10-05-PS1</t>
  </si>
  <si>
    <t>PC25SD-102-10-03-PS1</t>
  </si>
  <si>
    <t>PC31SD-102-10-05-PS1</t>
  </si>
  <si>
    <t>PC34SD-102-00-05-PS1</t>
  </si>
  <si>
    <t>PC34SB-102-00-03-PS1</t>
  </si>
  <si>
    <t>CW000E-102-00-01-PS1</t>
  </si>
  <si>
    <t>CL003E-102-00-03-PS1</t>
  </si>
  <si>
    <t>CL004E-102-00-02-PS1</t>
  </si>
  <si>
    <t>CL002E-102-00-01-PS1</t>
  </si>
  <si>
    <t>CL001E-102-00-01-PS1</t>
  </si>
  <si>
    <t>CL002E-102-00-04-PS1</t>
  </si>
  <si>
    <t>CL001E-102-00-04-PS1</t>
  </si>
  <si>
    <t>CL005E-102-00-01-PS1</t>
  </si>
  <si>
    <t>CL001E-102-00-02-PS1</t>
  </si>
  <si>
    <t>CL005E-102-00-02-PS1</t>
  </si>
  <si>
    <t>PL001E-102-00-04-PS1</t>
  </si>
  <si>
    <t>PM019U-102-70-01-PS1</t>
  </si>
  <si>
    <t>POU21D-102-10-01-PS1</t>
  </si>
  <si>
    <t>CCU34D-102-00-01-PS1</t>
  </si>
  <si>
    <t>CCU31D-102-00-01-PS1</t>
  </si>
  <si>
    <t>POU3S0-102-10-01-PS1</t>
  </si>
  <si>
    <t>PC21S0-102-10-03-PS1</t>
  </si>
  <si>
    <t>PC21SB-102-10-01-PS1</t>
  </si>
  <si>
    <t>PC24SD-102-10-01-PS1</t>
  </si>
  <si>
    <t>PC32S0-102-00-03-PS1</t>
  </si>
  <si>
    <t>CC3100-102-00-01-PS1</t>
  </si>
  <si>
    <t>CC1100-102-00-01-PS1</t>
  </si>
  <si>
    <t>PC325B-102-00-01-PS1</t>
  </si>
  <si>
    <t>PC310B-102-10-01-PS1</t>
  </si>
  <si>
    <t>PC323B-102-00-01-PS1</t>
  </si>
  <si>
    <t>PC3240-102-00-01-PS1</t>
  </si>
  <si>
    <t>PC323D-102-00-01-PS1</t>
  </si>
  <si>
    <t>PC2220-102-10-02-PS1</t>
  </si>
  <si>
    <t>PC310D-102-10-01-PS1</t>
  </si>
  <si>
    <t>PC1100-102-10-01-PS1</t>
  </si>
  <si>
    <t>PC2100-102-10-01-PS1</t>
  </si>
  <si>
    <t>PC222B-102-10-01-PS1</t>
  </si>
  <si>
    <t>PC222D-102-10-01-PS1</t>
  </si>
  <si>
    <t>PC3250-102-00-01-PS1</t>
  </si>
  <si>
    <t>PC2300-102-10-02-PS1</t>
  </si>
  <si>
    <t>CSL025-102-00-01-PS1</t>
  </si>
  <si>
    <t>CW600E-102-00-02-PS1</t>
  </si>
  <si>
    <t>CW65UE-102-00-02-PS1</t>
  </si>
  <si>
    <t>CI300E-102-00-02-PS1</t>
  </si>
  <si>
    <t>CL001E-102-00-03-PS1</t>
  </si>
  <si>
    <t>CL003E-102-00-01-PS1</t>
  </si>
  <si>
    <t>CL003E-102-00-02-PS1</t>
  </si>
  <si>
    <t>CW60UE-102-00-02-PS1</t>
  </si>
  <si>
    <t>CW600E-102-00-01-PS1</t>
  </si>
  <si>
    <t>CW65UE-102-00-01-PS1</t>
  </si>
  <si>
    <t>PI300E-102-70-02-PS1</t>
  </si>
  <si>
    <t>BC3270-102-00-02-RNWL-PS1</t>
  </si>
  <si>
    <t>BM0999-102-70-01-RNWL-PS1</t>
  </si>
  <si>
    <t>BSL050-102-00-01-RNWL-PS1</t>
  </si>
  <si>
    <t>BSL20D-102-00-01-RNWL-PS1</t>
  </si>
  <si>
    <t>CW0B0E-102-00-01-PS1</t>
  </si>
  <si>
    <t>BC210B-102-00-01-RNWL-PS1</t>
  </si>
  <si>
    <t>BC323D-102-00-01-RNWL-PS1</t>
  </si>
  <si>
    <t>BC327B-102-00-01-RNWL-PS1</t>
  </si>
  <si>
    <t>BI300E-102-00-01-RNWL-PS1</t>
  </si>
  <si>
    <t>BI3B0E-102-00-01-RNWL-PS1</t>
  </si>
  <si>
    <t>PWU51D-102-10-01-PS1</t>
  </si>
  <si>
    <t>PC21SB-102-10-03-PS1</t>
  </si>
  <si>
    <t>PC25SD-102-10-05-PS1</t>
  </si>
  <si>
    <t>PC31S0-102-10-05-PS1</t>
  </si>
  <si>
    <t>PC31SB-102-10-03-PS1</t>
  </si>
  <si>
    <t>PC32SB-102-00-03-PS1</t>
  </si>
  <si>
    <t>PC32SB-102-00-05-PS1</t>
  </si>
  <si>
    <t>PW50UE-102-70-01-PS1</t>
  </si>
  <si>
    <t>PW600E-102-70-02-PS1</t>
  </si>
  <si>
    <t>PPU31D-102-10-01-PS1</t>
  </si>
  <si>
    <t>PSU610-102-10-01-PS1</t>
  </si>
  <si>
    <t>PC24SB-102-10-05-PS1</t>
  </si>
  <si>
    <t>PWU610-102-10-01-PS1</t>
  </si>
  <si>
    <t>PWU61D-102-10-01-PS1</t>
  </si>
  <si>
    <t>PWU6S0-102-10-01-PS1</t>
  </si>
  <si>
    <t>PW500E-102-70-02-PS1</t>
  </si>
  <si>
    <t>PW600E-102-70-01-PS1</t>
  </si>
  <si>
    <t>POU31D-102-10-01-PS1</t>
  </si>
  <si>
    <t>PIU61D-102-10-01-PS1</t>
  </si>
  <si>
    <t>PL004E-102-00-02-PS1</t>
  </si>
  <si>
    <t>PL005E-102-00-01-PS1</t>
  </si>
  <si>
    <t>PM0350-102-00-01-PS1</t>
  </si>
  <si>
    <t>POU51B-102-10-01-PS1</t>
  </si>
  <si>
    <t>PMU310-102-10-01-PS1</t>
  </si>
  <si>
    <t>POU61B-102-10-01-PS1</t>
  </si>
  <si>
    <t>PWU310-102-10-01-PS1</t>
  </si>
  <si>
    <t>PUU6S0-102-10-01-PS1</t>
  </si>
  <si>
    <t>POU51D-102-10-01-PS1</t>
  </si>
  <si>
    <t>POU6S0-102-10-01-PS1</t>
  </si>
  <si>
    <t>PCU31D-102-10-01-PS1</t>
  </si>
  <si>
    <t>PCU33B-102-10-01-PS1</t>
  </si>
  <si>
    <t>PCU34D-102-10-01-PS1</t>
  </si>
  <si>
    <t>PIU41D-102-10-01-PS1</t>
  </si>
  <si>
    <t>PL002E-102-00-02-PS1</t>
  </si>
  <si>
    <t>PC24S0-102-10-05-PS1</t>
  </si>
  <si>
    <t>PC24SB-102-10-01-PS1</t>
  </si>
  <si>
    <t>PC34SD-102-00-03-PS1</t>
  </si>
  <si>
    <t>PUU610-102-10-01-PS1</t>
  </si>
  <si>
    <t>PW60UE-102-70-02-PS1</t>
  </si>
  <si>
    <t>PW65UE-102-70-01-PS1</t>
  </si>
  <si>
    <t>PWU3S0-102-10-01-PS1</t>
  </si>
  <si>
    <t>PUU3S0-102-10-01-PS1</t>
  </si>
  <si>
    <t>PW000E-102-70-01-PS1</t>
  </si>
  <si>
    <t>PW50UE-102-70-02-PS1</t>
  </si>
  <si>
    <t>PWU21B-102-10-01-PS1</t>
  </si>
  <si>
    <t>PWU31D-102-10-01-PS1</t>
  </si>
  <si>
    <t>PC25S0-102-10-05-PS1</t>
  </si>
  <si>
    <t>PC33SD-102-00-03-PS1</t>
  </si>
  <si>
    <t>PC34S0-102-00-03-PS1</t>
  </si>
  <si>
    <t>PC34SB-102-00-05-PS1</t>
  </si>
  <si>
    <t>PC21S0-102-10-05-PS1</t>
  </si>
  <si>
    <t>PC21SD-102-10-01-PS1</t>
  </si>
  <si>
    <t>PC21SD-102-10-03-PS1</t>
  </si>
  <si>
    <t>PC24SD-102-10-05-PS1</t>
  </si>
  <si>
    <t>PC24SD-102-10-03-PS1</t>
  </si>
  <si>
    <t>PC25SD-102-10-01-PS1</t>
  </si>
  <si>
    <t>PL001E-102-00-03-PS1</t>
  </si>
  <si>
    <t>PM0999-102-70-01-PS1</t>
  </si>
  <si>
    <t>PMU610-102-10-01-PS1</t>
  </si>
  <si>
    <t>PC24SB-102-10-03-PS1</t>
  </si>
  <si>
    <t>PC25SB-102-10-05-PS1</t>
  </si>
  <si>
    <t>PC33SB-102-00-03-PS1</t>
  </si>
  <si>
    <t>PL002E-102-00-04-PS1</t>
  </si>
  <si>
    <t>PL003E-102-00-02-PS1</t>
  </si>
  <si>
    <t>PL001E-102-00-02-PS1</t>
  </si>
  <si>
    <t>PL004E-102-00-01-PS1</t>
  </si>
  <si>
    <t>PCU330-102-10-01-PS1</t>
  </si>
  <si>
    <t>PL005E-102-00-02-PS1</t>
  </si>
  <si>
    <t>CW500E-102-00-02-PS1</t>
  </si>
  <si>
    <t>HNU049-102-00-01-RNWL-PS1</t>
  </si>
  <si>
    <t>GC-OBJECTIF LUNE PLANETPRESS CAPTURE OTG</t>
  </si>
  <si>
    <t>HNU049-102-00-01-PS1</t>
  </si>
  <si>
    <t>HNS010-102-10-01-RNWL-PS1</t>
  </si>
  <si>
    <t>HNU500-102-00-01-RNWL-PS1</t>
  </si>
  <si>
    <t>HNU500-102-00-01-PS1</t>
  </si>
  <si>
    <t>HNS010-102-10-01-PS1</t>
  </si>
  <si>
    <t>HNS01P-102-10-01-PS1</t>
  </si>
  <si>
    <t>HNS200-102-00-01-PS1</t>
  </si>
  <si>
    <t>HNS050-102-00-01-PS1</t>
  </si>
  <si>
    <t>HNS500-102-00-01-PS1</t>
  </si>
  <si>
    <t>CVM-CMPT1TOTHV421-DS</t>
  </si>
  <si>
    <t>GC-ONYX SOLUTIONS</t>
  </si>
  <si>
    <t>ONYX COMP TRADE TIER 1 CONVERSION TO THRIVE 421</t>
  </si>
  <si>
    <t>OP-PRINTER-LVL2-PS1</t>
  </si>
  <si>
    <t>SVC-ADV3SITE-AP1-RNWL-PS1</t>
  </si>
  <si>
    <t>SSP-TRUFIT-PS1</t>
  </si>
  <si>
    <t>SVC-ADV1SITESLV-CRNT-PS1</t>
  </si>
  <si>
    <t>SVC-ADV3RIPRC-CRNT-PS1</t>
  </si>
  <si>
    <t>SVC-ADV5SITE-GLD-RNWL-PS1</t>
  </si>
  <si>
    <t>OP-FLATBED-THV-PS1</t>
  </si>
  <si>
    <t>OP-PRINTER-LVL1-PS1</t>
  </si>
  <si>
    <t>SVC-ADV3SITE-GLD-RNWL-PS1</t>
  </si>
  <si>
    <t>OPA-PRINTS1-THV-PS1</t>
  </si>
  <si>
    <t>SRM-THRIVE-DS</t>
  </si>
  <si>
    <t>ONYX THRIVE</t>
  </si>
  <si>
    <t>SVC-ADV1SITESLV-LGCY-PS1</t>
  </si>
  <si>
    <t>SVC-ADV3SITEGLD-CRNT-PS1</t>
  </si>
  <si>
    <t>SVC-ADV3SITESLV-CRNT-PS1</t>
  </si>
  <si>
    <t>SVC-ADV5SITEGLD-CRNT-PS1</t>
  </si>
  <si>
    <t>BND-THVFB-TF-ADVG1-DS</t>
  </si>
  <si>
    <t>ONYX BUNDLE - ONYX THRIVE WITH FLATBED CUTTING TRUFIT 1-YEAR ADVANTAGE GOLD</t>
  </si>
  <si>
    <t>BND-THVFB-TF-ADVG3-DS</t>
  </si>
  <si>
    <t>ONYX BUNDLE - ONYX THRIVE WITH FLATBED CUTTING TRUFIT 3-YEAR ADVANTAGE GOLD</t>
  </si>
  <si>
    <t>BND-THVFB-TF-ADVG5-DS</t>
  </si>
  <si>
    <t>ONYX BUNDLE - ONYX THRIVE WITH FLATBED CUTTING TRUFIT 5-YEAR ADVANTAGE GOLD</t>
  </si>
  <si>
    <t>OPA-LAYOUTS1-THV-PS1</t>
  </si>
  <si>
    <t>OP-PRINTER-LVL3-PS1</t>
  </si>
  <si>
    <t>OP-SWITCH-THV-PS1</t>
  </si>
  <si>
    <t>SVC-ADV1SITE-AP1-RNWL-PS1</t>
  </si>
  <si>
    <t>SVC-ADV1SITE-SLV-RNWL-PS1</t>
  </si>
  <si>
    <t>SVC-ADV3SITE-SLV-RNWL-PS1</t>
  </si>
  <si>
    <t>SVC-ADV5SITE-SLV-RNWL-PS1</t>
  </si>
  <si>
    <t>OPA-EDITORS1-THV-PS1</t>
  </si>
  <si>
    <t>OPA-RIPS1-THV-PS1</t>
  </si>
  <si>
    <t>SVC-ADV1SITEGLD-PREV-PS1</t>
  </si>
  <si>
    <t>SVC-ADV1SITE-GLD-RNWL-PS1</t>
  </si>
  <si>
    <t>SVC-ADV3SITESLV-LGCY-PS1</t>
  </si>
  <si>
    <t>SVC-ADV5SITESLV-LGCY-PS1</t>
  </si>
  <si>
    <t>SVC-ADV1SITEGLD-CRNT-PS1</t>
  </si>
  <si>
    <t>SVC-ADV1SITEGLD-LGCY-PS1</t>
  </si>
  <si>
    <t>SVC-ADV3SITEGLD-PREV-PS1</t>
  </si>
  <si>
    <t>SRMTHRIVEHB-PS1</t>
  </si>
  <si>
    <t>SVC-ADV5SITE-AP1-RNWL-PS1</t>
  </si>
  <si>
    <t>SVC-ADV5SITESLV-CRNT-PS1</t>
  </si>
  <si>
    <t>P3ADDUSERNI-PS1</t>
  </si>
  <si>
    <t>GC-P3 SOFTWARE</t>
  </si>
  <si>
    <t>P3SOURCE5I-PS1</t>
  </si>
  <si>
    <t>P3SOURCE3I-PS1</t>
  </si>
  <si>
    <t>P3ADDUSERI-PS1</t>
  </si>
  <si>
    <t>P3SOURCE5NI-PS1</t>
  </si>
  <si>
    <t>P3SOURCE2NI-PS1</t>
  </si>
  <si>
    <t>PP-PROD-FLAT-POSTAGEDR-PS2</t>
  </si>
  <si>
    <t>GC-PARTNER BUSINESS DEV</t>
  </si>
  <si>
    <t>3RD-PROD-FLAT-POSTAGEDR-DS</t>
  </si>
  <si>
    <t>100000003366-RNWL-PS1</t>
  </si>
  <si>
    <t>GC-PARTNER CCM &amp; MARKETING SVCS</t>
  </si>
  <si>
    <t>100000005056-RNWL-PS1</t>
  </si>
  <si>
    <t>100000008460-RNWL-PS1</t>
  </si>
  <si>
    <t>100000003361-RNWL-PS1</t>
  </si>
  <si>
    <t>100000006182-RNWL-PS1</t>
  </si>
  <si>
    <t>100000003293-RNWL-PS1</t>
  </si>
  <si>
    <t>100000003370-RNWL-PS1</t>
  </si>
  <si>
    <t>100000003365-RNWL-PS1</t>
  </si>
  <si>
    <t>100000003296-RNWL-PS1</t>
  </si>
  <si>
    <t>100000003368-RNWL-PS1</t>
  </si>
  <si>
    <t>100000003294-RNWL-PS1</t>
  </si>
  <si>
    <t>100000003292-RNWL-PS1</t>
  </si>
  <si>
    <t>100000003316-RNWL-PS1</t>
  </si>
  <si>
    <t>100000003350-RNWL-PS1</t>
  </si>
  <si>
    <t>100000006184-RNWL-PS1</t>
  </si>
  <si>
    <t>100000012324-RNWL-PS1</t>
  </si>
  <si>
    <t>100000010546-RNWL-PS1</t>
  </si>
  <si>
    <t>100000006231-RNWL-PS1</t>
  </si>
  <si>
    <t>45208006-RNWL-PS1</t>
  </si>
  <si>
    <t>100000005033-RNWL-PS1</t>
  </si>
  <si>
    <t>100000006740-RNWL-PS1</t>
  </si>
  <si>
    <t>100000010547-RNWL-PS1</t>
  </si>
  <si>
    <t>100000005256-RNWL-PS1</t>
  </si>
  <si>
    <t>3RD-ELEARN-ONYX100-DS</t>
  </si>
  <si>
    <t>GC-PARTNER COLOR MGT</t>
  </si>
  <si>
    <t>XRITE MEDIA PROFILING IN ONYX X10</t>
  </si>
  <si>
    <t>3RD-ELEARN-COLOR100-DS</t>
  </si>
  <si>
    <t>XRITE CLR THEORY UNDERSTAND THE NUMBERS OF CLR</t>
  </si>
  <si>
    <t>3RD-ELEARN-CCF100-DS</t>
  </si>
  <si>
    <t>XRITE COLOR CONTROL FREAK</t>
  </si>
  <si>
    <t>3RD-G7MASTERTGT1Y-DS</t>
  </si>
  <si>
    <t>3RD-G7MASTERCSPRENEW1Y-DS</t>
  </si>
  <si>
    <t>3RD-G7MASTERCSP2Y-DS</t>
  </si>
  <si>
    <t>3RD-G7MASTERCSP1Y-DS</t>
  </si>
  <si>
    <t>3RD-CGSAIREXP-DS</t>
  </si>
  <si>
    <t>3RD-CGSPROFSVC-DS</t>
  </si>
  <si>
    <t>3RD-O-OT-DS</t>
  </si>
  <si>
    <t>3RD-G7MASTERTGTADDL-DS</t>
  </si>
  <si>
    <t>3RD-G7MASTERTGTRENEW1Y-DS</t>
  </si>
  <si>
    <t>3RD-G7MASTERCSPADDL-DS</t>
  </si>
  <si>
    <t>3RD-TROL51-102-00-01-DS</t>
  </si>
  <si>
    <t>GC-PARTNER COMMUNICATIONS MGT</t>
  </si>
  <si>
    <t>3RD-TROS52-102-00-01-DS</t>
  </si>
  <si>
    <t>3RD-TROS70-102-00-01-DS</t>
  </si>
  <si>
    <t>3RD-TROS33-102-00-01-DS</t>
  </si>
  <si>
    <t>3RD-T8111E-102-00-01-DS</t>
  </si>
  <si>
    <t>3RD-SE411E-102-00-01-DS</t>
  </si>
  <si>
    <t>OBJECTIF LUNE ONSITE SERVICE (ONE 8 HR DAY)</t>
  </si>
  <si>
    <t>PPU21B-102-10-01-PS1</t>
  </si>
  <si>
    <t>3RD-SE010E-102-00-01-DS</t>
  </si>
  <si>
    <t>3RD-PDIEMX-102-00-01-DS</t>
  </si>
  <si>
    <t>3RD-100R10011-DS</t>
  </si>
  <si>
    <t>3RD-TROL50-102-00-01-DS</t>
  </si>
  <si>
    <t>3RD-TROS50-102-00-01-DS</t>
  </si>
  <si>
    <t>3RD-TROS51-102-00-01-DS</t>
  </si>
  <si>
    <t>3RD-TROL52-102-00-01-DS</t>
  </si>
  <si>
    <t>10915-M1-25-DS</t>
  </si>
  <si>
    <t>TRACE3 VERITAS 36 MO RENEWAL NETBACKUP ED XPLAT 1 ONPREM PERPETUAL</t>
  </si>
  <si>
    <t>16508-M1-25-DS</t>
  </si>
  <si>
    <t>TRACE 3 VERITAS 36 MOS RENEWAL NETBACKUP APPLIANCE 5240 4TB 4 1GB ETHERNET - 210GBT CU ETHERNET</t>
  </si>
  <si>
    <t>3RD-TROS30-102-00-01-DS</t>
  </si>
  <si>
    <t>SXEISSE001T-US-RNWL-PS1</t>
  </si>
  <si>
    <t>SXEISSE001ST-US-RNWL-PS1</t>
  </si>
  <si>
    <t>GS-SERV-NES-R-DS</t>
  </si>
  <si>
    <t>SHI NESSUS PROFESSIONAL ONPREM-ANNUAL TERM LICENSE(RENEWAL)</t>
  </si>
  <si>
    <t>10915-M1-23-DS</t>
  </si>
  <si>
    <t>TRACE3 ESSENTIAL 12 MONTH RENEWAL FOR NETBACKUP APPLIANCE</t>
  </si>
  <si>
    <t>3000005834-PS1</t>
  </si>
  <si>
    <t>GC-PARTNER DFE &amp; RIP</t>
  </si>
  <si>
    <t>3000009990-PS1</t>
  </si>
  <si>
    <t>45177622-PS1</t>
  </si>
  <si>
    <t>3000013975-PS1</t>
  </si>
  <si>
    <t>45177620-PS1</t>
  </si>
  <si>
    <t>3000009989-PS1</t>
  </si>
  <si>
    <t>100000006738-PS1</t>
  </si>
  <si>
    <t>3000014004-PS1</t>
  </si>
  <si>
    <t>3000005833-PS1</t>
  </si>
  <si>
    <t>3000005842-PS1</t>
  </si>
  <si>
    <t>3000005994-PS1</t>
  </si>
  <si>
    <t>3000013977-PS1</t>
  </si>
  <si>
    <t>45177619-PS1</t>
  </si>
  <si>
    <t>3000010005-PS1</t>
  </si>
  <si>
    <t>45177625-PS1</t>
  </si>
  <si>
    <t>45177621-PS1</t>
  </si>
  <si>
    <t>45177626-PS1</t>
  </si>
  <si>
    <t>EPPP9500S1-PS1</t>
  </si>
  <si>
    <t>GC-PARTNER SIGN &amp; GRAPHICS SVCS</t>
  </si>
  <si>
    <t>EPPT3200S1</t>
  </si>
  <si>
    <t>EPPP9000S1</t>
  </si>
  <si>
    <t>EPPT5200S1DR-PS1</t>
  </si>
  <si>
    <t>EPPT7200S1DR-PS1</t>
  </si>
  <si>
    <t>EPPT3200S1-PS1</t>
  </si>
  <si>
    <t>EPPP9000S1-PS1</t>
  </si>
  <si>
    <t>EPPP7500S1-PS1</t>
  </si>
  <si>
    <t>EPPP9500S1</t>
  </si>
  <si>
    <t>EPPT5200S1</t>
  </si>
  <si>
    <t>EPPT5200S1DR</t>
  </si>
  <si>
    <t>EPPP7000S1-PS1</t>
  </si>
  <si>
    <t>EPPT5200S1-PS1</t>
  </si>
  <si>
    <t>EPPSCSIN1</t>
  </si>
  <si>
    <t>EPPT7200S1DR</t>
  </si>
  <si>
    <t>EPPT7200S1-PS1</t>
  </si>
  <si>
    <t>3RD-100000003613-INST-DS</t>
  </si>
  <si>
    <t>3RD-1530202-DS</t>
  </si>
  <si>
    <t>GBC INSTALLATION 1DAY TRAINING</t>
  </si>
  <si>
    <t>3RD-2524163-DS</t>
  </si>
  <si>
    <t>GBC MBM TRIUMPH 4850-EP BASIC INSTALL &amp; TRAINING</t>
  </si>
  <si>
    <t>2524252</t>
  </si>
  <si>
    <t>3RD-2524281-DS</t>
  </si>
  <si>
    <t>GBC PROTRIM 63 INSTALL AND TRAINING</t>
  </si>
  <si>
    <t>3RD-ACRYLICGRAPHICSET-DS</t>
  </si>
  <si>
    <t>PERFORMANCE DISPLAY SIGN AND PRINTING ACRYLIC GRAPHIC SET</t>
  </si>
  <si>
    <t>45211076-PS1</t>
  </si>
  <si>
    <t>3RD-2524304-INST-DS</t>
  </si>
  <si>
    <t>INSTALLATION FOR SEAL 65 LAMINATOR</t>
  </si>
  <si>
    <t>3RD-2524295-INST-DS</t>
  </si>
  <si>
    <t>INSTALLATION FOR GBC 64338A, 64732, 64618 LAMINATORS</t>
  </si>
  <si>
    <t>3RD-2524292-INST-DS</t>
  </si>
  <si>
    <t>INSTALLATION FOR SEAL 65 EL-1 LAMINATOR</t>
  </si>
  <si>
    <t>EPPT7200S1</t>
  </si>
  <si>
    <t>EPPP5000S1-PS1</t>
  </si>
  <si>
    <t>EPPSCTIN1</t>
  </si>
  <si>
    <t>04MWT3CRATE-PS1</t>
  </si>
  <si>
    <t>3RD-LUL-HM-INST-DS</t>
  </si>
  <si>
    <t>GC-PARTNER TRAINING &amp; DESIGN SVCS</t>
  </si>
  <si>
    <t>DUPLO INSTALLATION FOR LUL-HM</t>
  </si>
  <si>
    <t>1640549-CIP-DS</t>
  </si>
  <si>
    <t>KODAK ALARIS I3200 50PPM/100IPM SCANNER AUR (24 HOUR) INC3MO-CIP</t>
  </si>
  <si>
    <t>3RD-2524357-INST-DS</t>
  </si>
  <si>
    <t>GBC MBM TRIUMPH 6660/6655 CUTTER INSTALL &amp; TRAINING</t>
  </si>
  <si>
    <t>3RD-2524196-DS</t>
  </si>
  <si>
    <t>GBC PB2600 BASIC INSTALL AND TRAINING</t>
  </si>
  <si>
    <t>3000006280-PS1</t>
  </si>
  <si>
    <t>3RD-BAUM-INST-INT-DS</t>
  </si>
  <si>
    <t>INSTALL/INTEGRATION</t>
  </si>
  <si>
    <t>5WARRXL4200-PS1</t>
  </si>
  <si>
    <t>3WARRXL5200-PS1</t>
  </si>
  <si>
    <t>3WARRXL4200-PS1</t>
  </si>
  <si>
    <t>3RD-2524194-INST-DS</t>
  </si>
  <si>
    <t>GBC CATENA 35 INSTALL &amp; TRAINING</t>
  </si>
  <si>
    <t>3RD-2524211-DS</t>
  </si>
  <si>
    <t>GBC CI12 BASIC INSTALL AND TRAINING</t>
  </si>
  <si>
    <t>8006231-CIP-PS1</t>
  </si>
  <si>
    <t>8001703-CIP-DS</t>
  </si>
  <si>
    <t>KODAK ALARIS S2085F SCANNER 85PPM FB AUR INC3YR-CIP</t>
  </si>
  <si>
    <t>8006314-CIP-PS1</t>
  </si>
  <si>
    <t>8006439-CIP-PS1</t>
  </si>
  <si>
    <t>8006520-CIP-PS1</t>
  </si>
  <si>
    <t>8006611-CIP-PS1</t>
  </si>
  <si>
    <t>8006264-CIP-PS1</t>
  </si>
  <si>
    <t>1032010-CIP-PS1</t>
  </si>
  <si>
    <t>1035815-CIP-PS1</t>
  </si>
  <si>
    <t>8006587-CIP-PS1</t>
  </si>
  <si>
    <t>1023530-CIP-PS1</t>
  </si>
  <si>
    <t>1025071-CIP-DS</t>
  </si>
  <si>
    <t>KODAK ALARIS E1035 35PPM/70IPM SCANNER AUR (24 HOUR) INC3YR-CIP</t>
  </si>
  <si>
    <t>1063056-CIP-PS1</t>
  </si>
  <si>
    <t>8006454-CIP-PS1</t>
  </si>
  <si>
    <t>8001851-CIP-DS</t>
  </si>
  <si>
    <t>KODAK ALARIS S3100F 100PPM/200IPM 1YR AUR INC1YR-CIP</t>
  </si>
  <si>
    <t>8006306-CIP-PS1</t>
  </si>
  <si>
    <t>1165950-CIP-PS1</t>
  </si>
  <si>
    <t>1176031-CIP-DS</t>
  </si>
  <si>
    <t>KODAK ALARIS I4650 130PPM/260IPM SCANNER (5X9X24) INC3MO-CIP</t>
  </si>
  <si>
    <t>1185859-CIP-DS</t>
  </si>
  <si>
    <t>KODAK ALARIS I5000 SERIES LEAD EDGE ALIGNMENT EXIT TRAY ACCESSORY-CIP</t>
  </si>
  <si>
    <t>1207844-CIP-DS</t>
  </si>
  <si>
    <t>KODAK ALARIS I5650 180PPM/360IPM SCANNER (5X9X24) INC3MO-CIP</t>
  </si>
  <si>
    <t>8001968-CIP-DS</t>
  </si>
  <si>
    <t>KODAK ALARIS S3060 SCANNER GSA 60PPM INC1YR-CIP</t>
  </si>
  <si>
    <t>8006488-CIP-PS1</t>
  </si>
  <si>
    <t>8006504-CIP-PS1</t>
  </si>
  <si>
    <t>8001919-CIP-DS</t>
  </si>
  <si>
    <t>KODAK ALARIS S2085F SCANNER 85PPM GSA FB AUR INC3YR-CIP</t>
  </si>
  <si>
    <t>8002016-CIP-DS</t>
  </si>
  <si>
    <t>KODAK ALARIS S3100F 100PPM/200IPM GSA 1YR AUR INC1YR-CIP</t>
  </si>
  <si>
    <t>8006538-CIP-PS1</t>
  </si>
  <si>
    <t>1056696-CIP-PS1</t>
  </si>
  <si>
    <t>1073071-CIP-PS1</t>
  </si>
  <si>
    <t>1086883-CIP-DS</t>
  </si>
  <si>
    <t>KODAK ALARIS I3250 SCANNER FOR GOVT 50 PPM INC3MOS AUR-CIP</t>
  </si>
  <si>
    <t>1364421-CIP-DS</t>
  </si>
  <si>
    <t>KODAK ALARIS BLACK ADF BACKGROUND ACCESSORY-CIP</t>
  </si>
  <si>
    <t>1004498-CIP-PS1</t>
  </si>
  <si>
    <t>1004514-CIP-PS1</t>
  </si>
  <si>
    <t>1473230-CIP-DS</t>
  </si>
  <si>
    <t>KODAK ALARIS I5650V 180PPM/360IPM SCANNER (5X9X24) INC3MO-CIP</t>
  </si>
  <si>
    <t>1015031-CIP-DS</t>
  </si>
  <si>
    <t>KODAK ALARIS S2050 DOCUMENT SCANNER 50PPM GSA AUR INC3YR-CIP</t>
  </si>
  <si>
    <t>1015262-CIP-DS</t>
  </si>
  <si>
    <t>KODAK ALARIS S2080W DOCUMENT SCANNER 80PPM GSA AUR INC3YR-CIP</t>
  </si>
  <si>
    <t>1235050-CIP-PS1</t>
  </si>
  <si>
    <t>1260231-CIP-PS1</t>
  </si>
  <si>
    <t>1415918-CIP-PS1</t>
  </si>
  <si>
    <t>8006447-CIP-PS1</t>
  </si>
  <si>
    <t>8006629-CIP-PS1</t>
  </si>
  <si>
    <t>1004332-CIP-PS1</t>
  </si>
  <si>
    <t>1015163-CIP-DS</t>
  </si>
  <si>
    <t>KODAK ALARIS S2060W DOCUMENT SCANNER 60PPM GSA AUR INC3YR-CIP</t>
  </si>
  <si>
    <t>1015817-CIP-DS</t>
  </si>
  <si>
    <t>KODAK ALARIS CARRIER SLEEVES (5 PACK)-CIP</t>
  </si>
  <si>
    <t>1206184-CIP-PS1</t>
  </si>
  <si>
    <t>1270156-CIP-PS1</t>
  </si>
  <si>
    <t>1291079-CIP-PS1</t>
  </si>
  <si>
    <t>1294818-CIP-PS1</t>
  </si>
  <si>
    <t>1330067-CIP-PS1</t>
  </si>
  <si>
    <t>1600899-CIP-DS</t>
  </si>
  <si>
    <t>KODAK ALARIS I4250 SCANNER FOR GOVT 110 PPM INC3MOS ONSITE NBD-CIP</t>
  </si>
  <si>
    <t>1373489-CIP-PS1</t>
  </si>
  <si>
    <t>1524677-CIP-DS</t>
  </si>
  <si>
    <t>KODAK ALARIS I5250 150PPM/300IPM SCANNER (5X9X24) INC3MO-CIP</t>
  </si>
  <si>
    <t>1534973-CIP-PS1</t>
  </si>
  <si>
    <t>1561703-CIP-DS</t>
  </si>
  <si>
    <t>KODAK ALARIS I5650S SCANNER 180 PPM FOR GOVT INC3MOS ONSITE NBD-CIP</t>
  </si>
  <si>
    <t>1023548-CIP-PS1</t>
  </si>
  <si>
    <t>1489962-CIP-PS1</t>
  </si>
  <si>
    <t>1568351-CIP-PS1</t>
  </si>
  <si>
    <t>1035773-CIP-PS1</t>
  </si>
  <si>
    <t>1035898-CIP-PS1</t>
  </si>
  <si>
    <t>1035989-CIP-PS1</t>
  </si>
  <si>
    <t>1047281-CIP-PS1</t>
  </si>
  <si>
    <t>1048156-CIP-PS1</t>
  </si>
  <si>
    <t>1759380-CIP-DS</t>
  </si>
  <si>
    <t>KODAK ALARIS I5250V 150PPM/300IPM SCANNER (5X9X24) INC3MO-CIP</t>
  </si>
  <si>
    <t>1780360-CIP-DS</t>
  </si>
  <si>
    <t>KODAK ALARIS I3500 DOCUMENT SCANNER 110PPM GSA AUR INC3MO-CIP</t>
  </si>
  <si>
    <t>169-CIP-0783-CIP-DS</t>
  </si>
  <si>
    <t>KODAK ALARIS DS TRANSPORT CLEANING SHEETS-CIP</t>
  </si>
  <si>
    <t>1764778-CIP-PS1</t>
  </si>
  <si>
    <t>1774082-CIP-PS1</t>
  </si>
  <si>
    <t>1820893 -CIP-PS1</t>
  </si>
  <si>
    <t>1671528-CIP-PS1</t>
  </si>
  <si>
    <t>1680453-CIP-PS1</t>
  </si>
  <si>
    <t>1736115-CIP-DS</t>
  </si>
  <si>
    <t>KODAK ALARIS SEPARATION MODULE for i1200/I300/SS5XX/I2000-CIP</t>
  </si>
  <si>
    <t>1774728-CIP-PS1</t>
  </si>
  <si>
    <t>1775246-CIP-DS</t>
  </si>
  <si>
    <t>KODAK ALARIS SCANMATE I920 SEPARATION MODULE-CIP</t>
  </si>
  <si>
    <t>1792704-CIP-PS1</t>
  </si>
  <si>
    <t>1998103-CIP-DS</t>
  </si>
  <si>
    <t>KODAK ALARIS NGENUITY CAMERA CALIBRATION KIT-CIP</t>
  </si>
  <si>
    <t>1805969-CIP-DS</t>
  </si>
  <si>
    <t>KODAK ALARIS I3500 110PPM/220IPM SCANNER AUR (24 HOUR) INC3MO-CIP</t>
  </si>
  <si>
    <t>1849090-CIP-PS1</t>
  </si>
  <si>
    <t>1955749-CIP-PS1</t>
  </si>
  <si>
    <t>3RD-1015445-CIP-DS</t>
  </si>
  <si>
    <t>3RD-1015460-CIP-DS</t>
  </si>
  <si>
    <t>1650621-CIP-DS</t>
  </si>
  <si>
    <t>KODAK ALARIS REAR EXIT TRAY ACCESSORY FOR I52X0/I56X0 SCANNERS-CIP</t>
  </si>
  <si>
    <t>1696624-CIP-PS1</t>
  </si>
  <si>
    <t>1724343-CIP-PS1</t>
  </si>
  <si>
    <t>1833946-CIP-DS</t>
  </si>
  <si>
    <t>KODAK ALARIS I4XX,I5XX,I7XX,I6XX,I18XX 26 INCH OUTPUT EXT TRAY INC0YR-CIP</t>
  </si>
  <si>
    <t>3RD-ICUTTER1160-INST-DS</t>
  </si>
  <si>
    <t>INTALLSTION CHARGE FOR ICUTTER1160 CUTTER</t>
  </si>
  <si>
    <t>2072C004-DS</t>
  </si>
  <si>
    <t>ROSETTA TECHNOLOGIES 4 YEAR, 7X24 MICR SUPPORT, C7200XM</t>
  </si>
  <si>
    <t>3RD-SVC-GR2-540-DS</t>
  </si>
  <si>
    <t>ROLAND GR2-540 CARE PREMIUM SERVICE CONTRACT - 1 YEAR</t>
  </si>
  <si>
    <t>DC618CPM08-PS1</t>
  </si>
  <si>
    <t>DC618MAINT-PS1</t>
  </si>
  <si>
    <t>DC618OMK13-SVC-PS1</t>
  </si>
  <si>
    <t>DC646AIR05-PS1</t>
  </si>
  <si>
    <t>DC-F2-INST</t>
  </si>
  <si>
    <t>DCK-25-INST</t>
  </si>
  <si>
    <t>DF-1300A-SVC-PS1</t>
  </si>
  <si>
    <t>DF-999A-SVC-PS1</t>
  </si>
  <si>
    <t>3RD-AAO-DC746RTM04-INST-DS</t>
  </si>
  <si>
    <t>DUPLO INSTALL FOR DC746 Rotary Tool Module</t>
  </si>
  <si>
    <t>3RD-DBM-600-INST-DS</t>
  </si>
  <si>
    <t>INSTALLATION CHRGES FOR DBM-600 BOOKLET MAKER</t>
  </si>
  <si>
    <t>3RD-DC646OSM02-INST-DS</t>
  </si>
  <si>
    <t>DUPLO INSTALLATION CODE FOR DC-646 SLITTER MODULE</t>
  </si>
  <si>
    <t>3RD-DF-850-INST-DS</t>
  </si>
  <si>
    <t>DUPLO INSTALLATION FOR DF-850</t>
  </si>
  <si>
    <t>3RD-AAO-BCC330SLTA-INST-DS</t>
  </si>
  <si>
    <t>DUPLO INSTALL FOR AAO-BCC330SLTA</t>
  </si>
  <si>
    <t>3RD-DSF-2200-INST-DS</t>
  </si>
  <si>
    <t>DUPLO INSTALL FOR DSF-2200</t>
  </si>
  <si>
    <t>3RD-DC618OMK14-INST-DS</t>
  </si>
  <si>
    <t>DUPLO DC618OMK14 INSTALLATION</t>
  </si>
  <si>
    <t>3RD-DDC-810A-INST-DS</t>
  </si>
  <si>
    <t>DUPLO INSTALLATION FOR DDC-810A</t>
  </si>
  <si>
    <t>3RD-DSC-10-60I-INST-DS</t>
  </si>
  <si>
    <t>DUPLO DSC-10/60I COLLATOR INSTALLATION FEE</t>
  </si>
  <si>
    <t>3RD-DB-490PRO-INST-DS</t>
  </si>
  <si>
    <t>DUPLO INSTALL FOR DB-490PRO</t>
  </si>
  <si>
    <t>3RD-DBM-150T-INST-DS</t>
  </si>
  <si>
    <t>DUPLO INSTALL FOR DBM-150T</t>
  </si>
  <si>
    <t>3RD-DBMSS2-INST-DS</t>
  </si>
  <si>
    <t>DUPLO INSTALL FOR DBMSS2</t>
  </si>
  <si>
    <t>3RD-DC646AIR05-INST-DS</t>
  </si>
  <si>
    <t>DUPLO DC646AIR05 INSTALL FEE</t>
  </si>
  <si>
    <t>3RD-DC-ST3-INST-DS</t>
  </si>
  <si>
    <t>DUPLO DC-ST3 INSTALL FEE</t>
  </si>
  <si>
    <t>3RD-DKT-K-INST-DS</t>
  </si>
  <si>
    <t>DUPLO INSTALL FOR DKT-K</t>
  </si>
  <si>
    <t>3RD-DPC-600-INST-DS</t>
  </si>
  <si>
    <t>DUPLO INSTALL/TRAINING DPC-600</t>
  </si>
  <si>
    <t>3RD-AAO-DC746CPM04-INST-DS</t>
  </si>
  <si>
    <t>DUPLO INSTALL FOR DC746 Cross Perf Module</t>
  </si>
  <si>
    <t>DC618RTM08-SVC-PS1</t>
  </si>
  <si>
    <t>DCK-73-INST</t>
  </si>
  <si>
    <t>1004365-CIP-PS1</t>
  </si>
  <si>
    <t>8002008-CIP-DS</t>
  </si>
  <si>
    <t>KODAK ALARIS S3100 SCANNER GSA 100PPM/200IPM INC1YR-CIP</t>
  </si>
  <si>
    <t>8006496-CIP-PS1</t>
  </si>
  <si>
    <t>1004423-CIP-PS1</t>
  </si>
  <si>
    <t>1014778-CIP-PS1</t>
  </si>
  <si>
    <t>1015791-CIP-DS</t>
  </si>
  <si>
    <t>KODAK ALARIS INTEGRATED LEGAL SIZE FLATBED FOR E1000/S2000 AUR INC3MO-CIP</t>
  </si>
  <si>
    <t>1015866-CIP-DS</t>
  </si>
  <si>
    <t>KODAK ALARIS S2050/2070/2060W/2080W SERIES FEED ROLLER KIT-CIP</t>
  </si>
  <si>
    <t>1025121-CIP-DS</t>
  </si>
  <si>
    <t>KODAK ALARIS E1035 35PPM/70IPM GSA SCANNER AUR (24 HOUR) INC3YR-CIP</t>
  </si>
  <si>
    <t>1013077-CIP-PS1</t>
  </si>
  <si>
    <t>1044148-CIP-PS1</t>
  </si>
  <si>
    <t>1519164-CIP-PS1</t>
  </si>
  <si>
    <t>1620194-CIP-PS1</t>
  </si>
  <si>
    <t>1626803-CIP-DS</t>
  </si>
  <si>
    <t>KODAK ALARIS I4XX,I5XX,I7XX,I6XX,I18XX 30 INCH OUTPUT EXT TRAY INC0YR-CIP</t>
  </si>
  <si>
    <t>1654748-CIP-PS1</t>
  </si>
  <si>
    <t>1074178-CIP-PS1</t>
  </si>
  <si>
    <t>1686153-CIP-PS1</t>
  </si>
  <si>
    <t>1004407-CIP-PS1</t>
  </si>
  <si>
    <t>1004522-CIP-PS1</t>
  </si>
  <si>
    <t>1230473-CIP-PS1</t>
  </si>
  <si>
    <t>1319375-CIP-PS1</t>
  </si>
  <si>
    <t>1078161-CIP-DS</t>
  </si>
  <si>
    <t>KODAK ALARIS I5850S SCANNER 210 PPM INC3MOS ONSITE NBD-CIP</t>
  </si>
  <si>
    <t>1014968-CIP-DS</t>
  </si>
  <si>
    <t>KODAK ALARIS S2050 50PPM/100IPM SCANNER AUR (24 HOUR) INC3YR-CIP</t>
  </si>
  <si>
    <t>1015189-CIP-DS</t>
  </si>
  <si>
    <t>KODAK ALARIS S2080W 80PPM/160IPM WIRELESS SCANNER AUR (24 HOUR) INC3YR-CIP</t>
  </si>
  <si>
    <t>1151844-CIP-PS1</t>
  </si>
  <si>
    <t>1035724-CIP-PS1</t>
  </si>
  <si>
    <t>1211515-CIP-DS</t>
  </si>
  <si>
    <t>KODAK ALARIS NGENUITY MEDIUM ROLLER KIT V2-CIP</t>
  </si>
  <si>
    <t>1218551-CIP-PS1</t>
  </si>
  <si>
    <t>3RD-1015437-CIP-DS</t>
  </si>
  <si>
    <t>3RD-1015486-CIP-DS</t>
  </si>
  <si>
    <t>1848183-CIP-PS1</t>
  </si>
  <si>
    <t>8001802-CIP-DS</t>
  </si>
  <si>
    <t>KODAK ALARIS S3100 SCANNER 100PPM/200IPM INC1YR-CIP</t>
  </si>
  <si>
    <t>3RD-1644905-CIP-DS</t>
  </si>
  <si>
    <t>1334226-CIP-PS1</t>
  </si>
  <si>
    <t>1413350-CIP-DS</t>
  </si>
  <si>
    <t>KODAK ALARIS I3300 DOCUMENT SCANNER 70PPM GSA AUR INC3YR-CIP</t>
  </si>
  <si>
    <t>1459650-CIP-PS1</t>
  </si>
  <si>
    <t>1498476-CIP-DS</t>
  </si>
  <si>
    <t>KODAK ALARIS I4XX,I5XX,I7XX,I6XX,I18XX 34 INCH OUTPUT EXT TRAY INC0YR-CIP</t>
  </si>
  <si>
    <t>1527456-CIP-PS1</t>
  </si>
  <si>
    <t>1257633-CIP-DS</t>
  </si>
  <si>
    <t>KODAK ALARIS I1800/I5000 PRINTER INK BLOTTER-FRONT-CIP</t>
  </si>
  <si>
    <t>8006256-CIP-PS1</t>
  </si>
  <si>
    <t>8001711-CIP-DS</t>
  </si>
  <si>
    <t>KODAK ALARIS S3060 SCANNER 60PPM INC1YR-CIP</t>
  </si>
  <si>
    <t>1021542-CIP-PS1</t>
  </si>
  <si>
    <t>8006405-CIP-PS1</t>
  </si>
  <si>
    <t>1331370-CIP-PS1</t>
  </si>
  <si>
    <t>1424183-CIP-DS</t>
  </si>
  <si>
    <t>KODAK ALARIS I5250 SCANNER FOR GOVT 150 PPM INC3MOS ONSITE NBD-CIP</t>
  </si>
  <si>
    <t>1035971-CIP-PS1</t>
  </si>
  <si>
    <t>1040468-CIP-PS1</t>
  </si>
  <si>
    <t>1060094-CIP-DS</t>
  </si>
  <si>
    <t>KODAK ALARIS SCAN STATION 730EX PLUS 70PM/140IPM INC3MO-CIP</t>
  </si>
  <si>
    <t>1673953-CIP-DS</t>
  </si>
  <si>
    <t>KODAK ALARIS MANUAL FEEDER I52X0/I56X0 SCANNERS-CIP</t>
  </si>
  <si>
    <t>1749829-CIP-PS1</t>
  </si>
  <si>
    <t>1774108-CIP-PS1</t>
  </si>
  <si>
    <t>1829779-CIP-DS</t>
  </si>
  <si>
    <t>KODAK ALARIS NGENUITY SMALL ROLLER KIT V2-CIP</t>
  </si>
  <si>
    <t>1884584-CIP-PS1</t>
  </si>
  <si>
    <t>1620301-CIP-PS1</t>
  </si>
  <si>
    <t>1662139-CIP-DS</t>
  </si>
  <si>
    <t>KODAK ALARIS I5850S SCANNER 210 PPM FOR GOVT INC3MOS ONSITE NBD-CIP</t>
  </si>
  <si>
    <t>1704162-CIP-PS1</t>
  </si>
  <si>
    <t>1722149-CIP-PS1</t>
  </si>
  <si>
    <t>1925684-CIP-PS1</t>
  </si>
  <si>
    <t>1140003-CIP-DS</t>
  </si>
  <si>
    <t>KODAK ALARIS I3300 70PPM/140IPM SCANNER AUR (24 HOUR) INC3MO-CIP</t>
  </si>
  <si>
    <t>1141472-CIP-DS</t>
  </si>
  <si>
    <t>KODAK ALARIS I1800 PRINTER INK BLOTTER-CIP</t>
  </si>
  <si>
    <t>1525286-CIP-PS1</t>
  </si>
  <si>
    <t>1200278-CIP-DS</t>
  </si>
  <si>
    <t>KODAK ALARIS IMAGING GUIDE I250/I260 MOD.3I280I1XX-CIP</t>
  </si>
  <si>
    <t>1424241-CIP-PS1</t>
  </si>
  <si>
    <t>1004530-CIP-PS1</t>
  </si>
  <si>
    <t>1015114-CIP-DS</t>
  </si>
  <si>
    <t>KODAK ALARIS S2060W SCANNER 60 PPM INC3YR AUR-CIP</t>
  </si>
  <si>
    <t>1048419-CIP-PS1</t>
  </si>
  <si>
    <t>1514124-CIP-PS1</t>
  </si>
  <si>
    <t>1515782-CIP-PS1</t>
  </si>
  <si>
    <t>3RD-HSCSLIT-SVC-PS1</t>
  </si>
  <si>
    <t>3RD-OPK-03-INST-DS</t>
  </si>
  <si>
    <t>DUPLO OPK-03-DS INSTALL FEE</t>
  </si>
  <si>
    <t>DC618OMK14-SVC-PS1</t>
  </si>
  <si>
    <t>DF-1300L-SVC-PS1</t>
  </si>
  <si>
    <t>DSC1060ENVLP-SVC-PS1</t>
  </si>
  <si>
    <t>3RD-ULTRA200A-INST-DS</t>
  </si>
  <si>
    <t>DUPLO INSTALL FOR ULTRA200A</t>
  </si>
  <si>
    <t>3RD-UD300PACKEDEALINST-DS</t>
  </si>
  <si>
    <t>DUPLO INSTALL AND TRAINING FOR UD-300PACKAGEDEAL</t>
  </si>
  <si>
    <t>DB-290-SVC-PS1</t>
  </si>
  <si>
    <t>DPC-600-SVC-PS1</t>
  </si>
  <si>
    <t>3RD-DC-646IFS-INST-DS</t>
  </si>
  <si>
    <t>DUPLO INSTALL FOR DC-646IFS</t>
  </si>
  <si>
    <t>3RD-DSC1060ENVLP-INST-DS</t>
  </si>
  <si>
    <t>DUPLO INSTALLATION</t>
  </si>
  <si>
    <t>3RD-DSC-1060PCC-INST-DS</t>
  </si>
  <si>
    <t>INSTALLATION FOR DUPLO DSC-1060PCC</t>
  </si>
  <si>
    <t>3RD-DSF-2200TEAKIT-INST-DS</t>
  </si>
  <si>
    <t>DUPLO INSTALL FOR DSF-2200TEAKIT</t>
  </si>
  <si>
    <t>HC-550I-SVC-PS1</t>
  </si>
  <si>
    <t>DF-DC618OMK14-SVC-PS1</t>
  </si>
  <si>
    <t>DF-DC618RTM08-SVC-PS1</t>
  </si>
  <si>
    <t>3RD-V-590-INST-DS</t>
  </si>
  <si>
    <t>INSTALLATION FOR DUPLO V-590</t>
  </si>
  <si>
    <t>DC-SC2-INST</t>
  </si>
  <si>
    <t>DC-ST1-INST</t>
  </si>
  <si>
    <t>3RD-UJ-600AS-INST-DS</t>
  </si>
  <si>
    <t>DUPLO INSTALLATION FOR UJ-600AS</t>
  </si>
  <si>
    <t>3RD-AAO-BCC330SLTB-INST-DS</t>
  </si>
  <si>
    <t>DUPLO INSTALL FOR AAO-BCC330SLTB</t>
  </si>
  <si>
    <t>3RD-CC-330-INS-DS</t>
  </si>
  <si>
    <t>DUPLO INSTALLATION &amp; TRAINING FEE FOR CC-330</t>
  </si>
  <si>
    <t>3RD-DBM-LSW-INST-DS</t>
  </si>
  <si>
    <t>INSTALLATION CHARGE FOR LONG STACKER</t>
  </si>
  <si>
    <t>3RD-DC618CPM08-INST-DS</t>
  </si>
  <si>
    <t>DUPLO DC618CPM08 INSTALL FEE</t>
  </si>
  <si>
    <t>3RD-DC618OMK13-INST-DS</t>
  </si>
  <si>
    <t>DUPLO DC618OMK13 INSTALLATION</t>
  </si>
  <si>
    <t>3RD-DC618RTM08-INST-DS</t>
  </si>
  <si>
    <t>DUPLO DC618RTM08 INSTALLATION</t>
  </si>
  <si>
    <t>3RD-DC648-INST-DS</t>
  </si>
  <si>
    <t>DUPLO DC648 INSTALL FEE</t>
  </si>
  <si>
    <t>3RD-DC-746-INST-DS</t>
  </si>
  <si>
    <t>DUPLO INSTALL FOR DC-746</t>
  </si>
  <si>
    <t>3RD-DF-999A-INST-DS</t>
  </si>
  <si>
    <t>DUPLO DF-999A INSTALLATION FEE</t>
  </si>
  <si>
    <t>3RD-DSF-2200EXTKIT-INST-DS</t>
  </si>
  <si>
    <t>DUPLO INSTALL FOR DSF-2200EXTKIT</t>
  </si>
  <si>
    <t>DC-ST3-PS1</t>
  </si>
  <si>
    <t>3RD-CPM-02-INST-DS</t>
  </si>
  <si>
    <t>DUPLO INSTALL FOR CPM-02</t>
  </si>
  <si>
    <t>3RD-DBM-150-INST-DS</t>
  </si>
  <si>
    <t>DUPLO INSTALL FOR DBM-150</t>
  </si>
  <si>
    <t>DF-DC618OMK13-SVC-PS1</t>
  </si>
  <si>
    <t>3RD-DPC-400-INST-DS</t>
  </si>
  <si>
    <t>DUPLO INSTALL/TRAINING</t>
  </si>
  <si>
    <t>3RD-DSF-2200-DBM350-INST-DS</t>
  </si>
  <si>
    <t>DUPLO INSTALL FOR DSF-2200-DBM350</t>
  </si>
  <si>
    <t>3RD-AAO-DUPLOTSC-INST-DS</t>
  </si>
  <si>
    <t>DUPLO INSTALL - NON-TOUCHSCREEN OR TOUCHSCREEN PC</t>
  </si>
  <si>
    <t>3RD-CC-330-INST-DS</t>
  </si>
  <si>
    <t>DUPLO INSTALL FOR CC-330</t>
  </si>
  <si>
    <t>3RD-DB-290-INST-DS</t>
  </si>
  <si>
    <t>INSTALLATION FOR DB-290 PERFECT BINDER</t>
  </si>
  <si>
    <t>3RD-DC-516PRO-INST-DS</t>
  </si>
  <si>
    <t>INSTALLATION FOR DUPLO DC-516PRO</t>
  </si>
  <si>
    <t>3RD-DC-616-INST-DS</t>
  </si>
  <si>
    <t>DUPLO INSTALL FOR DC-616</t>
  </si>
  <si>
    <t>3RD-DC618INSTTRN-DS</t>
  </si>
  <si>
    <t>DUPLO DC-618 INSTALL AND TRAINING</t>
  </si>
  <si>
    <t>3RD-DC-646-INST-DS</t>
  </si>
  <si>
    <t>DUPLO INSTALL FOR DC-646</t>
  </si>
  <si>
    <t>3RD-DPC600TSC-INS-DS</t>
  </si>
  <si>
    <t>DUPLO INSTALLATION &amp; TRAINING FEE FOR DPC600TSC</t>
  </si>
  <si>
    <t>3RD-DSC-1060LDR-INST-DS</t>
  </si>
  <si>
    <t>INSTALLATION FOR DUPLO DSC-1060LDR</t>
  </si>
  <si>
    <t>DF-990A-SVC-PS1</t>
  </si>
  <si>
    <t>3RD-CP-375DUOTF-INST-DS</t>
  </si>
  <si>
    <t>INSTALLATION FOR CP-375DUOTF</t>
  </si>
  <si>
    <t>3RD-CPM-09-INST-DS</t>
  </si>
  <si>
    <t>DUPLO CPM-09-DS INSTALL FEE</t>
  </si>
  <si>
    <t>3RD-DC-616PRO-INST-DS</t>
  </si>
  <si>
    <t>DUPLO INSTALL FOR DC-616PRO</t>
  </si>
  <si>
    <t>3RD-DC618PFM-04-DS</t>
  </si>
  <si>
    <t>DUPLO DC618PFM-04 INSTALL AND TRAINING</t>
  </si>
  <si>
    <t>FD6608ASAYR1-PS1</t>
  </si>
  <si>
    <t>FD6608ASAYRS2-5-PS1</t>
  </si>
  <si>
    <t>FD262SCYR2-5-RNWL-PS1</t>
  </si>
  <si>
    <t>PSI70303-PS1</t>
  </si>
  <si>
    <t>FD1506ASAYRS2-5-PS1</t>
  </si>
  <si>
    <t>HEB-DFSC3YR-PS1</t>
  </si>
  <si>
    <t>FD262SCYR1-RNWL-PS1</t>
  </si>
  <si>
    <t>PSI70302-PS1</t>
  </si>
  <si>
    <t>PSI70301-PS1</t>
  </si>
  <si>
    <t>3RD-SVC-VG2-640-DS</t>
  </si>
  <si>
    <t>ROLAND TRUEVIS VG2-640 SERVICE CONTRACT 1 YEAR</t>
  </si>
  <si>
    <t>3RD-SVC-GR2-640-DS</t>
  </si>
  <si>
    <t>ROLAND GR2-640 CARE PREMIUM SERVICE CONTRACT - 1 YEAR</t>
  </si>
  <si>
    <t>3RD-SVC-VG2-540-DS</t>
  </si>
  <si>
    <t>ROLAND TRUEVIS VG2-540 SERVICE CONTRACT 1 YEAR</t>
  </si>
  <si>
    <t>1129121-CIP-PS1</t>
  </si>
  <si>
    <t>1143999-CIP-PS1</t>
  </si>
  <si>
    <t>1211945-CIP-PS1</t>
  </si>
  <si>
    <t>1316264-CIP-DS</t>
  </si>
  <si>
    <t>KODAK ALARIS NCR PAPER FEEDING I11XX CONSUMABLE-CIP</t>
  </si>
  <si>
    <t>1606045-CIP-PS1</t>
  </si>
  <si>
    <t>1670702-CIP-PS1</t>
  </si>
  <si>
    <t>1672930-CIP-PS1</t>
  </si>
  <si>
    <t>1372457-CIP-PS1</t>
  </si>
  <si>
    <t>1119023-CIP-PS1</t>
  </si>
  <si>
    <t>1218940-CIP-DS</t>
  </si>
  <si>
    <t>KODAK ENHANCED PRINTER ACCESSORY FOR I4X50 SERIES SCANNERS-CIP</t>
  </si>
  <si>
    <t>1324391-CIP-DS</t>
  </si>
  <si>
    <t>KODAK ALARIS IMPRINTER ACCESSORY FOR I2900 AND I3000 SERIES-CIP</t>
  </si>
  <si>
    <t>1410315-CIP-PS1</t>
  </si>
  <si>
    <t>1495258-CIP-PS1</t>
  </si>
  <si>
    <t>1462415-CIP-DS</t>
  </si>
  <si>
    <t>KODAK ALARIS EXTRA EXTRA LARGE FEEDER CONSUMABLES KIT FOR I4000/I5000 SERIES SCANNERS-CIP</t>
  </si>
  <si>
    <t>1484864-CIP-DS</t>
  </si>
  <si>
    <t>KODAK ALARIS FEED ROLLER &amp; SEPARTION PADS FOR I1200/I1220/I1300/SS5XX/I2000-CIP</t>
  </si>
  <si>
    <t>1509116-CIP-PS1</t>
  </si>
  <si>
    <t>8006223-CIP-PS1</t>
  </si>
  <si>
    <t>1035880-CIP-PS1</t>
  </si>
  <si>
    <t>1035906-CIP-PS1</t>
  </si>
  <si>
    <t>1048255-CIP-PS1</t>
  </si>
  <si>
    <t>1011253-CIP-DS</t>
  </si>
  <si>
    <t>KODAK ALARIS METAL DETECTION ACCESSORY FOR I4X50 SCANNERS-CIP</t>
  </si>
  <si>
    <t>1195460-CIP-DS</t>
  </si>
  <si>
    <t>KODAK ALARIS NGENUITY LARGE ROLLER KIT V2-CIP</t>
  </si>
  <si>
    <t>1031590-CIP-PS1</t>
  </si>
  <si>
    <t>1035856-CIP-PS1</t>
  </si>
  <si>
    <t>1035930-CIP-PS1</t>
  </si>
  <si>
    <t>1035948-CIP-PS1</t>
  </si>
  <si>
    <t>1035963-CIP-PS1</t>
  </si>
  <si>
    <t>810-101077-PS1</t>
  </si>
  <si>
    <t>3RD-X-BTC-INST-DS</t>
  </si>
  <si>
    <t>PLOCKMATIC INSALLATION BASE TRAVEL CHARGE</t>
  </si>
  <si>
    <t>X-13706-PS1</t>
  </si>
  <si>
    <t>X-12204-PS1</t>
  </si>
  <si>
    <t>X-14806-PS1</t>
  </si>
  <si>
    <t>X-13802-PS1</t>
  </si>
  <si>
    <t>X-13704-PS1</t>
  </si>
  <si>
    <t>X-13708-PS1</t>
  </si>
  <si>
    <t>FD1506ASAYR1-PS1</t>
  </si>
  <si>
    <t>FD262SCYR2-5-PS1</t>
  </si>
  <si>
    <t>FD262SCYR1-PS1</t>
  </si>
  <si>
    <t>3RD-X-IP2T-INST-DS</t>
  </si>
  <si>
    <t>PLOCKMATIC INSALLATION CHARGE P2T TRIMMER MODULE</t>
  </si>
  <si>
    <t>3RD-X-IPBS-INST-DS</t>
  </si>
  <si>
    <t>PLOCKMATIC INSALLATION CHARGE PBS BOOK STACKER</t>
  </si>
  <si>
    <t>3RD-X-IPSQ224-INST-DS</t>
  </si>
  <si>
    <t>PLOCKMATIC INSALLATION CHARGE PSQ224</t>
  </si>
  <si>
    <t>X-12506-PS1</t>
  </si>
  <si>
    <t>X-14804-PS1</t>
  </si>
  <si>
    <t>X-12206-PS1</t>
  </si>
  <si>
    <t>X12206-PS1</t>
  </si>
  <si>
    <t>X-47002-PS1</t>
  </si>
  <si>
    <t>X47002-PS1</t>
  </si>
  <si>
    <t>X-12510-PS1</t>
  </si>
  <si>
    <t>3RD-DF-870-INST-DS</t>
  </si>
  <si>
    <t>DUPLO INSTALLATION FOR DF-870 FOLDER</t>
  </si>
  <si>
    <t>3RD-DF999AULSKIT-INST-DS</t>
  </si>
  <si>
    <t>DUPLO DF999AULSKIT INSTALLATION</t>
  </si>
  <si>
    <t>3RD-DPC-2024-SVC-PS1</t>
  </si>
  <si>
    <t>DC618AIR09-PS1</t>
  </si>
  <si>
    <t>DC618PFM-04MAINT-PS1</t>
  </si>
  <si>
    <t>DFL-500MKII-SVC-PS1</t>
  </si>
  <si>
    <t>CC-330-SVC-PS1</t>
  </si>
  <si>
    <t>CC229-SVC-PS1</t>
  </si>
  <si>
    <t>3RD-HC-550I-INST-DS</t>
  </si>
  <si>
    <t>DUPLO HC-550I INSTALL FEE</t>
  </si>
  <si>
    <t>3RD-OPK-02-INST-DS</t>
  </si>
  <si>
    <t>DUPLO INSTALL FOR OPK-02</t>
  </si>
  <si>
    <t>3RD-310PACKAGEDEALINST-DS</t>
  </si>
  <si>
    <t>DUPLO UD-310 INSTALLATION</t>
  </si>
  <si>
    <t>3RD-DBMHSC-INS-DS</t>
  </si>
  <si>
    <t>DUPLO INSTALLATION &amp; TRAINING FEE FOR DBMHSC</t>
  </si>
  <si>
    <t>3RD-DC-745-INST-DS</t>
  </si>
  <si>
    <t>DUPLO INSTALL FOR DC-745</t>
  </si>
  <si>
    <t>3RD-DF1300L-INST-DS</t>
  </si>
  <si>
    <t>DUPLO DF-1300L INSTALLATION</t>
  </si>
  <si>
    <t>3RD-DF-990A-INST-DS</t>
  </si>
  <si>
    <t>DUPLO DF-990A INSTALLATION FEE</t>
  </si>
  <si>
    <t>3RD-DPB-500-INST-DS</t>
  </si>
  <si>
    <t>DUPLO INSTALL FOR DPB-500</t>
  </si>
  <si>
    <t>3RD-DPC-2024-INS-DS</t>
  </si>
  <si>
    <t>DUPLO INSTALLATION &amp; TRAINING FEE FOR DPC-2024</t>
  </si>
  <si>
    <t>3RD-DSS-350-INST-DS</t>
  </si>
  <si>
    <t>DUPLO INSTALL FOR DSS-350</t>
  </si>
  <si>
    <t>3RD-HSCSLIT-INS-DS</t>
  </si>
  <si>
    <t>DUPLO INSTALLATION &amp; TRAINING FEE FOR HSCSLIT</t>
  </si>
  <si>
    <t>3RD-RTM-09-INST-DS</t>
  </si>
  <si>
    <t>DUPLO RTM-09-DS INSTALL FEE</t>
  </si>
  <si>
    <t>3RD-SCC-INST-DS</t>
  </si>
  <si>
    <t>DUPLO INSTALLATION CHARGE FOR SLITTER, CUTTER, CREASER</t>
  </si>
  <si>
    <t>3RD-AA0-DC615CCD01-INST-DS</t>
  </si>
  <si>
    <t>DUPLO INSTALL FOR AA0-DC615CCD01</t>
  </si>
  <si>
    <t>3RD-SVC-DF999AULSKIT-DS</t>
  </si>
  <si>
    <t>DUPLO DF-999AULSKIT SERVICE CONTRACT 1 YEAR</t>
  </si>
  <si>
    <t>3RD-SVC-DF99HFKIT-DS</t>
  </si>
  <si>
    <t>DUPLO DF99HFKIT SERVICE CONTRACT 1 YEAR</t>
  </si>
  <si>
    <t>3RD-DC-648-SVC-PS1</t>
  </si>
  <si>
    <t>3RD-DF99HFKIT-INST-DS</t>
  </si>
  <si>
    <t>DUPLO DF99HFKIT INSTALLATION</t>
  </si>
  <si>
    <t>3RD-DFL-500MKII-INST-DS</t>
  </si>
  <si>
    <t>DUPLO DFL-500 MKII INSTALLATION</t>
  </si>
  <si>
    <t>3RD-DSC-1060LCD-INST-DS</t>
  </si>
  <si>
    <t>INSTALLATION FOR DUPLO COLOR TOUCH SCREEN CONTROL PANEL FOR DSC-1060</t>
  </si>
  <si>
    <t>3RD-RC-7-INST-DS</t>
  </si>
  <si>
    <t>DUPLO INSTALL FOR RC-7</t>
  </si>
  <si>
    <t>3RD-RTM-02-INST-DS</t>
  </si>
  <si>
    <t>DUPLO INSTALL FOR RTM-02</t>
  </si>
  <si>
    <t>1396910-CIP-DS</t>
  </si>
  <si>
    <t>KODAK ALARIS I5650S SCANNER 180 PPM  ONSITE NBD INC3MOS-CIP</t>
  </si>
  <si>
    <t>1474865-CIP-PS1</t>
  </si>
  <si>
    <t>1992130-CIP-PS1</t>
  </si>
  <si>
    <t>1035732-CIP-PS1</t>
  </si>
  <si>
    <t>1157304-CIP-PS1</t>
  </si>
  <si>
    <t>1509892-CIP-PS1</t>
  </si>
  <si>
    <t>1600725-CIP-PS1</t>
  </si>
  <si>
    <t>1657063-CIP-PS1</t>
  </si>
  <si>
    <t>1674365-CIP-PS1</t>
  </si>
  <si>
    <t>1015049-CIP-DS</t>
  </si>
  <si>
    <t>KODAK ALARIS S2070 70PPM/140IPM SCANNER AUR (24 HOUR) INC3YR-CIP</t>
  </si>
  <si>
    <t>1755065-CIP-DS</t>
  </si>
  <si>
    <t>KODAK CARRYING CASE I2000 PHOTO SCANNERS-CIP</t>
  </si>
  <si>
    <t>1015098-CIP-DS</t>
  </si>
  <si>
    <t>KODAK ALARIS S2070 DOCUMENT SCANNER 70PPM GSA AUR INC3YR-CIP</t>
  </si>
  <si>
    <t>1029784-CIP-DS</t>
  </si>
  <si>
    <t>KODAK ALARIS S2050/2070/2060W/2080W SEPARATION AND ROLLER-CIP</t>
  </si>
  <si>
    <t>1029792-CIP-DS</t>
  </si>
  <si>
    <t>KODAK ALARIS PASSPORT FLATBED ACCESSORY AUR INC3YR-CIP</t>
  </si>
  <si>
    <t>1337161-CIP-PS1</t>
  </si>
  <si>
    <t>1384528-CIP-PS1</t>
  </si>
  <si>
    <t>1427046-CIP-PS1</t>
  </si>
  <si>
    <t>1532381-CIP-PS1</t>
  </si>
  <si>
    <t>1535376-CIP-DS</t>
  </si>
  <si>
    <t>KODAK ALARIS SHADING SHEET TRUPER-CIP</t>
  </si>
  <si>
    <t>1248210-CIP-PS1</t>
  </si>
  <si>
    <t>3RD-054-1860-INST-DS</t>
  </si>
  <si>
    <t>INSTALLATION FOR HOHNER STITCH HEADS</t>
  </si>
  <si>
    <t>CBS-FD3300SERV-PS1</t>
  </si>
  <si>
    <t>FLPMYEAR2-PS1</t>
  </si>
  <si>
    <t>FLPMYEAR3-PS1</t>
  </si>
  <si>
    <t>FLPMYEAR4-PS1</t>
  </si>
  <si>
    <t>1643543-CIP-PS1</t>
  </si>
  <si>
    <t>1694868-CIP-PS1</t>
  </si>
  <si>
    <t>1733161-CIP-DS</t>
  </si>
  <si>
    <t>KODAK ALARIS I4850 SCANNER FOR GOVT 150 PPM ONSITE NBD INC3MOS-CIP</t>
  </si>
  <si>
    <t>1763325-CIP-DS</t>
  </si>
  <si>
    <t>KODAK ALARIS WHITE FLATBED BACKGROUND ACCESSORY-CIP</t>
  </si>
  <si>
    <t>1853738-CIP-PS1</t>
  </si>
  <si>
    <t>1790187-CIP-PS1</t>
  </si>
  <si>
    <t>1883859-CIP-PS1</t>
  </si>
  <si>
    <t>1947092 -CIP-PS1</t>
  </si>
  <si>
    <t>1955632-CIP-PS1</t>
  </si>
  <si>
    <t>1961754-CIP-PS1</t>
  </si>
  <si>
    <t>810-101081-PS1</t>
  </si>
  <si>
    <t>810-101075-PS1</t>
  </si>
  <si>
    <t>810-101011-SVC-PS1</t>
  </si>
  <si>
    <t>810-101073-PS1</t>
  </si>
  <si>
    <t>810-101079-PS1</t>
  </si>
  <si>
    <t>810-101074-PS1</t>
  </si>
  <si>
    <t>3RD-870-100080-DS</t>
  </si>
  <si>
    <t>XANTE X33 PHONE INSTALLATION FEE</t>
  </si>
  <si>
    <t>3RD-870-100074-INST-DS</t>
  </si>
  <si>
    <t>XANTE EN-PRESS PHONE INSTALLATION FEE</t>
  </si>
  <si>
    <t>3RD-870-300001-DS</t>
  </si>
  <si>
    <t>XANTE INSTALLATION AND TRAINING</t>
  </si>
  <si>
    <t>810-100994-PS1</t>
  </si>
  <si>
    <t>810-101078-PS1</t>
  </si>
  <si>
    <t>870-100080-PS1</t>
  </si>
  <si>
    <t>810-101080-PS1</t>
  </si>
  <si>
    <t>3RD-870-100079-DS</t>
  </si>
  <si>
    <t>XANTE X16 PHONE INSTALLATION FEE</t>
  </si>
  <si>
    <t>1016062-CIP-DS</t>
  </si>
  <si>
    <t>KODAK ALARIS E1000/S2000 SERIES STACKING DEFLECTOR ACCY-CIP</t>
  </si>
  <si>
    <t>1021567-CIP-PS1</t>
  </si>
  <si>
    <t>1035740-CIP-PS1</t>
  </si>
  <si>
    <t>1035799-CIP-PS1</t>
  </si>
  <si>
    <t>1097559-CIP-PS1</t>
  </si>
  <si>
    <t>1799899-CIP-PS1</t>
  </si>
  <si>
    <t>3RD-1752880-CIP-DS</t>
  </si>
  <si>
    <t>1612605-CIP-DS</t>
  </si>
  <si>
    <t>KODAK ALARIS LOWER/UPPER FLIPPABLE WHITE BACKGROUND FOR I4X00/I5X50/I5X50S SCANNERS-CIP</t>
  </si>
  <si>
    <t>FLPMYEAR5-PS1</t>
  </si>
  <si>
    <t>FLPMYEAR1-PS1</t>
  </si>
  <si>
    <t>CBS-ATLASASSERV-PS1</t>
  </si>
  <si>
    <t>POLAR1YRWARR-PS1</t>
  </si>
  <si>
    <t>WT60CL-SP12M-PS1</t>
  </si>
  <si>
    <t>1993484-CIP-PS1</t>
  </si>
  <si>
    <t>1000124-CIP-PS1</t>
  </si>
  <si>
    <t>1002716-CIP-DS</t>
  </si>
  <si>
    <t>KODAK ALARIS ROLLER CLEANING PADS-CIP</t>
  </si>
  <si>
    <t>1638311-CIP-PS1</t>
  </si>
  <si>
    <t>3RD-1552298-CIP-DS</t>
  </si>
  <si>
    <t>3RD-1015403-CIP-DS</t>
  </si>
  <si>
    <t>3RD-1015411-CIP-DS</t>
  </si>
  <si>
    <t>3RD-945821T-INST-DS</t>
  </si>
  <si>
    <t>INSTALLATION FOR MORGANA AUTOCREASER PRO 33</t>
  </si>
  <si>
    <t>3RD-AAO-DC616PCC01-INST-DS</t>
  </si>
  <si>
    <t>DUPLO INSTALL FOR AAO-DC616PCC01</t>
  </si>
  <si>
    <t>3RD-CF-375-INST-DS</t>
  </si>
  <si>
    <t>DUPLO INSTALL FOR CF-375</t>
  </si>
  <si>
    <t>3RD-CPM-09-SVC-DS</t>
  </si>
  <si>
    <t>DUPLO ANNUAL MAINTENANCE FEE FOR CPM-09</t>
  </si>
  <si>
    <t>3RD-DBMHSC-SVC-PS1</t>
  </si>
  <si>
    <t>3RD-DDC-810VCBCKIT-INST-DS</t>
  </si>
  <si>
    <t>DUPLO INSTALLATION FOR DDC-810 BAR CODE KIT</t>
  </si>
  <si>
    <t>3RD-DC618AIR09-INST-DS</t>
  </si>
  <si>
    <t>DUPLO DC618AIR09 INSTALL FEE</t>
  </si>
  <si>
    <t>3RD-RTM-09-SVC-DS</t>
  </si>
  <si>
    <t>DUPLO ANNUAL MAINTENANCE FEE FOR RTM-09</t>
  </si>
  <si>
    <t>3RD-2524484-INST-DS</t>
  </si>
  <si>
    <t>INSTALLATION FOR GBC MAGNAPRO</t>
  </si>
  <si>
    <t>2524356-SVC-PS1</t>
  </si>
  <si>
    <t>2524651-SVC-PS1</t>
  </si>
  <si>
    <t>2529928-PS1</t>
  </si>
  <si>
    <t>3RD-2524197-DS</t>
  </si>
  <si>
    <t>GBC CC2700 INSTALL AND TRAINING</t>
  </si>
  <si>
    <t>3RD-1530203-DS</t>
  </si>
  <si>
    <t>GBC AP2/DIGI COIL INSTALL &amp; TRAINING</t>
  </si>
  <si>
    <t>3RD-L050-INST-DS</t>
  </si>
  <si>
    <t>SPIRAL BINDING BOARD LOADER INSTALLATION &amp; TRAINING INSTALL FEE</t>
  </si>
  <si>
    <t>2524246-SVC-PS1</t>
  </si>
  <si>
    <t>CRF-362-SVC-PS1</t>
  </si>
  <si>
    <t>3RD-INSTALLHORIZON-L1-DS</t>
  </si>
  <si>
    <t>INSTALLATION CHARGES HORIZON LEVEL 1</t>
  </si>
  <si>
    <t>3RD-TECNAU-INST-DS</t>
  </si>
  <si>
    <t>TECNAU INSTALLATION</t>
  </si>
  <si>
    <t>3RD-AQM-SU-DS</t>
  </si>
  <si>
    <t>GC-PARTNER WORKFLOW SVCS</t>
  </si>
  <si>
    <t>LORTON INITIAL SETUP FOR FTP OR AQMC</t>
  </si>
  <si>
    <t>USA-MOVE-PS1</t>
  </si>
  <si>
    <t>USA-MIXWT-PS1</t>
  </si>
  <si>
    <t>USA-MDAT-PS1</t>
  </si>
  <si>
    <t>3RD-INHOUSEPROCESS8-DS</t>
  </si>
  <si>
    <t>12137003-RNWL-PS1</t>
  </si>
  <si>
    <t>GC-PRINTNET SOLUTIONS</t>
  </si>
  <si>
    <t>12137003-PS1</t>
  </si>
  <si>
    <t>36137003-RNWL-PS1</t>
  </si>
  <si>
    <t>48137003-PS1</t>
  </si>
  <si>
    <t>12137002-PS1</t>
  </si>
  <si>
    <t>48137002-RNWL-PS1</t>
  </si>
  <si>
    <t>36137002-PS1</t>
  </si>
  <si>
    <t>12137002-RNWL-PS1</t>
  </si>
  <si>
    <t>60137002-RNWL-PS1</t>
  </si>
  <si>
    <t>60137003-PS1</t>
  </si>
  <si>
    <t>24137002-PS1</t>
  </si>
  <si>
    <t>60137002-PS1</t>
  </si>
  <si>
    <t>60137115-PS1</t>
  </si>
  <si>
    <t>24137002-RNWL-PS1</t>
  </si>
  <si>
    <t>FLPMYEAR2-RNWL-PS1</t>
  </si>
  <si>
    <t>GC-PROFESSIONAL SVCS OTHER</t>
  </si>
  <si>
    <t>3RD-WCRD-350-9-DS</t>
  </si>
  <si>
    <t>3RD-ASP-903-DS</t>
  </si>
  <si>
    <t>3RD-ASP-923-DS</t>
  </si>
  <si>
    <t>WCRD-350-PS1</t>
  </si>
  <si>
    <t>3RD-IPDS-050-DS</t>
  </si>
  <si>
    <t>3RD-IVDP-100-9-DS</t>
  </si>
  <si>
    <t>3RD-ASP-910-DS</t>
  </si>
  <si>
    <t>3RD-ASP-913-DS</t>
  </si>
  <si>
    <t>3RD-QD-050-9-DS</t>
  </si>
  <si>
    <t>3RD-RP-100-S-DS</t>
  </si>
  <si>
    <t>RSA READYPRINT INSTALLATION ASSISTANCE</t>
  </si>
  <si>
    <t>3RD-PS-101-DS</t>
  </si>
  <si>
    <t>3000002922-PS1</t>
  </si>
  <si>
    <t>3RD-100000003977-DS</t>
  </si>
  <si>
    <t>3RD-100000003978-DS</t>
  </si>
  <si>
    <t>3RD-100000007725-DS</t>
  </si>
  <si>
    <t>3RD-100000003918-DS</t>
  </si>
  <si>
    <t>3RD-100000012892-DS</t>
  </si>
  <si>
    <t>3RD-100000006466-DS</t>
  </si>
  <si>
    <t>3RD-100000010857-DS</t>
  </si>
  <si>
    <t>EFI CUSTOMIZATION SVCS JOBFLOW DAY RATE</t>
  </si>
  <si>
    <t>3RD-100000012893-DS</t>
  </si>
  <si>
    <t>3RD-100000005662-DS</t>
  </si>
  <si>
    <t>3RD-100000009166-DS</t>
  </si>
  <si>
    <t>3RD-100000008515-DS</t>
  </si>
  <si>
    <t>3RD-100000004130-DS</t>
  </si>
  <si>
    <t>EFI FIERY SERVICES HOURLY RATE</t>
  </si>
  <si>
    <t>3RD-100000007721-DS</t>
  </si>
  <si>
    <t>3RD-100000010602-DS</t>
  </si>
  <si>
    <t>3RD-100000006012-DS</t>
  </si>
  <si>
    <t>3RD-100000008516-DS</t>
  </si>
  <si>
    <t>3RD-100000008520-DS</t>
  </si>
  <si>
    <t>3RD-100000007727-DS</t>
  </si>
  <si>
    <t>3RD-100000007733-DS</t>
  </si>
  <si>
    <t>3RD-100000008308-DS</t>
  </si>
  <si>
    <t>3RD-100000008497-DS</t>
  </si>
  <si>
    <t>3RD-100000010601-DS</t>
  </si>
  <si>
    <t>3RD-100000008807-DS</t>
  </si>
  <si>
    <t>3RD-100000010205-DS</t>
  </si>
  <si>
    <t>EPS PACE TERM LICENSE CORE PROFESSIONAL SERVICES HOURS</t>
  </si>
  <si>
    <t>2072C002-DS</t>
  </si>
  <si>
    <t>ROSETTA TECHNOLOGIES 2 YEAR, 7X24 MICR SUPPORT, C7200XM</t>
  </si>
  <si>
    <t>2072C005-DS</t>
  </si>
  <si>
    <t>ROSETTA TECHNOLOGIES 5 YEAR, 7X24 MICR SUPPORT, C7200XM</t>
  </si>
  <si>
    <t>2072C003-DS</t>
  </si>
  <si>
    <t>ROSETTA TECHNOLOGIES 3 YEAR, 7X24 MICR SUPPORT, C7200XM</t>
  </si>
  <si>
    <t>2072C001-DS</t>
  </si>
  <si>
    <t>ROSETTA TECHNOLOGIES 1 YEAR, 7X24 MICR SUPPORT, C7200XM</t>
  </si>
  <si>
    <t>PSI70304-RNWL-PS1</t>
  </si>
  <si>
    <t>PSI70303-RNWL-PS1</t>
  </si>
  <si>
    <t>3RD-INSTALLATION-DS</t>
  </si>
  <si>
    <t>HEBCO INSTALL &amp; TRAINING OF EQUIPMENT</t>
  </si>
  <si>
    <t>3RD-G7EXPERT-DS</t>
  </si>
  <si>
    <t>IDEALLIANCE G7 EXPERT TRAINING SEAT</t>
  </si>
  <si>
    <t>3RD-INSTALLHORIZON-L3-DS</t>
  </si>
  <si>
    <t>HORIZON INSTALLATION CHARGES HORIZON LEVEL 3</t>
  </si>
  <si>
    <t>PSI70301-RNWL-PS1</t>
  </si>
  <si>
    <t>PSI70302-RNWL-PS1</t>
  </si>
  <si>
    <t>3RD-21137040-DS</t>
  </si>
  <si>
    <t>PRINTNET SINGLE SIGN ON (TRIAL PRICING)</t>
  </si>
  <si>
    <t>3RD-21137005-DS</t>
  </si>
  <si>
    <t>3RD-21137017-DS</t>
  </si>
  <si>
    <t>3RD-P3SETUP2NI-DS</t>
  </si>
  <si>
    <t>409499</t>
  </si>
  <si>
    <t>RICOH AUTO COLOR ADJUSTER</t>
  </si>
  <si>
    <t>3RD-TRAWX3B001-US-DS</t>
  </si>
  <si>
    <t>PP-RNWL-5STSUBSCR6MO</t>
  </si>
  <si>
    <t>6 MONTH RENEWAL CONTRACT FIVE STATION SUBSCRIPTION</t>
  </si>
  <si>
    <t>PS-INSIKNDSDTP</t>
  </si>
  <si>
    <t>3RD-PS-001-DS</t>
  </si>
  <si>
    <t>3RD-QD-100-S-DS</t>
  </si>
  <si>
    <t>RSA QDIRECT PRO - REMOTE INSTALLATION FEE</t>
  </si>
  <si>
    <t>3RD-RP-100-9-DS</t>
  </si>
  <si>
    <t>3RD-PS-002-DS</t>
  </si>
  <si>
    <t>3RD-PS-050-DS</t>
  </si>
  <si>
    <t>3RD-QD-160-9-DS</t>
  </si>
  <si>
    <t>3RD-ASP-915-DS</t>
  </si>
  <si>
    <t>3RD-PDF-100-9-DS</t>
  </si>
  <si>
    <t>3RD-PS-003-DS</t>
  </si>
  <si>
    <t>3RD-PS-103-DS</t>
  </si>
  <si>
    <t>8090300-CIP-DS</t>
  </si>
  <si>
    <t>KODAK ALARIS KIT, SEPARATOR ROLLER-CIP</t>
  </si>
  <si>
    <t>8096943-CIP-DS</t>
  </si>
  <si>
    <t>KODAK ALARIS I4000 SRS SCNR PRINTER ACCESSORY-CIP</t>
  </si>
  <si>
    <t>8714438-CIP-DS</t>
  </si>
  <si>
    <t>KODAK ALARIS  IMAGING GUIDE SET I4XXX/I5XXX/I5X50S-CIP</t>
  </si>
  <si>
    <t>FLPMYEAR5-RNWL-PS1</t>
  </si>
  <si>
    <t>FLPMYEAR3-RNWL-PS1</t>
  </si>
  <si>
    <t>FLPMYEAR1-RNWL-PS1</t>
  </si>
  <si>
    <t>FLPMYEAR4-RNWL-PS1</t>
  </si>
  <si>
    <t>8000853-CIP-DS</t>
  </si>
  <si>
    <t>KODAK ALARIS LOWER/UPPER FLIPPABLE WHITE BACKGROUND FOR I4X00/I5X00 SCANNERS-CIP</t>
  </si>
  <si>
    <t>8014755-CIP-DS</t>
  </si>
  <si>
    <t>KODAK ALARIS I600/I700.I800 BLACK BACKGROUND ACCESSORY-CIP</t>
  </si>
  <si>
    <t>8445280-CIP-DS</t>
  </si>
  <si>
    <t>KODAK ALARIS FEEDER KIT FOR ULTRA-LIGHTWEIGHT PAPER FOR I4000/I5000 SERIES SCANNERS-CIP</t>
  </si>
  <si>
    <t>8965279-CIP-DS</t>
  </si>
  <si>
    <t>KODAK ALARIS I600/I1800 ULTRALIGHT FEEDER KIT-CIP</t>
  </si>
  <si>
    <t>8443491-CIP-DS</t>
  </si>
  <si>
    <t>KODAK ALARIS NGENUITY MEDIUM ROLLER KIT-CIP</t>
  </si>
  <si>
    <t>8183386-CIP-DS</t>
  </si>
  <si>
    <t>KODAK ALARIS NEGENUITY ENHANCED PRINTER BLACK CARTRIDGE-CIP</t>
  </si>
  <si>
    <t>8269607-CIP-DS</t>
  </si>
  <si>
    <t>KODAK ALARIS FEED MODULE for I200/I300/SS5XX/I2000-CIP</t>
  </si>
  <si>
    <t>8215808-CIP-DS</t>
  </si>
  <si>
    <t>KODAK ALARIS I100/I200/I400 EXTRA LARGE FEEDER CONSUMABLES KIT-CIP</t>
  </si>
  <si>
    <t>8949000-CIP-DS</t>
  </si>
  <si>
    <t>KODAK ALARIS I600/I700/I1800 WHITE BACKGROUND ACCESSORY-CIP</t>
  </si>
  <si>
    <t>8387938-CIP-DS</t>
  </si>
  <si>
    <t>KODAK ALARIS EXTRA LARGE FEEDER CONSUMABLES KIT FOR I4000/I5000 SERIES SCANNERS-CIP</t>
  </si>
  <si>
    <t>8405425-CIP-DS</t>
  </si>
  <si>
    <t>KODAK ALARIS INK BLOTTERS IR200 SCANNERS 60/PKG-CIP</t>
  </si>
  <si>
    <t>8946097-CIP-DS</t>
  </si>
  <si>
    <t>KODAK ALARIS SCANMATE I1120 PRE-SEPARATION PAD-CIP</t>
  </si>
  <si>
    <t>2520210-PS1</t>
  </si>
  <si>
    <t>2524399-SVC-PS1</t>
  </si>
  <si>
    <t>3RD-2524062-RNWL-DS</t>
  </si>
  <si>
    <t>GBC EMA MEGAPUNCH 2.0 RENEWAL</t>
  </si>
  <si>
    <t>2524652-PS1</t>
  </si>
  <si>
    <t>2529958-PS1</t>
  </si>
  <si>
    <t>3RD-100000011787-DS</t>
  </si>
  <si>
    <t>3RD-100000008001-DS</t>
  </si>
  <si>
    <t>3RD-100000000644-DS</t>
  </si>
  <si>
    <t>3RD-100000008309-DS</t>
  </si>
  <si>
    <t>3RD-100000015585-DS</t>
  </si>
  <si>
    <t>3RD-100000011786-DS</t>
  </si>
  <si>
    <t>3RD-100000012601-DS</t>
  </si>
  <si>
    <t>3RD-100000008003-DS</t>
  </si>
  <si>
    <t>3RD-04MWT300CRATE-DS</t>
  </si>
  <si>
    <t>SPIRAL BIND CRATING CHARGE FOR T300</t>
  </si>
  <si>
    <t>3RD-ASP-902-DS</t>
  </si>
  <si>
    <t>3RD-ASP-907-DS</t>
  </si>
  <si>
    <t>3RD-ASP-908-DS</t>
  </si>
  <si>
    <t>3RD-ASP-909-DS</t>
  </si>
  <si>
    <t>3RD-ASP-901-DS</t>
  </si>
  <si>
    <t>3RD-ASP-900-DS</t>
  </si>
  <si>
    <t>3RD-WCRD-205-9-DS</t>
  </si>
  <si>
    <t>3RD-WCRD-213-9-DS</t>
  </si>
  <si>
    <t>3RD-WCRD-215-9-DS</t>
  </si>
  <si>
    <t>3RD-WCRD-300-9-DS</t>
  </si>
  <si>
    <t>3RD-WCRD-301-9-DS</t>
  </si>
  <si>
    <t>3RD-WCRD-100-9-DS</t>
  </si>
  <si>
    <t>3RD-WCRD-110-9-DS</t>
  </si>
  <si>
    <t>3RD-WCRD-115-9-DS</t>
  </si>
  <si>
    <t>3RD-WCRD-310-9-DS</t>
  </si>
  <si>
    <t>ASP-918-PS1</t>
  </si>
  <si>
    <t>3RD-WCRD-212-9-DS</t>
  </si>
  <si>
    <t>3RD-WCRD-326-9-DS</t>
  </si>
  <si>
    <t>3RD-IPDS-003-DS</t>
  </si>
  <si>
    <t>3RD-LCDS-050-DS</t>
  </si>
  <si>
    <t>3RD-QD-120-9-DS</t>
  </si>
  <si>
    <t>3RD-WCRD-999-9-DS</t>
  </si>
  <si>
    <t>3RD-WCRD-105-9-DS</t>
  </si>
  <si>
    <t>3RD-WCRD-201-9-DS</t>
  </si>
  <si>
    <t>3RD-PS-102-DS</t>
  </si>
  <si>
    <t>3RD-PS-104-DS</t>
  </si>
  <si>
    <t>3RD-MFDL-050-DS</t>
  </si>
  <si>
    <t>3RD-QD-100-9-DS</t>
  </si>
  <si>
    <t>3RD-PS-100-DS</t>
  </si>
  <si>
    <t>3RD-QD-130-9-DS</t>
  </si>
  <si>
    <t>3RD-TKT-200-9-DS</t>
  </si>
  <si>
    <t>IVDP-100-9-PS1</t>
  </si>
  <si>
    <t>5765-H50-0002-R2</t>
  </si>
  <si>
    <t>GC-RICOH ADV SW SOLUTIONS</t>
  </si>
  <si>
    <t>RICOH SUPERVISOR BASE 2 YR SUBSCR REN</t>
  </si>
  <si>
    <t>5765-H50-0401</t>
  </si>
  <si>
    <t>RICOH SUPERVISOR ADDITIONAL USERS 4 YR SUBSCR</t>
  </si>
  <si>
    <t>5765-H50-0406</t>
  </si>
  <si>
    <t>RICOH SUPERVISOR RPD CONNECT 4 YR SUBSCR</t>
  </si>
  <si>
    <t>5765-H50-0204</t>
  </si>
  <si>
    <t>RICOH SUPERVISOR API FOR FIERY 2 YR SUBSCR</t>
  </si>
  <si>
    <t>5765-H50-0306</t>
  </si>
  <si>
    <t>RICOH SUPERVISOR RPD CONNECT 3 YR SUBSCR</t>
  </si>
  <si>
    <t>5765-H50-0506</t>
  </si>
  <si>
    <t>RICOH SUPERVISOR RPD CONNECT 5 YR SUBSCR</t>
  </si>
  <si>
    <t>5765-H50-0507</t>
  </si>
  <si>
    <t>RICOH SUPERVISOR FOR AVANTI 5 YR SUBSCRIPTION</t>
  </si>
  <si>
    <t>5765-H50-0001</t>
  </si>
  <si>
    <t>RICOH SUPERVISOR BASE 1 YR SUBSCR</t>
  </si>
  <si>
    <t>5765-H50-0002</t>
  </si>
  <si>
    <t>RICOH SUPERVISOR BASE 2 YR SUBSCR</t>
  </si>
  <si>
    <t>5765-H50-0201</t>
  </si>
  <si>
    <t>RICOH SUPERVISOR ADDITIONAL USERS 2 YR SUBSCR</t>
  </si>
  <si>
    <t>5765-H50-0202</t>
  </si>
  <si>
    <t>RICOH SUPERVISOR SELF-SERVICE USERS 2 YR SUBSCR</t>
  </si>
  <si>
    <t>57003-RNWL-PS1</t>
  </si>
  <si>
    <t>57001-RNWL-PS1</t>
  </si>
  <si>
    <t>57003-PS1</t>
  </si>
  <si>
    <t>57001-PS1</t>
  </si>
  <si>
    <t>5765-H50-0005</t>
  </si>
  <si>
    <t>RICOH SUPERVISOR BASE 5 YR SUBSCR</t>
  </si>
  <si>
    <t>5765-H50-0402</t>
  </si>
  <si>
    <t>RICOH SUPERVISOR SELF-SERVICE USERS 4 YR SUBSCR</t>
  </si>
  <si>
    <t>5765-H50-0407</t>
  </si>
  <si>
    <t>RICOH SUPERVISOR FOR AVANTI 4 YR SUBSCRIPTION</t>
  </si>
  <si>
    <t>5765-H50-0500</t>
  </si>
  <si>
    <t>RICOH SUPERVISOR DATA SOURCE 5 YR SUBSCR</t>
  </si>
  <si>
    <t>5765-H50-0502</t>
  </si>
  <si>
    <t>RICOH SUPERVISOR SELF-SERVICE USERS 5 YR SUBSCR</t>
  </si>
  <si>
    <t>5765-H50-0300</t>
  </si>
  <si>
    <t>RICOH SUPERVISOR DATA SOURCE 3 YR SUBSCR</t>
  </si>
  <si>
    <t>57001-3-RNWL-PS1</t>
  </si>
  <si>
    <t>57001-4-RNWL-PS1</t>
  </si>
  <si>
    <t>57001-2-PS1</t>
  </si>
  <si>
    <t>57001P-5-PS1</t>
  </si>
  <si>
    <t>57001P-3-PS1</t>
  </si>
  <si>
    <t>57001P-2-PS1</t>
  </si>
  <si>
    <t>57001-3-PS1</t>
  </si>
  <si>
    <t>57001-4-PS1</t>
  </si>
  <si>
    <t>57001-2-RNWL-PS1</t>
  </si>
  <si>
    <t>57001-5-RNWL-PS1</t>
  </si>
  <si>
    <t>57001-5-PS1</t>
  </si>
  <si>
    <t>57001P-1-PS1</t>
  </si>
  <si>
    <t>57001P-4-PS1</t>
  </si>
  <si>
    <t>5765-H50-0003</t>
  </si>
  <si>
    <t>RICOH SUPERVISOR BASE 3 YR SUBSCR</t>
  </si>
  <si>
    <t>5765-H50-0104</t>
  </si>
  <si>
    <t>RICOH SUPERVISOR API FOR FIERY 1 YR SUBSCR</t>
  </si>
  <si>
    <t>5765-H50-0400</t>
  </si>
  <si>
    <t>RICOH SUPERVISOR DATA SOURCE 4 YR SUBSCR</t>
  </si>
  <si>
    <t>5765-H50-0504</t>
  </si>
  <si>
    <t>RICOH SUPERVISOR API FOR FIERY 5 YR SUBSCR</t>
  </si>
  <si>
    <t>5765-H50-0101</t>
  </si>
  <si>
    <t>RICOH SUPERVISOR ADDITIONAL USERS 1 YR SUBSCR</t>
  </si>
  <si>
    <t>5765-H50-0301</t>
  </si>
  <si>
    <t>RICOH SUPERVISOR ADDITIONAL USERS 3 YR SUBSCR</t>
  </si>
  <si>
    <t>5765-H50-0302</t>
  </si>
  <si>
    <t>RICOH SUPERVISOR SELF-SERVICE USERS 3 YR SUBSCR</t>
  </si>
  <si>
    <t>5765-H50-0004</t>
  </si>
  <si>
    <t>RICOH SUPERVISOR BASE 4 YR SUBSCR</t>
  </si>
  <si>
    <t>5765-H50-0107</t>
  </si>
  <si>
    <t>RICOH SUPERVISOR FOR AVANTI 1 YR SUBSCRIPTION</t>
  </si>
  <si>
    <t>5765-H50-0200</t>
  </si>
  <si>
    <t>RICOH SUPERVISOR DATA SOURCE 2 YR SUBSCR</t>
  </si>
  <si>
    <t>5765-H50-0004-R4</t>
  </si>
  <si>
    <t>RICOH SUPERVISOR BASE 4 YR SUBSCR REN</t>
  </si>
  <si>
    <t>5765-H50-0005-R5</t>
  </si>
  <si>
    <t>RICOH SUPERVISOR BASE 5 YR SUBSCR REN</t>
  </si>
  <si>
    <t>5765-H50-0100</t>
  </si>
  <si>
    <t>RICOH SUPERVISOR DATA SOURCE 1 YR SUBSCR</t>
  </si>
  <si>
    <t>5765-H50-0102</t>
  </si>
  <si>
    <t>RICOH SUPERVISOR SELF-SERVICE USERS 1 YR SUBSCR</t>
  </si>
  <si>
    <t>5765-H50-0501</t>
  </si>
  <si>
    <t>RICOH SUPERVISOR ADDITIONAL USERS 5 YR SUBSCR</t>
  </si>
  <si>
    <t>5765-H50-0001-R1</t>
  </si>
  <si>
    <t>RICOH SUPERVISOR BASE 1 YR SUBSCR REN</t>
  </si>
  <si>
    <t>5765-H50-0003-R3</t>
  </si>
  <si>
    <t>RICOH SUPERVISOR BASE 3 YR SUBSCR REN</t>
  </si>
  <si>
    <t>5765-H50-0106</t>
  </si>
  <si>
    <t>RICOH SUPERVISOR RPD CONNECT 1 YR SUBSCR</t>
  </si>
  <si>
    <t>5765-H50-0307</t>
  </si>
  <si>
    <t>RICOH SUPERVISOR FOR AVANTI 3 YR SUBSCRIPTION</t>
  </si>
  <si>
    <t>5765-H50-0404</t>
  </si>
  <si>
    <t>RICOH SUPERVISOR API FOR FIERY 4 YR SUBSCR</t>
  </si>
  <si>
    <t>5765-H50-0206</t>
  </si>
  <si>
    <t>RICOH SUPERVISOR RPD CONNECT 2 YR SUBSCR</t>
  </si>
  <si>
    <t>5765-H50-0207</t>
  </si>
  <si>
    <t>RICOH SUPERVISOR FOR AVANTI 2 YR SUBSCRIPTION</t>
  </si>
  <si>
    <t>5765-H50-0304</t>
  </si>
  <si>
    <t>RICOH SUPERVISOR API FOR FIERY 3 YR SUBSCR</t>
  </si>
  <si>
    <t>PP-TRAINING-BUSOPS-PS2</t>
  </si>
  <si>
    <t>GC-RICOH BUSINESS DEV</t>
  </si>
  <si>
    <t>PP-CIPSECCONFSUPPTQ</t>
  </si>
  <si>
    <t>PP-CIPSECCONFSUPPTQ-GW</t>
  </si>
  <si>
    <t>PP-RPCMCREATIVEA</t>
  </si>
  <si>
    <t>PP-CIPSECCONFPM</t>
  </si>
  <si>
    <t>PP-CIPFIERYCLONEQTR</t>
  </si>
  <si>
    <t>PP-DIGITALLIT-FIXED</t>
  </si>
  <si>
    <t>PP-RPCMCREATIVE</t>
  </si>
  <si>
    <t>PP-WFA-DSGNCONSULT</t>
  </si>
  <si>
    <t>PP-CIPSECHOURLYCODE</t>
  </si>
  <si>
    <t>PP-MARKETINGSVS-PM</t>
  </si>
  <si>
    <t>PP-WFA-RPCM-DESIGNP2</t>
  </si>
  <si>
    <t>PP-CPTRAIN</t>
  </si>
  <si>
    <t>PP-MARKETINGSVS</t>
  </si>
  <si>
    <t>PP-MARCOM-PM</t>
  </si>
  <si>
    <t>PP-BUSSUBSSVCS-FIXED</t>
  </si>
  <si>
    <t>PP-CIPSECADDTLDEPLOY</t>
  </si>
  <si>
    <t>PP-WFA-DESIGN</t>
  </si>
  <si>
    <t>PP-WFA-DESIGNGYBWSC</t>
  </si>
  <si>
    <t>PP-BUSCONSULT-FIXED</t>
  </si>
  <si>
    <t>PP-CIPFIERYCLONEMON</t>
  </si>
  <si>
    <t>PP-CIPSECCONFSUPPTM</t>
  </si>
  <si>
    <t>PP-CIPSECCONSCONF</t>
  </si>
  <si>
    <t>PP-PRODUCTION-FLAT-WFA-PS2</t>
  </si>
  <si>
    <t>401619-PS1</t>
  </si>
  <si>
    <t>GC-RICOH CLICKABLE PAPER</t>
  </si>
  <si>
    <t>401620-PS1</t>
  </si>
  <si>
    <t>401523-PS1</t>
  </si>
  <si>
    <t>PP-RPCMPP</t>
  </si>
  <si>
    <t>GC-RICOH COLOR MGT</t>
  </si>
  <si>
    <t>PP-RPCMCGE1</t>
  </si>
  <si>
    <t>PP-RPCMEFICG</t>
  </si>
  <si>
    <t>PP-RPCMADVADDLHDAY</t>
  </si>
  <si>
    <t>PP-RPCM-R-XRTPUB</t>
  </si>
  <si>
    <t>PP-RPCMTUNEUP-DLR</t>
  </si>
  <si>
    <t>PP-RPCMCASPM</t>
  </si>
  <si>
    <t>PP-RPCM-R-CCDFP10</t>
  </si>
  <si>
    <t>PP-RPCM-R-CCSEP10</t>
  </si>
  <si>
    <t>PP-RPCM-R-GAP</t>
  </si>
  <si>
    <t>PP-RPCMADVTRAVEL</t>
  </si>
  <si>
    <t>PP-RPCMESTADD2</t>
  </si>
  <si>
    <t>PP-RPCMLNXISF</t>
  </si>
  <si>
    <t>PP-RPCM-R-CASW</t>
  </si>
  <si>
    <t>PP-RPCM-R-G7E</t>
  </si>
  <si>
    <t>PP-RPCM-R-HOMEBAS</t>
  </si>
  <si>
    <t>PP-RPCM-R-CASM</t>
  </si>
  <si>
    <t>PP-RPCM-R-GAPA</t>
  </si>
  <si>
    <t>PP-RPCMGTBWSCE-RNWL</t>
  </si>
  <si>
    <t>5TH STATION SPECIALTY PRINT COST ESTIMATOR - RENEWAL</t>
  </si>
  <si>
    <t>PP-RPCM-R-HOMEPRO</t>
  </si>
  <si>
    <t>PP-RPCM-R-LNXISF</t>
  </si>
  <si>
    <t>PP-RPCMXRTPUB</t>
  </si>
  <si>
    <t>PP-RPCMCASQ</t>
  </si>
  <si>
    <t>PP-RPCMESTADD4</t>
  </si>
  <si>
    <t>PP-RPCMGYBWSC</t>
  </si>
  <si>
    <t>PP-RPCM-R-CASB</t>
  </si>
  <si>
    <t>PP-RPCMCFLSUPG</t>
  </si>
  <si>
    <t>PP-RPCMESTADD1</t>
  </si>
  <si>
    <t>PP-RPCMHOURLY</t>
  </si>
  <si>
    <t>PP-RPCMPM</t>
  </si>
  <si>
    <t>PP-RPCM-R-5CCC</t>
  </si>
  <si>
    <t>PP-RPCM-R-CCHCM10</t>
  </si>
  <si>
    <t>PP-RPCMTUNEUPA-DLR</t>
  </si>
  <si>
    <t>PP-RPCMUPGRADE</t>
  </si>
  <si>
    <t>PP-RPCMCASM</t>
  </si>
  <si>
    <t>PP-RPCMEST</t>
  </si>
  <si>
    <t>PP-RPCM-R-CCPVT10</t>
  </si>
  <si>
    <t>PP-RPCMRCOP9200</t>
  </si>
  <si>
    <t>PP-RPCMACA</t>
  </si>
  <si>
    <t>PP-RPCMADV1STDAY</t>
  </si>
  <si>
    <t>PP-RPCMTUNEUP</t>
  </si>
  <si>
    <t>PP-RPCMCFIJCORE</t>
  </si>
  <si>
    <t>PP-RPCM-DESIGNP1</t>
  </si>
  <si>
    <t>PP-RPCMESTADD3</t>
  </si>
  <si>
    <t>PP-RPCM-R-EFICPS</t>
  </si>
  <si>
    <t>PP-RPCMTUNEUPA</t>
  </si>
  <si>
    <t>PP-RPCMCASB</t>
  </si>
  <si>
    <t>PP-RPCMCASMA</t>
  </si>
  <si>
    <t>PP-RPCMCASMA4</t>
  </si>
  <si>
    <t>PP-RPCMCASQA</t>
  </si>
  <si>
    <t>PP-RPCMDESIGNER</t>
  </si>
  <si>
    <t>PP-RPCMEST-RNWL</t>
  </si>
  <si>
    <t>5TH COLOR ESTIMATOR 1 YEAR UP TO 5 USERS RENEWAL</t>
  </si>
  <si>
    <t>PP-RPCMG7E</t>
  </si>
  <si>
    <t>PP-RPCM-R-CASQ</t>
  </si>
  <si>
    <t>PP-RPCMADVADDLDAY</t>
  </si>
  <si>
    <t>PP-RPCMADV-R-REMOTE</t>
  </si>
  <si>
    <t>PP-RPCMGAP</t>
  </si>
  <si>
    <t>PP-RPCM-R-HOURLY</t>
  </si>
  <si>
    <t>PP-RPCMCASM4</t>
  </si>
  <si>
    <t>PP-RPCMCASBA</t>
  </si>
  <si>
    <t>PP-AVANTI-PROJMGMT</t>
  </si>
  <si>
    <t>GC-RICOH COMMUNICATIONS MGT</t>
  </si>
  <si>
    <t>PP-AVANTI-ONSITE-TRAIN-DAY</t>
  </si>
  <si>
    <t>PP-AVANTI-REM-TRAIN-HR</t>
  </si>
  <si>
    <t>PP-AVANTI-INSTALL</t>
  </si>
  <si>
    <t>PP-AVANTI-ADVINT</t>
  </si>
  <si>
    <t>PP-AVANTI-REM-TRAIN-DAY</t>
  </si>
  <si>
    <t>PP-INSPRINTABLE-2HRS</t>
  </si>
  <si>
    <t>PP-INSPRINTABLE-4HRS</t>
  </si>
  <si>
    <t>PP-CCMEMAIL</t>
  </si>
  <si>
    <t>PP-CCMWEBPAY</t>
  </si>
  <si>
    <t>PP-CCMRETRIEVAL</t>
  </si>
  <si>
    <t>PP-CCMSMS</t>
  </si>
  <si>
    <t>PP-CCM-FIXED</t>
  </si>
  <si>
    <t>PP-INSHYBMAIL</t>
  </si>
  <si>
    <t>PP-ASFOBJLUNE</t>
  </si>
  <si>
    <t>PP-CROSSMEDIA-INSTALL-2HR</t>
  </si>
  <si>
    <t>PP-CCMPRESENTMENTTRANS</t>
  </si>
  <si>
    <t>PP-INSHYBMAILENT</t>
  </si>
  <si>
    <t>PP-INSOBJLUNE2DAY</t>
  </si>
  <si>
    <t>PP-SAG-ONYXREMOTE</t>
  </si>
  <si>
    <t>GC-RICOH SIGN &amp; GRAPHICS SVCS</t>
  </si>
  <si>
    <t>PP-GAWF-1STDAY</t>
  </si>
  <si>
    <t>PP-GAWF-ADDLDAY</t>
  </si>
  <si>
    <t>PP-GAWF-REMOTE</t>
  </si>
  <si>
    <t>PP-GAWF-ADDLHALFDAY</t>
  </si>
  <si>
    <t>PP-SAG-EPSONP</t>
  </si>
  <si>
    <t>PP-SAG-EPSONT</t>
  </si>
  <si>
    <t>PP-EFIWF-TRAINING</t>
  </si>
  <si>
    <t>PP-SAG-ELITEACCESSLVL2-RNWL</t>
  </si>
  <si>
    <t>PP-SAG-MEDIA</t>
  </si>
  <si>
    <t>PP-SAG-SIGNONSITE</t>
  </si>
  <si>
    <t>PP-SAG-DESIGN</t>
  </si>
  <si>
    <t>PP-SAG-ONYXADD2LATEX</t>
  </si>
  <si>
    <t>PP-SAG-ROLLCUT</t>
  </si>
  <si>
    <t>PP-SAG-VIDEO1</t>
  </si>
  <si>
    <t>PP-SAG-FINISHING</t>
  </si>
  <si>
    <t>PP-SAG-ONYXINSTALL</t>
  </si>
  <si>
    <t>PP-SAG-RCOPCLXSWI</t>
  </si>
  <si>
    <t>PP-SAG-FINISHINGEXPRS</t>
  </si>
  <si>
    <t>PP-SAG-ONYXCERT</t>
  </si>
  <si>
    <t>PP-SAG-DECORLITE</t>
  </si>
  <si>
    <t>PP-SAG-LAMINATOR1</t>
  </si>
  <si>
    <t>PP-SAG-LITERACY</t>
  </si>
  <si>
    <t>PP-SAG-MARKETINGSVCS</t>
  </si>
  <si>
    <t>PP-SAGONYXAD2UV</t>
  </si>
  <si>
    <t>PP-SAG-WRAP</t>
  </si>
  <si>
    <t>PP-SAG-ADAANNUAL</t>
  </si>
  <si>
    <t>PP-SAG-ELITEACCESSLVL1-RNWL</t>
  </si>
  <si>
    <t>PP-SAG-PACKAGINGLITE</t>
  </si>
  <si>
    <t>PP-SAG-PACKANNUAL</t>
  </si>
  <si>
    <t>PP-SAG-ADASIGNAGE</t>
  </si>
  <si>
    <t>PP-SAG-LAMINATOR2</t>
  </si>
  <si>
    <t>PP-SAG-PACKAGING</t>
  </si>
  <si>
    <t>PP-SAG-ROLLCUTISF</t>
  </si>
  <si>
    <t>PP-SAG-ELITEACCESSLVL3-RNWL</t>
  </si>
  <si>
    <t>PP-SAG-PROFILINGLATEX</t>
  </si>
  <si>
    <t>PP-SAG-PROFILINGUV</t>
  </si>
  <si>
    <t>PP-SAG-DEVELOPMENT</t>
  </si>
  <si>
    <t>PP-SAG-DESIGNEXPRESS</t>
  </si>
  <si>
    <t>PP-SAG-DECOR</t>
  </si>
  <si>
    <t>PP-SAG-FINISHINGLITE</t>
  </si>
  <si>
    <t>PP-SAG-PACKAGING1DAY</t>
  </si>
  <si>
    <t>401541-PS1</t>
  </si>
  <si>
    <t>GC-RICOH TOTALFLOW PREP &amp; PM</t>
  </si>
  <si>
    <t>401560-PS1</t>
  </si>
  <si>
    <t>401614-PS1</t>
  </si>
  <si>
    <t>401449-PS1</t>
  </si>
  <si>
    <t>401454-PS1</t>
  </si>
  <si>
    <t>401458-PS1</t>
  </si>
  <si>
    <t>401476-PS1</t>
  </si>
  <si>
    <t>401607-PS1</t>
  </si>
  <si>
    <t>401436-RNWL-PS1</t>
  </si>
  <si>
    <t>401440-RNWL-PS1</t>
  </si>
  <si>
    <t>401449-RNWL-PS1</t>
  </si>
  <si>
    <t>401440-PS1</t>
  </si>
  <si>
    <t>401545-PS1</t>
  </si>
  <si>
    <t>401436-PS1</t>
  </si>
  <si>
    <t>PS-INSWPB404</t>
  </si>
  <si>
    <t>GC-RICOH TRAINING &amp; DESIGN SVCS</t>
  </si>
  <si>
    <t>PS/DOC SVC/INSTALLATION WEBPRINT VDP TMPLTE DSIGN</t>
  </si>
  <si>
    <t>PS-PRDWPC201</t>
  </si>
  <si>
    <t>PS/DOC SVC/PROD WEBPRINT CORP SUBS FEE ADD PRN CTR</t>
  </si>
  <si>
    <t>PS-PRDWPR200</t>
  </si>
  <si>
    <t>PS/DOC SVC/PROD WEBPRINT RETAIL SUBS FEE 1K LOCS</t>
  </si>
  <si>
    <t>PP-PXE-HOURLY1</t>
  </si>
  <si>
    <t>PP-PLOCKMATIC-TIER3</t>
  </si>
  <si>
    <t>PP-AFS-EMBEL2</t>
  </si>
  <si>
    <t>PP-ASFDUPLO2</t>
  </si>
  <si>
    <t>PS-PRDWPC200</t>
  </si>
  <si>
    <t>PS/DOC SVC/PROD WEBPRINT CORP SUBS FEE</t>
  </si>
  <si>
    <t>PP-RNWL-5ST-ACT-1YR</t>
  </si>
  <si>
    <t>1 YEAR RENEWAL CONTRACT 5th STATION</t>
  </si>
  <si>
    <t>PP-ASFDPSINTEC</t>
  </si>
  <si>
    <t>PP-ASFDUPLO1</t>
  </si>
  <si>
    <t>PP-CIPSTAFFAUG</t>
  </si>
  <si>
    <t>PP-PLOCKMATIC-TIER1</t>
  </si>
  <si>
    <t>PP-PXE-HOURLY2</t>
  </si>
  <si>
    <t>PS-INSPRINTABLE</t>
  </si>
  <si>
    <t>PS-INSWPC103</t>
  </si>
  <si>
    <t>PS/DOC SVC/INSTALLATION WEBPRINT EA ADD BRND ORG</t>
  </si>
  <si>
    <t>PP-AFS-ADDLDAY</t>
  </si>
  <si>
    <t>PP-AFS-CCS2</t>
  </si>
  <si>
    <t>PP-AFS-EMBEL1</t>
  </si>
  <si>
    <t>PP-AFS-LABEL2</t>
  </si>
  <si>
    <t>PP-ASFDPSENGVIEW</t>
  </si>
  <si>
    <t>PP-RNWL-5STSUBSCR1YR</t>
  </si>
  <si>
    <t>1 YEAR RENEWAL CONTRACT FIVE STATION SUBSCRIPTION</t>
  </si>
  <si>
    <t>PP-SAG-ELITEACCESSLVL1</t>
  </si>
  <si>
    <t>PP-SAG-ELITEACCESSLVL1-2YR</t>
  </si>
  <si>
    <t>PP-SAG-ELITEACCESSLVL2-2YR</t>
  </si>
  <si>
    <t>PP-RNWL-5ST-ACT-6MO</t>
  </si>
  <si>
    <t>6 MONTH RENEWAL CONTRACT 5th STATION</t>
  </si>
  <si>
    <t>PP-SAG-ELITEACCESSLVL1-4YR</t>
  </si>
  <si>
    <t>PP-SAG-ELITEACCESSLVL2-3YR</t>
  </si>
  <si>
    <t>PP-SAG-ELITEACCESSLVL2-5YR</t>
  </si>
  <si>
    <t>PP-AFS-ADDLHALFDAY</t>
  </si>
  <si>
    <t>PP-5STACT-HUSPRISCO-RNWL</t>
  </si>
  <si>
    <t>PP-SAG-ELITEACCESSLVL3</t>
  </si>
  <si>
    <t>PP-SAG-ELITEACCESSLVL1-5YR</t>
  </si>
  <si>
    <t>PP-SAG-ELITEACCESSLVL2</t>
  </si>
  <si>
    <t>PP-SAG-ELITEACCESSLVL2-4YR</t>
  </si>
  <si>
    <t>PS-PRDWPB204</t>
  </si>
  <si>
    <t>PS/DOC SVC/INSTALLATION WEBPRINT VDP MOD SUBS FEE</t>
  </si>
  <si>
    <t>PP-FIERYFREEFORMTRAIN</t>
  </si>
  <si>
    <t>PP-AFS-1STDAY</t>
  </si>
  <si>
    <t>PP-AFS-CCS1</t>
  </si>
  <si>
    <t>PP-AFS-EMBEL3</t>
  </si>
  <si>
    <t>PP-AFS-EMBELBUND</t>
  </si>
  <si>
    <t>PP-PXE-HOURLY3</t>
  </si>
  <si>
    <t>PP-AFS-LABEL1</t>
  </si>
  <si>
    <t>PP-AFS-PACKAGING</t>
  </si>
  <si>
    <t>PS-PRDWPC202</t>
  </si>
  <si>
    <t>PS/DOC SVC/PROD WEBPRINT CORP SUBS FEE ADD BRD ORG</t>
  </si>
  <si>
    <t>PP-SAG-RCOP</t>
  </si>
  <si>
    <t>PP-SAG-RCOP2DAY</t>
  </si>
  <si>
    <t>PP-SAG-ELITEACCESSLVL1-3YR</t>
  </si>
  <si>
    <t>PP-AFS-PROMO1</t>
  </si>
  <si>
    <t>PP-AFS-DPS3</t>
  </si>
  <si>
    <t>PP-AFS-PERF1</t>
  </si>
  <si>
    <t>PP-AFS-DPS2</t>
  </si>
  <si>
    <t>PP-AFS-PROMO2</t>
  </si>
  <si>
    <t>PP-AFS-PERF2</t>
  </si>
  <si>
    <t>PP-AFS-DPS1</t>
  </si>
  <si>
    <t>PP-AFS-PERFBUND</t>
  </si>
  <si>
    <t>PP-AFS-PROMO3</t>
  </si>
  <si>
    <t>PP-AFS-PROMOBUND</t>
  </si>
  <si>
    <t>PP-WINDOWS10-1</t>
  </si>
  <si>
    <t>GC-RICOH WORKFLOW SVCS</t>
  </si>
  <si>
    <t>PP-WINDOWS10-2</t>
  </si>
  <si>
    <t>PP-PRODWFA-AVANTI-IMPFLAT</t>
  </si>
  <si>
    <t>PP-PROJMGMT-WFA-FLAT</t>
  </si>
  <si>
    <t>PP-TFPREP</t>
  </si>
  <si>
    <t>PP-TFPATH</t>
  </si>
  <si>
    <t>PP-BATCHBUILDER</t>
  </si>
  <si>
    <t>PP-TFPRODMGR</t>
  </si>
  <si>
    <t>PP-TFPRNTMGR</t>
  </si>
  <si>
    <t>PP-RSAREADYP</t>
  </si>
  <si>
    <t>PP-BATCHBUILDSIMP</t>
  </si>
  <si>
    <t>PP-SUPERVISOR</t>
  </si>
  <si>
    <t>PP-WFE-HOURLY</t>
  </si>
  <si>
    <t>PP-BATCHBUILDCOMPL</t>
  </si>
  <si>
    <t>PP-ASF-PWRPORT</t>
  </si>
  <si>
    <t>PP-ISF-RSAREADYP</t>
  </si>
  <si>
    <t>PP-PRODWFA-AVANTI-ADMINFLAT</t>
  </si>
  <si>
    <t>PP-PNTFPMINT</t>
  </si>
  <si>
    <t>PP-PRODUCTION-FLAT-WFA</t>
  </si>
  <si>
    <t>QD-100R-PS1</t>
  </si>
  <si>
    <t>GC-RSA QDIRECT &amp; ONDEMAND</t>
  </si>
  <si>
    <t>QD-111-1-PS1</t>
  </si>
  <si>
    <t>QD-900-PS1</t>
  </si>
  <si>
    <t>QD-150-1RNWL-PS1</t>
  </si>
  <si>
    <t>QD-999-1RNWL-PS1</t>
  </si>
  <si>
    <t>QD-900-1RNWL-PS1</t>
  </si>
  <si>
    <t>QD-999-4-PS1</t>
  </si>
  <si>
    <t>QDB-100-1-PS1</t>
  </si>
  <si>
    <t>QD-111-4RNWL-PS1</t>
  </si>
  <si>
    <t>QD-155-PS1</t>
  </si>
  <si>
    <t>QD-900-1-PS1</t>
  </si>
  <si>
    <t>QD-100-1-PS1</t>
  </si>
  <si>
    <t>QD-111-4-PS1</t>
  </si>
  <si>
    <t>QD-099-PS1</t>
  </si>
  <si>
    <t>QD-100-4-DCNT-PS1</t>
  </si>
  <si>
    <t>QD-111-PS1</t>
  </si>
  <si>
    <t>QD-999-PS1</t>
  </si>
  <si>
    <t>QDB-100-1RNWL-PS1</t>
  </si>
  <si>
    <t>QDB-100-4RNWL-PS1</t>
  </si>
  <si>
    <t>QD-155-4-PS1</t>
  </si>
  <si>
    <t>QD-900-4-PS1</t>
  </si>
  <si>
    <t>QD-155-1-PS1</t>
  </si>
  <si>
    <t>QD-999-1-PS1</t>
  </si>
  <si>
    <t>QD-100-1RNWL-PS1</t>
  </si>
  <si>
    <t>QD-100-4RNWL-PS1</t>
  </si>
  <si>
    <t>QDB-100-4-PS1</t>
  </si>
  <si>
    <t>QD-160-PS1</t>
  </si>
  <si>
    <t>QD-100-PS1</t>
  </si>
  <si>
    <t>ASP-121-PS1</t>
  </si>
  <si>
    <t>ASP-921-PS1</t>
  </si>
  <si>
    <t>ASP-123-PS1</t>
  </si>
  <si>
    <t>QD-100-4-PS1</t>
  </si>
  <si>
    <t>QD-150-4RNWL-PS1</t>
  </si>
  <si>
    <t>QD-999-4-DCNT-PS1</t>
  </si>
  <si>
    <t>QD-999-4RNWL-PS1</t>
  </si>
  <si>
    <t>QDB-100-PS1</t>
  </si>
  <si>
    <t>QD-900-4RNWL-PS1</t>
  </si>
  <si>
    <t>QD-111-1RNWL-PS1</t>
  </si>
  <si>
    <t>IPDS-156-PS1</t>
  </si>
  <si>
    <t>GC-RSA SOLUTIONS</t>
  </si>
  <si>
    <t>IPDS-200-1-PS1</t>
  </si>
  <si>
    <t>IPDS-998-1RNWL-PS1</t>
  </si>
  <si>
    <t>IPDS-099-PS1</t>
  </si>
  <si>
    <t>IPDS-300-4RNWL-PS1</t>
  </si>
  <si>
    <t>IPDS-998-4-PS1</t>
  </si>
  <si>
    <t>IPDS-060-1RNWL-PS1</t>
  </si>
  <si>
    <t>IPDS-156-4-PS1</t>
  </si>
  <si>
    <t>IPDS-200-4-PS1</t>
  </si>
  <si>
    <t>IPDS-156-1RNWL-PS1</t>
  </si>
  <si>
    <t>IPDS-156-4RNWL-PS1</t>
  </si>
  <si>
    <t>IPDS-200-4RNWL-PS1</t>
  </si>
  <si>
    <t>IPDS-090-4RNWL-PS1</t>
  </si>
  <si>
    <t>IPDS-090-1RNWL-PS1</t>
  </si>
  <si>
    <t>IPDS-200-1RNWL-PS1</t>
  </si>
  <si>
    <t>IPDS-998-PS1</t>
  </si>
  <si>
    <t>IPDS-300-1RNWL-PS1</t>
  </si>
  <si>
    <t>IPDS-400CF-4-PS1</t>
  </si>
  <si>
    <t>RP-100-1RNWL-PS1</t>
  </si>
  <si>
    <t>RP-200-4-PS1</t>
  </si>
  <si>
    <t>IPDS-200-PS1</t>
  </si>
  <si>
    <t>LCDS-156-1RNWL-PS1</t>
  </si>
  <si>
    <t>LCDS-156-4-PS1</t>
  </si>
  <si>
    <t>LCDS-400CF-4-PS1</t>
  </si>
  <si>
    <t>IPDS-060-4-PS1</t>
  </si>
  <si>
    <t>IPDS-060-4RNWL-PS1</t>
  </si>
  <si>
    <t>IPDS-156-1-PS1</t>
  </si>
  <si>
    <t>IPDS-400CF-PS1</t>
  </si>
  <si>
    <t>LCDS-300-4RNWL-PS1</t>
  </si>
  <si>
    <t>LCDS-090-4RNWL-PS1</t>
  </si>
  <si>
    <t>LCDS-099-PS1</t>
  </si>
  <si>
    <t>LCDS-300-1RNWL-PS1</t>
  </si>
  <si>
    <t>RP-120-1-PS1</t>
  </si>
  <si>
    <t>TKT-200-4-PS1</t>
  </si>
  <si>
    <t>LCDS-060-4RNWL-PS1</t>
  </si>
  <si>
    <t>LCDS-400CF-PS1</t>
  </si>
  <si>
    <t>RP-120-1RNWL-PS1</t>
  </si>
  <si>
    <t>RP-120-4-PS1</t>
  </si>
  <si>
    <t>TKT-200-1-PS1</t>
  </si>
  <si>
    <t>LCDS-060-1RNWL-PS1</t>
  </si>
  <si>
    <t>LCDS-156-1-PS1</t>
  </si>
  <si>
    <t>RSA MISPRINT LICENSE (91-156 PPM PRINTER) - ANNUAL 1X5 PREMIUM SUPPORT</t>
  </si>
  <si>
    <t>RP-100-PS1</t>
  </si>
  <si>
    <t>LCDS-156-4RNWL-PS1</t>
  </si>
  <si>
    <t>RP-100-4-PS1</t>
  </si>
  <si>
    <t>RP-110-4RNWL-PS1</t>
  </si>
  <si>
    <t>RP-110-4-PS1</t>
  </si>
  <si>
    <t>RP-120-4RNWL-PS1</t>
  </si>
  <si>
    <t>RP-200-1-PS1</t>
  </si>
  <si>
    <t>RP-100-4RNWL-PS1</t>
  </si>
  <si>
    <t>RP-120-PS1</t>
  </si>
  <si>
    <t>TKT-200-PS1</t>
  </si>
  <si>
    <t>RP-110-1RNWL-PS1</t>
  </si>
  <si>
    <t>RP-110-PS1</t>
  </si>
  <si>
    <t>RP-100-1-PS1</t>
  </si>
  <si>
    <t>RP-110-1-PS1</t>
  </si>
  <si>
    <t>RP-200-PS1</t>
  </si>
  <si>
    <t>ASP-199-PS1</t>
  </si>
  <si>
    <t>GC-RSA WEBCRD</t>
  </si>
  <si>
    <t>WCRD-301-PS1</t>
  </si>
  <si>
    <t>WCRD-315-PS1</t>
  </si>
  <si>
    <t>WCRD-503-4RNWL-PS1</t>
  </si>
  <si>
    <t>WCRD-998-4RNWL-PS1</t>
  </si>
  <si>
    <t>WCRD-999-1RNWL-PS1</t>
  </si>
  <si>
    <t>WCRD-213-1RNWL-PS1</t>
  </si>
  <si>
    <t>WCRD-215-1RNWL-PS1</t>
  </si>
  <si>
    <t>WCRD-300-1-PS1</t>
  </si>
  <si>
    <t>WCRD-315-1RNWL-PS1</t>
  </si>
  <si>
    <t>WCRD-315-4RNWL-PS1</t>
  </si>
  <si>
    <t>WCRD-999-4-PS1</t>
  </si>
  <si>
    <t>WCRD-335-PS1</t>
  </si>
  <si>
    <t>PDF-100-4-PS1</t>
  </si>
  <si>
    <t>WCRD-115-1-PS1</t>
  </si>
  <si>
    <t>WCRD-201-1-PS1</t>
  </si>
  <si>
    <t>WCRD-215-1-PS1</t>
  </si>
  <si>
    <t>WCRD-310-4RNWL-PS1</t>
  </si>
  <si>
    <t>WCRD-330-1RNWL-PS1</t>
  </si>
  <si>
    <t>PDF-100-1-PS1</t>
  </si>
  <si>
    <t>PDF-200-4-PS1</t>
  </si>
  <si>
    <t>WCRD-100-4RNWL-PS1</t>
  </si>
  <si>
    <t>WCRD-110-1RNWL-PS1</t>
  </si>
  <si>
    <t>WCRD-300-PS1</t>
  </si>
  <si>
    <t>WCRD-311-4RNWL-PS1</t>
  </si>
  <si>
    <t>WCRD-326-1-PS1</t>
  </si>
  <si>
    <t>WCRD-100-1RNWL-PS1</t>
  </si>
  <si>
    <t>WCRD-100-PS1</t>
  </si>
  <si>
    <t>WCRD-110R-PS1</t>
  </si>
  <si>
    <t>WCRD-201-PS1</t>
  </si>
  <si>
    <t>WCRD-212-1-PS1</t>
  </si>
  <si>
    <t>WCRD-105-1-PS1</t>
  </si>
  <si>
    <t>WCRD-105R-PS1</t>
  </si>
  <si>
    <t>WCRD-120-1-PS1</t>
  </si>
  <si>
    <t>WCRD-120-PS1</t>
  </si>
  <si>
    <t>WCRD-105-PS1</t>
  </si>
  <si>
    <t>WCRD-110-1-PS1</t>
  </si>
  <si>
    <t>WCRD-115-1RNWL-PS1</t>
  </si>
  <si>
    <t>WCRD-200-4RNWL-PS1</t>
  </si>
  <si>
    <t>WCRD-212-4-PS1</t>
  </si>
  <si>
    <t>PDF-100-1RNWL-PS1</t>
  </si>
  <si>
    <t>WCRD-216-1-PS1</t>
  </si>
  <si>
    <t>WCRD-216-4-PS1</t>
  </si>
  <si>
    <t>WCRD-400-1-PS1</t>
  </si>
  <si>
    <t>WCRD-105-1RNWL-PS1</t>
  </si>
  <si>
    <t>WCRD-300-1RNWL-PS1</t>
  </si>
  <si>
    <t>WCRD-335-4-PS1</t>
  </si>
  <si>
    <t>WCRD-999-PS1</t>
  </si>
  <si>
    <t>WCRD-201-1RNWL-PS1</t>
  </si>
  <si>
    <t>WCRD-214-4RNWL-PS1</t>
  </si>
  <si>
    <t>WCRD-215-4RNWL-PS1</t>
  </si>
  <si>
    <t>WCRD-215-PS1</t>
  </si>
  <si>
    <t>WCRD-216-PS1</t>
  </si>
  <si>
    <t>WCRD-300-4RNWL-PS1</t>
  </si>
  <si>
    <t>WCRD-301-1RNWL-PS1</t>
  </si>
  <si>
    <t>WCRD-335-1RNWL-PS1</t>
  </si>
  <si>
    <t>WCRD-999-1-PS1</t>
  </si>
  <si>
    <t>WCRD-205-1-PS1</t>
  </si>
  <si>
    <t>PDF-100-PS1</t>
  </si>
  <si>
    <t>WCRD-205-1RNWL-PS1</t>
  </si>
  <si>
    <t>WCRD-212-PS1</t>
  </si>
  <si>
    <t>WCRD-216-1RNWL-PS1</t>
  </si>
  <si>
    <t>WCRD-295-1RNWL-PS1</t>
  </si>
  <si>
    <t>WCRD-310-1RNWL-PS1</t>
  </si>
  <si>
    <t>WCRD-115-4RNWL-PS1</t>
  </si>
  <si>
    <t>WCRD-120-1RNWL-PS1</t>
  </si>
  <si>
    <t>WCRD-120-4RNWL-PS1</t>
  </si>
  <si>
    <t>WCRD-200-1RNWL-PS1</t>
  </si>
  <si>
    <t>WCRD-214-1RNWL-PS1</t>
  </si>
  <si>
    <t>WCRD-301-4RNWL-PS1</t>
  </si>
  <si>
    <t>WCRD-311-1RNWL-PS1</t>
  </si>
  <si>
    <t>WCRD-400-PS1</t>
  </si>
  <si>
    <t>WCRD-999-4RNWL-PS1</t>
  </si>
  <si>
    <t>WCRD-100-1-PS1</t>
  </si>
  <si>
    <t>WCRD-310-PS1</t>
  </si>
  <si>
    <t>WCRD-326-PS1</t>
  </si>
  <si>
    <t>WCRD-110-PS1</t>
  </si>
  <si>
    <t>WCRD-295-4RNWL-PS1</t>
  </si>
  <si>
    <t>ASP-102RNWL-PS1</t>
  </si>
  <si>
    <t>RSA WEBCRD ONDEMAND ADDITIONAL SITE PER PRINT CENTER ANNUAL FEE RENEWAL</t>
  </si>
  <si>
    <t>ASP-107-PS1</t>
  </si>
  <si>
    <t>ASP-311-PS1</t>
  </si>
  <si>
    <t>ASP-930-PS1</t>
  </si>
  <si>
    <t>ASP-200-PS1</t>
  </si>
  <si>
    <t>ASP-106RNWL-PS1</t>
  </si>
  <si>
    <t>ASP-111RNWL-PS1</t>
  </si>
  <si>
    <t>ASP-113RNWL-PS1</t>
  </si>
  <si>
    <t>ASP-200RNWL-PS1</t>
  </si>
  <si>
    <t>ASP-114-PS1</t>
  </si>
  <si>
    <t>ASP-105RNWL-PS1</t>
  </si>
  <si>
    <t>ASP-109RNWL-PS1</t>
  </si>
  <si>
    <t>ASP-110RNWL-PS1</t>
  </si>
  <si>
    <t>ASP-113-PS1</t>
  </si>
  <si>
    <t>ASP-320-PS1</t>
  </si>
  <si>
    <t>ASP-107RNWL-PS1</t>
  </si>
  <si>
    <t>ASP-109-PS1</t>
  </si>
  <si>
    <t>ASP-124-PS1</t>
  </si>
  <si>
    <t>ASP-102-PS1</t>
  </si>
  <si>
    <t>ASP-108RNWL-PS1</t>
  </si>
  <si>
    <t>ASP-2021-PS1</t>
  </si>
  <si>
    <t>ASP-310-PS1</t>
  </si>
  <si>
    <t>ASP-600-PS1</t>
  </si>
  <si>
    <t>RSA WEBCRD ONDEMAND PLATINUM SUPPORT - ANNUAL FEE</t>
  </si>
  <si>
    <t>PDF-200-PS1</t>
  </si>
  <si>
    <t>ASP-110-PS1</t>
  </si>
  <si>
    <t>ASP-114RNWL-PS1</t>
  </si>
  <si>
    <t>RSA WEBCRD ONDEMAND ADVANCED AUTHENTICATION ANNUAL FEE RENEWAL</t>
  </si>
  <si>
    <t>ASP-120-PS1</t>
  </si>
  <si>
    <t>ASP-204-PS1</t>
  </si>
  <si>
    <t>ASP-919-PS1</t>
  </si>
  <si>
    <t>ASP-931-PS1</t>
  </si>
  <si>
    <t>ASP-998-PS1</t>
  </si>
  <si>
    <t>WCRD-100R-PS1</t>
  </si>
  <si>
    <t>WCRD-105-4RNWL-PS1</t>
  </si>
  <si>
    <t>WCRD-110-4RNWL-PS1</t>
  </si>
  <si>
    <t>WCRD-115-PS1</t>
  </si>
  <si>
    <t>WCRD-201-4RNWL-PS1</t>
  </si>
  <si>
    <t>ASP-101RNWL-PS1</t>
  </si>
  <si>
    <t>ASP-103-PS1</t>
  </si>
  <si>
    <t>ASP-104-PS1</t>
  </si>
  <si>
    <t>ASP-115RNWL-PS1</t>
  </si>
  <si>
    <t>ASP-118-PS1</t>
  </si>
  <si>
    <t>ASP-122-PS1</t>
  </si>
  <si>
    <t>ASP-321-PS1</t>
  </si>
  <si>
    <t>ASP-100-PS1</t>
  </si>
  <si>
    <t>ASP-119-PS1</t>
  </si>
  <si>
    <t>ASP-340-PS1</t>
  </si>
  <si>
    <t>WCRD-301-4-PS1</t>
  </si>
  <si>
    <t>WCRD-310-1-PS1</t>
  </si>
  <si>
    <t>WCRD-315-1-PS1</t>
  </si>
  <si>
    <t>WCRD-326-4-PS1</t>
  </si>
  <si>
    <t>WCRD-350-4-PS1</t>
  </si>
  <si>
    <t>WCRD-998-1RNWL-PS1</t>
  </si>
  <si>
    <t>ASP-100RNWL-PS1</t>
  </si>
  <si>
    <t>ASP-101-PS1</t>
  </si>
  <si>
    <t>ASP-103RNWL-PS1</t>
  </si>
  <si>
    <t>ASP-104RNWL-PS1</t>
  </si>
  <si>
    <t>PP-RCOP-8300</t>
  </si>
  <si>
    <t>GC-SHEET FED ISF</t>
  </si>
  <si>
    <t>PP-9110-RCOP</t>
  </si>
  <si>
    <t>PP-ISF-72XX-E35</t>
  </si>
  <si>
    <t>PP-ISF9110</t>
  </si>
  <si>
    <t>PP-ISF-72XX-E45</t>
  </si>
  <si>
    <t>PP-ISF5200BASE</t>
  </si>
  <si>
    <t>PS-INSKODAKMICR</t>
  </si>
  <si>
    <t>PS-INSKODAK</t>
  </si>
  <si>
    <t>PP-ISF5THSTATION</t>
  </si>
  <si>
    <t>PP-ISFC5110-GW</t>
  </si>
  <si>
    <t>PP-ISF-72XX-E85</t>
  </si>
  <si>
    <t>PP-RCOP-7110</t>
  </si>
  <si>
    <t>PS-INSRIC901C81</t>
  </si>
  <si>
    <t>PP-ISFUSEDTIER4PS</t>
  </si>
  <si>
    <t>PP-PPISFM8110G</t>
  </si>
  <si>
    <t>PP-ISF-ADVTRAINING</t>
  </si>
  <si>
    <t>PP-ISF5200E24B</t>
  </si>
  <si>
    <t>PP-ISFC5100E22B</t>
  </si>
  <si>
    <t>PP-ISFC7100E83A</t>
  </si>
  <si>
    <t>PP-ISF-KYOCERAPRO15000C</t>
  </si>
  <si>
    <t>PP-ISFUSEDTIER2PS</t>
  </si>
  <si>
    <t>PP-ISFUSEDTIER3PS</t>
  </si>
  <si>
    <t>PP-RCOP-72XX</t>
  </si>
  <si>
    <t>PP-RCOP-7200</t>
  </si>
  <si>
    <t>PP-ISFUSEDTIER1PS</t>
  </si>
  <si>
    <t>PP-ISF-72XX-E36</t>
  </si>
  <si>
    <t>PP-PPISFM8110F</t>
  </si>
  <si>
    <t>PP-PPISFUPS</t>
  </si>
  <si>
    <t>PP-ISFC5100E42B</t>
  </si>
  <si>
    <t>PP-ISFC7100E43A</t>
  </si>
  <si>
    <t>HEWCZ317A-PS1</t>
  </si>
  <si>
    <t>GC-SOFTWARE &amp; SOLNS OTHER</t>
  </si>
  <si>
    <t>KCA14737</t>
  </si>
  <si>
    <t>KCA14735</t>
  </si>
  <si>
    <t>MPASS-BASIC-PS1</t>
  </si>
  <si>
    <t>EVENTOPSENTLIC3YRS-PS1</t>
  </si>
  <si>
    <t>C12C934571-DS</t>
  </si>
  <si>
    <t>EPSON OPTIONAL INTERNAL ADOBE POSTSCRIPT MODULE</t>
  </si>
  <si>
    <t>100000008460-PS1</t>
  </si>
  <si>
    <t>100000010547-PS1</t>
  </si>
  <si>
    <t>100000005042-PS1</t>
  </si>
  <si>
    <t>100000012324-PS1</t>
  </si>
  <si>
    <t>3000010034-PS1</t>
  </si>
  <si>
    <t>100000013944-PS1</t>
  </si>
  <si>
    <t>3000011822-PS1</t>
  </si>
  <si>
    <t>100000003350-PS1</t>
  </si>
  <si>
    <t>3000007064-PS1</t>
  </si>
  <si>
    <t>100000003294-PS1</t>
  </si>
  <si>
    <t>100000005056-PS1</t>
  </si>
  <si>
    <t>100000007680-RNWL-PS1</t>
  </si>
  <si>
    <t>100000007094-RNWL-PS1</t>
  </si>
  <si>
    <t>3000007241-PS1</t>
  </si>
  <si>
    <t>45208006-PS1</t>
  </si>
  <si>
    <t>15012-04PPA-PS1</t>
  </si>
  <si>
    <t>L030-PS1</t>
  </si>
  <si>
    <t>WRKGPBRANDUSERSEAT-PS1</t>
  </si>
  <si>
    <t>UJ-600AS-SVC-PS1</t>
  </si>
  <si>
    <t>UD-310-SVC-PS1</t>
  </si>
  <si>
    <t>WPLR02-RNWL-PS1</t>
  </si>
  <si>
    <t>20878801-RNWL-PS1</t>
  </si>
  <si>
    <t>RWSTUDIO-PS1</t>
  </si>
  <si>
    <t>ASP-350-PS1</t>
  </si>
  <si>
    <t>HW-220-1RNWL-PS1</t>
  </si>
  <si>
    <t>HW-227-1RNWL-PS1</t>
  </si>
  <si>
    <t>HEWCQ742B-PS1</t>
  </si>
  <si>
    <t>870-0052-01-DS</t>
  </si>
  <si>
    <t>FIVENINE APC SMART UPS X 2000VA RACK TOWER LCD 100127V</t>
  </si>
  <si>
    <t>870-0053-01-DS</t>
  </si>
  <si>
    <t>FIVENINE APC SMART UPS X 120V EXT BATT PACK</t>
  </si>
  <si>
    <t>EL-1000-P-PRO-PS1</t>
  </si>
  <si>
    <t>ELX994-PS1</t>
  </si>
  <si>
    <t>SS-SUB-M-REN2--RNWL-PS1</t>
  </si>
  <si>
    <t>45138345-PS1</t>
  </si>
  <si>
    <t>KCA14667</t>
  </si>
  <si>
    <t>WRKGPLICAM500-PS1</t>
  </si>
  <si>
    <t>WRKGPLICAM100-PS1</t>
  </si>
  <si>
    <t>WRKGPLICAM1TB-PS1</t>
  </si>
  <si>
    <t>810-101010-PS1</t>
  </si>
  <si>
    <t>810-101006-SVC-PS1</t>
  </si>
  <si>
    <t>DOCPBUSSUITE-RNWL-PS1</t>
  </si>
  <si>
    <t>2522047-SVC-PS1</t>
  </si>
  <si>
    <t>2524091-SVC-PS1</t>
  </si>
  <si>
    <t>2524600-PS1</t>
  </si>
  <si>
    <t>2524482-SVC-PS1</t>
  </si>
  <si>
    <t>2524373-PS1</t>
  </si>
  <si>
    <t>DUPLO600INLINE-SVC-PS1</t>
  </si>
  <si>
    <t>DB-490PRO-SVC-PS1</t>
  </si>
  <si>
    <t>04PWIJETNXTB3-PS1</t>
  </si>
  <si>
    <t>04PWIJETNXTB5-PS1</t>
  </si>
  <si>
    <t>RH00003RN-RNWL-PS1</t>
  </si>
  <si>
    <t>P2S-MY-RNWL-PS1</t>
  </si>
  <si>
    <t>SWCLSDK-MY-RNWL-PS1</t>
  </si>
  <si>
    <t>SWMETAMOD-MY-RNWL-PS1</t>
  </si>
  <si>
    <t>SWSCRPTMOD-RNWL-PS1</t>
  </si>
  <si>
    <t>HW-230-1-PS1</t>
  </si>
  <si>
    <t>IVDP-100-PS1</t>
  </si>
  <si>
    <t>HW-228-PS1</t>
  </si>
  <si>
    <t>FRT-100-PS1</t>
  </si>
  <si>
    <t>IVDP-100-1-PS1</t>
  </si>
  <si>
    <t>HW-220-4RNWL-PS1</t>
  </si>
  <si>
    <t>HW-221-4RNWL-PS1</t>
  </si>
  <si>
    <t>HW-227-4RNWL-PS1</t>
  </si>
  <si>
    <t>HW-221-4-PS1</t>
  </si>
  <si>
    <t>HW-225-1RNWL-PS1</t>
  </si>
  <si>
    <t>PF-100-4-PS1</t>
  </si>
  <si>
    <t>HW-220-4-PS1</t>
  </si>
  <si>
    <t>HW-221-DS</t>
  </si>
  <si>
    <t>HW-228-1-PS1</t>
  </si>
  <si>
    <t>HW-220-DS</t>
  </si>
  <si>
    <t>HW-225-DS</t>
  </si>
  <si>
    <t>HW-228-1RNWL-PS1</t>
  </si>
  <si>
    <t>HW-221-1RNWL-PS1</t>
  </si>
  <si>
    <t>HW-225-1-PS1</t>
  </si>
  <si>
    <t>HW-228-4-PS1</t>
  </si>
  <si>
    <t>PF-100-1-PS1</t>
  </si>
  <si>
    <t>IVDP-100-4-PS1</t>
  </si>
  <si>
    <t>HW-220-1-PS1</t>
  </si>
  <si>
    <t>SCD-100-1-PS1</t>
  </si>
  <si>
    <t>SCD-100-4-PS1</t>
  </si>
  <si>
    <t>SCD-100-PS1</t>
  </si>
  <si>
    <t>PF-100-4RNWL-PS1</t>
  </si>
  <si>
    <t>HW-228-4RNWL-PS1</t>
  </si>
  <si>
    <t>HW-230-1RNWL-PS1</t>
  </si>
  <si>
    <t>SCD-100-4RNWL-PS1</t>
  </si>
  <si>
    <t>MFDL-101-1RNWL-PS1</t>
  </si>
  <si>
    <t>MFDL-101-4RNWL-PS1</t>
  </si>
  <si>
    <t>PF-100-PS1</t>
  </si>
  <si>
    <t>PF-100-1RNWL-PS1</t>
  </si>
  <si>
    <t>SCD-100-1RNWL-PS1</t>
  </si>
  <si>
    <t>SU-100-PS1</t>
  </si>
  <si>
    <t>SXUIA010-US-PS1</t>
  </si>
  <si>
    <t>GC-ULTIMATE SOLUTIONS</t>
  </si>
  <si>
    <t>SXEIDPO001-US-PS1</t>
  </si>
  <si>
    <t>SXEIDX001T-US-PS1</t>
  </si>
  <si>
    <t>SXEOD001T-US-RNWL-PS1</t>
  </si>
  <si>
    <t>NWUB010-US-PS1</t>
  </si>
  <si>
    <t>NWEOD900-US-PS1</t>
  </si>
  <si>
    <t>SXISS010-PS1</t>
  </si>
  <si>
    <t>255985-PS1</t>
  </si>
  <si>
    <t>255983-PS1</t>
  </si>
  <si>
    <t>NWISS010-PS1</t>
  </si>
  <si>
    <t>NWUIA010-US-PS1</t>
  </si>
  <si>
    <t>UWUIS011-PS1</t>
  </si>
  <si>
    <t>NWEISSE900-US-PS1</t>
  </si>
  <si>
    <t>NWEUB300-US-PS1</t>
  </si>
  <si>
    <t>NWEUB100PK35-US-PS1</t>
  </si>
  <si>
    <t>NWEUB100EXT-US-PS1</t>
  </si>
  <si>
    <t>SXEIDX001T-US-RNWL-PS1</t>
  </si>
  <si>
    <t>SXUIS010-US-RNWL-PS1</t>
  </si>
  <si>
    <t>PP-ISFWFAEC</t>
  </si>
  <si>
    <t>GC-WIDE FORMAT ISF</t>
  </si>
  <si>
    <t>PP-ISFJFX200</t>
  </si>
  <si>
    <t>PP-PPISFWF</t>
  </si>
  <si>
    <t>PP-PPISFL4130</t>
  </si>
  <si>
    <t>PP-PPISFM2200</t>
  </si>
  <si>
    <t>PP-ISF-TRUVIS</t>
  </si>
  <si>
    <t>PP-ISF-EFI30F</t>
  </si>
  <si>
    <t>PP-ISF-EFI30H</t>
  </si>
  <si>
    <t>3RD-870-300062-DS</t>
  </si>
  <si>
    <t>GC-XANTE FLATBED PRINTERS</t>
  </si>
  <si>
    <t>XANTE ADDL 1 DAY TRAINING X16/33</t>
  </si>
  <si>
    <t>500-101000</t>
  </si>
  <si>
    <t>EO3PLBAS-SCEO3PLBAS-01-PS1</t>
  </si>
  <si>
    <t>GC-X-RITE</t>
  </si>
  <si>
    <t>EOIS2-SCISIS2-05-PS1</t>
  </si>
  <si>
    <t>EO3BAS-SCEO3BAS-05-PS1</t>
  </si>
  <si>
    <t>EO3PLBAS-SCEO3PLBAS-03-PS1</t>
  </si>
  <si>
    <t>EOIS2XL-SCISIS2-02-PS1</t>
  </si>
  <si>
    <t>EO3BAS-SCEO3BAS-02-PS1</t>
  </si>
  <si>
    <t>EO3BAS-SCEO3BAS-03-PS1</t>
  </si>
  <si>
    <t>EO3AST-SCEO3AST-03-PS1</t>
  </si>
  <si>
    <t>EO3PLHW-DS</t>
  </si>
  <si>
    <t>XRITE I1PRO 3 PLUS HARDWARE ONLY OEM</t>
  </si>
  <si>
    <t>EOIS2-DS</t>
  </si>
  <si>
    <t>XRITE I1ISIS 2 AUTOMATED CHART READER</t>
  </si>
  <si>
    <t>EO3AST-SCEO3AST-02-PS1</t>
  </si>
  <si>
    <t>EO3AST-SCEO3AST-05-PS1</t>
  </si>
  <si>
    <t>EO3PLPUB-DS</t>
  </si>
  <si>
    <t>XRITE I1PUBLISH PRO 3 PLUS</t>
  </si>
  <si>
    <t>EODIS3-DS</t>
  </si>
  <si>
    <t>XRITE I1DISPLAY PRO</t>
  </si>
  <si>
    <t>EOIS2XL-SCISIS2-03-PS1</t>
  </si>
  <si>
    <t>EOPROF-DS</t>
  </si>
  <si>
    <t>XRITE I1PUBLISH- BRAND NEW VERSION OF SOFTWARE ONLY</t>
  </si>
  <si>
    <t>EO3HW-DS</t>
  </si>
  <si>
    <t>XRITE I1PRO 3 HARDWARE ONLY OEM</t>
  </si>
  <si>
    <t>EOIS2-SCISIS2-01-PS1</t>
  </si>
  <si>
    <t>EO3AST-DS</t>
  </si>
  <si>
    <t>XRITE I1IO3 FOR I1PRO3 OR I1PRO3 PLUS</t>
  </si>
  <si>
    <t>EO3HW-EO3AST-DS</t>
  </si>
  <si>
    <t>XRITE I1IO3 BUNDLE WITH I1PRO 3 ONLY OEM</t>
  </si>
  <si>
    <t>EOIS2XL-SCISIS2-04-PS1</t>
  </si>
  <si>
    <t>MSDCCSG-DS</t>
  </si>
  <si>
    <t>XRITE DIGITAL SG</t>
  </si>
  <si>
    <t>SCISIS2-04-PS1</t>
  </si>
  <si>
    <t>NGHXRB2BN-DS</t>
  </si>
  <si>
    <t>XRITE EXACT STANDARD WITH BLUETOOTH FOR NORTH AMERICA WITH APERTURE 2MM</t>
  </si>
  <si>
    <t>EO3-800-DS</t>
  </si>
  <si>
    <t>XRITE I1IO Z-AXIS SPACER</t>
  </si>
  <si>
    <t>EO3AST-SCEO3AST-04-PS1</t>
  </si>
  <si>
    <t>EOIS2XL-SCISIS2-01-PS1</t>
  </si>
  <si>
    <t>GP6102A-DS</t>
  </si>
  <si>
    <t>PANTONE COLOR BRIDGE SET COATED &amp; UNCOATED</t>
  </si>
  <si>
    <t>SCEO3AST-02-PS1</t>
  </si>
  <si>
    <t>SCISIS2-02-PS1</t>
  </si>
  <si>
    <t>SCISIS2-05-PS1</t>
  </si>
  <si>
    <t>EO3PLBAS-SCEO3PLBAS-05-PS1</t>
  </si>
  <si>
    <t>EOIS2XL-SCISIS2-05-PS1</t>
  </si>
  <si>
    <t>EO3PLHW-EO3AST-DS</t>
  </si>
  <si>
    <t>XRITE I1IO3 BUNDLE WITH I1PRO 3 PLUS ONLY OEM</t>
  </si>
  <si>
    <t>EO3PUB-SCEO3PUB-05-PS1</t>
  </si>
  <si>
    <t>EO3AST-SCEO3AST-01-PS1</t>
  </si>
  <si>
    <t>EO3PUB-DS</t>
  </si>
  <si>
    <t>XRITE I1PUBLISH PRO 3</t>
  </si>
  <si>
    <t>SCIO2-05-PS1</t>
  </si>
  <si>
    <t>SCISIS2-03-PS1</t>
  </si>
  <si>
    <t>EO3BAS-DS</t>
  </si>
  <si>
    <t>XRITE I1BASIC PRO 3</t>
  </si>
  <si>
    <t>EO3PLBAS-DS</t>
  </si>
  <si>
    <t>XRITE I1BASIC PRO 3 PLUS</t>
  </si>
  <si>
    <t>SCISIS2-01-PS1</t>
  </si>
  <si>
    <t>NGHXRB20N-DS</t>
  </si>
  <si>
    <t>XRITE EXACT STANDARD WITHOUT BLUETOOTH FOR NORTH AMERICA WITH APERTURE 2MM</t>
  </si>
  <si>
    <t>SCEO3BAS-05-PS1</t>
  </si>
  <si>
    <t>SCIO2-01-PS1</t>
  </si>
  <si>
    <t>SCEO3AST-03-PS1</t>
  </si>
  <si>
    <t>SCEO3AST-05-PS1</t>
  </si>
  <si>
    <t>GG6103A-DS</t>
  </si>
  <si>
    <t>PANTONE COLOR BRIDGE GUIDE COATED</t>
  </si>
  <si>
    <t>GG6104A-DS</t>
  </si>
  <si>
    <t>PANTONE COLOR BRIDGE GUIDE UNCOATED</t>
  </si>
  <si>
    <t>GP1601A-DS</t>
  </si>
  <si>
    <t>PANTONE FORMULA GUIDE COATED &amp; UNCOATED</t>
  </si>
  <si>
    <t>LINDS-1PL-D50-DS</t>
  </si>
  <si>
    <t>PANTONE LIGHTING INDICATOR STICKERS D50</t>
  </si>
  <si>
    <t>SCEO3AST-01-PS1</t>
  </si>
  <si>
    <t>SCEO3AST-04-PS1</t>
  </si>
  <si>
    <t>EOPROF</t>
  </si>
  <si>
    <t>EOIS2XL-DS</t>
  </si>
  <si>
    <t>XRITE I1ISIS 2 XL AUTOMATED CHART READER</t>
  </si>
  <si>
    <t>SPECTRO24UVS-DS</t>
  </si>
  <si>
    <t>SPECTROPROOFER 24 IN UVS</t>
  </si>
  <si>
    <t>20451006-DS</t>
  </si>
  <si>
    <t>GENERIC (PRODUCTION)</t>
  </si>
  <si>
    <t>ROSETTA 1 YEAR NBD ON-SITE SERVICE SP 4510DNM</t>
  </si>
  <si>
    <t>20361001-DS</t>
  </si>
  <si>
    <t>ROSETTA 1 YEAR ON-SITE SERVICE SP 3600DNM</t>
  </si>
  <si>
    <t>65UL3G-B-DS</t>
  </si>
  <si>
    <t>GENERIC (WORKPLACE)</t>
  </si>
  <si>
    <t>LG 65IN LED LCD LF MON WEBOS 38X21 UHD</t>
  </si>
  <si>
    <t>3RD-994-000082-DS</t>
  </si>
  <si>
    <t>LOGITECH SMARTDOCK SVC INIT SETUP CONFIG INTEG</t>
  </si>
  <si>
    <t>TAPMSTBASE-DS</t>
  </si>
  <si>
    <t>LOGITECH TAP MICROSOFT TEAMS BASE KIT</t>
  </si>
  <si>
    <t>TAPMSTLARGE-DS</t>
  </si>
  <si>
    <t>LOGITECH TAP MICROSOFT TEAMS LARGE KIT</t>
  </si>
  <si>
    <t>86UL3G-B-DS</t>
  </si>
  <si>
    <t>LG 86IN LED LCD LF MON WEBOS 38X21 UHD</t>
  </si>
  <si>
    <t>75UL3G-B-DS</t>
  </si>
  <si>
    <t>LG 75IN LED LCD LF MON WEBOS 38X21 UHD</t>
  </si>
  <si>
    <t>HDSTANDARD</t>
  </si>
  <si>
    <t>HARD DRIVE SURRENDER</t>
  </si>
  <si>
    <t>DATA ERASE WITH HD SURRENDER</t>
  </si>
  <si>
    <t>HEALTHWARE SYSTEMS ACTIVEWARE</t>
  </si>
  <si>
    <t>3RD-HWINSTALL-DS</t>
  </si>
  <si>
    <t>SVC-ADV1SITESLV-PREV-PS1</t>
  </si>
  <si>
    <t>INDUSTRIAL PRINT</t>
  </si>
  <si>
    <t>I4H-20USER-PROD-DOCXT-PS1</t>
  </si>
  <si>
    <t>INTERSYSTEMS HEALTHSHARE &amp; IRIS</t>
  </si>
  <si>
    <t>I4H-15USER-PROD-PS1</t>
  </si>
  <si>
    <t>I4H-5USER-DEV-PS1</t>
  </si>
  <si>
    <t>I4H-15USER-DEV-DOCXT-PS1</t>
  </si>
  <si>
    <t>I4H-10USER-PROD-PS1</t>
  </si>
  <si>
    <t>ISHS4T-DX-PS1</t>
  </si>
  <si>
    <t>I4H-20USER-DEV-DOCXT-PS1</t>
  </si>
  <si>
    <t>I4H-20USER-DEV-PS1</t>
  </si>
  <si>
    <t>I4H-10USER-DEV-DOCXT-PS1</t>
  </si>
  <si>
    <t>ISHS4M-DX-PS1</t>
  </si>
  <si>
    <t>I4H-15USER-PROD-DOCXT-PS1</t>
  </si>
  <si>
    <t>ISHS4TM-PS1</t>
  </si>
  <si>
    <t>ISHS4M-PS1</t>
  </si>
  <si>
    <t>I4H-10USER-DEV-PS1</t>
  </si>
  <si>
    <t>PS-INSINTERSYS</t>
  </si>
  <si>
    <t>I4H-5USER-PROD-PS1</t>
  </si>
  <si>
    <t>ISHS4-DX-PS1</t>
  </si>
  <si>
    <t>ISHS4-PS1</t>
  </si>
  <si>
    <t>ISHS4TM-DX-PS1</t>
  </si>
  <si>
    <t>ISHS4T-PS1</t>
  </si>
  <si>
    <t>I4H-10USER-PROD-DOCXT-PS1</t>
  </si>
  <si>
    <t>I4H-15USER-DEV-PS1</t>
  </si>
  <si>
    <t>I4H-20USER-PROD-PS1</t>
  </si>
  <si>
    <t>I4H-5USER-PROD-DOCXT-PS1</t>
  </si>
  <si>
    <t>I4H-5USER-DEV-DOCXT-PS1</t>
  </si>
  <si>
    <t>IOFFICE WORKSPACE MGMT SOFTWARE</t>
  </si>
  <si>
    <t>PS-INSLOCKERS</t>
  </si>
  <si>
    <t>PS-INSIOFFICE</t>
  </si>
  <si>
    <t>PS-MSTRACCOPY</t>
  </si>
  <si>
    <t>PS-MSTRACSPACE</t>
  </si>
  <si>
    <t>PS-MSTRACVISIT</t>
  </si>
  <si>
    <t>PS-MSTRACHRDW</t>
  </si>
  <si>
    <t>PS-MDSTRACIDM</t>
  </si>
  <si>
    <t>1230473-PS1</t>
  </si>
  <si>
    <t>KODAK ALARIS SCANNERS</t>
  </si>
  <si>
    <t>1004423-PS1</t>
  </si>
  <si>
    <t>1733161-DS</t>
  </si>
  <si>
    <t>KODAK ALARIS I4850 SCANNER FOR GOVT 150 PPM ONSITE NBD INC3MOS</t>
  </si>
  <si>
    <t>1014778-PS1</t>
  </si>
  <si>
    <t>1015049-DS</t>
  </si>
  <si>
    <t>KODAK ALARIS S2070 70PPM/140IPM SCANNER AUR (24 HOUR) INC3YR</t>
  </si>
  <si>
    <t>1774108-PS1</t>
  </si>
  <si>
    <t>1790161-PS1</t>
  </si>
  <si>
    <t>1829779-DS</t>
  </si>
  <si>
    <t>KODAK ALARIS NGENUITY SMALL ROLLER KIT V2</t>
  </si>
  <si>
    <t>1015437-PS1</t>
  </si>
  <si>
    <t>1015445-PS1</t>
  </si>
  <si>
    <t>1157833-PS1</t>
  </si>
  <si>
    <t>3RD-1015403-DS</t>
  </si>
  <si>
    <t>3RD-1015437-DS</t>
  </si>
  <si>
    <t>1820893-PS1</t>
  </si>
  <si>
    <t>8000853-DS</t>
  </si>
  <si>
    <t>KODAK ALARIS LOWER/UPPER FLIPPABLE WHITE BACKGROUND FOR I4X00/I5X00 SCANNERS</t>
  </si>
  <si>
    <t>8006439-PS1</t>
  </si>
  <si>
    <t>1955632-PS1</t>
  </si>
  <si>
    <t>3RD-1311299-DS</t>
  </si>
  <si>
    <t>3RD-1928860-DS</t>
  </si>
  <si>
    <t>1016062-DS</t>
  </si>
  <si>
    <t>KODAK ALARIS E1000/S2000 SERIES STACKING DEFLECTOR ACCY</t>
  </si>
  <si>
    <t>1921550-PS1</t>
  </si>
  <si>
    <t>1495258-PS1</t>
  </si>
  <si>
    <t>1015866-DS</t>
  </si>
  <si>
    <t>KODAK ALARIS S2050/2070/2060W/2080W SERIES FEED ROLLER KIT</t>
  </si>
  <si>
    <t>1948975-PS1</t>
  </si>
  <si>
    <t>1029784-DS</t>
  </si>
  <si>
    <t>KODAK ALARIS S2050/2070/2060W/2080W SEPARATION AND ROLLER</t>
  </si>
  <si>
    <t>1334226-PS1</t>
  </si>
  <si>
    <t>1515782-PS1</t>
  </si>
  <si>
    <t>1527456-PS1</t>
  </si>
  <si>
    <t>1129121-PS1</t>
  </si>
  <si>
    <t>1151844-PS1</t>
  </si>
  <si>
    <t>1155381PR-108NE5-PS1</t>
  </si>
  <si>
    <t>1185040-PS1</t>
  </si>
  <si>
    <t>8166480-PS1</t>
  </si>
  <si>
    <t>8230666-PS1</t>
  </si>
  <si>
    <t>8387938-DS</t>
  </si>
  <si>
    <t>KODAK ALARIS EXTRA LARGE FEEDER CONSUMABLES KIT FOR I4000/I5000 SERIES SCANNERS</t>
  </si>
  <si>
    <t>1264373-PS1</t>
  </si>
  <si>
    <t>1324391-DS</t>
  </si>
  <si>
    <t>KODAK ALARIS IMPRINTER ACCESSORY FOR I2900 AND I3000 SERIES</t>
  </si>
  <si>
    <t>1386549-PS1</t>
  </si>
  <si>
    <t>1410315-PS1</t>
  </si>
  <si>
    <t>1459650-PS1</t>
  </si>
  <si>
    <t>1462415-DS</t>
  </si>
  <si>
    <t>KODAK ALARIS EXTRA EXTRA LARGE FEEDER CONSUMABLES KIT FOR I4000/I5000 SERIES SCANNERS</t>
  </si>
  <si>
    <t>1509116-PS1</t>
  </si>
  <si>
    <t>1514124-PS1</t>
  </si>
  <si>
    <t>3RD-1626779-DS</t>
  </si>
  <si>
    <t>1584895-PS1</t>
  </si>
  <si>
    <t>1030279-PS1</t>
  </si>
  <si>
    <t>1035724-PS1</t>
  </si>
  <si>
    <t>1047281-PS1</t>
  </si>
  <si>
    <t>1056696-PS1</t>
  </si>
  <si>
    <t>1670702-PS1</t>
  </si>
  <si>
    <t>1680453-PS1</t>
  </si>
  <si>
    <t>1704162-PS1</t>
  </si>
  <si>
    <t>1848183-PS1</t>
  </si>
  <si>
    <t>1849090-PS1</t>
  </si>
  <si>
    <t>1911627-PS1</t>
  </si>
  <si>
    <t>1176031-DS</t>
  </si>
  <si>
    <t>KODAK ALARIS I4650 130PPM/260IPM SCANNER (5X9X24) INC3MO</t>
  </si>
  <si>
    <t>1185859-DS</t>
  </si>
  <si>
    <t>KODAK ALARIS I5000 SERIES LEAD EDGE ALIGNMENT EXIT TRAY ACCESSORY</t>
  </si>
  <si>
    <t>1239136-PS1</t>
  </si>
  <si>
    <t>3RD-1052570-DS</t>
  </si>
  <si>
    <t>3RD-1276641-DS</t>
  </si>
  <si>
    <t>3RD-1985225-DS</t>
  </si>
  <si>
    <t>1035799-PS1</t>
  </si>
  <si>
    <t>1206184-PS1</t>
  </si>
  <si>
    <t>1035930-PS1</t>
  </si>
  <si>
    <t>1044148-PS1</t>
  </si>
  <si>
    <t>1048982-PS1</t>
  </si>
  <si>
    <t>1291079-PS1</t>
  </si>
  <si>
    <t>1371293-PS1</t>
  </si>
  <si>
    <t>1109396-PS1</t>
  </si>
  <si>
    <t>1141472-DS</t>
  </si>
  <si>
    <t>KODAK ALARIS I1800 PRINTER INK BLOTTER</t>
  </si>
  <si>
    <t>1157304-PS1</t>
  </si>
  <si>
    <t>8946097-DS</t>
  </si>
  <si>
    <t>KODAK ALARIS SCANMATE I1120 PRE-SEPARATION PAD</t>
  </si>
  <si>
    <t>1004332-PS1</t>
  </si>
  <si>
    <t>1004530-PS1</t>
  </si>
  <si>
    <t>1035815-PS1</t>
  </si>
  <si>
    <t>1035856-PS1</t>
  </si>
  <si>
    <t>1035963-PS1</t>
  </si>
  <si>
    <t>1015098-DS</t>
  </si>
  <si>
    <t>KODAK ALARIS S2070 DOCUMENT SCANNER 70PPM GSA AUR INC3YR</t>
  </si>
  <si>
    <t>1133842-DS</t>
  </si>
  <si>
    <t>KODAK ALARIS I6/I7/I14/I14XXX ENHANCED PRINTER INK CARTIDGE CARRIER</t>
  </si>
  <si>
    <t>1165950-PS1</t>
  </si>
  <si>
    <t>1023548-PS1</t>
  </si>
  <si>
    <t>8269607-DS</t>
  </si>
  <si>
    <t>KODAK ALARIS FEED MODULE for I200/I300/SS5XX/I2000</t>
  </si>
  <si>
    <t>169-0783-DS</t>
  </si>
  <si>
    <t>KODAK ALARIS DS TRANSPORT CLEANING SHEETS</t>
  </si>
  <si>
    <t>1954759-108NE5-PS1</t>
  </si>
  <si>
    <t>1955749-PS1</t>
  </si>
  <si>
    <t>1615962-DS</t>
  </si>
  <si>
    <t>KODAK ALARIS I5850 210PPM/420IPM SCANNER (5X9X24) INC3MO</t>
  </si>
  <si>
    <t>1650621-DS</t>
  </si>
  <si>
    <t>KODAK ALARIS REAR EXIT TRAY ACCESSORY FOR I52X0/I56X0 SCANNERS</t>
  </si>
  <si>
    <t>1672930-PS1</t>
  </si>
  <si>
    <t>1676964-PS1</t>
  </si>
  <si>
    <t>1752880-PS1</t>
  </si>
  <si>
    <t>1757574-PS1</t>
  </si>
  <si>
    <t>1774728-PS1</t>
  </si>
  <si>
    <t>1818129-PS1</t>
  </si>
  <si>
    <t>8001968-DS</t>
  </si>
  <si>
    <t>KODAK ALARIS S3060 SCANNER GSA 60PPM INC3MO</t>
  </si>
  <si>
    <t>8006249-PS1</t>
  </si>
  <si>
    <t>8006496-PS1</t>
  </si>
  <si>
    <t>8006611-PS1</t>
  </si>
  <si>
    <t>8009433-DS</t>
  </si>
  <si>
    <t>KODAK ALARIS S3120 120PPM/240IPM AUR INC0YR</t>
  </si>
  <si>
    <t>1004522-PS1</t>
  </si>
  <si>
    <t>1015031-DS</t>
  </si>
  <si>
    <t>KODAK ALARIS S2050 DOCUMENT SCANNER 50PPM GSA AUR INC3YR</t>
  </si>
  <si>
    <t>8851065-PS1</t>
  </si>
  <si>
    <t>1270156-PS1</t>
  </si>
  <si>
    <t>1302793-PS1</t>
  </si>
  <si>
    <t>1357193-DS</t>
  </si>
  <si>
    <t>KODAK ALARIS I4650 SCANNER FOR GOVT 130 PPM INC3MOS ONSITE NBD</t>
  </si>
  <si>
    <t>1409044-PS1</t>
  </si>
  <si>
    <t>1498476-DS</t>
  </si>
  <si>
    <t>KODAK ALARIS I4XX,I5XX,I7XX,I6XX,I18XX 34 INCH OUTPUT EXT TRAY INC0YR</t>
  </si>
  <si>
    <t>3RD-1015296-DS</t>
  </si>
  <si>
    <t>3RD-1015445-DS</t>
  </si>
  <si>
    <t>3RD-1015460-DS</t>
  </si>
  <si>
    <t>1526755-PS1</t>
  </si>
  <si>
    <t>3RD-8633877-DS</t>
  </si>
  <si>
    <t>1820893 -PS1</t>
  </si>
  <si>
    <t>1853738-PS1</t>
  </si>
  <si>
    <t>8183386-DS</t>
  </si>
  <si>
    <t>KODAK ALARIS NEGENUITY ENHANCED PRINTER BLACK CARTRIDGE</t>
  </si>
  <si>
    <t>8476681PRSP-108PE5-PS1</t>
  </si>
  <si>
    <t>8494957-108NE5-PS1</t>
  </si>
  <si>
    <t>8494957-108PE5-PS1</t>
  </si>
  <si>
    <t>8724213-PS1</t>
  </si>
  <si>
    <t>8963696-PS1</t>
  </si>
  <si>
    <t>1620194-PS1</t>
  </si>
  <si>
    <t>1657063-PS1</t>
  </si>
  <si>
    <t>1686153-PS1</t>
  </si>
  <si>
    <t>1703594-DS</t>
  </si>
  <si>
    <t>I3000 REAR OUTPUT TRAY ACCY</t>
  </si>
  <si>
    <t>1749829-PS1</t>
  </si>
  <si>
    <t>1775246-DS</t>
  </si>
  <si>
    <t>KODAK ALARIS SCANMATE I920 SEPARATION MODULE</t>
  </si>
  <si>
    <t>1792704-PS1</t>
  </si>
  <si>
    <t>1884584-PS1</t>
  </si>
  <si>
    <t>8006678-PS1</t>
  </si>
  <si>
    <t>8008724-PS1</t>
  </si>
  <si>
    <t>8525941-PS1</t>
  </si>
  <si>
    <t>1606045-PS1</t>
  </si>
  <si>
    <t>1644905-PS1</t>
  </si>
  <si>
    <t>1673953-DS</t>
  </si>
  <si>
    <t>KODAK ALARIS MANUAL FEEDER I52X0/I56X0 SCANNERS</t>
  </si>
  <si>
    <t>1679828-PS1</t>
  </si>
  <si>
    <t>1696624-PS1</t>
  </si>
  <si>
    <t>1724343-PS1</t>
  </si>
  <si>
    <t>1925684-PS1</t>
  </si>
  <si>
    <t>1928860-PS1</t>
  </si>
  <si>
    <t>1519164-PS1</t>
  </si>
  <si>
    <t>1568351-PS1</t>
  </si>
  <si>
    <t>1572650-PS1</t>
  </si>
  <si>
    <t>1015262-DS</t>
  </si>
  <si>
    <t>KODAK ALARIS S2080W DOCUMENT SCANNER 80PPM GSA AUR INC3YR</t>
  </si>
  <si>
    <t>1946615-PS1</t>
  </si>
  <si>
    <t>1947092 -PS1</t>
  </si>
  <si>
    <t>1961754-PS1</t>
  </si>
  <si>
    <t>1998103-DS</t>
  </si>
  <si>
    <t>KODAK ALARIS NGENUITY CAMERA CALIBRATION KIT</t>
  </si>
  <si>
    <t>1015460-PS1</t>
  </si>
  <si>
    <t>1060110-DS</t>
  </si>
  <si>
    <t>KODAK ALARIS SCAN STATION 730EX PLUS 70PPM/140IPM FOR GOVT INC3MO</t>
  </si>
  <si>
    <t>1078161-DS</t>
  </si>
  <si>
    <t>KODAK ALARIS I5850S SCANNER 210 PPM INC3MOS ONSITE NBD</t>
  </si>
  <si>
    <t>1489962-PS1</t>
  </si>
  <si>
    <t>1187111-PS1</t>
  </si>
  <si>
    <t>1535376-DS</t>
  </si>
  <si>
    <t>KODAK ALARIS SHADING SHEET TRUPER</t>
  </si>
  <si>
    <t>1211945-PS1</t>
  </si>
  <si>
    <t>1239490-PS1</t>
  </si>
  <si>
    <t>8001851-DS</t>
  </si>
  <si>
    <t>KODAK  ALARIS S3100F 100PPM/200IPM 3 MONTH AUR INC3MO</t>
  </si>
  <si>
    <t>8006272-PS1</t>
  </si>
  <si>
    <t>8006421-PS1</t>
  </si>
  <si>
    <t>1015221SP-108NE5-PS1</t>
  </si>
  <si>
    <t>8006504-PS1</t>
  </si>
  <si>
    <t>8006660-PS1</t>
  </si>
  <si>
    <t>8008922-PS1</t>
  </si>
  <si>
    <t>8011546-PS1</t>
  </si>
  <si>
    <t>1023191-PS1</t>
  </si>
  <si>
    <t>1025071-DS</t>
  </si>
  <si>
    <t>KODAK ALARIS E1035 35PPM/70IPM SCANNER AUR (24 HOUR) INC3YR</t>
  </si>
  <si>
    <t>1031590-PS1</t>
  </si>
  <si>
    <t>8006405-PS1</t>
  </si>
  <si>
    <t>8006538-PS1</t>
  </si>
  <si>
    <t>1353226-DS</t>
  </si>
  <si>
    <t>KODAK ALARIS I3000 SERIES DOCUMENT EXTENDER</t>
  </si>
  <si>
    <t>1384528-PS1</t>
  </si>
  <si>
    <t>1035880-PS1</t>
  </si>
  <si>
    <t>1063056-PS1</t>
  </si>
  <si>
    <t>1372457-PS1</t>
  </si>
  <si>
    <t>1534973-PS1</t>
  </si>
  <si>
    <t>US-1210582-SWA-PS1</t>
  </si>
  <si>
    <t>1600725-PS1</t>
  </si>
  <si>
    <t>1763325-DS</t>
  </si>
  <si>
    <t>KODAK ALARIS WHITE FLATBED BACKGROUND ACCESSORY</t>
  </si>
  <si>
    <t>1883859-PS1</t>
  </si>
  <si>
    <t>US-8227472-01-ESS-PS1</t>
  </si>
  <si>
    <t>US-1681006-PR-ADV-PS1</t>
  </si>
  <si>
    <t>US-1868413-01-ESS-PS1</t>
  </si>
  <si>
    <t>US-1960988-00-AUR-PS1</t>
  </si>
  <si>
    <t>US-1664390-00-AUR-PS1</t>
  </si>
  <si>
    <t>US-1030782-01-ESS-PS1</t>
  </si>
  <si>
    <t>US-1109602-PR-SWA-PS1</t>
  </si>
  <si>
    <t>US-1681006-01-ESS-PS1</t>
  </si>
  <si>
    <t>3RD-1015312-DS</t>
  </si>
  <si>
    <t>US-8516254-01-ADV-PS1</t>
  </si>
  <si>
    <t>US-1785955-00-ESS-PS1</t>
  </si>
  <si>
    <t>US-8300766-PR-ADV-PS1</t>
  </si>
  <si>
    <t>US-1443589-PR-ADV-PS1</t>
  </si>
  <si>
    <t>1000124-PS1</t>
  </si>
  <si>
    <t>US-1640549-PR-ESS-PS1</t>
  </si>
  <si>
    <t>US-1681006-PR-ESS-PS1</t>
  </si>
  <si>
    <t>3RD-1845734-DS</t>
  </si>
  <si>
    <t>1002716-DS</t>
  </si>
  <si>
    <t>KODAK ALARIS ROLLER CLEANING PADS</t>
  </si>
  <si>
    <t>3RD-1015361-DS</t>
  </si>
  <si>
    <t>US-8001802-01-ESS-PS1</t>
  </si>
  <si>
    <t>US-8453508-PR-ESS-PS1</t>
  </si>
  <si>
    <t>1427046-PS1</t>
  </si>
  <si>
    <t>1524677PRSP-108PE5-PS1</t>
  </si>
  <si>
    <t>1211515-DS</t>
  </si>
  <si>
    <t>KODAK ALARIS NGENUITY MEDIUM ROLLER KIT V2</t>
  </si>
  <si>
    <t>8028862-PS1</t>
  </si>
  <si>
    <t>8090300-DS</t>
  </si>
  <si>
    <t>KODAK ALARIS KIT, SEPARATOR ROLLER</t>
  </si>
  <si>
    <t>1337161-PS1</t>
  </si>
  <si>
    <t>1364421-DS</t>
  </si>
  <si>
    <t>KODAK ALARIS BLACK ADF BACKGROUND ACCESSORY</t>
  </si>
  <si>
    <t>1396811-PS1</t>
  </si>
  <si>
    <t>1397868-PS1</t>
  </si>
  <si>
    <t>1015791-DS</t>
  </si>
  <si>
    <t>KODAK ALARIS INTEGRATED LEGAL SIZE FLATBED FOR E1000/S2000 AUR INC3MO</t>
  </si>
  <si>
    <t>8001703-DS</t>
  </si>
  <si>
    <t>KODAK  ALARIS S2085F SCANNER 85PPM A4 FLATBED 3 MONTH AUR INC3MO</t>
  </si>
  <si>
    <t>1025121-DS</t>
  </si>
  <si>
    <t>KODAK ALARIS E1035 35PPM/70IPM GSA SCANNER AUR (24 HOUR) INC3YR</t>
  </si>
  <si>
    <t>1035732-PS1</t>
  </si>
  <si>
    <t>8014755-DS</t>
  </si>
  <si>
    <t>KODAK ALARIS I600/I700.I800 BLACK BACKGROUND ACCESSORY</t>
  </si>
  <si>
    <t>8205676-PS1</t>
  </si>
  <si>
    <t>8311375-PS1</t>
  </si>
  <si>
    <t>8445280-DS</t>
  </si>
  <si>
    <t>KODAK ALARIS FEEDER KIT FOR ULTRA-LIGHTWEIGHT PAPER FOR I4000/I5000 SERIES SCANNERS</t>
  </si>
  <si>
    <t>1035971-PS1</t>
  </si>
  <si>
    <t>8767535-PS1</t>
  </si>
  <si>
    <t>8949000-DS</t>
  </si>
  <si>
    <t>KODAK ALARIS I600/I700/I1800 WHITE BACKGROUND ACCESSORY</t>
  </si>
  <si>
    <t>8006447-PS1</t>
  </si>
  <si>
    <t>8006488-PS1</t>
  </si>
  <si>
    <t>8006520-PS1</t>
  </si>
  <si>
    <t>8006652-PS1</t>
  </si>
  <si>
    <t>8009441-DS</t>
  </si>
  <si>
    <t>KODAK ALARIS S3140 MAX 140PPM-280IPM INC0YR</t>
  </si>
  <si>
    <t>8096943-DS</t>
  </si>
  <si>
    <t>KODAK ALARIS I4000 SRS SCNR PRINTER ACCESSORY</t>
  </si>
  <si>
    <t>8714438-DS</t>
  </si>
  <si>
    <t>KODAK ALARIS  IMAGING GUIDE SET I4XXX/I5XXX/I5X50S</t>
  </si>
  <si>
    <t>8263006-DS</t>
  </si>
  <si>
    <t>KODAK ALARIS KEYBOARD AND STAND FOR SCAN STATION 710</t>
  </si>
  <si>
    <t>8952525-PS1</t>
  </si>
  <si>
    <t>1015403-PS1</t>
  </si>
  <si>
    <t>1015114-DS</t>
  </si>
  <si>
    <t>KODAK ALARIS S2060W SCANNER 60 PPM INC3YR AUR</t>
  </si>
  <si>
    <t>1015163-DS</t>
  </si>
  <si>
    <t>KODAK ALARIS S2060W DOCUMENT SCANNER 60PPM GSA AUR INC3YR</t>
  </si>
  <si>
    <t>1025022-PS1</t>
  </si>
  <si>
    <t>1035831-PS1</t>
  </si>
  <si>
    <t>1035898-PS1</t>
  </si>
  <si>
    <t>1035948-PS1</t>
  </si>
  <si>
    <t>1048156-PS1</t>
  </si>
  <si>
    <t>1048255-PS1</t>
  </si>
  <si>
    <t>1074178-PS1</t>
  </si>
  <si>
    <t>1600899-DS</t>
  </si>
  <si>
    <t>KODAK ALARIS I4250 SCANNER FOR GOVT 110 PPM INC3MOS ONSITE NBD</t>
  </si>
  <si>
    <t>1218551-PS1</t>
  </si>
  <si>
    <t>1260231-PS1</t>
  </si>
  <si>
    <t>1643543-PS1</t>
  </si>
  <si>
    <t>1654748-PS1</t>
  </si>
  <si>
    <t>1741057-DS</t>
  </si>
  <si>
    <t>KODAK ALARIS I5650 SCANNER FOR GOVT 180 PPM INC3MOS ONSITE NBD</t>
  </si>
  <si>
    <t>1331370-PS1</t>
  </si>
  <si>
    <t>1359124-PS1</t>
  </si>
  <si>
    <t>1373489-PS1</t>
  </si>
  <si>
    <t>1730795-DS</t>
  </si>
  <si>
    <t>KODAK ALARIS SCAN STATION 730EX INC3MOS AUR</t>
  </si>
  <si>
    <t>1764778-PS1</t>
  </si>
  <si>
    <t>1035989-PS1</t>
  </si>
  <si>
    <t>1424241-PS1</t>
  </si>
  <si>
    <t>1442862-PS1</t>
  </si>
  <si>
    <t>1509892-PS1</t>
  </si>
  <si>
    <t>1524677-DS</t>
  </si>
  <si>
    <t>KODAK ALARIS I5250 150PPM/300IPM SCANNER (5X9X24) INC3MO</t>
  </si>
  <si>
    <t>1634286-PS1</t>
  </si>
  <si>
    <t>1097559-PS1</t>
  </si>
  <si>
    <t>1722149-PS1</t>
  </si>
  <si>
    <t>1759380-DS</t>
  </si>
  <si>
    <t>KODAK ALARIS I5250V 150PPM/300IPM SCANNER (5X9X24) INC3MO</t>
  </si>
  <si>
    <t>1004514-PS1</t>
  </si>
  <si>
    <t>1004407-PS1</t>
  </si>
  <si>
    <t>1013572-PS1</t>
  </si>
  <si>
    <t>1014968-DS</t>
  </si>
  <si>
    <t>KODAK ALARIS S2050 50PPM/100IPM SCANNER AUR (24 HOUR) INC3YR</t>
  </si>
  <si>
    <t>1048419-PS1</t>
  </si>
  <si>
    <t>1060094-DS</t>
  </si>
  <si>
    <t>KODAK ALARIS SCAN STATION 730EX PLUS 70PM/140IPM INC3MO</t>
  </si>
  <si>
    <t>1073071-PS1</t>
  </si>
  <si>
    <t>1083905PR-108PE5-PS1</t>
  </si>
  <si>
    <t>1143999-PS1</t>
  </si>
  <si>
    <t>1025170-DS</t>
  </si>
  <si>
    <t>KODAK ALARIS E1025 SCANNER 25PPM AUR INC3YR</t>
  </si>
  <si>
    <t>1032010-PS1</t>
  </si>
  <si>
    <t>1035922-PS1</t>
  </si>
  <si>
    <t>1195460-DS</t>
  </si>
  <si>
    <t>KODAK ALARIS NGENUITY LARGE ROLLER KIT V2</t>
  </si>
  <si>
    <t>1207844-DS</t>
  </si>
  <si>
    <t>KODAK ALARIS I5650 180PPM/360IPM SCANNER (5X9X24) INC3MO</t>
  </si>
  <si>
    <t>1218940-DS</t>
  </si>
  <si>
    <t>KODAK ENHANCED PRINTER ACCESSORY FOR I4X50 SERIES SCANNERS</t>
  </si>
  <si>
    <t>1408756-DS</t>
  </si>
  <si>
    <t>KODAK ALARIS ENH PR ACCY FOR-I5000 SERIES SCANNERS</t>
  </si>
  <si>
    <t>1082387-PS1</t>
  </si>
  <si>
    <t>1147966-PS1</t>
  </si>
  <si>
    <t>1200278-DS</t>
  </si>
  <si>
    <t>KODAK ALARIS IMAGING GUIDE I250/I260 MOD.3I280I1XX</t>
  </si>
  <si>
    <t>1282615-PS1</t>
  </si>
  <si>
    <t>1287820-PS1</t>
  </si>
  <si>
    <t>1319375-PS1</t>
  </si>
  <si>
    <t>1396910-DS</t>
  </si>
  <si>
    <t>KODAK ALARIS I5650S SCANNER 180 PPM  ONSITE NBD INC3MOS</t>
  </si>
  <si>
    <t>1404920-PS1</t>
  </si>
  <si>
    <t>1485770-PS1</t>
  </si>
  <si>
    <t>1472018-PS1</t>
  </si>
  <si>
    <t>8006264-PS1</t>
  </si>
  <si>
    <t>8006587-PS1</t>
  </si>
  <si>
    <t>8006629-PS1</t>
  </si>
  <si>
    <t>1004365-PS1</t>
  </si>
  <si>
    <t>1013077-PS1</t>
  </si>
  <si>
    <t>1831247-PS1</t>
  </si>
  <si>
    <t>1415918-PS1</t>
  </si>
  <si>
    <t>1004498-PS1</t>
  </si>
  <si>
    <t>1029792-DS</t>
  </si>
  <si>
    <t>KODAK ALARIS PASSPORT FLATBED ACCESSORY AUR INC3YR</t>
  </si>
  <si>
    <t>8008617-PS1</t>
  </si>
  <si>
    <t>8011512-PS1</t>
  </si>
  <si>
    <t>8011603-PS1</t>
  </si>
  <si>
    <t>8011611-PS1</t>
  </si>
  <si>
    <t>1064021PRSP-108NE5-PS1</t>
  </si>
  <si>
    <t>1066281-PS1</t>
  </si>
  <si>
    <t>3RD-1015486-DS</t>
  </si>
  <si>
    <t>3RD-1063262-DS</t>
  </si>
  <si>
    <t>3RD-1973288-DS</t>
  </si>
  <si>
    <t>3RD-8285793-DS</t>
  </si>
  <si>
    <t>1612605-DS</t>
  </si>
  <si>
    <t>KODAK ALARIS LOWER/UPPER FLIPPABLE WHITE BACKGROUND FOR I4X00/I5X50/I5X50S SCANNERS</t>
  </si>
  <si>
    <t>1626803-DS</t>
  </si>
  <si>
    <t>KODAK ALARIS I4XX,I5XX,I7XX,I6XX,I18XX 30 INCH OUTPUT EXT TRAY INC0YR</t>
  </si>
  <si>
    <t>1629153-PS1</t>
  </si>
  <si>
    <t>1638311-PS1</t>
  </si>
  <si>
    <t>1694868-PS1</t>
  </si>
  <si>
    <t>1774082-PS1</t>
  </si>
  <si>
    <t>1561703-DS</t>
  </si>
  <si>
    <t>KODAK ALARIS I5650S SCANNER 180 PPM FOR GOVT INC3MOS ONSITE NBD</t>
  </si>
  <si>
    <t>1763218-DS</t>
  </si>
  <si>
    <t>KODAK ALARIS I5XXX/I8XX/I2900/I3XX ENHANCED PRINTER INK CARTRIDGE CARRIER</t>
  </si>
  <si>
    <t>1790187-PS1</t>
  </si>
  <si>
    <t>1799899-PS1</t>
  </si>
  <si>
    <t>1885177PR-108NE5-PS1</t>
  </si>
  <si>
    <t>1885177PRSP-108NE5-PS1</t>
  </si>
  <si>
    <t>1618883-PS1</t>
  </si>
  <si>
    <t>1671528-PS1</t>
  </si>
  <si>
    <t>1945872-DS</t>
  </si>
  <si>
    <t>KODAK ALARIS SCAN STATION 730EX FOR GOVT INC3MOS AUR</t>
  </si>
  <si>
    <t>1992130-PS1</t>
  </si>
  <si>
    <t>1695063-PS1</t>
  </si>
  <si>
    <t>1993484-PS1</t>
  </si>
  <si>
    <t>1833946-DS</t>
  </si>
  <si>
    <t>KODAK ALARIS I4XX,I5XX,I7XX,I6XX,I18XX 26 INCH OUTPUT EXT TRAY INC0YR</t>
  </si>
  <si>
    <t>8443491-DS</t>
  </si>
  <si>
    <t>KODAK ALARIS NGENUITY MEDIUM ROLLER KIT</t>
  </si>
  <si>
    <t>8476681PR-108PE5-PS1</t>
  </si>
  <si>
    <t>8554149-PS1</t>
  </si>
  <si>
    <t>1947092-PS1</t>
  </si>
  <si>
    <t>8820854-PS1</t>
  </si>
  <si>
    <t>8965279-DS</t>
  </si>
  <si>
    <t>KODAK ALARIS I600/I1800 ULTRALIGHT FEEDER KIT</t>
  </si>
  <si>
    <t>3RD-1015395-DS</t>
  </si>
  <si>
    <t>US102965101ESS-PS1</t>
  </si>
  <si>
    <t>US-8453508-01-ESS-PS1</t>
  </si>
  <si>
    <t>3RD-1015411-DS</t>
  </si>
  <si>
    <t>3RD-1552298-DS</t>
  </si>
  <si>
    <t>3RD-1748680-DS</t>
  </si>
  <si>
    <t>8460321-DS</t>
  </si>
  <si>
    <t>KODAK ALARIS ROLLER EXCHANGE KIT TRUPER</t>
  </si>
  <si>
    <t>8804676-00805C3-PS1</t>
  </si>
  <si>
    <t>8804676-00805C4-PS1</t>
  </si>
  <si>
    <t>8728651-PS1</t>
  </si>
  <si>
    <t>3RD-1038876-DS</t>
  </si>
  <si>
    <t>1544303-DS</t>
  </si>
  <si>
    <t>KODAK ALARIS SCANNER ROLLER KIT I55/I65</t>
  </si>
  <si>
    <t>1330067-PS1</t>
  </si>
  <si>
    <t>1424183-DS</t>
  </si>
  <si>
    <t>KODAK ALARIS I5250 SCANNER FOR GOVT 150 PPM INC3MOS ONSITE NBD</t>
  </si>
  <si>
    <t>1447168-PS1</t>
  </si>
  <si>
    <t>1620301-PS1</t>
  </si>
  <si>
    <t>1662139-DS</t>
  </si>
  <si>
    <t>KODAK ALARIS I5850S SCANNER 210 PPM FOR GOVT INC3MOS ONSITE NBD</t>
  </si>
  <si>
    <t>1674365-PS1</t>
  </si>
  <si>
    <t>1532381-PS1</t>
  </si>
  <si>
    <t>1552298-PS1</t>
  </si>
  <si>
    <t>1736115-DS</t>
  </si>
  <si>
    <t>KODAK ALARIS SEPARATION MODULE for i1200/I300/SS5XX/I2000</t>
  </si>
  <si>
    <t>1015189-DS</t>
  </si>
  <si>
    <t>KODAK ALARIS S2080W 80PPM/160IPM WIRELESS SCANNER AUR (24 HOUR) INC3YR</t>
  </si>
  <si>
    <t>1015817-DS</t>
  </si>
  <si>
    <t>KODAK ALARIS CARRIER SLEEVES (5 PACK)</t>
  </si>
  <si>
    <t>1021542-PS1</t>
  </si>
  <si>
    <t>1021567-PS1</t>
  </si>
  <si>
    <t>1023530-PS1</t>
  </si>
  <si>
    <t>1025006-DS</t>
  </si>
  <si>
    <t>KODAK ALARIS S2040 SCANNER 40PPM AUR INC3YR</t>
  </si>
  <si>
    <t>1025162-DS</t>
  </si>
  <si>
    <t>KODAK ALARIS FEED ROLLER KIT INC0YR</t>
  </si>
  <si>
    <t>1035740-PS1</t>
  </si>
  <si>
    <t>1035773-PS1</t>
  </si>
  <si>
    <t>1035906-PS1</t>
  </si>
  <si>
    <t>8001893-DS</t>
  </si>
  <si>
    <t>KODAK ALARIS S3120 120PPM/240IPM 3 MONTH AUR INC3MO</t>
  </si>
  <si>
    <t>8001919-DS</t>
  </si>
  <si>
    <t>KODAK ALARIS S2085F SCANNER 85PPM GSA FB AUR INC3MO</t>
  </si>
  <si>
    <t>1040468-PS1</t>
  </si>
  <si>
    <t>1055714-PS1</t>
  </si>
  <si>
    <t>8006397-PS1</t>
  </si>
  <si>
    <t>1073543-PS1</t>
  </si>
  <si>
    <t>8529117-PS1</t>
  </si>
  <si>
    <t>8001711-DS</t>
  </si>
  <si>
    <t>KODAK ALARIS S3060 SCANNER 60PPM/120IPM 3 MONTH AUR INC3MO</t>
  </si>
  <si>
    <t>8002008-DS</t>
  </si>
  <si>
    <t>KODAK ALARIS S3100 SCANNER GSA 100PPM/200IPM INC3MO</t>
  </si>
  <si>
    <t>8008625-PS1</t>
  </si>
  <si>
    <t>1011253-DS</t>
  </si>
  <si>
    <t>KODAK ALARIS METAL DETECTION ACCESSORY FOR I4X50 SCANNERS</t>
  </si>
  <si>
    <t>1474865-PS1</t>
  </si>
  <si>
    <t>1484864-DS</t>
  </si>
  <si>
    <t>KODAK ALARIS FEED ROLLER &amp; SEPARTION PADS FOR I1200/I1220/I1300/SS5XX/I2000</t>
  </si>
  <si>
    <t>1525286-PS1</t>
  </si>
  <si>
    <t>8006561-PS1</t>
  </si>
  <si>
    <t>8008732-PS1</t>
  </si>
  <si>
    <t>8001802-DS</t>
  </si>
  <si>
    <t>KODAK ALARIS S3100 SCANNER 100PPM/200IPM INC3MO</t>
  </si>
  <si>
    <t>8008807-PS1</t>
  </si>
  <si>
    <t>8011629-PS1</t>
  </si>
  <si>
    <t>8006157-PS1</t>
  </si>
  <si>
    <t>8002016-DS</t>
  </si>
  <si>
    <t>KODAK ALARIS S3100F 100PPM/200IPM GSA 3 MONTH AUR INC3MO</t>
  </si>
  <si>
    <t>1119023-PS1</t>
  </si>
  <si>
    <t>8011538-PS1</t>
  </si>
  <si>
    <t>8002024-DS</t>
  </si>
  <si>
    <t>KODAK ALARIS S3120 120PPM/240IPM GSA 3 MONTH AUR INC3MO</t>
  </si>
  <si>
    <t>8006256-PS1</t>
  </si>
  <si>
    <t>8011553-PS1</t>
  </si>
  <si>
    <t>8006454-PS1</t>
  </si>
  <si>
    <t>1294818-PS1</t>
  </si>
  <si>
    <t>1394741-PS1</t>
  </si>
  <si>
    <t>1428101-DS</t>
  </si>
  <si>
    <t>KODAK ALARIS FEEDER CONSUMABLES KIT FOR I2900/I3000 SERIES</t>
  </si>
  <si>
    <t>1473230-DS</t>
  </si>
  <si>
    <t>KODAK ALARIS I5650V 180PPM/360IPM SCANNER (5X9X24) INC3MO</t>
  </si>
  <si>
    <t>1138486-PS1</t>
  </si>
  <si>
    <t>1235050-PS1</t>
  </si>
  <si>
    <t>1248210-PS1</t>
  </si>
  <si>
    <t>KCA-PER-VY10-001U-1M-PS1</t>
  </si>
  <si>
    <t>KOFAX CAPTURE</t>
  </si>
  <si>
    <t>KCA-PER-VP01-001U-10M-PS1</t>
  </si>
  <si>
    <t>VP-D005-0001-PS1</t>
  </si>
  <si>
    <t>VP-P005-0001-PS1</t>
  </si>
  <si>
    <t>UP-D005-0001-PS1</t>
  </si>
  <si>
    <t>EE-P120-010M-PS1</t>
  </si>
  <si>
    <t>ADR-PER-9999-001U-PS1</t>
  </si>
  <si>
    <t>AE-T024-001U-PS1</t>
  </si>
  <si>
    <t>ADR-PER-UP02-001U-PS1</t>
  </si>
  <si>
    <t>AE-T024-010U-PS1</t>
  </si>
  <si>
    <t>AE-T026-0000-PS1</t>
  </si>
  <si>
    <t>AE-T078-0000-PS1</t>
  </si>
  <si>
    <t>DI-0002-0002-PS1</t>
  </si>
  <si>
    <t>DK-T045-0007-PS1</t>
  </si>
  <si>
    <t>ES-T502-0500-PS1</t>
  </si>
  <si>
    <t>AE-T027-0000-PS1</t>
  </si>
  <si>
    <t>AE-M000-0001-PS1</t>
  </si>
  <si>
    <t>AE-VP01-002M-PS1</t>
  </si>
  <si>
    <t>AE-VP01-010M-PS1</t>
  </si>
  <si>
    <t>AE-Y024-300K-PS1</t>
  </si>
  <si>
    <t>AE-Y533-120K-PS1</t>
  </si>
  <si>
    <t>KTA-PER-ANL02-001U-10M-PS1</t>
  </si>
  <si>
    <t>KCA-PER-HW2SW-001U-PS1</t>
  </si>
  <si>
    <t>KCA-PER-M024-001U-1M-PS1</t>
  </si>
  <si>
    <t>KMC-PER-3000-010K-PS1</t>
  </si>
  <si>
    <t>KMC-SAAS-9303-001U-PS1</t>
  </si>
  <si>
    <t>EE-M024-001M-PS1</t>
  </si>
  <si>
    <t>KTA-PER-ANL0-001U-1M-PS1</t>
  </si>
  <si>
    <t>KTA-TRN-RCDEVV-000-PS1</t>
  </si>
  <si>
    <t>EE-P130-100K-PS1</t>
  </si>
  <si>
    <t>EE-Y024-002M-PS1</t>
  </si>
  <si>
    <t>EE-Y024-005M-PS1</t>
  </si>
  <si>
    <t>EE-P100-120K-PS1</t>
  </si>
  <si>
    <t>EE-P120-001M-PS1</t>
  </si>
  <si>
    <t>TR-1500-1550V-PS1</t>
  </si>
  <si>
    <t>TA-ANL01-300K-PS1</t>
  </si>
  <si>
    <t>RECONFIG-PS1</t>
  </si>
  <si>
    <t>TR-6000-0045V-PS1</t>
  </si>
  <si>
    <t>TR-2002-1810V-PS1</t>
  </si>
  <si>
    <t>TR-1000-1812V-PS1</t>
  </si>
  <si>
    <t>EE-Y024-600K-PS1</t>
  </si>
  <si>
    <t>KCA-PER-T024-001U-5-PS1</t>
  </si>
  <si>
    <t>KCA-TRN-FOSRVV-100-PS1</t>
  </si>
  <si>
    <t>KCA-TRN-LIMCOV-020-PS1</t>
  </si>
  <si>
    <t>KA-0000-100K-PS1</t>
  </si>
  <si>
    <t>KCA-PER-DVCN-001U-PS1</t>
  </si>
  <si>
    <t>KCA-PER-M024-001U-5M-PS1</t>
  </si>
  <si>
    <t>KCA-PER-P110-001M-PS1</t>
  </si>
  <si>
    <t>KCA-PER-VY10-001U-120M-PS1</t>
  </si>
  <si>
    <t>KM-4001-10K-PS1</t>
  </si>
  <si>
    <t>AS-TEST02-SWAD-PS1</t>
  </si>
  <si>
    <t>KOFAX-MEDIA-CAPTURE-PS1</t>
  </si>
  <si>
    <t>KP-ENT-PR-01-PS1</t>
  </si>
  <si>
    <t>KTA-PER-0000-001U-120M-PS1</t>
  </si>
  <si>
    <t>KM-6100-1000-PS1</t>
  </si>
  <si>
    <t>KMC-PER-4001-010U-PS1</t>
  </si>
  <si>
    <t>KPI-PER-3005-001U-1M-PS1</t>
  </si>
  <si>
    <t>KTM-PER-I000-001M-PS1</t>
  </si>
  <si>
    <t>KTM-PER-I000-005M-PS1</t>
  </si>
  <si>
    <t>KTM-PER-P130-100K-PS1</t>
  </si>
  <si>
    <t>KCA-PER-Y024-001U-60M-PS1</t>
  </si>
  <si>
    <t>KCA-PER-Y024-150U-PS1</t>
  </si>
  <si>
    <t>KCA-PER-Y024-300U-PS1</t>
  </si>
  <si>
    <t>KCA-TRN-0022-001U-PS1</t>
  </si>
  <si>
    <t>KM-2000-0005-PS1</t>
  </si>
  <si>
    <t>KM-9002-010K-PS1</t>
  </si>
  <si>
    <t>PS-INSKOFAXKTM</t>
  </si>
  <si>
    <t>REDUCTION-PS1</t>
  </si>
  <si>
    <t>VRS-PER-M000-001U-PS1</t>
  </si>
  <si>
    <t>KTM-PER-EE10-600K-PS1</t>
  </si>
  <si>
    <t>KCA-PER-VY10-001U-PS1</t>
  </si>
  <si>
    <t>KCA-PER-Y099-060U-PS1</t>
  </si>
  <si>
    <t>KMC-PER-9002-001U-PS1</t>
  </si>
  <si>
    <t>KPI-PER-3005-001U-300K-PS1</t>
  </si>
  <si>
    <t>KTA-PER-0000-001U-100K-PS1</t>
  </si>
  <si>
    <t>KTA-PER-0000-001U-1M-PS1</t>
  </si>
  <si>
    <t>EE-I000-001M-PS1</t>
  </si>
  <si>
    <t>EE-P100-600K-PS1</t>
  </si>
  <si>
    <t>UP-P005-0001-PS1</t>
  </si>
  <si>
    <t>VRS-PER-L005-001U-PS1</t>
  </si>
  <si>
    <t>KTM-PER-AE10-010K-PS1</t>
  </si>
  <si>
    <t>KTM-PER-P130-001M-PS1</t>
  </si>
  <si>
    <t>KTM-PER-P130-010M-PS1</t>
  </si>
  <si>
    <t>PS-INSKOFAXKTA</t>
  </si>
  <si>
    <t>KCA-PER-EY024-001U-120M-PS1</t>
  </si>
  <si>
    <t>KCA-PER-P110-010K-PS1</t>
  </si>
  <si>
    <t>KCA-PER-T018-001U-PS1</t>
  </si>
  <si>
    <t>KCA-PER-T024-001U-20-PS1</t>
  </si>
  <si>
    <t>KCA-PER-T600-001U-PS1</t>
  </si>
  <si>
    <t>KCA-PER-Y024-001U-10M-PS1</t>
  </si>
  <si>
    <t>KCA-TRN-1001-001U-PS1</t>
  </si>
  <si>
    <t>DI-0002-0004-PS1</t>
  </si>
  <si>
    <t>KCA-TRN-2550-001U-PS1</t>
  </si>
  <si>
    <t>EE-P130-010K-PS1</t>
  </si>
  <si>
    <t>EE-T024-001U-PS1</t>
  </si>
  <si>
    <t>EE-T024-005U-PS1</t>
  </si>
  <si>
    <t>EE-T024-010U-PS1</t>
  </si>
  <si>
    <t>KTM-PER-EE10-120K-PS1</t>
  </si>
  <si>
    <t>KMC-PER-6000-001U-PS1</t>
  </si>
  <si>
    <t>KCA-PER-AEP1-001U-2M-PS1</t>
  </si>
  <si>
    <t>KMC-PER-0005-001U-PS1</t>
  </si>
  <si>
    <t>KPI-PER-3005-001U-120M-PS1</t>
  </si>
  <si>
    <t>KTA-EVAL-1001-001U-PS1</t>
  </si>
  <si>
    <t>PS-INSKOFAXKMC</t>
  </si>
  <si>
    <t>DI-0002-0001-PS1</t>
  </si>
  <si>
    <t>KCA-PER-E0000-001U-PS1</t>
  </si>
  <si>
    <t>KCA-PER-ET024-001U-20-PS1</t>
  </si>
  <si>
    <t>KCA-PER-ET078-001U-PS1</t>
  </si>
  <si>
    <t>KCA-PER-EY024-001U-10M-PS1</t>
  </si>
  <si>
    <t>KCA-PER-EY024-001U-60M-PS1</t>
  </si>
  <si>
    <t>KTA-PER-ANL0-001U-10M-PS1</t>
  </si>
  <si>
    <t>KTM-PER-P130-010K-PS1</t>
  </si>
  <si>
    <t>KCA-PER-M000-001U-PS1</t>
  </si>
  <si>
    <t>KCA-PER-VP10-001U-2M-PS1</t>
  </si>
  <si>
    <t>ADR-PER-1002-001U-PS1</t>
  </si>
  <si>
    <t>AE-P100-030K-PS1</t>
  </si>
  <si>
    <t>KCA-PER-VY10-001U-20M-PS1</t>
  </si>
  <si>
    <t>KCA-PER-VY10-001U-5M-PS1</t>
  </si>
  <si>
    <t>KCA-PER-Y024-001U-5M-PS1</t>
  </si>
  <si>
    <t>EE-M000-0001-PS1</t>
  </si>
  <si>
    <t>EE-VP01-002M-PS1</t>
  </si>
  <si>
    <t>EE-VP01-010M-PS1</t>
  </si>
  <si>
    <t>KCA-PER-T027-001U-PS1</t>
  </si>
  <si>
    <t>KCA-PER-VY10-001U-10M-PS1</t>
  </si>
  <si>
    <t>KCA-PER-VY10-001U-2M-PS1</t>
  </si>
  <si>
    <t>KCA-PER-Y024-001U-20M-PS1</t>
  </si>
  <si>
    <t>KCA-PER-Y024-001U-300K-PS1</t>
  </si>
  <si>
    <t>KCA-PER-EY024-001U-5M-PS1</t>
  </si>
  <si>
    <t>KCA-PER-M024-001U-20M-PS1</t>
  </si>
  <si>
    <t>KCA-PER-P120-010K-PS1</t>
  </si>
  <si>
    <t>KCA-PER-T024-001U-10-PS1</t>
  </si>
  <si>
    <t>KCA-PER-T024-001U-50-PS1</t>
  </si>
  <si>
    <t>KCA-PER-T620-001U-PS1</t>
  </si>
  <si>
    <t>KCA-PER-T640-001U-PS1</t>
  </si>
  <si>
    <t>KCA-PER-Y024-001U-PS1</t>
  </si>
  <si>
    <t>RPA-TRN-ESSBLV-111-PS1</t>
  </si>
  <si>
    <t>KCA-TRN-0033-001U-PS1</t>
  </si>
  <si>
    <t>DI-0002-0003-PS1</t>
  </si>
  <si>
    <t>KCA-PER-EVP01-001U-10M-PS1</t>
  </si>
  <si>
    <t>KCA-PER-EY024-001U-1M-PS1</t>
  </si>
  <si>
    <t>KCA-PER-EY024-001U-20M-PS1</t>
  </si>
  <si>
    <t>KCA-PER-T024-001U-100-PS1</t>
  </si>
  <si>
    <t>KCA-PER-VP10-001U-10M-PS1</t>
  </si>
  <si>
    <t>KCA-PER-VY10-001U-600K-PS1</t>
  </si>
  <si>
    <t>KCA-PER-VY10-001U-60K-PS1</t>
  </si>
  <si>
    <t>KCA-PER-VY10-001U-60M-PS1</t>
  </si>
  <si>
    <t>KCA-PER-Y024-001U-120M-PS1</t>
  </si>
  <si>
    <t>ES-5000-1002-PS1</t>
  </si>
  <si>
    <t>KCA-PER-T610-001U-PS1</t>
  </si>
  <si>
    <t>KCA-PER-T650-001U-PS1</t>
  </si>
  <si>
    <t>KCA-PER-VP10-001U-1M-PS1</t>
  </si>
  <si>
    <t>KCA-PER-VY10-001U-300K-PS1</t>
  </si>
  <si>
    <t>ES-5000-9999-PS1</t>
  </si>
  <si>
    <t>KCA-TRN-1812-001U-PS1</t>
  </si>
  <si>
    <t>KCA-TRN-CEXAMV-201-PS1</t>
  </si>
  <si>
    <t>KCA-PER-ET024-001U-10-PS1</t>
  </si>
  <si>
    <t>KCA-PER-EY024-001U-600K-PS1</t>
  </si>
  <si>
    <t>KWC-PER-0004-001U-PS1</t>
  </si>
  <si>
    <t>UE-T027-0000-PS1</t>
  </si>
  <si>
    <t>UE-T078-0000-PS1</t>
  </si>
  <si>
    <t>AE-T024-005U-PS1</t>
  </si>
  <si>
    <t>ES-M000-0001-PS1</t>
  </si>
  <si>
    <t>KX-KSC0-0001-PS1</t>
  </si>
  <si>
    <t>VP-M000-0001-PS1</t>
  </si>
  <si>
    <t>3RD-TR-1000-1812V-DS</t>
  </si>
  <si>
    <t>KOFAX CAPTURE 11 ESSENTIALS CERTIFICATION TRAINING OD</t>
  </si>
  <si>
    <t>PS-INSKOFAX</t>
  </si>
  <si>
    <t>KA-0000-120M-PS1</t>
  </si>
  <si>
    <t>KCA-PER-ET024-001U-100-PS1</t>
  </si>
  <si>
    <t>KCA-PER-ET024-001U-5-PS1</t>
  </si>
  <si>
    <t>KCA-PER-M001-001U-PS1</t>
  </si>
  <si>
    <t>KCA-PER-M024-001U-10M-PS1</t>
  </si>
  <si>
    <t>KCA-PER-P221-001U-PS1</t>
  </si>
  <si>
    <t>KCA-PER-Y024-001U-1M-PS1</t>
  </si>
  <si>
    <t>KCA-TERM-EY024-001U-PS1</t>
  </si>
  <si>
    <t>KCA-TRN-NESVRV-100-PS1</t>
  </si>
  <si>
    <t>KCA-PER-T024-001U-1-PS1</t>
  </si>
  <si>
    <t>KCA-PER-T078-001U-PS1</t>
  </si>
  <si>
    <t>VRS-PER-M001-001U-PS1</t>
  </si>
  <si>
    <t>ES-T502-1000-PS1</t>
  </si>
  <si>
    <t>UE-T026-0000-PS1</t>
  </si>
  <si>
    <t>RPA-TRN-RCDEVV-000-PS1</t>
  </si>
  <si>
    <t>KTM-PER-VY86-001U-600K-PS1</t>
  </si>
  <si>
    <t>KA-0000-001M-PS1</t>
  </si>
  <si>
    <t>KA-1005-010M-PS1</t>
  </si>
  <si>
    <t>KCA-PER-ET024-001U-1K-PS1</t>
  </si>
  <si>
    <t>KWC-PER-0002-001U-PS1</t>
  </si>
  <si>
    <t>KCA-PER-ET024-001U-50-PS1</t>
  </si>
  <si>
    <t>KTM-PER-Y512-001U-300K-PS1</t>
  </si>
  <si>
    <t>KX-SSC0-0001-PS1</t>
  </si>
  <si>
    <t>KTM-PER-T045-001U-PS1</t>
  </si>
  <si>
    <t>KTA-TRN-RADMNV-000-PS1</t>
  </si>
  <si>
    <t>KWC-PER-0001-001U-PS1</t>
  </si>
  <si>
    <t>KWC-PER-0003-001U-PS1</t>
  </si>
  <si>
    <t>KTM-PER-AE10-030K-PS1</t>
  </si>
  <si>
    <t>KTA-TRN-RPDEVV-000-PS1</t>
  </si>
  <si>
    <t>KTM-PER-Y533-001U-120K-PS1</t>
  </si>
  <si>
    <t>KTM-PER-EE10-060K-PS1</t>
  </si>
  <si>
    <t>VP-M001-0001-PS1</t>
  </si>
  <si>
    <t>KX-HSC0-0001-PS1</t>
  </si>
  <si>
    <t>KX-MSC0-0001-PS1</t>
  </si>
  <si>
    <t>KX-WSC0-0001-PS1</t>
  </si>
  <si>
    <t>RPA-TRN-RPDEVV-000-PS1</t>
  </si>
  <si>
    <t>KX-LSC0-0001-PS1</t>
  </si>
  <si>
    <t>TA-ANL02-001M-PS1</t>
  </si>
  <si>
    <t>VP-L005-0000-PS1</t>
  </si>
  <si>
    <t>KX-DSC0-0001-PS1</t>
  </si>
  <si>
    <t>TR-1000-0001V-PS1</t>
  </si>
  <si>
    <t>AE-Y024U060K-300K-PS1</t>
  </si>
  <si>
    <t>AE-Y099-060K-PS1</t>
  </si>
  <si>
    <t>AS-1000-1000-PS1</t>
  </si>
  <si>
    <t>EE-M024-020M-PS1</t>
  </si>
  <si>
    <t>EE-P110-001M-PS1</t>
  </si>
  <si>
    <t>EE-Y024-001M-PS1</t>
  </si>
  <si>
    <t>KMC-PER-6100-001U-PS1</t>
  </si>
  <si>
    <t>KMC-TERM-TVOL-010U-PS1</t>
  </si>
  <si>
    <t>EE-I000-005M-PS1</t>
  </si>
  <si>
    <t>AS-2000-001C-PS1</t>
  </si>
  <si>
    <t>AE-Y512-300K-PS1</t>
  </si>
  <si>
    <t>AS-1000-001D-PS1</t>
  </si>
  <si>
    <t>AE-Y024-600K-PS1</t>
  </si>
  <si>
    <t>EE-M024-005M-PS1</t>
  </si>
  <si>
    <t>EE-M024-010M-PS1</t>
  </si>
  <si>
    <t>KCA-PER-T026-001U-PS1</t>
  </si>
  <si>
    <t>KCA-PER-T630-001U-PS1</t>
  </si>
  <si>
    <t>KCA-PER-Y024-001U-2M-PS1</t>
  </si>
  <si>
    <t>KCA-TRN-RPDEVV-000-PS1</t>
  </si>
  <si>
    <t>TR-1400-1000V-PS1</t>
  </si>
  <si>
    <t>UP-5000-1002-PS1</t>
  </si>
  <si>
    <t>CL-TVOL01-010K-PS1</t>
  </si>
  <si>
    <t>VRS-TRN-ELITEV-5-PS1</t>
  </si>
  <si>
    <t>KTA-PER-ANL02-001U-1M-PS1</t>
  </si>
  <si>
    <t>TR-2100-0033V-PS1</t>
  </si>
  <si>
    <t>AE-Y024-001M-PS1</t>
  </si>
  <si>
    <t>AS-2000-1000-PS1</t>
  </si>
  <si>
    <t>EE-P100-060K-PS1</t>
  </si>
  <si>
    <t>EE-P110-010K-PS1</t>
  </si>
  <si>
    <t>EE-P120-010K-PS1</t>
  </si>
  <si>
    <t>EE-P130-001M-PS1</t>
  </si>
  <si>
    <t>EE-P130-010M-PS1</t>
  </si>
  <si>
    <t>EE-Y024-010M-PS1</t>
  </si>
  <si>
    <t>KMC-SAAS-9513-010U-PS1</t>
  </si>
  <si>
    <t>KPI-TRN-INSIGV-054-PS1</t>
  </si>
  <si>
    <t>KCA-PER-Y024-001U-600K-PS1</t>
  </si>
  <si>
    <t>KCA-TRN-0045-001U-PS1</t>
  </si>
  <si>
    <t>KCA-TRN-1400-001U-PS1</t>
  </si>
  <si>
    <t>KCA-TRN-2810-001U-PS1</t>
  </si>
  <si>
    <t>KFS-PER-T502-001U-PS1</t>
  </si>
  <si>
    <t>KM-9303-010K-PS1</t>
  </si>
  <si>
    <t>KM-9503-010K-PS1</t>
  </si>
  <si>
    <t>KP-ENT-PR-10-PS1</t>
  </si>
  <si>
    <t>KPI-PER-1000-001U-PS1</t>
  </si>
  <si>
    <t>KPI-PER-3005-001U-10M-PS1</t>
  </si>
  <si>
    <t>KCA-PER-T024-001U-500-PS1</t>
  </si>
  <si>
    <t>KCA-PER-AEP2-001U-10M-PS1</t>
  </si>
  <si>
    <t>KCA-PER-ET024-001U-1-PS1</t>
  </si>
  <si>
    <t>KCA-PER-ET024-001U-500-PS1</t>
  </si>
  <si>
    <t>KTA-PER-ANL0-001U-120M-PS1</t>
  </si>
  <si>
    <t>KTA-PER-ANL0-001U-300K-PS1</t>
  </si>
  <si>
    <t>KCA-PER-ET026-001U-PS1</t>
  </si>
  <si>
    <t>KCA-PER-EY024-001U-2M-PS1</t>
  </si>
  <si>
    <t>KCA-PER-EVP01-001U-2M-PS1</t>
  </si>
  <si>
    <t>KCA-PER-MEDIA-001U-PS1</t>
  </si>
  <si>
    <t>KCA-PER-T024-001U-1K-PS1</t>
  </si>
  <si>
    <t>UP-W005-0001-PS1</t>
  </si>
  <si>
    <t>VP-W005-0001-PS1</t>
  </si>
  <si>
    <t>01CSD201A3T5-PS1</t>
  </si>
  <si>
    <t>KOFAX CONTROLSUITE</t>
  </si>
  <si>
    <t>01CSD453A2T4-PS1</t>
  </si>
  <si>
    <t>01CSD611A2T3-PS1</t>
  </si>
  <si>
    <t>01CSD301M3M5-PS1</t>
  </si>
  <si>
    <t>01CSD301A3M0-PS1</t>
  </si>
  <si>
    <t>01CSD352A2T5-PS1</t>
  </si>
  <si>
    <t>01CSD451A3T3-PS1</t>
  </si>
  <si>
    <t>01CSD353A1T2-PS1</t>
  </si>
  <si>
    <t>01CSD353A3T2-PS1</t>
  </si>
  <si>
    <t>01HWD014M1M3-PS1</t>
  </si>
  <si>
    <t>01HWD015M1M3-PS1</t>
  </si>
  <si>
    <t>01HWD019H1M0</t>
  </si>
  <si>
    <t>01HWD019H1M0-AET</t>
  </si>
  <si>
    <t>01CSD412A1T1-PS1</t>
  </si>
  <si>
    <t>01CSD451A1T3-PS1</t>
  </si>
  <si>
    <t>01CSD451A1T2-PS1</t>
  </si>
  <si>
    <t>01CSD451A2T1-PS1</t>
  </si>
  <si>
    <t>01CSD201A3T3-PS1</t>
  </si>
  <si>
    <t>01HWD012M1M5-PS1</t>
  </si>
  <si>
    <t>01CSD353A1T5-PS1</t>
  </si>
  <si>
    <t>01CSD353A4T3-PS1</t>
  </si>
  <si>
    <t>01CSD011A1T4-PS1</t>
  </si>
  <si>
    <t>01CSD010D1M3-PS1</t>
  </si>
  <si>
    <t>01CSD010D1M4-PS1</t>
  </si>
  <si>
    <t>01CSD011A2T4-PS1</t>
  </si>
  <si>
    <t>01CSD353A1T1-PS1</t>
  </si>
  <si>
    <t>01CSD452A3T5-PS1</t>
  </si>
  <si>
    <t>01CSD452A4T3-PS1</t>
  </si>
  <si>
    <t>01CSD353A1T4-PS1</t>
  </si>
  <si>
    <t>01CSD353A3T5-PS1</t>
  </si>
  <si>
    <t>01CSD501A4T5-PS1</t>
  </si>
  <si>
    <t>01CSD001A1T2-PS1</t>
  </si>
  <si>
    <t>01CSD001A3T4-PS1</t>
  </si>
  <si>
    <t>01CSD011A1T5-PS1</t>
  </si>
  <si>
    <t>01CSD011A3T4-PS1</t>
  </si>
  <si>
    <t>01CSD453A2T2-PS1</t>
  </si>
  <si>
    <t>01CSD201A2T3-PS1</t>
  </si>
  <si>
    <t>01CSD201A2T4-PS1</t>
  </si>
  <si>
    <t>01CSD201A4T4-PS1</t>
  </si>
  <si>
    <t>01CSD651A1T5-PS1</t>
  </si>
  <si>
    <t>01CSD453A4T2-PS1</t>
  </si>
  <si>
    <t>01CSD453A4T3-PS1</t>
  </si>
  <si>
    <t>01CSD453A3T4-PS1</t>
  </si>
  <si>
    <t>01HWD014M1M1-PS1</t>
  </si>
  <si>
    <t>01HWD014M1M4-PS1</t>
  </si>
  <si>
    <t>01CSU501M7M5-PS1</t>
  </si>
  <si>
    <t>01CSU951A1M0-PS1</t>
  </si>
  <si>
    <t>01HWD012M1M3-PS1</t>
  </si>
  <si>
    <t>01CSD001A2T2-PS1</t>
  </si>
  <si>
    <t>01HWD015M1M4-PS1</t>
  </si>
  <si>
    <t>01HWD019M1M4-PS1</t>
  </si>
  <si>
    <t>01HWD020M1M2-PS1</t>
  </si>
  <si>
    <t>01CSD011A2T1-PS1</t>
  </si>
  <si>
    <t>01CSD011A4T1-PS1</t>
  </si>
  <si>
    <t>01HWD013H1M0</t>
  </si>
  <si>
    <t>01CSU501M8M5-PS1</t>
  </si>
  <si>
    <t>01HWD011M1M1-PS1</t>
  </si>
  <si>
    <t>01HWD018H1M0</t>
  </si>
  <si>
    <t>01HWD018M1M4-PS1</t>
  </si>
  <si>
    <t>01HWD020M1M3-PS1</t>
  </si>
  <si>
    <t>01HWD092H1M0-DS</t>
  </si>
  <si>
    <t>KOFAX CONTROLSUITE MICRO CARD READER CABLE ACCESSORY KIT (REPLACEMENT) INC0YR</t>
  </si>
  <si>
    <t>01CSU501A7M0-PS1</t>
  </si>
  <si>
    <t>01HWD001D1M4-PS1</t>
  </si>
  <si>
    <t>01HWD015M1M2-PS1</t>
  </si>
  <si>
    <t>01HWD001D1M3-PS1</t>
  </si>
  <si>
    <t>01HWD011M1M5-PS1</t>
  </si>
  <si>
    <t>01HWD012M1M2-PS1</t>
  </si>
  <si>
    <t>01HWD013M1M3-PS1</t>
  </si>
  <si>
    <t>01HWD020M1M5-PS1</t>
  </si>
  <si>
    <t>01CSD601A3T2-PS1</t>
  </si>
  <si>
    <t>01CSD501A4T2-PS1</t>
  </si>
  <si>
    <t>01CSD501D1M1-PS1</t>
  </si>
  <si>
    <t>01CSD611A1T2-PS1</t>
  </si>
  <si>
    <t>01CSD611A1T3-PS1</t>
  </si>
  <si>
    <t>01CSD501A4T4-PS1</t>
  </si>
  <si>
    <t>01CSD653A2T3-PS1</t>
  </si>
  <si>
    <t>01CSD653A3T2-PS1</t>
  </si>
  <si>
    <t>01CSD453A1T3-PS1</t>
  </si>
  <si>
    <t>01CSD501A4T3-PS1</t>
  </si>
  <si>
    <t>01CSD101A3T2-PS1</t>
  </si>
  <si>
    <t>01CSD101A4T4-PS1</t>
  </si>
  <si>
    <t>01CSD701A1T3-PS1</t>
  </si>
  <si>
    <t>01CSD701A2T4-PS1</t>
  </si>
  <si>
    <t>01CSD701A2T5-PS1</t>
  </si>
  <si>
    <t>01CSD501A3T4-PS1</t>
  </si>
  <si>
    <t>01CSD601A3T1-PS1</t>
  </si>
  <si>
    <t>01HWD018M1M1-PS1</t>
  </si>
  <si>
    <t>01HWD018M1M2-PS1</t>
  </si>
  <si>
    <t>S8170-DEPW5DY-3-PS1</t>
  </si>
  <si>
    <t>01CSD321A4T2-PS1</t>
  </si>
  <si>
    <t>01CSD321A4T3-PS1</t>
  </si>
  <si>
    <t>01CSD602A1T4-PS1</t>
  </si>
  <si>
    <t>01CSD611A2T4-PS1</t>
  </si>
  <si>
    <t>01CSD612A1T1-PS1</t>
  </si>
  <si>
    <t>01CSD612A1T5-PS1</t>
  </si>
  <si>
    <t>01CSD612A2T3-PS1</t>
  </si>
  <si>
    <t>01CSD622A1T5-PS1</t>
  </si>
  <si>
    <t>01CSD622A2T5-PS1</t>
  </si>
  <si>
    <t>01CSD651A1T1-PS1</t>
  </si>
  <si>
    <t>01CSD651A1T2-PS1</t>
  </si>
  <si>
    <t>01CSD651A2T1-PS1</t>
  </si>
  <si>
    <t>01CSD651A2T5-PS1</t>
  </si>
  <si>
    <t>01CSD501A3T3-PS1</t>
  </si>
  <si>
    <t>01CSD652A4T5-PS1</t>
  </si>
  <si>
    <t>01CSD501A4T1-PS1</t>
  </si>
  <si>
    <t>3RD-01CST006T1M0-DS</t>
  </si>
  <si>
    <t>01CSD652A1T5-PS1</t>
  </si>
  <si>
    <t>01CSD652A4T2-PS1</t>
  </si>
  <si>
    <t>01CSD652A3T2-PS1</t>
  </si>
  <si>
    <t>01CSD601A1T2-PS1</t>
  </si>
  <si>
    <t>01CSD601A2T5-PS1</t>
  </si>
  <si>
    <t>01CSD602A1T2-PS1</t>
  </si>
  <si>
    <t>01CSD602A3T2-PS1</t>
  </si>
  <si>
    <t>01CSD602A3T3-PS1</t>
  </si>
  <si>
    <t>01CSD602A3T4-PS1</t>
  </si>
  <si>
    <t>01CSD612A1T4-PS1</t>
  </si>
  <si>
    <t>01CSD612A2T5-PS1</t>
  </si>
  <si>
    <t>01CSD622A2T3-PS1</t>
  </si>
  <si>
    <t>PS-INSCONTROLSUITE</t>
  </si>
  <si>
    <t>01CSD701A2T1-PS1</t>
  </si>
  <si>
    <t>01CSD701A4T2-PS1</t>
  </si>
  <si>
    <t>01CSD711A1T4-PS1</t>
  </si>
  <si>
    <t>01CSS020S1M0-R-PS1</t>
  </si>
  <si>
    <t>01CSD652A4T1-PS1</t>
  </si>
  <si>
    <t>01CSD701A3T1-PS1</t>
  </si>
  <si>
    <t>01CSD911A1T1-PS1</t>
  </si>
  <si>
    <t>01CSD951A1T4-PS1</t>
  </si>
  <si>
    <t>01CSD711A1T1-PS1</t>
  </si>
  <si>
    <t>3RD-FF-9000-0PRM-DS</t>
  </si>
  <si>
    <t>01HWD013M1M2-PS1</t>
  </si>
  <si>
    <t>01HWD015M1M1-PS1</t>
  </si>
  <si>
    <t>01HWD019D1M4-PS1</t>
  </si>
  <si>
    <t>01CSD001A3T5-PS1</t>
  </si>
  <si>
    <t>01CSD001A4T1-PS1</t>
  </si>
  <si>
    <t>01CSD001A4T3-PS1</t>
  </si>
  <si>
    <t>01HWD019M1M5-PS1</t>
  </si>
  <si>
    <t>01CSD001A4T4-PS1</t>
  </si>
  <si>
    <t>01CSU501M8M3-PS1</t>
  </si>
  <si>
    <t>01HWD014H1M0</t>
  </si>
  <si>
    <t>01HWD014M1M2-PS1</t>
  </si>
  <si>
    <t>01CSD351A2T1-PS1</t>
  </si>
  <si>
    <t>01CSD351A3T5-PS1</t>
  </si>
  <si>
    <t>01CSD010D1M5-PS1</t>
  </si>
  <si>
    <t>01CSD011A1T3-PS1</t>
  </si>
  <si>
    <t>01CSD011A3T1-PS1</t>
  </si>
  <si>
    <t>01CSD001A1T3-PS1</t>
  </si>
  <si>
    <t>01CSD001A1T4-PS1</t>
  </si>
  <si>
    <t>01CSD051A2T3-PS1</t>
  </si>
  <si>
    <t>01CSD011A3T2-PS1</t>
  </si>
  <si>
    <t>01CSD612A3T5-PS1</t>
  </si>
  <si>
    <t>01CSD622A1T1-PS1</t>
  </si>
  <si>
    <t>01CSD622A3T4-PS1</t>
  </si>
  <si>
    <t>01CSD651A2T4-PS1</t>
  </si>
  <si>
    <t>01CSD651A3T4-PS1</t>
  </si>
  <si>
    <t>01CSD651A4T2-PS1</t>
  </si>
  <si>
    <t>01CSD321A1T2-PS1</t>
  </si>
  <si>
    <t>01CSD321A2T2-PS1</t>
  </si>
  <si>
    <t>01CSD321A4T4-PS1</t>
  </si>
  <si>
    <t>3RD-01CSS007S1M0-DS</t>
  </si>
  <si>
    <t>3RD-01CST001T1M0-DS</t>
  </si>
  <si>
    <t>01CSD651A3T5-PS1</t>
  </si>
  <si>
    <t>01CSD611A3T1-PS1</t>
  </si>
  <si>
    <t>01CSD701A3T5-PS1</t>
  </si>
  <si>
    <t>01CSD711A1T2-PS1</t>
  </si>
  <si>
    <t>01CSD711A1T3-PS1</t>
  </si>
  <si>
    <t>01CSD911A1T5-PS1</t>
  </si>
  <si>
    <t>01CSD951A1T3-PS1</t>
  </si>
  <si>
    <t>01CSD321A1T3-PS1</t>
  </si>
  <si>
    <t>01CSD701A2T2-PS1</t>
  </si>
  <si>
    <t>01CSD701A4T3-PS1</t>
  </si>
  <si>
    <t>01CSD651A4T4-PS1</t>
  </si>
  <si>
    <t>01CSD652A2T5-PS1</t>
  </si>
  <si>
    <t>01CSD612A1T3-PS1</t>
  </si>
  <si>
    <t>01CSD901A1T1-PS1</t>
  </si>
  <si>
    <t>01CSD901A1T4-PS1</t>
  </si>
  <si>
    <t>01CSD911A1T3-PS1</t>
  </si>
  <si>
    <t>01CSD612A3T1-PS1</t>
  </si>
  <si>
    <t>01CSD612A3T2-PS1</t>
  </si>
  <si>
    <t>01CSD701A1T4-PS1</t>
  </si>
  <si>
    <t>01CSD501A3T2-PS1</t>
  </si>
  <si>
    <t>01CSD653A2T2-PS1</t>
  </si>
  <si>
    <t>01CSD653A4T3-PS1</t>
  </si>
  <si>
    <t>01CSD653A4T4-PS1</t>
  </si>
  <si>
    <t>01CSD501D2M3-PS1</t>
  </si>
  <si>
    <t>01CSD501D5M5-PS1</t>
  </si>
  <si>
    <t>01CSD611A2T5-PS1</t>
  </si>
  <si>
    <t>01CSD601A3T3-PS1</t>
  </si>
  <si>
    <t>01CSD601A3T4-PS1</t>
  </si>
  <si>
    <t>01CSD622A2T2-PS1</t>
  </si>
  <si>
    <t>01CSD701A2T3-PS1</t>
  </si>
  <si>
    <t>01CSD701A4T1-PS1</t>
  </si>
  <si>
    <t>01CSD901A1T2-PS1</t>
  </si>
  <si>
    <t>01CSD951A1T1-PS1</t>
  </si>
  <si>
    <t>01CSD612A3T3-PS1</t>
  </si>
  <si>
    <t>01CSD622A1T2-PS1</t>
  </si>
  <si>
    <t>01CSD951A1T2-PS1</t>
  </si>
  <si>
    <t>01CSD652A3T1-PS1</t>
  </si>
  <si>
    <t>01CSD652A3T5-PS1</t>
  </si>
  <si>
    <t>01CSD011A4T3-PS1</t>
  </si>
  <si>
    <t>01HWD001D1M5-PS1</t>
  </si>
  <si>
    <t>01HWD011M1M2-PS1</t>
  </si>
  <si>
    <t>01HWD013M1M5-PS1</t>
  </si>
  <si>
    <t>01CSD352A3T5-PS1</t>
  </si>
  <si>
    <t>01CSD352A4T3-PS1</t>
  </si>
  <si>
    <t>01CSD051A2T4-PS1</t>
  </si>
  <si>
    <t>01CSD051A3T3-PS1</t>
  </si>
  <si>
    <t>01CSD051A4T1-PS1</t>
  </si>
  <si>
    <t>01CSD101A3T3-PS1</t>
  </si>
  <si>
    <t>01CSD101A4T1-PS1</t>
  </si>
  <si>
    <t>01CSD051A3T5-PS1</t>
  </si>
  <si>
    <t>01CSD051A4T5-PS1</t>
  </si>
  <si>
    <t>01HWD019M1M1-PS1</t>
  </si>
  <si>
    <t>01CSD352A4T4-PS1</t>
  </si>
  <si>
    <t>01CSD452A2T4-PS1</t>
  </si>
  <si>
    <t>01CSD452A2T5-PS1</t>
  </si>
  <si>
    <t>01CSD452A3T2-PS1</t>
  </si>
  <si>
    <t>01CSD501A1T2-PS1</t>
  </si>
  <si>
    <t>01CSD101A4T3-PS1</t>
  </si>
  <si>
    <t>01CSD353A2T5-PS1</t>
  </si>
  <si>
    <t>01CSD353A4T4-PS1</t>
  </si>
  <si>
    <t>01CSD011A1T1-PS1</t>
  </si>
  <si>
    <t>01CSD011A4T2-PS1</t>
  </si>
  <si>
    <t>01CSD101A1T1-PS1</t>
  </si>
  <si>
    <t>01CSD352A4T1-PS1</t>
  </si>
  <si>
    <t>01CSD452A1T5-PS1</t>
  </si>
  <si>
    <t>01CSD501A2T2-PS1</t>
  </si>
  <si>
    <t>01CSD352A1T3-PS1</t>
  </si>
  <si>
    <t>01CSD352A2T4-PS1</t>
  </si>
  <si>
    <t>01CSD051A3T1-PS1</t>
  </si>
  <si>
    <t>01CSD051A4T4-PS1</t>
  </si>
  <si>
    <t>01CSD411A1T4-PS1</t>
  </si>
  <si>
    <t>01CSD411A1T5-PS1</t>
  </si>
  <si>
    <t>01CSD101D4M5-PS1</t>
  </si>
  <si>
    <t>01CSD352A2T2-PS1</t>
  </si>
  <si>
    <t>01CSD451A2T2-PS1</t>
  </si>
  <si>
    <t>01CSD451A3T1-PS1</t>
  </si>
  <si>
    <t>01CSD451A4T3-PS1</t>
  </si>
  <si>
    <t>01CSD453A1T1-PS1</t>
  </si>
  <si>
    <t>01CSD051A1T1-PS1</t>
  </si>
  <si>
    <t>01CSD051A2T1-PS1</t>
  </si>
  <si>
    <t>01CSD051A2T2-PS1</t>
  </si>
  <si>
    <t>01CSD352A3T1-PS1</t>
  </si>
  <si>
    <t>01CSD351A3T3-PS1</t>
  </si>
  <si>
    <t>01CSD402A1T2-PS1</t>
  </si>
  <si>
    <t>01CSD351A4T2-PS1</t>
  </si>
  <si>
    <t>01CSD352A2T1-PS1</t>
  </si>
  <si>
    <t>01CSD353A3T4-PS1</t>
  </si>
  <si>
    <t>01CSD351A4T5-PS1</t>
  </si>
  <si>
    <t>01CSD411A1T1-PS1</t>
  </si>
  <si>
    <t>01CSD352A3T4-PS1</t>
  </si>
  <si>
    <t>01CSD352A2T3-PS1</t>
  </si>
  <si>
    <t>01CSD451A1T5-PS1</t>
  </si>
  <si>
    <t>01CSD402A1T4-PS1</t>
  </si>
  <si>
    <t>01CSD352A3T3-PS1</t>
  </si>
  <si>
    <t>01CSD501A3T1-PS1</t>
  </si>
  <si>
    <t>01CSD001A2T4-PS1</t>
  </si>
  <si>
    <t>01CSD101A4T5-PS1</t>
  </si>
  <si>
    <t>01CSD001A4T2-PS1</t>
  </si>
  <si>
    <t>01CSD001A2T1-PS1</t>
  </si>
  <si>
    <t>01CSD411A1T2-PS1</t>
  </si>
  <si>
    <t>01CSD451A2T4-PS1</t>
  </si>
  <si>
    <t>01CSD451A3T4-PS1</t>
  </si>
  <si>
    <t>01CSD452A4T4-PS1</t>
  </si>
  <si>
    <t>01CSD501A1T4-PS1</t>
  </si>
  <si>
    <t>01CSD451A4T1-PS1</t>
  </si>
  <si>
    <t>01CSU501A8M0-U-PS1</t>
  </si>
  <si>
    <t>01CSU501M1M5-PS1</t>
  </si>
  <si>
    <t>01HWD011M1M4-PS1</t>
  </si>
  <si>
    <t>01HWD011M1M3-PS1</t>
  </si>
  <si>
    <t>01HWD013M1M4-PS1</t>
  </si>
  <si>
    <t>01CSD452A1T3-PS1</t>
  </si>
  <si>
    <t>01HWD013M1M1-PS1</t>
  </si>
  <si>
    <t>01HWD015H1M0</t>
  </si>
  <si>
    <t>01HWD018M1M3-PS1</t>
  </si>
  <si>
    <t>01CSD452A4T1-PS1</t>
  </si>
  <si>
    <t>01CSD452A4T5-PS1</t>
  </si>
  <si>
    <t>01CSD452A3T1-PS1</t>
  </si>
  <si>
    <t>01CSD501A1T3-PS1</t>
  </si>
  <si>
    <t>01CSD453A2T3-PS1</t>
  </si>
  <si>
    <t>01CSD453A2T5-PS1</t>
  </si>
  <si>
    <t>01CSD051A3T2-PS1</t>
  </si>
  <si>
    <t>01CSD452A1T2-PS1</t>
  </si>
  <si>
    <t>01CSD653A2T4-PS1</t>
  </si>
  <si>
    <t>01CSD653A4T1-PS1</t>
  </si>
  <si>
    <t>01CSD501A1T1-PS1</t>
  </si>
  <si>
    <t>01CSD501D4M1-PS1</t>
  </si>
  <si>
    <t>01CSD352A4T5-PS1</t>
  </si>
  <si>
    <t>01CSD601A2T4-PS1</t>
  </si>
  <si>
    <t>01CSD601A3T5-PS1</t>
  </si>
  <si>
    <t>01CSD602A2T1-PS1</t>
  </si>
  <si>
    <t>01HWD015M1M5-PS1</t>
  </si>
  <si>
    <t>01HWD019M1M3-PS1</t>
  </si>
  <si>
    <t>01HWD020H1M0-AET</t>
  </si>
  <si>
    <t>01HWD091H1M0-DS</t>
  </si>
  <si>
    <t>KOFAX CONTROLSUITE MICRO CARD READER USB TYPE B SOCKET 15 CM INC0YR</t>
  </si>
  <si>
    <t>01CSD101A4T2-PS1</t>
  </si>
  <si>
    <t>01CSU501A1M0-PS1</t>
  </si>
  <si>
    <t>01HWD012M1M1-PS1</t>
  </si>
  <si>
    <t>01HWD012M1M4-PS1</t>
  </si>
  <si>
    <t>01CSD453A3T1-PS1</t>
  </si>
  <si>
    <t>01CSD453A1T5-PS1</t>
  </si>
  <si>
    <t>01CSD453A3T2-PS1</t>
  </si>
  <si>
    <t>01CSD453A4T4-PS1</t>
  </si>
  <si>
    <t>01CSD452A1T4-PS1</t>
  </si>
  <si>
    <t>01CSD452A2T2-PS1</t>
  </si>
  <si>
    <t>01CSD453A3T3-PS1</t>
  </si>
  <si>
    <t>01CSD453A4T1-PS1</t>
  </si>
  <si>
    <t>01CSD353A1T3-PS1</t>
  </si>
  <si>
    <t>01CSD353A2T4-PS1</t>
  </si>
  <si>
    <t>01CSD501D2M5-PS1</t>
  </si>
  <si>
    <t>01CSD501D4M5-PS1</t>
  </si>
  <si>
    <t>01CSD501D5M3-PS1</t>
  </si>
  <si>
    <t>01CSD601A1T3-PS1</t>
  </si>
  <si>
    <t>01CSD601A1T4-PS1</t>
  </si>
  <si>
    <t>01CSD501D3M1-PS1</t>
  </si>
  <si>
    <t>01CSD601A1T5-PS1</t>
  </si>
  <si>
    <t>01CSD602A1T1-PS1</t>
  </si>
  <si>
    <t>01CSD601A2T1-PS1</t>
  </si>
  <si>
    <t>01CSD602A1T3-PS1</t>
  </si>
  <si>
    <t>01CSD653A2T5-PS1</t>
  </si>
  <si>
    <t>01CSD353A4T2-PS1</t>
  </si>
  <si>
    <t>01CSD353A4T5-PS1</t>
  </si>
  <si>
    <t>01CSD653A1T5-PS1</t>
  </si>
  <si>
    <t>01CSD653A3T1-PS1</t>
  </si>
  <si>
    <t>01CSD653A3T3-PS1</t>
  </si>
  <si>
    <t>01CSD501D2M1-PS1</t>
  </si>
  <si>
    <t>01CSD501D5M1-PS1</t>
  </si>
  <si>
    <t>01CSD501DM1-PS1</t>
  </si>
  <si>
    <t>01CSD653A1T3-PS1</t>
  </si>
  <si>
    <t>3RD-01CSS020S1M0-DS</t>
  </si>
  <si>
    <t>01CSD501D2M4-PS1</t>
  </si>
  <si>
    <t>01CSD401A1T3-PS1</t>
  </si>
  <si>
    <t>01CSD401A1T4-PS1</t>
  </si>
  <si>
    <t>01CSD321A3T3-PS1</t>
  </si>
  <si>
    <t>01CSD453A3T5-PS1</t>
  </si>
  <si>
    <t>01CSD653A1T1-PS1</t>
  </si>
  <si>
    <t>01CSD653A2T1-PS1</t>
  </si>
  <si>
    <t>01CSD653A3T5-PS1</t>
  </si>
  <si>
    <t>01CSD501D7M1-PS1</t>
  </si>
  <si>
    <t>01CSD652A2T3-PS1</t>
  </si>
  <si>
    <t>01CSD652A4T3-PS1</t>
  </si>
  <si>
    <t>01CSD711A1T5-PS1</t>
  </si>
  <si>
    <t>01CSD611A2T2-PS1</t>
  </si>
  <si>
    <t>01CSD611A3T3-PS1</t>
  </si>
  <si>
    <t>01CSD611A3T4-PS1</t>
  </si>
  <si>
    <t>01CSD622A3T1-PS1</t>
  </si>
  <si>
    <t>01CSD652A1T2-PS1</t>
  </si>
  <si>
    <t>01CSD652A4T4-PS1</t>
  </si>
  <si>
    <t>01CSD701A1T5-PS1</t>
  </si>
  <si>
    <t>01CSD701A3T3-PS1</t>
  </si>
  <si>
    <t>01CSD701A3T4-PS1</t>
  </si>
  <si>
    <t>01CSD701A4T4-PS1</t>
  </si>
  <si>
    <t>01CSD701A4T5-PS1</t>
  </si>
  <si>
    <t>01CSD951A1T5-PS1</t>
  </si>
  <si>
    <t>01CSD321A2T3-PS1</t>
  </si>
  <si>
    <t>01CSD321A3T2-PS1</t>
  </si>
  <si>
    <t>01CSD651A3T1-PS1</t>
  </si>
  <si>
    <t>01CSD651A3T2-PS1</t>
  </si>
  <si>
    <t>01CSD651A4T3-PS1</t>
  </si>
  <si>
    <t>01CSD011A4T5-PS1</t>
  </si>
  <si>
    <t>01CSD351A2T3-PS1</t>
  </si>
  <si>
    <t>01HWD020H1M0</t>
  </si>
  <si>
    <t>01HWD020M1M1-PS1</t>
  </si>
  <si>
    <t>01CSD351A2T4-PS1</t>
  </si>
  <si>
    <t>01CSD051A4T3-PS1</t>
  </si>
  <si>
    <t>01CSD101A1T5-PS1</t>
  </si>
  <si>
    <t>01CSD011A2T3-PS1</t>
  </si>
  <si>
    <t>01CSD011A4T4-PS1</t>
  </si>
  <si>
    <t>01CSD051A4T2-PS1</t>
  </si>
  <si>
    <t>01CSD452A3T4-PS1</t>
  </si>
  <si>
    <t>01CSD353A2T3-PS1</t>
  </si>
  <si>
    <t>01CSD353A4T1-PS1</t>
  </si>
  <si>
    <t>01CSD101A2T1-PS1</t>
  </si>
  <si>
    <t>01CSD353A2T1-PS1</t>
  </si>
  <si>
    <t>01CSD353A3T3-PS1</t>
  </si>
  <si>
    <t>01CSD101A2T3-PS1</t>
  </si>
  <si>
    <t>01CSD101A2T4-PS1</t>
  </si>
  <si>
    <t>01CSD101A3T4-PS1</t>
  </si>
  <si>
    <t>01CSD101A2T5-PS1</t>
  </si>
  <si>
    <t>01CSD201A2T5-PS1</t>
  </si>
  <si>
    <t>01CSD321A1T1-PS1</t>
  </si>
  <si>
    <t>01CSD401A1T5-PS1</t>
  </si>
  <si>
    <t>01CSD453A1T2-PS1</t>
  </si>
  <si>
    <t>01CSD411A1T3-PS1</t>
  </si>
  <si>
    <t>01CSD201A3T1-PS1</t>
  </si>
  <si>
    <t>01CSD412A1T5-PS1</t>
  </si>
  <si>
    <t>01CSD451A4T2-PS1</t>
  </si>
  <si>
    <t>01CSD351A1T5-PS1</t>
  </si>
  <si>
    <t>01CSD351A2T2-PS1</t>
  </si>
  <si>
    <t>01CSD351A3T1-PS1</t>
  </si>
  <si>
    <t>01CSD501A5M0-U-PS1</t>
  </si>
  <si>
    <t>01CSD412A1T2-PS1</t>
  </si>
  <si>
    <t>01CSD351A3T4-PS1</t>
  </si>
  <si>
    <t>01CSD321A1T5-PS1</t>
  </si>
  <si>
    <t>01CSD452A2T3-PS1</t>
  </si>
  <si>
    <t>01CSD451A1T1-PS1</t>
  </si>
  <si>
    <t>01CSD451A2T5-PS1</t>
  </si>
  <si>
    <t>01CSD402A1T3-PS1</t>
  </si>
  <si>
    <t>01CSD101A1T3-PS1</t>
  </si>
  <si>
    <t>01CSD402A1T1-PS1</t>
  </si>
  <si>
    <t>01CSD351A4T1-PS1</t>
  </si>
  <si>
    <t>01CSD401A1T1-PS1</t>
  </si>
  <si>
    <t>01CSD401A1T2-PS1</t>
  </si>
  <si>
    <t>01CSD011A1T2-PS1</t>
  </si>
  <si>
    <t>01CSD351A1T1-PS1</t>
  </si>
  <si>
    <t>01CSD051A1T2-PS1</t>
  </si>
  <si>
    <t>01CSD011A2T5-PS1</t>
  </si>
  <si>
    <t>01CSD352A1T1-PS1</t>
  </si>
  <si>
    <t>01CSD352A1T5-PS1</t>
  </si>
  <si>
    <t>01CSD201A2T2-PS1</t>
  </si>
  <si>
    <t>01CSD201A3T2-PS1</t>
  </si>
  <si>
    <t>01CSD402A1T5-PS1</t>
  </si>
  <si>
    <t>01CSD101A1T2-PS1</t>
  </si>
  <si>
    <t>01CSD051A1T4-PS1</t>
  </si>
  <si>
    <t>01CSD352A4T2-PS1</t>
  </si>
  <si>
    <t>01CSD201A4T3-PS1</t>
  </si>
  <si>
    <t>01CSD051A1T5-PS1</t>
  </si>
  <si>
    <t>01CSD501A2T4-PS1</t>
  </si>
  <si>
    <t>01CSD353A2T2-PS1</t>
  </si>
  <si>
    <t>01CSD351A1T3-PS1</t>
  </si>
  <si>
    <t>01CSD453A1T4-PS1</t>
  </si>
  <si>
    <t>01CSD351A1T2-PS1</t>
  </si>
  <si>
    <t>01CSU951M1M5-PS1</t>
  </si>
  <si>
    <t>01HWD014M1M5-PS1</t>
  </si>
  <si>
    <t>01HWD018M1M5-PS1</t>
  </si>
  <si>
    <t>01CSD201A1T3-PS1</t>
  </si>
  <si>
    <t>01CSD201A1T5-PS1</t>
  </si>
  <si>
    <t>01CSD201A2T1-PS1</t>
  </si>
  <si>
    <t>01CSD351A1T4-PS1</t>
  </si>
  <si>
    <t>01CSD351A2T5-PS1</t>
  </si>
  <si>
    <t>01CSD351A3T2-PS1</t>
  </si>
  <si>
    <t>01CSD412A1T3-PS1</t>
  </si>
  <si>
    <t>01HWD019D1M5-PS1</t>
  </si>
  <si>
    <t>01HWD019M1M2-PS1</t>
  </si>
  <si>
    <t>01HWD020M1M4-PS1</t>
  </si>
  <si>
    <t>01CSD351A4T3-PS1</t>
  </si>
  <si>
    <t>01CSD051A2T5-PS1</t>
  </si>
  <si>
    <t>01CSD001A3T2-PS1</t>
  </si>
  <si>
    <t>01CSD653A1T2-PS1</t>
  </si>
  <si>
    <t>01CSD653A4T2-PS1</t>
  </si>
  <si>
    <t>01CSD653A4T5-PS1</t>
  </si>
  <si>
    <t>01CSD601A1T1-PS1</t>
  </si>
  <si>
    <t>01CSD601A2T2-PS1</t>
  </si>
  <si>
    <t>01CSD652A2T2-PS1</t>
  </si>
  <si>
    <t>01CSD652A2T4-PS1</t>
  </si>
  <si>
    <t>01CSD701A1T2-PS1</t>
  </si>
  <si>
    <t>3RD-01HWD093H1M0-DS</t>
  </si>
  <si>
    <t>3RD-01CST002T1M0-DS</t>
  </si>
  <si>
    <t>01CSD602A2T5-PS1</t>
  </si>
  <si>
    <t>01CSD652A1T4-PS1</t>
  </si>
  <si>
    <t>01CSD622A2T1-PS1</t>
  </si>
  <si>
    <t>01CSD612A2T1-PS1</t>
  </si>
  <si>
    <t>01CSD622A3T5-PS1</t>
  </si>
  <si>
    <t>01CSD651A4T1-PS1</t>
  </si>
  <si>
    <t>01CSD652A2T1-PS1</t>
  </si>
  <si>
    <t>01CSD652A3T3-PS1</t>
  </si>
  <si>
    <t>01CSD622A1T3-PS1</t>
  </si>
  <si>
    <t>01CSD653A3T4-PS1</t>
  </si>
  <si>
    <t>01CSD501D5M4-PS1</t>
  </si>
  <si>
    <t>01CSD622A2T4-PS1</t>
  </si>
  <si>
    <t>01CSD412A1T4-PS1</t>
  </si>
  <si>
    <t>01CSD611A1T1-PS1</t>
  </si>
  <si>
    <t>01CSD321A2T4-PS1</t>
  </si>
  <si>
    <t>01CSD321A2T5-PS1</t>
  </si>
  <si>
    <t>01CSD451A2T3-PS1</t>
  </si>
  <si>
    <t>01CSD451A3T2-PS1</t>
  </si>
  <si>
    <t>01CSD451A3T5-PS1</t>
  </si>
  <si>
    <t>01CSD321A3T1-PS1</t>
  </si>
  <si>
    <t>01CSD622A3T2-PS1</t>
  </si>
  <si>
    <t>01CSD622A3T3-PS1</t>
  </si>
  <si>
    <t>01CSD651A1T4-PS1</t>
  </si>
  <si>
    <t>01CSD652A3T4-PS1</t>
  </si>
  <si>
    <t>01CSD701A1T1-PS1</t>
  </si>
  <si>
    <t>01CSD701A3T2-PS1</t>
  </si>
  <si>
    <t>01CSD901A1T5-PS1</t>
  </si>
  <si>
    <t>01CSD911A1T2-PS1</t>
  </si>
  <si>
    <t>01CSD651A2T2-PS1</t>
  </si>
  <si>
    <t>01CSD651A4T5-PS1</t>
  </si>
  <si>
    <t>01CSD911A1T4-PS1</t>
  </si>
  <si>
    <t>01CSD452A1T1-PS1</t>
  </si>
  <si>
    <t>01CSD452A2T1-PS1</t>
  </si>
  <si>
    <t>01CSD452A4T2-PS1</t>
  </si>
  <si>
    <t>01CSD321A2T1-PS1</t>
  </si>
  <si>
    <t>01CSD321A3T5-PS1</t>
  </si>
  <si>
    <t>01CSD321A4T5-PS1</t>
  </si>
  <si>
    <t>01CSD501A1T5-PS1</t>
  </si>
  <si>
    <t>01CSD652A1T1-PS1</t>
  </si>
  <si>
    <t>01CSD453A4T5-PS1</t>
  </si>
  <si>
    <t>01CSD602A1T5-PS1</t>
  </si>
  <si>
    <t>01CSD602A3T1-PS1</t>
  </si>
  <si>
    <t>01CSD612A3T4-PS1</t>
  </si>
  <si>
    <t>01CSD321A4T1-PS1</t>
  </si>
  <si>
    <t>01CSD601A2T3-PS1</t>
  </si>
  <si>
    <t>3RD-01CST005T1M0-DS</t>
  </si>
  <si>
    <t>01CSD651A2T3-PS1</t>
  </si>
  <si>
    <t>01CSD601D1M5-PS1</t>
  </si>
  <si>
    <t>01CSD602A2T2-PS1</t>
  </si>
  <si>
    <t>01CSD321A1T4-PS1</t>
  </si>
  <si>
    <t>01CSD602A2T4-PS1</t>
  </si>
  <si>
    <t>01CSD602A3T5-PS1</t>
  </si>
  <si>
    <t>01CSD611A1T5-PS1</t>
  </si>
  <si>
    <t>01CSD321A3T4-PS1</t>
  </si>
  <si>
    <t>01CSD612A2T2-PS1</t>
  </si>
  <si>
    <t>01CSD612A2T4-PS1</t>
  </si>
  <si>
    <t>01CSD651A1T3-PS1</t>
  </si>
  <si>
    <t>01CSD651A3T3-PS1</t>
  </si>
  <si>
    <t>01CSD652A1T3-PS1</t>
  </si>
  <si>
    <t>01CSD602A2T3-PS1</t>
  </si>
  <si>
    <t>01CSD452A3T3-PS1</t>
  </si>
  <si>
    <t>01CSD501A2T1-PS1</t>
  </si>
  <si>
    <t>01CSD351A4T4-PS1</t>
  </si>
  <si>
    <t>01CSD352A1T2-PS1</t>
  </si>
  <si>
    <t>01CSD352A1T4-PS1</t>
  </si>
  <si>
    <t>01CSD352A3T2-PS1</t>
  </si>
  <si>
    <t>01CSD501A2T5-PS1</t>
  </si>
  <si>
    <t>01CSD353A3T1-PS1</t>
  </si>
  <si>
    <t>01CSD001A1T1-PS1</t>
  </si>
  <si>
    <t>01CSD011A3T5-PS1</t>
  </si>
  <si>
    <t>01CSD611A1T4-PS1</t>
  </si>
  <si>
    <t>01CSD451A1T4-PS1</t>
  </si>
  <si>
    <t>01CSD451A4T4-PS1</t>
  </si>
  <si>
    <t>01CSD451A4T5-PS1</t>
  </si>
  <si>
    <t>01CSD051A3T4-PS1</t>
  </si>
  <si>
    <t>01CSD622A1T4-PS1</t>
  </si>
  <si>
    <t>01CSD101A2T2-PS1</t>
  </si>
  <si>
    <t>01CSD453A2T1-PS1</t>
  </si>
  <si>
    <t>3RD-01CST003T1M0-DS</t>
  </si>
  <si>
    <t>01CSD001A2T3-PS1</t>
  </si>
  <si>
    <t>01CSD001A3T1-PS1</t>
  </si>
  <si>
    <t>01CSD001A4T5-PS1</t>
  </si>
  <si>
    <t>01CSD001A1T5-PS1</t>
  </si>
  <si>
    <t>01CSD001A2T5-PS1</t>
  </si>
  <si>
    <t>01CSD001A3T3-PS1</t>
  </si>
  <si>
    <t>01CSD011A2T2-PS1</t>
  </si>
  <si>
    <t>01CSD011A3T3-PS1</t>
  </si>
  <si>
    <t>01CSD051A1T3-PS1</t>
  </si>
  <si>
    <t>01CSD611A2T1-PS1</t>
  </si>
  <si>
    <t>01CSD901A1T3-PS1</t>
  </si>
  <si>
    <t>01CSD611A3T2-PS1</t>
  </si>
  <si>
    <t>01CSD611A3T5-PS1</t>
  </si>
  <si>
    <t>01CSD612A1T2-PS1</t>
  </si>
  <si>
    <t>01CSD653A1T4-PS1</t>
  </si>
  <si>
    <t>01CSD201A1T4-PS1</t>
  </si>
  <si>
    <t>01CSD201A4T5-PS1</t>
  </si>
  <si>
    <t>01CSD501A2T3-PS1</t>
  </si>
  <si>
    <t>01CSD501A3T5-PS1</t>
  </si>
  <si>
    <t>01CSD101A3T1-PS1</t>
  </si>
  <si>
    <t>01CSD101D5M5-PS1</t>
  </si>
  <si>
    <t>01CSD201A1T1-PS1</t>
  </si>
  <si>
    <t>01CSD101A1T4-PS1</t>
  </si>
  <si>
    <t>01CSD101A3T5-PS1</t>
  </si>
  <si>
    <t>01CSD201A3T4-PS1</t>
  </si>
  <si>
    <t>01CSD201A4T1-PS1</t>
  </si>
  <si>
    <t>01CSD201A1T2-PS1</t>
  </si>
  <si>
    <t>01CSD201A4T2-PS1</t>
  </si>
  <si>
    <t>3RD-01CST004T1M0-DS</t>
  </si>
  <si>
    <t>PS-TIMERETAINER3-CTRLSUITE</t>
  </si>
  <si>
    <t>PS-TIMERETAINER12-CTRLSUITE</t>
  </si>
  <si>
    <t>PS-TIMERETAINER6-CTRLSUITE</t>
  </si>
  <si>
    <t>KIT-CTK-TAK-EDG-TV2-DS</t>
  </si>
  <si>
    <t>KOFAX COPITRAK</t>
  </si>
  <si>
    <t>KOFAX COPITRAK TABLET ACCESSORY KIT V2 FOR EDGE STAND WITH TABLET</t>
  </si>
  <si>
    <t>COPCABLE-EDGE-DS</t>
  </si>
  <si>
    <t>KOFAX COPITRAK EDGE COPIER CABLE INC0YR</t>
  </si>
  <si>
    <t>KIT-CTK-TAK-EDG-T-DS</t>
  </si>
  <si>
    <t>KOFAX COPITRAK TABLET ACCESSORY KIT FOR EDGE STAND WITH TABLET NO M&amp;S AVAILABLE</t>
  </si>
  <si>
    <t>DSTP-PRTU100I-MS-PS1</t>
  </si>
  <si>
    <t>ECES-EC-B-PS1</t>
  </si>
  <si>
    <t>CSS-IMPB-PS1</t>
  </si>
  <si>
    <t>CTRK-EDM-DS</t>
  </si>
  <si>
    <t>KOFAX COPITRAK ECLIPSE DESK MOUNT HW (NO M&amp;S AVAIL)</t>
  </si>
  <si>
    <t>RPA-TRN-0003-001U-PS1</t>
  </si>
  <si>
    <t>KOFAX RPA</t>
  </si>
  <si>
    <t>RPA-PER-BA01-001U-PS1</t>
  </si>
  <si>
    <t>RPA-TRN-ESSJPV-104-PS1</t>
  </si>
  <si>
    <t>RPA-TRN-0004-001U-PS1</t>
  </si>
  <si>
    <t>RPA-TRN-2001-001U-PS1</t>
  </si>
  <si>
    <t>RPA-TRN-3505-001U-PS1</t>
  </si>
  <si>
    <t>RPA-PER-PR01-001U-PS1</t>
  </si>
  <si>
    <t>RPA-TRN-0002-001U-PS1</t>
  </si>
  <si>
    <t>KTA-PER-0000-001U-10M-PS1</t>
  </si>
  <si>
    <t>KOFAX TOTALAGILITY (KTA)</t>
  </si>
  <si>
    <t>TA-CUSR01-001L-PS1</t>
  </si>
  <si>
    <t>TA-BASE02-0001-PS1</t>
  </si>
  <si>
    <t>TA-EVAL01-0001-PS1</t>
  </si>
  <si>
    <t>TA-CUSR01-001F-PS1</t>
  </si>
  <si>
    <t>APA-PER-OPS4-001U-PS1</t>
  </si>
  <si>
    <t>APA-TRN-RAPAIV-000-PS1</t>
  </si>
  <si>
    <t>APA-PER-PSFT-001U-PS1</t>
  </si>
  <si>
    <t>APA-PER-S4H4-001U-PS1</t>
  </si>
  <si>
    <t>APA-PER-LWSN-001U-PS1</t>
  </si>
  <si>
    <t>APA-PER-EXS4-001U-PS1</t>
  </si>
  <si>
    <t>APA-TRN-RSENGV-000-PS1</t>
  </si>
  <si>
    <t>KPI-PER-1002-001U-PS1</t>
  </si>
  <si>
    <t>KPI-PER-001C-001U-PS1</t>
  </si>
  <si>
    <t>KTA-PER-0000-001U-300K-PS1</t>
  </si>
  <si>
    <t>KTA-PER-1003-001U-PS1</t>
  </si>
  <si>
    <t>KTA-PER-1101-001U-PS1</t>
  </si>
  <si>
    <t>KTA-PER-1103-001U-PS1</t>
  </si>
  <si>
    <t>KTA-PER-YVOL-010U-PS1</t>
  </si>
  <si>
    <t>KTA-PER-1002-001U-PS1</t>
  </si>
  <si>
    <t>KTA-PER-ANL02-001U-120M-PS1</t>
  </si>
  <si>
    <t>KTA-PER-FMWK-001U-PS1</t>
  </si>
  <si>
    <t>KTA-TRN-0481-001U-PS1</t>
  </si>
  <si>
    <t>TA-IPAP-MSAX-0001-PS1</t>
  </si>
  <si>
    <t>TR-1200-0471V-PS1</t>
  </si>
  <si>
    <t>TR-1200-0481V-PS1</t>
  </si>
  <si>
    <t>TR-1200-1502V-PS1</t>
  </si>
  <si>
    <t>TR-1200-1513V-PS1</t>
  </si>
  <si>
    <t>3RD-KTACLOUDACTIVATION-DS</t>
  </si>
  <si>
    <t>KOFAX TOTALAGILITY CLOUD EARLY ADOPTER ACTIVATION PACKAGE - INCLUDES CONFIGURATION AND CLOUD IMPLEMENTATION</t>
  </si>
  <si>
    <t>KCM-TRN-CDEVV-054-PS1</t>
  </si>
  <si>
    <t>TA-ANL01-001M-PS1</t>
  </si>
  <si>
    <t>TR-1200-1500V-PS1</t>
  </si>
  <si>
    <t>TR-1200-1501V-PS1</t>
  </si>
  <si>
    <t>TA-ANL01-010M-PS1</t>
  </si>
  <si>
    <t>TA-APA-YVOL-010K-PS1</t>
  </si>
  <si>
    <t>TA-APA-FRMWK-0001-PS1</t>
  </si>
  <si>
    <t>KCM-TRN-INSTLV-054-PS1</t>
  </si>
  <si>
    <t>TR-1200-1514V-PS1</t>
  </si>
  <si>
    <t>KTA-PER-1001-001U-PS1</t>
  </si>
  <si>
    <t>KTA-TRN-1512-001U-PS1</t>
  </si>
  <si>
    <t>TA-IPA-BASE01-0002-PS1</t>
  </si>
  <si>
    <t>TR-1200-1503V-PS1</t>
  </si>
  <si>
    <t>TR-1200-1512V-PS1</t>
  </si>
  <si>
    <t>KTA-TRN-1504-001U-PS1</t>
  </si>
  <si>
    <t>TR-1200-1504V-PS1</t>
  </si>
  <si>
    <t>TR-3500-0002V-PS1</t>
  </si>
  <si>
    <t>TA-ANL02-010M-PS1</t>
  </si>
  <si>
    <t>TR-1200-0383V-PS1</t>
  </si>
  <si>
    <t>TR-1200-1511V-PS1</t>
  </si>
  <si>
    <t>TR-2000-0001V-PS1</t>
  </si>
  <si>
    <t>TA-APA-BASE04-0001-PS1</t>
  </si>
  <si>
    <t>TA-IPAP-LWSN-0001-PS1</t>
  </si>
  <si>
    <t>TR-3500-0005V-PS1</t>
  </si>
  <si>
    <t>TA-ANL01-120M-PS1</t>
  </si>
  <si>
    <t>TA-IPAP-PSFT-0001-PS1</t>
  </si>
  <si>
    <t>TA-IPAP-S4HA-0001-PS1</t>
  </si>
  <si>
    <t>TR-1200-0476V-PS1</t>
  </si>
  <si>
    <t>TR-1700-0004V-PS1</t>
  </si>
  <si>
    <t>TR-3500-0003V-PS1</t>
  </si>
  <si>
    <t>KTA-PER-BASE11-001U-PS1</t>
  </si>
  <si>
    <t>KTA-PER-LIMU-001U-PS1</t>
  </si>
  <si>
    <t>KTA-TRN-0476-001U-PS1</t>
  </si>
  <si>
    <t>KCM-PER-FTAV-075U-PS1</t>
  </si>
  <si>
    <t>KTA-PER-BS04-001U-PS1</t>
  </si>
  <si>
    <t>KTA-TRN-1502-001U-PS1</t>
  </si>
  <si>
    <t>KTA-TRN-1511-001U-PS1</t>
  </si>
  <si>
    <t>TA-APA-USR01-001F-PS1</t>
  </si>
  <si>
    <t>TA-IPA-BASE01-0001-PS1</t>
  </si>
  <si>
    <t>KTA-TRN-1503-001U-PS1</t>
  </si>
  <si>
    <t>KTA-TRN-1513-001U-PS1</t>
  </si>
  <si>
    <t>AE-P100-010K-PS1</t>
  </si>
  <si>
    <t>KTA-PER-ANL02-001U-300K-PS1</t>
  </si>
  <si>
    <t>KTA-PER-CONU-001U-PS1</t>
  </si>
  <si>
    <t>APA-PER-MSAX-001U-PS1</t>
  </si>
  <si>
    <t>KTA-PER-0000-001U-PS1</t>
  </si>
  <si>
    <t>KTA-PER-BASE-001U-PS1</t>
  </si>
  <si>
    <t>KTA-TRN-1500-001U-PS1</t>
  </si>
  <si>
    <t>KCM-PER-FTAB-001U-PS1</t>
  </si>
  <si>
    <t>KPI-PER-1001-001U-PS1</t>
  </si>
  <si>
    <t>KTA-PER-TEST-SWIN-PS1</t>
  </si>
  <si>
    <t>KPI-PER-2000-001U-PS1</t>
  </si>
  <si>
    <t>KTA-TRN-0383-001U-PS1</t>
  </si>
  <si>
    <t>KTA-PER-USR01-001U-PS1</t>
  </si>
  <si>
    <t>KTA-TRN-1514-001U-PS1</t>
  </si>
  <si>
    <t>KTA-PER-OBFR-001U-PS1</t>
  </si>
  <si>
    <t>KTA-TRN-1201-001U-PS1</t>
  </si>
  <si>
    <t>KCM-TRN-PDEVV-054-PS1</t>
  </si>
  <si>
    <t>KPI-TRN-1704-001U-PS1</t>
  </si>
  <si>
    <t>KTA-PER-1102-001U-PS1</t>
  </si>
  <si>
    <t>KTA-PER-BASE12-001U-PS1</t>
  </si>
  <si>
    <t>KCM-PER-FTAM-001U-PS1</t>
  </si>
  <si>
    <t>KCM-TRN-ESSELV-054-PS1</t>
  </si>
  <si>
    <t>PS-TIMERETAINER3-KTMKTA</t>
  </si>
  <si>
    <t>PS-TIMERETAINER12-KTMKTA</t>
  </si>
  <si>
    <t>PS-TIMERETAINER6-KTMKTA</t>
  </si>
  <si>
    <t>KTM-PER-VP68-001U-1M-PS1</t>
  </si>
  <si>
    <t>KOFAX TRANSFORMATION MODULES (KTM)</t>
  </si>
  <si>
    <t>KTM-PER-Y542-001U-120M-PS1</t>
  </si>
  <si>
    <t>KTM-PER-Y543-001U-10M-PS1</t>
  </si>
  <si>
    <t>KTM-TERM-YVL12-010U-PS1</t>
  </si>
  <si>
    <t>KTM-PER-P523-001U-10M-PS1</t>
  </si>
  <si>
    <t>KTM-PER-P539-001U-1M-PS1</t>
  </si>
  <si>
    <t>KTM-PER-P543-001U-2M-PS1</t>
  </si>
  <si>
    <t>KTM-PER-VP86-001U-2M-PS1</t>
  </si>
  <si>
    <t>KTM-PER-VY86-001U-5M-PS1</t>
  </si>
  <si>
    <t>KTM-PER-Y512-001U-600K-PS1</t>
  </si>
  <si>
    <t>KTM-PER-Y522-001U-10M-PS1</t>
  </si>
  <si>
    <t>KTM-PER-Y523-001U-300K-PS1</t>
  </si>
  <si>
    <t>KTM-PER-Y533-001U-30K-PS1</t>
  </si>
  <si>
    <t>KTM-PER-Y533-001U-60K-PS1</t>
  </si>
  <si>
    <t>KTM-PER-Y543-001U-2M-PS1</t>
  </si>
  <si>
    <t>KTM-PER-Y543-001U-60K-PS1</t>
  </si>
  <si>
    <t>KTM-PER-Y545-001U-PS1</t>
  </si>
  <si>
    <t>TR-5000-0001V-PS1</t>
  </si>
  <si>
    <t>KTM-PER-Y543-001U-1M-PS1</t>
  </si>
  <si>
    <t>KTM-PER-Y543-001U-30K-PS1</t>
  </si>
  <si>
    <t>KTM-PER-Y543-001U-600K-PS1</t>
  </si>
  <si>
    <t>KTM-PER-P522-001U-1M-PS1</t>
  </si>
  <si>
    <t>KTM-PER-VY68-001U-10M-PS1</t>
  </si>
  <si>
    <t>KTM-PER-VY68-001U-1M-PS1</t>
  </si>
  <si>
    <t>KTM-PER-VY68-001U-60M-PS1</t>
  </si>
  <si>
    <t>KTM-PER-VY86-001U-300K-PS1</t>
  </si>
  <si>
    <t>KTM-PER-VY86-001U-30K-PS1</t>
  </si>
  <si>
    <t>KTM-PER-Y539-001U-1M-PS1</t>
  </si>
  <si>
    <t>KTM-PER-P522-001U-2M-PS1</t>
  </si>
  <si>
    <t>KTM-PER-VY68-001U-5M-PS1</t>
  </si>
  <si>
    <t>KTM-PER-VY68-001U-60K-PS1</t>
  </si>
  <si>
    <t>KTM-PER-Y512-001U-120M-PS1</t>
  </si>
  <si>
    <t>KTM-PER-P523-001U-2M-PS1</t>
  </si>
  <si>
    <t>KTM-PER-P533-001U-10M-PS1</t>
  </si>
  <si>
    <t>KTM-PER-P539-001U-10M-PS1</t>
  </si>
  <si>
    <t>KTM-PER-P543-001U-1M-PS1</t>
  </si>
  <si>
    <t>KCA-TRN-1260-001U-PS1</t>
  </si>
  <si>
    <t>KTM-PER-AE10-015K-15K-PS1</t>
  </si>
  <si>
    <t>KTM-PER-Y542-001U-10M-PS1</t>
  </si>
  <si>
    <t>KTM-PER-Y542-001U-60K-PS1</t>
  </si>
  <si>
    <t>KTM-PER-I000-005M-5M-PS1</t>
  </si>
  <si>
    <t>KTM-PER-P542-001U-2M-PS1</t>
  </si>
  <si>
    <t>KTM-PER-P543-001U-10M-PS1</t>
  </si>
  <si>
    <t>KTM-PER-VP68-001U-10M-PS1</t>
  </si>
  <si>
    <t>KTM-PER-EE10-600K-600K-PS1</t>
  </si>
  <si>
    <t>KTM-PER-P523-001U-1M-PS1</t>
  </si>
  <si>
    <t>KTM-PER-P542-001U-1M-PS1</t>
  </si>
  <si>
    <t>KTM-PER-VY68-001U-2M-PS1</t>
  </si>
  <si>
    <t>KTM-PER-Y533-001U-10K-PS1</t>
  </si>
  <si>
    <t>KTM-PER-Y539-001U-10M-PS1</t>
  </si>
  <si>
    <t>KTM-PER-Y539-001U-120K-PS1</t>
  </si>
  <si>
    <t>KTM-PER-Y539-001U-30K-PS1</t>
  </si>
  <si>
    <t>KTM-PER-VY68-001U-120M-PS1</t>
  </si>
  <si>
    <t>KTM-PER-VY68-001U-300K-PS1</t>
  </si>
  <si>
    <t>KTM-PER-P512-001U-10M-PS1</t>
  </si>
  <si>
    <t>KTM-PER-VP86-001U-10M-PS1</t>
  </si>
  <si>
    <t>KTM-PER-VP86-001U-1M-PS1</t>
  </si>
  <si>
    <t>KTM-PER-Y512-001U-60K-PS1</t>
  </si>
  <si>
    <t>KTM-PER-Y523-001U-120K-PS1</t>
  </si>
  <si>
    <t>KTM-PER-Y533-001U-20M-PS1</t>
  </si>
  <si>
    <t>KTM-PER-Y543-001U-300K-PS1</t>
  </si>
  <si>
    <t>KTM-TERM-YVL20-010U-PS1</t>
  </si>
  <si>
    <t>KTM-PER-VY68-001U-20M-PS1</t>
  </si>
  <si>
    <t>KTM-PER-VY68-001U-600K-PS1</t>
  </si>
  <si>
    <t>KTM-PER-VY86-001U-10M-PS1</t>
  </si>
  <si>
    <t>KTM-PER-VY86-001U-2M-PS1</t>
  </si>
  <si>
    <t>KTM-PER-Y539-001U-60M-PS1</t>
  </si>
  <si>
    <t>KTM-PER-Y542-001U-120K-PS1</t>
  </si>
  <si>
    <t>KTM-PER-Y543-001U-120K-PS1</t>
  </si>
  <si>
    <t>KTM-PER-Y543-001U-20M-PS1</t>
  </si>
  <si>
    <t>KTM-TERM-YVL11-010U-PS1</t>
  </si>
  <si>
    <t>KTM-PER-VY86-001U-60K-PS1</t>
  </si>
  <si>
    <t>KTM-PER-Y512-001U-120K-PS1</t>
  </si>
  <si>
    <t>KTM-PER-Y512-001U-20M-PS1</t>
  </si>
  <si>
    <t>KTM-PER-Y522-001U-120K-PS1</t>
  </si>
  <si>
    <t>KTM-PER-Y522-001U-60M-PS1</t>
  </si>
  <si>
    <t>KTM-PER-Y523-001U-600K-PS1</t>
  </si>
  <si>
    <t>KTM-PER-Y533-001U-10M-PS1</t>
  </si>
  <si>
    <t>KTM-PER-Y533-001U-2M-PS1</t>
  </si>
  <si>
    <t>KTM-PER-Y533-001U-5M-PS1</t>
  </si>
  <si>
    <t>KTM-PER-Y542-001U-20M-PS1</t>
  </si>
  <si>
    <t>KTM-PER-Y543-001U-60M-PS1</t>
  </si>
  <si>
    <t>KCA-TRN-5001-001U-PS1</t>
  </si>
  <si>
    <t>3RD-TR-5000-0001V-DS</t>
  </si>
  <si>
    <t>KOFAX TRANSFORMATION 6 CERTIFICATION ILT</t>
  </si>
  <si>
    <t>EV-T045-0007-PS1</t>
  </si>
  <si>
    <t>KTM-PER-P522-001U-10M-PS1</t>
  </si>
  <si>
    <t>KTM-PER-VY86-001U-120K-PS1</t>
  </si>
  <si>
    <t>KTM-PER-Y512-001U-10M-PS1</t>
  </si>
  <si>
    <t>KTM-PER-Y522-001U-1M-PS1</t>
  </si>
  <si>
    <t>KTM-PER-Y523-001U-2M-PS1</t>
  </si>
  <si>
    <t>KTM-PER-Y539-001U-120M-PS1</t>
  </si>
  <si>
    <t>KTM-PER-Y539-001U-600K-PS1</t>
  </si>
  <si>
    <t>KTM-PER-Y542-001U-1M-PS1</t>
  </si>
  <si>
    <t>KTM-PER-Y542-001U-300K-PS1</t>
  </si>
  <si>
    <t>KTM-PER-P533-001U-2M-PS1</t>
  </si>
  <si>
    <t>KTM-PER-EE10-120K-120K-PS1</t>
  </si>
  <si>
    <t>KTM-PER-P512-001U-1M-PS1</t>
  </si>
  <si>
    <t>KTM-PER-VY86-001U-60M-PS1</t>
  </si>
  <si>
    <t>KTM-PER-Y522-001U-30K-PS1</t>
  </si>
  <si>
    <t>KTM-PER-Y522-001U-600K-PS1</t>
  </si>
  <si>
    <t>KTM-PER-Y523-001U-10K-PS1</t>
  </si>
  <si>
    <t>KTM-PER-Y523-001U-5M-PS1</t>
  </si>
  <si>
    <t>KTM-PER-Y535-001U-PS1</t>
  </si>
  <si>
    <t>KTM-PER-Y539-001U-300K-PS1</t>
  </si>
  <si>
    <t>KTM-PER-Y542-001U-600K-PS1</t>
  </si>
  <si>
    <t>KTM-PER-Y543-001U-5M-PS1</t>
  </si>
  <si>
    <t>KTM-PER-VY68-001U-120K-PS1</t>
  </si>
  <si>
    <t>KTM-PER-VY68-001U-30K-PS1</t>
  </si>
  <si>
    <t>KTM-PER-VY86-001U-120M-PS1</t>
  </si>
  <si>
    <t>KTM-PER-VY86-001U-1M-PS1</t>
  </si>
  <si>
    <t>KTM-PER-Y522-001U-20M-PS1</t>
  </si>
  <si>
    <t>KTM-PER-Y533-001U-300K-PS1</t>
  </si>
  <si>
    <t>KTM-TERM-YVL10-010U-PS1</t>
  </si>
  <si>
    <t>KTM-PER-AE10-010K-10K-PS1</t>
  </si>
  <si>
    <t>KTM-PER-Y512-001U-1M-PS1</t>
  </si>
  <si>
    <t>KTM-PER-Y512-001U-30K-PS1</t>
  </si>
  <si>
    <t>KTM-PER-Y522-001U-5M-PS1</t>
  </si>
  <si>
    <t>KTM-PER-Y523-001U-1M-PS1</t>
  </si>
  <si>
    <t>KTM-PER-Y523-001U-20M-PS1</t>
  </si>
  <si>
    <t>KTM-PER-Y523-001U-30K-PS1</t>
  </si>
  <si>
    <t>KTM-PER-Y523-001U-60M-PS1</t>
  </si>
  <si>
    <t>KTM-PER-Y533-001U-1M-PS1</t>
  </si>
  <si>
    <t>KTM-PER-Y539-001U-20M-PS1</t>
  </si>
  <si>
    <t>KTM-PER-Y512-001U-60M-PS1</t>
  </si>
  <si>
    <t>KTM-PER-Y522-001U-120M-PS1</t>
  </si>
  <si>
    <t>KTM-PER-Y522-001U-60K-PS1</t>
  </si>
  <si>
    <t>KTM-PER-Y533-001U-120M-PS1</t>
  </si>
  <si>
    <t>KTM-PER-Y533-001U-60M-PS1</t>
  </si>
  <si>
    <t>KTM-PER-Y542-001U-30K-PS1</t>
  </si>
  <si>
    <t>KTM-TRN-RPDEVV-000-PS1</t>
  </si>
  <si>
    <t>KTM-PER-EE10-060K-60K-PS1</t>
  </si>
  <si>
    <t>KTM-PER-I000-001M-1M-PS1</t>
  </si>
  <si>
    <t>KTM-PER-P533-001U-1M-PS1</t>
  </si>
  <si>
    <t>KTM-PER-P542-001U-10M-PS1</t>
  </si>
  <si>
    <t>KTM-PER-VP68-001U-2M-PS1</t>
  </si>
  <si>
    <t>KTM-PER-VY86-001U-20M-PS1</t>
  </si>
  <si>
    <t>KTM-PER-Y512-001U-5M-PS1</t>
  </si>
  <si>
    <t>KTM-PER-Y522-001U-2M-PS1</t>
  </si>
  <si>
    <t>KTM-PER-Y523-001U-120M-PS1</t>
  </si>
  <si>
    <t>KTM-PER-Y539-001U-5M-PS1</t>
  </si>
  <si>
    <t>KTM-PER-Y542-001U-2M-PS1</t>
  </si>
  <si>
    <t>KTM-PER-Y542-001U-5M-PS1</t>
  </si>
  <si>
    <t>KTM-PER-Y542-001U-60M-PS1</t>
  </si>
  <si>
    <t>KTM-PER-Y543-001U-120M-PS1</t>
  </si>
  <si>
    <t>AE-VY86-600K-PS1</t>
  </si>
  <si>
    <t>AE-VY86-300K-PS1</t>
  </si>
  <si>
    <t>KTM-PER-0000-001U-PS1</t>
  </si>
  <si>
    <t>KTM-PER-AE10-030K-30K-PS1</t>
  </si>
  <si>
    <t>KTM-PER-EE10-300K-300K-PS1</t>
  </si>
  <si>
    <t>KTM-PER-P512-001U-2M-PS1</t>
  </si>
  <si>
    <t>KTM-PER-P539-001U-2M-PS1</t>
  </si>
  <si>
    <t>KTM-PER-Y512-001U-2M-PS1</t>
  </si>
  <si>
    <t>KTM-PER-Y522-001U-300K-PS1</t>
  </si>
  <si>
    <t>KTM-PER-Y523-001U-10M-PS1</t>
  </si>
  <si>
    <t>KTM-PER-Y523-001U-60K-PS1</t>
  </si>
  <si>
    <t>KTM-PER-Y533-001U-600K-PS1</t>
  </si>
  <si>
    <t>KTM-PER-Y539-001U-2M-PS1</t>
  </si>
  <si>
    <t>KTM-PER-Y539-001U-60K-PS1</t>
  </si>
  <si>
    <t>KTM-PER-Y541-001U-PS1</t>
  </si>
  <si>
    <t>AE-Y522-600K-PS1</t>
  </si>
  <si>
    <t>KCA-TRN-2004-001U-PS1</t>
  </si>
  <si>
    <t>KTM-PER-AE10-005K-5K-PS1</t>
  </si>
  <si>
    <t>13707870-PS1</t>
  </si>
  <si>
    <t>LOGITECH &amp; 3RD PARTY PROF SRVS OFFERINGS</t>
  </si>
  <si>
    <t>11695085-DS</t>
  </si>
  <si>
    <t>CHIEF LARGE FUSION MICRO-ADJUSTABLE TILT WALL MOUNT</t>
  </si>
  <si>
    <t>13707784-PS1</t>
  </si>
  <si>
    <t>13707872-PS1</t>
  </si>
  <si>
    <t>13865167-PS1</t>
  </si>
  <si>
    <t>14351043-PS1</t>
  </si>
  <si>
    <t>14351045-PS1</t>
  </si>
  <si>
    <t>14351044-PS1</t>
  </si>
  <si>
    <t>14351046-PS1</t>
  </si>
  <si>
    <t>13707814-PS1</t>
  </si>
  <si>
    <t>3RD-INSTALM-CV-DS</t>
  </si>
  <si>
    <t>3RD-HELPREM-CV-DS</t>
  </si>
  <si>
    <t>13707858-PS1</t>
  </si>
  <si>
    <t>13707862-PS1</t>
  </si>
  <si>
    <t>AFR4WTRBL-DS</t>
  </si>
  <si>
    <t>PANDUIT RACEWAY 4-CHANNEL WALL TRANSITION FITTING</t>
  </si>
  <si>
    <t>13958235-PS1</t>
  </si>
  <si>
    <t>11695083-DS</t>
  </si>
  <si>
    <t>CHIEF X-LARGE FUSION MICRO-ADJUSTABLE TILT WALL MOUNT</t>
  </si>
  <si>
    <t>994-000110-PS1</t>
  </si>
  <si>
    <t>994-000109-PS1</t>
  </si>
  <si>
    <t>939-001498-DS</t>
  </si>
  <si>
    <t>LOGITECH MEETUP TV MOUNT UP TO 55IN</t>
  </si>
  <si>
    <t>C6PATCH25PL-DS</t>
  </si>
  <si>
    <t>STARTECH 25FT MOLDED CAT6 ETHERNET CABLE</t>
  </si>
  <si>
    <t>939-001644-DS</t>
  </si>
  <si>
    <t>LOGITECH RALLY AND RALLY PLUS MOUNTING KIT</t>
  </si>
  <si>
    <t>VPSX100B-CHI-PS1</t>
  </si>
  <si>
    <t>LRS VPSX</t>
  </si>
  <si>
    <t>PS-INSLRS</t>
  </si>
  <si>
    <t>MFPSPSBRICT5YR5-PS1</t>
  </si>
  <si>
    <t>401R24650-PS1</t>
  </si>
  <si>
    <t>MGMT INFORMATION SYSTEM</t>
  </si>
  <si>
    <t>3RD-RPPCS-MS-ONBOARD-DS</t>
  </si>
  <si>
    <t>MINDSHIFT</t>
  </si>
  <si>
    <t>3RD-PI-0000020912-DS</t>
  </si>
  <si>
    <t>NINTEX WORKFLOW</t>
  </si>
  <si>
    <t>HNU499-102-00-01-OP-PS1</t>
  </si>
  <si>
    <t>OBJECTIF LUNE CAPTURE ONTHEGO</t>
  </si>
  <si>
    <t>HNS050-102-00-01-OP-PS1</t>
  </si>
  <si>
    <t>HNS200-102-00-01-OP-PS1</t>
  </si>
  <si>
    <t>HNS010-102-10-01-OP-PS1</t>
  </si>
  <si>
    <t>HNU099-102-00-01-OP-PS1</t>
  </si>
  <si>
    <t>HNS01P-102-10-01-OP-PS1</t>
  </si>
  <si>
    <t>HNU249-102-00-01-OP-PS1</t>
  </si>
  <si>
    <t>HNS500-102-00-01-OP-PS1</t>
  </si>
  <si>
    <t>HNU049-102-00-01-OP-PS1</t>
  </si>
  <si>
    <t>HNU500-102-00-01-OP-PS1</t>
  </si>
  <si>
    <t>AC2220-102-00-02-OP-PS1</t>
  </si>
  <si>
    <t>OBJECTIF LUNE PLANETPRESS</t>
  </si>
  <si>
    <t>BC2230-102-00-01-OP-PS1</t>
  </si>
  <si>
    <t>BC223B-102-00-01-OP-PS1</t>
  </si>
  <si>
    <t>BC2300-102-00-02-OP-PS1</t>
  </si>
  <si>
    <t>BC2220-102-00-01-OP-PS1</t>
  </si>
  <si>
    <t>BC210B-102-00-01-OP-PS1</t>
  </si>
  <si>
    <t>BC210D-102-00-01-OP-PS1</t>
  </si>
  <si>
    <t>BC223D-102-00-01-OP-PS1</t>
  </si>
  <si>
    <t>BC2300-102-00-01-OP-PS1</t>
  </si>
  <si>
    <t>BC230B-102-00-01-OP-PS1</t>
  </si>
  <si>
    <t>BC230D-102-00-01-OP-PS1</t>
  </si>
  <si>
    <t>BC2100-102-00-02-OP-PS1</t>
  </si>
  <si>
    <t>AC210D-102-00-01-OP-PS1</t>
  </si>
  <si>
    <t>AC222D-102-00-01-OP-PS1</t>
  </si>
  <si>
    <t>BC2220-102-00-02-OP-PS1</t>
  </si>
  <si>
    <t>BC224D-102-00-01-OP-PS1</t>
  </si>
  <si>
    <t>AC210B-102-00-01-OP-PS1</t>
  </si>
  <si>
    <t>AC230D-102-00-01-OP-PS1</t>
  </si>
  <si>
    <t>AC2220-102-00-01-OP-PS1</t>
  </si>
  <si>
    <t>AC222B-102-00-01-OP-PS1</t>
  </si>
  <si>
    <t>AC224D-102-00-01-OP-PS1</t>
  </si>
  <si>
    <t>AC224B-102-00-01-OP-PS1</t>
  </si>
  <si>
    <t>AC2300-102-00-01-OP-PS1</t>
  </si>
  <si>
    <t>BC2230-102-00-02-OP-PS1</t>
  </si>
  <si>
    <t>BC2100-102-00-01-OP-PS1</t>
  </si>
  <si>
    <t>BC222D-102-00-01-OP-PS1</t>
  </si>
  <si>
    <t>BC2240-102-00-01-OP-PS1</t>
  </si>
  <si>
    <t>PS-INSOBJLUNE-TMM</t>
  </si>
  <si>
    <t>PS-INSOBJLUNE</t>
  </si>
  <si>
    <t>PC21SD-102-10-05-OP-PS1</t>
  </si>
  <si>
    <t>PC224B-102-00-01-OP-PS1</t>
  </si>
  <si>
    <t>PC24SB-102-10-01-OP-PS1</t>
  </si>
  <si>
    <t>PC24SD-102-10-03-OP-PS1</t>
  </si>
  <si>
    <t>PC25S0-102-10-05-OP-PS1</t>
  </si>
  <si>
    <t>PC25SD-102-10-03-OP-PS1</t>
  </si>
  <si>
    <t>PC2300-102-10-02-OP-PS1</t>
  </si>
  <si>
    <t>PC24SB-102-10-03-OP-PS1</t>
  </si>
  <si>
    <t>PC2100-102-10-02-OP-PS1</t>
  </si>
  <si>
    <t>PC223D-102-10-01-OP-PS1</t>
  </si>
  <si>
    <t>PC2240-102-00-01-OP-PS1</t>
  </si>
  <si>
    <t>PC24S0-102-10-03-OP-PS1</t>
  </si>
  <si>
    <t>PC25SB-102-10-01-OP-PS1</t>
  </si>
  <si>
    <t>PC21SB-102-10-01-OP-PS1</t>
  </si>
  <si>
    <t>PC2300-102-10-01-OP-PS1</t>
  </si>
  <si>
    <t>PC222B-102-10-01-OP-PS1</t>
  </si>
  <si>
    <t>AC2100-102-00-01-OP-PS1</t>
  </si>
  <si>
    <t>AC2100-102-00-02-OP-PS1</t>
  </si>
  <si>
    <t>CC2230-102-00-02-OP-PS1</t>
  </si>
  <si>
    <t>CC224B-102-00-01-OP-PS1</t>
  </si>
  <si>
    <t>CC230D-102-00-01-OP-PS1</t>
  </si>
  <si>
    <t>AC2230-102-00-02-OP-PS1</t>
  </si>
  <si>
    <t>AC230B-102-00-01-OP-PS1</t>
  </si>
  <si>
    <t>PC210B-102-10-01-OP-PS1</t>
  </si>
  <si>
    <t>CC224D-102-00-01-OP-PS1</t>
  </si>
  <si>
    <t>CC223B-102-00-01-OP-PS1</t>
  </si>
  <si>
    <t>CC223D-102-00-01-OP-PS1</t>
  </si>
  <si>
    <t>CC2300-102-00-02-OP-PS1</t>
  </si>
  <si>
    <t>CC222B-102-00-01-OP-PS1</t>
  </si>
  <si>
    <t>BC224B-102-00-01-OP-PS1</t>
  </si>
  <si>
    <t>PC2220-102-10-02-OP-PS1</t>
  </si>
  <si>
    <t>PC2230-102-10-02-OP-PS1</t>
  </si>
  <si>
    <t>CC2100-102-00-02-OP-PS1</t>
  </si>
  <si>
    <t>PC21S0-102-10-03-OP-PS1</t>
  </si>
  <si>
    <t>AC223B-102-00-01-OP-PS1</t>
  </si>
  <si>
    <t>PC223B-102-10-01-OP-PS1</t>
  </si>
  <si>
    <t>AC2230-102-00-01-OP-PS1</t>
  </si>
  <si>
    <t>AC223D-102-00-01-OP-PS1</t>
  </si>
  <si>
    <t>BC222B-102-00-01-OP-PS1</t>
  </si>
  <si>
    <t>CC2100-102-00-01-OP-PS1</t>
  </si>
  <si>
    <t>CC210D-102-00-01-OP-PS1</t>
  </si>
  <si>
    <t>PC2220-102-10-01-OP-PS1</t>
  </si>
  <si>
    <t>PC24S0-102-10-05-OP-PS1</t>
  </si>
  <si>
    <t>PC25SB-102-10-03-OP-PS1</t>
  </si>
  <si>
    <t>PC25SD-102-10-05-OP-PS1</t>
  </si>
  <si>
    <t>AC2300-102-00-02-OP-PS1</t>
  </si>
  <si>
    <t>AC2240-102-00-01-OP-PS1</t>
  </si>
  <si>
    <t>PC230D-102-10-01-OP-PS1</t>
  </si>
  <si>
    <t>PC25SD-102-10-01-OP-PS1</t>
  </si>
  <si>
    <t>PC21SB-102-10-05-OP-PS1</t>
  </si>
  <si>
    <t>PC21SD-102-10-03-OP-PS1</t>
  </si>
  <si>
    <t>PC24S0-102-10-01-OP-PS1</t>
  </si>
  <si>
    <t>PC25SB-102-10-05-OP-PS1</t>
  </si>
  <si>
    <t>PC2230-102-10-01-OP-PS1</t>
  </si>
  <si>
    <t>CC230B-102-00-01-OP-PS1</t>
  </si>
  <si>
    <t>PC2100-102-10-01-OP-PS1</t>
  </si>
  <si>
    <t>PC21SD-102-10-01-OP-PS1</t>
  </si>
  <si>
    <t>PC222D-102-10-01-OP-PS1</t>
  </si>
  <si>
    <t>PC224D-102-00-01-OP-PS1</t>
  </si>
  <si>
    <t>PC230B-102-10-01-OP-PS1</t>
  </si>
  <si>
    <t>CC210B-102-00-01-OP-PS1</t>
  </si>
  <si>
    <t>CC2220-102-00-01-OP-PS1</t>
  </si>
  <si>
    <t>CC2240-102-00-01-OP-PS1</t>
  </si>
  <si>
    <t>CC2300-102-00-01-OP-PS1</t>
  </si>
  <si>
    <t>PC21S0-102-10-01-OP-PS1</t>
  </si>
  <si>
    <t>PC21S0-102-10-05-OP-PS1</t>
  </si>
  <si>
    <t>PC24SB-102-10-05-OP-PS1</t>
  </si>
  <si>
    <t>CC2220-102-00-02-OP-PS1</t>
  </si>
  <si>
    <t>PC24SD-102-10-01-OP-PS1</t>
  </si>
  <si>
    <t>PC24SD-102-10-05-OP-PS1</t>
  </si>
  <si>
    <t>CC222D-102-00-01-OP-PS1</t>
  </si>
  <si>
    <t>CC2230-102-00-01-OP-PS1</t>
  </si>
  <si>
    <t>PC25S0-102-10-01-OP-PS1</t>
  </si>
  <si>
    <t>PC25S0-102-10-03-OP-PS1</t>
  </si>
  <si>
    <t>PC210D-102-10-01-OP-PS1</t>
  </si>
  <si>
    <t>PC21SB-102-10-03-OP-PS1</t>
  </si>
  <si>
    <t>05OMD010D1M3-PS1</t>
  </si>
  <si>
    <t>OFFICE PRINT SOLNS &amp; SVCS OTHER</t>
  </si>
  <si>
    <t>07AS001M4M1-PS1</t>
  </si>
  <si>
    <t>07AS013M6M1-PS1</t>
  </si>
  <si>
    <t>07AS016M2M1-PS1</t>
  </si>
  <si>
    <t>07AS017M3M1-PS1</t>
  </si>
  <si>
    <t>07BU001M5M1-PS1</t>
  </si>
  <si>
    <t>07BU002M3M1-PS1</t>
  </si>
  <si>
    <t>07AS007M5M1-PS1</t>
  </si>
  <si>
    <t>07AS010M5M1-PS1</t>
  </si>
  <si>
    <t>07AS017M1M4-PS1</t>
  </si>
  <si>
    <t>07AS020M2M1-PS1</t>
  </si>
  <si>
    <t>07AS020M3M1-PS1</t>
  </si>
  <si>
    <t>EQT-PER-0378-001U-PS1</t>
  </si>
  <si>
    <t>420553-PS1</t>
  </si>
  <si>
    <t>07AS001M3M1-PS1</t>
  </si>
  <si>
    <t>07AS006M5M1-PS1</t>
  </si>
  <si>
    <t>07AS012M5M1-PS1</t>
  </si>
  <si>
    <t>07AS016M1M1-PS1</t>
  </si>
  <si>
    <t>07AS017M2M1-PS1</t>
  </si>
  <si>
    <t>07AS001M5M1-PS1</t>
  </si>
  <si>
    <t>07AS004M6M1-PS1</t>
  </si>
  <si>
    <t>07AS034M4M1-PS1</t>
  </si>
  <si>
    <t>07AS001M2M1-PS1</t>
  </si>
  <si>
    <t>07AS026M1M1-PS1</t>
  </si>
  <si>
    <t>PSB-420542-PS1</t>
  </si>
  <si>
    <t>420545-PS1</t>
  </si>
  <si>
    <t>420555-PS1</t>
  </si>
  <si>
    <t>PS-TIMERETAINER3-AS</t>
  </si>
  <si>
    <t>PS-INST-ICE</t>
  </si>
  <si>
    <t>420602-PS1</t>
  </si>
  <si>
    <t>PS-INSDMNXACCNT</t>
  </si>
  <si>
    <t>PS-INSRICCAP</t>
  </si>
  <si>
    <t>PS-INSRICGSNX</t>
  </si>
  <si>
    <t>PS-INSSOWCAP</t>
  </si>
  <si>
    <t>PS-TIMERETAINER12-OM</t>
  </si>
  <si>
    <t>CRU00Y03-1PB</t>
  </si>
  <si>
    <t>CRU00Z02-5PB-DS</t>
  </si>
  <si>
    <t>NUANCE EQUITRAC  USB CARD RDR HID/INDALA/EM MARIN/HITAG (GEN2) INC5YR</t>
  </si>
  <si>
    <t>CRU00Y03-5PB</t>
  </si>
  <si>
    <t>07AS002M4M1-PS1</t>
  </si>
  <si>
    <t>07AS019M1M1-PS1</t>
  </si>
  <si>
    <t>07AS020M4M1-PS1</t>
  </si>
  <si>
    <t>07AS024M1M1-PS1</t>
  </si>
  <si>
    <t>07AS025M1M1-PS1</t>
  </si>
  <si>
    <t>07BU001M6M1-PS1</t>
  </si>
  <si>
    <t>3RD-07GE001S1M0-DS</t>
  </si>
  <si>
    <t>3RD-08AST001T1M0-DS</t>
  </si>
  <si>
    <t>07AS004M5M1-PS1</t>
  </si>
  <si>
    <t>07OM001M4M1-PS1</t>
  </si>
  <si>
    <t>07OM002M2M1-PS1</t>
  </si>
  <si>
    <t>07BU001M2M1-PS1</t>
  </si>
  <si>
    <t>07OM004M2M1-PS1</t>
  </si>
  <si>
    <t>07OM010M1M1-PS1</t>
  </si>
  <si>
    <t>3RD-05OMT001T1M0-DS</t>
  </si>
  <si>
    <t>3RD-08ASS001S1M0-DS</t>
  </si>
  <si>
    <t>07OM002M5M1-PS1</t>
  </si>
  <si>
    <t>3RD-06EQS020S1M0-DS</t>
  </si>
  <si>
    <t>07AS034M1M1-PS1</t>
  </si>
  <si>
    <t>3RD-05OMS020S1M0-DS</t>
  </si>
  <si>
    <t>07AS005M5M1-PS1</t>
  </si>
  <si>
    <t>07AS020M1M1-PS1</t>
  </si>
  <si>
    <t>07BU001M1M1-PS1</t>
  </si>
  <si>
    <t>07AS001M1M1-PS1</t>
  </si>
  <si>
    <t>07AS001M6M1-PS1</t>
  </si>
  <si>
    <t>07AS010M6M1-PS1</t>
  </si>
  <si>
    <t>07AS016M3M1-PS1</t>
  </si>
  <si>
    <t>07OM001M5M1-PS1</t>
  </si>
  <si>
    <t>60NUOM03P04A-PS1</t>
  </si>
  <si>
    <t>60NUOM09A01M-PS1</t>
  </si>
  <si>
    <t>60NUOM108A01M-PS1</t>
  </si>
  <si>
    <t>07OM002M4M1-PS1</t>
  </si>
  <si>
    <t>3RD-08ASS002S1M0-DS</t>
  </si>
  <si>
    <t>60NUOM03P01M-PS1</t>
  </si>
  <si>
    <t>60NUOM08A01A-PS1</t>
  </si>
  <si>
    <t>915-EPORT-G10-ID-ATT-DS</t>
  </si>
  <si>
    <t>ITC SYSTEMS PAYSTATION GRAND, COIN &amp; BILL, USATECH CREDIT/DEBIT READER INC0YR</t>
  </si>
  <si>
    <t>3RD-60NUOM123C01Q-DS</t>
  </si>
  <si>
    <t>60NUAW08P04M-PS1</t>
  </si>
  <si>
    <t>60NUAW10A01M-PS1</t>
  </si>
  <si>
    <t>08ASS020S1M0-R-PS1</t>
  </si>
  <si>
    <t>EQPED001-3PS-PS1</t>
  </si>
  <si>
    <t>60NUAW01A01M-PS1</t>
  </si>
  <si>
    <t>60NUAW01P03M-PS1</t>
  </si>
  <si>
    <t>60NUAW10A01A-PS1</t>
  </si>
  <si>
    <t>60NUAX01P01A-PS1</t>
  </si>
  <si>
    <t>60NUOM108P01M-PS1</t>
  </si>
  <si>
    <t>60NUOM111A01A-PS1</t>
  </si>
  <si>
    <t>60NUOM111A01M-PS1</t>
  </si>
  <si>
    <t>3RD-08ASS020S1M0-DS</t>
  </si>
  <si>
    <t>60NUAW01P01A-PS1</t>
  </si>
  <si>
    <t>60NUAW01P02R-PS1</t>
  </si>
  <si>
    <t>60NUAW01P02A-PS1</t>
  </si>
  <si>
    <t>60NUAW01P04R-PS1</t>
  </si>
  <si>
    <t>60NUAW32C01Q01-PS1</t>
  </si>
  <si>
    <t>60NUAX03A01M-PS1</t>
  </si>
  <si>
    <t>60NUOM110P01A-PS1</t>
  </si>
  <si>
    <t>60NUOM03P01A-PS1</t>
  </si>
  <si>
    <t>60NUOM108P01A-PS1</t>
  </si>
  <si>
    <t>60NUAX08A01A-PS1</t>
  </si>
  <si>
    <t>60NUAX25A01A-PS1</t>
  </si>
  <si>
    <t>60NUAW01P03A-PS1</t>
  </si>
  <si>
    <t>60NUAW19A01A-PS1</t>
  </si>
  <si>
    <t>60NUOM03A01A-PS1</t>
  </si>
  <si>
    <t>60NUOM03A01M-PS1</t>
  </si>
  <si>
    <t>60NUAW01P01M-PS1</t>
  </si>
  <si>
    <t>60NUAW01P03R-PS1</t>
  </si>
  <si>
    <t>05OMS020S1M0-R-PS1</t>
  </si>
  <si>
    <t>60NUOM08A01M-PS1</t>
  </si>
  <si>
    <t>60NUAX01P01M-PS1</t>
  </si>
  <si>
    <t>60NUOM110P01M-PS1</t>
  </si>
  <si>
    <t>07BU005M5M1-PS1</t>
  </si>
  <si>
    <t>07OM002M3M1-PS1</t>
  </si>
  <si>
    <t>60NUAX25A01M-PS1</t>
  </si>
  <si>
    <t>60NUOM03P04M-PS1</t>
  </si>
  <si>
    <t>60NUOM09A01A-PS1</t>
  </si>
  <si>
    <t>60NUOM108A01A-PS1</t>
  </si>
  <si>
    <t>3RD-08ASS030S1M0-DS</t>
  </si>
  <si>
    <t>3RD-06EQT001T1M0-DS</t>
  </si>
  <si>
    <t>60NUAX03A01A-PS1</t>
  </si>
  <si>
    <t>60NUAX08A01M-PS1</t>
  </si>
  <si>
    <t>60NUAW01P02M-PS1</t>
  </si>
  <si>
    <t>60NUAW08P04A-PS1</t>
  </si>
  <si>
    <t>60NUAW15C01Q01-PS1</t>
  </si>
  <si>
    <t>60NUAW28A01A-PS1</t>
  </si>
  <si>
    <t>60NUAX01A01A-PS1</t>
  </si>
  <si>
    <t>S-CRU00Z02-5-PS1</t>
  </si>
  <si>
    <t>CRU00M00-1PB</t>
  </si>
  <si>
    <t>CRU00Z02-1PB</t>
  </si>
  <si>
    <t>S-CRU00Z02-3-PS1</t>
  </si>
  <si>
    <t>CRU00X02-1PB</t>
  </si>
  <si>
    <t>CRU00X02-5PB</t>
  </si>
  <si>
    <t>CRU00Z02-3PB</t>
  </si>
  <si>
    <t>CRU00X02-4PB</t>
  </si>
  <si>
    <t>Y10B-EMUL-212-DS</t>
  </si>
  <si>
    <t>KOFAX EQUITRAC READER EXT MULTI-CARD USB BOXED INC0YR</t>
  </si>
  <si>
    <t>NUAX01A01A-PS1</t>
  </si>
  <si>
    <t>60NUAW01A01A-PS1</t>
  </si>
  <si>
    <t>PS-INSAUTOSTORE</t>
  </si>
  <si>
    <t>IUAXX1A01S5-PS1</t>
  </si>
  <si>
    <t>PS-INSEQUITRAC</t>
  </si>
  <si>
    <t>CRU00Y03-DS</t>
  </si>
  <si>
    <t>KOFAX EQUITRAC USB CARD READER EXT ICLASS AND LEGIC INC0YR</t>
  </si>
  <si>
    <t>S-CRU0MF02-3-PS1</t>
  </si>
  <si>
    <t>PS-INSOUTPUTMANAGER</t>
  </si>
  <si>
    <t>NUAX01A01M-PS1</t>
  </si>
  <si>
    <t>NSI026000096001-PS1</t>
  </si>
  <si>
    <t>CRU00Z02-5PB</t>
  </si>
  <si>
    <t>60NUAX01A01M-PS1</t>
  </si>
  <si>
    <t>60NUAX01A01R-PS1</t>
  </si>
  <si>
    <t>CTS-FEE-0287-001U-PS1</t>
  </si>
  <si>
    <t>60NUAW01A01R-PS1</t>
  </si>
  <si>
    <t>60NUAW01P01R-PS1</t>
  </si>
  <si>
    <t>60NUAW03F02R-PS1</t>
  </si>
  <si>
    <t>CRU00M00-3PB</t>
  </si>
  <si>
    <t>CRU00Z02-4PB</t>
  </si>
  <si>
    <t>08ASR508A1M0-PS1</t>
  </si>
  <si>
    <t>EQPED001-1PS-PS1</t>
  </si>
  <si>
    <t>07AS017M1M1-PS1</t>
  </si>
  <si>
    <t>07BU001M4M1-PS1</t>
  </si>
  <si>
    <t>07BU002M1M1-PS1</t>
  </si>
  <si>
    <t>06EQS020S1M0-R-PS1</t>
  </si>
  <si>
    <t>07OM002M1M1-PS1</t>
  </si>
  <si>
    <t>07AS034M2M1-PS1</t>
  </si>
  <si>
    <t>07AS034M3M1-PS1</t>
  </si>
  <si>
    <t>07BU003M1M1-PS1</t>
  </si>
  <si>
    <t>07OM001M2M1-PS1</t>
  </si>
  <si>
    <t>PS-INSNSI</t>
  </si>
  <si>
    <t>PS-INSPHAROS</t>
  </si>
  <si>
    <t>PS-INSNSIOM</t>
  </si>
  <si>
    <t>PS-SUPNSI</t>
  </si>
  <si>
    <t>PS-ADVINST-ICE</t>
  </si>
  <si>
    <t>TS ADVANCED INSTALLATION OF ICE (PER MFP)</t>
  </si>
  <si>
    <t>PS-FSOWINSELPNXCAPEMB</t>
  </si>
  <si>
    <t>PS-CC-IPDS</t>
  </si>
  <si>
    <t>PS-INSECOPY</t>
  </si>
  <si>
    <t>PS-FSOWINSELPNXEMB</t>
  </si>
  <si>
    <t>07AS018M1M1-PS1</t>
  </si>
  <si>
    <t>07OM001M1M1-PS1</t>
  </si>
  <si>
    <t>07OM004M3M1-PS1</t>
  </si>
  <si>
    <t>07BU001M3M1-PS1</t>
  </si>
  <si>
    <t>07OM011M1M1-PS1</t>
  </si>
  <si>
    <t>05OMD011D1M3-PS1</t>
  </si>
  <si>
    <t>07OM001M3M1-PS1</t>
  </si>
  <si>
    <t>07OM009M1M1-PS1</t>
  </si>
  <si>
    <t>07OM001M6M1-PS1</t>
  </si>
  <si>
    <t>07OM004M1M1-PS1</t>
  </si>
  <si>
    <t>CRIDC000-3-PS1</t>
  </si>
  <si>
    <t>EQ4PA100-PS1</t>
  </si>
  <si>
    <t>CRU00Y03-3PB</t>
  </si>
  <si>
    <t>CRU00Y03-4PB</t>
  </si>
  <si>
    <t>TPC00001-E-DS</t>
  </si>
  <si>
    <t>EQUITRAC TOUCHPOINT CONSOLE W/EUROPEAN LINE CORD</t>
  </si>
  <si>
    <t>PS-SUPEQUITRAC</t>
  </si>
  <si>
    <t>COPCABLE-DS</t>
  </si>
  <si>
    <t>NUANCE EQUITRAC COPIER CABLE STANDARD 12' INC0YR</t>
  </si>
  <si>
    <t>420542-PS1</t>
  </si>
  <si>
    <t>PS-TIMERETAINER6-EQ</t>
  </si>
  <si>
    <t>420556-PS1</t>
  </si>
  <si>
    <t>420557-PS1</t>
  </si>
  <si>
    <t>PSB-007014MIU-3-PS1</t>
  </si>
  <si>
    <t>PS-INSFSOWGBS-1</t>
  </si>
  <si>
    <t>420544-PS1</t>
  </si>
  <si>
    <t>PSB-007014MIU-4-PS1</t>
  </si>
  <si>
    <t>420609-PS1</t>
  </si>
  <si>
    <t>PS-INSELPNXCAP1DEV</t>
  </si>
  <si>
    <t>PS-TIMERETAINER3-OM</t>
  </si>
  <si>
    <t>420531-PS1</t>
  </si>
  <si>
    <t>420550-PS1</t>
  </si>
  <si>
    <t>420554-PS1</t>
  </si>
  <si>
    <t>PS-INSRICELP</t>
  </si>
  <si>
    <t>PS-TIMERETAINER6-AS</t>
  </si>
  <si>
    <t>PS-TIMERETAINER6-MISC-CORE</t>
  </si>
  <si>
    <t>PS-TIMERETAINER12-AS</t>
  </si>
  <si>
    <t>PS-TIMERETAINER12-EQ</t>
  </si>
  <si>
    <t>PSB-007014MIU-2-PS1</t>
  </si>
  <si>
    <t>PS-TIMERETAINER6-OM</t>
  </si>
  <si>
    <t>PS-INSRICREMOTE</t>
  </si>
  <si>
    <t>PS-TIMERETAINER12-MISC-CORE</t>
  </si>
  <si>
    <t>PS-RICGSS</t>
  </si>
  <si>
    <t>420597-PS1</t>
  </si>
  <si>
    <t>420613-PS1</t>
  </si>
  <si>
    <t>PS-INSSOWELPNX</t>
  </si>
  <si>
    <t>PS-INSRICHSE</t>
  </si>
  <si>
    <t>PS-RICGSSLESS</t>
  </si>
  <si>
    <t>PS-INSELPNX1DEV</t>
  </si>
  <si>
    <t>PS-INSRICELPCAP</t>
  </si>
  <si>
    <t>NSI026012791001-PS1</t>
  </si>
  <si>
    <t>PS-TIMERETAINER3-MISC-CORE</t>
  </si>
  <si>
    <t>PS-TIMERETAINER3-EQ</t>
  </si>
  <si>
    <t>007017MIU-PS1</t>
  </si>
  <si>
    <t>006953MIU-PS1</t>
  </si>
  <si>
    <t>006955MIU-PS1</t>
  </si>
  <si>
    <t>007015MIU-PS1</t>
  </si>
  <si>
    <t>007022MIU-PS1</t>
  </si>
  <si>
    <t>007025MIU-PS1</t>
  </si>
  <si>
    <t>007003MIU-PS1</t>
  </si>
  <si>
    <t>007019MIU-PS1</t>
  </si>
  <si>
    <t>007021MIU-PS1</t>
  </si>
  <si>
    <t>007026MIU-PS1</t>
  </si>
  <si>
    <t>007027MIU-PS1</t>
  </si>
  <si>
    <t>007016MIU-PS1</t>
  </si>
  <si>
    <t>007018MIU-PS1</t>
  </si>
  <si>
    <t>007028MIU-PS1</t>
  </si>
  <si>
    <t>007030MIU-PS1</t>
  </si>
  <si>
    <t>007032MIU-PS1</t>
  </si>
  <si>
    <t>007014MIU-PS1</t>
  </si>
  <si>
    <t>007029MIU-PS1</t>
  </si>
  <si>
    <t>420598-PS1</t>
  </si>
  <si>
    <t>420543-PS1</t>
  </si>
  <si>
    <t>420546-PS1</t>
  </si>
  <si>
    <t>3RD-OA-PS-SLG-DS</t>
  </si>
  <si>
    <t>OPENAXES</t>
  </si>
  <si>
    <t>3RD-OA-SERVICES-PM-DS</t>
  </si>
  <si>
    <t>3RD-OA-SERVICES-INSTALL-DS</t>
  </si>
  <si>
    <t>3RD-OA-INSTALL-SLG-DS</t>
  </si>
  <si>
    <t>3RD-OA-PM-SLG-DS</t>
  </si>
  <si>
    <t>3RD-OA-PS-DS</t>
  </si>
  <si>
    <t>1000013996-PS1</t>
  </si>
  <si>
    <t>OPENTEXT RIGHTFAX</t>
  </si>
  <si>
    <t>S-CPRF265005300-DS</t>
  </si>
  <si>
    <t>OPENTEXT DIAL TR1034+E16H-T1-1N-PCIE-R FX BRD INC0YR</t>
  </si>
  <si>
    <t>S-CPRFPG2450024-PS1</t>
  </si>
  <si>
    <t>S-CPFA214KIT-T-DS</t>
  </si>
  <si>
    <t>OPENTEXT RIGHTFAX EXPRESS FOIP TRADE-IN (8 CHNS) INC0YR</t>
  </si>
  <si>
    <t>S-CPRF265000300-DS</t>
  </si>
  <si>
    <t>OPENTEXT DIAL TR1034+UP2D-R FX BRD INC0YR</t>
  </si>
  <si>
    <t>S-CPRF265001000-DS</t>
  </si>
  <si>
    <t>OPENTEXT DIAL TR1034+P4-4L-R FX BRD INC0YR</t>
  </si>
  <si>
    <t>S-CPRF265008100-DS</t>
  </si>
  <si>
    <t>OPENTEXT DIAL TR1034-E4C-PCIE - H LEN FX BRD INC0YR</t>
  </si>
  <si>
    <t>S-CPRF265001900-DS</t>
  </si>
  <si>
    <t>OPENTEXT DIAL TR1034+P8H-T1-1N-R FX BRD INC0YR</t>
  </si>
  <si>
    <t>S-CPRF265008300-DS</t>
  </si>
  <si>
    <t>OPENTEXT DIAL TRUFAX 100E-PCIE - H LEN FX BRD</t>
  </si>
  <si>
    <t>3RD-1000049623-DS</t>
  </si>
  <si>
    <t>3RD-1000049634-DS</t>
  </si>
  <si>
    <t>3RD-1000049641-DS</t>
  </si>
  <si>
    <t>3RD-HMB-REMOTE-DS</t>
  </si>
  <si>
    <t>S-CPRF0017-DS</t>
  </si>
  <si>
    <t>OPENTEXT DIAL TR1034 ELP4-TE - 4 CHN LP DIG FX BRD INC0YR</t>
  </si>
  <si>
    <t>S-CPRF265001800-DS</t>
  </si>
  <si>
    <t>OPENTEXT DIAL TR1034+P4H-T1-1N-R FX BRD INC0YR</t>
  </si>
  <si>
    <t>S-CPRF265007900-DS</t>
  </si>
  <si>
    <t>OPENTEXT DIAL TR1034-E2C-PCIE - H LEN FX BRD INC0YR</t>
  </si>
  <si>
    <t>S-CPRF265008200-DS</t>
  </si>
  <si>
    <t>OPENTEXT DIAL TR1034-E4D-PCIE - H LEN FX BRD INC0YR</t>
  </si>
  <si>
    <t>1000021437-PS1</t>
  </si>
  <si>
    <t>1000043864-PS1</t>
  </si>
  <si>
    <t>1000019729-DS</t>
  </si>
  <si>
    <t>OPENTEXT RIGHTFAX GTWY 2100 MOD SP - ANL V MOD - QD FXS INC0YR</t>
  </si>
  <si>
    <t>1000021318-PS1</t>
  </si>
  <si>
    <t>1000021332-PS1</t>
  </si>
  <si>
    <t>1000021339-PS1</t>
  </si>
  <si>
    <t>1000021418-PS1</t>
  </si>
  <si>
    <t>1000021478-PS1</t>
  </si>
  <si>
    <t>1000043862-PS1</t>
  </si>
  <si>
    <t>S-CPFA210KIT-T-DS</t>
  </si>
  <si>
    <t>OPENTEXT RIGTHFAX EXPRESS ANL TRADE-IN (2 CHNS) INC0YR</t>
  </si>
  <si>
    <t>S-CPRF265000900-DS</t>
  </si>
  <si>
    <t>OPENTEXT DIAL TR1034+P2-2L-R FX BRD INC0YR</t>
  </si>
  <si>
    <t>S-CPRF265001100-DS</t>
  </si>
  <si>
    <t>OPENTEXT DIALTR1034+P8-8L-R FX BRD INC0YR</t>
  </si>
  <si>
    <t>S-CPRF265005400-DS</t>
  </si>
  <si>
    <t>OPENTEXT DIAL TR1034+E24H-T1-1N-PCIE-R FX BRD INC0YR</t>
  </si>
  <si>
    <t>S-CPFA210KIT-DS</t>
  </si>
  <si>
    <t>OPENTEXT RIGHTFAX EXPRESS ANL (2 CHNS) INC0YR</t>
  </si>
  <si>
    <t>S-CPFA213KIT-DS</t>
  </si>
  <si>
    <t>OPENTEXT RIGHTFAX EXPRESS DIGITAL (8 CHANNELS) INC0YR</t>
  </si>
  <si>
    <t>S-CPRF265005600-DS</t>
  </si>
  <si>
    <t>OPENTEXT DIAL TR1034+E8H-E1-1N-PCIE-R FX BRD INC0YR</t>
  </si>
  <si>
    <t>S-CPFA211KIT-T-DS</t>
  </si>
  <si>
    <t>OPENTEXT RIGHTFAX EXPRESS ANL TRADE-IN (4 CHNS) INC0YR</t>
  </si>
  <si>
    <t>S-CPRFPG2450012-PS1</t>
  </si>
  <si>
    <t>S-CPRFPG0020173R-PS1</t>
  </si>
  <si>
    <t>S-CPRF265000400-DS</t>
  </si>
  <si>
    <t>OPENTEXT DIAL TR1034 UP4D-R FX BRD INC0YR</t>
  </si>
  <si>
    <t>1000043829-PS1</t>
  </si>
  <si>
    <t>1000043854-PS1</t>
  </si>
  <si>
    <t>S-CPRF0018-DS</t>
  </si>
  <si>
    <t>OPENTEXT DIAL TR1034+ELP8-TE - 8 CHN LP DIG FX BRD INC0YR</t>
  </si>
  <si>
    <t>S-CPRF265003800-DS</t>
  </si>
  <si>
    <t>OPENTEXT DIAL TR1034+E8-8L-R FX BRD INC0YR</t>
  </si>
  <si>
    <t>S-CPRF265007600-DS</t>
  </si>
  <si>
    <t>OPENTEXT DIALTR1034-P2-2L H LEN FX BRD INC0YR</t>
  </si>
  <si>
    <t>S-CPRFTR1034ELP24-DS</t>
  </si>
  <si>
    <t>OPENTEXT DIAL TR1034+ELP24-TE - 24 CHN LP DIG FX BRD INC0YR</t>
  </si>
  <si>
    <t>S-CPFA211KIT-DS</t>
  </si>
  <si>
    <t>OPENTEXT RIGHTFAX EXPRESS ANL (4 CHNS) INC0YR</t>
  </si>
  <si>
    <t>S-CPFA215KIT-DS</t>
  </si>
  <si>
    <t>OPENTEXT RIGHTFAX EXPRESS BRI (2(4) CHNS) INC0YR</t>
  </si>
  <si>
    <t>1000020492-PS1</t>
  </si>
  <si>
    <t>1000020494-PS1</t>
  </si>
  <si>
    <t>PS-TIMERETAINER12-RF</t>
  </si>
  <si>
    <t>PS-TIMERETAINER3-RF</t>
  </si>
  <si>
    <t>1000021270-PS1</t>
  </si>
  <si>
    <t>1000021353-PS1</t>
  </si>
  <si>
    <t>1000021381-PS1</t>
  </si>
  <si>
    <t>1000021516-DS</t>
  </si>
  <si>
    <t>OPENTEXT RFAX REMOTE DOCTRANS SERVER INC0YR</t>
  </si>
  <si>
    <t>1000021570-PS1</t>
  </si>
  <si>
    <t>1000051206-PS1</t>
  </si>
  <si>
    <t>1000051212-PS1</t>
  </si>
  <si>
    <t>S-CPFA214KIT-DS</t>
  </si>
  <si>
    <t>OPENTEXT RIGHTFAX EXPRESS FOIP (8 CHNS) INC0YR</t>
  </si>
  <si>
    <t>S-CPRF265005200-DS</t>
  </si>
  <si>
    <t>OPENTEXT DIAL TR1034+E8H-T1-1N-PCIE-R FX BRD INC0YR</t>
  </si>
  <si>
    <t>3RD-1000049625-DS</t>
  </si>
  <si>
    <t>3RD-1000049628-DS</t>
  </si>
  <si>
    <t>1000021157-PS1</t>
  </si>
  <si>
    <t>1000021266-PS1</t>
  </si>
  <si>
    <t>1000021294-PS1</t>
  </si>
  <si>
    <t>1000021314-PS1</t>
  </si>
  <si>
    <t>1000021095-PS1</t>
  </si>
  <si>
    <t>1000021256-PS1</t>
  </si>
  <si>
    <t>1000021298-PS1</t>
  </si>
  <si>
    <t>1000021324-PS1</t>
  </si>
  <si>
    <t>1000021460-PS1</t>
  </si>
  <si>
    <t>1000021461-PS1</t>
  </si>
  <si>
    <t>1000021470-PS1</t>
  </si>
  <si>
    <t>1000021492-PS1</t>
  </si>
  <si>
    <t>1000043851-PS1</t>
  </si>
  <si>
    <t>3RD-1000013147-DS</t>
  </si>
  <si>
    <t>3RD-1000049621-DS</t>
  </si>
  <si>
    <t>3RD-1000049626-DS</t>
  </si>
  <si>
    <t>3RD-1000049639-DS</t>
  </si>
  <si>
    <t>S-CPRF00284-DS</t>
  </si>
  <si>
    <t>OPENTEXT DIAL TR1034-ELP4-4L LP 4 CHN ANL FX BRD INC0YR</t>
  </si>
  <si>
    <t>1000019655-DS</t>
  </si>
  <si>
    <t>OPENTEXT RIGHTFAX GTWY 304 ANL 4 FXO SIP/T.38 - PRT ED INC0YR</t>
  </si>
  <si>
    <t>1000019754-DS</t>
  </si>
  <si>
    <t>OPENTEXT RIGHTFAX FAX GTWY 2100 MOD SPARE AC POWER SUPPLY INC0YR</t>
  </si>
  <si>
    <t>1000020315-PS1</t>
  </si>
  <si>
    <t>1000020472-PS1</t>
  </si>
  <si>
    <t>1000020837-PS1</t>
  </si>
  <si>
    <t>1000021060-PS1</t>
  </si>
  <si>
    <t>S-CPFA213KIT-T-DS</t>
  </si>
  <si>
    <t>OPENTEXT RIGHTFAX EXPRESS DIG (8 CHNS) TRADE-IN INC0YR</t>
  </si>
  <si>
    <t>S-CPFA215KIT-T-DS</t>
  </si>
  <si>
    <t>OPENTEXT RIGHTFAX EXPRESS BRI TRADE-IN (2(4) CHNS) INC0YR</t>
  </si>
  <si>
    <t>S-1000019754-DS</t>
  </si>
  <si>
    <t>3RD-1000049620-DS</t>
  </si>
  <si>
    <t>3RD-1000049624-DS</t>
  </si>
  <si>
    <t>1000019588-DS</t>
  </si>
  <si>
    <t>OPENTEXT RIGHTFAX GTWY 2100 MOD 1T17E1 SIP/T.38 - PRT ED INC0YR</t>
  </si>
  <si>
    <t>1000019626-DS</t>
  </si>
  <si>
    <t>OPENTEXT RIGHTFAX GTWY 2100 MOD 4T1/E1 SIP/T.38 - NA ED INC0YR</t>
  </si>
  <si>
    <t>1000019684-DS</t>
  </si>
  <si>
    <t>OPENTEXT RIGHTFAX FAX GTWY 308 ANALOG 8 FXO SIP/T.38 NA ED</t>
  </si>
  <si>
    <t>1000019688-DS</t>
  </si>
  <si>
    <t>OPENTEXT RIGHTFAX GTWY 308 ANL 8 FXO SIP/T.38 - PRT ED INC0YR</t>
  </si>
  <si>
    <t>1000019722-DS</t>
  </si>
  <si>
    <t>OPENTEXT RIGHTFAX FAX GTWY 908 ISDN 8 BRI SIP/T.38 INC0YR</t>
  </si>
  <si>
    <t>1000019789-PS1</t>
  </si>
  <si>
    <t>1000020450-PS1</t>
  </si>
  <si>
    <t>1000019702-PS1</t>
  </si>
  <si>
    <t>1000019791-DS</t>
  </si>
  <si>
    <t>OPENTEXT RIGHTFAX GTWY 2100 MOD SP PART ANL V MOD QD FXO INC0YR</t>
  </si>
  <si>
    <t>3RD-1000014018-DS</t>
  </si>
  <si>
    <t>3RD-1000049622-DS</t>
  </si>
  <si>
    <t>S-CPRF265002100-DS</t>
  </si>
  <si>
    <t>OPENTEXT DIAL TR1034+P24H-T1-1N-R FX BRD INC0YR</t>
  </si>
  <si>
    <t>S-CPRF265003700-DS</t>
  </si>
  <si>
    <t>OPENTEXT DIAL TR1034+E4-4L-R FX BRD INC0YR</t>
  </si>
  <si>
    <t>S-CPRFPG2450013-PS1</t>
  </si>
  <si>
    <t>1000021222-PS1</t>
  </si>
  <si>
    <t>1000021262-PS1</t>
  </si>
  <si>
    <t>1000021308-PS1</t>
  </si>
  <si>
    <t>1000021310-PS1</t>
  </si>
  <si>
    <t>1000021361-PS1</t>
  </si>
  <si>
    <t>1000021362-PS1</t>
  </si>
  <si>
    <t>1000021402-PS1</t>
  </si>
  <si>
    <t>1000021419-PS1</t>
  </si>
  <si>
    <t>1000021447-PS1</t>
  </si>
  <si>
    <t>1000021568-PS1</t>
  </si>
  <si>
    <t>S-CPRF265000200-DS</t>
  </si>
  <si>
    <t>OPENTEXT DIAL TR1034+UP4C-R FX BRD INC0YR</t>
  </si>
  <si>
    <t>S-CPRF265002000-DS</t>
  </si>
  <si>
    <t>OPENTEXT DIAL TR1034+P16H-T1-1N-R FX BRD INC0YR</t>
  </si>
  <si>
    <t>S-CPRF265002800-DS</t>
  </si>
  <si>
    <t>OPENTEXT DIAL TRUFAX 100 UPCI-R FX BRD-INC0YR</t>
  </si>
  <si>
    <t>S-CPRF265003000-DS</t>
  </si>
  <si>
    <t>OPENTEXT DIAL TRUFAX 200 UPCI-R FX BRD INC0YR</t>
  </si>
  <si>
    <t>S-CPRF265007800-DS</t>
  </si>
  <si>
    <t>OPENTEXT DIAL TR1034-E2-2L- PCIE - H LEN FX BRD INC0YR</t>
  </si>
  <si>
    <t>3RD-1000049635-DS</t>
  </si>
  <si>
    <t>1000021296-PS1</t>
  </si>
  <si>
    <t>1000021300-PS1</t>
  </si>
  <si>
    <t>1000021335-PS1</t>
  </si>
  <si>
    <t>1000021342-PS1</t>
  </si>
  <si>
    <t>1000021375-PS1</t>
  </si>
  <si>
    <t>1000021472-PS1</t>
  </si>
  <si>
    <t>1000021486-PS1</t>
  </si>
  <si>
    <t>1000021512-PS1</t>
  </si>
  <si>
    <t>1000021513-PS1</t>
  </si>
  <si>
    <t>1000013995-PS1</t>
  </si>
  <si>
    <t>1000020836-PS1</t>
  </si>
  <si>
    <t>1000021014-PS1</t>
  </si>
  <si>
    <t>1000021134-PS1</t>
  </si>
  <si>
    <t>1000021218-PS1</t>
  </si>
  <si>
    <t>1000021258-PS1</t>
  </si>
  <si>
    <t>1000021282-PS1</t>
  </si>
  <si>
    <t>1000021450-PS1</t>
  </si>
  <si>
    <t>1000021355-PS1</t>
  </si>
  <si>
    <t>1000021477-PS1</t>
  </si>
  <si>
    <t>1000021480-PS1</t>
  </si>
  <si>
    <t>1000021572-PS1</t>
  </si>
  <si>
    <t>1000021384-PS1</t>
  </si>
  <si>
    <t>1000021411-PS1</t>
  </si>
  <si>
    <t>1000021463-PS1</t>
  </si>
  <si>
    <t>1000021534-PS1</t>
  </si>
  <si>
    <t>1000021517-DS</t>
  </si>
  <si>
    <t>OPENTEXT RFAX REMOTE DOCTRANS REF SERVER INC0YR</t>
  </si>
  <si>
    <t>1000043860-PS1</t>
  </si>
  <si>
    <t>1000019581-PS1</t>
  </si>
  <si>
    <t>1000019586-DS</t>
  </si>
  <si>
    <t>OPENTEXT RIGHTFAX FAX GTWY 2100 MOD 1T1/E1 SIP/T.38 NA ED INC0YR</t>
  </si>
  <si>
    <t>1000019606-PS1</t>
  </si>
  <si>
    <t>1000019628-DS</t>
  </si>
  <si>
    <t>OPENTEXT RIGHTFAX GTWY 2100 MOD 4T1/E1 SIP/T.38 - PRT ED INC0YR</t>
  </si>
  <si>
    <t>1000020448-PS1</t>
  </si>
  <si>
    <t>1000020474-PS1</t>
  </si>
  <si>
    <t>1000021276-PS1</t>
  </si>
  <si>
    <t>1000021302-PS1</t>
  </si>
  <si>
    <t>1000021316-PS1</t>
  </si>
  <si>
    <t>1000021320-PS1</t>
  </si>
  <si>
    <t>1000021566-PS1</t>
  </si>
  <si>
    <t>1000019651-DS</t>
  </si>
  <si>
    <t>OPENTEXT FAX GTWY 304 ANALOG 4 FXO SIP/T.38 NA ED INC0YR</t>
  </si>
  <si>
    <t>1000020410-PS1</t>
  </si>
  <si>
    <t>1000056704-PS1</t>
  </si>
  <si>
    <t>1000020317-PS1</t>
  </si>
  <si>
    <t>1000020339-PS1</t>
  </si>
  <si>
    <t>1000021333-PS1</t>
  </si>
  <si>
    <t>1000021348-PS1</t>
  </si>
  <si>
    <t>1000019730-PS1</t>
  </si>
  <si>
    <t>1000021377-PS1</t>
  </si>
  <si>
    <t>1000021127-PS1</t>
  </si>
  <si>
    <t>1000021288-PS1</t>
  </si>
  <si>
    <t>1000021322-PS1</t>
  </si>
  <si>
    <t>1000019755-PS1</t>
  </si>
  <si>
    <t>1000019794-PS1</t>
  </si>
  <si>
    <t>1000020418-PS1</t>
  </si>
  <si>
    <t>1000021125-PS1</t>
  </si>
  <si>
    <t>1000021156-PS1</t>
  </si>
  <si>
    <t>1000021264-PS1</t>
  </si>
  <si>
    <t>1000021274-PS1</t>
  </si>
  <si>
    <t>1000021290-PS1</t>
  </si>
  <si>
    <t>1000019613-DS</t>
  </si>
  <si>
    <t>OPENTEXT RIGHTFAX GTWY 2100 MOD 2T1/E1 SIP/T.38 - PRT ED INC0YR</t>
  </si>
  <si>
    <t>1000019719-PS1</t>
  </si>
  <si>
    <t>1000019785-PS1</t>
  </si>
  <si>
    <t>S-CPFA212KIT-DS</t>
  </si>
  <si>
    <t>OPENTEXT RIGHTFAX EXPRESS ANL (8 CHNS) INC0YR</t>
  </si>
  <si>
    <t>1000021312-PS1</t>
  </si>
  <si>
    <t>1000021352-PS1</t>
  </si>
  <si>
    <t>1000021368-PS1</t>
  </si>
  <si>
    <t>1000021382-PS1</t>
  </si>
  <si>
    <t>1000021413-PS1</t>
  </si>
  <si>
    <t>1000021414-PS1</t>
  </si>
  <si>
    <t>1000021236-PS1</t>
  </si>
  <si>
    <t>1000021238-PS1</t>
  </si>
  <si>
    <t>1000021345-PS1</t>
  </si>
  <si>
    <t>1000021434-PS1</t>
  </si>
  <si>
    <t>1000021488-PS1</t>
  </si>
  <si>
    <t>1000043841-PS1</t>
  </si>
  <si>
    <t>1000014029-PS1</t>
  </si>
  <si>
    <t>1000014019-PS1</t>
  </si>
  <si>
    <t>S-CPRF2450095-PS1</t>
  </si>
  <si>
    <t>PS-TIMERETAINER6-RF</t>
  </si>
  <si>
    <t>S-CPRFPG2450015-PS1</t>
  </si>
  <si>
    <t>S-CPRFPGENT-A</t>
  </si>
  <si>
    <t>S-CPRFPGENTR-PS1</t>
  </si>
  <si>
    <t>S-CPFA212KIT-T-DS</t>
  </si>
  <si>
    <t>OPENTEXT RIGHTFAX EXPRESS ANL TRADE-IN (8 CHNS) INC0YR</t>
  </si>
  <si>
    <t>S-CPFA218KIT-DS</t>
  </si>
  <si>
    <t>OPENTEXT RIGHTFAX EXPRESS BRI DEMO AP (2(4) CHNS) PRT DEMO INC0YR</t>
  </si>
  <si>
    <t>S-CPRF0261KIT-DS</t>
  </si>
  <si>
    <t>OPENTEXT RIGHTFAX EXPRESS FOIP (8 CHNS) - PRT DEMO INC0YR</t>
  </si>
  <si>
    <t>S-CPRF265005100-DS</t>
  </si>
  <si>
    <t>OPENTEXT DIAL TR1034+E4H-T1-1N-PCIE-R FX BRD INC0YR</t>
  </si>
  <si>
    <t>S-CPRF265008000-DS</t>
  </si>
  <si>
    <t>OPENTEXT DIAL TR1034-E2D-PCIE - H LEN FX BRD INC0YR</t>
  </si>
  <si>
    <t>S-CPRF265008500-DS</t>
  </si>
  <si>
    <t>OPENTEXT DIAL TRUFAX 200E-PCIE - H LEN FX BRD INC0YR</t>
  </si>
  <si>
    <t>1000043843-PS1</t>
  </si>
  <si>
    <t>PS-INSOPENTEXT</t>
  </si>
  <si>
    <t>1000019609-DS</t>
  </si>
  <si>
    <t>OPENTEXT RIGHTFAX GTWY 2100 MOD 2T1/E1 SIP/T.38 - NA ED INC0YR</t>
  </si>
  <si>
    <t>1000019681-PS1</t>
  </si>
  <si>
    <t>1000021216-PS1</t>
  </si>
  <si>
    <t>1000021278-PS1</t>
  </si>
  <si>
    <t>1000021365-PS1</t>
  </si>
  <si>
    <t>1000021366-PS1</t>
  </si>
  <si>
    <t>1000021435-PS1</t>
  </si>
  <si>
    <t>1000021448-PS1</t>
  </si>
  <si>
    <t>1000021469-PS1</t>
  </si>
  <si>
    <t>1000021485-PS1</t>
  </si>
  <si>
    <t>1000021493-PS1</t>
  </si>
  <si>
    <t>1000021495-PS1</t>
  </si>
  <si>
    <t>3RD-1000014025-DS</t>
  </si>
  <si>
    <t>3RD-1000049630-DS</t>
  </si>
  <si>
    <t>3RD-1000014016-DS</t>
  </si>
  <si>
    <t>3RD-1000049627-DS</t>
  </si>
  <si>
    <t>3RD-1000049636-DS</t>
  </si>
  <si>
    <t>3RD-1000049637-DS</t>
  </si>
  <si>
    <t>3RD-1000049640-DS</t>
  </si>
  <si>
    <t>3RD-1000049632-DS</t>
  </si>
  <si>
    <t>3RD-1000049638-DS</t>
  </si>
  <si>
    <t>3RD-1000040821-DS</t>
  </si>
  <si>
    <t>3RD-1000049633-DS</t>
  </si>
  <si>
    <t>3RD-1000014026-DS</t>
  </si>
  <si>
    <t>3RD-1000049629-DS</t>
  </si>
  <si>
    <t>3RD-1000049631-DS</t>
  </si>
  <si>
    <t>1000019625-PS1</t>
  </si>
  <si>
    <t>1000019756-PS1</t>
  </si>
  <si>
    <t>1000019783-DS</t>
  </si>
  <si>
    <t>OPENTEXT RIGHTFAX GTWY 2100 MOD SP PART DIG V MOD SNG SPAN INC0YR</t>
  </si>
  <si>
    <t>1000019787-DS</t>
  </si>
  <si>
    <t>OPENTEXT RIGHTFAX GTWY 2100 MOD SP PART DIG V MOD DL SPAN INC0YR</t>
  </si>
  <si>
    <t>1000014031-PS1</t>
  </si>
  <si>
    <t>1000020504-PS1</t>
  </si>
  <si>
    <t>1000020422-PS1</t>
  </si>
  <si>
    <t>1000020456-PS1</t>
  </si>
  <si>
    <t>1000020506-PS1</t>
  </si>
  <si>
    <t>1000043104-PS1</t>
  </si>
  <si>
    <t>1000021421-PS1</t>
  </si>
  <si>
    <t>1000021306-PS1</t>
  </si>
  <si>
    <t>1000021346-PS1</t>
  </si>
  <si>
    <t>1000021374-PS1</t>
  </si>
  <si>
    <t>1000020408-PS1</t>
  </si>
  <si>
    <t>1000020482-PS1</t>
  </si>
  <si>
    <t>1000021017-PS1</t>
  </si>
  <si>
    <t>1000021088-PS1</t>
  </si>
  <si>
    <t>1000021260-PS1</t>
  </si>
  <si>
    <t>1000021268-PS1</t>
  </si>
  <si>
    <t>1000021286-PS1</t>
  </si>
  <si>
    <t>1000019570-DS</t>
  </si>
  <si>
    <t>OPENTEXT RIGHTFAX GTWY - RACKMOUNT SHELF FOR 300 SERIES INC0YR</t>
  </si>
  <si>
    <t>1000019646-PS1</t>
  </si>
  <si>
    <t>1000019705-DS</t>
  </si>
  <si>
    <t>OPENTEXT RIGHTFAX GTWY 904 ISDN 4 BRI SIP/T.38 - NA ED INC0YR</t>
  </si>
  <si>
    <t>3RD-1000056541-DS</t>
  </si>
  <si>
    <t>OPENTEXT XM FAX</t>
  </si>
  <si>
    <t>3RD-1000056587-DS</t>
  </si>
  <si>
    <t>3RD-1000056590-DS</t>
  </si>
  <si>
    <t>3RD-1000052550-DS</t>
  </si>
  <si>
    <t>3RD-1000052567-DS</t>
  </si>
  <si>
    <t>3RD-TRN-ADM-ADVANCED-DS</t>
  </si>
  <si>
    <t>3RD-XMC-ADV-ONB-HOUR-DS</t>
  </si>
  <si>
    <t>PS-TIMERETAINER3-XFAX</t>
  </si>
  <si>
    <t>1000055382-PS1</t>
  </si>
  <si>
    <t>1000052520-PS1</t>
  </si>
  <si>
    <t>1000052526-PS1</t>
  </si>
  <si>
    <t>1000052532-PS1</t>
  </si>
  <si>
    <t>1000052535-PS1</t>
  </si>
  <si>
    <t>1000052542-PS1</t>
  </si>
  <si>
    <t>1000052545-PS1</t>
  </si>
  <si>
    <t>1000052543-PS1</t>
  </si>
  <si>
    <t>1000055294-PS1</t>
  </si>
  <si>
    <t>1000055390-PS1</t>
  </si>
  <si>
    <t>1000052518-PS1</t>
  </si>
  <si>
    <t>1000052510-PS1</t>
  </si>
  <si>
    <t>1000052514-PS1</t>
  </si>
  <si>
    <t>1000052515-PS1</t>
  </si>
  <si>
    <t>1000052522-PS1</t>
  </si>
  <si>
    <t>1000055376-PS1</t>
  </si>
  <si>
    <t>3RD-1000056583-DS</t>
  </si>
  <si>
    <t>3RD-1000056584-DS</t>
  </si>
  <si>
    <t>3RD-1000056589-DS</t>
  </si>
  <si>
    <t>3RD-1000052805-DS</t>
  </si>
  <si>
    <t>3RD-1000056586-DS</t>
  </si>
  <si>
    <t>3RD-1000056588-DS</t>
  </si>
  <si>
    <t>1000052537-PS1</t>
  </si>
  <si>
    <t>1000055334-PS1</t>
  </si>
  <si>
    <t>1000055343-PS1</t>
  </si>
  <si>
    <t>1000055381-PS1</t>
  </si>
  <si>
    <t>3RD-1000056582-DS</t>
  </si>
  <si>
    <t>3RD-1000056593-DS</t>
  </si>
  <si>
    <t>3RD-1000052549-DS</t>
  </si>
  <si>
    <t>PS-FSOW-XMBASIC-1MFP</t>
  </si>
  <si>
    <t>PS-FSOW-XMBASIC</t>
  </si>
  <si>
    <t>PS-INSXMEDIUSCLOUD</t>
  </si>
  <si>
    <t>PS-FSOW-XMADVANCED</t>
  </si>
  <si>
    <t>1000055388-PS1</t>
  </si>
  <si>
    <t>1000052506-PS1</t>
  </si>
  <si>
    <t>1000052519-PS1</t>
  </si>
  <si>
    <t>1000055367-PS1</t>
  </si>
  <si>
    <t>1000055379-PS1</t>
  </si>
  <si>
    <t>1000055380-PS1</t>
  </si>
  <si>
    <t>3RD-TRN-ADM-CLOUD-DS</t>
  </si>
  <si>
    <t>3RD-1000052288-DS</t>
  </si>
  <si>
    <t>1000052508-PS1</t>
  </si>
  <si>
    <t>1000052524-PS1</t>
  </si>
  <si>
    <t>1000055350-PS1</t>
  </si>
  <si>
    <t>1000055365-PS1</t>
  </si>
  <si>
    <t>1000055368-PS1</t>
  </si>
  <si>
    <t>1000055370-PS1</t>
  </si>
  <si>
    <t>3RD-XMC-ADV-ONB-HALF-DAY-DS</t>
  </si>
  <si>
    <t>1000052521-PS1</t>
  </si>
  <si>
    <t>1000052533-PS1</t>
  </si>
  <si>
    <t>1000055332-PS1</t>
  </si>
  <si>
    <t>1000055341-PS1</t>
  </si>
  <si>
    <t>1000055348-PS1</t>
  </si>
  <si>
    <t>1000055358-PS1</t>
  </si>
  <si>
    <t>1000055360-PS1</t>
  </si>
  <si>
    <t>1000055362-PS1</t>
  </si>
  <si>
    <t>1000055384-PS1</t>
  </si>
  <si>
    <t>1000052511-PS1</t>
  </si>
  <si>
    <t>1000055336-PS1</t>
  </si>
  <si>
    <t>1000055349-PS1</t>
  </si>
  <si>
    <t>1000055353-PS1</t>
  </si>
  <si>
    <t>1000055356-PS1</t>
  </si>
  <si>
    <t>1000055359-PS1</t>
  </si>
  <si>
    <t>1000055369-PS1</t>
  </si>
  <si>
    <t>1000055372-PS1</t>
  </si>
  <si>
    <t>1000052512-PS1</t>
  </si>
  <si>
    <t>1000052525-PS1</t>
  </si>
  <si>
    <t>1000052531-PS1</t>
  </si>
  <si>
    <t>1000052544-PS1</t>
  </si>
  <si>
    <t>1000055354-PS1</t>
  </si>
  <si>
    <t>1000055355-PS1</t>
  </si>
  <si>
    <t>1000055363-PS1</t>
  </si>
  <si>
    <t>1000055378-PS1</t>
  </si>
  <si>
    <t>1000055351-PS1</t>
  </si>
  <si>
    <t>1000055377-PS1</t>
  </si>
  <si>
    <t>1000055357-PS1</t>
  </si>
  <si>
    <t>1000055374-PS1</t>
  </si>
  <si>
    <t>XMC-PRINT-TOOL-PS1</t>
  </si>
  <si>
    <t>3RD-1000052813-DS</t>
  </si>
  <si>
    <t>1000055333-PS1</t>
  </si>
  <si>
    <t>1000055335-PS1</t>
  </si>
  <si>
    <t>1000055337-PS1</t>
  </si>
  <si>
    <t>1000055347-PS1</t>
  </si>
  <si>
    <t>1000052507-PS1</t>
  </si>
  <si>
    <t>1000052513-PS1</t>
  </si>
  <si>
    <t>1000055338-PS1</t>
  </si>
  <si>
    <t>1000055345-PS1</t>
  </si>
  <si>
    <t>1000055375-PS1</t>
  </si>
  <si>
    <t>1000055383-PS1</t>
  </si>
  <si>
    <t>3RD-1000052812-DS</t>
  </si>
  <si>
    <t>1000052530-PS1</t>
  </si>
  <si>
    <t>1000052534-PS1</t>
  </si>
  <si>
    <t>1000052538-PS1</t>
  </si>
  <si>
    <t>1000052539-PS1</t>
  </si>
  <si>
    <t>1000055339-PS1</t>
  </si>
  <si>
    <t>1000055340-PS1</t>
  </si>
  <si>
    <t>1000055342-PS1</t>
  </si>
  <si>
    <t>1000055344-PS1</t>
  </si>
  <si>
    <t>1000055361-PS1</t>
  </si>
  <si>
    <t>1000055364-PS1</t>
  </si>
  <si>
    <t>1000055373-PS1</t>
  </si>
  <si>
    <t>1000055385-PS1</t>
  </si>
  <si>
    <t>1000055389-PS1</t>
  </si>
  <si>
    <t>GDUV141R-PS1</t>
  </si>
  <si>
    <t>OTHER</t>
  </si>
  <si>
    <t>04CMEZCREASER</t>
  </si>
  <si>
    <t>20451001-DS</t>
  </si>
  <si>
    <t>ROSETTA 1 YEAR ON-SITE SERVICE SP 4510DNM</t>
  </si>
  <si>
    <t>20840002-DS</t>
  </si>
  <si>
    <t>ROSETTA 3 YEAR ON-SITE SERVICE SP 8400DN MICR PRINTER</t>
  </si>
  <si>
    <t>3000011345</t>
  </si>
  <si>
    <t>ESP01N</t>
  </si>
  <si>
    <t>EQRE-BCKT</t>
  </si>
  <si>
    <t>PAPERCUT MF</t>
  </si>
  <si>
    <t>MFCM-EPXEL1-PS1</t>
  </si>
  <si>
    <t>MFEG-EMFXL2-PS1</t>
  </si>
  <si>
    <t>MFEG-EMFXL6-PS1</t>
  </si>
  <si>
    <t>MFCM-EMXEL3-CR-PS1</t>
  </si>
  <si>
    <t>MFCM-EPXEL6-PS1</t>
  </si>
  <si>
    <t>MFEG-EMFXL4-PS1</t>
  </si>
  <si>
    <t>MFCM-EPXEL5-PS1</t>
  </si>
  <si>
    <t>MFCM-EMFXL7-PS1</t>
  </si>
  <si>
    <t>MFCM-EMEXSB-PS1</t>
  </si>
  <si>
    <t>MFEG-EPTBL6-PS1</t>
  </si>
  <si>
    <t>MFEG-EMDEL7-PS1</t>
  </si>
  <si>
    <t>MFCM-EPTBL2-PS1</t>
  </si>
  <si>
    <t>MFCM-EMEPL4-PS1</t>
  </si>
  <si>
    <t>MFEG-EMFXL7-PS1</t>
  </si>
  <si>
    <t>MFCM-EMXEL4-PS1</t>
  </si>
  <si>
    <t>MFCM-EMXEL7-PS1</t>
  </si>
  <si>
    <t>MFCM-EPXEL3-PS1</t>
  </si>
  <si>
    <t>MFCM-EPXEL7-PS1</t>
  </si>
  <si>
    <t>MFEG-EMXEL7-PS1</t>
  </si>
  <si>
    <t>MFEG-EPXEL5-PS1</t>
  </si>
  <si>
    <t>MFCM-EMFXL4-PS1</t>
  </si>
  <si>
    <t>MFCM-EMFXL5-PS1</t>
  </si>
  <si>
    <t>MFCM-EPXEL4-PS1</t>
  </si>
  <si>
    <t>MFCM-EMXEL1-PS1</t>
  </si>
  <si>
    <t>MFCM-EMXEL3-PS1</t>
  </si>
  <si>
    <t>MFEG-EMFXL1-PS1</t>
  </si>
  <si>
    <t>MFCM-EMFXL1-PS1</t>
  </si>
  <si>
    <t>MFEG-EMFXL3-PS1</t>
  </si>
  <si>
    <t>MFCM-EMFXL2-PS1</t>
  </si>
  <si>
    <t>MFEG-EMFXL5-PS1</t>
  </si>
  <si>
    <t>MFCM-EMXEL2-PS1</t>
  </si>
  <si>
    <t>MFCM-EMXEL5-PS1</t>
  </si>
  <si>
    <t>MFCM-EMXEL6-PS1</t>
  </si>
  <si>
    <t>ELRE-MTVE</t>
  </si>
  <si>
    <t>INHW-REIC</t>
  </si>
  <si>
    <t>MFCM-EMLXL4-PS1</t>
  </si>
  <si>
    <t>MFCM-EMOKL7-PS1</t>
  </si>
  <si>
    <t>MFCM-EMSDL3-PS1</t>
  </si>
  <si>
    <t>MFCM-EMSHL4-PS1</t>
  </si>
  <si>
    <t>MFCM-EMSHL5-PS1</t>
  </si>
  <si>
    <t>MFCM-EPLXL6-PS1</t>
  </si>
  <si>
    <t>MFEG-EMKYL2-PS1</t>
  </si>
  <si>
    <t>MFEG-EMKYL5-PS1</t>
  </si>
  <si>
    <t>MFEG-EMLXL2-PS1</t>
  </si>
  <si>
    <t>MFEG-EMRSL6-PS1</t>
  </si>
  <si>
    <t>EQEW-AC01-PS1</t>
  </si>
  <si>
    <t>EQBB-CB60</t>
  </si>
  <si>
    <t>EQEW-AC02-PS1</t>
  </si>
  <si>
    <t>EQEW-AC03-PS1</t>
  </si>
  <si>
    <t>EQEW-BB01-PS1</t>
  </si>
  <si>
    <t>EQPT-ECSD</t>
  </si>
  <si>
    <t>EQRE-BCHY</t>
  </si>
  <si>
    <t>EQEW-BB03-PS1</t>
  </si>
  <si>
    <t>EQEW-CB04-PS1</t>
  </si>
  <si>
    <t>EQEW-EC01-PS1</t>
  </si>
  <si>
    <t>EQEW-ET03-PS1</t>
  </si>
  <si>
    <t>MFXL-EPIC-CR-PS1</t>
  </si>
  <si>
    <t>MFCM-EMEPL2-PS1</t>
  </si>
  <si>
    <t>MFCM-EMEPL1-PS1</t>
  </si>
  <si>
    <t>MFCM-EMEPL5-PS1</t>
  </si>
  <si>
    <t>MFCM-EMEPL3-PS1</t>
  </si>
  <si>
    <t>MFEG-EMEPL3-PS1</t>
  </si>
  <si>
    <t>MFEG-EMEPL1-PS1</t>
  </si>
  <si>
    <t>MFCM-EMEPSB-PS1</t>
  </si>
  <si>
    <t>MFEG-EMEPL6-PS1</t>
  </si>
  <si>
    <t>MFCM-EMEPL6-PS1</t>
  </si>
  <si>
    <t>MFEG-EMEPL2-PS1</t>
  </si>
  <si>
    <t>MFCM-EMEPL7-PS1</t>
  </si>
  <si>
    <t>MFEG-EMEPL5-PS1</t>
  </si>
  <si>
    <t>MFEX-EMEP-PS1</t>
  </si>
  <si>
    <t>MFEG-EMEPL4-PS1</t>
  </si>
  <si>
    <t>MFCM-EPTBL3-PS1</t>
  </si>
  <si>
    <t>MFCM-EPTBL6-PS1</t>
  </si>
  <si>
    <t>MFEG-EMHPL2-PS1</t>
  </si>
  <si>
    <t>MFCM-EMHPL2-PS1</t>
  </si>
  <si>
    <t>MFCM-EMHPL3-CR-PS1</t>
  </si>
  <si>
    <t>MFCM-EMKML2-PS1</t>
  </si>
  <si>
    <t>MFCM-EMMUL4-PS1</t>
  </si>
  <si>
    <t>MFCM-EMOKL2-PS1</t>
  </si>
  <si>
    <t>MFCM-EMOKL6-PS1</t>
  </si>
  <si>
    <t>MFEG-EMMUL4-PS1</t>
  </si>
  <si>
    <t>MFCM-EMCNL6-PS1</t>
  </si>
  <si>
    <t>MFEX-EMCN-PS1</t>
  </si>
  <si>
    <t>MFEG-EMCNL2-PS1</t>
  </si>
  <si>
    <t>MFEG-EMCNL3-PS1</t>
  </si>
  <si>
    <t>MFCM-EMCNL7-PS1</t>
  </si>
  <si>
    <t>MFCM-EMCNSB-PS1</t>
  </si>
  <si>
    <t>MFEG-EMCNL7-PS1</t>
  </si>
  <si>
    <t>MFCM-EMCNL1-PS1</t>
  </si>
  <si>
    <t>MFEG-EMCNL5-PS1</t>
  </si>
  <si>
    <t>MFEG-EMCNL1-PS1</t>
  </si>
  <si>
    <t>MFCM-EPTBL5-PS1</t>
  </si>
  <si>
    <t>MFEG-EMHPL7-PS1</t>
  </si>
  <si>
    <t>MFEG-EMKML5-PS1</t>
  </si>
  <si>
    <t>MFEG-EMKYL1-PS1</t>
  </si>
  <si>
    <t>MFEG-EMKYL3-PS1</t>
  </si>
  <si>
    <t>MFEG-EMKYL6-PS1</t>
  </si>
  <si>
    <t>MFXL-FXCL-50-CR-PS1</t>
  </si>
  <si>
    <t>MFCM-EMDEL4-PS1</t>
  </si>
  <si>
    <t>ITHW-CCNX</t>
  </si>
  <si>
    <t>ITHW-PD78</t>
  </si>
  <si>
    <t>MFCM-EMHPL4-PS1</t>
  </si>
  <si>
    <t>MFCM-EMHPL7-PS1</t>
  </si>
  <si>
    <t>MFCM-EMKYL2-PS1</t>
  </si>
  <si>
    <t>MFCM-EMOKL1-PS1</t>
  </si>
  <si>
    <t>MFCM-EMOKL3-PS1</t>
  </si>
  <si>
    <t>MFCM-EMRSSB-PS1</t>
  </si>
  <si>
    <t>MFXL-ADCL-CR-PS1</t>
  </si>
  <si>
    <t>MFXL-EPIC-PS1</t>
  </si>
  <si>
    <t>MFXL-FRL2-PS1</t>
  </si>
  <si>
    <t>TTXL-PSCI-PS1</t>
  </si>
  <si>
    <t>SMCB-BC99</t>
  </si>
  <si>
    <t>TTPT-RPCT</t>
  </si>
  <si>
    <t>TTXL-CISB-PS1</t>
  </si>
  <si>
    <t>TTXL-CICM-AS-PS1</t>
  </si>
  <si>
    <t>RFRE-INCF</t>
  </si>
  <si>
    <t>MFCM-EMHPL3-PS1</t>
  </si>
  <si>
    <t>ELRE-ICBK</t>
  </si>
  <si>
    <t>ELRE-ICIT</t>
  </si>
  <si>
    <t>ELRE-MTBT</t>
  </si>
  <si>
    <t>INVL-STBD</t>
  </si>
  <si>
    <t>INHW-REBC</t>
  </si>
  <si>
    <t>INPC-SDUN-PS1</t>
  </si>
  <si>
    <t>3RD-EQPS-RA02-DS</t>
  </si>
  <si>
    <t>3RD-EQPS-RAPA-DS</t>
  </si>
  <si>
    <t>EQHW-BASD</t>
  </si>
  <si>
    <t>EQHW-CACC</t>
  </si>
  <si>
    <t>MFEG-EMOKL2-PS1</t>
  </si>
  <si>
    <t>EQRB-MBSD</t>
  </si>
  <si>
    <t>MFCM-EMHPL5-PS1</t>
  </si>
  <si>
    <t>MFCM-EMKMSB-PS1</t>
  </si>
  <si>
    <t>MFCM-EMKYL4-PS1</t>
  </si>
  <si>
    <t>3RD-EQPS-RAPO-DS</t>
  </si>
  <si>
    <t>MFCM-EMHPL6-PS1</t>
  </si>
  <si>
    <t>3RD-EQPS-RA04-DS</t>
  </si>
  <si>
    <t>MFXL-PYCL-CR-PS1</t>
  </si>
  <si>
    <t>RFCD-PXKF</t>
  </si>
  <si>
    <t>INHW-REPX</t>
  </si>
  <si>
    <t>TTXL-CIE2-PS1</t>
  </si>
  <si>
    <t>MFEG-EPLXL5-PS1</t>
  </si>
  <si>
    <t>MFEG-EPSHL5-PS1</t>
  </si>
  <si>
    <t>MFXL-FRL1-CR-PS1</t>
  </si>
  <si>
    <t>MFXL-JTPM-CR-PS1</t>
  </si>
  <si>
    <t>RFCD-PXSE</t>
  </si>
  <si>
    <t>RFRE-ICC6</t>
  </si>
  <si>
    <t>MFEX-EMLX-PS1</t>
  </si>
  <si>
    <t>MFEX-EMSH-PS1</t>
  </si>
  <si>
    <t>MFXL-FRL1-PS1</t>
  </si>
  <si>
    <t>TTPT-CBOT</t>
  </si>
  <si>
    <t>TTPT-CPAY</t>
  </si>
  <si>
    <t>TTPT-DRC1</t>
  </si>
  <si>
    <t>MFXL-JTPF-CR-PS1</t>
  </si>
  <si>
    <t>MFXL-PGG1-PS1</t>
  </si>
  <si>
    <t>MFXL-DPPK-PS1</t>
  </si>
  <si>
    <t>MFXL-PGG2-CR-PS1</t>
  </si>
  <si>
    <t>MFCM-EMRSL3-PS1</t>
  </si>
  <si>
    <t>MFCM-EMSHL7-PS1</t>
  </si>
  <si>
    <t>MFCM-EMSML5-PS1</t>
  </si>
  <si>
    <t>MFCM-EMTBSB-PS1</t>
  </si>
  <si>
    <t>MFCM-EPHPL5-PS1</t>
  </si>
  <si>
    <t>MFCMEPHPL6-PS1</t>
  </si>
  <si>
    <t>MFCM-EPLXL2-PS1</t>
  </si>
  <si>
    <t>MFCM-EPLXL5-PS1</t>
  </si>
  <si>
    <t>MFCM-EPSHL6-PS1</t>
  </si>
  <si>
    <t>MFCM-EPSHL7-PS1</t>
  </si>
  <si>
    <t>MFCM-EMKML7-PS1</t>
  </si>
  <si>
    <t>MFCM-EMKYL5-PS1</t>
  </si>
  <si>
    <t>MFCM-EMSML6-PS1</t>
  </si>
  <si>
    <t>MFCM-EMSML7-PS1</t>
  </si>
  <si>
    <t>MFCM-EMTBL7-PS1</t>
  </si>
  <si>
    <t>MFXL-FRL2-CR-PS1</t>
  </si>
  <si>
    <t>MFCM-EMMUL2-PS1</t>
  </si>
  <si>
    <t>MFCM-EMRSL5-PS1</t>
  </si>
  <si>
    <t>MFCM-EMSDL4-PS1</t>
  </si>
  <si>
    <t>MFCM-EPBRL5-PS1</t>
  </si>
  <si>
    <t>MFCM-EPBRL7-PS1</t>
  </si>
  <si>
    <t>ITHW-REDD</t>
  </si>
  <si>
    <t>ITHW-RESW</t>
  </si>
  <si>
    <t>MFCM-EPBRL1-PS1</t>
  </si>
  <si>
    <t>MFCM-EPHPL1-PS1</t>
  </si>
  <si>
    <t>MFCM-EPTBL4-PS1</t>
  </si>
  <si>
    <t>MFXL-FXCL-10-PS1</t>
  </si>
  <si>
    <t>MFXL-PGG1-CR-PS1</t>
  </si>
  <si>
    <t>MFXL-PGG3-PS1</t>
  </si>
  <si>
    <t>MFXL-PYCL-PS1</t>
  </si>
  <si>
    <t>MFEG-EMSML3-PS1</t>
  </si>
  <si>
    <t>MFEG-EMSML6-PS1</t>
  </si>
  <si>
    <t>MFEG-EMTBL1-PS1</t>
  </si>
  <si>
    <t>MFEG-EMDEL5-PS1</t>
  </si>
  <si>
    <t>MFEG-EPBRL5-PS1</t>
  </si>
  <si>
    <t>MFEG-EPHPL5-PS1</t>
  </si>
  <si>
    <t>RFNC-EH24</t>
  </si>
  <si>
    <t>MFEG-EMMUL2-PS1</t>
  </si>
  <si>
    <t>MFEG-EMOKL4-PS1</t>
  </si>
  <si>
    <t>MFEG-EMRSL2-PS1</t>
  </si>
  <si>
    <t>MFEG-EMOKL3-PS1</t>
  </si>
  <si>
    <t>MFEG-EMOKL7-PS1</t>
  </si>
  <si>
    <t>3RD-EQPS-SMBS-DS</t>
  </si>
  <si>
    <t>MFCM-EMKML3-PS1</t>
  </si>
  <si>
    <t>MFCM-EMKYL7-PS1</t>
  </si>
  <si>
    <t>MFCM-EMLXL1-PS1</t>
  </si>
  <si>
    <t>MFCM-EMLXL6-PS1</t>
  </si>
  <si>
    <t>MFCM-EMLXSB-PS1</t>
  </si>
  <si>
    <t>ITXL-APAB-PS1</t>
  </si>
  <si>
    <t>MFCM-EMDEL2-PS1</t>
  </si>
  <si>
    <t>MFEG-EMOKL1-PS1</t>
  </si>
  <si>
    <t>RFRE-IN26</t>
  </si>
  <si>
    <t>RFCD-PXHI</t>
  </si>
  <si>
    <t>RFRE-PPSD</t>
  </si>
  <si>
    <t>MFCM-EMSDL1-PS1</t>
  </si>
  <si>
    <t>MFCM-EMSDSB-PS1</t>
  </si>
  <si>
    <t>MFCM-EMSHL2-PS1</t>
  </si>
  <si>
    <t>MFEG-EMSDL6-PS1</t>
  </si>
  <si>
    <t>MFCM-EPBRL3-PS1</t>
  </si>
  <si>
    <t>MFEG-EMSHL3-PS1</t>
  </si>
  <si>
    <t>MFCM-EMCNL4-PS1</t>
  </si>
  <si>
    <t>MFEG-EMCNL6-PS1</t>
  </si>
  <si>
    <t>MFEG-EMCNL4-PS1</t>
  </si>
  <si>
    <t>MFCM-EMSHL6-PS1</t>
  </si>
  <si>
    <t>MFCM-EMSML4-PS1</t>
  </si>
  <si>
    <t>MFCM-EMSMSB-PS1</t>
  </si>
  <si>
    <t>MFCM-EPBRL4-PS1</t>
  </si>
  <si>
    <t>MFCM-EPBRL6-PS1</t>
  </si>
  <si>
    <t>MFCM-EPLXL3-PS1</t>
  </si>
  <si>
    <t>MFCM-EPTBL1-PS1</t>
  </si>
  <si>
    <t>MFCM-EPTBL7-PS1</t>
  </si>
  <si>
    <t>MFCM-EMDEL6-PS1</t>
  </si>
  <si>
    <t>MFCM-EMDESB-PS1</t>
  </si>
  <si>
    <t>MFEG-EPRCL7-CR-PS1</t>
  </si>
  <si>
    <t>MFEG-EPRCL1-PS1</t>
  </si>
  <si>
    <t>MFEG-EPRCL2-PS1</t>
  </si>
  <si>
    <t>MFCM-EPRCL1-PS1</t>
  </si>
  <si>
    <t>MFCM-EPRCL4-PS1</t>
  </si>
  <si>
    <t>MFCM-EMRCL3-CR-PS1</t>
  </si>
  <si>
    <t>MFEG-EPRCL3-CR-PS1</t>
  </si>
  <si>
    <t>MFEG-EPRCL1-CR-PS1</t>
  </si>
  <si>
    <t>MFCM-EMRCL1-PS1</t>
  </si>
  <si>
    <t>MFCM-EMRCL2-PS1</t>
  </si>
  <si>
    <t>MFCM-EMRCL5-CR-PS1</t>
  </si>
  <si>
    <t>MFCM-EMRCL7-PS1</t>
  </si>
  <si>
    <t>MFEG-EPRCL2-CR-PS1</t>
  </si>
  <si>
    <t>MFEG-EPRCL4-CR-PS1</t>
  </si>
  <si>
    <t>MFEX-EMRC-PS1</t>
  </si>
  <si>
    <t>RFRE-PPRC</t>
  </si>
  <si>
    <t>MFCM-EPSHL4-PS1</t>
  </si>
  <si>
    <t>MFEG-EMDEL2-PS1</t>
  </si>
  <si>
    <t>MFEG-EMLXL1-PS1</t>
  </si>
  <si>
    <t>MFXL-FXCL-10-CR-PS1</t>
  </si>
  <si>
    <t>MFXL-FXCL-400-PS1</t>
  </si>
  <si>
    <t>MFXL-FXCL-50-PS1</t>
  </si>
  <si>
    <t>MFXL-LCUU-PS1</t>
  </si>
  <si>
    <t>MFXL-PRCL-PS1</t>
  </si>
  <si>
    <t>MFXL-SDCL-CR-PS1</t>
  </si>
  <si>
    <t>MFXL-SDCL-PS1</t>
  </si>
  <si>
    <t>3RD-EQPS-RA05-DS</t>
  </si>
  <si>
    <t>MFCM-EMKML1-PS1</t>
  </si>
  <si>
    <t>EQEW-BB04-PS1</t>
  </si>
  <si>
    <t>EQEW-CB01-PS1</t>
  </si>
  <si>
    <t>EQHW-CPTA-DS</t>
  </si>
  <si>
    <t>ECOPRINTQ PAPERCUTMF METAL TABLE BASE CPAD NETZTOUCH INC0YR</t>
  </si>
  <si>
    <t>EQMK-CB60</t>
  </si>
  <si>
    <t>MFCM-EMMUL3-PS1</t>
  </si>
  <si>
    <t>MFCM-EMMUL6-PS1</t>
  </si>
  <si>
    <t>MFCM-EMOKSB-PS1</t>
  </si>
  <si>
    <t>MFCM-EMRSL6-PS1</t>
  </si>
  <si>
    <t>MFEG-EPRCL4-PS1</t>
  </si>
  <si>
    <t>MFEX-EPRC-PS1</t>
  </si>
  <si>
    <t>MFCM-EMRCL2-CR-PS1</t>
  </si>
  <si>
    <t>MFCM-EMRCL3-PS1</t>
  </si>
  <si>
    <t>MFCM-EMRCSB-CR-PS1</t>
  </si>
  <si>
    <t>MFCM-EPRCL6-CR-PS1</t>
  </si>
  <si>
    <t>MFCM-EPRCL7-PS1</t>
  </si>
  <si>
    <t>MFEG-EPRCL5-PS1</t>
  </si>
  <si>
    <t>MFEG-EPRCL3-PS1</t>
  </si>
  <si>
    <t>PS-TIMERETAINER3-PC</t>
  </si>
  <si>
    <t>TTXL-C2L2-PS1</t>
  </si>
  <si>
    <t>TTXL-CISB-AS-PS1</t>
  </si>
  <si>
    <t>TTPT-REIC</t>
  </si>
  <si>
    <t>TTXL-C2L3-PS1</t>
  </si>
  <si>
    <t>TTXL-C2L5-PS1</t>
  </si>
  <si>
    <t>TTXL-CIEG-AS-PS1</t>
  </si>
  <si>
    <t>MFEX-EMTB-PS1</t>
  </si>
  <si>
    <t>RFRE-ICIT</t>
  </si>
  <si>
    <t>RFRE-PPIT</t>
  </si>
  <si>
    <t>EQEW-ET01-PS1</t>
  </si>
  <si>
    <t>EQKT-BCPV</t>
  </si>
  <si>
    <t>EQRE-BCSD</t>
  </si>
  <si>
    <t>EQRE-HIMT</t>
  </si>
  <si>
    <t>INHW-PDBU</t>
  </si>
  <si>
    <t>INPC-EMDB-PS1</t>
  </si>
  <si>
    <t>MFXL-PGG3-CR-PS1</t>
  </si>
  <si>
    <t>EQEW-MK03-PS1</t>
  </si>
  <si>
    <t>EQHW-PDCP-DS</t>
  </si>
  <si>
    <t>ECOPRINTQ PAPERCUTMF PEDESTAL FOR TERM SUPPORT CPAD NETZTOUCH INC0YR</t>
  </si>
  <si>
    <t>ITCB-GD54</t>
  </si>
  <si>
    <t>INVL-SS15</t>
  </si>
  <si>
    <t>ITCB-ET58</t>
  </si>
  <si>
    <t>ITHW-NR91</t>
  </si>
  <si>
    <t>ITPT-ETSD</t>
  </si>
  <si>
    <t>ITPT-SF54</t>
  </si>
  <si>
    <t>EQPT-EPAY</t>
  </si>
  <si>
    <t>MFCM-EMDEL3-PS1</t>
  </si>
  <si>
    <t>TTXL-C2L4-PS1</t>
  </si>
  <si>
    <t>TTXL-C2L6-PS1</t>
  </si>
  <si>
    <t>TTXL-CIEG-PS1</t>
  </si>
  <si>
    <t>TTPT-CCNX</t>
  </si>
  <si>
    <t>TTPT-DRC2</t>
  </si>
  <si>
    <t>TTPT-REPX</t>
  </si>
  <si>
    <t>TTXL-CIC2-PS1</t>
  </si>
  <si>
    <t>TTXL-CICM-PS1</t>
  </si>
  <si>
    <t>TTPT-REBC</t>
  </si>
  <si>
    <t>TTXL-C2L1-PS1</t>
  </si>
  <si>
    <t>MFCM-EMDEL5-PS1</t>
  </si>
  <si>
    <t>MFCM-EMDEL7-PS1</t>
  </si>
  <si>
    <t>MFCM-EMLXL5-PS1</t>
  </si>
  <si>
    <t>ELRB-PHWH</t>
  </si>
  <si>
    <t>ELRE-ICQK</t>
  </si>
  <si>
    <t>MFCM-EMLXL7-PS1</t>
  </si>
  <si>
    <t>MFCM-EMMUL5-PS1</t>
  </si>
  <si>
    <t>ELRE-ICST</t>
  </si>
  <si>
    <t>ITVL-NZ78</t>
  </si>
  <si>
    <t>MFCM-EMRSL2-PS1</t>
  </si>
  <si>
    <t>MFCM-EMRSL7-PS1</t>
  </si>
  <si>
    <t>INPC-EMDY-PS1</t>
  </si>
  <si>
    <t>MFCM-EMSML2-PS1</t>
  </si>
  <si>
    <t>MFCM-EMTBL1-PS1</t>
  </si>
  <si>
    <t>MFEG-EMSML1-PS1</t>
  </si>
  <si>
    <t>MFEG-EMTBL5-PS1</t>
  </si>
  <si>
    <t>MFEG-EPHPL7-PS1</t>
  </si>
  <si>
    <t>MFEG-EPTBL4-PS1</t>
  </si>
  <si>
    <t>MFEX-EMMU-PS1</t>
  </si>
  <si>
    <t>MFEX-EMSM-PS1</t>
  </si>
  <si>
    <t>MFEG-EMEPL7-PS1</t>
  </si>
  <si>
    <t>MFEG-EMSDL3-PS1</t>
  </si>
  <si>
    <t>MFEG-EPBRL2-PS1</t>
  </si>
  <si>
    <t>MFEG-EPHPL6-PS1</t>
  </si>
  <si>
    <t>MFEG-EPSHL6-PS1</t>
  </si>
  <si>
    <t>MFEG-EPTBL1-PS1</t>
  </si>
  <si>
    <t>MFEX-EPBR-PS1</t>
  </si>
  <si>
    <t>ITHW-CCUS</t>
  </si>
  <si>
    <t>INHW-CCUS</t>
  </si>
  <si>
    <t>MFEG-EMTBL7-PS1</t>
  </si>
  <si>
    <t>ITHW-CD10</t>
  </si>
  <si>
    <t>EQEW-EC04-PS1</t>
  </si>
  <si>
    <t>EQEW-MK04-PS1</t>
  </si>
  <si>
    <t>EQEW-VL03-PS1</t>
  </si>
  <si>
    <t>EQMS-WESP-PS1</t>
  </si>
  <si>
    <t>EQEW-ET02-PS1</t>
  </si>
  <si>
    <t>EQEW-RE02-PS1</t>
  </si>
  <si>
    <t>EQHW-KPWH</t>
  </si>
  <si>
    <t>MYXL-PVSP-PS1</t>
  </si>
  <si>
    <t>INHW-REMI</t>
  </si>
  <si>
    <t>EQCD-SWII</t>
  </si>
  <si>
    <t>MFEG-EMSHL1-PS1</t>
  </si>
  <si>
    <t>MFEG-EMSHL4-PS1</t>
  </si>
  <si>
    <t>MFEG-EPBRL1-PS1</t>
  </si>
  <si>
    <t>3RD-EQPS-RA01-DS</t>
  </si>
  <si>
    <t>MFEG-EPBRL3-PS1</t>
  </si>
  <si>
    <t>MFEG-EPBRL4-PS1</t>
  </si>
  <si>
    <t>MFEG-EPHPL2-PS1</t>
  </si>
  <si>
    <t>MFEG-EPLXL6-PS1</t>
  </si>
  <si>
    <t>MFEG-EPSHL2-PS1</t>
  </si>
  <si>
    <t>MFEX-EMKY-PS1</t>
  </si>
  <si>
    <t>MFEX-EPSH-PS1</t>
  </si>
  <si>
    <t>ELRB-PBWH</t>
  </si>
  <si>
    <t>ELRE-ICKT-GL</t>
  </si>
  <si>
    <t>ELRE-MTKT</t>
  </si>
  <si>
    <t>ELXL-EKC1-PS1</t>
  </si>
  <si>
    <t>RFRB-MBTB</t>
  </si>
  <si>
    <t>RFRE-PPKI</t>
  </si>
  <si>
    <t>RFRE-SWSD</t>
  </si>
  <si>
    <t>MFEG-EMTBL3-PS1</t>
  </si>
  <si>
    <t>MFEG-EPSHL3-PS1</t>
  </si>
  <si>
    <t>MFEX-EMOK-PS1</t>
  </si>
  <si>
    <t>ITHW-CD78</t>
  </si>
  <si>
    <t>MFEX-EMSD-PS1</t>
  </si>
  <si>
    <t>MFEX-EPLX-PS1</t>
  </si>
  <si>
    <t>MFEX-EPTB-PS1</t>
  </si>
  <si>
    <t>ITHW-REMI</t>
  </si>
  <si>
    <t>MFEG-EMSDL4-PS1</t>
  </si>
  <si>
    <t>MFEG-EMSHL5-PS1</t>
  </si>
  <si>
    <t>MFEG-EMSHL7-PS1</t>
  </si>
  <si>
    <t>MFEG-EMSDL1-PS1</t>
  </si>
  <si>
    <t>MFEG-EPLXL3-PS1</t>
  </si>
  <si>
    <t>MFEG-EPLXL7-PS1</t>
  </si>
  <si>
    <t>INHW-RESW</t>
  </si>
  <si>
    <t>EQAF-LTSD-PS1</t>
  </si>
  <si>
    <t>EQBB-BO50</t>
  </si>
  <si>
    <t>EQEW-CB02-PS1</t>
  </si>
  <si>
    <t>3RD-EQPS-RA03-DS</t>
  </si>
  <si>
    <t>EQMK-BO50</t>
  </si>
  <si>
    <t>EQRE-BCUC</t>
  </si>
  <si>
    <t>MFEG-EMSML4-PS1</t>
  </si>
  <si>
    <t>MFEG-EPBRL7-PS1</t>
  </si>
  <si>
    <t>MFEG-EPHPL4-PS1</t>
  </si>
  <si>
    <t>MFEG-EPSHL7-PS1</t>
  </si>
  <si>
    <t>MFEG-EPTBL2-PS1</t>
  </si>
  <si>
    <t>MFEG-EPTBL3-PS1</t>
  </si>
  <si>
    <t>MFEX-EPHP-PS1</t>
  </si>
  <si>
    <t>ITHW-PD54</t>
  </si>
  <si>
    <t>ITHW-RP58</t>
  </si>
  <si>
    <t>INHW-CCNX</t>
  </si>
  <si>
    <t>INHW-RP15</t>
  </si>
  <si>
    <t>INPC-VWUN-PS1</t>
  </si>
  <si>
    <t>MFCM-EMDEL1-PS1</t>
  </si>
  <si>
    <t>MFCM-EMHPL1-CR-PS1</t>
  </si>
  <si>
    <t>MFCM-EMHPL1-PS1</t>
  </si>
  <si>
    <t>MFCM-EMHPSB-PS1</t>
  </si>
  <si>
    <t>MFCM-EMKML6-PS1</t>
  </si>
  <si>
    <t>MFCM-EMKYL1-PS1</t>
  </si>
  <si>
    <t>MFCM-EMMUSB-PS1</t>
  </si>
  <si>
    <t>MFCM-EMSDL2-PS1</t>
  </si>
  <si>
    <t>MFCM-EMSDL5-PS1</t>
  </si>
  <si>
    <t>MFCM-EMSDL7-PS1</t>
  </si>
  <si>
    <t>MFCM-EMSHL1-PS1</t>
  </si>
  <si>
    <t>MFCM-EMSHSB-PS1</t>
  </si>
  <si>
    <t>MFCM-EMTBL2-PS1</t>
  </si>
  <si>
    <t>MFEG-EMSHL2-PS1</t>
  </si>
  <si>
    <t>MFEG-EMSHL6-PS1</t>
  </si>
  <si>
    <t>MFEG-EMSML2-PS1</t>
  </si>
  <si>
    <t>MFEG-EMSML5-PS1</t>
  </si>
  <si>
    <t>MFEG-EMTBL4-PS1</t>
  </si>
  <si>
    <t>MFEG-EMTBL6-PS1</t>
  </si>
  <si>
    <t>MFEG-EPHPL1-PS1</t>
  </si>
  <si>
    <t>MFCM-EPLXL7-PS1</t>
  </si>
  <si>
    <t>MFCM-EPSHL1-PS1</t>
  </si>
  <si>
    <t>MFEG-EPSHL1-PS1</t>
  </si>
  <si>
    <t>MFEG-EPSHL4-PS1</t>
  </si>
  <si>
    <t>MFEG-EPTBL5-PS1</t>
  </si>
  <si>
    <t>3RD-EQPS-OA01-DS</t>
  </si>
  <si>
    <t>ELCD-PX80</t>
  </si>
  <si>
    <t>ELRE-CPKT</t>
  </si>
  <si>
    <t>INVL-SSBU</t>
  </si>
  <si>
    <t>DZRE-BR78</t>
  </si>
  <si>
    <t>EQEW-BB02-PS1</t>
  </si>
  <si>
    <t>ELRE-ICBB</t>
  </si>
  <si>
    <t>ITXL-LFCB-PS1</t>
  </si>
  <si>
    <t>ITXL-PGAT-PS1</t>
  </si>
  <si>
    <t>ELXL-STMA-PS1</t>
  </si>
  <si>
    <t>MFCM-EMCNL2-PS1</t>
  </si>
  <si>
    <t>MFCM-EMCNL3-PS1</t>
  </si>
  <si>
    <t>MFCM-EMCNL5-PS1</t>
  </si>
  <si>
    <t>MFEG-EMLXL5-PS1</t>
  </si>
  <si>
    <t>MFEG-EMMUL3-PS1</t>
  </si>
  <si>
    <t>MFEG-EMOKL6-PS1</t>
  </si>
  <si>
    <t>3RD-EQPS-RA01-GL-DS</t>
  </si>
  <si>
    <t>PS-INSPAPERCUT</t>
  </si>
  <si>
    <t>MFEG-EPTBL7-PS1</t>
  </si>
  <si>
    <t>MFEX-EMKM-PS1</t>
  </si>
  <si>
    <t>MFXL-FXCL-250-CR-PS1</t>
  </si>
  <si>
    <t>MFXL-JTPS-CR-PS1</t>
  </si>
  <si>
    <t>MFXL-JTPS-PS1</t>
  </si>
  <si>
    <t>MFXL-PEPK-PS1</t>
  </si>
  <si>
    <t>MFXL-PGG2-PS1</t>
  </si>
  <si>
    <t>MFXL-DPPK-CR-PS1</t>
  </si>
  <si>
    <t>MFXL-JTPF-PS1</t>
  </si>
  <si>
    <t>MFXL-PEPK-CR-PS1</t>
  </si>
  <si>
    <t>MFEG-EMDEL1-PS1</t>
  </si>
  <si>
    <t>MFCM-EMKML5-PS1</t>
  </si>
  <si>
    <t>MFCM-EMKYL3-PS1</t>
  </si>
  <si>
    <t>MFEG-EML5SY-PS1</t>
  </si>
  <si>
    <t>MFEG-EMRSL7-PS1</t>
  </si>
  <si>
    <t>MFCM-EMLXL3-PS1</t>
  </si>
  <si>
    <t>MFCM-EMOKL5-PS1</t>
  </si>
  <si>
    <t>MFCM-EMRSL1-PS1</t>
  </si>
  <si>
    <t>MFCM-EMSHL3-PS1</t>
  </si>
  <si>
    <t>MFCM-EMTBL5-PS1</t>
  </si>
  <si>
    <t>MFEG-EMHPL1-PS1</t>
  </si>
  <si>
    <t>MFEG-EMHPL6-PS1</t>
  </si>
  <si>
    <t>MFEG-EMKML1-PS1</t>
  </si>
  <si>
    <t>MFEG-EMKYL4-PS1</t>
  </si>
  <si>
    <t>MFEG-EMLXL3-PS1</t>
  </si>
  <si>
    <t>MFEG-EMLXL7-PS1</t>
  </si>
  <si>
    <t>MFEG-EMMUL6-PS1</t>
  </si>
  <si>
    <t>EQEW-SF03-PS1</t>
  </si>
  <si>
    <t>EQEW-VL01-PS1</t>
  </si>
  <si>
    <t>EQEW-VL02-PS1</t>
  </si>
  <si>
    <t>MFCM-EMSML1-PS1</t>
  </si>
  <si>
    <t>MFCM-EMTBL4-PS1</t>
  </si>
  <si>
    <t>MFCM-EPHPL7-PS1</t>
  </si>
  <si>
    <t>MFCM-EPLXL4-PS1</t>
  </si>
  <si>
    <t>MFCM-EPSHL3-PS1</t>
  </si>
  <si>
    <t>ELRE-MTAX</t>
  </si>
  <si>
    <t>ELRE-MTIT</t>
  </si>
  <si>
    <t>ELXL-ST01-PS1</t>
  </si>
  <si>
    <t>MPAN-5KPK-PS1</t>
  </si>
  <si>
    <t>EQEW-EC02-PS1</t>
  </si>
  <si>
    <t>INVL-CPBD</t>
  </si>
  <si>
    <t>INHW-PD15</t>
  </si>
  <si>
    <t>INPC-DDUN-PS1</t>
  </si>
  <si>
    <t>EQEW-EC03-PS1</t>
  </si>
  <si>
    <t>EQEW-ET04-PS1</t>
  </si>
  <si>
    <t>EQEW-RE03-PS1</t>
  </si>
  <si>
    <t>INVL-SHBD</t>
  </si>
  <si>
    <t>EQEW-VL04-PS1</t>
  </si>
  <si>
    <t>EQHW-KPBK</t>
  </si>
  <si>
    <t>EQPT-BPAY</t>
  </si>
  <si>
    <t>3RD-EQPS-RAMP-DS</t>
  </si>
  <si>
    <t>RFRE-ICKI</t>
  </si>
  <si>
    <t>RFRE-PPKM</t>
  </si>
  <si>
    <t>MFEG-EMHPL5-PS1</t>
  </si>
  <si>
    <t>MFEG-EMKML2-PS1</t>
  </si>
  <si>
    <t>MFEG-EMKML4-PS1</t>
  </si>
  <si>
    <t>MFEG-EMRSL4-PS1</t>
  </si>
  <si>
    <t>MFEG-EMRSL5-PS1</t>
  </si>
  <si>
    <t>TTMS-CIBY-PS1</t>
  </si>
  <si>
    <t>TTPT-CPSD-DS</t>
  </si>
  <si>
    <t>ECOPRINTQ PAPERCUTMF CPAD TERM INC1YR</t>
  </si>
  <si>
    <t>RFRE-PPC6</t>
  </si>
  <si>
    <t>MFCM-EMTBL3-PS1</t>
  </si>
  <si>
    <t>MFCM-EPHPL2-PS1</t>
  </si>
  <si>
    <t>EQRE-HIBT</t>
  </si>
  <si>
    <t>MFCM-EPHPL3-PS1</t>
  </si>
  <si>
    <t>MFCM-EPSHL2-PS1</t>
  </si>
  <si>
    <t>EQXL-UCPC-PS1</t>
  </si>
  <si>
    <t>MFEG-EMHPL3-PS1</t>
  </si>
  <si>
    <t>MFEG-EMHPL4-PS1</t>
  </si>
  <si>
    <t>MFEG-EMMUL7-PS1</t>
  </si>
  <si>
    <t>3RD-EQPS-SMSD-DS</t>
  </si>
  <si>
    <t>EQEW-RE01-PS1</t>
  </si>
  <si>
    <t>EQEW-RE04-PS1</t>
  </si>
  <si>
    <t>EQEW-SF01-PS1</t>
  </si>
  <si>
    <t>EQEW-SF02-PS1</t>
  </si>
  <si>
    <t>MFEG-EMKML3-PS1</t>
  </si>
  <si>
    <t>MFEG-EMKML6-PS1</t>
  </si>
  <si>
    <t>MFEG-EMMUL5-PS1</t>
  </si>
  <si>
    <t>MFEG-EMRSL3-PS1</t>
  </si>
  <si>
    <t>RFRE-ICKM</t>
  </si>
  <si>
    <t>MFXL-ADCL-PS1</t>
  </si>
  <si>
    <t>MFXL-FXCL-250-PS1</t>
  </si>
  <si>
    <t>ELCD-MISE</t>
  </si>
  <si>
    <t>ELNC-TC01</t>
  </si>
  <si>
    <t>EQRE-BC02</t>
  </si>
  <si>
    <t>MFXL-FXCL-400-CR-PS1</t>
  </si>
  <si>
    <t>MFXL-JTPM-PS1</t>
  </si>
  <si>
    <t>MFXL-PRCL-CR-PS1</t>
  </si>
  <si>
    <t>EQCD-BCPV</t>
  </si>
  <si>
    <t>EQEW-MK02-PS1</t>
  </si>
  <si>
    <t>MFCM-EPSHL5-PS1</t>
  </si>
  <si>
    <t>MFEG-EMDEL6-PS1</t>
  </si>
  <si>
    <t>3RD-EQPS-RADC-DS</t>
  </si>
  <si>
    <t>3RD-EQPS-SMAD-DS</t>
  </si>
  <si>
    <t>ELNC-TC03</t>
  </si>
  <si>
    <t>ELRB-PBBK</t>
  </si>
  <si>
    <t>ELRE-ICWT</t>
  </si>
  <si>
    <t>ELRE-MTLG</t>
  </si>
  <si>
    <t>TTPT-RPCR</t>
  </si>
  <si>
    <t>CO-003-Z5-PS1</t>
  </si>
  <si>
    <t>ELRE-ICC4-DS</t>
  </si>
  <si>
    <t>ECOPRINTQ PAPERCUTMF ELATEC TNW4 ICLS RDR STD-USB-PI INC1YR</t>
  </si>
  <si>
    <t>ELRE-MTBK</t>
  </si>
  <si>
    <t>EQEW-AC04-PS1</t>
  </si>
  <si>
    <t>EQEW-SF04-PS1</t>
  </si>
  <si>
    <t>ELRE-MTBB-GT</t>
  </si>
  <si>
    <t>ELRE-MTST</t>
  </si>
  <si>
    <t>ELRE-MTTB</t>
  </si>
  <si>
    <t>ELRE-MTWH</t>
  </si>
  <si>
    <t>ELCD-CFPK</t>
  </si>
  <si>
    <t>ELCD-PXKF</t>
  </si>
  <si>
    <t>DZRE-BR73</t>
  </si>
  <si>
    <t>ITHW-REIC</t>
  </si>
  <si>
    <t>ITHW-REPX</t>
  </si>
  <si>
    <t>ITXL-LFSI-PS1</t>
  </si>
  <si>
    <t>ELRE-ICLG</t>
  </si>
  <si>
    <t>ELRE-MTC4-DS</t>
  </si>
  <si>
    <t>ECOPRINTQ PAPERCUTMF ELATEC TNW4 PROX RDR STNDRD-USB-P INC1YR</t>
  </si>
  <si>
    <t>ELRE-TKSD</t>
  </si>
  <si>
    <t>3RD-EQPS-JTPS-DS</t>
  </si>
  <si>
    <t>INVL-CDBD</t>
  </si>
  <si>
    <t>ITXL-APMB-PS1</t>
  </si>
  <si>
    <t>DZRE-BR72</t>
  </si>
  <si>
    <t>ELRE-ICAX</t>
  </si>
  <si>
    <t>ELRE-ICKT</t>
  </si>
  <si>
    <t>ELRE-ICSC</t>
  </si>
  <si>
    <t>MFEG-EMXEL5-PS1</t>
  </si>
  <si>
    <t>MFEG-EMXEL3-PS1</t>
  </si>
  <si>
    <t>MFEG-EMXEL6-PS1</t>
  </si>
  <si>
    <t>MFEG-EPXEL4-PS1</t>
  </si>
  <si>
    <t>MFEG-EMXEL2-PS1</t>
  </si>
  <si>
    <t>MFEG-EPXEL2-PS1</t>
  </si>
  <si>
    <t>MFEG-EPXEL6-PS1</t>
  </si>
  <si>
    <t>MFEX-EMXE-PS1</t>
  </si>
  <si>
    <t>MFCM-EMXEL4-CR-PS1</t>
  </si>
  <si>
    <t>MFEX-EPXE-PS1</t>
  </si>
  <si>
    <t>MFEG-EMXEL1-PS1</t>
  </si>
  <si>
    <t>MFEG-EPXEL1-PS1</t>
  </si>
  <si>
    <t>MFEX-EMFX-PS1</t>
  </si>
  <si>
    <t>ELRE-MTAL</t>
  </si>
  <si>
    <t>MFCM-EMFXSB-PS1</t>
  </si>
  <si>
    <t>MFCM-EMFXL6-PS1</t>
  </si>
  <si>
    <t>MFCM-EPXEL2-PS1</t>
  </si>
  <si>
    <t>MFEG-EMXEL4-PS1</t>
  </si>
  <si>
    <t>MFEG-EPXEL3-PS1</t>
  </si>
  <si>
    <t>MFEG-EPXEL7-PS1</t>
  </si>
  <si>
    <t>MFEG-EMDEL3-PS1</t>
  </si>
  <si>
    <t>MFEG-EMLXL4-PS1</t>
  </si>
  <si>
    <t>MFEG-EMLXL6-PS1</t>
  </si>
  <si>
    <t>MFEG-EMRSL1-PS1</t>
  </si>
  <si>
    <t>TTPT-CBTS</t>
  </si>
  <si>
    <t>UB-051-ZZ-PS1</t>
  </si>
  <si>
    <t>MFCM-EMHPL3-GL-PS1</t>
  </si>
  <si>
    <t>MFCM-EMKML4-PS1</t>
  </si>
  <si>
    <t>MFCM-EMKYL6-PS1</t>
  </si>
  <si>
    <t>MFCM-EMKYSB-PS1</t>
  </si>
  <si>
    <t>MFCM-EMLXL2-PS1</t>
  </si>
  <si>
    <t>MFCM-EMMUL1-PS1</t>
  </si>
  <si>
    <t>MFCM-EMOKL4-PS1</t>
  </si>
  <si>
    <t>MFCM-EMSDL6-PS1</t>
  </si>
  <si>
    <t>MFCM-EMTBL6-PS1</t>
  </si>
  <si>
    <t>MFEG-EMDEL4-PS1</t>
  </si>
  <si>
    <t>3RD-EQPS-JTPM-DS</t>
  </si>
  <si>
    <t>3RD-EQPS-RATW-DS</t>
  </si>
  <si>
    <t>MFEG-EMKML7-PS1</t>
  </si>
  <si>
    <t>MFEG-EMKYL7-PS1</t>
  </si>
  <si>
    <t>MFEG-EMMUL1-PS1</t>
  </si>
  <si>
    <t>MFEG-EMOKL5-PS1</t>
  </si>
  <si>
    <t>RFRE-ICSD</t>
  </si>
  <si>
    <t>MFCM-EMMUL7-PS1</t>
  </si>
  <si>
    <t>MFCM-EMRSL4-PS1</t>
  </si>
  <si>
    <t>MFCM-EMSML3-PS1</t>
  </si>
  <si>
    <t>MFCM-EPBRL1-GL-PS1</t>
  </si>
  <si>
    <t>MFCM-EPBRL2-PS1</t>
  </si>
  <si>
    <t>MFCM-EPHPL4-PS1</t>
  </si>
  <si>
    <t>MFCM-EPLXL1-PS1</t>
  </si>
  <si>
    <t>ELRE-ICVE</t>
  </si>
  <si>
    <t>ELRE-ICAL</t>
  </si>
  <si>
    <t>MFCM-EMFXL3-PS1</t>
  </si>
  <si>
    <t>ELRE-MTQK</t>
  </si>
  <si>
    <t>EQEW-CB03-PS1</t>
  </si>
  <si>
    <t>EQEW-MK01-PS1</t>
  </si>
  <si>
    <t>EQHW-CCAD</t>
  </si>
  <si>
    <t>EQHW-CCSD-DS</t>
  </si>
  <si>
    <t>ECOPRINTQ PAPERCUTMF TERM NTRFC COPIER CABLE INC0YR</t>
  </si>
  <si>
    <t>EQRE-MKSW</t>
  </si>
  <si>
    <t>EQXL-UCPC-CR-PS1</t>
  </si>
  <si>
    <t>MFEG-EPLXL4-PS1</t>
  </si>
  <si>
    <t>ITHW-SBKT</t>
  </si>
  <si>
    <t>MFEX-EMRS-PS1</t>
  </si>
  <si>
    <t>MFEX-EMDE-PS1</t>
  </si>
  <si>
    <t>ELRE-ICBT</t>
  </si>
  <si>
    <t>ELRE-MTSC</t>
  </si>
  <si>
    <t>ELXL-SUS1-PS1</t>
  </si>
  <si>
    <t>ELXL-SUST-PS1</t>
  </si>
  <si>
    <t>ELRE-MTBB</t>
  </si>
  <si>
    <t>3RD-INPS-RA01-DS</t>
  </si>
  <si>
    <t>MFEG-EMSDL7-PS1</t>
  </si>
  <si>
    <t>MFEG-EMSDL2-PS1</t>
  </si>
  <si>
    <t>MFEG-EMSDL5-PS1</t>
  </si>
  <si>
    <t>MFEG-EMSML7-PS1</t>
  </si>
  <si>
    <t>MFEG-EMTBL2-PS1</t>
  </si>
  <si>
    <t>MFEG-EPBRL6-PS1</t>
  </si>
  <si>
    <t>MFEG-EPLXL2-PS1</t>
  </si>
  <si>
    <t>MFEX-EMHP-PS1</t>
  </si>
  <si>
    <t>MFEG-EPHPL3-PS1</t>
  </si>
  <si>
    <t>MFEG-EPLXL1-PS1</t>
  </si>
  <si>
    <t>MFCM-EPRCL5-PS1</t>
  </si>
  <si>
    <t>MFCM-EPRCL6-PS1</t>
  </si>
  <si>
    <t>MFEG-EPRCL7-PS1</t>
  </si>
  <si>
    <t>MFEG-EMRCL2-CR-PS1</t>
  </si>
  <si>
    <t>MFEG-EMRCL2-PS1</t>
  </si>
  <si>
    <t>MFEG-EMRCL3-CR-PS1</t>
  </si>
  <si>
    <t>MFEG-EMRCL5-CR-PS1</t>
  </si>
  <si>
    <t>MFEG-EMRCL7-CR-PS1</t>
  </si>
  <si>
    <t>MFEG-EMRCL1-CR-PS1</t>
  </si>
  <si>
    <t>MFEG-EMRCL3-PS1</t>
  </si>
  <si>
    <t>MFCM-EMRCL4-CR-PS1</t>
  </si>
  <si>
    <t>MFCM-EMRCL5-PS1</t>
  </si>
  <si>
    <t>MFCM-EPRCL3-CR-PS1</t>
  </si>
  <si>
    <t>MFCM-EPRCL7-CR-PS1</t>
  </si>
  <si>
    <t>MFEG-EMRCL6-CR-PS1</t>
  </si>
  <si>
    <t>MFEG-EMRCL6-PS1</t>
  </si>
  <si>
    <t>MFCM-EMRCL6-CR-PS1</t>
  </si>
  <si>
    <t>MFCM-EPRCL1-CR-PS1</t>
  </si>
  <si>
    <t>MFCM-EPRCL2-CR-PS1</t>
  </si>
  <si>
    <t>MFCM-EPRCL5-CR-PS1</t>
  </si>
  <si>
    <t>MFCM-EMRCL1-CR-PS1</t>
  </si>
  <si>
    <t>MFEG-EMRCL1-PS1</t>
  </si>
  <si>
    <t>RFRE-ICRC</t>
  </si>
  <si>
    <t>MFCM-EMRCL6-PS1</t>
  </si>
  <si>
    <t>MFEG-EPRCL5-CR-PS1</t>
  </si>
  <si>
    <t>MFEG-EPRCL6-CR-PS1</t>
  </si>
  <si>
    <t>MFEG-EMRCL4-CR-PS1</t>
  </si>
  <si>
    <t>MFEG-EMRCL7-PS1</t>
  </si>
  <si>
    <t>MFEG-EPRCL6-PS1</t>
  </si>
  <si>
    <t>PS-TIMERETAINER12-PC</t>
  </si>
  <si>
    <t>MFCM-EMRCL7-GL-PS1</t>
  </si>
  <si>
    <t>MFCM-EMRCSB-PS1</t>
  </si>
  <si>
    <t>MFCM-EPRCL4-CR-PS1</t>
  </si>
  <si>
    <t>MFEG-EMRCL4-PS1</t>
  </si>
  <si>
    <t>MFCM-EMRCL7-CR-PS1</t>
  </si>
  <si>
    <t>MFCM-EPRCL2-PS1</t>
  </si>
  <si>
    <t>MFCM-EPRCL3-PS1</t>
  </si>
  <si>
    <t>MFEG-EMRCL5-PS1</t>
  </si>
  <si>
    <t>PS-TIMERETAINER6-PC</t>
  </si>
  <si>
    <t>MFCM-EMRCL4-PS1</t>
  </si>
  <si>
    <t>05OMD035A1T3-PS1</t>
  </si>
  <si>
    <t>PRINT SOLNS &amp; SVCS OTHER</t>
  </si>
  <si>
    <t>06EQD101A1T2-PS1</t>
  </si>
  <si>
    <t>05OMD201A2T2-PS1</t>
  </si>
  <si>
    <t>05OMD201A2T5-PS1</t>
  </si>
  <si>
    <t>05OMD201A3T2-PS1</t>
  </si>
  <si>
    <t>05OMD501A4T1-PS1</t>
  </si>
  <si>
    <t>05OMD101A1T5-PS1</t>
  </si>
  <si>
    <t>05OMD101A3T1-PS1</t>
  </si>
  <si>
    <t>05OMD101A3T5-PS1</t>
  </si>
  <si>
    <t>05OMD201A1T3-PS1</t>
  </si>
  <si>
    <t>05OMD501A1T4-PS1</t>
  </si>
  <si>
    <t>05OMD201A4T4-PS1</t>
  </si>
  <si>
    <t>05OMD201A4T5-PS1</t>
  </si>
  <si>
    <t>08ASU509A2T4-PS1</t>
  </si>
  <si>
    <t>08ASU509A6T1-PS1</t>
  </si>
  <si>
    <t>05OMD010A1T4-PS1</t>
  </si>
  <si>
    <t>08ASD101A4T5-PS1</t>
  </si>
  <si>
    <t>08ASU510A5T4-PS1</t>
  </si>
  <si>
    <t>08ASU510A3T3-PS1</t>
  </si>
  <si>
    <t>08ASU510A3T4-PS1</t>
  </si>
  <si>
    <t>08ASU510A2T2-PS1</t>
  </si>
  <si>
    <t>08ASU510A3T2-PS1</t>
  </si>
  <si>
    <t>08ASD201A2T1-PS1</t>
  </si>
  <si>
    <t>08ASD201A2T4-PS1</t>
  </si>
  <si>
    <t>05OMD101A1T1-PS1</t>
  </si>
  <si>
    <t>08ASD101A2T5-PS1</t>
  </si>
  <si>
    <t>08ASD101A3T2-PS1</t>
  </si>
  <si>
    <t>08ASD101A3T3-PS1</t>
  </si>
  <si>
    <t>08ASU510A6T2-PS1</t>
  </si>
  <si>
    <t>08ASU510A7T3-PS1</t>
  </si>
  <si>
    <t>08ASD201A4T5-PS1</t>
  </si>
  <si>
    <t>08ASD101A4T2-PS1</t>
  </si>
  <si>
    <t>08ASD101A4T4-PS1</t>
  </si>
  <si>
    <t>08ASD501A1T5-PS1</t>
  </si>
  <si>
    <t>08ASD501A4T3-PS1</t>
  </si>
  <si>
    <t>08ASD501A3T5-PS1</t>
  </si>
  <si>
    <t>08ASD201A2T3-PS1</t>
  </si>
  <si>
    <t>05OMD011A1T4-PS1</t>
  </si>
  <si>
    <t>08ASD503A1T4-PS1</t>
  </si>
  <si>
    <t>08ASD503A2T3-PS1</t>
  </si>
  <si>
    <t>06EQD101A1T3-PS1</t>
  </si>
  <si>
    <t>08ASD503A2T5-PS1</t>
  </si>
  <si>
    <t>08ASD503A3T4-PS1</t>
  </si>
  <si>
    <t>08ASD504A2T1-PS1</t>
  </si>
  <si>
    <t>08ASD504A4T5-PS1</t>
  </si>
  <si>
    <t>05OMD039A1T2-PS1</t>
  </si>
  <si>
    <t>08ASU510A2T3-PS1</t>
  </si>
  <si>
    <t>08ASU510A2T4-PS1</t>
  </si>
  <si>
    <t>08ASU509A5T3-PS1</t>
  </si>
  <si>
    <t>08ASD505A3T1-PS1</t>
  </si>
  <si>
    <t>08ASD505A3T3-PS1</t>
  </si>
  <si>
    <t>08ASU510A3T1-PS1</t>
  </si>
  <si>
    <t>08ASU510A4T3-PS1</t>
  </si>
  <si>
    <t>08ASD101A3T4-PS1</t>
  </si>
  <si>
    <t>08ASD101A3T5-PS1</t>
  </si>
  <si>
    <t>08ASD519A1T5-PS1</t>
  </si>
  <si>
    <t>08ASD519A2T4-PS1</t>
  </si>
  <si>
    <t>08ASD519A5T4-PS1</t>
  </si>
  <si>
    <t>08ASD201A2T5-PS1</t>
  </si>
  <si>
    <t>08ASD201A3T1-PS1</t>
  </si>
  <si>
    <t>08ASD201A3T3-PS1</t>
  </si>
  <si>
    <t>08ASD201A1T3-PS1</t>
  </si>
  <si>
    <t>08ASP501A3T4-PS1</t>
  </si>
  <si>
    <t>08ASD504A6T1-PS1</t>
  </si>
  <si>
    <t>05OMD039A1T5-PS1</t>
  </si>
  <si>
    <t>05OMD045A1T5-PS1</t>
  </si>
  <si>
    <t>08ASD951A1T2-PS1</t>
  </si>
  <si>
    <t>08ASD951A1T4-PS1</t>
  </si>
  <si>
    <t>08ASD101A1T5-PS1</t>
  </si>
  <si>
    <t>05OMD101A1T3-PS1</t>
  </si>
  <si>
    <t>05OMD201A2T3-PS1</t>
  </si>
  <si>
    <t>08ASD505A4T4-PS1</t>
  </si>
  <si>
    <t>08ASD505A5T1-PS1</t>
  </si>
  <si>
    <t>08ASD519A5T2-PS1</t>
  </si>
  <si>
    <t>08ASD911A1T1-PS1</t>
  </si>
  <si>
    <t>08ASU510A1T2-PS1</t>
  </si>
  <si>
    <t>08ASU510A3T5-PS1</t>
  </si>
  <si>
    <t>08ASD911A1T3-PS1</t>
  </si>
  <si>
    <t>08ASD911A1T5-PS1</t>
  </si>
  <si>
    <t>08ASD519A3T4-PS1</t>
  </si>
  <si>
    <t>08ASD911A1T2-PS1</t>
  </si>
  <si>
    <t>08ASD951A1T1-PS1</t>
  </si>
  <si>
    <t>05OMD201A2T1-PS1</t>
  </si>
  <si>
    <t>20570004-PS1</t>
  </si>
  <si>
    <t>20570001-PS1</t>
  </si>
  <si>
    <t>20570003-PS1</t>
  </si>
  <si>
    <t>3RD-40642712-DS</t>
  </si>
  <si>
    <t>20570005-PS1</t>
  </si>
  <si>
    <t>4284C000-PS1</t>
  </si>
  <si>
    <t>20501000-DS</t>
  </si>
  <si>
    <t>ROSETTA ONSITE INSTALLATION P 501M</t>
  </si>
  <si>
    <t>05OMD501A1T5-PS1</t>
  </si>
  <si>
    <t>05OMD501A3T1-PS1</t>
  </si>
  <si>
    <t>05OMD911A1T1-PS1</t>
  </si>
  <si>
    <t>05OMD911A1T5-PS1</t>
  </si>
  <si>
    <t>08ASD519A5T5-PS1</t>
  </si>
  <si>
    <t>05OMD951A1T4-PS1</t>
  </si>
  <si>
    <t>08ASD951A1T5-PS1</t>
  </si>
  <si>
    <t>08ASD951A1T3-PS1</t>
  </si>
  <si>
    <t>08ASP501A1T1-PS1</t>
  </si>
  <si>
    <t>08ASP501A1T2-PS1</t>
  </si>
  <si>
    <t>08ASP501A1T4-PS1</t>
  </si>
  <si>
    <t>08ASP501A2T5-PS1</t>
  </si>
  <si>
    <t>08ASD503A3T2-PS1</t>
  </si>
  <si>
    <t>08ASD504A3T4-PS1</t>
  </si>
  <si>
    <t>08ASD504A4T1-PS1</t>
  </si>
  <si>
    <t>08ASD504A6T3-PS1</t>
  </si>
  <si>
    <t>06EQD101A2T5-PS1</t>
  </si>
  <si>
    <t>06EQD911A1T4-PS1</t>
  </si>
  <si>
    <t>06EQD201A1T1-PS1</t>
  </si>
  <si>
    <t>06EQD951A1T5-PS1</t>
  </si>
  <si>
    <t>06EQD501A2T1-PS1</t>
  </si>
  <si>
    <t>06EQD501A3T4-PS1</t>
  </si>
  <si>
    <t>08ASD501A2T2-PS1</t>
  </si>
  <si>
    <t>08ASP501A4T1-PS1</t>
  </si>
  <si>
    <t>08ASP501A4T5-PS1</t>
  </si>
  <si>
    <t>05OMD033A1T5-PS1</t>
  </si>
  <si>
    <t>08ASD503A1T2-PS1</t>
  </si>
  <si>
    <t>08ASD503A3T5-PS1</t>
  </si>
  <si>
    <t>05OMD034A1T2-PS1</t>
  </si>
  <si>
    <t>05OMD035A1T1-PS1</t>
  </si>
  <si>
    <t>08ASD519A6T1-PS1</t>
  </si>
  <si>
    <t>08ASD505A4T3-PS1</t>
  </si>
  <si>
    <t>05OMD201A4T2-PS1</t>
  </si>
  <si>
    <t>08ASU509A2T5-PS1</t>
  </si>
  <si>
    <t>08ASU509A6T4-PS1</t>
  </si>
  <si>
    <t>05OMD501A3T3-PS1</t>
  </si>
  <si>
    <t>05OMD501A4T3-PS1</t>
  </si>
  <si>
    <t>08ASD519A6T4-PS1</t>
  </si>
  <si>
    <t>08ASU510A4T2-PS1</t>
  </si>
  <si>
    <t>08ASU510A7T1-PS1</t>
  </si>
  <si>
    <t>08ASD505A1T4-PS1</t>
  </si>
  <si>
    <t>08ASD505A2T4-PS1</t>
  </si>
  <si>
    <t>08ASU509A2T1-PS1</t>
  </si>
  <si>
    <t>08ASU509A3T1-PS1</t>
  </si>
  <si>
    <t>08ASD505A5T3-PS1</t>
  </si>
  <si>
    <t>08ASD505A6T2-PS1</t>
  </si>
  <si>
    <t>08ASD505A5T4-PS1</t>
  </si>
  <si>
    <t>08ASU509A4T1-PS1</t>
  </si>
  <si>
    <t>08ASU509A4T2-PS1</t>
  </si>
  <si>
    <t>08ASD519A1T1-PS1</t>
  </si>
  <si>
    <t>08ASD519A1T3-PS1</t>
  </si>
  <si>
    <t>08ASD519A2T2-PS1</t>
  </si>
  <si>
    <t>08ASD501A1T4-PS1</t>
  </si>
  <si>
    <t>08ASD503A1T1-PS1</t>
  </si>
  <si>
    <t>08ASD503A5T3-PS1</t>
  </si>
  <si>
    <t>08ASD504A5T4-PS1</t>
  </si>
  <si>
    <t>05OMD039A1T3-PS1</t>
  </si>
  <si>
    <t>08ASD505A1T5-PS1</t>
  </si>
  <si>
    <t>08ASD505A5T5-PS1</t>
  </si>
  <si>
    <t>05OMD101A2T4-PS1</t>
  </si>
  <si>
    <t>08ASD519A3T5-PS1</t>
  </si>
  <si>
    <t>08ASD519A4T3-PS1</t>
  </si>
  <si>
    <t>08ASU509A7T2-PS1</t>
  </si>
  <si>
    <t>08ASD505A6T5-PS1</t>
  </si>
  <si>
    <t>08ASD519A2T1-PS1</t>
  </si>
  <si>
    <t>08ASD505A2T3-PS1</t>
  </si>
  <si>
    <t>08ASD519A3T1-PS1</t>
  </si>
  <si>
    <t>08ASD519A3T2-PS1</t>
  </si>
  <si>
    <t>08ASD519A3T3-PS1</t>
  </si>
  <si>
    <t>08ASU510A1T1-PS1</t>
  </si>
  <si>
    <t>08ASD519A4T1-PS1</t>
  </si>
  <si>
    <t>08ASD519A6T2-PS1</t>
  </si>
  <si>
    <t>06EQD101A3T3-PS1</t>
  </si>
  <si>
    <t>05OMD032A1T3-PS1</t>
  </si>
  <si>
    <t>06EQD101A4T4-PS1</t>
  </si>
  <si>
    <t>06EQD501A1T2-PS1</t>
  </si>
  <si>
    <t>05OMD010A1T1-PS1</t>
  </si>
  <si>
    <t>05OMD018A1T3-PS1</t>
  </si>
  <si>
    <t>06EQD501A2T3-PS1</t>
  </si>
  <si>
    <t>06EQD501A3T3-PS1</t>
  </si>
  <si>
    <t>08ASU509A2T3-PS1</t>
  </si>
  <si>
    <t>06EQD501A4T3-PS1</t>
  </si>
  <si>
    <t>05OMD034A1T4-PS1</t>
  </si>
  <si>
    <t>05OMD031A1T1-PS1</t>
  </si>
  <si>
    <t>06EQD101A3T1-PS1</t>
  </si>
  <si>
    <t>05OMD011A1T1-PS1</t>
  </si>
  <si>
    <t>06EQD201A2T4-PS1</t>
  </si>
  <si>
    <t>08ASU509A1T4-PS1</t>
  </si>
  <si>
    <t>05OMD015A1T3-PS1</t>
  </si>
  <si>
    <t>06EQD501A2T2-PS1</t>
  </si>
  <si>
    <t>08ASU510A1T3-PS1</t>
  </si>
  <si>
    <t>05OMD020A1T3-PS1</t>
  </si>
  <si>
    <t>08ASP501A2T3-PS1</t>
  </si>
  <si>
    <t>05OMD201A4T3-PS1</t>
  </si>
  <si>
    <t>08ASP501A3T5-PS1</t>
  </si>
  <si>
    <t>08ASR003A1T2-PS1</t>
  </si>
  <si>
    <t>05OMD501A4T4-PS1</t>
  </si>
  <si>
    <t>05OMD501A4T5-PS1</t>
  </si>
  <si>
    <t>05OMD961A1T1-PS1</t>
  </si>
  <si>
    <t>05OMD971A1T5-PS1</t>
  </si>
  <si>
    <t>08ASP501A1T5-PS1</t>
  </si>
  <si>
    <t>05OMD971A1T1-PS1</t>
  </si>
  <si>
    <t>05OMD971A1T4-PS1</t>
  </si>
  <si>
    <t>08ASP501A3T1-PS1</t>
  </si>
  <si>
    <t>05OMD201A2T4-PS1</t>
  </si>
  <si>
    <t>08ASR002A1T1-PS1</t>
  </si>
  <si>
    <t>08ASR002A1T5-PS1</t>
  </si>
  <si>
    <t>08ASR003A1T3-PS1</t>
  </si>
  <si>
    <t>05OMD961A1T4-PS1</t>
  </si>
  <si>
    <t>05OMD951A1T2-PS1</t>
  </si>
  <si>
    <t>06EQD911A1T3-PS1</t>
  </si>
  <si>
    <t>05OMD021A1T2-PS1</t>
  </si>
  <si>
    <t>05OMD021A1T3-PS1</t>
  </si>
  <si>
    <t>05OMD022A1T1-PS1</t>
  </si>
  <si>
    <t>08ASU510A5T5-PS1</t>
  </si>
  <si>
    <t>05OMD022A1T3-PS1</t>
  </si>
  <si>
    <t>05OMD023A1T5-PS1</t>
  </si>
  <si>
    <t>08ASU510A6T4-PS1</t>
  </si>
  <si>
    <t>05OMD031A1T4-PS1</t>
  </si>
  <si>
    <t>06EQD101A1T1-PS1</t>
  </si>
  <si>
    <t>08ASU509A3T4-PS1</t>
  </si>
  <si>
    <t>08ASU509A4T3-PS1</t>
  </si>
  <si>
    <t>06EQD951A1T1-PS1</t>
  </si>
  <si>
    <t>08ASU509A7T4-PS1</t>
  </si>
  <si>
    <t>05OMD025A1T3-PS1</t>
  </si>
  <si>
    <t>05OMD026A1T1-PS1</t>
  </si>
  <si>
    <t>06EQD101A2T4-PS1</t>
  </si>
  <si>
    <t>06EQD101A3T4-PS1</t>
  </si>
  <si>
    <t>08ASU509A7T5-PS1</t>
  </si>
  <si>
    <t>08ASU510A1T4-PS1</t>
  </si>
  <si>
    <t>08ASD503A5T4-PS1</t>
  </si>
  <si>
    <t>05OMD014A1T4-PS1</t>
  </si>
  <si>
    <t>05OMD015A1T1-PS1</t>
  </si>
  <si>
    <t>08ASD501A2T3-PS1</t>
  </si>
  <si>
    <t>08ASD504A1T4-PS1</t>
  </si>
  <si>
    <t>08ASD501A3T2-PS1</t>
  </si>
  <si>
    <t>08ASD503A2T1-PS1</t>
  </si>
  <si>
    <t>08ASD503A6T5-PS1</t>
  </si>
  <si>
    <t>08ASD504A3T2-PS1</t>
  </si>
  <si>
    <t>08ASD504A3T3-PS1</t>
  </si>
  <si>
    <t>08ASD501A1T3-PS1</t>
  </si>
  <si>
    <t>05OMD201A3T1-PS1</t>
  </si>
  <si>
    <t>05OMD201A3T4-PS1</t>
  </si>
  <si>
    <t>08ASD503A3T1-PS1</t>
  </si>
  <si>
    <t>08ASD503A3T3-PS1</t>
  </si>
  <si>
    <t>08ASD503A4T4-PS1</t>
  </si>
  <si>
    <t>05OMD201A4T1-PS1</t>
  </si>
  <si>
    <t>05OMD026A1T4-PS1</t>
  </si>
  <si>
    <t>05OMD027A1T3-PS1</t>
  </si>
  <si>
    <t>08ASD503A4T5-PS1</t>
  </si>
  <si>
    <t>05OMD010A1T3-PS1</t>
  </si>
  <si>
    <t>05OMD013A1T3-PS1</t>
  </si>
  <si>
    <t>05OMD029A1T3-PS1</t>
  </si>
  <si>
    <t>05OMD021A1T5-PS1</t>
  </si>
  <si>
    <t>05OMD033A1T1-PS1</t>
  </si>
  <si>
    <t>05OMD033A1T3-PS1</t>
  </si>
  <si>
    <t>05OMD023A1T4-PS1</t>
  </si>
  <si>
    <t>05OMD024A1T3-PS1</t>
  </si>
  <si>
    <t>05OMD017A1T4-PS1</t>
  </si>
  <si>
    <t>05OMD028A1T2-PS1</t>
  </si>
  <si>
    <t>05OMD038A1T5-PS1</t>
  </si>
  <si>
    <t>05OMD045A1T1-PS1</t>
  </si>
  <si>
    <t>08ASD101A2T4-PS1</t>
  </si>
  <si>
    <t>08ASD101A4T3-PS1</t>
  </si>
  <si>
    <t>08ASD504A4T3-PS1</t>
  </si>
  <si>
    <t>08ASD201A1T5-PS1</t>
  </si>
  <si>
    <t>08ASD504A6T2-PS1</t>
  </si>
  <si>
    <t>08ASD505A2T2-PS1</t>
  </si>
  <si>
    <t>05OMD101A3T2-PS1</t>
  </si>
  <si>
    <t>05OMD101A3T3-PS1</t>
  </si>
  <si>
    <t>05OMD017A1T1-PS1</t>
  </si>
  <si>
    <t>05OMD019A1T3-PS1</t>
  </si>
  <si>
    <t>05OMD020A1T1-PS1</t>
  </si>
  <si>
    <t>05OMD023A1T3-PS1</t>
  </si>
  <si>
    <t>05OMD024A1T1-PS1</t>
  </si>
  <si>
    <t>05OMD020A1T5-PS1</t>
  </si>
  <si>
    <t>05OMD021A1T1-PS1</t>
  </si>
  <si>
    <t>05OMD024A1T5-PS1</t>
  </si>
  <si>
    <t>05OMD027A1T4-PS1</t>
  </si>
  <si>
    <t>05OMD010A1T2-PS1</t>
  </si>
  <si>
    <t>R54270111</t>
  </si>
  <si>
    <t>R54270101-INDALA-DS</t>
  </si>
  <si>
    <t>HID GLOBAL FORMAT ASP18740 CARD READER</t>
  </si>
  <si>
    <t>08ASD501A2T4-PS1</t>
  </si>
  <si>
    <t>06EQD201A1T5-PS1</t>
  </si>
  <si>
    <t>06EQD201A3T4-PS1</t>
  </si>
  <si>
    <t>05OMD019A1T2-PS1</t>
  </si>
  <si>
    <t>08ASU509A7T1-PS1</t>
  </si>
  <si>
    <t>08ASU509A7T3-PS1</t>
  </si>
  <si>
    <t>05OMD036A1T5-PS1</t>
  </si>
  <si>
    <t>05OMD020A1T2-PS1</t>
  </si>
  <si>
    <t>05OMD025A1T2-PS1</t>
  </si>
  <si>
    <t>05OMD029A1T5-PS1</t>
  </si>
  <si>
    <t>05OMD030A1T1-PS1</t>
  </si>
  <si>
    <t>05OMD028A1T3-PS1</t>
  </si>
  <si>
    <t>05OMD030A1T2-PS1</t>
  </si>
  <si>
    <t>05OMD031A1T2-PS1</t>
  </si>
  <si>
    <t>05OMD031A1T5-PS1</t>
  </si>
  <si>
    <t>05OMD028A1T5-PS1</t>
  </si>
  <si>
    <t>05OMD029A1T2-PS1</t>
  </si>
  <si>
    <t>05OMD101A4T2-PS1</t>
  </si>
  <si>
    <t>08ASD519A1T2-PS1</t>
  </si>
  <si>
    <t>08ASD101A1T1-PS1</t>
  </si>
  <si>
    <t>08ASD101A1T4-PS1</t>
  </si>
  <si>
    <t>08ASD101A4T1-PS1</t>
  </si>
  <si>
    <t>08ASD519A1T4-PS1</t>
  </si>
  <si>
    <t>08ASD519A2T3-PS1</t>
  </si>
  <si>
    <t>08ASD501A4T2-PS1</t>
  </si>
  <si>
    <t>08ASD501A4T4-PS1</t>
  </si>
  <si>
    <t>08ASD201A4T4-PS1</t>
  </si>
  <si>
    <t>05OMD961A1T5-PS1</t>
  </si>
  <si>
    <t>05OMD971A1T2-PS1</t>
  </si>
  <si>
    <t>08ASP501A2T4-PS1</t>
  </si>
  <si>
    <t>08ASP501A4T4-PS1</t>
  </si>
  <si>
    <t>08ASR002A1T2-PS1</t>
  </si>
  <si>
    <t>08ASR002A1T3-PS1</t>
  </si>
  <si>
    <t>08ASP501A4T3-PS1</t>
  </si>
  <si>
    <t>08ASR003A1T4-PS1</t>
  </si>
  <si>
    <t>08ASP501A2T1-PS1</t>
  </si>
  <si>
    <t>08ASP501A2T2-PS1</t>
  </si>
  <si>
    <t>05OMD032A1T2-PS1</t>
  </si>
  <si>
    <t>08ASU509A6T2-PS1</t>
  </si>
  <si>
    <t>05OMD015A1T5-PS1</t>
  </si>
  <si>
    <t>05OMD016A1T4-PS1</t>
  </si>
  <si>
    <t>05OMD018A1T4-PS1</t>
  </si>
  <si>
    <t>08ASD201A1T1-PS1</t>
  </si>
  <si>
    <t>08ASD201A3T4-PS1</t>
  </si>
  <si>
    <t>08ASD201A4T1-PS1</t>
  </si>
  <si>
    <t>06EQD201A4T2-PS1</t>
  </si>
  <si>
    <t>08ASD201A4T2-PS1</t>
  </si>
  <si>
    <t>08ASD201A4T3-PS1</t>
  </si>
  <si>
    <t>05OMD036A1T4-PS1</t>
  </si>
  <si>
    <t>08ASU510A2T5-PS1</t>
  </si>
  <si>
    <t>05OMD019A1T5-PS1</t>
  </si>
  <si>
    <t>05OMD039A1T1-PS1</t>
  </si>
  <si>
    <t>05OMD201A1T4-PS1</t>
  </si>
  <si>
    <t>08ASU510A5T2-PS1</t>
  </si>
  <si>
    <t>08ASU510A5T3-PS1</t>
  </si>
  <si>
    <t>05OMD028A1T1-PS1</t>
  </si>
  <si>
    <t>05OMD029A1T1-PS1</t>
  </si>
  <si>
    <t>08ASD503A5T2-PS1</t>
  </si>
  <si>
    <t>08ASD504A5T2-PS1</t>
  </si>
  <si>
    <t>08ASD504A5T5-PS1</t>
  </si>
  <si>
    <t>08ASD503A6T1-PS1</t>
  </si>
  <si>
    <t>05OMD016A1T1-PS1</t>
  </si>
  <si>
    <t>05OMD016A1T2-PS1</t>
  </si>
  <si>
    <t>05OMD018A1T2-PS1</t>
  </si>
  <si>
    <t>05OMD023A1T1-PS1</t>
  </si>
  <si>
    <t>05OMD026A1T2-PS1</t>
  </si>
  <si>
    <t>05OMD025A1T5-PS1</t>
  </si>
  <si>
    <t>08ASD504A5T3-PS1</t>
  </si>
  <si>
    <t>05OMD014A1T1-PS1</t>
  </si>
  <si>
    <t>05OMD017A1T3-PS1</t>
  </si>
  <si>
    <t>05OMD019A1T1-PS1</t>
  </si>
  <si>
    <t>05OMD020A1T4-PS1</t>
  </si>
  <si>
    <t>08ASD503A1T5-PS1</t>
  </si>
  <si>
    <t>08ASD504A4T4-PS1</t>
  </si>
  <si>
    <t>05OMD022A1T5-PS1</t>
  </si>
  <si>
    <t>05OMD025A1T1-PS1</t>
  </si>
  <si>
    <t>08ASD503A4T2-PS1</t>
  </si>
  <si>
    <t>08ASD504A1T2-PS1</t>
  </si>
  <si>
    <t>05OMD030A1T5-PS1</t>
  </si>
  <si>
    <t>08ASD501A4T5-PS1</t>
  </si>
  <si>
    <t>08ASD504A5T1-PS1</t>
  </si>
  <si>
    <t>08ASD503A5T1-PS1</t>
  </si>
  <si>
    <t>08ASU509A1T1-PS1</t>
  </si>
  <si>
    <t>08ASU509A3T2-PS1</t>
  </si>
  <si>
    <t>08ASU509A3T3-PS1</t>
  </si>
  <si>
    <t>08ASU509A5T5-PS1</t>
  </si>
  <si>
    <t>08ASU510A1T5-PS1</t>
  </si>
  <si>
    <t>06EQD501A1T5-PS1</t>
  </si>
  <si>
    <t>06EQD501A3T1-PS1</t>
  </si>
  <si>
    <t>05OMD034A1T3-PS1</t>
  </si>
  <si>
    <t>05OMD035A1T5-PS1</t>
  </si>
  <si>
    <t>05OMD101A4T5-PS1</t>
  </si>
  <si>
    <t>05OMD032A1T1-PS1</t>
  </si>
  <si>
    <t>06EQD911A1T1-PS1</t>
  </si>
  <si>
    <t>06EQD101A2T1-PS1</t>
  </si>
  <si>
    <t>08ASD101A2T1-PS1</t>
  </si>
  <si>
    <t>08ASD101A3T1-PS1</t>
  </si>
  <si>
    <t>UA2Q1E-PS1</t>
  </si>
  <si>
    <t>08ASU510A5T1-PS1</t>
  </si>
  <si>
    <t>08ASD505A4T1-PS1</t>
  </si>
  <si>
    <t>08ASD505A6T1-PS1</t>
  </si>
  <si>
    <t>08ASU509A1T3-PS1</t>
  </si>
  <si>
    <t>08ASU510A2T1-PS1</t>
  </si>
  <si>
    <t>08ASU510A4T1-PS1</t>
  </si>
  <si>
    <t>08ASD101A1T2-PS1</t>
  </si>
  <si>
    <t>08ASU509A3T5-PS1</t>
  </si>
  <si>
    <t>08ASU509A4T5-PS1</t>
  </si>
  <si>
    <t>08ASD101A2T2-PS1</t>
  </si>
  <si>
    <t>05OMD023A1T2-PS1</t>
  </si>
  <si>
    <t>05OMD027A1T2-PS1</t>
  </si>
  <si>
    <t>05OMD027A1T5-PS1</t>
  </si>
  <si>
    <t>05OMD028A1T4-PS1</t>
  </si>
  <si>
    <t>08ASD501A2T5-PS1</t>
  </si>
  <si>
    <t>08ASU510A6T1-PS1</t>
  </si>
  <si>
    <t>08ASU510A7T2-PS1</t>
  </si>
  <si>
    <t>05OMD035A1T2-PS1</t>
  </si>
  <si>
    <t>08ASD503A2T2-PS1</t>
  </si>
  <si>
    <t>08ASD503A2T4-PS1</t>
  </si>
  <si>
    <t>08ASD503A6T2-PS1</t>
  </si>
  <si>
    <t>05OMD101A1T2-PS1</t>
  </si>
  <si>
    <t>05OMD101A2T1-PS1</t>
  </si>
  <si>
    <t>05OMD030A1T3-PS1</t>
  </si>
  <si>
    <t>05OMD032A1T5-PS1</t>
  </si>
  <si>
    <t>05OMD501A1T1-PS1</t>
  </si>
  <si>
    <t>05OMD201A1T2-PS1</t>
  </si>
  <si>
    <t>05OMD039A1T4-PS1</t>
  </si>
  <si>
    <t>05OMD045A1T4-PS1</t>
  </si>
  <si>
    <t>05OMD101A2T3-PS1</t>
  </si>
  <si>
    <t>05OMD038A1T2-PS1</t>
  </si>
  <si>
    <t>05OMD101A2T5-PS1</t>
  </si>
  <si>
    <t>05OMD036A1T3-PS1</t>
  </si>
  <si>
    <t>05OMD101A4T1-PS1</t>
  </si>
  <si>
    <t>05OMD101A4T4-PS1</t>
  </si>
  <si>
    <t>06EQD101A2T2-PS1</t>
  </si>
  <si>
    <t>06EQD101A4T3-PS1</t>
  </si>
  <si>
    <t>05OMD501A2T3-PS1</t>
  </si>
  <si>
    <t>05OMD501A2T4-PS1</t>
  </si>
  <si>
    <t>05OMD038A1T1-PS1</t>
  </si>
  <si>
    <t>08ASD505A1T3-PS1</t>
  </si>
  <si>
    <t>08ASU510A6T3-PS1</t>
  </si>
  <si>
    <t>08ASU510A6T5-PS1</t>
  </si>
  <si>
    <t>08ASD505A2T5-PS1</t>
  </si>
  <si>
    <t>08ASD504A6T5-PS1</t>
  </si>
  <si>
    <t>06EQD911A1T2-PS1</t>
  </si>
  <si>
    <t>05OMD016A1T3-PS1</t>
  </si>
  <si>
    <t>05OMD016A1T5-PS1</t>
  </si>
  <si>
    <t>08ASD505A3T2-PS1</t>
  </si>
  <si>
    <t>08ASU510A7T4-PS1</t>
  </si>
  <si>
    <t>06EQD501A4T2-PS1</t>
  </si>
  <si>
    <t>08ASU509A4T4-PS1</t>
  </si>
  <si>
    <t>08ASU509A5T2-PS1</t>
  </si>
  <si>
    <t>08ASU509A6T3-PS1</t>
  </si>
  <si>
    <t>08ASD504A1T1-PS1</t>
  </si>
  <si>
    <t>08ASD504A2T4-PS1</t>
  </si>
  <si>
    <t>08ASU509A6T5-PS1</t>
  </si>
  <si>
    <t>08ASD504A3T5-PS1</t>
  </si>
  <si>
    <t>05OMD010A1T5-PS1</t>
  </si>
  <si>
    <t>08ASD505A1T1-PS1</t>
  </si>
  <si>
    <t>3RD-BLUESCAPETRAINING-DS</t>
  </si>
  <si>
    <t>3RD-BLUESCAPEINSTLVAL-DS</t>
  </si>
  <si>
    <t>08ASU510A7T5-PS1</t>
  </si>
  <si>
    <t>08ASD505A1T2-PS1</t>
  </si>
  <si>
    <t>08ASD519A5T1-PS1</t>
  </si>
  <si>
    <t>08ASD519A5T3-PS1</t>
  </si>
  <si>
    <t>05OMD017A1T2-PS1</t>
  </si>
  <si>
    <t>05OMD018A1T1-PS1</t>
  </si>
  <si>
    <t>08ASD505A3T4-PS1</t>
  </si>
  <si>
    <t>08ASD505A4T2-PS1</t>
  </si>
  <si>
    <t>05OMD021A1T4-PS1</t>
  </si>
  <si>
    <t>05OMD024A1T4-PS1</t>
  </si>
  <si>
    <t>05OMD026A1T5-PS1</t>
  </si>
  <si>
    <t>05OMD032A1T4-PS1</t>
  </si>
  <si>
    <t>08ASD505A4T5-PS1</t>
  </si>
  <si>
    <t>08ASD504A1T3-PS1</t>
  </si>
  <si>
    <t>08ASD504A2T2-PS1</t>
  </si>
  <si>
    <t>08ASD519A4T2-PS1</t>
  </si>
  <si>
    <t>08ASD519A4T4-PS1</t>
  </si>
  <si>
    <t>05OMD033A1T2-PS1</t>
  </si>
  <si>
    <t>05OMD036A1T1-PS1</t>
  </si>
  <si>
    <t>08ASD504A2T3-PS1</t>
  </si>
  <si>
    <t>08ASU509A2T2-PS1</t>
  </si>
  <si>
    <t>08ASU509A5T1-PS1</t>
  </si>
  <si>
    <t>08ASU509A5T4-PS1</t>
  </si>
  <si>
    <t>05OMD025A1T4-PS1</t>
  </si>
  <si>
    <t>05OMD015A1T2-PS1</t>
  </si>
  <si>
    <t>05OMD026A1T3-PS1</t>
  </si>
  <si>
    <t>05OMD029A1T4-PS1</t>
  </si>
  <si>
    <t>05OMD014A1T3-PS1</t>
  </si>
  <si>
    <t>05OMD011A1T3-PS1</t>
  </si>
  <si>
    <t>05OMD015A1T4-PS1</t>
  </si>
  <si>
    <t>05OMD030A1T4-PS1</t>
  </si>
  <si>
    <t>05OMD018A1T5-PS1</t>
  </si>
  <si>
    <t>05OMD019A1T4-PS1</t>
  </si>
  <si>
    <t>06EQD201A3T3-PS1</t>
  </si>
  <si>
    <t>06EQD201A4T1-PS1</t>
  </si>
  <si>
    <t>06EQD201A4T3-PS1</t>
  </si>
  <si>
    <t>05OMD027A1T1-PS1</t>
  </si>
  <si>
    <t>06EQD101A1T5-PS1</t>
  </si>
  <si>
    <t>08ASU510A4T5-PS1</t>
  </si>
  <si>
    <t>06EQD101A3T2-PS1</t>
  </si>
  <si>
    <t>06EQD101A3T5-PS1</t>
  </si>
  <si>
    <t>06EQD201A4T5-PS1</t>
  </si>
  <si>
    <t>06EQD101A1T4-PS1</t>
  </si>
  <si>
    <t>05OMD011A1T2-PS1</t>
  </si>
  <si>
    <t>05OMD011A1T5-PS1</t>
  </si>
  <si>
    <t>05OMD013A1T1-PS1</t>
  </si>
  <si>
    <t>05OMD013A1T2-PS1</t>
  </si>
  <si>
    <t>05OMD013A1T4-PS1</t>
  </si>
  <si>
    <t>05OMD014A1T5-PS1</t>
  </si>
  <si>
    <t>05OMD022A1T2-PS1</t>
  </si>
  <si>
    <t>05OMD022A1T4-PS1</t>
  </si>
  <si>
    <t>05OMD013A1T5-PS1</t>
  </si>
  <si>
    <t>05OMD024A1T2-PS1</t>
  </si>
  <si>
    <t>06EQD201A2T1-PS1</t>
  </si>
  <si>
    <t>05OMD031A1T3-PS1</t>
  </si>
  <si>
    <t>05OMD033A1T4-PS1</t>
  </si>
  <si>
    <t>06EQD101A2T3-PS1</t>
  </si>
  <si>
    <t>06EQD201A1T2-PS1</t>
  </si>
  <si>
    <t>08ASU509A1T5-PS1</t>
  </si>
  <si>
    <t>08ASD101A1T3-PS1</t>
  </si>
  <si>
    <t>05OMD014A1T2-PS1</t>
  </si>
  <si>
    <t>05OMD017A1T5-PS1</t>
  </si>
  <si>
    <t>08ASD201A3T2-PS1</t>
  </si>
  <si>
    <t>PS-GTPMSERVICES-ECM</t>
  </si>
  <si>
    <t>PS-TRAINING-MPS</t>
  </si>
  <si>
    <t>06EQD201A4T4-PS1</t>
  </si>
  <si>
    <t>06EQD501A1T3-PS1</t>
  </si>
  <si>
    <t>06EQD201A1T4-PS1</t>
  </si>
  <si>
    <t>06EQD501A2T4-PS1</t>
  </si>
  <si>
    <t>06EQD911A1T5-PS1</t>
  </si>
  <si>
    <t>06EQD951A1T2-PS1</t>
  </si>
  <si>
    <t>05OMD038A1T3-PS1</t>
  </si>
  <si>
    <t>05OMD038A1T4-PS1</t>
  </si>
  <si>
    <t>06EQD501A3T5-PS1</t>
  </si>
  <si>
    <t>06EQD501A3T2-PS1</t>
  </si>
  <si>
    <t>06EQD101A4T5-PS1</t>
  </si>
  <si>
    <t>05OMD034A1T1-PS1</t>
  </si>
  <si>
    <t>06EQD201A3T2-PS1</t>
  </si>
  <si>
    <t>06EQD201A3T1-PS1</t>
  </si>
  <si>
    <t>06EQD501A4T1-PS1</t>
  </si>
  <si>
    <t>06EQD501A4T4-PS1</t>
  </si>
  <si>
    <t>05OMD034A1T5-PS1</t>
  </si>
  <si>
    <t>05OMD036A1T2-PS1</t>
  </si>
  <si>
    <t>06EQD101A4T1-PS1</t>
  </si>
  <si>
    <t>06EQD201A3T5-PS1</t>
  </si>
  <si>
    <t>05OMD045A1T2-PS1</t>
  </si>
  <si>
    <t>05OMD501A1T3-PS1</t>
  </si>
  <si>
    <t>05OMD501A2T2-PS1</t>
  </si>
  <si>
    <t>08ASD201A2T2-PS1</t>
  </si>
  <si>
    <t>06EQD201A2T3-PS1</t>
  </si>
  <si>
    <t>05OMD501A3T5-PS1</t>
  </si>
  <si>
    <t>05OMD045A1T3-PS1</t>
  </si>
  <si>
    <t>05OMD201A3T3-PS1</t>
  </si>
  <si>
    <t>05OMD961A1T3-PS1</t>
  </si>
  <si>
    <t>05OMD911A1T4-PS1</t>
  </si>
  <si>
    <t>06EQD501A1T1-PS1</t>
  </si>
  <si>
    <t>05OMD961A1T2-PS1</t>
  </si>
  <si>
    <t>05OMD501A1T2-PS1</t>
  </si>
  <si>
    <t>05OMD501A2T5-PS1</t>
  </si>
  <si>
    <t>05OMD501A3T2-PS1</t>
  </si>
  <si>
    <t>06EQD501A4T5-PS1</t>
  </si>
  <si>
    <t>08ASD501A1T1-PS1</t>
  </si>
  <si>
    <t>05OMD911A1T3-PS1</t>
  </si>
  <si>
    <t>06EQD101A4T2-PS1</t>
  </si>
  <si>
    <t>06EQD201A1T3-PS1</t>
  </si>
  <si>
    <t>06EQD201A2T2-PS1</t>
  </si>
  <si>
    <t>06EQD201A2T5-PS1</t>
  </si>
  <si>
    <t>05OMD971A1T3-PS1</t>
  </si>
  <si>
    <t>06EQD951A1T3-PS1</t>
  </si>
  <si>
    <t>06EQD951A1T4-PS1</t>
  </si>
  <si>
    <t>08ASD501A3T1-PS1</t>
  </si>
  <si>
    <t>08ASD501A3T4-PS1</t>
  </si>
  <si>
    <t>08ASD501A4T1-PS1</t>
  </si>
  <si>
    <t>06EQD501A1T4-PS1</t>
  </si>
  <si>
    <t>06EQD501A2T5-PS1</t>
  </si>
  <si>
    <t>08ASD505A6T3-PS1</t>
  </si>
  <si>
    <t>08ASD201A1T2-PS1</t>
  </si>
  <si>
    <t>08ASD503A4T1-PS1</t>
  </si>
  <si>
    <t>08ASD519A4T5-PS1</t>
  </si>
  <si>
    <t>08ASD504A1T5-PS1</t>
  </si>
  <si>
    <t>08ASD504A4T2-PS1</t>
  </si>
  <si>
    <t>08ASD505A5T2-PS1</t>
  </si>
  <si>
    <t>08ASD501A2T1-PS1</t>
  </si>
  <si>
    <t>08ASD501A3T3-PS1</t>
  </si>
  <si>
    <t>05OMD035A1T4-PS1</t>
  </si>
  <si>
    <t>08ASD504A6T4-PS1</t>
  </si>
  <si>
    <t>08ASD519A2T5-PS1</t>
  </si>
  <si>
    <t>08ASD519A6T3-PS1</t>
  </si>
  <si>
    <t>08ASD911A1T4-PS1</t>
  </si>
  <si>
    <t>08ASP501A1T3-PS1</t>
  </si>
  <si>
    <t>08ASR002A1T4-PS1</t>
  </si>
  <si>
    <t>08ASD101A2T3-PS1</t>
  </si>
  <si>
    <t>08ASD201A1T4-PS1</t>
  </si>
  <si>
    <t>08ASD201A3T5-PS1</t>
  </si>
  <si>
    <t>08ASD501A1T2-PS1</t>
  </si>
  <si>
    <t>05OMD101A1T4-PS1</t>
  </si>
  <si>
    <t>08ASD519A6T5-PS1</t>
  </si>
  <si>
    <t>05OMD101A2T2-PS1</t>
  </si>
  <si>
    <t>05OMD101A3T4-PS1</t>
  </si>
  <si>
    <t>05OMD101A4T3-PS1</t>
  </si>
  <si>
    <t>08ASU509A1T2-PS1</t>
  </si>
  <si>
    <t>08ASD503A5T5-PS1</t>
  </si>
  <si>
    <t>08ASU510A4T4-PS1</t>
  </si>
  <si>
    <t>08ASD503A1T3-PS1</t>
  </si>
  <si>
    <t>05OMD201A1T5-PS1</t>
  </si>
  <si>
    <t>05OMD201A3T5-PS1</t>
  </si>
  <si>
    <t>08ASD504A3T1-PS1</t>
  </si>
  <si>
    <t>05OMD911A1T2-PS1</t>
  </si>
  <si>
    <t>05OMD951A1T1-PS1</t>
  </si>
  <si>
    <t>05OMD951A1T3-PS1</t>
  </si>
  <si>
    <t>08ASD503A4T3-PS1</t>
  </si>
  <si>
    <t>08ASD503A6T3-PS1</t>
  </si>
  <si>
    <t>08ASD503A6T4-PS1</t>
  </si>
  <si>
    <t>05OMD951A1T5-PS1</t>
  </si>
  <si>
    <t>08ASD504A2T5-PS1</t>
  </si>
  <si>
    <t>08ASD505A2T1-PS1</t>
  </si>
  <si>
    <t>08ASD505A3T5-PS1</t>
  </si>
  <si>
    <t>08ASD505A6T4-PS1</t>
  </si>
  <si>
    <t>08ASR003A1T1-PS1</t>
  </si>
  <si>
    <t>08ASP501A4T2-PS1</t>
  </si>
  <si>
    <t>05OMD201A1T1-PS1</t>
  </si>
  <si>
    <t>05OMD501A2T1-PS1</t>
  </si>
  <si>
    <t>05OMD501A3T4-PS1</t>
  </si>
  <si>
    <t>05OMD501A4T2-PS1</t>
  </si>
  <si>
    <t>MNT-C576-XL1-6-V-PS1</t>
  </si>
  <si>
    <t>MNT-ECS-XL1-6-V-PS1</t>
  </si>
  <si>
    <t>08ASP501A3T2-PS1</t>
  </si>
  <si>
    <t>08ASP501A3T3-PS1</t>
  </si>
  <si>
    <t>08ASR003A1T5-PS1</t>
  </si>
  <si>
    <t>MNT-L376-XL1-6-S-PS1</t>
  </si>
  <si>
    <t>MNT-BE76-XT1-6-V-PS1</t>
  </si>
  <si>
    <t>MNT-ECS-XL1-6-S-PS1</t>
  </si>
  <si>
    <t>MNT-D476-XL1-6-S-PS1</t>
  </si>
  <si>
    <t>50U-100F-3Y-PS1</t>
  </si>
  <si>
    <t>50U-30F-3Y-PS1</t>
  </si>
  <si>
    <t>50U-100F-5Y-PS1</t>
  </si>
  <si>
    <t>50U-ULF-5Y-PS1</t>
  </si>
  <si>
    <t>50U-15F-5Y-PS1</t>
  </si>
  <si>
    <t>955458</t>
  </si>
  <si>
    <t>SIEMENS TWN4 MULTITECH SMARTCARD DT-M40-B</t>
  </si>
  <si>
    <t>50U-30F-5Y-PS1</t>
  </si>
  <si>
    <t>50U-5F-1Y-PS1</t>
  </si>
  <si>
    <t>50U-15F-1Y-PS1</t>
  </si>
  <si>
    <t>50U-15F-3Y-PS1</t>
  </si>
  <si>
    <t>50U-30F-1Y-PS1</t>
  </si>
  <si>
    <t>50U-ULF-1Y-PS1</t>
  </si>
  <si>
    <t>50U-100F-1Y-PS1</t>
  </si>
  <si>
    <t>50U-5F-3Y-PS1</t>
  </si>
  <si>
    <t>50U-5F-5Y-PS1</t>
  </si>
  <si>
    <t>50U-ULF-3Y-PS1</t>
  </si>
  <si>
    <t>PS-MDSGLOBCLAR</t>
  </si>
  <si>
    <t>PS-INSAFTERHOURS</t>
  </si>
  <si>
    <t>PS-INSTLTRAIN-SDCADDON-RMT</t>
  </si>
  <si>
    <t>REMOTE TS INSTALL AND TRAINING - RICOH SMART DEVICE CONNECTOR ADD-ON TO RSI</t>
  </si>
  <si>
    <t>PS-INSRICEMBSCAN</t>
  </si>
  <si>
    <t>PS INSTALLATION RICOH/EMBEDDED SCANNER</t>
  </si>
  <si>
    <t>PS-INSRICOH</t>
  </si>
  <si>
    <t>PS-ENGSERVICES-MPS</t>
  </si>
  <si>
    <t>PS-INSTLTRAIN-SDC-RMT</t>
  </si>
  <si>
    <t>REMOTE TS INSTALL AND TRAINING - RICOH SMART DEVICE CONNECTOR STANDALONE</t>
  </si>
  <si>
    <t>DESKSIGN01-DS</t>
  </si>
  <si>
    <t>EMBRAVA BLYNCLIGHT DESK SIGN (5578138)</t>
  </si>
  <si>
    <t>4084C000-PS1</t>
  </si>
  <si>
    <t>40570017-PS1</t>
  </si>
  <si>
    <t>40570016-PS1</t>
  </si>
  <si>
    <t>40570018-PS1</t>
  </si>
  <si>
    <t>20570002-PS1</t>
  </si>
  <si>
    <t>3RD-40570010-DS</t>
  </si>
  <si>
    <t>40570020-PS1</t>
  </si>
  <si>
    <t>PS-PMOSERVICES-ECM</t>
  </si>
  <si>
    <t>PROJECT MGMT (BUSINESS PROCESS MGMT)</t>
  </si>
  <si>
    <t>PS-PMOSERVICES-ECM-TMM</t>
  </si>
  <si>
    <t>PS-TIMERETAINER6-PMO-CP</t>
  </si>
  <si>
    <t>PS-TIMERETAINER3-PMO-CP</t>
  </si>
  <si>
    <t>PS-TIMERETAINER12-PMO-CP</t>
  </si>
  <si>
    <t>PS-TIMEBLOCK24PMO-CORE</t>
  </si>
  <si>
    <t>PROJECT MGMT (DIGITAL WORKSPACE)</t>
  </si>
  <si>
    <t>PS-TIMEBLOCK36PMO-CORE</t>
  </si>
  <si>
    <t>PS-TIMEBLOCK12PMO-CORE</t>
  </si>
  <si>
    <t>PS-GTPMSERVICES-MPS</t>
  </si>
  <si>
    <t>PS-PMOSERVICES-MPS</t>
  </si>
  <si>
    <t>PS-TIMERETAINER12-PMO-CORE</t>
  </si>
  <si>
    <t>PS-TIMERETAINER6-PMO</t>
  </si>
  <si>
    <t>PS-TIMERETAINER3-PMO-CORE</t>
  </si>
  <si>
    <t>PS-TIMERETAINER6-PMO-CORE</t>
  </si>
  <si>
    <t>PACKID-MNT-251-500-3YR-PS1</t>
  </si>
  <si>
    <t>RF IDEAS CARD READERS</t>
  </si>
  <si>
    <t>PACKID-SETUP-1-250-PS1</t>
  </si>
  <si>
    <t>USBMUSBFM1-DS</t>
  </si>
  <si>
    <t>STARTECH MINI USB 2.0 CABLE (BLK)-USB A TO MINI B ADAPTER-1 FT</t>
  </si>
  <si>
    <t>PACKID-MNT-501-1000-3YR-PS1</t>
  </si>
  <si>
    <t>PACKID-SETUP-251-500-PS1</t>
  </si>
  <si>
    <t>MOB-PACKID-PS1</t>
  </si>
  <si>
    <t>PACKID-MNT-1-250-3YR-PS1</t>
  </si>
  <si>
    <t>BDG-5006-CUST</t>
  </si>
  <si>
    <t>PACKID-MNT-1-250-5YR-PS1</t>
  </si>
  <si>
    <t>PACKID-MNT-251-500-5YR-PS1</t>
  </si>
  <si>
    <t>PACKID-MNT-1-250-1YR-PS1</t>
  </si>
  <si>
    <t>PACKID-MNT-251-500-1YR-PS1</t>
  </si>
  <si>
    <t>PACKID-SETUP-501-1000-PS1</t>
  </si>
  <si>
    <t>RDR-80LH1BKU</t>
  </si>
  <si>
    <t>RDR-80XR1AKU-CSCO</t>
  </si>
  <si>
    <t>RF IDEAS PCPROX PLUS SP ENROLL CISCO BLACK USB READER</t>
  </si>
  <si>
    <t>RDR-30081CKU-MXS</t>
  </si>
  <si>
    <t>RDR-800H1AKU-DS</t>
  </si>
  <si>
    <t>RF IDEAS PCPROX ENROLL HIP2 WITH ICLASS SE &amp; SEOS BLACK USB CARD READER (NO M&amp;S AVAIL)</t>
  </si>
  <si>
    <t>KT-80081AKU4</t>
  </si>
  <si>
    <t>BDG-1346-CUST-DS</t>
  </si>
  <si>
    <t>RF IDEAS HID PROXKEY III KEYFOB CUSTOM ORDER (100 MINIMUM)</t>
  </si>
  <si>
    <t>BDG-2050-CUST</t>
  </si>
  <si>
    <t>BDG-CTW-MIFARE-1K-DS</t>
  </si>
  <si>
    <t>RF IDEAS MIFARE 1K 30MIL WHITE ADHESIVE TAG</t>
  </si>
  <si>
    <t>MID-SUB-T100-PS1</t>
  </si>
  <si>
    <t>MID-SUB-T100-ADD-PS1</t>
  </si>
  <si>
    <t>PACKID-MNT-501-1000-5YR-PS1</t>
  </si>
  <si>
    <t>BDG-FOB-MIFARE-1K</t>
  </si>
  <si>
    <t>CAB-00007</t>
  </si>
  <si>
    <t>RDR-80MH1AKU</t>
  </si>
  <si>
    <t>BDG-ISO-MIFARE-1K</t>
  </si>
  <si>
    <t>MS3-00M1AKU</t>
  </si>
  <si>
    <t>RFIDEAS PCSWIPE MAGSTRIPE 3 TRACK USB CARD RDR BLACK</t>
  </si>
  <si>
    <t>BDG-1386-DS</t>
  </si>
  <si>
    <t>RF IDEAS HID ISOPROX II 30MIL CARD 1386LGGMN H10301 FC 190</t>
  </si>
  <si>
    <t>KT80581AKU4</t>
  </si>
  <si>
    <t>KT-MFPMNT</t>
  </si>
  <si>
    <t>RF IDEAS MOUNTING VELCRO &amp; CABLE CLIP KIT</t>
  </si>
  <si>
    <t>PACKID-MNT-501-1000-1YR-PS1</t>
  </si>
  <si>
    <t>RDR-30581BKU</t>
  </si>
  <si>
    <t>RDR-80MH1AKU-LF-DS</t>
  </si>
  <si>
    <t>RF IDEAS WAVE ID SP PLUS MIFARE SECURE LEAF USB BLACK READER (NO M&amp;S AVAIL)</t>
  </si>
  <si>
    <t>KT-SIM-SE</t>
  </si>
  <si>
    <t>C-N11NCK4</t>
  </si>
  <si>
    <t>KT-80041AKU-RSOP</t>
  </si>
  <si>
    <t>RF IDEAS WAVE ID PLUS KEYSTROKE RICOH SOP USB READER W/HID ICLASS ID &amp; SEOS - INCL. SIM CARD (NO M&amp;S AVAIL)</t>
  </si>
  <si>
    <t>KT-4FFSIM-SE</t>
  </si>
  <si>
    <t>KT-4FFSIM-AV2</t>
  </si>
  <si>
    <t>RDR-80M41AKU-RSOP</t>
  </si>
  <si>
    <t>RDR-800R1AKU</t>
  </si>
  <si>
    <t>RFIDEAS PCPROX PLUS SP WITH ICLASS SE RICOH BLK MULTI-CABLE USB CRD RDR</t>
  </si>
  <si>
    <t>RDR-800R1AKU-AMZN</t>
  </si>
  <si>
    <t>RF IDEAS PCPROX PLUS SP W/ICLASS ID &amp; SEOS RICOH/AMAZON BLACK USB READER (NO M&amp;S AVAIL)</t>
  </si>
  <si>
    <t>KT-SP-RICOH</t>
  </si>
  <si>
    <t>RDR-805R1AKU</t>
  </si>
  <si>
    <t>RFIDEAS PCPROX PLUS SP RICOH BLACK MULTI-CABLE USB READER  (NO M&amp;S AVAIL)</t>
  </si>
  <si>
    <t>RDR-30541BKU-RSOP</t>
  </si>
  <si>
    <t>RDR-80541AKU-RSOP</t>
  </si>
  <si>
    <t>RF IDEAS WAVE ID PLUS KEYSTROKE RICOH SOP USB READER (NO M&amp;S AVAIL)</t>
  </si>
  <si>
    <t>RDR-80581AKU-053</t>
  </si>
  <si>
    <t>RF IDEAS WAVE ID PLUS KEYSTROKE RICOH FEDEX BLACK USB READER</t>
  </si>
  <si>
    <t>421695-PS1</t>
  </si>
  <si>
    <t>RICOH @REMOTE CONNECTOR NX</t>
  </si>
  <si>
    <t>421696-PS1</t>
  </si>
  <si>
    <t>421695MS-PS1</t>
  </si>
  <si>
    <t>PS-FSOW-ATRCNX</t>
  </si>
  <si>
    <t>PS-INSSOWDMNXCON</t>
  </si>
  <si>
    <t>RAFP-INSO365-PS1</t>
  </si>
  <si>
    <t>RICOH ANALYTICS FOR PRINT</t>
  </si>
  <si>
    <t>008169MIU-PS1</t>
  </si>
  <si>
    <t>RICOH CAC-PIV</t>
  </si>
  <si>
    <t>PS-INSRICCAC</t>
  </si>
  <si>
    <t>10U-ULF-5Y-PS1</t>
  </si>
  <si>
    <t>RICOH EFORMS MANAGER</t>
  </si>
  <si>
    <t>5U-100F-1Y-PS1</t>
  </si>
  <si>
    <t>5U-30F-3Y-PS1</t>
  </si>
  <si>
    <t>12000-5Y-PS1</t>
  </si>
  <si>
    <t>5U-5F-REMDSB-1Y-PS1</t>
  </si>
  <si>
    <t>100U-30F-1Y-PS1</t>
  </si>
  <si>
    <t>10U-100F-3Y-PS1</t>
  </si>
  <si>
    <t>10U-5F-3Y-PS1</t>
  </si>
  <si>
    <t>5U-100F-3Y-PS1</t>
  </si>
  <si>
    <t>100U-15F-3Y-PS1</t>
  </si>
  <si>
    <t>108000-1Y-PS1</t>
  </si>
  <si>
    <t>3600-3Y-PS1</t>
  </si>
  <si>
    <t>10U-30F-1Y-PS1</t>
  </si>
  <si>
    <t>180000-5Y-PS1</t>
  </si>
  <si>
    <t>100U-ULF-1Y-PS1</t>
  </si>
  <si>
    <t>10U-100F-5Y-PS1</t>
  </si>
  <si>
    <t>10U-15F-3Y-PS1</t>
  </si>
  <si>
    <t>10U-ULF-1Y-PS1</t>
  </si>
  <si>
    <t>150000-1Y-PS1</t>
  </si>
  <si>
    <t>100U-ULF-3Y-PS1</t>
  </si>
  <si>
    <t>150000-3Y-PS1</t>
  </si>
  <si>
    <t>12000-3Y-PS1</t>
  </si>
  <si>
    <t>108000-5Y-PS1</t>
  </si>
  <si>
    <t>10U-100F-1Y-PS1</t>
  </si>
  <si>
    <t>30000-1Y-PS1</t>
  </si>
  <si>
    <t>5U-15F-5Y-PS1</t>
  </si>
  <si>
    <t>5U-5F-TEST-1Y-PS1</t>
  </si>
  <si>
    <t>150000-5Y-PS1</t>
  </si>
  <si>
    <t>84000-5Y-PS1</t>
  </si>
  <si>
    <t>5U-100F-5Y-PS1</t>
  </si>
  <si>
    <t>5U-5F-3Y-PS1</t>
  </si>
  <si>
    <t>DBC-3Y-PS1</t>
  </si>
  <si>
    <t>100U-100F-5Y-PS1</t>
  </si>
  <si>
    <t>100U-15F-1Y-PS1</t>
  </si>
  <si>
    <t>5U-15F-1Y-PS1</t>
  </si>
  <si>
    <t>100U-5F-1Y-PS1</t>
  </si>
  <si>
    <t>5U-30F-1Y-PS1</t>
  </si>
  <si>
    <t>5U-ULF-5Y-PS1</t>
  </si>
  <si>
    <t>60000-3Y-PS1</t>
  </si>
  <si>
    <t>6000-5Y-PS1</t>
  </si>
  <si>
    <t>100U-30F-5Y-PS1</t>
  </si>
  <si>
    <t>10U-15F-1Y-PS1</t>
  </si>
  <si>
    <t>10U-30F-5Y-PS1</t>
  </si>
  <si>
    <t>FILEC-3Y-PS1</t>
  </si>
  <si>
    <t>10U-5F-1Y-PS1</t>
  </si>
  <si>
    <t>5U-30F-5Y-PS1</t>
  </si>
  <si>
    <t>25U-15F-5Y-PS1</t>
  </si>
  <si>
    <t>GOOGC-3Y-PS1</t>
  </si>
  <si>
    <t>25U-100F-5Y-PS1</t>
  </si>
  <si>
    <t>3600-5Y-PS1</t>
  </si>
  <si>
    <t>30000-3Y-PS1</t>
  </si>
  <si>
    <t>84000-3Y-PS1</t>
  </si>
  <si>
    <t>100U-5F-3Y-PS1</t>
  </si>
  <si>
    <t>100U-ULF-5Y-PS1</t>
  </si>
  <si>
    <t>10U-15F-5Y-PS1</t>
  </si>
  <si>
    <t>240000-3Y-PS1</t>
  </si>
  <si>
    <t>25U-15F-3Y-PS1</t>
  </si>
  <si>
    <t>25U-ULF-3Y-PS1</t>
  </si>
  <si>
    <t>25U-ULF-5Y-PS1</t>
  </si>
  <si>
    <t>FILEC-5Y-PS1</t>
  </si>
  <si>
    <t>GOOGC-5Y-PS1</t>
  </si>
  <si>
    <t>84000-1Y-PS1</t>
  </si>
  <si>
    <t>30000-5Y-PS1</t>
  </si>
  <si>
    <t>3600-1Y-PS1</t>
  </si>
  <si>
    <t>12000-1Y-PS1</t>
  </si>
  <si>
    <t>25U-5F-1Y-PS1</t>
  </si>
  <si>
    <t>60000-1Y-PS1</t>
  </si>
  <si>
    <t>AZUREC-1Y-PS1</t>
  </si>
  <si>
    <t>PS-INSREM</t>
  </si>
  <si>
    <t>5U-5F-REMDSB-5Y-PS1</t>
  </si>
  <si>
    <t>5U-5F-TEST-3Y-PS1</t>
  </si>
  <si>
    <t>5U-15F-3Y-PS1</t>
  </si>
  <si>
    <t>5U-ULF-1Y-PS1</t>
  </si>
  <si>
    <t>6000-1Y-PS1</t>
  </si>
  <si>
    <t>6000-3Y-PS1</t>
  </si>
  <si>
    <t>ULU-5F-1Y-PS1</t>
  </si>
  <si>
    <t>ULU-5F-3Y-PS1</t>
  </si>
  <si>
    <t>ULU-ULF-5Y-PS1</t>
  </si>
  <si>
    <t>ULU-100F-5Y-PS1</t>
  </si>
  <si>
    <t>LDAP-1Y-PS1</t>
  </si>
  <si>
    <t>REMLAUNCHPK-PS1</t>
  </si>
  <si>
    <t>ULU-30F-1Y-PS1</t>
  </si>
  <si>
    <t>SAML-1Y-PS1</t>
  </si>
  <si>
    <t>SAML-3Y-PS1</t>
  </si>
  <si>
    <t>SAML-5Y-PS1</t>
  </si>
  <si>
    <t>ULU-100F-1Y-PS1</t>
  </si>
  <si>
    <t>ULU-15F-1Y-PS1</t>
  </si>
  <si>
    <t>ULU-15F-3Y-PS1</t>
  </si>
  <si>
    <t>ULU-100F-3Y-PS1</t>
  </si>
  <si>
    <t>ULU-30F-3Y-PS1</t>
  </si>
  <si>
    <t>ULU-30F-5Y-PS1</t>
  </si>
  <si>
    <t>ULU-ULF-1Y-PS1</t>
  </si>
  <si>
    <t>AZUREC-5Y-PS1</t>
  </si>
  <si>
    <t>DBC-5Y-PS1</t>
  </si>
  <si>
    <t>5U-5F-1Y-PS1</t>
  </si>
  <si>
    <t>5U-5F-5Y-PS1</t>
  </si>
  <si>
    <t>5U-5F-REMDSB-3Y-PS1</t>
  </si>
  <si>
    <t>5U-ULF-3Y-PS1</t>
  </si>
  <si>
    <t>60000-5Y-PS1</t>
  </si>
  <si>
    <t>180000-1Y-PS1</t>
  </si>
  <si>
    <t>180000-3Y-PS1</t>
  </si>
  <si>
    <t>25U-100F-1Y-PS1</t>
  </si>
  <si>
    <t>25U-100F-3Y-PS1</t>
  </si>
  <si>
    <t>DBC-1Y-PS1</t>
  </si>
  <si>
    <t>GOOGC-1Y-PS1</t>
  </si>
  <si>
    <t>24000-1Y-PS1</t>
  </si>
  <si>
    <t>24000-5Y-PS1</t>
  </si>
  <si>
    <t>5U-5F-TEST-5Y-PS1</t>
  </si>
  <si>
    <t>240000-1Y-PS1</t>
  </si>
  <si>
    <t>25U-30F-1Y-PS1</t>
  </si>
  <si>
    <t>25U-5F-3Y-PS1</t>
  </si>
  <si>
    <t>25U-5F-5Y-PS1</t>
  </si>
  <si>
    <t>240000-5Y-PS1</t>
  </si>
  <si>
    <t>24000-3Y-PS1</t>
  </si>
  <si>
    <t>25U-30F-3Y-PS1</t>
  </si>
  <si>
    <t>25U-15F-1Y-PS1</t>
  </si>
  <si>
    <t>25U-30F-5Y-PS1</t>
  </si>
  <si>
    <t>25U-ULF-1Y-PS1</t>
  </si>
  <si>
    <t>AZUREC-3Y-PS1</t>
  </si>
  <si>
    <t>SHAREPC-3Y-PS1</t>
  </si>
  <si>
    <t>FILEC-1Y-PS1</t>
  </si>
  <si>
    <t>SHAREPC-5Y-PS1</t>
  </si>
  <si>
    <t>LDAP-5Y-PS1</t>
  </si>
  <si>
    <t>WKFLTRAINING-PS1</t>
  </si>
  <si>
    <t>LDAP-3Y-PS1</t>
  </si>
  <si>
    <t>ULU-15F-5Y-PS1</t>
  </si>
  <si>
    <t>3RD-FRPROSERVICES-DS</t>
  </si>
  <si>
    <t>PS-TIMERETAINER3-REM</t>
  </si>
  <si>
    <t>REM-DASHBOARD-PS1</t>
  </si>
  <si>
    <t>ULU-5F-5Y-PS1</t>
  </si>
  <si>
    <t>ULU-ULF-3Y-PS1</t>
  </si>
  <si>
    <t>SHAREPC-1Y-PS1</t>
  </si>
  <si>
    <t>3RD-EFORMSPSBOT-DS</t>
  </si>
  <si>
    <t>3RD-REMOTEFORMSPS-DS</t>
  </si>
  <si>
    <t>10U-ULF-3Y-PS1</t>
  </si>
  <si>
    <t>100U-100F-1Y-PS1</t>
  </si>
  <si>
    <t>100U-15F-5Y-PS1</t>
  </si>
  <si>
    <t>108000-3Y-PS1</t>
  </si>
  <si>
    <t>10U-30F-3Y-PS1</t>
  </si>
  <si>
    <t>10U-5F-5Y-PS1</t>
  </si>
  <si>
    <t>100U-100F-3Y-PS1</t>
  </si>
  <si>
    <t>100U-30F-3Y-PS1</t>
  </si>
  <si>
    <t>100U-5F-5Y-PS1</t>
  </si>
  <si>
    <t>REDEMEAS-PS1</t>
  </si>
  <si>
    <t>RICOH ELECTRONIC DATA EXCHANGE (EDE)</t>
  </si>
  <si>
    <t>REDESCAN-PS1</t>
  </si>
  <si>
    <t>PS-INSPATCFG</t>
  </si>
  <si>
    <t>PIMRPTBASIC-PS1</t>
  </si>
  <si>
    <t>REDEDEVSVR-PS1</t>
  </si>
  <si>
    <t>3RD-REDEADVDEV-DS</t>
  </si>
  <si>
    <t>PS-INSREDE</t>
  </si>
  <si>
    <t>REDECONT-PS1</t>
  </si>
  <si>
    <t>REDEFAX-PS1</t>
  </si>
  <si>
    <t>REDESVR-PS1</t>
  </si>
  <si>
    <t>REDECPTRIAL-PS1</t>
  </si>
  <si>
    <t>REDEPAT-PS1</t>
  </si>
  <si>
    <t>REDEVIEWER-PS1</t>
  </si>
  <si>
    <t>REDEEMR-PS1</t>
  </si>
  <si>
    <t>3RD-PATCFG-DS</t>
  </si>
  <si>
    <t>3RD-REDETIMEBLOCK-DS</t>
  </si>
  <si>
    <t>REDECAM-PS1</t>
  </si>
  <si>
    <t>80008716-DS</t>
  </si>
  <si>
    <t>RICOH IFPD HARDWARE</t>
  </si>
  <si>
    <t>LENOVO PC KIT CONFIGURATION &amp; PACKING</t>
  </si>
  <si>
    <t>10702992-DS</t>
  </si>
  <si>
    <t>LENOVO PC KIT PC POWER CORD ADAPTER C14 TO C5 6 INCH</t>
  </si>
  <si>
    <t>12678787-DS</t>
  </si>
  <si>
    <t>LENOVO PC KIT 6FT DISPLAY CABLE MINI DPT TO DPT 1.2 4K 60HZ</t>
  </si>
  <si>
    <t>13657567-DS</t>
  </si>
  <si>
    <t>LENOVO PC KIT TRIPP LITE POWER SPLITTER C14 TO C13</t>
  </si>
  <si>
    <t>10703080-DS</t>
  </si>
  <si>
    <t>LENOVO PC KIT CABLE AND CORD TIES 10PK 10IN HK/LP</t>
  </si>
  <si>
    <t>10547619-DS</t>
  </si>
  <si>
    <t>LENOVO PC KIT 6 FT SUPERSPEED USB 3.0 CABLE A TO B FOR TOUCH</t>
  </si>
  <si>
    <t>12579956-DS</t>
  </si>
  <si>
    <t>LENOVO PC KIT LENOVO TINY BRACKET VESA MOUNT II</t>
  </si>
  <si>
    <t>MC-PRO1-PS1</t>
  </si>
  <si>
    <t>RICOH IFPD SOFTWARE</t>
  </si>
  <si>
    <t>MC-BASIC1-PS1</t>
  </si>
  <si>
    <t>OK-S-PS1</t>
  </si>
  <si>
    <t>OK-5-PS1</t>
  </si>
  <si>
    <t>MC-PRO3-PS1</t>
  </si>
  <si>
    <t>OK-1-PS1</t>
  </si>
  <si>
    <t>957212-PS1</t>
  </si>
  <si>
    <t>959014-PS1</t>
  </si>
  <si>
    <t>952512-PS1</t>
  </si>
  <si>
    <t>MC-BASIC3-PS1</t>
  </si>
  <si>
    <t>QLSE-PS1</t>
  </si>
  <si>
    <t>QLUE-PS1</t>
  </si>
  <si>
    <t>QLPE36-PS1</t>
  </si>
  <si>
    <t>QLPE-PS1</t>
  </si>
  <si>
    <t>QLUER12-PS1</t>
  </si>
  <si>
    <t>PS-RPPCS-ESI-ONBOARD</t>
  </si>
  <si>
    <t>RICOH MANAGED PRINT AS A SVCS (MPAAS)</t>
  </si>
  <si>
    <t>PS-RPPCS-PMO</t>
  </si>
  <si>
    <t>PS-RPPCS-ESI-DEPLOYMENT</t>
  </si>
  <si>
    <t>PS-RPPCS-SESC-DEPLOYMENT</t>
  </si>
  <si>
    <t>RPPCS-421185-PS1</t>
  </si>
  <si>
    <t>RPPCS-421180-PS1</t>
  </si>
  <si>
    <t>RPPCS-421339-PS1</t>
  </si>
  <si>
    <t>RPPCS-421356-PS1</t>
  </si>
  <si>
    <t>RPPCS-421354-PS1</t>
  </si>
  <si>
    <t>RPPCS-421373-PS1</t>
  </si>
  <si>
    <t>RPPCS-421337-PS1</t>
  </si>
  <si>
    <t>ZD6A042-D01F00EZ-DS</t>
  </si>
  <si>
    <t>RICOH MPS (ZEBRA) ONSITE</t>
  </si>
  <si>
    <t>ZEBRA ZD621 DT DESKTOP PRINTER 203 DPI USB ETHERNET BLUETOOTH 5 US CORD SWISS</t>
  </si>
  <si>
    <t>ZD6A043-D01L01EZ-DS</t>
  </si>
  <si>
    <t>ZEBRA ZD621 DT DESKTOP PRINTER 300 DPI USB ETHERNET SER WIFI BT4 USA/CA US</t>
  </si>
  <si>
    <t>ZD6A043-D21F00EZ-DS</t>
  </si>
  <si>
    <t>ZEBRA ZD621 DT DESKTOP PRINTER 300 DPI USB ETHERNET</t>
  </si>
  <si>
    <t>ZD6A142-301F00EZ-DS</t>
  </si>
  <si>
    <t>ZEBRA ZD621 TT DESKTOP PRINTER 74/300M COLOR TOUCH LCD 203 DPI USB HOST ETHERNET</t>
  </si>
  <si>
    <t>ZD6A143-D21L01EZ-DS</t>
  </si>
  <si>
    <t>ZEBRA ZD621 DT DESKTOP PRNT COLOR TOUCH LCD 300 DPI USB USB ETHERNET</t>
  </si>
  <si>
    <t>ZD6AL42-D21F00EZ-DS</t>
  </si>
  <si>
    <t>ZEBRA ZD621 DT DESKTOP PRINTER HEALTHCARE LOCKING COLOR TOUCH LCD 203 DPI USB</t>
  </si>
  <si>
    <t>ZQ52-BUW0020-00-DS</t>
  </si>
  <si>
    <t>ZEBRA ZQ521 DT PRINTER MEDIA WIDTH PRNT 4.45 /113MM EN/LA FONTS</t>
  </si>
  <si>
    <t>ZQ61-HUWA0D4-00-DS</t>
  </si>
  <si>
    <t>ZEBRA ZQ610 DT MOBILE PRINTER 203DPI PLUS 48MM HEALTHCARE ENG FONTS DUAL 802.11AC 2.18IN LABEL INC1YR</t>
  </si>
  <si>
    <t>ZT41142-T01A000Z-DS</t>
  </si>
  <si>
    <t>ZEBRA ZT411 INDUSTRIAL DIRECT THERMAL-THERMAL TRANSFER PRINTER - LABEL PRINT - ETHERNET - USB - SERIAL - BLUETOOTH - 13-08 FT PR</t>
  </si>
  <si>
    <t>ZD6A143-D01L01EZ-DS</t>
  </si>
  <si>
    <t>ZEBRA ZD621 DT DESKTOP PRINTER COLOR TOUCH LCD 300 DPI USB ETHERNET SER WIFI BLUETOOTH 4</t>
  </si>
  <si>
    <t>ZT42162-T410000Z-DS</t>
  </si>
  <si>
    <t>ZEBRA ZT421 TT 6IN 203 DPI SER USB 10/100 BT 4.1/MFI PEEL W/ FULL</t>
  </si>
  <si>
    <t>ZT51043-T01A000Z-DS</t>
  </si>
  <si>
    <t>ZEBRA ZT510 - AIT, INDUSTRIAL PRINTER, THERMAL TRANSFER</t>
  </si>
  <si>
    <t>ZT61043-T210100Z-DS</t>
  </si>
  <si>
    <t>ZEBRA ZT610 LABEL PRINTER 300DPI, SERIAL USB GIGABIT BT 4.0 USB HOST REWIND COLOR TOUCH ZPL (INDUSTRIAL)</t>
  </si>
  <si>
    <t>ZD4AH43-C01E00EZ-DS</t>
  </si>
  <si>
    <t>ZEBRA ZD421 TT DESKTOP PRINTER HEALTHCARE 300 DPI</t>
  </si>
  <si>
    <t>ZD4AH43-C01W01EZ-DS</t>
  </si>
  <si>
    <t>ZD51013-D01E00FZ-DS</t>
  </si>
  <si>
    <t>ZEBRA ZD510 DT WRISTBAND ZPL II XML PRNT 300 DPI US CORD USB ETHERNET BLUETOOTH</t>
  </si>
  <si>
    <t>ZD51013-D05E00FZ-DS</t>
  </si>
  <si>
    <t>ZEBRA ZD510 DT PRINTER WRISTBAND ZPLII XML 300 DPI ARG USB HOST ETHERNET</t>
  </si>
  <si>
    <t>ZD6A042-D01L01EZ-DS</t>
  </si>
  <si>
    <t>ZEBRA ZD621 DT DESKTOP PRINTER 203 DPI USB ETHERNET SER WIFI BLUETOOTH 4 USA/CA US</t>
  </si>
  <si>
    <t>ZD6A122-T11E00EZ-DS</t>
  </si>
  <si>
    <t>ZEBRA ZD611 TT DESKTOP PRINTER 74M PRNT CLR TOUCH LCD 203 DPI USB HOST</t>
  </si>
  <si>
    <t>ZD6AH42-D01F00EZ-DS</t>
  </si>
  <si>
    <t>ZEBRA ZD621 DT DESKTOP PRINTER HEALTHCARE COLOR TOUCH LCD 203 DPI USB HOST ETHERNET SER</t>
  </si>
  <si>
    <t>ZT51042-T110000Z-DS</t>
  </si>
  <si>
    <t>ZEBRA ZT510 TT 4IN 203 DPI US SER USB PRNT GB ENET BT LE CUTTER MONO ZPL</t>
  </si>
  <si>
    <t>ZD6AH42-D01L01EZ-DS</t>
  </si>
  <si>
    <t>ZEBRA ZD621 DT DESKTOP PRINTER HEALTHCARE COLOR TOUCH LCD 203 DPI USB ETHERNET SER</t>
  </si>
  <si>
    <t>ZD6AH43-D01L01EZ-DS</t>
  </si>
  <si>
    <t>ZEBRA ZD621 DT DESKTOP PRINTER HEALTHCARE COLOR TOUCH LCD 300 DPI USB ETHERNET SER</t>
  </si>
  <si>
    <t>ZQ31-A0E02T0-00-DS</t>
  </si>
  <si>
    <t>ZEBRA ZQ310 DT PRINTER BT NO LABEL SENSOR OUTDOOR USE</t>
  </si>
  <si>
    <t>ZQ31-A0W11R0-00-DS</t>
  </si>
  <si>
    <t>ZEBRA ZQ310 DT PRINTER 802AC/BT PRNT LINERLESS W/LABEL SENSOR INDOOR EN</t>
  </si>
  <si>
    <t>ZQ51-BUE0000-00-DS</t>
  </si>
  <si>
    <t>ZQ511 MOBILE DIRECT THERMAL PRINTER MONOCHROME LABEL/RECEIPT PRINT BLUETOOTH 2.83 IN PRINT WIDTH 203 DPI WIRELESS LAN 3.15 IN LABEL WIDTH (MOBILE)</t>
  </si>
  <si>
    <t>ZQ52-BUE0000-00-DS</t>
  </si>
  <si>
    <t>ZQ521 MOBILE DIRECT THERMAL PRINTER MONOCHROME LABEL/RECEIPT PRINT 203 DPI 4.10 IN PRINT WIDTH WIRELESS LAN BLUETOOTH (MOBILE)</t>
  </si>
  <si>
    <t>ZQ52-BUE0010-00-DS</t>
  </si>
  <si>
    <t>ZQ52-BUE1000-00-DS</t>
  </si>
  <si>
    <t>ZT41142-T110000Z-DS</t>
  </si>
  <si>
    <t>ZEBRA ZT411 TT 4IN 203 DPI SER USB PRNT 10/100 BT 4.1/MFI PEEL EZPL</t>
  </si>
  <si>
    <t>ZT42162-T01A000Z-DS</t>
  </si>
  <si>
    <t>ZEBRA ZT421 TT 6IN 203 DPI SER USB PRNT 10/100 BT 4.1/MFI WRLS 11 AC CARD</t>
  </si>
  <si>
    <t>ZT61042-T01A100Z-DS</t>
  </si>
  <si>
    <t>ZEBRA ZT610 TT 4IN 203 DPI US SERPRNT USB GB ETHERNET BT 4.0USB HOST WIFI 802.11</t>
  </si>
  <si>
    <t>ZT62062-T210200Z-DS</t>
  </si>
  <si>
    <t>ZEBRA ZT620 TT/DT 203 DPI SER USB GB ETHERNET BT4 12IPS 6IN US CORD REWIND</t>
  </si>
  <si>
    <t>ZT62063-T110100Z-DS</t>
  </si>
  <si>
    <t>ZEBRA ZT620 TT 6IN 300 DPI US PRNT CORD SER USB GB ETHERNET BT 4.0 USB HOST</t>
  </si>
  <si>
    <t>ZD4A043-C01W01EZ-DS</t>
  </si>
  <si>
    <t>ZEBRA ZD421 TT DESKTOP PRINTER 300 DPI USB</t>
  </si>
  <si>
    <t>ZD51013-D0AE00FZ-DS</t>
  </si>
  <si>
    <t>ZEBRA ZD510 DT PRINTER WRISTBAND ZPLII XML 300 DPI BR USB ETHERNET</t>
  </si>
  <si>
    <t>ZD6A042-301L01EZ-DS</t>
  </si>
  <si>
    <t>ZEBRA ZD621 TT DESKTOP PRINTER 74/300M 203 DPI USB ETHERNET SER WIFI BT4 USA/CA</t>
  </si>
  <si>
    <t>ZD6A042-D01F00GA-DS</t>
  </si>
  <si>
    <t>ZEBRA ZD621 DT DESKTOP PRINTER 203 DPI USB ETHERNET SERIAL</t>
  </si>
  <si>
    <t>ZD6A042-D11F00EZ-DS</t>
  </si>
  <si>
    <t>ZEBRA ZD621 DT DESKTOP PRINTER 203 DPI USB ETHERNET SER BLUETOOTH 5 DISPENSER</t>
  </si>
  <si>
    <t>ZD6A043-301L01EZ-DS</t>
  </si>
  <si>
    <t>ZEBRA ZD621 TT DESKTOP PRINTER 74/300M 300 DPI USB ETHERNET SER WIFI BT4 USA/CA</t>
  </si>
  <si>
    <t>ZD6A043-321F00EZ-DS</t>
  </si>
  <si>
    <t>ZEBRA ZD621 TT DESKTOP PRINTER 74/300M 300 DPI USB ETHERNET SER BT5 CUTTER US</t>
  </si>
  <si>
    <t>ZD6A122-T21B01EZ-DS</t>
  </si>
  <si>
    <t>ZD6A142-D01F00EZ-DS</t>
  </si>
  <si>
    <t>ZEBRA ZD621 DT DESKTOP PRINTER COLOR TOUCH LCD 203 DPI USB HOST ETHERNET SER BLUETOOTH 5 US</t>
  </si>
  <si>
    <t>ZD6A143-321L01EZ-DS</t>
  </si>
  <si>
    <t>ZEBRA ZD621 TT DESKTOP PRINTER 74/300M COLOR TOUCH LCD 300 DPI USB ETHERNET</t>
  </si>
  <si>
    <t>ZD6AH23-D01B01EZ-DS</t>
  </si>
  <si>
    <t>ZEBRA ZD611 DT DESKTOP PRINTER HEALTHCARE 300 DPI USB HOST ETHERNET</t>
  </si>
  <si>
    <t>ZD6AH42-301F00EZ-DS</t>
  </si>
  <si>
    <t>ZEBRA ZD621 TT DESKTOP PRINTER 74/300M HEALTHCARE COLOR TOUCH LCD 203 DPI USB</t>
  </si>
  <si>
    <t>ZD22042-D11G00EZ-DS</t>
  </si>
  <si>
    <t>ZEBRA ZD220 DT PRINTER STD EZPL 203 DPI PWR CRD USB DISPENSER</t>
  </si>
  <si>
    <t>ZD22042-T11G00EZ-DS</t>
  </si>
  <si>
    <t>ZEBRA ZD220 TT PRINTER STD EZPL 203 DPI PWR CRD USB DISPENSER</t>
  </si>
  <si>
    <t>ZD4A042-D01E00EZ-DS</t>
  </si>
  <si>
    <t>ZEBRA ZD421 DESKTOP DIRECT THERMAL PRINTER</t>
  </si>
  <si>
    <t>ZD6A023-D21E00EZ-DS</t>
  </si>
  <si>
    <t>ZEBRA ZD611 DT DESKTOP PRINTER 300 DPI USB HOST ETHERNET BLUETOOTH 5</t>
  </si>
  <si>
    <t>ZD6A042-311L01EZ-DS</t>
  </si>
  <si>
    <t>ZEBRA ZD621 TT PRINTER 74/300M 203 DPI USB ETHERNET SER WIFI BT4 USA/CA</t>
  </si>
  <si>
    <t>Z1AE-GSER-3C0-PS1</t>
  </si>
  <si>
    <t>ZD4A042-C01W01EZ-DS</t>
  </si>
  <si>
    <t>ZEBRA ZD421 TT DESKTOP PRINTER 203 DPI USB HOST</t>
  </si>
  <si>
    <t>ZD51013-D01B01FZ-DS</t>
  </si>
  <si>
    <t>ZEBRA ZD510-HC DT WITH USB HOST ENT PRNT (10/100) 802.11 BT NALA POWER CORD</t>
  </si>
  <si>
    <t>ZD6A123-T11B01EZ-DS</t>
  </si>
  <si>
    <t>ZEBRA ZD611 TT DESKTOP PRINTER 74M CLR TOUCH LCD 300 DPI USB HOST</t>
  </si>
  <si>
    <t>ZD6A142-321F00EZ-DS</t>
  </si>
  <si>
    <t>ZEBRA ZD621 TT DESKTOP PRINTER 74/300M COLOR TOUCH LCD 203 DPI USB ETHERNET</t>
  </si>
  <si>
    <t>ZD6A142-D41L01EZ-DS</t>
  </si>
  <si>
    <t>ZEBRA ZD621 DT DESKTOP PRINTER COLOR TOUCH LCD 203 DPI USB HOST ETHERNET SER WIFI BLUETOOTH 4</t>
  </si>
  <si>
    <t>ZQ62-HUFA0D0-00-DS</t>
  </si>
  <si>
    <t>ZEBRA ZQ620 DT PRINTER 3IN/72MM PRNT HEALTHCARE ENGLISH FONTS BT 4.X</t>
  </si>
  <si>
    <t>ZT41142-T010000Z-DS</t>
  </si>
  <si>
    <t>ZT411 TT PRINT 4IN 203DPI (INDUSTRIAL)</t>
  </si>
  <si>
    <t>ZT41142-T310000Z-DS</t>
  </si>
  <si>
    <t>ZEBRA ZT411 LABEL PRINTER 203DPI SERIAL USB 10/100 BT 4.1/MFI USB HOST PEEL W/ LINER TAKE-UP EZPL (INDUSTRIAL)</t>
  </si>
  <si>
    <t>ZT42163-T410000Z-DS</t>
  </si>
  <si>
    <t>ZEBRA ZT421 TT 6IN 300 DPI SER USB 10/100 BT 4.1/MFI PEEL W/ FULL</t>
  </si>
  <si>
    <t>ZT61046-T010200Z-DS</t>
  </si>
  <si>
    <t>ZEBRA ZT610 TT/DT INDUSTRIAL BARCODE LABEL PRINTER 4-IN 600DPI 6IPS USB SERIAL GB ETHERNET BLUETOOTH 4.0 US POWER CORD W/TEAR</t>
  </si>
  <si>
    <t>ZT62062-T010100Z-DS</t>
  </si>
  <si>
    <t>ZEBRA ZT620 TT PRNT 6IN 203 DPI US CORD SER USB GB ETHERNET BT 4.0 USB HOS</t>
  </si>
  <si>
    <t>ZD6A143-301L01EZ-DS</t>
  </si>
  <si>
    <t>ZEBRA ZD621 TT DESKTOP PRINTER 74/300M ZD621 COLOR TOUCH LCD 300 DPI USB</t>
  </si>
  <si>
    <t>ZD22042-T01G00EZ-DS</t>
  </si>
  <si>
    <t>ZEBRA ZD220 TT PRINTER STD EZPL 203 DPI US POWER CORD USB</t>
  </si>
  <si>
    <t>ZD23042-D01H00EZ-DS</t>
  </si>
  <si>
    <t>ZEBRA ZD230 DT PRINTER STANDARD EZPL 203 DPI US POWER CORD</t>
  </si>
  <si>
    <t>ZD23042-D11G00EZ-DS</t>
  </si>
  <si>
    <t>ZEBRA ZD230D DT PRINTER DESKTOP 4IN WIDE PRNT STANDARD</t>
  </si>
  <si>
    <t>ZD4A023-D01E00EZ-DS</t>
  </si>
  <si>
    <t>ZEBRA ZD411 DT DESKTOP PRINTER 300 DPI USB USB ETHERNET BLUETOOTH</t>
  </si>
  <si>
    <t>ZD4A042-D01E00GA-DS</t>
  </si>
  <si>
    <t>ZEBRA ZD421 DT DESKTOP PRINTER 203 DPI USB PRNT HOST ETHERNET BLUETOOTH 5 US CORD SWISS FONT</t>
  </si>
  <si>
    <t>ZD4A043-301M00EZ-DS</t>
  </si>
  <si>
    <t>ZEBRA ZD421 TT DESKTOP PRINTER 74/300M 300 DPIPRNT USB HOST MODULAR CONNECTIVITY SLOT</t>
  </si>
  <si>
    <t>ZD4A043-301W01EZ-DS</t>
  </si>
  <si>
    <t>ZEBRA ZD421 TT DESKTOP PRINTER 74/300M 300 DPI USB HOST MODULAR CONNECTIVITY SLOT</t>
  </si>
  <si>
    <t>ZD4A043-D01M00EZ-DS</t>
  </si>
  <si>
    <t>ZEBRA ZD421 DT DESKTOP PRINTER 300 DPI USB PRNT HOST MODULAR CONNECTIVITY SLOT</t>
  </si>
  <si>
    <t>ZQ51-BUE1000-00-DS</t>
  </si>
  <si>
    <t>ZEBRA ZQ511 DT PRINTER MEDIA WIDTH PRNT 3.15 /80MM EN/LA FONTS BT 4.1</t>
  </si>
  <si>
    <t>ZQ52-BUW0000-00-DS</t>
  </si>
  <si>
    <t>ZQ521 MOBILE DIRECT THERMAL PRINTER MONOCHROME LABEL/RECEIPT PRINT BLUETOOTH 4.10 IN PRINT WIDTH 203 DPI WIRELESS LAN (MOBILE)</t>
  </si>
  <si>
    <t>ZQ61-AUFA000-00-DS</t>
  </si>
  <si>
    <t>ZEBRA ZQ610 - DIRECT THERMAL PRINTER</t>
  </si>
  <si>
    <t>ZQ62-AUFA0B0-00-DS</t>
  </si>
  <si>
    <t>ZEBRA ZQ620 DT PRINTER 3/72MM EN BT PRNT 4.X LINERED PLATEN 0.75 CORE BATT</t>
  </si>
  <si>
    <t>ZQ62-AUWA000-GA-DS</t>
  </si>
  <si>
    <t>ZEBRA ZQ620 DT PRINTER 3 /72MM EN PRNT FONTS DUAL 11AC / BT4.X LINERED</t>
  </si>
  <si>
    <t>ZT51043-T110000Z-DS</t>
  </si>
  <si>
    <t>ZEBRA ZT510 TT 4IN 300 DPI US SERPRNT USB GB ETHERNET BT LE CUTTER MONO ZPL</t>
  </si>
  <si>
    <t>ZT61042-T110100Z-DS</t>
  </si>
  <si>
    <t>ZEBRA ZT610 TT PRINTER 4IN 203 DPI US SER USB GB ETHERNET BT 4.0 CUTTER CLR Z</t>
  </si>
  <si>
    <t>ZT61046-T210100Z-DS</t>
  </si>
  <si>
    <t>ZEBRA ZT610 INDUSTRIAL DIRECT THERMAL-THERMAL TRANSFER PRINTER - MONOCHROME - LABEL PRINT - ETHERNET - USB - SERIAL - BLUETOOTH</t>
  </si>
  <si>
    <t>ZT62062-T01A100Z-DS</t>
  </si>
  <si>
    <t>ZEBRA ZT620 TT 6IN 203 DPI US PRNT CORD SER USB GB ENET BT 4.0 USB HOST</t>
  </si>
  <si>
    <t>ZT62063-T01A100Z-DS</t>
  </si>
  <si>
    <t>ZEBRA ZT620 TT 6IN 300 DPI US PRNT CORD SER USB GB ENET BT 4.0 USB HOST</t>
  </si>
  <si>
    <t>ZT51043-T010000Z-DS</t>
  </si>
  <si>
    <t>ZT510 4IN 300DPI THERMAL PRINTER</t>
  </si>
  <si>
    <t>ZT61042-T210100Z-DS</t>
  </si>
  <si>
    <t>ZEBRA ZT610 TT PRINTER 4IN 203 DPI US SER USB GB ETHERNET BT 4.0USB HOST REWIND CLR Z</t>
  </si>
  <si>
    <t>ZD4A022-T01M00EZ-DS</t>
  </si>
  <si>
    <t>ZEBRA ZD411 TT DESKTOP PRINTER 74M 203 DPI USB MODULAR</t>
  </si>
  <si>
    <t>ZD4A042-301M00EZ-DS</t>
  </si>
  <si>
    <t>ZEBRA ZD421 LABEL PRINTER THERMAL TRANSFER (TT) 203DPI USB HOST 10/100 ETHERNET BTLE5 EZPL MODULAR CONNECTIVITY SLOT (DESKTOP)</t>
  </si>
  <si>
    <t>ZD4A042-301M00GA-DS</t>
  </si>
  <si>
    <t>ZEBRA ZD421 TT DESKTOP PRINTER 74/300M 203 DPI USB MODULAR CONNECTIVITY SLOT</t>
  </si>
  <si>
    <t>ZD4A042-D01W01EZ-DS</t>
  </si>
  <si>
    <t>ZEBRA ZD421 LABEL PRINTER DIRECT TRANSFER (DT) 203DPI USB USB HOST MODULAR CONNECTIVITY SLOT 802.11AC BT4 EZPL (DESKTOP)</t>
  </si>
  <si>
    <t>ZD4A042-D0EW02EZ-DS</t>
  </si>
  <si>
    <t>ZEBRA ZD421 DT DESKTOP PRINTER 203 DPI USB USB HOST MODULAR</t>
  </si>
  <si>
    <t>ZD4AH42-301E00EZ-DS</t>
  </si>
  <si>
    <t>ZEBRA ZD421 TT DESKTOP PRINTER 74/300M HEALTHCARE 203 DPI USB HOST ETHERNET</t>
  </si>
  <si>
    <t>ZD4AH42-C01E00EZ-DS</t>
  </si>
  <si>
    <t>ZEBRA ZD421 TT DESKTOP PRINTER HEALTHCARE 203 DPI</t>
  </si>
  <si>
    <t>ZD4AH43-301E00EZ-DS</t>
  </si>
  <si>
    <t>ZEBRA ZD421 TT DESKTOP PRINTER 74/300M HEALTHCARE 300 DPI USB HOST ETHERNET</t>
  </si>
  <si>
    <t>ZD4AH43-D01E00EZ-DS</t>
  </si>
  <si>
    <t>ZEBRA ZD421 DT DESKTOP PRINTER HEALTHCARE PRNT 300 DPI USB HOST ETHERNET BLUETOOTH 5 US CORD</t>
  </si>
  <si>
    <t>ZD6A042-301F00GA-DS</t>
  </si>
  <si>
    <t>ZEBRA ZD621 TT DESKTOP PRINTER 74/300M 203 DPI USB</t>
  </si>
  <si>
    <t>ZD6A142-321L01EZ-DS</t>
  </si>
  <si>
    <t>ZEBRA ZD621 TT DESKTOP PRINTER 74/300M ZD621 COLOR TOUCH LCD 203 DPI USB ETHERNET</t>
  </si>
  <si>
    <t>ZD6A143-301F00EZ-DS</t>
  </si>
  <si>
    <t>ZEBRA ZD621 TT PRINTER 74/300M CLR TOUCH LCD 300DPI USB HOST ENET</t>
  </si>
  <si>
    <t>ZD6AH23-T01B01EZ-DS</t>
  </si>
  <si>
    <t>ZEBRA ZD611 TT DESKTOP PRINTER 74M HEALTHCARE COLOR TOUCH LCD</t>
  </si>
  <si>
    <t>ZQ31-A0W02T0-00-DS</t>
  </si>
  <si>
    <t>ZEBRA ZQ310 DT PRINTER 802AC/BT 4.X PRNT NO LABEL SENSOR OUTDOOR USE</t>
  </si>
  <si>
    <t>ZQ51-BUW1000-00-DS</t>
  </si>
  <si>
    <t>ZEBRA ZQ511 DT PRINTER DUAL RADIO PRNT BLUETOOTH 3.0/WLAN LINERLESS</t>
  </si>
  <si>
    <t>ZQ63-AUWB000-00-DS</t>
  </si>
  <si>
    <t>ZEBRA ZQ630 DT PRINTER 4 /104MM EN/LA FONTS DUALPRNT 802.11AC / BT4.X LINERLESS PLATEN</t>
  </si>
  <si>
    <t>ZT42162-T210000Z-DS</t>
  </si>
  <si>
    <t>ZEBRA ZT421 INDUSTRIAL DIRECT THERMAL-THERMAL TRANSFER PRINTER - LABEL PRINT - ETHERNET - USB - SERIAL - BLUETOOTH - 102IN PRINT</t>
  </si>
  <si>
    <t>ZT61042-T210200Z-DS</t>
  </si>
  <si>
    <t>ZEBRA ZT610 TT/DT 203 DPI SER USB GB ETHERNET BT4 14IPS 4IN US CORD W/REWIND</t>
  </si>
  <si>
    <t>ZT61043-T210200Z-DS</t>
  </si>
  <si>
    <t>ZEBRA ZT610 TT/DT 300 DPI SER USB GB ETHERNET PRNT BT4 14IPS 4IN US CORD W/REWIND</t>
  </si>
  <si>
    <t>ZT62063-T110200Z-DS</t>
  </si>
  <si>
    <t>ZEBRA ZT620 TT BARCODE LABEL PRINTER 6 INCH 300 DPI USB SERIAL GIGABIT ETHERNET BLUETOOTH 4.0 12IPS US CORD</t>
  </si>
  <si>
    <t>ZD4AH23-D01E00EZ-DS</t>
  </si>
  <si>
    <t>ZEBRA ZD411 DT DESKTOP PRINTER HEALTHCARE 300 DPI USB USB ETHERNET</t>
  </si>
  <si>
    <t>ZD6A022-D11B01EZ-DS</t>
  </si>
  <si>
    <t>ZEBRA ZD611 DT DESKTOP PRINTER 203 DPI USB HOST ETHERNET 802.11AC</t>
  </si>
  <si>
    <t>ZD6A023-D01B01EZ-DS</t>
  </si>
  <si>
    <t>ZEBRA ZD611 DT DESKTOP PRINTER 300 DPI USB HOST ETHERNET 802.11AC</t>
  </si>
  <si>
    <t>ZD6A042-D41F00EZ-DS</t>
  </si>
  <si>
    <t>ZEBRA ZD621 DT DESKTOP PRINTER 203 DPI USB PRNT HOST ETHERNET SER BT5 LINERLESS</t>
  </si>
  <si>
    <t>ZD6A123-T01B01EZ-DS</t>
  </si>
  <si>
    <t>ZD6A123-T21B01EZ-DS</t>
  </si>
  <si>
    <t>ZEBRA ZD611 TT DESKTOP PRINTER 74M PRNT CLR TOUCH LCD 300 DPI USB HOST</t>
  </si>
  <si>
    <t>ZD6A123-T21E00EZ-DS</t>
  </si>
  <si>
    <t>ZEBRA ZD611 TT DESKTOP PRINTER 74M PRNT CLR TOUCH LCD 300 DPI USB</t>
  </si>
  <si>
    <t>ZD6AH23-T01E00EZ-DS</t>
  </si>
  <si>
    <t>ZD4A023-D01M00EZ-DS</t>
  </si>
  <si>
    <t>ZEBRA ZD411 DT DESKTOP PRINTER 300 DPI USB BLUETOOTH MODULAR</t>
  </si>
  <si>
    <t>ZD4A043-301E00EZ-DS</t>
  </si>
  <si>
    <t>ZEBRA ZD421 TT DESKTOP PRINTER 74/300M 300 DPIPRNT USB HOST ETHERNET BLUETOOTH 5 US CORD SWISS</t>
  </si>
  <si>
    <t>ZD4AH42-301W01EZ-DS</t>
  </si>
  <si>
    <t>ZEBRA ZD421 TT DESKTOP PRINTER 74/300M HEALTHCARE 203 DPI USB HOST MODULAR</t>
  </si>
  <si>
    <t>ZD6A042-D21F00EZ-DS</t>
  </si>
  <si>
    <t>ZEBRA ZD621 DT DESKTOP PRINTER 203 DPI USB ETHERNET BLUETOOTH 5 US CORD</t>
  </si>
  <si>
    <t>ZD6A042-D31F00EZ-DS</t>
  </si>
  <si>
    <t>ZEBRA ZD621 DT DESKTOP PRINTER 203 DPI USB ETHERNET SER BT5 LINERLESS</t>
  </si>
  <si>
    <t>ZD6A043-301F00EZ-DS</t>
  </si>
  <si>
    <t>ZEBRA ZD621 TT DESKTOP BARCODE LABEL PRINTER 4-IN 300DPI 4IPS USB SERIAL ETHERNET BLUETOOTH 4.0 USB HOST US POWER CORD</t>
  </si>
  <si>
    <t>ZD6A122-T01E00EZ-DS</t>
  </si>
  <si>
    <t>ZEBRA ZD611 TT DESKTOP PRINTER 74M CLR TOUCH LCD 203 DPI USB HOST</t>
  </si>
  <si>
    <t>ZD6A122-T01ER1EZ-DS</t>
  </si>
  <si>
    <t>ZEBRA ZD611R TT DESKTOP PRINTER 74M CLR TOUCH LCD 203 DPI USB</t>
  </si>
  <si>
    <t>ZD6A142-311L01EZ-DS</t>
  </si>
  <si>
    <t>ZD6A142-D11L01EZ-DS</t>
  </si>
  <si>
    <t>ZEBRA ZD621 DT DESKTOP PRINTER COLOR TOUCH LCD 203 DPI USB ETHERNET SER WIFI BT4</t>
  </si>
  <si>
    <t>ZD6A143-311L01EZ-DS</t>
  </si>
  <si>
    <t>ZD6AH22-T01B01EZ-DS</t>
  </si>
  <si>
    <t>ZQ51-BUW0000-00-DS</t>
  </si>
  <si>
    <t>ZQ511 MOBILE DT PRINTER MONOCHROME LABEL/RECEIPT PRINT USB BLUETOOTH 2.83IN PRINT WIDTH 203 DPI WIRELESS LAN (MOBILE)</t>
  </si>
  <si>
    <t>ZQ61-AUWA000-00-DS</t>
  </si>
  <si>
    <t>ZEBRA ZQ600 SERIES ZQ610 - LABEL PRINTER - B/W - DIRECT THERMAL</t>
  </si>
  <si>
    <t>ZQ61-HUWA0D0-00-DS</t>
  </si>
  <si>
    <t>ZEBRA ZQ610 DT PRINTER 2 /48MM PRNT HEALTHCARE ENGLISH FONTS DUAL</t>
  </si>
  <si>
    <t>ZQ62-AUFA000-00-DS</t>
  </si>
  <si>
    <t>ZQ620 MOBILE DT PRINTER MONOCHROME PORTABLE RECEIPT PRINT USB BATTERY INCLUDED 2.83IN PRINT WIDTH 203 DPI 3.13IN LABEL WIDTH BLUETOOTH</t>
  </si>
  <si>
    <t>ZQ62-HUFA000-00-DS</t>
  </si>
  <si>
    <t>ZEBRA ZQ620 MOBILE DT PRINTER 3IN/72MM PRNT HEALTHCARE BT4.X LINERED PLATEN .75</t>
  </si>
  <si>
    <t>ZT41142-T210000Z-DS</t>
  </si>
  <si>
    <t>ZEBRA ZT411 LABEL PRINTER 203DPI SERIAL USB 10/100 BT 4.1/MFI USB HOST CUTTER W/ CATCH TRAY EZPL (INDUSTRIAL)</t>
  </si>
  <si>
    <t>ZT51043-T210000Z-DS</t>
  </si>
  <si>
    <t>ZEBRA ZT510 TT 4IN 300 DPI US SER USB GB ETHERNET BT LE REWIND MONO ZPL</t>
  </si>
  <si>
    <t>ZT61042-T010200Z-DS</t>
  </si>
  <si>
    <t>ZEBRA ZT610 TT/DT 203 DPI SER USB GB ETHERNET BT4 14IPS 4IN US CORD W/TEAR</t>
  </si>
  <si>
    <t>ZT41143-T010000Z-DS</t>
  </si>
  <si>
    <t>ZT411 TT PRINT 4IN 300DPI (INDUSTRIAL)</t>
  </si>
  <si>
    <t>ZT41143-T410000Z-DS</t>
  </si>
  <si>
    <t>ZEBRA ZT411 LABEL PRINTER 300DPI SERIAL USB 10/100 BT 4.1/MFI USB HOST PEEL W/ FULL REWIND EZPL (INDUSTRIAL)</t>
  </si>
  <si>
    <t>ZT42163-T110000Z-DS</t>
  </si>
  <si>
    <t>ZEBRA ZT421 TT 6IN 300 DPI SER USB PRNT 10/100 BT 4.1/MFI PEEL EZPL</t>
  </si>
  <si>
    <t>ZT42163-T210000Z-DS</t>
  </si>
  <si>
    <t>ZEBRA ZT421 TT 6IN 300 DPI SER USB PRNT 10/100 BT 4.1/MFI CUTTER W/ CATCH</t>
  </si>
  <si>
    <t>ZT61042-T01A200Z-DS</t>
  </si>
  <si>
    <t>ZEBRA ZT610 TT 4X203 DPI CORD PRNT SER USB GB ETHERNET BT4.0 USB HOST WRLS</t>
  </si>
  <si>
    <t>ZT61043-T110100Z-DS</t>
  </si>
  <si>
    <t>ZEBRA ZT610 TT LABEL PRINTER 4 INCH 300 DPI USB SERIAL GIGABIT ETHERNET BLUETOOTH 4.0 USB HOST CUTTER COLOR TOUCH DISPLAY US POWER CORD</t>
  </si>
  <si>
    <t>ZT61043-T01A100Z-DS</t>
  </si>
  <si>
    <t>ZEBRA ZT610 TT 4IN 300 DPI US SER USB GB ETHERNET BT 4.0 USB HOST WIFI 802.11</t>
  </si>
  <si>
    <t>ZT61043-T01A200Z-DS</t>
  </si>
  <si>
    <t>ZEBRA ZT610 TT 4IN 300 DPI US CORD SER USB GB ETHERNET BT 4.0 WL</t>
  </si>
  <si>
    <t>ZT62063-T010200Z-DS</t>
  </si>
  <si>
    <t>ZEBRA ZT620 TT/DT 300 DPI SER USB GB ETHERNET BT4 8IPS 6IN US CORD W/TEAR</t>
  </si>
  <si>
    <t>ZT62063-T210100Z-DS</t>
  </si>
  <si>
    <t>ZEBRA ZT620 TT 6IN 300 DPI US CORD SER USB GB ETHERNET BT 4.0 USB HOST</t>
  </si>
  <si>
    <t>ZQ62-AUFB0B0-00-DS</t>
  </si>
  <si>
    <t>ZEBRA ZQ620 DT PRINTER 3IN/72MM EN FONTSPRNT BT4.X LINERLESS PLATEN 1.375IN CORE</t>
  </si>
  <si>
    <t>ZQ62-HUWA0D4-00-DS</t>
  </si>
  <si>
    <t>ZEBRA  ZQ620 DT MOBILE PRINTER 203DPI PLUS 72MM HEALTHCARE ENG FONTS DUAL 802.11AC 3.13IN LABEL INC1YR</t>
  </si>
  <si>
    <t>ZQ63-AUFA000-00-DS</t>
  </si>
  <si>
    <t>ZQ630 MOBILE DT PRINTER MONOCHROME, HANDHELD, LABEL PRINT, BT, RFID, 4.09IN PRINT WIDTH, 203 DPI, 4.41IN LABEL WIDTH (MOBILE)</t>
  </si>
  <si>
    <t>ZQ51-BUW0010-00-DS</t>
  </si>
  <si>
    <t>ZEBRA ZQ511 DT PRINTER MEDIA WIDTH 3.15 /80MM EN/LA FONTS/NO BATTERY</t>
  </si>
  <si>
    <t>ZT41142-T410000Z-DS</t>
  </si>
  <si>
    <t>ZEBRA ZT411 LABEL PRINTER 203DPI SERIAL USB 10/100 BT 4.1/MFI USB HOST PEEL W/ FULL REWIND EZPL (INDUSTRIAL)</t>
  </si>
  <si>
    <t>ZT41143-T110000Z-DS</t>
  </si>
  <si>
    <t>ZEBRA ZT411 4IN 300 DPI SER USB PRNT 10/100 BT 4.1/MFI PEEL EZPL</t>
  </si>
  <si>
    <t>ZT41146-T010000Z-DS</t>
  </si>
  <si>
    <t>ZEBRA ZT411 INDUSTRIAL DIRECT THERMAL-THERMAL TRANSFER PRINTER - LABEL PRINT - ETHERNET - USB - SERIAL - BLUETOOTH - 39IN PRINT</t>
  </si>
  <si>
    <t>ZT41146-T410000Z-DS</t>
  </si>
  <si>
    <t>ZEBRA ZT411 TT 4IN 600DPI SER USB PRNT 10/100 BT 4.1/MFI PEEL W/ FULL</t>
  </si>
  <si>
    <t>ZQ62-AUF20B0-00-DS</t>
  </si>
  <si>
    <t>ZEBRA ZQ620 DT PRINTER 3IN/72MM EN FONTSPRNT BT4.X LINERLESS PLATEN 0.75IN CORE</t>
  </si>
  <si>
    <t>ZQ62-AUWA0B0-00-DS</t>
  </si>
  <si>
    <t>ZEBRA ZQ620 DT PRINTER 3IN/72MM EN FONTSPRNT DUAL 802.11AC/BT4.X LINERED</t>
  </si>
  <si>
    <t>ZD6A042-311F00EZ-DS</t>
  </si>
  <si>
    <t>ZEBRA ZD621 DESKTOP THERMAL TRANSFER PRINTER - MONOCHROME - LABEL-RECEIPT PRINT - ETHERNET - USB - YES - SERIAL - BLUETOOTH - NE</t>
  </si>
  <si>
    <t>ZD6A122-T21E00EZ-DS</t>
  </si>
  <si>
    <t>ZD6A142-D41F00EZ-DS</t>
  </si>
  <si>
    <t>ZEBRA ZD621 DT DESKTOP PRINTER COLOR TOUCH LCD 203 DPI USB HOST ETHERNET SER BLUETOOTH 5</t>
  </si>
  <si>
    <t>ZD6AH22-T01E00EZ-DS</t>
  </si>
  <si>
    <t>ZD6AH42-301L01EZ-DS</t>
  </si>
  <si>
    <t>ZQ31-A0E12T0-00-DS</t>
  </si>
  <si>
    <t>ZEBRA ZQ310 DT PRINTER BT LINERLESS NO LABEL SENSOR OUTDOOR</t>
  </si>
  <si>
    <t>ZQ51-BUE0010-00-DS</t>
  </si>
  <si>
    <t>ZQ52-BUW0010-00-DS</t>
  </si>
  <si>
    <t>ZQ61-AUFB000-00-DS</t>
  </si>
  <si>
    <t>ZEBRA ZQ610 DT PRINTER 2IN/48MM ENG/LAT PRNT BT 4.X LINERLESS PLATEN 1.375IN COR</t>
  </si>
  <si>
    <t>ZQ61-HUWA004-00-DS</t>
  </si>
  <si>
    <t>ZEBRA ZQ610 DT MOBILE PRINTER 203DPI 48MM HEALTHCARE ENG LATIN FONTS DUAL 802.11AC NFC 2.18IN LABEL</t>
  </si>
  <si>
    <t>Z1A1-ZT51-3C0-PS1</t>
  </si>
  <si>
    <t>Z1R1-ZT51-2C0-PS1</t>
  </si>
  <si>
    <t>ZT61043-T010200Z-DS</t>
  </si>
  <si>
    <t>ZEBRA ZT610 TT/DT LABEL PRINTER 4 INCH 300 DPI USB SERIAL GIGABIT ETHERNET BLUETOOTH 4.0 12IPS US CORD W/TEAR ZPL</t>
  </si>
  <si>
    <t>ZQ61-HUFA000-00-DS</t>
  </si>
  <si>
    <t>ZEBRA ZQ610 DT HEALTHCARE BARCODE PRINTER 2-INCH/48-MM ETHERNET BLUETOOTH 4</t>
  </si>
  <si>
    <t>BURB-ZD41022-D01E00EZ</t>
  </si>
  <si>
    <t>ZEBRA ZD410 DIRECT THERMAL PRINTER - MONOCHROME - DESKTOP (BURBERRY ONLY)</t>
  </si>
  <si>
    <t>Z1A1-ZT421-3C0-PS1</t>
  </si>
  <si>
    <t>Z1A1-ZT2X-3C0-PS1</t>
  </si>
  <si>
    <t>Z1AE-ZQ5X1-5C0-PS1</t>
  </si>
  <si>
    <t>Z1BE-ZQ5X1-1C0-PS1</t>
  </si>
  <si>
    <t>ZD41022-D01E00EZ-DS</t>
  </si>
  <si>
    <t>ZEBRA ZD410 PRINT 2IN DT 203DPI ETHERNET USB BLUETOOTH (DESKTOP)</t>
  </si>
  <si>
    <t>Z1A1-ZT411-3C0-PS1</t>
  </si>
  <si>
    <t>Z1AE-ZD4X1-3C0-PS1</t>
  </si>
  <si>
    <t>Z1B1-ZT421-1C0-PS1</t>
  </si>
  <si>
    <t>Z1BE-ZD40-3C0-PS1</t>
  </si>
  <si>
    <t>P1109127-PS1</t>
  </si>
  <si>
    <t>Z1AE-ZD40-3C0-PS1</t>
  </si>
  <si>
    <t>Z1AE-ZD4X1-5C0-PS1</t>
  </si>
  <si>
    <t>Z1A1-ZT62-3C0-PS1</t>
  </si>
  <si>
    <t>Z1AE-ZT2X-3C0-PS1</t>
  </si>
  <si>
    <t>Z1AE-ZT411-3C0-PS1</t>
  </si>
  <si>
    <t>ZD41022-D01000EZ-DS</t>
  </si>
  <si>
    <t>ZEBRA ZD410 - LABEL PRINTER - MONOCHROME - DIRECT THERMAL</t>
  </si>
  <si>
    <t>Z1AZ-ZT411-3C0-PS1</t>
  </si>
  <si>
    <t>Z1B1-ZT62-3C0-PS1</t>
  </si>
  <si>
    <t>Z1BE-ZD40-1C0-PS1</t>
  </si>
  <si>
    <t>Z1BE-ZD4X1-1C0-PS1</t>
  </si>
  <si>
    <t>Z1AS-ZD6X1-3C0-PS1</t>
  </si>
  <si>
    <t>Z1B1-ZT51-1C0-PS1</t>
  </si>
  <si>
    <t>Z1B1-ZT51-3C0-PS1</t>
  </si>
  <si>
    <t>ZD42042-T01E00EZ-DS</t>
  </si>
  <si>
    <t>ZEBRA   ZD420 TT 4IN 203 DPI ETHERNET USB STD EZPL (DESKTOP)</t>
  </si>
  <si>
    <t>Z1B1-ZT411-1C0-PS1</t>
  </si>
  <si>
    <t>Z1BE-ZD4X1-3C0-PS1</t>
  </si>
  <si>
    <t>ZT23042-T01000FZ-DS</t>
  </si>
  <si>
    <t>ZEBRA ZT230 LABEL PRINTER 203DPI THERMAL TRANSFER INT SERIAL USB (INDUSTRIAL)</t>
  </si>
  <si>
    <t>ZT41142-T01C000Z-DS</t>
  </si>
  <si>
    <t>ZEBRA ZT411 LABEL PRINTER 203DPI SERIAL USB 10/100 BT 4.1/MFI USB HOST WIRELESS 802.11 AC CARD (INDUSTRIAL)</t>
  </si>
  <si>
    <t>ZT62063-T010100Z-DS</t>
  </si>
  <si>
    <t>ZEBRA ZT620 LABEL PRINTER 6IN 300 DPI SERIAL USB GIGABIT BT 4.0 USB HOST TEAR ZPL (INDUSTRIAL)</t>
  </si>
  <si>
    <t>ZT22042-T01200FZ-DS</t>
  </si>
  <si>
    <t>ZEBRA ZT220 LABEL PRINTER 203DPI THERMAL TRANSFER INT 10/100 (INDUSTRIAL)</t>
  </si>
  <si>
    <t>ZT42162-T010000Z-DS</t>
  </si>
  <si>
    <t>ZT421 TT PRINT 6IN 203DPI (INDUSTRIAL)</t>
  </si>
  <si>
    <t>Z1B1-ZT61-1C0-PS1</t>
  </si>
  <si>
    <t>Z1AE-ZD6X1-3C0-PS1</t>
  </si>
  <si>
    <t>Z1AS-ZD40-3C0-PS1</t>
  </si>
  <si>
    <t>Z1B1-ZT2X-3C0-PS1</t>
  </si>
  <si>
    <t>Z1B1-ZT61-3C0-PS1</t>
  </si>
  <si>
    <t>Z1B1-ZT62-1C0-PS1</t>
  </si>
  <si>
    <t>ZD42042-D01000EZ-DS</t>
  </si>
  <si>
    <t>ZEBRA ZD420D DT 4IN 203DPI USB BLUETOOTH NFC STD EZPL (DESKTOP)</t>
  </si>
  <si>
    <t>TC520K-1HEZU4P-FT-DS</t>
  </si>
  <si>
    <t>ZEBRA TC52-HC - TC52, HEALTH CARE, WLAN, 5.0, GMS, 4GB/32GB, 2D, SE4710, LITHIUM ION BATTERY, PTT, VOIP READY, FIPS, TAA, NFC, US</t>
  </si>
  <si>
    <t>Z1BE-ZQ6X-1C0-PS1</t>
  </si>
  <si>
    <t>ZT42162-T01C000Z-DS</t>
  </si>
  <si>
    <t>ZEBRA ZT421 LABEL PRINTER 6IN 203DPI SERIAL USB 10/100 BT 4.1/MFI USB HOST WIRELESS 802.11 EZPL (INDUSTRIAL)</t>
  </si>
  <si>
    <t>Z1AE-ZQ5X1-3C0-PS1</t>
  </si>
  <si>
    <t>Z1AE-ZQ6X-5C0-PS1</t>
  </si>
  <si>
    <t>Z1BE-ZQ6X-3C0-PS1</t>
  </si>
  <si>
    <t>Z1B1-ZT421-3C0-PS1</t>
  </si>
  <si>
    <t>Z1B1-ZT2X-1C0-PS1</t>
  </si>
  <si>
    <t>Z1B1-ZT411-3C0-PS1</t>
  </si>
  <si>
    <t>Z1BE-ZQ5X1-3C0-PS1</t>
  </si>
  <si>
    <t>ZT23042-T01200FZ-DS</t>
  </si>
  <si>
    <t>ZEBRA ZT230 TT ZPL 203DPI INT 10/100 (INDUSTRIAL)</t>
  </si>
  <si>
    <t>ZQ61-AUWA0B0-00-DS</t>
  </si>
  <si>
    <t>ZEBRA ZQ610 DT PRINTER 2IN/48MM CPCL PRNT ZPL 802.11AC/BT4.1 DT/LINERED PLATE</t>
  </si>
  <si>
    <t>Z1A1-ZT61-3C0-PS1</t>
  </si>
  <si>
    <t>ZQ61-AUWB000-00-DS</t>
  </si>
  <si>
    <t>ZEBRA ZQ610 DT PRINTER 2/48MM ENGLISHPRNT OR LATIN FONTS DUAL 802.11AC BT4</t>
  </si>
  <si>
    <t>ZQ62-AUWA000-00-DS</t>
  </si>
  <si>
    <t>ZQ620 - MOBILE DIRECT THERMAL PRINTER - MONOCHROME - PORTABLE - RECEIPT PRINT - BLUETOOTH - BATTERY INCLUDED - 2.83" PRINT WIDTH - 203 DPI - WIRELESS LAN - 3.13" LABEL</t>
  </si>
  <si>
    <t>ZQ62-HUWA004-00-DS</t>
  </si>
  <si>
    <t>ZEBRA ZQ620 DT MOBILE PRINTER 203DPI PLUS 72MM HEALTHCARE ENG FONTS DUAL 802.11AC 3.13IN LABEL INC1YR</t>
  </si>
  <si>
    <t>ZQ62-HUWA0D0-00-DS</t>
  </si>
  <si>
    <t>ZEBRA ZQ620 DT PRINTER 3/72MM HEALTHCARE ENGLISH FONTS DUAL</t>
  </si>
  <si>
    <t>ZQ63-AUW2000-00-DS</t>
  </si>
  <si>
    <t>ZQ63-AUWA000-00-DS</t>
  </si>
  <si>
    <t>ZQ630 MOBILE DT PRINTER MONOCHROME HANDHELD LABEL PRINT BT RFID 4.09IN PRINT WIDTH 203 DPI WIRELESS LAN 4.41IN LABEL WIDTH WIFI (MOBILE)</t>
  </si>
  <si>
    <t>ZQ63-AUWAE11-00-DS</t>
  </si>
  <si>
    <t>ZEBRA ZQ630 DT PRINTER 4IN W LION EN FONTS DUAL PRNT 11AC/BT4.X LINERED PLATEN 0.75 CORE</t>
  </si>
  <si>
    <t>ZT41143-T210000Z-DS</t>
  </si>
  <si>
    <t>ZEBRA ZT411 TT 4IN 300 DPI SER USB 10/100 BT 4.1/MFI CUTTER W/ CATCH</t>
  </si>
  <si>
    <t>ZT51042-T01A000Z-DS</t>
  </si>
  <si>
    <t>ZEBRA ZT510 TT 4IN 203 DPI US SER USB GB ETHERNET BT LE WIFI 802.11 AC CARD USB</t>
  </si>
  <si>
    <t>ZT61043-T110200Z-DS</t>
  </si>
  <si>
    <t>ZEBRA ZT610 TT LABEL PRINTER 4-IN 300DPI 14IPS USB SERIAL GB ETHERNET BLUETOOTH 4.0 USB HOST CUTTER COLOR TOUCH DISPLAY US POWER CORD</t>
  </si>
  <si>
    <t>ZT62062-T01A200Z-DS</t>
  </si>
  <si>
    <t>ZEBRA ZT620 TT 6IN 203 DPI CORD PRNT SER USB WIFI CARDUS &amp; CA CLR ZPL</t>
  </si>
  <si>
    <t>ZD22042-D01G00EZ-DS</t>
  </si>
  <si>
    <t>ZEBRA ZD220 DT PRINTER STD EZPL 203 DPI US POWER CORD USB</t>
  </si>
  <si>
    <t>ZD23042-301H00EZ-DS</t>
  </si>
  <si>
    <t>ZEBRA ZD230 TT PRINTER 74/300M STANDARD EZPL 203 DPI</t>
  </si>
  <si>
    <t>ZD42042-D01E00EZ-DS</t>
  </si>
  <si>
    <t>ZEBRA ZD420D - LABEL PRINTER - B/W - DIRECT THERMAL</t>
  </si>
  <si>
    <t>ZD42042-D01E00EZ-PS1</t>
  </si>
  <si>
    <t>ZD4A022-T01W01EZ-DS</t>
  </si>
  <si>
    <t>ZEBRA ZD411 TT DESKTOP PRINTER 74M 203 DPI USB HOST MODULAR</t>
  </si>
  <si>
    <t>ZD4A023-T01M00EZ-DS</t>
  </si>
  <si>
    <t>ZEBRA ZD411 TT DESKTOP PRINTER 74M 300 DPI USB HOST MODULAR</t>
  </si>
  <si>
    <t>ZD4A042-C01E00EZ-DS</t>
  </si>
  <si>
    <t>ZD4A042-C01M00EZ-DS</t>
  </si>
  <si>
    <t>ZD4AH22-D01W01EZ-DS</t>
  </si>
  <si>
    <t>ZEBRA ZD411 DT DESKTOP PRINTER HEALTHCARE 203 DPI USB USB HOST MOD</t>
  </si>
  <si>
    <t>ZD4A022-T01W02EZ-DS</t>
  </si>
  <si>
    <t>ZEBRA ZD411 TT DESKTOP PRINTER 74M 203 DPI USB HOST</t>
  </si>
  <si>
    <t>ZD4A042-301E00GA-DS</t>
  </si>
  <si>
    <t>ZEBRA ZD421 TT DESKTOP PRINTER 74/300M 203 DPI USB ETHERNET BLUETOOTH 5 US CORD SWISS</t>
  </si>
  <si>
    <t>ZD4A042-C01M00GA-DS</t>
  </si>
  <si>
    <t>ZEBRA ZD421 DT/TT DESKTOP PRINTER 203 DPI USB 39IN/991MM</t>
  </si>
  <si>
    <t>ZD4A042-D01M00EZ-DS</t>
  </si>
  <si>
    <t>ZEBRA ZD421 LBP DT 203DPI ETHERN BTLE5 EZP MOD CONN (DESKTOP)</t>
  </si>
  <si>
    <t>ZD4A043-C01M00EZ-DS</t>
  </si>
  <si>
    <t>ZEBRA ZD421 TT DESKTOP PRINTER 300 DPI USB HOST</t>
  </si>
  <si>
    <t>ZD4A043-D01E00EZ-DS</t>
  </si>
  <si>
    <t>ZEBRA ZD421 DT DESKTOP PRINTER 300 DPI USB PRNT HOST ETHERNET BLUETOOTH US CORD SWISS FONT</t>
  </si>
  <si>
    <t>ZD4A043-D01W01EZ-DS</t>
  </si>
  <si>
    <t>ZEBRA ZD421 DT DESKTOP PRINTER 300 DPI USB PRNT HOST MODULAR CONNECTIVITY SLOT WIFI</t>
  </si>
  <si>
    <t>ZD4AH42-D01W01EZ-DS</t>
  </si>
  <si>
    <t>ZEBRA ZD421 DT DESKTOP PRINTER HEALTHCARE 203 DPI USB HOST MODULAR</t>
  </si>
  <si>
    <t>ZD6A023-D01E00EZ-DS</t>
  </si>
  <si>
    <t>ZEBRA ZD611 DT DESKTOP PRINTER 300 DPI USB HOST ETHERNET BLUETOOTH 5 US</t>
  </si>
  <si>
    <t>ZD6A042-321F00EZ-DS</t>
  </si>
  <si>
    <t>ZEBRA ZD621 TT DESKTOP PRINTER 74/300M 203 DPI USB ETHERNET SER BT5 CUTTER US</t>
  </si>
  <si>
    <t>ZD6A142-D01L01EZ-DS</t>
  </si>
  <si>
    <t>ZEBRA ZD621 DT DESKTOP PRINTER CLR TOUCH LCD 203 DPI USB ETHERNET WIFI BLUETOOTH 4</t>
  </si>
  <si>
    <t>Z1BE-ZT2X-1C0-PS1</t>
  </si>
  <si>
    <t>ZD6AL43-D01F00EZ-DS</t>
  </si>
  <si>
    <t>ZEBRA ZD621 DT DESKTOP PRINTER HEALTHCARE LOCKING COLOR TOUCH LCD</t>
  </si>
  <si>
    <t>ZQ61-AUF2000-00-DS</t>
  </si>
  <si>
    <t>ZEBRA ZQ610 DT PRINTER 2 /48MM PRNT ENGLISH FONTS BT 4.X LINERLESS</t>
  </si>
  <si>
    <t>ZQ61-HUFA0D0-00-DS</t>
  </si>
  <si>
    <t>ZEBRA ZQ610 DT PRINTER 2 /48MM PRNT HEALTHCARE ENGLISH FONTS BT 4.X</t>
  </si>
  <si>
    <t>ZQ61-HUFA0D4-00-DS</t>
  </si>
  <si>
    <t>ZEBRA ZQ610 DT MOBILE PRINTER 203DPI PLUS 48MM HEALTHCARE ENG FONTS BLUETOOTH 4.X 2.18IN LABEL INC1YR</t>
  </si>
  <si>
    <t>ZD4A023-T01E00EZ-DS</t>
  </si>
  <si>
    <t>ZEBRA ZD411 TT DESKTOP PRINTER 74M 300 DPI USB ETHERNET</t>
  </si>
  <si>
    <t>ZD4A023-T01W02EZ-DS</t>
  </si>
  <si>
    <t>ZEBRA ZD411 TT DESKTOP PRINTER 74M 300 DPI USB MODULAR</t>
  </si>
  <si>
    <t>ZT61042-T110200Z-DS</t>
  </si>
  <si>
    <t>ZEBRA ZT610 TT 4IN 203 DPI US CORD SERIAL USB GB ETHERNET BT 4.0</t>
  </si>
  <si>
    <t>ZT61042-T21A100Z-DS</t>
  </si>
  <si>
    <t>ZEBRA ZT610 TT 4IN 203 DPI US PRNT CORD SER USB GB ETHERNET BT4.0 USB WIFI</t>
  </si>
  <si>
    <t>ZT61043-T010100Z-DS</t>
  </si>
  <si>
    <t>ZEBRA ZT610 LABEL PRINTER 300 DPI SERIAL USB GIGABIT BT 4.0 USB HOST TEAR ZPL (INDUSTRIAL)</t>
  </si>
  <si>
    <t>ZT62062-T010200Z-DS</t>
  </si>
  <si>
    <t>ZEBRA ZT620 TT/DT 203 DPI SER USB GB ETHERNET BT4 12IPS 6IN US CORD W/TEAR</t>
  </si>
  <si>
    <t>ZT62062-T110200Z-DS</t>
  </si>
  <si>
    <t>ZEBRA ZT620 TT 6IN 203 DPI CORD PRNT SER USB GB ETHERNET CUTTER CLR TOUCH ZPL</t>
  </si>
  <si>
    <t>ZT62062-T210100Z-DS</t>
  </si>
  <si>
    <t>ZEBRA ZT620 TT 6IN 203 DPI US CORD SER USB GB ETHERNET BT 4.0 USB HOST</t>
  </si>
  <si>
    <t>ZD4A022-D01M00EZ-DS</t>
  </si>
  <si>
    <t>ZEBRA ZD411 DT DESKTOP PRINTER 203 DPI USB USB HOST MODULAR</t>
  </si>
  <si>
    <t>ZD4A023-T01W01EZ-DS</t>
  </si>
  <si>
    <t>ZD4A042-C01E00GA-DS</t>
  </si>
  <si>
    <t>ZD4A043-C01E00EZ-DS</t>
  </si>
  <si>
    <t>ZD6A042-301F00EZ-DS</t>
  </si>
  <si>
    <t>ZEBRA ZD621 TT DESKTOP PRINTER 74/300M 203 DPI USB ETHERNET SER BT5 US</t>
  </si>
  <si>
    <t>ZD6A042-321L01EZ-DS</t>
  </si>
  <si>
    <t>ZD6A043-301F00GA-DS</t>
  </si>
  <si>
    <t>ZEBRA ZD621 TT DESKTOP PRINTER 74/300M 300 DPI USB</t>
  </si>
  <si>
    <t>ZD6A043-D01F00EZ-DS</t>
  </si>
  <si>
    <t>ZEBRA ZD621 DT DESKTOP PRINTER 300 DPI USB ETHERNET SER BLUETOOTH 5 US CORD SWISS</t>
  </si>
  <si>
    <t>ZD6A122-T01B01EZ-DS</t>
  </si>
  <si>
    <t>ZD6A123-T01E00EZ-DS</t>
  </si>
  <si>
    <t>ZD6A123-T11E00EZ-DS</t>
  </si>
  <si>
    <t>ZD6A142-301L01EZ-DS</t>
  </si>
  <si>
    <t>ZQ32-A0E02T0-00-DS</t>
  </si>
  <si>
    <t>ZEBRA ZQ320 DT PRINTER BT NO LABEL SENSOR OUTDOOR USE ENGLISH GROUP 0</t>
  </si>
  <si>
    <t>ZQ32-A0E12T0-00-DS</t>
  </si>
  <si>
    <t>ZEBRA ZQ320 BT LINERLESS PRNT NO LABEL SENSOR OUTDOOR USE EN</t>
  </si>
  <si>
    <t>ZD4A042-301E00EZ-DS</t>
  </si>
  <si>
    <t>ZEBRA ZD421 LABEL PRINTER THERMAL TRANSFER (TT) 203DPI USB USB HOST 10/100 ETHERNET BTLE5 EZPL MODULAR CONNECTIVITY SLOT (DESKTOP)</t>
  </si>
  <si>
    <t>ZD4AH42-C01W01EZ-DS</t>
  </si>
  <si>
    <t>ZD6A043-D01F00GA-DS</t>
  </si>
  <si>
    <t>ZEBRA ZD621 DT DESKTOP PRINTER 300 DPI USB USB ETHERNET SERIAL</t>
  </si>
  <si>
    <t>ZD6AH43-301L01EZ-DS</t>
  </si>
  <si>
    <t>ZEBRA ZD621 TT DESKTOP PRINTER 74/300M HEALTHCARE COLOR TOUCH LCD 300 DPI USB</t>
  </si>
  <si>
    <t>ZQ32-A0W01R0-00-DS</t>
  </si>
  <si>
    <t>ZEBRA ZQ320 DT PRINTER 802.11AC &amp; BT PRNT LABEL SENSOR INDOOR USE ENG GROUP 0</t>
  </si>
  <si>
    <t>ZQ62-AUFB000-00-DS</t>
  </si>
  <si>
    <t>ZQ62-AUWB000-00-DS</t>
  </si>
  <si>
    <t>ZEBRA ZQ620 DT PRINTER 3IN/72MM EN FONTSPRNT DUAL 802.11AC/BT4.X LINERLESS PLATE</t>
  </si>
  <si>
    <t>ZQ62-HUFA004-00-DS</t>
  </si>
  <si>
    <t>ZEBRA ZQ620 DT MOBILE PRINTER 203DPI PLUS 72MM HEALTHCARE ENGLISH FONTS BLUETOOTH 4.X NFC 3.13IN LABEL INC1YR</t>
  </si>
  <si>
    <t>ZT41143-T310000Z-DS</t>
  </si>
  <si>
    <t>ZEBRA ZT411 TT 4IN 300 DPI SER USB 10/100 BT 4.1/MFI PEEL W/ LINER</t>
  </si>
  <si>
    <t>ZT61042-T010100Z-DS</t>
  </si>
  <si>
    <t>ZEBRA ZT610 LABEL PRINTER 203 DPI SERIAL USB GIGABIT BT 4.0 USB HOST TEAR ZPL (INDUSTRIAL)</t>
  </si>
  <si>
    <t>BURB-QN2-AUNA0M00-00</t>
  </si>
  <si>
    <t>ZEBRA QLN220 DIRECT THERMAL PRINTER - MONOCHROME - PORTABLE - LABEL PRINT (BURBERRY ONLY)</t>
  </si>
  <si>
    <t>Z1AE-ZT61-3C0-PS1</t>
  </si>
  <si>
    <t>ZD6AH43-301F00EZ-DS</t>
  </si>
  <si>
    <t>ZD6AH43-D01F00EZ-DS</t>
  </si>
  <si>
    <t>ZEBRA ZD621 DT DESKTOP PRINTER HEALTHCARE COLOR TOUCH LCD 300 DPI USB HOST ETHERNET SER</t>
  </si>
  <si>
    <t>ZQ52-BUW1000-00-DS</t>
  </si>
  <si>
    <t>ZEBRA ZQ521 DT PRINTER MEDIA WIDTH 4.45 /113MM EN/LA FONTS</t>
  </si>
  <si>
    <t>ZQ62-HUWA000-00-DS</t>
  </si>
  <si>
    <t>ZEBRA ZQ620 DT PRINTER 3IN/72MM PRNT HEALTHCARE ENGLISH FONTS</t>
  </si>
  <si>
    <t>ZT51042-T210000Z-DS</t>
  </si>
  <si>
    <t>ZEBRA ZT510 TT 4IN 203 DPI US SER USB GB ETHERNET BT LE REWIND MONO ZPL</t>
  </si>
  <si>
    <t>ZT61046-T010100Z-DS</t>
  </si>
  <si>
    <t>ZT61046-T210200Z-DS</t>
  </si>
  <si>
    <t>ZEBRA ZT610 TT PRINTER 4IN 600DPI US CORD SER GB ETHERNET BT4.0 USB COLOR TOUCH LCD</t>
  </si>
  <si>
    <t>ZT62063-T01A200Z-DS</t>
  </si>
  <si>
    <t>ZEBRA ZT620 TT 6IN 300 DPI US PRNT CORD SER USB GB ETHERNET BT4.0 USB HOST</t>
  </si>
  <si>
    <t>ZT62063-T210200Z-DS</t>
  </si>
  <si>
    <t>ZEBRA ZT620 TT/DT 300 DPI SER USB GB ETHERNET BT4 8IPS 6IN US CORD REWIND</t>
  </si>
  <si>
    <t>Z1AE-ZQ6X-3C0-PS1</t>
  </si>
  <si>
    <t>ZD4A022-D01E00EZ-DS</t>
  </si>
  <si>
    <t>ZEBRA ZD411 DT DESKTOP PRINTER 203 DPI USB USB HOST ETHERNET</t>
  </si>
  <si>
    <t>ZD4A022-T01E00EZ-DS</t>
  </si>
  <si>
    <t>ZEBRA ZD411 TT DESKTOP PRINTER 74M 203 DPI USB ETHERNET</t>
  </si>
  <si>
    <t>ZD4A042-301W01EZ-DS</t>
  </si>
  <si>
    <t>ZEBRA ZD421 TT DESKTOP PRINTER 74/300M 203 DPIPRNT USB HOST MODULAR CONNECTIVITY SLOT</t>
  </si>
  <si>
    <t>ZD4A042-D01M00GA-DS</t>
  </si>
  <si>
    <t>ZEBRA ZD421 DT DESKTOP PRINTER 203 DPI USB PRNT HOST MODULAR CONNECTIVITY SLOT</t>
  </si>
  <si>
    <t>ZD4AH42-D01E00EZ-DS</t>
  </si>
  <si>
    <t>ZEBRA ZD421 HEALTHCARE LABEL PRINTER DIRECT TRANSFER (DT) 203DPI USB HOST 10/100 ETHERNET BTLE5 EZPL (DESKTOP)</t>
  </si>
  <si>
    <t>ZD6A043-311F00EZ-DS</t>
  </si>
  <si>
    <t>ZD6A043-D11F00EZ-DS</t>
  </si>
  <si>
    <t>ZEBRA ZD621 DT DESKTOP PRINTER 300 DPI USB ETHERNET SERIAL BLUETOOTH 5 DISPENSER</t>
  </si>
  <si>
    <t>ZD6A122-T11B01EZ-DS</t>
  </si>
  <si>
    <t>ZD6A143-D01F00EZ-DS</t>
  </si>
  <si>
    <t>ZEBRA ZD621 DT DESKTOP PRINTER COLOR TOUCH LCD 300 DPI USB HOST ENET SER BLUETOOTH 5 US</t>
  </si>
  <si>
    <t>ZD6A143-D41L01EZ-DS</t>
  </si>
  <si>
    <t>ZEBRA ZD621 DT DESKTOP PRINTER COLOR TOUCH LCD 300 DPI USB</t>
  </si>
  <si>
    <t>ZD6AH22-D01B01EZ-DS</t>
  </si>
  <si>
    <t>ZEBRA ZD611 DT DESKTOP PRINTER HEALTHCARE 203 DPI USB HOST ETHERNET</t>
  </si>
  <si>
    <t>ZD6AL42-D01F00EZ-DS</t>
  </si>
  <si>
    <t>ZQ31-A0W01R0-00-DS</t>
  </si>
  <si>
    <t>ZEBRA ZQ310 DT PRINTER 802AC/BT LINERED W/LABEL SENSOR</t>
  </si>
  <si>
    <t>ZQ61-HUFA004-00-DS</t>
  </si>
  <si>
    <t>ZEBRA ZQ610 DT MOBILE PRINTER 203DPI PLUS 48MM HEALTHCARE ENG LATIN FONTS BLUETOOTH 4.X NFC 2.18IN LABEL INC1YR</t>
  </si>
  <si>
    <t>ZQ62-HUFA0D4-00-DS</t>
  </si>
  <si>
    <t>ZEBRA ZQ620 DT MOBILE PRINTER 203DPI PLUS 72MM HEALTHCARE ENG FONTS BLUETOOTH 4.X NFC 2.83IN LABEL INC1YR</t>
  </si>
  <si>
    <t>ZQ63-AUFB000-00-DS</t>
  </si>
  <si>
    <t>ZEBRA ZQ630 DT PRINTER 4/104MM EN/LA FONTS BT PRNT 4.X LINERLESS PLATEN 1.375 CORE</t>
  </si>
  <si>
    <t>ZT23142-D01000FZ-DS</t>
  </si>
  <si>
    <t>ZEBRA ZT231 DT INDUSTRIAL PRINTER 203DPI 4.5IN LABEL, BLUETOOTH, ETHERNET, SERIAL, USB</t>
  </si>
  <si>
    <t>ZT41142-T31A000Z-DS</t>
  </si>
  <si>
    <t>ZEBRA ZT411 TT 4IN 203 DPI SER USB PRNT 10/100 BT 4.1/MFI WRLS 11AC CARD</t>
  </si>
  <si>
    <t>ZT42162-T01000GA-DS</t>
  </si>
  <si>
    <t>ZEBRA ZT421 TT 6IN 203 DPI SER USB PRNT 10/100 BT 2.1/MFI EZPL TAA</t>
  </si>
  <si>
    <t>ZT42163-T010000Z-DS</t>
  </si>
  <si>
    <t>ZEBRA ZT421 LABEL PRINTER 6IN 300 DPI SERIAL USB 10/100 ETHERNET BT 4.1/MFI USB HOST EZPL (INDUSTRIAL)</t>
  </si>
  <si>
    <t>409112</t>
  </si>
  <si>
    <t>RICOH PRODUCTS</t>
  </si>
  <si>
    <t>PRINECT DFE FOR PRO C7210SX SERIES</t>
  </si>
  <si>
    <t>409111</t>
  </si>
  <si>
    <t>PRINECT DFE FOR PRO C9200 SERIES</t>
  </si>
  <si>
    <t>007192MIU-PS1</t>
  </si>
  <si>
    <t>RICOH SIPRNET TOKEN AUTHENTICATION</t>
  </si>
  <si>
    <t>PS-INSTLTRAIN-RSIADV</t>
  </si>
  <si>
    <t>RICOH SMART INTEGRATION (RSI)</t>
  </si>
  <si>
    <t>PS-INSTLTRAIN-RSIHEALTHCARE</t>
  </si>
  <si>
    <t>PS-INSTLTRAIN-RSIDEVEN-DLR</t>
  </si>
  <si>
    <t>TS INSTALL AND TRAINING RICOH SMART INTEGRATION DEVICE ENHANCEMENT - DEALER</t>
  </si>
  <si>
    <t>PS-ADDITIONALSVCS-RSI</t>
  </si>
  <si>
    <t>TS 1-HOUR ADDITIONAL SUPPORT SERVICES RICOH SMART INTEGRATION WORKFLOWS</t>
  </si>
  <si>
    <t>PS-FSOWINS-RSIADVWF</t>
  </si>
  <si>
    <t>PS-FSOWINS-RSIHEALTHCARE</t>
  </si>
  <si>
    <t>PS-INSTLTRAIN-RSICONN</t>
  </si>
  <si>
    <t>PS-FSOWINS-RSIWF</t>
  </si>
  <si>
    <t>PS-INSTLTRAIN-RSIDEVENH</t>
  </si>
  <si>
    <t>PS-INSTLTRAIN-RSIWF-DLR</t>
  </si>
  <si>
    <t>TS INSTALL AND TRAINING RICOH SMART INTEGRATION WORKFLOWS - DEALER</t>
  </si>
  <si>
    <t>PS-INSTLTRAIN-RSICONN-DLR</t>
  </si>
  <si>
    <t>TS INSTALL AND TRAINING RICOH SMART INTEGRATION CONNECTORS - DEALER</t>
  </si>
  <si>
    <t>PS-FSOWINS-RSICONN</t>
  </si>
  <si>
    <t>RSIESNTL-UPTO60MO-SUB-PS1</t>
  </si>
  <si>
    <t>RSIBOX-3YR-PS1</t>
  </si>
  <si>
    <t>RSIBOX-4YR-PS1</t>
  </si>
  <si>
    <t>RSICONNPL-UPTO60MO-SUB-PS1</t>
  </si>
  <si>
    <t>RSIBOX-5YR-PS1</t>
  </si>
  <si>
    <t>PS-IMPL-RSIDEVENH</t>
  </si>
  <si>
    <t>PS-IMPL-RSIWF</t>
  </si>
  <si>
    <t>RSIADVWF-UPTO60MO-SUB-PS1</t>
  </si>
  <si>
    <t>RSIDEVENH-UPTO60MO-SUB-PS1</t>
  </si>
  <si>
    <t>RSIWF-UPTO60MO-SUB-PS1</t>
  </si>
  <si>
    <t>PS-IMPL-RSIADVWF</t>
  </si>
  <si>
    <t>RSICONN-UPTO60MO-SUB-PS1</t>
  </si>
  <si>
    <t>PS-IMPL-RSICONN</t>
  </si>
  <si>
    <t>PS-INSTLTRAIN-RSIESS-DLR</t>
  </si>
  <si>
    <t>TS INSTALL AND TRAINING RICOH SMART INTEGRATION ESSENTIALS- DEALER</t>
  </si>
  <si>
    <t>PS-INSTLTRAIN-RSIWF</t>
  </si>
  <si>
    <t>PS-INSTLTRAIN-RIVC</t>
  </si>
  <si>
    <t>TS INSTALL AND TRAINING - RICOH INTELLIGENT VOICE CONTROL (PER DEVICE)</t>
  </si>
  <si>
    <t>PS-INSTLTRAIN-RSIADVWF-DLR</t>
  </si>
  <si>
    <t>TS INSTALL AND TRAINING RICOH SMART INTEGRATION ADVANCED WORKFLOWS - DEALER</t>
  </si>
  <si>
    <t>PS-FSOWINS-RSIDEVENH</t>
  </si>
  <si>
    <t>PS-INSTLTRAIN-RSICSOW</t>
  </si>
  <si>
    <t>PS-INSTLTRAIN-RSISOW-DLR</t>
  </si>
  <si>
    <t>PS-INSTLTRAIN-RSIESNTL-RMT</t>
  </si>
  <si>
    <t>PS-INSTLTRAIN-RSIHC-DLR</t>
  </si>
  <si>
    <t>TS INSTALL AND TRAINING RICOH SMART INTEGRATION HEALTHCARE- DEALER</t>
  </si>
  <si>
    <t>PS-INSTLTRAIN-RSI</t>
  </si>
  <si>
    <t>50812-DS</t>
  </si>
  <si>
    <t>RICOH SMART ROOMS</t>
  </si>
  <si>
    <t>C2G 25FT CAT6A SNAGLESS UTP PATCH CABLE RED</t>
  </si>
  <si>
    <t>50UL3G-B-DS</t>
  </si>
  <si>
    <t>LG 50IN LED LCD LF MON WEBOS 38X21 UHD</t>
  </si>
  <si>
    <t>RICOH STREAMLINE NX</t>
  </si>
  <si>
    <t>421513-PS1</t>
  </si>
  <si>
    <t>421771-PS1</t>
  </si>
  <si>
    <t>421341-PS1</t>
  </si>
  <si>
    <t>421383-PS1</t>
  </si>
  <si>
    <t>421465-PS1</t>
  </si>
  <si>
    <t>421498-PS1</t>
  </si>
  <si>
    <t>421505-PS1</t>
  </si>
  <si>
    <t>421509-PS1</t>
  </si>
  <si>
    <t>421539-PS1</t>
  </si>
  <si>
    <t>421572-PS1</t>
  </si>
  <si>
    <t>421765-PS1</t>
  </si>
  <si>
    <t>421523-PS1</t>
  </si>
  <si>
    <t>421534-PS1</t>
  </si>
  <si>
    <t>421538-PS1</t>
  </si>
  <si>
    <t>421542-PS1</t>
  </si>
  <si>
    <t>421544-PS1</t>
  </si>
  <si>
    <t>421547-PS1</t>
  </si>
  <si>
    <t>421557-PS1</t>
  </si>
  <si>
    <t>421565-PS1</t>
  </si>
  <si>
    <t>421575-PS1</t>
  </si>
  <si>
    <t>421743-PS1</t>
  </si>
  <si>
    <t>421762-PS1</t>
  </si>
  <si>
    <t>421773-PS1</t>
  </si>
  <si>
    <t>421744-PS1</t>
  </si>
  <si>
    <t>421755-PS1</t>
  </si>
  <si>
    <t>421763-PS1</t>
  </si>
  <si>
    <t>421316-PS1</t>
  </si>
  <si>
    <t>421328-PS1</t>
  </si>
  <si>
    <t>421338-PS1</t>
  </si>
  <si>
    <t>421094-PS1</t>
  </si>
  <si>
    <t>421114-PS1</t>
  </si>
  <si>
    <t>421553-PS1</t>
  </si>
  <si>
    <t>421504-PS1</t>
  </si>
  <si>
    <t>421521-PS1</t>
  </si>
  <si>
    <t>421536-PS1</t>
  </si>
  <si>
    <t>421097-PS1</t>
  </si>
  <si>
    <t>421098-PS1</t>
  </si>
  <si>
    <t>421560-PS1</t>
  </si>
  <si>
    <t>421561-PS1</t>
  </si>
  <si>
    <t>421725-PS1</t>
  </si>
  <si>
    <t>421099-PS1</t>
  </si>
  <si>
    <t>421574-PS1</t>
  </si>
  <si>
    <t>421576-PS1</t>
  </si>
  <si>
    <t>421009-PS1</t>
  </si>
  <si>
    <t>421069MS-PS1</t>
  </si>
  <si>
    <t>421074-PS1</t>
  </si>
  <si>
    <t>421091-PS1</t>
  </si>
  <si>
    <t>421748-PS1</t>
  </si>
  <si>
    <t>421756-PS1</t>
  </si>
  <si>
    <t>421093-PS1</t>
  </si>
  <si>
    <t>421095-PS1</t>
  </si>
  <si>
    <t>421511-PS1</t>
  </si>
  <si>
    <t>421532-PS1</t>
  </si>
  <si>
    <t>421564-PS1</t>
  </si>
  <si>
    <t>421566-PS1</t>
  </si>
  <si>
    <t>008117MIU-PS1</t>
  </si>
  <si>
    <t>421069-PS1</t>
  </si>
  <si>
    <t>421101-PS1</t>
  </si>
  <si>
    <t>421130-PS1</t>
  </si>
  <si>
    <t>421139-PS1</t>
  </si>
  <si>
    <t>421142-PS1</t>
  </si>
  <si>
    <t>421153-PS1</t>
  </si>
  <si>
    <t>421025MS-PS1</t>
  </si>
  <si>
    <t>421025-PS1</t>
  </si>
  <si>
    <t>421110-PS1</t>
  </si>
  <si>
    <t>421115-PS1</t>
  </si>
  <si>
    <t>421131-PS1</t>
  </si>
  <si>
    <t>421138-PS1</t>
  </si>
  <si>
    <t>421722-PS1</t>
  </si>
  <si>
    <t>421753-PS1</t>
  </si>
  <si>
    <t>421159-PS1</t>
  </si>
  <si>
    <t>421162-PS1</t>
  </si>
  <si>
    <t>421174-PS1</t>
  </si>
  <si>
    <t>421180-PS1</t>
  </si>
  <si>
    <t>421184-PS1</t>
  </si>
  <si>
    <t>421185-PS1</t>
  </si>
  <si>
    <t>421196-PS1</t>
  </si>
  <si>
    <t>421376-PS1</t>
  </si>
  <si>
    <t>421480-PS1</t>
  </si>
  <si>
    <t>421317-PS1</t>
  </si>
  <si>
    <t>421359-PS1</t>
  </si>
  <si>
    <t>P421111-PS1</t>
  </si>
  <si>
    <t>P421112-PS1</t>
  </si>
  <si>
    <t>P421131-PS1</t>
  </si>
  <si>
    <t>P421137-PS1</t>
  </si>
  <si>
    <t>P421178-PS1</t>
  </si>
  <si>
    <t>P421198-PS1</t>
  </si>
  <si>
    <t>P421725-PS1</t>
  </si>
  <si>
    <t>P421092-PS1</t>
  </si>
  <si>
    <t>P421115-PS1</t>
  </si>
  <si>
    <t>P421122-PS1</t>
  </si>
  <si>
    <t>P421123-PS1</t>
  </si>
  <si>
    <t>P421130-PS1</t>
  </si>
  <si>
    <t>P421151-PS1</t>
  </si>
  <si>
    <t>P421174-PS1</t>
  </si>
  <si>
    <t>P421184-PS1</t>
  </si>
  <si>
    <t>P421101-PS1</t>
  </si>
  <si>
    <t>P421152-PS1</t>
  </si>
  <si>
    <t>P421157-PS1</t>
  </si>
  <si>
    <t>P421188-PS1</t>
  </si>
  <si>
    <t>PS-TIMERETAINER6-SLNX</t>
  </si>
  <si>
    <t>421290-PS1</t>
  </si>
  <si>
    <t>421331-PS1</t>
  </si>
  <si>
    <t>421346-PS1</t>
  </si>
  <si>
    <t>421358-PS1</t>
  </si>
  <si>
    <t>421369-PS1</t>
  </si>
  <si>
    <t>421307-PS1</t>
  </si>
  <si>
    <t>421311-PS1</t>
  </si>
  <si>
    <t>421318-PS1</t>
  </si>
  <si>
    <t>421366-PS1</t>
  </si>
  <si>
    <t>P421129-PS1</t>
  </si>
  <si>
    <t>P421139-PS1</t>
  </si>
  <si>
    <t>P421141-PS1</t>
  </si>
  <si>
    <t>P421148-PS1</t>
  </si>
  <si>
    <t>P421158-PS1</t>
  </si>
  <si>
    <t>P421193-PS1</t>
  </si>
  <si>
    <t>P421093-PS1</t>
  </si>
  <si>
    <t>P421098-PS1</t>
  </si>
  <si>
    <t>P421140-PS1</t>
  </si>
  <si>
    <t>P421143-PS1</t>
  </si>
  <si>
    <t>P421159-PS1</t>
  </si>
  <si>
    <t>P421172-PS1</t>
  </si>
  <si>
    <t>P421189-PS1</t>
  </si>
  <si>
    <t>P421095-PS1</t>
  </si>
  <si>
    <t>P421100-PS1</t>
  </si>
  <si>
    <t>P421128-PS1</t>
  </si>
  <si>
    <t>P421146-PS1</t>
  </si>
  <si>
    <t>P421153-PS1</t>
  </si>
  <si>
    <t>P421195-PS1</t>
  </si>
  <si>
    <t>P421097-PS1</t>
  </si>
  <si>
    <t>P421127-PS1</t>
  </si>
  <si>
    <t>P421136-PS1</t>
  </si>
  <si>
    <t>P421155-PS1</t>
  </si>
  <si>
    <t>P421180-PS1</t>
  </si>
  <si>
    <t>P421194-PS1</t>
  </si>
  <si>
    <t>P421197-PS1</t>
  </si>
  <si>
    <t>P421096-PS1</t>
  </si>
  <si>
    <t>P421109-PS1</t>
  </si>
  <si>
    <t>P421186-PS1</t>
  </si>
  <si>
    <t>P421190-PS1</t>
  </si>
  <si>
    <t>P421106-PS1</t>
  </si>
  <si>
    <t>P421110-PS1</t>
  </si>
  <si>
    <t>P421113-PS1</t>
  </si>
  <si>
    <t>P421156-PS1</t>
  </si>
  <si>
    <t>P421161-PS1</t>
  </si>
  <si>
    <t>P421177-PS1</t>
  </si>
  <si>
    <t>P421183-PS1</t>
  </si>
  <si>
    <t>P421192-PS1</t>
  </si>
  <si>
    <t>P421199-PS1</t>
  </si>
  <si>
    <t>PS-TIMERETAINER3-SLNX</t>
  </si>
  <si>
    <t>421368-PS1</t>
  </si>
  <si>
    <t>421374-PS1</t>
  </si>
  <si>
    <t>421377-PS1</t>
  </si>
  <si>
    <t>421380-PS1</t>
  </si>
  <si>
    <t>421386-PS1</t>
  </si>
  <si>
    <t>421466-PS1</t>
  </si>
  <si>
    <t>421497-PS1</t>
  </si>
  <si>
    <t>421506-PS1</t>
  </si>
  <si>
    <t>421760-PS1</t>
  </si>
  <si>
    <t>421766-PS1</t>
  </si>
  <si>
    <t>421772-PS1</t>
  </si>
  <si>
    <t>421092-PS1</t>
  </si>
  <si>
    <t>421106-PS1</t>
  </si>
  <si>
    <t>421128-PS1</t>
  </si>
  <si>
    <t>421161-PS1</t>
  </si>
  <si>
    <t>421009MS-PS1</t>
  </si>
  <si>
    <t>421113-PS1</t>
  </si>
  <si>
    <t>421151-PS1</t>
  </si>
  <si>
    <t>421152-PS1</t>
  </si>
  <si>
    <t>421188-PS1</t>
  </si>
  <si>
    <t>421190-PS1</t>
  </si>
  <si>
    <t>421200-PS1</t>
  </si>
  <si>
    <t>421294-PS1</t>
  </si>
  <si>
    <t>421298-PS1</t>
  </si>
  <si>
    <t>421310-PS1</t>
  </si>
  <si>
    <t>421312-PS1</t>
  </si>
  <si>
    <t>421342-PS1</t>
  </si>
  <si>
    <t>421347-PS1</t>
  </si>
  <si>
    <t>421348-PS1</t>
  </si>
  <si>
    <t>421351-PS1</t>
  </si>
  <si>
    <t>421111-PS1</t>
  </si>
  <si>
    <t>421178-PS1</t>
  </si>
  <si>
    <t>421181-PS1</t>
  </si>
  <si>
    <t>421189-PS1</t>
  </si>
  <si>
    <t>421194-PS1</t>
  </si>
  <si>
    <t>421199-PS1</t>
  </si>
  <si>
    <t>421746-PS1</t>
  </si>
  <si>
    <t>421752-PS1</t>
  </si>
  <si>
    <t>421761-PS1</t>
  </si>
  <si>
    <t>421768-PS1</t>
  </si>
  <si>
    <t>421769-PS1</t>
  </si>
  <si>
    <t>421770-PS1</t>
  </si>
  <si>
    <t>421292-PS1</t>
  </si>
  <si>
    <t>421302-PS1</t>
  </si>
  <si>
    <t>421306-PS1</t>
  </si>
  <si>
    <t>421314-PS1</t>
  </si>
  <si>
    <t>421327-PS1</t>
  </si>
  <si>
    <t>421724-PS1</t>
  </si>
  <si>
    <t>421745-PS1</t>
  </si>
  <si>
    <t>421017-PS1</t>
  </si>
  <si>
    <t>421070MS-PS1</t>
  </si>
  <si>
    <t>421072-PS1</t>
  </si>
  <si>
    <t>421096-PS1</t>
  </si>
  <si>
    <t>421112-PS1</t>
  </si>
  <si>
    <t>421124-PS1</t>
  </si>
  <si>
    <t>421140-PS1</t>
  </si>
  <si>
    <t>421146-PS1</t>
  </si>
  <si>
    <t>421147-PS1</t>
  </si>
  <si>
    <t>421155-PS1</t>
  </si>
  <si>
    <t>421171-PS1</t>
  </si>
  <si>
    <t>421179-PS1</t>
  </si>
  <si>
    <t>421300-PS1</t>
  </si>
  <si>
    <t>421304-PS1</t>
  </si>
  <si>
    <t>421308-PS1</t>
  </si>
  <si>
    <t>421303-PS1</t>
  </si>
  <si>
    <t>421305-PS1</t>
  </si>
  <si>
    <t>421315-PS1</t>
  </si>
  <si>
    <t>421320-PS1</t>
  </si>
  <si>
    <t>421329-PS1</t>
  </si>
  <si>
    <t>421330-PS1</t>
  </si>
  <si>
    <t>421372-PS1</t>
  </si>
  <si>
    <t>421373-PS1</t>
  </si>
  <si>
    <t>421126-PS1</t>
  </si>
  <si>
    <t>421193-PS1</t>
  </si>
  <si>
    <t>421319-PS1</t>
  </si>
  <si>
    <t>421326-PS1</t>
  </si>
  <si>
    <t>421514-PS1</t>
  </si>
  <si>
    <t>421515-PS1</t>
  </si>
  <si>
    <t>421540-PS1</t>
  </si>
  <si>
    <t>421550-PS1</t>
  </si>
  <si>
    <t>421336-PS1</t>
  </si>
  <si>
    <t>421344-PS1</t>
  </si>
  <si>
    <t>421352-PS1</t>
  </si>
  <si>
    <t>421364-PS1</t>
  </si>
  <si>
    <t>421108-PS1</t>
  </si>
  <si>
    <t>421125-PS1</t>
  </si>
  <si>
    <t>421141-PS1</t>
  </si>
  <si>
    <t>421172-PS1</t>
  </si>
  <si>
    <t>421173-PS1</t>
  </si>
  <si>
    <t>421195-PS1</t>
  </si>
  <si>
    <t>421291-PS1</t>
  </si>
  <si>
    <t>421296-PS1</t>
  </si>
  <si>
    <t>421528-PS1</t>
  </si>
  <si>
    <t>421543-PS1</t>
  </si>
  <si>
    <t>421546-PS1</t>
  </si>
  <si>
    <t>421554-PS1</t>
  </si>
  <si>
    <t>421551-PS1</t>
  </si>
  <si>
    <t>421552-PS1</t>
  </si>
  <si>
    <t>421556-PS1</t>
  </si>
  <si>
    <t>421559-PS1</t>
  </si>
  <si>
    <t>421568-PS1</t>
  </si>
  <si>
    <t>421569-PS1</t>
  </si>
  <si>
    <t>421519-PS1</t>
  </si>
  <si>
    <t>421533-PS1</t>
  </si>
  <si>
    <t>008117MIUMS-PS1</t>
  </si>
  <si>
    <t>421068-PS1</t>
  </si>
  <si>
    <t>421071-PS1</t>
  </si>
  <si>
    <t>421068MS-PS1</t>
  </si>
  <si>
    <t>421100-PS1</t>
  </si>
  <si>
    <t>421116-PS1</t>
  </si>
  <si>
    <t>421122-PS1</t>
  </si>
  <si>
    <t>421076MS-PS1</t>
  </si>
  <si>
    <t>421313-PS1</t>
  </si>
  <si>
    <t>421343-PS1</t>
  </si>
  <si>
    <t>421362-PS1</t>
  </si>
  <si>
    <t>421381-PS1</t>
  </si>
  <si>
    <t>421500-PS1</t>
  </si>
  <si>
    <t>421510-PS1</t>
  </si>
  <si>
    <t>421723-PS1</t>
  </si>
  <si>
    <t>421741-PS1</t>
  </si>
  <si>
    <t>421742-PS1</t>
  </si>
  <si>
    <t>421764-PS1</t>
  </si>
  <si>
    <t>PS-RS1002-RPLC</t>
  </si>
  <si>
    <t>RICOH STREAMLINE NX v2 PRINTSTATION FIELD SWAP PROGRAM INC1YR</t>
  </si>
  <si>
    <t>P421126-PS1</t>
  </si>
  <si>
    <t>P421138-PS1</t>
  </si>
  <si>
    <t>P421154-PS1</t>
  </si>
  <si>
    <t>P421162-PS1</t>
  </si>
  <si>
    <t>P421173-PS1</t>
  </si>
  <si>
    <t>P421175-PS1</t>
  </si>
  <si>
    <t>P421176-PS1</t>
  </si>
  <si>
    <t>P421181-PS1</t>
  </si>
  <si>
    <t>P421196-PS1</t>
  </si>
  <si>
    <t>PS-TIMERETAINER12-SLNX</t>
  </si>
  <si>
    <t>P421094-PS1</t>
  </si>
  <si>
    <t>P421099-PS1</t>
  </si>
  <si>
    <t>P421107-PS1</t>
  </si>
  <si>
    <t>P421108-PS1</t>
  </si>
  <si>
    <t>P421124-PS1</t>
  </si>
  <si>
    <t>P421142-PS1</t>
  </si>
  <si>
    <t>P421144-PS1</t>
  </si>
  <si>
    <t>P421171-PS1</t>
  </si>
  <si>
    <t>P421179-PS1</t>
  </si>
  <si>
    <t>P421182-PS1</t>
  </si>
  <si>
    <t>P421185-PS1</t>
  </si>
  <si>
    <t>P421187-PS1</t>
  </si>
  <si>
    <t>P421191-PS1</t>
  </si>
  <si>
    <t>PS-INSRICSTRNX</t>
  </si>
  <si>
    <t>P421125-PS1</t>
  </si>
  <si>
    <t>421367-PS1</t>
  </si>
  <si>
    <t>421375-PS1</t>
  </si>
  <si>
    <t>421384-PS1</t>
  </si>
  <si>
    <t>421467-PS1</t>
  </si>
  <si>
    <t>421468-PS1</t>
  </si>
  <si>
    <t>421479-PS1</t>
  </si>
  <si>
    <t>421503-PS1</t>
  </si>
  <si>
    <t>421518-PS1</t>
  </si>
  <si>
    <t>421529-PS1</t>
  </si>
  <si>
    <t>421531-PS1</t>
  </si>
  <si>
    <t>PS-FSOWINSLNXBP</t>
  </si>
  <si>
    <t>PS-FSOWINSSLNXBPS</t>
  </si>
  <si>
    <t>PS-FSOWINSSLNXSPCONN</t>
  </si>
  <si>
    <t>PS-FSOWINSSLNXEMBCR</t>
  </si>
  <si>
    <t>PS-FSOWINSSLNXEMB</t>
  </si>
  <si>
    <t>PS-FSOWINSSLNXBP</t>
  </si>
  <si>
    <t>421157-PS1</t>
  </si>
  <si>
    <t>421176-PS1</t>
  </si>
  <si>
    <t>421496-PS1</t>
  </si>
  <si>
    <t>421507-PS1</t>
  </si>
  <si>
    <t>421522-PS1</t>
  </si>
  <si>
    <t>421524-PS1</t>
  </si>
  <si>
    <t>421516-PS1</t>
  </si>
  <si>
    <t>421530-PS1</t>
  </si>
  <si>
    <t>421545-PS1</t>
  </si>
  <si>
    <t>421555-PS1</t>
  </si>
  <si>
    <t>421562-PS1</t>
  </si>
  <si>
    <t>421570-PS1</t>
  </si>
  <si>
    <t>421309-PS1</t>
  </si>
  <si>
    <t>421337-PS1</t>
  </si>
  <si>
    <t>421345-PS1</t>
  </si>
  <si>
    <t>421349-PS1</t>
  </si>
  <si>
    <t>421356-PS1</t>
  </si>
  <si>
    <t>421360-PS1</t>
  </si>
  <si>
    <t>421370-PS1</t>
  </si>
  <si>
    <t>421070-PS1</t>
  </si>
  <si>
    <t>421571-PS1</t>
  </si>
  <si>
    <t>421526-PS1</t>
  </si>
  <si>
    <t>421527-PS1</t>
  </si>
  <si>
    <t>421537-PS1</t>
  </si>
  <si>
    <t>421548-PS1</t>
  </si>
  <si>
    <t>421072MS-PS1</t>
  </si>
  <si>
    <t>421107-PS1</t>
  </si>
  <si>
    <t>421123-PS1</t>
  </si>
  <si>
    <t>421558-PS1</t>
  </si>
  <si>
    <t>421143-PS1</t>
  </si>
  <si>
    <t>421158-PS1</t>
  </si>
  <si>
    <t>421175-PS1</t>
  </si>
  <si>
    <t>421182-PS1</t>
  </si>
  <si>
    <t>421183-PS1</t>
  </si>
  <si>
    <t>421186-PS1</t>
  </si>
  <si>
    <t>421187-PS1</t>
  </si>
  <si>
    <t>421535-PS1</t>
  </si>
  <si>
    <t>421541-PS1</t>
  </si>
  <si>
    <t>421549-PS1</t>
  </si>
  <si>
    <t>421563-PS1</t>
  </si>
  <si>
    <t>421573-PS1</t>
  </si>
  <si>
    <t>421017MS-PS1</t>
  </si>
  <si>
    <t>421109-PS1</t>
  </si>
  <si>
    <t>421757-PS1</t>
  </si>
  <si>
    <t>421759-PS1</t>
  </si>
  <si>
    <t>421121-PS1</t>
  </si>
  <si>
    <t>421129-PS1</t>
  </si>
  <si>
    <t>421136-PS1</t>
  </si>
  <si>
    <t>421137-PS1</t>
  </si>
  <si>
    <t>421154-PS1</t>
  </si>
  <si>
    <t>421156-PS1</t>
  </si>
  <si>
    <t>421191-PS1</t>
  </si>
  <si>
    <t>421197-PS1</t>
  </si>
  <si>
    <t>421355-PS1</t>
  </si>
  <si>
    <t>421361-PS1</t>
  </si>
  <si>
    <t>421363-PS1</t>
  </si>
  <si>
    <t>421378-PS1</t>
  </si>
  <si>
    <t>421385-PS1</t>
  </si>
  <si>
    <t>421501-PS1</t>
  </si>
  <si>
    <t>421508-PS1</t>
  </si>
  <si>
    <t>421512-PS1</t>
  </si>
  <si>
    <t>421520-PS1</t>
  </si>
  <si>
    <t>421525-PS1</t>
  </si>
  <si>
    <t>421073MS-PS1</t>
  </si>
  <si>
    <t>421127-PS1</t>
  </si>
  <si>
    <t>421371-PS1</t>
  </si>
  <si>
    <t>421382-PS1</t>
  </si>
  <si>
    <t>421144-PS1</t>
  </si>
  <si>
    <t>421148-PS1</t>
  </si>
  <si>
    <t>421198-PS1</t>
  </si>
  <si>
    <t>421499-PS1</t>
  </si>
  <si>
    <t>421517-PS1</t>
  </si>
  <si>
    <t>421567-PS1</t>
  </si>
  <si>
    <t>421721-PS1</t>
  </si>
  <si>
    <t>421754-PS1</t>
  </si>
  <si>
    <t>421293-PS1</t>
  </si>
  <si>
    <t>421340-PS1</t>
  </si>
  <si>
    <t>421350-PS1</t>
  </si>
  <si>
    <t>421685-PS1</t>
  </si>
  <si>
    <t>421747-PS1</t>
  </si>
  <si>
    <t>421758-PS1</t>
  </si>
  <si>
    <t>421767-PS1</t>
  </si>
  <si>
    <t>P421091-PS1</t>
  </si>
  <si>
    <t>P421114-PS1</t>
  </si>
  <si>
    <t>P421116-PS1</t>
  </si>
  <si>
    <t>P421121-PS1</t>
  </si>
  <si>
    <t>P421147-PS1</t>
  </si>
  <si>
    <t>P421200-PS1</t>
  </si>
  <si>
    <t>421177-PS1</t>
  </si>
  <si>
    <t>421192-PS1</t>
  </si>
  <si>
    <t>421354-PS1</t>
  </si>
  <si>
    <t>421295-PS1</t>
  </si>
  <si>
    <t>421297-PS1</t>
  </si>
  <si>
    <t>421299-PS1</t>
  </si>
  <si>
    <t>421301-PS1</t>
  </si>
  <si>
    <t>421321-PS1</t>
  </si>
  <si>
    <t>421323-PS1</t>
  </si>
  <si>
    <t>421324-PS1</t>
  </si>
  <si>
    <t>421339-PS1</t>
  </si>
  <si>
    <t>421365-PS1</t>
  </si>
  <si>
    <t>421502-PS1</t>
  </si>
  <si>
    <t>PS-CC-IBS</t>
  </si>
  <si>
    <t>STETHOS INTELLIGENT BARCODE SOLUTION</t>
  </si>
  <si>
    <t>002253MIU-PS1</t>
  </si>
  <si>
    <t>S-IBSSUP-4-PS1</t>
  </si>
  <si>
    <t>S-IBSSUP-2-PS1</t>
  </si>
  <si>
    <t>S-IBSSUP-1-PS1</t>
  </si>
  <si>
    <t>S-IBSSUP-5-PS1</t>
  </si>
  <si>
    <t>S-IBSSUP-3-PS1</t>
  </si>
  <si>
    <t>3RD-INS-STETHOS-DS</t>
  </si>
  <si>
    <t>PS-TAMT-NASPO-BPM-SR-YR3</t>
  </si>
  <si>
    <t>TECH SOLNS MGMT (BUSINESS PROCESS MGMT)</t>
  </si>
  <si>
    <t>PS-TAMT-NASPO-BPM-SR-YR2</t>
  </si>
  <si>
    <t>PS-TAMT-NASPO-BPM-SR-YR5</t>
  </si>
  <si>
    <t>PS-TAMT-NASPO-BPM-SR-YR1</t>
  </si>
  <si>
    <t>PS-TAMT-NASPO-BPM-SR-YR4</t>
  </si>
  <si>
    <t>36137003-PS1</t>
  </si>
  <si>
    <t>WEB TO PRINT</t>
  </si>
  <si>
    <t>EFI COMPOSE DIGITAL</t>
  </si>
  <si>
    <t>EFI CPS V5.X ES-3000</t>
  </si>
  <si>
    <t>EFI IMPOSE DIGITAL</t>
  </si>
  <si>
    <t>CIP ISF PPSE TRAINING - PRO5200 FAMILY - E44B FIERY ADD-ON</t>
  </si>
  <si>
    <t>FIERY CLONE CONSULTATION AND SERVICE</t>
  </si>
  <si>
    <t>RICOH TAB SHEET HLDR TYPE 3260</t>
  </si>
  <si>
    <t>PLOCKMATIC PSQ160</t>
  </si>
  <si>
    <t>PLOCKMATIC PSQ160 BRIDGE</t>
  </si>
  <si>
    <t>PLOCKMATIC P2T - 2 KNIFE TRIMMER FOR PSQ160</t>
  </si>
  <si>
    <t>PLOCKMATIC P2T AUX TRANSFORMER ASSY KIT</t>
  </si>
  <si>
    <t>CIP ISF PPSE TRAINING - WATKISS PS224</t>
  </si>
  <si>
    <t>INSTALL LABOR CODE FOR PSQ160</t>
  </si>
  <si>
    <t>PLOCKMATIC WATKISS POWERSQUARE R2L</t>
  </si>
  <si>
    <t>BDT VX370-790</t>
  </si>
  <si>
    <t>EFI EFI GRAPHIC ARTS PREMIUM DIGITAL</t>
  </si>
  <si>
    <t>EFI IMPOSE-COMPOSE DIGITAL</t>
  </si>
  <si>
    <t>EFI CPS V5.X ES-3000 3 YEAR DIGITAL</t>
  </si>
  <si>
    <t>CIP PPSE TRAINING -TOTALFLOW COLOR STANDARD</t>
  </si>
  <si>
    <t>CIP PPSE TRAINING - TOTALFLOW COLOR ADVANCED</t>
  </si>
  <si>
    <t>EFI FIERY JOBMASTER, SW LAC PERPETUAL LICENSE, DIG DELIV, WITH 1 YEAR SUPPORT</t>
  </si>
  <si>
    <t>EFI FIERY JOBMASTER-IMPOSE, SW LAC PERPETUAL LICENSE, DIG DELIV, WITH 1 YEAR SUPPORT</t>
  </si>
  <si>
    <t>EFI FIERY SUB, EFI IQ MANAGE, 1 YR, DIGITAL</t>
  </si>
  <si>
    <t>EFI FIERY SUB, EFI IQ MANAGE, 2 YR, DIGITAL</t>
  </si>
  <si>
    <t>EFI FIERY SUB, EFI IQ MANAGE, 3 YR, DIGITAL</t>
  </si>
  <si>
    <t>EFI FIERY SUB, EFI IQ MANAGE, 4 YR, DIGITAL</t>
  </si>
  <si>
    <t>EFI FIERY SUB, EFI IQ MANAGE, 5 YR, DIGITAL</t>
  </si>
  <si>
    <t>TOTALFLOW PRINT SERVER R-62A</t>
  </si>
  <si>
    <t>PPSE TRAINING - PLOCKMATIC TIER2 TRAINING</t>
  </si>
  <si>
    <t>PPSE TRAINING - PLOCKMATIC TIER4 TRAINING</t>
  </si>
  <si>
    <t>CIP ISF PPSE TRAINING - C72xx W/ E46 FIERY</t>
  </si>
  <si>
    <t>CIP ISF PPSE TRAINING - C72xx W/ E86 FIERY</t>
  </si>
  <si>
    <t>ASF TF PRINT SERVER</t>
  </si>
  <si>
    <t>TECHDATA 10FT CBL NULL MODEM GOLD DB9 F F</t>
  </si>
  <si>
    <t>CIP ISF PPSE TRAINING &amp; RCOP C9200 FAMILY</t>
  </si>
  <si>
    <t>TOTALFLOW PRINT SERVER R-62</t>
  </si>
  <si>
    <t>RICOH ANTI STATIC KIT FOR CREASE TRIMMER TYPE 5030</t>
  </si>
  <si>
    <t>EFI FIERY GRAPHIC ARTS PRO - 1 YEAR</t>
  </si>
  <si>
    <t>EFI FIERY GRAPHIC ARTS PRO - 2 YEAR</t>
  </si>
  <si>
    <t>EFI FIERY GRAPHIC ARTS PRO - 3 YEAR</t>
  </si>
  <si>
    <t>EFI FIERY GRAPHIC ARTS PRO - 4 YEAR</t>
  </si>
  <si>
    <t>EFI FIERY GRAPHIC ARTS PRO - 5 YEAR</t>
  </si>
  <si>
    <t>EFI FIERY COLORRIGHT - 1 YEAR</t>
  </si>
  <si>
    <t>EFI FIERY COLORRIGHT - 2 YEAR</t>
  </si>
  <si>
    <t>EFI FIERY COLORRIGHT - 3 YEAR</t>
  </si>
  <si>
    <t>EFI FIERY COLORRIGHT - 4 YEAR</t>
  </si>
  <si>
    <t>EFI FIERY COLORRIGHT - 5 YEAR</t>
  </si>
  <si>
    <t>EFI FIERY AUTOMATION - 1 YEARYEAR</t>
  </si>
  <si>
    <t>EFI FIERY AUTOMATION - 3 YEAR</t>
  </si>
  <si>
    <t>EFI FIERY AUTOMATION - 4 YEAR</t>
  </si>
  <si>
    <t>EFI FIERY AUTOMATION - 5 YEAR</t>
  </si>
  <si>
    <t>CIP ISF PPSE TRAINING - PROC5300 FAMILY GW</t>
  </si>
  <si>
    <t>CIP ISF PPSE TRAINING - PROC5300 FAMILY - E27B FIERY ADD-ON</t>
  </si>
  <si>
    <t>CIP ISF PPSE TRAINING - PROC5300 FAMILY - E47B FIERY ADD-ON</t>
  </si>
  <si>
    <t>CIP ISF PPSE TRAINING FOR PROC5300 GW IPDS OPTION</t>
  </si>
  <si>
    <t>CIP ISF RICOH PROFESSIONAL SVCS-PRO83XX WITH GW CONTROLLER</t>
  </si>
  <si>
    <t>CIP ISF RICOH PROF SVCS-M8300 FAMILY WITH FIERYCONTROLLER ADD-ON</t>
  </si>
  <si>
    <t>CIP ISF RICOH PROFESSIONAL SVCS-PRO83XX WITH GW IPDSOPTION ADD-ON</t>
  </si>
  <si>
    <t>PRINTCOPY TOOL EID ACTIVATION REQUEST</t>
  </si>
  <si>
    <t>CIP ISF EFI H16</t>
  </si>
  <si>
    <t>EFI COLOR WIDE FORMAT INSTALL CODE</t>
  </si>
  <si>
    <t>EFI ADDITIONAL EXTENDED MEDIA TABLES (PAIR)</t>
  </si>
  <si>
    <t>EFI PRT PRO 24F 3M FLATBED 6C WCMYKW</t>
  </si>
  <si>
    <t>CIP ISF PPSE TRAINING-EFI 24F</t>
  </si>
  <si>
    <t>CIP ISF Ricoh 3 Day Operator Training (Scheduled post-install)</t>
  </si>
  <si>
    <t>CIP ISF PS Install Training</t>
  </si>
  <si>
    <t>RICOH PRINTTOOL VER. 2 EID ACTIVATION REQUEST</t>
  </si>
  <si>
    <t>CIP ISF PPSE TRAINING-T7210</t>
  </si>
  <si>
    <t>CIP ISF PPSE TRAINING M8200 FAMILY WITH GW</t>
  </si>
  <si>
    <t>CIP ISF PPSE TRAINING M8200 FAMILY FIERY ADD ON</t>
  </si>
  <si>
    <t>ACCESS IFS SERVICES - 1 DOCUMENT UNIT</t>
  </si>
  <si>
    <t>ACCESS PLATINUM PS PKG 160 HOUR BLOCK OF TIME</t>
  </si>
  <si>
    <t>BULLWALL RC LICENSES PER USER - QTY 14613-20184 - FIVE YEARS - END USER TERMS APPLY</t>
  </si>
  <si>
    <t>BULLWALL RC LICENSES PER USER - QTY 20185-28665 - ONE YEAR - END USER TERMS APPLY</t>
  </si>
  <si>
    <t>BULLWALL RC LICENSES PER USER - QTY 20185-28665 - THREE YEARS - END USER TERMS APPLY</t>
  </si>
  <si>
    <t>BULLWALL RC LICENSES PER USER - QTY 20185-28665 - FIVE YEARS - END USER TERMS APPLY</t>
  </si>
  <si>
    <t>BULLWALL RC LICENSES PER USER - QTY 28666-40294 - ONE YEAR - END USER TERMS APPLY</t>
  </si>
  <si>
    <t>BULLWALL RC LICENSES PER USER - QTY 28666-40294 - THREE YEARS - END USER TERMS APPLY</t>
  </si>
  <si>
    <t>BULLWALL RC LICENSES PER USER - QTY 28666-40294 - FIVE YEARS - END USER TERMS APPLY</t>
  </si>
  <si>
    <t>BULLWALL RC PROSERV - SERVICES PROVIDED BY BULLWALL - END USER TERMS APPLY</t>
  </si>
  <si>
    <t>BULLWALL RC LICENSES PER USER - QTY 5448-7673 - FIVE YEARS - END USER TERMS APPLY</t>
  </si>
  <si>
    <t>BULLWALL RC LICENSES PER USER - QTY 7674-10376 - ONE YEAR - END USER TERMS APPLY</t>
  </si>
  <si>
    <t>BULLWALL RC LICENSES PER USER - QTY 7674-10376 - THREE YEARS - END USER TERMS APPLY</t>
  </si>
  <si>
    <t>BULLWALL RC LICENSES PER USER - QTY 7674-10376 - FIVE YEARS - END USER TERMS APPLY</t>
  </si>
  <si>
    <t>BULLWALL RC LICENSES PER USER - QTY 10377-14612 - ONE YEAR - END USER TERMS APPLY</t>
  </si>
  <si>
    <t>BULLWALL RC LICENSES PER USER - QTY 10377-14612 - THREE YEARS - END USER TERMS APPLY</t>
  </si>
  <si>
    <t>BULLWALL RC LICENSES PER USER - QTY 10377-14612 - FIVE YEARS - END USER TERMS APPLY</t>
  </si>
  <si>
    <t>BULLWALL RC LICENSES PER USER - QTY 14613-20184 - ONE YEAR - END USER TERMS APPLY</t>
  </si>
  <si>
    <t>BULLWALL RC LICENSES PER USER - QTY 14613-20184 - THREE YEARS - END USER TERMS APPLY</t>
  </si>
  <si>
    <t>BULLWALL RC LICENSES PER USER - QTY 2188-2907 - THREE YEARS - END USER TERMS APPLY</t>
  </si>
  <si>
    <t>BULLWALL RC LICENSES PER USER - QTY 2188-2907 - FIVE YEARS - END USER TERMS APPLY</t>
  </si>
  <si>
    <t>BULLWALL RC LICENSES PER USER - QTY 2908-4119 - ONE YEAR - END USER TERMS APPLY</t>
  </si>
  <si>
    <t>BULLWALL RC LICENSES PER USER - QTY 2908-4119 - THREE YEARS - END USER TERMS APPLY</t>
  </si>
  <si>
    <t>BULLWALL RC LICENSES PER USER - QTY 2908-4119 - FIVE YEARS - END USER TERMS APPLY</t>
  </si>
  <si>
    <t>BULLWALL RC LICENSES PER USER - QTY 4120-5447 - ONE YEAR - END USER TERMS APPLY</t>
  </si>
  <si>
    <t>BULLWALL RC LICENSES PER USER - QTY 4120-5447 - THREE YEARS - END USER TERMS APPLY</t>
  </si>
  <si>
    <t>BULLWALL RC LICENSES PER USER - QTY 4120-5447 - FIVE YEARS - END USER TERMS APPLY</t>
  </si>
  <si>
    <t>BULLWALL RC LICENSES PER USER - QTY 5448-7673 - ONE YEAR - END USER TERMS APPLY</t>
  </si>
  <si>
    <t>BULLWALL RC LICENSES PER USER - QTY 5448-7673 - THREE YEARS - END USER TERMS APPLY</t>
  </si>
  <si>
    <t>BULLWALL RC LICENSES PER USER - QTY 2188-2907 - ONE YEAR - END USER TERMS APPLY</t>
  </si>
  <si>
    <t>BULLWALL RC LICENSES PER USER - QTY 100-157 - ONE YEAR - END USER TERMS APPLY</t>
  </si>
  <si>
    <t>BULLWALL RC LICENSES PER USER - QTY 100-157 - THREE YEARS - END USER TERMS APPLY</t>
  </si>
  <si>
    <t>BULLWALL RC LICENSES PER USER - QTY 100-157 - FIVE YEARS - END USER TERMS APPLY</t>
  </si>
  <si>
    <t>BULLWALL RC LICENSES PER USER - QTY 158-234 - ONE YEAR - END USER TERMS APPLY</t>
  </si>
  <si>
    <t>BULLWALL RC LICENSES PER USER - QTY 158-234 - THREE YEARS - END USER TERMS APPLY</t>
  </si>
  <si>
    <t>BULLWALL RC LICENSES PER USER - QTY 158-234 - FIVE YEARS - END USER TERMS APPLY</t>
  </si>
  <si>
    <t>BULLWALL RC LICENSES PER USER - QTY 235-322 - ONE YEAR - END USER TERMS APPLY</t>
  </si>
  <si>
    <t>BULLWALL RC LICENSES PER USER - QTY 235-322 - THREE YEARS - END USER TERMS APPLY</t>
  </si>
  <si>
    <t>BULLWALL RC LICENSES PER USER - QTY 235-322 - FIVE YEARS - END USER TERMS APPLY</t>
  </si>
  <si>
    <t>BULLWALL RC LICENSES PER USER - QTY 323-456 - ONE YEAR - END USER TERMS APPLY</t>
  </si>
  <si>
    <t>BULLWALL RC LICENSES PER USER - QTY 323-456 - THREE YEARS - END USER TERMS APPLY</t>
  </si>
  <si>
    <t>BULLWALL RC LICENSES PER USER - QTY 323-456 - FIVE YEARS - END USER TERMS APPLY</t>
  </si>
  <si>
    <t>BULLWALL RC LICENSES PER USER - QTY 457-620 - ONE YEAR - END USER TERMS APPLY</t>
  </si>
  <si>
    <t>BULLWALL RC LICENSES PER USER - QTY 457-620 - THREE YEARS - END USER TERMS APPLY</t>
  </si>
  <si>
    <t>BULLWALL RC LICENSES PER USER - QTY 457-620 - FIVE YEARS - END USER TERMS APPLY</t>
  </si>
  <si>
    <t>BULLWALL RC LICENSES PER USER - QTY 621-850 - ONE YEAR - END USER TERMS APPLY</t>
  </si>
  <si>
    <t>BULLWALL RC LICENSES PER USER - QTY 621-850 - THREE YEARS - END USER TERMS APPLY</t>
  </si>
  <si>
    <t>BULLWALL RC LICENSES PER USER - QTY 621-850 - FIVE YEARS - END USER TERMS APPLY</t>
  </si>
  <si>
    <t>BULLWALL RC LICENSES PER USER - QTY 851-1167 - ONE YEAR - END USER TERMS APPLY</t>
  </si>
  <si>
    <t>BULLWALL RC LICENSES PER USER - QTY 851-1167 - THREE YEARS - END USER TERMS APPLY</t>
  </si>
  <si>
    <t>BULLWALL RC LICENSES PER USER - QTY 851-1167 - FIVE YEARS - END USER TERMS APPLY</t>
  </si>
  <si>
    <t>BULLWALL RC LICENSES PER USER - QTY 1168-1570 - ONE YEAR - END USER TERMS APPLY</t>
  </si>
  <si>
    <t>BULLWALL RC LICENSES PER USER - QTY 1168-1570 - THREE YEARS - END USER TERMS APPLY</t>
  </si>
  <si>
    <t>BULLWALL RC LICENSES PER USER - QTY 1168-1570 - FIVE YEARS - END USER TERMS APPLY</t>
  </si>
  <si>
    <t>BULLWALL RC LICENSES PER USER - QTY 1571-2187 - ONE YEAR - END USER TERMS APPLY</t>
  </si>
  <si>
    <t>BULLWALL RC LICENSES PER USER - QTY 1571-2187 - THREE YEARS - END USER TERMS APPLY</t>
  </si>
  <si>
    <t>BULLWALL RC LICENSES PER USER - QTY 1571-2187 - FIVE YEARS - END USER TERMS APPLY</t>
  </si>
  <si>
    <t>INC0YR</t>
  </si>
  <si>
    <t>OPEX LABELER WITH VERIFIER MAIL MATRIX INC0YR</t>
  </si>
  <si>
    <t>MINDSHIFT HOSTED SERVER FOR RICOH IDS SUBSCRIPTION INC1MO</t>
  </si>
  <si>
    <t>OL PRES CONNECT - YEARLY SUBSCRIPTION - BACK-UP LICENSE</t>
  </si>
  <si>
    <t>OL PRES CONNECT AFP INPUT - YEARLY SUBSCRIPTION - BACK-UP LICENSE</t>
  </si>
  <si>
    <t>DOCUWARE ELECTRONIC SIGNATURE INTEGRATION (ON-PREMISES) M&amp;S INC1MO</t>
  </si>
  <si>
    <t>DOCUWARE REMOTE PS PER HR PER DOCUWARE EMPL</t>
  </si>
  <si>
    <t>PS INSTALLATION DOCUWARE CLOUD - DW VACCINATION AND TESTING MGMT SERVICE MENU (SM3)</t>
  </si>
  <si>
    <t>EPHESOFT TRNSCT LICENSE 8 CORE TST DEV GLD SUP INC1YR</t>
  </si>
  <si>
    <t>EPHESOFT TRANSACT BASIC ADMINISTRATOR E-LEARNING</t>
  </si>
  <si>
    <t>FUJITSU FI-6670 SCANCARE 24/7 POST WARR 24X7X4 INC3YR</t>
  </si>
  <si>
    <t>FUJITSU  FI-6140 BASIC NBD 8X5X24 INC1YR</t>
  </si>
  <si>
    <t>FUJITSU FI-7700 BASIC 24/7 24X7X4 INC2YR</t>
  </si>
  <si>
    <t>FUJITSU FI-6400 SCANCARE 4 HR 8X5X4 INC2YR</t>
  </si>
  <si>
    <t>FUJITSU  FI-6670A CO-TERM BASIC NBD, WARR &amp; POST WARR 8X5X24 INC1MO</t>
  </si>
  <si>
    <t>FUJITSU  FI-6670A SCANCARE NBD, POST WARR 8X5X24 INC1YR</t>
  </si>
  <si>
    <t>FUJITSU FI-6670 BASIC 24/7 POST WARR 24X7X4 INC2YR</t>
  </si>
  <si>
    <t>FUJITSU FI-6770 BASIC 24/7 POST WARR 24X7X4 INC3YR</t>
  </si>
  <si>
    <t>FUJITSU  FI-6770 BASIC NBD 8X5X24 INC3YR</t>
  </si>
  <si>
    <t>FUJITSU FI-6800 BASIC 4 HR 8X5X4 INC5YR</t>
  </si>
  <si>
    <t>FUJITSU FI-6800 SCANCARE 4 HR 8X5X4 INC5YR</t>
  </si>
  <si>
    <t>FUJITSU FI-5650C SCANCARE 4 HR, POST WARR 8X5X4 INC1YR</t>
  </si>
  <si>
    <t xml:space="preserve"> FUJITSU FI-7600  SCANCARE NBD 8X5X24 INC3YR</t>
  </si>
  <si>
    <t xml:space="preserve"> FUJITSU FI-7600  SCANCARE NBD 8X5X24 INC5YR</t>
  </si>
  <si>
    <t>FUJITSU FI-7700 SCANCARE 24/7 8X5X4 INC5YR</t>
  </si>
  <si>
    <t>FUJITSU FI-7700  SCANCARE NBD 8X5X24 INC5YR</t>
  </si>
  <si>
    <t>FUJITSU  FI-6140 BASIC NBD 8X5X24 INC2YR</t>
  </si>
  <si>
    <t>FUJITSU  FI-6140Z ADVANCE EXCHANGE 8X5X24 INC3YR</t>
  </si>
  <si>
    <t>FUJITSU FI-6140Z DEPOT, 5-DAY REPAIR &amp; RETURN, POST WARR INC1YR</t>
  </si>
  <si>
    <t>FUJITSU  FI-6230 ADVANCE EXCHANGE 8X5X24 INC3YR</t>
  </si>
  <si>
    <t>FUJITSU  FI-6240 BASIC NBD 8X5X24 INC2YR</t>
  </si>
  <si>
    <t>FUJITSU  FI-6400  BASIC NBD 8X5X24 INC2YR</t>
  </si>
  <si>
    <t>FUJITSU FI-7460 SCANCARE NBD 8X5X24 INC3YR</t>
  </si>
  <si>
    <t>FUJITSU FI-7480 BASIC 4 HR 8X5X4 INC3YR</t>
  </si>
  <si>
    <t>FUJITSU FI-7600 CO-TERM BASIC 24/7 24X7X4 INC1MO</t>
  </si>
  <si>
    <t>FUJITSU  FI-7600 BASIC NBD 8X5X24 INC2YR</t>
  </si>
  <si>
    <t>FUJITSU  FI-7600 BASIC NBD 8X5X24 INC3YR</t>
  </si>
  <si>
    <t>FUJITSU FI-7600 EXTENDED WARRANTY BASIC NBD 9X5 INC5YR</t>
  </si>
  <si>
    <t>FUJITSU FI-7700 BASIC NBD 8X5X24 INC2YR</t>
  </si>
  <si>
    <t>FUJITSU  FI-7700 BASIC NBD 8X5X24 INC1YR</t>
  </si>
  <si>
    <t>FUJITSU FI-7700 SCANCARE 4HR 8X5X4 INC3YR</t>
  </si>
  <si>
    <t>FUJITSU  FI-6400  BASIC 4 HR 8X5X4 INC3YR</t>
  </si>
  <si>
    <t>FUJITSU FI-6400 SCANCARE 24/7 24X7X4 INC3YR</t>
  </si>
  <si>
    <t>FUJITSU FI-5950 SCANCARE 4 HR 8X5X4 INC3YR</t>
  </si>
  <si>
    <t>FUJITSU FI-6140 CO-TERM BASIC NBD 8X5X24 INC1MO</t>
  </si>
  <si>
    <t>FUJITSU FI-6400 BASIC NBD 8X5X24 INC5YR</t>
  </si>
  <si>
    <t>FUJITSU FI-6400 SCANCARE 24/7 24X7X4 INC5YR</t>
  </si>
  <si>
    <t>FUJITSU FI-6400 SCANCARE NBD 8X5X24 INC2YR</t>
  </si>
  <si>
    <t>FUJITSU FI-6670A BASIC 4 HR, POST WARR 8X5X4 INC1YR</t>
  </si>
  <si>
    <t>FUJITSU FI-6670A SCANCARE 24/7 POST WARR 24X7X4 INC2YR</t>
  </si>
  <si>
    <t>FUJITSU FI-6670A SCANCARE 24/7 POST WARR 24X7X4 INC3YR</t>
  </si>
  <si>
    <t>FUJITSU  FI-5950  BASIC NBD, POST WARR 8X5X24 INC1YR</t>
  </si>
  <si>
    <t>FUJITSU  FI-5950  SCANCARE NBD 8X5X24 INC3YR</t>
  </si>
  <si>
    <t>FUJITSU FI-6110 CO-TERM ADVANCE EXCHANGE 8X5X24 INC1DAY</t>
  </si>
  <si>
    <t>FUJITSU  FI-6670 SCANCARE NBD, POST WARR 8X5X24 INC1YR</t>
  </si>
  <si>
    <t>FUJITSU FI-6770A CO-TERM BASIC 24/7, WARR &amp; POST WARR 24X7X4 INC1MO</t>
  </si>
  <si>
    <t>FUJITSU FI-6770A SCANCARE 24/7, POST WARR 24X7X4 INC1YR</t>
  </si>
  <si>
    <t>FUJITSU  FI-6800  BASIC NBD, POST WARR 8X5X24 INC1YR</t>
  </si>
  <si>
    <t>FUJITSU FI-6800 SCANCARE 24/7 24X7X4 INC3YR</t>
  </si>
  <si>
    <t>FUJITSU  FI-7180 BASIC NBD 8X5X24 INC1YR</t>
  </si>
  <si>
    <t>FUJITSU FI-6400 SCANCARE 24/7 POST WARR 24X7X4 INC1YR</t>
  </si>
  <si>
    <t>FUJITSU  FI-6670 BASIC 4 HR 8X5X4 INC2YR</t>
  </si>
  <si>
    <t>FUJITSU FI-6770A SCANCARE 24/7 POST WARR 24X7X4 INC3YR</t>
  </si>
  <si>
    <t>FUJITSU FI-6140Z BASIC NBD 8X5X24 INC3YR</t>
  </si>
  <si>
    <t>FUJITSU FI-6230 ADVANCE EXCHANGE 8X5X24 INC1YR</t>
  </si>
  <si>
    <t>FUJITSU  FI-6230Z ADVANCE EXCHANGE 8X5X24 INC3YR</t>
  </si>
  <si>
    <t>FUJITSU  FI-6240 ADVANCE EXCHANGE  8X5X24 INC1YR</t>
  </si>
  <si>
    <t>FUJITSU FI-6240 BASIC NBD 8X5X24 INC3YR</t>
  </si>
  <si>
    <t>FUJITSU  FI-6240Z ADVANCE EXCHANGE  8X5X24 INC1YR</t>
  </si>
  <si>
    <t>FUJITSU FI-6400 CO-TERM BASIC NBD WARR AND POST WARR 8X5X24 INC1MO</t>
  </si>
  <si>
    <t>FUJITSU FI-6400 BASIC 24/7 24X7X4 INC2YR</t>
  </si>
  <si>
    <t>FUJITSU FI-6400 SCANCARE 4 HR 8X5X4 INC5YR</t>
  </si>
  <si>
    <t>FUJITSU FI-6400 SCANCARE NBD 8X5X24 INC5YR</t>
  </si>
  <si>
    <t>FUJITSU  FI-6770A BASIC 4 HR 8X5X4 INC3YR</t>
  </si>
  <si>
    <t>FUJITSU  FI-6770A SCANCARE NBD, POST WARR 8X5X24 INC1YR</t>
  </si>
  <si>
    <t>FUJITSU  FI-6770 BASIC NBD 8X5X24 INC2YR</t>
  </si>
  <si>
    <t>FUJITSU FI-6800 BASIC 24/7 24X7X4 INC2YR</t>
  </si>
  <si>
    <t>FUJITSU  FI-6800  SCANCARE 4 HR 8X5X4 INC3YR</t>
  </si>
  <si>
    <t>FUJITSU  FI-6800  SCANCARE NBD, POST WARR V</t>
  </si>
  <si>
    <t>FUJITSU  N7100 ADVANCE EXCHANGE NBD 8X5X24 INC3YR</t>
  </si>
  <si>
    <t>FUJITSU  FI-7180 ADVANCE EXCHANGE 8X5X24 INC2YR</t>
  </si>
  <si>
    <t>FUJITSU  FI-7280 ADVANCE EXCHANGE  8X5X24 INC1YR</t>
  </si>
  <si>
    <t>FUJITSU FI-7460 CO-TERM BASIC NBD, WARR &amp; POST WARR 8X5X24 INC1MO</t>
  </si>
  <si>
    <t>FUJITSU FI-6670A BASIC 24/7 POST WARR 24X7X4 INC3YR</t>
  </si>
  <si>
    <t>FUJITSU  FI-6670 BASIC NBD, POST WARR 8X5X24 INC1YR</t>
  </si>
  <si>
    <t>FUJITSU FI-6770A BASIC 24/7 POST WARR 24X7X4 INC2YR</t>
  </si>
  <si>
    <t>FUJITSU FI-6770A BASIC 24/7 POST WARR 24X7X4 INC3YR</t>
  </si>
  <si>
    <t>FUJITSU FI-6770A BASIC 24/7, POST WARR 24X7X4 INC1YR</t>
  </si>
  <si>
    <t>FUJITSU FI-6770 BASIC 24/7, POST WARR 24X7X4 INC1YR</t>
  </si>
  <si>
    <t>FUJITSU FI-5950 CO-TERM BASIC NBD, WARR &amp; POST WARR 8X5X24 INC1MO</t>
  </si>
  <si>
    <t>FUJITSU  FI-6670 SCANCARE 4 HR, POST WARR 8X5X4 INC1YR</t>
  </si>
  <si>
    <t>FUJITSU FI-6770 SCANCARE 24/7 POST WARR 24X7X4 INC2YR</t>
  </si>
  <si>
    <t>FUJITSU  FI-6800  BASIC NBD 8X5X24 INC2YR</t>
  </si>
  <si>
    <t>FUJITSU  FI-6800  BASIC NBD 8X5X24 INC3YR</t>
  </si>
  <si>
    <t>FUJITSU FI-7460 DEPOT 5-DAY REPAIR &amp; RETURN, POST WARR INC1YR</t>
  </si>
  <si>
    <t>FUJITSU FI-7480 SCANCARE 4 HR 8X5X4 INC3YR</t>
  </si>
  <si>
    <t xml:space="preserve"> FUJITSU FI-7480  SCANCARE NBD 8X5X24 INC2YR</t>
  </si>
  <si>
    <t>FUJITSU FI-7600 BASIC 24/7 24X7X4 INC2YR</t>
  </si>
  <si>
    <t>FUJITSU  FI-5530C SCANCARE NBD, POST WARR 8X5X24 INC1YR</t>
  </si>
  <si>
    <t>FUJITSU  DEPARTMENTAL, LOW-VOLUME AND MID-VOLUME TRAINING</t>
  </si>
  <si>
    <t>FUJITSU FI-5950 BASIC 4 HR 8X5X4 INC2YR</t>
  </si>
  <si>
    <t>FUJITSU  I3200/50,3400/50 SCANCARE (PNC ONLY) NBD INC1YR</t>
  </si>
  <si>
    <t>FUJITSU  IX1500 DEPOT INC3YR</t>
  </si>
  <si>
    <t>FUJITSU  IX500 ADVANCE EXCHANGE, 8X5X24 INC3YR</t>
  </si>
  <si>
    <t>FUJITSU IX500 CO-TERM ADVANCE EXCHANGE, 8X5X24</t>
  </si>
  <si>
    <t>FUJITSU FI-7700  SCANCARE 24/7 8X5X4 INC3YR</t>
  </si>
  <si>
    <t>FUJITSU FI-6670A BASIC 24/7 POST WARR 24X7X4 INC2YR</t>
  </si>
  <si>
    <t>FUJITSU FI-6670A BASIC 24/7, POST WARR 24X7X4 INC1YR</t>
  </si>
  <si>
    <t>FUJITSU FI-6670A DEPOT 5-DAY REPAIR &amp; RETURN, POST WARR</t>
  </si>
  <si>
    <t>FUJITSU FI-7700 SCANCARE 24/7 8X5X4 INC1YR</t>
  </si>
  <si>
    <t>FUJITSU CANON DR-G1130 BASIC PW NBD ONSITE INC1YR</t>
  </si>
  <si>
    <t>FUJITSU S1300 ADVANCE EXCHANGE, 8X5X24 INC3YR</t>
  </si>
  <si>
    <t>FUJITSU FI-5750C CO-TERM BASIC NBD, POST WARR 8X5X24 INC1MO</t>
  </si>
  <si>
    <t>FUJITSU  FI-5530C BASIC NBD 8X5X24 INC3YR</t>
  </si>
  <si>
    <t>FUJITSU FI-5950 BASIC 24/7 24X7X4 INC2YR</t>
  </si>
  <si>
    <t>FUJITSU FI-5650C ADV EXC NBD, POST WARR 8X5X24 INC1YR</t>
  </si>
  <si>
    <t>FUJITSU FI-5950 BASIC 4 HR 8X5X4 INC5YR</t>
  </si>
  <si>
    <t>FUJITSU FI-5950 SCANCARE 24/7 24X7X4 INC3YR</t>
  </si>
  <si>
    <t>FUJITSU  FI-5950  SCANCARE 4 HR, POST WARR 8X5X4 INC1YR</t>
  </si>
  <si>
    <t>FUJITSU FI-6010N BASIC 4 HR 8X5X4 INC3YR</t>
  </si>
  <si>
    <t>FUJITSU  FI-6110 ADVANCE EXCHANGE 8X5X24 INC3YR</t>
  </si>
  <si>
    <t>FUJITSU  FI-6140 ADVANCE EXCHANGE 8X5X24 INC2YR</t>
  </si>
  <si>
    <t>FUJITSU  FI-6140 ADVANCE EXCHANGE 8X5X24 INC3YR</t>
  </si>
  <si>
    <t>FUJITSU FI-6140Z CO-TERM BASIC NBD 8X5X24 INC1MO</t>
  </si>
  <si>
    <t>FUJITSU FI-6670 BASIC 24/7 POST WARR 24X7X4 INC3YR</t>
  </si>
  <si>
    <t>FUJITSU  FI-6670 BASIC 4 HR 8X5X4 INC3YR</t>
  </si>
  <si>
    <t>FUJITSU FI-6670 BASIC 24/7, POST WARR 24X7X4 INC1YR</t>
  </si>
  <si>
    <t>FUJITSU FI-6770A CO-TERM BASIC 4 HR, WARR &amp; POST WARR 8X5X4 INC1MO</t>
  </si>
  <si>
    <t>FUJITSU  FI-5950  SCANCARE NBD 8X5X24 INC2YR</t>
  </si>
  <si>
    <t>FUJITSU FI-5950 BASIC 24/7 24X7X4 INC3YR</t>
  </si>
  <si>
    <t>FUJITSU FI-7460 CO-TERM BASIC 4 HR, WARR &amp; POST WARR 8X5X4 INC1MO</t>
  </si>
  <si>
    <t xml:space="preserve"> FUJITSU FI-7460  BASIC NBD 8X5X24 INC3YR</t>
  </si>
  <si>
    <t>FUJITSU FI-6670 CO-TERM BASIC 24/7, WARR &amp; POST WAR 24X7X4 INC1MO</t>
  </si>
  <si>
    <t>FUJITSU  FI-6670 CO-TERM BASIC NBD, WARR &amp; POST WARR 8X5X24 INC1MO</t>
  </si>
  <si>
    <t>FUJITSU FI-6770A SCANCARE 24/7 POST WARR 24X7X4 INC2YR</t>
  </si>
  <si>
    <t>FUJITSU FI-6770 CO-TERM BASIC 4 HR, WARR &amp; POST WARR 8X5X4 INC1MO</t>
  </si>
  <si>
    <t>FUJITSU FI-6770 SCANCARE 4 HR 8X5X4 INC2YR</t>
  </si>
  <si>
    <t>FUJITSU FI-6800 SCANCARE 24/7 POST WARR 24X7X4 INC1YR</t>
  </si>
  <si>
    <t>FUJITSU FI-7300NX ADVANCE EXCHANGE 8X5X24 INC3YR</t>
  </si>
  <si>
    <t>FUJITSU FI-7460 BASIC 4 HR 8X5X4 INC2YR</t>
  </si>
  <si>
    <t>FUJITSU FI-7480 SCANCARE 4 HR, POST WARR 8X5X4 INC1YR</t>
  </si>
  <si>
    <t>FUJITSU FI-7600 CO-TERM BASIC NBD 8X5X24 INC1MO</t>
  </si>
  <si>
    <t xml:space="preserve"> FUJITSU FI-7600  SCANCARE 4HR 8X5X4 INC3YR</t>
  </si>
  <si>
    <t xml:space="preserve"> FUJITSU FI-7600  SCANCARE NBD 8X5X24 INC2YR</t>
  </si>
  <si>
    <t xml:space="preserve"> FUJITSU FI-7600  SCANCARE 4HR 8X5X4 INC1YR</t>
  </si>
  <si>
    <t xml:space="preserve"> FUJITSU FI-7600  SCANCARE NBD 8X5X24 INC1YR</t>
  </si>
  <si>
    <t>FUJITSU  FI-7700 BASIC NBD 8X5X24 INC5YR</t>
  </si>
  <si>
    <t>FUJITSU  FI-7280 ADVANCE EXCHANGE 8X5X24 INC2YR</t>
  </si>
  <si>
    <t>FUJITSU FI-7280 ADVANCE EXCHANGE 8X5X24 INC3YR</t>
  </si>
  <si>
    <t>FUJITSU FI-7460 SCANCARE NBD 8X5X24 INC2YR</t>
  </si>
  <si>
    <t>FUJITSU FI-7460 SCANCARE 4 HR, POST WARR X5X4 INC1YR</t>
  </si>
  <si>
    <t>FUJITSU FI-7480 BASIC 4 HR, POST WARR 8X5X4 INC1YR</t>
  </si>
  <si>
    <t>FUJITSU FI-7480 DEPOT 5-DAY REPAIR &amp; RETURN, POST WARR</t>
  </si>
  <si>
    <t>FUJITSU ADDITIONAL CLEANING EVENT (PNC ONLY)</t>
  </si>
  <si>
    <t>FUJITSU  FI-7600 ADVANCE EXCHANGE NBD 8X5X24 INC1YR</t>
  </si>
  <si>
    <t>FUJITSU FI-7600 BASIC 24/7 24X7X4 INC3YR</t>
  </si>
  <si>
    <t>FUJITSU FI-7700  BASIC 4HR 8X5X4 INC3YR</t>
  </si>
  <si>
    <t>FUJITSU FI-7700 SCANCARE 4HR 8X5X4 INC1YR</t>
  </si>
  <si>
    <t>FUJITSU  FI-6770 SCANCARE 4 HR, POST WARR 8X5X4 INC1YR</t>
  </si>
  <si>
    <t>FUJITSU  FI-7280 BASIC NBD 8X5X24 INC3YR</t>
  </si>
  <si>
    <t>FUJITSU FI-7480 ADV EXC NBD, POST WARR 8X5X24 INC1YR</t>
  </si>
  <si>
    <t>FUJITSU FI-7700 BASIC 24/7 24X7X4 INC3YR</t>
  </si>
  <si>
    <t>FUJITSU FI-7700 BASIC 4HR 8X5X4 INC2YR</t>
  </si>
  <si>
    <t>FUJITSU FI-7700  SCANCARE NBD 8X5X24 INC2YR</t>
  </si>
  <si>
    <t>FUJITSU FI-6800 CO-TERM BASIC 4 HR, WARR &amp; POST WARR 8X5X4 INC1MO</t>
  </si>
  <si>
    <t>FUJITSU  FI-6800  BASIC 24/7 24X7X4 INC3YR</t>
  </si>
  <si>
    <t>FUJITSU  FI-6800  BASIC 4 HR 8X5X4 INC3YR</t>
  </si>
  <si>
    <t>FUJITSU FI-6800 BASIC 24/7, POST WARR 24X7X4 INC1YR</t>
  </si>
  <si>
    <t>FUJITSU FI-6800 BASIC 4 HR, POST WARR 8X5X4 INC1YR</t>
  </si>
  <si>
    <t>FUJITSU FI-6800 SCANCARE 24/7 24X7X4 INC5YR</t>
  </si>
  <si>
    <t>FUJITSU FI-6800 SCANCARE 4 HR 8X5X4 INC2YR</t>
  </si>
  <si>
    <t>FUJITSU  FI-6800  SCANCARE 4 HR, POST WARR 8X5X4 INC1YR</t>
  </si>
  <si>
    <t>FUJITSUFI-7160 CO-TERM ADVANCE EXCHANGE 8X5X24 INC1MO</t>
  </si>
  <si>
    <t>FUJITSU FI-7160 ADVANCE EXCHANGE 8X5X24 INC2YR</t>
  </si>
  <si>
    <t xml:space="preserve"> FUJITSU FI-7480  BASIC NBD 8X5X24 INC2YR</t>
  </si>
  <si>
    <t xml:space="preserve"> FUJITSU FI-7480  SCANCARE NBD 8X5X24 INC3YR</t>
  </si>
  <si>
    <t>FUJITSU FI-7600 BASIC 4HR 8X5X4 INC5YR</t>
  </si>
  <si>
    <t>FUJITSU  FI-7600 BASIC NBD 8X5X24 INC1YR</t>
  </si>
  <si>
    <t>FUJITSU FI-7600 SCANCARE 24/7 8X5X4 INC5YR</t>
  </si>
  <si>
    <t>FUJITSU FI-7700 CO-TERM BASIC 24/7 24X7X4 INC1MO</t>
  </si>
  <si>
    <t>FUJITSU FI-7700 BASIC 24/7 24X7X4 INC5YR</t>
  </si>
  <si>
    <t>FUJITSU FI-7700 BASIC 4HR 8X5X4 INC1YR</t>
  </si>
  <si>
    <t>FUJITSU  FI-6770A CO-TERM BASIC NBD, WARR &amp; POST WARR 8X5X24 INC1MO</t>
  </si>
  <si>
    <t>FUJITSU  FI-6770A BASIC NBD, POST WARR 8X5X24 INC1YR</t>
  </si>
  <si>
    <t>FUJITSU  FI-6770 BASIC NBD, POST WARR 8X5X24 INC1YR</t>
  </si>
  <si>
    <t>FUJITSU  FI-6770 SCANCARE NBD 8X5X24 INC3YR</t>
  </si>
  <si>
    <t>FUJITSU  FI-6770 SCANCARE NBD, POST WARR 8X5X24 INC1YR</t>
  </si>
  <si>
    <t>FUJITSU  FI-7160 ADVANCE EXCHANGE 8X5X24 INC3YR</t>
  </si>
  <si>
    <t>FUJITSU FI-7480 BASIC 4 HR 8X5X4 INC2YR</t>
  </si>
  <si>
    <t>FUJITSU FI-6140Z CO-TERM ADVANCE EXCHANGE NBD 8X5X24 INC1MO</t>
  </si>
  <si>
    <t>FUJITSU FI-6240Z ADVANCE EXCHANGE 8X5X24 INC3YR</t>
  </si>
  <si>
    <t>FUJITSU  FI-6400  SCANCARE  POST WARR 8X5X24 INC1YR</t>
  </si>
  <si>
    <t>FUJITSU FI-6670A CO-TERM BASIC 24/7, WARR &amp; POST WARR 24X7X4 INC1MO</t>
  </si>
  <si>
    <t>FUJITSU FI-7480 SCANCARE 4 HR 8X5X4 INC2YR</t>
  </si>
  <si>
    <t>FUJITSU FI-7480 SCANCARE NBD, POST WARR 8X5X24 INC1YR</t>
  </si>
  <si>
    <t>FUJITSU FI-7600 BASIC 4HR 8X5X4 INC2YR</t>
  </si>
  <si>
    <t xml:space="preserve"> FUJITSU FI-7600  SCANCARE 4HR 8X5X4 INC5YR</t>
  </si>
  <si>
    <t>FUJITSU  FI-6670A BASIC 4 HR 8X5X4 INC2YR</t>
  </si>
  <si>
    <t>FUJITSU FI-6770 BASIC 4 HR 8X5X4 INC2YR</t>
  </si>
  <si>
    <t>FUJITSU  FI-6800 CO-TERM BASIC NBD, WARR &amp; POST WARR 8X5X24 INC1MO</t>
  </si>
  <si>
    <t>FUJITSU  FI-6800  SCANCARE NBD 8X5X24 INC5YR</t>
  </si>
  <si>
    <t>FUJITSU  FI-7030 ADVANCE EXCHANGE 8X5X24 INC3YR</t>
  </si>
  <si>
    <t>FUJITSU  FI-7180 BASIC NBD 8X5X24 INC2YR</t>
  </si>
  <si>
    <t>FUJITSU FI-5950 SCANCARE 4 HR 8X5X4 INC5YR</t>
  </si>
  <si>
    <t>FUJITSU FI-6010N BASIC 4 HR 8X5X4 INC2YR</t>
  </si>
  <si>
    <t>FUJITSU  FI-7280 BASIC NBD 8X5X24 INC2YR</t>
  </si>
  <si>
    <t>FUJITSU FI-7480 CO-TERM BASIC 4 HR WARR AND POST WARR 8X5X4 INC1MO</t>
  </si>
  <si>
    <t>FUJITSU FI-6240 CO-TERM BASIC NBD 8X5X24 INC1MO</t>
  </si>
  <si>
    <t>FUJITSU FI-6240Z BASIC NBD 8X5X24 INC1YR</t>
  </si>
  <si>
    <t>FUJITSU  FI-6400  BASIC NBD 8X5X24 INC3YR</t>
  </si>
  <si>
    <t>FUJITSU FI-6400 SCANCARE 24/7 24X7X4 INC2YR</t>
  </si>
  <si>
    <t>FUJITSU  FI-6670A BASIC NBD, POST WARR 8X5X24 INC1YR</t>
  </si>
  <si>
    <t>FUJITSU  FI-6670 ADV EXC NBD, POST WARR 8X5X24 INC1YR</t>
  </si>
  <si>
    <t>FUJITSU  FI-6670A SCANCARE NBD 8X5X24 INC3YR</t>
  </si>
  <si>
    <t>FUJITSU FI-6670 SCANCARE 4 HR 8X5X4 INC3YR</t>
  </si>
  <si>
    <t>FUJITSU FI-6770 CO-TERM BASIC 24/7, WARR &amp; POST WARR 24X7X4 INC1MO</t>
  </si>
  <si>
    <t>FUJITSU FI-6770 BASIC 24/7 POST WARR 24X7X4 INC2YR</t>
  </si>
  <si>
    <t>FUJITSU N1800 ADVANCE EXCHANGE NBD 8X5X24 INC1YR</t>
  </si>
  <si>
    <t>FUJITSU  N1800 BASIC NBD 8X5X24 INC1YR</t>
  </si>
  <si>
    <t>FUJITSU  FI-5950  BASIC NBD 8X5X24 INC2YR</t>
  </si>
  <si>
    <t>FUJITSU  FI-6140 ADVANCE EXCHANGE  8X5X24 INC1YR</t>
  </si>
  <si>
    <t>FUJITSU  FI-6140Z BASIC NBD 8X5X24 INC1YR</t>
  </si>
  <si>
    <t>FUJITSU FI-6240 CO-TERM ADVANCE EXCHANGE NBD 8X5X24 INC1MO</t>
  </si>
  <si>
    <t>FUJITSU FI-6400 BASIC 4 HR 8X5X4 INC2YR</t>
  </si>
  <si>
    <t>FUJITSU FI-6400 BASIC 4 HR 8X5X4 INC5YR</t>
  </si>
  <si>
    <t>FUJITSU N1800 BASIC NBD 8X5X24 INC2YR</t>
  </si>
  <si>
    <t>FUJITSU N7100 BASIC NBD 8X5X24 INC2YR</t>
  </si>
  <si>
    <t>FUJITSU FI-6010N ADV EXC NBD, POST WARR 8X5X24 INC1YR</t>
  </si>
  <si>
    <t>FUJITSU FI-6140 CO-TERM ADVANCE EXCHANGE NBD 8X5X4 INC1MO</t>
  </si>
  <si>
    <t>FUJITSU FI-6240 ADVANCE EXCHANGE 8X5X24 INC2YR</t>
  </si>
  <si>
    <t>FUJITSU FI-6240 ADVANCE EXCHANGE 8X5X24 INC3YR</t>
  </si>
  <si>
    <t>FUJITSU  FI-6670A ADV EXC NBD, POST WARR 8X5X24 INC1YR</t>
  </si>
  <si>
    <t>FUJITSU FI-6670A CO-TERM BASIC 4 HR, WARR &amp; POST WARR 8X5X4 INC1MO</t>
  </si>
  <si>
    <t>FUJITSU  FI-6670A BASIC NBD 8X5X24 INC2YR</t>
  </si>
  <si>
    <t>FUJITSU FI-6670A SCANCARE 24/7, POST WARR 24X7X4 INC1YR</t>
  </si>
  <si>
    <t>FUJITSU FI-6670 CO-TERM BASIC 4 HR, WARR &amp; POST WARR 8X5X4 INC1MO</t>
  </si>
  <si>
    <t>FUJITSU  FI-6670 BASIC NBD 8X5X24 INC2YR</t>
  </si>
  <si>
    <t>FUJITSU  FI-6670 BASIC 4 HR, POST WARR 8X5X4 INC1YR</t>
  </si>
  <si>
    <t>FUJITSU FI-6770A SCANCARE NBD 8X5X24 INC2YR</t>
  </si>
  <si>
    <t>FUJITSU FI-6770A SCANCARE NBD 8X5X24 INC3YR</t>
  </si>
  <si>
    <t>FUJITSU  FI-6770 CO-TERM BASIC NBD, WARR &amp; POST WARR 8X5X24 INC1MO</t>
  </si>
  <si>
    <t>FUJITSU FI-6770 SCANCARE 24/7 POST WARR 24X7X4 INC3YR</t>
  </si>
  <si>
    <t>FUJITSU FI-6770 SCANCARE 4 HR 8X5X4 INC3YR</t>
  </si>
  <si>
    <t>FUJITSU FI-6770 SCANCARE 24/7, POST WARR 24X7X4 INC1YR</t>
  </si>
  <si>
    <t>FUJITSU FI-7030 CO-TERM ADVANCE EXCHANGE NBD 8X5X4 INC6MO</t>
  </si>
  <si>
    <t>FUJITSU  FI-7180 ADVANCE EXCHANGE  8X5X24 INC1YR</t>
  </si>
  <si>
    <t>FUJITSU N1800 ADVANCE EXCHANGE NBD 8X5X24 INC2YR</t>
  </si>
  <si>
    <t>FUJITSU  FI-5950  SCANCARE NBD, POST WARR 8X5X24 INC1YR</t>
  </si>
  <si>
    <t>FUJITSU  FI-6130 CO-TERM ADVANCE EXCHANGE 8X5X24</t>
  </si>
  <si>
    <t>FUJITSU  FI-6130Z ADVANCE EXCHANGE 8X5X24 INC3YR</t>
  </si>
  <si>
    <t>FUJITSU  FI-5950  BASIC NBD 8X5X24 INC3YR</t>
  </si>
  <si>
    <t>FUJITSU  FI-5950  BASIC 4 HR, POST WARR 8X5X4 INC1YR</t>
  </si>
  <si>
    <t>FUJITSU FI-5950 SCANCARE 24/7 POST WARR 24X7X4 INC1YR</t>
  </si>
  <si>
    <t>FUJITSU  FI-6140 BASIC NBD 8X5X24 INC3YR</t>
  </si>
  <si>
    <t>FUJITSU FI-6230 CO-TERM ADVANCE EXCHANGE 8X5X24</t>
  </si>
  <si>
    <t>FUJITSU  FI-6240 BASIC NBD 8X5X24 INC1YR</t>
  </si>
  <si>
    <t>FUJITSU FI-6400 BASIC 24/7 24X7X4 INC5YR</t>
  </si>
  <si>
    <t>FUJITSU FI-6400 BASIC 24/7, POST WARR 24X7X4 INC1YR</t>
  </si>
  <si>
    <t>FUJITSU  FI-6400  BASIC NBD, POST WARR 8X5X24 INC1YR</t>
  </si>
  <si>
    <t>FUJITSU FI-6400 BASIC 4 HR, POST WARR 8X5X4 INC1YR</t>
  </si>
  <si>
    <t>FUJITSU  FI-6670A SCANCARE NBD 8X5X24 INC2YR</t>
  </si>
  <si>
    <t>FUJITSU FI-6770A BASIC 4 HR 8X5X4 INC2YR</t>
  </si>
  <si>
    <t>FUJITSU FI-6770A SCANCARE 4 HR 8X5X4 INC2YR</t>
  </si>
  <si>
    <t>FUJITSU  N7100 ADVANCE EXCHANGE NBD 8X5X24 INC1YR</t>
  </si>
  <si>
    <t>FUJITSU FI-5950 BASIC 24/7, POST WARR 24X7X4 INC1YR</t>
  </si>
  <si>
    <t>FUJITSU FI-5950 SCANCARE 24/7 24X7X4 INC2YR</t>
  </si>
  <si>
    <t>FUJITSU FI-5950 SCANCARE NBD 8X5X24 INC5YR</t>
  </si>
  <si>
    <t>FUJITSU FI-6010N CO-TERM BASIC 4 HR, WARR &amp; POST WARR 8X5X4 INC1MO</t>
  </si>
  <si>
    <t>FUJITSU FI-6130Z CO-TERM ADVANCE EXCHANGE 8X5X24</t>
  </si>
  <si>
    <t>FUJITSU FI-6240Z ADVANCE EXCHANGE 8X5X24 INC2YR</t>
  </si>
  <si>
    <t>FUJITSU FI-6400 CO-TERM BASIC 4 HR, WARR &amp; POST WARR 8X5X4 INC1MO</t>
  </si>
  <si>
    <t>FUJITSU FI-6400 BASIC 24/7 24X7X4 INC3YR</t>
  </si>
  <si>
    <t>FUJITSU FI-7600 CO-TERM BASIC 4HR 8X5X24 INC1MO</t>
  </si>
  <si>
    <t>FUJITSU FI-7600 BASIC 24/7 24X7X4 INC5YR</t>
  </si>
  <si>
    <t>FUJITSU FI-7600  BASIC 4HR 8X5X4 INC1YR</t>
  </si>
  <si>
    <t>FUJITSU FI-7700 BASIC 24/7, 24X7X4 INC1YR</t>
  </si>
  <si>
    <t>FUJITSU FI-7700 SCANCARE 4HR 8X5X4 INC5YR</t>
  </si>
  <si>
    <t>FUJITSU  FI-5530C2 BASIC NBD, POST WARR 8X5X24 INC1YR</t>
  </si>
  <si>
    <t>FUJITSU  N7100 BASIC NBD 8X5X24 INC3YR</t>
  </si>
  <si>
    <t>FUJITSU FI-4340C DEPOT 5-DAY REPAIR &amp; RETURN, POST WARR INC1YR</t>
  </si>
  <si>
    <t>FUJITSU  FI-5750C SCANCARE NBD, POST WARR 8X5X24 INC1YR</t>
  </si>
  <si>
    <t>FUJITSU FI-5950 BASIC 24/7 24X7X4 INC5YR</t>
  </si>
  <si>
    <t>FUJITSU FI-5950 BASIC 4 HR 8X5X4 INC3YR</t>
  </si>
  <si>
    <t>FUJITSU FI-5950 CO-TERM BASIC 24/7, WARR &amp; POST WARR 24X7X4 INC1MO</t>
  </si>
  <si>
    <t>FUJITSU FI-6770 SCANCARE NBD 8X5X24 INC2YR</t>
  </si>
  <si>
    <t>FUJITSU FI-6800 BASIC 4 HR 8X5X4 INC2YR</t>
  </si>
  <si>
    <t>FUJITSU FI-6800 SCANCARE 24/7 24X7X4 INC2YR</t>
  </si>
  <si>
    <t>FUJITSU  FI-7260 ADVANCE EXCHANGE 8X5X24 INC3YR</t>
  </si>
  <si>
    <t>FUJITSU FI-7460 BASIC 4 HR, POST WARR 8X5X4 INC1YR</t>
  </si>
  <si>
    <t xml:space="preserve"> FUJITSU FI-7480  BASIC NBD, POST WARR 8X5X24 INC1YR</t>
  </si>
  <si>
    <t>FUJITSU  FI-7180 BASIC NBD 8X5X24 INC3YR</t>
  </si>
  <si>
    <t>FUJITSU FI-7460 BASIC 4 HR 8X5X4 INC3YR</t>
  </si>
  <si>
    <t>FUJITSU  FI-7180 ADVANCE EXCHANGE 8X5X24 INC3YR</t>
  </si>
  <si>
    <t>FUJITSU  FI-7280 BASIC NBD 8X5X24 INC1YR</t>
  </si>
  <si>
    <t>FUJITSU FI-7460 SCANCARE 4 HR 8X5X4 INC3YR</t>
  </si>
  <si>
    <t>FUJITSU FI-6400 SCANCARE NBD 8X5X24 INC3YR</t>
  </si>
  <si>
    <t>FUJITSU FI-6400 SCANCARE 4 HR, POST WARR 8X5X4 INC1YR</t>
  </si>
  <si>
    <t>FUJITSU  FI-6670A BASIC NBD 8X5X24 INC3YR</t>
  </si>
  <si>
    <t>FUJITSU N7100 ADVANCE EXCHANGE NBD 8X5X24 INC2YR</t>
  </si>
  <si>
    <t>FUJITSU FI-6670 SCANCARE 24/7 POST WARR 24X7X4 INC2YR</t>
  </si>
  <si>
    <t>FUJITSU FI-7600 SCANCARE 24/7 8X5X4 INC3YR</t>
  </si>
  <si>
    <t>FUJITSU FI-7700 BASIC 4HR 8X5X4 INC5YR</t>
  </si>
  <si>
    <t>FUJITSU  FI-7700 BASIC NBD 8X5X24 INC3YR</t>
  </si>
  <si>
    <t>FUJITSU FI-6800 BASIC 24/7 24X7X4 INC5YR</t>
  </si>
  <si>
    <t>FUJITSU  FI-6800  BASIC NBD 8X5X24 INC5YR</t>
  </si>
  <si>
    <t>FUJITSU FI-6800 SCANCARE NBD 8X5X24 INC2YR</t>
  </si>
  <si>
    <t>FUJITSU  FI-6800  SCANCARE NBD 8X5X24 INC3YR</t>
  </si>
  <si>
    <t>FUJITSU FI-7160 ADVANCE EXCHANGE 8X5X24 INC1YR</t>
  </si>
  <si>
    <t>FUJITSU N1800 BASIC NBD 8X5X24 INC3YR</t>
  </si>
  <si>
    <t>FUJITSU  FI-6130 ADVANCE EXCHANGE 8X5X24 INC2YR</t>
  </si>
  <si>
    <t>FUJITSU  FI-6130 ADVANCE EXCHANGE 8X5X24 INC3YR</t>
  </si>
  <si>
    <t>FUJITSU FI-6140 DEPOT 5-DAY REPAIR &amp; RETURN, POST WARR INC1YR</t>
  </si>
  <si>
    <t>FUJITSU  FI-6140Z BASIC NBD 8X5X24 INC2YR</t>
  </si>
  <si>
    <t>FUJITSU  N7100 BASIC NBD 8X5X24 INC1YR</t>
  </si>
  <si>
    <t>FUJITSU FI-7300NX DEPOT, 5-DAY INC3YR</t>
  </si>
  <si>
    <t xml:space="preserve"> FUJITSU FI-7460  BASIC NBD 8X5X24 INC2YR</t>
  </si>
  <si>
    <t xml:space="preserve"> FUJITSU FI-7460  BASIC NBD, POST WARR 8X5X24 INC1YR</t>
  </si>
  <si>
    <t xml:space="preserve"> FUJITSU FI-7480  BASIC NBD 8X5X24 INC3YR</t>
  </si>
  <si>
    <t>FUJITSU FI-7600  BASIC 4HR 8X5X4 INC3YR</t>
  </si>
  <si>
    <t>FUJITSU FI-7600 BASIC 24/7, 24X7X4 INC1YR</t>
  </si>
  <si>
    <t>FUJITSU FI-7600 DEPOT 5-DAY REPAIR &amp; RETURN 8X5X24 INC1YR</t>
  </si>
  <si>
    <t>FUJITSU FI-7600 SCANCARE 24/7 8X5X4 INC2YR</t>
  </si>
  <si>
    <t>FUJITSU FI-7700 CO-TERM BASIC NBD 8X5X24 INC1MO</t>
  </si>
  <si>
    <t>FUJITSU  FI-6770A BASIC 4 HR, POST WARR 8X5X4 INC1YR</t>
  </si>
  <si>
    <t>FUJITSU FI-7460 ADV EXC NBD, POST WARR 8X5X24 INC1YR</t>
  </si>
  <si>
    <t>FUJITSU FI-7600 SCANCARE 24/7 8X5X4 INC1YR</t>
  </si>
  <si>
    <t>FUJITSU FI-7700  SCANCARE 24/7 8X5X4 INC2YR</t>
  </si>
  <si>
    <t>FUJITSU FI-7700 SCANCARE 4HR 8X5X4 INC2YR</t>
  </si>
  <si>
    <t>FUJITSU FI-7480 CO-TERM BASIC NBD WARR AND POST WARR 8X5X24 INC1MO</t>
  </si>
  <si>
    <t>FUJITSU FI-7700 CO-TERM BASIC 4HR 8X5X24 INC1MO</t>
  </si>
  <si>
    <t>FUJITSU FI-7700  SCANCARE NBD 8X5X24 INC3YR</t>
  </si>
  <si>
    <t>FUJITSU FI-7700 SCANCARE NBD 8X5X24 INC1YR</t>
  </si>
  <si>
    <t>FUJITSU FI-6140Z ADVANCE EXCHANGE 8X5X24 INC1YR</t>
  </si>
  <si>
    <t>FUJITSU FI-6240 DEPOT 5-DAY REPAIR &amp; RETURN, POST WARR INC1YR</t>
  </si>
  <si>
    <t>FUJITSU FI-6240Z BASIC NBD 8X5X24 INC2YR</t>
  </si>
  <si>
    <t>FUJITSU FI-6240Z BASIC NBD 8X5X24 INC3YR</t>
  </si>
  <si>
    <t>FUJITSU FI-6670A BASIC 4 HR 8X5X4 INC3YR</t>
  </si>
  <si>
    <t>FUJITSU  FI-6670A SCANCARE 4 HR, POST WARR 8X5X4 INC1YR</t>
  </si>
  <si>
    <t>FUJITSU FI-6670 SCANCARE 4 HR 8X5X4 INC2YR</t>
  </si>
  <si>
    <t>FUJITSU  FI-6670 SCANCARE NBD 8X5X24 INC2YR</t>
  </si>
  <si>
    <t>FUJITSU  FI-6670 SCANCARE NBD 8X5X24 INC3YR</t>
  </si>
  <si>
    <t>FUJITSU FI-6670 SCANCARE 24/7, POST WARR 24X7X4 INC1YR</t>
  </si>
  <si>
    <t>WIDE FORMAT SCHOOL TO CAREER PROGRAM PROFESSIONAL</t>
  </si>
  <si>
    <t>CIP ISF PPSE TRAINING - XANTE MULTI</t>
  </si>
  <si>
    <t>CIP ISF PPSE TRAINING - PLOCKMATIC PBM 500</t>
  </si>
  <si>
    <t>W 1-YR SPT</t>
  </si>
  <si>
    <t>AVANTI SLINGSHOT 10 USER ESTIMATING PACKAGE</t>
  </si>
  <si>
    <t>AVANTI SLINGSHOT 6 USER ESTIMATING PACKAGE</t>
  </si>
  <si>
    <t>PRODUCTION DISASTER RECOVERY FLAT FEE</t>
  </si>
  <si>
    <t>DDC PRODUCTION DISASTER RECOVERY FLAT FEE</t>
  </si>
  <si>
    <t>COLORLOGIC TOUCH 7 PHOTO ECG - 1 YEAR LICENSE</t>
  </si>
  <si>
    <t>COLORLOGIC TOUCH 7 PHOTO ECG - 5 YEAR LICENSE</t>
  </si>
  <si>
    <t>COLORLOGIC TOUCH 7 PHOTO ECG NFR LICENSE</t>
  </si>
  <si>
    <t>COLORLOGIC TOUCH 7 PHOTO ECG - 3 YEAR LICENSE</t>
  </si>
  <si>
    <t>COLORLOGIC STANDARD NFR</t>
  </si>
  <si>
    <t>EFI COLORGUARD SUBSCRIPTION, 1 YEAR  PER FIERY</t>
  </si>
  <si>
    <t>FIERY COLORIGHT - 1 YEAR RENEWAL</t>
  </si>
  <si>
    <t>FIERY GRAPHIC ARTS PRO - 2 YEAR RENEWAL</t>
  </si>
  <si>
    <t>EFI SB, COLORGUARD SUBSCRIPTION, 5 YR, DIGITAL</t>
  </si>
  <si>
    <t>FIERY COLORIGHT - 2 YEAR RENEWAL</t>
  </si>
  <si>
    <t>FIERY GRAPHIC ARTS PRO - 1 YEAR RENEWAL</t>
  </si>
  <si>
    <t>EFI KIT OPTION SW LAC FIERY JOBMASTER IMPOSE ACRO DC PS13 RICOH EFIGSBPDJSCRTPC NO SMSA</t>
  </si>
  <si>
    <t>EFI KIT OPTION SW LAC FIERY JOBMASTER ACRO DCPS13 RICOH EFIGSBPDJSCRTPC NO SMSA</t>
  </si>
  <si>
    <t>EFI FIERY CENTRAL FURNITURE INTEGRATED SERVER STAND</t>
  </si>
  <si>
    <t>FIERY AUTOMATION - 2 YEAR RENEWAL</t>
  </si>
  <si>
    <t>FIERY AUTOMATION - 1 YEAR RENEWAL</t>
  </si>
  <si>
    <t>OL CARE - MANDATORY AT POP - UPGRADE FROM PSM PRODUCTION TO PRINTSHOP MAIL MULTI-USER (2 USERS)</t>
  </si>
  <si>
    <t>OL PLANETPRESS CONNECT PERFORMANCE PACK - YEARLY SUBSCRIPTION - BACK-UP LICENSE</t>
  </si>
  <si>
    <t>OL PLANETPRESS CONNECT PERFORMANCE PACK - YEARLY SUBSCRIPTION - BACK-UP LICENSE - 3 YEARS</t>
  </si>
  <si>
    <t>OL PRES CONNECT  - YEARLY SUBSCRIPTION - DEV &amp; TEST LICENSE - 3 YEARS</t>
  </si>
  <si>
    <t>OL PLANETPRESS CONNECT - YEARLY SUBSCRIPTION - DEV &amp; TEST LICENSE - 5 YEARS</t>
  </si>
  <si>
    <t>OL PRES CONNECT AFP INPUT - YEARLY SUBSCRIPTION - DEV &amp; TEST LICENSE - 3 YEARS</t>
  </si>
  <si>
    <t>OL PRES CONNECT PCL INPUT - YEARLY SUBSCRIPTION - BACK-UP LICENSE - 5 YEARS</t>
  </si>
  <si>
    <t>OL PLANETPRESS CONNECT - YEARLY SUBSCRIPTION - BACK-UP LICENSE - 5 YEARS</t>
  </si>
  <si>
    <t>OL CROSSGRADE- VALID CARE - PP WATCH TO PRES CONNECT - BACK-UP</t>
  </si>
  <si>
    <t>OL CROSSGRADE- VALID CARE - PSM MULTI-USER TO PRES CONNECT - YEARLY SUBSCRIPTION</t>
  </si>
  <si>
    <t>OL CROSSGRADE- VALID CARE - PSM PRODUCTION TO PRES CONNECT (PERPETUAL)</t>
  </si>
  <si>
    <t>OL FROM PLANETPRESS CONNECT PCL INPUT TO PRES CONNECT PCL INPUT - DEV &amp; TEST</t>
  </si>
  <si>
    <t>OL CROSSGRADE- INVALID CARE - PLANETPRESS IMAGING FOR PRES CONNECT</t>
  </si>
  <si>
    <t>OL CROSSGRADE- INVALID CARE - PLANETPRESS IMAGING FOR PRES CONNECT - BACK-UP</t>
  </si>
  <si>
    <t>OL CROSSGRADE- VALID CARE - PP OFFICE TO PLANETPRESS CONNECT - BACK-UP</t>
  </si>
  <si>
    <t>OL CROSSGRADE- VALID CARE - PP OFFICE TO PRES CONNECT</t>
  </si>
  <si>
    <t>OL CARE - MANDATORY AT POP - PRES CONNECT PCL INPUT - DEV &amp; TEST LICENSE</t>
  </si>
  <si>
    <t>OL CARE - RENEWAL - PLANETPRESS CONNECT PERFORMANCE PACK - BACK-UP LICENSE</t>
  </si>
  <si>
    <t>OL CARE - RENEWAL - PRES CONNECT + AFP INPUT - BACK-UP LICENSE</t>
  </si>
  <si>
    <t>OL CARE - RENEWAL - PLANETPRESS CONNECT OPTIMIZED OUTPUT - DEV &amp; TEST LICENSE</t>
  </si>
  <si>
    <t>OL CARE - RENEWAL - PRES CONNECT - BACK-UP LICENSE</t>
  </si>
  <si>
    <t>OL CARE - RENEWAL - PLANETPRESS CONNECT - DEV &amp; TEST LICENSE</t>
  </si>
  <si>
    <t>OL CARE - RENEWAL - PRES CONNECT + AFP INPUT - DEV &amp; TEST LICENSE</t>
  </si>
  <si>
    <t>OL CARE - RENEWAL - OL CONNECT SEND - 200 USERS - BACK-UP</t>
  </si>
  <si>
    <t>OL CARE - RENEWAL - PLANETPRESS CONNECT PCL INPUT - DEV &amp; TEST LICENSE</t>
  </si>
  <si>
    <t>OL CARE - RENEWAL - PLANETPRESS CONNECT PERFORMANCE PACK - DEV &amp; TEST LICENSE</t>
  </si>
  <si>
    <t>OL CROSSGRADE- VALID CARE - PP OFFICE TO PLANETPRESS CONNECT</t>
  </si>
  <si>
    <t>OL CROSSGRADE- INVALID CARE - PLANETPRESS IMAGING FOR PLANETPRESS CONNECT</t>
  </si>
  <si>
    <t>OL CONNECT SEND - 10 USERS</t>
  </si>
  <si>
    <t>OL CONNECT SEND - 10 USERS - DEV &amp; TEST</t>
  </si>
  <si>
    <t>OL CARE - RENEWAL - OL CONNECT SEND - ENTERPRISE - BACK-UP</t>
  </si>
  <si>
    <t>OBJECTIF LUNE PRINT SHOP MAIL CONNECT ? PRINT AND MAIL STARTER PACK</t>
  </si>
  <si>
    <t>OL CARE - MANDATORY AT POP - PLANETPRESS CONNECT OPTIMIZED OUTPUT - BACK-UP LICENSE</t>
  </si>
  <si>
    <t>OL CARE - MANDATORY AT POP - OL CONNECT SEND - ENTERPRISE</t>
  </si>
  <si>
    <t>OL PRINTSHOP MAIL CONNECT</t>
  </si>
  <si>
    <t>OL PRES CONNECT AFP INPUT - YEARLY SUBSCRIPTION</t>
  </si>
  <si>
    <t>OL CONNECT SEND - 50 USERS - BACK-UP</t>
  </si>
  <si>
    <t>OL CROSSGRADE- INVALID CARE - PSM PRODUCTION TO PRINTSHOP MAIL CONNECT (PERPETUAL)</t>
  </si>
  <si>
    <t>OL PLANETPRESS CONNECT - YEARLY SUBSCRIPTION</t>
  </si>
  <si>
    <t>OL CONNECT SEND - 50 USERS</t>
  </si>
  <si>
    <t>OL CARE - MANDATORY AT POP - PLANETPRESS IMAGING FOR PLANETPRESS CONNECT - DEV &amp; TEST LICENSE</t>
  </si>
  <si>
    <t>OL CARE - MANDATORY AT POP - PRES CONNECT PCL INPUT</t>
  </si>
  <si>
    <t>OL CARE - MANDATORY AT POP - PRES CONNECT PERFORMANCE PACK</t>
  </si>
  <si>
    <t>OL CONNECT SEND - 200 USERS</t>
  </si>
  <si>
    <t>OL PRES CONNECT - YEARLY SUBSCRIPTION</t>
  </si>
  <si>
    <t>OL PRINTSHOP MAIL CONNECT  - YEARLY SUBSCRIPTION PERFORMANCE PACK</t>
  </si>
  <si>
    <t>OL CROSSGRADE- INVALID CARE - PP PRODUCTION TO PLANETPRESS CONNECT</t>
  </si>
  <si>
    <t>OL CARE - RENEWAL - PLANETPRESS CONNECT OPTIMIZED OUTPUT - BACK-UP LICENSE</t>
  </si>
  <si>
    <t>OL CARE - RENEWAL - OL CONNECT SEND - 50 USERS - DEV. &amp; TEST</t>
  </si>
  <si>
    <t>OL CARE - MANDATORY AT POP - PLANETPRESS CONNECT - BACK-UP LICENSE</t>
  </si>
  <si>
    <t>OL CARE - MANDATORY AT POP - PLANETPRESS CONNECT</t>
  </si>
  <si>
    <t>OL CARE - MANDATORY AT POP - PLANETPRESS CONNECT PCL INPUT</t>
  </si>
  <si>
    <t>OL CARE - MANDATORY AT POP - OL CONNECT SEND - 50 USERS - BACK-UP</t>
  </si>
  <si>
    <t>OL CARE - MANDATORY AT POP - OL CONNECT SEND - 200 USERS</t>
  </si>
  <si>
    <t>OL PLANETPRESS CONNECT PCL INPUT</t>
  </si>
  <si>
    <t>OL PLANETPRESS IMAGING FOR PLANETPRESS CONNECT - DEV &amp; TEST LICENSE</t>
  </si>
  <si>
    <t>OL CARE - MANDATORY AT POP - OL CONNECT SEND - 10 USERS</t>
  </si>
  <si>
    <t>OL CARE - MANDATORY AT POP - OL CONNECT SEND - 100 USERS - BACK-UP</t>
  </si>
  <si>
    <t>OL CARE - MANDATORY AT POP - PLANETPRESS CONNECT PCL INPUT - BACK-UP LICENSE</t>
  </si>
  <si>
    <t>OL PLANETPRESS CONNECT - BACK-UP LICENSE</t>
  </si>
  <si>
    <t>OL PLANETPRESS CONNECT PCL INPUT - BACK-UP LICENSE</t>
  </si>
  <si>
    <t>OL CARE - MANDATORY AT POP - OL CONNECT SEND - 25 USERS - DEV. &amp; TEST</t>
  </si>
  <si>
    <t>OL CARE - MANDATORY AT POP - OL CONNECT SEND - 100 USERS</t>
  </si>
  <si>
    <t>OL PRES CONNECT</t>
  </si>
  <si>
    <t>OL PLANETPRESS CONNECT OPTIMIZED OUTPUT</t>
  </si>
  <si>
    <t>OL CARE - MANDATORY AT POP - OL CONNECT SEND - ENTERPRISE - BACK-UP</t>
  </si>
  <si>
    <t>OL PLANETPRESS CONNECT - DEV &amp; TEST LICENSE</t>
  </si>
  <si>
    <t>OL CONNECT SEND - 100 USERS</t>
  </si>
  <si>
    <t>OL CARE - MANDATORY AT POP - PLANETPRESS CONNECT - DEV &amp; TEST LICENSE</t>
  </si>
  <si>
    <t>OL PRES CONNECT PCL INPUT - YEARLY SUBSCRIPTION - DEV &amp; TEST LICENSE - 5 YEARS</t>
  </si>
  <si>
    <t>OL CROSSGRADE- INVALID CARE - PSM STARTER TO PRES CONNECT - YEARLY SUBSCRIPTION</t>
  </si>
  <si>
    <t>OL CROSSGRADE- VALID CARE - PSM STARTER TO PRES CONNECT (PERPETUAL)</t>
  </si>
  <si>
    <t>OL CROSSGRADE- VALID CARE - PSM STARTER TO PRES CONNECT - YEARLY SUBSCRIPTION</t>
  </si>
  <si>
    <t>OL CROSSGRADE- VALID CARE - PP WATCH TO PLANETPRESS CONNECT</t>
  </si>
  <si>
    <t>OL CROSSGRADE- INVALID CARE - PP WATCH TO PLANETPRESS CONNECT</t>
  </si>
  <si>
    <t>OL CARE - MANDATORY AT POP - PRINTSHOP MAIL CONNECT</t>
  </si>
  <si>
    <t>OL CARE - MANDATORY AT POP - PRES CONNECT + AFP INPUT - BACK-UP LICENSE</t>
  </si>
  <si>
    <t>OL CARE - MANDATORY AT POP - UPGRADE - FROM PLANETPRESS CONNECT TO PRES CONNECT</t>
  </si>
  <si>
    <t>OL CONNECT SEND - ENTERPRISE - BACK-UP</t>
  </si>
  <si>
    <t>OL CROSSGRADE- INVALID CARE - PP PRODUCTION TO PRES CONNECT</t>
  </si>
  <si>
    <t>OL CONNECT SEND - 100 USERS - BACK-UP</t>
  </si>
  <si>
    <t>OL CARE FOR CONNECT RATIONALIZATION OF LICENSES</t>
  </si>
  <si>
    <t>OL CARE - MANDATORY AT POP - PLANETPRESS CONNECT OPTIMIZED OUTPUT - DEV &amp; TEST LICENSE</t>
  </si>
  <si>
    <t>OL CARE - MANDATORY AT POP - PLANETPRESS IMAGING FOR PLANETPRESS CONNECT  - BACK-UP LICENSE</t>
  </si>
  <si>
    <t>OL CARE - RENEWAL - OL CONNECT SEND - 10 USERS - BACK-UP</t>
  </si>
  <si>
    <t>OL CARE - RENEWAL - OL CONNECT SEND - 10 USERS - DEV. &amp; TEST</t>
  </si>
  <si>
    <t>OL CARE - RENEWAL - OL CONNECT SEND - ENTERPRISE - DEV. &amp; TEST</t>
  </si>
  <si>
    <t>OL CROSSGRADE- INVALID CARE - PP OFFICE TO PLANETPRESS CONNECT</t>
  </si>
  <si>
    <t>OL CARE - MANDATORY AT POP - PRES CONNECT - BACK-UP LICENSE</t>
  </si>
  <si>
    <t>OL CARE - MANDATORY AT POP - UPGRADE - FROM PLANETPRESS CONNECT PCL INPUT TO PRES CONNECT PCL INPUT - DEV &amp; TEST</t>
  </si>
  <si>
    <t>OL FROM PRINTSHOP MAIL PRODUCTION TO PRINTSHOP MAIL  MULTI-USER (2 USERS)</t>
  </si>
  <si>
    <t>OL CROSSGRADE- INVALID CARE - PP PRODUCTION TO PRES CONNECT - DEV &amp; TEST</t>
  </si>
  <si>
    <t>OL CROSSGRADE- INVALID CARE - PP PRODUCTION TO PRES CONNECT - YEARLY SUBSCRIPTION</t>
  </si>
  <si>
    <t>OL CARE - RENEWAL - OL CONNECT SEND - 25 USERS - BACK-UP</t>
  </si>
  <si>
    <t>OL CARE - RENEWAL - OL CONNECT SEND - 25 USERS - DEV. &amp; TEST</t>
  </si>
  <si>
    <t>OL CARE - RENEWAL - PRES CONNECT - DEV &amp; TEST LICENSE</t>
  </si>
  <si>
    <t>OL CARE - RENEWAL - PRES CONNECT PERFORMANCE PACK - BACK-UP LICENSE</t>
  </si>
  <si>
    <t>OL CARE - RENEWAL - PLANETPRESS IMAGING FOR PRES CONNECT  - DEV &amp; TEST LICENSE</t>
  </si>
  <si>
    <t>OL CARE - MANDATORY AT POP - PLANETPRESS CONNECT OPTIMIZED OUTPUT</t>
  </si>
  <si>
    <t>OL CARE - MANDATORY AT POP - PRES CONNECT - DEV &amp; TEST LICENSE</t>
  </si>
  <si>
    <t>OL CARE - MANDATORY AT POP - PRES CONNECT PCL INPUT - BACK-UP LICENSE</t>
  </si>
  <si>
    <t>OL CARE - MANDATORY AT POP - PRES CONNECT + AFP INPUT</t>
  </si>
  <si>
    <t>OL CARE - RENEWAL - PLANETPRESS IMAGING FOR PLANETPRESS CONNECT  - DEV &amp; TEST LICENSE</t>
  </si>
  <si>
    <t>OL CARE - RENEWAL - PRES CONNECT PCL INPUT - BACK-UP LICENSE</t>
  </si>
  <si>
    <t>OL PRES CONNECT PCL INPUT</t>
  </si>
  <si>
    <t>OL FROM PLANETPRESS CONNECT TO PRES CONNECT</t>
  </si>
  <si>
    <t>OL CARE - RENEWAL - OL CONNECT SEND - 100 USERS - BACK-UP</t>
  </si>
  <si>
    <t>OL CARE - RENEWAL - PLANETPRESS CONNECT PCL INPUT - BACK-UP LICENSE</t>
  </si>
  <si>
    <t>OL CARE - RENEWAL - PLANETPRESS IMAGING FOR PLANETPRESS CONNECT  - BACK-UP LICENSE</t>
  </si>
  <si>
    <t>OL CARE - RENEWAL - OL CONNECT SEND - 50 USERS - BACK-UP</t>
  </si>
  <si>
    <t>OL CARE - RENEWAL - OL CONNECT SEND - 100 USERS - DEV. &amp; TEST</t>
  </si>
  <si>
    <t>OL CARE - RENEWAL - PRES CONNECT PERFORMANCE PACK - DEV &amp; TEST LICENSE</t>
  </si>
  <si>
    <t>OL CONNECT SEND - ENTERPRISE</t>
  </si>
  <si>
    <t>OL PRINTSHOP MAIL CONNECT  - YEARLY SUBSCRIPTION</t>
  </si>
  <si>
    <t>OL CROSSGRADE- INVALID CARE - PP PRODUCTION TO PLANETPRESS CONNECT - DEV &amp; TEST</t>
  </si>
  <si>
    <t>OL CROSSGRADE- VALID CARE - PP PRODUCTION TO PRES CONNECT - BACK-UP</t>
  </si>
  <si>
    <t>OL CROSSGRADE- VALID CARE - PP OFFICE TO PRES CONNECT - BACK-UP</t>
  </si>
  <si>
    <t>OL FROM PLANETPRESS CONNECT PERFORMANCE PACK TO PRES CONNECT PERFORMANCE PACK - DEV &amp; TEST</t>
  </si>
  <si>
    <t>OL CROSSGRADE- INVALID CARE - PP PRODUCTION TO PLANETPRESS CONNECT - BACK-UP</t>
  </si>
  <si>
    <t>OL CROSSGRADE- INVALID CARE - PP PRODUCTION TO PRES CONNECT - BACK-UP</t>
  </si>
  <si>
    <t>OL CROSSGRADE- INVALID CARE - PLANETPRESS IMAGING FOR PLANETPRESS CONNECT - BACK-UP</t>
  </si>
  <si>
    <t>OL CROSSGRADE- VALID CARE - PP WATCH TO PLANETPRESS CONNECT - DEV &amp; TEST</t>
  </si>
  <si>
    <t>OL CROSSGRADE- INVALID CARE - PP WATCH TO PLANETPRESS CONNECT - BACK-UP</t>
  </si>
  <si>
    <t>OL CROSSGRADE- INVALID CARE - PP WATCH TO PRES CONNECT - BACK-UP</t>
  </si>
  <si>
    <t>OL CROSSGRADE- INVALID CARE - PSM MULTI-USER TO PRES CONNECT - YEARLY SUBSCRIPTION</t>
  </si>
  <si>
    <t>OL CROSSGRADE- INVALID CARE - PP OFFICE TO PRES CONNECT</t>
  </si>
  <si>
    <t>OL CROSSGRADE- INVALID CARE - PP OFFICE TO PRES CONNECT - DEV &amp; TEST</t>
  </si>
  <si>
    <t>OL CARE - MANDATORY AT POP - UPGRADE - FROM PLANETPRESS CONNECT PERFORMANCE PACK TO PRES CONNECT PERFORMANCE PACK - BACK-UP</t>
  </si>
  <si>
    <t>OL CARE - MANDATORY AT POP - UPGRADE - FROM PLANETPRESS CONNECT PERFORMANCE PACK TO PRES CONNECT PERFORMANCE PACK - DEV &amp; TEST</t>
  </si>
  <si>
    <t>OL CROSSGRADE- VALID CARE - PP PRODUCTION TO PLANETPRESS CONNECT - DEV &amp; TEST</t>
  </si>
  <si>
    <t>OL PRES CONNECT AFP INPUT - YEARLY SUBSCRIPTION - DEV &amp; TEST LICENSE - 5 YEARS</t>
  </si>
  <si>
    <t>OL CARE - MANDATORY AT POP - UPGRADE - FROM PLANETPRESS CONNECT PERFORMANCE PACK TO PRES CONNECT PERFORMANCE PACK</t>
  </si>
  <si>
    <t>OL PRES CONNECT  - YEARLY SUBSCRIPTION - BACK-UP LICENSE - 5 YEARS</t>
  </si>
  <si>
    <t>OL PLANETPRESS CONNECT PERFORMANCE PACK - YEARLY SUBSCRIPTION - DEV &amp; TEST LICENSE - 3 YEARS</t>
  </si>
  <si>
    <t>OL PRES CONNECT  - YEARLY SUBSCRIPTION - DEV &amp; TEST LICENSE - 5 YEARS</t>
  </si>
  <si>
    <t>OL PRES CONNECT PERFORMANCE PACK - YEARLY SUBSCRIPTION - DEV &amp; TEST LICENSE - 5 YEARS</t>
  </si>
  <si>
    <t>OL PRES CONNECT PERFORMANCE PACK - YEARLY SUBSCRIPTION - BACK-UP LICENSE - 3 YEARS</t>
  </si>
  <si>
    <t>OL CROSSGRADE- VALID CARE - PP OFFICE TO PLANETPRESS CONNECT - DEV &amp; TEST</t>
  </si>
  <si>
    <t>OL CARE - MANDATORY AT POP - UPGRADE - FROM PLANETPRESS IMAGING FOR PLANETPRESS CONNECT TO PLANETPRESS IMAGING FOR PRES CONNECT - DEV &amp; TEST</t>
  </si>
  <si>
    <t>OL CARE - MANDATORY AT POP - UPGRADE - FROM PLANETPRESS CONNECT TO PRES CONNECT - DEV &amp; TEST</t>
  </si>
  <si>
    <t>OL CROSSGRADE- VALID CARE - PP OFFICE TO PRES CONNECT - YEARLY SUBSCRIPTION</t>
  </si>
  <si>
    <t>OL PLANETPRESS CONNECT - YEARLY SUBSCRIPTION - BACK-UP LICENSE</t>
  </si>
  <si>
    <t>OL PLANETPRESS CONNECT PCL INPUT - YEARLY SUBSCRIPTION - DEV &amp; TEST LICENSE</t>
  </si>
  <si>
    <t>OL CARE - MANDATORY AT POP - PRES CONNECT</t>
  </si>
  <si>
    <t>OL CARE - MANDATORY AT POP - PRINTSHOP MAIL CONNECT - PERFORMANCE PACK</t>
  </si>
  <si>
    <t>OL PRES CONNECT + AFP INPUT - BACK-UP LICENSE</t>
  </si>
  <si>
    <t>OL PRES CONNECT - BACK-UP LICENSE</t>
  </si>
  <si>
    <t>OL PRES CONNECT PCL INPUT - BACK-UP LICENSE</t>
  </si>
  <si>
    <t>OL PRES CONNECT PERFORMANCE PACK</t>
  </si>
  <si>
    <t>OL PRES CONNECT PCL INPUT - DEV &amp; TEST LICENSE</t>
  </si>
  <si>
    <t>OL PRES CONNECT - DEV &amp; TEST LICENSE</t>
  </si>
  <si>
    <t>OL PRINTSHOP MAIL CONNECT - PERFORMANCE PACK</t>
  </si>
  <si>
    <t>OL PLANETPRESS CONNECT</t>
  </si>
  <si>
    <t>OL PLANETPRESS CONNECT OPTIMIZED OUTPUT - BACK-UP LICENSE</t>
  </si>
  <si>
    <t>OL PLANETPRESS CONNECT OPTIMIZED OUTPUT - DEV &amp; TEST LICENSE</t>
  </si>
  <si>
    <t>OL PRES CONNECT + AFP INPUT</t>
  </si>
  <si>
    <t>OL CARE - MANDATORY AT POP - OL CONNECT SEND - 25 USERS</t>
  </si>
  <si>
    <t>OL CARE - RENEWAL - OL CONNECT SEND - 200 USERS - DEV. &amp; TEST</t>
  </si>
  <si>
    <t>OL CARE - RENEWAL - PLANETPRESS CONNECT - BACK-UP LICENSE</t>
  </si>
  <si>
    <t>OL CARE - RENEWAL - PRES CONNECT PCL INPUT - DEV &amp; TEST LICENSE</t>
  </si>
  <si>
    <t>OL CARE - RENEWAL - PLANETPRESS IMAGING FOR PRES CONNECT  - BACK-UP LICENSE</t>
  </si>
  <si>
    <t>OL CROSSGRADE- INVALID CARE - PP WATCH TO PLANETPRESS CONNECT - DEV &amp; TEST</t>
  </si>
  <si>
    <t>OL PLANETPRESS CONNECT - YEARLY SUBSCRIPTION - BACK-UP LICENSE - 3 YEARS</t>
  </si>
  <si>
    <t>OL PLANETPRESS CONNECT PERFORMANCE PACK - YEARLY SUBSCRIPTION - DEV &amp; TEST LICENSE - 5 YEARS</t>
  </si>
  <si>
    <t>OL PRES CONNECT  - YEARLY SUBSCRIPTION - BACK-UP LICENSE - 3 YEARS</t>
  </si>
  <si>
    <t>OL PRES CONNECT AFP INPUT - YEARLY SUBSCRIPTION - BACK-UP LICENSE - 3 YEARS</t>
  </si>
  <si>
    <t>OL PRES CONNECT AFP INPUT - YEARLY SUBSCRIPTION - BACK-UP LICENSE - 5 YEARS</t>
  </si>
  <si>
    <t>OL CROSSGRADE- VALID CARE - PP PRODUCTION TO PRES CONNECT - DEV &amp; TEST</t>
  </si>
  <si>
    <t>OL CROSSGRADE- INVALID CARE - PSM STARTER TO PRES CONNECT (PERPETUAL)</t>
  </si>
  <si>
    <t>OL PLANETPRESS CONNECT PCL INPUT - YEARLY SUBSCRIPTION - BACK-UP LICENSE - 5 YEARS</t>
  </si>
  <si>
    <t>OL CROSSGRADE- INVALID CARE - PP WATCH TO PRES CONNECT</t>
  </si>
  <si>
    <t>OL CROSSGRADE- INVALID CARE - PP WATCH TO PRES CONNECT - DEV &amp; TEST</t>
  </si>
  <si>
    <t>OL CROSSGRADE- INVALID CARE - PP WATCH TO PRES CONNECT - YEARLY SUBSCRIPTION</t>
  </si>
  <si>
    <t>OL CROSSGRADE- VALID CARE - PP OFFICE TO PRES CONNECT - DEV &amp; TEST</t>
  </si>
  <si>
    <t>OL CROSSGRADE- INVALID CARE - PLANETPRESS IMAGING FOR PRES CONNECT - DEV &amp; TEST</t>
  </si>
  <si>
    <t>OL CROSSGRADE- INVALID CARE - PP OFFICE TO PLANETPRESS CONNECT - BACK-UP</t>
  </si>
  <si>
    <t>OL CROSSGRADE- VALID CARE - PSM MULTI-USER TO PRES CONNECT (PERPETUAL)</t>
  </si>
  <si>
    <t>OL CROSSGRADE- INVALID CARE - PP OFFICE TO PRES CONNECT - BACK-UP</t>
  </si>
  <si>
    <t>OL CROSSGRADE- VALID CARE - PP WATCH TO PRES CONNECT</t>
  </si>
  <si>
    <t>OL CROSSGRADE- INVALID CARE - PSM PRODUCTION TO PRES CONNECT - YEARLY SUBSCRIPTION</t>
  </si>
  <si>
    <t>OL CROSSGRADE- INVALID CARE - PP OFFICE TO PLANETPRESS CONNECT - DEV &amp; TEST</t>
  </si>
  <si>
    <t>OL CROSSGRADE- INVALID CARE - PP OFFICE TO PRES CONNECT - YEARLY SUBSCRIPTION</t>
  </si>
  <si>
    <t>OL FROM PLANETPRESS CONNECT TO PRES CONNECT - DEV &amp; TEST</t>
  </si>
  <si>
    <t>OL FROM PLANETPRESS CONNECT PERFORMANCE PACK TO PRES CONNECT PERFORMANCE PACK - BACK-UP</t>
  </si>
  <si>
    <t>OL FROM PLANETPRESS IMAGING FOR PLANETPRESS CONNECT TO PLANETPRESS IMAGING FOR PRES CONNECT - DEV &amp; TEST</t>
  </si>
  <si>
    <t>OL CROSSGRADE- INVALID CARE - PLANETPRESS IMAGING FOR PLANETPRESS CONNECT - DEV &amp; TEST</t>
  </si>
  <si>
    <t>OL PLANETPRESS CONNECT PCL INPUT - YEARLY SUBSCRIPTION - BACK-UP LICENSE</t>
  </si>
  <si>
    <t>OL PRES CONNECT PERFORMANCE PACK - YEARLY SUBSCRIPTION - DEV &amp; TEST LICENSE - 3 YEARS</t>
  </si>
  <si>
    <t>OL CROSSGRADE- INVALID CARE - PSM PRODUCTION TO PRES CONNECT (PERPETUAL)</t>
  </si>
  <si>
    <t>OL CROSSGRADE- VALID CARE - PP WATCH TO PRES CONNECT - YEARLY SUBSCRIPTION</t>
  </si>
  <si>
    <t>OL CROSSGRADE- VALID CARE - PSM PRODUCTION TO PRES CONNECT - YEARLY SUBSCRIPTION</t>
  </si>
  <si>
    <t>OL CROSSGRADE- VALID CARE - PP WATCH TO PLANETPRESS CONNECT - BACK-UP</t>
  </si>
  <si>
    <t>OL CROSSGRADE- VALID CARE - PP WATCH TO PRES CONNECT - DEV &amp; TEST</t>
  </si>
  <si>
    <t>OL PRES CONNECT PCL INPUT - YEARLY SUBSCRIPTION - DEV &amp; TEST LICENSE - 3 YEARS</t>
  </si>
  <si>
    <t>OL PRES CONNECT PERFORMANCE PACK - YEARLY SUBSCRIPTION - BACK-UP LICENSE - 5 YEARS</t>
  </si>
  <si>
    <t>OL PLANETPRESS CONNECT - YEARLY SUBSCRIPTION - DEV &amp; TEST LICENSE</t>
  </si>
  <si>
    <t>OL PLANETPRESS CONNECT - YEARLY SUBSCRIPTION - DEV &amp; TEST LICENSE - 3 YEARS</t>
  </si>
  <si>
    <t>OL PLANETPRESS CONNECT PCL INPUT - YEARLY SUBSCRIPTION - DEV &amp; TEST LICENSE - 5 YEARS</t>
  </si>
  <si>
    <t>OL PLANETPRESS CONNECT PCL INPUT - YEARLY SUBSCRIPTION - DEV &amp; TEST LICENSE - 3 YEARS</t>
  </si>
  <si>
    <t>OL PLANETPRESS CONNECT PERFORMANCE PACK - YEARLY SUBSCRIPTION - DEV &amp; TEST LICENSE</t>
  </si>
  <si>
    <t>OL CROSSGRADE- INVALID CARE - PSM MULTI-USER TO PRES CONNECT (PERPETUAL)</t>
  </si>
  <si>
    <t>OL PLANETPRESS CONNECT PCL INPUT - YEARLY SUBSCRIPTION - BACK-UP LICENSE - 3 YEARS</t>
  </si>
  <si>
    <t>OL PLANETPRESS CONNECT PERFORMANCE PACK - YEARLY SUBSCRIPTION - BACK-UP LICENSE - 5 YEARS</t>
  </si>
  <si>
    <t>OL PRES CONNECT PCL INPUT - YEARLY SUBSCRIPTION - BACK-UP LICENSE - 3 YEARS</t>
  </si>
  <si>
    <t>OL CAPTURE ONTHEGO ANNUAL SUBSCRIPTION (PER USER) - 1-49</t>
  </si>
  <si>
    <t>OL CAPTURE ONTHEGO ANNUAL SUBSCRIPTION (PER USER) - 500+</t>
  </si>
  <si>
    <t>OL CAPTURE ONTHEGO STARTER - YEARLY SUBSCRIPTION?</t>
  </si>
  <si>
    <t>ONYX NESTING SOFTWARE</t>
  </si>
  <si>
    <t>ONYX 1 YEAR ONYX ADVANTAGE SILVER FOR CURRENT ONYX SITESOLUTION PRODUCTS</t>
  </si>
  <si>
    <t>ONYX 3 YEAR ONYX ADVANTAGE FOR CURRENT ONYX RIPCENTER PRODUCTS</t>
  </si>
  <si>
    <t>ONYX THRIVE - FLATBED CUTTING OPTION</t>
  </si>
  <si>
    <t>ONYX 1 YEAR ONYX ADVANTAGE SILVER FOR LEGACY ONYX SITESOLUTION PRODUCTS</t>
  </si>
  <si>
    <t>ONYX 3 YEAR ONYX ADVANTAGE GOLD FOR CURRENT ONYX SITESOLUTION PRODUCTS</t>
  </si>
  <si>
    <t>ONYX 3 YEAR ONYX ADVANTAGE SILVER FOR CURRENT ONYX SITESOLUTION PRODUCTS</t>
  </si>
  <si>
    <t>ONYX 5 YEAR ONYX ADVANTAGE GOLD FOR CURRENT ONYX SITESOLUTION PRODUCTS</t>
  </si>
  <si>
    <t>ONYX 1 YEAR ONYX ADVANTAGE GOLD FOR PREVIOUS ONYX SITESOLUTION PRODUCTS</t>
  </si>
  <si>
    <t>ONYX 3 YEAR ONYX ADVANTAGE SILVER FOR LEGACY ONYX SITESOLUTION PRODUCTS</t>
  </si>
  <si>
    <t>ONYX 5 YEAR ONYX ADVANTAGE SILVER FOR LEGACY ONYX SITESOLUTION PRODUCTS</t>
  </si>
  <si>
    <t>ONYX 1 YEAR ONYX ADVANTAGE GOLD FOR CURRENT ONYX SITESOLUTION PRODUCTS</t>
  </si>
  <si>
    <t>ONYX 1 YEAR ONYX ADVANTAGE GOLD FOR LEGACY ONYX SITESOLUTION PRODUCTS</t>
  </si>
  <si>
    <t>ONYX 3 YEAR ONYX ADVANTAGE GOLD FOR PREVIOUS ONYX SITESOLUTION PRODUCTS</t>
  </si>
  <si>
    <t>ONYX 5 YEAR ONYX ADVANTAGE SILVER FOR CURRENT ONYX SITESOLUTION PRODUCTS</t>
  </si>
  <si>
    <t>PRODUCTION DISASTER RECOVERY POSTAGE FLAT FEE</t>
  </si>
  <si>
    <t>DDC PRODUCTION DISASTER RECOVERY POSTAGE FLAT FEE</t>
  </si>
  <si>
    <t>OL PRES CONNECT ADVANCED - 2 DAYS (AT OL - PER STUDENT)</t>
  </si>
  <si>
    <t>OL PRES CONNECT FOUNDATION - 3 DAYS (ON-SITE - MAX OF 5 STUDENTS)</t>
  </si>
  <si>
    <t>OL CONNECT WORKFLOW ADD-ON - 1 DAY (REMOTE - MAX OF 5 STUDENTS)</t>
  </si>
  <si>
    <t>OL PLANETPRESS CONNECT FOUNDATION FULL - 3 DAYS (REMOTE - MAX OF 5 STUDENTS)</t>
  </si>
  <si>
    <t>OBJECTIF LUNE CUSTOM TRNG PER DAY ONSITE</t>
  </si>
  <si>
    <t>OL CROSSGRADE- VALID CARE - PP PRODUCTION TO PLANETPRESS CONNECT - BACK-UP</t>
  </si>
  <si>
    <t>OBJECTIF LUNE OL PROFESSIONAL SERVICES - AT OL</t>
  </si>
  <si>
    <t>OBJECTIF LUNE OL PER-DIEM</t>
  </si>
  <si>
    <t>CLASSIC TO SLINGSHOT CONVERSION DAILY RATE</t>
  </si>
  <si>
    <t>OL PRES CONNECT OVERVIEW - 1 DAY (AT OL - PER STUDENT)</t>
  </si>
  <si>
    <t>OL PRES CONNECT OVERVIEW - 1 DAY (ON-SITE - MAX OF 5 STUDENTS)</t>
  </si>
  <si>
    <t>OL PRES CONNECT ADVANCED - 2 DAYS (ON-SITE - MAX OF 5 STUDENTS)</t>
  </si>
  <si>
    <t>OL PRES CONNECT FOUNDATION - 3 DAYS (AT OL - PER STUDENT)</t>
  </si>
  <si>
    <t>OL PLANETPRESS CONNECT OVERVIEW - 1 DAY (ON-SITE - MAX OF 5 STUDENTS)</t>
  </si>
  <si>
    <t>EFI FIERY XF - SE WITH XXL LICENSE</t>
  </si>
  <si>
    <t>EPSON 1-YEAR- EXTENDED SERVICE PLAN SURECOLOR P9500 SERIES</t>
  </si>
  <si>
    <t>EPSON 1-YEAR- EXTENDED SERVICE PLAN SURECOLOR T3200 SERIES (T3270)</t>
  </si>
  <si>
    <t>EPSON 1-YEAR- EXTENDED SERVICE PLAN SURECOLOR P9000 SERIES</t>
  </si>
  <si>
    <t>EPSON 1-YEAR (PG) EXTENDED SERVICE PLAN - SURECOLOR T5000 SERIES</t>
  </si>
  <si>
    <t>EPSON 1-YEAR (PG) EXTENDED SERVICE PLAN - SURECOLOR T7000 SERIES</t>
  </si>
  <si>
    <t>EPSON 1-YEAR (PG) EXTENDED SERVICE PLAN - SURECOLOR T3200 SERIES</t>
  </si>
  <si>
    <t>EPSON 1-YEAR - (PG) - EXTENDED SERVICE PLAN - SURECOLOR P9000 SERIES</t>
  </si>
  <si>
    <t>EPSON 1-YEAR- EXTENDED SERVICE PLAN SURECOLOR P7500 SERIES</t>
  </si>
  <si>
    <t>EPSON 1-YEAR- EXTENDED SERVICE PLAN SURECOLOR T5200 SERIES (T5270 SINGLE ROLL)</t>
  </si>
  <si>
    <t>EPSON 1-YEAR- EXTENDED SERVICE PLAN SURECOLOR T5000 SERIES (T5270 DUAL ROLL)</t>
  </si>
  <si>
    <t>EPSON 1-YEAR - (PG) - EXTENDED SERVICE PLAN - SURECOLOR P7000 SERIES</t>
  </si>
  <si>
    <t>EPSON 1-YEAR (PG) EXTENDED SERVICE PLAN - SURECOLOR T5270 SERIES</t>
  </si>
  <si>
    <t>EPSON INSTALLATION CHARGES P20000SE</t>
  </si>
  <si>
    <t>EPSON 1-YEAR- EXTENDED SERVICE PLAN SURECOLOR T7000 SERIES (T7270 DUAL ROLL)</t>
  </si>
  <si>
    <t>EPSON 1-YEAR (PG) EXTENDED SERVICE PLAN - SURECOLOR T7200 SERIES</t>
  </si>
  <si>
    <t>EFI WIDE FORMAT INSTALLATION</t>
  </si>
  <si>
    <t>FIERY INK SAVING OPTION FOR EFI WIDE FORMAT PRINTERS</t>
  </si>
  <si>
    <t>EPSON 1-YEAR- EXTENDED SERVICE PLAN SURECOLOR T7200 SERIES (T7270 SINGLE ROLL)</t>
  </si>
  <si>
    <t>EPSON 1-YEAR - (PG) EXTENDED SERVICE PLAN - WHOLE UNIT EXCHANGE - SURECOLOR P-5000 SERIES</t>
  </si>
  <si>
    <t>EPSON SURECOLOR T AND P SERIES INSTALLATION PLAN</t>
  </si>
  <si>
    <t>SPIRAL BIND CRATING CHANGE FOR T3 EXTREME</t>
  </si>
  <si>
    <t>CSDS XL5200 5 YEAR WARRANTY  INCLUDES NEXT DAY ON-SITE SERVICE COVERS ALL PARTS AND LABOR (NO CONSUMABLES) 5 YEAR</t>
  </si>
  <si>
    <t>CSDS XL5200 3 YEAR WARRANTY INCLUDES NEXT DAY ON-SITE SERVICE COVERS ALL PARTS AND LABOR (NO CONSUMABLES) 3 YEAR</t>
  </si>
  <si>
    <t>CSDS XL4200 3 YEAR WARRANTY - INCLUDES NEXT DAY ON-SITE SERVICE COVERS ALL PARTS AND LABOR (NO CONSUMABLES)- 3 YEAR</t>
  </si>
  <si>
    <t>KODAK ALARIS I33X0 PW ONSITE NBD 1PM ESSENTIAL KCK INC1YR-CIP</t>
  </si>
  <si>
    <t>KODAK ALARIS S2060W/S2080W NBD PW AUR CARE KIT INC2YR-CIP</t>
  </si>
  <si>
    <t>KODAK ALARIS I5850S CARE KIT PW 4 HR 1PM INC1YR-CIP</t>
  </si>
  <si>
    <t>KODAK ALARIS I46X0 CARE KIT PW ONSITE NBD 1PM INC1YR-CIP</t>
  </si>
  <si>
    <t>KODAK ALARIS I5850S CARE KIT EXT WAR 4 HR 1PM INC3YR-CIP</t>
  </si>
  <si>
    <t>KODAK ALARIS I52X0 CARE KIT PW 4HR 1PM INC1YR-CIP</t>
  </si>
  <si>
    <t>KODAK ALARIS SCAN STATION 7X0EX CARE KIT EXT WAR INC1YR-CIP</t>
  </si>
  <si>
    <t>KODAK ALARIS I4850 CARE KIT PW ONSITE NBD 1PM INC1YR-CIP</t>
  </si>
  <si>
    <t>KODAK ALARIS I4250 CARE KIT EXT WAR ONSITE NBD 1PM INC5YR-CIP</t>
  </si>
  <si>
    <t>KODAK ALARIS I4650 CARE KIT EXT WAR ONSITE NBD 1PM INC1YR-CIP</t>
  </si>
  <si>
    <t>KODAK ALARIS I56X0 CARE KIT EXT WAR 4 HR 1PM INC2YR-CIP</t>
  </si>
  <si>
    <t>KODAK ALARIS I5650S CARE KIT EXT WAR 4 HR 1PM INC5YR-CIP</t>
  </si>
  <si>
    <t>KODAK ALARIS S2060W/S2080W NBD PW AUR CARE KIT INC1YR-CIP</t>
  </si>
  <si>
    <t>KODAK ALARIS I58X0 CARE KIT EXT WAR 4 HR 1PM INC1YR-CIP</t>
  </si>
  <si>
    <t>KODAK ALARIS I32X0 EW ONSITE NBD 1PM ESSENTIAL KCK INC5YR-CIP</t>
  </si>
  <si>
    <t>KODAK ALARIS I33X0 EW NBD AUR KCK INC5YR-CIP</t>
  </si>
  <si>
    <t>KODAK ALARIS I5650S CARE KIT EXT WAR 4 HR 1PM INC2YR-CIP</t>
  </si>
  <si>
    <t>KODAK ALARIS I46X0 CARE KIT PW ONSITE 4HR 1PM INC3YR-CIP</t>
  </si>
  <si>
    <t>KODAK ALARIS I56X0 CARE KIT EXT WAR 4 HR 1PM INC1YR-CIP</t>
  </si>
  <si>
    <t>KODAK ALARIS I4250 CARE KIT EXT WAR ONSITE NBD 1PM INC1YR-CIP</t>
  </si>
  <si>
    <t>KODAK ALARIS I52X0 CARE KIT EXT WAR 4 HR 1PM INC3YR-CIP</t>
  </si>
  <si>
    <t>KODAK ALARIS SCANSTATION 7X0EX CARE KIT PW INC1YR-CIP</t>
  </si>
  <si>
    <t>KODAK ALARIS I5650S CARE KIT PW 4 HR 1PM INC1YR-CIP</t>
  </si>
  <si>
    <t>KODAK ALARIS I58X0 CARE KIT PW 4 HR 1PM INC2YR-CIP</t>
  </si>
  <si>
    <t>KODAK ALARIS I4000 SERIES SCANNER ONSITE TRAINING SERVICES-CIP</t>
  </si>
  <si>
    <t>KODAK ALARIS I5000 SERIES SCANNER ONSITE INSTALLATION &amp;  TRAINING SERVICES-CIP</t>
  </si>
  <si>
    <t>KODAK ALARIS I4250 CARE KIT EXT WAR ONSITE 4HR 1PM INC3YR-CIP</t>
  </si>
  <si>
    <t>DUPLO DC618CPM08 ANNUAL SERVICE FEE</t>
  </si>
  <si>
    <t>DUPLO DC-618 MAINTENANCE</t>
  </si>
  <si>
    <t>DUPLO YEARLY MAINTENANCE CODE FOR DC618OMK13</t>
  </si>
  <si>
    <t>DUPLO DC646AIR05 ANNUAL SERVICE FEE</t>
  </si>
  <si>
    <t>DUPLO YEARLY MAINTENANCE CODE FOR DF-1300A</t>
  </si>
  <si>
    <t>DUPLO ANNUAL MAINTANCE FOR DF-999A</t>
  </si>
  <si>
    <t>DUPLO YEARLY MAINTENANCE CODE FOR DC618RTM08</t>
  </si>
  <si>
    <t>KODAK ALARIS I5650S CARE KIT PW 4 HR 1PM INC2YR-CIP</t>
  </si>
  <si>
    <t>KODAK ALARIS I52X0 CARE KIT PW 4 HR 1PM INC3YR-CIP</t>
  </si>
  <si>
    <t>KODAK ALARIS I4850 CARE KIT EXT WAR ONSITE 4HR 1PM INC1YR-CIP</t>
  </si>
  <si>
    <t>KODAK ALARIS SCAN STATION 7X0EX CARE KIT EXT WAR INC5YR-CIP</t>
  </si>
  <si>
    <t>KODAK ALARIS I5650S CARE KIT PW 4 HR 1PM INC3YR-CIP</t>
  </si>
  <si>
    <t>KODAK ALARIS I46X0 CARE KIT PW ONSITE 4HR 1PM INC2YR-CIP</t>
  </si>
  <si>
    <t>KODAK ALARIS I52X0 CARE KIT EXT WAR 4 HR 1PM INC1YR-CIP</t>
  </si>
  <si>
    <t>KODAK ALARIS I56X0 CARE KIT PW 4 HR 1PM INC3YR-CIP</t>
  </si>
  <si>
    <t>KODAK ALARIS I5850S ADDITIONAL PM-CIP</t>
  </si>
  <si>
    <t>KODAK ALARIS I32X0 EW ONSITE NBD 1PM ESSENTIAL KCK INC1YR-CIP</t>
  </si>
  <si>
    <t>KODAK ALARIS I4000 SERIES SCANNER ONSITE INSTALLATION &amp; TRAINING SERVICES-CIP</t>
  </si>
  <si>
    <t>KODAK ALARIS I5000 SERIES SCANNER ONSITE TRAINING SERVICES-CIP</t>
  </si>
  <si>
    <t>KODAK ALARIS I5X50S SYSTEM DESIGN-CIP</t>
  </si>
  <si>
    <t>KODAK ALARIS I4850 CARE KIT EXT WAR ONSITE 4HR 1PM INC3YR-CIP</t>
  </si>
  <si>
    <t>KODAK ALARIS I46X0 CARE KIT PW ONSITE 4HR 1PM INC1YR-CIP</t>
  </si>
  <si>
    <t>KODAK ALARIS I5850S CARE KIT PW 4 HR 1PM INC2YR-CIP</t>
  </si>
  <si>
    <t>KODAK ALARIS S2050/S2070  CARE KIT NBD EW INC2YR-CIP</t>
  </si>
  <si>
    <t>KODAK ALARIS I5850S CARE KIT PW 4 HR 1PM INC3YR-CIP</t>
  </si>
  <si>
    <t>KODAK ALARIS I33X0 EW NBD AUR KCK INC3YR-CIP</t>
  </si>
  <si>
    <t>KODAK ALARIS I58X0 CARE KIT EXT WAR 4 HR 1PM INC2YR-CIP</t>
  </si>
  <si>
    <t>KODAK ALARIS I4250 CARE KIT EXT WAR ONSITE 4HR 1PM INC5YR-CIP</t>
  </si>
  <si>
    <t>KODAK ALARIS I46X0 CARE KIT PW ONSITE NBD 1PM INC2YR-CIP</t>
  </si>
  <si>
    <t>KODAK ALARIS I42X0 CARE KIT PW ONSITE 4HR 1PM INC3YR-CIP</t>
  </si>
  <si>
    <t>KODAK ALARIS I5850S CARE KIT EXT WAR 4 HR 1PM INC2YR-CIP</t>
  </si>
  <si>
    <t>KODAK ALARIS I46X0 CARE KIT PW ONSITE NBD 1PM INC3YR-CIP</t>
  </si>
  <si>
    <t>KODAK ALARIS I2900 CARE KIT PW ON SITE NBD 1PM INC1YR-CIP</t>
  </si>
  <si>
    <t>KODAK ALARIS I5850S CARE KIT EXT WAR 4 HR 1PM INC5YR-CIP</t>
  </si>
  <si>
    <t>DUPLO ANNUAL MAINTENANCE FEE FOR HSCSLIT</t>
  </si>
  <si>
    <t>DUPLO YEARLY MAINTENANCE CODE FOR DC618OMK14</t>
  </si>
  <si>
    <t>DUPLO YEARLY MAINTENANCE CODE FOR DF-1300L</t>
  </si>
  <si>
    <t>DUPLO ANNUAL MAINTANCE FOR DSC-1060I AIR SUCTION COLLATOR</t>
  </si>
  <si>
    <t>YEARLY MAINTENANCE FOR DB-290 PERFECT BINDER</t>
  </si>
  <si>
    <t>DUPLO DPC-600 MAINTENANCE ANNUAL</t>
  </si>
  <si>
    <t>DUPLO HC-550I ANNUAL SERVICE FEE</t>
  </si>
  <si>
    <t>DUPLO DC-ST3 SERVICE CONTRACT 1 YEAR</t>
  </si>
  <si>
    <t>DUPLO ANNUAL MAINTANCE FOR DF-990A</t>
  </si>
  <si>
    <t>FORMAX FD6608 ANNUAL SERVICE CONTRACT YR1</t>
  </si>
  <si>
    <t>FORMAX FD6608 SERVICE CONTRACT YRS 2 THRU 5</t>
  </si>
  <si>
    <t>HEBCO RNWL ANNUAL SERVICE YRS 2-5 - FD262</t>
  </si>
  <si>
    <t>HEBCO  PSI LM7000 THREE YR. WARRANTY</t>
  </si>
  <si>
    <t>HEBCO FD1506 ANNUAL SERVICE CONTRACT YEARS 2-5</t>
  </si>
  <si>
    <t>HEBCO 3 YEAR SERVICE CONTRACT - HEBLF21A DIGIFOILER</t>
  </si>
  <si>
    <t>HEBCO RNWL ANNUAL SERVICE YR 1 - FD262</t>
  </si>
  <si>
    <t>HEBCO  PSI LM7000 TWO YR. WARRANTY</t>
  </si>
  <si>
    <t>HEBCO PSI LM7000 ONE YR WARRANTY</t>
  </si>
  <si>
    <t>KODAK ALARIS I42X0 CARE KIT PW ONSITE NBD 1PM INC2YR-CIP</t>
  </si>
  <si>
    <t>KODAK ALARIS I5650S CARE KIT EXT WAR 4 HR 1PM INC3YR-CIP</t>
  </si>
  <si>
    <t>KODAK ALARIS I2900 CARE KIT EXT WAR AUR NBD INC5YR-CIP</t>
  </si>
  <si>
    <t>KODAK ALARIS I5650S CARE KIT EXT WAR 4 HR 1PM INC1YR-CIP</t>
  </si>
  <si>
    <t>KODAK ALARIS I52X0 CARE KIT EXT WAR 4 HR 1PM INC5YR-CIP</t>
  </si>
  <si>
    <t>KODAK ALARIS I42X0 CARE KIT PW ONSITE 4HR 1PM INC2YR-CIP</t>
  </si>
  <si>
    <t>KODAK ALARIS I4650 CARE KIT EXT WAR ONSITE NBD 1PM INC3YR-CIP</t>
  </si>
  <si>
    <t>KODAK ALARIS I2900 CARE KIT EXT WAR AUR NBD INC3YR-CIP</t>
  </si>
  <si>
    <t>KODAK ALARIS I33X0 EW ONSITE NBD 1PM ESSENTIAL KCK INC5YR-CIP</t>
  </si>
  <si>
    <t>KODAK ALARIS CARE KIT EXT WAR INC5YR-CIP</t>
  </si>
  <si>
    <t>KODAK ALARIS I58X0 CARE KIT PW 4 HR 1PM INC3YR-CIP</t>
  </si>
  <si>
    <t>KODAK ALARIS I33X0 EW ONSITE NBD 1PM ESSENTIAL KCK INC3YR-CIP</t>
  </si>
  <si>
    <t>KODAK ALARIS I32X0 EW NBD AUR KCK INC5YR-CIP</t>
  </si>
  <si>
    <t>KODAK ALARIS I33X0 EW NBD AUR KCK INC1YR-CIP</t>
  </si>
  <si>
    <t>KODAK ALARIS I33X0 PW NBD AUR KCK INC1YR-CIP</t>
  </si>
  <si>
    <t>X33 RIGHTCARE SERVICE EXTENSION - 1 YR. EXTENSION</t>
  </si>
  <si>
    <t>PLOCKMATIC 13700007 WARRANTY</t>
  </si>
  <si>
    <t>PLOCKMATIC 12206200 WARRANTY</t>
  </si>
  <si>
    <t>PLOCKMATIC DIGIFOLD PRO XL MAINT.</t>
  </si>
  <si>
    <t>PLOCKMATIC 13700014 WARRANTY</t>
  </si>
  <si>
    <t>PLOCKMATIC 13706110 WARRANTY</t>
  </si>
  <si>
    <t>PLOCKMATIC 13700009 WARRANTY</t>
  </si>
  <si>
    <t>HEBCO FD1506 ANNUAL SERVICE CONTRACT YEAR 1</t>
  </si>
  <si>
    <t>HEBCO ANNUAL SERVICE YRS 2-5 - FD262</t>
  </si>
  <si>
    <t>HEBCO ANNUAL SERVICE YR 1 - FD262</t>
  </si>
  <si>
    <t>PLOCKMATIC 12506200 WARRANTY</t>
  </si>
  <si>
    <t>PLOCKMATIC USA MSRP, 12 MONTH SERVICE CONTRACT PARTS, LABOR &amp; 2 PM VISITS - X-14804</t>
  </si>
  <si>
    <t>PLOCKMATIC SERVICE - TRIM WASTE CONVEYOR</t>
  </si>
  <si>
    <t>PLOCKMATIC 12200018 SERVICE 12 MONTHS</t>
  </si>
  <si>
    <t>PLOCKMATIC SERVICE - BST 4000-1 HIGH CAPACITY BELT STACKER</t>
  </si>
  <si>
    <t>PLOCKMATIC 4704000 SERVICE 12 MONTHS</t>
  </si>
  <si>
    <t>PLOCKMATIC BARCODE KIT SERVICE</t>
  </si>
  <si>
    <t>DUPLO ANNUAL MAINTENANCE FEE FOR DPC-2024</t>
  </si>
  <si>
    <t>DUPLO DC618AIR09 ANNUAL SERVICE FEE</t>
  </si>
  <si>
    <t>DUPLO DC-618PFM-O4 MAINTENANCE</t>
  </si>
  <si>
    <t>DUPLO YEARLY MAINTENANCE CODE FOR DFL-500 MKII</t>
  </si>
  <si>
    <t>DUPLO CC-229 ANNUAL MAINTENANCE FEE</t>
  </si>
  <si>
    <t>DUPLO ANNUAL MAINTENANCE FEE FOR DC-648</t>
  </si>
  <si>
    <t>KODAK ALARIS I4650 CARE KIT EXT WAR ONSITE SBD 1PM INC2YR-CIP</t>
  </si>
  <si>
    <t>KODAK ALARIS I58X0 CARE KIT EXT WAR 4 HR 1PM INC5YR-CIP</t>
  </si>
  <si>
    <t>KODAK ALARIS I32X0 PW ONSITE NBD 1PM ESSENTIAL KCK INC1YR-CIP</t>
  </si>
  <si>
    <t>KODAK ALARIS I2900 CARE KIT 1 YR PW AUR NBD INC1YR-CIP</t>
  </si>
  <si>
    <t>KODAK ALARIS I4850 CARE KIT EXT WAR ONSITE NBD 1PM INC1YR-CIP</t>
  </si>
  <si>
    <t>KODAK ALARIS I52X0 CARE KIT EXT WAR 4 HR 1PM INC2YR-CIP</t>
  </si>
  <si>
    <t>KODAK ALARIS I58X0 CARE KIT PW 4 HR 1PM INCIYR-CIP</t>
  </si>
  <si>
    <t>KODAK ALARIS I42X0 CARE KIT PW ONSITE 4HR 1PM INC1YR-CIP</t>
  </si>
  <si>
    <t>KODAK ALARIS SCAN STATION 7X0EX CARE KIT EXT WAR INC3YR-CIP</t>
  </si>
  <si>
    <t>KODAK ALARIS I42X0 CARE KIT PW ONSITE NBD 1PM INC3YR-CIP</t>
  </si>
  <si>
    <t>KODAK ALARIS I58X0 CARE KIT EXT WAR 4 HR 1PM INC3YR-CIP</t>
  </si>
  <si>
    <t>CENTRAL BUSINESS SYSTEMS ANNUAL SERVICE OF FD-3300</t>
  </si>
  <si>
    <t>FLUENCE YEAR TWO 2021 ANNUAL PM AGREEMENT  - CRITERION ELEVATE SORTER</t>
  </si>
  <si>
    <t>FLUENCE YEAR THREE 2021 ANNUAL PM AGREEMENT  - CRITERION ELEVATE SORTER</t>
  </si>
  <si>
    <t>FLUENCE YEAR FOUR 2021 ANNUAL PM AGREEMENT  - CRITERION ELEVATE SORTER</t>
  </si>
  <si>
    <t>KODAK ALARIS I5850S CARE KIT EXT WAR 4 HR 1PM INC1YR-CIP</t>
  </si>
  <si>
    <t>KODAK ALARIS I56X0 CARE KIT EXT WAR 4 HR 1PM INC5YR-CIP</t>
  </si>
  <si>
    <t>KODAK ALARIS I56XO CARE KIT EXT WAR 4HR 1PM INC3YR-CIP</t>
  </si>
  <si>
    <t>KODAK ALARIS I4850 CARE KIT EXT WAR ONSITE NBD 1PM INC3YR-CIP</t>
  </si>
  <si>
    <t>KODAK ALARIS I4250 CARE KIT EXT WAR ONSITE NBD 1PM INC3YR-CIP</t>
  </si>
  <si>
    <t>KODAK ALARIS I2900 CARE KIT EXT WAR AUR NBD INC1YR-CIP</t>
  </si>
  <si>
    <t>KODAK ALARIS I4650 CARE KIT EXT WAR ONSITE NBD 1PM INC2YR-CIP</t>
  </si>
  <si>
    <t>XANTE  X33 PHONE SUPPORT SERVICE - 1 YR.</t>
  </si>
  <si>
    <t>XANTE X16 RIGHTCARE SERVICE EXTENSION - 3 YR. EXTENSION</t>
  </si>
  <si>
    <t>XANTE X16 RIGHTCARE SERVICE EXTENSION - 1 YR. EXTENSION</t>
  </si>
  <si>
    <t>XANTE X33 RIGHTCARE SERVICE EXTENSION - 3 YR. EXTENSION</t>
  </si>
  <si>
    <t>XANTE X16 RIGHTCARE SERVICE EXTENSION - 2 YR. EXTENSION</t>
  </si>
  <si>
    <t>XANTE  EN-PRESS RIGHTCARE SERVICE  - 1ST YEAR INCLUDED</t>
  </si>
  <si>
    <t>XANTE X33 RIGHTCARE SERVICE EXTENSION - 2 YR. EXTENSION</t>
  </si>
  <si>
    <t>X33 PHONE INSTALLATION FEE</t>
  </si>
  <si>
    <t>XANTE X16 PHONE SUPPORT SERVICE - 1 YR</t>
  </si>
  <si>
    <t>KODAK ALARIS S2050/S2070  CARE KIT NBD PW INC1YR-CIP</t>
  </si>
  <si>
    <t>KODAK ALARIS I32X0 EW ONSITE NBD 1PM ESSENTIAL KCK INC3YR-CIP</t>
  </si>
  <si>
    <t>KODAK ALARIS I33X0 EW ONSITE NBD 1PM ESSENTIAL KCK INC1YR-CIP</t>
  </si>
  <si>
    <t>KODAK ALARIS I42X0 CARE KIT PW ONSITE NBD 1PM INC1YR-CIP</t>
  </si>
  <si>
    <t>KODAK ALARIS I4650 CARE KIT EXT WAR ONSITE NBD 1PM INC5YR-CIP</t>
  </si>
  <si>
    <t>KODAK ALARIS I5X50S JOB CONFIGURATION AND ADVANCED TRAINING-CIP</t>
  </si>
  <si>
    <t>FLUENCE YEAR FIVE 2021 ANNUAL PM AGREEMENT  - CRITERION ELEVATE SORTER</t>
  </si>
  <si>
    <t>FLUENCE YEAR ONE 2021 ANNUAL PM AGREEMENT  - CRITERION ELEVATE SORTER</t>
  </si>
  <si>
    <t>CENTRAL BUSINESS SYSTEMS ANNUAL SERVICE OF ATLAS-AS</t>
  </si>
  <si>
    <t>POLAR 1 YEAR ADDITIONAL SERVICE CONTRACT</t>
  </si>
  <si>
    <t>LARGE DOC THREE -1-YEAR IMAGE ACCESS FULL COVERAGE WARRANTY</t>
  </si>
  <si>
    <t>KODAK ALARIS I4650 CARE KIT EXT WAR ONSITE 4HR 1PM INC1YR-CIP</t>
  </si>
  <si>
    <t>KODAK ALARIS I4650 CARE KIT EXT WAR ONSITE 4HR 1PM INC3YR-CIP</t>
  </si>
  <si>
    <t>KODAK ALARIS I5X50S OPERATOR TRAINING SERVICES-CIP</t>
  </si>
  <si>
    <t>KODAK ALARIS I2900 AND I3000 SERIES SCANNER ONSITE INSTALLATION &amp; TRAINING SERVICES-CIP</t>
  </si>
  <si>
    <t>KODAK ALARIS I2900 AND I3000 SERIES SCANNER ONSITE TRAINING SERVICES-CIP</t>
  </si>
  <si>
    <t>DUPLO ANNUAL MAINTENANCE FEE FOR DBMHSC</t>
  </si>
  <si>
    <t>GBC MBM TRIUMPH 6660 1 YEAR EMA - ONSITE MAINTENANCE</t>
  </si>
  <si>
    <t>GBC CATENA 35 1 YEAR EMA - ONSITE MAINTENANCE</t>
  </si>
  <si>
    <t>GBC FORMAX CUT-TRUE 29A 1 YEAR EMA - ONSITE MAINTENANCE</t>
  </si>
  <si>
    <t>SPIRE III 44T 1 YEAR EMA - ONSITE MAINTENANCE</t>
  </si>
  <si>
    <t>STANDARD HORIZON YEARLY MAINTENANCE CODE FOR CRF-362</t>
  </si>
  <si>
    <t>BCC ARCHITECT MOVE UPDATE</t>
  </si>
  <si>
    <t>BCC ARCHITECT MIXED WEIGHTS</t>
  </si>
  <si>
    <t>BCC ARCHITECT MAIL.DAT</t>
  </si>
  <si>
    <t>PRINTNET FORMS - 5 YEAR SUBSCRIPTION</t>
  </si>
  <si>
    <t>PRINTNET BASE - 5 YEAR SUBSCRIPTION</t>
  </si>
  <si>
    <t>PRINTNET BASE (60-MONTH TRIAL SUBSCRIPTION)</t>
  </si>
  <si>
    <t>FLUENCE YEAR TWO 2021 ANNUAL PM AGREEMENT  - CRITERION ELEVATE SORTER  - RENEWAL</t>
  </si>
  <si>
    <t>EFI FIERY CENTRAL IMPLMNTN PKG-4 DAY</t>
  </si>
  <si>
    <t>EFI FIERY CENTRAL IMPLMNTN PKG-2 DAY</t>
  </si>
  <si>
    <t>EPS PRO SVCS PACE 2 DAY ON SITE INC TRAVEL</t>
  </si>
  <si>
    <t>HEBCO RNWL FOUR YR. WARRANTY</t>
  </si>
  <si>
    <t>HEBCO  RNWL PSI LM7000 THREE YR. WARRANTY</t>
  </si>
  <si>
    <t>HEBCO RNWL PSI LM7000 ONE YR WARRANTY</t>
  </si>
  <si>
    <t>HEBCO  RNWL PSI LM7000 TWO YR. WARRANTY</t>
  </si>
  <si>
    <t>PRINTNET CREDIT CARD INTEGRATION</t>
  </si>
  <si>
    <t>PRINTNET PROFESSIONAL SERVICES HOURLY RATE</t>
  </si>
  <si>
    <t>FLUENCE YEAR FIVE 2021 ANNUAL PM AGREEMENT  - CRITERION ELEVATE SORTER  - RENEWAL</t>
  </si>
  <si>
    <t>FLUENCE YEAR THREE 2021 ANNUAL PM AGREEMENT  - CRITERION ELEVATE SORTER  - RENEWAL</t>
  </si>
  <si>
    <t>FLUENCE YEAR ONE 2021 ANNUAL PM AGREEMENT  - CRITERION ELEVATE SORTER  - RENEWAL</t>
  </si>
  <si>
    <t>FLUENCE YEAR FOUR 2021 ANNUAL PM AGREEMENT  - CRITERION ELEVATE SORTER  - RENEWAL</t>
  </si>
  <si>
    <t>GBC 1YR EMA FOR PB2600 MAINTENANCE</t>
  </si>
  <si>
    <t>GBC EMA CATENA 65 W/REWIND 1 YEAR</t>
  </si>
  <si>
    <t>GBC FORMAX CUT-TRUE 29A ONSITE INSTALLATION/TRAINING</t>
  </si>
  <si>
    <t>RSA IMPACTVDP PRO MODULE - IMPLEMENTATION FEE</t>
  </si>
  <si>
    <t>SECURITY CONFORMANCE AND SUPPORT QTRLY (1 YEAR)</t>
  </si>
  <si>
    <t>SECURITY CONFORMANCE AND SUPPORT QTRLY - GW (1 YEAR)</t>
  </si>
  <si>
    <t>SECURITY CONFORMANCE PROJECT MANAGEMENT</t>
  </si>
  <si>
    <t>FIERY CLONE SERVICE AND SUPPT QUARTERLY</t>
  </si>
  <si>
    <t>CREATIVE DESIGN SERVICES BUNDLE</t>
  </si>
  <si>
    <t>WORKFLOW AUTOMATION DESIGN CONSULTATION RATE</t>
  </si>
  <si>
    <t>SECURITY HOURLY CODE</t>
  </si>
  <si>
    <t>5TH STATION DESIGNER TRAINING</t>
  </si>
  <si>
    <t>CLICKABLE PAPER CUSTOMER TRAINING</t>
  </si>
  <si>
    <t>SECURITY ADDITIONAL DEPLOYMENT</t>
  </si>
  <si>
    <t>WORKFLOW AUTOMATION DESIGN HOURLY RATE</t>
  </si>
  <si>
    <t>BUSINESS CONSULTING SERVICES</t>
  </si>
  <si>
    <t>FIERY CLONE SERVICE AND SUPPT MONTHLY</t>
  </si>
  <si>
    <t>SECURITY CONFORMANCE AND SUPPORT MONTHLY (1 YEAR)</t>
  </si>
  <si>
    <t>SECURITY CONSULTATION AND CONFIGURATION</t>
  </si>
  <si>
    <t>PROD WORKFLOW PRO SVCS FLAT CHARGE</t>
  </si>
  <si>
    <t>ON-SITE PROFILING SERVICE (PER DEVICE UP TO TWO MANAGED CONDITIONS)</t>
  </si>
  <si>
    <t>COLOR GROUP EVENT (PER SEAT)</t>
  </si>
  <si>
    <t>REMOTE PROFESSIONAL SERVICES FOR XRITE I1PROFILER</t>
  </si>
  <si>
    <t>RPCM COLOR TUNEUP (ONE PRINTER AND TWO MONITORS)</t>
  </si>
  <si>
    <t>PROJECT MANAGEMENT FOR MONTHLY AND WEEKLY COLOR ASSISTANCE</t>
  </si>
  <si>
    <t>REMOTE 10-WEEK COLOR COACHING FOR DESIGN FOR PRINT</t>
  </si>
  <si>
    <t>REMOTE 10-WEEK COLOR COACHING FOR SPECIAL EFFECTS PRINTING</t>
  </si>
  <si>
    <t>REMOTE COLOR GAP ANALYSIS (UP TO THREE DEVICES)</t>
  </si>
  <si>
    <t>5TH COLOR ESTIMATOR 2 ADDITIONAL YEARS (3 YEARS TOTAL) FOR 5 USERS</t>
  </si>
  <si>
    <t>REMOTE COLOR ASSISTANCE SERVICE WEEKLY (1 YEAR - WEEKLY 2H REMOTE CONSULTATIONS)</t>
  </si>
  <si>
    <t>REMOTE HOME OFFICE OPTIMIZATION (BASIC) FOR REMOTE WORKERS (PER EMPLOYEE)</t>
  </si>
  <si>
    <t>REMOTE COLOR ASSISTANCE SERVICE MONTHLY (1 YEAR - MONTHLY 2H REMOTE CONSULTATIONS)</t>
  </si>
  <si>
    <t>REMOTE COLOR GAP ANALYSIS - EACH ADDITIONAL DEVICE</t>
  </si>
  <si>
    <t>REMOTE HOME OFFICE OPTIMIZATION (PRO) FOR COLOR PROFESSIONALS (PER EMPLOYEE)</t>
  </si>
  <si>
    <t>REMOTE PROFESSIONAL SERVICES FOR CGS LYNX</t>
  </si>
  <si>
    <t>COLOR ASSISTANCE SERVICE QTRLY (1 YEAR - FIRST DEVICE)</t>
  </si>
  <si>
    <t>5TH COLOR ESTIMATOR 4 ADDITIONAL YEARS (5 YEARS TOTAL) FOR 5 USERS</t>
  </si>
  <si>
    <t>5TH STATION SELLING AND DESIGN CONSULTATION</t>
  </si>
  <si>
    <t>REMOTE COLOR ASSISTANCE SERVICE BI-ANNUALLY (1 YEAR - BI-ANNUAL 2H REMOTE CONSULTATIONS)</t>
  </si>
  <si>
    <t>PROFESSIONAL SVCS FOR RICOH HIGH SPEED INKJET UPG COLOR MGMNT</t>
  </si>
  <si>
    <t>5TH COLOR ESTIMATOR 1 ADDITIONAL YEAR (2 YEARS TOTAL) FOR 5 USERS</t>
  </si>
  <si>
    <t>HOURLY COLOR MANAGEMENT SERVICES (EXCLUDING TRAVEL)</t>
  </si>
  <si>
    <t>PROJECT MANAGEMENT FOR RICOH PRODUCTION COLOR MANAGEMENT</t>
  </si>
  <si>
    <t>REMOTE COLOR MANAGEMENT 5C COLOR CHALLENGE (PER DEVICE)</t>
  </si>
  <si>
    <t>REMOTE 10-WEEK COLOR COACHING FOR HOLISTIC COLOR MANAGEMENT</t>
  </si>
  <si>
    <t>RPCM COLOR TUNEUP ADDITIONAL DEVICES</t>
  </si>
  <si>
    <t>UPGRADE FROM REMOTE TO ON-SITE SERVICE (PER SESSION)</t>
  </si>
  <si>
    <t>COLOR ASSISTANCE SERVICE MONTHLY (1 YEAR - FIRST DEVICE)</t>
  </si>
  <si>
    <t>5TH COLOR ESTIMATOR 1 YEAR FOR 5 USERS</t>
  </si>
  <si>
    <t>REMOTE 10-WEEK COLOR COACHING FOR PRINT VERIFICATION TOOLS</t>
  </si>
  <si>
    <t>ADVANCED COLOR MANAGEMENT FOR C9200 SERIES</t>
  </si>
  <si>
    <t>RICOH AUTO COLOR ADJUSTER IMPLEMENTATION AND TRAINING</t>
  </si>
  <si>
    <t>PROFESSIONAL SERVICES FOR RICOH HIGH SPEED INKJET CORE COLOR</t>
  </si>
  <si>
    <t>5TH STATION ONSITE IMPLEMENTATION</t>
  </si>
  <si>
    <t>5TH COLOR ESTIMATOR 3 ADDITIONAL YEARS (4 YEARS TOTAL) FOR 5 USERS</t>
  </si>
  <si>
    <t>REMOTE PROFESSIONAL SERVICES FOR EFI COLOR PROFILER SUITE</t>
  </si>
  <si>
    <t>COLOR ASSISTANCE SERVICE BI-ANNUALLY (1 YEAR - FIRST DEVICE)</t>
  </si>
  <si>
    <t>COLOR ASSISTANCE SERVICE MONTHLY (1 YEAR - ADD'L DEVICE)</t>
  </si>
  <si>
    <t>COLOR ASSISTANCE SERVICE MONTHLY (4 MONTHS - ADD?L DEVICE)</t>
  </si>
  <si>
    <t>COLOR ASSISTANCE SERVICE QTRLY (1 YEAR - ADD'L DEVICE)</t>
  </si>
  <si>
    <t>PROFESSIONAL SERVICES FOR COLOR MANAGEMENT DESIGN BUNDLE</t>
  </si>
  <si>
    <t>G7 EXPERT SERVICE (PER DAY/INCLUDING TRAVEL)</t>
  </si>
  <si>
    <t>REMOTE COLOR ASSISTANCE SERVICE QUARTERLY (1 YEAR - QUARTERLY 2H REMOTE CONSULTATIONS)</t>
  </si>
  <si>
    <t>COLOR GAP ANALYSIS (UP TO 5 USERS AND THREE DEVICES)</t>
  </si>
  <si>
    <t>REMOTE HOURLY COLOR MANAGEMENT SERVICES</t>
  </si>
  <si>
    <t>COLOR ASSISTANCE SERVICE MONTHLY (4 MONTHS - FIRST DEVICE)</t>
  </si>
  <si>
    <t>COLOR ASSISTANCE SERVICE BI-ANNUALLY (1 YEAR - ADDITIONAL DEVICE)</t>
  </si>
  <si>
    <t xml:space="preserve"> EBPP EMAIL FEE (PER EMAIL)</t>
  </si>
  <si>
    <t xml:space="preserve"> EBPP WEB PAYMENT FEE (PER PAYMENT)</t>
  </si>
  <si>
    <t xml:space="preserve"> EBPP RETRIEVAL FEE (PER RECORD)</t>
  </si>
  <si>
    <t xml:space="preserve"> EBPP SMS FEE (PER SMS)</t>
  </si>
  <si>
    <t xml:space="preserve"> CRITICAL COMMUNICATIONS MGMT - PRICING CONTRACT USE ONLY</t>
  </si>
  <si>
    <t>INSTALLATION FOR RICOH HYBRID MAIL - 2 DAYS</t>
  </si>
  <si>
    <t>INSTALLATION - OBJECTIF LUNE</t>
  </si>
  <si>
    <t>CROSSMEDIA VDP BASE INSTALL</t>
  </si>
  <si>
    <t xml:space="preserve"> EBPP PRESENTMENT FEE (PER RECORD)</t>
  </si>
  <si>
    <t>INSTALLATION OBJECTIF LUNE - 2 DAYS</t>
  </si>
  <si>
    <t>SIGN AND GRAPHICS -  ONYX REMOTE INSTALL</t>
  </si>
  <si>
    <t>WF FIRST DAY ON-SITE TRAINING INCL TRAVEL</t>
  </si>
  <si>
    <t>WF ADDITIONAL DAY ON-SITE TRAINING</t>
  </si>
  <si>
    <t>WF REMOTE TRAINING BLOCK</t>
  </si>
  <si>
    <t>WF ADDITIONAL HALF DAY ON SITE TRAINING</t>
  </si>
  <si>
    <t>SIGN AND GRAPHICS - ON-SITE P-SERIES EPSON TRAINING</t>
  </si>
  <si>
    <t>SIGN AND GRAPHICS - ON-SITE T-SERIES EPSON TRAINING</t>
  </si>
  <si>
    <t>EFI Hybrid WF Training</t>
  </si>
  <si>
    <t>1 YEAR RICOH WF INDUSTRY EXPERT PHONE SUPPORT LVL 2 RENEWAL</t>
  </si>
  <si>
    <t>SIGN AND GRAPHICS -  MEDIA AND SUBSTRATE TRAINING</t>
  </si>
  <si>
    <t>SIGN AND GRAPHICS -  DESIGN TRAINING</t>
  </si>
  <si>
    <t>SIGN AND GRAPHICS -  ONYX ON-SITE INSTALL ADD TO ROLL DEVICE</t>
  </si>
  <si>
    <t>SIGN AND GRAPHICS - PER FINISHED MINUTE OF VIDEO</t>
  </si>
  <si>
    <t>SIGN AND GRAPHICS -  ON-SITE FINISHING TRAINING</t>
  </si>
  <si>
    <t>SIGN AND GRAPHICS -  ONYX ON-SITE INSTALL AND TRAINING - STAND-ALONE</t>
  </si>
  <si>
    <t>COLEX SOFTWARE INTEGRATION</t>
  </si>
  <si>
    <t>SIGN AND GRAPHICS -  ON-SITE FINISHING TRAINING EXPRESS</t>
  </si>
  <si>
    <t>SIGN AND GRAPHICS -  ONYX CERTIFICATION</t>
  </si>
  <si>
    <t>SIGN AND GRAPHICS -  DECOR TRAINING AND PROGRAM DEVELOPMENT</t>
  </si>
  <si>
    <t>SIGN AND GRAPHICS -  LITERACY PROGRAM-PRODUCTION MANAGER TRAINING</t>
  </si>
  <si>
    <t>SIGN AND GRAPHICS -  MARKETING SERVICES PROGRAM</t>
  </si>
  <si>
    <t>SIGN AND GRAPHICS -  ONYX ON-SITE INSTALL ADD TO UV DEVICE</t>
  </si>
  <si>
    <t>SIGN AND GRAPHICS -  WRAP INSTALLATION TRAINING</t>
  </si>
  <si>
    <t>SIGN AND GRAPHICS -  ADA COMPLIANT SIGNAGE ANNUAL SUPPORT</t>
  </si>
  <si>
    <t>1 YEAR RICOH WF INDUSTRY EXPERT PHONE SUPPORT LVL 1 RENEWAL</t>
  </si>
  <si>
    <t>SIGN AND GRAPHICS -  PACKAGING TRAINING BOTH LIBRARY ONLY</t>
  </si>
  <si>
    <t>SIGN AND GRAPHICS -  CUSTOM PACKAGING TRIANING ANNUAL SUPPORT</t>
  </si>
  <si>
    <t>SIGN AND GRAPHICS -  ADA COMPLIANT SIGNAGE</t>
  </si>
  <si>
    <t>SIGN AND GRAPHICS -  CUSTOM PACKAGING TRAINING</t>
  </si>
  <si>
    <t>1 YEAR RICOH WF INDUSTRY EXPERT PHONE SUPPORT LVL 3 RENEWAL</t>
  </si>
  <si>
    <t>SIGN AND GRAPHICS -  4 MEDIA PROFILES CREATED-TRAINING DELIVERED</t>
  </si>
  <si>
    <t>SIGN AND GRAPHICS -  6 MEDIA PROFILES CREATED-TRAINING DELIVERED</t>
  </si>
  <si>
    <t>SIGN AND GRAPHICS -  BUSINESS DEVELOPMENT</t>
  </si>
  <si>
    <t>SIGN AND GRAPHICS -  PACKAGING TRAINING SINGLE LIBRARY</t>
  </si>
  <si>
    <t>PXE HOURLY RATE - LEVEL 1</t>
  </si>
  <si>
    <t>PPSE TRAINING - PLOCKMATIC TIER3 TRAINING</t>
  </si>
  <si>
    <t>RICOH ADVANCED FINISHING SERVICE DUPLO SCC OPT 2</t>
  </si>
  <si>
    <t>RICOH DIGITAL PACKAGING SERVICE INTEC TRAINING</t>
  </si>
  <si>
    <t>RICOH ADVANCED FINISHING SERVICE DUPLO SCC OPT 1</t>
  </si>
  <si>
    <t>CIP STAFF AUGMENT SVCS</t>
  </si>
  <si>
    <t>PPSE TRAINING - PLOCKMATIC TIER1 TRAINING</t>
  </si>
  <si>
    <t>PXE HOURLY RATE  - VIRTUAL</t>
  </si>
  <si>
    <t>ADV FINISHING - ADDITIONAL DAY ON SITE</t>
  </si>
  <si>
    <t>AFS SLITTER CUTTER CREASER SPECIALIST TRAINING</t>
  </si>
  <si>
    <t>AFS FOR LABELS DECALS TAGS AND STICKERS SPECIALIST</t>
  </si>
  <si>
    <t>RICOH DIGITAL PACKAGING SERVICE ENGVIEW TRAINING</t>
  </si>
  <si>
    <t>1 YEAR RICOH WF INDUSTRY EXPERT PHONE SUPPORT LVL 1</t>
  </si>
  <si>
    <t>2 YEAR RICOH WF INDUSTRY EXPERT PHONE SUPPORT LVL 1</t>
  </si>
  <si>
    <t>2 YEAR RICOH WF INDUSTRY EXPERT PHONE SUPPORT LVL 2</t>
  </si>
  <si>
    <t>4 YEAR RICOH WF INDUSTRY EXPERT PHONE SUPPORT LVL 1</t>
  </si>
  <si>
    <t>3 YEAR RICOH WF INDUSTRY EXPERT PHONE SUPPORT LVL 2</t>
  </si>
  <si>
    <t>5 YEAR RICOH WF INDUSTRY EXPERT PHONE SUPPORT LVL 2</t>
  </si>
  <si>
    <t>ADV FINISHING - HALF DAY ON SITE</t>
  </si>
  <si>
    <t>1 YEAR RICOH WF INDUSTRY EXPERT PHONE SUPPORT LVL 3</t>
  </si>
  <si>
    <t>5 YEAR RICOH WF INDUSTRY EXPERT PHONE SUPPORT LVL 1</t>
  </si>
  <si>
    <t>1 YEAR RICOH WF INDUSTRY EXPERT PHONE SUPPORT LVL 2</t>
  </si>
  <si>
    <t>4 YEAR RICOH WF INDUSTRY EXPERT PHONE SUPPORT LVL 2</t>
  </si>
  <si>
    <t>FIERY FREE FORM TRAINING</t>
  </si>
  <si>
    <t>ADV FINISHING - 1 DAY ON SITE WITH TRAVEL</t>
  </si>
  <si>
    <t>AFS SLITTER CUTTER CREASER APPRENTICE TRAINING</t>
  </si>
  <si>
    <t>AFS EMBELLISHMENT BUNDLE</t>
  </si>
  <si>
    <t>PXE HOURLY RATE - LEVEL 3</t>
  </si>
  <si>
    <t>AFS FOR LABELS DECALS TAGS AND STICKERS APPRENTICE</t>
  </si>
  <si>
    <t>ADVANCED PACKAGING TRAINING</t>
  </si>
  <si>
    <t>SIGN AND GRAPHICS - RCOP HARDWARE OWNER-USER TRAINING</t>
  </si>
  <si>
    <t>SIGN AND GRAPHICS -  RCOP OWNER-USER TRAINING</t>
  </si>
  <si>
    <t>3 YEAR RICOH WF INDUSTRY EXPERT PHONE SUPPORT LVL 1</t>
  </si>
  <si>
    <t>AFS PROMOTIONAL PRODUCTS INTERMEDIATE</t>
  </si>
  <si>
    <t>AFS DIGITAL PACKAGING EXPERT</t>
  </si>
  <si>
    <t>AFS CARDS TICKETS AND PERFS INTERMEDIATE</t>
  </si>
  <si>
    <t>AFS DIGITAL PACKAGING ADVANCED</t>
  </si>
  <si>
    <t>AFS PROMOTIONAL PRODUCTS ADVANCED</t>
  </si>
  <si>
    <t>AFS CARDS TICKETS AND PERFS ADVANCED</t>
  </si>
  <si>
    <t>AFS DIGITAL PACKAGING INTERMEDIATE</t>
  </si>
  <si>
    <t>AFS CARDS TICKETS AND PERFS BUNDLE</t>
  </si>
  <si>
    <t>AFS PROMOTIONAL PRODUCTS BUNDLE</t>
  </si>
  <si>
    <t>FIERY UPGRADE - LEVEL 1</t>
  </si>
  <si>
    <t>FIERY UPGRADE - LEVEL 2</t>
  </si>
  <si>
    <t>PROD WORKFLOW AVANTI IMPLEMENTATION PRO SVCS FLAT CHARGE</t>
  </si>
  <si>
    <t>PS/DOC SVC/CONSULTING PROD WFA PROJECT MANAGEMENT FLAT</t>
  </si>
  <si>
    <t>ASF FOR RSA READYPRINT</t>
  </si>
  <si>
    <t>CIP BATCHBUILDER PS INSTALL CONFIG - SIMPLE</t>
  </si>
  <si>
    <t>SOLUTION ENGINEER TRAINING RICOH SUPERVISOR</t>
  </si>
  <si>
    <t>WORKFLOW EFFICIENCY HOURLY CODE</t>
  </si>
  <si>
    <t>CIP BATCHBUILDER PS INSTALL CONFIG - COMPLEX</t>
  </si>
  <si>
    <t>PROD WORKFLOW AVANTI ADMINISTRATION PRO SVCS FLAT CHARGE</t>
  </si>
  <si>
    <t>RSA QDIRECT PRO 2020 PROMO</t>
  </si>
  <si>
    <t>RSA MISPRINT LICENSE CF UP TO 400 PPM- ANNUAL 3X7 PLATINUM SUPPORT</t>
  </si>
  <si>
    <t>RSA MISPRINT LICENSE - CF UP TO 400 PPM (PER PRINTER)</t>
  </si>
  <si>
    <t>RSA WEBCRD PRO LICENSE INCLUDES 2 PDEF 2020 PROMO</t>
  </si>
  <si>
    <t>CIP ISF CERTIFIED OPERATOR TRAINING - 8300 FAMILY</t>
  </si>
  <si>
    <t>CIP ISF  91XX RCOP SERVICES</t>
  </si>
  <si>
    <t>CIP ISF PPSE  TRAINING - C72xx W/ E35 FIERY</t>
  </si>
  <si>
    <t>CIP ISF PPSE TRAINING - PRO C9110</t>
  </si>
  <si>
    <t>CIP ISF PPSE  TRAINING - C72xx W/ E45 FIERY</t>
  </si>
  <si>
    <t>CIP ISF PPSE TRAINING - PRO5200 FAMILY W/GW</t>
  </si>
  <si>
    <t>CIP ISF PS/DOC SVC/INSTALLATION KODAK EX MICR INSTALL</t>
  </si>
  <si>
    <t>CIP ISF PS/DOC SVC/INSTALLATION KODAK EX INSTALL</t>
  </si>
  <si>
    <t>CIP ISF PPSE TRAINING - 5TH STATION WORKFLOWS</t>
  </si>
  <si>
    <t>CIP ISF ISF TRAINING - C5110 W/ GW</t>
  </si>
  <si>
    <t>CIP ISF PPSE  TRAINING - C72xx W/ E85 FIERY</t>
  </si>
  <si>
    <t>CIP ISF  CERTIFIED OPERATOR TRAINING - 7110 FAMILY</t>
  </si>
  <si>
    <t>CIP ISF PS/DOC SVC/INSTALLATION RICOH C901 C81</t>
  </si>
  <si>
    <t>CIP ISF PPSE TRAINING USED EQUIPMENT TIER4</t>
  </si>
  <si>
    <t>CIP ISF PPSE TRAINING - PRO M8100S/8120S NO FIERY</t>
  </si>
  <si>
    <t>CIP ISF PPSE TRAINING - PRO5200 FAMILY - E24B FIERY ADD-ON</t>
  </si>
  <si>
    <t>CIP ISF PPSE TRAINING - PRO5100/10 W/E22B FIERY</t>
  </si>
  <si>
    <t>CIP ISF PPSE TRAINING - C7100 W/ E83A FIERY</t>
  </si>
  <si>
    <t>CIP ISF PPSE TRAINING USED EQUIPMENT TIER2</t>
  </si>
  <si>
    <t>CIP ISF PPSE TRAINING USED EQUIPMENT TIER3</t>
  </si>
  <si>
    <t>CIP ISF  CERTIFIED OPERATOR TRAINING - 72XX</t>
  </si>
  <si>
    <t>CIP ISF  CERTIFIED OPERATOR TRAINING - 7200 FAMILY</t>
  </si>
  <si>
    <t>CIP ISF PPSE TRAINING USED EQUIPMENT TIER1</t>
  </si>
  <si>
    <t>CIP ISF PPSE  TRAINING - C72xx W/ E36 FIERY</t>
  </si>
  <si>
    <t>CIP ISF PPSE TRAINING - PRO M8100S/8120S W/FIERY</t>
  </si>
  <si>
    <t>CIP ISF PPSE TRAINING - PRO5100/10 W/E42B FIERY</t>
  </si>
  <si>
    <t>CIP ISF PPSE TRAINING - C7100 W/ E43A FIERY</t>
  </si>
  <si>
    <t>POSTSCRIPT UPGRADE FOR XL4100</t>
  </si>
  <si>
    <t>KOD WORKFLOW SRV PLAN 5YR PREPAID</t>
  </si>
  <si>
    <t>ELEVAR  ENTERPRISE LICENSE - 3 YEARS</t>
  </si>
  <si>
    <t>COMPART UNLIMITED LICENSE FOR SIX MONTHS - PDF INPUT TO AFP OUTPUT</t>
  </si>
  <si>
    <t>SHARPCUT UNLIMITED PHONE SUPPORT- 1 YEAR</t>
  </si>
  <si>
    <t>WORKGROUPS ANNUAL USER LICENSE (PRICE PER USER, PER YEAR), ADD ON MODULE - BRAND MANAGER</t>
  </si>
  <si>
    <t>DUPLO ANNUAL MAINTANCE FOR UJ-600AJ</t>
  </si>
  <si>
    <t>DUPLO YEARLY MAINTENANCE CODE FOR UD-310</t>
  </si>
  <si>
    <t>1 YEAR 7X24 MICR SUPPORT PRO MICR 8220M RENEWAL</t>
  </si>
  <si>
    <t>ROLAND R-WEAR STUDIO SOFTWARE</t>
  </si>
  <si>
    <t>HP POSTSCRIPT UPGRADE FOR T7200</t>
  </si>
  <si>
    <t>CADLINK ENGRAVELAB 10 PRO</t>
  </si>
  <si>
    <t>ELIXIR SOFTWARE SERVICE SUBSCRIPTION FEE</t>
  </si>
  <si>
    <t>ENFOCUS MONTHLY PITSTOP SERVER SUBSCRIPTION SECOND (AND LATER) RENEWAL - RNWL</t>
  </si>
  <si>
    <t>DOCPATH BUSINESS PRO SOFTWARE - MAINTENANCE</t>
  </si>
  <si>
    <t>GBC 5031TS FEEDER 1 YEAR EMA</t>
  </si>
  <si>
    <t>GBC 1 YEAR EMA FOR CI12 COIL INSERTER</t>
  </si>
  <si>
    <t>GBC TRIUMPH 7260 EMA</t>
  </si>
  <si>
    <t>DUPLO DUPLO600INLINE-SVC-PS1</t>
  </si>
  <si>
    <t>SPIRAL IJETCOLOR NXT THREE YEAR BUNDLED SERVICE CONTRACT</t>
  </si>
  <si>
    <t>SPIRAL IJETCOLOR NXT FIVE YEAR BUNDLED SERVICE CONTRACT</t>
  </si>
  <si>
    <t>SIRIUS 1YR RNWL RHEL SVR PREMIUM SLIC PHYSICAL OR VIRTUAL NODES PRODUCT STOCKED</t>
  </si>
  <si>
    <t>TOOL4MEDIA PITSTOP2SWITCH- YEARLY RENEWAL</t>
  </si>
  <si>
    <t>ENFOCUS SWITCH WEB SERVICES MODULE - YEARLY RENEWAL</t>
  </si>
  <si>
    <t>ENFOCUS SWITCH METADATA MODULE MAINTENANCE - YEARLY RENEWAL</t>
  </si>
  <si>
    <t>ENFOCUS SWITCH SCRIPTING MODULE - YEARLY RENEWAL</t>
  </si>
  <si>
    <t>ULTIMATE ADD. IMPOSITION SERVER INSTANCES TITANIUM SERVICE PLAN</t>
  </si>
  <si>
    <t>ULTIMATE ADD. IMPOSITION SERVER INSTANCES - PERPETUAL</t>
  </si>
  <si>
    <t>ULTIMATE IMPOSTRIP SCALABLE RENEWAL, TITANIUM SERVICE PLAN</t>
  </si>
  <si>
    <t>CIP ISF PPSE TRAINING AEC WF</t>
  </si>
  <si>
    <t>CIP ISF PPSE TRAINING - JFX200 FLATBED</t>
  </si>
  <si>
    <t>CIP ISF PPSE TRAINING - WIDEFORMAT</t>
  </si>
  <si>
    <t>CIP ISF L4130 FAMILY WIDE FORMAT - STANDARD INSTALLATION</t>
  </si>
  <si>
    <t>CIP ISF M2200FAMILY INSTALLATION</t>
  </si>
  <si>
    <t>CIP ISF RICOH 3 DAY OPERATOR TRAINING (SCHEDULED POST-INSTALL)</t>
  </si>
  <si>
    <t>CIP ISF PPSE TRAINING-EFI 30H</t>
  </si>
  <si>
    <t>XANTE X-16 WF UV PRINTER</t>
  </si>
  <si>
    <t>XRITE I1PUBLISH- BRAND NEW VERSION OF  SOFTWARE ONLY</t>
  </si>
  <si>
    <t>HEALTHWARE PROFESSIONAL SERVICES</t>
  </si>
  <si>
    <t>ONYX 1 YEAR ONYX ADVANTAGE SILVER FOR PREVIOUS ONYX SITESOLUTION PRODUCTS</t>
  </si>
  <si>
    <t>RICOH INSTALL TRAC BASE BUNDLE</t>
  </si>
  <si>
    <t>RICOH INSTALL TRAC SPACE MANAGEMENT MODULE</t>
  </si>
  <si>
    <t>RICOH INSTALL TRAC VISITOR MODULE</t>
  </si>
  <si>
    <t>RICOH INSTALL TRAC HARDWARE ON-SITE</t>
  </si>
  <si>
    <t>RICOH INSTALL TRAC IDM MODULE</t>
  </si>
  <si>
    <t>KODAK ALARIS I52X0 CARE KIT EXT WAR 4 HR 1PM INC1YR</t>
  </si>
  <si>
    <t>KODAK ALARIS NGENUITY 9090DC CARE KIT EXT WAR 4 HR 1PM INC3YR</t>
  </si>
  <si>
    <t>KODAK ALARIS I4000 SERIES SCANNER ONSITE INSTALLATION &amp; TRAINING SERVICES</t>
  </si>
  <si>
    <t>KODAK ALARIS I4000 SERIES SCANNER ONSITE TRAINING SERVICES</t>
  </si>
  <si>
    <t>KODAK ALARIS NGENUITY 9090DB CARE KIT EXT WAR 4 HR 1PM INC3YR</t>
  </si>
  <si>
    <t>KODAK ALARIS I2900 AND I3000 SERIES SCANNER ONSITE INSTALLATION &amp; TRAINING SERVICES</t>
  </si>
  <si>
    <t>KODAK ALARIS I2900 CARE KIT EXT WAR AUR NBD INC1YR</t>
  </si>
  <si>
    <t>KODAK ALARIS LV SCANNER DEPOT REPAIR SERVICES</t>
  </si>
  <si>
    <t>KODAK ALARIS PROFESSIONAL SERVICES - ADDITIONAL HOURS</t>
  </si>
  <si>
    <t>KODAK ALARIS CAPTURE PRO GROUP E SOFTWARE ASSURANCE RENEWAL INC3YR</t>
  </si>
  <si>
    <t>KODAK ALARIS I4650 CARE KIT EXT WAR ONSITE NBD 1PM INC3YR</t>
  </si>
  <si>
    <t>KODAK ALARIS Scan Station 7X0 CARE KIT EXT WAR INC1YR</t>
  </si>
  <si>
    <t>KODAK ALARIS I4850 CARE KIT EXT WAR ONSITE 4HR 1PM INC3YR</t>
  </si>
  <si>
    <t>KODAK ALARIS I5850S CARE KIT EXT WAR 4 HR 1PM INC5YR</t>
  </si>
  <si>
    <t>KODAK ALARIS I5850S CARE KIT PW 4 HR 1PM INC2YR</t>
  </si>
  <si>
    <t>KODAK ALARIS I42X0 CARE KIT PW ONSITE NBD 1PM INC2YR</t>
  </si>
  <si>
    <t>KODAK ALARIS I5850S ADDITIONAL PM</t>
  </si>
  <si>
    <t>KODAK ALARIS I4850 P/R ONSITE COTERMINATION TO AN EXISTING CONTRACT</t>
  </si>
  <si>
    <t>KODAK ALARIS I150/I160 CARE KIT PW INC1YR</t>
  </si>
  <si>
    <t>KODAK ALARIS I250/260/280 CARE KIT PW 1PM INC1YR</t>
  </si>
  <si>
    <t>KODAK ALARIS I660 CARE KIT PW INC1YR</t>
  </si>
  <si>
    <t>KODAK ALARIS PANASONIC KV-S1025C AUR INC1YR</t>
  </si>
  <si>
    <t>KODAK ALARIS CAPTURE PRO GROUP E SOFTWARE ASSURANCE RENEWAL INC5YR</t>
  </si>
  <si>
    <t>KODAK ALARIS I46X0 CARE KIT PW ONSITE 4HR 1PM INC1YR</t>
  </si>
  <si>
    <t>KODAK ALARIS I2900 CARE KIT EXT WAR AUR NBD INC3YR</t>
  </si>
  <si>
    <t>KODAK ALARIS I2900 CARE KIT PW ON SITE NBD 1PM INC1YR</t>
  </si>
  <si>
    <t>KODAK ALARIS I11X0WN REMOTE SETUP CONFIG AND TRAINING SERVICES</t>
  </si>
  <si>
    <t>KODAK ALARIS I1190WN CARE KIT AUR NBD EXT WARR INC3YR</t>
  </si>
  <si>
    <t>KODAK ALARIS I32X0 EW ONSITE NBD 1PM ESSENTIAL KCK INC1YR</t>
  </si>
  <si>
    <t>KODAK ALARIS I5650S CARE KIT EXT WAR 4 HR 1PM INC2YR</t>
  </si>
  <si>
    <t>KODAK ALARIS I5650S CARE KIT EXT WAR 4 HR 1PM INC1YR</t>
  </si>
  <si>
    <t>KODAK ALARIS SCANSTATION 7X0EX CARE KIT PW INC1YR</t>
  </si>
  <si>
    <t>KODAK ALARIS I42X0 CARE KIT PW ONSITE 4HR 1PM INC3YR</t>
  </si>
  <si>
    <t>KODAK ALARIS I5650S CARE KIT PW 4 HR 1PM INC1YR</t>
  </si>
  <si>
    <t>KODAK ALARIS NGENUITY 9125DC CARE KIT PW 4 HR 1PM INC3YR</t>
  </si>
  <si>
    <t>KODAK ALARIS SCAN STATION 700 SERIES ONSITE INSTALLATION AND STARTUP ASSISTANCE SERVICES</t>
  </si>
  <si>
    <t>KODAK ALARIS NETWORK SCANNER DEPOT REPAIR SERVICES</t>
  </si>
  <si>
    <t>KODAK ALARIS I11X0WN REMOTE NETWORK CONFIG OPTIMIZATION SERVICES</t>
  </si>
  <si>
    <t>KODAK ALARIS I33X0 EW ONSITE NBD 1PM ESSENTIAL KCK INC1YR</t>
  </si>
  <si>
    <t>KODAK ALARIS I4250 CARE KIT EXT WAR ONSITE NBD 1PM INC5YR</t>
  </si>
  <si>
    <t>KODAK ALARIS I32X0 EW NBD AUR KCK INC5YR</t>
  </si>
  <si>
    <t>KODAK ALARIS I52X0 CARE KIT PW 4 HR 1PM INC3YR</t>
  </si>
  <si>
    <t>KODAK ALARIS NGENUITY 9090DB CARE KIT EXT WAR 4 HR 1PM INC2YR</t>
  </si>
  <si>
    <t>KODAK ALARIS I2900 CARE KIT 1 YR PW AUR NBD INC1YR</t>
  </si>
  <si>
    <t>KODAK ALARIS I33X0 PW ONSITE NBD 1PM ESSENTIAL KCK INC1YR</t>
  </si>
  <si>
    <t>KODAK ALARIS I33X0 EW ONSITE NBD 1PM ESSENTIAL KCK INC3YR</t>
  </si>
  <si>
    <t>KODAK ALARIS I33X0 PW NBD AUR KCK INC1YR</t>
  </si>
  <si>
    <t>KODAK ALARIS I46X0 CARE KIT PW ONSITE NBD 1PM INC1YR</t>
  </si>
  <si>
    <t>KODAK ALARIS S2060W/S2080W NBD PW AUR CARE KIT INC1YR</t>
  </si>
  <si>
    <t>KODAK ALARIS CONTEX HD3630 PW ONSITE NBD INC1YR</t>
  </si>
  <si>
    <t>KODAK ALARIS I58X0 CARE KIT PW 4 HR 1PM INC2YR</t>
  </si>
  <si>
    <t>KODAK ALARIS I52X0 CARE KIT EXT WAR 4 HR 1PM INC5YR</t>
  </si>
  <si>
    <t>KODAK ALARIS NGN 9125DC CARE KIT PW 4HR 1PM INC1YR</t>
  </si>
  <si>
    <t>KODAK ALARIS I5X50S JOB CONFIGURATION AND ADVANCED TRAINING</t>
  </si>
  <si>
    <t>KODAK ALARIS NGENUITY 9150DC CARE KIT PW 4 HR 1PM INC2YR</t>
  </si>
  <si>
    <t>KODAK ALARIS I24/I26/I28XX CARE KIT PW AUR INC2YR</t>
  </si>
  <si>
    <t>KODAK ALARIS I1860 CARE KIT PW INC1YR</t>
  </si>
  <si>
    <t>KODAK ALARIS I4650 CARE KIT EXT WAR ONSITE NBD 1PM INC1YR</t>
  </si>
  <si>
    <t>KODAK ALARIS I1150WN CARE KIT AUR NBD EXT WARR INC2YR</t>
  </si>
  <si>
    <t>KODAK ALARIS I11X0WN ONSITE SETUP CONFIGURATION &amp; TRAINING SERVICES</t>
  </si>
  <si>
    <t>KODAK ALARIS I5000 SERIES SCANNER ONSITE INSTALLATION &amp;  TRAINING SERVICES</t>
  </si>
  <si>
    <t>KODAK ALARIS PS80 CARE KIT EXT WAR AUR INC3YR</t>
  </si>
  <si>
    <t>KODAK ALARIS I800 AND I1800 SCANNER ONSITE KEY OPERATOR TRAINING SERVICES</t>
  </si>
  <si>
    <t>KODAK ALARIS I4250 CARE KIT EXT WAR ONSITE NBD 1PM INC1YR</t>
  </si>
  <si>
    <t>KODAK ALARIS I56X0 CARE KIT EXT WAR 4 HR 1PM INC5YR</t>
  </si>
  <si>
    <t>KODAK ALARIS I5000 PR/SP ONSITE INC1YR</t>
  </si>
  <si>
    <t>KODAK ALARIS I640 CARE KIT PW INC1YR</t>
  </si>
  <si>
    <t>KODAK ALARIS I830/I840 CARE KIT PW INC1YR</t>
  </si>
  <si>
    <t>KODAK ALARIS I4850 CARE KIT EXT WAR ONSITE 4HR 1PM INC1YR</t>
  </si>
  <si>
    <t>KODAK ALARIS I58X0 CARE KIT PW 4 HR 1PM INCIYR</t>
  </si>
  <si>
    <t>KODAK ALARIS I46X0 CARE KIT PW ONSITE 4HR 1PM INC2YR</t>
  </si>
  <si>
    <t>KODAK ALARIS I4250 CARE KIT EXT WAR ONSITE 4HR 1PM INC5YR</t>
  </si>
  <si>
    <t>KODAK ALARIS I46X0 CARE KIT PW ONSITE NBD 1PM INC2YR</t>
  </si>
  <si>
    <t>KODAK ALARIS I610 CARE KIT PW INC1YR</t>
  </si>
  <si>
    <t>KODAK ALARIS I5X50S SYSTEM DESIGN</t>
  </si>
  <si>
    <t>KODAK ALARIS CANON DR 7080/7580/9080/4580 CARE KIT PW 4HR INC1YR</t>
  </si>
  <si>
    <t>KODAK ALARIS I4250 CARE KIT EXT WAR ONSITE 4HR 1PM INC3YR</t>
  </si>
  <si>
    <t>KODAK ALARIS I58X0 CARE KIT EXT WAR 4 HR 1PM INC1YR</t>
  </si>
  <si>
    <t>KODAK ALARIS 3590C/4500D CARE KIT PW INC1YR</t>
  </si>
  <si>
    <t>KODAK ALARIS I4250 CARE KIT EXT WAR ONSITE NBD 1PM INC3YR</t>
  </si>
  <si>
    <t>KODAK ALARIS I4650 CARE KIT EXT WAR ONSITE NBD 1PM INC2YR</t>
  </si>
  <si>
    <t>KODAK ALARIS PS80 CARE KIT EXT WAR AUR INC2YR</t>
  </si>
  <si>
    <t>KODAK ALARIS I2900 CARE KIT EXT WAR AUR NBD INC5YR</t>
  </si>
  <si>
    <t>KODAK ALARISI3400 CARE COTERMINATION TO AN EXISTING CONTRACT PRICING INC1DAY</t>
  </si>
  <si>
    <t>KODAK ALARIS I8XX/I18XX/9XXX/I5XX0  HV PM CARE KIT INC0YR</t>
  </si>
  <si>
    <t>KODAK ALARIS I58X0 CARE KIT PW 4 HR 1PM INC3YR</t>
  </si>
  <si>
    <t>KODAK ALARIS I42X0 CARE KIT PW ONSITE NBD 1PM INC3YR</t>
  </si>
  <si>
    <t>KODAK ALARIS I33X0 EW ONSITE NBD 1PM ESSENTIAL KCK INC5YR</t>
  </si>
  <si>
    <t>KODAK ALARIS I5850S CARE KIT PW 4 HR 1PM INC1YR</t>
  </si>
  <si>
    <t>KODAK ALARIS I5650S CARE KIT EXT WAR 4 HR 1PM INC5YR</t>
  </si>
  <si>
    <t>KODAK ALARIS I52X0 CARE KIT EXT WAR 4 HR 1PM INC2YR</t>
  </si>
  <si>
    <t>KODAK ALARIS I4850 CARE KIT EXT WAR ONSITE NBD 1PM INC3YR</t>
  </si>
  <si>
    <t>KODAK ALARIS I5X50S ONSITE INSTALLATION &amp; BASIC OPERATOR TRAINING SERVICES</t>
  </si>
  <si>
    <t>KODAK ALARIS NGENUITY 9125DC CARE KIT PW 4 HR 1PM INC1YR</t>
  </si>
  <si>
    <t>KODAK ALARIS KDS INTEL MCRIMGR ONSITE NBD 1PM INC1YR</t>
  </si>
  <si>
    <t>KODAK ALARIS SCAN STATION 700 SERIES REMOTE STARTUP ASSISTANCE SERVICES</t>
  </si>
  <si>
    <t>KODAK ALARIS I2000 SERIES SCANNER ONSITE INSTALLATION &amp; TRAINING SERVICES</t>
  </si>
  <si>
    <t>KODAK ALARIS I58X0 CARE KIT EXT WAR 4 HR 1PM INC3YR</t>
  </si>
  <si>
    <t>KODAK ALARIS I52500 PR/SP ONSITE INC1YR</t>
  </si>
  <si>
    <t>KODAK ALARIS I780 CARE KIT PW INC1YR</t>
  </si>
  <si>
    <t>KODAK ALARIS SCAN STATION 7X0EX CARE KIT EXT WAR INC3YR</t>
  </si>
  <si>
    <t>KODAK ALARIS I620 CARE KIT PW INC1YR</t>
  </si>
  <si>
    <t>KODAK ALARIS CAPTURE PRO GROUP DX SOFTWARE ASSURANCE MA INC3YR</t>
  </si>
  <si>
    <t>KODAK ALARIS I32X0 PW ONSITE NBD 1PM ESSENTIAL KCK INC1YR</t>
  </si>
  <si>
    <t>KODAK ALARIS I810/820 CARE KIT PW INC1YR</t>
  </si>
  <si>
    <t>KODAK ALARIS I750 CARE KIT PW INC1YR</t>
  </si>
  <si>
    <t>KODAK ALARIS I33X0 EW NBD AUR KCK INC3YR</t>
  </si>
  <si>
    <t>KODAK ALARIS 3500/3510/3520D CARE KIT PW INC 1YR</t>
  </si>
  <si>
    <t>KODAK ALARIS SCN STN 500/520 CARE KIT PW INC1YR</t>
  </si>
  <si>
    <t>KODAK ALARIS Scan Station 7X0 CARE KIT EXT WAR INC5YR</t>
  </si>
  <si>
    <t>KODAK ALARIS NGN 9090DB CARE KIT PW 4H INC1YR</t>
  </si>
  <si>
    <t>KODAK ALARIS I33X0 EW NBD AUR KCK INC1YR</t>
  </si>
  <si>
    <t>KODAK ALARIS CARE KIT EXT WAR INC5YR</t>
  </si>
  <si>
    <t>KODAK ALARIS I5650S CARE KIT PW 4 HR 1PM INC3YR</t>
  </si>
  <si>
    <t>KODAK ALARIS SCAN STATION 7X0EX CARE KIT EXT WAR INC1YR</t>
  </si>
  <si>
    <t>KODAK ALARIS SCAN STATION 7X0EX CARE KIT EXT WAR INC5YR</t>
  </si>
  <si>
    <t>KODAK ALARIS I5850S CARE KIT PW 4 HR 1PM INC3YR</t>
  </si>
  <si>
    <t>KODAK ALARIS TRUPER 3210,3610 CARE POST WARR NBD RSP INC1YR</t>
  </si>
  <si>
    <t>KODAK ALARIS I56X0 CARE KIT EXT WAR 4 HR 1PM INC2YR</t>
  </si>
  <si>
    <t>KODAK ALARIS I46X0 CARE KIT PW ONSITE 4HR 1PM INC3YR</t>
  </si>
  <si>
    <t>KODAK ALARIS I33X0 EW NBD AUR KCK INC5YR</t>
  </si>
  <si>
    <t>KODAK ALARIS I46X0 CARE KIT PW ONSITE NBD 1PM INC3YR</t>
  </si>
  <si>
    <t>KODAK ALARIS TRUPER 3210,3610 CARE POST WARR 4H RESP INC1YR</t>
  </si>
  <si>
    <t>KODAK ALARIS I4850 CARE KIT EXT WAR ONSITE NBD 1PM INC1YR</t>
  </si>
  <si>
    <t>KODAK ALARIS CANON DR 7080/7580/9080/4580 CARE KIT PW NBD INC1YR</t>
  </si>
  <si>
    <t>KODAK ALARIS I42X0 CARE KIT PW ONSITE NBD 1PM INC1YR</t>
  </si>
  <si>
    <t>KODAK ALARIS I5850S CARE KIT EXT WAR 4 HR 1PM INC2YR</t>
  </si>
  <si>
    <t>KODAK ALARIS Scan Station 7X0 CARE KIT EXT WAR INC3YR</t>
  </si>
  <si>
    <t>KODAK ALARIS I5850S CARE KIT EXT WAR 4 HR 1PM INC3YR</t>
  </si>
  <si>
    <t>KODAK ALARIS I5650 P/R ONSITE COTERMINATION TO AN EXISTING CONTRACT</t>
  </si>
  <si>
    <t>KODAK ALARIS I5650S CARE KIT EXT WAR 4 HR 1PM INC3YR</t>
  </si>
  <si>
    <t>KODAK ALARIS I32X0 EW NBD AUR KCK INC3YR</t>
  </si>
  <si>
    <t>KODAK ALARIS I5SX0 CARE KIT EXT WAR 4 HR 1PM INC2YR</t>
  </si>
  <si>
    <t>KODAK ALARIS I1190WN CARE KIT AUR NBD EXT WARR INC2YR</t>
  </si>
  <si>
    <t>KODAK ALARIS CAPTURE PRO GROUP DX SOFTWARE ASSURANCE MA INC5YR</t>
  </si>
  <si>
    <t>KODAK ALARIS 3520DP CARE KIT PW INC1YR</t>
  </si>
  <si>
    <t>KODAK ALARIS I56X0 CARE KIT PW 4 HR 1PM INC3YR</t>
  </si>
  <si>
    <t>KODAK ALARIS I11X0 CARE KIT PW AUR INC2YR</t>
  </si>
  <si>
    <t>KODAK ALARIS I1190WN CARE KIT AUR NBD PW INC2YR</t>
  </si>
  <si>
    <t>KODAK ALARIS I5650S CARE KIT PW 4 HR 1PM INC2YR</t>
  </si>
  <si>
    <t>KODAK ALARIS NGN 9150DC CARE KIT PW 4H INC1YR</t>
  </si>
  <si>
    <t>KODAK ALARIS I4850 CARE KIT PW ONSITE NBD 1PM INC1YR</t>
  </si>
  <si>
    <t>KODAK ALARIS I42500 PR/SP ONSITE INC1YR</t>
  </si>
  <si>
    <t>KODAK ALARIS NGENUITY 9125DC CARE KIT PW 4 HR 1PM INC2YR</t>
  </si>
  <si>
    <t>KODAK ALARIS I5000 SERIES SCANNER ONSITE TRAINING SERVICES</t>
  </si>
  <si>
    <t>KODAK ALARIS INSTALL &amp; TRAIN FOR NGENUITY SCANNERS</t>
  </si>
  <si>
    <t>KODAK ALARIS SCAN STATION 700 SERIES REMOTE IT DIAGNOSTICS &amp; CONFIG SERVICES</t>
  </si>
  <si>
    <t>KODAK ALARIS NGENUITY SCANNER ONSITE INSTALLATION SERVICES</t>
  </si>
  <si>
    <t>KODAK ALARIS I4650 CARE KIT EXT WAR ONSITE 4HR 1PM INC3YR</t>
  </si>
  <si>
    <t>KODAK ALARIS I5850S CARE KIT EXT WAR 4 HR 1PM INC1YR</t>
  </si>
  <si>
    <t>KODAK ALARIS I56X0 CARE KIT EXT WAR 4 HR 1PM INC1YR</t>
  </si>
  <si>
    <t>KODAK ALARIS I56XO CARE KIT EXT WAR 4HR 1PM INC3YR</t>
  </si>
  <si>
    <t>KODAK ALARIS I4650 CARE KIT EXT WAR ONSITE NBD 1PM INC5YR</t>
  </si>
  <si>
    <t>KODAK ALARIS I4200 CARE KIT PR PW ONSITE INC1DAY</t>
  </si>
  <si>
    <t>KODAK ALARIS I4200 PR/SP ONSITE INC1YR</t>
  </si>
  <si>
    <t>KODAK ALARIS NGENUITY 9090DC CARE KIT EXT WAR 4 HR 1PM INC2YR</t>
  </si>
  <si>
    <t>KODAK ALARIS I52X0 CARE KIT EXT WAR 4 HR 1PM INC3YR</t>
  </si>
  <si>
    <t>KODAK ALARIS I58X0 CARE KIT EXT WAR 4 HR 1PM INC5YR</t>
  </si>
  <si>
    <t>KODAK ALARIS NGENUITY 9150DC CARE KIT PW 4 HR RE INC3YR</t>
  </si>
  <si>
    <t>KODAK ALARIS I4650 CARE KIT EXT WAR ONSITE 4HR 1PM INC1YR</t>
  </si>
  <si>
    <t>KODAK ALARIS I5200 P/R ONSITE COTERMINATION TO AN EXISTING CONTRACT INC1DAY</t>
  </si>
  <si>
    <t>KODAK ALARIS I250/260/280 CARE KIT PW INC1YR</t>
  </si>
  <si>
    <t>KODAK ALARIS I4250 CARE KIT EXT WAR ONSITE NBD INC3YR</t>
  </si>
  <si>
    <t>KODAK ALARIS NGN 9090DC CARE KIT PW 4H INC1YR</t>
  </si>
  <si>
    <t>KODAK ALARIS I2000 SERIES SCANNER ONSITE TRAINING SERVICES</t>
  </si>
  <si>
    <t>KODAK ALARIS PANASONIC S3065CW ONSITE NBD 1PM INC1YR</t>
  </si>
  <si>
    <t>KODAK ALARIS I2900 AND I3000 SERIES SCANNER ONSITE TRAINING SERVICES</t>
  </si>
  <si>
    <t>KODAK ALARIS I5X50S OPERATOR TRAINING SERVICES</t>
  </si>
  <si>
    <t>KODAK ALARIS SCAN STATION 700 SERIES REMOTE ADMINISTRATOR TRAINING SERVICES</t>
  </si>
  <si>
    <t>KODAK ALARIS I1840 CARE KIT PW INC 1YR</t>
  </si>
  <si>
    <t>KODAK ALARIS TRAINING FOR NGENUITY SCANNERS</t>
  </si>
  <si>
    <t>KODAK ALARIS I42X0 CARE KIT PW ONSITE 4HR 1PM INC1YR</t>
  </si>
  <si>
    <t>KODAK ALARIS S2050/S2070  CARE KIT NBD EW INC2YR</t>
  </si>
  <si>
    <t>KODAK ALARIS S2050/S2070  CARE KIT NBD PW INC1YR</t>
  </si>
  <si>
    <t>KODAK ALARIS S2060W/S2080W NBD PW AUR CARE KIT INC5YR</t>
  </si>
  <si>
    <t>KODAK ALARIS I32X0 EW ONSITE NBD 1PM ESSENTIAL KCK INC3YR</t>
  </si>
  <si>
    <t>KODAK ALARIS I32X0 EW ONSITE NBD 1PM ESSENTIAL KCK INC5YR</t>
  </si>
  <si>
    <t>KODAK ALARIS I58X0 CARE KIT EXT WAR 4 HR 1PM INC2YR</t>
  </si>
  <si>
    <t>KODAK ALARIS SCANSTATION 7X0 CARE KIT PW INC1YR</t>
  </si>
  <si>
    <t>KODAK ALARIS I1150WN CARE KIT AUR NBD PW INC2YR</t>
  </si>
  <si>
    <t>KODAK ALARIS I730 CARE KIT PW INC1YR</t>
  </si>
  <si>
    <t>KODAK ALARIS I4650 CARE KIT EXT WAR ONSITE SBD 1PM INC2YR</t>
  </si>
  <si>
    <t>KODAK ALARIS I42X0 CARE KIT PW ONSITE 4HR 1PM INC2YR</t>
  </si>
  <si>
    <t>KODAK ALARIS I52X0 CARE KIT PW 4HR 1PM INC1YR</t>
  </si>
  <si>
    <t>VRS ELITE DESKTOP VERSION</t>
  </si>
  <si>
    <t>VRS ELITE DESKTOP UPGRADE</t>
  </si>
  <si>
    <t>VRS ELITE WORKGROUP UPGRADE</t>
  </si>
  <si>
    <t>VRS ELITE WORKGROUP VERSION</t>
  </si>
  <si>
    <t>KOFAX INSIGHT ON-DEMAND CLASS AND EXAM</t>
  </si>
  <si>
    <t>KOFAX TRANSFORMATION UNLIMITED FIELD EXTRACTION BASE LICENSE - 120K ANNUAL VOLUME INC0YR</t>
  </si>
  <si>
    <t>KOFAX KTM TABLE EXTRACTION 600K PER YEAR</t>
  </si>
  <si>
    <t>KOFAX KTM FOR INVOICES</t>
  </si>
  <si>
    <t>NUANCE PS PER HOUR (AS OM MOBILE/WEBCAPTURE)</t>
  </si>
  <si>
    <t>NUANCE OUTPUT MANAGER OFFICE REMOTE INSTALL SERVICE</t>
  </si>
  <si>
    <t>AS EXPRESS DEV LIC (10 DEV LIC PACK)</t>
  </si>
  <si>
    <t>NSI DOCACCEL EXPRESS POWER PAK 5 YEAR</t>
  </si>
  <si>
    <t>IKN ASEXPRESS DEVICE CAPTURE MAINTENANC</t>
  </si>
  <si>
    <t>EQUITRAC EE4: PRINT ASST 100</t>
  </si>
  <si>
    <t>NSI ASEXPRESS DEV CAPTURE RICOH SDK/J</t>
  </si>
  <si>
    <t>OPENTEXT RIGHTFAX SERVER ENTERPRISE SUITE EDITION X INC0YR</t>
  </si>
  <si>
    <t>PS INSTALLATION OPENTEXT XM FAX CLOUD FAX BASIC ONBOARDING W/ 1 MFP</t>
  </si>
  <si>
    <t>PS INSTALLATION OPENTEXT XM FAX CLOUD FAX BASIC ONBOARDING</t>
  </si>
  <si>
    <t>PS INSTALLATION OPENTEXT XM FAX CLOUD FAX ADVANCED ONBOARDING</t>
  </si>
  <si>
    <t>EFI PRT EFI PRO 30F LED FLATBED 6C WCMYKW</t>
  </si>
  <si>
    <t>ECOPRINTQ PAPERCUTMF ELATEC TNW4 HID PROX RDR 3 CABLES INC1YR</t>
  </si>
  <si>
    <t>RICOH EFORMS MGR 50 USERS 100 FORMS 3 YR TERM LICENSE INC3YR</t>
  </si>
  <si>
    <t>RICOH EFORMS MGR 50 USERS 30 FORMS 3 YR TERM LICENSE INC3YR</t>
  </si>
  <si>
    <t>RICOH EFORMS MGR 50 USERS 100 FORMS 5 YR TERM LICENSE INC5YR</t>
  </si>
  <si>
    <t>RICOH EFORMS MGR 50 USERS UL FORMS 5 YR TERM LICENSE INC5YR</t>
  </si>
  <si>
    <t>RICOH EFORMS MGR 50 USERS 15 FORMS 5 YR TERM LICENSE INC5YR</t>
  </si>
  <si>
    <t>RICOH EFORMS MGR 50 USERS 30 FORMS 5 YR TERM LICENSE INC5YR</t>
  </si>
  <si>
    <t>RICOH EFORMS MGR 50 USERS 5 FORMS 1 YR TERM LICENSE INC1YR</t>
  </si>
  <si>
    <t>RICOH EFORMS MGR 50 USERS 15 FORMS 1 YR TERM LICENSE INC1YR</t>
  </si>
  <si>
    <t>RICOH EFORMS MGR 50 USERS 15 FORMS 3 YR TERM LICENSE INC3YR</t>
  </si>
  <si>
    <t>RICOH EFORMS MGR 50 USERS 30 FORMS 1 YR TERM LICENSE INC1YR</t>
  </si>
  <si>
    <t>RICOH EFORMS MGR 50 USERS UL FORMS 1 YR TERM LICENSE INC1YR</t>
  </si>
  <si>
    <t>RICOH EFORMS MGR 50 USERS 100 FORMS 1 YR TERM LICENSE INC1YR</t>
  </si>
  <si>
    <t>RICOH EFORMS MGR 50 USERS 5 FORMS 3 YR TERM LICENSE INC3YR</t>
  </si>
  <si>
    <t>RICOH EFORMS MGR 50 USERS 5 FORMS 5 YR TERM LICENSE INC5YR</t>
  </si>
  <si>
    <t>RICOH EFORMS MGR 50 USERS UL FORMS 3 YR TERM LICENSE INC3YR</t>
  </si>
  <si>
    <t>RICOH INSTALL RICOH GLOBAL CLARITI</t>
  </si>
  <si>
    <t>PS INSTALLATION RICOH</t>
  </si>
  <si>
    <t>PS PMO BLOCK OF TIME 24 MONTHS CORE (PER HR)</t>
  </si>
  <si>
    <t>PS PMO BLOCK OF TIME 36 MONTHS CORE (PER HR)</t>
  </si>
  <si>
    <t>PS PMO BLOCK OF TIME 12 MONTHS CORE (PER HR)</t>
  </si>
  <si>
    <t>RAFP MINDSHIFT AZURE POWERBI HOSTING 5 LICENSES INCL1YR</t>
  </si>
  <si>
    <t>RICOH EFORMS MGR 10 USERS UL FORMS 5 YR TERM LICENSE INC5YR</t>
  </si>
  <si>
    <t>RICOH EFORMS MGR 5 USERS 100 FORMS 1 YR TERM LICENSE INC1YR</t>
  </si>
  <si>
    <t>RICOH EFORMS MGR 5 USERS 30 FORMS 3 YR TERM LICENSE INC3YR</t>
  </si>
  <si>
    <t>RICOH EFORMS MGR 100 USERS 30 FORMS 1 YR TERM LICENSE INC1YR</t>
  </si>
  <si>
    <t>RICOH EFORMS MGR 10 USERS 100 FORMS 3 YR TERM LICENSE INC3YR</t>
  </si>
  <si>
    <t>RICOH EFORMS MGR 10 USERS 5 FORMS 3 YR TERM LICENSE INC3YR</t>
  </si>
  <si>
    <t>RICOH EFORMS MGR 5 USERS 100 FORMS 3 YR TERM LICENSE INC3YR</t>
  </si>
  <si>
    <t>RICOH EFORMS MGR 100 USERS 15 FORMS 3 YR TERM LICENSE INC3YR</t>
  </si>
  <si>
    <t>RICOH EFORMS MGR 10 USERS 30 FORMS 1 YR TERM LICENSE INC1YR</t>
  </si>
  <si>
    <t>RICOH EFORMS MGR 100 USERS UL FORMS 1 YR TERM LICENSE INC1YR</t>
  </si>
  <si>
    <t>RICOH EFORMS MGR 10 USERS 100 FORMS 5 YR TERM LICENSE INC5YR</t>
  </si>
  <si>
    <t>RICOH EFORMS MGR 10 USERS 15 FORMS 3 YR TERM LICENSE INC3YR</t>
  </si>
  <si>
    <t>RICOH EFORMS MGR 10 USERS UL FORMS 1 YR TERM LICENSE INC1YR</t>
  </si>
  <si>
    <t>RICOH EFORMS MGR 100 USERS UL FORMS 3 YR TERM LICENSE INC3YR</t>
  </si>
  <si>
    <t>RICOH EFORMS MGR 10 USERS 100 FORMS 1 YR TERM LICENSE INC1YR</t>
  </si>
  <si>
    <t>RICOH EFORMS MGR 5 USERS 15 FORMS 5 YR TERM LICENSE INC5YR</t>
  </si>
  <si>
    <t>RICOH EFORMS MGR 5 USERS 100 FORMS 5 YR TERM LICENSE INC5YR</t>
  </si>
  <si>
    <t>RICOH EFORMS MGR 5 USERS 5 FORMS 3 YR TERM LICENSE INC3YR</t>
  </si>
  <si>
    <t>RICOH EFORMS MGR DB CONNECTOR - 3 YR TERM LICENSE INC3YR</t>
  </si>
  <si>
    <t>RICOH EFORMS MGR 100 USERS 100 FORMS 5 YR TERM LICENSE INC5YR</t>
  </si>
  <si>
    <t>RICOH EFORMS MGR 100 USERS 15 FORMS 1 YR TERM LICENSE INC1YR</t>
  </si>
  <si>
    <t>RICOH EFORMS MGR 5 USERS 15 FORMS 1 YR TERM LICENSE INC1YR</t>
  </si>
  <si>
    <t>RICOH EFORMS MGR 100 USERS 5 FORMS 1 YR TERM LICENSE INC1YR</t>
  </si>
  <si>
    <t>RICOH EFORMS MGR 5 USERS 30 FORMS 1 YR TERM LICENSE INC1YR</t>
  </si>
  <si>
    <t>RICOH EFORMS MGR 5 USERS UL FORMS 5 YR TERM LICENSE INC5YR</t>
  </si>
  <si>
    <t>RICOH EFORMS MGR 100 USERS 30 FORMS 5 YR TERM LICENSE INC5YR</t>
  </si>
  <si>
    <t>RICOH EFORMS MGR 10 USERS 15 FORMS 1 YR TERM LICENSE INC1YR</t>
  </si>
  <si>
    <t>RICOH EFORMS MGR 10 USERS 30 FORMS 5 YR TERM LICENSE INC5YR</t>
  </si>
  <si>
    <t>RICOH EFORMS MGR FILE CONNECTOR - 3 YEAR TERM LICENSE INC3YR</t>
  </si>
  <si>
    <t>RICOH EFORMS MGR 10 USERS 5 FORMS 1 YR TERM LICENSE INC1YR</t>
  </si>
  <si>
    <t>RICOH EFORMS MGR 5 USERS 30 FORMS 5 YR TERM LICENSE INC5YR</t>
  </si>
  <si>
    <t>RICOH EFORMS MGR 25 USERS 15 FORMS 5 YR TERM LICENSE INC5YR</t>
  </si>
  <si>
    <t>RICOH EFORMS MGR 25 USERS 100 FORMS 5 YR TERM LICENSE INC5YR</t>
  </si>
  <si>
    <t>RICOH EFORMS MGR 100 USERS 5 FORMS 3 YR TERM LICENSE INC3YR</t>
  </si>
  <si>
    <t>RICOH EFORMS MGR 100 USERS UL FORMS 5 YR TERM LICENSE INC5YR</t>
  </si>
  <si>
    <t>RICOH EFORMS MGR 10 USERS 15 FORMS 5 YR TERM LICENSE INC5YR</t>
  </si>
  <si>
    <t>RICOH EFORMS MGR 25 USERS 15 FORMS 3 YR TERM LICENSE INC3YR</t>
  </si>
  <si>
    <t>RICOH EFORMS MGR 25 USERS UL FORMS 3 YR TERM LICENSE INC3YR</t>
  </si>
  <si>
    <t>RICOH EFORMS MGR 25 USERS UL FORMS 5 YR TERM LICENSE INC5YR</t>
  </si>
  <si>
    <t>RICOH EFORMS MGR FILE CONNECTOR - 5 YEAR TERM LICENSE INC5YR</t>
  </si>
  <si>
    <t>RICOH EFORMS MGR 25 USERS 5 FORMS 1 YR TERM LICENSE INC1YR</t>
  </si>
  <si>
    <t>RICOH EFORMS MGR 5 USERS 15 FORMS 3 YR TERM LICENSE INC3YR</t>
  </si>
  <si>
    <t>RICOH EFORMS MGR 5 USERS UL FORMS 1 YR TERM LICENSE INC1YR</t>
  </si>
  <si>
    <t>RICOH EFORMS MGR UL USERS 5 FORMS 1 YR TERM LICENSE INC1YR</t>
  </si>
  <si>
    <t>RICOH EFORMS MGR UL USERS 5 FORMS 3 YR TERM LICENSE INC3YR</t>
  </si>
  <si>
    <t>RICOH EFORMS MGR UL USERS UL FORMS 5 YR TERM LICENSE INC5YR</t>
  </si>
  <si>
    <t>RICOH EFORMS MGR UL USERS 100 FORMS 5 YR TERM LICENSE INC5YR</t>
  </si>
  <si>
    <t>RICOH EFORMS MGR LDAP CONNECTOR - 1 YEAR TERM LICENSE INC1YR</t>
  </si>
  <si>
    <t>RICOH EFORMS MGR UL USERS 30 FORMS 1 YR TERM LICENSE INC1YR</t>
  </si>
  <si>
    <t>RICOH EFORMS MGR SAML SECURITY - 1 YEAR TERM LICENSE INC1YR</t>
  </si>
  <si>
    <t>RICOH EFORMS MGR SAML SECURITY - 3 YEAR TERM LICENSE INC3YR</t>
  </si>
  <si>
    <t>RICOH EFORMS MGR SAML SECURITY - 5 YEAR TERM LICENSE INC5YR</t>
  </si>
  <si>
    <t>RICOH EFORMS MGR UL USERS 100 FORMS 1 YR TERM LICENSE INC1YR</t>
  </si>
  <si>
    <t>RICOH EFORMS MGR UL USERS 15 FORMS 1 YR TERM LICENSE INC1YR</t>
  </si>
  <si>
    <t>RICOH EFORMS MGR UL USERS 15 FORMS 3 YR TERM LICENSE INC3YR</t>
  </si>
  <si>
    <t>RICOH EFORMS MGR UL USERS 100 FORMS 3 YR TERM LICENSE INC3YR</t>
  </si>
  <si>
    <t>RICOH EFORMS MGR UL USERS 30 FORMS 3 YR TERM LICENSE INC3YR</t>
  </si>
  <si>
    <t>RICOH EFORMS MGR UL USERS 30 FORMS 5 YR TERM LICENSE INC5YR</t>
  </si>
  <si>
    <t>RICOH EFORMS MGR UL USERS UL FORMS 1 YR TERM LICENSE INC1YR</t>
  </si>
  <si>
    <t>RICOH EFORMS MGR DB CONNECTOR - 5 YR TERM LICENSE INC5YR</t>
  </si>
  <si>
    <t>RICOH EFORMS MGR 5 USERS 5 FORMS 1 YR TERM LICENSE INC1YR</t>
  </si>
  <si>
    <t>RICOH EFORMS MGR 5 USERS 5 FORMS 5 YR TERM LICENSE INC5YR</t>
  </si>
  <si>
    <t>RICOH EFORMS MGR 5 USERS UL FORMS 3 YR TERM LICENSE INC3YR</t>
  </si>
  <si>
    <t>RICOH EFORMS MGR 25 USERS 100 FORMS 1 YR TERM LICENSE INC1YR</t>
  </si>
  <si>
    <t>RICOH EFORMS MGR 25 USERS 100 FORMS 3 YR TERM LICENSE INC3YR</t>
  </si>
  <si>
    <t>RICOH EFORMS MGR DB CONNECTOR - 1 YR TERM LICENSE INC1YR</t>
  </si>
  <si>
    <t>RICOH EFORMS MGR 25 USERS 30 FORMS 1 YR TERM LICENSE INC1YR</t>
  </si>
  <si>
    <t>RICOH EFORMS MGR 25 USERS 5 FORMS 3 YR TERM LICENSE INC3YR</t>
  </si>
  <si>
    <t>RICOH EFORMS MGR 25 USERS 5 FORMS 5 YR TERM LICENSE INC5YR</t>
  </si>
  <si>
    <t>RICOH EFORMS MGR 25 USERS 30 FORMS 3 YR TERM LICENSE INC3YR</t>
  </si>
  <si>
    <t>RICOH EFORMS MGR 25 USERS 15 FORMS 1 YR TERM LICENSE INC1YR</t>
  </si>
  <si>
    <t>RICOH EFORMS MGR 25 USERS 30 FORMS 5 YR TERM LICENSE INC5YR</t>
  </si>
  <si>
    <t>RICOH EFORMS MGR 25 USERS UL FORMS 1 YR TERM LICENSE INC1YR</t>
  </si>
  <si>
    <t>RICOH EFORMS MGR FILE CONNECTOR - 1 YEAR TERM LICENSE INC1YR</t>
  </si>
  <si>
    <t>RICOH EFORMS MGR LDAP CONNECTOR - 5 YEAR TERM LICENSE INC5YR</t>
  </si>
  <si>
    <t>RICOH EFORMS MGR LDAP CONNECTOR - 3 YEAR TERM LICENSE INC3YR</t>
  </si>
  <si>
    <t>RICOH EFORMS MGR UL USERS 15 FORMS 5 YR TERM LICENSE INC5YR</t>
  </si>
  <si>
    <t>RICOH EFORMS MGR UL USERS 5 FORMS 5 YR TERM LICENSE INC5YR</t>
  </si>
  <si>
    <t>RICOH EFORMS MGR UL USERS UL FORMS 3 YR TERM LICENSE INC3YR</t>
  </si>
  <si>
    <t>RICOH EFORMS MGR 10 USERS UL FORMS 3 YR TERM LICENSE INC3YR</t>
  </si>
  <si>
    <t>RICOH EFORMS MGR 100 USERS 100 FORMS 1 YR TERM LICENSE INC1YR</t>
  </si>
  <si>
    <t>RICOH EFORMS MGR 100 USERS 15 FORMS 5 YR TERM LICENSE INC5YR</t>
  </si>
  <si>
    <t>RICOH EFORMS MGR 10 USERS 30 FORMS 3 YR TERM LICENSE INC3YR</t>
  </si>
  <si>
    <t>RICOH EFORMS MGR 10 USERS 5 FORMS 5 YR TERM LICENSE INC5YR</t>
  </si>
  <si>
    <t>RICOH EFORMS MGR 100 USERS 100 FORMS 3 YR TERM LICENSE INC3YR</t>
  </si>
  <si>
    <t>RICOH EFORMS MGR 100 USERS 30 FORMS 3 YR TERM LICENSE INC3YR</t>
  </si>
  <si>
    <t>RICOH EFORMS MGR 100 USERS 5 FORMS 5 YR TERM LICENSE INC5YR</t>
  </si>
  <si>
    <t>RICOH EDE PATIENT DIRECTORY SDCA CONFIGURATION (FIXED FEE)</t>
  </si>
  <si>
    <t>RICOH EDE CUSTOM CONFIGURATION (HOURLY FEE)</t>
  </si>
  <si>
    <t>RICOH EDE WORKFLOW TRIAL (60 DAY TRIAL)</t>
  </si>
  <si>
    <t>RICOH EDE PATIENT DIRECTORY CONFIGURATION (FIXED FEE)</t>
  </si>
  <si>
    <t>RICOH EDE SDCA BLOCK OF TIME (HOURLY FEE)</t>
  </si>
  <si>
    <t>QUICKLAUNCH STANDARD EDITION INCLUDES 1YR MAINTENANCE AND SUPPORT</t>
  </si>
  <si>
    <t>QUICKLAUNCH ULTIMATE EDITION  INCLUDES 1YR MAINTENANCE AND SUPPORT</t>
  </si>
  <si>
    <t>QUICKLAUNCH PROFESSIONAL EDITION  INCLUDES 3YR MAINTENANCE AND SUPPORT</t>
  </si>
  <si>
    <t>QUICKLAUNCH PROFESSIONAL EDITION  INCLUDES 1YR MAINTENANCE AND SUPPORT</t>
  </si>
  <si>
    <t>QUICKLAUNCH UE 1 YEAR MAINTENANCE AND SUPPORT</t>
  </si>
  <si>
    <t>ZEBRA 3 YR 3 DAY TAT NA ONECARE G SERIES</t>
  </si>
  <si>
    <t xml:space="preserve"> ZEBRA ONECARE FOR ENTERPRISE ESSENTIAL WITH COMPREHENSIVE COVERAGE - 3 YEAR EXTENDED SERVICE - SERVICE - CARRY-IN - MAINTENANCE</t>
  </si>
  <si>
    <t>ZEBRA 3YR ONECARE ESSEN PURCH W/IN SVCS 30DAYS OF DEV ZD4X0 COMPREHENSIVE</t>
  </si>
  <si>
    <t>ZEBRA 3YR 3DAY TAT NA MX/5DAY TAT ROWSVCS ESSEN ONECARE ZT200 SERIES PURCH</t>
  </si>
  <si>
    <t>ZEBRA ONECARE, ESSENTIAL, PRE-OWNED, 3 DAY TAT NA, MX, 5 DAY TAT ROW, ZD410 ZD420, 1 YEARS, COMPREHENSIVE</t>
  </si>
  <si>
    <t xml:space="preserve"> ZEBRA ONECARE FOR ENTERPRISE ESSENTIAL WITH COMPREHENSIVE COVERAGE ZD621 EXTEND 3 YRS INC3YR</t>
  </si>
  <si>
    <t>ZEBRA 1YR COMPREHENSIVE ONECARE ESSENTIAL - NBD - ONSITE - ZT620</t>
  </si>
  <si>
    <t>ZEBRA 3YR ONECARE ESSENTIAL NEXT BUS SVCS DAY ONSITE ZT610 COMP</t>
  </si>
  <si>
    <t>ZEBRA 3 BIZ  DAY TAT ESSEN ONECARE ZD4X0 COMP</t>
  </si>
  <si>
    <t>ZEBRA 3 BIZ DAY TAT ESSEN ONECARE ZT230 / ZT200 SERIES</t>
  </si>
  <si>
    <t>TS INSTALL AND TRAINING RICOH SMART INTEGRATION ADVANCED WORKFLOWS</t>
  </si>
  <si>
    <t>TS INSTALL AND TRAINING RICOH SMART INTEGRATION CONNECTORS</t>
  </si>
  <si>
    <t>TS INSTALL AND TRAINING RICOH SMART INTEGRATION WORKFLOWS</t>
  </si>
  <si>
    <t>TS INSTALL AND TRAINING RICOH SMART INTEGRATION CUSTOM SOW (PER HOUR)</t>
  </si>
  <si>
    <t>TS INSTALL AND TRAINING RICOH SMART INTEGRATION CUSTOM SOW (PER HOUR) - DEALER</t>
  </si>
  <si>
    <t>REMOTE TS INSTALL AND TRAINING - RICOH SMART INTEGRATION ESSENTIALS</t>
  </si>
  <si>
    <t>RICOH PS TECHNICAL SOLUTION MANAGEMENT (SR) BUSINESS PROCESS MGMT SOLUTIONS NASPO ONLY 3RD YEAR</t>
  </si>
  <si>
    <t>RICOH PS TECHNICAL SOLUTION MANAGEMENT (SR) BUSINESS PROCESS MGMT SOLUTIONS NASPO ONLY 2ND YEAR</t>
  </si>
  <si>
    <t>RICOH PS TECHNICAL SOLUTION MANAGEMENT (SR) BUSINESS PROCESS MGMT SOLUTIONS NASPO ONLY 5TH YEAR</t>
  </si>
  <si>
    <t>RICOH PS TECHNICAL SOLUTION MANAGEMENT (SR) BUSINESS PROCESS MGMT SOLUTIONS NASPO ONLY 1ST YEAR</t>
  </si>
  <si>
    <t>RICOH PS TECHNICAL SOLUTION MANAGEMENT (SR) BUSINESS PROCESS MGMT SOLUTIONS NASPO ONLY 4TH YEAR</t>
  </si>
  <si>
    <t>PPSE TRAINING - EFI COMPOSE</t>
  </si>
  <si>
    <t>EFI CPS IMPLEMENTATION AND TRAINING</t>
  </si>
  <si>
    <t>PPSE TRAINING - EFI IMPOSE</t>
  </si>
  <si>
    <t>RPIP INTERFACE BOX TYPE S3</t>
  </si>
  <si>
    <t>CP BOURG AGR PA BME 2 ACME 2 DIREC. FOR BM-E BOOKLET MAKER</t>
  </si>
  <si>
    <t>BDT VX 370-790 FEEDER CART</t>
  </si>
  <si>
    <t>BDT VX 370-1280</t>
  </si>
  <si>
    <t>BDT VX 370-1280 FEEDER CART</t>
  </si>
  <si>
    <t>SIDE COVER FOR BRIDGE UNIT BU5010</t>
  </si>
  <si>
    <t>EFI FIERY JOBFLOW INCLUDES 1 YR OF MAINTENANCE</t>
  </si>
  <si>
    <t>PPSE TRAINING - EFI JOBFLOW</t>
  </si>
  <si>
    <t>PPSE TRAINING - EFI JOBMASTER</t>
  </si>
  <si>
    <t>RICOH IPDS ACTIVATION LICENSE TYPE S9</t>
  </si>
  <si>
    <t>TF PRINT SERVER W/ IPDS</t>
  </si>
  <si>
    <t>EFI ADOBE ACROBAT PRO 2020 OPTION FOR FIERY MAKEREADY (DIGITAL DELIVERY)</t>
  </si>
  <si>
    <t>RICOH BUNDLE WITH EFI FIERY JOBFLOW IMPOSE INC1YR SMSA AND TRAINING</t>
  </si>
  <si>
    <t>EFI FIERY JOBFLOW-IMPOSE WITH REMOTE SETUP BUNDLE</t>
  </si>
  <si>
    <t>PPSE TRAINING-EFI JOBFLOW AND IMPOSE</t>
  </si>
  <si>
    <t>RICOH PDF RIP ENHANCED BY KODAK TYPE S10 NA1.0 PRO9200</t>
  </si>
  <si>
    <t>RICOH PDF RIP ENHANCED BY HEIDELBERG TYPE S10 NA1.0 PRO9200</t>
  </si>
  <si>
    <t>AFS BOOK SERVICES APPRENTICE AND FINISHING</t>
  </si>
  <si>
    <t>AFS BOOK SERVICES SPECIALIST AND FINISHING</t>
  </si>
  <si>
    <t>AFS BOOK SERVICES PROFESSIONAL AND FINISHING</t>
  </si>
  <si>
    <t>EFI PRO 16H</t>
  </si>
  <si>
    <t>EFI FIERY XF V6.5 AND LOWER CUT SERVER OPTION LICENSE</t>
  </si>
  <si>
    <t>QUADIENT IMPRESS AUTOMATE ON-PREM AUTOMATE USPS IMPLEMENTATION</t>
  </si>
  <si>
    <t>RSA WEBCRD INTEGRATION MODULE - IMPLEMENTATION FEE</t>
  </si>
  <si>
    <t>PRINTSHOP MAIL CONNECT FOUNDATION 1 DAY (REMOTE - MAX OF 5 STUDENTS)</t>
  </si>
  <si>
    <t>MPS PS BLOCK OF TIME 36 MONTHS</t>
  </si>
  <si>
    <t>MPS PS BLOCK OF TIME 60 MONTHS</t>
  </si>
  <si>
    <t>MPS PS BLOCK OF TIME 24 MONTHS</t>
  </si>
  <si>
    <t>MPS PS BLOCK OF TIME 48 MONTHS</t>
  </si>
  <si>
    <t>MPS PS BLOCK OF TIME 12 MONTHS</t>
  </si>
  <si>
    <t>CORE PS CONSULTING BLOCK OF TIME 12 MONTHS</t>
  </si>
  <si>
    <t>IT HEALTH CHECK - IT ANALYSIS FOR SLG/EDU CONTRACTS</t>
  </si>
  <si>
    <t>OPEX FALCON V-PLUS BASE MACHINE (NA) 120V ANNUAL SUPPORT INC1YR</t>
  </si>
  <si>
    <t>RICOH PS INSTALL SCLOGIC SOFTWARE CONFIGURATION (PER HOUR)</t>
  </si>
  <si>
    <t>RICOH INTELLIGENT DELIVERY SERVICES INSTALLATION AND BAS</t>
  </si>
  <si>
    <t>PS INSTALLATION RICOH SCANNER</t>
  </si>
  <si>
    <t>RICOH INTELLIGENT DELIVERY SERVICES CUSTOM DESIGN AND IM</t>
  </si>
  <si>
    <t>PS RICOH APPLICATION DEVELOPMENT</t>
  </si>
  <si>
    <t>RICOH PS MISCELLANEOUS-CP 12 MONTH DEPLOYMENT RETAINER (PER HOUR)</t>
  </si>
  <si>
    <t>RICOH PS ADVANCED CAPTURE 6 MONTH DEPLOYMENT RETAINER (PER HOUR)</t>
  </si>
  <si>
    <t>RICOH PS MISCELLANEOUS-CP 6 MONTH DEPLOYMENT RETAINER (PER HOUR)</t>
  </si>
  <si>
    <t>RICOH PS ADVANCED CAPTURE 3 MONTH DEPLOYMENT RETAINER (PER HOUR)</t>
  </si>
  <si>
    <t>RICOH PS MISCELLANEOUS-CP 3 MONTH DEPLOYMENT RETAINER (PER HOUR)</t>
  </si>
  <si>
    <t>OPEX ANN MAINT 3-90 BIN EXPANSION MOD M&amp;S INC1YR</t>
  </si>
  <si>
    <t>OPEX ANNUAL MAINTENANCE IBOTS 1 YEAR M&amp;S INC1YR</t>
  </si>
  <si>
    <t>OPEX ANNUAL LICENSE FEE MATRIX BASE MAIL MATRIX INC1YR</t>
  </si>
  <si>
    <t>OPEX ANNUAL LICENSE FEE OPEX DRS MAIL MATRIX INC1YR</t>
  </si>
  <si>
    <t>OPEX MAILMATRIX OPEX TRACKER ANNUAL LICENSE FEE INC1YR</t>
  </si>
  <si>
    <t>OPEX ANNUAL MAINTENANCE KEY FROM IMAGE MODULE- INCLUDES CAMERA ONLY</t>
  </si>
  <si>
    <t>OPEX ANNUAL MAINTENANCE SOFTWARE ANNUAL LICENSE FEE</t>
  </si>
  <si>
    <t>OPEX ANNUAL MAINTENANCE US AUTO FEEDER MAIL MATRIX 1 YEAR M&amp;S INC1YR</t>
  </si>
  <si>
    <t>OPEX ANN MAINT 4-90 BIN EXPANSION MOD M&amp;S INC1YR</t>
  </si>
  <si>
    <t>OPEX SERVICE FOR MAIL MATRIX INC1YR</t>
  </si>
  <si>
    <t>KOFAX CONTROLSUITE ETHERNET CARD READER MULTI-CARD INC0YR</t>
  </si>
  <si>
    <t>KOFAX CONTROLSUITE ETHERNET CARD READER ICLASS AND LEGIC INC0YR</t>
  </si>
  <si>
    <t>KOFAX POWER PDF 5 ADVANCED VOLUME LEVEL C VLIC 50-99 USERS INC0YR</t>
  </si>
  <si>
    <t>KOFAX RPA (1 PR) INC0YR</t>
  </si>
  <si>
    <t>KOFAX POWER PDF 5 ADVANCED VOLUME LEVEL B VLIC 25-49 USERS INC0YR</t>
  </si>
  <si>
    <t>KOFAX POWER PDF 5 ADVANCED VOLUME 2 YEAR M&amp;S LEVEL B VLIC 25-49 USERS INC2YR</t>
  </si>
  <si>
    <t>OPEX ANNUAL LICENSE FEE  OPEX MLOCR MAIL MATRIX 1 YEAR M&amp;S</t>
  </si>
  <si>
    <t>OPEX ANN MAINT ADDL IBOTS OVER QTY 3 M&amp;S INC 1YR</t>
  </si>
  <si>
    <t>OPEX ONE NON-INTEGRATED ADDITIONAL KEYING STATION WITH HUB MAIL MATRIX</t>
  </si>
  <si>
    <t>OPEX TRACKER SOFTWARE</t>
  </si>
  <si>
    <t>OPEX MAIL MATRIX OPEX MLOCR</t>
  </si>
  <si>
    <t>OPEX IBOT CONTRACT ADDL INC1YR</t>
  </si>
  <si>
    <t>OPEX ANNUAL MAINTENANCE MAIL MATRIX  BASE MACHINE 1 YEAR M&amp;S INC1YR</t>
  </si>
  <si>
    <t>OPEX ANNUAL MAINTENANCE ONE NON- INTEGRATED ADDITIONAL KEYING STATIO</t>
  </si>
  <si>
    <t>OPEX ANNUAL MAINTENANCE PRINTER/LABELER WITH VERIFIER MAIL MATRIX 1</t>
  </si>
  <si>
    <t>PARADATEC PROFESSIONAL SERVICES PROJECT PARADATEC SOFTWARE-BASED LICENSE SERVER IMPLEMENTATION</t>
  </si>
  <si>
    <t>PS INSTALLATION PREM EXT SCANNER (FIXED FEE)</t>
  </si>
  <si>
    <t>ECM PS TRAINING</t>
  </si>
  <si>
    <t>OPENTEXT RIGHTFAX HEALTHCARE DIRECT CONSULTING SERVICES INC0YR</t>
  </si>
  <si>
    <t>OPENTEXT RIGHTFAX HC DIRECT CONSULTING SVCS (AFTER HRS)</t>
  </si>
  <si>
    <t>REACTIV SUITE POST-SALES END-USER TRAINING INCLUDES 1HR</t>
  </si>
  <si>
    <t>DOCUWARE DOCUSCRIPTS STAPLER MAINTENANCE &amp; SUPPORT PER MONTH INC1MO</t>
  </si>
  <si>
    <t>OPEX US AUTO FEEDER MAIL MATRIX</t>
  </si>
  <si>
    <t>OPEX 1 ADDITIONAL CHARGING RAIL OPTION REQUIRED WHEN QUANTITY OF 13 OR</t>
  </si>
  <si>
    <t>OPEX MAIL MATRIX KEY FROM IMAGE MODULE- INCLUDES CAMERA ONLY</t>
  </si>
  <si>
    <t>OPEX IBOT- LABELER READY- SEPARATE CAP BOARD</t>
  </si>
  <si>
    <t>OPEX MAIL MATRIX US BASE MODEL (INCLUDES BASE MACHINE- OPEX DRS- BASE</t>
  </si>
  <si>
    <t>OPEX ANN LIC FEE DATA MATRIX MAIL MATRIX M&amp;S INC1YR</t>
  </si>
  <si>
    <t>OPEX FALCON V-PLUS BASE MACHINE (NA) 120V INC0YR</t>
  </si>
  <si>
    <t>OPEX ANNUAL LICENSE FEE ? OPEX TRACKER MAIL MATRIX 1 YEAR M&amp;S</t>
  </si>
  <si>
    <t>SENTRY HEALTH KIOSK MOUNTING BASEPLATE</t>
  </si>
  <si>
    <t>SENTRY HEALTH KIOSK VOLUME LESS THAN 50 UNITS INC 1YR WARRANTY</t>
  </si>
  <si>
    <t>SENTRY HEALTH KIOSK VOLUME AT OR ABOVE 50 UNITS INC 1YR WARRANTY</t>
  </si>
  <si>
    <t>RLAS AMTDIRECT FASB SVCS (PER HR)</t>
  </si>
  <si>
    <t>RLAS AMTDIRECT GENL PROJ CONSULTING SVCS (PER HR)</t>
  </si>
  <si>
    <t>RLAS AMTDIRECT TRAINING SVCS (PER HR)</t>
  </si>
  <si>
    <t>RLAS AMTDIRECT DESIGN SVCS (PER HR)</t>
  </si>
  <si>
    <t>RLAS AMTDIRECT CONFIGURATION SVCS (PER HR)</t>
  </si>
  <si>
    <t>EFI COLORGUARD RENEWAL ADDITIONAL YEAR</t>
  </si>
  <si>
    <t>RICOH PS ADVANCED CAPTURE 12 MONTH DEPLOYMENT RETAINER (PER HOUR)</t>
  </si>
  <si>
    <t>MCC FUSIONPRO VDP CREATOR &amp; EXPRESSION - 2 YR SUBSCRIPTION</t>
  </si>
  <si>
    <t>MCC FUSIONPRO VDP CREATOR &amp; EXPRESSION - 4 YR SUBSCRIPTION</t>
  </si>
  <si>
    <t>RICOH HYBRID MAIL ENTERPRISE BUNDLE - 1 YEAR SUBSCRIPTION</t>
  </si>
  <si>
    <t>RICOH HYBRID MAIL BUNDLE - 1 YEAR SUBSCRIPTION</t>
  </si>
  <si>
    <t>DOCUWARE DOCUSCRIPTS REPORTING MODULE LICENSE 1 MONTH M&amp;S INC1MO</t>
  </si>
  <si>
    <t>DOCUWARE MOBILE (ON-PREMISES) M&amp;S INC1MO</t>
  </si>
  <si>
    <t>DOCUWARE DOCUMENT VIEWER MODULE FOR CONNECT TO SAP VERSION 2 (ON-PREMISES) M&amp;S INC1MO</t>
  </si>
  <si>
    <t>DOCUWARE 10-19 NAMED CLIENT LICENSE (ON-PREMISES) M&amp;S INC1MO</t>
  </si>
  <si>
    <t>DOCUWARE 200-299 NAMED CLIENT LICENSE (ON-PREMISES) M&amp;S INC1MO</t>
  </si>
  <si>
    <t>DOCUWARE 150 PLUS CLIENT LICENSE (ON-PREMISES) MAINTENANCE &amp; SUPPORT PER MONTH INC1MO</t>
  </si>
  <si>
    <t>DOCUWARE DOCUSCRIPTS CLASSIFICATION 1 MONTH M&amp;S INC1MO</t>
  </si>
  <si>
    <t>DOCUWARE DOCUSCRIPTS DOUBLE CHECK 1 Month M&amp;S INC1MO</t>
  </si>
  <si>
    <t>DOCUWARE 100-139 NAMED CLIENT LICENSE (ON-PREMISES) M&amp;S INC1MO</t>
  </si>
  <si>
    <t>DOCUWARE 10-19 CLIENT LICENSE (ON-PREMISES) MAINTENANCE &amp; SUPPORT PER MONTH INC1MO</t>
  </si>
  <si>
    <t>DOCUWARE LINK2 (ON-PREMISES) MAINTENANCE &amp; SUPPORT PER MONTH INC1MO</t>
  </si>
  <si>
    <t>DOCUWARE SMART CONNECT (ON-PREMISES) INC0YR</t>
  </si>
  <si>
    <t>DOCUWARE CONNECT TO MAIL (ON-PREMISES) INC0YR</t>
  </si>
  <si>
    <t>DOCUWARE EXPORT (ON-PREMISES) M&amp;S INC1MO</t>
  </si>
  <si>
    <t>DOCUWARE COLD/READ 1000PLUS M&amp;S INC1MO</t>
  </si>
  <si>
    <t>DOCUWARE CONNECT TO SAP VERSION 2 (ON-PREMISES) M&amp;S INC1MO</t>
  </si>
  <si>
    <t>DOCUWARE CORPORATE CONTRACT NAMED CLIENT LICENSE (ON-PREMISES) MAINTENANCE &amp; SUPPORT PER MONTH INC1MO</t>
  </si>
  <si>
    <t>DOCUWARE FORMS (ON-PREMISES) MAINTENANCE &amp; SUPPORT PER MONTH INC1MO</t>
  </si>
  <si>
    <t>DOCUWARE DOCUSCRIPTS CLIENT LICENSE 1 MONTH M&amp;S INC1MO</t>
  </si>
  <si>
    <t>DOCUWARE DOCUSCRIPTS ENTERPRISE PHARMACY SERVER 1 MONTH M&amp;S INC1MO</t>
  </si>
  <si>
    <t>DOCUWARE 60-99 NAMED CLIENT LICENSE (ON-PREMISES) M&amp;S INC1MO</t>
  </si>
  <si>
    <t>DOCUWARE CLOUD 40 (1 ADDITIONAL 10 GB STORAGE SPACE) INC1MO</t>
  </si>
  <si>
    <t>DOCUWARE CLOUD 40 (ABOVE 1 TB - 1 ADDITIONAL 100 GB STORAGE SPACE) INC1MO</t>
  </si>
  <si>
    <t>DOCUWARE CLOUD 4 (4 NAMED USERS AND 20 GB STORAGE SPACE) INC1MO</t>
  </si>
  <si>
    <t>DOCUWARE CLOUD ENTPRS UNLTD USERS 250 GB STORG 5 YR RENEWALINC5YR</t>
  </si>
  <si>
    <t>DOCUWARE CLOUD ENTPRS UNLTD USERS 250 GB STORG 1 MONTH INC1MO</t>
  </si>
  <si>
    <t>DOCUWARE CLOUD ENTERPRISE 1GB ADDL STORAGE 1MONTH INC1MO</t>
  </si>
  <si>
    <t>DOCUWARE CLOUD LARGE ENTERPRISE II ADDITIONAL USERS 1MONTH INC1MO</t>
  </si>
  <si>
    <t>DOCUWARE CLOUD PROFESSIONAL II ADDITIONAL 10 GB STORAGE 1MONTH INC1MO</t>
  </si>
  <si>
    <t>DOCUWARE CLOUD PROF 1 GB ADDL STORAGE 1 YR RENEWAL INC1YR</t>
  </si>
  <si>
    <t>DOCUWARE CLOUD PROFESSIONAL ADDITIONAL 1 GB STORAGE TERM LICENSE INC1MO</t>
  </si>
  <si>
    <t>DOCUWARE DOCUSCRIPTS WEB CLIENT READ-ONLY LICENSE INC0YR</t>
  </si>
  <si>
    <t>DOCUWARE DOCUSCRIPTS PHARMACY WEB CLIENT LICENSE INC0YR</t>
  </si>
  <si>
    <t>DOCUWARE DOCUSCRIPTS DOCUMENT TRAY IMPORT INC0YR</t>
  </si>
  <si>
    <t>DOCUWARE PROFESSIONAL SERVER (ON-PREMISES) M&amp;S INC1MO</t>
  </si>
  <si>
    <t>DOCUWARE 100-149 CLIENT LICENSE (ON-PREMISES) MAINTENANCE &amp; SUPPORT PER MONTH INC1MO</t>
  </si>
  <si>
    <t>DOCUWARE DOCUSCRIPTS CONNECT TO MS DYNAMICS GP 1 MONTH M&amp;S INC1MO</t>
  </si>
  <si>
    <t>DOCUWARE DOCUSCRIPTS NOTIFICATION MANAGEMENT 1 MONTH M&amp;S INC1MO</t>
  </si>
  <si>
    <t>DOCUWARE DOCUSCRIPTS REMOTE CAPTURE MONTHLY M&amp;S INC1MO</t>
  </si>
  <si>
    <t>DOCUWARE CLOUD FLEX ADDL 10GB STORAGE 4 YR RENEWAL INC4YR</t>
  </si>
  <si>
    <t>DOCUWARE SOFTWARE DEVELOPER KIT (SDK) SUPPORT INC1YR</t>
  </si>
  <si>
    <t>DOCUWARE SIDE-GRADE PROFESSIONAL TO ENTERPRISE SERVER INC0YR</t>
  </si>
  <si>
    <t>DOCUWARE VALIDATED ID SIGNATURE PACKAGE 1000 INC0YR</t>
  </si>
  <si>
    <t>DOCUWARE CLOUD 15 (ABOVE 1 TB - 1 ADDITIONAL 100 GB STORAGE SPACE) INC1MO</t>
  </si>
  <si>
    <t>DOCUWARE CLOUD ENTPRS UNLTD USERS 250 GB STORG 3 YR RENEWAL INC3YR</t>
  </si>
  <si>
    <t>DOCUWARE CLOUD ENTERPRISE II ADDITIONAL NAMED USER 1MONTH INC1MO</t>
  </si>
  <si>
    <t>DOCUWARE CLOUD PROFESSIONAL II (ABOVE 1 TB - ADDITIONAL 100 GB STORAGE) 1MONTH INC1MO</t>
  </si>
  <si>
    <t>DOCUWARE DOCUSCRIPTS IMPORT SERVICE AGENT LICENSE INC0YR</t>
  </si>
  <si>
    <t>DOCUWARE DOCUSCRIPTS SINGLE PHARMACY SERVER INC0YR</t>
  </si>
  <si>
    <t>DOCUWARE DOCUSCRIPTS CONNECT TO MS DYNAMICS GP INC0YR</t>
  </si>
  <si>
    <t>DOCUWARE CLOUD 100 (100 NAMED USERS AND 1000 GB STORAGE SPACE) INC1MO</t>
  </si>
  <si>
    <t>DOCUWARE 300+ NAMED CLIENT LICENSE (ON-PREMISES) INC0YR</t>
  </si>
  <si>
    <t>DOCUWARE CLOUD 4 (1 ADDITIONAL 10 GB STORAGE SPACE) INC1MO</t>
  </si>
  <si>
    <t>DOCUWARE CLOUD BASE ADDITIONAL 10GB STORAGE 1MONTH INC1MO</t>
  </si>
  <si>
    <t>DOCUWARE CLOUD BASE (ABOVE 1 TB - 1 ADDITIONAL 100 GB STORAGE) 1MONTH INC1MO</t>
  </si>
  <si>
    <t>DOCUWARE CLOUD BASE 4 NAMED USERS 20 GB 1MONTH INC1MO</t>
  </si>
  <si>
    <t>DOCUWARE CLOUD SIMPLE INVOICE FOR CONNECT TO SAP 1 MONTH INC1MO</t>
  </si>
  <si>
    <t>DOCUWARE CLOUD ENTERPRISE II 40 NAMED USERS 100 GB STORAGE 1MONTH INC1MO</t>
  </si>
  <si>
    <t>DOCUWARE CLOUD FLEX ADDL 10GB STORAGE 3 YR RENEWAL INC3YR</t>
  </si>
  <si>
    <t>DOCUWARE INTELLIGENT INDEXING IN CLOUD FOR ON PREM SYSTEMS 2500 DOC PER MONTH LICENSE INC1MO</t>
  </si>
  <si>
    <t>DOCUWARE CLOUD 40 (1 PACKAGE OF 5 WORKFLOW USERS) INC1MO</t>
  </si>
  <si>
    <t>DOCUWARE CLOUD 4 (ABOVE 1 TB - 1 ADDITIONAL 100 GB STORAGE SPACE) INC1MO</t>
  </si>
  <si>
    <t>DOCUWARE CLOUD PROF UNLTD USERS 50 GB STORE 1 YR RENEWAL INC1YR</t>
  </si>
  <si>
    <t>DOCUWARE CLOUD PROF 1GB ADDL STORAGE 1 MONTH INC1MO</t>
  </si>
  <si>
    <t>DOCUWARE DOCUSCRIPTS STAPLER INC0YR</t>
  </si>
  <si>
    <t>DOCUWARE WEB CLIENT READONLY (ON-PREMISES) INC0YR</t>
  </si>
  <si>
    <t>DOCUWARE CLOUD FLEX PKG 4 USER 20 GB STORG 3 YR RENEWALINC3YR</t>
  </si>
  <si>
    <t>DOCUWARE CLOUD FLEX PKG 4 USER 20 GB STORG 4 YR RENEWAL INC4YR</t>
  </si>
  <si>
    <t>RICOH PS DOCUWARE 3 MONTH DEPLOYMENT RETAINER (PER HOUR)</t>
  </si>
  <si>
    <t>RICOH PS DOCUWARE BLOCK OF TIME 36 MONTHS</t>
  </si>
  <si>
    <t>RICOH PS DOCUWARE BLOCK OF TIME 24 MONTHS</t>
  </si>
  <si>
    <t>RICOH PS DOCUWARE BLOCK OF TIME 60 MONTHS</t>
  </si>
  <si>
    <t>RICOH PS DOCUWARE 12 MONTH DEPLOYMENT RETAINER (PER HOUR)</t>
  </si>
  <si>
    <t>RICOH PS DOCUWARE BLOCK OF TIME 48 MONTHS</t>
  </si>
  <si>
    <t>RICOH PS DOCUWARE 6 MONTH DEPLOYMENT RETAINER (PER HOUR)</t>
  </si>
  <si>
    <t>RICOH PS DOCUWARE BLOCK OF TIME 12 MONTHS</t>
  </si>
  <si>
    <t>DOCUWARE STAPLEWARE AUDIT M&amp;S INC1MO</t>
  </si>
  <si>
    <t>DOCUWARE INTEGRITY CONTROL MODULE FOR CONNECT TO SAP VERSION 2 (ON-PREMISES) M&amp;S INC1MO</t>
  </si>
  <si>
    <t>DOCUWARE DATA EXPORT TOOL (ON-PREMISES) M&amp;S INC1MO</t>
  </si>
  <si>
    <t>DOCUWARE DOCUSCRIPTS DOCULINK 1 MONTH M&amp;S INC1MO</t>
  </si>
  <si>
    <t>DOCUWARE DOCUSCRIPTS DEFICIENCY MANAGER DOCUWARE 1 MONTH M&amp;S INC1MO</t>
  </si>
  <si>
    <t>DOCUWARE DOCUSCRIPTS PHARMACY WEB CLIENT LICENSE 1 MONTH MAINTENANCE &amp; SUPPORT INC1MO</t>
  </si>
  <si>
    <t>DOCUWARE SMART CONNECT (ON-PREMISES) M&amp;S INC1MO</t>
  </si>
  <si>
    <t>DOCUWARE MS SQL 2019 RUNTIME FOR DOCUWARE CLIENT - NO M&amp;S REQUIRED</t>
  </si>
  <si>
    <t>DOCUWARE CUSTOMER TRAINING NON-ATTENDANCE FEE</t>
  </si>
  <si>
    <t>DOCUWARE SIDE-GRADE PACKAGE</t>
  </si>
  <si>
    <t>DOCUWARE PROFESSIONAL SERVICES FULL DAY RATE PER DOCUWARE EMPLOYEE</t>
  </si>
  <si>
    <t>DOCUWARE TASK MANAGER (ON-PREMISES) INC0YR</t>
  </si>
  <si>
    <t>DOCUWARE CLOUD 15 (15 NAMED USERS AND 50 GB STORAGE SPACE) INC1MO</t>
  </si>
  <si>
    <t>DOCUWARE WORKFLOW MANAGER (ON-PREMISES) INC0YR</t>
  </si>
  <si>
    <t>DOCUWARE DOCUMENT LINK MODULE FOR CONNECT TO SAP VERSION 2 (ON-PREMISES) INC0YR</t>
  </si>
  <si>
    <t>DOCUWARE CLOUD ENTPRS UNLTD USERS 250 GB STORG 2 YR RENEWAL INC2YR</t>
  </si>
  <si>
    <t>DOCUWARE CLOUD ENTERPRISE 1 GB ADDL STORAGE 5 YR RENEWAL INC5YR</t>
  </si>
  <si>
    <t>DOCUWARE CLOUD PROF UNLTD USERS 50 GB STORE 5 YR RENEWAL INC5YR</t>
  </si>
  <si>
    <t>DOCUWARE ELECTRONIC SIGNATURE INTEGRATION (ON-PREMISES) INC0YR</t>
  </si>
  <si>
    <t>DOCUWARE FORMS (ON-PREMISES) INC0YR</t>
  </si>
  <si>
    <t>DOCUWARE INTELLIGENT INDEXING (ON-PREMISES) M&amp;S INC1MO</t>
  </si>
  <si>
    <t>DOCUWARE MS SQL 2019 RUNTIME FOR DOCUWARE 2-CORE - NO M&amp;S REQUIRED</t>
  </si>
  <si>
    <t>DOCUWARE TASK MANAGER (ON-PREMISES) M&amp;S INC1MO</t>
  </si>
  <si>
    <t>DOCUWARE 30-49 CLIENT LICENSE (ON-PREMISES) MAINTENANCE &amp; SUPPORT PER MONTH INC1MO</t>
  </si>
  <si>
    <t>DOCUWARE 50-69 CLIENT LICENSE (ON-PREMISES) MAINTENANCE &amp; SUPPORT PER MONTH INC1MO</t>
  </si>
  <si>
    <t>DOCUWARE CLOUD 15 (1 PACKAGE OF 5 WORKFLOW USERS) INC1MO</t>
  </si>
  <si>
    <t>DOCUWARE CLOUD LARGE ENTERPRISE II 5 WORKFLOW USERS 1MONTH INC1MO</t>
  </si>
  <si>
    <t>DOCUWARE CLOUD LARGE ENTERPRISE II (ABOVE 1 TB - ADDITIONAL 100GB STORAGE) 1MONTH INC1MO</t>
  </si>
  <si>
    <t>DOCUWARE CUSTOMER TRAINING LATE CANCELLATION FEE</t>
  </si>
  <si>
    <t>DOCUWARE CLOUD PROFESSIONAL II 15 NAMED USERS 50 GB STORAGE 1MONTH INC1MO</t>
  </si>
  <si>
    <t>DOCUWARE CLOUD PROF UNLTD USERS 50 GB STORE 4 YR RENEWAL INC4YR</t>
  </si>
  <si>
    <t>DOCUWARE CLOUD FLEX PKG 4 USER 20 GB STORG 5 YR RENEWAL INC5YR</t>
  </si>
  <si>
    <t>DOCUWARE DOCUMENT TYPE FOR SIDE-GRADE PACKAGE</t>
  </si>
  <si>
    <t>DOCUWARE CUSTOMER ADMIN TRAINING</t>
  </si>
  <si>
    <t>PS INSTALLATION DOCUWARE CLOUD - AP START POINT (SM1)</t>
  </si>
  <si>
    <t>PS INSTALLATION DOCUWARE CLOUD - DW IP PRECONFIGURED SERVICE MENU (SM2)</t>
  </si>
  <si>
    <t>DOCUWARE UPGRADE PACKAGE</t>
  </si>
  <si>
    <t>DOCUWARE CUSTOMIZATION SUPPORT RANGE 8 (90,001-200,000 DOLLARS)</t>
  </si>
  <si>
    <t>DOCUWARE 70-99 CLIENT LICENSE (ON-PREMISES) MAINTENANCE &amp; SUPPORT PER MONTH INC1MO</t>
  </si>
  <si>
    <t>DOCUWARE 20-39 NAMED CLIENT LICENSE (ON-PREMISES) M&amp;S INC1MO</t>
  </si>
  <si>
    <t>DOCUWARE RECOGNITION 2 (ON-PREMISES) MAINTENANCE &amp; SUPPORT PER MONTH INC1MO</t>
  </si>
  <si>
    <t>DOCUWARE BARCODE &amp; FORMS (ON-PREMISES) M&amp;S INC1MO</t>
  </si>
  <si>
    <t>DOCUWARE ACTIVE IMPORT 3 (ON-PREMISES) MAINTENANCE &amp; SUPPORT PER MONTH INC1MO</t>
  </si>
  <si>
    <t>DOCUWARE 300+ NAMED CLIENT LICENSE (ON-PREMISES) M&amp;S INC1MO</t>
  </si>
  <si>
    <t>DOCUWARE CONNECT TO OUTLOOK (ON-PREMISES) M&amp;S INC1MO</t>
  </si>
  <si>
    <t>DOCUWARE CLOUD 100 (ABOVE 1 TB - 1 ADDITIONAL 100 GB STORAGE SPACE) INC1MO</t>
  </si>
  <si>
    <t>DOCUWARE CONNECT TO OUTLOOK (ON-PREMISES) INC0YR</t>
  </si>
  <si>
    <t>DOCUWARE ARCHIVE TRANSFER MODULE FOR CONNECT TO SAP VERSION 2 (ON-PREMISES) INC0YR</t>
  </si>
  <si>
    <t>DOCUWARE SIMPLE INVOICE MODULE FOR CONNECT TO SAP VERSION 2 (ON-PREMISES) INC0YR</t>
  </si>
  <si>
    <t>DOCUWARE CLOUD 100 (1 ADDITIONAL NAMED USER) INC1MO</t>
  </si>
  <si>
    <t>DOCUWARE BARCODE &amp; FORMS (ON-PREMISES) INC0YR</t>
  </si>
  <si>
    <t>DOCUWARE BUSINESS SERVER (ON-PREMISES) INC0YR</t>
  </si>
  <si>
    <t>DOCUWARE CLOUD 15 (1 ADDITIONAL NAMED USER) INC1MO</t>
  </si>
  <si>
    <t>DOCUWARE CONNECT TO SAP VERSION 2 (ON-PREMISES) INC0YR</t>
  </si>
  <si>
    <t>DOCUWARE DOCUMENT INDEXING MODULE FOR CONNECT TO SAP VERSION 2 (ON-PREMISES) INC0YR</t>
  </si>
  <si>
    <t>DOCUWARE CONNECT TO TEAMS (ON-PREMISES) MAINTENANCE &amp; SUPPORT PER MONTH INC1MO</t>
  </si>
  <si>
    <t>DOCUWARE DOCUSCRIPTS WEB CLIENT INTEGRATION MAINTENANCE &amp; SUPPORT PER MONTH INC1MO</t>
  </si>
  <si>
    <t>DOCUWARE 40-59 NAMED CLIENT LICENSE (ON-PREMISES) M&amp;S INC1MO</t>
  </si>
  <si>
    <t>DOCUWARE 20-29 CLIENT LICENSE (ON-PREMISES) MAINTENANCE &amp; SUPPORT PER MONTH INC1MO</t>
  </si>
  <si>
    <t>DOCUWARE 5-9 CLIENT LICENSE (ON-PREMISES) MAINTENANCE &amp; SUPPORT PER MONTH INC1MO</t>
  </si>
  <si>
    <t>DOCUWARE CLOUD 100 (1 PACKAGE OF 5 WORKFLOW USERS) INC1MO</t>
  </si>
  <si>
    <t>DOCUWARE 140-199 NAMED CLIENT LICENSE (ON-PREMISES) M&amp;S INC1MO</t>
  </si>
  <si>
    <t>DOCUWARE 1-9 NAMED CLIENT LICENSE (ON-PREMISES) M&amp;S INC1MO</t>
  </si>
  <si>
    <t>DOCUWARE CLOUD ENTERPRISE 1 GB ADDL STORAGE 4 YR RENEWAL INC4YR</t>
  </si>
  <si>
    <t>DOCUWARE CLOUD PROFESSIONAL II ADDITIONAL NAMED USERS 1MONTH INC1MO</t>
  </si>
  <si>
    <t>DOCUWARE DOCUSCRIPTS CLIENT SITE LICENSE INC0YR</t>
  </si>
  <si>
    <t>DOCUWARE DOCUSCRIPTS NOTIFICATION MANAGEMENT INC0YR</t>
  </si>
  <si>
    <t>DOCUWARE 100-139 NAMED CLIENT LICENSE (ON-PREMISES) INC0YR</t>
  </si>
  <si>
    <t>DOCUWARE 200-299 NAMED CLIENT LICENSE (ON-PREMISES) INC0YR</t>
  </si>
  <si>
    <t>DOCUWARE PROFESSIONAL SERVER (ON-PREMISES) INC0YR</t>
  </si>
  <si>
    <t>DOCUWARE CLOUD CONNECT TO SAP 1  MONTH INC1MO</t>
  </si>
  <si>
    <t>DOCUWARE CLOUD FLEX BASE PKG 4 USER 20 GB STORG 1 YR RENEWAL INC1YR</t>
  </si>
  <si>
    <t>DOCUWARE CLOUD FLEX ADDL NAMED USER LICENSE 5 YR RENEWAL INC5YR</t>
  </si>
  <si>
    <t>DOCUWARE CLOUD FLEX ADDL NAMED USER LICENSE 1 YR RENEWAL INC1YR</t>
  </si>
  <si>
    <t>DOCUWARE CLOUD FLEX ADDL NAMED USER LICENSE 1 MONTH INC1MO</t>
  </si>
  <si>
    <t>DOCUWARE TASK MANAGER INC0YR</t>
  </si>
  <si>
    <t>DOCUWARE CUSTOMIZATION SUPPORT RANGE 1 (1-5,000 DOLLARS)</t>
  </si>
  <si>
    <t>DOCUWARE CUSTOMIZATION SUPPORT RANGE 7 (70,001-90,000 DOLLARS)</t>
  </si>
  <si>
    <t>DOCUWARE CLOUD PROFESSIONAL II 5 WORKFLOW USERS 1MONTH INC1MO</t>
  </si>
  <si>
    <t>DOCUWARE STAPLEWARE AUDIT INC0YR</t>
  </si>
  <si>
    <t>DOCUWARE DOCUSCRIPTS DOCULINK INC0YR</t>
  </si>
  <si>
    <t>DOCUWARE CUSTOMIZATION SUPPORT RANGE 10 (GREATER THAN 300,000 DOLLARS)</t>
  </si>
  <si>
    <t>DOCUWARE CLOUD ENTPRS UNLTD USERS 250 GB STORG 4 YR RENEWAL INC4YR</t>
  </si>
  <si>
    <t>DOCUWARE CLOUD ENTERPRISE II ADDITIONAL 10 GB STORAGE 1MONTH INC1MO</t>
  </si>
  <si>
    <t>DOCUWARE CLOUD LARGE ENTERPRISE II ADDITIONAL 10 GB STORAGE 1MONTH INC1MO</t>
  </si>
  <si>
    <t>DOCUWARE EXPORT (ON-PREMISES) INC0YR</t>
  </si>
  <si>
    <t>DOCUWARE DOCUSCRIPTS CLASSIFICATION INC0YR</t>
  </si>
  <si>
    <t>DOCUWARE DOCUSCRIPTS DOUBLE CHECK INC0YR</t>
  </si>
  <si>
    <t>DOCUWARE DOCUSCRIPTS PROCESS SERVER INC0YR</t>
  </si>
  <si>
    <t>DOCUWARE DOCUSCRIPTS WEB CLIENT INTEGRATION INC0YR</t>
  </si>
  <si>
    <t>DOCUWARE INTELLIGENT INDEXING (ON-PREMISES) INC0YR</t>
  </si>
  <si>
    <t>DOCUWARE CLOUD ENTPRS UNLTD USERS 250 GB STORG 1YR RENEWAL INC1YR</t>
  </si>
  <si>
    <t>DOCUWARE CLOUD LARGE ENTERPRISE II 100 NAMED USERS 250 GB 1MONTH INC1MO</t>
  </si>
  <si>
    <t>DOCUWARE CLOUD PROF UNLTD USERS 50 GB STORE 2 YR RENEWAL INC2YR</t>
  </si>
  <si>
    <t>DOCUWARE CLOUD PROF 1 GB ADDL STORAGE 2 YR RENEWAL INC2YR</t>
  </si>
  <si>
    <t>DOCUWARE CLOUD FLEX ADDL 10GB STORAGE 5 YR RENEWAL INC5YR</t>
  </si>
  <si>
    <t>DOCUWARE INTELLIGENT INDEXING IN CLOUD FOR ON PREM SYSTEMS ADD ON 500 DOC PER MONTH INC1MO</t>
  </si>
  <si>
    <t>DOCUWARE CUSTOMIZATION SUPPORT RANGE 2 (5001-10,000 DOLLARS)</t>
  </si>
  <si>
    <t>DOCUWARE CUSTOMIZATION SUPPORT RANGE 3 (10,001-25,000 DOLLARS)</t>
  </si>
  <si>
    <t>DOCUWARE ARCHIVE TRANSFER MODULE FOR CONNECT TO SAP VERSION 2 (ON-PREMISES) M&amp;S INC1MO</t>
  </si>
  <si>
    <t>DOCUWARE DOCUMENT INDEXING MODULE FOR CONNECT TO SAP VERSION 2 (ON-PREMISES) M&amp;S INC1MO</t>
  </si>
  <si>
    <t>DOCUWARE PROFESSIONAL SERVICES HALF DAY RATE PER DOCUWARE EMPLOYEE</t>
  </si>
  <si>
    <t>DOCUWARE CUSTOMIZATION SUPPORT RANGE 6 (55,001-70,000 DOLLARS)</t>
  </si>
  <si>
    <t>DOCUWARE CONTENT-FOLDER (ON-PREMISES) MAINTENANCE &amp; SUPPORT PER MONTH INC1MO</t>
  </si>
  <si>
    <t>DOCUWARE 1-4 CLIENT LICENSE (ON-PREMISES) MAINTENANCE &amp; SUPPORT PER MONTH INC1MO</t>
  </si>
  <si>
    <t>DOCUWARE COLD/READ (ON-PREMISES) MAINTENANCE &amp; SUPPORT PER MONTH INC1MO</t>
  </si>
  <si>
    <t>DOCUWARE DOCUSCRIPTS IMPORT SERVICE AGENT LICENSE 1 MONTH M&amp;S INC1MO</t>
  </si>
  <si>
    <t>DOCUWARE WORKFLOW MANAGER (ON-PREMISES) M&amp;S INC1MO</t>
  </si>
  <si>
    <t>DOCUWARE CUSTOMIZATION SUPPORT RANGE 4 (25,001-40,000 DOLLARS)</t>
  </si>
  <si>
    <t>DOCUWARE DOCUSCRIPTS RELEASE OF INFORMATION DIRECTOR 1 MONTH M&amp;S INC1MO</t>
  </si>
  <si>
    <t>DOCUWARE DOCUSCRIPTS DOCUMENT TRAY IMPORT MAINTENANCE &amp; SUPPORT PER MONTH INC1MO</t>
  </si>
  <si>
    <t>DOCUWARE AUTOINDEX (ON-PREMISES) INC0YR</t>
  </si>
  <si>
    <t>DOCUWARE CLOUD ENTERPRISE II 5 WORKFLOW USERS 1MONTH INC1MO</t>
  </si>
  <si>
    <t>DOCUWARE ENTERPRISE SERVER (ON-PREMISES) INC0YR</t>
  </si>
  <si>
    <t>DOCUWARE DOCUSCRIPTS DEFICIENCY MANAGER DOCUWARE INC0YR</t>
  </si>
  <si>
    <t>DOCUWARE 10-19 NAMED CLIENT LICENSE (ON-PREMISES) INC0YR</t>
  </si>
  <si>
    <t>DOCUWARE 1-9 NAMED CLIENT LICENSE (ON-PREMISES) INC0YR</t>
  </si>
  <si>
    <t>DOCUWARE CLOUD FLEX ADDL 10GB STORAGE 2 YR RENEWAL INC2YR</t>
  </si>
  <si>
    <t>DOCUWARE CLOUD FLEX ADDL 10GB STORAGE 1 YR RENEWAL INC1YR</t>
  </si>
  <si>
    <t>DOCUWARE DOCUSCRIPTS REPORTING MODULE LICENSE INC0YR</t>
  </si>
  <si>
    <t>DOCUWARE DOCUSCRIPTS RELEASE OF INFORMATION DIRECTOR INC0YR</t>
  </si>
  <si>
    <t>DOCUWARE 20-39 NAMED CLIENT LICENSE (ON-PREMISES) INC0YR</t>
  </si>
  <si>
    <t>DOCUWARE 40-59 NAMED CLIENT LICENSE (ON-PREMISES) INC0YR</t>
  </si>
  <si>
    <t>DOCUWARE 60-99 NAMED CLIENT LICENSE (ON-PREMISES) INC0YR</t>
  </si>
  <si>
    <t>DOCUWARE CONNECT TO MAIL (ON-PREMISES) M&amp;S INC1MO</t>
  </si>
  <si>
    <t>DOCUWARE DOCUMENT LINK MODULE FOR CONNECT TO SAP VERSION 2 (ON-PREMISES) M&amp;S INC1MO</t>
  </si>
  <si>
    <t>DOCUWARE DOCUSCRIPTS WEB CLIENT READ-ONLY LICENSE 1 MONTH M&amp;S INC1MO</t>
  </si>
  <si>
    <t>DOCUWARE DOCUSCRIPTS SINGLE PHARMACY SERVER 1 MONTH M&amp;S INC1MO</t>
  </si>
  <si>
    <t>DOCUWARE CLOUD ENTERPRISE 1 GB ADDL STORAGE 2 YR RENEWAL INC2YR</t>
  </si>
  <si>
    <t>DOCUWARE CLOUD PROF 1 GB ADDL STORAGE 3 YR RENEWAL INC3YR</t>
  </si>
  <si>
    <t>DOCUWARE CLOUD PROF 1 GB ADDL STORAGE 5 YR RENEWAL INC5YR</t>
  </si>
  <si>
    <t>DOCUWARE DOCUSCRIPTS CLIENT LICENSE INC0YR</t>
  </si>
  <si>
    <t>DOCUWARE DOCUSCRIPTS ENTERPRISE PHARMACY SERVER INC0YR</t>
  </si>
  <si>
    <t>DOCUWARE MOBILE (ON-PREMISES) INC0YR</t>
  </si>
  <si>
    <t>DOCUWARE CLOUD FLEX ADDL NAMED USER LICENSE 2 YR RENEWAL INC2YR</t>
  </si>
  <si>
    <t>DOCUWARE CLOUD FLEX ADDL NAMED USER LICENSE 3 YR RENEWAL INC3YR</t>
  </si>
  <si>
    <t>DOCUWARE CUSTOMIZATION SUPPORT RANGE 9 (200,001-300,000 DOLLARS)</t>
  </si>
  <si>
    <t>DOCUWARE CUSTOMIZATION SUPPORT RANGE 5 (40,001-55,000 DOLLARS)</t>
  </si>
  <si>
    <t>PS INSTALLATION DOCUWARE CLOUD</t>
  </si>
  <si>
    <t>PS INSTALLATION DOCUWARE</t>
  </si>
  <si>
    <t>DOCUWARE WEB CLIENT READONLY (ON-PREMISES) M&amp;S INC1MO</t>
  </si>
  <si>
    <t>DOCUWARE INTEGRITY CONTROL MODULE FOR CONNECT TO SAP VERSION 2 (ON-PREMISES) INC0YR</t>
  </si>
  <si>
    <t>DOCUWARE CLOUD ENTERPRISE 1 GB ADDL STORAGE 3 YR RENEWAL INC3YR</t>
  </si>
  <si>
    <t>DOCUWARE CLOUD ENTERPRISE 1 GB ADDL STORAGE 1 YR RENEWAL INC1YR</t>
  </si>
  <si>
    <t>DOCUWARE CLOUD PROF 1 GB ADDL STORAGE 4 YR RENEWAL INC4YR</t>
  </si>
  <si>
    <t>DOCUWARE DOCUSCRIPTS REMOTE CAPTURE INC0YR</t>
  </si>
  <si>
    <t>DOCUWARE CLOUD 4 (1 ADDITIONAL NAMED USER) INC1MO</t>
  </si>
  <si>
    <t>DOCUWARE IMPORT (ON-PREMISES) INC0YR</t>
  </si>
  <si>
    <t>DOCUWARE 140-199 NAMED CLIENT LICENSE (ON-PREMISES) INC0YR</t>
  </si>
  <si>
    <t>DOCUWARE CLOUD FLEX PKG 4 USER 20 GB STORG 2 YR RENEWAL INC2YR</t>
  </si>
  <si>
    <t>DOCUWARE CLOUD FLEX ADDL 10GB STORAGE 1MONTH INC1MO</t>
  </si>
  <si>
    <t>DOCUWARE VALIDATED ID SIGNATURE PACKAGE 5000 INC0YR</t>
  </si>
  <si>
    <t>DOCUWARE BUSINESS SERVER (ON-PREMISES) M&amp;S INC1MO</t>
  </si>
  <si>
    <t>DOCUWARE CF/TMGR BUNDLE (ON-PREMISES) MAINTENANCE &amp; SUPPORT PER MONTH INC1MO</t>
  </si>
  <si>
    <t>DOCUWARE ENTERPRISE SERVER (ON-PREMISES) M&amp;S INC1MO</t>
  </si>
  <si>
    <t>DOCUWARE IMPORT (ON-PREMISES) M&amp;S INC1MO</t>
  </si>
  <si>
    <t>DOCUWARE INTERNET-SERVER 3 (ON-PREMISES) MAINTENANCE &amp; SUPPORT PER MONTH INC1MO</t>
  </si>
  <si>
    <t>DOCUWARE CLOUD 40 (1 ADDITIONAL NAMED USER) INC1MO</t>
  </si>
  <si>
    <t>DOCUWARE AUTOINDEX (ON-PREMISES) M&amp;S INC1MO</t>
  </si>
  <si>
    <t>DOCUWARE SIMPLE INVOICE MODULE FOR CONNECT TO SAP VERSION 2 (ON-PREMISES) M&amp;S INC1MO</t>
  </si>
  <si>
    <t>DOCUWARE DOCUSCRIPTS CPOE CONNECTION LICENSE 1 MONTH M&amp;S INC1MO</t>
  </si>
  <si>
    <t>DOCUWARE DOCUSCRIPTS CLIENT SITE LICENSE 1 MONTH M&amp;S INC1MO</t>
  </si>
  <si>
    <t>DOCUWARE DOCUSCRIPTS PROCESS SERVER 1 MONTH M&amp;S INC1MO</t>
  </si>
  <si>
    <t>DOCUWARE CLOUD 15 (1 ADDITIONAL 10 GB STORAGE SPACE) INC1MO</t>
  </si>
  <si>
    <t>DOCUWARE CLOUD 40 (40 NAMED USERS AND 500 GB STORAGE SPACE) INC1MO</t>
  </si>
  <si>
    <t>DOCUWARE CLOUD BASE ADDITIONAL NAMED USER 1MONTH INC1MO</t>
  </si>
  <si>
    <t>DOCUWARE CLOUD ENTERPRISE II (ABOVE 1 TB - ADDITIONAL 100 GB STORAGE) 1MONTH INC1MO</t>
  </si>
  <si>
    <t>DOCUWARE DOCUMENT VIEWER MODULE FOR CONNECT TO SAP VERSION 2 (ON-PREMISES) INC0YR</t>
  </si>
  <si>
    <t>DOCUWARE CONNECT TO TEAMS (ON-PREMISES) INC0YR</t>
  </si>
  <si>
    <t>DUPLO AAODC616PFM02 INSTALL FEE</t>
  </si>
  <si>
    <t>DUPLO SLITTER CASSETTE BINSTALL / TRAINING VPN</t>
  </si>
  <si>
    <t>DUPLO SLITTER CASSETTE AINSTALL / TRAINING VPN</t>
  </si>
  <si>
    <t>DUPLO CC-330 CARD CUTTERINSTALL / TRAINING VPN</t>
  </si>
  <si>
    <t>DUPLO INSTALL AND TRAINING FEE</t>
  </si>
  <si>
    <t>DUPLO SRVC CONTRACT FOR DSF-2200</t>
  </si>
  <si>
    <t>DUPLO YEARLY SERVICE FOR  DF-850</t>
  </si>
  <si>
    <t>DUPLO YEARLY SERVICE FOR DF-870</t>
  </si>
  <si>
    <t>RICOH PS ENTERPRISE CONTENT MANAGEMENT 6 MONTH DEPLOYMENT RETAINER (PER HOUR)</t>
  </si>
  <si>
    <t>LASERFICHE ADVANCED AUDIT TRAIL TERM BASIC 1 YR M&amp;S INC1YR</t>
  </si>
  <si>
    <t>LASERFICHE AVANTE NAMED FULL USERS WITH WEB CLIENT INC0YR</t>
  </si>
  <si>
    <t>LASERFICHE FOR RICOH MFD 1YR BASIC 1 YR M&amp;S INC1YR</t>
  </si>
  <si>
    <t>RICOH PS ENTERPRISE CONTENT MANAGEMENT 12 MONTH DEPLOYMENT RETAINER (PER HOUR)</t>
  </si>
  <si>
    <t>RICOH PS ENTERPRISE CONTENT MANAGEMENT 3 MONTH DEPLOYMENT RETAINER (PER HOUR)</t>
  </si>
  <si>
    <t>DOCUMENTMALL EXPORT SERVICE &gt;50 GB 1-TIME PURCHASE NO M&amp;S REQD</t>
  </si>
  <si>
    <t>DOCUMENTMALL EXPORT SERVICE UP TO 15 GB 1-TIME PURCHASE NO M&amp;S REQD</t>
  </si>
  <si>
    <t>DOCUMENTMALL EXPORT SERVICE 15-50 GB 1-TIME PURCHASE NO M&amp;S REQD</t>
  </si>
  <si>
    <t>ECM PS BLOCK OF TIME 48 MONTHS</t>
  </si>
  <si>
    <t>PS INSTALLATION LASERFICHE</t>
  </si>
  <si>
    <t>ECM PS BLOCK OF TIME 12 MONTHS</t>
  </si>
  <si>
    <t>ECM PS BLOCK OF TIME 36 MONTHS</t>
  </si>
  <si>
    <t>OPENTEXT APPLICATIONXTENDER WEB PUBLIC ACCESS 5 CC USER PACK UB TEST/DEV LICENSE INC0YR</t>
  </si>
  <si>
    <t>OPENTEXT APPLICATIONXTENDER SERVER 5 CC USER PACK UB TEST/DEV LICENSE INC0YR</t>
  </si>
  <si>
    <t>PS INSTALLATION EMC APPLICATIONXTENDER</t>
  </si>
  <si>
    <t>ECM PS BLOCK OF TIME 24 MONTHS</t>
  </si>
  <si>
    <t>ECM PS BLOCK OF TIME 60 MONTHS</t>
  </si>
  <si>
    <t>PS/DOC SVC/SUPPORT EMC SUPPORT</t>
  </si>
  <si>
    <t>EPHESOFT TRANSACT ON-PREM TERM LICENSE - STANDARD PACKAGE 120K PGS/YR INC5YR</t>
  </si>
  <si>
    <t>EPHESOFT TRANSACT ON-PREM TERM LICENSE - ENTERPRISE PACKAGE 200M PGS/YR INC5YR</t>
  </si>
  <si>
    <t>EPHESOFT TRANSACT ON-PREM TERM LICENSE - ENTERPRISE PACKAGE 20M PGS/YR INC5YR</t>
  </si>
  <si>
    <t>EPHESOFT TRANSACT ON-PREM TERM LICENSE - ENTERPRISE PACKAGE 2M PGS/YR INC5YR</t>
  </si>
  <si>
    <t>EPHESOFT TRANSACT 12 CORE TERM LICENSE (GOLD) - 4 YR INC4YR</t>
  </si>
  <si>
    <t>EPHESOFT TRANSACT 4 CORE 10000 GOLD M&amp;S(8-5) EXPANSION - DEPARTMENTAL - 3 YR INC3YR</t>
  </si>
  <si>
    <t>EPHESOFT TRANSACT 4 CORE 60000 PERPETUAL LICENSE - DISASTER RECOVERY INC0YR</t>
  </si>
  <si>
    <t>EPHESOFT TRANSACT 4 CORE GOLD M&amp;S(8-5) - 3 YR INC3YR</t>
  </si>
  <si>
    <t>EPHESOFT TRANSACT 8 CORE PLATINUM M&amp;S(24/7) - OPEN INTERFACES - 4 YR INC4YR</t>
  </si>
  <si>
    <t>EPHESOFT TRANSACT 8 CORE PLATINUM M&amp;S(24/7) - OPEN INTERFACES - 5 YR INC5YR</t>
  </si>
  <si>
    <t>EPHESOFT TRANSACT 16 CORE TERM LICENSE - DEV (GOLD) - 2 YR INC2YR</t>
  </si>
  <si>
    <t>EPHESOFT TRANSACT 32 CORE TERM LICENSE - DISASTER RECOVERY - 3 YR INC3YR</t>
  </si>
  <si>
    <t>EPHESOFT TRANSACT 32 CORE TERM LICENSE - DEV (GOLD) - 1 YR INC1YR</t>
  </si>
  <si>
    <t>EPHESOFT TRANSACT 4 CORE 10000 TERM LICENSE - OPEN INTERFACES - 1 YR INC1YR</t>
  </si>
  <si>
    <t>EPHESOFT TRANSACT 4 CORE 10000 TERM LICENSE - DISASTER RECOVERY - 4 YR INC4YR</t>
  </si>
  <si>
    <t>EPHESOFT TRANSACT 4 CORE 10000 TERM LICENSE - ADVANCED REPORTING - 3 YR INC3YR</t>
  </si>
  <si>
    <t>EPHESOFT TRANSACT 4 CORE 150000 TERM LICENSE - OPEN INTERFACES - 3 YR INC3YR</t>
  </si>
  <si>
    <t>EPHESOFT TRANSACT 4 CORE 150000 TERM LICENSE - ADVANCED REPORTING - 1 YR INC1YR</t>
  </si>
  <si>
    <t>EPHESOFT TRANSACT 4 CORE 60000 TERM LICENSE - DISASTER RECOVERY - 5 YR INC5YR</t>
  </si>
  <si>
    <t>EPHESOFT TRANSACT 4 CORE 60000 TERM LICENSE - ADVANCED REPORTING - 2 YR INC2YR</t>
  </si>
  <si>
    <t>EPHESOFT TRANSACT 4 CORE 60000 TERM LICENSE - ADVANCED REPORTING - 4 YR INC4YR</t>
  </si>
  <si>
    <t>EPHESOFT TRANSACT 4 CORE 150000 DEPARTMENTAL TERM LICENSE (GOLD) - 3 YR INC3YR</t>
  </si>
  <si>
    <t>EPHESOFT TRANSACT 4 CORE 60000 DEPARTMENTAL TERM LICENSE (GOLD) - 4 YR INC4YR</t>
  </si>
  <si>
    <t>EPHESOFT TRANSACT 4 CORE TERM LICENSE - DISASTER RECOVERY - 3 YR INC3YR</t>
  </si>
  <si>
    <t>EPHESOFT TRANSACT 4 CORE TERM LICENSE - ADVANCED REPORTING - 1 YR INC1YR</t>
  </si>
  <si>
    <t>EPHESOFT TRANSACT 4 CORE TERM LICENSE - DEV (PLATIMUM) - 1 YR INC1YR</t>
  </si>
  <si>
    <t>EPHESOFT TRANSACT 8 CORE TERM LICENSE - OPEN INTERFACES - 3 YR INC3YR</t>
  </si>
  <si>
    <t>EPHESOFT TRANSACT 8 CORE TERM LICENSE - DEV (GOLD) - 2 YR INC2YR</t>
  </si>
  <si>
    <t>EPHESOFT TRANSACT 8 CORE TERM LICENSE - UI SERVER 8 CORE (GOLD) - 5 YR INC5YR</t>
  </si>
  <si>
    <t>EPHESOFT TRANSACT ON-PREM TERM LICENSE - STANDARD PACKAGE 100M PGS/YR INC1YR</t>
  </si>
  <si>
    <t>EPHESOFT TRANSACT 16 CORE PLATINUM M&amp;S(24/7) - ADVANCED REPORTING - 3 YR INC3YR</t>
  </si>
  <si>
    <t>EPHESOFT TRANSACT 4 CORE 150000 DEPARTMENTAL PLATINUM M&amp;S(24/7) - 1 YR INC1YR</t>
  </si>
  <si>
    <t>EPHESOFT TRANSACT CLOUD TERM LICENSE - PROFESSIONAL PACKAGE 1M PGS/YR INC3YR</t>
  </si>
  <si>
    <t>EPHESOFT TRANSACT ON-PREM TERM LICENSE - ENTERPRISE PACKAGE 35M PGS/YR INC3YR</t>
  </si>
  <si>
    <t>EPHESOFT TRANSACT 8 CORE PERPETUAL LICENSE - DISASTER RECOVERY INC0YR</t>
  </si>
  <si>
    <t>EPHESOFT TRANSACT 16 CORE PERPETUAL LICENSE - ADVANCED REPORTING INC0YR</t>
  </si>
  <si>
    <t>EPHESOFT TRANSACT 16 CORE PERPETUAL LICENSE - TEST/DEV INC0YR</t>
  </si>
  <si>
    <t>EPHESOFT TRANSACT 32 CORE PLATINUM M&amp;S(24/7) - DISASTER RECOVERY - 5 YR INC5YR</t>
  </si>
  <si>
    <t>EPHESOFT TRANSACT 32 CORE PERPETUAL LICENSE - ADVANCED REPORTING INC0YR</t>
  </si>
  <si>
    <t>EPHESOFT TRANSACT 4 CORE 10000 GOLD M&amp;S(8-5) - OPEN INTERFACES - 2 YR INC2YR</t>
  </si>
  <si>
    <t>EPHESOFT TRANSACT 4 CORE 10000 DEPARTMENTAL GOLD M&amp;S(8-5) EXPANSION - TEST/DEV - 3 YR INC3YR</t>
  </si>
  <si>
    <t>EPHESOFT TRANSACT 4 CORE 10000 DEPARTMENTAL PLATINUM M&amp;S(24/7) EXPANSION - TEST/DEV- 3 YR INC3YR</t>
  </si>
  <si>
    <t>EPHESOFT TRANSACT 4 CORE 150000 PLATINUM M&amp;S(24/7) - OPEN INTERFACES - 2 YR INC2YR</t>
  </si>
  <si>
    <t>EPHESOFT TRANSACT 4 CORE 150000 GOLD M&amp;S(8-5) - DISASTER RECOVERY - 2 YR INC2YR</t>
  </si>
  <si>
    <t>EPHESOFT TRANSACT 4 CORE 150000 GOLD M&amp;S(8-5) - TEST/DEV - 3 YR INC3YR</t>
  </si>
  <si>
    <t>EPHESOFT TRANSACT 4 CORE 150000 TERM LICENSE - DISASTER RECOVERY - 4 YR INC4YR</t>
  </si>
  <si>
    <t>EPHESOFT TRANSACT 4 CORE 60000 TERM LICENSE - OPEN INTERFACES - 5 YR INC5YR</t>
  </si>
  <si>
    <t>EPHESOFT TRANSACT 4 CORE 60000 TERM LICENSE - OPEN INTERFACES - 1 YR INC1YR</t>
  </si>
  <si>
    <t>EPHESOFT TRANSACT 4 CORE 60000 DEPARTMENTAL TERM LICENSE (GOLD) - 2 YR INC2YR</t>
  </si>
  <si>
    <t>EPHESOFT TRANSACT 4 CORE TERM LICENSE - DISASTER RECOVERY - 4 YR INC4YR</t>
  </si>
  <si>
    <t>EPHESOFT TRANSACT 4 CORE TERM LICENSE (GOLD) - 4 YR INC4YR</t>
  </si>
  <si>
    <t>EPHESOFT TRANSACT 8 CORE TERM LICENSE - DISASTER RECOVERY - 1 YR INC1YR</t>
  </si>
  <si>
    <t>EPHESOFT TRANSACT 4 CORE 10000 PLATINUM M&amp;S(24/7) - ADVANCED REPORTING - 3 YR INC3YR</t>
  </si>
  <si>
    <t>EPHESOFT TRANSACT 4 CORE 150000 PLATINUM M&amp;S(24/7) - ADVANCED REPORTING - 2 YR INC2YR</t>
  </si>
  <si>
    <t>EPHESOFT TRANSACT 4 CORE 150000 PLATINUM M&amp;S(24/7) - ADVANCED REPORTING - 1 YR INC1YR</t>
  </si>
  <si>
    <t>EPHESOFT TRANSACT 4 CORE 60000 PLATINUM M&amp;S(24/7) - DISASTER RECOVERY - 3 YR INC3YR</t>
  </si>
  <si>
    <t>EPHESOFT TRANSACT 4 CORE 60000 GOLD M&amp;S(8-5) - TEST/DEV - 2 YR INC2YR</t>
  </si>
  <si>
    <t>EPHESOFT TRANSACT 4 CORE 60000 GOLD M&amp;S(8-5) - TEST/DEV - 1 YR INC1YR</t>
  </si>
  <si>
    <t>EPHESOFT TRANSACT 4 CORE 10000 PLATINUM M&amp;S(24/7) EXPANSION - DEPARTMENTAL - 3 YR INC3YR</t>
  </si>
  <si>
    <t>EPHESOFT TRANSACT 4 CORE 150000 DEPARTMENTAL GOLD M&amp;S(8-5) - 3 YR INC3YR</t>
  </si>
  <si>
    <t>EPHESOFT TRANSACT 4 CORE 150000 DEPARTMENTAL GOLD M&amp;S(8-5) - 4 YR INC4YR</t>
  </si>
  <si>
    <t>EPHESOFT TRANSACT 4 CORE 60000 DEPARTMENTAL PLATINUM M&amp;S(24/7) - 4 YR INC4YR</t>
  </si>
  <si>
    <t>EPHESOFT TRANSACT CLOUD TERM LICENSE - STANDARD PACKAGE 7.5M PGS/YR INC5YR</t>
  </si>
  <si>
    <t>EPHESOFT TRANSACT 16 CORE PLATINUM M&amp;S(24/7) - 4 YR INC4YR</t>
  </si>
  <si>
    <t>EPHESOFT TRANSACT 16 CORE PLATINUM M&amp;S(24/7) - 5 YR INC5YR</t>
  </si>
  <si>
    <t>EPHESOFT TRANSACT 16 CORE GOLD M&amp;S(8-5) - TEST/DEV - 5 YR INC5YR</t>
  </si>
  <si>
    <t>EPHESOFT TRANSACT 32 CORE GOLD M&amp;S(8-5) - OPEN INTERFACES - 2 YR INC2YR</t>
  </si>
  <si>
    <t>EPHESOFT TRANSACT 32 CORE GOLD M&amp;S(8-5) - DISASTER RECOVERY - 1 YR INC1YR</t>
  </si>
  <si>
    <t>EPHESOFT TRANSACT 32 CORE GOLD M&amp;S(8-5) - 4 YR INC4YR</t>
  </si>
  <si>
    <t>EPHESOFT TRANSACT 32 CORE PLATINUM M&amp;S(24/7) - TEST/DEV - 4 YR INC4YR</t>
  </si>
  <si>
    <t>EPHESOFT TRANSACT 4 CORE GOLD M&amp;S(8-5) - OPEN INTERFACES - 5 YR INC5YR</t>
  </si>
  <si>
    <t>EPHESOFT TRANSACT 4 CORE PLATINUM M&amp;S(24/7) - OPEN INTERFACES - 1 YR INC1YR</t>
  </si>
  <si>
    <t>EPHESOFT TRANSACT CLOUD TERM LICENSE - STANDARD PACKAGE 5M PGS/YR INC5YR</t>
  </si>
  <si>
    <t>EPHESOFT TRANSACT CLOUD TERM LICENSE - PROFESSIONAL PACKAGE 600K PGS/YR INC3YR</t>
  </si>
  <si>
    <t>EPHESOFT TRANSACT CLOUD TERM LICENSE - STANDARD PACKAGE 600K PGS/YR INC1YR</t>
  </si>
  <si>
    <t>EPHESOFT TRANSACT 4 CORE 10000 PLATINUM M&amp;S(24/7) - OPEN INTERFACES - 4 YR INC4YR</t>
  </si>
  <si>
    <t>EPHESOFT TRANSACT 4 CORE 10000 PLATINUM M&amp;S(24/7) - OPEN INTERFACES - 5 YR INC5YR</t>
  </si>
  <si>
    <t>EPHESOFT TRANSACT 4 CORE 10000 GOLD M&amp;S(8-5) - DISASTER RECOVERY - 4 YR INC4YR</t>
  </si>
  <si>
    <t>EPHESOFT TRANSACT 4 CORE 150000 GOLD M&amp;S(8-5) - OPEN INTERFACES - 2 YR INC2YR</t>
  </si>
  <si>
    <t>EPHESOFT TRANSACT CLOUD TERM LICENSE - PROFESSIONAL PACKAGE 7.5M PGS/YR INC1YR</t>
  </si>
  <si>
    <t>EPHESOFT TRANSACT 4 CORE 150000 GOLD M&amp;S(8-5) - DISASTER RECOVERY - 1 YR INC1YR</t>
  </si>
  <si>
    <t>EPHESOFT TRANSACT 4 CORE 150000 GOLD M&amp;S(8-5) - ADVANCED REPORTING - 4 YR INC4YR</t>
  </si>
  <si>
    <t>EPHESOFT TRANSACT 32 CORE PLATINUM M&amp;S(24/7) - DISASTER RECOVERY - 2 YR INC2YR</t>
  </si>
  <si>
    <t>EPHESOFT TRANSACT 32 CORE GOLD M&amp;S(8-5) - 3 YR INC3YR</t>
  </si>
  <si>
    <t>EPHESOFT TRANSACT 32 CORE PLATINUM M&amp;S(24/7) - 1 YR INC1YR</t>
  </si>
  <si>
    <t>EPHESOFT TRANSACT 32 CORE PLATINUM M&amp;S(24/7) - TEST/DEV - 1 YR INC1YR</t>
  </si>
  <si>
    <t>EPHESOFT TRANSACT 4 CORE GOLD M&amp;S(8-5) - OPEN INTERFACES - 3 YR INC3YR</t>
  </si>
  <si>
    <t>EPHESOFT TRANSACT 4 CORE 10000 GOLD M&amp;S(8-5) - OPEN INTERFACES - 3 YR INC3YR</t>
  </si>
  <si>
    <t>EPHESOFT TRANSACT CLOUD TERM LICENSE - ENTERPRISE PACKAGE 1M PGS/YR INC5YR</t>
  </si>
  <si>
    <t>EPHESOFT TRANSACT CLOUD TERM LICENSE - PROFESSIONAL PACKAGE 20M PGS/YR INC3YR</t>
  </si>
  <si>
    <t>EPHESOFT TRANSACT CLOUD TERM LICENSE - ENTERPRISE PACKAGE 20M PGS/YR INC5YR</t>
  </si>
  <si>
    <t>EPHESOFT TRANSACT CLOUD 5M PROFESSIONAL PACKAGE OVERAGE PER IMAGE</t>
  </si>
  <si>
    <t>EPHESOFT TRANSACT CLOUD TERM LICENSE - STANDARD PACKAGE 200M PGS/YR INC3YR</t>
  </si>
  <si>
    <t>EPHESOFT TRANSACT CLOUD TERM LICENSE - PROFESSIONAL PACKAGE 20M PGS/YR INC1YR</t>
  </si>
  <si>
    <t>EPHESOFT TRANSACT CLOUD TERM LICENSE - ENTERPRISE PACKAGE 20M PGS/YR INC3YR</t>
  </si>
  <si>
    <t>EPHESOFT TRANSACT CLOUD TERM LICENSE - ENTERPRISE PACKAGE 2M PGS/YR INC1YR</t>
  </si>
  <si>
    <t>EPHESOFT TRANSACT CLOUD TERM LICENSE - ENTERPRISE PACKAGE 2M PGS/YR INC3YR</t>
  </si>
  <si>
    <t>EPHESOFT TRANSACT CLOUD TERM LICENSE - ENTERPRISE PACKAGE 300K PGS/YR INC1YR</t>
  </si>
  <si>
    <t>EPHESOFT TRANSACT CLOUD TERM LICENSE - PROFESSIONAL PACKAGE 35M PGS/YR INC1YR</t>
  </si>
  <si>
    <t>EPHESOFT TRANSACT CLOUD TERM LICENSE - PROFESSIONAL PACKAGE 35M PGS/YR INC3YR</t>
  </si>
  <si>
    <t>EPHESOFT TRANSACT CLOUD TERM LICENSE - PROFESSIONAL PACKAGE 35M PGS/YR INC5YR</t>
  </si>
  <si>
    <t>EPHESOFT TRANSACT CLOUD TERM LICENSE - PROFESSIONAL PACKAGE 600K PGS/YR INC5YR</t>
  </si>
  <si>
    <t>EPHESOFT TRANSACT 4 CORE PLATINUM M&amp;S(24/7) - DISASTER RECOVERY - 5 YR INC5YR</t>
  </si>
  <si>
    <t>EPHESOFT TRANSACT 4 CORE PLATINUM M&amp;S(24/7) - TEST/DEV - 1 YR INC1YR</t>
  </si>
  <si>
    <t>EPHESOFT TRANSACT 16 CORE PLATINUM M&amp;S(24/7) - DISASTER RECOVERY - 5 YR INC5YR</t>
  </si>
  <si>
    <t>EPHESOFT TRANSACT 32 CORE PERPETUAL LICENSE - OPEN INTERFACES INC0YR</t>
  </si>
  <si>
    <t>EPHESOFT TRANSACT 32 CORE PERPETUAL LICENSE - DISASTER RECOVERY INC0YR</t>
  </si>
  <si>
    <t>EPHESOFT TRANSACT 4 CORE GOLD M&amp;S(8-5) - UI SERVER 4 CORE - 2 YR INC2YR</t>
  </si>
  <si>
    <t>EPHESOFT TRANSACT 8 CORE PLATINUM M&amp;S(24/7) - OPEN INTERFACES - 1 YR INC1YR</t>
  </si>
  <si>
    <t>EPHESOFT TRANSACT 8 CORE GOLD M&amp;S(8-5) - DISASTER RECOVERY - 4 YR INC4YR</t>
  </si>
  <si>
    <t>EPHESOFT TRANSACT 8 CORE GOLD M&amp;S(8-5) - 2 YR INC2YR</t>
  </si>
  <si>
    <t>EPHESOFT TRANSACT 8 CORE GOLD M&amp;S(8-5) - ADVANCED REPORTING - 4 YR INC4YR</t>
  </si>
  <si>
    <t>EPHESOFT TRANSACT 8 CORE PLATINUM M&amp;S(24/7) - TEST/DEV - 4 YR INC4YR</t>
  </si>
  <si>
    <t>EPHESOFT PROFESSIONAL SERVICES - BLOCK OF 60 HOURS</t>
  </si>
  <si>
    <t>EPHESOFT TRANSACT 32 CORE GOLD M&amp;S(8-5) - 2 YR INC2YR</t>
  </si>
  <si>
    <t>EPHESOFT TRANSACT 32 CORE GOLD M&amp;S(8-5) - 5 YR INC5YR</t>
  </si>
  <si>
    <t>EPHESOFT TRANSACT 32 CORE PERPETUAL LICENSE INC0YR</t>
  </si>
  <si>
    <t>EPHESOFT TRANSACT 32 CORE GOLD M&amp;S(8-5) - ADVANCED REPORTING - 1 YR INC1YR</t>
  </si>
  <si>
    <t>Ephesoft Advanced Training</t>
  </si>
  <si>
    <t>Ephesoft Basic Training</t>
  </si>
  <si>
    <t>EPHESOFT TRANSACT 32 CORE GOLD M&amp;S(8-5) - OPEN INTERFACES - 1 YR INC1YR</t>
  </si>
  <si>
    <t>EPHESOFT TRANSACT 8 CORE PERPETUAL LICENSE - OPEN INTERFACES INC0YR</t>
  </si>
  <si>
    <t>EPHESOFT TRANSACT 8 CORE GOLD M&amp;S(8-5) - 1 YR INC1YR</t>
  </si>
  <si>
    <t>EPHESOFT TRANSACT 8 CORE GOLD M&amp;S(8-5) - ADVANCED REPORTING - 5 YR INC5YR</t>
  </si>
  <si>
    <t>EPHESOFT TRANSACT 8 CORE PLATINUM M&amp;S(24/7) - ADVANCED REPORTING - 1 YR INC1YR</t>
  </si>
  <si>
    <t>Ephesoft Transact Dedicated Instructor-led 2 Day Advanced Training Class On-Site (Travel &amp; Expe</t>
  </si>
  <si>
    <t>Ephesoft Transact Dedicated Instructor-led 3 Day Basic Training Class On-Site (Travel &amp; Expense</t>
  </si>
  <si>
    <t>EPHESOFT TRANSACT 16 CORE GOLD M&amp;S(8-5) - 3 YR INC3YR</t>
  </si>
  <si>
    <t>EPHESOFT TRANSACT 16 CORE PLATINUM M&amp;S(24/7) - ADVANCED REPORTING - 2 YR INC2YR</t>
  </si>
  <si>
    <t>EPHESOFT TRANSACT 16 CORE GOLD M&amp;S(8-5) - TEST/DEV - 4 YR INC4YR</t>
  </si>
  <si>
    <t>EPHESOFT TRANSACT 16 CORE GOLD M&amp;S(8-5) - 2 YR INC2YR</t>
  </si>
  <si>
    <t>EPHESOFT TRANSACT 4 CORE 60000 GOLD M&amp;S(8-5) - ADVANCED REPORTING - 2 YR INC2YR</t>
  </si>
  <si>
    <t>EPHESOFT TRANSACT 4 CORE 10000 PLATINUM M&amp;S(24/7) EXPANSION - DEPARTMENTAL - 2 YR INC2YR</t>
  </si>
  <si>
    <t>EPHESOFT TRANSACT 4 CORE 10000 PERPETUAL LICENSE - ADVANCED REPORTING INC0YR</t>
  </si>
  <si>
    <t>EPHESOFT TRANSACT 4 CORE GOLD M&amp;S(8-5) - DISASTER RECOVERY - 3 YR INC3YR</t>
  </si>
  <si>
    <t>EPHESOFT TRANSACT 4 CORE GOLD M&amp;S(8-5) - TEST/DEV - 2 YR INC2YR</t>
  </si>
  <si>
    <t>EPHESOFT TRANSACT 4 CORE GOLD M&amp;S(8-5) - TEST/DEV - 3 YR INC3YR</t>
  </si>
  <si>
    <t>EPHESOFT TRANSACT 4 CORE GOLD M&amp;S(8-5) - TEST/DEV - 1 YEAR INC1YR</t>
  </si>
  <si>
    <t>EPHESOFT TRANSACT 4 CORE GOLD M&amp;S(8-5) - UI SERVER 4 CORE - 3 YR INC3YR</t>
  </si>
  <si>
    <t>EPHESOFT TRANSACT 4 CORE PERPETUAL LICENSE - UI SERVER INC0YR</t>
  </si>
  <si>
    <t>EPHESOFT TRANSACT 8 CORE GOLD M&amp;S(8-5) - OPEN INTERFACES - 1 YR INC1YR</t>
  </si>
  <si>
    <t>EPHESOFT CLOUD HYPEREXTENDER TERM LICENSE 1M PAGES/YR INC1YR</t>
  </si>
  <si>
    <t>EPHESOFT TRANSACT CLOUD TERM LICENSE - STANDARD PACKAGE 100M PGS/YR INC3YR</t>
  </si>
  <si>
    <t>EPHESOFT TRANSACT 16 CORE PERPETUAL LICENSE - DISASTER RECOVERY INC0YR</t>
  </si>
  <si>
    <t>EPHESOFT TRANSACT 16 CORE GOLD M&amp;S(8-5) - 4 YR INC4YR</t>
  </si>
  <si>
    <t>EPHESOFT TRANSACT 16 CORE PLATINUM M&amp;S(24/7) - 2 YR INC2YR</t>
  </si>
  <si>
    <t>EPHESOFT TRANSACT 16 CORE GOLD M&amp;S(8-5) - ADVANCED REPORTING - 3 YR INC3YR</t>
  </si>
  <si>
    <t>EPHESOFT TRANSACT 4 CORE 150000 PLATINUM M&amp;S(24/7) - ADVANCED REPORTING - 4 YR INC4YR</t>
  </si>
  <si>
    <t>EPHESOFT TRANSACT 4 CORE 150000 GOLD M&amp;S(8-5) - TEST/DEV - 2 YR INC2YR</t>
  </si>
  <si>
    <t>EPHESOFT TRANSACT 4 CORE 150000 GOLD M&amp;S(8-5) - TEST/DEV - 1 YR INC1YR</t>
  </si>
  <si>
    <t>EPHESOFT TRANSACT 4 CORE 150000 PLATINUM M&amp;S(24/7) - TEST/DEV - 5 YR INC5YR</t>
  </si>
  <si>
    <t>EPHESOFT TRANSACT 12 CORE GOLD M&amp;S(8-5) - DISASTER RECOVERY - 3 YR INC3YR</t>
  </si>
  <si>
    <t>EPHESOFT TRANSACT 12 CORE PERPETUAL LICENSE - DISASTER RECOVERY INC0YR</t>
  </si>
  <si>
    <t>EPHESOFT TRANSACT 12 CORE GOLD M&amp;S(8-5) - ADVANCED REPORTING - 3 YR INC3YR</t>
  </si>
  <si>
    <t>EPHESOFT TRANSACT 12 CORE PLATINUM M&amp;S(24/7) - TEST/DEV - 4 YR INC4YR</t>
  </si>
  <si>
    <t>EPHESOFT TRANSACT 12 CORE PLATINUM M&amp;S(24/7) - TEST/DEV - 1 YR INC1YR</t>
  </si>
  <si>
    <t>EPHESOFT TRANSACT 12 CORE PERPETUAL LICENSE - TEST/DEV INC0YR</t>
  </si>
  <si>
    <t>EPHESOFT TRANSACT 16 CORE PLATINUM M&amp;S(24/7) - OPEN INTERFACES - 2 YR INC2YR</t>
  </si>
  <si>
    <t>EPHESOFT TRANSACT 12 CORE TERM LICENSE - OPEN INTERFACES - 3 YR INC3YR</t>
  </si>
  <si>
    <t>EPHESOFT TRANSACT 4 CORE 150000 GOLD M&amp;S(8-5) - ADVANCED REPORTING - 2 YR INC2YR</t>
  </si>
  <si>
    <t>EPHESOFT TRANSACT CLOUD TERM LICENSE - ENTERPRISE PACKAGE 300K PGS/YR INC3YR</t>
  </si>
  <si>
    <t>EPHESOFT TRANSACT CLOUD TERM LICENSE - STANDARD PACKAGE 300K PGS/YR INC3YR</t>
  </si>
  <si>
    <t>EPHESOFT TRANSACT 32 CORE PLATINUM M&amp;S(24/7) - ADVANCED REPORTING - 2 YR INC2YR</t>
  </si>
  <si>
    <t>EPHESOFT TRANSACT 4 CORE GOLD M&amp;S(8-5) - OPEN INTERFACES - 2 YR INC2YR</t>
  </si>
  <si>
    <t>EPHESOFT TRANSACT 4 CORE GOLD M&amp;S(8-5) - OPEN INTERFACES - 1 YR INC1YR</t>
  </si>
  <si>
    <t>EPHESOFT TRANSACT 4 CORE PLATINUM M&amp;S(24/7) - OPEN INTERFACES - 2 YR INC2YR</t>
  </si>
  <si>
    <t>EPHESOFT TRANSACT 4 CORE PLATINUM M&amp;S(24/7) - OPEN INTERFACES - 5 YR INC5YR</t>
  </si>
  <si>
    <t>EPHESOFT TRANSACT 4 CORE 10000 GOLD M&amp;S(8-5) - OPEN INTERFACES - 5 YR INC5YR</t>
  </si>
  <si>
    <t>EPHESOFT TRANSACT 4 CORE 10000 PLATINUM M&amp;S(24/7) - OPEN INTERFACES - 3 YR INC3YR</t>
  </si>
  <si>
    <t>EPHESOFT TRANSACT 4 CORE 10000 GOLD M&amp;S(8-5) - DISASTER RECOVERY - 3 YR INC3YR</t>
  </si>
  <si>
    <t>EPHESOFT TRANSACT 16 CORE PLATINUM M&amp;S(24/7) - DISASTER RECOVERY - 2 YR INC2YR</t>
  </si>
  <si>
    <t>EPHESOFT TRANSACT CLOUD TERM LICENSE - PROFESSIONAL PACKAGE 10M PGS/YR INC1YR</t>
  </si>
  <si>
    <t>EPHESOFT TRANSACT ON-PREM TERM LICENSE - STANDARD PACKAGE 600K PGS/YR INC1YR</t>
  </si>
  <si>
    <t>EPHESOFT TRANSACT ON-PREM TERM LICENSE - STANDARD PACKAGE 7.5M PGS/YR INC3YR</t>
  </si>
  <si>
    <t>EPHESOFT TRANSACT CLOUD TERM LICENSE - PROFESSIONAL PACKAGE 1M PGS/YR INC5YR</t>
  </si>
  <si>
    <t>EPHESOFT TRANSACT CLOUD TERM LICENSE - STANDARD PACKAGE 1M PGS/YR INC5YR</t>
  </si>
  <si>
    <t>EPHESOFT TRANSACT CLOUD TERM LICENSE - PROFESSIONAL PACKAGE 20M PGS/YR INC5YR</t>
  </si>
  <si>
    <t>EPHESOFT TRANSACT CLOUD 2M PROFESSIONAL PACKAGE OVERAGE PER IMAGE</t>
  </si>
  <si>
    <t>EPHESOFT TRANSACT CLOUD TERM LICENSE - PROFESSIONAL PACKAGE 300K PGS/YR INC1YR</t>
  </si>
  <si>
    <t>EPHESOFT TRANSACT CLOUD TERM LICENSE - PROFESSIONAL PACKAGE 5M PGS/YR INC1YR</t>
  </si>
  <si>
    <t>EPHESOFT TRANSACT CLOUD TERM LICENSE - ENTERPRISE PACKAGE 5M PGS/YR INC1YR</t>
  </si>
  <si>
    <t>EPHESOFT TRANSACT CLOUD TERM LICENSE - ENTERPRISE PACKAGE 2M PGS/YR INC5YR</t>
  </si>
  <si>
    <t>EPHESOFT TRANSACT CLOUD TERM LICENSE - ENTERPRISE PACKAGE 35M PGS/YR INC5YR</t>
  </si>
  <si>
    <t>EPHESOFT TRANSACT CLOUD TERM LICENSE - ENTERPRISE PACKAGE 5M PGS/YR INC3YR</t>
  </si>
  <si>
    <t>EPHESOFT TRANSACT ADVANCED ADMINISTRATOR E-LEARNING</t>
  </si>
  <si>
    <t>EPHESOFT TRANSACT 12 CORE TERM LICENSE - OPEN INTERFACES - 5 YR INC5YR</t>
  </si>
  <si>
    <t>EPHESOFT TRANSACT 12 CORE GOLD M&amp;S(8-5) - DISASTER RECOVERY - 5 YR INC5YR</t>
  </si>
  <si>
    <t>EPHESOFT TRANSACT 12 CORE TERM LICENSE - DISASTER RECOVERY - 2 YR INC2YR</t>
  </si>
  <si>
    <t>EPHESOFT TRANSACT 12 CORE TERM LICENSE (GOLD) - 2 YR INC2YR</t>
  </si>
  <si>
    <t>EPHESOFT TRANSACT 16 CORE TERM LICENSE (GOLD) - 1 YR INC1YR</t>
  </si>
  <si>
    <t>EPHESOFT TRANSACT 4 CORE 60000 GOLD M&amp;S(8-5) - OPEN INTERFACES - 2 YR INC2YR</t>
  </si>
  <si>
    <t>EPHESOFT TRANSACT 4 CORE 60000 GOLD M&amp;S(8-5) - DISASTER RECOVERY - 3 YR INC3YR</t>
  </si>
  <si>
    <t>EPHESOFT TRANSACT 4 CORE 60000 GOLD M&amp;S(8-5) - ADVANCED REPORTING - 5 YR INC5YR</t>
  </si>
  <si>
    <t>EPHESOFT TRANSACT 4 CORE 60000 PLATINUM M&amp;S(24/7) - ADVANCED REPORTING - 1 YR INC1YR</t>
  </si>
  <si>
    <t>EPHESOFT TRANSACT 4 CORE 10000 PERPETUAL LICENSE EXPANSION - DEPARTMENTAL INC0YR</t>
  </si>
  <si>
    <t>EPHESOFT TRANSACT 4 CORE 60000 DEPARTMENTAL PLATINUM M&amp;S(24/7) - 1 YR INC1YR</t>
  </si>
  <si>
    <t>EPHESOFT TRANSACT 4 CORE PLATINUM M&amp;S(24/7) - 3 YR INC3YR</t>
  </si>
  <si>
    <t>EPHESOFT TRANSACT 4 CORE PLATINUM M&amp;S(24/7) - ADVANCED REPORTING - 5 YR INC5YR</t>
  </si>
  <si>
    <t>EPHESOFT TRANSACT 4 CORE GOLD M&amp;S(8-5) - TEST/DEV - 4 YR INC4YR</t>
  </si>
  <si>
    <t>EPHESOFT TRANSACT 4 CORE PLATINUM M&amp;S(24/7) - UI SERVER 4 CORE - 4 YR INC4YR</t>
  </si>
  <si>
    <t>EPHESOFT TRANSACT 32 CORE TERM LICENSE - OPEN INTERFACES - 2 YR INC2YR</t>
  </si>
  <si>
    <t>EPHESOFT TRANSACT 12 CORE PLATINUM M&amp;S(24/7) - DISASTER RECOVERY - 2 YR INC2YR</t>
  </si>
  <si>
    <t>EPHESOFT TRANSACT 32 CORE TERM LICENSE - DISASTER RECOVERY - 5 YR INC5YR</t>
  </si>
  <si>
    <t>EPHESOFT TRANSACT 32 CORE TERM LICENSE (GOLD) - 2 YR INC2YR</t>
  </si>
  <si>
    <t>EPHESOFT TRANSACT 4 CORE TERM LICENSE - OPEN INTERFACES - 3 YR INC3YR</t>
  </si>
  <si>
    <t>EPHESOFT TRANSACT 4 CORE 10000 TERM LICENSE - ADVANCED REPORTING - 1 YR INC1YR</t>
  </si>
  <si>
    <t>EPHESOFT TRANSACT 4 CORE 10000 DEPARTMENTAL TERM LICENSE EXPANSION - DEV (GOLD) - 2 YR INC2YR</t>
  </si>
  <si>
    <t>EPHESOFT TRANSACT 4 CORE 150000 TERM LICENSE - ADVANCED REPORTING - 4 YR INC4YR</t>
  </si>
  <si>
    <t>EPHESOFT TRANSACT 4 CORE 60000 TERM LICENSE - DISASTER RECOVERY - 3 YR INC3YR</t>
  </si>
  <si>
    <t>EPHESOFT TRANSACT 4 CORE 10000 TERM LICENSE EXPANSION - DEPARTMENTAL (GOLD) - 4 YR INC4YR</t>
  </si>
  <si>
    <t>EPHESOFT TRANSACT 4 CORE 150000 PERPETUAL LICENSE - ADVANCED REPORTING INC0YR</t>
  </si>
  <si>
    <t>EPHESOFT TRANSACT 4 CORE 60000 DEPARTMENTAL PLATINUM M&amp;S(24/7) - 2 YR INC2YR</t>
  </si>
  <si>
    <t>EPHESOFT TRANSACT 4 CORE 60000 PERPETUAL LICENSE - ADVANCED REPORTING INC0YR</t>
  </si>
  <si>
    <t>EPHESOFT TRANSACT 4 CORE PLATINUM M&amp;S(24/7) - DISASTER RECOVERY - 3 YR INC3YR</t>
  </si>
  <si>
    <t>EPHESOFT TRANSACT 4 CORE PLATINUM M&amp;S(24/7) - DISASTER RECOVERY - 1 YR INC1YR</t>
  </si>
  <si>
    <t>EPHESOFT TRANSACT 4 CORE GOLD M&amp;S(8-5) - 4 YR INC4YR</t>
  </si>
  <si>
    <t>EPHESOFT TRANSACT 8 CORE PLATINUM M&amp;S(24/7) - 4 YR INC4YR</t>
  </si>
  <si>
    <t>EPHESOFT TRANSACT ON-PREM PROFESSIONAL PACKAGE (5M PGS/YR) TERM LICENSE INC1YR</t>
  </si>
  <si>
    <t>EPHESOFT TRANSACT ON-PREM TERM LICENSE - STANDARD PACKAGE 5M PGS/YR INC3YR</t>
  </si>
  <si>
    <t>EPHESOFT TRANSACT ON-PREM TERM LICENSE - ENTERPRISE PACKAGE 600K PGS/YR INC3YR</t>
  </si>
  <si>
    <t>EPHESOFT TRANSACT 4 CORE 150000 DEPARTMENTAL GOLD M&amp;S(8-5) - 2 YR INC2YR</t>
  </si>
  <si>
    <t>EPHESOFT TRANSACT 4 CORE 150000 DEPARTMENTAL PLATINUM M&amp;S(24/7) - 5 YR INC5YR</t>
  </si>
  <si>
    <t>EPHESOFT TRANSACT 4 CORE 60000 PLATINUM M&amp;S(24/7) - DISASTER RECOVERY - 1 YR INC1YR</t>
  </si>
  <si>
    <t>EPHESOFT TRANSACT PERPETUAL LICENSE 4 CORE TEST/DEVELOPMENT 60K IMAGES/YEAR INC0YR</t>
  </si>
  <si>
    <t>EPHESOFT TRANSACT 4 CORE PLATINUM M&amp;S(24/7) - DISASTER RECOVERY - 2 YR INC2YR</t>
  </si>
  <si>
    <t>EPHESOFT TRANSACT 4 CORE PLATINUM M&amp;S(24/7) - 4 YR INC4YR</t>
  </si>
  <si>
    <t>EPHESOFT TRANSACT 4 CORE GOLD M&amp;S(8-5) - ADVANCED REPORTING - 1 YR INC1YR</t>
  </si>
  <si>
    <t>EPHESOFT TRANSACT 4 CORE PLATINUM M&amp;S(24/7) - ADVANCED REPORTING - 4 YR INC4YR</t>
  </si>
  <si>
    <t>EPHESOFT TRANSACT 4 CORE PERPETUAL LICENSE - ADVANCED REPORTING INC0YR</t>
  </si>
  <si>
    <t>EPHESOFT TRANSACT 8 CORE GOLD M&amp;S(8-5) - OPEN INTERFACES - 2 YR INC2YR</t>
  </si>
  <si>
    <t>EPHESOFT TRANSACT 4 CORE TERM LICENSE (GOLD) - 1 YR INC1YR</t>
  </si>
  <si>
    <t>EPHESOFT TRANSACT 4 CORE PLATINUM TERM LICENSE INC1YR</t>
  </si>
  <si>
    <t>EPHESOFT TRANSACT 4 CORE TEST/DEV PLATINUM TERM LICENSE INC1YR</t>
  </si>
  <si>
    <t>EPHESOFT TRANSACT 12 CORE GOLD M&amp;S(8-5) - OPEN INTERFACES - 2 YR INC2YR</t>
  </si>
  <si>
    <t>EPHESOFT TRANSACT 12 CORE GOLD M&amp;S(8-5) - OPEN INTERFACES - 3 YR INC3YR</t>
  </si>
  <si>
    <t>EPHESOFT TRANSACT 12 CORE GOLD M&amp;S(8-5) - 3 YR INC3YR</t>
  </si>
  <si>
    <t>EPHESOFT TRANSACT 12 CORE PERPETUAL LICENSE INC0YR</t>
  </si>
  <si>
    <t>EPHESOFT TRANSACT 12 CORE PLATINUM M&amp;S(24/7) - TEST/DEV - 3 YR INC3YR</t>
  </si>
  <si>
    <t>EPHESOFT TRANSACT 16 CORE GOLD M&amp;S(8-5) - OPEN INTERFACES - 3 YR INC3YR</t>
  </si>
  <si>
    <t>EPHESOFT TRANSACT 16 CORE PLATINUM M&amp;S(24/7) - OPEN INTERFACES - 3 YR INC3YR</t>
  </si>
  <si>
    <t>EPHESOFT TRANSACT 4 CORE 10000 DEPARTMENTAL PERPETUAL LICENSE EXPANSION - TEST/DEV INC0YR</t>
  </si>
  <si>
    <t>EPHESOFT TRANSACT 4 CORE 150000 PERPETUAL LICENSE - TEST/DEV INC0YR</t>
  </si>
  <si>
    <t>EPHESOFT TRANSACT 4 CORE 60000 DEPARTMENTAL GOLD M&amp;S(8-5) - 2 YR INC2YR</t>
  </si>
  <si>
    <t>EPHESOFT TRANSACT 4 CORE 60000 DEPARTMENTAL GOLD M&amp;S(8-5) - 3 YR INC3YR</t>
  </si>
  <si>
    <t>EPHESOFT TRANSACT 4 CORE GOLD M&amp;S(8-5) - DISASTER RECOVERY - 5 YR INC5YR</t>
  </si>
  <si>
    <t>EPHESOFT TRANSACT 4 CORE PLATINUM M&amp;S(24/7) - 2 YR INC2YR</t>
  </si>
  <si>
    <t>EPHESOFT TRANSACT 16 CORE PLATINUM M&amp;S(24/7) - TEST/DEV - 5 YR INC5YR</t>
  </si>
  <si>
    <t>EPHESOFT TRANSACT 4 CORE PLATINUM M&amp;S(24/7) - 1 YR INC1YR</t>
  </si>
  <si>
    <t>EPHESOFT TRANSACT 4 CORE PLATINUM M&amp;S(24/7) - ADVANCED REPORTING - 2 YR INC2YR</t>
  </si>
  <si>
    <t>EPHESOFT TRANSACT 4 CORE PLATINUM M&amp;S(24/7) - ADVANCED REPORTING - 1 YR INC1YR</t>
  </si>
  <si>
    <t>EPHESOFT TRANSACT 8 CORE GOLD M&amp;S(8-5) - OPEN INTERFACES - 5 YR INC5YR</t>
  </si>
  <si>
    <t>EPHESOFT TRANSACT 32 CORE PLATINUM M&amp;S(24/7) - 2 YR INC2YR</t>
  </si>
  <si>
    <t>EPHESOFT TRANSACT 32 CORE PLATINUM M&amp;S(24/7) - 4 YR INC4YR</t>
  </si>
  <si>
    <t>EPHESOFT TRANSACT 32 CORE GOLD M&amp;S(8-5) - ADVANCED REPORTING - 3 YR INC3YR</t>
  </si>
  <si>
    <t>EPHESOFT TRANSACT 32 CORE GOLD M&amp;S(8-5) - TEST/DEV - 2 YR INC2YR</t>
  </si>
  <si>
    <t>EPHESOFT NCC GROUP MULTI-LICENSEE SOFTWARE ESCROW (ONE-TIME FEE)</t>
  </si>
  <si>
    <t>EPHESOFT TRANSACT 8 CORE GOLD M&amp;S(8-5) - DISASTER RECOVERY - 5 YR INC5YR</t>
  </si>
  <si>
    <t>EPHESOFT TRANSACT 8 CORE GOLD M&amp;S(8-5) - DISASTER RECOVERY - 1 YR INC1YR</t>
  </si>
  <si>
    <t>EPHESOFT TRANSACT 8 CORE PLATINUM M&amp;S(24/7) - DISASTER RECOVERY - 2 YR INC2YR</t>
  </si>
  <si>
    <t>EPHESOFT TRANSACT 8 CORE PLATINUM M&amp;S(24/7) - DISASTER RECOVERY - 1 YR INC1YR</t>
  </si>
  <si>
    <t>EPHESOFT TRANSACT 4 CORE 10000 PLATINUM M&amp;S(24/7) - DISASTER RECOVERY - 3 YR INC3YR</t>
  </si>
  <si>
    <t>EPHESOFT TRANSACT 4 CORE 10000 GOLD M&amp;S(8-5) - ADVANCED REPORTING - 3 YR INC3YR</t>
  </si>
  <si>
    <t>EPHESOFT TRANSACT 4 CORE 10000 GOLD M&amp;S(8-5) - ADVANCED REPORTING - 4 YR INC4YR</t>
  </si>
  <si>
    <t>EPHESOFT TRANSACT 4 CORE 10000 DEPARTMENTAL GOLD M&amp;S(8-5) EXPANSION - TEST/DEV - 1 YR INC1YR</t>
  </si>
  <si>
    <t>EPHESOFT TRANSACT 4 CORE 150000 GOLD M&amp;S(8-5) - OPEN INTERFACES - 1 YR INC1YR</t>
  </si>
  <si>
    <t>EPHESOFT TRANSACT 4 CORE 150000 PLATINUM M&amp;S(24/7) - OPEN INTERFACES - 3 YR INC3YR</t>
  </si>
  <si>
    <t>EPHESOFT TRANSACT 4 CORE 150000 PLATINUM M&amp;S(24/7) - OPEN INTERFACES - 5 YR INC5YR</t>
  </si>
  <si>
    <t>EPHESOFT TRANSACT 4 CORE 150000 PLATINUM M&amp;S(24/7) - OPEN INTERFACES - 1 YR INC1YR</t>
  </si>
  <si>
    <t>EPHESOFT TRANSACT 4 CORE 150000 GOLD M&amp;S(8-5) - DISASTER RECOVERY - 3 YR INC3YR</t>
  </si>
  <si>
    <t>EPHESOFT TRANSACT 4 CORE 150000 GOLD M&amp;S(8-5) - DISASTER RECOVERY - 4 YR INC4YR</t>
  </si>
  <si>
    <t>EPHESOFT TRANSACT 32 CORE PLATINUM M&amp;S(24/7) - OPEN INTERFACES - 4 YR INC4YR</t>
  </si>
  <si>
    <t>EPHESOFT TRANSACT 32 CORE GOLD M&amp;S(8-5) - DISASTER RECOVERY - 5 YR INC5YR</t>
  </si>
  <si>
    <t>EPHESOFT TRANSACT 32 CORE GOLD M&amp;S(8-5) - TEST/DEV - 4 YR INC4YR</t>
  </si>
  <si>
    <t>EPHESOFT TRANSACT 32 CORE PERPETUAL LICENSE - TEST/DEV INC0YR</t>
  </si>
  <si>
    <t>EPHESOFT TRANSACT 32 CORE PLATINUM M&amp;S(24/7) - ADVANCED REPORTING - 4 YR INC4YR</t>
  </si>
  <si>
    <t>EPHESOFT TRANSACT 32 CORE PLATINUM M&amp;S(24/7) - ADVANCED REPORTING - 1 YR INC1YR</t>
  </si>
  <si>
    <t>EPHESOFT TRANSACT 32 CORE GOLD M&amp;S(8-5) - TEST/DEV - 1 YR INC1YR</t>
  </si>
  <si>
    <t>EPHESOFT TRANSACT 4 CORE 10000 GOLD M&amp;S(8-5) - DISASTER RECOVERY - 5 YR INC5YR</t>
  </si>
  <si>
    <t>EPHESOFT TRANSACT 4 CORE PLATINUM M&amp;S(24/7) - OPEN INTERFACES - 4 YR INC4YR</t>
  </si>
  <si>
    <t>EPHESOFT TRANSACT 4 CORE PERPETUAL LICENSE - OPEN INTERFACES INC0YR</t>
  </si>
  <si>
    <t>EPHESOFT TRANSACT 4 CORE 10000 PLATINUM M&amp;S(24/7) - ADVANCED REPORTING - 1 YR INC1YR</t>
  </si>
  <si>
    <t>EPHESOFT TRANSACT 4 CORE 10000 DEPARTMENTAL GOLD M&amp;S(8-5) EXPANSION - TEST/DEV - 2 YR INC2YR</t>
  </si>
  <si>
    <t>EPHESOFT TRANSACT 4 CORE 60000 GOLD M&amp;S(8-5) - OPEN INTERFACES - 3 YR INC3YR</t>
  </si>
  <si>
    <t>EPHESOFT TRANSACT 4 CORE 60000 GOLD M&amp;S(8-5) - DISASTER RECOVERY - 2 YR INC2YR</t>
  </si>
  <si>
    <t>EPHESOFT TRANSACT 4 CORE 150000 PLATINUM M&amp;S(24/7) - DISASTER RECOVERY - 2 YR INC2YR</t>
  </si>
  <si>
    <t>EPHESOFT TRANSACT 4 CORE 150000 GOLD M&amp;S(8-5) - ADVANCED REPORTING - 3 YR INC3YR</t>
  </si>
  <si>
    <t>EPHESOFT TRANSACT 4 CORE 150000 PLATINUM M&amp;S(24/7) - ADVANCED REPORTING - 3 YR INC3YR</t>
  </si>
  <si>
    <t>EPHESOFT TRANSACT 4 CORE 150000 PLATINUM M&amp;S(24/7) - ADVANCED REPORTING - 5 YR INC5YR</t>
  </si>
  <si>
    <t>EPHESOFT TRANSACT 4 CORE 150000 GOLD M&amp;S(8-5) - TEST/DEV - 4 YR INC4YR</t>
  </si>
  <si>
    <t>EPHESOFT TRANSACT 4 CORE 150000 PLATINUM M&amp;S(24/7) - TEST/DEV - 2 YR INC2YR</t>
  </si>
  <si>
    <t>EPHESOFT TRANSACT 4 CORE 150000 PLATINUM M&amp;S(24/7) - TEST/DEV - 1 YR INC1YR</t>
  </si>
  <si>
    <t>EPHESOFT TRANSACT 4 CORE 60000 PLATINUM M&amp;S(24/7) - DISASTER RECOVERY - 2 YR INC2YR</t>
  </si>
  <si>
    <t>EPHESOFT TRANSACT 4 CORE 60000 GOLD M&amp;S(8-5) - ADVANCED REPORTING - 1 YR INC1YR</t>
  </si>
  <si>
    <t>EPHESOFT TRANSACT 4 CORE 60000 PLATINUM M&amp;S(24/7) - TEST/DEV - 1 YR INC1YR</t>
  </si>
  <si>
    <t>EPHESOFT TRANSACT 4 CORE 60000 PLATINUM M&amp;S(24/7) - DISASTER RECOVERY - 5 YR INC5YR</t>
  </si>
  <si>
    <t>EPHESOFT TRANSACT 4 CORE 60000 GOLD M&amp;S(8-5) - TEST/DEV - 4 YR INC4YR</t>
  </si>
  <si>
    <t>EPHESOFT TRANSACT 4 CORE 60000 PLATINUM M&amp;S(24/7) - TEST/DEV - 2 YR INC2YR</t>
  </si>
  <si>
    <t>EPHESOFT TRANSACT 4 CORE 60000 PLATINUM M&amp;S(24/7) - TEST/DEV - 3 YR INC3YR</t>
  </si>
  <si>
    <t>EPHESOFT TRANSACT 4 CORE 10000 GOLD M&amp;S(8-5) EXPANSION - DEPARTMENTAL - 5 YR INC5YR</t>
  </si>
  <si>
    <t>EPHESOFT TRANSACT 4 CORE 10000 PLATINUM M&amp;S(24/7) EXPANSION - DEPARTMENTAL - 1 YR INC1YR</t>
  </si>
  <si>
    <t>EPHESOFT TRANSACT 16 CORE PLATINUM M&amp;S(24/7) - TEST/DEV - 2 YR INC2YR</t>
  </si>
  <si>
    <t>EPHESOFT TRANSACT 4 CORE 10000 GOLD M&amp;S(8-5) - OPEN INTERFACES - 4 YR INC4YR</t>
  </si>
  <si>
    <t>EPHESOFT TRANSACT 4 CORE 10000 PLATINUM M&amp;S(24/7) - OPEN INTERFACES - 2 YR INC2YR</t>
  </si>
  <si>
    <t>EPHESOFT TRANSACT 4 CORE 10000 PLATINUM M&amp;S(24/7) - ADVANCED REPORTING - 2 YR INC2YR</t>
  </si>
  <si>
    <t>EPHESOFT TRANSACT 4 CORE 10000 PLATINUM M&amp;S(24/7) - ADVANCED REPORTING - 4 YR INC4YR</t>
  </si>
  <si>
    <t>EPHESOFT TRANSACT 4 CORE 10000 DEPARTMENTAL PLATINUM M&amp;S(24/7) EXPANSION - TEST/DEV- 5 YR INC5YR</t>
  </si>
  <si>
    <t>EPHESOFT TRANSACT 4 CORE 60000 PLATINUM M&amp;S(24/7) - OPEN INTERFACES - 1 YR INC1YR</t>
  </si>
  <si>
    <t>EPHESOFT TRANSACT 4 CORE 10000 GOLD M&amp;S(8-5) EXPANSION - DEPARTMENTAL - 2 YR INC2YR</t>
  </si>
  <si>
    <t>EPHESOFT TRANSACT 4 CORE 10000 GOLD M&amp;S(8-5) EXPANSION - DEPARTMENTAL - 4 YR INC4YR</t>
  </si>
  <si>
    <t>EPHESOFT TRANSACT 4 CORE 10000 PLATINUM M&amp;S(24/7) EXPANSION - DEPARTMENTAL - 5 YR INC5YR</t>
  </si>
  <si>
    <t>EPHESOFT TRANSACT ON-PREM TERM LICENSE - PROFESSIONAL PACKAGE 200M PGS/YR INC1YR</t>
  </si>
  <si>
    <t>EPHESOFT TRANSACT ON-PREM TERM LICENSE - ENTERPRISE PACKAGE 200M PGS/YR INC3YR</t>
  </si>
  <si>
    <t>EPHESOFT TRANSACT ON-PREM TERM LICENSE - STANDARD PACKAGE 200M PGS/YR INC5YR</t>
  </si>
  <si>
    <t>EPHESOFT TRANSACT ON-PREM TERM LICENSE - PROFESSIONAL PACKAGE 2M PGS/YR INC5YR</t>
  </si>
  <si>
    <t>EPHESOFT TRANSACT ON-PREM TERM LICENSE - STANDARD PACKAGE 2M PGS/YR INC1YR</t>
  </si>
  <si>
    <t>EPHESOFT TRANSACT ON-PREM TERM LICENSE - STANDARD PACKAGE 35M PGS/YR INC5YR</t>
  </si>
  <si>
    <t>EPHESOFT TRANSACT ON-PREM TERM LICENSE - STANDARD PACKAGE 5M PGS/YR INC1YR</t>
  </si>
  <si>
    <t>EPHESOFT TRANSACT CLOUD TERM LICENSE - PROFESSIONAL PACKAGE 100M PGS/YR INC5YR</t>
  </si>
  <si>
    <t>EPHESOFT TRANSACT 12 CORE GOLD M&amp;S(8-5) - 5 YR INC5YR</t>
  </si>
  <si>
    <t>EPHESOFT TRANSACT 16 CORE GOLD M&amp;S(8-5) - DISASTER RECOVERY - 4 YR INC4YR</t>
  </si>
  <si>
    <t>EPHESOFT TRANSACT 4 CORE 150000 PLATINUM M&amp;S(24/7) - DISASTER RECOVERY - 5 YR INC5YR</t>
  </si>
  <si>
    <t>EPHESOFT TRANSACT 4 CORE 150000 GOLD M&amp;S(8-5) - ADVANCED REPORTING - 5 YR INC5YR</t>
  </si>
  <si>
    <t>EPHESOFT TRANSACT 4 CORE 60000 PLATINUM M&amp;S(24/7) - OPEN INTERFACES - 4 YR INC4YR</t>
  </si>
  <si>
    <t>EPHESOFT TRANSACT CLOUD TERM LICENSE - ENTERPRISE PACKAGE 7.5M PGS/YR INC1YR</t>
  </si>
  <si>
    <t>EPHESOFT TRANSACT 12 CORE PLATINUM M&amp;S(24/7) - 4 YR INC4YR</t>
  </si>
  <si>
    <t>EPHESOFT TRANSACT 12 CORE GOLD M&amp;S(8-5) - ADVANCED REPORTING - 1 YR INC1YR</t>
  </si>
  <si>
    <t>EPHESOFT TRANSACT 4 CORE 60000 PLATINUM M&amp;S(24/7) - OPEN INTERFACES - 5 YR INC5YR</t>
  </si>
  <si>
    <t>EPHESOFT TRANSACT 4 CORE 60000 GOLD M&amp;S(8-5) - DISASTER RECOVERY - 4 YR INC4YR</t>
  </si>
  <si>
    <t>EPHESOFT TRANSACT 4 CORE 60000 GOLD M&amp;S(8-5) - TEST/DEV - 3 YR INC3YR</t>
  </si>
  <si>
    <t>EPHESOFT TRANSACT 4 CORE 60000 PLATINUM M&amp;S(24/7) - TEST/DEV - 5 YR INC5YR</t>
  </si>
  <si>
    <t>EPHESOFT TRANSACT 8 CORE PLATINUM M&amp;S(24/7) - ADVANCED REPORTING - 4 YR INC4YR</t>
  </si>
  <si>
    <t>EPHESOFT TRANSACT 8 CORE PLATINUM M&amp;S(24/7) - TEST/DEV - 3 YR INC3YR</t>
  </si>
  <si>
    <t>EPHESOFT TRANSACT 4 CORE TERM LICENSE (PLATIMUM) - 1 YR INC1YR</t>
  </si>
  <si>
    <t>EPHESOFT TRANSACT 4 CORE TERM LICENSE - UI SERVER 4 CORE (GOLD) - 2 YR INC2YR</t>
  </si>
  <si>
    <t>EPHESOFT TRANSACT 4 CORE TERM LICENSE - UI SERVER 4 CORE (GOLD) - 5 YR INC5YR</t>
  </si>
  <si>
    <t>EPHESOFT TRANSACT 8 CORE TERM LICENSE - DISASTER RECOVERY - 5 YR INC5YR</t>
  </si>
  <si>
    <t>EPHESOFT TRANSACT 8 CORE TERM LICENSE (GOLD) - 3 YR INC3YR</t>
  </si>
  <si>
    <t>EPHESOFT TRANSACT TERM LICENSE - ANALYTICS &amp; CUSTOM REPORTS - 5 YR INC5YR</t>
  </si>
  <si>
    <t>EPHESOFT TRANSACT ON-PREM TERM LICENSE - ENTERPRISE PACKAGE 100M PGS/YR INC3YR</t>
  </si>
  <si>
    <t>EPHESOFT TRANSACT ON-PREM TERM LICENSE - ENTERPRISE PACKAGE 1M PGS/YR INC3YR</t>
  </si>
  <si>
    <t>EPHESOFT TRANSACT CLOUD TERM LICENSE - ENTERPRISE PACKAGE 600K PGS/YR INC5YR</t>
  </si>
  <si>
    <t>EPHESOFT TRANSACT CLOUD TERM LICENSE - STANDARD PACKAGE 600K PGS/YR INC3YR</t>
  </si>
  <si>
    <t>EPHESOFT TRANSACT 16 CORE GOLD M&amp;S(8-5) - ADVANCED REPORTING - 2 YR INC2YR</t>
  </si>
  <si>
    <t>EPHESOFT TRANSACT 16 CORE PLATINUM M&amp;S(24/7) - ADVANCED REPORTING - 1 YR INC1YR</t>
  </si>
  <si>
    <t>EPHESOFT TRANSACT 16 CORE GOLD M&amp;S(8-5) - TEST/DEV - 3 YR INC3YR</t>
  </si>
  <si>
    <t>EPHESOFT TRANSACT 12 CORE GOLD M&amp;S(8-5) - OPEN INTERFACES - 1 YR INC1YR</t>
  </si>
  <si>
    <t>EPHESOFT TRANSACT 12 CORE PLATINUM M&amp;S(24/7) - OPEN INTERFACES - 4 YR INC4YR</t>
  </si>
  <si>
    <t>EPHESOFT TRANSACT 12 CORE PLATINUM M&amp;S(24/7) - OPEN INTERFACES - 5 YR INC5YR</t>
  </si>
  <si>
    <t>EPHESOFT TRANSACT 12 CORE GOLD M&amp;S(8-5) - 2 YR INC2YR</t>
  </si>
  <si>
    <t>EPHESOFT TRANSACT 4 CORE 150000 GOLD M&amp;S(8-5) - DISASTER RECOVERY - 5 YR INC5YR</t>
  </si>
  <si>
    <t>EPHESOFT TRANSACT 4 CORE 10000 TERM LICENSE - ADVANCED REPORTING - 4 YR INC4YR</t>
  </si>
  <si>
    <t>EPHESOFT TRANSACT 4 CORE 10000 TERM LICENSE - ADVANCED REPORTING - 5 YR INC5YR</t>
  </si>
  <si>
    <t>EPHESOFT TRANSACT ON-PREM TERM LICENSE - ENTERPRISE PACKAGE 300K PGS/YR INC5YR</t>
  </si>
  <si>
    <t>EPHESOFT TRANSACT ON-PREM TERM LICENSE - STANDARD PACKAGE 35M PGS/YR INC1YR</t>
  </si>
  <si>
    <t>EPHESOFT TRANSACT ON-PREM TERM LICENSE - ENTERPRISE PACKAGE 5M PGS/YR INC1YR</t>
  </si>
  <si>
    <t>EPHESOFT TRANSACT 16 CORE TERM LICENSE - OPEN INTERFACES - 2 YR INC2YR</t>
  </si>
  <si>
    <t>EPHESOFT TRANSACT 16 CORE TERM LICENSE - DISASTER RECOVERY - 5 YR INC5YR</t>
  </si>
  <si>
    <t>EPHESOFT TRANSACT 16 CORE TERM LICENSE - ADVANCED REPORTING - 4 YR INC4YR</t>
  </si>
  <si>
    <t>EPHESOFT TRANSACT 4 CORE 150000 TERM LICENSE - DISASTER RECOVERY - 5 YR INC5YR</t>
  </si>
  <si>
    <t>EPHESOFT TRANSACT 4 CORE 150000 DEPARTMENTAL TERM LICENSE (GOLD) - 2 YR INC2YR</t>
  </si>
  <si>
    <t>EPHESOFT TRANSACT 4 CORE 150000 DEPARTMENTAL TERM LICENSE (GOLD) - 5 YR INC5YR</t>
  </si>
  <si>
    <t>EPHESOFT TRANSACT 16 CORE TERM LICENSE - ADVANCED REPORTING - 1 YR INC1YR</t>
  </si>
  <si>
    <t>EPHESOFT TRANSACT 16 CORE TERM LICENSE - DEV (GOLD) - 5 YR INC5YR</t>
  </si>
  <si>
    <t>EPHESOFT TRANSACT 32 CORE TERM LICENSE - DEV (GOLD) - 2 YR INC2YR</t>
  </si>
  <si>
    <t>EPHESOFT TRANSACT 4 CORE TERM LICENSE (GOLD) - 5 YR INC5YR</t>
  </si>
  <si>
    <t>EPHESOFT TRANSACT 4 CORE TERM LICENSE - UI SERVER 4 CORE (GOLD) - 4 YR INC4YR</t>
  </si>
  <si>
    <t>EPHESOFT TRANSACT 8 CORE TERM LICENSE - DISASTER RECOVERY - 4 YR INC4YR</t>
  </si>
  <si>
    <t>EPHESOFT TRANSACT ON-PREM TERM LICENSE - PROFESSIONAL PACKAGE 600K PGS/YR INC3YR</t>
  </si>
  <si>
    <t>EPHESOFT TRANSACT ON-PREM TERM LICENSE - PROFESSIONAL PACKAGE 600K PGS/YR INC5YR</t>
  </si>
  <si>
    <t>EPHESOFT TRANSACT ON-PREM TERM LICENSE - STANDARD PACKAGE 600K PGS/YR OVERAGE INC0YR</t>
  </si>
  <si>
    <t>EPHESOFT TRANSACT ON-PREM TERM LICENSE - STANDARD PACKAGE 300K PGS/YR INC1YR</t>
  </si>
  <si>
    <t>EPHESOFT TRANSACT ON-PREM TERM LICENSE - STANDARD PACKAGE 300K PGS/YR INC5YR</t>
  </si>
  <si>
    <t>EPHESOFT TRANSACT ON-PREM TERM LICENSE - ENTERPRISE PACKAGE 35M PGS/YR INC1YR</t>
  </si>
  <si>
    <t>EPHESOFT TRANSACT 4 CORE TERM LICENSE - OPEN INTERFACES - 4 YR INC4YR</t>
  </si>
  <si>
    <t>EPHESOFT TRANSACT 4 CORE TERM LICENSE - OPEN INTERFACES - 1 YR INC1YR</t>
  </si>
  <si>
    <t>EPHESOFT TRANSACT 4 CORE 10000 TERM LICENSE - OPEN INTERFACES - 5 YR INC5YR</t>
  </si>
  <si>
    <t>EPHESOFT TRANSACT 4 CORE 10000 TERM LICENSE - DISASTER RECOVERY - 3 YR INC3YR</t>
  </si>
  <si>
    <t>EPHESOFT TRANSACT 4 CORE 150000 TERM LICENSE - OPEN INTERFACES - 5 YR INC5YR</t>
  </si>
  <si>
    <t>EPHESOFT TRANSACT 4 CORE 150000 TERM LICENSE - DISASTER RECOVERY - 2 YR INC2YR</t>
  </si>
  <si>
    <t>Ephesoft Block of 80 Hours for Professional Services</t>
  </si>
  <si>
    <t>EPHESOFT TRANSACT 4 CORE PLATINUM M&amp;S(24/7) - TEST/DEV - 5 YR INC5YR</t>
  </si>
  <si>
    <t>EPHESOFT TRANSACT 4 CORE GOLD M&amp;S(8-5) - UI SERVER 4 CORE - 5 YR INC5YR</t>
  </si>
  <si>
    <t>EPHESOFT TRANSACT 4 CORE GOLD M&amp;S(8-5) - UI SERVER 4 CORE - 1 YR INC1YR</t>
  </si>
  <si>
    <t>EPHESOFT TRANSACT 4 CORE 150000 DEPARTMENTAL TERM LICENSE (GOLD) - 4 YR INC4YR</t>
  </si>
  <si>
    <t>EPHESOFT TRANSACT 4 CORE 60000 TERM LICENSE - DISASTER RECOVERY - 1 YR INC1YR</t>
  </si>
  <si>
    <t>EPHESOFT TRANSACT 4 CORE 60000 DEPARTMENTAL TERM LICENSE (GOLD) - 1 YR INC1YR</t>
  </si>
  <si>
    <t>EPHESOFT TRANSACT 4 CORE PLATINUM M&amp;S(24/7) - UI SERVER 4 CORE - 3 YR INC3YR</t>
  </si>
  <si>
    <t>EPHESOFT TRANSACT 4 CORE PLATINUM M&amp;S(24/7) - UI SERVER 4 CORE - 1 YR INC1YR</t>
  </si>
  <si>
    <t>EPHESOFT TRANSACT 8 CORE PLATINUM M&amp;S(24/7) - OPEN INTERFACES - 3 YR INC3YR</t>
  </si>
  <si>
    <t>EPHESOFT TRANSACT 8 CORE PLATINUM M&amp;S(24/7) - 1 YR INC1YR</t>
  </si>
  <si>
    <t>EPHESOFT TRANSACT 4 CORE 10000 DEPARTMENTAL GOLD M&amp;S(8-5) EXPANSION - TEST/DEV - 4 YR INC4YR</t>
  </si>
  <si>
    <t>EPHESOFT TRANSACT 12 CORE PLATINUM M&amp;S(24/7) - ADVANCED REPORTING - 5 YR INC5YR</t>
  </si>
  <si>
    <t>EPHESOFT TRANSACT 12 CORE GOLD M&amp;S(8-5) - TEST/DEV - 5 YR INC5YR</t>
  </si>
  <si>
    <t>EPHESOFT TRANSACT 16 CORE GOLD M&amp;S(8-5) - OPEN INTERFACES - 4 YR INC4YR</t>
  </si>
  <si>
    <t>EPHESOFT TRANSACT 16 CORE PLATINUM M&amp;S(24/7) - DISASTER RECOVERY - 4 YR INC4YR</t>
  </si>
  <si>
    <t>EPHESOFT TRANSACT 4 CORE 10000 GOLD M&amp;S(8-5) - ADVANCED REPORTING - 2 YR INC2YR</t>
  </si>
  <si>
    <t>EPHESOFT TRANSACT 4 CORE 10000 GOLD M&amp;S(8-5) - ADVANCED REPORTING - 5 YR INC5YR</t>
  </si>
  <si>
    <t>EPHESOFT TRANSACT 4 CORE 10000 DEPARTMENTAL PLATINUM M&amp;S(24/7) EXPANSION - TEST/DEV - 2 YR INC2YR</t>
  </si>
  <si>
    <t>EPHESOFT TRANSACT 4 CORE 10000 DEPARTMENTAL PLATINUM M&amp;S(24/7) EXPANSION - TEST/DEV - 1 YR INC1YR</t>
  </si>
  <si>
    <t>EPHESOFT TRANSACT CLOUD TERM LICENSE - STANDARD PACKAGE 5M PGS/YR INC3YR</t>
  </si>
  <si>
    <t>EPHESOFT TRANSACT 32 CORE TERM LICENSE - OPEN INTERFACES - 1 YR INC1YR</t>
  </si>
  <si>
    <t>EPHESOFT TRANSACT 32 CORE TERM LICENSE - DISASTER RECOVERY - 4 YR INC4YR</t>
  </si>
  <si>
    <t>EPHESOFT TRANSACT 32 CORE TERM LICENSE (GOLD) - 5 YR INC5YR</t>
  </si>
  <si>
    <t>EPHESOFT TRANSACT 12 CORE PLATINUM M&amp;S(24/7) - 5 YR INC5YR</t>
  </si>
  <si>
    <t>EPHESOFT TRANSACT 12 CORE GOLD M&amp;S(8-5) - ADVANCED REPORTING - 4 YR INC4YR</t>
  </si>
  <si>
    <t>EPHESOFT TRANSACT 12 CORE GOLD M&amp;S(8-5) - ADVANCED REPORTING - 5 YR INC5YR</t>
  </si>
  <si>
    <t>EPHESOFT TRANSACT 12 CORE GOLD M&amp;S(8-5) - TEST/DEV - 2 YR INC2YR</t>
  </si>
  <si>
    <t>EPHESOFT TRANSACT 32 CORE TERM LICENSE - ADVANCED REPORTING - 3 YR INC3YR</t>
  </si>
  <si>
    <t>EPHESOFT TRANSACT 32 CORE TERM LICENSE - DEV (GOLD) - 5 YR INC5YR</t>
  </si>
  <si>
    <t>EPHESOFT TRANSACT 4 CORE 10000 DEPARTMENTAL TERM LICENSE EXPANSION - DEV (GOLD) - 3 YR INC3YR</t>
  </si>
  <si>
    <t>EPHESOFT TRANSACT 4 CORE GOLD M&amp;S(8-5) - OPEN INTERFACES - 4 YR INC4YR</t>
  </si>
  <si>
    <t>EPHESOFT TRANSACT 4 CORE 10000 GOLD M&amp;S(8-5) - ADVANCED REPORTING - 1 YR INC1YR</t>
  </si>
  <si>
    <t>EPHESOFT TRANSACT 4 CORE 10000 DEPARTMENTAL PLATINUM M&amp;S(24/7) EXPANSION - TEST/DEV - 4 YR INC4YR</t>
  </si>
  <si>
    <t>EPHESOFT TRANSACT 4 CORE 60000 GOLD M&amp;S(8-5) - OPEN INTERFACES - 5 YR INC5YR</t>
  </si>
  <si>
    <t>EPHESOFT TRANSACT 4 CORE 60000 GOLD M&amp;S(8-5) - OPEN INTERFACES - 1 YR INC1YR</t>
  </si>
  <si>
    <t>EPHESOFT TRANSACT 4 CORE 60000 PLATINUM M&amp;S(24/7) - OPEN INTERFACES - 2 YR INC2YR</t>
  </si>
  <si>
    <t>EPHESOFT TRANSACT 4 CORE 60000 PLATINUM M&amp;S(24/7) - ADVANCED REPORTING - 2 YR INC2YR</t>
  </si>
  <si>
    <t>EPHESOFT TRANSACT 4 CORE 60000 PLATINUM M&amp;S(24/7) - ADVANCED REPORTING - 3 YR INC3YR</t>
  </si>
  <si>
    <t>EPHESOFT TRANSACT PERPETUAL LICENSE 8 CORE INC0YR</t>
  </si>
  <si>
    <t>EPHESOFT TRANSACT 4 CORE 150000 DEPARTMENTAL PLATINUM M&amp;S(24/7) - 4 YR INC4YR</t>
  </si>
  <si>
    <t>EPHESOFT TRANSACT 4 CORE 60000 TERM LICENSE - OPEN INTERFACES - 2 YR INC2YR</t>
  </si>
  <si>
    <t>EPHESOFT TRANSACT 4 CORE 60000 TERM LICENSE - DISASTER RECOVERY - 4 YR INC4YR</t>
  </si>
  <si>
    <t>EPHESOFT TRANSACT 4 CORE 60000 TERM LICENSE - ADVANCED REPORTING - 5 YR INC5YR</t>
  </si>
  <si>
    <t>EPHESOFT TRANSACT 4 CORE 10000 TERM LICENSE - DISASTER RECOVERY - 1 YR INC1YR</t>
  </si>
  <si>
    <t>EPHESOFT TRANSACT 4 CORE 10000 TERM LICENSE EXPANSION - DEPARTMENTAL (GOLD) - 5 YR INC5YR</t>
  </si>
  <si>
    <t>EPHESOFT TRANSACT 4 CORE 60000 DEPARTMENTAL TERM LICENSE (GOLD) - 3 YR INC3YR</t>
  </si>
  <si>
    <t>EPHESOFT TRANSACT 12 CORE PLATINUM M&amp;S(24/7) - TEST/DEV - 2 YR INC2YR</t>
  </si>
  <si>
    <t>EPHESOFT TRANSACT 12 CORE PLATINUM M&amp;S(24/7) - TEST/DEV - 5 YR INC5YR</t>
  </si>
  <si>
    <t>EPHESOFT TRANSACT 16 CORE PLATINUM M&amp;S(24/7) - OPEN INTERFACES - 1 YR INC1YR</t>
  </si>
  <si>
    <t>EPHESOFT TRANSACT 4 CORE TERM LICENSE (GOLD) - 3 YR INC3YR</t>
  </si>
  <si>
    <t>EPHESOFT TRANSACT 8 CORE GOLD M&amp;S(8-5) - 3 YR INC3YR</t>
  </si>
  <si>
    <t>EPHESOFT TRANSACT 8 CORE GOLD M&amp;S(8-5) - ADVANCED REPORTING - 3 YR INC3YR</t>
  </si>
  <si>
    <t>EPHESOFT TRANSACT 16 CORE GOLD M&amp;S(8-5) - TEST/DEV - 2 YR INC2YR</t>
  </si>
  <si>
    <t>EPHESOFT TRANSACT 32 CORE PLATINUM M&amp;S(24/7) - OPEN INTERFACES - 3 YR INC3YR</t>
  </si>
  <si>
    <t>EPHESOFT TRANSACT 32 CORE PLATINUM M&amp;S(24/7) - DISASTER RECOVERY - 4 YR INC4YR</t>
  </si>
  <si>
    <t>EPHESOFT TRANSACT 32 CORE GOLD M&amp;S(8-5) - TEST/DEV - 5 YR INC5YR</t>
  </si>
  <si>
    <t>EPHESOFT TRANSACT 32 CORE PLATINUM M&amp;S(24/7) - TEST/DEV - 3 YR INC3YR</t>
  </si>
  <si>
    <t>EPHESOFT TRANSACT 4 CORE 10000 PLATINUM M&amp;S(24/7) - OPEN INTERFACES - 1 YR INC1YR</t>
  </si>
  <si>
    <t>EPHESOFT TRANSACT 4 CORE 10000 GOLD M&amp;S(8-5) - DISASTER RECOVERY - 1 YR INC1YR</t>
  </si>
  <si>
    <t>EPHESOFT TRANSACT 4 CORE 150000 PLATINUM M&amp;S(24/7) - DISASTER RECOVERY - 1 YR INC1YR</t>
  </si>
  <si>
    <t>EPHESOFT TRANSACT 4 CORE 150000 PLATINUM M&amp;S(24/7) - TEST/DEV - 3 YR INC3YR</t>
  </si>
  <si>
    <t>EPHESOFT TRANSACT 4 CORE 150000 PLATINUM M&amp;S(24/7) - TEST/DEV - 4 YR INC4YR</t>
  </si>
  <si>
    <t>EPHESOFT TRANSACT 4 CORE TERM LICENSE - DEV (GOLD) - 2 YR INC2YR</t>
  </si>
  <si>
    <t>EPHESOFT TRANSACT TERM LICENSE - ANALYTICS &amp; CUSTOM REPORTS - 3 YR INC3YR</t>
  </si>
  <si>
    <t>EPHESOFT TRANSACT ON-PREM TERM LICENSE - STANDARD PACKAGE 100M PGS/YR INC3YR</t>
  </si>
  <si>
    <t>EPHESOFT TRANSACT ON-PREM TERM LICENSE - STANDARD PACKAGE 100M PGS/YR INC5YR</t>
  </si>
  <si>
    <t>EPHESOFT TRANSACT 4 CORE 60000 GOLD M&amp;S(8-5) - DISASTER RECOVERY - 5 YR INC5YR</t>
  </si>
  <si>
    <t>EPHESOFT TRANSACT 4 CORE 60000 PLATINUM M&amp;S(24/7) - DISASTER RECOVERY - 4 YR INC4YR</t>
  </si>
  <si>
    <t>EPHESOFT TRANSACT 4 CORE 60000 GOLD M&amp;S(8-5) - ADVANCED REPORTING - 4 YR INC4YR</t>
  </si>
  <si>
    <t>EPHESOFT TRANSACT 4 CORE 60000 PLATINUM M&amp;S(24/7) - ADVANCED REPORTING - 5 YR INC5YR</t>
  </si>
  <si>
    <t>EPHESOFT TRANSACT 4 CORE 60000 DEPARTMENTAL PLATINUM M&amp;S(24/7) - 3 YR INC3YR</t>
  </si>
  <si>
    <t>EPHESOFT TRANSACT 4 CORE GOLD M&amp;S(8-5) - DISASTER RECOVERY - 2 YR INC2YR</t>
  </si>
  <si>
    <t>EPHESOFT TRANSACT 4 CORE PLATINUM M&amp;S(24/7) - DISASTER RECOVERY - 4 YR INC4YR</t>
  </si>
  <si>
    <t>EPHESOFT TRANSACT 4 CORE GOLD M&amp;S(8-5) - ADVANCED REPORTING - 2 YR INC2YR</t>
  </si>
  <si>
    <t>EPHESOFT TRANSACT 4 CORE GOLD M&amp;S(8-5) - TEST/DEV - 5 YR INC5YR</t>
  </si>
  <si>
    <t>EPHESOFT TRANSACT 4 CORE PLATINUM M&amp;S(24/7) - TEST/DEV - 4 YR INC4YR</t>
  </si>
  <si>
    <t>EPHESOFT TRANSACT 4 CORE PLATINUM M&amp;S(24/7) - UI SERVER 4 CORE - 5 YR INC5YR</t>
  </si>
  <si>
    <t>EPHESOFT TRANSACT 8 CORE GOLD M&amp;S(8-5) - OPEN INTERFACES - 3 YR INC3YR</t>
  </si>
  <si>
    <t>EPHESOFT TRANSACT 8 CORE GOLD M&amp;S(8-5) - OPEN INTERFACES - 4 YR INC4YR</t>
  </si>
  <si>
    <t>EPHESOFT TRANSACT 8 CORE PLATINUM M&amp;S(24/7) - DISASTER RECOVERY - 3 YR INC3YR</t>
  </si>
  <si>
    <t>EPHESOFT TRANSACT 4 CORE 10000 PLATINUM M&amp;S(24/7) - DISASTER RECOVERY - 1 YR INC1YR</t>
  </si>
  <si>
    <t>EPHESOFT TRANSACT 4 CORE 10000 GOLD M&amp;S(8-5) EXPANSION - DEPARTMENTAL - 1 YR INC1YR</t>
  </si>
  <si>
    <t>EPHESOFT TRANSACT 4 CORE 10000 PLATINUM M&amp;S(24/7) EXPANSION - DEPARTMENTAL - 4 YR INC4YR</t>
  </si>
  <si>
    <t>EPHESOFT TRANSACT 4 CORE 150000 PERPETUAL LICENSE - DISASTER RECOVERY INC0YR</t>
  </si>
  <si>
    <t>EPHESOFT TRANSACT ON-PREM TERM LICENSE - PROFESSIONAL PACKAGE 10M PGS/YR INC1YR</t>
  </si>
  <si>
    <t>EPHESOFT TRANSACT ON-PREM TERM LICENSE - STANDARD PACKAGE 120K PGS/YR INC1YR</t>
  </si>
  <si>
    <t>EPHESOFT TRANSACT ON-PREM TERM LICENSE - STANDARD PACKAGE 120K PGS/YR INC3YR</t>
  </si>
  <si>
    <t>EPHESOFT TRANSACT ON-PREM TERM LICENSE - STANDARD PACKAGE 1M PGS/YR INC1YR</t>
  </si>
  <si>
    <t>EPHESOFT TRANSACT ON-PREM TERM LICENSE - ENTERPRISE PACKAGE 200M PGS/YR INC1YR</t>
  </si>
  <si>
    <t>EPHESOFT TRANSACT ON-PREM TERM LICENSE - STANDARD PACKAGE 35M PGS/YR INC3YR</t>
  </si>
  <si>
    <t>EPHESOFT TRANSACT 4 CORE TERM LICENSE - DEV (GOLD) - 4 YR INC4YR</t>
  </si>
  <si>
    <t>EPHESOFT TRANSACT 8 CORE TERM LICENSE - DISASTER RECOVERY - 2 YR INC2YR</t>
  </si>
  <si>
    <t>EPHESOFT TRANSACT 8 CORE TERM LICENSE (GOLD) - 4 YR INC4YR</t>
  </si>
  <si>
    <t>EPHESOFT TRANSACT 8 CORE TERM LICENSE (GOLD) - 1 YR INC1YR</t>
  </si>
  <si>
    <t>EPHESOFT TRANSACT 8 CORE TERM LICENSE - ADVANCED REPORTING - 3 YR INC3YR</t>
  </si>
  <si>
    <t>EPHESOFT TRANSACT TERM LICENSE - ANALYTICS &amp; CUSTOM REPORTS - 1 YR INC1YR</t>
  </si>
  <si>
    <t>EPHESOFT TRANSACT ON-PREM TERM LICENSE - PROFESSIONAL PACKAGE 100M PGS/YR INC3YR</t>
  </si>
  <si>
    <t>EPHESOFT TRANSACT ON-PREM TERM LICENSE - PROFESSIONAL PACKAGE 120K PGS/YR INC3YR</t>
  </si>
  <si>
    <t>EPHESOFT TRANSACT ON-PREM TERM LICENSE - PROFESSIONAL PACKAGE 1M PGS/YR INC5YR</t>
  </si>
  <si>
    <t>EPHESOFT TRANSACT ON-PREM TERM LICENSE - PROFESSIONAL PACKAGE 5M PGS/YR INC5YR</t>
  </si>
  <si>
    <t>EPHESOFT TRANSACT 16 CORE TERM LICENSE (GOLD) - 2 YR INC2YR</t>
  </si>
  <si>
    <t>EPHESOFT TRANSACT 4 CORE 10000 TERM LICENSE - DISASTER RECOVERY - 2 YR INC2YR</t>
  </si>
  <si>
    <t>EPHESOFT TRANSACT 4 CORE 150000 TERM LICENSE - DISASTER RECOVERY - 3 YR INC3YR</t>
  </si>
  <si>
    <t>EPHESOFT TRANSACT 4 CORE 150000 TERM LICENSE - ADVANCED REPORTING - 2 YR INC2YR</t>
  </si>
  <si>
    <t>EPHESOFT TRANSACT 32 CORE GOLD M&amp;S(8-5) - DISASTER RECOVERY - 2 YR INC2YR</t>
  </si>
  <si>
    <t>EPHESOFT TRANSACT 32 CORE GOLD M&amp;S(8-5) - ADVANCED REPORTING - 4 YR INC4YR</t>
  </si>
  <si>
    <t>EPHESOFT TRANSACT 16 CORE GOLD M&amp;S(8-5) - DISASTER RECOVERY - 3 YR INC3YR</t>
  </si>
  <si>
    <t>EPHESOFT TRANSACT 16 CORE GOLD M&amp;S(8-5) - DISASTER RECOVERY - 5 YR INC5YR</t>
  </si>
  <si>
    <t>EPHESOFT TRANSACT CLOUD TERM LICENSE - STANDARD PACKAGE 100M PGS/YR INC5YR</t>
  </si>
  <si>
    <t>EPHESOFT TRANSACT 12 CORE PLATINUM M&amp;S(24/7) - OPEN INTERFACES - 3 YR INC3YR</t>
  </si>
  <si>
    <t>EPHESOFT TRANSACT 12 CORE PLATINUM M&amp;S(24/7) - OPEN INTERFACES - 1 YR INC1YR</t>
  </si>
  <si>
    <t>EPHESOFT TRANSACT CLOUD TERM LICENSE - PROFESSIONAL PACKAGE 10M PGS/YR INC5YR</t>
  </si>
  <si>
    <t>EPHESOFT TRANSACT CLOUD 10M PROFESSIONAL PACKAGE OVERAGE PER IMAGE</t>
  </si>
  <si>
    <t>EPHESOFT TRANSACT CLOUD TERM LICENSE - PROFESSIONAL PACKAGE 120K PGS/YR INC3YR</t>
  </si>
  <si>
    <t>EPHESOFT TRANSACT 8 CORE GOLD M&amp;S(8-5) - DISASTER RECOVERY - 3 YR INC3YR</t>
  </si>
  <si>
    <t>EPHESOFT TRANSACT 8 CORE PLATINUM M&amp;S(24/7) - 2 YR INC2YR</t>
  </si>
  <si>
    <t>EPHESOFT TRANSACT 8 CORE GOLD M&amp;S(8-5) - TEST/DEV - 2 YR INC2YR</t>
  </si>
  <si>
    <t>EPHESOFT TRANSACT 8 CORE GOLD M&amp;S(8-5) - UI SERVER 8 CORE - 3 YR INC3YR</t>
  </si>
  <si>
    <t>Ephesoft Ad Hoc Hourly Fee for Architects-Project Managers-Consultants and Developers</t>
  </si>
  <si>
    <t>EPHESOFT TRANSACT 8 CORE PLATINUM M&amp;S(24/7) - UI SERVER 8 CORE - 2 YR INC2YR</t>
  </si>
  <si>
    <t>EPHESOFT TRANSACT 8 CORE PLATINUM M&amp;S(24/7) - UI SERVER 8 CORE - 3 YR INC3YR</t>
  </si>
  <si>
    <t>EPHESOFT PROFESSIONAL SERVICES PER HOUR</t>
  </si>
  <si>
    <t>EPHESOFT TRANSACT 12 CORE TERM LICENSE - DEV (GOLD) - 2 YR INC2YR</t>
  </si>
  <si>
    <t>EPHESOFT TRANSACT 16 CORE TERM LICENSE - OPEN INTERFACES - 5 YR INC5YR</t>
  </si>
  <si>
    <t>EPHESOFT TRANSACT 8 CORE GOLD M&amp;S(8-5) - ADVANCED REPORTING - 2 YR INC2YR</t>
  </si>
  <si>
    <t>EPHESOFT TRANSACT 8 CORE PLATINUM M&amp;S(24/7) - ADVANCED REPORTING - 3 YR INC3YR</t>
  </si>
  <si>
    <t>EPHESOFT TRANSACT 8 CORE PLATINUM M&amp;S(24/7) - ADVANCED REPORTING - 5 YR INC5YR</t>
  </si>
  <si>
    <t>EPHESOFT TRANSACT 8 CORE GOLD M&amp;S(8-5) - UI SERVER 8 CORE - 2 YR INC2YR</t>
  </si>
  <si>
    <t>EPHESOFT TRANSACT 8 CORE GOLD M&amp;S(8-5) - UI SERVER 8 CORE - 4 YR INC4YR</t>
  </si>
  <si>
    <t>Ephesoft Block of 20 Hours for Professional Services</t>
  </si>
  <si>
    <t>Ephesoft Block of 40 Hours for Professional Services</t>
  </si>
  <si>
    <t>EPHESOFT TRANSACT 12 CORE TERM LICENSE - ADVANCED REPORTING - 2 YR INC2YR</t>
  </si>
  <si>
    <t>EPHESOFT TRANSACT 12 CORE TERM LICENSE - ADVANCED REPORTING - 1 YR INC1YR</t>
  </si>
  <si>
    <t>EPHESOFT TRANSACT 12 CORE GOLD M&amp;S(8-5) - 4 YR INC4YR</t>
  </si>
  <si>
    <t>EPHESOFT TRANSACT 16 CORE GOLD M&amp;S(8-5) - ADVANCED REPORTING - 4 YR INC4YR</t>
  </si>
  <si>
    <t>EPHESOFT TRANSACT 16 CORE GOLD M&amp;S(8-5) - ADVANCED REPORTING - 1 YR INC1YR</t>
  </si>
  <si>
    <t>EPHESOFT TRANSACT 16 CORE GOLD M&amp;S(8-5) - TEST/DEV - 1 YR INC1YR</t>
  </si>
  <si>
    <t>EPHESOFT TRANSACT 16 CORE GOLD M&amp;S(8-5) - DISASTER RECOVERY - 1 YR INC1YR</t>
  </si>
  <si>
    <t>EPHESOFT TRANSACT 12 CORE GOLD M&amp;S(8-5) - 1 YR INC1YR</t>
  </si>
  <si>
    <t>EPHESOFT TRANSACT 12 CORE PLATINUM M&amp;S(24/7) - 2 YR INC2YR</t>
  </si>
  <si>
    <t>EPHESOFT TRANSACT 16 CORE PERPETUAL LICENSE - OPEN INTERFACES INC0YR</t>
  </si>
  <si>
    <t>EPHESOFT TRANSACT 16 CORE GOLD M&amp;S(8-5) - DISASTER RECOVERY - 2 YR INC2YR</t>
  </si>
  <si>
    <t>EPHESOFT TRANSACT 32 CORE GOLD M&amp;S(8-5) - OPEN INTERFACES - 3 YR INC3YR</t>
  </si>
  <si>
    <t>EPHESOFT TRANSACT 32 CORE PLATINUM M&amp;S(24/7) - OPEN INTERFACES - 1 YR INC1YR</t>
  </si>
  <si>
    <t>EPHESOFT TRANSACT CLOUD TERM LICENSE - ENTERPRISE PACKAGE 7.5M PGS/YR INC5YR</t>
  </si>
  <si>
    <t>EPHESOFT TRANSACT 16 CORE PLATINUM M&amp;S(24/7) - DISASTER RECOVERY - 1 YR INC1YR</t>
  </si>
  <si>
    <t>EPHESOFT TRANSACT 4 CORE 60000 TERM LICENSE - OPEN INTERFACES - 4 YR INC4YR</t>
  </si>
  <si>
    <t>EPHESOFT TRANSACT 4 CORE 60000 TERM LICENSE - ADVANCED REPORTING - 1 YR INC1YR</t>
  </si>
  <si>
    <t>EPHESOFT TRANSACT 4 CORE 10000 TERM LICENSE EXPANSION - DEPARTMENTAL (GOLD) - 3 YR INC3YR</t>
  </si>
  <si>
    <t>EPHESOFT TRANSACT 12 CORE GOLD M&amp;S(8-5) - DISASTER RECOVERY - 2 YR INC2YR</t>
  </si>
  <si>
    <t>EPHESOFT TRANSACT 12 CORE PLATINUM M&amp;S(24/7) - ADVANCED REPORTING - 4 YR INC4YR</t>
  </si>
  <si>
    <t>EPHESOFT TRANSACT 16 CORE PLATINUM M&amp;S(24/7) - OPEN INTERFACES - 4 YR INC4YR</t>
  </si>
  <si>
    <t>EPHESOFT TRANSACT 12 CORE GOLD M&amp;S(8-5) - DISASTER RECOVERY - 1 YR INC1YR</t>
  </si>
  <si>
    <t>EPHESOFT TRANSACT 16 CORE PERPETUAL LICENSE INC0YR</t>
  </si>
  <si>
    <t>EPHESOFT TRANSACT 8 CORE TERM LICENSE - ADVANCED REPORTING - 4 YR INC4YR</t>
  </si>
  <si>
    <t>EPHESOFT TRANSACT 8 CORE TERM LICENSE - DEV (GOLD) - 3 YR INC3YR</t>
  </si>
  <si>
    <t>EPHESOFT TRANSACT 8 CORE TERM LICENSE - UI SERVER 8 CORE (GOLD) - 3 YR INC3YR</t>
  </si>
  <si>
    <t>EPHESOFT TRANSACT ON-PREM TERM LICENSE - STANDARD PACKAGE 1M PGS/YR INC5YR</t>
  </si>
  <si>
    <t>EPHESOFT TRANSACT ON-PREM TERM LICENSE - STANDARD PACKAGE 20M PGS/YR INC1YR</t>
  </si>
  <si>
    <t>EPHESOFT TRANSACT ON-PREM TERM LICENSE - STANDARD PACKAGE 2M PGS/YR INC3YR</t>
  </si>
  <si>
    <t>EPHESOFT TRANSACT ON-PREM TERM LICENSE - PROFESSIONAL PACKAGE 5M PGS/YR INC1YR</t>
  </si>
  <si>
    <t>EPHESOFT TRANSACT ON-PREM TERM LICENSE - PROFESSIONAL PACKAGE 5M PGS/YR INC3YR</t>
  </si>
  <si>
    <t>EPHESOFT TRANSACT 4 CORE 10000 PERPETUAL LICENSE - DISASTER RECOVERY INC0YR</t>
  </si>
  <si>
    <t>EPHESOFT TRANSACT 4 CORE 60000 PERPETUAL LICENSE - OPEN INTERFACES INC0YR</t>
  </si>
  <si>
    <t>EPHESOFT TRANSACT 16 CORE TERM LICENSE - DISASTER RECOVERY - 3 YR INC3YR</t>
  </si>
  <si>
    <t>EPHESOFT TRANSACT 16 CORE TERM LICENSE - ADVANCED REPORTING - 2 YR INC2YR</t>
  </si>
  <si>
    <t>EPHESOFT TRANSACT 16 CORE TERM LICENSE - DEV (GOLD) - 4 YR INC4YR</t>
  </si>
  <si>
    <t>EPHESOFT TRANSACT 32 CORE TERM LICENSE - ADVANCED REPORTING - 4 YR INC4YR</t>
  </si>
  <si>
    <t>EPHESOFT TRANSACT 32 CORE TERM LICENSE - ADVANCED REPORTING - 5 YR INC5YR</t>
  </si>
  <si>
    <t>EPHESOFT TRANSACT 4 CORE 10000 TERM LICENSE - OPEN INTERFACES - 3 YR INC3YR</t>
  </si>
  <si>
    <t>EPHESOFT TRANSACT 4 CORE 150000 TERM LICENSE - OPEN INTERFACES - 2 YR INC2YR</t>
  </si>
  <si>
    <t>EPHESOFT TRANSACT 4 CORE 150000 TERM LICENSE - DISASTER RECOVERY - 1 YR INC1YR</t>
  </si>
  <si>
    <t>EPHESOFT TRANSACT 4 CORE 150000 TERM LICENSE - ADVANCED REPORTING - 5 YR INC5YR</t>
  </si>
  <si>
    <t>EPHESOFT TRANSACT 4 CORE 60000 DEPARTMENTAL TERM LICENSE - DEV (GOLD) - 4 YR INC4YR</t>
  </si>
  <si>
    <t>EPHESOFT TRANSACT 4 CORE 150000 DEPARTMENTAL TERM LICENSE (GOLD) - 1 YR INC1YR</t>
  </si>
  <si>
    <t>EPHESOFT TRANSACT 4 CORE TERM LICENSE (GOLD) - 2 YR INC2YR</t>
  </si>
  <si>
    <t>EPHESOFT TRANSACT 8 CORE TERM LICENSE - OPEN INTERFACES - 2 YR INC2YR</t>
  </si>
  <si>
    <t>EPHESOFT TRANSACT 8 CORE TERM LICENSE - DEV (GOLD) - 5 YR INC5YR</t>
  </si>
  <si>
    <t>EPHESOFT TRANSACT 4 CORE TERM LICENSE - ADVANCED REPORTING - 2 YR INC2YR</t>
  </si>
  <si>
    <t>EPHESOFT TRANSACT 4 CORE TERM LICENSE - DEV (GOLD) - 5 YR INC5YR</t>
  </si>
  <si>
    <t>EPHESOFT TRANSACT 8 CORE TERM LICENSE - OPEN INTERFACES - 1 YR INC1YR</t>
  </si>
  <si>
    <t>EPHESOFT TRANSACT 8 CORE TERM LICENSE - DISASTER RECOVERY - 3 YR INC3YR</t>
  </si>
  <si>
    <t>EPHESOFT TRANSACT 8 CORE TERM LICENSE - DEV (GOLD) - 4 YR INC4YR</t>
  </si>
  <si>
    <t>EPHESOFT TRANSACT 8 CORE TERM LICENSE - UI SERVER 8 CORE (GOLD) - 4 YR INC4YR</t>
  </si>
  <si>
    <t>EPHESOFT TRANSACT 8 CORE TERM LICENSE - UI SERVER 8 CORE (GOLD) - 1 YR INC1YR</t>
  </si>
  <si>
    <t>EPHESOFT TRANSACT TERM LICENSE - ANALYTICS &amp; CUSTOM REPORTS - 4 YR INC4YR</t>
  </si>
  <si>
    <t>EPHESOFT TRANSACT ON-PREM TERM LICENSE - ENTERPRISE PACKAGE 100M PGS/YR INC1YR</t>
  </si>
  <si>
    <t>EPHESOFT TRANSACT ON-PREM TERM LICENSE - PROFESSIONAL PACKAGE 10M PGS/YR INC5YR</t>
  </si>
  <si>
    <t>EPHESOFT TRANSACT ON-PREM TERM LICENSE - STANDARD PACKAGE 10M PGS/YR INC3YR</t>
  </si>
  <si>
    <t>EPHESOFT TRANSACT ON-PREM TERM LICENSE - PROFESSIONAL PACKAGE 120K PGS/YR INC1YR</t>
  </si>
  <si>
    <t>EPHESOFT TRANSACT ON-PREM TERM LICENSE - PROFESSIONAL PACKAGE 120K PGS/YR INC5YR</t>
  </si>
  <si>
    <t>EPHESOFT TRANSACT ON-PREM TERM LICENSE - ENTERPRISE PACKAGE 120K PGS/YR INC1YR</t>
  </si>
  <si>
    <t>EPHESOFT TRANSACT ON-PREM TERM LICENSE - ENTERPRISE PACKAGE 1M PGS/YR INC5YR</t>
  </si>
  <si>
    <t>EPHESOFT TRANSACT ON-PREM TERM LICENSE - ENTERPRISE PACKAGE 100M PGS/YR INC5YR</t>
  </si>
  <si>
    <t>EPHESOFT TRANSACT CLOUD TERM LICENSE - ENTERPRISE PACKAGE 120K PGS/YR INC5YR</t>
  </si>
  <si>
    <t>EPHESOFT TRANSACT CLOUD TERM LICENSE - PROFESSIONAL PACKAGE 200M PGS/YR INC3YR</t>
  </si>
  <si>
    <t>EPHESOFT TRANSACT CLOUD TERM LICENSE - ENTERPRISE PACKAGE 200M PGS/YR INC3YR</t>
  </si>
  <si>
    <t>EPHESOFT TRANSACT CLOUD TERM LICENSE - PROFESSIONAL PACKAGE 100M PGS/YR INC1YR</t>
  </si>
  <si>
    <t>EPHESOFT TRANSACT CLOUD TERM LICENSE - PROFESSIONAL PACKAGE 100M PGS/YR INC3YR</t>
  </si>
  <si>
    <t>EPHESOFT TRANSACT CLOUD TERM LICENSE - ENTERPRISE PACKAGE 10M PGS/YR INC5YR</t>
  </si>
  <si>
    <t>EPHESOFT TRANSACT CLOUD TERM LICENSE - STANDARD PACKAGE 10M PGS/YR INC5YR</t>
  </si>
  <si>
    <t>EPHESOFT TRANSACT CLOUD TERM LICENSE - PROFESSIONAL PACKAGE 120K PGS/YR INC5YR</t>
  </si>
  <si>
    <t>EPHESOFT TRANSACT CLOUD TERM LICENSE - ENTERPRISE PACKAGE 120K PGS/YR INC3YR</t>
  </si>
  <si>
    <t>EPHESOFT TRANSACT CLOUD TERM LICENSE - ENTERPRISE PACKAGE 10M PGS/YR INC3YR</t>
  </si>
  <si>
    <t>EPHESOFT TRANSACT CLOUD TERM LICENSE - ENTERPRISE PACKAGE 120K PGS/YR INC1YR</t>
  </si>
  <si>
    <t>EPHESOFT TRANSACT CLOUD TERM LICENSE - STANDARD PACKAGE 20M PGS/YR INC5YR</t>
  </si>
  <si>
    <t>EPHESOFT TRANSACT CLOUD TERM LICENSE - STANDARD PACKAGE 2M PGS/YR INC3YR</t>
  </si>
  <si>
    <t>EPHESOFT TRANSACT CLOUD TERM LICENSE - PROFESSIONAL PACKAGE 300K PGS/YR INC5YR</t>
  </si>
  <si>
    <t>EPHESOFT TRANSACT CLOUD TERM LICENSE - PROFESSIONAL PACKAGE 1M PGS/YR INC1YR</t>
  </si>
  <si>
    <t>EPHESOFT TRANSACT CLOUD TERM LICENSE - STANDARD PACKAGE 1M PGS/YR INC1YR</t>
  </si>
  <si>
    <t>EPHESOFT TRANSACT CLOUD TERM LICENSE - STANDARD PACKAGE 2M PGS/YR INC1YR</t>
  </si>
  <si>
    <t>EPHESOFT TRANSACT CLOUD TERM LICENSE - ENTERPRISE PACKAGE 300K PGS/YR INC5YR</t>
  </si>
  <si>
    <t>EPHESOFT TRANSACT CLOUD TERM LICENSE - STANDARD PACKAGE 35M PGS/YR INC5YR</t>
  </si>
  <si>
    <t>EPHESOFT TRANSACT CLOUD TERM LICENSE - STANDARD PACKAGE 7.5M PGS/YR INC3YR</t>
  </si>
  <si>
    <t>EPHESOFT TRANSACT CLOUD TERM LICENSE - PROFESSIONAL PACKAGE 10M PGS/YR INC3YR</t>
  </si>
  <si>
    <t>EPHESOFT TRANSACT CLOUD TERM LICENSE - ENTERPRISE PACKAGE 10M PGS/YR INC1YR</t>
  </si>
  <si>
    <t>EPHESOFT TRANSACT CLOUD TERM LICENSE - PROFESSIONAL PACKAGE 120K PGS/YR INC1YR</t>
  </si>
  <si>
    <t>EPHESOFT TRANSACT CLOUD TERM LICENSE - ENTERPRISE PACKAGE 1M PGS/YR INC1YR</t>
  </si>
  <si>
    <t>EPHESOFT TRANSACT CLOUD TERM LICENSE - ENTERPRISE PACKAGE 1M PGS/YR INC3YR</t>
  </si>
  <si>
    <t>EPHESOFT TRANSACT CLOUD TERM LICENSE - STANDARD PACKAGE 20M PGS/YR INC1YR</t>
  </si>
  <si>
    <t>EPHESOFT TRANSACT CLOUD TERM LICENSE - STANDARD PACKAGE 20M PGS/YR INC3YR</t>
  </si>
  <si>
    <t>EPHESOFT TRANSACT CLOUD TERM LICENSE - PROFESSIONAL PACKAGE 2M PGS/YR INC3YR</t>
  </si>
  <si>
    <t>EPHESOFT TRANSACT CLOUD TERM LICENSE - STANDARD PACKAGE 2M PGS/YR INC5YR</t>
  </si>
  <si>
    <t>EPHESOFT TRANSACT CLOUD TERM LICENSE - ENTERPRISE PACKAGE 35M PGS/YR INC3YR</t>
  </si>
  <si>
    <t>EPHESOFT TRANSACT CLOUD TERM LICENSE - STANDARD PACKAGE 10M PGS/YR INC3YR</t>
  </si>
  <si>
    <t>EPHESOFT TRANSACT 16 CORE PLATINUM M&amp;S(24/7) - ADVANCED REPORTING - 5 YR INC5YR</t>
  </si>
  <si>
    <t>EPHESOFT TRANSACT 16 CORE GOLD M&amp;S(8-5) - 5 YR INC5YR</t>
  </si>
  <si>
    <t>EPHESOFT TRANSACT 16 CORE GOLD M&amp;S(8-5) - 1 YR INC1YR</t>
  </si>
  <si>
    <t>EPHESOFT TRANSACT 16 CORE PLATINUM M&amp;S(24/7) - 3 YR INC3YR</t>
  </si>
  <si>
    <t>EPHESOFT TRANSACT 16 CORE PLATINUM M&amp;S(24/7) - TEST/DEV - 1 YR INC1YR</t>
  </si>
  <si>
    <t>EPHESOFT TRANSACT 32 CORE PLATINUM M&amp;S(24/7) - OPEN INTERFACES - 5 YR INC5YR</t>
  </si>
  <si>
    <t>EPHESOFT TRANSACT 32 CORE GOLD M&amp;S(8-5) - DISASTER RECOVERY - 3 YR INC3YR</t>
  </si>
  <si>
    <t>EPHESOFT TRANSACT 32 CORE GOLD M&amp;S(8-5) - ADVANCED REPORTING - 2 YR INC2YR</t>
  </si>
  <si>
    <t>EPHESOFT TRANSACT 32 CORE PLATINUM M&amp;S(24/7) - ADVANCED REPORTING - 5 YR INC5YR</t>
  </si>
  <si>
    <t>EPHESOFT TRANSACT 32 CORE PLATINUM M&amp;S(24/7) - TEST/DEV - 2 YR INC2YR</t>
  </si>
  <si>
    <t>EPHESOFT TRANSACT 4 CORE PLATINUM M&amp;S(24/7) - OPEN INTERFACES - 3 YR INC3YR</t>
  </si>
  <si>
    <t>EPHESOFT TRANSACT 4 CORE 10000 PLATINUM M&amp;S(24/7) - ADVANCED REPORTING - 5 YR INC5YR</t>
  </si>
  <si>
    <t>EPHESOFT TRANSACT 4 CORE 150000 GOLD M&amp;S(8-5) - OPEN INTERFACES - 3 YR INC3YR</t>
  </si>
  <si>
    <t>EPHESOFT TRANSACT 4 CORE 150000 PLATINUM M&amp;S(24/7) - DISASTER RECOVERY - 3 YR INC3YR</t>
  </si>
  <si>
    <t>EPHESOFT TRANSACT 4 CORE 150000 PLATINUM M&amp;S(24/7) - DISASTER RECOVERY - 4 YR INC4YR</t>
  </si>
  <si>
    <t>EPHESOFT TRANSACT 4 CORE 150000 GOLD M&amp;S(8-5) - ADVANCED REPORTING - 1 YR INC1YR</t>
  </si>
  <si>
    <t>EPHESOFT TRANSACT 8 CORE GOLD M&amp;S(8-5) - TEST/DEV - 5 YR INC5YR</t>
  </si>
  <si>
    <t>EPHESOFT TRANSACT 8 CORE GOLD M&amp;S(8-5) - UI SERVER 8 CORE - 5 YR INC5YR</t>
  </si>
  <si>
    <t>EPHESOFT TRANSACT 8 CORE PLATINUM M&amp;S(24/7) - UI SERVER 8 CORE - 5 YR INC5YR</t>
  </si>
  <si>
    <t>EPHESOFT TRANSACT 12 CORE TERM LICENSE - DISASTER RECOVERY - 4 YR INC4YR</t>
  </si>
  <si>
    <t>EPHESOFT TRANSACT 12 CORE TERM LICENSE - DISASTER RECOVERY - 1 YR INC1YR</t>
  </si>
  <si>
    <t>EPHESOFT TRANSACT 16 CORE TERM LICENSE (GOLD) - 4 YR INC4YR</t>
  </si>
  <si>
    <t>EPHESOFT TRANSACT 16 CORE TERM LICENSE - DEV (GOLD) - 1 YR INC1YR</t>
  </si>
  <si>
    <t>EPHESOFT TRANSACT 32 CORE TERM LICENSE (GOLD) - 4 YR INC4YR</t>
  </si>
  <si>
    <t>EPHESOFT TRANSACT 4 CORE 10000 TERM LICENSE - DISASTER RECOVERY - 5 YR INC5YR</t>
  </si>
  <si>
    <t>EPHESOFT TRANSACT 4 CORE 10000 DEPARTMENTAL TERM LICENSE EXPANSION - DEV (GOLD) - 1 YR INC1YR</t>
  </si>
  <si>
    <t>PS INSTALLATION EPHESOFT (HOURLY</t>
  </si>
  <si>
    <t>EPHESOFT TRANSACT 4 CORE 10000 PLATINUM M&amp;S(24/7) - DISASTER RECOVERY - 4 YR INC4YR</t>
  </si>
  <si>
    <t>EPHESOFT TRANSACT 4 CORE 60000 TERM LICENSE - DISASTER RECOVERY - 2 YR INC2YR</t>
  </si>
  <si>
    <t>EPHESOFT TRANSACT 4 CORE 60000 DEPARTMENTAL TERM LICENSE - DEV (GOLD) - 3 YR INC3YR</t>
  </si>
  <si>
    <t>EPHESOFT TRANSACT 4 CORE 60000 DEPARTMENTAL TERM LICENSE - DEV (GOLD) - 5 YR INC5YR</t>
  </si>
  <si>
    <t>EPHESOFT TRANSACT 4 CORE 60000 DEPARTMENTAL TERM LICENSE - DEV (GOLD) - 1 YR INC1YR</t>
  </si>
  <si>
    <t>EPHESOFT TRANSACT 4 CORE TERM LICENSE - DISASTER RECOVERY - 1 YR INC1YR</t>
  </si>
  <si>
    <t>EPHESOFT TRANSACT ON-PREM TERM LICENSE - ENTERPRISE PACKAGE 600K PGS/YR INC1YR</t>
  </si>
  <si>
    <t>EPHESOFT TRANSACT 8 CORE TERM LICENSE - OPEN INTERFACES - 4 YR INC4YR</t>
  </si>
  <si>
    <t>EPHESOFT TRANSACT 8 CORE TERM LICENSE - OPEN INTERFACES - 5 YR INC5YR</t>
  </si>
  <si>
    <t>EPHESOFT TRANSACT 8 CORE TERM LICENSE (GOLD) - 2 YR INC2YR</t>
  </si>
  <si>
    <t>EPHESOFT TRANSACT ON-PREM TERM LICENSE - ENTERPRISE PACKAGE 600K PGS/YR INC5YR</t>
  </si>
  <si>
    <t>EPHESOFT TRANSACT ON-PREM TERM LICENSE - ENTERPRISE PACKAGE 7.5M PGS/YR INC1YR</t>
  </si>
  <si>
    <t>EPHESOFT TRANSACT 8 CORE TERM LICENSE - ADVANCED REPORTING - 5 YR INC5YR</t>
  </si>
  <si>
    <t>EPHESOFT TRANSACT ON-PREM TERM LICENSE - ENTERPRISE PACKAGE 10M PGS/YR INC5YR</t>
  </si>
  <si>
    <t>EPHESOFT TRANSACT ON-PREM TERM LICENSE - ENTERPRISE PACKAGE 120K PGS/YR INC5YR</t>
  </si>
  <si>
    <t>EPHESOFT TRANSACT ON-PREM TERM LICENSE - PROFESSIONAL PACKAGE 1M PGS/YR INC3YR</t>
  </si>
  <si>
    <t>EPHESOFT TRANSACT 4 CORE TERM LICENSE - ADVANCED REPORTING - 3 YR INC3YR</t>
  </si>
  <si>
    <t>EPHESOFT TRANSACT 12 CORE TERM LICENSE - OPEN INTERFACES - 4 YR INC4YR</t>
  </si>
  <si>
    <t>EPHESOFT TRANSACT 16 CORE TERM LICENSE (GOLD) - 3 YR INC3YR</t>
  </si>
  <si>
    <t>EPHESOFT TRANSACT 12 CORE TERM LICENSE - DISASTER RECOVERY - 5 YR INC5YR</t>
  </si>
  <si>
    <t>EPHESOFT TRANSACT 16 CORE TERM LICENSE (GOLD) - 5 YR INC5YR</t>
  </si>
  <si>
    <t>EPHESOFT TRANSACT 16 CORE TERM LICENSE - ADVANCED REPORTING - 5 YR INC5YR</t>
  </si>
  <si>
    <t>EPHESOFT TRANSACT 32 CORE TERM LICENSE - OPEN INTERFACES - 3 YR INC3YR</t>
  </si>
  <si>
    <t>EPHESOFT TRANSACT 32 CORE TERM LICENSE - DEV (GOLD) - 3 YR INC3YR</t>
  </si>
  <si>
    <t>EPHESOFT TRANSACT 4 CORE TERM LICENSE - OPEN INTERFACES - 5 YR INC5YR</t>
  </si>
  <si>
    <t>EPHESOFT TRANSACT 4 CORE 10000 TERM LICENSE - OPEN INTERFACES - 4 YR INC4YR</t>
  </si>
  <si>
    <t>EPHESOFT TRANSACT ON-PREM TERM LICENSE - PROFESSIONAL PACKAGE 200M PGS/YR INC3YR</t>
  </si>
  <si>
    <t>EPHESOFT TRANSACT ON-PREM TERM LICENSE - STANDARD PACKAGE 200M PGS/YR INC1YR</t>
  </si>
  <si>
    <t>EPHESOFT TRANSACT ON-PREM TERM LICENSE - STANDARD PACKAGE 200M PGS/YR INC3YR</t>
  </si>
  <si>
    <t>EPHESOFT TRANSACT ON-PREM TERM LICENSE - ENTERPRISE PACKAGE 20M PGS/YR INC1YR</t>
  </si>
  <si>
    <t>EPHESOFT TRANSACT ON-PREM TERM LICENSE - PROFESSIONAL PACKAGE 300K PGS/YR INC5YR</t>
  </si>
  <si>
    <t>EPHESOFT TRANSACT ON-PREM TERM LICENSE - ENTERPRISE PACKAGE 300K PGS/YR INC1YR</t>
  </si>
  <si>
    <t>EPHESOFT TRANSACT ON-PREM TERM LICENSE - ENTERPRISE PACKAGE 5M PGS/YR INC3YR</t>
  </si>
  <si>
    <t>EPHESOFT TRANSACT 12 CORE TERM LICENSE - OPEN INTERFACES - 2 YR INC2YR</t>
  </si>
  <si>
    <t>EPHESOFT TRANSACT 12 CORE TERM LICENSE - DEV (GOLD) - 5 YR INC5YR</t>
  </si>
  <si>
    <t>EPHESOFT TRANSACT 16 CORE TERM LICENSE - OPEN INTERFACES - 4 YR INC4YR</t>
  </si>
  <si>
    <t>EPHESOFT TRANSACT 4 CORE 150000 TERM LICENSE - ADVANCED REPORTING - 3 YR INC3YR</t>
  </si>
  <si>
    <t>EPHESOFT TRANSACT 4 CORE 150000 DEPARTMENTAL TERM LICENSE - DEV (GOLD) - 5 YR INC5YR</t>
  </si>
  <si>
    <t>EPHESOFT TRANSACT 4 CORE 150000 DEPARTMENTAL TERM LICENSE - DEV (GOLD) - 1 YR INC1YR</t>
  </si>
  <si>
    <t>EPHESOFT TRANSACT 12 CORE TERM LICENSE - DISASTER RECOVERY - 3 YR INC3YR</t>
  </si>
  <si>
    <t>EPHESOFT TRANSACT 12 CORE TERM LICENSE (GOLD) - 3 YR INC3YR</t>
  </si>
  <si>
    <t>EPHESOFT TRANSACT 12 CORE TERM LICENSE - ADVANCED REPORTING - 5 YR INC5YR</t>
  </si>
  <si>
    <t>EPHESOFT TRANSACT 12 CORE TERM LICENSE - DEV (GOLD) - 1 YR INC1YR</t>
  </si>
  <si>
    <t>EPHESOFT TRANSACT 16 CORE TERM LICENSE - DISASTER RECOVERY - 2 YR INC2YR</t>
  </si>
  <si>
    <t>EPHESOFT TRANSACT 16 CORE TERM LICENSE - DISASTER RECOVERY - 4 YR INC4YR</t>
  </si>
  <si>
    <t>EPHESOFT TRANSACT 16 CORE TERM LICENSE - ADVANCED REPORTING - 3 YR INC3YR</t>
  </si>
  <si>
    <t>EPHESOFT TRANSACT 32 CORE TERM LICENSE - OPEN INTERFACES - 5 YR INC5YR</t>
  </si>
  <si>
    <t>EPHESOFT TRANSACT 4 CORE 60000 TERM LICENSE - OPEN INTERFACES - 3 YR INC3YR</t>
  </si>
  <si>
    <t>EPHESOFT TRANSACT 4 CORE 60000 TERM LICENSE - ADVANCED REPORTING - 3 YR INC3YR</t>
  </si>
  <si>
    <t>EPHESOFT TRANSACT 4 CORE 60000 DEPARTMENTAL TERM LICENSE (GOLD) - 5 YR INC5YR</t>
  </si>
  <si>
    <t>EPHESOFT TRANSACT 4 CORE TERM LICENSE - DEV (GOLD) - 3 YR INC3YR</t>
  </si>
  <si>
    <t>EPHESOFT TRANSACT 4 CORE TERM LICENSE - DEV (GOLD) - 1 YR INC1YR</t>
  </si>
  <si>
    <t>EPHESOFT TRANSACT 12 CORE PLATINUM M&amp;S(24/7) - DISASTER RECOVERY - 4 YR INC4YR</t>
  </si>
  <si>
    <t>EPHESOFT TRANSACT 12 CORE PERPETUAL LICENSE - ADVANCED REPORTING INC0YR</t>
  </si>
  <si>
    <t>EPHESOFT TRANSACT 12 CORE GOLD M&amp;S(8-5) - TEST/DEV - 4 YR INC4YR</t>
  </si>
  <si>
    <t>EPHESOFT TRANSACT 16 CORE GOLD M&amp;S(8-5) - OPEN INTERFACES - 5 YR INC5YR</t>
  </si>
  <si>
    <t>EPHESOFT TRANSACT 4 CORE 150000 DEPARTMENTAL TERM LICENSE - DEV (GOLD) - 2 YR INC2YR</t>
  </si>
  <si>
    <t>EPHESOFT TRANSACT 4 CORE 150000 DEPARTMENTAL TERM LICENSE - DEV (GOLD) - 4 YR INC4YR</t>
  </si>
  <si>
    <t>EPHESOFT TRANSACT 4 CORE 10000 TERM LICENSE EXPANSION - DEPARTMENTAL (GOLD) - 1 YR INC1YR</t>
  </si>
  <si>
    <t>EPHESOFT TRANSACT 4 CORE TERM LICENSE - DISASTER RECOVERY - 2 YR INC2YR</t>
  </si>
  <si>
    <t>EPHESOFT TRANSACT 4 CORE TERM LICENSE - DISASTER RECOVERY - 5 YR INC5YR</t>
  </si>
  <si>
    <t>EPHESOFT TRANSACT 4 CORE TERM LICENSE - ADVANCED REPORTING - 4 YR INC4YR</t>
  </si>
  <si>
    <t>EPHESOFT TRANSACT 4 CORE TERM LICENSE - UI SERVER 4 CORE (GOLD) - 3 YR INC3YR</t>
  </si>
  <si>
    <t>EPHESOFT TRANSACT 4 CORE TERM LICENSE - UI SERVER 4 CORE (GOLD) - 1 YR INC1YR</t>
  </si>
  <si>
    <t>EPHESOFT TRANSACT 4 CORE TERM LICENSE - UI SERVER (PLATIMUM) - 1 YR INC1YR</t>
  </si>
  <si>
    <t>EPHESOFT TRANSACT 8 CORE TERM LICENSE - ADVANCED REPORTING - 2 YR INC2YR</t>
  </si>
  <si>
    <t>EPHESOFT TRANSACT 4 CORE 150000 GOLD M&amp;S(8-5) - OPEN INTERFACES - 5 YR INC5YR</t>
  </si>
  <si>
    <t>EPHESOFT TRANSACT 4 CORE 150000 PLATINUM M&amp;S(24/7) - OPEN INTERFACES - 4 YR INC4YR</t>
  </si>
  <si>
    <t>EPHESOFT TRANSACT 4 CORE 150000 GOLD M&amp;S(8-5) - TEST/DEV - 5 YR INC5YR</t>
  </si>
  <si>
    <t>EPHESOFT TRANSACT 4 CORE 60000 GOLD M&amp;S(8-5) - OPEN INTERFACES - 4 YR INC4YR</t>
  </si>
  <si>
    <t>EPHESOFT TRANSACT 4 CORE 60000 GOLD M&amp;S(8-5) - TEST/DEV - 5 YR INC5YR</t>
  </si>
  <si>
    <t>EPHESOFT TRANSACT 4 CORE 150000 DEPARTMENTAL GOLD M&amp;S(8-5) - 1 YR INC1YR</t>
  </si>
  <si>
    <t>EPHESOFT TRANSACT 4 CORE 150000 DEPARTMENTAL PLATINUM M&amp;S(24/7) - 2 YR INC2YR</t>
  </si>
  <si>
    <t>EPHESOFT TRANSACT 4 CORE 60000 DEPARTMENTAL PLATINUM M&amp;S(24/7) - 5 YR INC5YR</t>
  </si>
  <si>
    <t>EPHESOFT TRANSACT 4 CORE GOLD M&amp;S(8-5) - 2 YR INC2YR</t>
  </si>
  <si>
    <t>EPHESOFT TRANSACT PERPETUAL LICENSE 4 CORE INC0YR</t>
  </si>
  <si>
    <t>EPHESOFT TRANSACT 32 CORE TERM LICENSE - DISASTER RECOVERY - 2 YR INC2YR</t>
  </si>
  <si>
    <t>EPHESOFT TRANSACT 32 CORE TERM LICENSE (GOLD) - 3 YR INC3YR</t>
  </si>
  <si>
    <t>EPHESOFT TRANSACT 4 CORE 10000 TERM LICENSE - ADVANCED REPORTING - 2 YR INC2YR</t>
  </si>
  <si>
    <t>EPHESOFT TRANSACT 16 CORE GOLD M&amp;S(8-5) - OPEN INTERFACES - 1 YR INC1YR</t>
  </si>
  <si>
    <t>EPHESOFT TRANSACT 16 CORE PLATINUM M&amp;S(24/7) - DISASTER RECOVERY - 3 YR INC3YR</t>
  </si>
  <si>
    <t>EPHESOFT TRANSACT 12 CORE PLATINUM M&amp;S(24/7) - OPEN INTERFACES - 2 YR INC2YR</t>
  </si>
  <si>
    <t>EPHESOFT TRANSACT 12 CORE PLATINUM M&amp;S(24/7) - ADVANCED REPORTING - 2 YR INC2YR</t>
  </si>
  <si>
    <t>EPHESOFT TRANSACT 12 CORE PLATINUM M&amp;S(24/7) - ADVANCED REPORTING - 1 YR INC1YR</t>
  </si>
  <si>
    <t>EPHESOFT TRANSACT CLOUD TERM LICENSE - STANDARD PACKAGE 120K PGS/YR INC3YR</t>
  </si>
  <si>
    <t>EPHESOFT TRANSACT 12 CORE TERM LICENSE - OPEN INTERFACES - 1 YR INC1YR</t>
  </si>
  <si>
    <t>EPHESOFT TRANSACT 12 CORE TERM LICENSE - ADVANCED REPORTING - 4 YR INC4YR</t>
  </si>
  <si>
    <t>EPHESOFT TRANSACT CLOUD TERM LICENSE - STANDARD PACKAGE 1M PGS/YR INC3YR</t>
  </si>
  <si>
    <t>EPHESOFT TRANSACT CLOUD TERM LICENSE - PROFESSIONAL PACKAGE 200M PGS/YR INC1YR</t>
  </si>
  <si>
    <t>EPHESOFT TRANSACT CLOUD TERM LICENSE - ENTERPRISE PACKAGE 200M PGS/YR INC1YR</t>
  </si>
  <si>
    <t>EPHESOFT TRANSACT 4 CORE 10000 DEPARTMENTAL TERM LICENSE EXPANSION - DEV (GOLD) - 5 YR INC5YR</t>
  </si>
  <si>
    <t>EPHESOFT TRANSACT 4 CORE 150000 TERM LICENSE - OPEN INTERFACES - 4 YR INC4YR</t>
  </si>
  <si>
    <t>EPHESOFT TRANSACT 4 CORE 150000 TERM LICENSE - OPEN INTERFACES - 1 YR INC1YR</t>
  </si>
  <si>
    <t>EPHESOFT TRANSACT 16 CORE TERM LICENSE - OPEN INTERFACES - 1 YR INC1YR</t>
  </si>
  <si>
    <t>EPHESOFT TRANSACT CLOUD TERM LICENSE - PROFESSIONAL PACKAGE 2M PGS/YR INC5YR</t>
  </si>
  <si>
    <t>EPHESOFT TRANSACT ON-PREM TERM LICENSE - STANDARD PACKAGE 7.5M PGS/YR INC1YR</t>
  </si>
  <si>
    <t>EPHESOFT TRANSACT 4 CORE 150000 DEPARTMENTAL TERM LICENSE - DEV (GOLD) - 3 YR INC3YR</t>
  </si>
  <si>
    <t>EPHESOFT TRANSACT 4 CORE 60000 DEPARTMENTAL TERM LICENSE - DEV (GOLD) - 2 YR INC2YR</t>
  </si>
  <si>
    <t>EPHESOFT TRANSACT 4 CORE 10000 TERM LICENSE EXPANSION - DEPARTMENTAL (GOLD) - 2 YR INC2YR</t>
  </si>
  <si>
    <t>EPHESOFT TRANSACT 8 CORE TERM LICENSE - ADVANCED REPORTING - 1 YR INC1YR</t>
  </si>
  <si>
    <t>EPHESOFT TRANSACT ON-PREM TERM LICENSE - PROFESSIONAL PACKAGE 100M PGS/YR INC1YR</t>
  </si>
  <si>
    <t>EPHESOFT TRANSACT ON-PREM TERM LICENSE - ENTERPRISE PACKAGE 10M PGS/YR INC3YR</t>
  </si>
  <si>
    <t>EPHESOFT TRANSACT ON-PREM TERM LICENSE - STANDARD PACKAGE 10M PGS/YR INC5YR</t>
  </si>
  <si>
    <t>EPHESOFT TRANSACT ON-PREM TERM LICENSE - ENTERPRISE PACKAGE 120K PGS/YR INC3YR</t>
  </si>
  <si>
    <t>EPHESOFT TRANSACT ON-PREM TERM LICENSE - ENTERPRISE PACKAGE 1M PGS/YR INC1YR</t>
  </si>
  <si>
    <t>EPHESOFT TRANSACT ON-PREM TERM LICENSE - PROFESSIONAL PACKAGE 20M PGS/YR INC1YR</t>
  </si>
  <si>
    <t>EPHESOFT TRANSACT ON-PREM TERM LICENSE - ENTERPRISE PACKAGE 300K PGS/YR INC3YR</t>
  </si>
  <si>
    <t>EPHESOFT TRANSACT 16 CORE TERM LICENSE - OPEN INTERFACES - 3 YR INC3YR</t>
  </si>
  <si>
    <t>EPHESOFT TRANSACT 16 CORE TERM LICENSE - DISASTER RECOVERY - 1 YR INC1YR</t>
  </si>
  <si>
    <t>EPHESOFT TRANSACT 16 CORE TERM LICENSE - DEV (GOLD) - 3 YR INC3YR</t>
  </si>
  <si>
    <t>EPHESOFT TRANSACT ON-PREM TERM LICENSE - PROFESSIONAL PACKAGE 35M PGS/YR INC5YR</t>
  </si>
  <si>
    <t>EPHESOFT TRANSACT ON-PREM TERM LICENSE - ENTERPRISE PACKAGE 5M PGS/YR INC5YR</t>
  </si>
  <si>
    <t>EPHESOFT TRANSACT ON-PREM ENTERPRISE PACKAGE (5M PGS/YR) TERM LICENSE INC1YR</t>
  </si>
  <si>
    <t>EPHESOFT TRANSACT ON-PREM TERM LICENSE - PROFESSIONAL PACKAGE 20M PGS/YR INC3YR</t>
  </si>
  <si>
    <t>EPHESOFT TRANSACT ON-PREM TERM LICENSE - PROFESSIONAL PACKAGE 20M PGS/YR INC5YR</t>
  </si>
  <si>
    <t>EPHESOFT TRANSACT 12 CORE PLATINUM M&amp;S(24/7) - DISASTER RECOVERY - 1 YR INC1YR</t>
  </si>
  <si>
    <t>EPHESOFT TRANSACT 16 CORE PLATINUM M&amp;S(24/7) - OPEN INTERFACES - 5 YR INC5YR</t>
  </si>
  <si>
    <t>EPHESOFT TRANSACT CLOUD TERM LICENSE - ENTERPRISE PACKAGE 5M PGS/YR INC5YR</t>
  </si>
  <si>
    <t>EPHESOFT TRANSACT 32 CORE GOLD M&amp;S(8-5) - OPEN INTERFACES - 5 YR INC5YR</t>
  </si>
  <si>
    <t>EPHESOFT TRANSACT 12 CORE GOLD M&amp;S(8-5) - DISASTER RECOVERY - 4 YR INC4YR</t>
  </si>
  <si>
    <t>EPHESOFT TRANSACT 12 CORE PLATINUM M&amp;S(24/7) - DISASTER RECOVERY - 3 YR INC3YR</t>
  </si>
  <si>
    <t>EPHESOFT TRANSACT 12 CORE PLATINUM M&amp;S(24/7) - 3 YR INC3YR</t>
  </si>
  <si>
    <t>EPHESOFT TRANSACT 12 CORE PLATINUM M&amp;S(24/7) - ADVANCED REPORTING - 3 YR INC3YR</t>
  </si>
  <si>
    <t>EPHESOFT TRANSACT CLOUD TERM LICENSE - PROFESSIONAL PACKAGE 7.5M PGS/YR INC3YR</t>
  </si>
  <si>
    <t>EPHESOFT TRANSACT CLOUD TERM LICENSE - STANDARD PACKAGE 35M PGS/YR INC3YR</t>
  </si>
  <si>
    <t>EPHESOFT TRANSACT ON-PREM TERM LICENSE - STANDARD PACKAGE 20M PGS/YR INC5YR</t>
  </si>
  <si>
    <t>EPHESOFT TRANSACT 12 CORE TERM LICENSE (GOLD) - 1 YR INC1YR</t>
  </si>
  <si>
    <t>EPHESOFT TRANSACT 12 CORE TERM LICENSE - DEV (GOLD) - 3 YR INC3YR</t>
  </si>
  <si>
    <t>EPHESOFT TRANSACT 12 CORE TERM LICENSE - DEV (GOLD) - 4 YR INC4YR</t>
  </si>
  <si>
    <t>EPHESOFT TRANSACT ON-PREM TERM LICENSE - PROFESSIONAL PACKAGE 600K PGS/YR INC1YR</t>
  </si>
  <si>
    <t>EPHESOFT TRANSACT ON-PREM TERM LICENSE - STANDARD PACKAGE 600K PGS/YR INC3YR</t>
  </si>
  <si>
    <t>EPHESOFT TRANSACT 32 CORE TERM LICENSE - OPEN INTERFACES - 4 YR INC4YR</t>
  </si>
  <si>
    <t>EPHESOFT TRANSACT 32 CORE TERM LICENSE (GOLD) - 1 YR INC1YR</t>
  </si>
  <si>
    <t>EPHESOFT TRANSACT 32 CORE TERM LICENSE - ADVANCED REPORTING - 2 YR INC2YR</t>
  </si>
  <si>
    <t>EPHESOFT TRANSACT 4 CORE TERM LICENSE - OPEN INTERFACES - 2 YR INC2YR</t>
  </si>
  <si>
    <t>EPHESOFT TRANSACT CLOUD TERM LICENSE - PROFESSIONAL PACKAGE 5M PGS/YR INC5YR</t>
  </si>
  <si>
    <t>EPHESOFT TRANSACT CLOUD TERM LICENSE - STANDARD PACKAGE 5M PGS/YR INC1YR</t>
  </si>
  <si>
    <t>EPHESOFT TRANSACT 32 CORE PLATINUM M&amp;S(24/7) - DISASTER RECOVERY - 1 YR INC1YR</t>
  </si>
  <si>
    <t>EPHESOFT TRANSACT 32 CORE PLATINUM M&amp;S(24/7) - 3 YR INC3YR</t>
  </si>
  <si>
    <t>EPHESOFT TRANSACT 32 CORE GOLD M&amp;S(8-5) - ADVANCED REPORTING - 5 YR INC5YR</t>
  </si>
  <si>
    <t>EPHESOFT TRANSACT 32 CORE PLATINUM M&amp;S(24/7) - TEST/DEV - 5 YR INC5YR</t>
  </si>
  <si>
    <t>EPHESOFT TRANSACT CLOUD TERM LICENSE - ENTERPRISE PACKAGE 600K PGS/YR INC1YR</t>
  </si>
  <si>
    <t>EPHESOFT TRANSACT CLOUD TERM LICENSE - ENTERPRISE PACKAGE 7.5M PGS/YR INC3YR</t>
  </si>
  <si>
    <t>EPHESOFT TRANSACT CLOUD TERM LICENSE - STANDARD PACKAGE 7.5M PGS/YR INC1YR</t>
  </si>
  <si>
    <t>EPHESOFT TRANSACT 4 CORE 10000 GOLD M&amp;S(8-5) - OPEN INTERFACES - 1 YR INC1YR</t>
  </si>
  <si>
    <t>EPHESOFT TRANSACT ON-PREM TERM LICENSE - STANDARD PACKAGE 2M PGS/YR INC5YR</t>
  </si>
  <si>
    <t>EPHESOFT TRANSACT ON-PREM TERM LICENSE - ENTERPRISE PACKAGE 35M PGS/YR INC5YR</t>
  </si>
  <si>
    <t>EPHESOFT TRANSACT ON-PREM TERM LICENSE - PROFESSIONAL PACKAGE 7.5M PGS/YR INC5YR</t>
  </si>
  <si>
    <t>EPHESOFT TRANSACT UI SERVER 4 PLATINUM TERM LICENSE INC1YR</t>
  </si>
  <si>
    <t>EPHESOFT TRANSACT 8 CORE TERM LICENSE - UI SERVER 8 CORE (GOLD) - 2 YR INC2YR</t>
  </si>
  <si>
    <t>EPHESOFT EPHESOFT TRANSACT RECONFIGURATION FEE</t>
  </si>
  <si>
    <t>EPHESOFT TRANSACT 8 CORE GOLD M&amp;S(8-5) - TEST/DEV - 1 YR INC1YR</t>
  </si>
  <si>
    <t>EPHESOFT TRANSACT ON-PREM TERM LICENSE - PROFESSIONAL PACKAGE 100M PGS/YR INC5YR</t>
  </si>
  <si>
    <t>EPHESOFT TRANSACT ON-PREM TERM LICENSE - STANDARD PACKAGE 1M PGS/YR INC3YR</t>
  </si>
  <si>
    <t>EPHESOFT TRANSACT ON-PREM TERM LICENSE - STANDARD PACKAGE 20M PGS/YR INC3YR</t>
  </si>
  <si>
    <t>EPHESOFT TRANSACT ON-PREM TERM LICENSE - PROFESSIONAL PACKAGE 2M PGS/YR INC1YR</t>
  </si>
  <si>
    <t>EPHESOFT TRANSACT ON-PREM TERM LICENSE - PROFESSIONAL PACKAGE 2M PGS/YR INC3YR</t>
  </si>
  <si>
    <t>EPHESOFT TRANSACT ON-PREM TERM LICENSE - ENTERPRISE PACKAGE 2M PGS/YR INC1YR</t>
  </si>
  <si>
    <t>EPHESOFT TRANSACT PERPETUAL LICENSE TEST/ DEVELOPMENT 8 CORE INC0YR</t>
  </si>
  <si>
    <t>EPHESOFT TRANSACT ON-PREM TERM LICENSE - PROFESSIONAL PACKAGE 300K PGS/YR INC1YR</t>
  </si>
  <si>
    <t>EPHESOFT TRANSACT ON-PREM TERM LICENSE - STANDARD PACKAGE 300K PGS/YR INC3YR</t>
  </si>
  <si>
    <t>EPHESOFT TRANSACT ON-PREM TERM LICENSE - PROFESSIONAL PACKAGE 35M PGS/YR INC1YR</t>
  </si>
  <si>
    <t>EPHESOFT TRANSACT ON-PREM TERM LICENSE - STANDARD PACKAGE 5M PGS/YR INC5YR</t>
  </si>
  <si>
    <t>EPHESOFT TRANSACT ON-PREM TERM LICENSE - ENTERPRISE PACKAGE 7.5M PGS/YR INC3YR</t>
  </si>
  <si>
    <t>EPHESOFT TRANSACT ON-PREM TERM LICENSE - STANDARD PACKAGE 7.5M PGS/YR INC5YR</t>
  </si>
  <si>
    <t>EPHESOFT TRANSACT 4 CORE 60000 PLATINUM M&amp;S(24/7) - OPEN INTERFACES - 3 YR INC3YR</t>
  </si>
  <si>
    <t>EPHESOFT TRANSACT 4 CORE 60000 PLATINUM M&amp;S(24/7) - TEST/DEV - 4 YR INC4YR</t>
  </si>
  <si>
    <t>EPHESOFT TRANSACT 4 CORE 10000 PERPETUAL LICENSE - OPEN INTERFACES INC0YR</t>
  </si>
  <si>
    <t>EPHESOFT TRANSACT 4 CORE 150000 DEPARTMENTAL PLATINUM M&amp;S(24/7) - 3 YR INC3YR</t>
  </si>
  <si>
    <t>EPHESOFT TRANSACT 4 CORE 60000 DEPARTMENTAL GOLD M&amp;S(8-5) - 5 YR INC5YR</t>
  </si>
  <si>
    <t>EPHESOFT TRANSACT 4 CORE GOLD M&amp;S(8-5) - DISASTER RECOVERY - 4 YR INC4YR</t>
  </si>
  <si>
    <t>EPHESOFT TRANSACT 4 CORE GOLD M&amp;S(8-5) - DISASTER RECOVERY - 1 YR INC1YR</t>
  </si>
  <si>
    <t>EPHESOFT TRANSACT 4 CORE GOLD M&amp;S(8-5) - 5 YR INC5YR</t>
  </si>
  <si>
    <t>EPHESOFT TRANSACT 4 CORE GOLD M&amp;S(8-5) - ADVANCED REPORTING - 4 YR INC4YR</t>
  </si>
  <si>
    <t>EPHESOFT TRANSACT 4 CORE PLATINUM M&amp;S(24/7) - ADVANCED REPORTING - 3 YR INC3YR</t>
  </si>
  <si>
    <t>EPHESOFT TRANSACT 4 CORE 60000 DEPARTMENTAL PERPETUAL LICENSE INC0YR</t>
  </si>
  <si>
    <t>EPHESOFT TRANSACT 4 CORE PERPETUAL LICENSE - DISASTER RECOVERY INC0YR</t>
  </si>
  <si>
    <t>EPHESOFT TRANSACT 4 CORE GOLD M&amp;S(8-5) - ADVANCED REPORTING - 5 YR INC5YR</t>
  </si>
  <si>
    <t>EPHESOFT TRANSACT 4 CORE PLATINUM M&amp;S(24/7) - TEST/DEV - 2 YR INC2YR</t>
  </si>
  <si>
    <t>EPHESOFT TRANSACT 4 CORE PLATINUM M&amp;S(24/7) - TEST/DEV - 3 YR INC3YR</t>
  </si>
  <si>
    <t>EPHESOFT TRANSACT 4 CORE GOLD M&amp;S(8-5) - UI SERVER 4 CORE - 4 YR INC4YR</t>
  </si>
  <si>
    <t>EPHESOFT TRANSACT 8 CORE GOLD M&amp;S(8-5) - 4 YR INC4YR</t>
  </si>
  <si>
    <t>EPHESOFT TRANSACT 8 CORE PLATINUM M&amp;S(24/7) - 5 YR INC5YR</t>
  </si>
  <si>
    <t>EPHESOFT TRANSACT 8 CORE PERPETUAL LICENSE - ADVANCED REPORTING INC0YR</t>
  </si>
  <si>
    <t>EPHESOFT TRANSACT 8 CORE GOLD M&amp;S(8-5) - TEST/DEV - 4 YR INC4YR</t>
  </si>
  <si>
    <t>EPHESOFT TRANSACT ON-PREM TERM LICENSE - PROFESSIONAL PACKAGE 7.5M PGS/YR INC1YR</t>
  </si>
  <si>
    <t>EPHESOFT TRANSACT ON-PREM TERM LICENSE - ENTERPRISE PACKAGE 7.5M PGS/YR INC5YR</t>
  </si>
  <si>
    <t>EPHESOFT TRANSACT 8 CORE PLATINUM M&amp;S(24/7) - ADVANCED REPORTING - 2 YR INC2YR</t>
  </si>
  <si>
    <t>EPHESOFT TRANSACT 16 CORE GOLD M&amp;S(8-5) - ADVANCED REPORTING - 5 YR INC5YR</t>
  </si>
  <si>
    <t>EPHESOFT TRANSACT 16 CORE PLATINUM M&amp;S(24/7) - ADVANCED REPORTING - 4 YR INC4YR</t>
  </si>
  <si>
    <t>EPHESOFT TRANSACT CLOUD TERM LICENSE - ENTERPRISE PACKAGE 100M PGS/YR INC5YR</t>
  </si>
  <si>
    <t>EPHESOFT TRANSACT CLOUD TERM LICENSE - STANDARD PACKAGE 100M PGS/YR INC1YR</t>
  </si>
  <si>
    <t>EPHESOFT TRANSACT CLOUD TERM LICENSE - STANDARD PACKAGE 120K PGS/YR INC1YR</t>
  </si>
  <si>
    <t>EPHESOFT TRANSACT 32 CORE PLATINUM M&amp;S(24/7) - OPEN INTERFACES - 2 YR INC2YR</t>
  </si>
  <si>
    <t>EPHESOFT TRANSACT 32 CORE GOLD M&amp;S(8-5) - DISASTER RECOVERY - 4 YR INC4YR</t>
  </si>
  <si>
    <t>EPHESOFT TRANSACT CLOUD TERM LICENSE - PROFESSIONAL PACKAGE 2M PGS/YR INC1YR</t>
  </si>
  <si>
    <t>EPHESOFT TRANSACT CLOUD TERM LICENSE - STANDARD PACKAGE 300K PGS/YR INC1YR</t>
  </si>
  <si>
    <t>EPHESOFT TRANSACT CLOUD TERM LICENSE - STANDARD PACKAGE 300K PGS/YR INC5YR</t>
  </si>
  <si>
    <t>EPHESOFT TRANSACT CLOUD TERM LICENSE - ENTERPRISE PACKAGE 35M PGS/YR INC1YR</t>
  </si>
  <si>
    <t>EPHESOFT TRANSACT CLOUD TERM LICENSE - STANDARD PACKAGE 35M PGS/YR INC1YR</t>
  </si>
  <si>
    <t>EPHESOFT TRANSACT CLOUD TERM LICENSE - STANDARD PACKAGE 600K PGS/YR INC5YR</t>
  </si>
  <si>
    <t>EPHESOFT TRANSACT CLOUD TERM LICENSE - ENTERPRISE PACKAGE 100M PGS/YR INC3YR</t>
  </si>
  <si>
    <t>EPHESOFT TRANSACT CLOUD TERM LICENSE - STANDARD PACKAGE 10M PGS/YR INC1YR</t>
  </si>
  <si>
    <t>EPHESOFT TRANSACT CLOUD TERM LICENSE - STANDARD PACKAGE 120K PGS/YR INC5YR</t>
  </si>
  <si>
    <t>EPHESOFT TRANSACT CLOUD TERM LICENSE - ENTERPRISE PACKAGE 200M PGS/YR INC5YR</t>
  </si>
  <si>
    <t>EPHESOFT TRANSACT ON-PREM TERM LICENSE - PROFESSIONAL PACKAGE 300K PGS/YR INC3YR</t>
  </si>
  <si>
    <t>EPHESOFT TRANSACT ON-PREM PROFESSIONAL PACKAGE (300K PGS/YR) TERM LICENSE INC1YR</t>
  </si>
  <si>
    <t>EPHESOFT TRANSACT ON-PREM TERM LICENSE - PROFESSIONAL PACKAGE 35M PGS/YR INC3YR</t>
  </si>
  <si>
    <t>EPHESOFT TRANSACT ON-PREM TERM LICENSE - STANDARD PACKAGE 600K PGS/YR INC5YR</t>
  </si>
  <si>
    <t>EPHESOFT TRANSACT ON-PREM TERM LICENSE - PROFESSIONAL PACKAGE 7.5M PGS/YR INC3YR</t>
  </si>
  <si>
    <t>EPHESOFT TRANSACT OPERATOR E-LEARNING</t>
  </si>
  <si>
    <t>EPHESOFT TRANSACT 8 CORE TERM LICENSE (GOLD) - 5 YR INC5YR</t>
  </si>
  <si>
    <t>EPHESOFT TRANSACT 8 CORE TERM LICENSE - DEV (GOLD) - 1 YR INC1YR</t>
  </si>
  <si>
    <t>EPHESOFT TRANSACT TERM LICENSE - ANALYTICS &amp; CUSTOM REPORTS - 2 YR INC2YR</t>
  </si>
  <si>
    <t>EPHESOFT TRANSACT ON-PREM TERM LICENSE - PROFESSIONAL PACKAGE 10M PGS/YR INC3YR</t>
  </si>
  <si>
    <t>EPHESOFT TRANSACT ON-PREM TERM LICENSE - ENTERPRISE PACKAGE 10M PGS/YR INC1YR</t>
  </si>
  <si>
    <t>EPHESOFT TRANSACT ON-PREM TERM LICENSE - STANDARD PACKAGE 10M PGS/YR INC1YR</t>
  </si>
  <si>
    <t>EPHESOFT TRANSACT ON-PREM TERM LICENSE - PROFESSIONAL PACKAGE 1M PGS/YR INC1YR</t>
  </si>
  <si>
    <t>EPHESOFT TRANSACT ON-PREM TERM LICENSE - PROFESSIONAL PACKAGE 200M PGS/YR INC5YR</t>
  </si>
  <si>
    <t>EPHESOFT TRANSACT ON-PREM TERM LICENSE - ENTERPRISE PACKAGE 20M PGS/YR INC3YR</t>
  </si>
  <si>
    <t>EPHESOFT TRANSACT ON-PREM TERM LICENSE - ENTERPRISE PACKAGE 2M PGS/YR INC3YR</t>
  </si>
  <si>
    <t>EPHESOFT TRANSACT 4 CORE 60000 GOLD M&amp;S(8-5) - DISASTER RECOVERY - 1 YR INC1YR</t>
  </si>
  <si>
    <t>EPHESOFT TRANSACT 4 CORE 60000 GOLD M&amp;S(8-5) - ADVANCED REPORTING - 3 YR INC3YR</t>
  </si>
  <si>
    <t>EPHESOFT TRANSACT 4 CORE 60000 PLATINUM M&amp;S(24/7) - ADVANCED REPORTING - 4 YR INC4YR</t>
  </si>
  <si>
    <t>EPHESOFT TRANSACT CLOUD TERM LICENSE - ENTERPRISE PACKAGE 100M PGS/YR INC1YR</t>
  </si>
  <si>
    <t>EPHESOFT TRANSACT CLOUD TERM LICENSE - PROFESSIONAL PACKAGE 200M PGS/YR INC5YR</t>
  </si>
  <si>
    <t>EPHESOFT TRANSACT 12 CORE TERM LICENSE (GOLD) - 5 YR INC5YR</t>
  </si>
  <si>
    <t>EPHESOFT TRANSACT 32 CORE TERM LICENSE - DISASTER RECOVERY - 1 YR INC1YR</t>
  </si>
  <si>
    <t>EPHESOFT TRANSACT 32 CORE TERM LICENSE - ADVANCED REPORTING - 1 YR INC1YR</t>
  </si>
  <si>
    <t>EPHESOFT TRANSACT 32 CORE TERM LICENSE - DEV (GOLD) - 4 YR INC4YR</t>
  </si>
  <si>
    <t>EPHESOFT TRANSACT 4 CORE 10000 TERM LICENSE - OPEN INTERFACES - 2 YR INC2YR</t>
  </si>
  <si>
    <t>EPHESOFT TRANSACT 8 CORE PLATINUM M&amp;S(24/7) - DISASTER RECOVERY - 5 YR INC5YR</t>
  </si>
  <si>
    <t>EPHESOFT TRANSACT 8 CORE GOLD M&amp;S(8-5) - 5 YR INC5YR</t>
  </si>
  <si>
    <t>EPHESOFT TRANSACT 8 CORE PLATINUM M&amp;S(24/7) - 3 YR INC3YR</t>
  </si>
  <si>
    <t>EPHESOFT TRANSACT 8 CORE GOLD M&amp;S(8-5) - TEST/DEV - 3 YR INC3YR</t>
  </si>
  <si>
    <t>EPHESOFT TRANSACT 8 CORE PLATINUM M&amp;S(24/7) - TEST/DEV - 2 YR INC2YR</t>
  </si>
  <si>
    <t>EPHESOFT TRANSACT 8 CORE PLATINUM M&amp;S(24/7) - TEST/DEV - 5 YR INC5YR</t>
  </si>
  <si>
    <t>EPHESOFT TRANSACT 8 CORE PLATINUM M&amp;S(24/7) - TEST/DEV - 1 YR INC1YR</t>
  </si>
  <si>
    <t>EPHESOFT TRANSACT 4 CORE 10000 PLATINUM M&amp;S(24/7) - DISASTER RECOVERY - 5 YR INC5YR</t>
  </si>
  <si>
    <t>EPHESOFT TRANSACT 4 CORE 10000 DEPARTMENTAL GOLD M&amp;S(8-5) EXPANSION - TEST/DEV - 5 YR INC5YR</t>
  </si>
  <si>
    <t>EPHESOFT TRANSACT 4 CORE 150000 GOLD M&amp;S(8-5) - OPEN INTERFACES - 4 YR INC4YR</t>
  </si>
  <si>
    <t>EPHESOFT TRANSACT CLOUD TERM LICENSE - STANDARD PACKAGE 200M PGS/YR INC1YR</t>
  </si>
  <si>
    <t>EPHESOFT TRANSACT CLOUD TERM LICENSE - ENTERPRISE PACKAGE 20M PGS/YR INC1YR</t>
  </si>
  <si>
    <t>EPHESOFT TRANSACT CLOUD TERM LICENSE - PROFESSIONAL PACKAGE 300K PGS/YR INC3YR</t>
  </si>
  <si>
    <t>EPHESOFT TRANSACT CLOUD TERM LICENSE - PROFESSIONAL PACKAGE 5M PGS/YR INC3YR</t>
  </si>
  <si>
    <t>EPHESOFT TRANSACT CLOUD TERM LICENSE - PROFESSIONAL PACKAGE 600K PGS/YR INC1YR</t>
  </si>
  <si>
    <t>EPHESOFT TRANSACT CLOUD TERM LICENSE - ENTERPRISE PACKAGE 600K PGS/YR INC3YR</t>
  </si>
  <si>
    <t>EPHESOFT TRANSACT CLOUD TERM LICENSE - PROFESSIONAL PACKAGE 7.5M PGS/YR INC5YR</t>
  </si>
  <si>
    <t>EPHESOFT TRANSACT CLOUD 7.5M PROFESSIONAL PACKAGE OVERAGE PER IMAGE</t>
  </si>
  <si>
    <t>EPHESOFT TRANSACT 4 CORE 10000 DEPARTMENTAL TERM LICENSE EXPANSION - DEV (GOLD) - 4 YR INC4YR</t>
  </si>
  <si>
    <t>EPHESOFT TRANSACT 4 CORE TERM LICENSE - ADVANCED REPORTING - 5 YR INC5YR</t>
  </si>
  <si>
    <t>EPHESOFT TRANSACT 8 CORE GOLD M&amp;S(8-5) - ADVANCED REPORTING - 1 YR INC1YR</t>
  </si>
  <si>
    <t>EPHESOFT TRANSACT 8 CORE GOLD M&amp;S(8-5) - UI SERVER 8 CORE - 1 YR INC1YR</t>
  </si>
  <si>
    <t>EPHESOFT TRANSACT 8 CORE PLATINUM M&amp;S(24/7) - UI SERVER 8 CORE - 4 YR INC4YR</t>
  </si>
  <si>
    <t>EPHESOFT TRANSACT 4 CORE 150000 PERPETUAL LICENSE - OPEN INTERFACES INC0YR</t>
  </si>
  <si>
    <t>EPHESOFT TRANSACT 4 CORE 150000 DEPARTMENTAL GOLD M&amp;S(8-5) - 5 YR INC5YR</t>
  </si>
  <si>
    <t>EPHESOFT TRANSACT 4 CORE 150000 DEPARTMENTAL PERPETUAL LICENSE INC0YR</t>
  </si>
  <si>
    <t>EPHESOFT TRANSACT 4 CORE 60000 DEPARTMENTAL GOLD M&amp;S(8-5) - 4 YR INC4YR</t>
  </si>
  <si>
    <t>EPHESOFT TRANSACT 4 CORE 60000 DEPARTMENTAL GOLD M&amp;S(8-5) - 1 YR INC1YR</t>
  </si>
  <si>
    <t>EPHESOFT TRANSACT 4 CORE GOLD M&amp;S(8-5) - 1 YR INC1YR</t>
  </si>
  <si>
    <t>EPHESOFT TRANSACT 4 CORE PLATINUM M&amp;S(24/7) - 5 YR INC5YR</t>
  </si>
  <si>
    <t>EPHESOFT TRANSACT 12 CORE GOLD M&amp;S(8-5) - OPEN INTERFACES - 4 YR INC4YR</t>
  </si>
  <si>
    <t>EPHESOFT TRANSACT 12 CORE GOLD M&amp;S(8-5) - OPEN INTERFACES - 5 YR INC5YR</t>
  </si>
  <si>
    <t>EPHESOFT TRANSACT 12 CORE PERPETUAL LICENSE - OPEN INTERFACES INC0YR</t>
  </si>
  <si>
    <t>EPHESOFT TRANSACT 12 CORE PLATINUM M&amp;S(24/7) - DISASTER RECOVERY - 5 YR INC5YR</t>
  </si>
  <si>
    <t>EPHESOFT TRANSACT 12 CORE PLATINUM M&amp;S(24/7) - 1 YR INC1YR</t>
  </si>
  <si>
    <t>EPHESOFT TRANSACT 12 CORE GOLD M&amp;S(8-5) - ADVANCED REPORTING - 2 YR INC2YR</t>
  </si>
  <si>
    <t>EPHESOFT TRANSACT 12 CORE GOLD M&amp;S(8-5) - TEST/DEV - 3 YR INC3YR</t>
  </si>
  <si>
    <t>EPHESOFT TRANSACT 12 CORE GOLD M&amp;S(8-5) - TEST/DEV - 1 YR INC1YR</t>
  </si>
  <si>
    <t>EPHESOFT TRANSACT 16 CORE GOLD M&amp;S(8-5) - OPEN INTERFACES - 2 YR INC2YR</t>
  </si>
  <si>
    <t>EPHESOFT TRANSACT CLOUD TERM LICENSE - STANDARD PACKAGE 200M PGS/YR INC5YR</t>
  </si>
  <si>
    <t>EPHESOFT TRANSACT 4 CORE GOLD M&amp;S(8-5) - ADVANCED REPORTING - 3 YR INC3YR</t>
  </si>
  <si>
    <t>EPHESOFT TRANSACT LICENSE - TEST/DEV 4 CORE INC0YR</t>
  </si>
  <si>
    <t>EPHESOFT TRANSACT 4 CORE PLATINUM M&amp;S(24/7) - UI SERVER 4 CORE - 2 YR INC2YR</t>
  </si>
  <si>
    <t>EPHESOFT TRANSACT 8 CORE PLATINUM M&amp;S(24/7) - OPEN INTERFACES - 2 YR INC2YR</t>
  </si>
  <si>
    <t>EPHESOFT TRANSACT 8 CORE GOLD M&amp;S(8-5) - DISASTER RECOVERY - 2 YR INC2YR</t>
  </si>
  <si>
    <t>EPHESOFT TRANSACT 8 CORE PLATINUM M&amp;S(24/7) - DISASTER RECOVERY - 4 YR INC4YR</t>
  </si>
  <si>
    <t>EPHESOFT TRANSACT 8 CORE PLATINUM M&amp;S(24/7) - UI SERVER 8 CORE - 1 YR INC1YR</t>
  </si>
  <si>
    <t>EPHESOFT TRANSACT 8 CORE PERPETUAL LICENSE - UI SERVER INC0YR</t>
  </si>
  <si>
    <t>EPHESOFT TRANSACT 16 CORE PLATINUM M&amp;S(24/7) - 1 YR INC1YR</t>
  </si>
  <si>
    <t>EPHESOFT TRANSACT 16 CORE PLATINUM M&amp;S(24/7) - TEST/DEV - 3 YR INC3YR</t>
  </si>
  <si>
    <t>EPHESOFT TRANSACT 16 CORE PLATINUM M&amp;S(24/7) - TEST/DEV - 4 YR INC4YR</t>
  </si>
  <si>
    <t>EPHESOFT TRANSACT 32 CORE GOLD M&amp;S(8-5) - OPEN INTERFACES - 4 YR INC4YR</t>
  </si>
  <si>
    <t>EPHESOFT TRANSACT 32 CORE PLATINUM M&amp;S(24/7) - DISASTER RECOVERY - 3 YR INC3YR</t>
  </si>
  <si>
    <t>EPHESOFT TRANSACT 32 CORE GOLD M&amp;S(8-5) - 1 YR INC1YR</t>
  </si>
  <si>
    <t>EPHESOFT TRANSACT 32 CORE PLATINUM M&amp;S(24/7) - 5 YR INC5YR</t>
  </si>
  <si>
    <t>EPHESOFT TRANSACT 32 CORE PLATINUM M&amp;S(24/7) - ADVANCED REPORTING - 3 YR INC3YR</t>
  </si>
  <si>
    <t>EPHESOFT TRANSACT 32 CORE GOLD M&amp;S(8-5) - TEST/DEV - 3 YR INC3YR</t>
  </si>
  <si>
    <t>EPHESOFT TRANSACT 4 CORE 10000 GOLD M&amp;S(8-5) - DISASTER RECOVERY - 2 YR INC2YR</t>
  </si>
  <si>
    <t>EPHESOFT TRANSACT 4 CORE 10000 PLATINUM M&amp;S(24/7) - DISASTER RECOVERY - 2 YR INC2YR</t>
  </si>
  <si>
    <t>EPHESOFT TRANSACT 12 CORE TERM LICENSE - ADVANCED REPORTING - 3 YR INC3YR</t>
  </si>
  <si>
    <t>FUJITSU 3 YEAR ADVANCE EXCHANGE INC3YR</t>
  </si>
  <si>
    <t>FUJITSU FI-7700 5 YEAR SCANCARE POST WARRANTY 24/7 INC5YR</t>
  </si>
  <si>
    <t>FUJTSU SP1130 3 YEAR ADVANCE EXCH NBD INC3YR</t>
  </si>
  <si>
    <t>FUJITSU FI-7700 5 YEAR SCANCARE POST WARRANTY NBD INC5YR</t>
  </si>
  <si>
    <t>FUJITSU FI-8190 3 YEAR BASIC NBD INC3YR</t>
  </si>
  <si>
    <t>FUJITSU FI-7900 CO-TERM BASIC NBD INC1MO</t>
  </si>
  <si>
    <t>FUJITSU FI-7900 2 YEAR BASIC 4 HR INC2YR</t>
  </si>
  <si>
    <t>FUJITSU FI-7900 3 YEAR BASIC NBD INC3YR</t>
  </si>
  <si>
    <t>FUJITSU FI-7900 5 YEAR BASIC NBD INC5YR</t>
  </si>
  <si>
    <t>FUJITSU FI-7180 COTERMINOUS ADVANCE EXCHANGE 9X5 INC1MO</t>
  </si>
  <si>
    <t>FUJITSU FI-5900C 3 YR BAS NBD</t>
  </si>
  <si>
    <t>FUJITSU FI-5900C 3 YR SCNCR NBD</t>
  </si>
  <si>
    <t>FUJITSU FI-5900C 1 YR SCNCR 24/7 POST WR</t>
  </si>
  <si>
    <t>FUJITSU FI-7140 3 YEAR ADV EXCHANGE INC3YR</t>
  </si>
  <si>
    <t>FUJITSU FI-7140 3 YEAR DEPOT INC3YR</t>
  </si>
  <si>
    <t>FUJITSU FI-5900C 3 YR SCNCR 4 HR</t>
  </si>
  <si>
    <t>KODAK ALARIS CARE KIT S3100F MA NBD 1PM INC1YR</t>
  </si>
  <si>
    <t>FUJITSU SIX500 3 YEAR ADV EXCHANGE INC3YR</t>
  </si>
  <si>
    <t>FUJITSU FI-7800 2 YEAR SCANCARE NBD INC2YR</t>
  </si>
  <si>
    <t>FUJITSU FI-7900 3 YEAR BASIC 24X7 INC3YR</t>
  </si>
  <si>
    <t>FUJITSU FI-6400 3 YR SCANCARE 4 HR INC3YR</t>
  </si>
  <si>
    <t>FUJITSU FI-7800 1 YEAR SCANCARE 24X7 INC1YR</t>
  </si>
  <si>
    <t>FUJITSU FI-7900 1 YEAR BASIC NBD INC1YR</t>
  </si>
  <si>
    <t>FUJITSU FI-7900 1 YEAR SCANCARE 4 HR INC1YR</t>
  </si>
  <si>
    <t>FUJITSU FI-800R 3 YEAR DEPOT INC3YR</t>
  </si>
  <si>
    <t>FUJITSU FI-5900C CTRM BAS 24/7 WR&amp;PST WR</t>
  </si>
  <si>
    <t>FUJITSU FI-800R 3 YEAR ADV EXCHANGE INC3YR</t>
  </si>
  <si>
    <t>FUJITSU 5750C 1 YR SCNCR 4 HR, POST WR</t>
  </si>
  <si>
    <t>FUJITSU FI-5900C 2 YR BAS 4 HR</t>
  </si>
  <si>
    <t>FUJITSU FI-5900C 2 YR SCNCR NBD</t>
  </si>
  <si>
    <t>FUJITSU 6140Z 2YR ADV EXCHG INC2YR</t>
  </si>
  <si>
    <t>FUJITSU FI-7900 2 YEAR BASIC 24X7 INC2YR</t>
  </si>
  <si>
    <t>FUJITSU FI-8270 ADVANCE EXCHANGE NBD 8X5X24 INC1YR</t>
  </si>
  <si>
    <t>FUJITSU FI-5900C 2 YR BAS 24/7</t>
  </si>
  <si>
    <t>FUJITSU FI-5900C 1 YR BAS NBD POST WR</t>
  </si>
  <si>
    <t>FUJITSU FI-5900C 2 YR SCNCR 4 HR</t>
  </si>
  <si>
    <t>FUJITSU FI-5900C 1 YR SCNCR 4 HR POST WR</t>
  </si>
  <si>
    <t>FUJITSU FI-6770A 2 YR BAS NBD</t>
  </si>
  <si>
    <t>FI-7160 DEPOT, 5-DAY INC3YR</t>
  </si>
  <si>
    <t>FUJITSU FI-7700 5 YEAR BASIC POST WARRANTY NBD INC5YR</t>
  </si>
  <si>
    <t>FUJITSU FI-7800 2 YEAR BASIC NBD INC2YR</t>
  </si>
  <si>
    <t>FUJITSU FI-7900 2 YEAR SCANCARE 4 HR INC2YR</t>
  </si>
  <si>
    <t>FUJITSU FI-7800 2 YEAR BASIC 4 HR INC2YR</t>
  </si>
  <si>
    <t>FUJITSU FI-7800 CO-TERM BASIC NBD INC1MO</t>
  </si>
  <si>
    <t>FUJITSU FI-7800 1 YEAR BASIC 4 HR INC1YR</t>
  </si>
  <si>
    <t>FUJTISU FI-7800 2 YEAR SCANCARE 4 HR INC2YR</t>
  </si>
  <si>
    <t>FUJTISU FI-7800 3 YEAR SCANCARE 4 HR INC3YR</t>
  </si>
  <si>
    <t>FUJTISU FI-7800 5 YEAR SCANCARE 4 HR INC5YR</t>
  </si>
  <si>
    <t>FUJTISU FI-7800 3 YEAR SCANCARE NBD INC3YR</t>
  </si>
  <si>
    <t>FUJITSU FI-7800 1 YEAR SCANCARE 4 HR INC1YR</t>
  </si>
  <si>
    <t>FUJITSU FI-7800 CO-TERM 24X7 4HR INC1MO</t>
  </si>
  <si>
    <t>FUJITSU FI-7800 1 YEAR BASIC 24X7 INC1YR</t>
  </si>
  <si>
    <t>FUJTISU FI-7800 5 YEAR SCANCARE NBD INC5YR</t>
  </si>
  <si>
    <t>FUJITSU FI-7180 COTERMINOUS BASIC NBD 8X5X24 INC1MO</t>
  </si>
  <si>
    <t>FUJITSU FI-7700 5 YEAR BASIC POST WARRANTY 24/7 INC5YR</t>
  </si>
  <si>
    <t>FUJITSU FI-7800 2 YEAR BASIC 24X7 INC2YR</t>
  </si>
  <si>
    <t>FUJITSU FI-7240 CO-TERM ADV EXCH NBD INC1MO</t>
  </si>
  <si>
    <t>FUJITSU FI-5950 SCANNER 135 PPM INC3MOS ONSITE</t>
  </si>
  <si>
    <t>FUJITSU FI-7460 3 YEAR ADVANCE EXCHANGE 8X5X24 INC3YR</t>
  </si>
  <si>
    <t>FUJITSU FI-5900C 1 YR BAS 4 HR POST WR</t>
  </si>
  <si>
    <t>FUJITSU FI-7900 2 YEAR BASIC NBD INC2YR</t>
  </si>
  <si>
    <t>FUJITSU FI-7900 1 YEAR BASIC 4 HR INC1YR</t>
  </si>
  <si>
    <t>FUJITSU FI-7900 3 YEAR SCANCARE 4 HR INC3YR</t>
  </si>
  <si>
    <t>FUJITSU FI-7900 5 YEAR SCANCARE 4 HR INC5YR</t>
  </si>
  <si>
    <t>FUJITSU FI-7160 DHL ONLY 3 YEAR ADV EXCHANGE INC3YR</t>
  </si>
  <si>
    <t>FUJITSU SERVICE ON PANASONIC KV-S5076H BASIC NBD POST WARR INC1YR</t>
  </si>
  <si>
    <t>FUJTSU IX100, 3 YEAR ADVANCE EXCHANGE POST WARRANTY INC3YR</t>
  </si>
  <si>
    <t>FUJITSU PAPERSTREAM CAPTURE PRO DEPART M&amp;S 2 YR INC2YR</t>
  </si>
  <si>
    <t>FUJITSU FI-7900 CO-TERM 24X7 4HR INC1MO</t>
  </si>
  <si>
    <t>FUJITSU FI-7700 5 YEAR SCANCARE POST WARRANTY 4 HR INC5YR</t>
  </si>
  <si>
    <t>FUJTISU FI-7800 3 YEAR SCANCARE 24X7 INC3YR</t>
  </si>
  <si>
    <t>FUJITSU FI-7900 1 YEAR SCANCARE NBD INC1YR</t>
  </si>
  <si>
    <t>FUJITSU FI-5900C 1 YR SCNCR POST WR</t>
  </si>
  <si>
    <t>FUJITSU SCANNER FI-8170 3 YEAR ADV EXCHANGE INC3YR</t>
  </si>
  <si>
    <t>FUJITSU N7100E ADVANCE EXCHANGE 8X5X24 INC3YR</t>
  </si>
  <si>
    <t>FUJITSU FI-5900C CTRM BAS NBD WR&amp;PST WR</t>
  </si>
  <si>
    <t>FUJITSU FI-5900C 2 YR BAS NBD</t>
  </si>
  <si>
    <t>FUJITSU FI-7800 3 YEAR BASIC NBD INC3YR</t>
  </si>
  <si>
    <t>FUJITSU FI-7800 5 YEAR SCANCARE 24X7 INC5YR</t>
  </si>
  <si>
    <t>FUJITSU FI-7900 CO-TERM BASIC 4HR INC1MO</t>
  </si>
  <si>
    <t>FUJITSU SCANNER FI-8190 3 YEAR ADV EXCHANGE INC3YR</t>
  </si>
  <si>
    <t>FUJITSU FI-7700 5 YEAR BASIC POST WARRANTY 4 HR INC5YR</t>
  </si>
  <si>
    <t>FUJITSU FI-7800 CO-TERM BASIC 4HR INC1MO</t>
  </si>
  <si>
    <t>FUJITSU FI-7160 ADVANCE EXCHANGE INC1YR</t>
  </si>
  <si>
    <t>FUJITSU N7100E BASIC NBD 8X5X24 INC1YR</t>
  </si>
  <si>
    <t>FUJITSU FI-7900 5 YEAR SCANCARE 24X7 INC5YR</t>
  </si>
  <si>
    <t>FUJITSU FI-7900 2 YEAR SCANCARE NBD INC2YR</t>
  </si>
  <si>
    <t>FUJTISU FI-7900 5 YEAR SCANCARE NBD INC5YR</t>
  </si>
  <si>
    <t>FUJTSU IX1600, 3 YEAR DEPOT POST WARRANTY INC3YR</t>
  </si>
  <si>
    <t>FUJITSU N7100E 1 YEAR ADVANCE EXCHANGE NBD INC1YR</t>
  </si>
  <si>
    <t>FUJITSU N7100E BASIC NBD 8X5X24 INC3YR</t>
  </si>
  <si>
    <t>FUJITSU FI-7800 1 YEAR BASIC NBD INC1YR</t>
  </si>
  <si>
    <t>FUJITSU FI-7900 5 YEAR BASIC 4 HR INC5YR</t>
  </si>
  <si>
    <t>FUJITSU FI-7900 1 YEAR BASIC 24X7 INC1YR</t>
  </si>
  <si>
    <t>FUJITSU FI-7800 3 YEAR BASIC 24X7 INC3YR</t>
  </si>
  <si>
    <t>FUJITSU FI-7800 3 YEAR BASIC 4 HR INC3YR</t>
  </si>
  <si>
    <t>FUJITSU FI-7800 5 YEAR BASIC NBD INC5YR</t>
  </si>
  <si>
    <t>FUJITSU FI-7800 2 YEAR SCANCARE 24X7 INC2YR</t>
  </si>
  <si>
    <t>FUJITSU FI-7800 1 YEAR SCANCARE NBD INC1YR</t>
  </si>
  <si>
    <t>FUJITSU FI-7900 3 YEAR BASIC 4 HR INC3YR</t>
  </si>
  <si>
    <t>FUJTISU FI-7900 3 YEAR SCANCARE NBD INC3YR</t>
  </si>
  <si>
    <t>FUJITSU SCANNER FI-8170 1 YEAR ADV EXCHANGE INC1YR</t>
  </si>
  <si>
    <t>FUJITSU SINGLE EVENT PM DEPART/LV</t>
  </si>
  <si>
    <t>FUJITSU 3 YEAR DEPOT POST WARRANTY INC3YR</t>
  </si>
  <si>
    <t>FUJITSU FI-7800 5 YEAR BASIC 4 HR INC5YR</t>
  </si>
  <si>
    <t>EMAIL TRIGGERS &amp; BUSINESS ALERTS</t>
  </si>
  <si>
    <t>AVANTI ADDITIONAL SLINGSHOT USER QTY 20 ANNUAL MAINT</t>
  </si>
  <si>
    <t>ANN. SVC. SPT. ADDITIONAL AVANTI SLINGSHOT USERS: 1 USER W 1-YR SPT</t>
  </si>
  <si>
    <t>AVANTI SLINGSHOT ADVANCED FULFILLMENT W 1-YR SPT</t>
  </si>
  <si>
    <t>AVANTI SLINGSHOT SERVOY - SINGLE USER (W 1-YR SPT)</t>
  </si>
  <si>
    <t>AVANTI SLINGSHOT SHIPPING INTEGRATION (UPS WORLDSHIP) W 1-YR SPT</t>
  </si>
  <si>
    <t>SERVOY USER LICENSE</t>
  </si>
  <si>
    <t>AVANTI ADDITIONAL SLINGSHOT USER QTY 1</t>
  </si>
  <si>
    <t>AVANTI SLINGSHOT ACCOUNTS RECEIVABLE W 1-YR SPT</t>
  </si>
  <si>
    <t>AVANTI SLINGSHOT CUSTOMER RELATIONSHIP MANAGEMENT W 1-YR SPT</t>
  </si>
  <si>
    <t>AVANTI SLINGSHOT EMAIL TRIGGERS &amp; BUSINESS ALERTS W 1-YR SPT</t>
  </si>
  <si>
    <t>AVANTI SLINGSHOT MULTI TENANT HOSTING FEE</t>
  </si>
  <si>
    <t>INVOICING</t>
  </si>
  <si>
    <t>FULFILLMENT</t>
  </si>
  <si>
    <t>CUSTOMER RELATIONSHIP MANAGEMENT</t>
  </si>
  <si>
    <t>SHOP FLOOR DATA COLLECTION</t>
  </si>
  <si>
    <t>AVANTI SHOP FLOOR USERS</t>
  </si>
  <si>
    <t>AVANTI SLINGSHOT 6 USER ESTIMATING PACKAGE W 1-YR SPT</t>
  </si>
  <si>
    <t>ANN. SVC. SPT. AVANTI SLINGSHOT MARCOMCENTRAL FULFILLMENT INTEGRATION W 1-YR SPT</t>
  </si>
  <si>
    <t>AVANTI SLINGSHOT SERVOY - SINGLE USER</t>
  </si>
  <si>
    <t>AVANTI SLINGSHOT SINGLE TENANT HOSTING FEE</t>
  </si>
  <si>
    <t>AVANTI SLINGSHOT QUICK SCHEDULING W 1-YR SPT</t>
  </si>
  <si>
    <t>PURCHASING</t>
  </si>
  <si>
    <t>XML LOADER 3RD PARTY INTEGRATION API</t>
  </si>
  <si>
    <t>AVANTI SLINGSHOT SHOP FLOOR DATA COLLECTION W 1-YR SPT</t>
  </si>
  <si>
    <t>AVANTI SLINGSHOT MARCOMCENTRAL INTEGRATION W 1-YR SPT</t>
  </si>
  <si>
    <t>EXECUTIVE DASHBOARD</t>
  </si>
  <si>
    <t>ANN. SVC. SPT. AVANTI SLINGSHOT DFE INTEGRATION W 1-YR SPT</t>
  </si>
  <si>
    <t>AVANTI ADDITIONAL SLINGSHOT USER QTY 20</t>
  </si>
  <si>
    <t>AVANTI SLINGSHOT FREEFLOW CORE INTEGRATION</t>
  </si>
  <si>
    <t>AVANTI SLINGSHOT ACCT INTEG TO MS DYN GP</t>
  </si>
  <si>
    <t>ADVANCED FULFILLMENT</t>
  </si>
  <si>
    <t>AVANTI SLINGSHOT FILE AUTOMATION</t>
  </si>
  <si>
    <t>DIRECT MAIL MANAGEMENT</t>
  </si>
  <si>
    <t>AVANTI SLINGSHOT INVOICING W 1-YR SPT</t>
  </si>
  <si>
    <t>AVANTI SLINGSHOT DIRECT MAIL MANAGEMENT W 1-YR SPT</t>
  </si>
  <si>
    <t>AVANTI SLINGSHOT PROJECT PLAN W 1-YR SPT</t>
  </si>
  <si>
    <t>AVANTI SLINGSHOT PURCHASING W 1-YR SPT</t>
  </si>
  <si>
    <t>AVANTI SLINGSHOT EXECUTIVE DASHBOARD W 1-YR SPT</t>
  </si>
  <si>
    <t>AVANTI SLINGSHOT XML LOADER 3RD PARTY INTEGRATION API W 1-YR SPT</t>
  </si>
  <si>
    <t>ANN. SVC. SPT. ADDITIONAL AVANTI SLINGSHOT USERS: 50 USERS W 1-YR SPT</t>
  </si>
  <si>
    <t>ANN. SVC. SPT. AVANTI SLINGSHOT CUSTOMER RELATIONSHIP MANAGEMENT W 1-YR SPT</t>
  </si>
  <si>
    <t>ANN. SVC. SPT. AVANTI SLINGSHOT EMAIL TRIGGERS &amp; BUSINESS ALERTS W 1-YR SPT</t>
  </si>
  <si>
    <t>AVANTI ADDITIONAL SLINGSHOT USER QTY 10</t>
  </si>
  <si>
    <t>PAYMENT TRACKER</t>
  </si>
  <si>
    <t>AVANTI SHIPPING INTEGRATION UPS WORLDSHIP</t>
  </si>
  <si>
    <t>ANN. SVC. SPT. AVANTI SLINGSHOT MARCOMCENTRAL INTEGRATION W 1-YR SPT</t>
  </si>
  <si>
    <t>ANN. SVC. SPT. AVANTI SLINGSHOT WIRELESS WAREHOUSE W 1-YR SPT</t>
  </si>
  <si>
    <t>ANN. SVC. SPT. AVANTI SLINGSHOT DIRECT MAIL MANAGEMENT W 1-YR SPT</t>
  </si>
  <si>
    <t>AVANTI SLINGSHOT JDF INTEGRATION -PER MACHINE/INTEGRATION W 1-YR SPT</t>
  </si>
  <si>
    <t>AVANTI SLINGSHOT JDF FRAMEWORK W 1-YR SPT</t>
  </si>
  <si>
    <t>AVANTI SLINGSHOT RFQ W 1-YR SPT</t>
  </si>
  <si>
    <t>ANN. SVC. SPT. AVANTI SLINGSHOT ADVANCED FULFILLMENT W 1-YR SPT</t>
  </si>
  <si>
    <t>ANN. SVC. SPT. AVANTI SLINGSHOT SERVOY - SINGLE USER (W 1-YR SPT)</t>
  </si>
  <si>
    <t>ANN. SVC. SPT. AVANTI SLINGSHOT CHARGEBACK W 1-YR SPT</t>
  </si>
  <si>
    <t>ANN. SVC. SPT. AVANTI SLINGSHOT BCC INTEGRATION W 1-YR SPT</t>
  </si>
  <si>
    <t>AVANTI SLINGSHOT ACCOUNTING LINK TO QUICKBOOKS W 1-YR SPT</t>
  </si>
  <si>
    <t>AVANTI SLINGSHOT BCC INTEGRATION W 1-YR SPT</t>
  </si>
  <si>
    <t>ADDITIONAL AVANTI SLINGSHOT USERS: 50 USERS W 1-YR SPT</t>
  </si>
  <si>
    <t>AVANTI SLINGSHOT SHIPPING INTEGRATION (UPS- FEDEX- PUROLATOR- USPS) W 1-YR SPT</t>
  </si>
  <si>
    <t>ANN. SVC. SPT. AVANTI SLINGSHOT SHIPPING INTEGRATION (UPS WORLDSHIP) W 1-YR SPT</t>
  </si>
  <si>
    <t>ANN. SVC. SPT. AVANTI SLINGSHOT EXECUTIVE DASHBOARD W 1-YR SPT</t>
  </si>
  <si>
    <t>AVANTI SLINGSHOT FREEFLOW CORE INTEGRATION W 1-YR SPT</t>
  </si>
  <si>
    <t>AVANTI SLINGSHOT CUSTOM MODIFICATION W 1-YR SPT</t>
  </si>
  <si>
    <t>ANN. SVC. SPT. AVANTI SLINGSHOT PROJECT PLAN W 1-YR SPT</t>
  </si>
  <si>
    <t>AVANTI SLINGSHOT ADVANCED SCHEDULING W 1-YR SPT</t>
  </si>
  <si>
    <t>ANN. SVC. SPT. AVANTI SLINGSHOT SHOP FLOOR USERS W 1-YR SPT</t>
  </si>
  <si>
    <t>AVANTI BCC INTEGRATION</t>
  </si>
  <si>
    <t>AVANTI SLINGSHOT JDF FRAMEWORK</t>
  </si>
  <si>
    <t>AVANTI SLINGSHOT FILE AUTOMATION W 1-YR SPT</t>
  </si>
  <si>
    <t>AVANTI SLINGSHOT LINK TO SAGE W 1-YR SPT</t>
  </si>
  <si>
    <t>ADDITIONAL AVANTI SLINGSHOT USERS: 10 USERS W 1-YR SPT</t>
  </si>
  <si>
    <t>AVANTI SLINGSHOT MARCOMCENTRAL FULFILLMENT INTEGRATION W 1-YR SPT</t>
  </si>
  <si>
    <t>ANN. SVC. SPT. AVANTI SLINGSHOT ACCOUNTS RECEIVABLE W 1-YR SPT</t>
  </si>
  <si>
    <t>ANN. SVC. SPT. AVANTI SLINGSHOT XML LOADER 3RD PARTY INTEGRATION API W 1-YR SPT</t>
  </si>
  <si>
    <t>ANN. SVC. SPT. AVANTI SLINGSHOT LIVE PROOFING W 1-YR SPT</t>
  </si>
  <si>
    <t>CUSTOM MODIFICATION</t>
  </si>
  <si>
    <t>ANN. SVC. SPT. AVANTI SLINGSHOT ACCOUNTING LINK TO SAGE</t>
  </si>
  <si>
    <t>ANN. SVC. SPT. AVANTI SLINGSHOT CUSTOM MODIFICATION W 1-YR SPT</t>
  </si>
  <si>
    <t>ANN. SVC. SPT. AVANTI SLINGSHOT ADVANCED SCHEDULING W 1-YR SPT</t>
  </si>
  <si>
    <t>ANN. SVC. SPT. AVANTI SLINGSHOT LDAP / SOAP SECURITY W 1-YR SPT</t>
  </si>
  <si>
    <t>ANN. SVC. SPT. AVANTI SLINGSHOT DIRECT MACHINE INTERFACE W 1-YR SPT</t>
  </si>
  <si>
    <t>ADVANCED SCHEDULING</t>
  </si>
  <si>
    <t xml:space="preserve">POINT OF SALE </t>
  </si>
  <si>
    <t>AVANTI SLINGSHOT DFE INTEGRATION W 1-YR SPT</t>
  </si>
  <si>
    <t>AVANTI SLINGSHOT AVALARA AVATAX INTEGRATION W 1-YR SPT</t>
  </si>
  <si>
    <t>AVANTI SLINGSHOT SHOP FLOOR USERS W 1-YR SPT</t>
  </si>
  <si>
    <t>ANN. SVC. SPT. AVANTI SLINGSHOT ACCOUNTING INTEGRATION TO MS DYNAMICS GP</t>
  </si>
  <si>
    <t>ANN. SVC. SPT. AVANTI SLINGSHOT ACCOUNTING LINK TO QUICKBOOKS</t>
  </si>
  <si>
    <t>ANN. SVC. SPT. AVANTI SLINGSHOT FULFILLMENT W 1-YR SPT</t>
  </si>
  <si>
    <t>ANN. SVC. SPT. ADDITIONAL AVANTI SLINGSHOT USERS: 10 USERS W 1-YR SPT</t>
  </si>
  <si>
    <t>ANN. SVC. SPT. AVANTI SLINGSHOT CASH RECEIPTS W 1-YR SPT</t>
  </si>
  <si>
    <t>AVANTI SLINGSHOT STANDALONE TENANT HOSTING FEE</t>
  </si>
  <si>
    <t>ANN. SVC. SPT: DOCUMENT MANAGEMENT SYSTEM</t>
  </si>
  <si>
    <t>ANN. SVC. SPT. AVANTI SLINGSHOT SERVOY - SINGLE USER</t>
  </si>
  <si>
    <t>AVANTI SLINGSHOT 6 USER ESTIMATING PKG ANNUAL MAINT</t>
  </si>
  <si>
    <t>AVANTI SLINGSHOT ACCNTG INTEG TO QUICKBOOKS ANNUAL SPPT</t>
  </si>
  <si>
    <t>MILESTONE SCHEDULING</t>
  </si>
  <si>
    <t>EACCESS LDAP/SOAP SECURITY</t>
  </si>
  <si>
    <t>AVANTI SLINGSHOT ACCOUNTS RECEIVABLE</t>
  </si>
  <si>
    <t xml:space="preserve">SHIPPING INTEGRATION </t>
  </si>
  <si>
    <t>AVANTI SLINGSHOT LIVE PROOFING</t>
  </si>
  <si>
    <t>AVANTI SLINGSHOT PROJECT PLAN</t>
  </si>
  <si>
    <t>AVANTI SLINGSHOT CHARGEBACK REPORT MODULE</t>
  </si>
  <si>
    <t xml:space="preserve">JDF INTEGRATION -  </t>
  </si>
  <si>
    <t>ANN. SVC. SPT: EMAIL TRIGGERS &amp; BUSINESS ALERTS</t>
  </si>
  <si>
    <t>AVANTI SLINGSHOT WIRELESS WAREHOUSE W 1-YR SPT</t>
  </si>
  <si>
    <t>AVANTI SLINGSHOT CHARGEBACK W 1-YR SPT</t>
  </si>
  <si>
    <t>ANN. SVC. SPT. AVANTI SLINGSHOT ROLL INVENTORY W 1-YR SPT</t>
  </si>
  <si>
    <t>ANN. SVC. SPT. AVANTI SLINGSHOT QUICK SCHEDULING W 1-YR SPT</t>
  </si>
  <si>
    <t>ANN. SVC. SPT. ADDITIONAL AVANTI SLINGSHOT USERS: 20 USERS W 1-YR SPT</t>
  </si>
  <si>
    <t>CUSTOM MODIFICATION ANNUAL SUPPORT</t>
  </si>
  <si>
    <t>ANN. SVC. SPT: DIRECT MAIL MANAGEMENT</t>
  </si>
  <si>
    <t>AVANTI SLINGSHOT ANNUAL SUPPORT EFI FIERY INTEGRATION RENEWAL</t>
  </si>
  <si>
    <t>ANN. SVC. SPT: PRINTABLE INTEGRATION</t>
  </si>
  <si>
    <t>ANN. SVC. SPT: EXECUTIVE DASHBOARD</t>
  </si>
  <si>
    <t>ANN. SVC. SPT: PURCHASING</t>
  </si>
  <si>
    <t>ANN. SVC. SPT: XML LOADER API</t>
  </si>
  <si>
    <t>ANN. SVC. SPT: INVOICING</t>
  </si>
  <si>
    <t>AVANTI ADDITIONAL SLINGSHOT USER QTY 1 ANNUAL MAINT</t>
  </si>
  <si>
    <t>AVANTI ANN. SVC. SPT. SLINGSHOT LIVE PROOFING</t>
  </si>
  <si>
    <t>AVANTI ANN. SVC. SPT. SLINGSHOT JDF FRAMEWORK</t>
  </si>
  <si>
    <t>ANN. SVC. SPT: SERVOY USER LICENSE</t>
  </si>
  <si>
    <t>AVANTI SLINGSHOT ACCT INTEG TO MS DYN GP ANNUAL SPPT</t>
  </si>
  <si>
    <t xml:space="preserve">ANN. SVC. SPT: JDF INTEGRATION - </t>
  </si>
  <si>
    <t>AVANTI SLINGSHOT WIRELESS WAREHOUSE ANNUAL SVC SPPT</t>
  </si>
  <si>
    <t>ANN. SVC. SPT: MILESTONE SCHEDULING</t>
  </si>
  <si>
    <t>AVANTI SLINGSHOT ACCOUNTS RECEIVABLE ANNUAL SPPT</t>
  </si>
  <si>
    <t>ANN. SVC. SPT: SHOP FLOOR DATA COLLECTION</t>
  </si>
  <si>
    <t>ANN. SVC. SPT: PAYMENT TRACKER</t>
  </si>
  <si>
    <t>AVANTI BCC INTEGRATION ANNUAL SUPPORT</t>
  </si>
  <si>
    <t>AVANTI ADDITIONAL SLINGSHOT USER QTY 10 ANNUAL MAINT</t>
  </si>
  <si>
    <t>AVANTI SLINGSHOT LIVE PROOFING W 1-YR SPT</t>
  </si>
  <si>
    <t>ANN. SVC. SPT. AVANTI SLINGSHOT FUSION PRO DESKTOP LICENSE W 1-YR SPT</t>
  </si>
  <si>
    <t>ANN. SVC. SPT. AVANTI SLINGSHOT AVALARA AVATAX INTEGRATION W 1-YR SPT</t>
  </si>
  <si>
    <t>ANN. SVC. SPT. AVANTI SLINGSHOT FREEFLOW CORE INTEGRATION W 1-YR SPT</t>
  </si>
  <si>
    <t>ANN. SVC. SPT. AVANTI SLINGSHOT INVOICING W 1-YR SPT</t>
  </si>
  <si>
    <t>ANN. SVC. SPT. AVANTI SLINGSHOT PURCHASING W 1-YR SPT</t>
  </si>
  <si>
    <t>ANN. SVC. SPT. AVANTI SLINGSHOT SHIPPING INTEGRATION (UPS- FEDEX- PUROLATOR- USPS) W 1-YR SPT</t>
  </si>
  <si>
    <t>ANN. SVC. SPT. AVANTI SLINGSHOT JDF FRAMEWORK W 1-YR SPT</t>
  </si>
  <si>
    <t>ANN. SVC. SPT. AVANTI SLINGSHOT RFQ W 1-YR SPT</t>
  </si>
  <si>
    <t>AVANTI SLINGSHOT 10 USER ESTIMATING PKG ANNUAL MAINT</t>
  </si>
  <si>
    <t>ANN. SVC. SPT. AVANTI SLINGSHOT JDF INTEGRATION -PER MACHINE/INTEGRATION W 1-YR SPT</t>
  </si>
  <si>
    <t>ANN. SVC. SPT. AVANTI SLINGSHOT SHOP FLOOR DATA COLLECTION W 1-YR SPT</t>
  </si>
  <si>
    <t>ANN. SVC. SPT: FULFILLMENT</t>
  </si>
  <si>
    <t>AVANTI SLINGSHOT ACCNTG INTEG TO SAGE ANNUAL SPPT</t>
  </si>
  <si>
    <t>ANN. SVC. SPT: ADVANCED SCHEDULING</t>
  </si>
  <si>
    <t>AVANTI ANN. SVC. SPT: ROLL INVENTORY</t>
  </si>
  <si>
    <t>AVANTI ANN. SVC. SPT. SLINGSHOT PROJECT PLAN</t>
  </si>
  <si>
    <t>AVANTI ANN. SVC. SPT. SLINGSHOT FREEFLOW CORE INTEGRATION</t>
  </si>
  <si>
    <t>AVANTI SHOP FLOOR USERS ANNUAL SUPPORT</t>
  </si>
  <si>
    <t xml:space="preserve">ANN. SVC. SPT: SHIPPING INTEGRATION </t>
  </si>
  <si>
    <t>ANN. SVC. SPT: LDAP/SOAP SECURITY</t>
  </si>
  <si>
    <t>AVANTI ANN SVC SPPT SLINGSHOT CHARGEBACK MODULE</t>
  </si>
  <si>
    <t>ANN. SVC. SPT. AVANTI SLINGSHOT RICOH PROCESSDIRECTOR INTEGRATION W 1-YR SPT</t>
  </si>
  <si>
    <t>AVANTI SLINGSHOT RICOH TOTALFLOW PATH INTEGRATION W 1-YR SPT</t>
  </si>
  <si>
    <t>AVANTI SLINGSHOT RICOH PROCESSDIRECTOR INTEGRATION W 1-YR SPT</t>
  </si>
  <si>
    <t>ANN. SVC. SPT. AVANTI SLINGSHOT RICOH TOTALFLOW PATH INTEGRATION W 1-YR SPT</t>
  </si>
  <si>
    <t>ANN. SVC. SPT: ADVANCED FULFILLMENT</t>
  </si>
  <si>
    <t>AVANTI SLINGSHOT ROLL INVENTORY W 1-YR SPT</t>
  </si>
  <si>
    <t>AVANTI SLINGSHOT FULFILLMENT W 1-YR SPT</t>
  </si>
  <si>
    <t>ADDITIONAL AVANTI SLINGSHOT USERS: 1 USER W 1-YR SPT</t>
  </si>
  <si>
    <t>AVANTI SLINGSHOT LDAP / SOAP SECURITY W 1-YR SPT</t>
  </si>
  <si>
    <t>AVANTI SLINGSHOT CASH RECEIPTS W 1-YR SPT</t>
  </si>
  <si>
    <t>AVANTI SLINGSHOT DIRECT MACHINE INTERFACE W 1-YR SPT</t>
  </si>
  <si>
    <t>ANN. SVC. SPT. AVANTI SLINGSHOT 10 USER ESTIMATING PACKAGE W 1-YR SPT</t>
  </si>
  <si>
    <t>ANN. SVC. SPT. AVANTI SLINGSHOT 6 USER ESTIMATING PACKAGE W 1-YR SPT</t>
  </si>
  <si>
    <t>AVANTI SLINGSHOT 10 USER ESTIMATING PACKAGE W 1-YR SPT</t>
  </si>
  <si>
    <t>ANN. SVC. SPT. AVANTI SLINGSHOT FILE AUTOMATION W 1-YR SPT</t>
  </si>
  <si>
    <t>AVANTI SLINGSHOT FUSION PRO DESKTOP LICENSE W 1-YR SPT</t>
  </si>
  <si>
    <t>AVANTI SLINGSHOT ACCOUNTING INTEGRATION TO MS DYNAMICS GP W 1-YR SPT</t>
  </si>
  <si>
    <t>ADDITIONAL AVANTI SLINGSHOT USERS: 20 USERS W 1-YR SPT</t>
  </si>
  <si>
    <t>CGSORIS COLOR TUNER PRO SUBSCRIPTION - 1 YEAR - RENEWAL</t>
  </si>
  <si>
    <t>CGSORIS COLOR TUNER FULL SERVICE SOFTWARE MAINTENANCE PLAN - 3 YEARS</t>
  </si>
  <si>
    <t>CGSORIS SOLID STATE ENGINE - SERVER GRADE - RACKMOUNT (HIGH PERFORMANCE LEVEL)</t>
  </si>
  <si>
    <t>CGSORIS COLOR TUNER SUBSCRIPTION - 1 YEAR - RENEWAL</t>
  </si>
  <si>
    <t>CGSORIS COLOR TUNER FULL SERVICE SOFTWARE MAINTENANCE PLAN - 1 YEAR</t>
  </si>
  <si>
    <t>CGSORIS PRESS MATCHER FULL SERVICE SOFTWARE MAINTENANCE PLAN - 5 YEARS - RENEWAL</t>
  </si>
  <si>
    <t>CGSORIS CXF TOOLBOX &amp; CLOUD SUBSCRIPTION - 1 YEAR - RENEWAL</t>
  </si>
  <si>
    <t>CGSORIS UPG FROM PRESS MATCHER TO PRESS MATCHER WEB</t>
  </si>
  <si>
    <t>CGSORIS COLOR TUNER PRO V1.X UPGRADE</t>
  </si>
  <si>
    <t>CGSORIS COLOR TUNER PRO PRIOR VERSION UPGRADE</t>
  </si>
  <si>
    <t>CGSORIS PRESS MATCHER PRIOR VERSION UPGRADE</t>
  </si>
  <si>
    <t>CGSORIS XGAMUT SOFTWARE PACKAGE</t>
  </si>
  <si>
    <t>CGSORIS COLOR TUNER V1.X UPGRADE</t>
  </si>
  <si>
    <t>CGSORIS SOLID STATE ENGINE - SERVER GRADE - RACKMOUNT (STANDARD LEVEL)</t>
  </si>
  <si>
    <t>CGSORIS PRESS MATCHER PDF TO PDF</t>
  </si>
  <si>
    <t>CGSORIS EVALUATE SUBSCRIPTION PER PRINTER - 1 YEAR</t>
  </si>
  <si>
    <t>CGS ORIS LYNX COLOR MANAGEMENT SUBSCRIPTION 60 MONTHS 2020PROMO PER DEVICE</t>
  </si>
  <si>
    <t>CGSORIS COLOR TUNER PRINTER LICENSE SMALL FORMAT</t>
  </si>
  <si>
    <t>CGS X-RITE I1 ISIS 2NET SPECTROPHOTOMETER HAS A BUILT-IN MICROCOMPUTER AND A NETWORK CONNECTIO</t>
  </si>
  <si>
    <t>CGSORIS CERTIFIED SOFTWARE USER LICENSE</t>
  </si>
  <si>
    <t>CGSORIS EVALUATE SUBSCRIPTION PER PRINTER - 1 YEAR - RENEWAL</t>
  </si>
  <si>
    <t>CGSORIS COLOR TUNER PRO FULL SERVICE SOFTWARE MAINTENANCE PLAN - 1 YEAR - RENEWAL</t>
  </si>
  <si>
    <t>CGSORIS COLOR TUNER PRINTER LICENSE MEDIUM FORMAT</t>
  </si>
  <si>
    <t>CGSORIS COLOR TUNER SUBSCRIPTION - 1 YEAR</t>
  </si>
  <si>
    <t>CGSORIS PRESS MATCHER FULL SERVICE SOFTWARE MAINTENANCE PLAN - 1 YEAR - RENEWAL</t>
  </si>
  <si>
    <t>CGSORIS COLOR TUNER CXF/X-4 SUPPORT</t>
  </si>
  <si>
    <t>CGSORIS PRESS MATCHER SOFTWARE PACKAGE</t>
  </si>
  <si>
    <t>CGSORIS COLOR TUNER PRO</t>
  </si>
  <si>
    <t>CGSORIS CERTIFIED SUBSCRIPTION - 1 YEAR</t>
  </si>
  <si>
    <t>CGSORIS COLOR TUNER PRIOR VERSION UPGRADE</t>
  </si>
  <si>
    <t>CGSORIS XGAMUT FULL SERVICE SOFTWARE MAINTENANCE PLAN - 1 YEAR</t>
  </si>
  <si>
    <t>CGS ORIS CXF CLOUD - SUBSCRIPTION</t>
  </si>
  <si>
    <t>CGSORIS CERTIFIED FULL SERVICE SOFTWARE MAINTENANCE PLAN - 1 YEAR</t>
  </si>
  <si>
    <t>CGSORIS COLOR TUNER PRINTER LICENSE LARGE FORMAT</t>
  </si>
  <si>
    <t>CGSORIS COLOR TUNER PRO SUBSCRIPTION - 1 YEAR</t>
  </si>
  <si>
    <t>CGSORIS COLOR TUNER PRO FULL SERVICE SOFTWARE MAINTENANCE PLAN - 1 YEAR</t>
  </si>
  <si>
    <t>CGSORIS CERTIFIED FULL SERVICE SOFTWARE MAINTENANCE PLAN - 1 YEAR - RENEWAL</t>
  </si>
  <si>
    <t>CGSORIS EVALUATE SUBSCRIPTION RICOH SPECIAL - 5 YEARS - RENEWAL</t>
  </si>
  <si>
    <t>CGSORIS EVALUATE SUBSCRIPTION RICOH SPECIAL - 5 YEARS</t>
  </si>
  <si>
    <t>CGSORIS XGAMUT SOFTWARE</t>
  </si>
  <si>
    <t>CGSORIS SOLID STATE ENGINE - SERVER GRADE (STANDARD LEVEL)</t>
  </si>
  <si>
    <t>CGSORIS CERTIFIED FULL SERVICE SOFTWARE MAINTENANCE PLAN - 3 YEARS</t>
  </si>
  <si>
    <t>CGSORIS CERTIFIED LICENSE TO CONNECT ISIS SPECTROPHOTOMETER SUBSCRIPTION - 1 YEAR</t>
  </si>
  <si>
    <t>CGSORIS XGAMUT FULL SERVICE SOFTWARE MAINTENANCE PLAN - 3 YEAR</t>
  </si>
  <si>
    <t>CGSORIS SOLID STATE ENGINE - SERVER GRADE (HIGH PERFORMANCE LEVEL)</t>
  </si>
  <si>
    <t>CGSORIS COLOR TUNER PRO FULL SERVICE SOFTWARE MAINTENANCE PLAN - 3 YEARS - RENEWAL</t>
  </si>
  <si>
    <t>CGSORIS CERTIFIED FULL SERVICE SOFTWARE MAINTENANCE PLAN - 3 YEARS - RENEWAL</t>
  </si>
  <si>
    <t>CGSORIS PRESS MATCHER FULL SERVICE SOFTWARE MAINTENANCE PLAN - 2 YEARS - RENEWAL</t>
  </si>
  <si>
    <t>CGSORIS COLOR TUNER</t>
  </si>
  <si>
    <t>CGSORIS PRESS MATCHER V1.X UPGRADE</t>
  </si>
  <si>
    <t>CGSORIS EIZO COLOREDGE CS2420 24 INCH COLOR GRAPHICS LCD MONITOR (WITH HOOD)</t>
  </si>
  <si>
    <t>CGSORIS XGAMUT UNLIMITED DEVICE LINK PROFILE PACKAGE SUBSCRIPTION - 1 YEAR</t>
  </si>
  <si>
    <t>CGSORIS CXF TOOLBOX SUBSCRIPTION - 1 YEAR</t>
  </si>
  <si>
    <t>CGSORIS COLOR TUNER PRO FULL SERVICE SOFTWARE MAINTENANCE PLAN - 3 YEARS</t>
  </si>
  <si>
    <t>CGSORIS PRESS MATCHER FULL SERVICE SOFTWARE MAINTENANCE PLAN - 3 YEARS - RENEWAL</t>
  </si>
  <si>
    <t>CGSORIS COLOR TUNER WITH SCREENDOT / PLUS FULL SERVICE SOFTWARE MAINTENANCE PLAN - 1 YEAR</t>
  </si>
  <si>
    <t>CGSORIS XGAMUT FULL SERVICE SOFTWARE MAINTENANCE PLAN - 1 YEAR - RENEWAL</t>
  </si>
  <si>
    <t>CGSORIS COLOR TUNER WITH SCREENDOT / PLUS FULL SERVICE SOFTWARE MAINTENANCE PLAN - 3 YEARS</t>
  </si>
  <si>
    <t>CGSORIS CERTIFIED SUBSCRIPTION - 1 YEAR - RENEWAL</t>
  </si>
  <si>
    <t>CGSORIS EIZO COLOREDGE CG319X-4K 31.1 INCH COLOR GRAPHICS LCD MONITOR (WITH HOOD)</t>
  </si>
  <si>
    <t>CGSORIS CXF TOOLBOX &amp; CLOUD SUBSCRIPTION - 5 PACK - 1 YEAR</t>
  </si>
  <si>
    <t>CGSORIS CXF TOOLBOX &amp; CLOUD SUBSCRIPTION - 5 PACK - 1 YEAR - RENEWAL</t>
  </si>
  <si>
    <t>CGSORIS CXF TOOLBOX SUBSCRIPTION - 1 YEAR - RENEWAL</t>
  </si>
  <si>
    <t>CGSORIS PRESS MATCHER WEB PRIOR VERSION UPGRADE</t>
  </si>
  <si>
    <t>CGSORIS COLOR TUNER SCREENDOT PLUS</t>
  </si>
  <si>
    <t>CGSORIS COLOR TUNER SCREENDOT</t>
  </si>
  <si>
    <t>CGSORIS PRESS MATCHER UNLIMITED DEVICE LINK PROFILE SUBSCRIPTION - 1 YEAR - RENEWAL</t>
  </si>
  <si>
    <t>CGSORIS PRESS MATCHER INK SAVER SUBSCRIPTION - 1 YEAR</t>
  </si>
  <si>
    <t>CGSORIS COLOR TUNER WITH SCREENDOT / PLUS FULL SERVICE SOFTWARE MAINTENANCE PLAN - 1 YEAR - RENEWAL</t>
  </si>
  <si>
    <t>CGSORIS COLOR TUNER FULL SERVICE SOFTWARE MAINTENANCE PLAN - 1 YEAR - RENEWAL</t>
  </si>
  <si>
    <t>CGSORIS COLOR TUNER TO COLOR TUNER PRO UPGRADE</t>
  </si>
  <si>
    <t>CGSORIS COLOR TUNER FULL SERVICE SOFTWARE MAINTENANCE PLAN - 3 YEARS - RENEWAL</t>
  </si>
  <si>
    <t>CGSORIS XGAMUT FULL SERVICE SOFTWARE MAINTENANCE PLAN - 3 YEAR - RENEWAL</t>
  </si>
  <si>
    <t>CGSORIS CERTIFIED LICENSE TO CONNECT ISIS SPECTROPHOTOMETER SUBSCRIPTION - 1 YEAR - RENEWAL</t>
  </si>
  <si>
    <t>CGSORIS CXF TOOLBOX &amp; CLOUD SUBSCRIPTION - 10 PACK - 1 YEAR</t>
  </si>
  <si>
    <t>CGSORIS CXF TOOLBOX &amp; CLOUD SUBSCRIPTION - 10 PACK - 1 YEAR - RENEWAL</t>
  </si>
  <si>
    <t>CGSORIS COLOR TUNER PRO V2.X AND GREATER UPGRADE</t>
  </si>
  <si>
    <t>CGSORIS PRESS MATCHER INK SAVER SUBSCRIPTION - 1 YEAR - RENEWAL</t>
  </si>
  <si>
    <t>CGSORIS UPG PRESS MATCHER TO PRESS MATCHER WEB WITH CURRENT SUPPORT</t>
  </si>
  <si>
    <t>CGSORIS COLOR TUNER V2.X AND GREATER UPGRADE</t>
  </si>
  <si>
    <t>CGSORIS XGAMUT UNLIMITED DEVICE LINK PROFILE PACKAGE SUBSCRIPTION - 1 YEAR - RENEWAL</t>
  </si>
  <si>
    <t>CGSORIS CXF TOOLBOX &amp; CLOUD SUBSCRIPTION - 1 YEAR</t>
  </si>
  <si>
    <t>CGSORIS PRESS MATCHER UNLIMITED DEVICE LINK PROFILE SUBSCRIPTION - 1 YEAR</t>
  </si>
  <si>
    <t>CGSORIS PRESS MATCHER V2.X AND GREATER UPGRADE</t>
  </si>
  <si>
    <t>CGSORIS COLOR TUNER WITH SCREENDOT / PLUS FULL SERVICE SOFTWARE MAINTENANCE PLAN - 3 YEARS - RENEWAL</t>
  </si>
  <si>
    <t>CGSORIS PRESS MATCHER FULL SERVICE SOFTWARE MAINTENANCE PLAN - 4 YEARS - RENEWAL</t>
  </si>
  <si>
    <t>CGSORIS LYNX FIVE YEAR SUBSCRIPTION RICOH SPECIAL UNL DVC LINKS</t>
  </si>
  <si>
    <t>CGSORIS LYNX FIVE YEAR SUBSCRIPTION RICOH SPECIAL - RENEWAL</t>
  </si>
  <si>
    <t>COLORLOGIC PATTERN FX VOLUME 2 FOR COLORLOGIC</t>
  </si>
  <si>
    <t>COLORLOGIC EMBELLISHMENT PACKAGE WITH SMART CENTRE - 2 YEARS - RENEWAL</t>
  </si>
  <si>
    <t>COLORLOGIC PREMIUM DESIGN SUITE &amp; LICENSE</t>
  </si>
  <si>
    <t>COLORLOGIC EMBELLISHMENT PACKAGE WITH SMART CENTRE - 5 YEARS - RENEWAL</t>
  </si>
  <si>
    <t>COLORLOGIC TOUCH 7 PHOTO NEON - 1 YEAR LICENSE</t>
  </si>
  <si>
    <t>COLORLOGIC TOUCH 7 PHOTO NEON -1 YEAR LICENSE - RENEWAL</t>
  </si>
  <si>
    <t>COLORLOGIC TOUCH 7 PHOTO NEON NFR LICENSE</t>
  </si>
  <si>
    <t>COLORLOGIC PREMIUM PLUS DESIGN SUITE &amp; LICENSE PLUS PRO PALETTE</t>
  </si>
  <si>
    <t>COLORLOGIC SMART PROGRAM MAINTENANCE - 3 ADDITIONAL YEARS - RENEWAL</t>
  </si>
  <si>
    <t>COLORLOGIC SMART PROGRAM MAINTENANCE - 1 ADDITIONAL YEAR - RENEWAL</t>
  </si>
  <si>
    <t>COLORLOGIC SMART PROGRAM MAINTENANCE - 3 ADDITIONAL YEARS</t>
  </si>
  <si>
    <t>COLORLOGIC SMART PROGRAM MAINTENANCE - 5 ADDITIONAL YEARS - RENEWAL</t>
  </si>
  <si>
    <t>COLORLOGIC SMART PROGRAM MAINTENANCE - 1 ADDITIONAL YEAR</t>
  </si>
  <si>
    <t>COLORLOGIC SMART PROGRAM MAINTENANCE - 5 ADDITIONAL YEARS</t>
  </si>
  <si>
    <t>COLORLOGIC PATTERN FX VOLUME 1 FOR COLORLOGIC</t>
  </si>
  <si>
    <t>COLORLOGIC TOUCH 7 PHOTO ECG - 5 YEAR LICENSE - RENEWAL</t>
  </si>
  <si>
    <t>COLORLOGIC EMBELLISHMENT PACKAGE WITH SMART CENTRE - 5 YEARS</t>
  </si>
  <si>
    <t>COLORLOGIC TOUCH 7 PHOTO NEON - 5 YEAR LICENSE</t>
  </si>
  <si>
    <t>COLORLOGIC PATTERN FX VOLUME 4 FOR COLORLOGIC</t>
  </si>
  <si>
    <t>COLORLOGIC PATTERN FX VOLUME 3 FOR COLORLOGIC</t>
  </si>
  <si>
    <t>COLORLOGIC PRO PALETTE &amp; GOLD PALETTE NFR</t>
  </si>
  <si>
    <t>COLORLOGIC PATTERN FX VOLUME 5 FOR COLORLOGIC</t>
  </si>
  <si>
    <t>COLORLOGIC PREMIUM PLUS DESIGN SUITE &amp; LICENSE</t>
  </si>
  <si>
    <t>COLORLOGIC STANDARD DESIGN SUITE &amp; LICENSE</t>
  </si>
  <si>
    <t>COLORLOGIC PRO PALETTE</t>
  </si>
  <si>
    <t>COLORLOGIC TOUCH 7 PHOTO ECG - 1 YEAR LICENSE - RENEWAL</t>
  </si>
  <si>
    <t>COLORLOGIC TOUCH 7 PHOTO ECG - 3 YEAR LICENSE - RENEWAL</t>
  </si>
  <si>
    <t>COLORLOGIC TOUCH 7 PHOTO NEON - 3 YEAR LICENSE</t>
  </si>
  <si>
    <t>COLORLOGIC EMBELLISHMENT PACKAGE WITH SMART CENTRE - 2 YEARS</t>
  </si>
  <si>
    <t>COLORLOGIC TOUCH 7 PHOTO NEON - 3 YEAR LICENSE - RENEWAL</t>
  </si>
  <si>
    <t>COLORLOGIC TOUCH 7 PHOTO NEON - 5 YEAR LICENSE - RENEWAL</t>
  </si>
  <si>
    <t>COLORLOGIC PATTERN FX VOLUME 6 FOR COLORLOGIC</t>
  </si>
  <si>
    <t>EFI RENEWAL FIERY CPS MTCE AND SPPT CONTRACT - 1 ADDL YR</t>
  </si>
  <si>
    <t>EFI COLORGUARD SUBSCRIPTION PROMO 2 YR PER FIERY DIGITAL</t>
  </si>
  <si>
    <t>EFI COLORGUARD SUBSCRIPTION PROMO 3 YR PER FIERY DIGITAL</t>
  </si>
  <si>
    <t>EFI COLORGUARD SUBSCRIPTION PROMO 4 YR PER FIERY DIGITAL</t>
  </si>
  <si>
    <t>EFI COLORGUARD 4 YR SUBSCR DIGITAL EMAIL ONLY KIT PER ENGINE</t>
  </si>
  <si>
    <t>EFI COLORGUARD 3 YR SUBSCR DIGITAL EMAIL ONLY KIT PER ENGINE</t>
  </si>
  <si>
    <t>EFI COLORGUARD SUBSCRIPTION PROMO 1 YR PER FIERY DIGITAL</t>
  </si>
  <si>
    <t>EPS CPS SOFTWARE, ES-6000, 4 ADDT YRS SMSA-5 YEAR-RENEWAL</t>
  </si>
  <si>
    <t>EFI COLORGUARD SUBSCRIPTION PROMO 5 YR PER FIERY DIGITAL</t>
  </si>
  <si>
    <t>EFI COLORGUARD 2 YR SUBSCR DIGITAL EMAIL ONLY KIT PER ENGINE</t>
  </si>
  <si>
    <t>EFI RENEWAL FIERY JOBMASTER MAINTENANCE - 1 YEAR</t>
  </si>
  <si>
    <t>EFI FIERY XF CUT SERVER OPTION LICENSE</t>
  </si>
  <si>
    <t>EFI RENEWAL FIERY CENTRAL BASE CONFIG PRODS MTCE/SPPT-1 YR</t>
  </si>
  <si>
    <t>EFI FIERY CENTRAL BASE CONFIG MTCE AND SPPT - 1 YR</t>
  </si>
  <si>
    <t>EFI ANNUAL MAINTENANCE PACE CONNECT-FIERY RENEWAL</t>
  </si>
  <si>
    <t>EFI RENEWAL FIERY JOBFLOW MAINTENANCE - 1 YEAR</t>
  </si>
  <si>
    <t>EFI FIERY JOBMASTER AND IMPOSE MAINTENANCE - 1 YR</t>
  </si>
  <si>
    <t>EFI RENEWAL FIERY NAVIGATOR 1 FIERY SUBSCRIPTION - 1 YR</t>
  </si>
  <si>
    <t>EFI RENEWAL FIERY NAVIGATOR 10 FIERY SUBSCRIPTION-5 YR</t>
  </si>
  <si>
    <t>EFI RENEWAL FIERY NAVIGATOR 1 FIERY SUBSCRIPTION - 5 YR</t>
  </si>
  <si>
    <t>EFI RENEWAL FIERY NAVIGATOR 1 FIERY SUBSCRIPTION - 4 YR</t>
  </si>
  <si>
    <t>EFI RENEWAL FIERY NAVIGATOR 1 FIERY SUBSCRIPTION - 3 YR</t>
  </si>
  <si>
    <t>EFI FIERY CENTRAL SOFTWARE ONLY - WITH 1 YEAR MTCE AND SPPT</t>
  </si>
  <si>
    <t>EFI RENEWAL FIERY JOBMASTER AND IMPOSE MAINTENANCE - 1 YR</t>
  </si>
  <si>
    <t>EFI RENEWAL FIERY CENTRAL MAKE READY BNDL W/JOBFLOW-1 YR</t>
  </si>
  <si>
    <t>EFI FIERY CENTRAL ADDL LIC FOR 1 KM BH OCE XEROX</t>
  </si>
  <si>
    <t>EFI RENEWAL FIERY XF ADDITIONAL SMSA - 1 YR</t>
  </si>
  <si>
    <t>EFI RENEWAL FIERY XF PROOFING SRVR SOFTWARE W/MTCE-1 YR</t>
  </si>
  <si>
    <t>EFI RENEWAL FIERY XF PRODUCTION TRADE IN LIC W/MTCE-1 YR</t>
  </si>
  <si>
    <t>EFI RENEWAL FIERY XF PRINT/CUT TRADE IN LIC W/MTCE-1 YR</t>
  </si>
  <si>
    <t>EFI RENEWAL FIERY XF 4.0-6.3.1 TO 6.5 UPGRADE LIC W/MTCE-1 YR</t>
  </si>
  <si>
    <t>EFI RENEWAL FIERY XF PROOFING TRADE IN LIC W/MTCE-1 YR</t>
  </si>
  <si>
    <t>EFI RENEWAL FIERY XF 6.X PREMIUM LICENSE AND MTCE/SPPT-1 YR</t>
  </si>
  <si>
    <t>EFI RENEWAL FIERY XF PREMIUM TRADE IN LIC W/MTCE-1 YR</t>
  </si>
  <si>
    <t>EPS MARKETDIRECT CROSS MEDIA ADDL RENDERING LICENSES TERM LIC -1 YEAR</t>
  </si>
  <si>
    <t>EPS MARKETDIRECT CROSS MEDIA VDP DESKTOP TEXT ONLY DESIGN TERM LIC-1 YEAR-RENEWAL</t>
  </si>
  <si>
    <t>EPS MARKETDIRECT CROSS MEDIA CAMPAIGNS 3 PACK TERM LIC -1 YEA-RENEWAL</t>
  </si>
  <si>
    <t>EPS MARKETDIRECT CROSS MEDIA ADDL STORAGE 250GB TERM LIC -1 YEAR-RENEWAL</t>
  </si>
  <si>
    <t>EPS MARKETDIRECT CROSS MEDIA PROFESSIONAL TERM LIC -5 YEAR-RENEWAL</t>
  </si>
  <si>
    <t>EPS MARKETDIRECT CROSS MEDIA SALESFORCE CRM INTEGRATION TERM LIC -1 YEAR-RENEWAL</t>
  </si>
  <si>
    <t>EPS MARKETDIRECT CROSS MEDIA PROFESSIONAL TERM LIC- 1 YEAR-RENEWAL</t>
  </si>
  <si>
    <t>EPS MARKETDIRECT CROSS MEDIA VDP DESKTOP IMAGE-TEXT DESIGN -1 YEAR</t>
  </si>
  <si>
    <t>EPS MARKETDIRECT CROSS MEDIA VDP DESKTOP IMAGE-TEXT DESIGN -1 YEAR-RENEWAL</t>
  </si>
  <si>
    <t>EPS MARKETDIRECT CROSS MEDIA ESSENTIAL TERM LIC-1 YEAR-RENEWAL</t>
  </si>
  <si>
    <t>EPS MARKETDIRECT CROSS MEDIA ESSENTIAL TERM LIC-1 YEAR</t>
  </si>
  <si>
    <t>EPS MARKETDIRECT CROSS MEDIA ESSENTIAL TERM LIC -5 YEAR-RENEWAL</t>
  </si>
  <si>
    <t>EPS MARKETDIRECT CROSS MEDIA ADDL DEDICATED ACCT TERM LIC -1 YEAR-RENEWAL</t>
  </si>
  <si>
    <t>EPS MARKETDIRECT CROSS MEDIA PROFESSIONAL TERM LIC- 1 YEAR</t>
  </si>
  <si>
    <t>EFI UPGRADE  DIRECTSMILE VDP TO DIRECTSMILE VDP STUDIO</t>
  </si>
  <si>
    <t>EPS MARKETDIRECT CROSS MEDIA CAMPAIGNS 3 PACK TERM LIC -1 YEAR</t>
  </si>
  <si>
    <t>EPS MARKETDIRECT CROSS MEDIA ADDL DEDICATED ACCT TERM LIC -1 YEAR</t>
  </si>
  <si>
    <t>EPS MARKETDIRECT CROSS MEDIA ADDL RENDERING LICENSES TERM LIC -1 YEAR-RENEWAL</t>
  </si>
  <si>
    <t>EPS MARKETDIRECT CROSS MEDIA HOSTING TERM LIC-1 YEAR-RENEWAL</t>
  </si>
  <si>
    <t>EPS MARKETDIRECT CROSS MEDIA PROFESSIONAL TERM LIC -5 YEAR</t>
  </si>
  <si>
    <t>EPS MARKETDIRECT CROSS MEDIA ESSENTIAL TERM LIC -5 YEAR</t>
  </si>
  <si>
    <t>EPS MARKETDIRECT CROSS MEDIA SALESFORCE CRM INTEGRATION TERM LIC -1 YEAR</t>
  </si>
  <si>
    <t>EPS MARKETDIRECT CROSS MEDIA MS DYNAMICS CRM INTEGRATION TERM LIC -1 YEAR</t>
  </si>
  <si>
    <t>EPS MARKETDIRECT CROSS MEDIA ADDL STORAGE 250GB TERM LIC -1 YEAR</t>
  </si>
  <si>
    <t>EPS MDSF PLATFORM HOSTING FEE -1 YEAR</t>
  </si>
  <si>
    <t>EPS MDSF VDP TERM LICENSE-1 YEAR</t>
  </si>
  <si>
    <t>EPS MDSF TERM LICENSE SMARTBOX DESIGNER 100 ORDERS PER MONTH</t>
  </si>
  <si>
    <t>EPS MDSF MAINT VDP RENDERING ENGINE MODULE-1 YEAR-RENEWAL</t>
  </si>
  <si>
    <t>EPS MDSF TERM LICENSE SMARTBOX DESIGNER 150 ORDERS PER MONTH</t>
  </si>
  <si>
    <t>EPS MDSF TERM LICENSE SMARTBOX DESIGNER 400 ORDERS PER MONTH</t>
  </si>
  <si>
    <t>EPS MDSF TERM LICENSE SHIPEXPRESS OPTION MANUAL IMPORT SHIPMENTS PER MDSF PRINT SHOP</t>
  </si>
  <si>
    <t>EPS MDSF TERM LICENSE MARKETDIRECT FULFILLMENT SMALL SITE</t>
  </si>
  <si>
    <t>EPS PROCESS SHIPPER ADDRESS VALIDATION MODULE</t>
  </si>
  <si>
    <t>EPS MDSF ESSENTIAL SINGLE RECORD VDP-1 YEAR-RENEWAL</t>
  </si>
  <si>
    <t>EPS MDSF VDP MODULE-FUSIONPRO TERM LIC-1 YEAR</t>
  </si>
  <si>
    <t>EPS MDSF EXTERNAL SYSTEM CONNECTOR TERM LIC-1YR-RENEWAL</t>
  </si>
  <si>
    <t>EPS MDSF CXML PUNCHOUT CATALOG INTGTN TERM LIC (1 CLIENT)-1 YEAR-RENEWAL</t>
  </si>
  <si>
    <t>EPS MDSF TERM LICENSE SMARTBOX DESIGNER 250 ORDERS PER MONTH</t>
  </si>
  <si>
    <t>EPS MDSF TERM LICENSE OUTSOURCED VENDOR WORKFLOW</t>
  </si>
  <si>
    <t>EPS MDSF MAINT ADDL FUSIONPRO VDP CREATOR LICENSE-1 YEAR-RENEWAL</t>
  </si>
  <si>
    <t>EPS MDSF MAINT EXTERNAL SYSTEM CONNECTOR-1 YEAR-RENEWAL</t>
  </si>
  <si>
    <t>EPS MDSF MAINT - DIRECTSMILE VDP-1 YEAR-RENEWAL</t>
  </si>
  <si>
    <t>EPS MDSF MAINT SOFTWARE PLATFORM-1 YEAR-RENEWAL</t>
  </si>
  <si>
    <t>EPS MDSF MAINT VPRINT-1 YEAR-RENEWAL</t>
  </si>
  <si>
    <t>EPS MDSF MAINT JDF CONNECTOR FOR PREPRESS WORKFLOW-1 YEAR-RENEWAL</t>
  </si>
  <si>
    <t>EPS MDSF MAINT SHIPPING PROVIDER INTEGRTN PER INDIV SHPPNG PRVDR-1 YEAR-RENEWAL</t>
  </si>
  <si>
    <t>EPS MDSF ADDL PRINT SHOPS (&gt;3 REQUIRES QUOTE) TERM LIC-1 YEAR-RENEWAL</t>
  </si>
  <si>
    <t>EPS MDSF TERM LICENSE SMARTBOX DESIGNER 350 ORDERS PER MONTH</t>
  </si>
  <si>
    <t>EPS BRIDGE MDSF SUB TO TERM BASE CONVERSION TERM LICENSE-1 YEAR-RENEWAL</t>
  </si>
  <si>
    <t>EPS MDSFTERM LICENSE SMARTCANVAS VDP</t>
  </si>
  <si>
    <t>EPS MDSF TERM LICENSE MARKETDIRECT FULFILLMENT RENTALS &amp; RESERVATIONS</t>
  </si>
  <si>
    <t>EPS MDSF PLATFORM HOSTING FEE -1 YEAR-RENEWAL</t>
  </si>
  <si>
    <t>EPS MDSF SOFTWARE PLATFORM TERM LICENSE-5 YEAR</t>
  </si>
  <si>
    <t>EPS MDSF ESSENTIAL UPGRADE TO DSF TERM LIC-1 YEAR</t>
  </si>
  <si>
    <t>EPS MDSF TERM LICENSE ADDITIONAL PRINT SHOPS PER PRINT SHOP REQ QTY11</t>
  </si>
  <si>
    <t>EPS MDSF TERM LICENSE SANDBOX SELF-HOSTED ONLY</t>
  </si>
  <si>
    <t>EPS MDSF TERM LICENSE MARKETDIRECT FULFILLMENT ADDITIONAL WAREHOUSE SMALL</t>
  </si>
  <si>
    <t>EPS MDSF TERM LICENSE MARKETDIRECT FULFILLMENT RENTALS &amp; RESERVATIONS-RENEWAL</t>
  </si>
  <si>
    <t>EPS SUBSCRIPTION SINGLE RECORDEPS VDP FOR ESSENTIAL-1 YEAR</t>
  </si>
  <si>
    <t>EPS KIT LICENSE SSO AUTHENTICATION FORMERLY LDAP MODULE</t>
  </si>
  <si>
    <t>EPS MDSF SOFTWARE PLATFORM TERM LICENSE-1 YEAR-RENEWAL</t>
  </si>
  <si>
    <t>EPS MDSF ADDITIONAL VDP DESKTOP TERM LIC-1 YEAR</t>
  </si>
  <si>
    <t>EPS MDSF ESSENTIAL PLATFORM TERM LICENSE-1 YEAR-RENEWAL</t>
  </si>
  <si>
    <t>EPS MDSF ESSENTIAL PLATFORM TERM LICENSE-5 YEAR</t>
  </si>
  <si>
    <t>EPS MDSF ESSENTIAL SINGLE RECORD VDP-1 YEAR</t>
  </si>
  <si>
    <t>EPS MDSF ADDL IMAGE PERSONALIZATION DESKTOP TERM LIC-1 YEAR</t>
  </si>
  <si>
    <t>EPS MDSF JDF CONNECTOR PREPRESS WKFLW TERM LIC-1 YEAR</t>
  </si>
  <si>
    <t>EPS MDSF ESSENTIAL 1 ADDITIONAL PRICE LIST (MAX 4 ADDL)-1 YEAR-RENEWAL</t>
  </si>
  <si>
    <t>EPS MDSF ADDL FUSIONPRO VDP CREATOR TERM LIC-1 YEAR-RENEWAL</t>
  </si>
  <si>
    <t>EPS MDSFCREDIT CARD PAYMENT MODULE TERM LIC -1 YEAR</t>
  </si>
  <si>
    <t>EPS MDSF TERM LICENSE SMARTBOX DESIGNER 200 ORDERS PER MONTH</t>
  </si>
  <si>
    <t>EPS MDSF TERM LICENSE SMARTBOX DESIGNER 450 ORDERS PER MONTH</t>
  </si>
  <si>
    <t>EPS BRIDGE MDSF SSO OPTION SUB TO TERM CONVERSION TERM LICENSE-1 YEAR-RENEWAL</t>
  </si>
  <si>
    <t>EPS MDSF ESSENTIAL PLATFORM TERM LICENSE-1 YEAR</t>
  </si>
  <si>
    <t>EPS MDSF ESSENTIAL 1 ADDITIONAL STOREFRONT (MAX 3 ADDL)-1 YEAR</t>
  </si>
  <si>
    <t>EPS MDSF VDP TERM LICENSE-1 YEAR-RENEWAL</t>
  </si>
  <si>
    <t>EPS MDSF ADDITIONAL VDP DESKTOP TERM LIC-1 YEAR-RENEWAL</t>
  </si>
  <si>
    <t>EPS MDSF NON-EPS EXTENDED APPL IFRAME TERM LIC-1 YEAR</t>
  </si>
  <si>
    <t>EPS MDSF NON-EPS EXTENDED APPL IFRAME TERM LIC-1 YEAR-RENEWAL</t>
  </si>
  <si>
    <t>EPS MDSF CXML PUNCHOUT CATALOG INTGTN TERM LIC (ADDL CLIENT)-1 YEAR-RENEWAL</t>
  </si>
  <si>
    <t>EPS MDSF TERM LICENSE MARKETDIRECT FULFILLMENT ADDITIONAL WAREHOUSE LARGE</t>
  </si>
  <si>
    <t>EPS BRIDGE MDSF ESSENTIAL SUB TO TERM BASE CONVERSION TERM LICENSE (INCL 3 STOREFRONTS, 3 PRICE LISTS)-1 YEAR-RENEWAL</t>
  </si>
  <si>
    <t>EPS MDSF SHIPPING PROVIDER INTGRTN TERM LIC-1 YEAR-RENEWAL</t>
  </si>
  <si>
    <t>EPS MDSF ADDL BUS ENTITY INCL PRT SHOP TERM LIC-1 YEAR</t>
  </si>
  <si>
    <t>EPS MDSF ENTITIES FOR MARKETPLACE AFFILIATE TERM LIC-1 YEAR-RENEWAL</t>
  </si>
  <si>
    <t>EPS MDSF TERM LICENSE SHIPEXPRESS (PER PRINT SHOP)</t>
  </si>
  <si>
    <t>EPS MDSF TERM LICENSE SHIPEXPRESS OPTION LTL PER MDSF PRINT SHOP</t>
  </si>
  <si>
    <t>EPS MDSF TERM LICENSE MARKETDIRECT FULFILLMENT ADDITIONAL WAREHOUSE MEDIUM</t>
  </si>
  <si>
    <t>EPS KIT LICENSE: DSF VDP MODULE: FUSIONPRO</t>
  </si>
  <si>
    <t>EPS MDSF MAINT SOFTWARE SANDBOX PLATF FOR DUP TST ENVIR-1 YEAR-RENEWAL</t>
  </si>
  <si>
    <t>EPS MAINTENANCE DSF VDP MODULE XMPIE-1 YEAR-RENEWAL</t>
  </si>
  <si>
    <t>EPS MDSF SOFTWARE - 5YEAR (PROMO)</t>
  </si>
  <si>
    <t>EPS KIT LICENSE: EXTERNAL SYSTEM CONNECTOR</t>
  </si>
  <si>
    <t>EPS MDSF MAINT VDP MODULE FUSIONPRO-1 YEAR-RENEWAL</t>
  </si>
  <si>
    <t>EPS MAINTENANCE: DSF VDP MODULE: XMPIE</t>
  </si>
  <si>
    <t>EPS MDSF MAINT CXML PUNCH OUT CATALOG INTEG SINGLE CLIENT INTEG-1 YEAR-RENEWAL</t>
  </si>
  <si>
    <t>EPS MDSF MAINT CXML PUNCH OUT CATALOG INTEG EACH ADDL CLIENT INTEG-1 YEAR-RENEWAL</t>
  </si>
  <si>
    <t>EPS SUBSCRIPTION: DSF SOFTWARE PLATFORM</t>
  </si>
  <si>
    <t>EPS MDSF VDP RENDERING ENGINE MODULE TERM LIC -1 YEAR</t>
  </si>
  <si>
    <t>EPS MDSF VDP IMAGE PERSONALIZATION TERM LIC-1 YEAR-RENEWAL</t>
  </si>
  <si>
    <t>EPS MDSFCREDIT CARD PAYMENT MODULE TERM LIC -1 YEAR-RENEWAL</t>
  </si>
  <si>
    <t>EPS MDSF TERM LICENSE MARKETDIRECT FULFILLMENT LARGE SITE</t>
  </si>
  <si>
    <t>EPS MDSF TERM LICENSE MARKETDIRECT FULFILLMENT UPGRADE FROM MEDIUM TO LARGE</t>
  </si>
  <si>
    <t>EPS MDSF TERM LICENSE SMARTBOX DESIGNER 300 ORDERS PER MONTH</t>
  </si>
  <si>
    <t>EPS MDSF TERM LICENSE OUTSOURCED VENDOR WORKFLOW-RENEWAL</t>
  </si>
  <si>
    <t>EPS MDSF SOFTWARE PLATFORM TERM LICENSE-1 YEAR</t>
  </si>
  <si>
    <t>EPS MDSF EXTERNAL SYSTEM CONNECTOR TERM LIC-1YR</t>
  </si>
  <si>
    <t>EPS MDSF CXML PUNCHOUT CATALOG INTGTN TERM LIC-1 YEAR (ADDL CLIENT)</t>
  </si>
  <si>
    <t>EPS MDSF ENTITIES FOR COMPANY ADMINISTRATION TERM LIC-1 YEAR</t>
  </si>
  <si>
    <t>EPS MDSF ENTITIES FOR COMPANY ADMINISTRATION TERM LIC-1 YEAR-RENEWAL</t>
  </si>
  <si>
    <t>EPS MDSF TERM LICENSE AUTO-ENGAGE</t>
  </si>
  <si>
    <t>EPS MDSFTERM LICENSE SMARTCANVAS VDP-RENEWAL</t>
  </si>
  <si>
    <t>EPS MDSF TERM LICENSE MARKETDIRECT FULFILLMENT MEDIUM SITE</t>
  </si>
  <si>
    <t>EPS ACTIVATION DSF ESSENTIAL PLATFORMS</t>
  </si>
  <si>
    <t>EPS MDSF SOFTWARE PLATFORM TERM LICENSE-5 YEAR-RENEWAL</t>
  </si>
  <si>
    <t>EPS MDSF SSO AUTHENTICATION MODULE TERM LIC-1 YEAR-RENEWAL</t>
  </si>
  <si>
    <t>EPS MDSF ADDL PRINT SHOPS (&gt;3 REQUIRES QUOTE) TERM LIC-1 YEAR</t>
  </si>
  <si>
    <t>EPS MDSF ADDL BUS ENTITY INCL PRT SHOP TERM LIC-1 YEAR-RENEWAL</t>
  </si>
  <si>
    <t>EPS MDSF ESSENTIAL 1 ADDITIONAL PRICE LIST (MAX 4 ADDL)-1 YEAR</t>
  </si>
  <si>
    <t>EPS MDSF TERM LICENSE MDSF BI-DIRECTIONAL API</t>
  </si>
  <si>
    <t>EPS MDSF TERM LICENSE SMARTBOX DESIGNER 50 ORDERS PER MONTH</t>
  </si>
  <si>
    <t>EPS MDSF MAINT ADDL PRINT SHOPS &gt;3 REQUIRES QUOTE-1 YEAR-RENEWAL</t>
  </si>
  <si>
    <t>EPS SUBSCRIPTION: DSF ESSENTIAL PLATFORMS</t>
  </si>
  <si>
    <t>EPS MDSF MAINT VDP IMAGE PERS MODULE-1 YEAR-RENEWAL</t>
  </si>
  <si>
    <t>EPS MDSF MAINT CREDIT CARD PAYMENT MODULE11 YEAR-RENEWAL</t>
  </si>
  <si>
    <t>EPS MDSF MAINT ENTITIES FOR COMPANY ADMINISTRATION-1 YEAR-RENEWAL</t>
  </si>
  <si>
    <t>EPS MDSF VDP IMAGE PERSONALIZATION TERM LIC-1 YEAR</t>
  </si>
  <si>
    <t>EPS MDSF VDP MODULE-FUSIONPRO TERM LIC-1 YEAR-RENEWAL</t>
  </si>
  <si>
    <t>EPS MDSF ENTITIES FOR MARKETPLACE AFFILIATE TERM LIC-1 YEAR</t>
  </si>
  <si>
    <t>EPS MDSF ESSENTIAL UPGRADE TO DSF TERM LIC-1 YEAR-RENEWAL</t>
  </si>
  <si>
    <t>EPS ANNUAL MAINTENANCE PACECONNECT-DSF (ITEM TEMPLATES &amp; PRICE LIST QUOTING)-1 YEAR-RENEWAL</t>
  </si>
  <si>
    <t>EPS MDSFMAINT SSO AUTHENTICATION WAS LDAP MODULE-1 YEAR-RENEWAL</t>
  </si>
  <si>
    <t>EPS MDSF MAINT NON-EPS EXTENDED APPLICATION IFRAME-1 YEAR-RENEWAL</t>
  </si>
  <si>
    <t>EPS MDSF MAINT LEGACY PDF-1 YEAR-RENEWAL</t>
  </si>
  <si>
    <t>EPS SUBSCRIPTION: VDP PRODUCTS: FUSIONPRO</t>
  </si>
  <si>
    <t>EPS ACTIVATION: AUTHENTICATION PACKAGE SSO</t>
  </si>
  <si>
    <t>EPS DSF TO FIERY INTEGRATION TIER 1 SUPRT &amp; RENEWAL</t>
  </si>
  <si>
    <t>EPS MAINTENANCE DSF PLATFORM - 5 YEAR</t>
  </si>
  <si>
    <t>EPSSUBSCRIPTION CLOUDEPS VDP PWRD BY DIRECTSMILE-1 YEAR</t>
  </si>
  <si>
    <t>EPS SUBSCRIPTION: PRINT SHOPS &gt;3 REQUIRES QUOTE</t>
  </si>
  <si>
    <t>EPS MDSF MAINT - DIRECTSMILE VDP STUDIO-1 YEAR-RENEWAL</t>
  </si>
  <si>
    <t>EPS MDSF MAINT SSO AUTHENTICATION WAS LDAP MODULE-1 YEAR-RENEWAL</t>
  </si>
  <si>
    <t>EPS SUBSCRIPTION: DSF FUSIONPRO BASIC CREDIT CARD BUNDLE: 1 YEAR</t>
  </si>
  <si>
    <t>EPS MSDF MAINT ENTITIES FOR MARKETPLACE AFFILIATE-1 YEAR-RENEWAL</t>
  </si>
  <si>
    <t>EPS MDSF ESSENTIAL PLATFORM TERM LICENSE-5 YEAR-RENEWAL</t>
  </si>
  <si>
    <t>EPS MDSF ESSENTIAL BI-DIRECTIONAL API TERM LICENSE - 1 YEAR-RENEWAL</t>
  </si>
  <si>
    <t>EPS MDSF ESSENTIAL BI-DIRECTIONAL API TERM LICENSE - 1 YEAR</t>
  </si>
  <si>
    <t>EPS MDSF MAINT ADDITIONAL BUSINESS ENTITY INCLUDES PRINT SHOP-1 YEAR-RENEWAL</t>
  </si>
  <si>
    <t>EPS MDSF TERM LICENSE ACTIVATION</t>
  </si>
  <si>
    <t>EPS MDSF ESSENTIAL 1 ADDITIONAL STOREFRONT (MAX 3 ADDL)-1 YEAR-RENEWAL</t>
  </si>
  <si>
    <t>EPS MDSF VDP RENDERING ENGINE MODULE TERM LIC -1 YEAR-RENEWAL</t>
  </si>
  <si>
    <t>EPS MDSF ADDL IMAGE PERSONALIZATION DESKTOP TERM LIC-1 YEAR-RENEWAL</t>
  </si>
  <si>
    <t>EPS MDSF SSO AUTHENTICATION MODULE TERM LIC-1 YEAR</t>
  </si>
  <si>
    <t>EPS MDSF CXML PUNCHOUT CATALOG INTGTN TERM LIC-1 YEAR (1 CLIENT)</t>
  </si>
  <si>
    <t>EPS MDSF SHIPPING PROVIDER INTGRTN TERM LIC-1 YEAR</t>
  </si>
  <si>
    <t>EPS MDSF TERM LICENSE MARKETDIRECT FULFILLMENT UPGRADE FROM SMALL TO MEDIUM</t>
  </si>
  <si>
    <t>EPS MDSF ESSENTIAL PLATFORM TERM LICENCE - 5 YEAR (PROMO)</t>
  </si>
  <si>
    <t>EPS PRINTSMITH VISION SCHEDULING MODULE MAINTENANCE-1 YEAR</t>
  </si>
  <si>
    <t>EPS PRINTSMITH VISION SCHEDULING MODULE SUBSCRIPTION-1 YEAR</t>
  </si>
  <si>
    <t>EPS PRINTSMITH VISION MULTIPLE USERS MAINTENANCE-1 YEAR</t>
  </si>
  <si>
    <t>EPS PRINTSMITH VISION DIGITAL (SINGLE USER)-1 YEAR</t>
  </si>
  <si>
    <t>EPS PRINTSMITH VISION SHOPFLOOR DATA COLLECT SUBSCRIPTION-1 YEAR-RENEWAL</t>
  </si>
  <si>
    <t>EPS PRINTSMITH VISION SINGLE USER LICENCE MAINTENANCE-1 YEAR-RENEWAL</t>
  </si>
  <si>
    <t>EPS PRINTSMITH VISION ADDITIONAL USER(S) SUBSCRIPTION-1 YEAR-RENEWAL</t>
  </si>
  <si>
    <t>EPS PRINTSMITH VISION REPORT MANAGER MAINTENANCE-1 YEAR-RENEWAL</t>
  </si>
  <si>
    <t>EPS PRINTSMITH VISION SHOPFLOOR DATA COLLECT SUBSCRIPTION-1 YEAR</t>
  </si>
  <si>
    <t>EPS PRINTSMITH VISION ADDL CONCURRENT USER(S) SUBSCRIPTION-1 YEAR</t>
  </si>
  <si>
    <t>EPS PRINTSMITH VISION REPORT MANAGER MTCE-1 YEAR</t>
  </si>
  <si>
    <t>EPS PRINTSMITH VISION SUBSCRIPTION (SINGLE USER LICENSE)-1 YEAR</t>
  </si>
  <si>
    <t>EPS PRINTSMITH VISION SINGLE USER LIC MAINTENANCE-1 YEAR</t>
  </si>
  <si>
    <t>EPS PRINTSMITH VISION SHOPFLOOR DATA COLLECT MTCE-1 YEAR</t>
  </si>
  <si>
    <t>EPS PRINTSMITH VISION SCHEDULING MODULE SUBSCRIPTION-1 YEAR-RENEWAL</t>
  </si>
  <si>
    <t>EPS PRINTSMITH VISION SHOPFLOOR DATA COLLECT MAINTENANCE-1 YEAR-RENEWAL</t>
  </si>
  <si>
    <t>EPS PRINTSMITH VISION ADDITIONAL USER MAINTENANCE-1 YEAR</t>
  </si>
  <si>
    <t>EPS PRINTSMITH VISION CREDIT CARD MODULE MAINTENANCE-1 YEAR-RENEWAL</t>
  </si>
  <si>
    <t>EPS PRINTSMITH VISION CREDIT CARD SUBSCRIPTION-1 YEAR</t>
  </si>
  <si>
    <t>EPS PSV QUICK PRINT SUITE TERM LICENSE ACTIVATION</t>
  </si>
  <si>
    <t>EPS PSV TERM LICENSE PSV TRACKER SHOP FLOOR DATA COLLECTION-1 YEAR</t>
  </si>
  <si>
    <t>EPS PSV TERM LICENSE SHIPEXPRESS (PER PSV INSTANCE)-1 YEAR-RENEWAL</t>
  </si>
  <si>
    <t>EPS PRINTSMITH VISION SCHEDULING MODULE MAINTENANCE-1 YEAR-RENEWAL</t>
  </si>
  <si>
    <t>EPS MONTHLY MAINTENANCE PROCESSSHIPPER TOOLKIT/EXPRESS INTERFACE MODULE</t>
  </si>
  <si>
    <t>EPS PSV TERM LICENSE PSV TRACKER SHOP FLOOR DATA COLLECTION-1 YEAR-RENEWAL</t>
  </si>
  <si>
    <t>EPS PSV TERM LICENSE PSV ADDITIONAL USER-1 YEAR</t>
  </si>
  <si>
    <t>EPS PSV TERM LICENSE PSV REPORT MANAGER MODULE-1 YEAR</t>
  </si>
  <si>
    <t>EPS PSV TERM LICENSE PSV REPORT MANAGER MODULE-1 YEAR-RENEWAL</t>
  </si>
  <si>
    <t>EPS PSV TERM LICENSE PRINTSMITH VISION SINGLE USER-1 YEAR-RENEWAL</t>
  </si>
  <si>
    <t>EPS PSV TERM LICENSE PSV SCHEDULING MODULE-1 YEAR</t>
  </si>
  <si>
    <t>EPS PSV TERM LICENSE PSV CREDIT CARD MODULE-1 YEAR-RENEWAL</t>
  </si>
  <si>
    <t>EPS PRINTSMITH VISION -1 YEAR (SINGLE USER LIC) SUBSCRIPTION-1 YEAR-RENEWAL</t>
  </si>
  <si>
    <t>EPS PRINTSMITH VISION REPORT MANAGER SUBSCRIPTION-1 YEAR</t>
  </si>
  <si>
    <t>EPS PSV TERM LICENSE SHIPEXPRESS OPTION LTL (PER PSV INSTANCE)-1 YEAR-RENEWAL</t>
  </si>
  <si>
    <t>EPS PRINTSMITH VISION DIGITAL (SINGLE USER) MAINT-1 YEAR</t>
  </si>
  <si>
    <t>EPS PRINTSMITH VISION MULTIPLE USERS (3+) MAINTENANCE-1 YEAR-RENEWAL</t>
  </si>
  <si>
    <t>EPS PSV SYSTEM HOSTING FEE-1 YEAR</t>
  </si>
  <si>
    <t>EPS PSV TERM LICENSE PSV CREDIT CARD MODULE-1 YEAR</t>
  </si>
  <si>
    <t>EPS PSV TERM LICENSE SHIPEXPRESS OPTION MANUAL IMPORT SHIPMENTS (PER PSV INSTANCE)-1 YEAR-RENEWAL</t>
  </si>
  <si>
    <t>EPS PSV SYSTEM HOSTING FEE-1 YEAR-RENEWAL</t>
  </si>
  <si>
    <t>EPS PSV TERM LICENSE PRINTSMITH VISION SINGLE USER-5 YEARS</t>
  </si>
  <si>
    <t>EPS PSV TERM LICENSE PSV ADDITIONAL USER-1 YEAR-RENEWAL</t>
  </si>
  <si>
    <t>EPS PRINTSMITH VISION REPORT MANAGER MODULE SUBSCRIPTION-1 YEAR-RENEWAL</t>
  </si>
  <si>
    <t>EPS PRINTSMITH VISION ADDITIONAL USER -1 YEAR MAINTENANCE-1 YEAR-RENEWAL</t>
  </si>
  <si>
    <t>EPS PSV PRINTSMITH VISION TERM LICENSE ACTIVATION</t>
  </si>
  <si>
    <t>EPS PRINTSMITH VISION TERM LICENSE -  5 YEAR (PROMO)</t>
  </si>
  <si>
    <t>EPS PSV TERM LICENSE: SHIPEXPRESS (PER PSV INSTANCE)-1 YEAR</t>
  </si>
  <si>
    <t>EPS PSV TERM LICENSE: SHIPEXPRESS OPTION MANUAL/IMPORT SHIPMENTS (PER PSV INSTANCE)-1 YEAR</t>
  </si>
  <si>
    <t>EPS PSV TERM LICENSE: SHIPEXPRESS OPTION LTL (PER PSV INSTANCE)-1 YEAR</t>
  </si>
  <si>
    <t>EPS PSV TERM LICENSE SHIPEXPRESS OPTION MANUAL IMPORT SHIPMENTS (PER PSV INSTANCE)-1 YEAR</t>
  </si>
  <si>
    <t>EPS PRINTSMITH MAINT VISION CREDIT CARD MODULE-1 YEAR</t>
  </si>
  <si>
    <t>EPS PSV TERM LICENSE PRINTSMITH VISION SINGLE USER-1 YEAR</t>
  </si>
  <si>
    <t>EPS PSV TERM LICENSE SHIPEXPRESS OPTION LTL (PER PSV INSTANCE)-1 YEAR</t>
  </si>
  <si>
    <t>EPS PSV TERM LICENSE SHIPEXPRESS (PER PSV INSTANCE)-1 YEAR</t>
  </si>
  <si>
    <t>MARCOMGATHER TEAM - 4 YR SUBSCR RENEWAL</t>
  </si>
  <si>
    <t>MARCOMGATHER TEAM - 5 YR SUBSCRIPTION</t>
  </si>
  <si>
    <t>MARCOMGATHER TEAM - 3 YR SUBSCR RENEWAL</t>
  </si>
  <si>
    <t>MARCOMGATHER TEAM - 1 YR SUBSCR PROMO</t>
  </si>
  <si>
    <t>MARCOMGATHER TEAM - 2 YR SUBSCR PROMO</t>
  </si>
  <si>
    <t>MARCOMGATHER TEAM - 2 YR SUBSCR RENEWAL</t>
  </si>
  <si>
    <t>MARCOMGATHER TEAM - 4 YR SUBSCRIPTION</t>
  </si>
  <si>
    <t>MARCOMGATHER TEAM - 5 YR SUBSCR PROMO</t>
  </si>
  <si>
    <t>MARCOMGATHER TEAM - 1 YR SUBSCR RENEWAL</t>
  </si>
  <si>
    <t>MARCOMGATHER TEAM - 4 YR SUBSCR PROMO</t>
  </si>
  <si>
    <t>MARCOMGATHER TEAM - 3 YR SUBSCR PROMO</t>
  </si>
  <si>
    <t>MARCOMGATHER TEAM - 5 YR SUBSCR RENEWAL</t>
  </si>
  <si>
    <t>MARCOMGATHER TEAM - 2 YR SUBSCRIPTION</t>
  </si>
  <si>
    <t>MARCOMGATHER TEAM - 3 YR SUBSCRIPTION</t>
  </si>
  <si>
    <t>MARCOMGATHER TEAM - 1 YR SUBSCRIPTION</t>
  </si>
  <si>
    <t>MCC FUSIONPRO VDP PRODUCER 3 INSTANCE LICENSE - MAINTENANCE</t>
  </si>
  <si>
    <t>MCC FUSIONPRO SERVER WATCH FOLDER - MAINTENANCE</t>
  </si>
  <si>
    <t>MCC FUSIONPRO VDP PRODUCER 3 INSTANCE LICENSE</t>
  </si>
  <si>
    <t>MARCOM RENEWAL FP VDP PRODUCER 3 INSTANCE LIC - 1 YEAR</t>
  </si>
  <si>
    <t>MARCOM RENEWAL FUSIONPRO PRODUCER MTCE - 1 YR</t>
  </si>
  <si>
    <t>MARCOM RENEWAL FUSIONPRO SVR WATCH FOLDER MTCE - 1 YR</t>
  </si>
  <si>
    <t>MCC FUSIONPRO VDP CREATOR &amp; EXPRESSION - 3 YR SUBSCRIPTION</t>
  </si>
  <si>
    <t>MCC FUSIONPRO VDP CREATOR &amp; EXPRESSION - 3 YR SUBSCRIPTION RENEWAL</t>
  </si>
  <si>
    <t>MCC FUSIONPRO VDP CREATOR &amp; EXPRESSION - 5 YR SUBSCRIPTION</t>
  </si>
  <si>
    <t>MCC FUSIONPRO SERVER WITH API</t>
  </si>
  <si>
    <t>MARCOM RENEWAL FUSIONPRO EXPRESSION MAINTENANCE AND SUPPORT - 1 YR</t>
  </si>
  <si>
    <t>MARCOM RENEWAL FUSIONPRO CREATOR MAINTENANCE - 1 YEAR</t>
  </si>
  <si>
    <t>MARCOM RENEWAL FUSIONPRO SERVER W/API MAINTENANCE - 1 YR</t>
  </si>
  <si>
    <t>MCC FUSIONPRO VDP CREATOR &amp; EXPRESSION - 1 YR SUBSCRIPTION RENEWAL</t>
  </si>
  <si>
    <t>MCC FUSIONPRO VDP CREATOR &amp; EXPRESSION - 5 YR SUBSCRIPTION RENEWAL</t>
  </si>
  <si>
    <t>MCC FUSIONPRO SERVER GANGED ADD-ON</t>
  </si>
  <si>
    <t>MCC FUSIONPRO SERVER GANGED MAINTENANCE</t>
  </si>
  <si>
    <t>MCC FUSIONPRO VDP CREATOR &amp; EXPRESSION - 1 YR SUBSCRIPTION</t>
  </si>
  <si>
    <t>MCC FUSIONPRO VDP CREATOR &amp; EXPRESSION - 1 YR SUBSCR PROMO</t>
  </si>
  <si>
    <t>MCC FUSIONPRO VDP CREATOR &amp; EXPRESSION - 2 YR SUBSCR PROMO</t>
  </si>
  <si>
    <t>MCC FUSIONPRO VDP CREATOR &amp; EXPRESSION - 5 YR SUBSCR PROMO</t>
  </si>
  <si>
    <t>MCC FUSIONPRO VDP CREATOR &amp; EXPRESSION - 4 YR SUBSCR PROMO</t>
  </si>
  <si>
    <t>MCC FUSIONPRO VDP CREATOR &amp; EXPRESSION - 3 YR SUBSCR PROMO</t>
  </si>
  <si>
    <t>MCC FUSIONPRO SERVER WITH API - MAINTENANCE</t>
  </si>
  <si>
    <t>MCC FUSIONPRO SERVER WATCH FOLDER</t>
  </si>
  <si>
    <t>OL PRES CONNECT PEFORMANCE PACK - YEARLY SUBSCRIPTION - 5 YEARS</t>
  </si>
  <si>
    <t>OL PLANETPRESS CONNECT PCL INPUT - YEARLY SUBSCRIPTION - 3 YEARS</t>
  </si>
  <si>
    <t>OL PRES CONNECT PCL INPUT - YEARLY SUBSCRIPTION - 3 YEARS</t>
  </si>
  <si>
    <t>OL PRES CONNECT AFP INPUT - YEARLY SUBSCRIPTION - 5 YEARS</t>
  </si>
  <si>
    <t xml:space="preserve">PRINTER LICENSE 70-105 PPM </t>
  </si>
  <si>
    <t>OL PRINTSHOP MAIL MULTI-USER - ADDITIONAL USER</t>
  </si>
  <si>
    <t>UPGRADE FROM PLANETPRESS WATCH TO PLANETPRESS PRODUCTION</t>
  </si>
  <si>
    <t>PRINTER LICENSE 1-50 PPM</t>
  </si>
  <si>
    <t xml:space="preserve">PRINTER LICENSE 51-69 PPM </t>
  </si>
  <si>
    <t>PRINTSHOP MAIL STARTER (100-000 RECORDS)</t>
  </si>
  <si>
    <t>OL CARE - MANDATORY AT POP - UPGRADE FROM PLANETPRESS WATCH TO PLANETPRESS OFFICE</t>
  </si>
  <si>
    <t>OL CARE - MANDATORY AT POP - PRINTER LICENSE 106-179 PPM</t>
  </si>
  <si>
    <t xml:space="preserve">OL CARE - MANDATORY AT POP - PLANETPRESS WATCH </t>
  </si>
  <si>
    <t>OL CARE - MANDATORY AT POP - PRINTSHOP MAIL STARTER (100-000 RECORDS)</t>
  </si>
  <si>
    <t xml:space="preserve">OL CARE - RENEWAL - PLANETPRESS CONNECT OPTIMIZED OUTPUT </t>
  </si>
  <si>
    <t>OL CARE - RENEWAL - PLANETPRESS CONNECT PERFORMANCE PACK</t>
  </si>
  <si>
    <t>OL CARE - RENEWAL - PRES CONNECT PCL INPUT</t>
  </si>
  <si>
    <t xml:space="preserve">OL CARE - RENEWAL - PRINTER LICENSE 106-179 PPM </t>
  </si>
  <si>
    <t>OL CARE - RENEWAL - PRINTSHOP MAIL CONNECT</t>
  </si>
  <si>
    <t xml:space="preserve">OL CARE AT POP PP IMAGING DR-DEV </t>
  </si>
  <si>
    <t>OL CARE AT POP PP PRODUCTION DR-DEV</t>
  </si>
  <si>
    <t>OL CARE REENTRY PP WATCH DR-DEV</t>
  </si>
  <si>
    <t>OL CARE - RENEWAL - PLANETPRESS CONNECT</t>
  </si>
  <si>
    <t xml:space="preserve">OL CARE - RENEWAL - PLANETPRESS CONNECT PCL INPUT </t>
  </si>
  <si>
    <t>OL CARE - RENEWAL - PRES CONNECT + AFP INPUT</t>
  </si>
  <si>
    <t>OL CARE REENTRY PP PRODUCTION DR-DEV</t>
  </si>
  <si>
    <t xml:space="preserve">OL CARE - RENEWAL - PRINTER LICENSE 1-50 PPM </t>
  </si>
  <si>
    <t>OL CARE - RENEWAL - PLANETPRESS WATCH</t>
  </si>
  <si>
    <t xml:space="preserve">OL CARE RENEWAL PP WATCH DR-DEV </t>
  </si>
  <si>
    <t>OL CARE REENTRY PP IMAGING DR-DEV</t>
  </si>
  <si>
    <t xml:space="preserve">OL CARE REENTRY PP IMAGING DR-DEV </t>
  </si>
  <si>
    <t xml:space="preserve">OL CARE - RENEWAL - PLANETPRESS CONNECT </t>
  </si>
  <si>
    <t xml:space="preserve">OL PP WATCH V7 DR-DEV </t>
  </si>
  <si>
    <t xml:space="preserve">OL PP PRODUCTION V7 DR-DEV </t>
  </si>
  <si>
    <t>OL CARE - RENEWAL - OL CONNECT SEND - ENTERPRISE</t>
  </si>
  <si>
    <t xml:space="preserve">OL CARE - MANDATORY AT POP - PLANETPRESS CONNECT OPTIMIZED OUTPUT </t>
  </si>
  <si>
    <t xml:space="preserve">OL CARE RENEWAL PP OFFICE DR-DEV </t>
  </si>
  <si>
    <t xml:space="preserve">OL CARE - MANDATORY AT POP - PLANETPRESS CONNECT </t>
  </si>
  <si>
    <t xml:space="preserve">OL CARE - MANDATORY AT POP - PLANETPRESS IMAGING FOR PLANETPRESS CONNECT </t>
  </si>
  <si>
    <t xml:space="preserve">OL CARE - RENEWAL - PLANETPRESS OFFICE </t>
  </si>
  <si>
    <t>OL PP WATCH V7 DR-DEV</t>
  </si>
  <si>
    <t xml:space="preserve">OL PP OFFICE V7 DR-DEV </t>
  </si>
  <si>
    <t>OL PP IMAGING V7 DR-DEV</t>
  </si>
  <si>
    <t xml:space="preserve">OL PP IMAGING V7 DR-DEV </t>
  </si>
  <si>
    <t xml:space="preserve">OL CARE - RENEWAL - PRINTER LICENSE 70-105 PPM </t>
  </si>
  <si>
    <t>OL CARE - RENEWAL - OL CONNECT SEND - 100 USERS</t>
  </si>
  <si>
    <t>OL CARE - RENEWAL - OL CONNECT SEND - 200 USERS</t>
  </si>
  <si>
    <t>OL PP PRODUCTION V7 DR-DEV</t>
  </si>
  <si>
    <t>OL PP OFFICE V7 DR-DEV</t>
  </si>
  <si>
    <t>OL RENEWAL PSM CONNECT PERFORMANCE PACK - 1 YR</t>
  </si>
  <si>
    <t>OL CARE - MANDATORY AT POP - UPGRADE FROM PLANETPRESS WATCH TO PLANETPRESS PRODUCTION</t>
  </si>
  <si>
    <t>OL CARE - RENEWAL - PRINTER LICENSE 51-69 PPM</t>
  </si>
  <si>
    <t>OL CARE RENEWAL PP WATCH DR-DEV</t>
  </si>
  <si>
    <t>OL CARE RENEWAL UPG PP PRODUCTION V7 TO PP CONNECT - PRT ONLY</t>
  </si>
  <si>
    <t>OL CARE RENEWAL UPG PP WATCH V7 TO PP CONNECT - PRT ONLY</t>
  </si>
  <si>
    <t xml:space="preserve">OL PLANETPRESS CONNECT </t>
  </si>
  <si>
    <t>OL CARE - MANDATORY AT POP - OL CONNECT SEND - 10 USERS - DEV. &amp; TEST</t>
  </si>
  <si>
    <t>OL CARE RENEWAL UPG PP OFFICE V7 TO PP CONNECT - PRT ONLY</t>
  </si>
  <si>
    <t xml:space="preserve">OL CARE - RENEWAL - PLANETPRESS PRODUCTION </t>
  </si>
  <si>
    <t>OL CARE RENEWAL PP PRODUCTION DR-DEV</t>
  </si>
  <si>
    <t>OL PLANETPRESS CONNECT PERFORMANCE PACK - YEARLY SUBSCRIPTION</t>
  </si>
  <si>
    <t>OL PLANETPRESS CONNECT PERFORMANCE PACK - YEARLY SUBSCRIPTION - 3 YEARS</t>
  </si>
  <si>
    <t>OL PLANETPRESS CONNECT PCL INPUT - YEARLY SUBSCRIPTION</t>
  </si>
  <si>
    <t>OL PRES CONNECT - YEARLY SUBSCRIPTION - 3 YEARS</t>
  </si>
  <si>
    <t xml:space="preserve">PLANETPRESS WATCH </t>
  </si>
  <si>
    <t xml:space="preserve">UPGRADE FROM PLANETPRESS OFFICE TO PLANETPRESS PRODUCTION </t>
  </si>
  <si>
    <t>OL CARE - RENEWAL - PLANETPRESS OFFICE</t>
  </si>
  <si>
    <t>OL CARE - RENEWAL - PLANETPRESS PRODUCTION</t>
  </si>
  <si>
    <t xml:space="preserve">OL CARE - RENEWAL - PRINTER LICENSE 51-69 PPM </t>
  </si>
  <si>
    <t>OL CARE RENEWAL PP OFFICE DR-DEV</t>
  </si>
  <si>
    <t xml:space="preserve">OL CARE - MANDATORY AT POP - UPGRADE FROM PLANETPRESS WATCH TO PLANETPRESS OFFICE </t>
  </si>
  <si>
    <t xml:space="preserve">OL CARE - MANDATORY AT POP - PRINTER LICENSE 51-69 PPM </t>
  </si>
  <si>
    <t>OL CARE - MANDATORY AT POP - PRINTSHOP MAIL PRODUCTION (UNLIMITED PRINTING)</t>
  </si>
  <si>
    <t>OL CARE - RENEWAL - PSM MULTI-USER - 2 USERS</t>
  </si>
  <si>
    <t xml:space="preserve">OL CARE RENEWAL PP PRODUCTION DR-DEV </t>
  </si>
  <si>
    <t>OL CARE - RENEWAL - PRINTSHOP MAIL CONNECT - AFP OUTPUT OPTION</t>
  </si>
  <si>
    <t xml:space="preserve">OL CARE - RENEWAL - PLANETPRESS IMAGING FOR PLANETPRESS CONNECT </t>
  </si>
  <si>
    <t>OL CARE - RENEWAL - PRES CONNECT PERFORMANCE PACK</t>
  </si>
  <si>
    <t>OL CARE RENEWAL PP IMAGING DR-DEV 2 OR-LIC</t>
  </si>
  <si>
    <t>OL CARE - RENEWAL - PRINTER LICENSE 1-50 PPM</t>
  </si>
  <si>
    <t>OL CARE - RENEWAL - PLANETPRESS CONNECT OPTIMIZED OUTPUT</t>
  </si>
  <si>
    <t>OL CARE - RENEWAL - PRINTER LICENSE 70-105 PPM</t>
  </si>
  <si>
    <t xml:space="preserve">OL CARE - RENEWAL - PLANETPRESS WATCH </t>
  </si>
  <si>
    <t xml:space="preserve">OL CARE AT POP PP WATCH DR-DEV </t>
  </si>
  <si>
    <t xml:space="preserve">OL CARE AT POP PP PRODUCTION DR-DEV </t>
  </si>
  <si>
    <t>OL CARE REENTRY PP OFFICE DR-DEV</t>
  </si>
  <si>
    <t xml:space="preserve">OL CARE REENTRY PP PRODUCTION DR-DEV </t>
  </si>
  <si>
    <t>OL RENEWAL PRINTSHOP MAIL CONNECT SUBSCR- 1 YR</t>
  </si>
  <si>
    <t xml:space="preserve">OL CARE AT POP PP OFFICE DR-DEV </t>
  </si>
  <si>
    <t>OL CARE - RENEWAL - OL CONNECT SEND - 25 USERS</t>
  </si>
  <si>
    <t>OL CARE - RENEWAL - PLANETPRESS CONNECT PCL INPUT</t>
  </si>
  <si>
    <t xml:space="preserve">OL CARE - RENEWAL - PRES CONNECT </t>
  </si>
  <si>
    <t xml:space="preserve">OL CARE - RENEWAL - PLANETPRESS IMAGING </t>
  </si>
  <si>
    <t>OL CARE - RENEWAL - PRINTSHOP MAIL STARTER (100-000 RECORDS)</t>
  </si>
  <si>
    <t>OL CARE AT POP PP IMAGING DR-DEV</t>
  </si>
  <si>
    <t>OL CARE - RENEWAL - OL CONNECT SEND - 10 USERS</t>
  </si>
  <si>
    <t>OL CARE - RENEWAL - PLANETPRESS IMAGING FOR PRES CONNECT</t>
  </si>
  <si>
    <t>OL CARE - RENEWAL - PRINTER LICENSE 106-179 PPM</t>
  </si>
  <si>
    <t xml:space="preserve">OL CARE - RENEWAL - PRINTER LICENSE 180 PPM+ </t>
  </si>
  <si>
    <t>OL CARE - RENEWAL - PRES CONNECT</t>
  </si>
  <si>
    <t xml:space="preserve">OL CARE REENTRY PP OFFICE DR-DEV </t>
  </si>
  <si>
    <t>OL CARE AT POP PP OFFICE DR-DEV</t>
  </si>
  <si>
    <t>OL CARE - RENEWAL - PRINTSHOP MAIL CONNECT - PERFORMANCE PACK</t>
  </si>
  <si>
    <t>OL CARE - RENEWAL - PLANETPRESS IMAGING FOR PLANETPRESS CONNECT</t>
  </si>
  <si>
    <t xml:space="preserve">OL CARE REENTRY PP WATCH DR-DEV </t>
  </si>
  <si>
    <t xml:space="preserve">OL CARE - RENEWAL - PRES CONNECT PCL INPUT </t>
  </si>
  <si>
    <t>OL CARE - RENEWAL - PRINTER LICENSE 180 PPM+</t>
  </si>
  <si>
    <t>PRINTER LICENSE 51-69 PPM</t>
  </si>
  <si>
    <t>PRINTER LICENSE 70-105 PPM</t>
  </si>
  <si>
    <t>OL PRINTSHOP MAIL MULTI-USER (2 USERS)</t>
  </si>
  <si>
    <t>OL CARE - MANDATORY AT POP - FROM PRINTSHOP MAIL STARTER TO PRINTSHOP MAIL PRODUCTION</t>
  </si>
  <si>
    <t>OL PRES CONNECT PCL INPUT - YEARLY SUBSCRIPTION - 5 YEARS</t>
  </si>
  <si>
    <t>OL CARE - MANDATORY AT POP - PSM MULTI-USER - 2 USERS</t>
  </si>
  <si>
    <t>OL CARE - MANDATORY AT POP - PLANETPRESS WATCH</t>
  </si>
  <si>
    <t xml:space="preserve">OL CARE - MANDATORY AT POP - PRINTER LICENSE 70-105 PPM </t>
  </si>
  <si>
    <t xml:space="preserve">OL CARE - MANDATORY AT POP - PRINTER LICENSE 106-179 PPM </t>
  </si>
  <si>
    <t>OL CARE - MANDATORY AT POP - PRINTER LICENSE 51-69 PPM</t>
  </si>
  <si>
    <t>OL CARE - MANDATORY AT POP - PRINTER LICENSE 1-50 PPM</t>
  </si>
  <si>
    <t xml:space="preserve">OL CARE - MANDATORY AT POP - PRINTER LICENSE 1-50 PPM </t>
  </si>
  <si>
    <t>OL CARE - MANDATORY AT POP - PRINTER LICENSE 180 PPM+</t>
  </si>
  <si>
    <t xml:space="preserve">OL CARE - MANDATORY AT POP - PRINTER LICENSE 180 PPM+ </t>
  </si>
  <si>
    <t xml:space="preserve">PRINTER LICENSE 1-50 PPM </t>
  </si>
  <si>
    <t>FROM PRINTSHOP MAIL STARTER TO PRINTSHOP MAIL PRODUCTION</t>
  </si>
  <si>
    <t>OL PLANETPRESS CONNECT - YEARLY SUBSCRIPTION - 3 YEARS</t>
  </si>
  <si>
    <t>OL PRES CONNECT AFP INPUT - YEARLY SUBSCRIPTION - 3 YEARS</t>
  </si>
  <si>
    <t xml:space="preserve">OL PLANETPRESS CONNECT OPTIMIZED OUTPUT </t>
  </si>
  <si>
    <t xml:space="preserve">OL PLANETPRESS IMAGING FOR PLANETPRESS CONNECT </t>
  </si>
  <si>
    <t xml:space="preserve">OL CARE - MANDATORY AT POP - PLANETPRESS PRODUCTION </t>
  </si>
  <si>
    <t xml:space="preserve">OL CARE - MANDATORY AT POP - UPGRADE FROM PLANETPRESS OFFICE TO PLANETPRESS PRODUCTION </t>
  </si>
  <si>
    <t xml:space="preserve">OL CARE - MANDATORY AT POP - PLANETPRESS IMAGING </t>
  </si>
  <si>
    <t>OL CARE - MANDATORY AT POP - PRINTER LICENSE 70-105 PPM</t>
  </si>
  <si>
    <t xml:space="preserve">OL CARE - MANDATORY AT POP - UPGRADE FROM PLANETPRESS WATCH TO PLANETPRESS PRODUCTION </t>
  </si>
  <si>
    <t>OL CARE - MANDATORY AT POP - PLANETPRESS PRODUCTION</t>
  </si>
  <si>
    <t>OL CARE - MANDATORY AT POP - UPGRADE FROM PLANETPRESS OFFICE TO PLANETPRESS PRODUCTION</t>
  </si>
  <si>
    <t xml:space="preserve">PLANETPRESS IMAGING </t>
  </si>
  <si>
    <t xml:space="preserve">OL CARE - RENEWAL - PLANETPRESS IMAGING FOR PRES CONNECT </t>
  </si>
  <si>
    <t>OL CARE - RENEWAL - PRINTSHOP MAIL PRODUCTION (UNLIMITED PRINTING)</t>
  </si>
  <si>
    <t>OL CARE - RENEWAL - OL CONNECT SEND - 50 USERS</t>
  </si>
  <si>
    <t>OL CARE AT POP PP WATCH DR-DEV</t>
  </si>
  <si>
    <t>OL CARE - RENEWAL - PLANETPRESS IMAGING</t>
  </si>
  <si>
    <t>OL CARE RENEWAL PP IMAGING DR-DEV</t>
  </si>
  <si>
    <t>OL PRES CONNECT - YEARLY SUBSCRIPTION - 5 YEARS</t>
  </si>
  <si>
    <t>UPGRADE FROM PLANETPRESS WATCH TO PLANETPRESS OFFICE</t>
  </si>
  <si>
    <t xml:space="preserve">PLANETPRESS PRODUCTION </t>
  </si>
  <si>
    <t xml:space="preserve">PLANETPRESS OFFICE </t>
  </si>
  <si>
    <t>PLANETPRESS PRODUCTION</t>
  </si>
  <si>
    <t xml:space="preserve">PRINTER LICENSE 106-179 PPM </t>
  </si>
  <si>
    <t>PRINTER LICENSE 180 PPM+</t>
  </si>
  <si>
    <t>ADDITIONAL 350-000 RECORDS</t>
  </si>
  <si>
    <t>OL PLANETPRESS CONNECT PCL INPUT - YEARLY SUBSCRIPTION - 5 YEARS</t>
  </si>
  <si>
    <t xml:space="preserve">UPGRADE FROM PLANETPRESS WATCH TO PLANETPRESS PRODUCTION </t>
  </si>
  <si>
    <t>UPGRADE FROM PLANETPRESS OFFICE TO PLANETPRESS PRODUCTION</t>
  </si>
  <si>
    <t>PLANETPRESS WATCH</t>
  </si>
  <si>
    <t xml:space="preserve">UPGRADE FROM PLANETPRESS WATCH TO PLANETPRESS OFFICE </t>
  </si>
  <si>
    <t>OL PLANETPRESS CONNECT PERFORMANCE PACK - YEARLY SUBSCRIPTION - 5 YEARS</t>
  </si>
  <si>
    <t>OL PRES CONNECT PEFORMANCE PACK - YEARLY SUBSCRIPTION - 3 YEARS</t>
  </si>
  <si>
    <t>OL PLANETPRESS CONNECT - YEARLY SUBSCRIPTION - 5 YEARS</t>
  </si>
  <si>
    <t>PRINTSHOP MAIL PRODUCTION (UNLIMITED PRINTING)</t>
  </si>
  <si>
    <t>PRINTER LICENSE 106-179 PPM</t>
  </si>
  <si>
    <t>OL FROM PLANETPRESS CONNECT PERFORMANCE PACK TO PRES CONNECT PERFORMANCE PACK</t>
  </si>
  <si>
    <t xml:space="preserve">PRINTER LICENSE 180 PPM+ </t>
  </si>
  <si>
    <t xml:space="preserve">OL CARE - MANDATORY AT POP - PLANETPRESS OFFICE </t>
  </si>
  <si>
    <t>OBJECTIF LUNE CAPTURE ONTHEGO ANNUAL TERM LICENSE RENEWAL PER USER 1-49 INC1YR</t>
  </si>
  <si>
    <t>OBJECTIF LUNE RENEWAL CAPTURE ONTHEGO - YEARLY SUBSCRIPTION</t>
  </si>
  <si>
    <t>OBJECTIF LUNE CAPTURE ONTHEGO ANNUAL TERM LICENSE RENEWAL PER USER 500+ INC1YR</t>
  </si>
  <si>
    <t>OL CAPTURE ONTHEGO STARTER PERFORMANCE PACK - YEARLY SUBSCRIPTION</t>
  </si>
  <si>
    <t>OL CAPTURE ONTHEGO STARTER - YEARLY SUBSCRIPTION - ADD. USERS - 51 TO 200</t>
  </si>
  <si>
    <t>OL CAPTURE ONTHEGO STARTER - YEARLY SUBSCRIPTION - ADD. USERS - 1 TO 50</t>
  </si>
  <si>
    <t>OL CAPTURE ONTHEGO STARTER - YEARLY SUBSCRIPTION - ADD. USERS - 201 TO 500</t>
  </si>
  <si>
    <t>ONYX LEVEL 2 PRINTER SET (INCLUDED IN ONYX POSTERSHOP AND THRIVE)</t>
  </si>
  <si>
    <t>ONYX RENEWAL PER PRTR ADDON THRIVE OVER 3 PRTRS-3 YR</t>
  </si>
  <si>
    <t>ONYX RENEWAL ADV GOLD SITESOLUTION PRODUCTS -5 YR</t>
  </si>
  <si>
    <t>ONYX LEVEL 1 PRINTER SET (INCLUDED IN ONYX RIPCENTER, POSTERSHOP AND THRIVE)</t>
  </si>
  <si>
    <t>ONYX RENEWAL ADV GOLD FOR SITE SOLUTION PRODUCTS-3 YR</t>
  </si>
  <si>
    <t>ONYX THRIVE - RIP &amp; PRINT OPTION (INCLUDES 2 RIPS &amp; 1 PRINTER)</t>
  </si>
  <si>
    <t>ONYX THRIVE - LAYOUT TOOL OPTION</t>
  </si>
  <si>
    <t>ONYX LEVEL 3 PRINTER SET (INCLUDED IN ONYX THRIVE)</t>
  </si>
  <si>
    <t>ONYX THRIVE - SWITCH CONNECT</t>
  </si>
  <si>
    <t>ONYX RENEWAL PER PRTR ADDON THRIVE OVER 3 PRTRS-1 YR</t>
  </si>
  <si>
    <t>ONYX RENEWL ADV SILVER SITESOLUTION PRODUCTS-1 YR</t>
  </si>
  <si>
    <t>ONYX RENEWAL ADV SILVER SITESOLUTION PRODUCTS-3 YR</t>
  </si>
  <si>
    <t>ONYX RENEWAL ADV SILVER SITESOLUTION PRODUCTS-5 YR</t>
  </si>
  <si>
    <t>ONYX THRIVE - JOB EDITOR OPTION</t>
  </si>
  <si>
    <t>ONYX THRIVE - RIP ONLY OPTION</t>
  </si>
  <si>
    <t>ONYX RENEWAL ADV GOLD SITE SOLUTION PRODUCTS-1 YR</t>
  </si>
  <si>
    <t>ONYX HOT BACKUP OPTION</t>
  </si>
  <si>
    <t>ONYX RENEWAL PER PRTR ADDON THRIVE OVER 3 PRTRS-5 YR</t>
  </si>
  <si>
    <t>P3 ADDITIONAL USER LICENSE NON INTEGRATED WORKFLOW</t>
  </si>
  <si>
    <t>P3 SOURCE 5 NAMED USERS ANNUAL LICENSE INTEGRATED WORKFLOW</t>
  </si>
  <si>
    <t>P3 SOURCE 3 NAMED USERS ANNUAL LICENSE INTEGRATED WORKFLOW</t>
  </si>
  <si>
    <t>P3 ADDITIONAL USER LICENSE INTEGRATED WORKFLOW</t>
  </si>
  <si>
    <t>P3 SOURCE 5 NAMED USERS ANNUAL LICENSE NON INTEGRATED WORKFLOW</t>
  </si>
  <si>
    <t>P3 SOURCE 2 NAMED USERS ANNUAL LICENSE NON INTEGRATED WORKFLOW</t>
  </si>
  <si>
    <t>EPS PACE SAAS SUBSCRIPTION RENEWAL, PACE USER DEPSNED FORMS OBJECT CONTEXTS MODULE</t>
  </si>
  <si>
    <t>EPS PACE MAINTENANCE MAILING MODULE-1 YEAR-RENEWAL</t>
  </si>
  <si>
    <t>EPS PACE BASE AND STAGING SERVER BUNDLE VIRUTAL EDITION MAINTENANCE-1 YEAR-RENEWAL</t>
  </si>
  <si>
    <t>EPS PACE JOB PLANNING AND PRIORITIZATION MODULE-1 YEAR-RENEWAL</t>
  </si>
  <si>
    <t>EPS PACE MAINTENANCE EXTERNAL AUTHENTICATION PROVIDERS, LDAP, SAML SSO- RNWL</t>
  </si>
  <si>
    <t>EPS PACE MAINTENANCE CHANGE ORDERS MODULE-1 YEAR-RENEWAL</t>
  </si>
  <si>
    <t>EPS PACE SAAS SUBSCRIPTION RENEWAL, PACE USER DEPSNED OBJECTS MODULE</t>
  </si>
  <si>
    <t>EPS PACE MAINTENANCE FULL SYSTEM CONCURRENT USERS (5 USERS)-1 YEAR-RENEWAL</t>
  </si>
  <si>
    <t>EPS PACE MAINTENANCE DATA COLLECTION WORKSTATION LICENSES (10 WORKSTATIONS)-1 YEAR-RENEWAL</t>
  </si>
  <si>
    <t>EPS PACE SAAS SUBSCRIPTION RENEWAL, PACE USER DEPSNED FIELDS LISTS MODULE</t>
  </si>
  <si>
    <t>EPS PACE MAINTENANCE CUSTOM REPORTING MODULE-1 YEAR-RENEWAL</t>
  </si>
  <si>
    <t>EPS PACE MAINTENANCE ADVANCED ACCOUNTING BUNDLE-1 YEAR-RENEWAL</t>
  </si>
  <si>
    <t>EPS PACE MAINTENANCE - POWER APPLIANCE-1 YEAR-RENEWAL</t>
  </si>
  <si>
    <t>EPS PACE MAINTENANCE API MODULE (PROGRAMMING INTERFACE)-1 YEAR-RENEWAL</t>
  </si>
  <si>
    <t>EPS PACE MAINTENANCE USER DEPSNED ALERTS MODULE-1 YEAR-RENEWAL</t>
  </si>
  <si>
    <t>EPS PACE MAINTENANCE PRICE LIST QUOTING AND ITEM TEMPLATES BUNDLE-1 YEAR-RENEWAL</t>
  </si>
  <si>
    <t>EPS PACE MAINTENANCE BASE SERVER VIRTUAL EDITION-1 YEAR-RENEWAL</t>
  </si>
  <si>
    <t>EPS PACE MAINTENANCE SCHEDULING BUNDLE-1 YEAR-RENEWAL</t>
  </si>
  <si>
    <t>EPS PACE STAGING SERVER VIRTUAL EDITION - CUSTOMER HOSTED-1 YEAR-RENEWAL</t>
  </si>
  <si>
    <t>EPS PACE MAINTENANCE FOUNDATION BUNDLE-1 YEAR-RENEWAL</t>
  </si>
  <si>
    <t>EPS PACE MAINTENANCE CREDIT CARD MODULE-1 YEAR-RENEWAL</t>
  </si>
  <si>
    <t>EPS PACE MAINTENANCE STAGING SERVER VIRTUAL EDITION-1 YEAR-RENEWAL</t>
  </si>
  <si>
    <t>EPS PACE SAAS SUBSCRIPTION SYSTEM SOFTWARE, RICOH ESSENTIAL BUNDLE-1 YEAR-RENEWAL</t>
  </si>
  <si>
    <t>ID G7 MSTR NEW APPL GRAYSCALE AND TRGTD 1 YR</t>
  </si>
  <si>
    <t>ID G7 MASTER RNWL APPL COLORSPACE 1 YEAR</t>
  </si>
  <si>
    <t>ID G7 MASTER NEW APPLICATION COLORSPACE 2 YEAR</t>
  </si>
  <si>
    <t>ID G7 MASTER NEW APPL COLORSPACE 1 YEAR</t>
  </si>
  <si>
    <t>CGSORIS AIR EXPENSE REQUIRES QUOTE</t>
  </si>
  <si>
    <t>CGSORIS 3-DAY ONSITE PROF SVCS AND TRNG INCL TRVL</t>
  </si>
  <si>
    <t>CGSORIS INSTALLATION AND TRAINING - DOES NOT INCLUDE TRAVEL</t>
  </si>
  <si>
    <t>ID G7 MSTR ADDL GRAYSCALE OR TRGTD SHEET SUB</t>
  </si>
  <si>
    <t>ID G7 MSTR RNWL APPL GRAYSCALE  TRGTD 1</t>
  </si>
  <si>
    <t>ID G7 MASTER ADDITIONAL COLORSPACE SHEET SUB</t>
  </si>
  <si>
    <t>ULTIMATE RENEWAL IMPOSTRIP SCALABLE 10.X MTCE - 1 YR</t>
  </si>
  <si>
    <t>ULTIMATE RENEWAL IS ADDL IMPOSITION SRVR INSTNC MTCE 1 YR</t>
  </si>
  <si>
    <t>EFI FIERY XF 7.0 PRODUCTION LICENSE &amp; 1 YR SMSA</t>
  </si>
  <si>
    <t>EFI FIERY XF 6X-7.1 TO 7.2 UPGRADE LICENSE &amp; 1 YR SMSA</t>
  </si>
  <si>
    <t>EFI FIERY XF V7.0 AND HIGHER CUT SERVER OPTION LIC</t>
  </si>
  <si>
    <t>EFI FIERY XF PRINTER OPTION GROUP 2 LICENSE</t>
  </si>
  <si>
    <t>EFI FIERY XF V7.0 AND HIGHER COLOR VERIFIER OPTN LIC</t>
  </si>
  <si>
    <t>EFI FIERY XF 5.X TO 7.2 UPGRADE LICENSE &amp; 1 YR SMSA</t>
  </si>
  <si>
    <t>EFI FIERY XF ADDITIONAL SMSA - 1 YR</t>
  </si>
  <si>
    <t>EFI FIERY XF 7.3 PRODUCTION LICENSE &amp; 1 YR SMSA</t>
  </si>
  <si>
    <t>EFI FIERY XF V7.0 PROOFING LICENSE AND 1 YR SMSA</t>
  </si>
  <si>
    <t>EFI FIERY XF V7.0 PROOFING ENTRY LEVEL TRADEIN LIC AND 1 YR SMSA</t>
  </si>
  <si>
    <t>EFI FIERY XF PREMIUM TRADE IN LIC AND 1 YR MTCE AND SUPPORT</t>
  </si>
  <si>
    <t>EFI PRINTER OPTION GROUP 4</t>
  </si>
  <si>
    <t>EFI FIERY XF V7.0 AND HIGHER COLOR PROFILER OPTN LIC</t>
  </si>
  <si>
    <t>EFI FIERY XF V7.0 AND HIGHER PRINTER OPTION XXL LICENSE</t>
  </si>
  <si>
    <t>EFI FIERY XF V7.0 AND HIGHER CUT MARKS OPTION LIC</t>
  </si>
  <si>
    <t>EFI FIERY XF V7.0 AND HIGHER PRINTER OPTION WIDE FORMAT LICENSE</t>
  </si>
  <si>
    <t>GBC INSTALL &amp; TRAINING FOR SPIRE 111 64T</t>
  </si>
  <si>
    <t>EPS PROCESSSHIPPER TOOLKIT/EXPRESS INTERFACE MODULE</t>
  </si>
  <si>
    <t>KODAK ALARIS CARE KIT S3060 NBD AUR INC5YR-CIP</t>
  </si>
  <si>
    <t>KODAK ALARIS CARE KIT S3100F NBD AUR INC5YR-CIP</t>
  </si>
  <si>
    <t>KODAK ALARIS S2085 POST WARRANTY CARE KIT MA NBD 1PM INC1YR-CIP</t>
  </si>
  <si>
    <t>KODAK ALARIS WARRANTY S3100 NBD 1 PM INC3YR-CIP</t>
  </si>
  <si>
    <t>KODAK ALARIS WARRANTY S3100F NBD 1 PM INC3YR-CIP</t>
  </si>
  <si>
    <t>KODAK ALARIS CARE KIT S3100 NBD AUR INC5YR-CIP</t>
  </si>
  <si>
    <t>KODAK ALARIS I4850 2YR EW ONSITE 4HR 1PM ADVANCED KCK INC2YR-CIP</t>
  </si>
  <si>
    <t>KODAK ALARIS WARRANTY S3100F NBD 1 PM INC1YR-CIP</t>
  </si>
  <si>
    <t>KODAK ALARIS CARE KIT S3060 NBD 1PM INC3YR-CIP</t>
  </si>
  <si>
    <t>KODAK ALARIS S3100F NBD AUR INC3YR-CIP</t>
  </si>
  <si>
    <t>KODAK ALARIS CARE KIT S3060 NBD 1PM INC5YR-CIP</t>
  </si>
  <si>
    <t>KODAK ALARIS WARRANTY S3100 NBD 1 PM INC1YR-CIP</t>
  </si>
  <si>
    <t>KODAK ALARIS WARRANTY S3100 NBD 1 PM INC5YR-CIP</t>
  </si>
  <si>
    <t>KODAK ALARIS I2900 CARE KIT EXT WAR ON SITE NBD 1PM INC5YR-CIP</t>
  </si>
  <si>
    <t>KODAK ALARIS I3500 CARE KIT PW AUR NBD INC1YR-CIP</t>
  </si>
  <si>
    <t>KODAK ALARIS I3500 CARE KIT PW AUR NBD INC3YR-CIP</t>
  </si>
  <si>
    <t>KODAK ALARIS CARE KIT S3060 NBD 1PM INC1YR-CIP</t>
  </si>
  <si>
    <t>KODAK ALARIS CARE KIT S3100F NBD 1PM INC5YR-CIP</t>
  </si>
  <si>
    <t>KODAK ALARIS I3500 CARE KIT EXT WAR ON SITE NBD 1PM INC1YR-CIP</t>
  </si>
  <si>
    <t>KODAK ALARIS I4850 2YR PW ONSITE 4HR 1PM ADVANCED KCK INC2YR-CIP</t>
  </si>
  <si>
    <t>KODAK ALARIS I32/I34X0 CARE KIT PW ON SITE NBD 1PM INC1YR-CIP</t>
  </si>
  <si>
    <t>KODAK ALARIS I4850 3YR PW ONSITE 4HR 1PM ADVANCED KCK INC3YR-CIP</t>
  </si>
  <si>
    <t>KODAK ALARIS I56X0 CARE KIT PW 4 HR 1PM INC1YR-CIP</t>
  </si>
  <si>
    <t>KODAK ALARIS I32X0 1 YR EW NBD AUR KCK INC1YR-CIP</t>
  </si>
  <si>
    <t>KODAK ALARIS 1 YR NBD AUR EW KCK INC1YR-CIP</t>
  </si>
  <si>
    <t>KODAK ALARIS I4850 1YR PW ONSITE 4HR 1PM ADVANCED KCK INC1YR-CIP</t>
  </si>
  <si>
    <t>KODAK ALARIS I2900 1YR EW ONSITE NBD 1PM ESSENTIAL KCK INC1YR-CIP</t>
  </si>
  <si>
    <t>KODAK ALARIS  I4250 CARE KIT EXT WAR ON SITE 4HR 1PM INC2YR-CIP</t>
  </si>
  <si>
    <t>DUPLO DCF2 INSTALL FEE</t>
  </si>
  <si>
    <t>DUPLO DCK25 INSTALL FEE</t>
  </si>
  <si>
    <t>DUPLO DCK73 INSTALL FEE</t>
  </si>
  <si>
    <t>KODAK ALARIS I3500 CARE KIT EXT WAR ON SITE NBD 1PM INC3YR-CIP</t>
  </si>
  <si>
    <t>KODAK ALARIS CARE KIT S3060 MA NBD 1PM INC1YR-CIP</t>
  </si>
  <si>
    <t>KODAK ALARIS I3500 CARE KIT PW ON SITE NBD 1PM INC1YR-CIP</t>
  </si>
  <si>
    <t>KODAK ALARIS I4850 3YR PW ONSITE NBD 1PM ESSENTIAL KCK INC3YR-CIP</t>
  </si>
  <si>
    <t>KODAK ALARIS  I4250 CARE KIT EXT WAR ON SITE 4HR 1PM INC1YR-CIP</t>
  </si>
  <si>
    <t>KODAK ALARIS I3500 CARE KIT EXT WAR ON SITE NBD 1PM INC5YR-CIP</t>
  </si>
  <si>
    <t>KODAK ALARIS I3500 CARE KIT PW AUR NBD INC5YR-CIP</t>
  </si>
  <si>
    <t>KODAK ALARIS I32/I34X0 CARE KIT EXT WAR AUR NBD INC1YR-CIP</t>
  </si>
  <si>
    <t>KODAK ALARIS I32/I34X0 CARE KIT EXT WAR AUR NBD INC5YR-CIP</t>
  </si>
  <si>
    <t>KODAK ALARIS CARE KIT S3100 NBD AUR INC3YR-CIP</t>
  </si>
  <si>
    <t>KODAK ALARIS CARE KIT S2085 3YR NBD 1PM INC3YR-CIP</t>
  </si>
  <si>
    <t>KODAK ALARIS I32/I34X0 CARE KIT EXT WAR ON SITE NBD 1PM INC3YR-CIP</t>
  </si>
  <si>
    <t>KODAK ALARIS I32/I34X0 CARE KIT EXT WAR ON SITE NBD 1PM INC1YR-CIP</t>
  </si>
  <si>
    <t>KODAK ALARIS I4650 5YR EW ONSITE 4HR 1PM ADVANCED KCK-CIP</t>
  </si>
  <si>
    <t>KODAK ALARIS I32/I34X0 CARE KIT EXT WAR ON SITE NBD 1PM INC5YR-CIP</t>
  </si>
  <si>
    <t>KODAK ALARIS 5 YR NBD AUR EW KCK INC5YR-CIP</t>
  </si>
  <si>
    <t>DUPLO DCSC2 INSTALL FEE</t>
  </si>
  <si>
    <t>DUPLO DCST1 INSTALL FEE</t>
  </si>
  <si>
    <t>KODAK ALARIS I32/I34X0 CARE KIT EXT WAR AUR NBD INC3YR-CIP</t>
  </si>
  <si>
    <t>KODAK ALARIS I4850 5YR EW ONSITE 4HR 1PM ADVANCED KCK INC5YR-CIP</t>
  </si>
  <si>
    <t>KODAK ALARIS I4850 5YR EW ONSITE NBD 1PM ESSENTIAL KCK INC5YR-CIP</t>
  </si>
  <si>
    <t>KODAK ALARIS CARE KIT S3060 NBD AUR INC3YR-CIP</t>
  </si>
  <si>
    <t>KODAK ALARIS I32X0 1 YR PW NBD AUR KCK INC1YR-CIP</t>
  </si>
  <si>
    <t>DUPLO SRVC CONTRACT FOR CC-330</t>
  </si>
  <si>
    <t>KODAK ALARIS I56X0 CARE KIT PW 4 HR 1PM INC2YR-CIP</t>
  </si>
  <si>
    <t>KODAK ALARIS  I4250 CARE KIT EXT WAR ON SITE NBD 1PM INC2YR-CIP</t>
  </si>
  <si>
    <t>KODAK ALARIS  I4850 CARE KIT EXT WAR ON SITE NBD 1PM INC2YR-CIP</t>
  </si>
  <si>
    <t>XANTE EN-PRESS PRODUCTION SYSTEM RIGHTCARE SERVICE EXTENSION  4 YR EXT AFTER 60 DAYS</t>
  </si>
  <si>
    <t>KODAK ALARIS I4850 2YR PW ONSITE NBD 1PM ESSENTIAL KCK INC2YR-CIP</t>
  </si>
  <si>
    <t>BCC CONSULTING-TRAINING-IMPLEMENTATION HOURLY RATE</t>
  </si>
  <si>
    <t>PRINTNET FORMS RENEWALS - 1 YR</t>
  </si>
  <si>
    <t>PRINTNET FORMS - 1 YR SUBSCRIPTION</t>
  </si>
  <si>
    <t>PRINTNET FORMS RENEWAL - 3 YR</t>
  </si>
  <si>
    <t>PRINTNET FORMS - 4 YR SUBSCRIPTION</t>
  </si>
  <si>
    <t>PRINTNET BASE - 1 YEAR SUBSCRIPTION</t>
  </si>
  <si>
    <t>PRINTNET BASE RENEWAL - 4 YEAR</t>
  </si>
  <si>
    <t>PRINTNET BASE - 3 YEAR SUBSCRIPTION</t>
  </si>
  <si>
    <t>PRINTNET BASE RENEWAL - 1 YEAR</t>
  </si>
  <si>
    <t>PRINTNET BASE RENEWAL - 5 YEAR</t>
  </si>
  <si>
    <t>PRINTNET BASE - 2 YEAR SUBSCRIPTION</t>
  </si>
  <si>
    <t>PRINTNET BASE RENEWAL - 2 YEAR</t>
  </si>
  <si>
    <t>RSA WEBCRD XML INTERFACE IMPLEMENTATION FEE</t>
  </si>
  <si>
    <t>RSA WEBCRD ONDEMAND SUREPDF LICENSE - INSTALLATION</t>
  </si>
  <si>
    <t>RSA QDIRECT SUBMIT PRINT DRIVER - SETUP AND CONFIGURATION</t>
  </si>
  <si>
    <t>RSA WEBCRD XML INTERFACE (REQUIRES SOW)</t>
  </si>
  <si>
    <t>RSA IPDSPRINT REINTEGR FEE</t>
  </si>
  <si>
    <t>RSA WEBCRD ONDEMAND DYNAMICS DESKTOP MODULE - INSTALLATION</t>
  </si>
  <si>
    <t>RSA WEBCRD ONDEMAND BOOK ASSEMBLY MODULE - INSTALLATION</t>
  </si>
  <si>
    <t>RSA QDIRECT REMOTE INSTALL FEE</t>
  </si>
  <si>
    <t>RSA PS-1 DAY ON-SITE (INCL TRVL EXPENSES)</t>
  </si>
  <si>
    <t>EPS PROCESSSHIPPER BATCHPRO</t>
  </si>
  <si>
    <t>EFI PROF SVCS DAILY RATE TRAVEL AND EXPENSES INCLUDED</t>
  </si>
  <si>
    <t>EFI PROF SVCS RECURRING RATE TRAVEL AND EXPENSES INCLUDED</t>
  </si>
  <si>
    <t>EPS MDSF TO FIERY INTEG PKG 4 HRS MAX 2 FIERY OR FC SRVRS</t>
  </si>
  <si>
    <t>EPS MDSF CUSTOM REPORT WRITING BASIC ORDER LVL RPT</t>
  </si>
  <si>
    <t>EPS MDSF CUSTOM REPORT WRITING PREMIUM JOB LVL RPT</t>
  </si>
  <si>
    <t>EFI FIERY REMOTE TRAINING SERVICE (8 HRS)</t>
  </si>
  <si>
    <t>EPS PROFESSIONAL SERVICES FACILITY CORE CROSS MEDIA TRAINING- 28 HOURS</t>
  </si>
  <si>
    <t>EPS MDSF CORE TRAINING SERVICES 24 HOURS</t>
  </si>
  <si>
    <t>EPS MDSF TRAINING FOR FUSIONPRO PKG (8 HRS)</t>
  </si>
  <si>
    <t>EPS PROFESSIONAL SERVICES WEBEX CLICKATELL INTEGRATION - 3 HOURS</t>
  </si>
  <si>
    <t>EPS MDSF TRNG SVCS INITIAL SITE PRODUCTS BUILD ASST 16 HOURS</t>
  </si>
  <si>
    <t>EPS MDSF PROJECT MANAGEMENT SOLD IN BLOCKS OF 16 HOURS</t>
  </si>
  <si>
    <t>EPS MDSF CXML PUNCH OUT CATALOG INTGRTN (12 HRS MIN)</t>
  </si>
  <si>
    <t>EPS MDSF PRO SVCS HOURLY RATE OFFSITE MIN 2 HOURS BOT (12)</t>
  </si>
  <si>
    <t>EPS MDSF VDP TRAINING PACKAGE 12 HOURS</t>
  </si>
  <si>
    <t>EPS PROFESSIONAL SERVICES HOURLY RATE</t>
  </si>
  <si>
    <t>EPS PROFESSIONAL SERVICES WEBEX SENDGRID INTEGRATION - 3 HOURS</t>
  </si>
  <si>
    <t>EPS PROFESSIONAL SERVICES FACILITY/WEBEX - CORE VDP TRAINING - 12 HOURS</t>
  </si>
  <si>
    <t>P3 SOURCE ENT SET UP 2 USER LIC NON INTEG WORKFLOW</t>
  </si>
  <si>
    <t>ULTIMATE ONLINE TRAINING CONSULTING PER HOUR</t>
  </si>
  <si>
    <t>PS INSTALLATION RICOH DOCSEND DSKTP PRO</t>
  </si>
  <si>
    <t>RSA REMOTE CONFIGURATION AND INSTALLATION FEE</t>
  </si>
  <si>
    <t>RSA READYPRINT INSTALLATION SERVICES</t>
  </si>
  <si>
    <t>RSA REMOTE INSTALL FEE</t>
  </si>
  <si>
    <t>RSA SYSTEM REINTEGRATION FEE</t>
  </si>
  <si>
    <t>RSA QDIRECT SUBMIT PRINT DRIVER - IMPLEMENTATION FEE</t>
  </si>
  <si>
    <t>RSA WEBCRD ON DEMAND MODULE INSTALLATION FEE</t>
  </si>
  <si>
    <t>RSA PDF PRO IMPLMNTN FEE</t>
  </si>
  <si>
    <t>RSA REMOTE IMPLMNTN FEE</t>
  </si>
  <si>
    <t>RSA PS-DAILY RATE (OFF-SITE)</t>
  </si>
  <si>
    <t>YEARLY MAINTENANCE FOR SEAL 62 BASE - 115VAC, 16 AMPS, 50/60/HZ, 1 PHASE, NEMA 5-20</t>
  </si>
  <si>
    <t>EPS PROFESSIONAL SERVICES MARKETDIRECT CERTIFICATION DAILY RATE ON-SITE</t>
  </si>
  <si>
    <t>EPS PROFFESSIONAL SERVICES PSV ONSITE IMPLEMENTATION PACKAGE - 16 HOURS</t>
  </si>
  <si>
    <t>EPS PROFESSIONAL SERVICE PRINTSMITH REMOTE (HOUR)</t>
  </si>
  <si>
    <t>EPS MDSF VDP IMAGE PERS TRAINING PKG 8 HOURS</t>
  </si>
  <si>
    <t>EPS PROFESSIONAL SERVICES SHIPEXPRESS SERVICES PACKAGE (MDSF OR PSV)</t>
  </si>
  <si>
    <t>EPS PROFESSIONAL SERVICES MARKETDIRECT CERTIFICATION 2-DAY ON-SITE INCL TRAVEL</t>
  </si>
  <si>
    <t>EPS HOSTING ACTIVATION AND SETUP - PSV PERPETUAL LICENSE TO EPS HOSTING</t>
  </si>
  <si>
    <t>EPS PROFFESSIONAL SERVICES PSV ONSITE IMPLEMENTATION PACKAGE - ADDL DAY</t>
  </si>
  <si>
    <t>RSA WEBCRD ONDEMAND ADDITIONAL SITE - INSTALLATION</t>
  </si>
  <si>
    <t>RSA WEBCRD ONDEMAND AUTHENTICATION MOD-SETUP &amp; CONFIG</t>
  </si>
  <si>
    <t>RSA WEBCRD ONDEMAND CREDIT CARD VALIDATION MODULE - INSTALLATION</t>
  </si>
  <si>
    <t>RSA WEBCRD ONDEMAND DYNAMICS MODULE - INSTALLATION</t>
  </si>
  <si>
    <t>RSA WEBCRD ONDEMAND ADDITIONAL PDEF - INSTALLATION</t>
  </si>
  <si>
    <t>RSA WEBCRD ONDEMAND - INSTALLATION</t>
  </si>
  <si>
    <t>RSA WEBCRD SUREPDF CLIENT LIC-IMPLMNTN FEE</t>
  </si>
  <si>
    <t>RSA WEBCRD DYNAMICS DESKTOP MODULE - REMOTE INSTALLATION</t>
  </si>
  <si>
    <t>RSA WEBCRD DYNAMICS MOD-IMPLMNTN FEE</t>
  </si>
  <si>
    <t>RSA WEBCRD BASIC AUTH MOD-IMPL FEE</t>
  </si>
  <si>
    <t>RSA WEBCRD BOOK ASSEMBLY MOD-IMPLMNTN FEE</t>
  </si>
  <si>
    <t>RSA WEBCRD BASE - REMOTE INSTALLATION</t>
  </si>
  <si>
    <t>RSA WEBCRD PRO ENTERPRISE - REMOTE INSTALLATION</t>
  </si>
  <si>
    <t>RSA WEBCRD ADDITIONAL SITE LICENSE - REMOTE INSTALLATION</t>
  </si>
  <si>
    <t>RSA WEBCRD AJCE MOD-IMPLMNTN FEE</t>
  </si>
  <si>
    <t>RSA WEBCRD ONDEMAND XML MODULE ACTIVATION FEE</t>
  </si>
  <si>
    <t>RSA WEBCRD DYNAMICS DESKTOP MODULE - IMPLEMENTATION FEE</t>
  </si>
  <si>
    <t>RSA WEBCRD DOCUMENT MANAGEMENT MODULE IMPLEMENTATION FEE</t>
  </si>
  <si>
    <t>RSA IPDSPRINT REMOTE CONFIG INSTALL &amp; TRAINING FEE PER PDEF</t>
  </si>
  <si>
    <t>RSA MIS PRINT REINTEGRATION FEE</t>
  </si>
  <si>
    <t>RSA QDIRECT M.I.S.PRINT READER - REMOTE INSTALLATION &amp; TRAINING FEE</t>
  </si>
  <si>
    <t>RSA WEBCRD BACKUP OR DR LIC-REMOTE INSTALL &amp; TRNG FEE</t>
  </si>
  <si>
    <t>RSA WEBCRD PRO - REMOTE INSTALLATION</t>
  </si>
  <si>
    <t>RSA WEBCRD CENTRALPDF OFC LIC-IMPLMNTN FEE</t>
  </si>
  <si>
    <t>RSA PS-ADDL DAY- ALREADY ON-SITE</t>
  </si>
  <si>
    <t>RSA PROFESSIONAL SERVICES TEMPLATE CODING RATE</t>
  </si>
  <si>
    <t>RSA MAINFRAME DWNLDR REINTEGR FEE</t>
  </si>
  <si>
    <t>RSA QDIRECT PRO REMOTE INSTALL FEE</t>
  </si>
  <si>
    <t>RSA PROFESSIONAL SERVICES HOURLY RATE</t>
  </si>
  <si>
    <t>RSA QDIR IPDSPRINT RDR REM INSTALL &amp; TRAINING</t>
  </si>
  <si>
    <t>RSA READYPRINT TICKETME LICENSE REMOTE INSTALLATION AND TRAINING FEE</t>
  </si>
  <si>
    <t>MARCOMGATHER - ADDITIONAL 1TB STORAGE ANN SUBS RENEWAL</t>
  </si>
  <si>
    <t>MARCOMGATHER ESSENTIAL - 1 YR SUBSCR RENEWAL</t>
  </si>
  <si>
    <t>MARCOMGATHER - ADDITIONAL 1TB STORAGE - ANNUAL SUBSCRIPTION</t>
  </si>
  <si>
    <t>MARCOMGATHER ESSENTIAL - 1 YR SUBSCRIPTION</t>
  </si>
  <si>
    <t>MARCOMGATHER ESSENTIAL - 3 YR SUBSCR RENEWAL</t>
  </si>
  <si>
    <t>MARCOMGATHER ESSENTIAL - 4 YR SUBSCR RENEWAL</t>
  </si>
  <si>
    <t>MARCOMGATHER ESSENTIAL - 2 YR SUBSCRIPTION</t>
  </si>
  <si>
    <t>MARCOMGATHER ESSENTIAL - 5 YR SUBSCR PROMO</t>
  </si>
  <si>
    <t>MARCOMGATHER ESSENTIAL - 3 YR SUBSCR PROMO</t>
  </si>
  <si>
    <t>MARCOMGATHER ESSENTIAL - 2 YR SUBSCR PROMO</t>
  </si>
  <si>
    <t>MARCOMGATHER ESSENTIAL - 3 YR SUBSCRIPTION</t>
  </si>
  <si>
    <t>MARCOMGATHER ESSENTIAL - 4 YR SUBSCRIPTION</t>
  </si>
  <si>
    <t>MARCOMGATHER ESSENTIAL - 2 YR SUBSCR RENEWAL</t>
  </si>
  <si>
    <t>MARCOMGATHER ESSENTIAL - 5 YR SUBSCR RENEWAL</t>
  </si>
  <si>
    <t>MARCOMGATHER ESSENTIAL - 5 YR SUBSCRIPTION</t>
  </si>
  <si>
    <t>MARCOMGATHER ESSENTIAL - 1 YR SUBSCR PROMO</t>
  </si>
  <si>
    <t>MARCOMGATHER ESSENTIAL - 4 YR SUBSCR PROMO</t>
  </si>
  <si>
    <t>OPERATIONS TRAINING MODULE</t>
  </si>
  <si>
    <t>CREATIVE DESIGN SERVICES OPTIONS</t>
  </si>
  <si>
    <t>DIGITAL LITERACY EDUCATION</t>
  </si>
  <si>
    <t>MARKETING PROJECT MGMT PRO SVCS FLAT</t>
  </si>
  <si>
    <t>MARKETING SERVICES</t>
  </si>
  <si>
    <t>MARCOM PROJECT MGMT PRO SVCS FLAT</t>
  </si>
  <si>
    <t>BUSINESS SUBSCRIPTION SERVICES</t>
  </si>
  <si>
    <t>WORKFLOW AUTOMATION DESIGN GYBSWC</t>
  </si>
  <si>
    <t>RICOH CLICKABLE PAPER LOG WITH ID/GPS ANNUAL LICENSE-1 YR</t>
  </si>
  <si>
    <t>RICOH CLICKABLE PAPER UNIQUE LOG ANNUAL LICENSE-1 YR</t>
  </si>
  <si>
    <t>RICOH CLICKABLE PAPER 50 PAGES PER YEAR</t>
  </si>
  <si>
    <t>EFI COLORGUARD IMPLEMENTATION AND TRAINING</t>
  </si>
  <si>
    <t>ADVANCED COLOR SERVICES ADDITIONAL HALF DAY</t>
  </si>
  <si>
    <t>ADVANCED COLOR SERVICES TRAVEL</t>
  </si>
  <si>
    <t>CGS LYNX IMPLEMENTATION AND TRAINING</t>
  </si>
  <si>
    <t>REMOTE G7 EXPERT SERVICES</t>
  </si>
  <si>
    <t>XRITE I1PROFILER IMPLEMENTATION AND TRAINING</t>
  </si>
  <si>
    <t>ADVANCED COLOR SERVICES FIRST DAY INCLUDING TRAVEL</t>
  </si>
  <si>
    <t>ADVANCED COLOR SERVICES ADDITIONAL DAY</t>
  </si>
  <si>
    <t>ADVANCED COLOR SERVICES HALF DAY REMOTE</t>
  </si>
  <si>
    <t>AVANTI PROJECT MGMT PRO SVCS FLAT CHARGE</t>
  </si>
  <si>
    <t>AVANTI ONSITE TRAINING PER DAY</t>
  </si>
  <si>
    <t>AVANTI REMOTE TRAINING PER HOUR</t>
  </si>
  <si>
    <t>AVANTI INSTALL &amp; CONFIG PRO SVCS FLAT CHARGE</t>
  </si>
  <si>
    <t>AVANTI ADV INTEGRATION PRO SVCS FLAT CHARGE</t>
  </si>
  <si>
    <t>AVANTI TRAINING PER DAY TRAVEL NOT INCLUDED</t>
  </si>
  <si>
    <t>PS INSTALLATION AND TRNG 2HRS MARCOM FUSIONPRO</t>
  </si>
  <si>
    <t>PS INSTALLATION AND TRNG 4HRS MARCOM FUSIONPRO</t>
  </si>
  <si>
    <t>INSTALLATION FOR RICOH HYBRID MAIL-6DAYS-ENTERPRISE</t>
  </si>
  <si>
    <t>SIGNAGE ENGAGEMENT</t>
  </si>
  <si>
    <t>SIGN AND GRAPHIC - ON-SITE ROLL CUTTER TRAINING</t>
  </si>
  <si>
    <t>SIGN AND GRAPHICS -  ON-SITE FINISHING LAMINATOR TRAINING (SEAL PRO DEVICES)</t>
  </si>
  <si>
    <t>SIGN AND GRAPHICS -  ON-SITE FINISHING LAMINATOR TRAINING (SEAL BASE DEVICES)</t>
  </si>
  <si>
    <t>SUBS TO  PP-SAG-ROLLCUT SIGN AND GRAPHIC - ON-SITE ROLL CUTTER TRAINING</t>
  </si>
  <si>
    <t>RICOH TOTALFLOW ADVANCED IMPOSITION ADD-ON OPTION FOR PREP</t>
  </si>
  <si>
    <t>RICOH TOTALFLOW PRODUCTION MANAGER ENHANCED WORKFLOW OPTION</t>
  </si>
  <si>
    <t>RICOH TOTALFLOW PREP 4 X ADDITIONAL COPY</t>
  </si>
  <si>
    <t>RICOH TOTALFLOW PREP 4.X BASE LIC MAINTENANCE - 3 YR</t>
  </si>
  <si>
    <t>RICOH TOTALFLOW PRODUCTION MGR 4.X BASE LIC MTCE - 5 YR</t>
  </si>
  <si>
    <t>RICOH TOTALFLOW PREP 4.X BASE LIC MAINTENANCE - 5 YR</t>
  </si>
  <si>
    <t>RICOH TOTALFLOW PREP 4.X BASE LICENSE - 4 YEAR MAINTENANCE</t>
  </si>
  <si>
    <t>RICOH TOTALFLOW PREP 4 X INCLUDES ADVANCED IMPOSITION</t>
  </si>
  <si>
    <t>RICOH RENEWAL TOTALFLOW PRODUCTION MANAGER 4 X BASE LIC MTCE-1 YR</t>
  </si>
  <si>
    <t>RICOH RENEWAL TOTALFLOW PREP 4 X BASE LIC MTCE -1 YEAR</t>
  </si>
  <si>
    <t>RICOH RENEWAL TOTALFLOW PREP 4 X BASE LIC MTCE -3 YR</t>
  </si>
  <si>
    <t>RICOH TOTALFLOW PREP 4.X BASE LIC MAINTENANCE  - 1 YR</t>
  </si>
  <si>
    <t>RICOH TOTALFLOW ADVANCED IMPOSITION ADD-ON OPT FOR PREP 4.X- 1 YR MTCE</t>
  </si>
  <si>
    <t>RICOH TOTALFLOW PRODUCTION MANAGER 4.X BASE LIC MTCE - 1 YR</t>
  </si>
  <si>
    <t>AFS EMBELLISHMENT SPECIALIST</t>
  </si>
  <si>
    <t>PS INSTALLATION PRINTABLE (VARIABLE)</t>
  </si>
  <si>
    <t>AFS EMBELLISHMENT APPRENTICE</t>
  </si>
  <si>
    <t>1 YEAR CONTRACT FIVE STATION SUBSCRIPTION H</t>
  </si>
  <si>
    <t>AFS EMBELLISHMENT PROFESSIONAL</t>
  </si>
  <si>
    <t>AFS PROMOTIONAL PRODUCTS EXPERT</t>
  </si>
  <si>
    <t>PPSE TRAINING - RICOH TOTAL FLOW PREP</t>
  </si>
  <si>
    <t>PPSE TRAINING - RICOH TOTAL FLOW PATH</t>
  </si>
  <si>
    <t>PPSE TRAINING - BATCH BUILDER</t>
  </si>
  <si>
    <t>PPSE TRAINING - RICOH tOTAL FLOW PRODUCTION MANAGER</t>
  </si>
  <si>
    <t>PPSE TRAINING - RICOH TOTAL FLOW PRINT MANAGER</t>
  </si>
  <si>
    <t>CIP ASF TRAINING POWERPORT</t>
  </si>
  <si>
    <t>ISF FOR RSA READYPRINT</t>
  </si>
  <si>
    <t>TFPM TO PRINTNET CONFIG</t>
  </si>
  <si>
    <t>RSA QDIRECT PRO PRINTER DEFINITION- ANNUAL 1X5 PREMIUM SUPPORT</t>
  </si>
  <si>
    <t>RSA UPGRADE QDIRECT LICENSE TO QDIRECT PRO LICENSE</t>
  </si>
  <si>
    <t>RSA QDIRECT READER - ANNUAL 1X5 PREMIUM SUPPORT - RENEWAL</t>
  </si>
  <si>
    <t>RSA QDIRECT BACKUP OR DR LICENSE - ANNUAL 1X5 PREMIUM SUPPORT - RENEWAL</t>
  </si>
  <si>
    <t>RSA UPGRADE QDIRECT LICENSE TO QDIRECT PRO - ANNUAL 1X5 PREMIUM SUPPORT - RENEWAL</t>
  </si>
  <si>
    <t>RSA QDIRECT BACKUP OR DR LIC ANNUAL 3X7 PLAT SUPP</t>
  </si>
  <si>
    <t>RSA QDIRECT - ANNUAL 1X5 PREMIUM SUPPORT</t>
  </si>
  <si>
    <t>RSA QDIRECT PRO PRINTER DEFINITION - ANNUAL 3X7 PLATINUM SUPPORT - RENEWAL</t>
  </si>
  <si>
    <t>RSA QDIRECT PRO READER</t>
  </si>
  <si>
    <t>RSA QDIRECT DR LICENSE ANNUAL 1X5 MNT</t>
  </si>
  <si>
    <t>RSA QDIRECT PRO - ANNUAL 1X5 MAINTENANCE</t>
  </si>
  <si>
    <t>RSA QDIRECT PRO PRINTER DEFINITION - ANNUAL 3X7 PLATINUM SUPPORT</t>
  </si>
  <si>
    <t>RSA QDIRECT LIC TRANSFR FEE (PER PRINTER)</t>
  </si>
  <si>
    <t>RSA QDIRECT PRO - SPECIAL DISCOUNT - ANNUAL 3X7 PLATINUM SUPPORT</t>
  </si>
  <si>
    <t>RSA QDIRECT PRO PRINTER DEFINITION</t>
  </si>
  <si>
    <t>RSA QDIRECT BACKUP OR DR LIC</t>
  </si>
  <si>
    <t>RSA QDIRECT - ANNUAL 1X5 PREMIUM SUPPORT - RENEWAL</t>
  </si>
  <si>
    <t>RSA QDIRECT - ANNUAL 3X7 PLATINUM SUPPORT - RENEWAL</t>
  </si>
  <si>
    <t>RSA QDIRECT PRO READER ANNUAL 3X7 PLATINUM SUPPORT</t>
  </si>
  <si>
    <t>RSA UPGRADE QDIRECT LICENSE TO QDIRECT PRO - ANNUAL 3X7 PLATINUM SUPPORT</t>
  </si>
  <si>
    <t>RSA QDIRECT PRO READER ANNUAL 1X5 PREMIUM SUPPORT</t>
  </si>
  <si>
    <t>RSA QDIRECT BACKUP OR DR LIC ANNUAL 1X5 PREM SUPP</t>
  </si>
  <si>
    <t>RSA QDIRECT - ANNUAL 3X7 PLATINUM SUPPORT</t>
  </si>
  <si>
    <t>RSA QDIRECT SUBMIT PRINT DRIVER - ANNUAL LICENSE</t>
  </si>
  <si>
    <t>RSA QDIRECT PRO</t>
  </si>
  <si>
    <t>RSA QDIRECT PRO ONDEMAND</t>
  </si>
  <si>
    <t>RSA QDIRECT PRO ONDEMAND ? ACTIVATION FEE</t>
  </si>
  <si>
    <t>RSA QDIRECT SUBMIT PRINT DRIVER - ANNUAL FEE</t>
  </si>
  <si>
    <t>RSA QDIRECT PRO - ANNUAL 3X7 PLATINUM SUPPORT</t>
  </si>
  <si>
    <t>RSA QDIRECT READER - ANNUAL 3X7 PLATINUM SUPPORT - RENEWAL</t>
  </si>
  <si>
    <t>RSA QDIRECT SPECIAL DISCOUNT - BACKUP OR DR LICENSE - ANNUAL 3X7 PLATINUM SUPPORT</t>
  </si>
  <si>
    <t>RSA QDIRECT BACKUP OR DR LICENSE - ANNUAL 3X7 PLATINUM SUPPORT - RENEWAL</t>
  </si>
  <si>
    <t>RSA QDIRECT</t>
  </si>
  <si>
    <t>RSA UPGRADE QDIRECT LICENSE TO QDIRECT PRO - ANNUAL 3X7 PLATINUM SUPPORT - RENEWAL</t>
  </si>
  <si>
    <t>RSA QDIRECT PRO PRINTER DEFINITION- ANNUAL 1X5 PREMIUM SUPPORT - RENEWAL</t>
  </si>
  <si>
    <t>RSA IPDSPRINT LICENSE (91-156 PPM PRINTER)</t>
  </si>
  <si>
    <t>RSA IPDSPRINT CLR MOD OPT ANNUAL 1X5 PREM SUPP</t>
  </si>
  <si>
    <t>RSA IPDSPRINT DR LICENSE (PER PRINTER) - ANNUAL 1X5 PREMIUM SUPPORT - RENEWAL</t>
  </si>
  <si>
    <t>RSA IPDSPRINT LIC TRANSFER FEE PER PRINTER</t>
  </si>
  <si>
    <t>RSA IPDSPRINT LICENSE 157-300 PPM - ANNUAL 3X7 PLATINUM SUPPORT - RENEWAL</t>
  </si>
  <si>
    <t>]RSA IPDSPRINT DR LIC PER PRN ANNUAL 3X7 PLAT SUPP</t>
  </si>
  <si>
    <t>RSA IPDSPRINT LICENSE (0-60 PPM PRINTER) - ANNUAL 1X5 PREMIUM SUPPORT - RENEWAL</t>
  </si>
  <si>
    <t>RSA IPDSPRINT LICENSE (91-156 PPM PRINTER) - ANNUAL 3X7 PLATINUM SUPPORT</t>
  </si>
  <si>
    <t>RSA IPDSPRINT CLR MOD OPT ANNUAL 3X7 PLAT SUPP</t>
  </si>
  <si>
    <t>RSA IPDSPRINT LICENSE (91-156 PPM PRINTER) - ANNUAL 1X5 PREMIUM SUPPORT - RENEWAL</t>
  </si>
  <si>
    <t>RSA IPDSPRINT LICENSE (91-156 PPM PRINTER) - ANNUAL 3X7 PLATINUM SUPPORT - RENEWAL</t>
  </si>
  <si>
    <t>RSA IPDSPRINT COLOR MODULE OPTION - ANNUAL 3X7 PLATINUM SUPPORT - RENEWAL</t>
  </si>
  <si>
    <t>RSA IPDSPRINT LICENSE (61- 90 PPM PRINTER) - ANNUAL 3X7 PLATINUM SUPPORT - RENEWAL</t>
  </si>
  <si>
    <t>RSA IPDSPRINT LICENSE (61-90 PPM PRINTER) - ANNUAL 1X5 PREMIUM SUPPORT - RENEWAL</t>
  </si>
  <si>
    <t>RSA IPDSPRINT COLOR MODULE OPTION - ANNUAL 1X5 PREMIUM SUPPORT - RENEWAL</t>
  </si>
  <si>
    <t>RSA IPDSPRINT DR LICENSE PER PRINTER</t>
  </si>
  <si>
    <t>RSA IPDSPRINT LICENSE 157-300 PPM - ANNUAL 1X5 PREMIUM SUPPORT - RENEWAL</t>
  </si>
  <si>
    <t>RSA IPDSPRINT LICENSE CF UP TO 400 PPM- ANNUAL 3X7 PLATINUM SUPPORT</t>
  </si>
  <si>
    <t>RSA READYPRINT - ANNUAL 1X5 PREMIUM SUPPORT - RENEWAL</t>
  </si>
  <si>
    <t>RSA READYPRINT PRO ANNUAL PLATINUM MAINTENANCE - 3X7</t>
  </si>
  <si>
    <t>RSA IPDSPRINT COLOR MOD OPTION (PER PRINTER)</t>
  </si>
  <si>
    <t>RSA MISPRINT LICENSE (91-156 PPM PRINTER) - ANNUAL 1X5 PREMIUM SUPPORT - RENEWAL</t>
  </si>
  <si>
    <t>RSA MISPRINT LICENSE (91-156 PPM PRINTER) - ANNUAL 3X7 PLATINUM SUPPORT</t>
  </si>
  <si>
    <t>RSA IPDSPRINT LICENSE (0-60 PPM PRINTER) - ANNUAL 3X7 PLATINUM SUPPORT</t>
  </si>
  <si>
    <t>RSA IPDSPRINT LICENSE (0-60 PPM PRINTER) - ANNUAL 3X7 PLATINUM SUPPORT - RENEWAL</t>
  </si>
  <si>
    <t>RSA IPDSPRINT LICENSE (91-156 PPM PRINTER) - ANNUAL 1X5 PREMIUM SUPPORT</t>
  </si>
  <si>
    <t>RSA IPDSPRINT LICENSE - CF UP TO 400 PPM (PER PRINTER)</t>
  </si>
  <si>
    <t>RSA MISPRINT LICENSE 157-300 PPM - ANNUAL 3X7 PLATINUM SUPPORT - RENEWAL</t>
  </si>
  <si>
    <t>RSA MISPRINT LICENSE (61- 90 PPM PRINTER) - ANNUAL 3X7 PLATINUM SUPPORT - RENEWAL</t>
  </si>
  <si>
    <t>RSA MISPRINT LIC TRANSFER FEE PER PRINTER</t>
  </si>
  <si>
    <t>RSA MISPRINT LICENSE 157-300 PPM - ANNUAL 1X5 PREMIUM SUPPORT - RENEWAL</t>
  </si>
  <si>
    <t>RSA READYPRINT MODULE - ANNUAL 1X5 PREMIUM SUPPORT</t>
  </si>
  <si>
    <t>RSA READYPRINT TICKETME LICENSE ANNUAL 3X7 PLATINUM SUPPORT</t>
  </si>
  <si>
    <t>RSA MISPRINT LICENSE (0-60 PPM PRINTER) - ANNUAL 3X7 PLATINUM SUPPORT - RENEWAL</t>
  </si>
  <si>
    <t>RSA READYPRINT MODULE - ANNUAL 1X5 PREMIUM SUPPORT - RENEWAL</t>
  </si>
  <si>
    <t>RSA READYPRINT MODULE - ANNUAL 3X7 PLATINUM SUPPORT</t>
  </si>
  <si>
    <t>RSA READYPRINT TICKETME LICENSE ANNUAL 1X5 MAINTENANCE</t>
  </si>
  <si>
    <t>RSA MISPRINT LICENSE (0-60 PPM PRINTER) - ANNUAL 1X5 PREMIUM SUPPORT - RENEWAL</t>
  </si>
  <si>
    <t>RSA READYPRINT</t>
  </si>
  <si>
    <t>RSA MISPRINT LICENSE (91-156 PPM PRINTER) - ANNUAL 3X7 PLATINUM SUPPORT - RENEWAL</t>
  </si>
  <si>
    <t>RSA READYPRINT - ANNUAL 3X7 PLATINUM SUPPORT</t>
  </si>
  <si>
    <t>RSA READYPRINT ADDITIONAL LICENSE - ANNUAL 3X7 PLATINUM SUPPORT - RENEWAL</t>
  </si>
  <si>
    <t>RSA READYPRINT ADDITIONAL LICENSE - ANNUAL 3X7 PLATINUM SUPPORT</t>
  </si>
  <si>
    <t>RSA READYPRINT MODULE - ANNUAL 3X7 PLATINUM SUPPORT - RENEWAL</t>
  </si>
  <si>
    <t>RSA READYPRINT PRO ANNUAL PREMIUM MAINTENANCE - 1X5</t>
  </si>
  <si>
    <t>RSA READYPRINT - ANNUAL 3X7 PLATINUM SUPPORT - RENEWAL</t>
  </si>
  <si>
    <t>RSA READYPRINT MODULE (WITH QDIRECT OR WEBCRD)</t>
  </si>
  <si>
    <t>RSA READYPRINT TICKETME LICENSE SINGLE SERVER SINGLE CUSTOMER</t>
  </si>
  <si>
    <t>RSA READYPRINT ADDITIONAL LICENSE - ANNUAL 1X5 PREMIUM SUPPORT - RENEWAL</t>
  </si>
  <si>
    <t>RSA READYPRINT ADDITIONAL LICENSE</t>
  </si>
  <si>
    <t>RSA READYPRINT - ANNUAL 1X5 PREMIUM SUPPORT</t>
  </si>
  <si>
    <t>RSA READYPRINT ADDITIONAL LICENSE - ANNUAL 1X5 PREMIUM SUPPORT</t>
  </si>
  <si>
    <t>RSA READYPRINT PRO UPGRADE (REQUIRES READYPRINT OR READYPRINT MODULE)</t>
  </si>
  <si>
    <t>RSA WEBCRD ONDEMAND MODULE</t>
  </si>
  <si>
    <t>RSA WEBCRD BOOK ASSEMBLY MODULE</t>
  </si>
  <si>
    <t>RSA WEBCRD AUTOSTOCK MOD</t>
  </si>
  <si>
    <t>RSA WEBCRD PACKAGE #3 - ONE YEAR PLATINUM SUPPORT - RENEWAL</t>
  </si>
  <si>
    <t>RSA WEBCRD CUSTOMIZATION - ANNUAL 3X7 PLATINUM SUPPORT - RENEWAL</t>
  </si>
  <si>
    <t>RSA WEBCRD BACKUP - DR OR UAT LICENSE - ANNUAL 1X5 PREMIUM SUPPORT - RENEWAL</t>
  </si>
  <si>
    <t>RSA WEBCRD DYNAMICS DESKTOP MODULE - ANNUAL 1X5 PREMIUM SUPPORT - RENEWAL</t>
  </si>
  <si>
    <t>RSA WEBCRD DYNAMICS MODULE - ANNUAL 1X5 PREMIUM SUPPORT - RENEWAL</t>
  </si>
  <si>
    <t>RSA WEBCRD ENT AUTHENTICATION MOD M1X5</t>
  </si>
  <si>
    <t>RSA WEBCRD AUTOSTOCK MODULE - ANNUAL 1X5 PREMIUM SUPPORT - RENEWAL</t>
  </si>
  <si>
    <t>RSA WEBCRD AUTOSTOCK MODULE - ANNUAL 3X7 PLATINUM SUPPORT - RENEWAL</t>
  </si>
  <si>
    <t>RSA WEBCRD BACKUP OR DR LIC ANNUAL 3X7 PLAT SUP</t>
  </si>
  <si>
    <t>RSA WEBCRD AVANTI INTEGRATION MODULE</t>
  </si>
  <si>
    <t>RSA PDF PRO ANNUAL PLAT MAINTENANCE</t>
  </si>
  <si>
    <t>RSA WEBCRD ADD SITE LIC M1X5</t>
  </si>
  <si>
    <t>RSA WEBCRD CTRL PDF OFF LIC 1X5 PREM</t>
  </si>
  <si>
    <t>RSA WEBCRD DYNAMICS LIC M1X5</t>
  </si>
  <si>
    <t>RSA WEBCRD AJCE MODULE - ANNUAL 3X7 PLATINUM SUPPORT - RENEWAL</t>
  </si>
  <si>
    <t>RSA WEBCRD XMPIE INTEGRATION MODULE - ANNUAL 1X5 PREMIUM SUPPORT - RENEWAL</t>
  </si>
  <si>
    <t>RSA PDF PRO ANNUAL 1X5 MAINTENANCE</t>
  </si>
  <si>
    <t>RSA PDF LITE ANNUAL 3X7 PLAT SUPP</t>
  </si>
  <si>
    <t>RSA WEBCRD BASE LICENSE - ANNUAL 3X7 PLATINUM SUPPORT - RENEWAL</t>
  </si>
  <si>
    <t>RSA WEBCRD PRO ENTERPRISE SYSTEM - ANNUAL 1X5 PREMIUM SUPPORT - RENEWAL</t>
  </si>
  <si>
    <t>RSA WEBCRD ENT AUTHENTICATION MOD LDAP</t>
  </si>
  <si>
    <t>RSA WEBCRD PRINT MIS PACKAGE - ANNUAL 3X7 PLATINUM SUPPORT - RENEWAL</t>
  </si>
  <si>
    <t>RSA WEBCRD DOCUMENT MANAGEMENT MODULE - ANNUAL 1X5 PREMIUM SUPPORT</t>
  </si>
  <si>
    <t>RSA WEBCRD BASE LICENSE - ANNUAL 1X5 PREMIUM SUPPORT - RENEWAL</t>
  </si>
  <si>
    <t>RSA WEBCRD BASE LIC</t>
  </si>
  <si>
    <t>RSA WEBCRD PRO ENTERPRISE SYSTEM INCLUDES 2 PDEFS 2020 PROMO</t>
  </si>
  <si>
    <t>RSA WEBCRD CENTRAL PDF OFFICE LIC</t>
  </si>
  <si>
    <t>RSA WEBCRD DYNAMICS DESKTOP MODULE - ANNUAL 1X5 PREMIUM SUPPORT</t>
  </si>
  <si>
    <t>RSA WEBCRD PRO LIC M1X5</t>
  </si>
  <si>
    <t>RSA WEBCRD PRO ADD PDEF M1X5</t>
  </si>
  <si>
    <t>RSA WEBCRD PRO ADD PDEF PER PRN DEF</t>
  </si>
  <si>
    <t>RSA WEBCRD PRO LIC</t>
  </si>
  <si>
    <t>RSA WEBCRD PRO ENT. SYSTEM M1X5</t>
  </si>
  <si>
    <t>RSA WEBCRD ADDITIONAL SITE LICENSE - ANNUAL 1X5 PREMIUM SUPPORT - RENEWAL</t>
  </si>
  <si>
    <t>RSA WEBCRD CENTRALPDF SERVER LICENSE - ANNUAL 3X7 PLATINUM SUPPORT - RENEWAL</t>
  </si>
  <si>
    <t>RSA WEBCRD DYNAMICS DESKTOP MODULE - ANNUAL 3X7 PLATINUM SUPPORT</t>
  </si>
  <si>
    <t>RSA PDF PRO - ANNUAL 1X5 MAINTENANCE - RENEWAL</t>
  </si>
  <si>
    <t>RSA WEBCRD DYN FUSIONPRO 5PK ANNUAL 1X5 MNT</t>
  </si>
  <si>
    <t>RSA FUSION PRO DESIGNER LICENSES - ANNUAL 3X7 PLATINUM SUPPORT</t>
  </si>
  <si>
    <t>RSA WEBCRD MULTILINGUAL UI - ANNUAL 1X5 PREMIUM SUPPORT</t>
  </si>
  <si>
    <t>RSA WEBCRD PRO LICENSE - ANNUAL 1X5 PREMIUM SUPPORT - RENEWAL</t>
  </si>
  <si>
    <t>RSA WEBCRD BASIC AUTHENTICATION MODULE - ANNUAL 1X5 PREMIUM SUPPORT - RENEWAL</t>
  </si>
  <si>
    <t>RSA WEBCRD AVANTI INTEGRATION MODULE - ANNUAL 3X7 PLATINUM SUPPORT</t>
  </si>
  <si>
    <t>RSA WEBCRD BACKUP OR DR LIC</t>
  </si>
  <si>
    <t>RSA WEBCRD CENTRALPDF OFFICE LICENSE - ANNUAL 1X5 PREMIUM SUPPORT - RENEWAL</t>
  </si>
  <si>
    <t>RSA FUSIONPRO VDP CREATOR - ANNUAL 3X7 PLATINUM SUPPORT - RENEWAL</t>
  </si>
  <si>
    <t>RSA WEBCRD DYNAMICS MODULE - ANNUAL 3X7 PLATINUM SUPPORT - RENEWAL</t>
  </si>
  <si>
    <t>RSA WEBCRD DYNAMICS LIC REQUIRES PC</t>
  </si>
  <si>
    <t>RSA WEBCRD DYNA FUSIONPRO DESIGN LIC 5 PK</t>
  </si>
  <si>
    <t>RSA WEBCRD BASIC AUTHENTICATION MODULE - ANNUAL 3X7 PLATINUM SUPPORT - RENEWAL</t>
  </si>
  <si>
    <t>RSA WEBCRD BOOK ASSEMBLY MODULE - ANNUAL 1X5 PREMIUM SUPPORT - RENEWAL</t>
  </si>
  <si>
    <t>RSA WEBCRD AVANTI INTEGRATION MODULE - ANNUAL 1X5 PREMIUM SUPPORT - RENEWAL</t>
  </si>
  <si>
    <t>RSA WEBCRD BACKUP OR DR LIC M1X5</t>
  </si>
  <si>
    <t>RSA WEBCRD SUREPDF CLIENT LIC M1X5</t>
  </si>
  <si>
    <t>RSA PDF PRO INCLUDES 1 APPLICATION</t>
  </si>
  <si>
    <t>RSA WEBCRD SUREPDF ANNUAL 1X5 SUPPORT RENEWAL</t>
  </si>
  <si>
    <t>RSA WEBCRD DYNAMICS DESKTOP REQUIRES PC (FUSIONPRO VDP CREATOR OPTIONAL)</t>
  </si>
  <si>
    <t>RSA FUSIONPRO DESIGNER - ANNUAL 1X5 PREMIUM SUPPORT - RENEWAL</t>
  </si>
  <si>
    <t>RSA WEBCRD ADVANCED AUTHENTICATION MODULE - ANNUAL 1X5 PREMIUM SUPPORT - RENEWAL</t>
  </si>
  <si>
    <t>RSA WEBCRD AJCE MODULE - ANNUAL 1X5 PREMIUM SUPPORT - RENEWAL</t>
  </si>
  <si>
    <t>RSA WEBCRD ADDITIONAL SITE LICENSE - ANNUAL 3X7 PLATINUM SUPPORT - RENEWAL</t>
  </si>
  <si>
    <t>RSA WEBCRD PRO - ADDITIONAL PDEF - ANNUAL 1X5 PREMIUM SUPPORT - RENEWAL</t>
  </si>
  <si>
    <t>RSA WEBCRD PRO - ADDITIONAL PDEF - ANNUAL 3X7 PLATINUM SUPPORT - RENEWAL</t>
  </si>
  <si>
    <t>RSA WEBCRD CENTRALPDF SERVER LICENSE - ANNUAL 1X5 PREMIUM SUPPORT - RENEWAL</t>
  </si>
  <si>
    <t>RSA FUSIONPRO VDP CREATOR - ANNUAL 1X5 PREMIUM SUPPORT - RENEWAL</t>
  </si>
  <si>
    <t>RSA WEBCRD BOOK ASSEMBLY MODULE - ANNUAL 3X7 PLATINUM SUPPORT - RENEWAL</t>
  </si>
  <si>
    <t>RSA WEBCRD PRINT MIS PACKAGE - ANNUAL 1X5 PREMIUM SUPPORT - RENEWAL</t>
  </si>
  <si>
    <t>RSA WEBCRD MULTILINGUAL USER INTERFACE (UI)</t>
  </si>
  <si>
    <t>RSA WEBCRD BACKUP - DR OR UAT LICENSE - ANNUAL 3X7 PLATINUM SUPPORT - RENEWAL</t>
  </si>
  <si>
    <t>RSA WEBCRD BASE LIC M1X5</t>
  </si>
  <si>
    <t>RSA WEBCRD AJCE ADV JOB COST ESTIMATE MOD</t>
  </si>
  <si>
    <t>RSA WEBCRD DOCUMENT MANAGEMENT MODULE (REQUIRES SOW)</t>
  </si>
  <si>
    <t>RSA WEBCRD PRO ENT. SYSTEM</t>
  </si>
  <si>
    <t>RSA WEBCRD ADVANCED AUTHENTICATION MODULE - ANNUAL 3X7 PLATINUM SUPPORT - RENEWAL</t>
  </si>
  <si>
    <t>RSA AUTHENTICATION MOD ANNUAL FEE</t>
  </si>
  <si>
    <t>RSA WEBCRD ONDEMAND PRINT PROCUREMENT MODULE - ANNUAL FEE</t>
  </si>
  <si>
    <t>RSA WEBCRD ONDEMAND PRINT PROCUREMENT MODULE - ACTIVATION FEE</t>
  </si>
  <si>
    <t>RSA WEBCRD ONDEMAND ADDITIONAL 100 GB STORAGE EACH 100 GB ANNUAL FEE</t>
  </si>
  <si>
    <t>RSA WEBCRD ONDEMAND AUTOSTOCK MODULE - ANNUAL FEE - RENEWAL</t>
  </si>
  <si>
    <t>RSA WEBCRD ONDEMAND PRINT MIS PACKAGE - ANNUAL FEE - RENEWAL</t>
  </si>
  <si>
    <t>RSA WEBCRD ONDEMAND BOOK ASSEMBLY MODULE - ANNUAL FEE - RENEWAL</t>
  </si>
  <si>
    <t>RSA WEBCRD ONDEMAND ADDITIONAL 100 GB STORAGE (EACH 100 GB) - ANNUAL FEE - RENEWAL</t>
  </si>
  <si>
    <t>RSA WEBCRD ONDEMAND ADVANCED AUTHENTICATION - ANNUAL FEE</t>
  </si>
  <si>
    <t>RSA WEBCRD ONDEMAND AJCE MODULE - ANNUAL FEE - RENEWAL</t>
  </si>
  <si>
    <t>RSA WEBCRD ONDEMAND DYNAMICS MODULE - ANNUAL FEE - RENEWAL</t>
  </si>
  <si>
    <t>RSA WEBCRD ONDEMAND DYNAMICS DESKTOP MODULE - ANNUAL FEE - RENEWAL</t>
  </si>
  <si>
    <t>RSA WEBCRD ONDEMAND BOOK ASSEMBLY MOD ANNUAL</t>
  </si>
  <si>
    <t>RSA WEBCRD ONDEMAND - ANNUAL FEE (FIVE YEAR PREPAY)</t>
  </si>
  <si>
    <t>RSA WEBCRD ONDEMAND AUTHENTICATION MODULE - ANNUAL FEE - RENEWAL</t>
  </si>
  <si>
    <t>RSA WEBCRD ONDEMAND DYNAMICS MOD ANNUAL</t>
  </si>
  <si>
    <t>RSA WEBCRD ONDEMAND CENTRALPDF OFFICE SERVER LICENSE - ANNUAL FEE</t>
  </si>
  <si>
    <t>RSA ADD SITE PER ADD PRNT CNTR ANNUAL FEE</t>
  </si>
  <si>
    <t>RSA WEBCRD ONDEMAND CREDIT CARD VALIDATION MODULE - ANNUAL FEE - RENEWAL</t>
  </si>
  <si>
    <t>RSA WEBCRD ONDEMAND BUNDLE WITH SUREPDF AND SETUP INCL - 5 YR</t>
  </si>
  <si>
    <t>RSA WEBCRD ONDEMAND DOCUMENT MANAGEMENT MODULE (REQUIRES SOW) - ANNUAL FEE</t>
  </si>
  <si>
    <t>RSA PDF LITE (INCLUDES 1 APPLICATION)</t>
  </si>
  <si>
    <t>RSA WEBCRD ONDEMAND DYNAMICS DSKTP MOD ANNUAL</t>
  </si>
  <si>
    <t>RSA WEBCRD ONDEMAND ENTERPRISE</t>
  </si>
  <si>
    <t>RSA WEBCRD ONDEMAND ADDITIONAL 150 GB STORAGE (EACH 150 GB) - ANNUAL FEE</t>
  </si>
  <si>
    <t>RSA IMPACTVDP PRO ? ACTIVATION FEE</t>
  </si>
  <si>
    <t>RSA WEBCRD ONDEMAND DOCUMENT MANAGEMENT MODULE - ACTIVATION FEE</t>
  </si>
  <si>
    <t>RSA WEBCRD ONDEMAND MODULE ACTIVATION FEE</t>
  </si>
  <si>
    <t>RSA WEBCRD BASE LICENSE 2020 PROMO</t>
  </si>
  <si>
    <t>RSA WEBCRD PRO LICENSE - ANNUAL 3X7 PLATINUM SUPPORT - RENEWAL</t>
  </si>
  <si>
    <t>RSA WEBCRD PRO ENTERPRISE SYSTEM - ANNUAL 3X7 PLATINUM SUPPORT - RENEWAL</t>
  </si>
  <si>
    <t>RSA WEBCRD ADD SITE LIC PER ADD SITE</t>
  </si>
  <si>
    <t>RSA WEBCRD CENTRALPDF OFFICE LICENSE - ANNUAL 3X7 PLATINUM SUPPORT - RENEWAL</t>
  </si>
  <si>
    <t>RSA WEBCRD ON DEMAND PRODUCTION MODULE - ANNUAL FEE - RENEWAL</t>
  </si>
  <si>
    <t>RSA SUREPDF CLIENT LIC PER PRN CNTR ANNUAL FEE</t>
  </si>
  <si>
    <t>RSA CENTRALPDF SRVR LIC ANNUAL FEE</t>
  </si>
  <si>
    <t>RSA WEBCRD ONDEMAND CXML INTEGRATION - ANNUAL FEE - RENEWAL</t>
  </si>
  <si>
    <t>RSA WEBCRD ONDEMAND XML MODULE ? ANNUAL FEE (REQUIRES SOW)</t>
  </si>
  <si>
    <t>RSA WEBCRD ONDEMAND UAT</t>
  </si>
  <si>
    <t>RSA WEBCRD ONDEMAND PRODUCTION MODULE - ANNUAL FEE (FIVE YEAR PREPAY)</t>
  </si>
  <si>
    <t>RSA WEBCRD ONDEMAND BASE SOLUTION ANNUAL FEE</t>
  </si>
  <si>
    <t>RSA IMPACTVDP PRO - ANNUAL SUBSCRIPTION</t>
  </si>
  <si>
    <t>RSA FUSIONPRO VDP CREATOR - ANNUAL FEE</t>
  </si>
  <si>
    <t>RSA WEBCRD BOOK ASSEMBLY MODULE - ANNUAL 3X7 PLATINUM SUPPORT</t>
  </si>
  <si>
    <t>RSA WEBCRD AJCE MOD M1X5</t>
  </si>
  <si>
    <t>RSA WEBCRD AUTO STOCK MOD M1X5</t>
  </si>
  <si>
    <t>RSA WEBCRD DOCUMENT MANAGEMENT MODULE - ANNUAL 3X7 PLATINUM SUPPORT</t>
  </si>
  <si>
    <t>RSA WEBCRD XML INTERFACE ANNUAL 3X7 PLATINUM SUPPORT</t>
  </si>
  <si>
    <t>RSA WEBCRD CUSTOMIZATION - ANNUAL 1X5 PREMIUM SUPPORT - RENEWAL</t>
  </si>
  <si>
    <t>RSA WEBCRD BASE ONDEMAND - ANNUAL FEE - RENEWAL</t>
  </si>
  <si>
    <t>RSA UPG 2 WEBCRD ONDEMAND PRO ANNUAL FEE</t>
  </si>
  <si>
    <t>RSA WEBCRD ONDEMAND SUREPDF LICENSE (PER PRINT CENTER) - ANNUAL FEE - RENEWAL</t>
  </si>
  <si>
    <t>RSA WEBCRD ONDEMAND CENTRALPDF LICENSE - ANNUAL FEE - RENEWAL</t>
  </si>
  <si>
    <t>CIP ISF - ADVANCE TRAINING</t>
  </si>
  <si>
    <t>CIP ISF PPSE TRAINING KYOCERA RCOP FIERY ADD-ON</t>
  </si>
  <si>
    <t>CIP ISF UPS CONTRACT INSTALLATION</t>
  </si>
  <si>
    <t>WorkFlow Service Plan: 3YR Prepaid</t>
  </si>
  <si>
    <t>TECMAIL MAILPREPARE BASIC PLUS SUPPORT RENEWAL - 1 YEAR</t>
  </si>
  <si>
    <t>EPS PACE BASE AND STAGING SERVER BUNDLE VIRUTAL EDITION MAINTENANCE-1 YEAR</t>
  </si>
  <si>
    <t>EPS PACE MAINTENANCE STAGING SERVER VIRTUAL EDITION-1 YEAR</t>
  </si>
  <si>
    <t>EPS MAINTENANCE PACECONNECT-DSF (ITEM TEMPLATES &amp; PLQ)-1 YEAR</t>
  </si>
  <si>
    <t>EPS PACE MONTHLY MAINTENANCE PRICE LIST QUOTING AND ITEM TEMPLATES BUNDLE</t>
  </si>
  <si>
    <t>EPS PACE PRICE LIST QUOTING AND ITEM TEMPLATES BUNDLE</t>
  </si>
  <si>
    <t>EPS PACE MONTHLY MAINTENANCE SERVER BUNDLE-VIRTUAL EDITION</t>
  </si>
  <si>
    <t>EPS PACE SERVER BUNDLE-VIRTUAL EDITION, INCLUDES BASE AND STAGING EDITIONS -EPS HOSTED</t>
  </si>
  <si>
    <t>EPS PACE MAINTENANCEAPI MODULE (PROGRAMMING INTERFACE)-1 YEAR</t>
  </si>
  <si>
    <t>EPS PACE: KIT LICENSE: PACE SYSTEM SOFTWARE --SBE BUNDLE</t>
  </si>
  <si>
    <t>EPS PACE MAINTENANCECUSTOM REPORTING MODULE-1 YEAR</t>
  </si>
  <si>
    <t>EPS PACE MAINTENANCEMAILING MODULE-1 YEAR</t>
  </si>
  <si>
    <t>EPS MAINTENANCE ADDL PRINT SHOPS 3 REQUIRES QUOTE-1 YEAR-RENEWAL</t>
  </si>
  <si>
    <t>EPS MAINTENANCE PROCESSSHIPPER SHIP10-1 YEAR-RENEWAL</t>
  </si>
  <si>
    <t>EPS PACE BASE AND STAGING SERVER BUNDLE VIRTUAL EDITION</t>
  </si>
  <si>
    <t>EPS PACE STAGING SERVER VIRTUAL EDITION - CUSTOMER HOSTED</t>
  </si>
  <si>
    <t>RENEWAL FOR NTLM SSO BUNDLED PLAN MAINTENANCE LICENSE FOR 2ND YEAR</t>
  </si>
  <si>
    <t>RSA IMPACTVDP DESIGNER (3 FLOATING LICENSES) - ANNUAL SUBSCRIPTION</t>
  </si>
  <si>
    <t>RSA PRODUCTION TOWER SERVER - ANNUAL 1X5 PREMIUM SUPPORT - RENEWAL</t>
  </si>
  <si>
    <t>RSA ENTERPRISE RACK SERVER - ANNUAL 1X5 PREMIUM SUPPORT - RENEWAL</t>
  </si>
  <si>
    <t>EFI PRINTER LICENSE FOR ONE KODAK DIGIMASTER</t>
  </si>
  <si>
    <t>KODAK LIC KEY PCL INTERPRETER OPTION</t>
  </si>
  <si>
    <t>WORKGROUPS APPROVAL MANAGER 500 GB OF STORAGE / 1000 CONCURRENT PROOF FILES (UNLIMITED USERS, STANDARD PHONE/EMAIL SUPPORT INCLUDED)</t>
  </si>
  <si>
    <t>WORKGROUPS APPROVAL MANAGER 100 GB OF STORAGE / 250 CONCURRENT PROOF FILES (UNLIMITED USERS, STANDARD PHONE/EMAIL SUPPORT INCLUDED)</t>
  </si>
  <si>
    <t>WORKGROUPS APPROVAL MANAGER 1 TB OF STORAGE / 1500 CONCURRENT PROOF FILES (UNLIMITED USERS, STANDARD PHONE/EMAIL SUPPORT INCLUDED)</t>
  </si>
  <si>
    <t>EN-PRESS PRODUCTION SYSTEM RIGHTCARE SERVICE EXTENSION  4 YR EXTENSION</t>
  </si>
  <si>
    <t>XANTE EN-PRESS PRODUCTION SYSTEM RIGHTCARE SERVICE EXTENSION  2 YR EXTENSION</t>
  </si>
  <si>
    <t>GBC YEARLY SERVICE PROCUT 63</t>
  </si>
  <si>
    <t>3 YEAR EMA GBC MAGNAPRO</t>
  </si>
  <si>
    <t>DUPLO SRVC CONTRACT FOR DB-490PRO</t>
  </si>
  <si>
    <t>RSA CUSTOM HARDWARE - ANNUAL 1X5 MNT</t>
  </si>
  <si>
    <t>RSA IMPACTVDP PRO MODULE</t>
  </si>
  <si>
    <t>RSA VIRTUAL SERVER IMAGE</t>
  </si>
  <si>
    <t>RSA FREIGHT</t>
  </si>
  <si>
    <t>RSA IMPACTVDP PRO MODULE - ANNUAL 1X5 PREMIUM SUPPORT</t>
  </si>
  <si>
    <t>RSA PRODUCTION TOWER SERVER - ANNUAL 3X7 PLATINUM SUPPORT - RENEWAL</t>
  </si>
  <si>
    <t>RSA PRODUCTION RACK SERVER - ANNUAL 3X7 PLATINUM SUPPORT - RENEWAL</t>
  </si>
  <si>
    <t>RSA ENTERPRISE RACK SERVER - ANNUAL 3X7 PLATINUM SUPPORT - RENEWAL</t>
  </si>
  <si>
    <t>RSA PRODUCTION RACK SRV ANNUAL 3X7 PLAT SUP</t>
  </si>
  <si>
    <t>RSA PREMIUM PRODUCTION RACK SERVER - ANNUAL 1X5 PREMIUM SUPPORT - RENEWAL</t>
  </si>
  <si>
    <t>RSA PREFLIGHT PRO MODULE ANNUAL PLATINUM MAINTENANCE - 3X7</t>
  </si>
  <si>
    <t>RSA PRODUCTION TOWER SERVER ANNUAL 3X7</t>
  </si>
  <si>
    <t>RSA PRODUCTION RACK SERVER</t>
  </si>
  <si>
    <t>RSA VIRTUAL SERVER IMG ANNUAL 1X5 PREM SUPP</t>
  </si>
  <si>
    <t>RSA PRODUCTION TOWER SERVER</t>
  </si>
  <si>
    <t>RSA PREMIUM PRODUCTION RACK SERVER</t>
  </si>
  <si>
    <t>RSA VIRTUAL SERVER IMAGE - ANNUAL 1X5 PREMIUM SUPPORT - RENEWAL</t>
  </si>
  <si>
    <t>RSA PRODUCTION RACK SERVER - ANNUAL 1X5 PREMIUM SUPPORT - RENEWAL</t>
  </si>
  <si>
    <t>RSA DUAL CORE RACK SERVER PLUS 1X5 MNT</t>
  </si>
  <si>
    <t>RSA VIRTUAL SERVER IMAGE ANNUAL 3X7 PLAT SUPP</t>
  </si>
  <si>
    <t>RSA PREFLIGHT PRO MODULE ANNUAL PREMIUM MAINTENANCE - 1X5</t>
  </si>
  <si>
    <t>RSA IMPACTVDP PRO MODULE - ANNUAL 3X7 PLATINUM SUPPORT</t>
  </si>
  <si>
    <t>RSA PRODUCTION SVR AMD 1X5 MNT</t>
  </si>
  <si>
    <t>RSA SFTW CUSTOM DEV (VAR) ANNUAL 1X5 PREM SUPP</t>
  </si>
  <si>
    <t>RSA SFTW CUSTOM DEV (VAR) ANNUAL 3X7 PLAT SUPP</t>
  </si>
  <si>
    <t>RSA SOFTWARE CUSTOM DEVELOPMENT (VAR)</t>
  </si>
  <si>
    <t>RSA PREFLIGHT PRO MODULE ANNUAL PLATINUM MAINTENANCE - 3X7 - RENEWAL</t>
  </si>
  <si>
    <t>RSA VIRTUAL SERVER IMAGE - ANNUAL 3X7 PLATINUM SUPPORT - RENEWAL</t>
  </si>
  <si>
    <t>RSA CUSTOM HARDWARE (VARIABLE) - ANNUAL 1X5 PREMIUM SUPPORT - RENEWAL</t>
  </si>
  <si>
    <t>RSA SOFTWARE CUSTOM DEVELOPMENT (VARIABLE) - ANNUAL 3X7 PLATINUM SUPPORT - RENEWAL</t>
  </si>
  <si>
    <t>RSA MAINFRAME DOWNLOADER (PER MAINFRAME)- ANNUAL 1X5 PREMIUM SUPPORT - RENEWAL</t>
  </si>
  <si>
    <t>RSA MAINFRAME DOWNLOADER (PER MAINFRAME)- ANNUAL 3X7 PLATINUM SUPPORT - RENEWAL</t>
  </si>
  <si>
    <t>RSA PREFLIGHT PRO MODULE (REQUIRES READYPRINT PRO, QDIRECT PRO OR WEBCRD PRO)</t>
  </si>
  <si>
    <t>RSA PREFLIGHT PRO MODULE ANNUAL PREMIUM MAINTENANCE - 1X5 - RENEWAL</t>
  </si>
  <si>
    <t>RSA SOFTWARE CUSTOM DEVELOPMENT (VARIABLE) - ANNUAL 1X5 PREMIUM SUPPORT - RENEWAL</t>
  </si>
  <si>
    <t>RSA SOFTWARE VERSION UPGRADE</t>
  </si>
  <si>
    <t>ULTIMATE IMPOSTRIP AUTOMATION - TITANIUM SERVICE PLAN</t>
  </si>
  <si>
    <t>ULTIMATE BINDERY DRIVER-ANNUAL TITANIUM MTCE &amp; SPPT</t>
  </si>
  <si>
    <t>ULTIMATE IMPOSTRIP AUTOMATION 10.X ANNUAL TITANIUM MTCE &amp; SPPT</t>
  </si>
  <si>
    <t>ULTIMATE RENEWAL IMPOSTRIP ECONO TITANIUM MTCE - 1 YR</t>
  </si>
  <si>
    <t>ULTIMATE BINDERY BASE SOFTWARE - PERPETUAL</t>
  </si>
  <si>
    <t>ULTIMATE IMPOSTRIP ECONO 10.X FOR WIN</t>
  </si>
  <si>
    <t>ULTIMATE TF BATCHBUILDER IMPOSTRIP SCALABLE 1 YR REG</t>
  </si>
  <si>
    <t>ULTIMATE TF BATCHBUILDER IMPOSTRIP SCALABLE OPTION</t>
  </si>
  <si>
    <t>ULTIMATE IMPOSTRIP AUTOMATION - PERPETUAL (WINDOWS)</t>
  </si>
  <si>
    <t>ULTIMATE UPGRADE IMPOSTRIP SCALABLE 10.X TO ULTIMATE IMPOSTRIP SCALABLE - 1 YR SUBSCRIPTION (WINDOWS)</t>
  </si>
  <si>
    <t>ULTIMATE IMPOSTRIP SCALABLE 10.X</t>
  </si>
  <si>
    <t>ULTIMATE BINDERY 4.X - BASE SOFTWARE</t>
  </si>
  <si>
    <t>ULTIMATE BINDERY 4.X -PLOCKMATIC PRO35 DRIVER</t>
  </si>
  <si>
    <t>ULTIMATE BINDERY 4.X - EXTRA DRIVER</t>
  </si>
  <si>
    <t>ULTIMATE RENEWAL IMPOSTRIP AUTOMATION 10.X MTCE - 1 YR</t>
  </si>
  <si>
    <t>CIP ISF RICOH 2 DAY INSTALL &amp; OPERATOR TRAINING - ROLAND TRUVIS VG2</t>
  </si>
  <si>
    <t>XRITE BUNDLED FULL SERVICE CONTRACT FOR NEW SALE I1PRO3 PLUS BASIC 1 YEAR</t>
  </si>
  <si>
    <t>XRITE BUNDLED FULL SERVICE CONTRACT FOR NEW SALE ISIS2 5 YEAR</t>
  </si>
  <si>
    <t>XRITE BUNDLED FULL SERVICE CONTRACT FOR NEW SALE I1PRO3 BASIC 5 YEAR</t>
  </si>
  <si>
    <t>XRITE BUNDLED FULL SERVICE CONTRACT FOR NEW SALE I1PRO3 PLUS BASIC 3 YEAR</t>
  </si>
  <si>
    <t>XRITE BUNDLED FULL SERVICE CONTRACT FOR NEW SALE ISIS2XL 2 YEAR</t>
  </si>
  <si>
    <t>XRITE BUNDLED FULL SERVICE CONTRACT FOR NEW SALE I1PRO3 BASIC 2 YEAR</t>
  </si>
  <si>
    <t>XRITE BUNDLED FULL SERVICE CONTRACT FOR NEW SALE I1PRO3 BASIC 3 YEAR</t>
  </si>
  <si>
    <t>XRITE BUNDLED FULL SERVICE CONTRACT FOR NEW SALE I1I/O3 3 YEAR</t>
  </si>
  <si>
    <t>XRITE BUNDLED FULL SERVICE CONTRACT FOR NEW SALE I1I/O3 2 YEAR</t>
  </si>
  <si>
    <t>XRITE BUNDLED FULL SERVICE CONTRACT FOR NEW SALE I1I/O3 5 YEAR</t>
  </si>
  <si>
    <t>XRITE BUNDLED FULL SERVICE CONTRACT FOR NEW SALE ISIS2XL 3 YEAR</t>
  </si>
  <si>
    <t>XRITE BUNDLED FULL SERVICE CONTRACT FOR NEW SALE ISIS2 1 YEAR</t>
  </si>
  <si>
    <t>XRITE BUNDLED FULL SERVICE CONTRACT FOR NEW SALE ISIS2XL 4 YEAR</t>
  </si>
  <si>
    <t>XRITE STAND ALONE FULL SERVICE CONTRACT FOR I1 ISIS2 &amp; ISIS2(XL) 4 YEAR</t>
  </si>
  <si>
    <t>XRITE BUNDLED FULL SERVICE CONTRACT FOR NEW SALE I1I/O3 4 YEAR</t>
  </si>
  <si>
    <t>XRITE BUNDLED FULL SERVICE CONTRACT FOR NEW SALE ISIS2XL 1 YEAR</t>
  </si>
  <si>
    <t>XRITE STAND ALONE FULL SERVICE CONTRACT FOR I1I/O3 2 YEAR</t>
  </si>
  <si>
    <t>XRITE STAND ALONE FULL SERVICE CONTRACT FOR I1 ISIS2 &amp; ISIS2(XL) 2 YEAR</t>
  </si>
  <si>
    <t>XRITE STAND ALONE FULL SERVICE CONTRACT FOR I1 ISIS2 &amp; ISIS2(XL) 5 YEAR</t>
  </si>
  <si>
    <t>XRITE BUNDLED FULL SERVICE CONTRACT FOR NEW SALE I1PRO3 PLUS BASIC 5 YEAR</t>
  </si>
  <si>
    <t>XRITE BUNDLED FULL SERVICE CONTRACT FOR NEW SALE ISIS2XL 5 YEAR</t>
  </si>
  <si>
    <t>XRITE BUNDLED FULL SERVICE CONTRACT FOR NEW SALE I1PRO3 PUBLISH 5 YEAR</t>
  </si>
  <si>
    <t>XRITE BUNDLED FULL SERVICE CONTRACT FOR NEW SALE I1I/O3 1 YEAR</t>
  </si>
  <si>
    <t>XRITE STAND ALONE FULL SERVICE CONTRACT FOR I1I/O2 5 YEAR</t>
  </si>
  <si>
    <t>XRITE STAND ALONE FULL SERVICE CONTRACT FOR I1 ISIS2 &amp; ISIS2(XL) 3 YEAR</t>
  </si>
  <si>
    <t>XRITE STAND ALONE FULL SERVICE CONTRACT FOR I1 ISIS2 &amp; ISIS2(XL) 1 YEAR</t>
  </si>
  <si>
    <t>XRITE STAND ALONE FULL SERVICE CONTRACT FOR NEW SALE I1PRO3 BASIC 5 YEAR</t>
  </si>
  <si>
    <t>XRITE STAND ALONE FULL SERVICE CONTRACT FOR I1I/O2 1 YEAR</t>
  </si>
  <si>
    <t>XRITE STAND ALONE FULL SERVICE CONTRACT FOR I1I/O3 3 YEAR</t>
  </si>
  <si>
    <t>XRITE STAND ALONE FULL SERVICE CONTRACT FOR I1I/O3 5 YEAR</t>
  </si>
  <si>
    <t>XRITE STAND ALONE FULL SERVICE CONTRACT FOR I1I/O3 1 YEAR</t>
  </si>
  <si>
    <t>XRITE STAND ALONE FULL SERVICE CONTRACT FOR I1I/O3 4 YEAR</t>
  </si>
  <si>
    <t>INTERSYSTEMS IRIS FOR HEALTH WITH DOCXT MULTI SERVER 20 USER PRODUCTION ANNUAL TERM LICENSE INC1YR</t>
  </si>
  <si>
    <t>INTERSYSTEMS IRIS FOR HEALTH MULTI SERVER 15 USER PRODUCTION ANNUAL TERM LICENSE INC1YR</t>
  </si>
  <si>
    <t>INTERSYSTEMS IRIS FOR HEALTH MULTI SERVER 5 USER DEVELOPMENT ANNUAL TERM LICENSE INC1YR</t>
  </si>
  <si>
    <t>INTERSYSTEMS IRIS FOR HEALTH WITH DOCXT MULTI SERVER 15 USER DEVELOPMENT ANNUAL TERM LICENSE INC1YR</t>
  </si>
  <si>
    <t>INTERSYSTEMS IRIS FOR HEALTH MULTI SERVER 10 USER PRODUCTION ANNUAL TERM LICENSE INC1YR</t>
  </si>
  <si>
    <t>INTERSYSTEMS HEALTHSHARE ENTERPRISE HS4 WITH DOCXT SINGLE SERVER DEVELOPMENT/TEST ANNUAL TERM LICENSE INC1YR</t>
  </si>
  <si>
    <t>INTERSYSTEMS IRIS FOR HEALTH WITH DOCXT MULTI SERVER 20 USER DEVELOPMENT ANNUAL TERM LICENSE INC1YR</t>
  </si>
  <si>
    <t>INTERSYSTEMS IRIS FOR HEALTH MULTI SERVER 20 USER DEVELOPMENT ANNUAL TERM LICENSE INC1YR</t>
  </si>
  <si>
    <t>INTERSYSTEMS IRIS FOR HEALTH WITH DOCXT MULTI SERVER 10 USER DEVELOPMENT ANNUAL TERM LICENSE INC1YR</t>
  </si>
  <si>
    <t>INTERSYSTEMS HEALTHSHARE ENTERPRISE HS4 WITH DOCXT MULTI SERVER ANNUAL TERM LICENSE INC1YR</t>
  </si>
  <si>
    <t>INTERSYSTEMS IRIS FOR HEALTH WITH DOCXT MULTI SERVER 15 USER PRODUCTION ANNUAL TERM LICENSE INC1YR</t>
  </si>
  <si>
    <t>INTERSYSTEMS HEALTHSHARE ENTERPRISE HS4 MULTI SERVER DEVELOPMENT/TEST ANNUAL TERM LICENSE INC1YR</t>
  </si>
  <si>
    <t>INTERSYSTEMS HEALTHSHARE ENTERPRISE HS4 MULTI SERVER ANNUALTERM LICENSE INC1YR</t>
  </si>
  <si>
    <t>INTERSYSTEMS IRIS FOR HEALTH MULTI SERVER 10 USER DEVELOPMENT ANNUAL TERM LICENSE INC1YR</t>
  </si>
  <si>
    <t>PS INSTALLATION INTERSYSTEMS HEALTHSHARE HS4</t>
  </si>
  <si>
    <t>INTERSYSTEMS IRIS FOR HEALTH MULTI SERVER 5 USER PRODUCTION ANNUAL TERM LICENSE INC1YR</t>
  </si>
  <si>
    <t>INTERSYSTEMS HEALTHSHARE ENTERPRISE HS4 WITH DOCXT SINGLE SERVER ANNUAL TERM LICENSE INC1YR</t>
  </si>
  <si>
    <t>INTERSYSTEMS HEALTHSHARE ENTERPRISE HS4 SINGLE SERVER ANNUAL TERM LICENSE INC1YR</t>
  </si>
  <si>
    <t>INTERSYSTEMS HEALTHSHARE ENTERPRISE HS4 WITH DOCXT MULTI SERVER DEVELOPMENT/TEST ANNUAL TERM LICENSE INC1YR</t>
  </si>
  <si>
    <t>INTERSYSTEMS HEALTHSHARE ENTERPRISE HS4 SINGLE SERVER DEVELOPMENT/TEST ANNUAL TERM LICENSE INC1YR</t>
  </si>
  <si>
    <t>INTERSYSTEMS IRIS FOR HEALTH WITH DOCXT MULTI SERVER 10 USER PRODUCTION ANNUAL TERM LICENSE INC1YR</t>
  </si>
  <si>
    <t>INTERSYSTEMS IRIS FOR HEALTH MULTI SERVER 15 USER DEVELOPMENT ANNUAL TERM LICENSE INC1YR</t>
  </si>
  <si>
    <t>INTERSYSTEMS IRIS FOR HEALTH MULTI SERVER 20 USER PRODUCTION ANNUAL TERM LICENSE INC1YR</t>
  </si>
  <si>
    <t>INTERSYSTEMS IRIS FOR HEALTH WITH DOCXT MULTI SERVER 5 USER PRODUCTION ANNUAL TERM LICENSE INC1YR</t>
  </si>
  <si>
    <t>INTERSYSTEMS IRIS FOR HEALTH WITH DOCXT MULTI SERVER 5 USER DEVELOPMENT ANNUAL TERM LICENSE INC1YR</t>
  </si>
  <si>
    <t>PS INSTALLATION INTELLIGENT LOCKERS</t>
  </si>
  <si>
    <t>RICOH PS INSTALL IOFFICE SOFTWARE CONFIGURATION (PER HOUR)</t>
  </si>
  <si>
    <t>KODAK ALARIS I3500 CARE KIT PW ON SITE NBD 1PM INC1YR</t>
  </si>
  <si>
    <t>KODAK ALARIS I4850 3YR PW ONSITE NBD 1PM ESSENTIAL KCK INC3YR</t>
  </si>
  <si>
    <t>KODAK ALARIS I32/I34X0 CARE KIT EXT WAR ON SITE NBD 1PM INC3YR</t>
  </si>
  <si>
    <t>KODAK ALARIS I4250 CARE KIT EXT WAR ON SITE NBD 1PM INC1YR</t>
  </si>
  <si>
    <t>KODAK ALARIS S2085 POST WARRANTY CARE KIT MA NBD 1PM INC1YR</t>
  </si>
  <si>
    <t>KODAK ALARIS I4850 5YR EW ONSITE NBD 1PM ESSENTIAL KCK INC5YR</t>
  </si>
  <si>
    <t>KODAK ALARIS CAPTURE PRO SOFTWARE GROUP B INC1YR</t>
  </si>
  <si>
    <t>KODAK ALARIS I2900 CARE KIT EXT WAR ON SITE NBD 1PM INC5YR</t>
  </si>
  <si>
    <t>KODAK ALARIS I32/I34X0 CARE KIT EXT WAR AUR NBD INC5YR</t>
  </si>
  <si>
    <t>KODAK ALARIS I660 2YR CARE KIT POST WARRANTY INC2YR</t>
  </si>
  <si>
    <t>KODAK ALARIS CAPTURE PRO AUTO IMPORT SOFTWARE INC5YR</t>
  </si>
  <si>
    <t>KODAK ALARIS I4850 2YR PW ONSITE 4HR 1PM ADVANCED KCK INC2YR</t>
  </si>
  <si>
    <t>KODAK ALARIS CAPTURE PRO GROUP A M&amp;S INC3YR</t>
  </si>
  <si>
    <t>KODAK ALARIS I3500 CARE KIT EXT WAR ON SITE NBD 1PM INC1YR</t>
  </si>
  <si>
    <t>KODAK ALARIS I3500 CARE KIT PW AUR NBD INC1YR</t>
  </si>
  <si>
    <t>KODAK ALARIS I4850 1YR PW ONSITE 4HR 1PM ADVANCED KCK INC1YR</t>
  </si>
  <si>
    <t>KODAK ALARIS CARE KIT S3100 MA AUR NBD INC1YR</t>
  </si>
  <si>
    <t>KODAK ALARIS CARE KIT S3060 MA NBD 1PM INC1YR</t>
  </si>
  <si>
    <t>KODAK ALARIS WARRANTY S3100F NBD 1 PM INC3YR</t>
  </si>
  <si>
    <t>KODAK ALARIS I3500 CARE KIT PW AUR NBD INC5YR</t>
  </si>
  <si>
    <t>KODAK ALARIS CAPTURE SOFTWARE CAPTURE PRO GROUP G 1YR INC1YR</t>
  </si>
  <si>
    <t>KODAK ALARIS BBH SPECTRUM 8125 PW NBD ONSITE 1YR</t>
  </si>
  <si>
    <t>KODAK BBH SPECTRUM 8125+ COPISCAN 1YR</t>
  </si>
  <si>
    <t>KODAK ALARIS I2900 1YR EW ONSITE NBD 1PM ESSENTIAL KCK INC1YR</t>
  </si>
  <si>
    <t>KODAK ALARIS CARE KIT S3120 NBD ON-SITE INC5YR</t>
  </si>
  <si>
    <t>KODAK ALARIS CARE KIT S3100 24HR AUR INC3YR</t>
  </si>
  <si>
    <t>KODAK ALARIS I32/I34X0 CARE KIT EXT WAR AUR NBD INC3YR</t>
  </si>
  <si>
    <t>KODAK ALARIS  I4250 CARE KIT EXT WAR ON SITE 4HR 1PM INC2YR</t>
  </si>
  <si>
    <t>KODAK ALARIS I4650 5YR EW ONSITE 4HR 1PM ADVANCED KCK</t>
  </si>
  <si>
    <t>KODAK ALARIS  I4250 CARE KIT EXT WAR ON SITE 4HR 1PM INC1YR</t>
  </si>
  <si>
    <t>KODAK CAPTURE SOFTWARE MAINTENANCE SW ASSURE CAPPRO GRP G 1 YR M&amp;S MA INC1YR</t>
  </si>
  <si>
    <t>KODAK ALARIS I56X0 CARE KIT PW 4 HR 1PM INC1YR</t>
  </si>
  <si>
    <t>KODAK SW ASSURE, CAPPRO GRP C 1YR MA INC1YR</t>
  </si>
  <si>
    <t>KODAK ALARIS CARE KIT S3100F MA AUR NBD INC1YR</t>
  </si>
  <si>
    <t>KODAK ALARIS CARE KIT S2085 5YR NBD 1PM INC5YR</t>
  </si>
  <si>
    <t>KODAK ALARIS WARRANTY S3100 NBD 1 PM INC1YR</t>
  </si>
  <si>
    <t>KODAK ALARIS EXT WARRANTY S3120 NBD 1 PM INC3YR</t>
  </si>
  <si>
    <t>KODAK ALARIS CARE KIT S3120 24HR AUR INC5YR</t>
  </si>
  <si>
    <t>KODAK ALARIS CARE KIT S3120MAX 5 NBD 1 PM INC5YR</t>
  </si>
  <si>
    <t>KODAK ALARIS CARE KIT S2085 3YR NBD 1PM INC3YR</t>
  </si>
  <si>
    <t>KODAK ALARIS WARRANTY S3100 NBD 1 PM INC5YR</t>
  </si>
  <si>
    <t>KODAK ALARIS I4850 5YR EW ONSITE 4HR 1PM ADVANCED KCK INC5YR</t>
  </si>
  <si>
    <t>KODAK ALARIS SW KCPLEGRPE/F/G 1 YR MAINTENANCE INC1YR</t>
  </si>
  <si>
    <t>KODAK POST WARRANTY FOR DR-7580 (5X9X24) 1 YR ON-SITE INC1YR</t>
  </si>
  <si>
    <t>ALARIS I4250 ANNUAL SUPPORT ONSITE SBD INC1YR</t>
  </si>
  <si>
    <t>KODAK ALARIS POST WARRANTY (5X9X24) FOR CANON DR-G1100 INC1YR</t>
  </si>
  <si>
    <t>KODAK ALARIS I940 2 YR AUR INC2YR</t>
  </si>
  <si>
    <t>KODAK I1150 SCANMATE ADVANCE UNIT REPLACEMENT INC1YR</t>
  </si>
  <si>
    <t>KODAK ALARIS POST WARRANTY (5X9X24) FOR CANON DR9050C INC1YR</t>
  </si>
  <si>
    <t>KODAK SW CAPPRO GROUP 5YR MA INCLUDES 5 YEAR DX PRORATED</t>
  </si>
  <si>
    <t>KODAK ALARIS I4250 1 YR ON-SITE 5X9X24 POST WARRANTY</t>
  </si>
  <si>
    <t>KODAK ALARIS I5200 PRO-RATED NBD ONSITE POST WARRANTY INC1DAY</t>
  </si>
  <si>
    <t>KODAK ALARIS I4600 1 YR ONSITE P/R INC1YR</t>
  </si>
  <si>
    <t>KODAK ALARIS I4850 2YR PW ONSITE NBD 1PM ESSENTIAL KCK INC2YR</t>
  </si>
  <si>
    <t>KODAK I3200 A3 DSKTP P/R 5X9X24 POST WARRANTY INC1YR</t>
  </si>
  <si>
    <t>KODAK ALARIS I4250 PRO-RATED NBD POST WARRANTY INC1DAY</t>
  </si>
  <si>
    <t>KODAK ALARIS S3100 M&amp;S POST WARR 1 PM 5X9X24 NBD MA INC1YR</t>
  </si>
  <si>
    <t>KODAK ALARIS I4000 PRO-RATED NBD POST WARRANTY INC1DAY</t>
  </si>
  <si>
    <t>KODAK ALARIS CARE KIT S3060 NBD 1PM INC1YR</t>
  </si>
  <si>
    <t>KODAK ALARIS CARE KIT S3060 NBD 1PM INC5YR</t>
  </si>
  <si>
    <t>KODAK ALARIS WARRANTY S3100 NBD 1 PM INC3YR</t>
  </si>
  <si>
    <t>KODAK ALARIS EXT WARRANTY S3120 NBD 1 PM INC1YR</t>
  </si>
  <si>
    <t>KODAK ALARIS I32X0 1 YR EW NBD AUR KCK INC1YR</t>
  </si>
  <si>
    <t>KODAK ALARIS 1 YR NBD AUR EW KCK INC1YR</t>
  </si>
  <si>
    <t>KODAK ALARIS I32/I34X0 CARE KIT EXT WAR AUR NBD INC1YR</t>
  </si>
  <si>
    <t>KODAK ALARIS  I4850 CARE KIT EXT WAR ON SITE NBD 1PM INC2YR</t>
  </si>
  <si>
    <t>KODAK ALARIS I3500 CARE KIT PW AUR NBD INC3YR</t>
  </si>
  <si>
    <t>KODAK ALARIS I3500 CARE KIT EXT WAR ON SITE NBD 1PM INC5YR</t>
  </si>
  <si>
    <t>KODAK ALARIS 5 YR NBD AUR EW KCK INC5YR</t>
  </si>
  <si>
    <t>KODAK ALARIS I4850 2YR EW ONSITE 4HR 1PM ADVANCED KCK INC2YR</t>
  </si>
  <si>
    <t>KODAK ALARIS CAPTURE PRO AUTO IMPORT M&amp;S INC3YR</t>
  </si>
  <si>
    <t>KODAK ALARIS CARE KIT S3100 NBD AUR INC5YR</t>
  </si>
  <si>
    <t>KODAK ALARIS WARRANTY S3100F NBD 1 PM INC1YR</t>
  </si>
  <si>
    <t>KODAK ALARIS CARE KIT S3100F NBD 1PM INC5YR</t>
  </si>
  <si>
    <t>KODAK ALARIS I3500 CARE KIT EXT WAR ON SITE NBD 1PM INC3YR</t>
  </si>
  <si>
    <t>KODAK ALARIS CARE KIT, S2085, 3YR AUR MA INC3YR</t>
  </si>
  <si>
    <t>KODAK ALARIS CARE KIT S3120MAX 1YR NBD,1PM INC1YR</t>
  </si>
  <si>
    <t>KODAK ALARIS CARE KIT S3140MAX 1YR NBD,1PM INC1YR</t>
  </si>
  <si>
    <t>KODAK ALARIS CARE KIT S3140MAX 3YR NBD,1PM INC3YR</t>
  </si>
  <si>
    <t>KODAK ALARIS 1500/2500 CARE KIT PW INC1YR</t>
  </si>
  <si>
    <t>KODAK ALARIS I4200 1 YEAR ONSITE NBD INC1YR</t>
  </si>
  <si>
    <t>KODAK ALARIS I660 SUPPORT RENEWAL 15 MOS INC15MO</t>
  </si>
  <si>
    <t>KODAK ALARIS I660 SUPPORT RENEWAL 14 MOS INC14MO</t>
  </si>
  <si>
    <t>KODAK ALARIS I4850 3YR PW ONSITE 4HR 1PM ADVANCED KCK INC3YR</t>
  </si>
  <si>
    <t>KODAK ALARIS I1150WN CARE KIT AUR NBD EXT WARR INC3YR</t>
  </si>
  <si>
    <t>KODAK ALARIS I32/I34X0 CARE KIT EXT WAR ON SITE NBD 1PM INC1YR</t>
  </si>
  <si>
    <t>KODAK ALARIS I56X0 CARE KIT PW 4 HR 1PM INC2YR</t>
  </si>
  <si>
    <t>KODAK ALARIS I32X0 1 YR PW NBD AUR KCK INC1YR</t>
  </si>
  <si>
    <t>KODAK ALARIS CARE KIT S2085 1YR NBD 1PM INC1YR</t>
  </si>
  <si>
    <t>KODAK ALARIS CARE KIT S2085 5YR AUR MA INC5YR</t>
  </si>
  <si>
    <t>KODAK ALARIS I32/I34X0 CARE KIT EXT WAR ON SITE NBD 1PM INC5YR</t>
  </si>
  <si>
    <t>KODAK ALARIS CARE KIT S3100 MA NBD 1PM INC1YR</t>
  </si>
  <si>
    <t>KODAK ALARIS CARE KIT S3100 24HR AUR INC5YR</t>
  </si>
  <si>
    <t>KODAK ALARIS CARE KIT S3100F MA AUR INC3YR</t>
  </si>
  <si>
    <t>KODAK ALARIS CARE KIT S3140MAX 5YR NBD 1PM INC5YR</t>
  </si>
  <si>
    <t>KODAK ALARIS CARE KIT 2085 MA AUR NBD INC1YR</t>
  </si>
  <si>
    <t>KODAK ALARIS CARE KIT S3120MAX 3YR NBD 1 PM INC3YR</t>
  </si>
  <si>
    <t>KODAK ALARIS CARE KIT S3100 NBD AUR INC3YR</t>
  </si>
  <si>
    <t>KODAK ALARIS CARE KIT S3060 NBD 1PM INC3YR</t>
  </si>
  <si>
    <t>KODAK ALARIS I32/I34X0 CARE KIT PW ON SITE NBD 1PM INC1YR</t>
  </si>
  <si>
    <t>KODAK ALARIS CAPTURE PRO AUTO IMPORT SOFTWARE INC1YR</t>
  </si>
  <si>
    <t>KODAK ALARIS I32/I34X0 CARE KIT PW AUR NBD INC1YR</t>
  </si>
  <si>
    <t>KODAK ALARIS  I4250 CARE KIT EXT WAR ON SITE NBD 1PM INC2YR</t>
  </si>
  <si>
    <t>KOFAX CAPTURE PDF IMAGE + TEXT 1M PER YEAR INC0YR</t>
  </si>
  <si>
    <t>KOFAX CAPTURE STANDARD 10M PAGES PER YEAR INC0YR</t>
  </si>
  <si>
    <t>VRS ELITE PRODUCTION VERSION</t>
  </si>
  <si>
    <t>KOFAX CAPTURE FULL BUNDLE 10M PAGES/YR INC0YR</t>
  </si>
  <si>
    <t>KOFAX AIPE PLUS EBC SERVER SOFTWARE ENGINE INC0YR</t>
  </si>
  <si>
    <t>KOFAX CAPTURE (STD) 1 CONCURRENT STATION INC0YR</t>
  </si>
  <si>
    <t>KOFAX UPGRADE AIPE V3.X TO AIPE V4 INC0YR</t>
  </si>
  <si>
    <t>KOFAX CAPTURE (STD) 10 CONCURRENT STATIONS INC0YR</t>
  </si>
  <si>
    <t>KOFAX CAPTURE VRS ELITE WORKGROUP INC0YR</t>
  </si>
  <si>
    <t>KOFAX CAPTURE VRS ELITE DESKTOP INC0YR</t>
  </si>
  <si>
    <t>KOFAX WEB CAPTURE - 1ST SDK (.NET) INC0YR</t>
  </si>
  <si>
    <t>KOFAX KTT DEVELOPER KIT INC0YR</t>
  </si>
  <si>
    <t>KOFAX KFS DEVICE CONNECTION (500-999)</t>
  </si>
  <si>
    <t>KOFAX CAPTURE VRS ELITE PRODUCTION INC0YR</t>
  </si>
  <si>
    <t>KOFAX CAPTURE MONITOR FOR KTM CONSOLE INC0YR</t>
  </si>
  <si>
    <t>KOFAX CAPTURE (STD) IMAGE VOL 2M PAGE COUNT INC0YR</t>
  </si>
  <si>
    <t>KOFAX CAPTURE (STD) IMAGE VOL 10M PAGE COUNT INC0YR</t>
  </si>
  <si>
    <t>KOFAX CAPTURE (STD) IMAGE VOL 300K/YR INC0YR</t>
  </si>
  <si>
    <t>KOFAX KTM INV ADD-ON PACK 120K PER YR</t>
  </si>
  <si>
    <t>KOFAX DOCUMENT PROCESS INTELLIGENCE FOR TOTAL AGILITY 10M EACH INC0YR</t>
  </si>
  <si>
    <t>KOFAX CAPTURE HARDWARE TO SOFTWARE SWITCH INC0YR</t>
  </si>
  <si>
    <t>KOFAX MONITOR IMAGE VOLUME 1M/YEAR INC0YR</t>
  </si>
  <si>
    <t>KOFAX MOBILE CAPTURE SDK BUNDLE 10K PAGES PER YEAR INC0YR</t>
  </si>
  <si>
    <t>KOFAX ID BUNDLE - EXTRACTION &amp; VERIFICATION 10K INC0YR</t>
  </si>
  <si>
    <t>KOFAX CAPTURE ENTERPRISE IMAGE VOL 1M/YR INC0YR</t>
  </si>
  <si>
    <t>KOFAX ANALYTICS FOR TOTAL AGILITY 1M EACH INC0YR</t>
  </si>
  <si>
    <t>KOFAX TOTAL AGILITY TRAINING - TOTAL AGILITY CITIZEN DEVELOPER RBT</t>
  </si>
  <si>
    <t>KOFAX CAPTURE AND TRANSFORMATION BUNDLE 100K PAGES/YR INC0YR</t>
  </si>
  <si>
    <t>KOFAX CAPTURE (ENTERPRISE) IMAGE VOL 2M/YR INC0YR</t>
  </si>
  <si>
    <t>KOFAX CAPTURE (ENTERPRISE) IMAGE VOL 5M/YR INC0YR</t>
  </si>
  <si>
    <t>KOFAX INVOICE PROCESSING SOLUTION - 120K INVOICES INC0YR</t>
  </si>
  <si>
    <t>KOFAX CAPTURE FULL BUNDLE 1M PAGES/YR INC0YR</t>
  </si>
  <si>
    <t>KOFAX VRS ELITE CERTIFICATION TRAINING ON-DEMAND</t>
  </si>
  <si>
    <t>KOFAX ANALYTICS FOR TOTALAGILITY 300K INC0YR</t>
  </si>
  <si>
    <t>KOFAX RECONFIGURATION FEE</t>
  </si>
  <si>
    <t>KOFAX FRONT OFFICE SERVER 4 CERTIFICATION TRAINING OD</t>
  </si>
  <si>
    <t>KOFAX CAPTURE NETWORK SERVER 10 CERTIFICATION TRAINING OD</t>
  </si>
  <si>
    <t>KOFAX CAPTURE (ENTERPRISE) IMAGE VOL 600K/YR INC0YR</t>
  </si>
  <si>
    <t>KOFAX CAPTURE STANDARD 5 CONCURRENT STATIONS LICENSE INC0YR</t>
  </si>
  <si>
    <t>KOFAX CAPTURE TRAINING - FRONT OFFICE SERVER 4 CERTIFICATION TRAINING OD</t>
  </si>
  <si>
    <t>KOFAX CAPTURE TRAINING - IMPORT CONNECTOR 2.0 CERTIFICATION TRAINING OD</t>
  </si>
  <si>
    <t>KOFAX ANALYTICS FOR CAPTURE 100K VOL INC0YR</t>
  </si>
  <si>
    <t>KOFAX CAPTURE (ADD ONS) KOFAX MONITOR FOR KFS CONSOLE INC0YR</t>
  </si>
  <si>
    <t>KOFAX MONITOR IMAGE VOLUME 5M/YEAR INC0YR</t>
  </si>
  <si>
    <t>KOFAX CAPTURE STARTER BUNDLE 1M IMAGES PER YEAR INC0YR</t>
  </si>
  <si>
    <t>KOFAX CAPTURE PDF IMAGE + TEXT 120M PER YEAR INC0YR</t>
  </si>
  <si>
    <t>KOFAX MOBILE CAPTURE SDK RUNTIME 10K PAGES PER YEAR INC0YR</t>
  </si>
  <si>
    <t>KOFAX PROCESS INTELLIGENCE TEST DEV OR DISASTER RECOVERY LICENSE INC0YR</t>
  </si>
  <si>
    <t>KOFAX CAPTURE (STD) MEDIA PACK INC0YR</t>
  </si>
  <si>
    <t>KOFAX KAPOW ADDITIONAL PRODUCTION ROBOTS ABOVE 10 (QTY 1)</t>
  </si>
  <si>
    <t>KOFAX ANALYTICS FOR CAPTURE 120M EACH INC0YR</t>
  </si>
  <si>
    <t>KOFAX MOBILE CREDIT &amp; DEBIT CARD FRAMEWORK INC0YR</t>
  </si>
  <si>
    <t>KOFAX DPI FOR CAPTURE ? 1M EA INC0YR</t>
  </si>
  <si>
    <t>KOFAX INVOICE PROCESSING SOLUTION BUNDLE 1M INVOICES INC0YR</t>
  </si>
  <si>
    <t>KOFAX INVOICE PROCESSING SOLUTION BUNDLE 5M INVOICES INC0YR</t>
  </si>
  <si>
    <t>KOFAX CAPTURE AND TRANSFORMATION BUNDLE 100K IMAGES PER YEAR INC0YR</t>
  </si>
  <si>
    <t>KOFAX CAPTURE IMAGE VOLUME 60M PER YEAR INC0YR</t>
  </si>
  <si>
    <t>KOFAX CAPTURE IMAGE UPGRADE 150K-300K INC0YR</t>
  </si>
  <si>
    <t>KOFAX CAPTURE IMAGE UPGRADE 60K-300K INC0YR</t>
  </si>
  <si>
    <t>KOFAX IMPORT CONNECTOR 2 ON-DEMAND CLASS &amp; EXAM</t>
  </si>
  <si>
    <t>KOFAX MOBILE CAPTURE APP 0-500 USERS</t>
  </si>
  <si>
    <t>KOFAX MOBILE ID DEVICE &amp; SERVER EXTRACTION 10K PER YEAR INC0YR</t>
  </si>
  <si>
    <t>PS INSTALLATION KOFAX TRANSFORMATION MODULES</t>
  </si>
  <si>
    <t>KOFAX REDUCTION TRACKING INCXYR</t>
  </si>
  <si>
    <t>KOFAX CAPTURE (ADD ONS) KOFAX MONITOR VRS ELITE CONSOLE-UP TO 30 VRS STATIONS INC0YR</t>
  </si>
  <si>
    <t>KOFAX INVOICE PROCESSING SOLUTION BUNDLE 600K INVOICES INC0YR</t>
  </si>
  <si>
    <t>KOFAX CAPTURE ADD-ON FULL TEXT PDF IMAGE PLUS TEXT 60K PER YEAR INC1YR</t>
  </si>
  <si>
    <t>KOFAX CAPTURE STANDARD STAND ALONE SYSTEM 60K IMAGE VOLUME LICENSE INC0YR</t>
  </si>
  <si>
    <t>KOFAX DPI FOR CAPTURE ? 300K EA INC0YR</t>
  </si>
  <si>
    <t>KOFAX ANALYTICS FOR CAPTURE 100K EACH INC0YR</t>
  </si>
  <si>
    <t>KOFAX ANALYTICS FOR CAPTURE 1M EACH INC0YR</t>
  </si>
  <si>
    <t>BAD ITEM NUMBER - KOFAX INVOICE PROCESSING SOL - 1M INVOICES</t>
  </si>
  <si>
    <t>KOFAX INVOICE PROCESSING SOLUTION - 600K INVOICES INC0YR</t>
  </si>
  <si>
    <t>KOFAX VRS ELITE PRODUCTION UPGRADE</t>
  </si>
  <si>
    <t>KOFAX VRS ELITE LICENSE SERVER INC0YR</t>
  </si>
  <si>
    <t>KOFAX INVOICE PROCESSING SOLUTION BUNDLE 10K INVOICES INC0YR</t>
  </si>
  <si>
    <t>KOFAX CAPTURE AND TRANSFORMATION BUNDLE 1M IMAGES PER YEAR INC0YR</t>
  </si>
  <si>
    <t>KOFAX CAPTURE AND TRANSFORMATION BUNDLE 10M IMAGES PER YEAR INC0YR</t>
  </si>
  <si>
    <t>PS INSTALLATION KOFAX TOTAL AGILITY</t>
  </si>
  <si>
    <t>KOFAX CAPTURE IMAGE VOL 120M/YR-ENT INC0YR</t>
  </si>
  <si>
    <t>KOFAX CAPTURE STARTER BUNDLE 10K IMAGES PER YEAR INC0YR</t>
  </si>
  <si>
    <t>KOFAX CAPTURE ADD-ON ENHANCED BAR CODE INC1YR</t>
  </si>
  <si>
    <t>KOFAX CAPTURE 20 CONCURRENT STATIONS INC0YR</t>
  </si>
  <si>
    <t>KOFAX CAPTURE ADD-ON IMPORT CONNECTOR - EMAIL INTEGRATION INC1YR</t>
  </si>
  <si>
    <t>KOFAX CAPTURE IMAGE VOLUME 10M PER YEAR INC0YR</t>
  </si>
  <si>
    <t>KOFAX CAPTURE TECHNICAL CERTIFICATION CLASS</t>
  </si>
  <si>
    <t>KOFAX WEB CAPTURE - UNLIMITED (.NET) INC0YR</t>
  </si>
  <si>
    <t>KOFAX VRS ELITE ON-DEMAND TRAINING &amp; CERTIFICATION CLASS</t>
  </si>
  <si>
    <t>KOFAX CAPTURE AND TRANSFORMATION BUNDLE 10K PAGES/YR INC0YR</t>
  </si>
  <si>
    <t>KOFAX CAPTURE (ENTERPRISE) 1 CONCURRENT STATION INC0YR</t>
  </si>
  <si>
    <t>KOFAX CAPTURE (ENTERPRISE) 5 CONCURRENT STATIONS INC0YR</t>
  </si>
  <si>
    <t>KOFAX CAPTURE (ENTERPRISE) 10 CONCURRENT STATIONS INC0YR</t>
  </si>
  <si>
    <t>KOFAX INVOICE PROCESSING SOLUTION BUNDLE 120K INVOICES INC0YR</t>
  </si>
  <si>
    <t>KOFAX MOBILE BILL PAY FRAMEWORK INC0YR</t>
  </si>
  <si>
    <t>KOFAX CAPTURE STANDARD 2M PAGES PER YEAR INC0YR</t>
  </si>
  <si>
    <t>KOFAX KFS DEVICE CONNECTION FOR MOBILE CAPTURE APP INC0YR</t>
  </si>
  <si>
    <t>KOFAX DPI FOR CAPTURE? 120M EA INC0YR</t>
  </si>
  <si>
    <t>KOFAX TOTAL AGILITY ON-PREMISE EVALUATION SYSTEM LICENSE INC0YR</t>
  </si>
  <si>
    <t>PS INSTALLATION KOFAX MOBILE CAPTURE</t>
  </si>
  <si>
    <t>KOFAX WEB CAPTURE - SERVER (.NET) INC0YR</t>
  </si>
  <si>
    <t>KOFAX CAPTURE (ADD ONS) VRS ELITE PRODUCTION UPGRADE FOR KOFAX CAPTURE INC0YR</t>
  </si>
  <si>
    <t>KOFAX CAPTURE (ADD ONS) VRS ELITE DESKTOP UPGRADE FOR KOFAX CAPTURE INC0YR</t>
  </si>
  <si>
    <t>KOFAX CAPTURE ENTERPRISE 10M ANNUAL IMAGE VOLUME LICENSE INC0YR</t>
  </si>
  <si>
    <t>KOFAX CAPTURE IMAGE VOL 60M/YR-ENT INC0YR</t>
  </si>
  <si>
    <t>KOFAX ANALYTICS FOR TOTAL AGILITY 10M EACH INC0YR</t>
  </si>
  <si>
    <t>KOFAX CAPTURE AND TRANSFORMATION BUNDLE 10K IMAGES PER YEAR INC0YR</t>
  </si>
  <si>
    <t>KOFAX CAPTURE (ADD ONS) KOFAX MONITOR FOR KTM CONSOLE INC0YR</t>
  </si>
  <si>
    <t>KOFAX CAPTURE PDF IMAGE + TEXT 2M/PG COUNT INC0YR</t>
  </si>
  <si>
    <t>KOFAX AIPE SOFTWARE ENGINE INC0YR</t>
  </si>
  <si>
    <t>BAD ITEM NUMBER - KOFAX INVOICE PROCESSING SOL - 30K INVOICES</t>
  </si>
  <si>
    <t>KOFAX CAPTURE PDF IMAGE + TEXT 20M PER YEAR INC0YR</t>
  </si>
  <si>
    <t>KOFAX CAPTURE PDF IMAGE + TEXT 5M PER YEAR INC0YR</t>
  </si>
  <si>
    <t>KOFAX CAPTURE IMAGE VOLUME 5M PER YEAR INC0YR</t>
  </si>
  <si>
    <t>KOFAX CAPTURE MONITOR CONSOLE SRVR INC0YR</t>
  </si>
  <si>
    <t>KOFAX CAPTURE (ENTERPRISE) IMAGE VOL 2M PAGECT INC0YR</t>
  </si>
  <si>
    <t>KOFAX CAPTURE (ENTERPRISE) IMAGE VOL 10M PAGE COUNT INC0YR</t>
  </si>
  <si>
    <t>KOFAX CAPTURE (ADD ONS) VRS ELITE PRODUCTION INC0YR</t>
  </si>
  <si>
    <t>KOFAX CAPTURE PDF IMAGE + TEXT 10M PER YEAR INC0YR</t>
  </si>
  <si>
    <t>KOFAX CAPTURE PDF IMAGE + TEXT 2M PER YEAR INC0YR</t>
  </si>
  <si>
    <t>KOFAX CAPTURE IMAGE VOLUME 20M PER YEAR INC0YR</t>
  </si>
  <si>
    <t>KOFAX CAPTURE STANDARD 300K ANNUAL IMAGE VOLUME LICENSE INC0YR</t>
  </si>
  <si>
    <t>KOFAX CAPTURE ENTERPRISE 5M ANNUAL IMAGE VOLUME LICENSE INC0YR</t>
  </si>
  <si>
    <t>KOFAX MONITOR IMAGE VOLUME 20M/YEAR INC0YR</t>
  </si>
  <si>
    <t>KOFAX CAPTURE FULL BUNDLE 10K IMAGES PER YEAR INC0YR</t>
  </si>
  <si>
    <t>KOFAX CAPTURE STANDARD 10 CONCURRENT STATIONS LICENSE INC0YR</t>
  </si>
  <si>
    <t>KOFAX CAPTURE 50 CONCURRENT STATIONS INC0YR</t>
  </si>
  <si>
    <t>KOFAX CAPTURE IMPORT CONNECTOR - FOIP INTEGRATION INC0YR</t>
  </si>
  <si>
    <t>KOFAX CAPTURE IMPORT CONNECTOR - WEB SERVICE INTERFACE INC0YR</t>
  </si>
  <si>
    <t>KOFAX CAPTURE PAGES 300K/YR INC0YR</t>
  </si>
  <si>
    <t>KOFAX RPA TRAINING - RPA PROFESSIONAL DEVELOPER ILT</t>
  </si>
  <si>
    <t>KOFAX EXPRESS 3.1 CERTIFICATION TRAINING OD</t>
  </si>
  <si>
    <t>KOFAX WEB CAPTURE - ADDITIONAL SDK (.NET) INC0YR</t>
  </si>
  <si>
    <t>KOFAX CAPTURE ENTERPRISE 10M PAGES PER YEAR INC0YR</t>
  </si>
  <si>
    <t>KOFAX CAPTURE ENTERPRISE 1M ANNUAL IMAGE VOLUME LICENSE INC0YR</t>
  </si>
  <si>
    <t>KOFAX CAPTURE IMAGE VOL 20M/YR-ENT INC0YR</t>
  </si>
  <si>
    <t>KOFAX CAPTURE 100 CONCURRENT STATIONS INC0YR</t>
  </si>
  <si>
    <t>KOFAX CAPTURE PDF IMAGE + TEXT 10M/PG COUNT INC0YR</t>
  </si>
  <si>
    <t>KOFAX CAPTURE PDF IMAGE + TEXT 600K PER YEAR INC0YR</t>
  </si>
  <si>
    <t>KOFAX CAPTURE PDF IMAGE + TEXT 60K PER YEAR INC0YR</t>
  </si>
  <si>
    <t>KOFAX CAPTURE PDF IMAGE + TEXT 60M PER YEAR INC0YR</t>
  </si>
  <si>
    <t>KOFAX CAPTURE IMAGE VOLUME 120M PER YEAR INC0YR</t>
  </si>
  <si>
    <t>KOFAX AIPE SOFTWARE ENGINE</t>
  </si>
  <si>
    <t>KOFAX CAPTURE IMPORT CONNECTOR - FAX SERVER INTEGRATION INC0YR</t>
  </si>
  <si>
    <t>KOFAX CAPTURE ADD-ON IMPORT CONNECTOR - VRS OPTION INC1YR</t>
  </si>
  <si>
    <t>KOFAX CAPTURE PDF IMAGE + TEXT 1M/PG COUNT INC0YR</t>
  </si>
  <si>
    <t>KOFAX CAPTURE PDF IMAGE + TEXT 300K PER YEAR INC0YR</t>
  </si>
  <si>
    <t>KOFAX AIPE+EBC SRVR SOFTWARE ENGINE</t>
  </si>
  <si>
    <t>KOFAX CAPTURE TRAINING - KOFAX CAPTURE 11.1 PROFESSIONAL DEVELOPER CERTIFICATION EXAM INC0YR</t>
  </si>
  <si>
    <t>KOFAX CAPTURE ENTERPRISE 10 CONCURRENT STATION LICENSE INC0YR</t>
  </si>
  <si>
    <t>KOFAX CAPTURE ENTERPRISE 600K ANNUAL IMAGE VOLUME LICENSE INC0YR</t>
  </si>
  <si>
    <t>KOFAX WEB CAPTURE UNLIMITED (.NET) INC0YR</t>
  </si>
  <si>
    <t>KOFAX CAPTURE VRS ELITE PRODUCTION UPGRD FOR KOFAX CAPTURE INC0YR</t>
  </si>
  <si>
    <t>KOFAX CAPTURE VRS ELITE DESKTOP UPGRD FOR KOFAX CAPTURE INC0YR</t>
  </si>
  <si>
    <t>KOFAX CAPTURE (STD) 5 CONCURRENT STATIONS INC0YR</t>
  </si>
  <si>
    <t>KOFAX CAPTURE MONITOR FOR KFS CONSOLE INC0YR</t>
  </si>
  <si>
    <t>KOFAX EXPRESS WORKSTATION</t>
  </si>
  <si>
    <t>KOFAX CAPTURE MONITOR VRS ELITE CONSOLE UP TO 30 STATIONS INC0YR</t>
  </si>
  <si>
    <t>PS INSTALLATION KOFAX</t>
  </si>
  <si>
    <t>BAD ITEM NUMBER - KOFAX ANALYTICS FOR CAPT ? 120M PPY</t>
  </si>
  <si>
    <t>KOFAX CAPTURE ENTERPRISE 5 CONCURRENT STATION LICENSE INC0YR</t>
  </si>
  <si>
    <t>KOFAX MONITOR CONSOLE SERVER INC0YR</t>
  </si>
  <si>
    <t>KOFAX MONITOR IMAGE VOLUME 10M/YEAR INC0YR</t>
  </si>
  <si>
    <t>KOFAX CAPTURE MORE BUNDLE - 1M PER YEAR INC0YR</t>
  </si>
  <si>
    <t>KOFAX CAPTURE STANDARD 1M ANNUAL IMAGE VOLUME LICENSE INC0YR</t>
  </si>
  <si>
    <t>KOFAX CAPTURE BUNDLE VOLUME 10M PAGES PER YEAR TERM ON PREMISE LICENSE INC0YR</t>
  </si>
  <si>
    <t>KOFAX CAPTURE TRAINING - CAPTURE NETWORK SERVER 10 CERTIFICATION TRAINING OD</t>
  </si>
  <si>
    <t>KOFAX CAPTURE STANDARD 1 CONCURRENT STATION LICENSE INC0YR</t>
  </si>
  <si>
    <t>KOFAX CAPTURE (ADD ONS) VRS ELITE DESKTOP INC0YR</t>
  </si>
  <si>
    <t>KOFAX MONITOR CONSOLE SERVER FOR VRS ELITE-MORE THAN 30 VRS STATIONS INC0YR</t>
  </si>
  <si>
    <t>KOFAX KFS DEVICE CONNECTION (1,000-1,999)</t>
  </si>
  <si>
    <t>KOFAX CAPTURE VRS ELITE WORKGROUP UPGRD FOR KOFAX CAPTURE INC0YR</t>
  </si>
  <si>
    <t>KOFAX RPA TRAINING - RPA CITIZEN DEVELOPER RBT</t>
  </si>
  <si>
    <t>KOFAX TRANSFORMATION MODULES TABLE EXTRACTION ADD-ON 600K ANNUAL VOLUME INC0YR</t>
  </si>
  <si>
    <t>BAD ITEM NUMBER - KOFAX ANALYTICS FOR CAPT ? 1M PPY</t>
  </si>
  <si>
    <t>KOFAX DOC PROCESS INTEL FOR CAPTURE 10M INC0YR</t>
  </si>
  <si>
    <t>KOFAX CAPTURE 1000 CONCURRENT STATIONS INC0YR</t>
  </si>
  <si>
    <t>KOFAX WEB CAPTURE 1ST SDK (.NET) INC0YR</t>
  </si>
  <si>
    <t>KOFAX TRANSFORMATION MODULES PROFESSIONAL ADD-ON 300K PER YEAR INC0YR</t>
  </si>
  <si>
    <t>KOFAX EXPRESS SUPER HIGH VOL PRODUCTION</t>
  </si>
  <si>
    <t>KOFAX TRANSFORMATION TOOLKIT DEVELOPER KIT INC0YR</t>
  </si>
  <si>
    <t>KOFAX TOTAL AGILITY TRAINING - TOTAL AGILITY ADMINISTRATOR RBT</t>
  </si>
  <si>
    <t>KOFAX WEB CAPTURE SERVER (.NET) INC0YR</t>
  </si>
  <si>
    <t>KOFAX WEB CAPTURE ADDITIONAL SDK (.NET) INC0YR</t>
  </si>
  <si>
    <t>KOFAX INVOICE PROCESSING SOLUTION BUNDLE 30K INVOICES INC0YR</t>
  </si>
  <si>
    <t>KOFAX TOTAL AGILITY TRAINING - TOTAL AGILITY PROFESSIONAL DEVELOPER</t>
  </si>
  <si>
    <t>KOFAX TRANSFORMATION MODULES INVOICE ADD-ON PACK 120K ANNUAL VOLUME INC0YR</t>
  </si>
  <si>
    <t>KOFAX INVOICE PROCESSING SOLUTION BUNDLE 60K INVOICES INC0YR</t>
  </si>
  <si>
    <t>KOFAX CONSLE SVR VRS ELITE&gt;30 VRS ELITE STNS</t>
  </si>
  <si>
    <t>KOFAX EXPRESS HIGH VOLUME PRODUCTION</t>
  </si>
  <si>
    <t>KOFAX EXPRESS MID VOLUME PRODUCTION</t>
  </si>
  <si>
    <t>KOFAX EXPRESS WORKGROUP</t>
  </si>
  <si>
    <t>KOFAX RPA TRAINING - RPA PROFESSIONAL DEVELOPER RBT</t>
  </si>
  <si>
    <t>KOFAX EXPRESS LOW VOLUME PRODUCTION</t>
  </si>
  <si>
    <t>KOFAX DPI FOR TOTALAGILITY 1M PPY</t>
  </si>
  <si>
    <t>KOFAX VRS ELITE LICENSE SERVER</t>
  </si>
  <si>
    <t>KOFAX EXPRESS DESKTOP SFTWRE/SOLUTIONS</t>
  </si>
  <si>
    <t>KOFAX CAPTURE (STD) UPG 60K-300K INC0YR</t>
  </si>
  <si>
    <t>KOFAX CAPTURE (STD) STAND-ALONE 60K/YR INC0YR</t>
  </si>
  <si>
    <t>KOFAX ALTOSOFT BASE LICENSE 25 USERS 2 DATA SOURCES</t>
  </si>
  <si>
    <t>KOFAX CAPTURE ENTERPRISE IMAGE VOL 20M/YR INC0YR</t>
  </si>
  <si>
    <t>KOFAX CAPTURE STARTER BUNDLE 1M PAGES/YR INC0YR</t>
  </si>
  <si>
    <t>KOFAX CAPTURE (ENTERPRISE) IMAGE VOL 1M/YR INC0YR</t>
  </si>
  <si>
    <t>KOFAX CLARITY 10K TRANSACTIONS INC0YR</t>
  </si>
  <si>
    <t>BAD ITEM NUMBER - KOFAX INVOICE PROCESSING SOL - 5M INVOICES</t>
  </si>
  <si>
    <t>KOFAX PROCESS INTELLIGENCE ADDITIONAL CONCURRENT USER INC0YR</t>
  </si>
  <si>
    <t>KOFAX KTM PROF ADD-ON 300K PER YR</t>
  </si>
  <si>
    <t>KOFAX PROCESS INTELLIGENCE ADDITIONAL APPLICATION SOURCE INC0YR</t>
  </si>
  <si>
    <t>KOFAX CAPTURE (STD) IMAGE VOL 600K/YR INC0YR</t>
  </si>
  <si>
    <t>KOFAX CAPTURE ENTERPRISE IMAGE VOL 5M/YR INC0YR</t>
  </si>
  <si>
    <t>KOFAX CAPTURE ENTERPRISE IMAGE VOL 10M/YR INC0YR</t>
  </si>
  <si>
    <t>KOFAX CAPTURE (ADD ONS) VRS ELITE WORKGROUP INC0YR</t>
  </si>
  <si>
    <t>KOFAX CAPTURE ADD-ON IMPORT CONNECTOR - FILE INTERFACE FOLDER INC1YR</t>
  </si>
  <si>
    <t>KOFAX CAPTURE IMAGE VOLUME 2M PER YEAR INC0YR</t>
  </si>
  <si>
    <t>KOFAX CAPTURE TRAINING - CAPTURE PROFESSIONAL DEVELOPER RBT</t>
  </si>
  <si>
    <t>KOFAX MOBILE 3.0 SDK CERTIFICATION TRAINING ON-DEMAND</t>
  </si>
  <si>
    <t>KOFAX UPGRADE AIPE V3.X TO AIPE V4</t>
  </si>
  <si>
    <t>KOFAX TRANSFORMATION MODULES TRAINING - VRS ELITE 5.1 CERTIFICATION TRAINING OD</t>
  </si>
  <si>
    <t>KOFAX DOCUMENT PROCESS INTELLIGENCE FOR TOTAL AGILITY 1M EACH INC0YR</t>
  </si>
  <si>
    <t>KOFAX EXPRESS 3.1 CERTIFICATION TRAINING ON-DEMAND</t>
  </si>
  <si>
    <t>KOFAX CAPTURE (STD) IMAGE VOL 1M/YR INC0YR</t>
  </si>
  <si>
    <t>KOFAX PROCESS INTELLIGENCE</t>
  </si>
  <si>
    <t>BAD ITEM NUMBER - KOFAX INVOICE PROCESSING SOL - 60K INVOICES</t>
  </si>
  <si>
    <t>KOFAX CAPTURE STARTER BUNDLE 10K PAGES/YR INC0YR</t>
  </si>
  <si>
    <t>KOFAX CAPTURE FULL BUNDLE 10K PAGES/YR INC0YR</t>
  </si>
  <si>
    <t>KOFAX CAPTURE AND TRANSFORMATION BUNDLE 1M PAGES/YR INC0YR</t>
  </si>
  <si>
    <t>KOFAX CAPTURE AND TRANSFORMATION BUNDLE 10M PAGES/YR INC0YR</t>
  </si>
  <si>
    <t>KOFAX CAPTURE (ENTERPRISE) IMAGE VOL 10M/YR INC0YR</t>
  </si>
  <si>
    <t>KOFAX ID BUNDLE - EXTRACTIONVERIF &amp; FACIAL RECO 10K INC0YR</t>
  </si>
  <si>
    <t>KOFAX PROCESS INTELLIGENCE TRAINING - INSIGHT 5.4 CERTIFICATION TRAINING</t>
  </si>
  <si>
    <t>KOFAX CAPTURE STANDARD 600K ANNUAL IMAGE VOLUME LICENSE INC0YR</t>
  </si>
  <si>
    <t>KOFAX MOBILE 3.0 SDK CERTIFICATION TRAINING OD</t>
  </si>
  <si>
    <t>KOFAX CAPTURE STANDARD STAND ALONE SYSTEM 60K-300K IMAGE VOLUME LICENSE INC0YR</t>
  </si>
  <si>
    <t>KOFAX ID BUNDLE - EXTRACTION VERIF FACIAL RECO 10K INC0YR</t>
  </si>
  <si>
    <t>KOFAX KAPOW ADDITIONAL 10 PRODUCTION ROBOTS</t>
  </si>
  <si>
    <t>KOFAX INSIGHT BASE LICENSE INC0YR</t>
  </si>
  <si>
    <t>KOFAX DOCUMENT PROCESS INTELLIGENCE FOR CAPTURE 10M EACH INC0YR</t>
  </si>
  <si>
    <t>KOFAX CAPTURE 500 CONCURRENT STATIONS INC0YR</t>
  </si>
  <si>
    <t>KOFAX CAPTURE IMAGE VOL 10M PAGE COUNT INC0YR</t>
  </si>
  <si>
    <t>KOFAX CAPTURE ENTERPRISE 1 CONCURRENT STATION LICENSE INC0YR</t>
  </si>
  <si>
    <t>KOFAX ANALYTICS FOR TOTAL AGILITY 120M EACH INC0YR</t>
  </si>
  <si>
    <t>KOFAX ANALYTICS FOR TOTAL AGILITY 300K EACH INC0YR</t>
  </si>
  <si>
    <t>KOFAX CAPTURE (ADD ONS) VRS ELITE WORKGROUP UPGRADE FOR KOFAX CAPTURE INC0YR</t>
  </si>
  <si>
    <t>KOFAX CAPTURE ENTERPRISE 2M ANNUAL IMAGE VOLUME LICENSE INC0YR</t>
  </si>
  <si>
    <t>KOFAX CAPTURE ENTERPRISE 2M PAGES PER YEAR INC0YR</t>
  </si>
  <si>
    <t>KOFAX CAPTURE STANDARD MEDIA PACK INC0YR</t>
  </si>
  <si>
    <t>KOFAX CONTROLSUITE PRINT &amp; CAPTURE TO ENTERPRISE STEP-UP (1-9 DEV) 5 YEAR SOFTWARE TERM LICENSE INC5YR</t>
  </si>
  <si>
    <t>KOFAX EQUITRAC FOUNDATIONS TO CONTROLSUITE CAPTURE &amp; WORKFLOW STEP-UP (10-24 DEV) 4 YEAR SOFTWARE TERM LICENSE INC4YR</t>
  </si>
  <si>
    <t>KOFAX CONTROLSUITE PRINT SMB (10-24 DEV) 3 YEAR SOFTWARE TERM LICENSE INC3YR</t>
  </si>
  <si>
    <t>KOFAX CONTROLSUITE GOVERNMENT EDITION INCLUDES DISASTER RECOVERY (500+ DEVICES) M&amp;S FOR 5 YEAR INC5YR</t>
  </si>
  <si>
    <t>KOFAX CONTROLSUITE GOVERNMENT EDITION INCLUDES DISASTER RECOVERY (500+ DEVICES) SOFTWARE LICENSE ONLY INC0YR</t>
  </si>
  <si>
    <t>KOFAX OUTPUT MANAGER FOUNDATIONS TO CONTROLSUITE PRINT &amp; CAPTURE STEP-UP (10-24 DEV) 5 YEAR SOFTWARE TERM LICENSE INC5YR</t>
  </si>
  <si>
    <t>KOFAX AUTOSTORE FOUNDATIONS TO CONTROLSUITE CAPTURE &amp; WORKFLOW STEP-UP (25-49 DEV) 3 YEAR SOFTWARE TERM LICENSE INC3YR</t>
  </si>
  <si>
    <t>KOFAX EQUITRAC FOUNDATIONS TO CONTROLSUITE PRINT &amp; CAPTURE STEP-UP (1-9 DEV) 2 YEAR SOFTWARE TERM LICENSE INC2YR</t>
  </si>
  <si>
    <t>KOFAX EQUITRAC FOUNDATIONS TO CONTROLSUITE PRINT &amp; CAPTURE STEP-UP (25-49 DEV) 2 YEAR SOFTWARE TERM LICENSE INC2YR</t>
  </si>
  <si>
    <t>KOFAX CONTROLSUITE USB CARD READER - MIFARE (GEN 2) INITIAL M&amp;S FOR 3 YEAR INC3YR</t>
  </si>
  <si>
    <t>KOFAX CONTROLSUITE USB CARD READER - HID/INDALA/EM MARIN/HITAG (GEN 2) INITIAL M&amp;S FOR 3 YEAR INC3YR</t>
  </si>
  <si>
    <t>KOFAX CONTROLSUITE USB MULTI-CARD READER BC INC0YR</t>
  </si>
  <si>
    <t>KOFAX CONTROLSUITE USB MULTI-CARD READER BC AETNA ONLY INC0YR</t>
  </si>
  <si>
    <t>KOFAX CONTROLSUITE PRINT &amp; CAPTURE HIGH AVAILABILITY ADD ON QA- TEST-DEV-UA-DR 1 YEAR SOFTWARE TERM LICENSE INC1YR</t>
  </si>
  <si>
    <t>KOFAX AUTOSTORE FOUNDATIONS TO CONTROLSUITE CAPTURE &amp; WORKFLOW STEP-UP (1-9 DEV) 3 YEAR SOFTWARE TERM LICENSE INC3YR</t>
  </si>
  <si>
    <t>KOFAX AUTOSTORE FOUNDATIONS TO CONTROLSUITE CAPTURE &amp; WORKFLOW STEP-UP (1-9 DEV) 2 YEAR SOFTWARE TERM LICENSE INC2YR</t>
  </si>
  <si>
    <t>KOFAX AUTOSTORE FOUNDATIONS TO CONTROLSUITE CAPTURE &amp; WORKFLOW STEP-UP (10-24 DEV) 1 YEAR SOFTWARE TERM LICENSE INC1YR</t>
  </si>
  <si>
    <t>KOFAX CONTROLSUITE PRINT &amp; CAPTURE TO ENTERPRISE STEP-UP (1-9 DEV) 3 YEAR SOFTWARE TERM LICENSE INC3YR</t>
  </si>
  <si>
    <t>KOFAX CONTROLSUITE ETHERNET CARD READER - ICLASS AND LEGIC SUPPORT FOR 5 YEARS INC5YR</t>
  </si>
  <si>
    <t>KOFAX EQUITRAC FOUNDATIONS TO CONTROLSUITE PRINT &amp; CAPTURE STEP-UP (1-9 DEV) 5 YEAR SOFTWARE TERM LICENSE INC5YR</t>
  </si>
  <si>
    <t>KOFAX EQUITRAC FOUNDATIONS TO CONTROLSUITE PRINT &amp; CAPTURE STEP-UP (50-99 DEV) 3 YEAR SOFTWARE TERM LICENSE INC3YR</t>
  </si>
  <si>
    <t>KOFAX CONTROLSUITE PRINT TO PRINT &amp; CAPTURE STEP-UP (1-9 DEV) 4 YEAR SOFTWARE TERM LICENSE INC4YR</t>
  </si>
  <si>
    <t>KOFAX CONTROLSUITE THIRD PARTY CARD READER M&amp;S FOR 3 YEARS INC3YR</t>
  </si>
  <si>
    <t>KOFAX CONTROLSUITE THIRD PARTY CARD READER M&amp;S FOR 4 YEARS INC4YR</t>
  </si>
  <si>
    <t>KOFAX CONTROLSUITE PRINT TO PRINT &amp; CAPTURE STEP-UP (10-24 DEV) 4 YEAR SOFTWARE TERM LICENSE INC4YR</t>
  </si>
  <si>
    <t>KOFAX EQUITRAC FOUNDATIONS TO CONTROLSUITE PRINT &amp; CAPTURE STEP-UP (1-9 DEV) 1 YEAR SOFTWARE TERM LICENSE INC1YR</t>
  </si>
  <si>
    <t>KOFAX OUTPUT MANAGER FOUNDATIONS TO CONTROLSUITE CAPTURE &amp; WORKFLOW STEP-UP (25-49 DEV) 5 YEAR SOFTWARE TERM LICENSE INC5YR</t>
  </si>
  <si>
    <t>KOFAX OUTPUT MANAGER FOUNDATIONS TO CONTROLSUITE CAPTURE &amp; WORKFLOW STEP-UP (50-99 DEV) 3 YEAR SOFTWARE TERM LICENSE INC3YR</t>
  </si>
  <si>
    <t>KOFAX EQUITRAC FOUNDATIONS TO CONTROLSUITE PRINT &amp; CAPTURE STEP-UP (1-9 DEV) 4 YEAR SOFTWARE TERM LICENSE INC4YR</t>
  </si>
  <si>
    <t>KOFAX EQUITRAC FOUNDATIONS TO CONTROLSUITE PRINT &amp; CAPTURE STEP-UP (25-49 DEV) 5 YEAR SOFTWARE TERM LICENSE INC5YR</t>
  </si>
  <si>
    <t>KOFAX CONTROLSUITE CAPTURE &amp; WORKFLOW (50-99 DEV) 5 YEAR SOFTWARE TERM LICENSE INC5YR</t>
  </si>
  <si>
    <t>KOFAX CONTROLSUITE PRINT (1-9 DEV) 2 YEAR SOFTWARE TERM LICENSE INC2YR</t>
  </si>
  <si>
    <t>KOFAX CONTROLSUITE PRINT (25-49 DEV) 4 YEAR SOFTWARE TERM LICENSE INC4YR</t>
  </si>
  <si>
    <t>KOFAX CONTROLSUITE PRINT TO PRINT &amp; CAPTURE STEP-UP (1-9 DEV) 5 YEAR SOFTWARE TERM LICENSE INC5YR</t>
  </si>
  <si>
    <t>KOFAX CONTROLSUITE PRINT TO PRINT &amp; CAPTURE STEP-UP (25-49 DEV) 4 YEAR SOFTWARE TERM LICENSE INC4YR</t>
  </si>
  <si>
    <t>KOFAX EQUITRAC FOUNDATIONS TO CONTROLSUITE CAPTURE &amp; WORKFLOW STEP-UP (10-24 DEV) 2 YEAR SOFTWARE TERM LICENSE INC2YR</t>
  </si>
  <si>
    <t>KOFAX CONTROLSUITE PRINT &amp; CAPTURE TO ENTERPRISE STEP-UP (1-9 DEV) 4 YEAR SOFTWARE TERM LICENSE INC4YR</t>
  </si>
  <si>
    <t>KOFAX AUTOSTORE ENTERPRISE TO CONTROLSUITE CAPTURE &amp; WORKFLOW STEP-UP (1-9 DEV) 5 YEAR SOFTWARE TERM LICENSE INC5YR</t>
  </si>
  <si>
    <t>KOFAX EQUITRAC FOUNDATIONS TO CONTROLSUITE CAPTURE &amp; WORKFLOW STEP-UP (50-99 DEV) 2 YEAR SOFTWARE TERM LICENSE INC2YR</t>
  </si>
  <si>
    <t>KOFAX EQUITRAC FOUNDATIONS TO CONTROLSUITE CAPTURE &amp; WORKFLOW STEP-UP (50-99 DEV) 3 YEAR SOFTWARE TERM LICENSE INC3YR</t>
  </si>
  <si>
    <t>KOFAX EQUITRAC FOUNDATIONS TO CONTROLSUITE CAPTURE &amp; WORKFLOW STEP-UP (25-49 DEV) 4 YEAR SOFTWARE TERM LICENSE INC4YR</t>
  </si>
  <si>
    <t>KOFAX CONTROLSUITE USB CARD READER - MIFARE (GEN 2) INITIAL M&amp;S FOR 1 YEAR INC1YR</t>
  </si>
  <si>
    <t>KOFAX CONTROLSUITE USB CARD READER - MIFARE (GEN 2) INITIAL M&amp;S FOR 4 YEAR INC4YR</t>
  </si>
  <si>
    <t>KOFAX CONTROLSUITE ENTERPRISE USER (10000-24999 USERS) M&amp;S FOR 5 YEARS INC5YR</t>
  </si>
  <si>
    <t>KOFAX CONTROLSUITE ENTERPRISE USER DISASTER RECOVERY SOFTWARE LICENSE ONLY INC0YR</t>
  </si>
  <si>
    <t>KOFAX CONTROLSUITE ETHERNET CARD READER - ICLASS AND LEGIC SUPPORT FOR 3 YEARS INC3YR</t>
  </si>
  <si>
    <t>KOFAX CONTROLSUITE PRINT (10-24 DEV) 2 YEAR SOFTWARE TERM LICENSE INC2YR</t>
  </si>
  <si>
    <t>KOFAX CONTROLSUITE USB CARD READER - HID/INDALA/EM MARIN/HITAG (GEN 2) INITIAL M&amp;S FOR 4 YEAR INC4YR</t>
  </si>
  <si>
    <t>KOFAX CONTROLSUITE USB MULTI-CARD READER BC INITIAL M&amp;S FOR 4 YEAR INC4YR</t>
  </si>
  <si>
    <t>KOFAX CONTROLSUITE USB MULTI-CARD READER WITH ICLASS SEOS INITIAL M&amp;S FOR 2 YEAR INC2YR</t>
  </si>
  <si>
    <t>KOFAX CONTROLSUITE PRINT TO PRINT &amp; CAPTURE STEP-UP (10-24 DEV) 1 YEAR SOFTWARE TERM LICENSE INC1YR</t>
  </si>
  <si>
    <t>KOFAX CONTROLSUITE PRINT TO PRINT &amp; CAPTURE STEP-UP (50-99 DEV) 1 YEAR SOFTWARE TERM LICENSE INC1YR</t>
  </si>
  <si>
    <t>KOFAX CONTROLSUITE ETHERNET CARD READER EXT MULTI-CARD ICLASS SEOS INC0YR</t>
  </si>
  <si>
    <t>KOFAX CONTROLSUITE ENTERPRISE USER (25K PLUS USERS) M&amp;S FOR 5 YEARS INC5YR</t>
  </si>
  <si>
    <t>KOFAX CONTROLSUITE ETHERNET CARD READER ? MULTI-CARD SUPPORT FOR 1 YEAR INC1YR</t>
  </si>
  <si>
    <t>KOFAX CONTROLSUITE USB CARD READER - EXT ICLASS AND LEGIC INC0YR</t>
  </si>
  <si>
    <t>KOFAX CONTROLSUITE USB CARD READER: EXT ICLASS AND LEGIC INITIAL M&amp;S FOR 4 YEAR INC4YR</t>
  </si>
  <si>
    <t>KOFAX CONTROLSUITE USB MULTI-CARD READER WITH ICLASS SEOS INITIAL M&amp;S FOR 3 YEAR INC3YR</t>
  </si>
  <si>
    <t>KOFAX CONTROLSUITE ENTERPRISE USER (10000-24999 USERS) SOFTWARE LICENSE ONLY INC0YR</t>
  </si>
  <si>
    <t>KOFAX CONTROLSUITE MICRO MULTI-CARD READER INITIAL DIRECT SUPPORT FOR 4 YEARS INC4YR</t>
  </si>
  <si>
    <t>KOFAX CONTROLSUITE USB CARD READER - HID/INDALA/EM MARIN/HITAG (GEN 2) INITIAL M&amp;S FOR 2 YEAR INC2YR</t>
  </si>
  <si>
    <t>KOFAX CONTROLSUITE MICRO MULTI-CARD READER INITIAL DIRECT SUPPORT FOR 3 YEARS INC3YR</t>
  </si>
  <si>
    <t>KOFAX CONTROLSUITE ETHERNET CARD READER ? MULTI-CARD SUPPORT FOR 5 YEARS INC5YR</t>
  </si>
  <si>
    <t>KOFAX CONTROLSUITE ETHERNET CARD READER - ICLASS AND LEGIC SUPPORT FOR 2 YEARS INC2YR</t>
  </si>
  <si>
    <t>KOFAX CONTROLSUITE ETHERNET CARD READER EXT MULTI-CARD ICLASS SEOS M&amp;S FOR 3 YEARS INC3YR</t>
  </si>
  <si>
    <t>KOFAX CONTROLSUITE USB MULTI-CARD READER WITH ICLASS SEOS INITIAL M&amp;S FOR 5 YEAR INC5YR</t>
  </si>
  <si>
    <t>KOFAX CONTROLSUITE PRINT &amp; CAPTURE SMB (25-49 DEV) 2 YEAR SOFTWARE TERM LICENSE INC2YR</t>
  </si>
  <si>
    <t>KOFAX CONTROLSUITE CAPTURE &amp; WORKFLOW (50-99 DEV) 2 YEAR SOFTWARE TERM LICENSE INC2YR</t>
  </si>
  <si>
    <t>KOFAX CONTROLSUITE ENTERPRISE DEVICE (1-9 DEVICES) INITIAL DIRECT SUPPORT M&amp;S FOR 1 YEARS INC1YR</t>
  </si>
  <si>
    <t>KOFAX CONTROLSUITE PRINT SMB (1-9 DEV) 2 YEAR SOFTWARE TERM LICENSE INC2YR</t>
  </si>
  <si>
    <t>KOFAX CONTROLSUITE PRINT SMB (1-9 DEV) 3 YEAR SOFTWARE TERM LICENSE INC3YR</t>
  </si>
  <si>
    <t>KOFAX CONTROLSUITE CAPTURE &amp; WORKFLOW (50-99 DEV) 4 YEAR SOFTWARE TERM LICENSE INC4YR</t>
  </si>
  <si>
    <t>KOFAX EQUITRAC ENTERPRISE TO CONTROLSUITE CAPTURE &amp; WORKFLOW STEP-UP (10-24 DEV) 3 YEAR SOFTWARE TERM LICENSE INC3YR</t>
  </si>
  <si>
    <t>KOFAX EQUITRAC ENTERPRISE TO CONTROLSUITE CAPTURE &amp; WORKFLOW STEP-UP (25-49 DEV) 2 YEAR SOFTWARE TERM LICENSE INC2YR</t>
  </si>
  <si>
    <t>KOFAX EQUITRAC FOUNDATIONS TO CONTROLSUITE CAPTURE &amp; WORKFLOW STEP-UP (1-9 DEV) 3 YEAR SOFTWARE TERM LICENSE INC3YR</t>
  </si>
  <si>
    <t>KOFAX CONTROLSUITE CAPTURE &amp; WORKFLOW (50-99 DEV) 3 YEAR SOFTWARE TERM LICENSE INC3YR</t>
  </si>
  <si>
    <t>KOFAX CONTROLSUITE PRINT &amp; CAPTURE (25-49 DEV) 2 YEAR SOFTWARE TERM LICENSE INC2YR</t>
  </si>
  <si>
    <t>KOFAX CONTROLSUITE PRINT &amp; CAPTURE (50-99 DEV) 4 YEAR SOFTWARE TERM LICENSE INC4YR</t>
  </si>
  <si>
    <t>KOFAX CONTROLSUITE SINGLE FUNCTION PRINTER (1-9 DEV) 3 YEAR SOFTWARE TERM LICENSE INC3YR</t>
  </si>
  <si>
    <t>KOFAX CONTROLSUITE SINGLE FUNCTION PRINTER (10-24 DEV) 4 YEAR SOFTWARE TERM LICENSE INC4YR</t>
  </si>
  <si>
    <t>KOFAX CONTROLSUITE SINGLE FUNCTION PRINTER (10-24 DEV) 5 YEAR SOFTWARE TERM LICENSE INC5YR</t>
  </si>
  <si>
    <t>KOFAX CONTROLSUITE CAPTURE &amp; WORKFLOW (25-49 DEV) 4 YEAR SOFTWARE TERM LICENSE INC4YR</t>
  </si>
  <si>
    <t>KOFAX CONTROLSUITE PRINT &amp; CAPTURE SMB (25-49 DEV) 1 YEAR SOFTWARE TERM LICENSE INC1YR</t>
  </si>
  <si>
    <t>KOFAX CONTROLSUITE USB CARD READER: EXT ICLASS AND LEGIC INITIAL M&amp;S FOR 1 YEAR INC1YR</t>
  </si>
  <si>
    <t>KOFAX CONTROLSUITE USB CARD READER: EXT ICLASS AND LEGIC INITIAL M&amp;S FOR 2 YEAR INC2YR</t>
  </si>
  <si>
    <t>FUJITSU SCANNER FI-8170 3 YEAR DEPOT INC3YR</t>
  </si>
  <si>
    <t>KOFAX CONTROLSUITE GOVERNMENT &amp; HEALTHCARE EDITION INCLUDES DISASTER RECOVERY (50-99 DEV) 2 YEAR SOFTWARE TERM LICENSE INC2YR</t>
  </si>
  <si>
    <t>KOFAX CONTROLSUITE GOVERNMENT &amp; HEALTHCARE EDITION INCLUDES DISASTER RECOVERY (50-99 DEV) 3 YEAR SOFTWARE TERM LICENSE INC3YR</t>
  </si>
  <si>
    <t>KOFAX CONTROLSUITE PRINT &amp; CAPTURE SMB TO PRINT &amp; CAPTURE STEP-UP (1-9 DEV) 4 YEAR SOFTWARE TERM LICENSE INC4YR</t>
  </si>
  <si>
    <t>KOFAX CONTROLSUITE PRINT SMB (10-24 DEV) 4 YEAR SOFTWARE TERM LICENSE INC4YR</t>
  </si>
  <si>
    <t>KOFAX CONTROLSUITE PRINT SMB TO CONTROLSUITE PRINT STEP-UP (1-9 DEV) 1 YEAR SOFTWARE TERM LICENSE INC1YR</t>
  </si>
  <si>
    <t>KOFAX CONTROLSUITE PRINT SMB TO CONTROLSUITE PRINT STEP-UP (1-9 DEV) 5 YEAR SOFTWARE TERM LICENSE INC5YR</t>
  </si>
  <si>
    <t>KOFAX CONTROLSUITE PRINT SMB TO CONTROLSUITE PRINT STEP-UP (10-24 DEV) 3 YEAR SOFTWARE TERM LICENSE INC3YR</t>
  </si>
  <si>
    <t>KOFAX CONTROLSUITE PRINT SMB TO PRINT &amp; CAPTURE SMB STEP-UP (1-9 DEV) 5 YEAR SOFTWARE TERM LICENSE INC5YR</t>
  </si>
  <si>
    <t>KOFAX CONTROLSUITE PRINT SMB TO PRINT &amp; CAPTURE SMB STEP-UP (10-24 DEV) 5 YEAR SOFTWARE TERM LICENSE INC5YR</t>
  </si>
  <si>
    <t>KOFAX AUTOSTORE ENTERPRISE TO CONTROLSUITE CAPTURE &amp; WORKFLOW STEP-UP (1-9 DEV) 1 YEAR SOFTWARE TERM LICENSE INC1YR</t>
  </si>
  <si>
    <t>KOFAX AUTOSTORE ENTERPRISE TO CONTROLSUITE CAPTURE &amp; WORKFLOW STEP-UP (1-9 DEV) 2 YEAR SOFTWARE TERM LICENSE INC2YR</t>
  </si>
  <si>
    <t>KOFAX AUTOSTORE ENTERPRISE TO CONTROLSUITE CAPTURE &amp; WORKFLOW STEP-UP (10-24 DEV) 1 YEAR SOFTWARE TERM LICENSE INC1YR</t>
  </si>
  <si>
    <t>KOFAX AUTOSTORE ENTERPRISE TO CONTROLSUITE CAPTURE &amp; WORKFLOW STEP-UP (10-24 DEV) 5 YEAR SOFTWARE TERM LICENSE INC5YR</t>
  </si>
  <si>
    <t>KOFAX CONTROLSUITE CAPTURE &amp; WORKFLOW (25-49 DEV) 3 YEAR SOFTWARE TERM LICENSE INC3YR</t>
  </si>
  <si>
    <t>KOFAX OUTPUT MANAGER ENTERPRISE TO CONTROLSUITE CAPTURE &amp; WORKFLOW STEP-UP (50-99 DEV) 5 YEAR SOFTWARE TERM LICENSE INC5YR</t>
  </si>
  <si>
    <t>KOFAX CONTROLSUITE CAPTURE &amp; WORKFLOW (50-99 DEV) 1 YEAR SOFTWARE TERM LICENSE INC1YR</t>
  </si>
  <si>
    <t>KOFAX CONTROLSUITE INSTRUCTOR-LED TRAINING FOR INDIVIDUAL FOR 2 DAY CLASS</t>
  </si>
  <si>
    <t>KOFAX OUTPUT MANAGER ENTERPRISE TO CONTROLSUITE CAPTURE &amp; WORKFLOW STEP-UP (1-9 DEV) 5 YEAR SOFTWARE TERM LICENSE INC5YR</t>
  </si>
  <si>
    <t>KOFAX OUTPUT MANAGER ENTERPRISE TO CONTROLSUITE CAPTURE &amp; WORKFLOW STEP-UP (50-99 DEV) 2 YEAR SOFTWARE TERM LICENSE INC2YR</t>
  </si>
  <si>
    <t>KOFAX OUTPUT MANAGER ENTERPRISE TO CONTROLSUITE CAPTURE &amp; WORKFLOW STEP-UP (25-49 DEV) 2 YEAR SOFTWARE TERM LICENSE INC2YR</t>
  </si>
  <si>
    <t>KOFAX CONTROLSUITE PRINT &amp; CAPTURE SMB (1-9 DEV) 2 YEAR SOFTWARE TERM LICENSE INC2YR</t>
  </si>
  <si>
    <t>KOFAX CONTROLSUITE PRINT &amp; CAPTURE SMB (10-24 DEV) 5 YEAR SOFTWARE TERM LICENSE INC5YR</t>
  </si>
  <si>
    <t>KOFAX CONTROLSUITE PRINT &amp; CAPTURE SMB TO PRINT &amp; CAPTURE STEP-UP (1-9 DEV) 2 YEAR SOFTWARE TERM LICENSE INC2YR</t>
  </si>
  <si>
    <t>KOFAX CONTROLSUITE PRINT &amp; CAPTURE SMB TO PRINT &amp; CAPTURE STEP-UP (25-49 DEV) 2 YEAR SOFTWARE TERM LICENSE INC2YR</t>
  </si>
  <si>
    <t>KOFAX CONTROLSUITE PRINT &amp; CAPTURE SMB TO PRINT &amp; CAPTURE STEP-UP (25-49 DEV) 3 YEAR SOFTWARE TERM LICENSE INC3YR</t>
  </si>
  <si>
    <t>KOFAX CONTROLSUITE PRINT &amp; CAPTURE SMB TO PRINT &amp; CAPTURE STEP-UP (25-49 DEV) 4 YEAR SOFTWARE TERM LICENSE INC4YR</t>
  </si>
  <si>
    <t>KOFAX CONTROLSUITE PRINT SMB TO CONTROLSUITE PRINT STEP-UP (1-9 DEV) 4 YEAR SOFTWARE TERM LICENSE INC4YR</t>
  </si>
  <si>
    <t>KOFAX CONTROLSUITE PRINT SMB TO CONTROLSUITE PRINT STEP-UP (10-24 DEV) 5 YEAR SOFTWARE TERM LICENSE INC5YR</t>
  </si>
  <si>
    <t>KOFAX CONTROLSUITE PRINT SMB TO PRINT &amp; CAPTURE SMB STEP-UP (10-24 DEV) 3 YEAR SOFTWARE TERM LICENSE INC3YR</t>
  </si>
  <si>
    <t>PS INSTALLATION KOFAX CONTROLSUITE HOURLY INC1HR</t>
  </si>
  <si>
    <t>KOFAX CONTROLSUITE SINGLE FUNCTION PRINTER (10-24 DEV) 1 YEAR SOFTWARE TERM LICENSE INC1YR</t>
  </si>
  <si>
    <t>KOFAX CONTROLSUITE SINGLE FUNCTION PRINTER (50-99 DEV) 2 YEAR SOFTWARE TERM LICENSE INC2YR</t>
  </si>
  <si>
    <t>KOFAX CONTROLSUITE SINGLE FUNCTION PRINTER QA- TEST-DEV-UA-DR 4 YEAR SOFTWARE TERM LICENSE INC4YR</t>
  </si>
  <si>
    <t>KOFAX CONTROLSUITE PREMIER SUPPORT ANNUAL RENEWAL ONLY (ASSIGNED TECHNICAL ACCOUNT MANAGER) INC1YR</t>
  </si>
  <si>
    <t>KOFAX OUTPUT MANAGER ENTERPRISE TO CONTROLSUITE CAPTURE &amp; WORKFLOW STEP-UP (50-99 DEV) 1 YEAR SOFTWARE TERM LICENSE INC1YR</t>
  </si>
  <si>
    <t>KOFAX CONTROLSUITE SINGLE FUNCTION PRINTER (25-49 DEV) 1 YEAR SOFTWARE TERM LICENSE INC1YR</t>
  </si>
  <si>
    <t>KOFAX CONTROLSUITE PRINT &amp; CAPTURE QA- TEST-DEV-UA-DR 1 YEAR SOFTWARE TERM LICENSE INC1YR</t>
  </si>
  <si>
    <t>KOFAX CONTROLSUITE CAPTURE &amp; WORKFLOW QA- TEST-DEV-UA-DR 4 YEAR SOFTWARE TERM LICENSE INC4YR</t>
  </si>
  <si>
    <t>KOFAX CONTROLSUITE SINGLE FUNCTION PRINTER QA- TEST-DEV-UA-DR 1 YEAR SOFTWARE TERM LICENSE INC1YR</t>
  </si>
  <si>
    <t>KOFAX CONTROLSUITE PREMIER SUPPORT INC1YR</t>
  </si>
  <si>
    <t>KOFAX CONTROLSUITE ETHERNET CARD READER EXT MULTI-CARD ICLASS SEOS M&amp;S FOR 2 YEARS INC2YR</t>
  </si>
  <si>
    <t>KOFAX CONTROLSUITE USB CARD READER - HID/INDALA/EM MARIN/HITAG (GEN 2) INITIAL M&amp;S FOR 1 YEAR INC1YR</t>
  </si>
  <si>
    <t>KOFAX CONTROLSUITE USB CARD READER MULTI-CARD BC INITIAL DIRECT M&amp;S FOR 4 YEAR INC4YR</t>
  </si>
  <si>
    <t>KOFAX CONTROLSUITE PRINT (25-49 DEV) 5 YEAR SOFTWARE TERM LICENSE INC5YR</t>
  </si>
  <si>
    <t>KOFAX CONTROLSUITE PRINT (50-99 DEV) 1 YEAR SOFTWARE TERM LICENSE INC1YR</t>
  </si>
  <si>
    <t>KOFAX CONTROLSUITE PRINT (50-99 DEV) 3 YEAR SOFTWARE TERM LICENSE INC3YR</t>
  </si>
  <si>
    <t>KOFAX CONTROLSUITE USB MULTI-CARD READER BC INITIAL M&amp;S FOR 5 YEAR INC5YR</t>
  </si>
  <si>
    <t>KOFAX CONTROLSUITE PRINT (50-99 DEV) 4 YEAR SOFTWARE TERM LICENSE INC4YR</t>
  </si>
  <si>
    <t>KOFAX CONTROLSUITE ENTERPRISE USER (25K PLUS USERS) M&amp;S FOR 3 YEARS INC3YR</t>
  </si>
  <si>
    <t>KOFAX CONTROLSUITE USB CARD READER - MIFARE (GEN 2) INC0YR</t>
  </si>
  <si>
    <t>KOFAX CONTROLSUITE USB CARD READER - MIFARE (GEN 2) INITIAL M&amp;S FOR 2 YEAR INC2YR</t>
  </si>
  <si>
    <t>KOFAX AUTOSTORE FOUNDATIONS TO CONTROLSUITE PRINT &amp; CAPTURE STEP-UP (10-24 DEV) 1 YEAR SOFTWARE TERM LICENSE INC1YR</t>
  </si>
  <si>
    <t>KOFAX AUTOSTORE FOUNDATIONS TO CONTROLSUITE PRINT &amp; CAPTURE STEP-UP (25-49 DEV) 5 YEAR SOFTWARE TERM LICENSE INC5YR</t>
  </si>
  <si>
    <t>KOFAX CONTROLSUITE THIRD PARTY CARD READER M&amp;S FOR 5 YEARS INC5YR</t>
  </si>
  <si>
    <t>KOFAX CONTROLSUITE PRINT TO PRINT &amp; CAPTURE STEP-UP (1-9 DEV) 3 YEAR SOFTWARE TERM LICENSE INC3YR</t>
  </si>
  <si>
    <t>KOFAX CONTROLSUITE PRINT TO PRINT &amp; CAPTURE STEP-UP (25-49 DEV) 1 YEAR SOFTWARE TERM LICENSE INC1YR</t>
  </si>
  <si>
    <t>KOFAX CONTROLSUITE PRINT (1-9 DEV) 3 YEAR SOFTWARE TERM LICENSE INC3YR</t>
  </si>
  <si>
    <t>KOFAX CONTROLSUITE PRINT (1-9 DEV) 4 YEAR SOFTWARE TERM LICENSE INC4YR</t>
  </si>
  <si>
    <t>KOFAX CONTROLSUITE PRINT TO CAPTURE &amp; WORKFLOW STEP-UP (10-24 DEV) 3 YEAR SOFTWARE TERM LICENSE INC3YR</t>
  </si>
  <si>
    <t>KOFAX CONTROLSUITE PRINT TO PRINT &amp; CAPTURE STEP-UP (25-49 DEV) 2 YEAR SOFTWARE TERM LICENSE INC2YR</t>
  </si>
  <si>
    <t>KOFAX CONTROLSUITE PRINT SMB TO CONTROLSUITE PRINT STEP-UP (25-49 DEV) 5 YEAR SOFTWARE TERM LICENSE INC5YR</t>
  </si>
  <si>
    <t>KOFAX CONTROLSUITE PRINT SMB TO PRINT &amp; CAPTURE SMB STEP-UP (1-9 DEV) 1 YEAR SOFTWARE TERM LICENSE INC1YR</t>
  </si>
  <si>
    <t>KOFAX CONTROLSUITE PRINT SMB TO PRINT &amp; CAPTURE SMB STEP-UP (25-49 DEV) 4 YEAR SOFTWARE TERM LICENSE INC4YR</t>
  </si>
  <si>
    <t>KOFAX AUTOSTORE ENTERPRISE TO CONTROLSUITE CAPTURE &amp; WORKFLOW STEP-UP (10-24 DEV) 4 YEAR SOFTWARE TERM LICENSE INC4YR</t>
  </si>
  <si>
    <t>KOFAX AUTOSTORE ENTERPRISE TO CONTROLSUITE CAPTURE &amp; WORKFLOW STEP-UP (25-49 DEV) 4 YEAR SOFTWARE TERM LICENSE INC4YR</t>
  </si>
  <si>
    <t>KOFAX AUTOSTORE ENTERPRISE TO CONTROLSUITE CAPTURE &amp; WORKFLOW STEP-UP (50-99 DEV) 2 YEAR SOFTWARE TERM LICENSE INC2YR</t>
  </si>
  <si>
    <t>KOFAX CONTROLSUITE GOVERNMENT &amp; HEALTHCARE EDITION INCLUDES DISASTER RECOVERY (1-9 DEV) 2 YEAR SOFTWARE TERM LICENSE INC2YR</t>
  </si>
  <si>
    <t>KOFAX CONTROLSUITE GOVERNMENT &amp; HEALTHCARE EDITION INCLUDES DISASTER RECOVERY (10-24 DEV) 2 YEAR SOFTWARE TERM LICENSE INC2YR</t>
  </si>
  <si>
    <t>KOFAX CONTROLSUITE GOVERNMENT &amp; HEALTHCARE EDITION INCLUDES DISASTER RECOVERY (50-99 DEV) 4 YEAR SOFTWARE TERM LICENSE INC4YR</t>
  </si>
  <si>
    <t>KOFAX CONTROLSUITE CONTENT CONTROL &amp; SYSTEMS ASSESSMENT (CCSA-1)</t>
  </si>
  <si>
    <t>KOFAX CONTROLSUITE INSTRUCTOR-LED TRAINING CLASS FOR 2 DAY CLASS - 6 STUDENTS</t>
  </si>
  <si>
    <t>KOFAX AUTOSTORE ENTERPRISE TO CONTROLSUITE CAPTURE &amp; WORKFLOW STEP-UP (25-49 DEV) 5 YEAR SOFTWARE TERM LICENSE INC5YR</t>
  </si>
  <si>
    <t>KOFAX CONTROLSUITE PRINT SMB (25-49 DEV) 1 YEAR SOFTWARE TERM LICENSE INC1YR</t>
  </si>
  <si>
    <t>KOFAX CONTROLSUITE SINGLE FUNCTION PRINTER (25-49 DEV) 5 YEAR SOFTWARE TERM LICENSE INC5YR</t>
  </si>
  <si>
    <t>KOFAX CONTROLSUITE SINGLE FUNCTION PRINTER QA- TEST-DEV-UA-DR 2 YEAR SOFTWARE TERM LICENSE INC2YR</t>
  </si>
  <si>
    <t>KOFAX CONTROLSUITE SINGLE FUNCTION PRINTER QA- TEST-DEV-UA-DR 3 YEAR SOFTWARE TERM LICENSE INC3YR</t>
  </si>
  <si>
    <t>KOFAX CONTROLSUITE PRINT &amp; CAPTURE QA- TEST-DEV-UA-DR 5 YEAR SOFTWARE TERM LICENSE INC5YR</t>
  </si>
  <si>
    <t>KOFAX CONTROLSUITE CAPTURE &amp; WORKFLOW QA- TEST-DEV-UA-DR 3 YEAR SOFTWARE TERM LICENSE INC3YR</t>
  </si>
  <si>
    <t>KOFAX CONTROLSUITE GOVERNMENT &amp; HEALTHCARE EDITION INCLUDES DISASTER RECOVERY (1-9 DEV) 3 YEAR SOFTWARE TERM LICENSE INC3YR</t>
  </si>
  <si>
    <t>KOFAX CONTROLSUITE SINGLE FUNCTION PRINTER (10-24 DEV) 2 YEAR SOFTWARE TERM LICENSE INC2YR</t>
  </si>
  <si>
    <t>KOFAX CONTROLSUITE SINGLE FUNCTION PRINTER (50-99 DEV) 3 YEAR SOFTWARE TERM LICENSE INC3YR</t>
  </si>
  <si>
    <t>KOFAX AUTOSTORE ENTERPRISE TO CONTROLSUITE CAPTURE &amp; WORKFLOW STEP-UP (50-99 DEV) 4 YEAR SOFTWARE TERM LICENSE INC4YR</t>
  </si>
  <si>
    <t>KOFAX OUTPUT MANAGER ENTERPRISE TO CONTROLSUITE CAPTURE &amp; WORKFLOW STEP-UP (10-24 DEV) 5 YEAR SOFTWARE TERM LICENSE INC5YR</t>
  </si>
  <si>
    <t>KOFAX CONTROLSUITE PRINT SMB TO CONTROLSUITE PRINT STEP-UP (1-9 DEV) 3 YEAR SOFTWARE TERM LICENSE INC3YR</t>
  </si>
  <si>
    <t>KOFAX CONTROLSUITE PRINT QA- TEST-DEV-UA-DR 1 YEAR SOFTWARE TERM LICENSE INC1YR</t>
  </si>
  <si>
    <t>KOFAX CONTROLSUITE PRINT QA- TEST-DEV-UA-DR 4 YEAR SOFTWARE TERM LICENSE INC4YR</t>
  </si>
  <si>
    <t>KOFAX CONTROLSUITE PRINT &amp; CAPTURE QA- TEST-DEV-UA-DR 3 YEAR SOFTWARE TERM LICENSE INC3YR</t>
  </si>
  <si>
    <t>KOFAX CONTROLSUITE PRINT SMB TO CONTROLSUITE PRINT STEP-UP (25-49 DEV) 1 YEAR SOFTWARE TERM LICENSE INC1YR</t>
  </si>
  <si>
    <t>KOFAX CONTROLSUITE PRINT SMB TO CONTROLSUITE PRINT STEP-UP (25-49 DEV) 2 YEAR SOFTWARE TERM LICENSE INC2YR</t>
  </si>
  <si>
    <t>KOFAX CONTROLSUITE SINGLE FUNCTION PRINTER (1-9 DEV) 4 YEAR SOFTWARE TERM LICENSE INC4YR</t>
  </si>
  <si>
    <t>KOFAX CONTROLSUITE CAPTURE &amp; WORKFLOW (25-49 DEV) 2 YEAR SOFTWARE TERM LICENSE INC2YR</t>
  </si>
  <si>
    <t>KOFAX EQUITRAC ENTERPRISE TO CONTROLSUITE CAPTURE &amp; WORKFLOW STEP-UP (10-24 DEV) 2 YEAR SOFTWARE TERM LICENSE INC2YR</t>
  </si>
  <si>
    <t>KOFAX EQUITRAC ENTERPRISE TO CONTROLSUITE CAPTURE &amp; WORKFLOW STEP-UP (50-99 DEV) 3 YEAR SOFTWARE TERM LICENSE INC3YR</t>
  </si>
  <si>
    <t>KOFAX EQUITRAC ENTERPRISE TO CONTROLSUITE CAPTURE &amp; WORKFLOW STEP-UP (50-99 DEV) 4 YEAR SOFTWARE TERM LICENSE INC4YR</t>
  </si>
  <si>
    <t>KOFAX CONTROLSUITE ENTERPRISE DEVICE (10-24 DEVICES) INITIAL DIRECT SUPPORT M&amp;S FOR 3 YEARS INC3YR</t>
  </si>
  <si>
    <t>KOFAX CONTROLSUITE ENTERPRISE DEVICE (100-499 DEVICES) INITIAL DIRECT SUPPORT M&amp;S FOR 5 YEARS INC5YR</t>
  </si>
  <si>
    <t>KOFAX CONTROLSUITE PRINT SMB (10-24 DEV) 5 YEAR SOFTWARE TERM LICENSE INC5YR</t>
  </si>
  <si>
    <t>KOFAX CONTROLSUITE PRINT &amp; CAPTURE SMB (25-49 DEV) 3 YEAR SOFTWARE TERM LICENSE INC3YR</t>
  </si>
  <si>
    <t>KOFAX CONTROLSUITE PRINT &amp; CAPTURE SMB (25-49 DEV) 4 YEAR SOFTWARE TERM LICENSE INC4YR</t>
  </si>
  <si>
    <t>KOFAX CONTROLSUITE PRINT SMB TO PRINT &amp; CAPTURE SMB STEP-UP (10-24 DEV) 2 YEAR SOFTWARE TERM LICENSE INC2YR</t>
  </si>
  <si>
    <t>KOFAX CONTROLSUITE SINGLE FUNCTION PRINTER (10-24 DEV) 3 YEAR SOFTWARE TERM LICENSE INC3YR</t>
  </si>
  <si>
    <t>KOFAX CONTROLSUITE SINGLE FUNCTION PRINTER (50-99 DEV) 1 YEAR SOFTWARE TERM LICENSE INC1YR</t>
  </si>
  <si>
    <t>KOFAX CONTROLSUITE PRINT QA- TEST-DEV-UA-DR 2 YEAR SOFTWARE TERM LICENSE INC2YR</t>
  </si>
  <si>
    <t>KOFAX CONTROLSUITE CAPTURE &amp; WORKFLOW QA- TEST-DEV-UA-DR 1 YEAR SOFTWARE TERM LICENSE INC1YR</t>
  </si>
  <si>
    <t>KOFAX CONTROLSUITE PRINT SMB TO CONTROLSUITE PRINT STEP-UP (25-49 DEV) 3 YEAR SOFTWARE TERM LICENSE INC3YR</t>
  </si>
  <si>
    <t>KOFAX CONTROLSUITE PRINT SMB TO PRINT &amp; CAPTURE SMB STEP-UP (1-9 DEV) 2 YEAR SOFTWARE TERM LICENSE INC2YR</t>
  </si>
  <si>
    <t>KOFAX CONTROLSUITE CAPTURE &amp; WORKFLOW QA- TEST-DEV-UA-DR 2 YEAR SOFTWARE TERM LICENSE INC2YR</t>
  </si>
  <si>
    <t>KOFAX OUTPUT MANAGER ENTERPRISE TO CONTROLSUITE CAPTURE &amp; WORKFLOW STEP-UP (25-49 DEV) 1 YEAR SOFTWARE TERM LICENSE INC1YR</t>
  </si>
  <si>
    <t>KOFAX OUTPUT MANAGER ENTERPRISE TO CONTROLSUITE CAPTURE &amp; WORKFLOW STEP-UP (25-49 DEV) 5 YEAR SOFTWARE TERM LICENSE INC5YR</t>
  </si>
  <si>
    <t>KOFAX CONTROLSUITE PRINT TO PRINT &amp; CAPTURE STEP-UP (50-99 DEV) 3 YEAR SOFTWARE TERM LICENSE INC3YR</t>
  </si>
  <si>
    <t>KOFAX CONTROLSUITE MICRO MULTI-CARD READER INITIAL DIRECT SUPPORT FOR 5 YEARS INC5YR</t>
  </si>
  <si>
    <t>KOFAX CONTROLSUITE ETHERNET CARD READER ? MULTI-CARD SUPPORT FOR 2 YEARS INC2YR</t>
  </si>
  <si>
    <t>KOFAX CONTROLSUITE ETHERNET CARD READER EXT MULTI-CARD ICLASS SEOS M&amp;S FOR 5 YEARS INC5YR</t>
  </si>
  <si>
    <t>KOFAX OUTPUT MANAGER FOUNDATIONS TO CONTROLSUITE PRINT &amp; CAPTURE STEP-UP (25-49 DEV) 5 YEAR SOFTWARE TERM LICENSE INC5YR</t>
  </si>
  <si>
    <t>KOFAX OUTPUT MANAGER FOUNDATIONS TO CONTROLSUITE PRINT &amp; CAPTURE STEP-UP (50-99 DEV) 3 YEAR SOFTWARE TERM LICENSE INC3YR</t>
  </si>
  <si>
    <t>KOFAX CONTROLSUITE PRINT TO CAPTURE &amp; WORKFLOW STEP-UP (10-24 DEV) 4 YEAR SOFTWARE TERM LICENSE INC4YR</t>
  </si>
  <si>
    <t>KOFAX CONTROLSUITE PRINT TO CAPTURE &amp; WORKFLOW STEP-UP (25-49 DEV) 3 YEAR SOFTWARE TERM LICENSE INC3YR</t>
  </si>
  <si>
    <t>KOFAX CONTROLSUITE PRINT TO CAPTURE &amp; WORKFLOW STEP-UP (50-99 DEV) 1 YEAR SOFTWARE TERM LICENSE INC1YR</t>
  </si>
  <si>
    <t>KOFAX CONTROLSUITE PRINT &amp; CAPTURE (25-49 DEV) 3 YEAR SOFTWARE TERM LICENSE INC3YR</t>
  </si>
  <si>
    <t>KOFAX CONTROLSUITE PRINT &amp; CAPTURE (50-99 DEV) 1 YEAR SOFTWARE TERM LICENSE INC1YR</t>
  </si>
  <si>
    <t>KOFAX CONTROLSUITE PRINT TO CAPTURE &amp; WORKFLOW STEP-UP (25-49 DEV) 5 YEAR SOFTWARE TERM LICENSE INC5YR</t>
  </si>
  <si>
    <t>KOFAX CONTROLSUITE PRINT TO CAPTURE &amp; WORKFLOW STEP-UP (50-99 DEV) 5 YEAR SOFTWARE TERM LICENSE INC5YR</t>
  </si>
  <si>
    <t>KOFAX CONTROLSUITE USB MULTI-CARD READER BC INITIAL M&amp;S FOR 1 YEAR INC1YR</t>
  </si>
  <si>
    <t>KOFAX OUTPUT MANAGER FOUNDATIONS TO CONTROLSUITE PRINT &amp; CAPTURE STEP-UP (50-99 DEV) 4 YEAR SOFTWARE TERM LICENSE INC4YR</t>
  </si>
  <si>
    <t>KOFAX OUTPUT MANAGER FOUNDATIONS TO CONTROLSUITE CAPTURE &amp; WORKFLOW STEP-UP (10-24 DEV) 4 YEAR SOFTWARE TERM LICENSE INC4YR</t>
  </si>
  <si>
    <t>KOFAX OUTPUT MANAGER FOUNDATIONS TO CONTROLSUITE CAPTURE &amp; WORKFLOW STEP-UP (10-24 DEV) 5 YEAR SOFTWARE TERM LICENSE INC5YR</t>
  </si>
  <si>
    <t>KOFAX OUTPUT MANAGER FOUNDATIONS TO CONTROLSUITE CAPTURE &amp; WORKFLOW STEP-UP (25-49 DEV) 2 YEAR SOFTWARE TERM LICENSE INC2YR</t>
  </si>
  <si>
    <t>KOFAX CONTROLSUITE CAPTURE &amp; WORKFLOW (1-9 DEV) 2 YEAR SOFTWARE TERM LICENSE INC2YR</t>
  </si>
  <si>
    <t>KOFAX CONTROLSUITE PRINT &amp; CAPTURE (50-99 DEV) 3 YEAR SOFTWARE TERM LICENSE INC3YR</t>
  </si>
  <si>
    <t>KOFAX EQUITRAC FOUNDATIONS TO CONTROLSUITE PRINT &amp; CAPTURE STEP-UP (10-24 DEV) 5 YEAR SOFTWARE TERM LICENSE INC5YR</t>
  </si>
  <si>
    <t>KOFAX EQUITRAC FOUNDATIONS TO CONTROLSUITE PRINT &amp; CAPTURE STEP-UP (50-99 DEV) 4 YEAR SOFTWARE TERM LICENSE INC4YR</t>
  </si>
  <si>
    <t>KOFAX CONTROLSUITE PRINT TO PRINT &amp; CAPTURE STEP-UP (1-9 DEV) 1 YEAR SOFTWARE TERM LICENSE INC1YR</t>
  </si>
  <si>
    <t>KOFAX CONTROLSUITE PRINT TO PRINT &amp; CAPTURE STEP-UP (50-99 DEV) 2 YEAR SOFTWARE TERM LICENSE INC2YR</t>
  </si>
  <si>
    <t>KOFAX CONTROLSUITE PRINT &amp; CAPTURE (1-9 DEV) 1 YEAR SOFTWARE TERM LICENSE INC1YR</t>
  </si>
  <si>
    <t>KOFAX OUTPUT MANAGER FOUNDATIONS TO CONTROLSUITE PRINT &amp; CAPTURE STEP-UP (50-99 DEV) 1 YEAR SOFTWARE TERM LICENSE INC1YR</t>
  </si>
  <si>
    <t>KOFAX OUTPUT MANAGER FOUNDATIONS TO CONTROLSUITE CAPTURE &amp; WORKFLOW STEP-UP (1-9 DEV) 5 YEAR SOFTWARE TERM LICENSE INC5YR</t>
  </si>
  <si>
    <t>KOFAX CONTROLSUITE CAPTURE &amp; WORKFLOW (10-24 DEV) 2 YEAR SOFTWARE TERM LICENSE INC2YR</t>
  </si>
  <si>
    <t>KOFAX OUTPUT MANAGER FOUNDATIONS TO CONTROLSUITE PRINT &amp; CAPTURE STEP-UP (1-9 DEV) 3 YEAR SOFTWARE TERM LICENSE INC3YR</t>
  </si>
  <si>
    <t>KOFAX OUTPUT MANAGER FOUNDATIONS TO CONTROLSUITE PRINT &amp; CAPTURE STEP-UP (10-24 DEV) 4 YEAR SOFTWARE TERM LICENSE INC4YR</t>
  </si>
  <si>
    <t>KOFAX CONTROLSUITE PRINT TO CAPTURE &amp; WORKFLOW STEP-UP (25-49 DEV) 1 YEAR SOFTWARE TERM LICENSE INC1YR</t>
  </si>
  <si>
    <t>KOFAX CONTROLSUITE PRINT TO CAPTURE &amp; WORKFLOW STEP-UP (50-99 DEV) 4 YEAR SOFTWARE TERM LICENSE INC4YR</t>
  </si>
  <si>
    <t>KOFAX CONTROLSUITE PRINT HIGH AVAILABILITY QA- TEST-DEV-UA-DR 4 YEAR SOFTWARE TERM LICENSE INC4YR</t>
  </si>
  <si>
    <t>KOFAX CONTROLSUITE PRINT HIGH AVAILABILITY QA- TEST-DEV-UA-DR 5 YEAR SOFTWARE TERM LICENSE INC5YR</t>
  </si>
  <si>
    <t>KOFAX CONTROLSUITE FOUNDATIONS DEVICE (50-99 DEVICES) INITIAL DIRECT M&amp;S FOR 5 YEARS INC5YR</t>
  </si>
  <si>
    <t>KOFAX OUTPUT MANAGER FOUNDATIONS TO CONTROLSUITE PRINT &amp; CAPTURE STEP-UP (10-24 DEV) 2 YEAR SOFTWARE TERM LICENSE INC2YR</t>
  </si>
  <si>
    <t>KOFAX AUTOSTORE FOUNDATIONS TO CONTROLSUITE CAPTURE &amp; WORKFLOW STEP-UP (10-24 DEV) 2 YEAR SOFTWARE TERM LICENSE INC2YR</t>
  </si>
  <si>
    <t>KOFAX AUTOSTORE FOUNDATIONS TO CONTROLSUITE CAPTURE &amp; WORKFLOW STEP-UP (25-49 DEV) 1 YEAR SOFTWARE TERM LICENSE INC1YR</t>
  </si>
  <si>
    <t>KOFAX AUTOSTORE FOUNDATIONS TO CONTROLSUITE CAPTURE &amp; WORKFLOW STEP-UP (50-99 DEV) 3 YEAR SOFTWARE TERM LICENSE INC3YR</t>
  </si>
  <si>
    <t>KOFAX EQUITRAC FOUNDATIONS TO CONTROLSUITE CAPTURE &amp; WORKFLOW STEP-UP (1-9 DEV) 1 YEAR SOFTWARE TERM LICENSE INC1YR</t>
  </si>
  <si>
    <t>KOFAX CONTROLSUITE PRINT TO CAPTURE &amp; WORKFLOW STEP-UP (1-9 DEV) 1 YEAR SOFTWARE TERM LICENSE INC1YR</t>
  </si>
  <si>
    <t>KOFAX CONTROLSUITE PRINT TO CAPTURE &amp; WORKFLOW STEP-UP (10-24 DEV) 1 YEAR SOFTWARE TERM LICENSE INC1YR</t>
  </si>
  <si>
    <t>KOFAX CONTROLSUITE PRINT TO CAPTURE &amp; WORKFLOW STEP-UP (10-24 DEV) 2 YEAR SOFTWARE TERM LICENSE INC2YR</t>
  </si>
  <si>
    <t>KOFAX OUTPUT MANAGER FOUNDATIONS TO CONTROLSUITE PRINT &amp; CAPTURE STEP-UP (25-49 DEV) 1 YEAR SOFTWARE TERM LICENSE INC1YR</t>
  </si>
  <si>
    <t>KOFAX AUTOSTORE FOUNDATIONS TO CONTROLSUITE PRINT &amp; CAPTURE STEP-UP (25-49 DEV) 3 YEAR SOFTWARE TERM LICENSE INC3YR</t>
  </si>
  <si>
    <t>KOFAX CONTROLSUITE PRINT &amp; CAPTURE HIGH AVAILABILITY ADD ON 2 YEAR SOFTWARE TERM LICENSE INC2YR</t>
  </si>
  <si>
    <t>KOFAX AUTOSTORE FOUNDATIONS TO CONTROLSUITE PRINT &amp; CAPTURE STEP-UP (50-99 DEV) 2 YEAR SOFTWARE TERM LICENSE INC2YR</t>
  </si>
  <si>
    <t>KOFAX OUTPUT MANAGER FOUNDATIONS TO CONTROLSUITE PRINT &amp; CAPTURE STEP-UP (10-24 DEV) 1 YEAR SOFTWARE TERM LICENSE INC1YR</t>
  </si>
  <si>
    <t>KOFAX EQUITRAC FOUNDATIONS TO CONTROLSUITE PRINT &amp; CAPTURE STEP-UP (25-49 DEV) 4 YEAR SOFTWARE TERM LICENSE INC4YR</t>
  </si>
  <si>
    <t>KOFAX AUTOSTORE FOUNDATIONS TO CONTROLSUITE PRINT &amp; CAPTURE STEP-UP (50-99 DEV) 5 YEAR SOFTWARE TERM LICENSE INC5YR</t>
  </si>
  <si>
    <t>KOFAX CONTROLSUITE PRINT HIGH AVAILABILITY QA- TEST-DEV-UA-DR 1 YEAR SOFTWARE TERM LICENSE INC1YR</t>
  </si>
  <si>
    <t>KOFAX OUTPUT MANAGER FOUNDATIONS TO CONTROLSUITE PRINT &amp; CAPTURE STEP-UP (25-49 DEV) 4 YEAR SOFTWARE TERM LICENSE INC4YR</t>
  </si>
  <si>
    <t>KOFAX OUTPUT MANAGER FOUNDATIONS TO CONTROLSUITE PRINT &amp; CAPTURE STEP-UP (10-24 DEV) 3 YEAR SOFTWARE TERM LICENSE INC3YR</t>
  </si>
  <si>
    <t>KOFAX AUTOSTORE FOUNDATIONS TO CONTROLSUITE CAPTURE &amp; WORKFLOW STEP-UP (1-9 DEV) 5 YEAR SOFTWARE TERM LICENSE INC5YR</t>
  </si>
  <si>
    <t>KOFAX CONTROLSUITE PRINT &amp; CAPTURE HIGH AVAILABILITY ADD ON 4 YEAR SOFTWARE TERM LICENSE INC4YR</t>
  </si>
  <si>
    <t>KOFAX OUTPUT MANAGER FOUNDATIONS TO CONTROLSUITE PRINT &amp; CAPTURE STEP-UP (25-49 DEV) 3 YEAR SOFTWARE TERM LICENSE INC3YR</t>
  </si>
  <si>
    <t>KOFAX CONTROLSUITE CAPTURE &amp; WORKFLOW (25-49 DEV) 1 YEAR SOFTWARE TERM LICENSE INC1YR</t>
  </si>
  <si>
    <t>KOFAX CONTROLSUITE PRINT (10-24 DEV) 4 YEAR SOFTWARE TERM LICENSE INC4YR</t>
  </si>
  <si>
    <t>KOFAX CONTROLSUITE PRINT &amp; CAPTURE (50-99 DEV) 5 YEAR SOFTWARE TERM LICENSE INC5YR</t>
  </si>
  <si>
    <t>KOFAX CONTROLSUITE PRINT (50-99 DEV) 2 YEAR SOFTWARE TERM LICENSE INC2YR</t>
  </si>
  <si>
    <t>KOFAX CONTROLSUITE PRINT (10-24 DEV) 1 YEAR SOFTWARE TERM LICENSE INC1YR</t>
  </si>
  <si>
    <t>KOFAX CONTROLSUITE PRINT HIGH AVAILABILITY QA- TEST-DEV-UA-DR 2 YEAR SOFTWARE TERM LICENSE INC2YR</t>
  </si>
  <si>
    <t>KOFAX AUTOSTORE FOUNDATIONS TO CONTROLSUITE CAPTURE &amp; WORKFLOW STEP-UP (10-24 DEV) 4 YEAR SOFTWARE TERM LICENSE INC4YR</t>
  </si>
  <si>
    <t>KOFAX AUTOSTORE FOUNDATIONS TO CONTROLSUITE CAPTURE &amp; WORKFLOW STEP-UP (25-49 DEV) 4 YEAR SOFTWARE TERM LICENSE INC4YR</t>
  </si>
  <si>
    <t>KOFAX OUTPUT MANAGER FOUNDATIONS TO CONTROLSUITE CAPTURE &amp; WORKFLOW STEP-UP (50-99 DEV) 4 YEAR SOFTWARE TERM LICENSE INC4YR</t>
  </si>
  <si>
    <t>KOFAX CONTROLSUITE CAPTURE &amp; WORKFLOW (1-9 DEV) 4 YEAR SOFTWARE TERM LICENSE INC4YR</t>
  </si>
  <si>
    <t>KOFAX AUTOSTORE FOUNDATIONS TO CONTROLSUITE CAPTURE &amp; WORKFLOW STEP-UP (50-99 DEV) 1 YEAR SOFTWARE TERM LICENSE INC1YR</t>
  </si>
  <si>
    <t>KOFAX CONTROLSUITE ENTERPRISE USER (25K PLUS USERS) SOFTWARE LICENSE ONLY UPGRADE PROMO INC0YR</t>
  </si>
  <si>
    <t>KOFAX CONTROLSUITE ENTERPRISE USER (5-49 USERS) M&amp;S FOR 5 YEARS INC5YR</t>
  </si>
  <si>
    <t>KOFAX CONTROLSUITE ETHERNET CARD READER ? MULTI-CARD SUPPORT FOR 4 YEARS INC4YR</t>
  </si>
  <si>
    <t>KOFAX CONTROLSUITE ETHERNET CARD READER ? MULTI-CARD SUPPORT FOR 3 YEARS INC3YR</t>
  </si>
  <si>
    <t>KOFAX CONTROLSUITE ETHERNET CARD READER EXT MULTI-CARD ICLASS SEOS M&amp;S FOR 4 YEARS INC4YR</t>
  </si>
  <si>
    <t>KOFAX OUTPUT MANAGER FOUNDATIONS TO CONTROLSUITE CAPTURE &amp; WORKFLOW STEP-UP (1-9 DEV) 3 YEAR SOFTWARE TERM LICENSE INC3YR</t>
  </si>
  <si>
    <t>KOFAX CONTROLSUITE ETHERNET CARD READER EXT MULTI-CARD ICLASS SEOS M&amp;S FOR 1 YEAR INC1YR</t>
  </si>
  <si>
    <t>KOFAX CONTROLSUITE USB CARD READER - HID/INDALA/EM MARIN/HITAG (GEN 2) INC0YR</t>
  </si>
  <si>
    <t>KOFAX CONTROLSUITE USB CARD READER: EXT ICLASS AND LEGIC INITIAL M&amp;S FOR 3 YEAR INC3YR</t>
  </si>
  <si>
    <t>KOFAX OUTPUT MANAGER FOUNDATIONS TO CONTROLSUITE CAPTURE &amp; WORKFLOW STEP-UP (50-99 DEV) 1 YEAR SOFTWARE TERM LICENSE INC1YR</t>
  </si>
  <si>
    <t>KOFAX OUTPUT MANAGER FOUNDATIONS TO CONTROLSUITE CAPTURE &amp; WORKFLOW STEP-UP (50-99 DEV) 5 YEAR SOFTWARE TERM LICENSE INC5YR</t>
  </si>
  <si>
    <t>KOFAX OUTPUT MANAGER FOUNDATIONS TO CONTROLSUITE CAPTURE &amp; WORKFLOW STEP-UP (25-49 DEV) 1 YEAR SOFTWARE TERM LICENSE INC1YR</t>
  </si>
  <si>
    <t>KOFAX CONTROLSUITE CAPTURE &amp; WORKFLOW (1-9 DEV) 3 YEAR SOFTWARE TERM LICENSE INC3YR</t>
  </si>
  <si>
    <t>KOFAX EQUITRAC FOUNDATIONS TO CONTROLSUITE CAPTURE &amp; WORKFLOW STEP-UP (10-24 DEV) 3 YEAR SOFTWARE TERM LICENSE INC3YR</t>
  </si>
  <si>
    <t>KOFAX EQUITRAC FOUNDATIONS TO CONTROLSUITE CAPTURE &amp; WORKFLOW STEP-UP (10-24 DEV) 5 YEAR SOFTWARE TERM LICENSE INC5YR</t>
  </si>
  <si>
    <t>KOFAX CONTROLSUITE PRINT TO CAPTURE &amp; WORKFLOW STEP-UP (25-49 DEV) 2 YEAR SOFTWARE TERM LICENSE INC2YR</t>
  </si>
  <si>
    <t>KOFAX OUTPUT MANAGER FOUNDATIONS TO CONTROLSUITE CAPTURE &amp; WORKFLOW STEP-UP (1-9 DEV) 2 YEAR SOFTWARE TERM LICENSE INC2YR</t>
  </si>
  <si>
    <t>KOFAX EQUITRAC ENTERPRISE TO CONTROLSUITE CAPTURE &amp; WORKFLOW STEP-UP (10-24 DEV) 4 YEAR SOFTWARE TERM LICENSE INC4YR</t>
  </si>
  <si>
    <t>KOFAX EQUITRAC ENTERPRISE TO CONTROLSUITE CAPTURE &amp; WORKFLOW STEP-UP (50-99 DEV) 1 YEAR SOFTWARE TERM LICENSE INC1YR</t>
  </si>
  <si>
    <t>KOFAX CONTROLSUITE CAPTURE &amp; WORKFLOW (1-9 DEV) 1 YEAR SOFTWARE TERM LICENSE INC1YR</t>
  </si>
  <si>
    <t>KOFAX CONTROLSUITE ENTERPRISE DEVICE (50-99 DEVICES) INITIAL DIRECT SUPPORT M&amp;S FOR 1 YEARS INC1YR</t>
  </si>
  <si>
    <t>KOFAX OUTPUT MANAGER FOUNDATIONS TO CONTROLSUITE PRINT &amp; CAPTURE STEP-UP (50-99 DEV) 5 YEAR SOFTWARE TERM LICENSE INC5YR</t>
  </si>
  <si>
    <t>KOFAX CONTROLSUITE PRINT &amp; CAPTURE SMB (10-24 DEV) 4 YEAR SOFTWARE TERM LICENSE INC4YR</t>
  </si>
  <si>
    <t>KOFAX CONTROLSUITE PRINT &amp; CAPTURE SMB (25-49 DEV) 5 YEAR SOFTWARE TERM LICENSE INC5YR</t>
  </si>
  <si>
    <t>KOFAX CONTROLSUITE PRINT &amp; CAPTURE SMB TO PRINT &amp; CAPTURE STEP-UP (10-24 DEV) 1 YEAR SOFTWARE TERM LICENSE INC1YR</t>
  </si>
  <si>
    <t>KOFAX CONTROLSUITE USB CARD READER - HID/INDALA/EM MARIN/HITAG (GEN 2) INITIAL M&amp;S FOR 5 YEAR INC5YR</t>
  </si>
  <si>
    <t>KOFAX CONTROLSUITE USB CARD READER MULTI-CARD BC INITIAL M&amp;S FOR 3 YEAR INC3YR</t>
  </si>
  <si>
    <t>KOFAX CONTROLSUITE USB CARD READER - ICLASS SEOS + MULTI-CARD BC READER AETNA ONLY INC0YR</t>
  </si>
  <si>
    <t>KOFAX CONTROLSUITE PRINT &amp; CAPTURE (50-99 DEV) 2 YEAR SOFTWARE TERM LICENSE INC2YR</t>
  </si>
  <si>
    <t>KOFAX CONTROLSUITE ENTERPRISE USER (5-49 USERS) SOFTWARE LICENSE ONLY INC0YR</t>
  </si>
  <si>
    <t>KOFAX CONTROLSUITE ETHERNET CARD READER - ICLASS AND LEGIC SUPPORT FOR 1 YEAR INC1YR</t>
  </si>
  <si>
    <t>KOFAX CONTROLSUITE ETHERNET CARD READER - ICLASS AND LEGIC SUPPORT FOR 4 YEARS INC4YR</t>
  </si>
  <si>
    <t>KOFAX EQUITRAC FOUNDATIONS TO CONTROLSUITE CAPTURE &amp; WORKFLOW STEP-UP (25-49 DEV) 1 YEAR SOFTWARE TERM LICENSE INC1YR</t>
  </si>
  <si>
    <t>KOFAX EQUITRAC FOUNDATIONS TO CONTROLSUITE CAPTURE &amp; WORKFLOW STEP-UP (1-9 DEV) 5 YEAR SOFTWARE TERM LICENSE INC5YR</t>
  </si>
  <si>
    <t>KOFAX EQUITRAC FOUNDATIONS TO CONTROLSUITE CAPTURE &amp; WORKFLOW STEP-UP (25-49 DEV) 2 YEAR SOFTWARE TERM LICENSE INC2YR</t>
  </si>
  <si>
    <t>KOFAX EQUITRAC FOUNDATIONS TO CONTROLSUITE CAPTURE &amp; WORKFLOW STEP-UP (50-99 DEV) 4 YEAR SOFTWARE TERM LICENSE INC4YR</t>
  </si>
  <si>
    <t>KOFAX OUTPUT MANAGER FOUNDATIONS TO CONTROLSUITE CAPTURE &amp; WORKFLOW STEP-UP (1-9 DEV) 4 YEAR SOFTWARE TERM LICENSE INC4YR</t>
  </si>
  <si>
    <t>KOFAX OUTPUT MANAGER FOUNDATIONS TO CONTROLSUITE CAPTURE &amp; WORKFLOW STEP-UP (10-24 DEV) 2 YEAR SOFTWARE TERM LICENSE INC2YR</t>
  </si>
  <si>
    <t>KOFAX EQUITRAC FOUNDATIONS TO CONTROLSUITE CAPTURE &amp; WORKFLOW STEP-UP (25-49 DEV) 3 YEAR SOFTWARE TERM LICENSE INC3YR</t>
  </si>
  <si>
    <t>KOFAX EQUITRAC FOUNDATIONS TO CONTROLSUITE CAPTURE &amp; WORKFLOW STEP-UP (50-99 DEV) 1 YEAR SOFTWARE TERM LICENSE INC1YR</t>
  </si>
  <si>
    <t>KOFAX EQUITRAC FOUNDATIONS TO CONTROLSUITE PRINT &amp; CAPTURE STEP-UP (1-9 DEV) 3 YEAR SOFTWARE TERM LICENSE INC3YR</t>
  </si>
  <si>
    <t>KOFAX EQUITRAC FOUNDATIONS TO CONTROLSUITE PRINT &amp; CAPTURE STEP-UP (10-24 DEV) 4 YEAR SOFTWARE TERM LICENSE INC4YR</t>
  </si>
  <si>
    <t>KOFAX CONTROLSUITE ENTERPRISE DEVICE (10-24 DEVICES) INITIAL DIRECT SUPPORT M&amp;S FOR 5 YEARS INC5YR</t>
  </si>
  <si>
    <t>KOFAX CONTROLSUITE ENTERPRISE DEVICE (50-99 DEVICES) INITIAL DIRECT SUPPORT M&amp;S FOR 5 YEARS INC5YR</t>
  </si>
  <si>
    <t>KOFAX CONTROLSUITE ENTERPRISE DEVICE (100-499 DEVICES) INITIAL DIRECT SUPPORT M&amp;S FOR 3 YEARS INC3YR</t>
  </si>
  <si>
    <t>KOFAX CONTROLSUITE PRINT &amp; CAPTURE SMB (1-9 DEV) 3 YEAR SOFTWARE TERM LICENSE INC3YR</t>
  </si>
  <si>
    <t>KOFAX CONTROLSUITE PRINT &amp; CAPTURE SMB (1-9 DEV) 4 YEAR SOFTWARE TERM LICENSE INC4YR</t>
  </si>
  <si>
    <t>KOFAX CONTROLSUITE ENTERPRISE DEVICE (25-49 DEVICES) INITIAL DIRECT SUPPORT M&amp;S FOR 1 YEARS INC1YR</t>
  </si>
  <si>
    <t>KOFAX CONTROLSUITE PRINT &amp; CAPTURE SMB (1-9 DEV) 5 YEAR SOFTWARE TERM LICENSE INC5YR</t>
  </si>
  <si>
    <t>KOFAX CONTROLSUITE PRINT &amp; CAPTURE SMB TO PRINT &amp; CAPTURE STEP-UP (1-9 DEV) 1 YEAR SOFTWARE TERM LICENSE INC1YR</t>
  </si>
  <si>
    <t>KOFAX CONTROLSUITE PRINT &amp; CAPTURE SMB (10-24 DEV) 1 YEAR SOFTWARE TERM LICENSE INC1YR</t>
  </si>
  <si>
    <t>KOFAX CONTROLSUITE PRINT &amp; CAPTURE SMB TO PRINT &amp; CAPTURE STEP-UP (1-9 DEV) 3 YEAR SOFTWARE TERM LICENSE INC3YR</t>
  </si>
  <si>
    <t>KOFAX EQUITRAC ENTERPRISE TO CONTROLSUITE CAPTURE &amp; WORKFLOW STEP-UP (10-24 DEV) 5 YEAR SOFTWARE TERM LICENSE INC5YR</t>
  </si>
  <si>
    <t>KOFAX EQUITRAC FOUNDATIONS TO CONTROLSUITE PRINT &amp; CAPTURE STEP-UP (50-99 DEV) 2 YEAR SOFTWARE TERM LICENSE INC2YR</t>
  </si>
  <si>
    <t>KOFAX EQUITRAC FOUNDATIONS TO CONTROLSUITE PRINT &amp; CAPTURE STEP-UP (50-99 DEV) 5 YEAR SOFTWARE TERM LICENSE INC5YR</t>
  </si>
  <si>
    <t>KOFAX EQUITRAC ENTERPRISE TO CONTROLSUITE CAPTURE &amp; WORKFLOW STEP-UP (1-9 DEV) 5 YEAR SOFTWARE TERM LICENSE INC5YR</t>
  </si>
  <si>
    <t>KOFAX EQUITRAC ENTERPRISE TO CONTROLSUITE CAPTURE &amp; WORKFLOW STEP-UP (25-49 DEV) 1 YEAR SOFTWARE TERM LICENSE INC1YR</t>
  </si>
  <si>
    <t>KOFAX EQUITRAC ENTERPRISE TO CONTROLSUITE CAPTURE &amp; WORKFLOW STEP-UP (25-49 DEV) 3 YEAR SOFTWARE TERM LICENSE INC3YR</t>
  </si>
  <si>
    <t>KOFAX CONTROLSUITE ENTERPRISE DEVICE (10-24 DEVICES) INITIAL DIRECT SUPPORT M&amp;S FOR 1 YEARS INC1YR</t>
  </si>
  <si>
    <t>KOFAX CONTROLSUITE ENTERPRISE DEVICE (100-499 DEVICES) INITIAL DIRECT SUPPORT M&amp;S FOR 1 YEARS INC1YR</t>
  </si>
  <si>
    <t>KOFAX CONTROLSUITE ENTERPRISE DEVICE (500-999 DEVICES) INITIAL DIRECT SUPPORT M&amp;S FOR 1 YEARS INC1YR</t>
  </si>
  <si>
    <t>KOFAX EQUITRAC ENTERPRISE TO CONTROLSUITE CAPTURE &amp; WORKFLOW STEP-UP (1-9 DEV) 3 YEAR SOFTWARE TERM LICENSE INC3YR</t>
  </si>
  <si>
    <t>KOFAX CONTROLSUITE PREMIER SUPPORT (ASSIGNED TECHNICAL ACCOUNT MANAGER)</t>
  </si>
  <si>
    <t>KOFAX CONTROLSUITE ENTERPRISE DEVICE (10-24 DEVICES) INITIAL DIRECT SUPPORT M&amp;S FOR 4 YEARS INC4YR</t>
  </si>
  <si>
    <t>KOFAX CONTROLSUITE PRINT HIGH AVAILABILITY ADD ON 3 YEAR SOFTWARE TERM LICENSE INC3YR</t>
  </si>
  <si>
    <t>KOFAX CONTROLSUITE PRINT HIGH AVAILABILITY ADD ON 4 YEAR SOFTWARE TERM LICENSE INC4YR</t>
  </si>
  <si>
    <t>KOFAX CONTROLSUITE GOVERNMENT &amp; HEALTHCARE EDITION INCLUDES DISASTER RECOVERY (25-49 DEV) 3 YEAR SOFTWARE TERM LICENSE INC3YR</t>
  </si>
  <si>
    <t>KOFAX EQUITRAC FOUNDATIONS TO CONTROLSUITE CAPTURE &amp; WORKFLOW STEP-UP (25-49 DEV) 5 YEAR SOFTWARE TERM LICENSE INC5YR</t>
  </si>
  <si>
    <t>KOFAX EQUITRAC ENTERPRISE TO CONTROLSUITE CAPTURE &amp; WORKFLOW STEP-UP (1-9 DEV) 1 YEAR SOFTWARE TERM LICENSE INC1YR</t>
  </si>
  <si>
    <t>KOFAX EQUITRAC ENTERPRISE TO CONTROLSUITE CAPTURE &amp; WORKFLOW STEP-UP (10-24 DEV) 1 YEAR SOFTWARE TERM LICENSE INC1YR</t>
  </si>
  <si>
    <t>KOFAX EQUITRAC ENTERPRISE TO CONTROLSUITE CAPTURE &amp; WORKFLOW STEP-UP (25-49 DEV) 5 YEAR SOFTWARE TERM LICENSE INC5YR</t>
  </si>
  <si>
    <t>KOFAX CONTROLSUITE ENTERPRISE DEVICE (1000 PLUS DEVICES) INITIAL DIRECT SUPPORT M&amp;S FOR 1 YEARS INC1YR</t>
  </si>
  <si>
    <t>KOFAX OUTPUT MANAGER ENTERPRISE TO CONTROLSUITE CAPTURE &amp; WORKFLOW STEP-UP (10-24 DEV) 3 YEAR SOFTWARE TERM LICENSE INC3YR</t>
  </si>
  <si>
    <t>KOFAX OUTPUT MANAGER ENTERPRISE TO CONTROLSUITE CAPTURE &amp; WORKFLOW STEP-UP (50-99 DEV) 3 YEAR SOFTWARE TERM LICENSE INC3YR</t>
  </si>
  <si>
    <t>KOFAX CONTROLSUITE SINGLE FUNCTION PRINTER QA- TEST-DEV-UA-DR 5 YEAR SOFTWARE TERM LICENSE INC5YR</t>
  </si>
  <si>
    <t>KOFAX CONTROLSUITE PRINT SMB (10-24 DEV) 2 YEAR SOFTWARE TERM LICENSE INC2YR</t>
  </si>
  <si>
    <t>KOFAX CONTROLSUITE PRINT SMB (25-49 DEV) 3 YEAR SOFTWARE TERM LICENSE INC3YR</t>
  </si>
  <si>
    <t>KOFAX CONTROLSUITE PRINT SMB (25-49 DEV) 4 YEAR SOFTWARE TERM LICENSE INC4YR</t>
  </si>
  <si>
    <t>KOFAX CONTROLSUITE PRINT SMB TO PRINT &amp; CAPTURE SMB STEP-UP (25-49 DEV) 1 YEAR SOFTWARE TERM LICENSE INC1YR</t>
  </si>
  <si>
    <t>KOFAX OUTPUT MANAGER ENTERPRISE TO CONTROLSUITE CAPTURE &amp; WORKFLOW STEP-UP (1-9 DEV) 2 YEAR SOFTWARE TERM LICENSE INC2YR</t>
  </si>
  <si>
    <t>KOFAX OUTPUT MANAGER ENTERPRISE TO CONTROLSUITE CAPTURE &amp; WORKFLOW STEP-UP (50-99 DEV) 4 YEAR SOFTWARE TERM LICENSE INC4YR</t>
  </si>
  <si>
    <t>KOFAX CONTROLSUITE SINGLE FUNCTION PRINTER (1-9 DEV) 5 YEAR SOFTWARE TERM LICENSE INC5YR</t>
  </si>
  <si>
    <t>KOFAX CONTROLSUITE SINGLE FUNCTION PRINTER (25-49 DEV) 3 YEAR SOFTWARE TERM LICENSE INC3YR</t>
  </si>
  <si>
    <t>KOFAX CONTROLSUITE SINGLE FUNCTION PRINTER (25-49 DEV) 4 YEAR SOFTWARE TERM LICENSE INC4YR</t>
  </si>
  <si>
    <t>KOFAX CONTROLSUITE SINGLE FUNCTION PRINTER (50-99 DEV) 4 YEAR SOFTWARE TERM LICENSE INC4YR</t>
  </si>
  <si>
    <t>KOFAX CONTROLSUITE SINGLE FUNCTION PRINTER (50-99 DEV) 5 YEAR SOFTWARE TERM LICENSE INC5YR</t>
  </si>
  <si>
    <t>KOFAX CONTROLSUITE CAPTURE &amp; WORKFLOW QA- TEST-DEV-UA-DR 5 YEAR SOFTWARE TERM LICENSE INC5YR</t>
  </si>
  <si>
    <t>KOFAX CONTROLSUITE GOVERNMENT &amp; HEALTHCARE EDITION INCLUDES DISASTER RECOVERY (10-24 DEV) 3 YEAR SOFTWARE TERM LICENSE INC3YR</t>
  </si>
  <si>
    <t>KOFAX CONTROLSUITE GOVERNMENT &amp; HEALTHCARE EDITION INCLUDES DISASTER RECOVERY (25-49 DEV) 2 YEAR SOFTWARE TERM LICENSE INC2YR</t>
  </si>
  <si>
    <t>KOFAX AUTOSTORE ENTERPRISE TO CONTROLSUITE CAPTURE &amp; WORKFLOW STEP-UP (25-49 DEV) 1 YEAR SOFTWARE TERM LICENSE INC1YR</t>
  </si>
  <si>
    <t>KOFAX AUTOSTORE ENTERPRISE TO CONTROLSUITE CAPTURE &amp; WORKFLOW STEP-UP (25-49 DEV) 2 YEAR SOFTWARE TERM LICENSE INC2YR</t>
  </si>
  <si>
    <t>KOFAX AUTOSTORE ENTERPRISE TO CONTROLSUITE CAPTURE &amp; WORKFLOW STEP-UP (50-99 DEV) 3 YEAR SOFTWARE TERM LICENSE INC3YR</t>
  </si>
  <si>
    <t>KOFAX CONTROLSUITE PRINT TO PRINT &amp; CAPTURE STEP-UP (50-99 DEV) 5 YEAR SOFTWARE TERM LICENSE INC5YR</t>
  </si>
  <si>
    <t>KOFAX AUTOSTORE FOUNDATIONS TO CONTROLSUITE PRINT &amp; CAPTURE STEP-UP (10-24 DEV) 3 YEAR SOFTWARE TERM LICENSE INC3YR</t>
  </si>
  <si>
    <t>KOFAX CONTROLSUITE USB CARD READER - MULTI-CARD WITH ICLASS SEOS INC0YR</t>
  </si>
  <si>
    <t>KOFAX CONTROLSUITE USB CARD READER - MULTI-CARD WITH ICLASS SEOS INITIAL M&amp;S FOR 1 YEAR INC1YR</t>
  </si>
  <si>
    <t>KOFAX AUTOSTORE FOUNDATIONS TO CONTROLSUITE PRINT &amp; CAPTURE STEP-UP (10-24 DEV) 4 YEAR SOFTWARE TERM LICENSE INC4YR</t>
  </si>
  <si>
    <t>KOFAX CONTROLSUITE PRINT TO CAPTURE &amp; WORKFLOW STEP-UP (50-99 DEV) 3 YEAR SOFTWARE TERM LICENSE INC3YR</t>
  </si>
  <si>
    <t>KOFAX CONTROLSUITE PRINT &amp; CAPTURE (1-9 DEV) 5 YEAR SOFTWARE TERM LICENSE INC5YR</t>
  </si>
  <si>
    <t>KOFAX CONTROLSUITE PRINT TO PRINT &amp; CAPTURE STEP-UP (10-24 DEV) 3 YEAR SOFTWARE TERM LICENSE INC3YR</t>
  </si>
  <si>
    <t>KOFAX CONTROLSUITE PRINT TO PRINT &amp; CAPTURE STEP-UP (50-99 DEV) 4 YEAR SOFTWARE TERM LICENSE INC4YR</t>
  </si>
  <si>
    <t>KOFAX CONTROLSUITE PRINT TO CAPTURE &amp; WORKFLOW STEP-UP (50-99 DEV) 2 YEAR SOFTWARE TERM LICENSE INC2YR</t>
  </si>
  <si>
    <t>KOFAX OUTPUT MANAGER FOUNDATIONS TO CONTROLSUITE CAPTURE &amp; WORKFLOW STEP-UP (25-49 DEV) 4 YEAR SOFTWARE TERM LICENSE INC4YR</t>
  </si>
  <si>
    <t>KOFAX EQUITRAC FOUNDATIONS TO CONTROLSUITE PRINT &amp; CAPTURE STEP-UP (10-24 DEV) 3 YEAR SOFTWARE TERM LICENSE INC3YR</t>
  </si>
  <si>
    <t>KOFAX EQUITRAC FOUNDATIONS TO CONTROLSUITE PRINT &amp; CAPTURE STEP-UP (50-99 DEV) 1 YEAR SOFTWARE TERM LICENSE INC1YR</t>
  </si>
  <si>
    <t>KOFAX CONTROLSUITE PRINT &amp; CAPTURE (10-24 DEV) 1 YEAR SOFTWARE TERM LICENSE INC1YR</t>
  </si>
  <si>
    <t>KOFAX EQUITRAC FOUNDATIONS TO CONTROLSUITE PRINT &amp; CAPTURE STEP-UP (10-24 DEV) 1 YEAR SOFTWARE TERM LICENSE INC1YR</t>
  </si>
  <si>
    <t>KOFAX EQUITRAC FOUNDATIONS TO CONTROLSUITE PRINT &amp; CAPTURE STEP-UP (25-49 DEV) 3 YEAR SOFTWARE TERM LICENSE INC3YR</t>
  </si>
  <si>
    <t>KOFAX CONTROLSUITE PRINT &amp; CAPTURE (10-24 DEV) 3 YEAR SOFTWARE TERM LICENSE INC3YR</t>
  </si>
  <si>
    <t>KOFAX CONTROLSUITE PRINT &amp; CAPTURE (10-24 DEV) 4 YEAR SOFTWARE TERM LICENSE INC4YR</t>
  </si>
  <si>
    <t>KOFAX CONTROLSUITE PRINT &amp; CAPTURE (25-49 DEV) 4 YEAR SOFTWARE TERM LICENSE INC4YR</t>
  </si>
  <si>
    <t>KOFAX CONTROLSUITE PRINT &amp; CAPTURE (10-24 DEV) 5 YEAR SOFTWARE TERM LICENSE INC5YR</t>
  </si>
  <si>
    <t>KOFAX CONTROLSUITE GOVERNMENT &amp; HEALTHCARE EDITION INCLUDES DISASTER RECOVERY (1-9 DEV) 1 YEAR SOFTWARE TERM LICENSE INC1YR</t>
  </si>
  <si>
    <t>KOFAX CONTROLSUITE PRINT HIGH AVAILABILITY ADD ON 5 YEAR SOFTWARE TERM LICENSE INC5YR</t>
  </si>
  <si>
    <t>KOFAX EQUITRAC FOUNDATIONS TO CONTROLSUITE CAPTURE &amp; WORKFLOW STEP-UP (1-9 DEV) 2 YEAR SOFTWARE TERM LICENSE INC2YR</t>
  </si>
  <si>
    <t>KOFAX CONTROLSUITE PRINT HIGH AVAILABILITY QA- TEST-DEV-UA-DR 3 YEAR SOFTWARE TERM LICENSE INC3YR</t>
  </si>
  <si>
    <t>KOFAX CONTROLSUITE PRINT &amp; CAPTURE TO ENTERPRISE STEP-UP (1-9 DEV) 1 YEAR SOFTWARE TERM LICENSE INC1YR</t>
  </si>
  <si>
    <t>KOFAX CONTROLSUITE PRINT &amp; CAPTURE HIGH AVAILABILITY ADD ON QA- TEST-DEV-UA-DR 5 YEAR SOFTWARE TERM LICENSE INC5YR</t>
  </si>
  <si>
    <t>KOFAX AUTOSTORE FOUNDATIONS TO CONTROLSUITE CAPTURE &amp; WORKFLOW STEP-UP (50-99 DEV) 2 YEAR SOFTWARE TERM LICENSE INC2YR</t>
  </si>
  <si>
    <t>KOFAX AUTOSTORE FOUNDATIONS TO CONTROLSUITE PRINT &amp; CAPTURE STEP-UP (1-9 DEV) 5 YEAR SOFTWARE TERM LICENSE INC5YR</t>
  </si>
  <si>
    <t>KOFAX AUTOSTORE FOUNDATIONS TO CONTROLSUITE PRINT &amp; CAPTURE STEP-UP (10-24 DEV) 2 YEAR SOFTWARE TERM LICENSE INC2YR</t>
  </si>
  <si>
    <t>KOFAX AUTOSTORE FOUNDATIONS TO CONTROLSUITE PRINT &amp; CAPTURE STEP-UP (25-49 DEV) 1 YEAR SOFTWARE TERM LICENSE INC1YR</t>
  </si>
  <si>
    <t>KOFAX CONTROLSUITE CAPTURE &amp; WORKFLOW DEVICE (100-499 DEVICES) SOFTWARE LICENSE ONLY UPGRADE PROMO INC0YR</t>
  </si>
  <si>
    <t>KOFAX CONTROLSUITE PRINT &amp; CAPTURE HIGH AVAILABILITY ADD ON QA- TEST-DEV-UA-DR 2 YEAR SOFTWARE TERM LICENSE INC2YR</t>
  </si>
  <si>
    <t>KOFAX AUTOSTORE FOUNDATIONS TO CONTROLSUITE PRINT &amp; CAPTURE STEP-UP (25-49 DEV) 4 YEAR SOFTWARE TERM LICENSE INC4YR</t>
  </si>
  <si>
    <t>KOFAX CONTROLSUITE GOVERNMENT &amp; HEALTHCARE EDITION INCLUDES DISASTER RECOVERY (1-9 DEV) 5 YEAR SOFTWARE TERM LICENSE INC5YR</t>
  </si>
  <si>
    <t>KOFAX OUTPUT MANAGER FOUNDATIONS TO CONTROLSUITE CAPTURE &amp; WORKFLOW STEP-UP (10-24 DEV) 3 YEAR SOFTWARE TERM LICENSE INC3YR</t>
  </si>
  <si>
    <t>KOFAX AUTOSTORE FOUNDATIONS TO CONTROLSUITE CAPTURE &amp; WORKFLOW STEP-UP (1-9 DEV) 1 YEAR SOFTWARE TERM LICENSE INC1YR</t>
  </si>
  <si>
    <t>KOFAX AUTOSTORE FOUNDATIONS TO CONTROLSUITE CAPTURE &amp; WORKFLOW STEP-UP (10-24 DEV) 5 YEAR SOFTWARE TERM LICENSE INC5YR</t>
  </si>
  <si>
    <t>KOFAX CONTROLSUITE PRINT &amp; CAPTURE HIGH AVAILABILITY ADD ON 3 YEAR SOFTWARE TERM LICENSE INC3YR</t>
  </si>
  <si>
    <t>KOFAX CONTROLSUITE PRINT &amp; CAPTURE (1-9 DEV) 3 YEAR SOFTWARE TERM LICENSE INC3YR</t>
  </si>
  <si>
    <t>KOFAX CONTROLSUITE PRINT &amp; CAPTURE HIGH AVAILABILITY ADD ON 1 YEAR SOFTWARE TERM LICENSE INC1YR</t>
  </si>
  <si>
    <t>KOFAX AUTOSTORE FOUNDATIONS TO CONTROLSUITE PRINT &amp; CAPTURE STEP-UP (50-99 DEV) 1 YEAR SOFTWARE TERM LICENSE INC1YR</t>
  </si>
  <si>
    <t>KOFAX CONTROLSUITE PRINT HIGH AVAILABILITY ADD ON 1 YEAR SOFTWARE TERM LICENSE INC1YR</t>
  </si>
  <si>
    <t>KOFAX CONTROLSUITE PRINT HIGH AVAILABILITY ADD ON 2 YEAR SOFTWARE TERM LICENSE INC2YR</t>
  </si>
  <si>
    <t>KOFAX CONTROLSUITE PRINT TO PRINT &amp; CAPTURE STEP-UP (1-9 DEV) 2 YEAR SOFTWARE TERM LICENSE INC2YR</t>
  </si>
  <si>
    <t>KOFAX AUTOSTORE FOUNDATIONS TO CONTROLSUITE PRINT &amp; CAPTURE STEP-UP (1-9 DEV) 1 YEAR SOFTWARE TERM LICENSE INC1YR</t>
  </si>
  <si>
    <t>KOFAX CONTROLSUITE PRINT TO CAPTURE &amp; WORKFLOW STEP-UP (1-9 DEV) 2 YEAR SOFTWARE TERM LICENSE INC2YR</t>
  </si>
  <si>
    <t>KOFAX CONTROLSUITE PRINT TO PRINT &amp; CAPTURE STEP-UP (10-24 DEV) 5 YEAR SOFTWARE TERM LICENSE INC5YR</t>
  </si>
  <si>
    <t>KOFAX OUTPUT MANAGER FOUNDATIONS TO CONTROLSUITE PRINT &amp; CAPTURE STEP-UP (1-9 DEV) 1 YEAR SOFTWARE TERM LICENSE INC1YR</t>
  </si>
  <si>
    <t>KOFAX OUTPUT MANAGER FOUNDATIONS TO CONTROLSUITE PRINT &amp; CAPTURE STEP-UP (1-9 DEV) 5 YEAR SOFTWARE TERM LICENSE INC5YR</t>
  </si>
  <si>
    <t>KOFAX CONTROLSUITE PRINT &amp; CAPTURE TO ENTERPRISE STEP-UP (1-9 DEV) 2 YEAR SOFTWARE TERM LICENSE INC2YR</t>
  </si>
  <si>
    <t>KOFAX CONTROLSUITE PRINT &amp; CAPTURE HIGH AVAILABILITY ADD ON 5 YEAR SOFTWARE TERM LICENSE INC5YR</t>
  </si>
  <si>
    <t>KOFAX CONTROLSUITE PRINT &amp; CAPTURE (1-9 DEV) 2 YEAR SOFTWARE TERM LICENSE INC2YR</t>
  </si>
  <si>
    <t>KOFAX CONTROLSUITE PRINT TO CAPTURE &amp; WORKFLOW STEP-UP (1-9 DEV) 4 YEAR SOFTWARE TERM LICENSE INC4YR</t>
  </si>
  <si>
    <t>KOFAX OUTPUT MANAGER FOUNDATIONS TO CONTROLSUITE PRINT &amp; CAPTURE STEP-UP (50-99 DEV) 2 YEAR SOFTWARE TERM LICENSE INC2YR</t>
  </si>
  <si>
    <t>KOFAX CONTROLSUITE PRINT TO CAPTURE &amp; WORKFLOW STEP-UP (1-9 DEV) 5 YEAR SOFTWARE TERM LICENSE INC5YR</t>
  </si>
  <si>
    <t>KOFAX CONTROLSUITE CAPTURE &amp; WORKFLOW (10-24 DEV) 4 YEAR SOFTWARE TERM LICENSE INC4YR</t>
  </si>
  <si>
    <t>KOFAX EQUITRAC FOUNDATIONS TO CONTROLSUITE PRINT &amp; CAPTURE STEP-UP (10-24 DEV) 2 YEAR SOFTWARE TERM LICENSE INC2YR</t>
  </si>
  <si>
    <t>KOFAX AUTOSTORE FOUNDATIONS TO CONTROLSUITE PRINT &amp; CAPTURE STEP-UP (1-9 DEV) 3 YEAR SOFTWARE TERM LICENSE INC3YR</t>
  </si>
  <si>
    <t>KOFAX EQUITRAC FOUNDATIONS TO CONTROLSUITE CAPTURE &amp; WORKFLOW STEP-UP (1-9 DEV) 4 YEAR SOFTWARE TERM LICENSE INC4YR</t>
  </si>
  <si>
    <t>KOFAX AUTOSTORE FOUNDATIONS TO CONTROLSUITE PRINT &amp; CAPTURE STEP-UP (1-9 DEV) 2 YEAR SOFTWARE TERM LICENSE INC2YR</t>
  </si>
  <si>
    <t>KOFAX CONTROLSUITE ENTERPRISE USER DISASTER RECOVERY M&amp;S FOR 5 YEARS INC5YR</t>
  </si>
  <si>
    <t>KOFAX CONTROLSUITE USB CARD READER - MIFARE (GEN 2) INITIAL M&amp;S FOR 5 YEAR INC5YR</t>
  </si>
  <si>
    <t>KOFAX CONTROLSUITE USB CARD READER: EXT ICLASS AND LEGIC INITIAL M&amp;S FOR 5 YEAR INC5YR</t>
  </si>
  <si>
    <t>KOFAX AUTOSTORE FOUNDATIONS TO CONTROLSUITE PRINT &amp; CAPTURE STEP-UP (1-9 DEV) 4 YEAR SOFTWARE TERM LICENSE INC4YR</t>
  </si>
  <si>
    <t>KOFAX AUTOSTORE FOUNDATIONS TO CONTROLSUITE PRINT &amp; CAPTURE STEP-UP (10-24 DEV) 5 YEAR SOFTWARE TERM LICENSE INC5YR</t>
  </si>
  <si>
    <t>KOFAX AUTOSTORE FOUNDATIONS TO CONTROLSUITE PRINT &amp; CAPTURE STEP-UP (25-49 DEV) 2 YEAR SOFTWARE TERM LICENSE INC2YR</t>
  </si>
  <si>
    <t>KOFAX CONTROLSUITE PRINT &amp; CAPTURE HIGH AVAILABILITY ADD ON QA- TEST-DEV-UA-DR 3 YEAR SOFTWARE TERM LICENSE INC3YR</t>
  </si>
  <si>
    <t>KOFAX CONTROLSUITE USB CARD READER MULTI-CARD BC INITIAL DIRECT M&amp;S FOR 5 YEAR INC5YR</t>
  </si>
  <si>
    <t>KOFAX CONTROLSUITE USB MULTI-CARD READER BC INITIAL M&amp;S FOR 2 YEAR INC2YR</t>
  </si>
  <si>
    <t>KOFAX CONTROLSUITE USB MULTI-CARD READER WITH ICLASS SEOS INITIAL M&amp;S FOR 4 YEAR INC4YR</t>
  </si>
  <si>
    <t>KOFAX AUTOSTORE FOUNDATIONS TO CONTROLSUITE PRINT &amp; CAPTURE STEP-UP (50-99 DEV) 3 YEAR SOFTWARE TERM LICENSE INC3YR</t>
  </si>
  <si>
    <t>KOFAX CONTROLSUITE PRINT TO CAPTURE &amp; WORKFLOW STEP-UP (10-24 DEV) 5 YEAR SOFTWARE TERM LICENSE INC5YR</t>
  </si>
  <si>
    <t>KOFAX CONTROLSUITE PRINT (25-49 DEV) 2 YEAR SOFTWARE TERM LICENSE INC2YR</t>
  </si>
  <si>
    <t>KOFAX EQUITRAC ENTERPRISE TO CONTROLSUITE CAPTURE &amp; WORKFLOW STEP-UP (1-9 DEV) 2 YEAR SOFTWARE TERM LICENSE INC2YR</t>
  </si>
  <si>
    <t>KOFAX EQUITRAC ENTERPRISE TO CONTROLSUITE CAPTURE &amp; WORKFLOW STEP-UP (50-99 DEV) 2 YEAR SOFTWARE TERM LICENSE INC2YR</t>
  </si>
  <si>
    <t>KOFAX EQUITRAC ENTERPRISE TO CONTROLSUITE CAPTURE &amp; WORKFLOW STEP-UP (50-99 DEV) 5 YEAR SOFTWARE TERM LICENSE INC5YR</t>
  </si>
  <si>
    <t>KOFAX CONTROLSUITE PRINT &amp; CAPTURE SMB (1-9 DEV) 1 YEAR SOFTWARE TERM LICENSE INC1YR</t>
  </si>
  <si>
    <t>KOFAX CONTROLSUITE PRINT &amp; CAPTURE SMB (10-24 DEV) 2 YEAR SOFTWARE TERM LICENSE INC2YR</t>
  </si>
  <si>
    <t>KOFAX OUTPUT MANAGER ENTERPRISE TO CONTROLSUITE CAPTURE &amp; WORKFLOW STEP-UP (10-24 DEV) 2 YEAR SOFTWARE TERM LICENSE INC2YR</t>
  </si>
  <si>
    <t>KOFAX OUTPUT MANAGER ENTERPRISE TO CONTROLSUITE CAPTURE &amp; WORKFLOW STEP-UP (10-24 DEV) 4 YEAR SOFTWARE TERM LICENSE INC4YR</t>
  </si>
  <si>
    <t>KOFAX CONTROLSUITE SINGLE FUNCTION PRINTER (1-9 DEV) 2 YEAR SOFTWARE TERM LICENSE INC2YR</t>
  </si>
  <si>
    <t>KOFAX CONTROLSUITE HARDWARE CERTIFICATION SERVICES</t>
  </si>
  <si>
    <t>KOFAX CONTROLSUITE ADDITIONAL PER STUDENT - INSTRUCTOR-LED TRAINING CLASS FOR 2 DAY CLASS</t>
  </si>
  <si>
    <t>KOFAX CONTROLSUITE PRINT &amp; CAPTURE SMB TO PRINT &amp; CAPTURE STEP-UP (10-24 DEV) 5 YEAR SOFTWARE TERM LICENSE INC5YR</t>
  </si>
  <si>
    <t>KOFAX OUTPUT MANAGER ENTERPRISE TO CONTROLSUITE CAPTURE &amp; WORKFLOW STEP-UP (1-9 DEV) 4 YEAR SOFTWARE TERM LICENSE INC4YR</t>
  </si>
  <si>
    <t>KOFAX CONTROLSUITE PRINT SMB TO PRINT &amp; CAPTURE SMB STEP-UP (10-24 DEV) 1 YEAR SOFTWARE TERM LICENSE INC1YR</t>
  </si>
  <si>
    <t>KOFAX CONTROLSUITE PRINT SMB TO CONTROLSUITE PRINT STEP-UP (10-24 DEV) 1 YEAR SOFTWARE TERM LICENSE INC1YR</t>
  </si>
  <si>
    <t>KOFAX CONTROLSUITE PRINT SMB TO PRINT &amp; CAPTURE SMB STEP-UP (25-49 DEV) 5 YEAR SOFTWARE TERM LICENSE INC5YR</t>
  </si>
  <si>
    <t>KOFAX AUTOSTORE ENTERPRISE TO CONTROLSUITE CAPTURE &amp; WORKFLOW STEP-UP (50-99 DEV) 1 YEAR SOFTWARE TERM LICENSE INC1YR</t>
  </si>
  <si>
    <t>KOFAX OUTPUT MANAGER ENTERPRISE TO CONTROLSUITE CAPTURE &amp; WORKFLOW STEP-UP (10-24 DEV) 1 YEAR SOFTWARE TERM LICENSE INC1YR</t>
  </si>
  <si>
    <t>KOFAX OUTPUT MANAGER ENTERPRISE TO CONTROLSUITE CAPTURE &amp; WORKFLOW STEP-UP (25-49 DEV) 3 YEAR SOFTWARE TERM LICENSE INC3YR</t>
  </si>
  <si>
    <t>KOFAX CONTROLSUITE PRINT SMB TO PRINT &amp; CAPTURE SMB STEP-UP (1-9 DEV) 3 YEAR SOFTWARE TERM LICENSE INC3YR</t>
  </si>
  <si>
    <t>KOFAX EQUITRAC ENTERPRISE TO CONTROLSUITE CAPTURE &amp; WORKFLOW STEP-UP (25-49 DEV) 4 YEAR SOFTWARE TERM LICENSE INC4YR</t>
  </si>
  <si>
    <t>KOFAX CONTROLSUITE ENTERPRISE DEVICE (100-499 DEVICES) INITIAL DIRECT SUPPORT M&amp;S FOR 4 YEARS INC4YR</t>
  </si>
  <si>
    <t>KOFAX CONTROLSUITE PRINT SMB TO PRINT &amp; CAPTURE SMB STEP-UP (10-24 DEV) 4 YEAR SOFTWARE TERM LICENSE INC4YR</t>
  </si>
  <si>
    <t>KOFAX CONTROLSUITE PRINT &amp; CAPTURE HIGH AVAILABILITY ADD ON QA- TEST-DEV-UA-DR 4 YEAR SOFTWARE TERM LICENSE INC4YR</t>
  </si>
  <si>
    <t>KOFAX CONTROLSUITE PRINT SMB (1-9 DEV) 1 YEAR SOFTWARE TERM LICENSE INC1YR</t>
  </si>
  <si>
    <t>KOFAX CONTROLSUITE GOVERNMENT &amp; HEALTHCARE EDITION INCLUDES DISASTER RECOVERY (10-24 DEV) 4 YEAR SOFTWARE TERM LICENSE INC4YR</t>
  </si>
  <si>
    <t>KOFAX CONTROLSUITE GOVERNMENT &amp; HEALTHCARE EDITION INCLUDES DISASTER RECOVERY (10-24 DEV) 5 YEAR SOFTWARE TERM LICENSE INC5YR</t>
  </si>
  <si>
    <t>KOFAX AUTOSTORE FOUNDATIONS TO CONTROLSUITE CAPTURE &amp; WORKFLOW STEP-UP (10-24 DEV) 3 YEAR SOFTWARE TERM LICENSE INC3YR</t>
  </si>
  <si>
    <t>KOFAX AUTOSTORE FOUNDATIONS TO CONTROLSUITE CAPTURE &amp; WORKFLOW STEP-UP (25-49 DEV) 2 YEAR SOFTWARE TERM LICENSE INC2YR</t>
  </si>
  <si>
    <t>KOFAX AUTOSTORE FOUNDATIONS TO CONTROLSUITE CAPTURE &amp; WORKFLOW STEP-UP (25-49 DEV) 5 YEAR SOFTWARE TERM LICENSE INC5YR</t>
  </si>
  <si>
    <t>KOFAX CONTROLSUITE GOVERNMENT &amp; HEALTHCARE EDITION INCLUDES DISASTER RECOVERY (25-49 DEV) 1 YEAR SOFTWARE TERM LICENSE INC1YR</t>
  </si>
  <si>
    <t>KOFAX CONTROLSUITE PRINT SMB TO PRINT &amp; CAPTURE SMB STEP-UP (25-49 DEV) 2 YEAR SOFTWARE TERM LICENSE INC2YR</t>
  </si>
  <si>
    <t>KOFAX CONTROLSUITE PRINT SMB TO PRINT &amp; CAPTURE SMB STEP-UP (25-49 DEV) 3 YEAR SOFTWARE TERM LICENSE INC3YR</t>
  </si>
  <si>
    <t>KOFAX AUTOSTORE ENTERPRISE TO CONTROLSUITE CAPTURE &amp; WORKFLOW STEP-UP (1-9 DEV) 4 YEAR SOFTWARE TERM LICENSE INC4YR</t>
  </si>
  <si>
    <t>KOFAX OUTPUT MANAGER ENTERPRISE TO CONTROLSUITE CAPTURE &amp; WORKFLOW STEP-UP (25-49 DEV) 4 YEAR SOFTWARE TERM LICENSE INC4YR</t>
  </si>
  <si>
    <t>KOFAX CONTROLSUITE SINGLE FUNCTION PRINTER (1-9 DEV) 1 YEAR SOFTWARE TERM LICENSE INC1YR</t>
  </si>
  <si>
    <t>KOFAX CONTROLSUITE SINGLE FUNCTION PRINTER (25-49 DEV) 2 YEAR SOFTWARE TERM LICENSE INC2YR</t>
  </si>
  <si>
    <t>KOFAX CONTROLSUITE PRINT QA- TEST-DEV-UA-DR 5 YEAR SOFTWARE TERM LICENSE INC5YR</t>
  </si>
  <si>
    <t>KOFAX CONTROLSUITE PRINT &amp; CAPTURE QA- TEST-DEV-UA-DR 2 YEAR SOFTWARE TERM LICENSE INC2YR</t>
  </si>
  <si>
    <t>KOFAX AUTOSTORE ENTERPRISE TO CONTROLSUITE CAPTURE &amp; WORKFLOW STEP-UP (10-24 DEV) 2 YEAR SOFTWARE TERM LICENSE INC2YR</t>
  </si>
  <si>
    <t>KOFAX AUTOSTORE ENTERPRISE TO CONTROLSUITE CAPTURE &amp; WORKFLOW STEP-UP (50-99 DEV) 5 YEAR SOFTWARE TERM LICENSE INC5YR</t>
  </si>
  <si>
    <t>KOFAX CONTROLSUITE PRINT &amp; CAPTURE QA- TEST-DEV-UA-DR 4 YEAR SOFTWARE TERM LICENSE INC4YR</t>
  </si>
  <si>
    <t>KOFAX OUTPUT MANAGER FOUNDATIONS TO CONTROLSUITE CAPTURE &amp; WORKFLOW STEP-UP (1-9 DEV) 1 YEAR SOFTWARE TERM LICENSE INC1YR</t>
  </si>
  <si>
    <t>KOFAX OUTPUT MANAGER FOUNDATIONS TO CONTROLSUITE CAPTURE &amp; WORKFLOW STEP-UP (10-24 DEV) 1 YEAR SOFTWARE TERM LICENSE INC1YR</t>
  </si>
  <si>
    <t>KOFAX OUTPUT MANAGER FOUNDATIONS TO CONTROLSUITE CAPTURE &amp; WORKFLOW STEP-UP (50-99 DEV) 2 YEAR SOFTWARE TERM LICENSE INC2YR</t>
  </si>
  <si>
    <t>KOFAX CONTROLSUITE GOVERNMENT &amp; HEALTHCARE EDITION INCLUDES DISASTER RECOVERY (10-24 DEV) 1 YEAR SOFTWARE TERM LICENSE INC1YR</t>
  </si>
  <si>
    <t>KOFAX CONTROLSUITE GOVERNMENT &amp; HEALTHCARE EDITION INCLUDES DISASTER RECOVERY (25-49 DEV) 5 YEAR SOFTWARE TERM LICENSE INC5YR</t>
  </si>
  <si>
    <t>KOFAX CONTROLSUITE GOVERNMENT &amp; HEALTHCARE EDITION INCLUDES DISASTER RECOVERY (50-99 DEV) 5 YEAR SOFTWARE TERM LICENSE INC5YR</t>
  </si>
  <si>
    <t>KOFAX CONTROLSUITE CAPTURE &amp; WORKFLOW (1-9 DEV) 5 YEAR SOFTWARE TERM LICENSE INC5YR</t>
  </si>
  <si>
    <t>KOFAX OUTPUT MANAGER ENTERPRISE TO CONTROLSUITE CAPTURE &amp; WORKFLOW STEP-UP (1-9 DEV) 1 YEAR SOFTWARE TERM LICENSE INC1YR</t>
  </si>
  <si>
    <t>KOFAX EQUITRAC FOUNDATIONS TO CONTROLSUITE CAPTURE &amp; WORKFLOW STEP-UP (50-99 DEV) 5 YEAR SOFTWARE TERM LICENSE INC5YR</t>
  </si>
  <si>
    <t>KOFAX CONTROLSUITE PRINT &amp; CAPTURE SMB TO PRINT &amp; CAPTURE STEP-UP (1-9 DEV) 5 YEAR SOFTWARE TERM LICENSE INC5YR</t>
  </si>
  <si>
    <t>KOFAX CONTROLSUITE PRINT &amp; CAPTURE SMB TO PRINT &amp; CAPTURE STEP-UP (25-49 DEV) 1 YEAR SOFTWARE TERM LICENSE INC1YR</t>
  </si>
  <si>
    <t>KOFAX CONTROLSUITE PRINT SMB TO CONTROLSUITE PRINT STEP-UP (25-49 DEV) 4 YEAR SOFTWARE TERM LICENSE INC4YR</t>
  </si>
  <si>
    <t>KOFAX CONTROLSUITE GOVERNMENT &amp; HEALTHCARE EDITION INCLUDES DISASTER RECOVERY (50-99 DEV) 1 YEAR SOFTWARE TERM LICENSE INC1YR</t>
  </si>
  <si>
    <t>KOFAX CONTROLSUITE PRINT &amp; CAPTURE SMB (10-24 DEV) 3 YEAR SOFTWARE TERM LICENSE INC3YR</t>
  </si>
  <si>
    <t>KOFAX CONTROLSUITE TECHNICAL CERTIFICATION EXAM - ONE EXAM</t>
  </si>
  <si>
    <t>KOFAX AUTOSTORE ENTERPRISE TO CONTROLSUITE CAPTURE &amp; WORKFLOW STEP-UP (10-24 DEV) 3 YEAR SOFTWARE TERM LICENSE INC3YR</t>
  </si>
  <si>
    <t>KOFAX CONTROLSUITE FOUNDATIONS SMB DEVICE (1-9 DEVICES) INITIAL DIRECT SUPPORT M&amp;S FOR 5 YEARS INC5YR</t>
  </si>
  <si>
    <t>KOFAX CONTROLSUITE PRINT &amp; CAPTURE SMB TO PRINT &amp; CAPTURE STEP-UP (10-24 DEV) 2 YEAR SOFTWARE TERM LICENSE INC2YR</t>
  </si>
  <si>
    <t>KOFAX CONTROLSUITE GOVERNMENT &amp; HEALTHCARE EDITION INCLUDES DISASTER RECOVERY (1-9 DEV) 4 YEAR SOFTWARE TERM LICENSE INC4YR</t>
  </si>
  <si>
    <t>KOFAX CONTROLSUITE PRINT &amp; CAPTURE SMB TO PRINT &amp; CAPTURE STEP-UP (10-24 DEV) 4 YEAR SOFTWARE TERM LICENSE INC4YR</t>
  </si>
  <si>
    <t>KOFAX CONTROLSUITE PRINT &amp; CAPTURE SMB TO PRINT &amp; CAPTURE STEP-UP (25-49 DEV) 5 YEAR SOFTWARE TERM LICENSE INC5YR</t>
  </si>
  <si>
    <t>KOFAX CONTROLSUITE PRINT SMB (1-9 DEV) 5 YEAR SOFTWARE TERM LICENSE INC5YR</t>
  </si>
  <si>
    <t>KOFAX CONTROLSUITE GOVERNMENT &amp; HEALTHCARE EDITION INCLUDES DISASTER RECOVERY (25-49 DEV) 4 YEAR SOFTWARE TERM LICENSE INC4YR</t>
  </si>
  <si>
    <t>KOFAX CONTROLSUITE PRINT SMB TO CONTROLSUITE PRINT STEP-UP (10-24 DEV) 2 YEAR SOFTWARE TERM LICENSE INC2YR</t>
  </si>
  <si>
    <t>KOFAX CONTROLSUITE PRINT SMB TO CONTROLSUITE PRINT STEP-UP (10-24 DEV) 4 YEAR SOFTWARE TERM LICENSE INC4YR</t>
  </si>
  <si>
    <t>KOFAX AUTOSTORE ENTERPRISE TO CONTROLSUITE CAPTURE &amp; WORKFLOW STEP-UP (1-9 DEV) 3 YEAR SOFTWARE TERM LICENSE INC3YR</t>
  </si>
  <si>
    <t>KOFAX AUTOSTORE ENTERPRISE TO CONTROLSUITE CAPTURE &amp; WORKFLOW STEP-UP (25-49 DEV) 3 YEAR SOFTWARE TERM LICENSE INC3YR</t>
  </si>
  <si>
    <t>KOFAX OUTPUT MANAGER ENTERPRISE TO CONTROLSUITE CAPTURE &amp; WORKFLOW STEP-UP (1-9 DEV) 3 YEAR SOFTWARE TERM LICENSE INC3YR</t>
  </si>
  <si>
    <t>KOFAX CONTROLSUITE PRINT &amp; CAPTURE SMB TO PRINT &amp; CAPTURE STEP-UP (10-24 DEV) 3 YEAR SOFTWARE TERM LICENSE INC3YR</t>
  </si>
  <si>
    <t>KOFAX OUTPUT MANAGER FOUNDATIONS TO CONTROLSUITE CAPTURE &amp; WORKFLOW STEP-UP (25-49 DEV) 3 YEAR SOFTWARE TERM LICENSE INC3YR</t>
  </si>
  <si>
    <t>KOFAX CONTROLSUITE CAPTURE &amp; WORKFLOW (10-24 DEV) 1 YEAR SOFTWARE TERM LICENSE INC1YR</t>
  </si>
  <si>
    <t>KOFAX AUTOSTORE FOUNDATIONS TO CONTROLSUITE PRINT &amp; CAPTURE STEP-UP (50-99 DEV) 4 YEAR SOFTWARE TERM LICENSE INC4YR</t>
  </si>
  <si>
    <t>KOFAX OUTPUT MANAGER FOUNDATIONS TO CONTROLSUITE PRINT &amp; CAPTURE STEP-UP (1-9 DEV) 2 YEAR SOFTWARE TERM LICENSE INC2YR</t>
  </si>
  <si>
    <t>KOFAX OUTPUT MANAGER FOUNDATIONS TO CONTROLSUITE PRINT &amp; CAPTURE STEP-UP (1-9 DEV) 4 YEAR SOFTWARE TERM LICENSE INC4YR</t>
  </si>
  <si>
    <t>KOFAX OUTPUT MANAGER FOUNDATIONS TO CONTROLSUITE PRINT &amp; CAPTURE STEP-UP (25-49 DEV) 2 YEAR SOFTWARE TERM LICENSE INC2YR</t>
  </si>
  <si>
    <t>KOFAX CONTROLSUITE CAPTURE &amp; WORKFLOW (10-24 DEV) 5 YEAR SOFTWARE TERM LICENSE INC5YR</t>
  </si>
  <si>
    <t>KOFAX EQUITRAC FOUNDATIONS TO CONTROLSUITE PRINT &amp; CAPTURE STEP-UP (25-49 DEV) 1 YEAR SOFTWARE TERM LICENSE INC1YR</t>
  </si>
  <si>
    <t>KOFAX CONTROLSUITE PRINT (1-9 DEV) 1 YEAR SOFTWARE TERM LICENSE INC1YR</t>
  </si>
  <si>
    <t>KOFAX CONTROLSUITE PRINT TO PRINT &amp; CAPTURE STEP-UP (25-49 DEV) 5 YEAR SOFTWARE TERM LICENSE INC5YR</t>
  </si>
  <si>
    <t>KOFAX CONTROLSUITE PRINT SMB (1-9 DEV) 4 YEAR SOFTWARE TERM LICENSE INC4YR</t>
  </si>
  <si>
    <t>KOFAX AUTOSTORE FOUNDATIONS TO CONTROLSUITE CAPTURE &amp; WORKFLOW STEP-UP (1-9 DEV) 4 YEAR SOFTWARE TERM LICENSE INC4YR</t>
  </si>
  <si>
    <t>KOFAX AUTOSTORE FOUNDATIONS TO CONTROLSUITE CAPTURE &amp; WORKFLOW STEP-UP (50-99 DEV) 4 YEAR SOFTWARE TERM LICENSE INC4YR</t>
  </si>
  <si>
    <t>KOFAX AUTOSTORE FOUNDATIONS TO CONTROLSUITE CAPTURE &amp; WORKFLOW STEP-UP (50-99 DEV) 5 YEAR SOFTWARE TERM LICENSE INC5YR</t>
  </si>
  <si>
    <t>KOFAX CONTROLSUITE PRINT TO CAPTURE &amp; WORKFLOW STEP-UP (25-49 DEV) 4 YEAR SOFTWARE TERM LICENSE INC4YR</t>
  </si>
  <si>
    <t>KOFAX CONTROLSUITE PRINT SMB TO PRINT &amp; CAPTURE SMB STEP-UP (1-9 DEV) 4 YEAR SOFTWARE TERM LICENSE INC4YR</t>
  </si>
  <si>
    <t>KOFAX CONTROLSUITE PRINT &amp; CAPTURE (10-24 DEV) 2 YEAR SOFTWARE TERM LICENSE INC2YR</t>
  </si>
  <si>
    <t>KOFAX EQUITRAC FOUNDATIONS TO CONTROLSUITE CAPTURE &amp; WORKFLOW STEP-UP (10-24 DEV) 1 YEAR SOFTWARE TERM LICENSE INC1YR</t>
  </si>
  <si>
    <t>KOFAX CONTROLSUITE TRAVEL AND EXPENSES FOR THE NUANCE TRAINER PER DAY OF TRAINING</t>
  </si>
  <si>
    <t>KOFAX CONTROLSUITE PRINT (10-24 DEV) 3 YEAR SOFTWARE TERM LICENSE INC3YR</t>
  </si>
  <si>
    <t>KOFAX CONTROLSUITE PRINT (25-49 DEV) 1 YEAR SOFTWARE TERM LICENSE INC1YR</t>
  </si>
  <si>
    <t>KOFAX CONTROLSUITE PRINT (50-99 DEV) 5 YEAR SOFTWARE TERM LICENSE INC5YR</t>
  </si>
  <si>
    <t>KOFAX CONTROLSUITE PRINT (1-9 DEV) 5 YEAR SOFTWARE TERM LICENSE INC5YR</t>
  </si>
  <si>
    <t>KOFAX CONTROLSUITE PRINT (10-24 DEV) 5 YEAR SOFTWARE TERM LICENSE INC5YR</t>
  </si>
  <si>
    <t>KOFAX CONTROLSUITE PRINT (25-49 DEV) 3 YEAR SOFTWARE TERM LICENSE INC3YR</t>
  </si>
  <si>
    <t>KOFAX CONTROLSUITE PRINT TO PRINT &amp; CAPTURE STEP-UP (10-24 DEV) 2 YEAR SOFTWARE TERM LICENSE INC2YR</t>
  </si>
  <si>
    <t>KOFAX CONTROLSUITE PRINT TO PRINT &amp; CAPTURE STEP-UP (25-49 DEV) 3 YEAR SOFTWARE TERM LICENSE INC3YR</t>
  </si>
  <si>
    <t>KOFAX CONTROLSUITE PRINT TO CAPTURE &amp; WORKFLOW STEP-UP (1-9 DEV) 3 YEAR SOFTWARE TERM LICENSE INC3YR</t>
  </si>
  <si>
    <t>KOFAX CONTROLSUITE PRINT SMB (10-24 DEV) 1 YEAR SOFTWARE TERM LICENSE INC1YR</t>
  </si>
  <si>
    <t>KOFAX CONTROLSUITE PRINT QA- TEST-DEV-UA-DR 3 YEAR SOFTWARE TERM LICENSE INC3YR</t>
  </si>
  <si>
    <t>KOFAX CONTROLSUITE PRINT SMB (25-49 DEV) 2 YEAR SOFTWARE TERM LICENSE INC2YR</t>
  </si>
  <si>
    <t>KOFAX CONTROLSUITE PRINT SMB (25-49 DEV) 5 YEAR SOFTWARE TERM LICENSE INC5YR</t>
  </si>
  <si>
    <t>KOFAX CONTROLSUITE PRINT SMB TO CONTROLSUITE PRINT STEP-UP (1-9 DEV) 2 YEAR SOFTWARE TERM LICENSE INC2YR</t>
  </si>
  <si>
    <t>KOFAX EQUITRAC ENTERPRISE TO CONTROLSUITE CAPTURE &amp; WORKFLOW STEP-UP (1-9 DEV) 4 YEAR SOFTWARE TERM LICENSE INC4YR</t>
  </si>
  <si>
    <t>KOFAX CONTROLSUITE CAPTURE &amp; WORKFLOW (10-24 DEV) 3 YEAR SOFTWARE TERM LICENSE INC3YR</t>
  </si>
  <si>
    <t>KOFAX CONTROLSUITE CAPTURE &amp; WORKFLOW (25-49 DEV) 5 YEAR SOFTWARE TERM LICENSE INC5YR</t>
  </si>
  <si>
    <t>KOFAX CONTROLSUITE PRINT &amp; CAPTURE (25-49 DEV) 1 YEAR SOFTWARE TERM LICENSE INC1YR</t>
  </si>
  <si>
    <t>KOFAX CONTROLSUITE FOUNDATIONS DEVICE (100-499 DEVICES) INITIAL DIRECT M&amp;S FOR 5 YEARS INC5YR</t>
  </si>
  <si>
    <t>KOFAX CONTROLSUITE PRINT &amp; CAPTURE (1-9 DEV) 4 YEAR SOFTWARE TERM LICENSE INC4YR</t>
  </si>
  <si>
    <t>KOFAX CONTROLSUITE PRINT &amp; CAPTURE (25-49 DEV) 5 YEAR SOFTWARE TERM LICENSE INC5YR</t>
  </si>
  <si>
    <t>KOFAX CONTROLSUITE TECHNICAL CERTIFICATION ELEARNING</t>
  </si>
  <si>
    <t>RICOH PS KOFAX CONTROLSUITE 3 MONTH DEPLOYMENT RETAINER (PER HOUR)</t>
  </si>
  <si>
    <t>RICOH PS KOFAX CONTROLSUITE 12 MONTH DEPLOYMENT RETAINER (PER HOUR)</t>
  </si>
  <si>
    <t>RICOH PS KOFAX CONTROLSUITE 6 MONTH DEPLOYMENT RETAINER (PER HOUR)</t>
  </si>
  <si>
    <t>KOFAX VERITRAK COPITRAK DESKTOP PRINT UPGRADE 100 PLUS M&amp;S INCXYR</t>
  </si>
  <si>
    <t>NUANCE COPITRAK ECLIPSE EMBED ON PC - ECOPY SCANSTA - EDGE INC0YR</t>
  </si>
  <si>
    <t>NUANCE COPITRAK CSS BLANK IMPORT TEMPLATE INC0YR</t>
  </si>
  <si>
    <t>KOFAX RPA 11.0/11.1 DESKTOP AUTOMATION ESSENTIALS CERT. TRAINING ILT</t>
  </si>
  <si>
    <t>KOFAX RPA 1 PRODUCTION ROBOT INC0YR</t>
  </si>
  <si>
    <t>KOFAX RPA 10.4 (JAPANESE) OD TRAINING</t>
  </si>
  <si>
    <t>KOFAX RPA 11.0/11.1 RPA ESSENTIALS CERTIFICATION BUNDLE ILT</t>
  </si>
  <si>
    <t>KOFAX RPA FOR KOFAX LEARNING CLOUD PRIME MEMBER</t>
  </si>
  <si>
    <t>KOFAX RPA 10.4 CERTIFICATION TRAINING (JAPANESE) OD</t>
  </si>
  <si>
    <t>KOFAX ADDITIONAL PRODUCTION ROBOT INC0YR</t>
  </si>
  <si>
    <t>KOFAX RPA 11.0/11.1 WEB AUTOMATION ESSENTIALS TRAINING ILT</t>
  </si>
  <si>
    <t>KOFAX TOTALAGILITY ANALYTICS FOR CAPTURE ? 10M EA INC0YR</t>
  </si>
  <si>
    <t>KTA AP AUTO LIMITED USERS</t>
  </si>
  <si>
    <t>TOTALAGILITY BASE CONFIGURATION INC0YR</t>
  </si>
  <si>
    <t>KTA 7 O-P EVALUATIOM SYS</t>
  </si>
  <si>
    <t>KTA AP AUTO CONCURRENT FULL USER</t>
  </si>
  <si>
    <t>KOFAX TOTALAGILITY SAP S/4 HANA ON PREM CONNECTOR FOR AP AGILITY INC0YR</t>
  </si>
  <si>
    <t>KOFAX TOTALAGILITY AP AGILITY INSTALLER RBT TRAINING</t>
  </si>
  <si>
    <t>KOFAX IP &amp; AP ORACLE PEOPLESOFT CONNECTOR INC0YR</t>
  </si>
  <si>
    <t>KOFAX AP AGILITY SAP S 4 HANA ES CLOUD CONNECTOR FOR PERPETUAL INC0YR</t>
  </si>
  <si>
    <t>KOFAX IP &amp; AP INFOR LAWSON CONNECTOR INC0YR</t>
  </si>
  <si>
    <t>KOFAX TOTALAGILITY SAP S/4 HANA EX CONNECTOR FOR AP AGILITY INC0YR</t>
  </si>
  <si>
    <t>KOFAX TOTALAGILITY AP AGILITY SOLUTION DEVELOPER RBT TRAINING</t>
  </si>
  <si>
    <t>KOFAX TOTALAGILITY ANALYTICS FOR CAPTURE ? 300K EA INC0YR</t>
  </si>
  <si>
    <t xml:space="preserve">KOFAX TOTALAGILITY SPA PLATFORM LARGE INC0YR                            </t>
  </si>
  <si>
    <t>KOFAX TOTALAGILITY MORTGAGE BUNDLE SMALL INC0YR</t>
  </si>
  <si>
    <t>KOFAX TOTALAGILITY MORTGAGE BUNDLE LARGE INC0YR</t>
  </si>
  <si>
    <t>KOFAX AP AGILITY 10K INVOICE VOLUME BUNDLE (SPECIFY QUANTITY) INC0YR</t>
  </si>
  <si>
    <t xml:space="preserve">KOFAX TOTALAGILITY SPA PLATFORM MEDIUM INC0YR                           </t>
  </si>
  <si>
    <t>KOFAX DPI FOR TOTALAGILITY ? 120M EA INC0YR</t>
  </si>
  <si>
    <t>KOFAX AP AGILITY FRAMEWORK UPGRADE IP AGILITY TO AP AGILITY INC0YR</t>
  </si>
  <si>
    <t>KOFAX TOTALAGILITY 7.7 ON-PREMISE MULTI-TENANCY CERTIFICATION TRAINING OD</t>
  </si>
  <si>
    <t>KOFAX IP &amp; AP MICROSOFT DYNAMICS AX CONNECTOR</t>
  </si>
  <si>
    <t>KOFAX TOTALAGILITY 7 ESSENTIALS ON-DEMAND CLASS &amp; CERTIFICATION</t>
  </si>
  <si>
    <t>KOFAX TOTALAGILITY 7.7 ON-PREMISE MULTI-TENANCY CERTIFICATION TRAINING ON-DEMAND</t>
  </si>
  <si>
    <t>KOFAX TOTALAGILITY 7.8 ESSENTIALS CERTIFICATION TRAINING BUNDLE ON-DEMAND</t>
  </si>
  <si>
    <t>KOFAX TOTALAGILITY 7.8 COGNITIVE CAPTURE COMPLETE CERTIFICATION BUNDLE ON-DEMAND</t>
  </si>
  <si>
    <t>KOFAX COMMUNICATIONS MANAGER CITIZEN DEVELOPER RBT TRAINING</t>
  </si>
  <si>
    <t>KOFAX ANALYTICS FOR TOTALAGILITY 1M INC0YR</t>
  </si>
  <si>
    <t>KOFAX TOTALAGILITY 7.8 COGNITIVE CAPTURE ESSENTIALS CERTIFICATION TRAINING ON-DEMAND</t>
  </si>
  <si>
    <t>KOFAX TOTALAGILITY 7.8 PROCESS ORCHESTRATION ESSENTIALS CERTIFICATION TRAINING ON-DEMAND</t>
  </si>
  <si>
    <t>KOFAX ANALYTICS FOR TOTALAGILITY 10M INC0YR</t>
  </si>
  <si>
    <t>KOFAX AP AGILITY 10K INVOICE VOLUME BUNDLE (SPECIFY QTY) INC0YR</t>
  </si>
  <si>
    <t>KOFAX COMMUNICATIONS MANAGER 5.4 INSTALL MANAGEMENT &amp; INTEGRATION ILT TRAINING</t>
  </si>
  <si>
    <t>KOFAX TOTALAGILITY 7.8 PROCESS ORCHESTRATION COMPLETE CERTIFICATION BUNDLE ON-DEMAND</t>
  </si>
  <si>
    <t xml:space="preserve">KOFAX TOTALAGILITY SPA PLATFORM SMALL INC0YR                 </t>
  </si>
  <si>
    <t>KOFAX TOTALAGILITY 7.8 COGNITIVE CAPTURE ADVANCED CERTIFICATION TRAINING OD</t>
  </si>
  <si>
    <t>KOFAX AP AGILITY: INVOICE CAPTURE LICENSE (ADD-ON TO KTA)</t>
  </si>
  <si>
    <t>KOFAX TOTALAGILITY 7.8 ADVANCED CERTIFICATION TRAINING BUNDLE ON-DEMAND</t>
  </si>
  <si>
    <t>KOFAX TOTALAGILITY 7.8 COGNITIVE CAPTURE ADVANCED CERTIFICATION TRAINING ON-DEMAND</t>
  </si>
  <si>
    <t>KOFAX TOTALAGILITY 7.8 COMPLETE CERTIFICATION TRAINING BUNDLE OD</t>
  </si>
  <si>
    <t>KOFAX TOTALAGILITY 7.8 COMPLETE CERTIFICATION TRAINING BUNDLE ON-DEMAND</t>
  </si>
  <si>
    <t>KOFAX DPI FOR TOTALAGILITY 10M PPY INC0YR</t>
  </si>
  <si>
    <t>KOFAX AP AGILITY 2.3 TRAINING FOR INVOICE PROCESSING</t>
  </si>
  <si>
    <t>KOFAX TOTALAGILITY 7.8 PROCESS ORCHESTRATION ADVANCED CERT TRAINING ON-DEMAND</t>
  </si>
  <si>
    <t>KOFAX RPA FOR KOFAX LEARNING CLOUD - PRIME MEMBER INC0YR</t>
  </si>
  <si>
    <t>KOFAX AP AGILITY BASE IP &amp; AP BUNDLE 50K INVOICES 5 USERS INC0YR</t>
  </si>
  <si>
    <t>KOFAX IP &amp; AP INFOR LAWSON CONNECTOR</t>
  </si>
  <si>
    <t>KOFAX ANALYTICS FOR TOTALAGILITY 120M INC0YR</t>
  </si>
  <si>
    <t>KOFAX IP &amp; AP ORACLE PEOPLESOFT CONNECTOR</t>
  </si>
  <si>
    <t>KOFAX SAP S 4 HANA ES CLOUD CONNECTOR FOR AP AGILITY PERPETUAL INC0YR</t>
  </si>
  <si>
    <t>KOFAX TOTALAGILITY 7.8 WHAT'S NEW CERTIFICATION TRAINING ON-DEMAND</t>
  </si>
  <si>
    <t>KOFAX INVOICE PROCESSING AGILITY BASE PACKAGE WITH KTA INC0YR</t>
  </si>
  <si>
    <t>KOFAX TOTALAGILITY AP AUTOMATION LIMITED USERS INC0YR</t>
  </si>
  <si>
    <t>KOFAX TOTALAGILITY NEW VERSION UPDATE CERTIFICATION TRAINING OD</t>
  </si>
  <si>
    <t>KOFAX COMMUNICATIONS MANAGER FOR TOTALAGILITY - 75K ADDITIONAL VOLUME INC0YR</t>
  </si>
  <si>
    <t>KOFAX TOTALAGILITY 7.8 ESSENTIALS CERTIFICATION TRAINING BUNDLE OD</t>
  </si>
  <si>
    <t>KOFAX TOTALAGILITY 7.8 PROCESS ORCHESTRATION ADVANCED CERT TRAINING OD</t>
  </si>
  <si>
    <t>KOFAX AP AGILITY 2.0 CONCURRENT FULL USER (SPECIFY QTY) INC0YR</t>
  </si>
  <si>
    <t>KOFAX INVOICE PROCESSING AGILITY - BASE PACKAGE WITH KTA INC0YR</t>
  </si>
  <si>
    <t>KOFAX TOTALAGILITY 7.8 ADVANCED CERTIFICATION TRAINING BUNDLE OD</t>
  </si>
  <si>
    <t>KOFAX TOTALAGILITY 7.8 COGNITIVE CAPTURE COMPLETE CERTIFICATION BUNDLE OD</t>
  </si>
  <si>
    <t>KOFAX INVOICE PROCESSING SOLUTION - 10K INVOICES INC0YR</t>
  </si>
  <si>
    <t>KOFAX DPI FOR TOTALAGILITY ? 300K EA INC0YR</t>
  </si>
  <si>
    <t>KOFAX TOTALAGILITY AP AUTOMATION CONCURRENT FULL USER INC0YR</t>
  </si>
  <si>
    <t>KOFAX IP &amp; AP MICROSOFT DYNAMICS AX CONNECTOR INC0YR</t>
  </si>
  <si>
    <t>KOFAX TOTALAGILITY ANALYTICS FOR CAPTURE ? 100K EA INC0YR</t>
  </si>
  <si>
    <t>KOFAX TOTALAGILITY BASE CONFIGURATION INC0YR</t>
  </si>
  <si>
    <t>KOFAX TOTALAGILITY 7.8 COGNITIVE CAPTURE ESSENTIALS CERTIFICATION TRAINING OD</t>
  </si>
  <si>
    <t>KOFAX COMMUNICATIONS MANAGER FOR TOTALAGILITY BASE LICENSE INC0YR</t>
  </si>
  <si>
    <t>KOFAX INSIGHT NAMED USER INC0YR</t>
  </si>
  <si>
    <t>KOFAX TOTALAGILITY KTA INCLUDED TEST DEV SYSTEM (SWIN) INC0YR</t>
  </si>
  <si>
    <t>KOFAX AP AGILITY 2.3 FOR INVOICE PROCESSING TRAINING INC0YR</t>
  </si>
  <si>
    <t>KOFAX AP AGILITY 2 CONCURRENT FULL USER (SPECIFY QUANTITY) INC0YR</t>
  </si>
  <si>
    <t>KOFAX TOTALAGILITY 7.8 PROCESS ORCHESTRATION COMPLETE CERTIFICATION BUNDLE OD</t>
  </si>
  <si>
    <t>KOFAX TOTALAGILITY ONBOARDING AGILITY FRAMEWORK INC0YR</t>
  </si>
  <si>
    <t>KOFAX TOTALAGILITY 7.8 PROCESS ORCHESTRATION ESSENTIALS CERTIFICATION TRAINING OD</t>
  </si>
  <si>
    <t>KOFAX COMMUNICATIONS MANAGER PROFESSIONAL DEVELOPER RBT TRAINING</t>
  </si>
  <si>
    <t>KOFAX INSIGHT 5.4 ON-DEMAND CLASS AND EXAM</t>
  </si>
  <si>
    <t>KOFAX TOTALAGILITY MORTGAGE BUNDLE MEDIUM INC0YR</t>
  </si>
  <si>
    <t>KOFAX AP AGILITY INVOICE CAPTURE LICENSE (ADD-ON TO KTA) INC0YR</t>
  </si>
  <si>
    <t>KOFAX COMMUNICATIOSN MANAGER UPGRADE TO STANDALONE KCM INC0YR</t>
  </si>
  <si>
    <t>KOFAX COMMUNICATIONS MANAGER 5.4 ESSENTIALS ILT TRAINING</t>
  </si>
  <si>
    <t>RICOH PS KTM/KTA 3 MONTH DEPLOYMENT RETAINER (PER HOUR)</t>
  </si>
  <si>
    <t>RICOH PS KTM/KTA 12 MONTH DEPLOYMENT RETAINER (PER HOUR)</t>
  </si>
  <si>
    <t>RICOH PS KTM/KTA 6 MONTH DEPLOYMENT RETAINER (PER HOUR)</t>
  </si>
  <si>
    <t>KOFAX TRANSFORMATION TOOLKIT TABLE EXTRACTION 1M PAGE COUNT INC0YR</t>
  </si>
  <si>
    <t>KOFAX TRANSFORMATION TOOLKIT 5 FIELD EXTRACTION BASE LICENSE 120M PER YEAR INC0YR</t>
  </si>
  <si>
    <t>KOFAX TRANSFORMATION TOOLKIT UNLIMITED FIELD EXTRACTION BASE LICENSE 10M PER YEAR INC0YR</t>
  </si>
  <si>
    <t>KOFAX KT CHECK RECOGNITION ADD-ON (CHECKUSABILITY) 10K ANNUAL VOLUME? TERM ON PREMISE INC1YR</t>
  </si>
  <si>
    <t>KOFAX TRANSFORMATION MODULES UNLIMITED FIELD EXTRACTION BASE LICENSE 10M PAGE COUNT INC0YR</t>
  </si>
  <si>
    <t>KOFAX TRANSFORMATION TOOLKIT ADD-ON PACK 1M PAGE COUNT INC0YR</t>
  </si>
  <si>
    <t>KOFAX TRANSFORMATION TOOLKIT UNLIMITED FIELD EXTRACTION BASE LICENSE 2M PAGE COUNT INC0YR</t>
  </si>
  <si>
    <t>KOFAX TRANSFORMATION MODULES TABLE EXTRACTION 2M PAGE COUNT INC0YR</t>
  </si>
  <si>
    <t>KOFAX TRANSFORMATION MODULES TABLE EXTRACTION 5M PER YEAR INC0YR</t>
  </si>
  <si>
    <t>KOFAX TRANSFORMATION MODULES PROFESSIONAL ADD-ON 600K PER YEAR INC0YR</t>
  </si>
  <si>
    <t>KOFAX TRANSFORMATION MODULES 5 FIELD EXTRACTION BASE LICENSE 10M PER YEAR INC0YR</t>
  </si>
  <si>
    <t>KOFAX TRANSFORMATION MODULES UNLIMITED FIELD EXTRACTION BASE LICENSE 300K PER YEAR INC0YR</t>
  </si>
  <si>
    <t>KOFAX TRANSFORMATION MODULES INVOICE ADD-ON PACK 30K PER YEAR INC0YR</t>
  </si>
  <si>
    <t>KOFAX TRANSFORMATION MODULES INVOICE ADD-ON PACK 60K PER YEAR INC0YR</t>
  </si>
  <si>
    <t>KOFAX TRANSFORMATION TOOLKIT UNLIMITED FIELD EXTRACTION BASE LICENSE 2M PER YEAR INC0YR</t>
  </si>
  <si>
    <t>KOFAX TRANSFORMATION TOOLKIT UNLIMITED FIELD EXTRACTION BASE LICENSE 60K PER YEAR INC0YR</t>
  </si>
  <si>
    <t>KOFAX TRANSFORMATION MODULES MORTGAGE ADD-ON PACK INC0YR</t>
  </si>
  <si>
    <t>KOFAX TRANSFORMATION 6.3 ESSENTIALS TRAINING ILT</t>
  </si>
  <si>
    <t>KOFAX TRANSFORMATION TOOLKIT UNLIMITED FIELD EXTRACTION BASE LICENSE 1M PER YEAR INC0YR</t>
  </si>
  <si>
    <t>KOFAX TRANSFORMATION TOOLKIT UNLIMITED FIELD EXTRACTION BASE LICENSE 30K PER YEAR INC0YR</t>
  </si>
  <si>
    <t>KOFAX TRANSFORMATION MODULES 5 FIELD EXTRACTION BASE LICENSE1M PAGE COUNT INC0YR</t>
  </si>
  <si>
    <t>KOFAX TRANSFORMATION TOOLKIT TABLE EXTRACTION 10M PER YEAR INC0YR</t>
  </si>
  <si>
    <t>KOFAX TRANSFORMATION TOOLKIT TABLE EXTRACTION 1M PER YEAR INC0YR</t>
  </si>
  <si>
    <t>KOFAX TRANSFORMATION TOOLKIT TABLE EXTRACTION 60M PER YEAR INC0YR</t>
  </si>
  <si>
    <t>KOFAX TRANSFORMATION MODULES TABLE EXTRACTION 300K PER YEAR INC0YR</t>
  </si>
  <si>
    <t>KOFAX TRANSFORMATION MODULES TABLE EXTRACTION 30K PER YEAR INC0YR</t>
  </si>
  <si>
    <t>KOFAX TRANSFORMATION TOOLKIT INVOICE ADD-ON PACK 1M PER YEAR INC0YR</t>
  </si>
  <si>
    <t>KOFAX TRANSFORMATION MODULES 5 FIELD EXTRACTION BASE LICENSE 2M PAGE COUNT INC0YR</t>
  </si>
  <si>
    <t>KOFAX TRANSFORMATION TOOLKIT TABLE EXTRACTION 5M PER YEAR INC0YR</t>
  </si>
  <si>
    <t>KOFAX TRANSFORMATION TOOLKIT TABLE EXTRACTION 60K PER YEAR INC0YR</t>
  </si>
  <si>
    <t>KOFAX TRANSFORMATION MODULES PROFESSIONAL ADD-ON 120M PER YEAR INC0YR</t>
  </si>
  <si>
    <t>KOFAX TRANSFORMATION MODULES UNLIMITED FIELD EXTRACTION BASE LICENSE 2M PAGE COUNT INC0YR</t>
  </si>
  <si>
    <t>KOFAX TRANSFORMATION MODULES INVOICE ADD-ON PACK 10M PAGE COUNT INC0YR</t>
  </si>
  <si>
    <t>KOFAX TRANSFORMATION TOOLKIT ADD-ON PACK 10M PAGE COUNT INC0YR</t>
  </si>
  <si>
    <t>KOFAX TRANSFORMATION TOOLKIT UNLIMITED FIELD EXTRACTION BASE LICENSE 1M PAGE COUNT INC0YR</t>
  </si>
  <si>
    <t>KOFAX TRANSFORMATION MODULES 6 ON-DEMAND CLASS &amp; CERTIFICATION</t>
  </si>
  <si>
    <t>KOFAX TRANSFORMATION MODULES INVOICE PROCESSING SOLUTION - 15K INVOICES INC0YR</t>
  </si>
  <si>
    <t>KOFAX TRANSFORMATION TOOLKIT 5 FIELD EXTRACTION BASE LICENSE 10M PER YEAR INC0YR</t>
  </si>
  <si>
    <t>KOFAX TRANSFORMATION TOOLKIT 5 FIELD EXTRACTION BASE LICENSE 60K PER YEAR INC0YR</t>
  </si>
  <si>
    <t>KOFAX TRANSFORMATION MODULES INVOICE PROCESSING SOLUTION - 5M INVOICES INC0YR</t>
  </si>
  <si>
    <t>KOFAX TRANSFORMATION TOOLKIT 5 FIELD EXTRACTION BASE LICENSE 2M PAGE COUNT INC0YR</t>
  </si>
  <si>
    <t>KOFAX TRANSFORMATION TOOLKIT UNLIMITED FIELD EXTRACTION BASE LICENSE 10M PAGE COUNT INC0YR</t>
  </si>
  <si>
    <t>KOFAX TRANSFORMATION TOOLKIT TABLE EXTRACTION 10M PAGE COUNT INC0YR</t>
  </si>
  <si>
    <t>KOFAX TRANSFORMATION MODULES INVOICE PROCESSING SOLUTION - 600K INVOICES INC0YR</t>
  </si>
  <si>
    <t>KOFAX TRANSFORMATION MODULES UNLIMITED FIELD EXTRACTION BASE LICENSE 1M PAGE COUNT INC0YR</t>
  </si>
  <si>
    <t>KOFAX TRANSFORMATION TOOLKIT 5 FIELD EXTRACTION BASE LICENSE 1M PAGE COUNT INC0YR</t>
  </si>
  <si>
    <t>KOFAX TRANSFORMATION TOOLKIT TABLE EXTRACTION 2M PER YEAR INC0YR</t>
  </si>
  <si>
    <t>KOFAX TRANSFORMATION MODULES INVOICE ADD-ON PACK 10K PER YEAR INC0YR</t>
  </si>
  <si>
    <t>KOFAX TRANSFORMATION TOOLKIT INVOICE ADD-ON PACK 10M PER YEAR INC0YR</t>
  </si>
  <si>
    <t>KOFAX TRANSFORMATION TOOLKIT INVOICE ADD-ON PACK 120K PER YEAR INC0YR</t>
  </si>
  <si>
    <t>KOFAX TRANSFORMATION TOOLKIT INVOICE ADD-ON PACK 30K PER YEAR INC0YR</t>
  </si>
  <si>
    <t>KOFAX TRANSFORMATION TOOLKIT TABLE EXTRACTION 120M PER YEAR INC0YR</t>
  </si>
  <si>
    <t>KOFAX TRANSFORMATION TOOLKIT TABLE EXTRACTION 300K PER YEAR INC0YR</t>
  </si>
  <si>
    <t>KOFAX TRANSFORMATION MODULES PROFESSIONAL ADD-ON 10M PAGE COUNT INC0YR</t>
  </si>
  <si>
    <t>KOFAX TRANSFORMATION MODULES TABLE EXTRACTION 10M PAGE COUNT INC0YR</t>
  </si>
  <si>
    <t>KOFAX TRANSFORMATION MODULES TABLE EXTRACTION 1M PAGE COUNT INC0YR</t>
  </si>
  <si>
    <t>KOFAX TRANSFORMATION MODULES PROFESSIONAL ADD-ON 60K PER YEAR INC0YR</t>
  </si>
  <si>
    <t>KOFAX TRANSFORMATION MODULES INVOICE ADD-ON PACK 20M PER YEAR INC0YR</t>
  </si>
  <si>
    <t>KOFAX TRANSFORMATION TOOLKIT UNLIMITED FIELD EXTRACTION BASE LICENSE 300K PER YEAR INC0YR</t>
  </si>
  <si>
    <t>KOFAX KT CURSIVE FIELD RECOGNITION ADD-ON 10K ANNUAL VOLUME? TERM ON PREMISE INC1YR</t>
  </si>
  <si>
    <t>KOFAX TRANSFORMATION TOOLKIT TABLE EXTRACTION 20M PER YEAR INC0YR</t>
  </si>
  <si>
    <t>KOFAX TRANSFORMATION TOOLKIT TABLE EXTRACTION 600K PER YEAR INC0YR</t>
  </si>
  <si>
    <t>KOFAX TRANSFORMATION MODULES TABLE EXTRACTION 100M PER YEAR INC0YR</t>
  </si>
  <si>
    <t>KOFAX TRANSFORMATION MODULES TABLE EXTRACTION 2M PER YEAR INC0YR</t>
  </si>
  <si>
    <t>KOFAX TRANSFORMATION TOOLKIT INVOICE ADD-ON PACK 60M PER YEAR INC0YR</t>
  </si>
  <si>
    <t>KOFAX TRANSFORMATION TOOLKIT 5 FIELD EXTRACTION BASE LICENSE 120K PER YEAR INC0YR</t>
  </si>
  <si>
    <t>KOFAX TRANSFORMATION TOOLKIT UNLIMITED FIELD EXTRACTION BASE LICENSE 120K PER YEAR INC0YR</t>
  </si>
  <si>
    <t>KOFAX TRANSFORMATION TOOLKIT UNLIMITED FIELD EXTRACTION BASE LICENSE 20M PER YEAR INC0YR</t>
  </si>
  <si>
    <t>KOFAX KT CHECK RECOGNITION ADD-ON (CHECKULTRA) 10K ANNUAL VOLUME? TERM ON PREMISE INC1YR</t>
  </si>
  <si>
    <t>KOFAX TRANSFORMATION MODULES TABLE EXTRACTION 60K PER YEAR INC0YR</t>
  </si>
  <si>
    <t>KOFAX TRANSFORMATION MODULES PROFESSIONAL ADD-ON 120K PER YEAR INC0YR</t>
  </si>
  <si>
    <t>KOFAX TRANSFORMATION MODULES PROFESSIONAL ADD-ON 20M PER YEAR INC0YR</t>
  </si>
  <si>
    <t>KOFAX TRANSFORMATION MODULES 5 FIELD EXTRACTION BASE LICENSE 120K PER YEAR INC0YR</t>
  </si>
  <si>
    <t>KOFAX TRANSFORMATION MODULES 5 FIELD EXTRACTION BASE LICENSE 60M PER YEAR INC0YR</t>
  </si>
  <si>
    <t>KOFAX TRANSFORMATION MODULES UNLIMITED FIELD EXTRACTION BASE LICENSE 600K PER YEAR INC0YR</t>
  </si>
  <si>
    <t>KOFAX TRANSFORMATION MODULES INVOICE ADD-ON PACK 10M PER YEAR INC0YR</t>
  </si>
  <si>
    <t>KOFAX TRANSFORMATION MODULES INVOICE ADD-ON PACK 2M PER YEAR INC0YR</t>
  </si>
  <si>
    <t>KOFAX TRANSFORMATION MODULES INVOICE ADD-ON PACK 5M PER YEAR INC0YR</t>
  </si>
  <si>
    <t>KOFAX TRANSFORMATION TOOLKIT 5 FIELD EXTRACTION BASE LICENSE 20M PER YEAR INC0YR</t>
  </si>
  <si>
    <t>KOFAX TRANSFORMATION TOOLKIT UNLIMITED FIELD EXTRACTION BASE LICENSE 60M PER YEAR INC0YR</t>
  </si>
  <si>
    <t>KOFAX KTT EVAL INC0YR</t>
  </si>
  <si>
    <t>KOFAX TRANSFORMATION MODULES 5 FIELD EXTRACTION BASE LICENSE10M PAGE COUNT INC0YR</t>
  </si>
  <si>
    <t>KOFAX TRANSFORMATION MODULES TABLE EXTRACTION 120K PER YEAR INC0YR</t>
  </si>
  <si>
    <t>KOFAX TRANSFORMATION MODULES PROFESSIONAL ADD-ON 10M PER YEAR INC0YR</t>
  </si>
  <si>
    <t>KOFAX TRANSFORMATION MODULES 5 FIELD EXTRACTION BASE LICENSE 1M PER YEAR INC0YR</t>
  </si>
  <si>
    <t>KOFAX TRANSFORMATION MODULES UNLIMITED FIELD EXTRACTION BASE LICENSE 2M PER YEAR INC0YR</t>
  </si>
  <si>
    <t>KOFAX TRANSFORMATION TOOLKIT INVOICE ADD-ON PACK 120M PER YEAR INC0YR</t>
  </si>
  <si>
    <t>KOFAX TRANSFORMATION TOOLKIT INVOICE ADD-ON PACK 600K PER YEAR INC0YR</t>
  </si>
  <si>
    <t>KOFAX TRANSFORMATION TOOLKIT 5 FIELD EXTRACTION BASE LICENSE 1M PER YEAR INC0YR</t>
  </si>
  <si>
    <t>KOFAX TRANSFORMATION TOOLKIT 5 FIELD EXTRACTION BASE LICENSE 300K PER YEAR INC0YR</t>
  </si>
  <si>
    <t>KOFAX TRANSFORMATION MODULES INVOICE ADD-ON PACK 2M PAGE COUNT INC0YR</t>
  </si>
  <si>
    <t>KOFAX TRANSFORMATION MODULES INVOICE PROCESSING SOLUTION - 120K INVOICES INC0YR</t>
  </si>
  <si>
    <t>KOFAX TRANSFORMATION MODULES PROFESSIONAL ADD-ON 1M PAGE COUNT INC0YR</t>
  </si>
  <si>
    <t>KOFAX TRANSFORMATION MODULES TABLE EXTRACTION 60M PER YEAR INC0YR</t>
  </si>
  <si>
    <t>KOFAX TRANSFORMATION MODULES 5 FIELD EXTRACTION BASE LICENSE 30K PER YEAR INC0YR</t>
  </si>
  <si>
    <t>KTM 5 FIELD EXTRACTION BASE LICENSE 600K PER YEAR INC0YR</t>
  </si>
  <si>
    <t>KOFAX TRANSFORMATION MODULES UNLIMITED FIELD EXTRACTION BASE LICENSE 10K PER YEAR INC0YR</t>
  </si>
  <si>
    <t>KOFAX TRANSFORMATION MODULES UNLIMITED FIELD EXTRACTION BASE LICENSE 5M PER YEAR INC0YR</t>
  </si>
  <si>
    <t>KOFAX KT MEDICAL CLAIMS ADD-ON PACK INC0YR</t>
  </si>
  <si>
    <t>KOFAX TRANSFORMATION TOOLKIT INVOICE ADD-ON PACK 300K PER YEAR INC0YR</t>
  </si>
  <si>
    <t>KOFAX TRANSFORMATION TOOLKIT 5 FIELD EXTRACTION BASE LICENSE 600K PER YEAR INC0YR</t>
  </si>
  <si>
    <t>KOFAX TRANSFORMATION TOOLKIT UNLIMITED FIELD EXTRACTION BASE LICENSE 5M PER YEAR INC0YR</t>
  </si>
  <si>
    <t>KOFAX TRANSFORMATION TOOLKIT TABLE EXTRACTION 120K PER YEAR INC0YR</t>
  </si>
  <si>
    <t>KOFAX TRANSFORMATION TOOLKIT TABLE EXTRACTION 30K PER YEAR INC0YR</t>
  </si>
  <si>
    <t>KOFAX TRANSFORMATION MODULES TABLE EXTRACTION 120M PER YEAR INC0YR</t>
  </si>
  <si>
    <t>KOFAX TRANSFORMATION MODULES TABLE EXTRACTION 1M PER YEAR INC0YR</t>
  </si>
  <si>
    <t>KOFAX TRANSFORMATION MODULES 5 FIELD EXTRACTION BASE LICENSE 20M PER YEAR INC0YR</t>
  </si>
  <si>
    <t>KOFAX TRANSFORMATION MODULES INVOICE ADD-ON PACK 300K PER YEAR INC0YR</t>
  </si>
  <si>
    <t>KOFAX KT CHECK RECOGNITION ADD-ON (CHECKPLUS OR CHECKPLUS INTL) 10K ANNUAL VOLUME? TERM ON PREMISE INC1YR</t>
  </si>
  <si>
    <t>KOFAX TRANSFORMATION MODULES INVOICE PROCESSING SOLUTION - 10K INVOICES INC0YR</t>
  </si>
  <si>
    <t>KOFAX TRANSFORMATION MODULES PROFESSIONAL ADD-ON 1M PER YEAR INC0YR</t>
  </si>
  <si>
    <t>KOFAX TRANSFORMATION MODULES PROFESSIONAL ADD-ON 30K PER YEAR INC0YR</t>
  </si>
  <si>
    <t>KOFAX TRANSFORMATION MODULES 5 FIELD EXTRACTION BASE LICENSE 5M PER YEAR INC0YR</t>
  </si>
  <si>
    <t>KOFAX TRANSFORMATION MODULES UNLIMITED FIELD EXTRACTION BASE LICENSE 1M PER YEAR INC0YR</t>
  </si>
  <si>
    <t>KOFAX TRANSFORMATION MODULES UNLIMITED FIELD EXTRACTION BASE LICENSE 20M PER YEAR INC0YR</t>
  </si>
  <si>
    <t>KOFAX TRANSFORMATION MODULES UNLIMITED FIELD EXTRACTION BASE LICENSE 30K PER YEAR INC0YR</t>
  </si>
  <si>
    <t>KOFAX TRANSFORMATION MODULES UNLIMITED FIELD EXTRACTION BASE LICENSE 60M PER YEAR INC0YR</t>
  </si>
  <si>
    <t>KOFAX TRANSFORMATION MODULES INVOICE ADD-ON PACK 1M PER YEAR INC0YR</t>
  </si>
  <si>
    <t>KOFAX TRANSFORMATION TOOLKIT INVOICE ADD-ON PACK 20M PER YEAR INC0YR</t>
  </si>
  <si>
    <t>KOFAX TRANSFORMATION MODULES PROFESSIONAL ADD-ON 60M PER YEAR INC0YR</t>
  </si>
  <si>
    <t>KOFAX TRANSFORMATION MODULES 5 FIELD EXTRACTION BASE LICENSE 120M PER YEAR INC0YR</t>
  </si>
  <si>
    <t>KOFAX TRANSFORMATION MODULES 5 FIELD EXTRACTION BASE LICENSE 60K PER YEAR INC0YR</t>
  </si>
  <si>
    <t>KOFAX TRANSFORMATION MODULES INVOICE ADD-ON PACK 120M PER YEAR INC0YR</t>
  </si>
  <si>
    <t>KOFAX TRANSFORMATION MODULES INVOICE ADD-ON PACK 60M PER YEAR INC0YR</t>
  </si>
  <si>
    <t>KOFAX TRANSFORMATION TOOLKIT 5 FIELD EXTRACTION BASE LICENSE 30K PER YEAR INC0YR</t>
  </si>
  <si>
    <t>KOFAX TRANSFORMATION MODULES CAPTURE PROFESSIONAL DEVELOPER RBT TRAINING</t>
  </si>
  <si>
    <t>KOFAX TRANSFORMATION MODULES INVOICE PROCESSING SOLUTION - 60K INVOICES INC0YR</t>
  </si>
  <si>
    <t>KOFAX TRANSFORMATION MODULES INVOICE PROCESSING SOLUTION - 1M INVOICES INC0YR</t>
  </si>
  <si>
    <t>KOFAX TRANSFORMATION MODULES INVOICE ADD-ON PACK 1M PAGE COUNT INC0YR</t>
  </si>
  <si>
    <t>KOFAX TRANSFORMATION TOOLKIT 5 FIELD EXTRACTION BASE LICENSE 10M PAGE COUNT INC0YR</t>
  </si>
  <si>
    <t>KOFAX TRANSFORMATION TOOLKIT TABLE EXTRACTION 2M PAGE COUNT INC0YR</t>
  </si>
  <si>
    <t>KOFAX TRANSFORMATION MODULES TABLE EXTRACTION 20M PER YEAR INC0YR</t>
  </si>
  <si>
    <t>KOFAX TRANSFORMATION MODULES PROFESSIONAL ADD-ON 5M PER YEAR INC0YR</t>
  </si>
  <si>
    <t>KOFAX TRANSFORMATION MODULES 5 FIELD EXTRACTION BASE LICENSE 2M PER YEAR INC0YR</t>
  </si>
  <si>
    <t>KOFAX TRANSFORMATION MODULES UNLIMITED FIELD EXTRACTION BASE LICENSE 120M PER YEAR INC0YR</t>
  </si>
  <si>
    <t>KOFAX TRANSFORMATION TOOLKIT INVOICE ADD-ON PACK 5M PER YEAR INC0YR</t>
  </si>
  <si>
    <t>KOFAX TRANSFORMATION TOOLKIT 5 FIELD EXTRACTION BASE LICENSE 2M PER YEAR INC0YR</t>
  </si>
  <si>
    <t>KOFAX TRANSFORMATION TOOLKIT 5 FIELD EXTRACTION BASE LICENSE 5M PER YEAR INC0YR</t>
  </si>
  <si>
    <t>KOFAX TRANSFORMATION TOOLKIT 5 FIELD EXTRACTION BASE LICENSE 60M PER YEAR INC0YR</t>
  </si>
  <si>
    <t>KOFAX TRANSFORMATION TOOLKIT UNLIMITED FIELD EXTRACTION BASE LICENSE 120M PER YEAR INC0YR</t>
  </si>
  <si>
    <t>KOFAX TRANSFORMATION MODULES TOOLKIT HARDWARE SECURITY INC0YR</t>
  </si>
  <si>
    <t>KOFAX TRANSFORMATION MODULES INVOICE PROCESSING SOLUTION - 30K INVOICES INC0YR</t>
  </si>
  <si>
    <t>KOFAX TRANSFORMATION MODULES INVOICE PROCESSING SOLUTION - 300K INVOICES INC0YR</t>
  </si>
  <si>
    <t>KOFAX TRANSFORMATION MODULES PROFESSIONAL ADD-ON 2M PAGE COUNT INC0YR</t>
  </si>
  <si>
    <t>KOFAX TRANSFORMATION TOOLKIT ADD-ON PACK 2M PAGE COUNT INC0YR</t>
  </si>
  <si>
    <t>KOFAX TRANSFORMATION MODULES PROFESSIONAL ADD-ON 2M PER YEAR INC0YR</t>
  </si>
  <si>
    <t>KOFAX TRANSFORMATION MODULES 5 FIELD EXTRACTION BASE LICENSE 300K PER YEAR INC0YR</t>
  </si>
  <si>
    <t>KOFAX TRANSFORMATION MODULES UNLIMITED FIELD EXTRACTION BASE LICENSE 10M PER YEAR INC0YR</t>
  </si>
  <si>
    <t>KOFAX TRANSFORMATION MODULES UNLIMITED FIELD EXTRACTION BASE LICENSE 60K PER YEAR INC0YR</t>
  </si>
  <si>
    <t>KOFAX TRANSFORMATION MODULES INVOICE ADD-ON PACK 600K PER YEAR INC0YR</t>
  </si>
  <si>
    <t>KOFAX TRANSFORMATION TOOLKIT INVOICE ADD-ON PACK 2M PER YEAR INC0YR</t>
  </si>
  <si>
    <t>KOFAX TRANSFORMATION TOOLKIT INVOICE ADD-ON PACK 60K PER YEAR INC0YR</t>
  </si>
  <si>
    <t>KOFAX TRANSFORMATION TOOLKIT MEDICAL CLAIMS ADD-ON PACK INC0YR</t>
  </si>
  <si>
    <t>KOFAX KTM 5 FIELS BASE LIC 600Y</t>
  </si>
  <si>
    <t>KOFAX SCRIPTING FOR TRANSFORMATION CERTIFICATION TRAINING ON-DEMAND</t>
  </si>
  <si>
    <t>KOFAX TRANSFORMATION MODULES INVOICE PROCESSING SOLUTION - 5K INVOICES INC0YR</t>
  </si>
  <si>
    <t>LG 75IN 1YR EXTENDED WARRANTY FOR 4TH YR</t>
  </si>
  <si>
    <t>LG 55IN 1YR EXTENDED WARRANTY FOR 4TH YR</t>
  </si>
  <si>
    <t>LG 75IN 2YR EXTENDED WARRANTY FOR 5TH YR</t>
  </si>
  <si>
    <t>LG 86IN 1YR EXTENDED WARRANTY FOR 4TH YR</t>
  </si>
  <si>
    <t>LG 43IN 1YR EXTENDED WARRANTY FOR 4TH YR</t>
  </si>
  <si>
    <t>LG 50IN 1YR EXTENDED WARRANTY FOR 4TH YR</t>
  </si>
  <si>
    <t>LG 50IN 2YR EXTENDED WARRANTY FOR 5TH YR</t>
  </si>
  <si>
    <t>LG 43IN 2YR EXTENDED WARRANTY FOR 5TH YR</t>
  </si>
  <si>
    <t>LG 65IN 2YR EXTENDED WARRANTY FOR 5TH YR</t>
  </si>
  <si>
    <t>CLEARVISION ROOM BUNDLE INSTALLATION OF MEDIUM ROOM</t>
  </si>
  <si>
    <t>CLEARVISION ROOM BUNDLE POST-SALE 3YR REMOTE SERVICE</t>
  </si>
  <si>
    <t>LG 65IN 1YR EXTENDED WARRANTY FOR 4TH YR</t>
  </si>
  <si>
    <t>LG 55IN 2YR EXTENDED WARRANTY FOR 5TH YR</t>
  </si>
  <si>
    <t>LG 86IN 2YR EXTENDED WARRANTY FOR 5TH YR</t>
  </si>
  <si>
    <t>LOGITECH TAP MS TEAMS LARGE ROOMS 1YR EXTENDED WARRANTY</t>
  </si>
  <si>
    <t>LOGITECH TAP MS TEAMS MEDIUM ROOMS 1YR EXTENDED WARRANTY</t>
  </si>
  <si>
    <t>LRS VPSX ENTRPRS 100 DEVICE BLOCK PERPTL LIC CHI INC1YR</t>
  </si>
  <si>
    <t>PS INSTALLATION LRS VPSX (WORK DONE BY RICOH)</t>
  </si>
  <si>
    <t>LRS VPSX MFPSPSB FOR RICOH 2000-4999 DVC 5YR TERM INC5YR</t>
  </si>
  <si>
    <t>ANN. SVC. SPT: CUSTOMER RELATIONSHIP MANAGEMENT</t>
  </si>
  <si>
    <t>RPPCS ONBOARDING MINDSHIFT PER HOUR</t>
  </si>
  <si>
    <t>NINTEX K2 FIXED PRICE INSTALLATION</t>
  </si>
  <si>
    <t>OBJECTIF LUNE (OP PS) CAPTURE ONTHEGO ANNUAL TERM LICENSE (PER USER 250-499) INC1YR</t>
  </si>
  <si>
    <t>OBJECTIF LUNE (OP PS) CAPTURE ONTHEGO STARTER ANNUAL TERM LICENSE ADDITIONAL USERS (1-50) INC1YR</t>
  </si>
  <si>
    <t>OBJECTIF LUNE (OP PS) CAPTURE ONTHEGO STARTER ANNUAL TERM LICENSE ADDITIONAL USERS (51-200) INC1YR</t>
  </si>
  <si>
    <t>OBJECTIF LUNE (OP PS) CAPTURE ONTHEGO STARTER ANNUAL TERM LICENSE INC1YR</t>
  </si>
  <si>
    <t>OBJECTIF LUNE (OP PS) CAPTURE ONTHEGO ANNUAL TERM LICENSE (PER USER 50-99) INC1YR</t>
  </si>
  <si>
    <t>OBJECTIF LUNE (OP PS) CAPTURE ONTHEGO STARTER PERFORMANCE PACK ANNUAL TERM LICENSE INC1YR</t>
  </si>
  <si>
    <t>OBJECTIF LUNE (OP PS) CAPTURE ONTHEGO ANNUAL TERM LICENSE (PER USER 100-249) INC1YR</t>
  </si>
  <si>
    <t>OBJECTIF LUNE (OP PS) CAPTURE ONTHEGO STARTER ANNUAL TERM LICENSE ADDITIONAL USERS (201-500) INC1YR</t>
  </si>
  <si>
    <t>OBJECTIF LUNE (OP PS) CAPTURE ONTHEGO ANNUAL TERM LICENSE (PER USER 1-49) INC1YR</t>
  </si>
  <si>
    <t>OBJECTIF LUNE (OP PS) CAPTURE ONTHEGO ANNUAL TERM LICENSE (PER USER 500+) INC1YR</t>
  </si>
  <si>
    <t>OBJECTIF LUNE (OP PS) OL CARE PLANETPRESS CONNECT OPTIMIZED OUTPUT (2+) RE-ENTRY INC1YR</t>
  </si>
  <si>
    <t>OBJECTIF LUNE (OP PS) OL CARE PLANETPRESS CONNECT PCL INPUT (1) RENEWAL INC1YR</t>
  </si>
  <si>
    <t>OBJECTIF LUNE (OP PS) OL CARE PLANETPRESS CONNECT PCL INPUT BACK-UP LICENSE RENEWAL INC1YR</t>
  </si>
  <si>
    <t>OBJECTIF LUNE (OP PS) OL CARE PLANETPRESS IMAGING FOR PLANETPRESS CONNECT (2+) RENEWAL INC1YR</t>
  </si>
  <si>
    <t>OBJECTIF LUNE (OP PS) OL CARE PLANETPRESS CONNECT OPTIMIZED OUTPUT (1) RENEWAL INC1YR</t>
  </si>
  <si>
    <t>OBJECTIF LUNE (OP PS) OL CARE PLANETPRESS CONNECT BACK-UP LICENSE RENEWAL INC1YR</t>
  </si>
  <si>
    <t>OBJECTIF LUNE (OP PS) OL CARE PLANETPRESS CONNECT DEVELOPMENT &amp; TEST LICENSE RENEWAL INC1YR</t>
  </si>
  <si>
    <t>OBJECTIF LUNE (OP PS) OL CARE PLANETPRESS CONNECT PCL INPUT DEVELOPMENT &amp; TEST LICENSE RENEWAL INC1YR</t>
  </si>
  <si>
    <t>OBJECTIF LUNE (OP PS) OL CARE PLANETPRESS IMAGING FOR PLANETPRESS CONNECT (1) RENEWAL INC1YR</t>
  </si>
  <si>
    <t>OBJECTIF LUNE (OP PS) OL CARE PLANETPRESS IMAGING FOR PLANETPRESS CONNECT BACK-UP LICENSE RENEWAL INC1YR</t>
  </si>
  <si>
    <t>OBJECTIF LUNE (OP PS) OL CARE PLANETPRESS IMAGING FOR PLANETPRESS CONNECT DEVELOPMENT &amp; TEST LICENSE RENEWAL INC1YR</t>
  </si>
  <si>
    <t>OBJECTIF LUNE (OP PS) OL CARE PLANETPRESS CONNECT (2+) RENEWAL INC1YR</t>
  </si>
  <si>
    <t>OBJECTIF LUNE (OP PS) OL CARE PLANETPRESS CONNECT DEV &amp; TEST LICENSE RE-ENTRY INC1YR</t>
  </si>
  <si>
    <t>OBJECTIF LUNE (OP PS) OL CARE PLANETPRESS CONNECT OPTIMIZED OUTPUT DEV &amp; TEST LICENSE RE-ENTRY INC1YR</t>
  </si>
  <si>
    <t>OBJECTIF LUNE (OP PS) OL CARE PLANETPRESS CONNECT OPTIMIZED OUTPUT (2+) RENEWAL INC1YR</t>
  </si>
  <si>
    <t>OBJECTIF LUNE (OP PS) OL CARE PLANETPRESS CONNECT PERFORMANCE PACK DEVELOPMENT &amp; TEST LICENSE RENEWAL INC1YR</t>
  </si>
  <si>
    <t>OBJECTIF LUNE (OP PS) OL CARE PLANETPRESS CONNECT BACK-UP LICENSE RE-ENTRY INC1YR</t>
  </si>
  <si>
    <t>OBJECTIF LUNE (OP PS) OL CARE PLANETPRESS IMAGING FOR PLANETPRESS CONNECT DEV &amp; TEST LICENSE RE-ENTRY INC1YR</t>
  </si>
  <si>
    <t>OBJECTIF LUNE (OP PS) OL CARE PLANETPRESS CONNECT OPTIMIZED OUTPUT RE-ENTRY (1) INC1YR</t>
  </si>
  <si>
    <t>OBJECTIF LUNE (OP PS) OL CARE PLANETPRESS CONNECT OPTIMIZED OUTPUT BACK-UP LICENSE RE-ENTRY INC1YR</t>
  </si>
  <si>
    <t>OBJECTIF LUNE (OP PS) OL CARE PLANETPRESS CONNECT PERFORMANCE PACK DEV &amp; TEST LICENSE RE-ENTRY INC1YR</t>
  </si>
  <si>
    <t>OBJECTIF LUNE (OP PS) OL CARE PLANETPRESS CONNECT PERFORMANCE PACK BACK-UP LICENSE RE-ENTRY INC1YR</t>
  </si>
  <si>
    <t>OBJECTIF LUNE (OP PS) OL CARE PLANETPRESS IMAGING FOR PLANETPRESS CONNECT RE-ENTRY (1) INC1YR</t>
  </si>
  <si>
    <t>OBJECTIF LUNE (OP PS) OL CARE PLANETPRESS CONNECT PCL INPUT (2+) RENEWAL INC1YR</t>
  </si>
  <si>
    <t>OBJECTIF LUNE (OP PS) OL CARE PLANETPRESS CONNECT (1) RENEWAL INC1YR</t>
  </si>
  <si>
    <t>OBJECTIF LUNE (OP PS) OL CARE PLANETPRESS CONNECT OPTIMIZED OUTPUT DEVELOPMENT &amp; TEST LICENSE RENEWAL INC1YR</t>
  </si>
  <si>
    <t>OBJECTIF LUNE (OP PS) OL CARE PLANETPRESS CONNECT PERFORMANCE PACK RENEWAL INC1YR</t>
  </si>
  <si>
    <t>PS INSTALLATION OBJECTIF LUNE TIME AND MATERIALS / MILESTONE</t>
  </si>
  <si>
    <t>PS INSTALLATION OBJECTIF LUNE</t>
  </si>
  <si>
    <t>OBJECTIF LUNE (OP PS) PLANETPRESS CONNECT DEV &amp; TEST LICENSE 5-YEAR TERM LICENSE INC5YR</t>
  </si>
  <si>
    <t>OBJECTIF LUNE (OP PS) PLANETPRESS CONNECT PERFORMANCE PACK BACK-UP LICENSE SW LICENSE ONLY INC0YR</t>
  </si>
  <si>
    <t>OBJECTIF LUNE (OP PS) PLANETPRESS CONNECT PCL INPUT BACK-UP LICENSE ANNUAL TERM LICENSE INC1YR</t>
  </si>
  <si>
    <t>OBJECTIF LUNE (OP PS) PLANETPRESS CONNECT PCL INPUT DEV &amp; TEST LICENSE 3-YEAR TERM LICENSE INC3YR</t>
  </si>
  <si>
    <t>OBJECTIF LUNE (OP PS) PLANETPRESS CONNECT PERFORMANCE PACK 5-YEAR TERM LICENSE INC5YR</t>
  </si>
  <si>
    <t>OBJECTIF LUNE (OP PS) PLANETPRESS CONNECT PERFORMANCE PACK DEV &amp; TEST LICENSE 3-YEAR TERM LICENSE INC3YR</t>
  </si>
  <si>
    <t>OBJECTIF LUNE (OP PS) PLANETPRESS IMAGING FOR PLANETPRESS CONNECT SW LICENSE ONLY (2+) INC0YR</t>
  </si>
  <si>
    <t>OBJECTIF LUNE (OP PS) PLANETPRESS CONNECT PCL INPUT BACK-UP LICENSE 3-YEAR TERM LICENSE INC3YR</t>
  </si>
  <si>
    <t>OBJECTIF LUNE (OP PS) PLANETPRESS CONNECT SW LICENSE ONLY (2+) INC0YR</t>
  </si>
  <si>
    <t>OBJECTIF LUNE (OP PS) PLANETPRESS CONNECT PCL INPUT DEV &amp; TEST LICENSE SW LICENSE ONLY INC0YR</t>
  </si>
  <si>
    <t>OBJECTIF LUNE (OP PS) PLANETPRESS CONNECT PERFORMANCE PACK SW LICENSE ONLY INC0YR</t>
  </si>
  <si>
    <t>OBJECTIF LUNE (OP PS) PLANETPRESS CONNECT PCL INPUT 3-YEAR TERM LICENSE INC3YR</t>
  </si>
  <si>
    <t>OBJECTIF LUNE (OP PS) PLANETPRESS CONNECT PERFORMANCE PACK BACK-UP LICENSE ANNUAL TERM LICENSE INC1YR</t>
  </si>
  <si>
    <t>OBJECTIF LUNE (OP PS) PLANETPRESS CONNECT BACK-UP LICENSE ANNUAL TERM LICENSE INC1YR</t>
  </si>
  <si>
    <t>OBJECTIF LUNE (OP PS) PLANETPRESS IMAGING FOR PLANETPRESS CONNECT SW LICENSE ONLY (1) INC0YR</t>
  </si>
  <si>
    <t>OBJECTIF LUNE (OP PS) PLANETPRESS CONNECT OPTIMIZED OUTPUT BACK-UP LICENSE SW LICENSE ONLY INC0YR</t>
  </si>
  <si>
    <t>OBJECTIF LUNE (OP PS) OL CARE PLANETPRESS CONNECT RE-ENTRY (1) INC1YR</t>
  </si>
  <si>
    <t>OBJECTIF LUNE (OP PS) OL CAREPLANETPRESS CONNECT (2+) RE-ENTRY INC1YR</t>
  </si>
  <si>
    <t>OBJECTIF LUNE (OP PS) OL CARE POP PLANETPRESS CONNECT PCL INPUT (2+) INITIAL INC1YR</t>
  </si>
  <si>
    <t>OBJECTIF LUNE (OP PS) OL CARE PLANETPRESS CONNECT PERFORMANCE PACK BACK-UP LICENSE INITIAL INC1YR</t>
  </si>
  <si>
    <t>OBJECTIF LUNE (OP PS) OL CARE PLANETPRESS IMAGING FOR PLANETPRESS CONNECT DEV &amp; TEST LICENSE INITIAL INC1YR</t>
  </si>
  <si>
    <t>OBJECTIF LUNE (OP PS) OL CARE PLANETPRESS CONNECT PCL INPUT (2+) RE-ENTRY INC1YR</t>
  </si>
  <si>
    <t>OBJECTIF LUNE (OP PS) OL CARE PLANETPRESS IMAGING FOR PLANETPRESS CONNECT BACK-UP LICENSE RE-ENTRY INC1YR</t>
  </si>
  <si>
    <t>OBJECTIF LUNE (OP PS) PLANETPRESS CONNECT BACK-UP LICENSE SW LICENSE ONLY INC0YR</t>
  </si>
  <si>
    <t>OBJECTIF LUNE (OP PS) OL CARE PLANETPRESS CONNECT PERFORMANCE PACK DEV &amp; TEST LICENSE INITIAL INC1YR</t>
  </si>
  <si>
    <t>OBJECTIF LUNE (OP PS) OL CARE PLANETPRESS CONNECT PCL INPUT BACK-UP LICENSE INITIAL INC1YR</t>
  </si>
  <si>
    <t>OBJECTIF LUNE (OP PS) OL CARE PLANETPRESS CONNECT PCL INPUT DEV &amp; TEST LICENSE INITIAL INC1YR</t>
  </si>
  <si>
    <t>OBJECTIF LUNE (OP PS) OL CARE PLANETPRESS IMAGING FOR PLANETPRESS CONNECT (2+) INITIAL INC1YR</t>
  </si>
  <si>
    <t>OBJECTIF LUNE (OP PS) OL CARE PLANETPRESS CONNECT OPTIMIZED OUTPUT BACK-UP LICENSE INITIAL INC1YR</t>
  </si>
  <si>
    <t>OBJECTIF LUNE (OP PS) OL CARE PLANETPRESS CONNECT PERFORMANCE PACK BACK-UP LICENSE RENEWAL INC1YR</t>
  </si>
  <si>
    <t>OBJECTIF LUNE (OP PS) PLANETPRESS CONNECT OPTIMIZED OUTPUT SW LICENSE ONLY (2+) INC0YR</t>
  </si>
  <si>
    <t>OBJECTIF LUNE (OP PS) PLANETPRESS CONNECT PCL INPUT SW LICENSE ONLY (2+) INC0YR</t>
  </si>
  <si>
    <t>OBJECTIF LUNE (OP PS) OL CARE PLANETPRESS CONNECT (2+) INITIAL INC1YR</t>
  </si>
  <si>
    <t>OBJECTIF LUNE (OP PS) PLANETPRESS CONNECT 3-YEAR TERM LICENSE INC3YR</t>
  </si>
  <si>
    <t>OBJECTIF LUNE (OP PS) OL CARE PLANETPRESS CONNECT PCL INPUT BACK-UP LICENSE RE-ENTRY INC1YR</t>
  </si>
  <si>
    <t>OBJECTIF LUNE (OP PS) PLANETPRESS CONNECT PCL INPUT BACK-UP LICENSE SW LICENSE ONLY INC0YR</t>
  </si>
  <si>
    <t>OBJECTIF LUNE (OP PS) OL CARE PLANETPRESS CONNECT PCL INPUT RE-ENTRY (1) INC1YR</t>
  </si>
  <si>
    <t>OBJECTIF LUNE (OP PS) OL CARE PLANETPRESS CONNECT PCL INPUT DEV &amp; TEST LICENSE RE-ENTRY INC1YR</t>
  </si>
  <si>
    <t>OBJECTIF LUNE (OP PS) OL CARE PLANETPRESS CONNECT OPTIMIZED OUTPUT BACK-UP LICENSE RENEWAL INC1YR</t>
  </si>
  <si>
    <t>OBJECTIF LUNE (OP PS) OL CARE PLANETPRESS CONNECT (1) INITIAL INC1YR</t>
  </si>
  <si>
    <t>OBJECTIF LUNE (OP PS) OL CARE PLANETPRESS CONNECT DEV &amp; TEST LICENSE INITIAL INC1YR</t>
  </si>
  <si>
    <t>OBJECTIF LUNE (OP PS) PLANETPRESS CONNECT OPTIMIZED OUTPUT SW LICENSE ONLY (1) INC0YR</t>
  </si>
  <si>
    <t>OBJECTIF LUNE (OP PS) PLANETPRESS CONNECT PCL INPUT 5-YEAR TERM LICENSE INC5YR</t>
  </si>
  <si>
    <t>OBJECTIF LUNE (OP PS) PLANETPRESS CONNECT PERFORMANCE PACK BACK-UP LICENSE 3-YEAR TERM LICENSE INC3YR</t>
  </si>
  <si>
    <t>OBJECTIF LUNE (OP PS) PLANETPRESS CONNECT PERFORMANCE PACK DEV &amp; TEST LICENSE 5-YEAR TERM LICENSE INC5YR</t>
  </si>
  <si>
    <t>OBJECTIF LUNE (OP PS) OL CARE PLANETPRESS IMAGING FOR PLANETPRESS CONNECT (2+) RE-ENTRY INC1YR</t>
  </si>
  <si>
    <t>OBJECTIF LUNE (OP PS) OL CARE PLANETPRESS CONNECT PERFORMANCE PACK RE-ENTRY INC1YR</t>
  </si>
  <si>
    <t>OBJECTIF LUNE (OP PS) PLANETPRESS IMAGING FOR PLANETPRESS CONNECT DEV &amp; TEST LICENSE SW LICENSE ONLY INC0YR</t>
  </si>
  <si>
    <t>OBJECTIF LUNE (OP PS) PLANETPRESS CONNECT PERFORMANCE PACK DEV &amp; TEST LICENSE ANNUAL TERM LICENSE INC1YR</t>
  </si>
  <si>
    <t>OBJECTIF LUNE (OP PS) PLANETPRESS CONNECT BACK-UP LICENSE 5-YEAR TERM LICENSE INC5YR</t>
  </si>
  <si>
    <t>OBJECTIF LUNE (OP PS) PLANETPRESS CONNECT DEV &amp; TEST LICENSE 3-YEAR TERM LICENSE INC3YR</t>
  </si>
  <si>
    <t>OBJECTIF LUNE (OP PS) PLANETPRESS CONNECT PCL INPUT ANNUAL TERM LICENSE INC1YR</t>
  </si>
  <si>
    <t>OBJECTIF LUNE (OP PS) PLANETPRESS CONNECT PERFORMANCE PACK BACK-UP LICENSE 5-YEAR TERM LICENSE INC5YR</t>
  </si>
  <si>
    <t>OBJECTIF LUNE (OP PS) PLANETPRESS CONNECT PCL INPUT SW LICENSE ONLY (1) INC0YR</t>
  </si>
  <si>
    <t>OBJECTIF LUNE (OP PS) OL CARE PLANETPRESS IMAGING FOR PLANETPRESS CONNECT BACK-UP LICENSE INITIAL INC1YR</t>
  </si>
  <si>
    <t>OBJECTIF LUNE (OP PS) PLANETPRESS CONNECT SW LICENSE ONLY (1) INC0YR</t>
  </si>
  <si>
    <t>OBJECTIF LUNE (OP PS) PLANETPRESS CONNECT DEV &amp; TEST LICENSE ANNUAL TERM LICENSE INC1YR</t>
  </si>
  <si>
    <t>OBJECTIF LUNE (OP PS) PLANETPRESS CONNECT OPTIMIZED OUTPUT DEV &amp; TEST LICENSE SW LICENSE ONLY INC0YR</t>
  </si>
  <si>
    <t>OBJECTIF LUNE (OP PS) PLANETPRESS CONNECT PERFORMANCE PACK DEV &amp; TEST LICENSE SW LICENSE ONLY INC0YR</t>
  </si>
  <si>
    <t>OBJECTIF LUNE (OP PS) PLANETPRESS IMAGING FOR PLANETPRESS CONNECT BACK-UP LICENSE SW LICENSE ONLY INC0YR</t>
  </si>
  <si>
    <t>OBJECTIF LUNE (OP PS) OL CARE PLANETPRESS CONNECT BACK-UP LICENSE INITIAL INC1YR</t>
  </si>
  <si>
    <t>OBJECTIF LUNE (OP PS) OL CARE PLANETPRESS CONNECT OPTIMIZED OUTPUT (1) INITIAL INC1YR</t>
  </si>
  <si>
    <t>OBJECTIF LUNE (OP PS) OL CARE PLANETPRESS CONNECT PERFORMANCE PACK INITIAL INC1YR</t>
  </si>
  <si>
    <t>OBJECTIF LUNE (OP PS) OL CARE PLANETPRESS IMAGING FOR PLANETPRESS CONNECT (1) INITIAL INC1YR</t>
  </si>
  <si>
    <t>OBJECTIF LUNE (OP PS) PLANETPRESS CONNECT ANNUAL TERM LICENSE INC1YR</t>
  </si>
  <si>
    <t>OBJECTIF LUNE (OP PS) PLANETPRESS CONNECT 5-YEAR TERM LICENSE INC5YR</t>
  </si>
  <si>
    <t>OBJECTIF LUNE (OP PS) PLANETPRESS CONNECT PCL INPUT BACK-UP LICENSE 5-YEAR TERM LICENSE INC5YR</t>
  </si>
  <si>
    <t>OBJECTIF LUNE (OP PS) OL CARE PLANETPRESS CONNECT OPTIMIZED OUTPUT (2+) INITIAL INC1YR</t>
  </si>
  <si>
    <t>OBJECTIF LUNE (OP PS) PLANETPRESS CONNECT PCL INPUT DEV &amp; TEST LICENSE ANNUAL TERM LICENSE INC1YR</t>
  </si>
  <si>
    <t>OBJECTIF LUNE (OP PS) PLANETPRESS CONNECT PCL INPUT DEV &amp; TEST LICENSE 5-YEAR TERM LICENSE INC5YR</t>
  </si>
  <si>
    <t>OBJECTIF LUNE (OP PS) OL CARE PLANETPRESS CONNECT OPTIMIZED OUTPUT DEV &amp; TEST LICENSE INITIAL INC1YR</t>
  </si>
  <si>
    <t>OBJECTIF LUNE (OP PS) OL CARE PLANETPRESS CONNECT PCL INPUT (1) INITIAL INC1YR</t>
  </si>
  <si>
    <t>OBJECTIF LUNE (OP PS) PLANETPRESS CONNECT PERFORMANCE PACK ANNUAL TERM LICENSE INC1YR</t>
  </si>
  <si>
    <t>OBJECTIF LUNE (OP PS) PLANETPRESS CONNECT PERFORMANCE PACK 3-YEAR TERM LICENSE INC3YR</t>
  </si>
  <si>
    <t>OBJECTIF LUNE (OP PS) PLANETPRESS CONNECT DEV &amp; TEST LICENSE SW LICENSE ONLY INC0YR</t>
  </si>
  <si>
    <t>OBJECTIF LUNE (OP PS) PLANETPRESS CONNECT BACK-UP LICENSE 3-YEAR TERM LICENSE INC3YR</t>
  </si>
  <si>
    <t>KOFAX OUTPUT MANAGER BASIC TRANSFORM MODULE M&amp;S FOR 3 YEARS DIRECT SUPPORT INC3YR</t>
  </si>
  <si>
    <t>NUANCE AS DEV LIC (50-99) M&amp;S INC1YR</t>
  </si>
  <si>
    <t>NUANCE AS HV HA COMM LIC (500PLUS) M&amp;S INC1YR</t>
  </si>
  <si>
    <t>NUANCE AS AUTOCAPT LIC (20 USRS) (10-24) M&amp;S INC1YR</t>
  </si>
  <si>
    <t>NUANCE AS QUICKCAPTURE DEV LIC (25-49) M&amp;S INC1YR</t>
  </si>
  <si>
    <t>NUANCE AS + OM BUNDLE (100-499) M&amp;S INC1YR</t>
  </si>
  <si>
    <t>NUANCE AS + OM BUNDLE HA (25-49) M&amp;S INC1YR</t>
  </si>
  <si>
    <t>NUANCE AS HV COMM LIC (100-499) M&amp;S INC1YR</t>
  </si>
  <si>
    <t>NUANCE AS HV HA BASE LIC (100-499) M&amp;S INC1YR</t>
  </si>
  <si>
    <t>NUANCE AS QUICKCAPTURE DEV LIC (1-9) M&amp;S INC4YR</t>
  </si>
  <si>
    <t>NUANCE AS FILE IMPRT LIC (60K PGS/YR) (3-5) M&amp;S INC1YR</t>
  </si>
  <si>
    <t>NUANCE AS FILE IMPRT LIC (60K PGS/YR) (6-11) M&amp;S INC1YR</t>
  </si>
  <si>
    <t>KOFAX THIRD PARTY USB CARD READER LICENSE 1 PACK</t>
  </si>
  <si>
    <t>RICOH FLEXRELEASE SERVER V2 1 DEVICE LIC INC1YR</t>
  </si>
  <si>
    <t>NUANCE AS DEV LIC (25-49) M&amp;S INC1YR</t>
  </si>
  <si>
    <t>NUANCE AS HV PROCESSING LIC (100-499) M&amp;S INC1YR</t>
  </si>
  <si>
    <t>NUANCE AS HV HA PROCESSING LIC (100-499) M&amp;S INC1YR</t>
  </si>
  <si>
    <t>NUANCE AS AUTOCAPT LIC (20 USRS) (1-9) M&amp;S INC1YR</t>
  </si>
  <si>
    <t>NUANCE AS QUICKCAPTURE DEV LIC (10-24) M&amp;S INC1YR</t>
  </si>
  <si>
    <t>KOFAX AUTOSTORE DEVICE LICENSE (100 TO 499 TIER) MAINTENANCE &amp; SUPPORT INC1YR</t>
  </si>
  <si>
    <t>NUANCE AS HV BASE LIC (500PLUS) M&amp;S INC1YR</t>
  </si>
  <si>
    <t>NUANCE AS EXPRESS DEV LIC (50-99) M&amp;S INC1YR</t>
  </si>
  <si>
    <t>NUANCE AS DEV LIC (10-24) M&amp;S INC1YR</t>
  </si>
  <si>
    <t>KOFAX AUTOSTORE DATACAP BASIC AUTHENTICATION AND COMMUNICATION M&amp;S INC1YR</t>
  </si>
  <si>
    <t>PSB RICOH ENHANCED LOCKED PRINT NX V2 1 DEVICE LICENSE</t>
  </si>
  <si>
    <t>RICOH ELP-NX V2 25 DEVICE LIC INC1YR</t>
  </si>
  <si>
    <t>RICOH FLEXRELEASE SERVER V2 15 DEVICE LIC INC1YR</t>
  </si>
  <si>
    <t>RICOH PS AUTOSTORE 3 MONTH DEPLOYMENT RETAINER (PER HOUR)</t>
  </si>
  <si>
    <t>TS INSTALLATION RICOH ICE (PER MFP)</t>
  </si>
  <si>
    <t>RICOH ELP-NX V2 100 DEVICE LIC UPGRD FROM V1 INC1YR</t>
  </si>
  <si>
    <t>PS INSTALLATION RICOH DMNX ACCOUNTING (FIXED FEE)</t>
  </si>
  <si>
    <t>TIER 1 PS INSTALLATION RICOH CARD AUTH PKG (FIXED FEE 4 DEVICES)</t>
  </si>
  <si>
    <t>PS INSTALLATION RICOH GLOBALSCAN NX</t>
  </si>
  <si>
    <t>PS INSTALLATION RICOH CARD AUTHENTICATION PACKAGE</t>
  </si>
  <si>
    <t>RICOH PS OUTPUT MANAGER 12 MONTH DEPLOYMENT RETAINER (PER HOUR)</t>
  </si>
  <si>
    <t>NUANCE EQUITRAC CARD RDR - ICLASS LEGIC INC1YR</t>
  </si>
  <si>
    <t>NUANCE EQUITRAC CARD RDR - ICLASS LEGIC INC5YR</t>
  </si>
  <si>
    <t>NUANCE AS HA DEV LIC (50-99) M&amp;S INC1YR</t>
  </si>
  <si>
    <t>NUANCE AS QUICKCAPTURE 2D ADD-ON M&amp;S INC1YR</t>
  </si>
  <si>
    <t>NUANCE AS FILE IMPRT LIC (60K PGS/YR) (12PLUS) M&amp;S INC1YR</t>
  </si>
  <si>
    <t>NUANCE AS 2D BARCODE M&amp;S INC1YR</t>
  </si>
  <si>
    <t>NUANCE AS ADDITIONAL OCR ENGINE M&amp;S INC1YR</t>
  </si>
  <si>
    <t>NUANCE AS + OM BUNDLE (500+) M&amp;S INC1YR</t>
  </si>
  <si>
    <t>KOFAX AUTOSTORE TECHNICAL CERTIFICATION ELEARNING</t>
  </si>
  <si>
    <t>NUANCE AS HV BASE LIC (100-499) M&amp;S INC1YR</t>
  </si>
  <si>
    <t>NUANCE OM DEV LIC (50-99) M&amp;S INC1YR</t>
  </si>
  <si>
    <t>NUANCE OM HA DEV LIC (10-24) M&amp;S INC1YR</t>
  </si>
  <si>
    <t>NUANCE AS + OM BUNDLE (10-24) M&amp;S INC1YR</t>
  </si>
  <si>
    <t>NUANCE OM NETWORK PRNTR LIC (20 PK) (10-24) M&amp;S INC1YR</t>
  </si>
  <si>
    <t>NUANCE OM BASIC TRNSFRM MODULE LIC M&amp;S INC1YR</t>
  </si>
  <si>
    <t>KOFAX OUTPUT MANAGER TECHNICAL CERTIFICATION ELEARNING</t>
  </si>
  <si>
    <t>KOFAX AUTOSTORE SERVICES HOURLY RATE</t>
  </si>
  <si>
    <t>NUANCE OM HA DEV LIC (100-499) M&amp;S INC1YR</t>
  </si>
  <si>
    <t>KOFAX EQUITRAC PREMIER SUPPORT (ASSIGNED TECHNICAL ACCOUNT MANAGER)</t>
  </si>
  <si>
    <t>NUANCE AS EXPRESS DEV LIC (1-9) M&amp;S INC1YR</t>
  </si>
  <si>
    <t>KOFAX OUTPUT MANAGER PREMIER SUPPORT (ASSIGNED TECHNICAL ACCOUNT MANAGER)</t>
  </si>
  <si>
    <t>NUANCE AS HV BI LIC (100-499) M&amp;S INC1YR</t>
  </si>
  <si>
    <t>NUANCE AS FILE IMPRT LIC (60K PGS/YR) (1-2) M&amp;S INC1YR</t>
  </si>
  <si>
    <t>NUANCE AS + OM BUNDLE (1-9) M&amp;S INC1YR</t>
  </si>
  <si>
    <t>NUANCE AS DEV LIC (1-9) M&amp;S INC1YR</t>
  </si>
  <si>
    <t>KOFAX AUTOSTORE DEVICE LICENSE (500 TO 999 TIER) M&amp;S INC1YR</t>
  </si>
  <si>
    <t>NUANCE AS HV HA BASE LIC (500PLUS) M&amp;S INC1YR</t>
  </si>
  <si>
    <t>NUANCE AS AUTOCAPT LIC (20 USRS) (25-49) M&amp;S INC1YR</t>
  </si>
  <si>
    <t>NUANCE OM DEV LIC (100-499) M&amp;S INC1YR</t>
  </si>
  <si>
    <t>NU OM NETWORK PRINTER PACK CLIENT LICENSE (PACK OF 100) (2,000 PRINTERS)</t>
  </si>
  <si>
    <t>NU OM ENTERPRISE PAGE MODIFICATION MODULE MAINTENANCE (1 YEAR)</t>
  </si>
  <si>
    <t>NSI OM PRINT &amp; SCAN EXPRESS BUNDLE MAINT (1 YEAR)</t>
  </si>
  <si>
    <t>NUANCE OM HA DEV LIC (50-99) M&amp;S INC1YR</t>
  </si>
  <si>
    <t>KOFAX AUTOSTORE SERVICES HOURLY RATE - AFTER HOURS AND WEEKEND</t>
  </si>
  <si>
    <t>NU OM NETWORK PRINTER PACK CLIENT LICENSE (PACK OF 10) (200 PRINTERS) MAINTENANCE (1 YEAR)</t>
  </si>
  <si>
    <t>NU OM ENTERPRISE BASIC TRANSFORM MODULE</t>
  </si>
  <si>
    <t>NSI AS WRKFLW DSKTP BNDL (100 PK,2K USRS) MNT</t>
  </si>
  <si>
    <t>NSI AS WRKFLW ADD'L OCR ENGINE MAINT</t>
  </si>
  <si>
    <t>KOFAX AUTOSTORE PREMIER SUPPORT ANNUAL RENEWAL ONLY (ASSIGNED TECHNICAL ACCOUNT MANAGER) INC1YR</t>
  </si>
  <si>
    <t>KOFAX EQUITRAC COMMERCIAL SUPPORT &amp; MAINTENANCE INC3YR</t>
  </si>
  <si>
    <t>NSI AS WRKFLW DEV LIC (1 DEV LIC)MAINT</t>
  </si>
  <si>
    <t>NSI AS WORKFLOW DEV LIC (50 DEV LIC PACK) MNT</t>
  </si>
  <si>
    <t>NSI AS WRKFLW ADD'L OCR ENGINE</t>
  </si>
  <si>
    <t>NSI OM PRINT&amp;SCAN EXP BNDL (10 DEV LIC) MAINT (1 YR)</t>
  </si>
  <si>
    <t>NU OM NON-PRINTSTREAM INPUT &amp; OUTPUT</t>
  </si>
  <si>
    <t>NU OM NON-PRINTSTREAM INPUT &amp; OUTPUT MAINTENANCE (1 YEAR)</t>
  </si>
  <si>
    <t>KOFAX AUTOSTORE PREMIER SUPPORT (ASSIGNED TECHNICAL ACCOUNT MANAGER)</t>
  </si>
  <si>
    <t>NSI AS WORKFLOW DEV LIC (10 DEV LIC PACK)</t>
  </si>
  <si>
    <t>NSI AS WORKFLOW DEV LIC (25 DEV LIC PACK) REN</t>
  </si>
  <si>
    <t>NSI AS WORKFLOW DEV LIC (25 DEV LIC PACK)</t>
  </si>
  <si>
    <t>NSI AS WORKFLOW DEV LIC (100 DEV LIC PK) REN</t>
  </si>
  <si>
    <t>NSI NU AW PROFESSN'L SERVICES 1 DAY OF PS</t>
  </si>
  <si>
    <t>NSI AS EXP FILE IMPT LIC(60K FILES/YR)MAINT</t>
  </si>
  <si>
    <t>NSI OM PRINT&amp;SCAN WORKFLOW BNDL(10 DEV LIC)</t>
  </si>
  <si>
    <t>NU OM NETWORK PRINTER PACK CLIENT LICENSE (PACK OF 10) (200 PRINTERS)</t>
  </si>
  <si>
    <t>NSI OM PRINT &amp; SCAN EXPRESS BUNDLE(10 DEVICE LIC</t>
  </si>
  <si>
    <t>NSI AS EXP DSKTP BNDL 20 USR LICS</t>
  </si>
  <si>
    <t>NSI SECURE PRINT (REQ'S AUTOSTORE WORKFLW)</t>
  </si>
  <si>
    <t>NSI AS WORKFLOW DEV LIC (50 DEV LIC PACK)</t>
  </si>
  <si>
    <t>NSI NU AW ADVANCED BATES STAMP</t>
  </si>
  <si>
    <t>NU OM NETWORK PRINTER PACK CLIENT LICENSE (X20)</t>
  </si>
  <si>
    <t>NU OM NETWORK PRINTER PACK CLIENT LICENSE (X20) MAINTENANCE (1 YEAR)</t>
  </si>
  <si>
    <t>NSI AS WORKFLOW DEV LIC (10 DEV LIC PACK) MNT</t>
  </si>
  <si>
    <t>NSI AS WORKFLOW DEV LIC (50 DEV LIC PACK) REN</t>
  </si>
  <si>
    <t>KOFAX OUTPUT MANAGER PREMIER SUPPORT ANNUAL RENEWAL ONLY (ASSIGNED TECHNICAL ACCOUNT MANAGER) INC1YR</t>
  </si>
  <si>
    <t>NU OM ENTERPRISE BASIC TRANSFORM MODULE MAINTENANCE (1 YEAR)</t>
  </si>
  <si>
    <t>NSI AS EXPRESS DEV LIC (10 PACK) MAINT</t>
  </si>
  <si>
    <t>NSI OM PRINT&amp;SCAN WRKFLW BNDL(10 DEV LIC)MAINT (1 YR)</t>
  </si>
  <si>
    <t>NUANCE HA AS + OM+NETWORK PRN BNDL (100 TO 499 TIER) M&amp;S INC1YR</t>
  </si>
  <si>
    <t>NUANCE OM HA DEV LIC (25-49) M&amp;S INC1YR</t>
  </si>
  <si>
    <t>NSI SECURE PRINT MAINT</t>
  </si>
  <si>
    <t>NU OM NETWORK PRINTER PACK CLIENT LICENSE (PACK OF 100) (2,000 PRINTERS) MAINTENANCE (1 YEAR)</t>
  </si>
  <si>
    <t>NU OM ENTERPRISE PAGE MODIFICATION MODULE</t>
  </si>
  <si>
    <t>NSI OM PRINT &amp; SCAN EXPRESS BUNDLE</t>
  </si>
  <si>
    <t>KOFAX AUTOSTORE DESKTOP CAPTURE AUTOMATION SERVICES (DCA-1)</t>
  </si>
  <si>
    <t>KOFAX EQUITRAC TECHNICAL CERTIFICATION ELEARNING</t>
  </si>
  <si>
    <t>NSI AS EXP FILE IMPT LIC (60K FILES/YR)</t>
  </si>
  <si>
    <t>NSI AS EXP DSKTP BNDL 20 USR LICS MAINT</t>
  </si>
  <si>
    <t>NSI AS WORKFLOW DEV LIC (25 DEV LIC PACK) MNT</t>
  </si>
  <si>
    <t>NSI AS WRKFLW DSKTP BNDL (100 PK,2K USRS)</t>
  </si>
  <si>
    <t>NSI TRAINING AS CERT ADMIN (1 STUDENT)</t>
  </si>
  <si>
    <t>NSI NU AW FORMS OVERLAY</t>
  </si>
  <si>
    <t>NSI AS EXP DEV LIC (1 DEV LIC)</t>
  </si>
  <si>
    <t>PCC USB CD RDR HID/IND/HITAG (GEN 2) SUP 5YR</t>
  </si>
  <si>
    <t>NUANCE PCC CARD READER - MAGSTRIPE INC1YR</t>
  </si>
  <si>
    <t>NUANCE PCC CARD READER - HID/INDALA/EM MARIN/HITAG (GEN 2) INC1YR</t>
  </si>
  <si>
    <t>PCC USB CD RDR HID/IND/HITAG (GEN 2) SUP 3YR</t>
  </si>
  <si>
    <t>NUANCE PCC CARD READER - MIFARE (GEN 2) INC1YR</t>
  </si>
  <si>
    <t>NUANCE PCC CARD READER - MIFARE (GEN 2) INC5YR</t>
  </si>
  <si>
    <t>NUANCE PCC CARD READER - HID/INDALA/EM MARIN/HITAG (GEN 2) INC3YR</t>
  </si>
  <si>
    <t>NUANCE PCC CARD READER - MIFARE (GEN 2) INC4YR</t>
  </si>
  <si>
    <t>NSI AX STD DEV CONN</t>
  </si>
  <si>
    <t>NSI AS WRKFLW DEV LIC (1 DEV LIC)</t>
  </si>
  <si>
    <t>PS INSTALLATION KOFAX AUTOSTORE HOURLY INC1HR</t>
  </si>
  <si>
    <t>PS INSTALLATION KOFAX EQUITRAC HOURLY INC1HR</t>
  </si>
  <si>
    <t>PCC USB CD RDR - MULTI-CARD - SUP 3YR</t>
  </si>
  <si>
    <t>PS INSTALLATION KOFAX OUTPUT MANAGER HOURLY INC1HR</t>
  </si>
  <si>
    <t>NSI AX STD DEV CONN MAINT</t>
  </si>
  <si>
    <t>NUANCE PCC CARD READER - HID/INDALA/EM MARIN/HITAG (GEN 2) INC5YR</t>
  </si>
  <si>
    <t>NSI AS EXP DEV LIC (1 DEV LIC)MAINT</t>
  </si>
  <si>
    <t>NSI AS EXP DEV LIC (1 DEV LIC)RNWL</t>
  </si>
  <si>
    <t>KOFAX SERVER LICENSE RECONFIGURATION FEE INC0YR</t>
  </si>
  <si>
    <t>NSI AS WRKFLW DEV LIC (1 DEV LIC)RENEWAL</t>
  </si>
  <si>
    <t>NSI AS WORKFLOW DEV LIC (10 DEV LIC PACK) REN</t>
  </si>
  <si>
    <t>NSI AS WRKFLW FILE IMP LIC (360K PGS/YR) REN</t>
  </si>
  <si>
    <t>NUANCE PCC CARD READER - MAGSTRIPE INC3YR</t>
  </si>
  <si>
    <t>NUANCE PCC CARD READER - HID/INDALA/EM MARIN/HITAG (GEN 2) INC4YR</t>
  </si>
  <si>
    <t>KOFAX AUTOSTORE FILE IMPORT BATTERY (30K PAGES) 1 YEAR SOFTWARE TERM LICENSE INC1YR</t>
  </si>
  <si>
    <t>KOFAX EQUITRAC COMMERCIAL SUPPORT &amp; MAINTENANCE INC1YR</t>
  </si>
  <si>
    <t>NUANCE AS QUICKCAPTURE DEV LIC (1-9) M&amp;S INC1YR</t>
  </si>
  <si>
    <t>NUANCE AS + OM BUNDLE (50-99) M&amp;S INC1YR</t>
  </si>
  <si>
    <t>NUANCE AS + OM BUNDLE HA (1-9) M&amp;S INC1YR</t>
  </si>
  <si>
    <t>KOFAX EQUITRAC PREMIER SUPPORT ANNUAL RENEWAL ONLY (ASSIGNED TECHNICAL ACCOUNT MANAGER) INC1YR</t>
  </si>
  <si>
    <t>NUANCE OM HA DEV LIC (1-9) M&amp;S INC1YR</t>
  </si>
  <si>
    <t>NUANCE AS EXPRESS DEV LIC (10-24) M&amp;S INC1YR</t>
  </si>
  <si>
    <t>NUANCE AS EXPRESS DEV LIC (25-49) M&amp;S INC1YR</t>
  </si>
  <si>
    <t>NUANCE USR CLIENT BUNDLE (20 PK) (1-9) M&amp;S INC1YR</t>
  </si>
  <si>
    <t>NUANCE OM DEV LIC (10-24) M&amp;S INC1YR</t>
  </si>
  <si>
    <t>PS INSTALLATION NUANCE AUTOSTORE</t>
  </si>
  <si>
    <t>PS INSTALLATION PHAROS UNIPRINT</t>
  </si>
  <si>
    <t>PS INSTALLATION NUANCE OUTPUT MANAGER</t>
  </si>
  <si>
    <t>PS/DOC SVC/SUPPORT NSI SUPPORT</t>
  </si>
  <si>
    <t>PS SOLUTION SET INSTALL ELP-NX &amp; CAP (PER DEVICE)</t>
  </si>
  <si>
    <t>PS CC PREP (IPDS) PER DEVICE</t>
  </si>
  <si>
    <t>PS INSTALLATION NUANCE ECOPY</t>
  </si>
  <si>
    <t>PS SOLUTION SET INSTALL ELP-NX (PER DEVICE)</t>
  </si>
  <si>
    <t>NUANCE AS QUICKCAPTURE SNAPIT ADD-ON M&amp;S INC1YR</t>
  </si>
  <si>
    <t>NUANCE OM DEV LIC (1-9) M&amp;S INC1YR</t>
  </si>
  <si>
    <t>NUANCE OM NETWORK PRNTR LIC (20 PK) (25-49) M&amp;S INC1YR</t>
  </si>
  <si>
    <t>NUANCE AS + OM BUNDLE (25-49) M&amp;S INC1YR</t>
  </si>
  <si>
    <t>NUANCE OM PG MOD MODULE LIC M&amp;S INC1YR</t>
  </si>
  <si>
    <t>KOFAX OUTPUT MANAGER BASIC PAGE MODIFICATION MODULE M&amp;S FOR 3 YEARS DIRECT SUPPORT INC3YR</t>
  </si>
  <si>
    <t>NUANCE OM DEV LIC (25-49) M&amp;S INC1YR</t>
  </si>
  <si>
    <t>NUANCE OM ENTRPRS GATEWAY CONNCTR INPUT LIC M&amp;S INC1YR</t>
  </si>
  <si>
    <t>NUANCE OM DEV LIC (500PLUS) M&amp;S INC1YR</t>
  </si>
  <si>
    <t>NUANCE OM NETWORK PRNTR LIC (20 PK) (1-9) M&amp;S INC1YR</t>
  </si>
  <si>
    <t>EQUITRAC ID CONTROL 3 YR INITIAL PARTNER SUPP</t>
  </si>
  <si>
    <t>NUANCE EQUITRAC CARD RDR - ICLASS LEGIC INC3YR</t>
  </si>
  <si>
    <t>NUANCE EQUITRAC CARD RDR - ICLASS LEGIC INC4YR</t>
  </si>
  <si>
    <t>PS/DOC SVC/SUPPORT EQUITRAC SUPPORT</t>
  </si>
  <si>
    <t>RICOH ELP-NX V2 1 DEVICE LIC INC1YR</t>
  </si>
  <si>
    <t>RICOH PS EQUITRAC 6 MONTH DEPLOYMENT RETAINER (PER HOUR)</t>
  </si>
  <si>
    <t>RICOH FLEXRELEASE SERVER V2 25 DEVICE LIC INC1YR</t>
  </si>
  <si>
    <t>RICOH FLEXRELEASE SERVER V2 50 DEVICE LIC INC1YR</t>
  </si>
  <si>
    <t>PSB RICOH ENHANCED LOCKED PRINT NX V2 1 DEVICE LICENSE 3 YEAR MAINTENANCE &amp; SUPPORT</t>
  </si>
  <si>
    <t>PS INSTALLATION RICOH GLOBALSCAN NX 1 MFP</t>
  </si>
  <si>
    <t>RICOH ELP-NX V2 15 DEVICE LIC INC1YR</t>
  </si>
  <si>
    <t>PSB RICOH ENHANCED LOCKED PRINT NX V2 1 DEVICE LICENSE 4 YEAR MAINTENANCE &amp; SUPPORT</t>
  </si>
  <si>
    <t>RICOH FLEXRELEASE SERVER V2 5 DEVICE LIC UPGRD FROM V1 INC1YR</t>
  </si>
  <si>
    <t>TIER 1 PS INSTALLATION RICOH ELP-NX AND CAP (PER DEVICE)</t>
  </si>
  <si>
    <t>RICOH PS OUTPUT MANAGER 3 MONTH DEPLOYMENT RETAINER (PER HOUR)</t>
  </si>
  <si>
    <t>RICOH CARD AUTH PKG (CAP) V2 1 DEV LIC INC1YR</t>
  </si>
  <si>
    <t>RICOH ELP-NX V2 250 DEVICE LIC INC1YR</t>
  </si>
  <si>
    <t>RICOH FLEXRELEASE SERVER V2 5 DEVICE LIC INC1YR</t>
  </si>
  <si>
    <t>TIER 1 PS INSTALLATION RICOH ELP-NX (FIXED FEE 4 DEVICES)</t>
  </si>
  <si>
    <t>RICOH PS AUTOSTORE 6 MONTH DEPLOYMENT RETAINER (PER HOUR)</t>
  </si>
  <si>
    <t>RICOH PS MISCELLANEOUS-CORE 6 MONTH DEPLOYMENT RETAINER (PER HOUR)</t>
  </si>
  <si>
    <t>RICOH PS AUTOSTORE 12 MONTH DEPLOYMENT RETAINER (PER HOUR)</t>
  </si>
  <si>
    <t>RICOH PS EQUITRAC 12 MONTH DEPLOYMENT RETAINER (PER HOUR)</t>
  </si>
  <si>
    <t>PSB RICOH ENHANCED LOCKED PRINT NX V2 1 DEVICE LICENSE 2 YEAR MAINTENANCE &amp; SUPPORT</t>
  </si>
  <si>
    <t>RICOH PS OUTPUT MANAGER 6 MONTH DEPLOYMENT RETAINER (PER HOUR)</t>
  </si>
  <si>
    <t>TS INSTALLATION RICOH @REMOTE APPLIANCE (PER DEVICE)</t>
  </si>
  <si>
    <t>RICOH PS MISCELLANEOUS-CORE 12 MONTH DEPLOYMENT RETAINER (PER HOUR)</t>
  </si>
  <si>
    <t>PS INSTALLATION RICOH GLOBALSCAN NX SERVERLESS</t>
  </si>
  <si>
    <t>RICOH ELP-NX V2 1 DEVICE LIC UPGRD FROM V1 INC1YR</t>
  </si>
  <si>
    <t>RICOH FLEXRELEASE SERVER V2 100 DEVICE LIC UPGRD FROM V1 INC1YR</t>
  </si>
  <si>
    <t>PS INSTALLATION RICOH ELP-NX</t>
  </si>
  <si>
    <t>PS INSTALLATION RICOH HOTSPOT ENTERPRISE OR EXPRESS (PER HR)</t>
  </si>
  <si>
    <t>PS INSTALLATION RICOH GLOBALSCAN NX SERVERLESS (FIXED FEE)</t>
  </si>
  <si>
    <t>TIER 1 PS INSTALLATION RICOH ELP-NX (PER DEVICE)</t>
  </si>
  <si>
    <t>TIER 1 PS INSTALLATION RICOH ELP-NX AND CAP (FIXED FEE 4 DEVICES)</t>
  </si>
  <si>
    <t>RICOH PS MISCELLANEOUS-CORE 3 MONTH DEPLOYMENT RETAINER (PER HOUR)</t>
  </si>
  <si>
    <t>RICOH PS EQUITRAC 3 MONTH DEPLOYMENT RETAINER (PER HOUR)</t>
  </si>
  <si>
    <t>RICOH ELP-NX V2 25 DEVICE LIC 1YR M&amp;S INC1YR</t>
  </si>
  <si>
    <t>RICOH GSNX V2 SRVR 32 1YR M&amp;S INC1YR</t>
  </si>
  <si>
    <t>RICOH GSNX V2 1 MFP 1YR M&amp;S INC1YR</t>
  </si>
  <si>
    <t>RICOH ELP-NX V2 5 DEVICE LIC 1YR M&amp;S INC1YR</t>
  </si>
  <si>
    <t>RICOH ELP-NX V2 250 DEVICE LIC 1YR M&amp;S INC1YR</t>
  </si>
  <si>
    <t>RICOH FLEXRELEASE SERVER V2 1 DEVICE LIC 1YR M&amp;S INC1YR</t>
  </si>
  <si>
    <t>RICOH CARD AUTH PKG (CAP) V2 1 DEV LIC 1 YEAR M&amp;S INC1YR</t>
  </si>
  <si>
    <t>RICOH ELP-NX V2 100 DEVICE LIC 1YR M&amp;S INC1YR</t>
  </si>
  <si>
    <t>RICOH ELP-NX V2 200 DEVICE LIC 1YR M&amp;S INC1YR</t>
  </si>
  <si>
    <t>RICOH FLEXRELEASE SERVER V2 5 DEVICE LIC 1YR M&amp;S INC1YR</t>
  </si>
  <si>
    <t>RICOH FLEXRELEASE SERVER V2 15 DEVICE LIC 1YR M&amp;S INC1YR</t>
  </si>
  <si>
    <t>RICOH ELP-NX V2 15 DEVICE LIC 1YR M&amp;S INC1YR</t>
  </si>
  <si>
    <t>RICOH ELP-NX V2 50 DEVICE LIC 1YR M&amp;S INC1YR</t>
  </si>
  <si>
    <t>RICOH FLEXRELEASE SERVER V2 25 DEVICE LIC 1YR M&amp;S INC1YR</t>
  </si>
  <si>
    <t>RICOH FLEXRELEASE SERVER V2 100 DEVICE LIC 1YR M&amp;S INC1YR</t>
  </si>
  <si>
    <t>RICOH FLEXRELEASE SERVER V2 200 DEVICE LIC 1YR M&amp;S INC1YR</t>
  </si>
  <si>
    <t>RICOH ELP-NX V2 1 DEVICE LIC 1YR M&amp;S INC1YR</t>
  </si>
  <si>
    <t>RICOH FLEXRELEASE SERVER V2 50 DEVICE LIC 1YR M&amp;S INC1YR</t>
  </si>
  <si>
    <t>RICOH ELP-NX V2 5 DEVICE LIC UPGRD FROM V1 INC1YR</t>
  </si>
  <si>
    <t>RICOH ELP-NX V2 5 DEVICE LIC INC1YR</t>
  </si>
  <si>
    <t>RICOH ELP-NX V2 50 DEVICE LIC INC1YR</t>
  </si>
  <si>
    <t>OPENAXES GOVERNMENT PLATINUM SUPPORT SERVICE - HOURLY</t>
  </si>
  <si>
    <t>OPENAXES CORPORATE PROJECT MANAGEMENT SERVICE - HOURLY</t>
  </si>
  <si>
    <t>OPENAXES CORPORATE IMPLEMENTATION SERVICE - PER INSTALL</t>
  </si>
  <si>
    <t>OPENAXES GOVERNMENT IMPLEMENTATION SERVICE - PER INSTALL</t>
  </si>
  <si>
    <t>OPENAXES GOVERNMENT PROJECT MANAGEMENT SERVICE - HOURLY</t>
  </si>
  <si>
    <t>OPENAXES CORPORATE PLATINUM SUPPORT SERVICE - HOURLY</t>
  </si>
  <si>
    <t>OPENTEXT RIGHTFAX GS - DELEGATES MANAGER (REDUNDANT) INC0YR</t>
  </si>
  <si>
    <t>OTEXT FAX SRVR XML GENERATOR</t>
  </si>
  <si>
    <t>OPENTEXT GLOBAL SERVICES FOR FAX2MAIL - PLATINUM PKG 4</t>
  </si>
  <si>
    <t>OPENTEXT RIGHTFAX GS - PLATINUM PKG 5</t>
  </si>
  <si>
    <t>OPENTEXT RIGHTFAX GS EXPRESS - ESSENTIALS INSTALL</t>
  </si>
  <si>
    <t>HMB RIGHTFAX REMOTE INSTALLATION SERVICES PER DAY INC0YR</t>
  </si>
  <si>
    <t>OPENTEXT RIGHTFAX ENTERPRISE EDITION INC0YR</t>
  </si>
  <si>
    <t>OPENTEXT RIGHTFAX SECURE FOIP UPGRADE FROM FOIP-ENABLED CHANNEL REDUNDANT INC0YR</t>
  </si>
  <si>
    <t>OPENTEXT RIGHTFAX REDUNDANT SAP R3 INC0YR</t>
  </si>
  <si>
    <t>OPENTEXT RIGHTFAX BRANCH OFFICE SERVER V10 INC0YR</t>
  </si>
  <si>
    <t>OPENTEXT RIGHTFAX BRANCH OFFICE 2 ADD CHANNELS INC0YR</t>
  </si>
  <si>
    <t>OPENTEXT RIGHTFAX DEVELOPER EDITION V10 INC0YR</t>
  </si>
  <si>
    <t>OPENTEXT RIGHTFAX ENTERPRISE EDITION REDUNDANT X SERVER INC0YR</t>
  </si>
  <si>
    <t>OPENTEXT RIGHTFAX SECURE FOIP UPGRADE FROM FOIP-ENABLED CHANNEL INC0YR</t>
  </si>
  <si>
    <t>OTEXT FAX SRVR CONN FOR MS EXCHANGE</t>
  </si>
  <si>
    <t>OPENTEXT RIGHTFAX SECDOCS MOD REDUNDANT INC0YR</t>
  </si>
  <si>
    <t>OPENTEXT RIGHTFAX ARCHIVE INC0YR</t>
  </si>
  <si>
    <t>OPENTEXT RIGHTFAX SECURE FOIP-ENABLED CHANNEL INC0YR</t>
  </si>
  <si>
    <t>OPENTEXT RIGHTFAX SERVER CONNECTOR 3.0 FOR RICOH ESA MFP 1-9 DEVICES INC0YR</t>
  </si>
  <si>
    <t>OPENTEXT RIGHTFAX SERVER CONNECTOR 3.0 FOR RICOH ESA MFP 10-49 DEVICES INC0YR</t>
  </si>
  <si>
    <t>RICOH PS RIGHTFAX 12 MONTH DEPLOYMENT RETAINER (PER HOUR)</t>
  </si>
  <si>
    <t>RICOH PS RIGHTFAX 3 MONTH DEPLOYMENT RETAINER (PER HOUR)</t>
  </si>
  <si>
    <t>OPENTEXT RIGHTFAX BUSINESS SERVER TO ENTERPRISE SERVER REDUNDANT INC0YR</t>
  </si>
  <si>
    <t>OPENTEXT RIGHTFAX BRANCH OFFICE SERVER MAIL GATEWAYS REDUN INC0YR</t>
  </si>
  <si>
    <t>OPENTEXT RIGHTFAX BUSINESS EDITION RED INC0YR</t>
  </si>
  <si>
    <t>OPENTEXT RIGHTFAX SERVER SMTP CONNECTOR FOR MFPS 500 MFPS SOFTWARE LICENSE ONLY INC0YR</t>
  </si>
  <si>
    <t>OPENTEXT RIGHFAX MAIL-TO-FAX ADD-ON FOR RIGHTFAX SOFTWARE LICENSE ONLY INC0YR</t>
  </si>
  <si>
    <t>OPENTEXT RIGHTFAX FAX EXPORT SOFTWARE LICENSE ONLY INC0YR</t>
  </si>
  <si>
    <t>OPENTEXT GLOBAL SERVICES FOR FAX2MAIL - PORTING PKG 1</t>
  </si>
  <si>
    <t>OPENTEXT GLOBAL SERVICES FOR FAX2MAIL - PORTING PKG 4</t>
  </si>
  <si>
    <t>OPENTEXT RIGHTFAX SECUREDOCS MODULE REDUNDANT INC0YR</t>
  </si>
  <si>
    <t>OPENTEXT RIGHTFAX ENTERPRISE SUITE TO ENTERPRISE INTEGRATION INC0YR</t>
  </si>
  <si>
    <t>OPENTEXT RIGHTFAX INTEGRATION MODULE INC0YR</t>
  </si>
  <si>
    <t>OPENTEXT RIGHTFAX REDUNDANT WEB ACCESS INC0YR</t>
  </si>
  <si>
    <t>OPENTEXT RIGHTFAX ANALYTICS REDUNDANT INC0YR</t>
  </si>
  <si>
    <t>OPENTEXT RIGHTFAX BUSINESS TO ENTERPRISE SERVER INC0YR</t>
  </si>
  <si>
    <t>OPENTEXT RIGHTFAX BUSINESS INTEGRATION MODULE INC0YR</t>
  </si>
  <si>
    <t>OPENTEXT RIGHTFAX REDUNDANT XML GENERATOR INC0YR</t>
  </si>
  <si>
    <t>OPENTEXT RIGHTFAX ENTERPRISE INTEGRATION EDITION REDUNDANT SERVER INC0YR</t>
  </si>
  <si>
    <t>OPENTEXT RIGHTFAX ENTERPRISE INTEGRATION EDITION REDUNDANT X SERVER INC0YR</t>
  </si>
  <si>
    <t>OPENTEXT RIGHTFAX ENTERPRISE PARTNER EDITION X SERVER INC0YR</t>
  </si>
  <si>
    <t>OPENTEXT RIGHTFAX ENTERPRISE SUITE EDITION REDUNDANT SERVER V10 INC0YR</t>
  </si>
  <si>
    <t>OPENTEXT RIGHTFAX EBUSINESS REDUNDANT INC0YR</t>
  </si>
  <si>
    <t>OPENTEXT PS FAX2MAIL CONSULTING HOURLY</t>
  </si>
  <si>
    <t>OPENTEXT GLOBAL SERVICES FOR FAX2MAIL - PLATINUM PKG 2</t>
  </si>
  <si>
    <t>OPENTEXT GLOBAL SERVICES FOR FAX2MAIL - PORTING PKG 2</t>
  </si>
  <si>
    <t>OPENTEXT RIGHTFAX GS - PORTING PKG 5</t>
  </si>
  <si>
    <t>OPENTEXT RIGHTFAX E-COMMERCE LICENSE INC0YR</t>
  </si>
  <si>
    <t>OPENTEXT RIGHTFAX SERVER XML CONNECTOR FOR MFPS 1-9 MFPS INC0YR</t>
  </si>
  <si>
    <t>OPENTEXT RIGHTFAX SEARCHABLE PDF REDUNDANT INC0YR</t>
  </si>
  <si>
    <t>OPENTEXT RIGHTFAX EDOCS CONNECTOR INC0YR</t>
  </si>
  <si>
    <t>OPENTEXT GATEWAY 2100, MDLR FX GTWY AC PW SPLY</t>
  </si>
  <si>
    <t>OPENTEXT GLOBAL SERVICES FOR FAX2MAIL - PLATINUM PKG 1</t>
  </si>
  <si>
    <t>OPENTEXT GLOBAL SERVICES FOR FAX2MAIL - PLATINUM PKG 5</t>
  </si>
  <si>
    <t>OPENTEXT RIGHTFAX GATEWAY 2100 MOD DIGITAL VOICE MOD ADD DUAL T1 E1 J1 1 YR ADV REPLACE M&amp;S INC1YR</t>
  </si>
  <si>
    <t>OPENTEXT RIGHTFAX SERVER CONNECTOR 3.0 FOR HP MFP 10-49 DEVICES INC0YR</t>
  </si>
  <si>
    <t>OPENTEXT RIGHTFAX GATEWAY 904 ISDN 4 BRI SIP T.38 ADVANCE REPLACE SUPPORT M&amp;S INC1YR</t>
  </si>
  <si>
    <t>OPENTEXT GLOBAL SERVICES - CONTENT SERVER INTEGRATION</t>
  </si>
  <si>
    <t>OPENTEXT GLOBAL SERVICES FOR FAX2MAIL - PLATINUM PKG 3</t>
  </si>
  <si>
    <t>OTEXT FAX SRVR PDF MOD</t>
  </si>
  <si>
    <t>OPENTEXT RIGHTFAX SERVER ENTERPRISE INTEGRATION EDITION INC0YR</t>
  </si>
  <si>
    <t>OPENTEXT RIGHTFAX ENTERPRISE SERVER TO ENTERPRISE SUITE INC0YR</t>
  </si>
  <si>
    <t>OPENTEXT RIGHTFAX REDUNDANT LOTUS NOTES INC0YR</t>
  </si>
  <si>
    <t>OPENTEXT RIGHTFAX REDUNDANT MS EXCHANGE INC0YR</t>
  </si>
  <si>
    <t>OPENTEXT RIGHTFAX BRANCH OFFICE SERVER PDF MODULE INC0YR</t>
  </si>
  <si>
    <t>OPENTEXT RIGHTFAX BRANCH OFFICE SERVER PDF MODULE REDUNDANT INC0YR</t>
  </si>
  <si>
    <t>OPENTEXT RIGHTFAX FOIP ENABLED FAX CHANNEL INC0YR</t>
  </si>
  <si>
    <t>OPENTEXT RIGHTFAX DEVELOPER EDITION INC0YR</t>
  </si>
  <si>
    <t>OPENTEXT RIGHTFAX ENTERPRISE INTEGRATION EDITION SERVER V10 INC0YR</t>
  </si>
  <si>
    <t>OPENTEXT RIGHTFAX SERVER SMTP CONNECTOR FOR MFPS 1-9 MFPS SOFTWARE LICENSE ONLY INC0YR</t>
  </si>
  <si>
    <t>OPENTEXT RIGHTFAX GS - PORTING PKG 1</t>
  </si>
  <si>
    <t>OPENTEXT RIGHTFAX CONNECTOR FOR SAP R3 INC0YR</t>
  </si>
  <si>
    <t>OPENTEXT RIGHTFAX ENTERPRISE SHARED DB INC0YR</t>
  </si>
  <si>
    <t>OPENTEXT RIGHTFAX BRANCH OFFICE EDITION INC0YR</t>
  </si>
  <si>
    <t>OPENTEXT RIGHTFAX BRANCH OFFICE 2 REDUNDANT CHANNELS INC0YR</t>
  </si>
  <si>
    <t>OPENTEXT RIGHTFAX BUSINESS EDITION X INC0YR</t>
  </si>
  <si>
    <t>OPENTEXT RIGHTFAX PARTNER EDITION INC0YR</t>
  </si>
  <si>
    <t>OPENTEXT RIGHTFAX ENTERPRISE SUITE EDITION X SERVER INC0YR</t>
  </si>
  <si>
    <t>OPENTEXT RIGHTFAX SERVER PDF &amp; SEARCHABLE PDF INC0YR</t>
  </si>
  <si>
    <t>OPENTEXT RIGHTFAX SERVER PDF &amp; SEARCHABLE PDF REDUNDANT INC0YR</t>
  </si>
  <si>
    <t>OPENTEXT RIGHTFAX GS - DELEGATES MANAGER INC0YR</t>
  </si>
  <si>
    <t>OPENTEXT RIGHTFAX SEARCHABLE PDF INC0YR</t>
  </si>
  <si>
    <t>OPENTEXT RIGHTFAX BARCODE ROUTING OPTION INC0YR</t>
  </si>
  <si>
    <t>OPENTEXT RIGHTFAX IMAGE HIGH AVAILABILITY REDUNDANT INC0YR</t>
  </si>
  <si>
    <t>OPENTEXT RIGHTFAX SERVER ENTERPRISE EDITION INC0YR</t>
  </si>
  <si>
    <t>OPENTEXT RIGHTFAX BUSINESS SERVER TO ENTERPRISE SUITE INC0YR</t>
  </si>
  <si>
    <t>OPENTEXT RIGHTFAX ADDITIONAL DDC INC0YR</t>
  </si>
  <si>
    <t>OPENTEXT RIGHTFAX ENTERPRISE INTEGRATION EDITION INC0YR</t>
  </si>
  <si>
    <t>OPENTEXT RIGHTFAX BRANCH OFFICE EDITION MAIL GATEWAYS REDUN INC0YR</t>
  </si>
  <si>
    <t>OPENTEXT RIGHTFAX ENTERPRISE EDITION REDUNDANT SERVER INC0YR</t>
  </si>
  <si>
    <t>OPENTEXT RIGHTFAX ENTERPRISE EDITION REDUNDANT INC0YR</t>
  </si>
  <si>
    <t>OPENTEXT RIGHTFAX SERVER SMTP CONNECTOR FOR MFPS 50-499 MFPS SOFTWARE LICENSE ONLY INC0YR</t>
  </si>
  <si>
    <t>OPENTEXT RIGHTFAX BUSINESS EDITION REDUNDANT INC0YR</t>
  </si>
  <si>
    <t>OPENTEXT RIGHTFAX FOIP ENABLED FAX CHANNEL - REDUNDANT INC0YR</t>
  </si>
  <si>
    <t>OPENTEXT RIGHTFAX ENTERPRISE INTEGRATION EDITION REDUNDANT INC0YR</t>
  </si>
  <si>
    <t>OPENTEXT RIGHTFAX SECUREDOCS MODULE PARTNER EDITION INC0YR</t>
  </si>
  <si>
    <t>OPENTEXT RIGHTFAX SECURE FOIP-ENABLED CHANNEL REDUNDANT INC0YR</t>
  </si>
  <si>
    <t>OPENTEXT RIGHTFAX GATEWAY 2100 MODULAR 1T1 E1 SIP T.38 ADVANCE REPLACE SUPPORT M&amp;S INC1YR</t>
  </si>
  <si>
    <t>OPENTEXT RIGHTFAX GATEWAY 2100 MODULAR 2T1 E1 SIP T.38 ADVANCE REPLACE SUPPORT M&amp;S INC1YR</t>
  </si>
  <si>
    <t>OPENTEXT RIGHTFAX SERVER CONNECTOR 2.0 FOR SHAREPOINT SERVER INC0YR</t>
  </si>
  <si>
    <t>OPENTEXT RIGHTFAX SERVER XML CONNECTOR FOR MFPS 10-49 INC0YR</t>
  </si>
  <si>
    <t>OPENTEXT RIGHTFAX ENTERPRISE SERVER TO ENTERPRISE INTEGRATION REDUNDANT INC0YR</t>
  </si>
  <si>
    <t>OPENTEXT RIGHTFAX XML GENERATOR MODULE INC0YR</t>
  </si>
  <si>
    <t>OPENTEXT RIGHTFAX REDUNDANT INTEGRATION MODULE INC0YR</t>
  </si>
  <si>
    <t>OPENTEXT RIGHTFAX REDUNDANT BUSINESS INTEGRATION INC0YR</t>
  </si>
  <si>
    <t>OPENTEXT RIGHTFAX SERVER SMTP CONNECTOR FOR MFPS 10-49 MFPS SOFTWARE LICENSE ONLY INC0YR</t>
  </si>
  <si>
    <t>OPENTEXT RIGHTFAX FAX SERVER CONNECTOR FOR FILENET P8 REDUNDANT LICENSE INC0YR</t>
  </si>
  <si>
    <t>OPENTEXT RIGHTFAX INTELLIGENT WORKFLOWS INC1YR</t>
  </si>
  <si>
    <t>OPENTEXT RIGHTFAX ENCRYPTION MODULE INC0YR</t>
  </si>
  <si>
    <t>OPENTEXT RIGHTFAX ENCRYPTION MODULE REDUNDANT INC0YR</t>
  </si>
  <si>
    <t>OPENTEXT RIGHTFAX BRANCH OFFICE SERVER V10.5 INC0YR</t>
  </si>
  <si>
    <t>OPENTEXT RIGHTFAX BRANCH OFFICE EDITION WITH MAIL GATEWAYS INC0YR</t>
  </si>
  <si>
    <t>OPENTEXT RIGHTFAX GATEWAY 2100 MOD ANALOG VOICE MODULE QUAD FXS ADVANCE REPLACE SUPPORT M&amp;S INC1YR</t>
  </si>
  <si>
    <t>OPENTEXT RIGHTFAX BUSINESS EDITION INC0YR</t>
  </si>
  <si>
    <t>OPENTEXT RIGHTFAX IMAGE HIGH AVAILABILITY INC0YR</t>
  </si>
  <si>
    <t>OPENTEXT RIGHTFAX CONNECTOR MS EXCHANGE INC0YR</t>
  </si>
  <si>
    <t>OPENTEXT RIGHTFAX REDUNDANT ENTERPRISE SHARED DB INC0YR</t>
  </si>
  <si>
    <t>OPENTEXT RIGHTFAX GATEWAY 2100 MOD SPARE PART AC POWER SUPPLY ADVANCE REPLACE SUPPORT M&amp;S INC1YR</t>
  </si>
  <si>
    <t>OPENTEXT RIGHTFAX GATEWAY 2100 MOD ANALOG VOICE MODULE QUAD FXO 1 YR ADV REPLACE M&amp;S INC1YR</t>
  </si>
  <si>
    <t>OPENTEXT RIGHTFAX SERVER CONNECTOR 3.0 FOR HP MFP 1-9 DEVICES INC0YR</t>
  </si>
  <si>
    <t>OPENTEXT RIGHTFAX FILENET FAX CONVERSION SOFTWARE LICENSE ONLY INC0YR</t>
  </si>
  <si>
    <t>OPENTEXT RIGHTFAX SECUREDOCS MODULE INC0YR</t>
  </si>
  <si>
    <t>OPENTEXT RIGHTFAX ENTERPRISE SERVER TO ENTERPRISE INTEGRATION INC0YR</t>
  </si>
  <si>
    <t>OPENTEXT RIGHTFAX ENTERPRISE SERVER TO ENTERPRISE SUITE REDUNDANT INC0YR</t>
  </si>
  <si>
    <t>OPENTEXT RIGHTFAX PDF MODULE INC0YR</t>
  </si>
  <si>
    <t>OPENTEXT RIGHTFAX GATEWAY 908 ISDN 8 BRI SIP T.38 ADVANCE REPLACE SUPPORT M&amp;S INC1YR</t>
  </si>
  <si>
    <t>OPENTEXT RIGHTFAX GATEWAY 2100 MOD DIGITAL VOICE MOD ADD SINGLE T1 E1 J1 1 YR ADV REPLACE M&amp;S INC1YR</t>
  </si>
  <si>
    <t>OPENTEXT RIGHTFAX REDUNDANT PDF MODULE INC0YR</t>
  </si>
  <si>
    <t>OPENTEXT RIGHTFAX BRANCH OFFICE EDITION WITH MAIL GATEWAYS REDUNDANT INC0YR</t>
  </si>
  <si>
    <t>OPENTEXT RIGHTFAX BRANCH OFFICE EDITION REDUNDANT INC0YR</t>
  </si>
  <si>
    <t>OPENTEXT RIGHTFAX BUSINESS EDITION REDUNDANT X INC0YR</t>
  </si>
  <si>
    <t>OPENTEXT RIGHTFAX FOIP ENABLE RIGHTFAX DOC DELIVERY CHANNEL INC0YR</t>
  </si>
  <si>
    <t>OPENTEXT RIGHTFAX FOIP ENABLE RIGHTFAX DOC DELIVERY CHANNEL REDUNDANT INC0YR</t>
  </si>
  <si>
    <t>OPENTEXT RIGHTFAX SERVER BUSINESS EDITION REDUNDANT INC0YR</t>
  </si>
  <si>
    <t>OPENTEXT RIGHTFAX SERVER ENTERPRISE EDITION REDUNDANT INC0YR</t>
  </si>
  <si>
    <t>OPENTEXT RIGHTFAX BRANCH OFFICE WITH MAIL GATEWAYS INC0YR</t>
  </si>
  <si>
    <t>OPENTEXT RIGHTFAX SERVER ENTERPRISE EDITION V10 INC0YR</t>
  </si>
  <si>
    <t>OPENTEXT RIGHTFAX ENTERPRISE SUITE EDITION INC0YR</t>
  </si>
  <si>
    <t>OPENTEXT RIGHTFAX ARCHIVE REDUNDANT INC0YR</t>
  </si>
  <si>
    <t>OPENTEXT RIGHTFAX ADVANCED WEB SERVICES API INC0YR</t>
  </si>
  <si>
    <t>OPENTEXT RIGHTFAX ESSENTIALS 2 STANDARD PACKAGE INC0YR</t>
  </si>
  <si>
    <t>OTXT FX SRVR CONN3.0 RICOH ESA MFP 500-5K DEV</t>
  </si>
  <si>
    <t>RICOH PS RIGHTFAX 6 MONTH DEPLOYMENT RETAINER (PER HOUR)</t>
  </si>
  <si>
    <t>OTEXT FAX SRVR INTG MOD</t>
  </si>
  <si>
    <t>OPENTEXT RIGHTFAX ENT EDITION REDUNDANT INC0YR</t>
  </si>
  <si>
    <t>OPENTEXT RIGHTFAX EBUSINESS INC0YR</t>
  </si>
  <si>
    <t>PS INSTALLATION OPENTEXT RIGHTFAX</t>
  </si>
  <si>
    <t>OPENTEXT RIGHTFAX GATEWAY 308 ANALOG 8 FXO SIP T.38 ADVANCE REPLACE SUPPORT M&amp;S INC1YR</t>
  </si>
  <si>
    <t>OPENTEXT RIGHTFAX ENTERPRISE SUITE TO ENTERPRISE INTEGRATION REDUNDANT INC0YR</t>
  </si>
  <si>
    <t>OPENTEXT RIGHTFAX BRANCH OFFICE SERVER REDUNDANT INC0YR</t>
  </si>
  <si>
    <t>OPENTEXT RIGHTFAX BRANCH OFFICE SERVER REDUNDANT 10.6 INC0YR</t>
  </si>
  <si>
    <t>OPENTEXT RIGHTFAX SERVER ENTERPRISE EDITION X INC0YR</t>
  </si>
  <si>
    <t>OPENTEXT RIGHTFAX ENTERPRISE INTEGRATION EDITION X SERVER INC0YR</t>
  </si>
  <si>
    <t>OPENTEXT RIGHTFAX ENTERPRISE PARTNER EDITION SERVER INC0YR</t>
  </si>
  <si>
    <t>OPENTEXT RIGHTFAX ENTERPRISE SUITE EDITION SERVER INC0YR</t>
  </si>
  <si>
    <t>OPENTEXT RIGHTFAX ENTERPRISE SUITE EDITION REDUNDANT SERVER INC0YR</t>
  </si>
  <si>
    <t>OPENTEXT RIGHTFAX ENTERPRISE SUITE EDITION REDUNDANT INC0YR</t>
  </si>
  <si>
    <t>OPENTEXT RIGHTFAX TRAINING SERVICES  - ADMINISTRATOR FUNDAMENTALS (PER USER)</t>
  </si>
  <si>
    <t>OPENTEXT RIGHTFAX GS - PLATINUM PKG 1</t>
  </si>
  <si>
    <t>OPENTEXT RIGHTFAX BN ODM GLOBAL SERVICES - PREPAID 4-HOUR BLOCK (STANDARD)</t>
  </si>
  <si>
    <t>OPENTEXT GLOBAL SERVICES FOR FAX2MAIL - PORTING PKG 3</t>
  </si>
  <si>
    <t>OPENTEXT RIGHTFAX GS - PORTING PKG 2</t>
  </si>
  <si>
    <t>OPENTEXT RIGHTFAX GS - PORTING PKG 3</t>
  </si>
  <si>
    <t>OPENTEXT RIGHTFAX GS EXPRESS - INTEGRATION / MIGRATION ADD-ON</t>
  </si>
  <si>
    <t>OPENTEXT RIGHTFAX GS - PLATINUM PKG 3</t>
  </si>
  <si>
    <t>OPENTEXT RIGHTFAX GS - PORTING PKG 4</t>
  </si>
  <si>
    <t>OPENTEXT EASYLINK PROF SERVICES</t>
  </si>
  <si>
    <t>OPENTEXT RIGHTFAX GS - PLATINUM PKG 4</t>
  </si>
  <si>
    <t>OPENTEXT RIGHTFAX TRAINING SERVICES - ADMINISTRATORS 2 (ADVANCED) MODULE (2 USERS)</t>
  </si>
  <si>
    <t>OPENTEXT GLOBAL SERVICES FOR FAX2MAIL - PORTING PKG 5</t>
  </si>
  <si>
    <t>OPENTEXT RIGHTFAX GS - PLATINUM PKG 2</t>
  </si>
  <si>
    <t>OPENTEXT RIGHTFAX GATEWAY 2100 MODULAR 4T1 E1 SIP T.38 ADVANCE REPLACE SUPPORT M&amp;S INC1YR</t>
  </si>
  <si>
    <t>OPENTEXT GTWY 2100, MDLR FX GTWY REDNT AC PW SPLY RWL ST SUP INC1YR</t>
  </si>
  <si>
    <t>OPENTEXT RIGHTFAX ADVANCED WEB SERVICES API NON-PROD INC0YR</t>
  </si>
  <si>
    <t>OPENTEXT RIGHTFAX SERVER CONNECTOR FOR XEROX EIP MFP 1-9 DEVICES INC0YR</t>
  </si>
  <si>
    <t>OPENTEXT RIGHTFAX SERVER CONNECTOR 3.0 FOR XEROX MFP 1-9 INC0YR</t>
  </si>
  <si>
    <t>OPENTEXT RIGHTFAX FAX SERVER CONNECTOR 3.0 FOR XEROX MFP - 10-49 DEVICES INC0YR</t>
  </si>
  <si>
    <t>OPENTEXT RIGHTFAX SERVER CONNECTOR FOR XEROX EIP MFP 10-49 DEVICES INC0YR</t>
  </si>
  <si>
    <t>OPENTEXT RFHD CONNECTOR FOR XEROX INC0YR</t>
  </si>
  <si>
    <t>OPENTEXT RIGHTFAX REDUNDANT DDC INC0YR</t>
  </si>
  <si>
    <t>OPENTEXT RIGHTFAX BRANCH OFFICE SERVER WITH MAIL GATEWAYS INC0YR</t>
  </si>
  <si>
    <t>OPENTEXT RIGHTFAX BUSINESS EDITION REDUNDANT V10 INC0YR</t>
  </si>
  <si>
    <t>OPENTEXT RIGHTFAX FAX SERVER CONNECTOR FOR FILENET P8 LICENSE INC0YR</t>
  </si>
  <si>
    <t>OPENTEXT RIGHTFAX SERVER CONNECTOR 2.0 FOR SHAREPOINT SERVER 2007 REDUNDANT INC0YR</t>
  </si>
  <si>
    <t>OPENTEXT RIGHTFAX BARCODE ROUTING OPTION REDUNDANT INC0YR</t>
  </si>
  <si>
    <t>OPENTEXT RIGHTFAX ANALYTICS INC0YR</t>
  </si>
  <si>
    <t>OPENTEXT RIGHTFAX BUSINESS SERVER TO ENTERPRISE INTEGRATION INC0YR</t>
  </si>
  <si>
    <t>OPENTEXT RIGHTFAX SMALL BUSINESS TO BUSINESS SERVER INC0YR</t>
  </si>
  <si>
    <t>OPENTEXT RIGHTFAX CONNECTOR LOTUS NOTES KIT INC0YR</t>
  </si>
  <si>
    <t>OPENTEXT RIGHTFAX GATEWAY 304 ANALOG 4 FXO SIP T.38 ADVANCE REPLACE M&amp;S INC1YR</t>
  </si>
  <si>
    <t>OPENTEXT XM FAX CLOUD XM PROFESSIONAL SERVICES - HOURLY</t>
  </si>
  <si>
    <t>OPENTEXT XM FAX CLOUD XM ESSENTIALS - PACKAGE 2</t>
  </si>
  <si>
    <t>OPENTEXT XM FAX CLOUD XM PROFESSIONAL SERVICES - HOURLY (EXTENDED/WEEKEND/HOLIDAY)</t>
  </si>
  <si>
    <t>OPENTEXT XM FAX CLOUD ADVANCED ONBOARDING/INTEGRATIONS - PER HOUR</t>
  </si>
  <si>
    <t>OPENTEXT XM FAX AND XM SENDSECURE CLOUD ADMINISTRATION ONLINE</t>
  </si>
  <si>
    <t>XMEDIUS FAX TRAINING ADMINISTRATION (ADVANCED) (ONLINE)</t>
  </si>
  <si>
    <t>XMEDIUS XM CLOUD ADVANCED ONBOARDING/INTEGRATIONS HOURLY</t>
  </si>
  <si>
    <t>RICOH PS OPENTEXT XM FAX 3 MONTH DEPLOYMENT RETAINER (PER HOUR)</t>
  </si>
  <si>
    <t>OPENTEXT XM FAX CLOUD PREPAID 30M CREDITS - 5 YEARS INC5YR</t>
  </si>
  <si>
    <t>OPENTEXT XM FAX CLOUD PREPAID 6M CREDITS - 5 YEARS INC5YR</t>
  </si>
  <si>
    <t>OPENTEXT XM FAX CLOUD PREPAID 7200 CREDITS - 3 YEARS INC3YR</t>
  </si>
  <si>
    <t>OPENTEXT XM FAX CLOUD PREPAID 72K CREDITS - 3 YEARS INC3YR</t>
  </si>
  <si>
    <t>OPENTEXT XM CLOUD PREPAID 75M CREDITS - 5 YEARS INC5YR</t>
  </si>
  <si>
    <t>OPENTEXT XM FAX CLOUD PREPAID 90K CREDITS - 3 YEARS INC3YR</t>
  </si>
  <si>
    <t>OPENTEXT XM FAX CLOUD PREPAID 900K CREDITS - 5 YEARS INC5YR</t>
  </si>
  <si>
    <t>OPENTEXT XM FAX CLOUD PREPAID 900K CREDITS - 1 YEAR INC1YR</t>
  </si>
  <si>
    <t>OPENTEXT XM FAX CLOUD MFP PRINTING TOOL</t>
  </si>
  <si>
    <t>OPENTEXT XM FAX CLOUD PREPAID 4.5M CREDITS - 3 YEARS INC3YR</t>
  </si>
  <si>
    <t>OPENTEXT XM FAX CLOUD PREPAID 6K CREDITS - 5 YEARS INC5YR</t>
  </si>
  <si>
    <t>OPENTEXT XM FAX CLOUD PREPAID 450K CREDITS - 5 YEARS INC5YR</t>
  </si>
  <si>
    <t>OPENTEXT XM FAX CLOUD PREPAID 540K CREDITS - 3 YEARS INC3YR</t>
  </si>
  <si>
    <t>OPENTEXT XM FAX CLOUD PREPAID 6K CREDITS - 1 YEAR INC1YR</t>
  </si>
  <si>
    <t>OPENTEXT XM FAX CLOUD PREPAID 60K CREDITS - 5 YEARS INC5YR</t>
  </si>
  <si>
    <t>OPENTEXT XM FAX CLOUD PREPAID 3600 CREDITS - 3 YEARS INC3YR</t>
  </si>
  <si>
    <t>OPENTEXT XM FAX CLOUD XM PROFESSIONAL SERVICES - DAILY (EXTENDED/WEEKEND/HOLIDAY)</t>
  </si>
  <si>
    <t>OPENTEXT XM FAX CLOUD XM CUSTOM WORK - DAILY</t>
  </si>
  <si>
    <t>OPENTEXT XM FAX CLOUD XM ADVANCED ADMIN TRAINING</t>
  </si>
  <si>
    <t>OPENTEXT XM FAX CLOUD XM FAX INSTALLATION AND CONFIGURATION (ONLINE)</t>
  </si>
  <si>
    <t>OPENTEXT XM FAX CLOUD XM ESSENTIALS - PACKAGE 1</t>
  </si>
  <si>
    <t>OPENTEXT XM FAX CLOUD XM BASIC ADMIN TRAINING</t>
  </si>
  <si>
    <t>OPENTEXT XM FAX CLOUD PREPAID 9M CREDITS - 3 YEARS INC3YR</t>
  </si>
  <si>
    <t>OPENTEXT XM FAX CLOUD PREPAID 1.2M CREDITS - 1 YEAR INC1YR</t>
  </si>
  <si>
    <t>OPENTEXT XM FAX CLOUD PREPAID 10.8M CREDITS - 3 YEARS INC3YR</t>
  </si>
  <si>
    <t>OPENTEXT XM FAX CLOUD PREPAID 30K CREDITS - 5 YEARS INC5YR</t>
  </si>
  <si>
    <t>OPENTEXT XM FAX CLOUD XM PROFESSIONAL SERVICES - DAILY</t>
  </si>
  <si>
    <t>OPENTEXT XM FAX PREPAID CONSULTING (4 HOUR BLOCK)</t>
  </si>
  <si>
    <t>OPENTEXT XM FAX CLOUD ADVANCED ONBOARDING/INTEGRATIONS - PER HALF DAY</t>
  </si>
  <si>
    <t>PS INSTALLATION OPENTEXT XMEDIUS CLOUD FAX (PER HR)</t>
  </si>
  <si>
    <t>OPENTEXT XM FAX CLOUD PREPAID 360K CREDITS - 1 YEAR INC1YR</t>
  </si>
  <si>
    <t>OPENTEXT XM FAX CLOUD PREPAID 4.5M CREDITS - 5 YEARS INC5YR</t>
  </si>
  <si>
    <t>OPENTEXT XM FAX CLOUD PREPAID 6M CREDITS - 1 YEAR INC1YR</t>
  </si>
  <si>
    <t>OPENTEXT XM FAX CLOUD PREPAID 24K CREDITS - 1 YEAR INC1YR</t>
  </si>
  <si>
    <t>OPENTEXT XM FAX CLOUD PREPAID 3.6M CREDITS - 5 YEARS INC5YR</t>
  </si>
  <si>
    <t>OPENTEXT XM FAX CLOUD PREPAID 30K CREDITS - 1 YEAR INC1YR</t>
  </si>
  <si>
    <t>XMEDIUS XM FAX AND XM SENDSECURE CLOUD ADMINISTRATION ONLINE</t>
  </si>
  <si>
    <t>OPENTEXT XM FAX CLOUD BASIC ONBOARDING/ACCOUNT CREATION</t>
  </si>
  <si>
    <t>OPENTEXT XM CLOUD PREPAID 45M CREDITS - 3 YEARS INC3YR</t>
  </si>
  <si>
    <t>OPENTEXT XM FAX CLOUD PREPAID 600K CREDITS - 1 YEAR INC1YR</t>
  </si>
  <si>
    <t>OPENTEXT XM FAX CLOUD PREPAID 14.4M CREDITS - 3 YEARS INC3YR</t>
  </si>
  <si>
    <t>OPENTEXT XM FAX CLOUD PREPAID 2.7M CREDITS - 3 YEARS INC3YR</t>
  </si>
  <si>
    <t>OPENTEXT XM FAX CLOUD PREPAID 24M CREDITS - 5 YEARS INC5YR</t>
  </si>
  <si>
    <t>OPENTEXT XM FAX CLOUD PREPAID 240K CREDITS - 5 YEARS INC5YR</t>
  </si>
  <si>
    <t>OPENTEXT XMEDIUS XM CLOUD ADVANCED ONBOARDING/INTEGRATIONS - PER HALF DAY</t>
  </si>
  <si>
    <t>OPENTEXT XM FAX CLOUD PREPAID 60K CREDITS - 1 YEAR INC1YR</t>
  </si>
  <si>
    <t>OPENTEXT XM FAX CLOUD PREPAID 720K CREDITS - 1 YEAR INC1YR</t>
  </si>
  <si>
    <t>OPENTEXT XM FAX CLOUD PREPAID 1.08M CREDITS - 3 YEARS INC3YR</t>
  </si>
  <si>
    <t>OPENTEXT XM FAX CLOUD PREPAID 1.8M CREDITS - 5 YEARS INC5YR</t>
  </si>
  <si>
    <t>OPENTEXT XM FAX CLOUD PREPAID 120K CREDITS - 1 YEAR INC1YR</t>
  </si>
  <si>
    <t>OPENTEXT XM FAX CLOUD PREPAID 18M CREDITS - 5 YEARS INC5YR</t>
  </si>
  <si>
    <t>OPENTEXT XM FAX CLOUD PREPAID 180K CREDITS - 3 YEARS INC3YR</t>
  </si>
  <si>
    <t>OPENTEXT XM FAX CLOUD PREPAID 2400 CREDITS - 1 YEAR INC1YR</t>
  </si>
  <si>
    <t>OPENTEXT XM FAX CLOUD PREPAID 300K CREDITS - 5 YEARS INC5YR</t>
  </si>
  <si>
    <t>OPENTEXT XM FAX CLOUD PREPAID 48K CREDITS - 1 YEAR INC1YR</t>
  </si>
  <si>
    <t>OPENTEXT XM FAX CLOUD PREPAID 1.44M CREDITS - 3 YEARS INC3YR</t>
  </si>
  <si>
    <t>OPENTEXT XM FAX CLOUD PREPAID 120K CREDITS - 5 YEARS INC5YR</t>
  </si>
  <si>
    <t>OPENTEXT XM FAX CLOUD PREPAID 15M CREDITS - 5 YEARS INC5YR</t>
  </si>
  <si>
    <t>OPENTEXT XM FAX CLOUD PREPAID 18K CREDITS - 5 YEARS INC5YR</t>
  </si>
  <si>
    <t>OPENTEXT XM FAX CLOUD PREPAID 180K CREDITS - 1 YEAR INC1YR</t>
  </si>
  <si>
    <t>OPENTEXT XM FAX CLOUD PREPAID 240K CREDITS - 1 YEAR INC1YR</t>
  </si>
  <si>
    <t>OPENTEXT XM FAX CLOUD PREPAID 270K CREDITS - 3 YEARS INC3YR</t>
  </si>
  <si>
    <t>OPENTEXT XM FAX CLOUD PREPAID 480K CREDITS - 1 YEAR INC1YR</t>
  </si>
  <si>
    <t>OPENTEXT XM FAX CLOUD PREPAID 600K CREDITS - 5 YEARS INC5YR</t>
  </si>
  <si>
    <t>OPENTEXT XM FAX CLOUD PREPAID 7.5M CREDITS - 5 YEARS INC5YR</t>
  </si>
  <si>
    <t>OPENTEXT XM FAX CLOUD PREPAID 900K CREDITS - 3 YEARS INC3YR</t>
  </si>
  <si>
    <t>OPENTEXT XM FAX CLOUD PREPAID 150K CREDITS - 5 YEARS INC5YR</t>
  </si>
  <si>
    <t>OPENTEXT XM FAX CLOUD PREPAID 18K CREDITS - 3 YEARS INC3YR</t>
  </si>
  <si>
    <t>OPENTEXT XM FAX CLOUD PREPAID 2.4M CREDITS - 1 YEAR INC1YR</t>
  </si>
  <si>
    <t>OPENTEXT XM FAX CLOUD PREPAID 3.6M CREDITS - 3 YEARS INC3YR</t>
  </si>
  <si>
    <t>OPENTEXT XM FAX CLOUD PREPAID 144K CREDITS - 3 YEARS INC3YR</t>
  </si>
  <si>
    <t>OPENTEXT XM FAX CLOUD PREPAID 3.6M CREDITS - 1 YEAR INC1YR</t>
  </si>
  <si>
    <t>OPENTEXT XM FAX CLOUD PREPAID 18M CREDITS - 3 YEARS INC3YR</t>
  </si>
  <si>
    <t>OPENTEXT XM FAX CLOUD PREPAID 3M CREDITS - 5 YEARS INC5YR</t>
  </si>
  <si>
    <t>OPENTEXT XMEDIUS XM CLOUD MFP PRINTERING TOOL</t>
  </si>
  <si>
    <t>OPENTEXT XM FAX CLOUD XM FAX TRAINING ADMINISTRATION (ADVANCED) (ONLINE)</t>
  </si>
  <si>
    <t>OPENTEXT XM FAX CLOUD PREPAID 1200 CREDITS - 1 YEAR INC1YR</t>
  </si>
  <si>
    <t>OPENTEXT XM FAX CLOUD PREPAID 1.2M CREDITS - 5 YEARS INC5YR</t>
  </si>
  <si>
    <t>OPENTEXT XM FAX CLOUD PREPAID 1.5M CREDITS - 1 YEAR INC1YR</t>
  </si>
  <si>
    <t>OPENTEXT XM FAX CLOUD PREPAID 12M CREDITS - 5 YEARS INC5YR</t>
  </si>
  <si>
    <t>OPENTEXT XM FAX CLOUD PREPAID 4.8M CREDITS - 1 YEAR INC1YR</t>
  </si>
  <si>
    <t>OPENTEXT XM FAX CLOUD PREPAID 5.4M CREDITS - 3 YEARS INC3YR</t>
  </si>
  <si>
    <t>OPENTEXT XM FAX CLOUD PREPAID 1.5M CREDITS - 5 YEARS INC5YR</t>
  </si>
  <si>
    <t>OPENTEXT XM FAX CLOUD PREPAID 12K CREDITS - 5 YEARS INC5YR</t>
  </si>
  <si>
    <t>OPENTEXT XM FAX CLOUD PREPAID 3600 CREDITS - 1 YEAR INC1YR</t>
  </si>
  <si>
    <t>OPENTEXT XM FAX CLOUD PREPAID 300K CREDITS - 1 YEAR INC1YR</t>
  </si>
  <si>
    <t>OPENTEXT XM FAX (ONPREM) TRAINING ADMIN FEE (ONLINE)</t>
  </si>
  <si>
    <t>OPENTEXT XM FAX CLOUD PREPAID 7.2M CREDITS - 3 YEARS INC3YR</t>
  </si>
  <si>
    <t>OPENTEXT XM FAX CLOUD PREPAID 720K CREDITS - 3 YEARS INC3YR</t>
  </si>
  <si>
    <t>OPENTEXT XM FAX CLOUD PREPAID 9M CREDITS - 5 YEARS INC5YR</t>
  </si>
  <si>
    <t>OPENTEXT XM FAX CLOUD PREPAID 90K CREDITS - 1 YEAR INC1YR</t>
  </si>
  <si>
    <t>OPENTEXT XM FAX CLOUD PREPAID 1.8M CREDITS - 1 YEAR INC1YR</t>
  </si>
  <si>
    <t>OPENTEXT XM FAX CLOUD PREPAID 1.8M CREDITS - 3 YEARS INC3YR</t>
  </si>
  <si>
    <t>OPENTEXT XM FAX CLOUD PREPAID 10800 CREDITS - 3 YEARS INC3YR</t>
  </si>
  <si>
    <t>OPENTEXT XM FAX CLOUD PREPAID 12K CREDITS - 1 YEAR INC1YR</t>
  </si>
  <si>
    <t>OPENTEXT XM FAX CLOUD PREPAID 2.16M CREDITS - 3 YEARS INC3YR</t>
  </si>
  <si>
    <t>OPENTEXT XM FAX CLOUD PREPAID 2.4M CREDITS - 5 YEARS INC5YR</t>
  </si>
  <si>
    <t>OPENTEXT XM FAX CLOUD PREPAID 3M CREDITS - 1 YEAR INC1YR</t>
  </si>
  <si>
    <t>OPENTEXT XM FAX CLOUD PREPAID 36K CREDITS - 3 YEARS INC3YR</t>
  </si>
  <si>
    <t>OPENTEXT XM FAX CLOUD PREPAID 360K CREDITS - 3 YEARS INC3YR</t>
  </si>
  <si>
    <t>ORPALIS GDPICTURENET DOC IMAGING SDK ULT UPG V11 MAINT INC1YR</t>
  </si>
  <si>
    <t>COUNT MACHINERY COUNT EZ CREASER TDCM</t>
  </si>
  <si>
    <t>HASLER PWR LINE CONDITIONER</t>
  </si>
  <si>
    <t>ECOPRINTQ PAPERCUTMF XEROX BARCODE KIT INC1YR</t>
  </si>
  <si>
    <t>ECOPRINTQ PAPERCUTMF XEROX SFP EMB COM LIC L1 INC0YR</t>
  </si>
  <si>
    <t>ECOPRINTQ PAPERCUTMF FUJI XEROX MFD EMB EDU-GOV LIC L2 INC0YR</t>
  </si>
  <si>
    <t>ECOPRINTQ PAPERCUTMF FUJI XEROX MFD EMB EDU-GOV LIC L6 INC0YR</t>
  </si>
  <si>
    <t>ECOPRINTQ PAPERCUTMF XEROX MFD EMB COM LIC L3 INC0YR</t>
  </si>
  <si>
    <t>ECOPRINTQ PAPERCUTMF XEROX SFP EMB COM LIC L6 INC0YR</t>
  </si>
  <si>
    <t>ECOPRINTQ PAPERCUTMF FUJI XEROX MFD EMB EDU-GOV LIC L4 INC0YR</t>
  </si>
  <si>
    <t>ECOPRINTQ PAPERCUTMF XEROX SFP EMB COM LIC L5 INC0YR</t>
  </si>
  <si>
    <t>ECOPRINTQ PAPERCUTMF FUJI XEROX MFD EMB COM LIC L7 INC0YR</t>
  </si>
  <si>
    <t>ECOPRINTQ PAPERCUTMF XEROX SMB BNDL PER DEV INC0YR</t>
  </si>
  <si>
    <t>ECOPRINTQ PAPERCUTMF TOSHIBA SFP EMB EDU-GOV LIC L6 INC0YR</t>
  </si>
  <si>
    <t>ECOPRINTQ PAPERCUTMF DELL MFD EMB EDU-GOV LIC L7 INC0YR</t>
  </si>
  <si>
    <t>ECOPRINTQ PAPERCUTMF TOSHIBA SFP EMB COM LIC L2 INC0YR</t>
  </si>
  <si>
    <t>ECOPRINTQ PAPERCUTMF EPSON MFD EMB COM LIC L4 INC0YR</t>
  </si>
  <si>
    <t>ECOPRINTQ PAPERCUTMF FUJI XEROX MFD EMB EDU-GOV LIC L7 INC0YR</t>
  </si>
  <si>
    <t>ECOPRINTQ PAPERCUTMF XEROX MFD EMB COM LIC L4 INC0YR</t>
  </si>
  <si>
    <t>ECOPRINTQ PAPERCUTMF XEROX MFD EMB COM LIC L7 INC0YR</t>
  </si>
  <si>
    <t>ECOPRINTQ PAPERCUTMF XEROX SFP EMB COM LIC L3 INC0YR</t>
  </si>
  <si>
    <t>ECOPRINTQ PAPERCUTMF XEROX SFP EMB COM LIC L7 INC0YR</t>
  </si>
  <si>
    <t>ECOPRINTQ PAPERCUTMF XEROX MFD EMB EDU-GOV LIC L7 INC0YR</t>
  </si>
  <si>
    <t>ECOPRINTQ PAPERCUTMF XEROX SFP EMB EDU-GOV LIC L5 INC0YR</t>
  </si>
  <si>
    <t>ECOPRINTQ PAPERCUTMF FUJI XEROX MFD EMB COM LIC L4 INC0YR</t>
  </si>
  <si>
    <t>ECOPRINTQ PAPERCUTMF FUJI XEROX MFD EMB COM LIC L5 INC0YR</t>
  </si>
  <si>
    <t>ECOPRINTQ PAPERCUTMF XEROX SFP EMB COM LIC L4 INC0YR</t>
  </si>
  <si>
    <t>ECOPRINTQ PAPERCUTMF XEROX MFD EMB COM LIC L1 INC0YR</t>
  </si>
  <si>
    <t>ECOPRINTQ PAPERCUTMF FUJI XEROX MFD EMB EDU-GOV LIC L1 INC0YR</t>
  </si>
  <si>
    <t>ECOPRINTQ PAPERCUTMF FUJI XEROX MFD EMB COM LIC L1 INC0YR</t>
  </si>
  <si>
    <t>ECOPRINTQ PAPERCUTMF FUJI XEROX MFD EMB EDU-GOV LIC L3 INC0YR</t>
  </si>
  <si>
    <t>ECOPRINTQ PAPERCUTMF FUJI XEROX MFD EMB COM LIC L2 INC0YR</t>
  </si>
  <si>
    <t>ECOPRINTQ PAPERCUTMF FUJI XEROX MFD EMB EDU-GOV LIC L5 INC0YR</t>
  </si>
  <si>
    <t>ECOPRINTQ PAPERCUTMF XEROX MFD EMB COM LIC L2 INC0YR</t>
  </si>
  <si>
    <t>ECOPRINTQ PAPERCUTMF XEROX MFD EMB COM LIC L5 INC0YR</t>
  </si>
  <si>
    <t>ECOPRINTQ PAPERCUTMF XEROX MFD EMB COM LIC L6 INC0YR</t>
  </si>
  <si>
    <t>ECOPRINTQ PAPERCUTMF ELATEC P-KIT READER RFID XEROX VERSALINK INC1YR</t>
  </si>
  <si>
    <t>ECOPRINTQ PAPERCUTMF INTERCARD ADD HID ICLASS READER INC1YR</t>
  </si>
  <si>
    <t>ECOPRINTQ PAPERCUTMF LEXMARK MFD EMB COM LIC L4 INC0YR</t>
  </si>
  <si>
    <t>ECOPRINTQ PAPERCUTMF OKI MFD EMB COM LIC L7 INC0YR</t>
  </si>
  <si>
    <t>ECOPRINTQ PAPERCUTMF SINDOH MFD EMB COM LIC L3 INC0YR</t>
  </si>
  <si>
    <t>ECOPRINTQ PAPERCUTMF SHARP MFD EMB COM LIC L4 INC0YR</t>
  </si>
  <si>
    <t>ECOPRINTQ PAPERCUTMF SHARP MFD EMB COM LIC L5 INC0YR</t>
  </si>
  <si>
    <t>ECOPRINTQ PAPERCUTMF LEXMARK SFP EMB COM LIC L6 INC0YR</t>
  </si>
  <si>
    <t>ECOPRINTQ PAPERCUTMF KYOCERA MFD EMB EDU-GOV LIC L2 INC0YR</t>
  </si>
  <si>
    <t>ECOPRINTQ PAPERCUTMF KYOCERA MFD EMB EDU-GOV LIC L5 INC0YR</t>
  </si>
  <si>
    <t>ECOPRINTQ PAPERCUTMF LEXMARK MFD EMB EDU-GOV LIC L2 INC0YR</t>
  </si>
  <si>
    <t>ECOPRINTQ PAPERCUTMF RISO MFD EMB EDU-GOV LIC L6 INC0YR</t>
  </si>
  <si>
    <t>ECOPRINTQ PAPERCUTMF CPAD NETZTOUCH TERM 1YR EXT WARR INC1YR</t>
  </si>
  <si>
    <t>ECOPRINTQ PAPERCUTMF BILL BOX M-600 (COINS AND BILLS) INC1YR</t>
  </si>
  <si>
    <t>ECOPRINTQ PAPERCUTMF CPAD NETZTOUCH TERM 2YR EXT WARR INC2YR</t>
  </si>
  <si>
    <t>ECOPRINTQ PAPERCUTMF CPAD NETZTOUCH TERM 3YR EXT WARR INC3YR</t>
  </si>
  <si>
    <t>ECOPRINTQ PAPERCUTMF BILL BOX M500-M600 1YR EXT WARR INC1YR</t>
  </si>
  <si>
    <t>ECOPRINTQ PAPERCUTMF SMART ECOTOUCH TABLE INC1YR</t>
  </si>
  <si>
    <t>ECOPRINTQ PAPERCUTMF BAR CODE HONEYWELL 1250G SINGLE LINE LASER SCANNER W-FLX NECK STND &amp; HOLDER INC1YR</t>
  </si>
  <si>
    <t>ECOPRINTQ PAPERCUTMF BILL BOX M500-M600 3YR EXT WARR INC3YR</t>
  </si>
  <si>
    <t>ECOPRINTQ PAPERCUTMF SEM 9900X ITC GRAND 5420 4YR EXT WARR INC4YR</t>
  </si>
  <si>
    <t>ECOPRINTQ PAPERCUTMF SMART ECOTOUCH 1YR EXT WARR INC1YR</t>
  </si>
  <si>
    <t>ECOPRINTQ PAPERCUTMF PAY STATION ELITE/CBOT (TOUCH SCREEN-COIN AND NOTES USA) W/SWIPE READER 3 YEAR EXT WARR INC3YR</t>
  </si>
  <si>
    <t>ECOPRINTQ PAPERCUTMF EPIC HEALTHCARE MODULE (EPIC PRINT SERVER) CR INC0YR</t>
  </si>
  <si>
    <t>ECOPRINTQ PAPERCUTMF EPSON MFD EMB COM LIC L2 INC0YR</t>
  </si>
  <si>
    <t>ECOPRINTQ PAPERCUTMF EPSON MFD EMB COM LIC L1 INC0YR</t>
  </si>
  <si>
    <t>ECOPRINTQ PAPERCUTMF EPSON MFD EMB COM LIC L5 INC0YR</t>
  </si>
  <si>
    <t>ECOPRINTQ PAPERCUTMF EPSON MFD EMB COM LIC L3 INC0YR</t>
  </si>
  <si>
    <t>ECOPRINTQ PAPERCUTMF EPSON MFD EMB EDU-GOV LIC L3 INC0YR</t>
  </si>
  <si>
    <t>ECOPRINTQ PAPERCUTMF EPSON MFD EMB EDU-GOV LIC L1 INC0YR</t>
  </si>
  <si>
    <t>ECOPRINTQ PAPERCUTMF EPSON SMB BNDL PER DEV INC0YR</t>
  </si>
  <si>
    <t>ECOPRINTQ PAPERCUTMF EPSON MFD EMB EDU-GOV LIC L6 INC0YR</t>
  </si>
  <si>
    <t>ECOPRINTQ PAPERCUTMF EPSON MFD EMB COM LIC L6 INC0YR</t>
  </si>
  <si>
    <t>ECOPRINTQ PAPERCUTMF EPSON MFD EMB EDU-GOV LIC L2 INC0YR</t>
  </si>
  <si>
    <t>ECOPRINTQ PAPERCUTMF EPSON MFD EMB COM LIC L7 INC0YR</t>
  </si>
  <si>
    <t>ECOPRINTQ PAPERCUTMF EPSON MFD EMB EDU-GOV LIC L5 INC0YR</t>
  </si>
  <si>
    <t>ECOPRINTQ PAPERCUTMF EPSON MFD LIC EXCHANGE INC0YR</t>
  </si>
  <si>
    <t>ECOPRINTQ PAPERCUTMF EPSON MFD EMB EDU-GOV LIC L4 INC0YR</t>
  </si>
  <si>
    <t>ECOPRINTQ PAPERCUTMF TOSHIBA SFP EMB COM LIC L3 INC0YR</t>
  </si>
  <si>
    <t>ECOPRINTQ PAPERCUTMF TOSHIBA SFP EMB COM LIC L6 INC0YR</t>
  </si>
  <si>
    <t>ECOPRINTQ PAPERCUTMF HP MFD EMB EDU-GOV LIC L2 INC0YR</t>
  </si>
  <si>
    <t>ECOPRINTQ PAPERCUTMF HP MFD EMB COM LIC L2 INC0YR</t>
  </si>
  <si>
    <t>ECOPRINTQ PAPERCUTMF HP MFD VIA CHAI SOE DSE L3 (25-49) INC0YR</t>
  </si>
  <si>
    <t>ECOPRINTQ PAPERCUTMF KONICA MINOLTA MFD EMB COM LIC L2 INC0YR</t>
  </si>
  <si>
    <t>ECOPRINTQ PAPERCUTMF MURATEC MFD EMB COM LIC L4 INC0YR</t>
  </si>
  <si>
    <t>ECOPRINTQ PAPERCUTMF OKI MFD EMB COM LIC L2 INC0YR</t>
  </si>
  <si>
    <t>ECOPRINTQ PAPERCUTMF OKI MFD EMB COM LIC L6 INC0YR</t>
  </si>
  <si>
    <t>ECOPRINTQ PAPERCUTMF MURATEC MFD EMB EDU-GOV LIC L4 INC0YR</t>
  </si>
  <si>
    <t>ECOPRINTQ PAPERCUTMF CANON MFD EMB COM LIC L6 INC0YR</t>
  </si>
  <si>
    <t>ECOPRINTQ PAPERCUTMF CANON MFD LIC EXCHANGE INC0YR</t>
  </si>
  <si>
    <t>ECOPRINTQ PAPERCUTMF CANON MFD EMB EDU-GOV LIC L2 INC0YR</t>
  </si>
  <si>
    <t>ECOPRINTQ PAPERCUTMF CANON MFD EMB EDU-GOV LIC L3 INC0YR</t>
  </si>
  <si>
    <t>ECOPRINTQ PAPERCUTMF CANON MFD EMB COM LIC L7 INC0YR</t>
  </si>
  <si>
    <t>ECOPRINTQ PAPERCUTMF CANON SMB BNDL PER DEV INC0YR</t>
  </si>
  <si>
    <t>ECOPRINTQ PAPERCUTMF CANON MFD EMB EDU-GOV LIC L7 INC0YR</t>
  </si>
  <si>
    <t>ECOPRINTQ PAPERCUTMF CANON MFD EMB COM LIC L1 INC0YR</t>
  </si>
  <si>
    <t>ECOPRINTQ PAPERCUTMF CANON MFD EMB EDU-GOV LIC L5 INC0YR</t>
  </si>
  <si>
    <t>ECOPRINTQ PAPERCUTMF CANON MFD EMB EDU-GOV LIC L1 INC0YR</t>
  </si>
  <si>
    <t>ECOPRINTQ PAPERCUTMF TOSHIBA SFP EMB COM LIC L5 INC0YR</t>
  </si>
  <si>
    <t>ECOPRINTQ PAPERCUTMF HP MFD EMB EDU-GOV LIC L7 INC0YR</t>
  </si>
  <si>
    <t>ECOPRINTQ PAPERCUTMF KONICA MINOLTA MFD EMB EDU-GOV LIC L5 INC0YR</t>
  </si>
  <si>
    <t>ECOPRINTQ PAPERCUTMF KYOCERA MFD EMB EDU-GOV LIC L1 INC0YR</t>
  </si>
  <si>
    <t>ECOPRINTQ PAPERCUTMF KYOCERA MFD EMB EDU-GOV LIC L3 INC0YR</t>
  </si>
  <si>
    <t>ECOPRINTQ PAPERCUTMF KYOCERA MFD EMB EDU-GOV LIC L6 INC0YR</t>
  </si>
  <si>
    <t>ECOPRINTQ PAPERCUTMF FAX CONNECTOR PER DEVICE 50 TO 249 DEVICES - COMPETITIVE REPLACEMENT INC0YR</t>
  </si>
  <si>
    <t>ECOPRINTQ PAPERCUTMF DELL MFD EMB COM LIC L4 INC0YR</t>
  </si>
  <si>
    <t>ECOPRINTQ PAPERCUTMF ITC ADD NAYAX CREDIT CARD SYSTEM INC1YR</t>
  </si>
  <si>
    <t>ECOPRINTQ PAPERCUTMF PEDESTAL FOR ITC 7880U INC1YR</t>
  </si>
  <si>
    <t>ECOPRINTQ PAPERCUTMF HP MFD EMB COM LIC L4 INC0YR</t>
  </si>
  <si>
    <t>ECOPRINTQ PAPERCUTMF HP MFD EMB COM LIC L7 INC0YR</t>
  </si>
  <si>
    <t>ECOPRINTQ PAPERCUTMF KYOCERA MFD EMB COM LIC L2 INC0YR</t>
  </si>
  <si>
    <t>ECOPRINTQ PAPERCUTMF OKI MFD EMB COM LIC L1 INC0YR</t>
  </si>
  <si>
    <t>ECOPRINTQ PAPERCUTMF OKI MFD EMB COM LIC L3 INC0YR</t>
  </si>
  <si>
    <t>ECOPRINTQ PAPERCUTMF RISO SMB BNDL PER DEV INC0YR</t>
  </si>
  <si>
    <t>ECOPRINTQ PAPERCUTMF ADVANCE CONNECTOR LIC CR INC0YR</t>
  </si>
  <si>
    <t>ECOPRINTQ PAPERCUTMF EPIC HEALTHCARE MODULE(EPIC PRINT SERVER) INC0YR</t>
  </si>
  <si>
    <t>ECOPRINTQ PAPERCUTMF HP PRO FAST RELEASE L2 INC0YR</t>
  </si>
  <si>
    <t>ECOPRINTQ PAPERCUTMF CILANTRO IO CBOT / CR-10 PAYSTATION LICENSE SUBSCRIPTION PER YEAR- PER CUSTOMER INC1YR</t>
  </si>
  <si>
    <t>ECOPRINTQ PAPERCUTMF SEM COIN BOX 9900X (COINS AND BILLS) INC1YR</t>
  </si>
  <si>
    <t>ECOPRINTQ PAPERCUTMF CARTADIS ADD RECEIPT PRINTER INC1YR</t>
  </si>
  <si>
    <t>ECOPRINTQ PAPERCUTMF CILANTRO IO SMB (UP TO 5 MFDS) - YEARLY SUBSCRIPTION WITH M&amp;S INC1YR</t>
  </si>
  <si>
    <t>ECOPRINTQ PAPERCUTMF CILANTRO IO COMMERCIAL (SUBSCRIPTION PER YEAR) ADDITIONAL SITE INC1YR</t>
  </si>
  <si>
    <t>ECOPRINTQ PAPERCUTMF RFIDEAS PCPROX ENROLL INDALA CUSTOM FORMAT BLACK USB READER INC1YR</t>
  </si>
  <si>
    <t>ECOPRINTQ PAPERCUTMF HP MFD EMB COM LIC L3 INC0YR</t>
  </si>
  <si>
    <t>ECOPRINTQ PAPERCUTMF ELATEC TNW4 ICLASS READER USB-PI (BLACK) INC1YR</t>
  </si>
  <si>
    <t>ECOPRINTQ PAPERCUTMF ELATEC TNW4 ICLASS READER USB-PI (INTERNAL MINI USB) INC1YR</t>
  </si>
  <si>
    <t>ECOPRINTQ PAPERCUTMF ELATEC TNW4 READER W-BLUETOOTH 3 CABLES KIT INC1YR</t>
  </si>
  <si>
    <t>ECOPRINTQ PAPERCUTMF INTERCARD VALUE LOADER BUNDLE - TOUCHPAD BILL &amp; COIN RECPT PRINT TALL PED INC1YR</t>
  </si>
  <si>
    <t>ECOPRINTQ PAPERCUTMF INTERCARD ADD BARCODE READER (1D-2D) CELLULAR FRONT FAICING INC1YR</t>
  </si>
  <si>
    <t>ECOPRINTQ PAPERCUTMF INTUITIVE SYSTEM DESIGNER USER ONE-TIME FEE INC0YR</t>
  </si>
  <si>
    <t>ECOPRINTQ PAPERCUTMF REMOTE ASSISTANCE PER HOUR</t>
  </si>
  <si>
    <t>ECOPRINTQ PAPERCUTMF PROJECT ASSIST-CNSLT SVCS PER SITE</t>
  </si>
  <si>
    <t>ECOPRINTQ PAPERCUTMF MDV BILL ACCEPTOR INC1YR</t>
  </si>
  <si>
    <t>ECOPRINTQ PAPERCUTMF COINCO 6 TUBE COIN ACCEPTOR INC0YR</t>
  </si>
  <si>
    <t>ECOPRINTQ PAPERCUTMF OKI MFD EMB EDU-GOV LIC L2 INC0YR</t>
  </si>
  <si>
    <t>ECOPRINTQ PAPERCUTMF UNIVERSAL READER METAL BRACKET INC0YR</t>
  </si>
  <si>
    <t>ECOPRINTQ PAPERCUTMF HP MFD EMB COM LIC L5 INC0YR</t>
  </si>
  <si>
    <t>ECOPRINTQ PAPERCUTMF KM SMB BNDL PER DEV INC0YR</t>
  </si>
  <si>
    <t>ECOPRINTQ PAPERCUTMF KYOCERA MFD EMB COM LIC L4 INC0YR</t>
  </si>
  <si>
    <t>ECOPRINTQ PAPERCUTMF PROOF OF CONCEPT SVCS</t>
  </si>
  <si>
    <t>ECOPRINTQ PAPERCUTMF HP MFD EMB COM LIC L6 INC0YR</t>
  </si>
  <si>
    <t>ECOPRINTQ PAPERCUTMF ENHANCED YEAR REMOTE SUPPORT B (20 HOURS)</t>
  </si>
  <si>
    <t>ECOPRINTQ PAPERCUTMF PAY STATION CONNECTOR LIC CR INC0YR</t>
  </si>
  <si>
    <t>ECOPRINTQ PAPERCUTMF RFIDEAS ID KEYFOB FOR HID PROX II TECHNOLOGY RFIDEAS INC0YR</t>
  </si>
  <si>
    <t>ECOPRINTQ PAPERCUTMF INTERCARD ADD HID PROX (125 KHZ) READER INC1YR</t>
  </si>
  <si>
    <t>ECOPRINTQ PAPERCUTMF CILANTRO IO EDUCATION/GOVERNMENT (21 - 50 MFDS) - YEARLY SUBSCRIPTION WITH M&amp;S INC 1YR</t>
  </si>
  <si>
    <t>ECOPRINTQ PAPERCUTMF LEXMARK SFP EMB EDU-GOV LIC L5 INC0YR</t>
  </si>
  <si>
    <t>ECOPRINTQ PAPERCUTMF SHARP SFP EMB EDU-GOV LIC L5 INC0YR</t>
  </si>
  <si>
    <t>ECOPRINTQ PAPERCUTMF HP PRO FAST RELEASE L1 CR INC0YR</t>
  </si>
  <si>
    <t>ECOPRINTQ PAPERCUTMF JOB TKTNG FOR MINI PRINT RM LIC CR INC0YR</t>
  </si>
  <si>
    <t>ECOPRINTQ PAPERCUTMF RFIDEAS ID SEAL FOR PROXIMITY HID TECHNOLOGY RFIDEAS INC0YR</t>
  </si>
  <si>
    <t>"ECOPRINTQ PAPERCUTMF RFIDEAS PCPROX PLUS ENROLL W-ICLASS W-SE BLACK (RDR-80081AKU-C6) (6"" CABLE USB STD) INC1YR"</t>
  </si>
  <si>
    <t>ECOPRINTQ PAPERCUTMF LEXMARK MFD LIC EXCHANGE INC0YR</t>
  </si>
  <si>
    <t>ECOPRINTQ PAPERCUTMF SHARP MFD LIC EXCHANGE INC0YR</t>
  </si>
  <si>
    <t>ECOPRINTQ PAPERCUTMF HP PRO FAST RELEASE L1 INC0YR</t>
  </si>
  <si>
    <t>ECOPRINTQ PAPERCUTMF CARTADIS CBOT (TOUCH SCREEN COIN AND NOTES USA) INC1YR</t>
  </si>
  <si>
    <t>ECOPRINTQ PAPERCUTMF CARTADIS CPAY (CBOT DISPLAY WITH NAYAX CREDIT CARD SYSTEMS) INC1YR</t>
  </si>
  <si>
    <t>ECOPRINTQ PAPERCUTMF CARTADIS DRC10-M2-PB LOADER WITH RECEIPT PRINTER COINS &amp; BILL ACCEPTOR AND CARD DISPENSER INC1YR</t>
  </si>
  <si>
    <t>ECOPRINTQ PAPERCUTMF JOB TKTNG FOR FABLAB LIC CR INC0YR</t>
  </si>
  <si>
    <t>ECOPRINTQ PAPERCUTMF PYMT GATEWAY CONNECTOR GROUP 1 INC0YR</t>
  </si>
  <si>
    <t>ECOPRINTQ PAPERCUTMF ON-PREM OCR AND DOCUMENT PROCESSING PACK INC0YR</t>
  </si>
  <si>
    <t>ECOPRINTQ PAPERCUTMF PYMT GATEWAY CONNECTOR GROUP 2 CR INC0YR</t>
  </si>
  <si>
    <t>ECOPRINTQ PAPERCUTMF RISO MFD EMB COM LIC L3 INC0YR</t>
  </si>
  <si>
    <t>ECOPRINTQ PAPERCUTMF SHARP MFD EMB COM LIC L7 INC0YR</t>
  </si>
  <si>
    <t>ECOPRINTQ PAPERCUTMF SAMSUNG MFD EMB COM LIC L5 (100-199 DEVICES) INC0YR</t>
  </si>
  <si>
    <t>ECOPRINTQ PAPERCUTMF TOSHIBA SMB BNDL PER DEV INC0YR</t>
  </si>
  <si>
    <t>ECOPRINTQ PAPERCUTMF HP SFP EMB COM LIC L5 INC0YR</t>
  </si>
  <si>
    <t>ECOPRINTQ PAPERCUTMF HP SFP EMB COM LIC L6 INC0YR</t>
  </si>
  <si>
    <t>ECOPRINTQ PAPERCUTMF LEXMARK SFP EMB COM LIC L2 INC0YR</t>
  </si>
  <si>
    <t>ECOPRINTQ PAPERCUTMF LEXMARK SFP EMB COM LIC L5 INC0YR</t>
  </si>
  <si>
    <t>ECOPRINTQ PAPERCUTMF SHARP SFP EMB COM LIC L6 INC0YR</t>
  </si>
  <si>
    <t>ECOPRINTQ PAPERCUTMF SHARP SFP EMB COM LIC L7 INC0YR</t>
  </si>
  <si>
    <t>ECOPRINTQ PAPERCUTMF KONICA MINOLTA MFD EMB COM LIC L7 INC0YR</t>
  </si>
  <si>
    <t>ECOPRINTQ PAPERCUTMF KYOCERA MFD EMB COM LIC L5 INC0YR</t>
  </si>
  <si>
    <t>ECOPRINTQ PAPERCUTMF SAMSUNG MFD EMB COM LIC L6 (200-499 DEVICES) INC0YR</t>
  </si>
  <si>
    <t>ECOPRINTQ PAPERCUTMF SAMSUNG MFD EMB COM LIC L7 (500+ DEVICES) INC0YR</t>
  </si>
  <si>
    <t>ECOPRINTQ PAPERCUTMF TOSHIBA MFD EMB COM LIC L7 INC0YR</t>
  </si>
  <si>
    <t>ECOPRINTQ PAPERCUTMF HP PRO FAST RELEASE L2 CR INC0YR</t>
  </si>
  <si>
    <t>ECOPRINTQ PAPERCUTMF MURATEC MFD EMB COM LIC L2 INC0YR</t>
  </si>
  <si>
    <t>ECOPRINTQ PAPERCUTMF RISO MFD EMB COM LIC L5 INC0YR</t>
  </si>
  <si>
    <t>ECOPRINTQ PAPERCUTMF SINDOH MFD EMB COM LIC L4 INC0YR</t>
  </si>
  <si>
    <t>ECOPRINTQ PAPERCUTMF BROTHER MFD EMB COM LIC L5 INC0YR</t>
  </si>
  <si>
    <t>ECOPRINTQ PAPERCUTMF BROTHER MFD EMB COM LIC L7 INC0YR</t>
  </si>
  <si>
    <t>ECOPRINTQ PAPERCUTMF ITC ADD BARCODE READER (1D-2D) CELLULAR FRONT FACING INC1YR</t>
  </si>
  <si>
    <t>ECOPRINTQ PAPERCUTMF ITC ADD MAGNETIC SWIPE READER INC1YR</t>
  </si>
  <si>
    <t>ECOPRINTQ PAPERCUTMF BROTHER MFD EMB COM LIC L1 INC0YR</t>
  </si>
  <si>
    <t>ECOPRINTQ PAPERCUTMF HP SFP EMB COM LIC L1 INC0YR</t>
  </si>
  <si>
    <t>ECOPRINTQ PAPERCUTMF TOSHIBA SFP EMB COM LIC L4 INC0YR</t>
  </si>
  <si>
    <t>ECOPRINTQ PAPERCUTMF FAX CONNECTOR PER DEVICE 10 TO 49 DEVICES (MINIMUM 10) INC0YR</t>
  </si>
  <si>
    <t>ECOPRINTQ PAPERCUTMF PYMT GATEWAY CONNECTOR GROUP 1 CR INC0YR</t>
  </si>
  <si>
    <t>ECOPRINTQ PAPERCUTMF PYMT GATEWAY CONNECTOR GROUP 3 INC0YR</t>
  </si>
  <si>
    <t>ECOPRINTQ PAPERCUTMF PAY STATION CONNECTOR LIC INC0YR</t>
  </si>
  <si>
    <t>ECOPRINTQ PAPERCUTMF SAMSUNG MFD EMB EDU-GOV LIC L3 (25-49 DEVICES) INC0YR</t>
  </si>
  <si>
    <t>ECOPRINTQ PAPERCUTMF SAMSUNG MFD EMB EDU-GOV LIC L6 (200-499 DEVICES) INC0YR</t>
  </si>
  <si>
    <t>ECOPRINTQ PAPERCUTMF TOSHIBA MFD EMB EDU-GOV LIC L1 INC0YR</t>
  </si>
  <si>
    <t>ECOPRINTQ PAPERCUTMF DELL MFD EMB EDU-GOV LIC L5 INC0YR</t>
  </si>
  <si>
    <t>ECOPRINTQ PAPERCUTMF BROTHER MFD EMB EDU-GOV LIC L5 INC0YR</t>
  </si>
  <si>
    <t>ECOPRINTQ PAPERCUTMF HP SFP EMB EDU-GOV LIC L5 INC0YR</t>
  </si>
  <si>
    <t>ECOPRINTQ PAPERCUTMF RFIDEAS ETHERNET 241 USB CONVERTER W-PS INC1YR</t>
  </si>
  <si>
    <t>ECOPRINTQ PAPERCUTMF MURATEC MFD EMB EDU-GOV LIC L2 INC0YR</t>
  </si>
  <si>
    <t>ECOPRINTQ PAPERCUTMF OKI MFD EMB EDU-GOV LIC L4 INC0YR</t>
  </si>
  <si>
    <t>ECOPRINTQ PAPERCUTMF RISO MFD EMB EDU-GOV LIC L2 INC0YR</t>
  </si>
  <si>
    <t>ECOPRINTQ PAPERCUTMF OKI MFD EMB EDU-GOV LIC L3 INC0YR</t>
  </si>
  <si>
    <t>ECOPRINTQ PAPERCUTMF OKI MFD EMB EDU-GOV LIC L7 INC0YR</t>
  </si>
  <si>
    <t>ECOPRINTQ PAPERCUTMF BASIC SCRIPT MODULE PK</t>
  </si>
  <si>
    <t>ECOPRINTQ PAPERCUTMF KONICA MINOLTA MFD EMB COM LIC L3 INC0YR</t>
  </si>
  <si>
    <t>ECOPRINTQ PAPERCUTMF KYOCERA MFD EMB COM LIC L7 INC0YR</t>
  </si>
  <si>
    <t>ECOPRINTQ PAPERCUTMF LEXMARK MFD EMB COM LIC L1 INC0YR</t>
  </si>
  <si>
    <t>ECOPRINTQ PAPERCUTMF LEXMARK MFD EMB COM LIC L6 INC0YR</t>
  </si>
  <si>
    <t>ECOPRINTQ PAPERCUTMF LEXMARK SMB BNDL PER DEV INC0YR</t>
  </si>
  <si>
    <t>ECOPRINTQ PAPERCUTMF ANON PRNTG NTRFC PER ADDL LIB BRNCH INC0YR</t>
  </si>
  <si>
    <t>ECOPRINTQ PAPERCUTMF DELL MFD EMB COM LIC L2 INC0YR</t>
  </si>
  <si>
    <t>ECOPRINTQ PAPERCUTMF OKI MFD EMB EDU-GOV LIC L1 INC0YR</t>
  </si>
  <si>
    <t>ECOPRINTQ PAPERCUTMF RFIDEAS PCPROX ENROLL INDALA 26 BIT BLACK USB VIRTUAL COM READER INC1YR</t>
  </si>
  <si>
    <t>ECOPRINTQ PAPERCUTMF RFIDEAS HID TECHNOLOGY CARD PVC HID LOGO INC0YR</t>
  </si>
  <si>
    <t>ECOPRINTQ PAPERCUTMF RFIDEAS HID PROX PLUS CARD READER USB INC1YR</t>
  </si>
  <si>
    <t>ECOPRINTQ PAPERCUTMF SINDOH MFD EMB COM LIC L1 INC0YR</t>
  </si>
  <si>
    <t>ECOPRINTQ PAPERCUTMF SINDOH SMB BNDL PER DEV INC0YR</t>
  </si>
  <si>
    <t>ECOPRINTQ PAPERCUTMF SHARP MFD EMB COM LIC L2 INC0YR</t>
  </si>
  <si>
    <t>ECOPRINTQ PAPERCUTMF SINDOH MFD EMB EDU-GOV LIC L6 INC0YR</t>
  </si>
  <si>
    <t>ECOPRINTQ PAPERCUTMF BROTHER MFD EMB COM LIC L3 INC0YR</t>
  </si>
  <si>
    <t>ECOPRINTQ PAPERCUTMF SHARP MFD EMB EDU-GOV LIC L3 INC0YR</t>
  </si>
  <si>
    <t>ECOPRINTQ PAPERCUTMF CANON MFD EMB COM LIC L4 INC0YR</t>
  </si>
  <si>
    <t>ECOPRINTQ PAPERCUTMF CANON MFD EMB EDU-GOV LIC L6 INC0YR</t>
  </si>
  <si>
    <t>ECOPRINTQ PAPERCUTMF CANON MFD EMB EDU-GOV LIC L4 INC0YR</t>
  </si>
  <si>
    <t>ECOPRINTQ PAPERCUTMF SHARP MFD EMB COM LIC L6 INC0YR</t>
  </si>
  <si>
    <t>ECOPRINTQ PAPERCUTMF SAMSUNG MFD EMB COM LIC L4 (50-99 DEVICES) INC0YR</t>
  </si>
  <si>
    <t>ECOPRINTQ PAPERCUTMF SAMSUNG SMB BNDL PER DEV INC0YR</t>
  </si>
  <si>
    <t>ECOPRINTQ PAPERCUTMF BROTHER MFD EMB COM LIC L4 INC0YR</t>
  </si>
  <si>
    <t>ECOPRINTQ PAPERCUTMF BROTHER MFD EMB COM LIC L6 INC0YR</t>
  </si>
  <si>
    <t>ECOPRINTQ PAPERCUTMF LEXMARK SFP EMB COM LIC L3 INC0YR</t>
  </si>
  <si>
    <t>ECOPRINTQ PAPERCUTMF TOSHIBA SFP EMB COM LIC L1 INC0YR</t>
  </si>
  <si>
    <t>ECOPRINTQ PAPERCUTMF TOSHIBA SFP EMB COM LIC L7 INC0YR</t>
  </si>
  <si>
    <t>ECOPRINTQ PAPERCUTMF DELL MFD EMB COM LIC L6 INC0YR</t>
  </si>
  <si>
    <t>ECOPRINTQ PAPERCUTMF DELL SMB BNDL PER DEV INC0YR</t>
  </si>
  <si>
    <t>ECOPRINTQ PAPERCUTMF RICOH SFP EMBEDDED EDUCATION-GOVERNMENT LICENSE LEVEL 7 (500+ DEVICES) - COMPETITIVE REPLACEMENT INC0YR</t>
  </si>
  <si>
    <t>ECOPRINTQ PAPERCUTMF RICOH SFP EMBEDDED EDUCATION-GOVERNMENT LICENSE LEVEL 1 (1-9 DEVICES) INC0YR</t>
  </si>
  <si>
    <t>ECOPRINTQ PAPERCUTMF RICOH SFP EMBEDDED EDUCATION-GOVERNMENT LICENSE LEVEL 2 (10-24 DEVICES) INC0YR</t>
  </si>
  <si>
    <t>ECOPRINTQ PAPERCUTMF RICOH SFP EMBEDDED COMMERCIAL LICENSE LEVEL 1 (1-9 DEVICES) INC0YR</t>
  </si>
  <si>
    <t>ECOPRINTQ PAPERCUTMF RICOH SFP EMBEDDED COMMERCIAL LICENSE LEVEL 4 (50-99 DEVICES) INC0YR</t>
  </si>
  <si>
    <t>ECOPRINTQ PAPERCUTMF RICOH MFD EMB COM LIC L3 CR INC0YR</t>
  </si>
  <si>
    <t>ECOPRINTQ PAPERCUTMF RICOH SFP EMBEDDED EDUCATION-GOVERNMENT LICENSE LEVEL 3 (25-49 DEVICES) - COMPETITIVE REPLACEMENT INC0YR</t>
  </si>
  <si>
    <t>ECOPRINTQ PAPERCUTMF RICOH SFP EMBEDDED EDUCATION-GOVERNMENT LICENSE LEVEL 1 (1-9 DEVICES) - COMPETITIVE REPLACEMENT INC0YR</t>
  </si>
  <si>
    <t>ECOPRINTQ PAPERCUTMF RICOH MFD EMB COM LIC L1 INC0YR</t>
  </si>
  <si>
    <t>ECOPRINTQ PAPERCUTMF RICOH MFD EMB COM LIC L2 INC0YR</t>
  </si>
  <si>
    <t>ECOPRINTQ PAPERCUTMF RICOH MFD EMB COM LIC L5 CR INC0YR</t>
  </si>
  <si>
    <t>ECOPRINTQ PAPERCUTMF RICOH MFD EMB COM LIC L7 INC0YR</t>
  </si>
  <si>
    <t>ECOPRINTQ PAPERCUTMF RICOH SFP EMBEDDED EDUCATION-GOVERNMENT LICENSE LEVEL 2 (10-24 DEVICES) - COMPETITIVE REPLACEMENT INC0YR</t>
  </si>
  <si>
    <t>ECOPRINTQ PAPERCUTMF RICOH SFP EMBEDDED EDUCATION-GOVERNMENT LICENSE LEVEL 4 (50-99 DEVICES) - COMPETITIVE REPLACEMENT INC0YR</t>
  </si>
  <si>
    <t>ECOPRINTQ PAPERCUTMF RICOH MFD LIC EXCHANGE INC0YR</t>
  </si>
  <si>
    <t>ECOPRINTQ PAPERCUTMF RFIDEAS PCPROX PLUS SP FOR RICOH MFPS W/ THREE CABLES KIT INC1YR</t>
  </si>
  <si>
    <t>ECOPRINTQ PAPERCUTMF SHARP SFP EMB COM LIC L4 INC0YR</t>
  </si>
  <si>
    <t>ECOPRINTQ PAPERCUTMF DELL MFD EMB EDU-GOV LIC L2 INC0YR</t>
  </si>
  <si>
    <t>ECOPRINTQ PAPERCUTMF LEXMARK MFD EMB EDU-GOV LIC L1 INC0YR</t>
  </si>
  <si>
    <t>ECOPRINTQ PAPERCUTMF FAX CONNECTOR PER DEVICE 10 TO 49 DEVICES (MINIMUM 10) - COMPETITIVE REPLACEMENT INC0YR</t>
  </si>
  <si>
    <t>ECOPRINTQ PAPERCUTMF FAX CONNECTOR PER DEVICE 400+ DEVICES INC0YR</t>
  </si>
  <si>
    <t>ECOPRINTQ PAPERCUTMF FAX CONNECTOR PER DEVICE 50 TO 249 DEVICES INC0YR</t>
  </si>
  <si>
    <t>ECOPRINTQ PAPERCUTMF LIC CONVERSION ALIGNMENT INC0YR</t>
  </si>
  <si>
    <t>ECOPRINTQ PAPERCUTMF PRINT RLS STN LIC PRS 1ST INCL INC0YR</t>
  </si>
  <si>
    <t>ECOPRINTQ PAPERCUTMF STNDRD CONNECTOR LIC CR INC0YR</t>
  </si>
  <si>
    <t>ECOPRINTQ PAPERCUTMF STNDRD CONNECTOR LIC INC0YR</t>
  </si>
  <si>
    <t>ECOPRINTQ PAPERCUTMF REMOTE AFTER HOUR ASSISTANCE PER HOUR</t>
  </si>
  <si>
    <t>ECOPRINTQ PAPERCUTMF KONICA MINOLTA MFD EMB COM LIC L1 INC0YR</t>
  </si>
  <si>
    <t>ECOPRINTQ PAPERCUTMF BILL BOX M500-M600 4YR EXT WARR INC4YR</t>
  </si>
  <si>
    <t>ECOPRINTQ PAPERCUTMF SEM 9900X ITC GRAND 5420 1YR EXT WARR INC1YR</t>
  </si>
  <si>
    <t>ECOPRINTQ PAPERCUTMF MINI KIOSK B-600 COINS-BILLS INC1YR</t>
  </si>
  <si>
    <t>ECOPRINTQ PAPERCUTMF MURATEC MFD EMB COM LIC L3 INC0YR</t>
  </si>
  <si>
    <t>ECOPRINTQ PAPERCUTMF MURATEC MFD EMB COM LIC L6 INC0YR</t>
  </si>
  <si>
    <t>ECOPRINTQ PAPERCUTMF OKI SMB BNDL PER DEV INC0YR</t>
  </si>
  <si>
    <t>ECOPRINTQ PAPERCUTMF RISO MFD EMB COM LIC L6 INC0YR</t>
  </si>
  <si>
    <t>ECOPRINTQ PAPERCUTMF RICOH SFP EMBEDDED EDUCATION-GOVERNMENT LICENSE LEVEL 4 (50-99 DEVICES) INC0YR</t>
  </si>
  <si>
    <t>ECOPRINTQ PAPERCUTMF RICOH SFP LICENSE EXCHANGE INC0YR</t>
  </si>
  <si>
    <t>ECOPRINTQ PAPERCUTMF RICOH MFD EMB COM LIC L2 CR INC0YR</t>
  </si>
  <si>
    <t>ECOPRINTQ PAPERCUTMF RICOH MFD EMB COM LIC L3 INC0YR</t>
  </si>
  <si>
    <t>ECOPRINTQ PAPERCUTMF RICOH SMB BNDL PER DEV CR INC0YR</t>
  </si>
  <si>
    <t>ECOPRINTQ PAPERCUTMF RICOH SFP EMBEDDED COMMERCIAL LICENSE LEVEL 6 (200-499 DEVICES) - COMPETITIVE REPLACEMENT INC0YR</t>
  </si>
  <si>
    <t>ECOPRINTQ PAPERCUTMF RICOH SFP EMBEDDED COMMERCIAL LICENSE LEVEL 7 (500+ DEVICES) INC0YR</t>
  </si>
  <si>
    <t>ECOPRINTQ PAPERCUTMF RICOH SFP EMBEDDED EDUCATION-GOVERNMENT LICENSE LEVEL 5 (100-199 DEVICES) INC0YR</t>
  </si>
  <si>
    <t>ECOPRINTQ PAPERCUTMF RICOH SFP EMBEDDED EDUCATION-GOVERNMENT LICENSE LEVEL 3 (25-49 DEVICES) INC0YR</t>
  </si>
  <si>
    <t>RICOH PS PAPERCUT 3 MONTH DEPLOYMENT RETAINER (PER HOUR)</t>
  </si>
  <si>
    <t>ECOPRINTQ PAPERCUTMF CILANTRO IO CAT 2 LEAP (6-10 USERS) - YEARLY SUBSCRIPTION WITH M&amp;S INC1YR</t>
  </si>
  <si>
    <t>ECOPRINTQ PAPERCUTMF CILANTRO IO SMB (UP TO 5 MFDS) - YEARLY SUBSCRIPTION WITH M&amp;S ADDITIONAL SITE INC1YR</t>
  </si>
  <si>
    <t>ECOPRINTQ PAPERCUTMF CARTADIS ADD HID ICLASS READER INC1YR</t>
  </si>
  <si>
    <t>ECOPRINTQ PAPERCUTMF CILANTRO IO CAT 2 LEAP (11-20 USERS) - YEARLY SUBSCRIPTION WITH M&amp;S INC1YR</t>
  </si>
  <si>
    <t>ECOPRINTQ PAPERCUTMF CILANTRO IO CAT 2 LEAP (51-100 USERS) - YEARLY SUBSCRIPTION WITH M&amp;S INC1YR</t>
  </si>
  <si>
    <t>ECOPRINTQ PAPERCUTMF CILANTRO IO EDUCATION/GOVERNMENT (SUBSCRIPTION PER YEAR) ADDITIONAL SITE INC1YR</t>
  </si>
  <si>
    <t>ECOPRINTQ PAPERCUTMF TOSHIBA MFD LIC EXCHANGE INC0YR</t>
  </si>
  <si>
    <t>ECOPRINTQ PAPERCUTMF RFIDEAS HP HID ICLASS INTERNAL READER USB INC1YR</t>
  </si>
  <si>
    <t>ECOPRINTQ PAPERCUTMF RFIDEAS HP HID PROX INTERNAL READER USB INC1YR</t>
  </si>
  <si>
    <t>ECOPRINTQ PAPERCUTMF PAY STATION ELITE/CBOT (TOUCH SCREEN-COIN AND NOTES USA) W/SWIPE READER 1 YEAR EXT WARR INC1YR</t>
  </si>
  <si>
    <t>ECOPRINTQ PAPERCUTMF ID KEY TAG BARDCODE TECHNOLOGY CR80 PVC READABLE DATA (1,000 MINIMUM QUANTITY) INC0YR</t>
  </si>
  <si>
    <t>ECOPRINTQ PAPERCUTMF SYMCODE CCD BARCODE READER MODULE SCANNER INC1YR</t>
  </si>
  <si>
    <t>ECOPRINTQ PAPERCUTMF READER R5427 (125KHZ + 13-56MHZ + KEYBOARD EMULATOR) INC1YR</t>
  </si>
  <si>
    <t>ECOPRINTQ PAPERCUTMF INTERCARD PEDESTAL FOR LOADER BASIC UNIT WO-CARD DISPENSER INC1YR</t>
  </si>
  <si>
    <t>ECOPRINTQ PAPERCUTMF INTUITIVE BUSINESS INTELLIGENCE SOFTWARE TERM LICENSE INC1MO</t>
  </si>
  <si>
    <t>ECOPRINTQ PAPERCUTMF PYMT GATEWAY CONNECTOR GROUP 3 CR INC0YR</t>
  </si>
  <si>
    <t>ECOPRINTQ PAPERCUTMF MINI KIOSK B500-B600 3YR EXT WARR INC3YR</t>
  </si>
  <si>
    <t>ECOPRINTQ PAPERCUTMF ITC GRAND COIN BOX 5420 (COINS AND BILLS) INC1YR</t>
  </si>
  <si>
    <t>ECOPRINTQ PAPERCUTMF INTERCARD VALUE LOADER (SIMPLYSMART 1500) BILLS &amp; COINS ACCEPTANCE AND CARD DISPENSER INC1YR</t>
  </si>
  <si>
    <t>ECOPRINTQ PAPERCUTMF ITC PAYSTATION ELITE TCH SCRN COIN-NOTES INC1YR</t>
  </si>
  <si>
    <t>ECOPRINTQ PAPERCUTMF ITC NOTE ACCEPTOR RECYCLER ($1 OR $5) INC1YR</t>
  </si>
  <si>
    <t>ECOPRINTQ PAPERCUTMF ITC PAYSTATION ELITE (TOUCH SCREEN ONLY NO PAYMENT ACCEPTOR INCLUDED) INC1YR</t>
  </si>
  <si>
    <t>ECOPRINTQ PAPERCUTMF ITC CREDIT CARD PAYMENT TERMINAL SWIFT EPORT 5400 INC1YR</t>
  </si>
  <si>
    <t>ECOPRINTQ PAPERCUTMF STANDALONE PAYSTATION TOUCH SCREEN RECEIPT PRINTER NAYAX CREDIT CARD TERMINAL INC1YR</t>
  </si>
  <si>
    <t>ECOPRINTQ PAPERCUTMF DELL MFD EMB COM LIC L3 INC0YR</t>
  </si>
  <si>
    <t>ECOPRINTQ PAPERCUTMF CILANTRO IO CAT 2 LEAP (21-50 USERS) - YEARLY SUBSCRIPTION WITH M&amp;S INC1YR</t>
  </si>
  <si>
    <t>ECOPRINTQ PAPERCUTMF CILANTRO IO CAT 2 LEAP (100+ USERS) - YEARLY SUBSCRIPTION WITH M&amp;S INC1YR</t>
  </si>
  <si>
    <t>ECOPRINTQ PAPERCUTMF CILANTRO IO EDUCATION/GOVERNMENT (SUBSCRIPTION PER YEAR) INC1YR</t>
  </si>
  <si>
    <t>ECOPRINTQ PAPERCUTMF CARTADIS BANK CARD READER OPTION (NAYAX) INC1YR</t>
  </si>
  <si>
    <t>ECOPRINTQ PAPERCUTMF CARTADIS CR10-MAG-PB LOADER WITH RECEIPT PRINTER COINS &amp; BILL ACCEPTOR INC1YR</t>
  </si>
  <si>
    <t>ECOPRINTQ PAPERCUTMF CARTADIS ADD CARD HID PROX (125 KHZ) READER INC1YR</t>
  </si>
  <si>
    <t>ECOPRINTQ PAPERCUTMF CILANTRO IO COMMERCIAL (21 - 50 MFDS) - YEARLY SUBSCRIPTION WITH M&amp;S INC1YR</t>
  </si>
  <si>
    <t>ECOPRINTQ PAPERCUTMF CILANTRO IO COMMERCIAL (6 - 20 MFDS) - YEARLY SUBSCRIPTION WITH M&amp;S INC1YR</t>
  </si>
  <si>
    <t>ECOPRINTQ PAPERCUTMF CARTADIS ADD BARCODE READER INC1YR</t>
  </si>
  <si>
    <t>ECOPRINTQ PAPERCUTMF CILANTRO IO CAT 2 LEAP (1-5 USERS) - YEARLY SUBSCRIPTION WITH M&amp;S INC1YR</t>
  </si>
  <si>
    <t>ECOPRINTQ PAPERCUTMF DELL MFD EMB COM LIC L5 INC0YR</t>
  </si>
  <si>
    <t>ECOPRINTQ PAPERCUTMF DELL MFD EMB COM LIC L7 INC0YR</t>
  </si>
  <si>
    <t>ECOPRINTQ PAPERCUTMF LEXMARK MFD EMB COM LIC L5 INC0YR</t>
  </si>
  <si>
    <t>ECOPRINTQ PAPERCUTMF PLASTIC ELATEC READER HOLDER (SNAP IN) INC0YR</t>
  </si>
  <si>
    <t>ECOPRINTQ PAPERCUTMF ELATEC TNW4 SLIM INTERNAL SLIM PI BLE KIT INC1YR</t>
  </si>
  <si>
    <t>ECOPRINTQ PAPERCUTMF LEXMARK MFD EMB COM LIC L7 INC0YR</t>
  </si>
  <si>
    <t>ECOPRINTQ PAPERCUTMF MURATEC MFD EMB COM LIC L5 INC0YR</t>
  </si>
  <si>
    <t>ECOPRINTQ PAPERCUTMF ELATEC TNW4 SAFETRUST MOBILE ID-PI W/ THREE CABLES KIT (REQUIRES SAFETRUST ID WHEN ORDERING) INC1YR</t>
  </si>
  <si>
    <t>ECOPRINTQ PAPERCUTMF ITC NETZTOUCH LOADER WITH BILL ACCEPTOR AND CARD DISPENSER 7880 INC1YR</t>
  </si>
  <si>
    <t>ECOPRINTQ PAPERCUTMF RISO MFD EMB COM LIC L2 INC0YR</t>
  </si>
  <si>
    <t>ECOPRINTQ PAPERCUTMF RISO MFD EMB COM LIC L7 INC0YR</t>
  </si>
  <si>
    <t>ECOPRINTQ PAPERCUTMF INTUITIVE FOR PAPERCUT SOFTWARE TERM LICENSE INC1YR</t>
  </si>
  <si>
    <t>ECOPRINTQ PAPERCUTMF SAMSUNG MFD EMB COM LIC L2 (10-24 DEVICES) INC0YR</t>
  </si>
  <si>
    <t>ECOPRINTQ PAPERCUTMF TOSHIBA MFD EMB COM LIC L1 INC0YR</t>
  </si>
  <si>
    <t>ECOPRINTQ PAPERCUTMF SAMSUNG MFD EMB EDU-GOV LIC L1 (1-9 DEVICES) INC0YR</t>
  </si>
  <si>
    <t>ECOPRINTQ PAPERCUTMF TOSHIBA MFD EMB EDU-GOV LIC L5 INC0YR</t>
  </si>
  <si>
    <t>ECOPRINTQ PAPERCUTMF HP SFP EMB EDU-GOV LIC L7 INC0YR</t>
  </si>
  <si>
    <t>ECOPRINTQ PAPERCUTMF TOSHIBA SFP EMB EDU-GOV LIC L4 INC0YR</t>
  </si>
  <si>
    <t>ECOPRINTQ PAPERCUTMF MURATEC MFD LIC EXCHANGE INC0YR</t>
  </si>
  <si>
    <t>ECOPRINTQ PAPERCUTMF SAMSUNG MFD LIC EXCHANGE INC0YR</t>
  </si>
  <si>
    <t>ECOPRINTQ PAPERCUTMF EPSON MFD EMB EDU-GOV LIC L7 INC0YR</t>
  </si>
  <si>
    <t>ECOPRINTQ PAPERCUTMF SINDOH MFD EMB EDU-GOV LIC L3 INC0YR</t>
  </si>
  <si>
    <t>ECOPRINTQ PAPERCUTMF BROTHER MFD EMB EDU-GOV LIC L2 INC0YR</t>
  </si>
  <si>
    <t>ECOPRINTQ PAPERCUTMF HP SFP EMB EDU-GOV LIC L6 INC0YR</t>
  </si>
  <si>
    <t>ECOPRINTQ PAPERCUTMF SHARP SFP EMB EDU-GOV LIC L6 INC0YR</t>
  </si>
  <si>
    <t>ECOPRINTQ PAPERCUTMF TOSHIBA SFP EMB EDU-GOV LIC L1 INC0YR</t>
  </si>
  <si>
    <t>ECOPRINTQ PAPERCUTMF BROTHER SFP LIC EXCHANGE INC0YR</t>
  </si>
  <si>
    <t>ECOPRINTQ PAPERCUTMF ITC ADD USA CREDIT CARD SYSTEM INC1YR</t>
  </si>
  <si>
    <t>ECOPRINTQ PAPERCUTMF INTERCARD ADD CREDIT CARD SYSTEM INC1YR</t>
  </si>
  <si>
    <t>ECOPRINTQ PAPERCUTMF TOSHIBA MFD EMB EDU-GOV LIC L7 INC0YR</t>
  </si>
  <si>
    <t>ECOPRINTQ PAPERCUTMF ITC EPORT USA BYPASS CARD 10 PACK INC0YR</t>
  </si>
  <si>
    <t>ECOPRINTQ PAPERCUTMF SMART ECOTOUCH 4YR EXT WARR INC4YR</t>
  </si>
  <si>
    <t>ECOPRINTQ PAPERCUTMF MINI KIOSK B500-B600 4YR EXT WARR INC4YR</t>
  </si>
  <si>
    <t>ECOPRINTQ PAPERCUTMF VALUE LOADER ITC/INTERCARD/CARTADIS W/READER &amp; CARD DISPENSER 3 YEAR EXT WARR INC3YR</t>
  </si>
  <si>
    <t>ECOPRINTQ PAPERCUTMF 1 YR M&amp;S WEEKEND SUPPORT PACKAGE INC1YR</t>
  </si>
  <si>
    <t>ECOPRINTQ PAPERCUTMF PAY STATION ELITE/CBOT (TOUCH SCREEN-COIN AND NOTES USA) W/SWIPE READER 2 YEAR EXT WARR INC2YR</t>
  </si>
  <si>
    <t>ECOPRINTQ PAPERCUTMF RDR &amp; CONVERTER 2YR EXT WARR INC2YR</t>
  </si>
  <si>
    <t>ECOPRINTQ PAPERCUTMF PERIXX USB KEYPAD PERIPAD 201 PLUS(WHITE) INC1YR</t>
  </si>
  <si>
    <t>ECOPRINTQ PAPERCUTMF MYPC SIP2 AUTHENTICATION PROVIDER INC0YR</t>
  </si>
  <si>
    <t>ECOPRINTQ PAPERCUTMF INTERCARD ADD MIFARE CONTACTLESS READER INC1YR</t>
  </si>
  <si>
    <t>ECOPRINTQ PAPERCUTMF ID CARD SWIPE TECHNOLOGY CR80 PVC TRACK II ENCODED (500 MINIMUM QUANTITY) INC0YR</t>
  </si>
  <si>
    <t>ECOPRINTQ PAPERCUTMF SHARP MFD EMB EDU-GOV LIC L1 INC0YR</t>
  </si>
  <si>
    <t>ECOPRINTQ PAPERCUTMF SHARP MFD EMB EDU-GOV LIC L4 INC0YR</t>
  </si>
  <si>
    <t>ECOPRINTQ PAPERCUTMF BROTHER MFD EMB EDU-GOV LIC L1 INC0YR</t>
  </si>
  <si>
    <t>ECOPRINTQ PAPERCUTMF REMOTE ASSISTANCE PER DAY - 6 HOURS</t>
  </si>
  <si>
    <t>ECOPRINTQ PAPERCUTMF BROTHER MFD EMB EDU-GOV LIC L3 INC0YR</t>
  </si>
  <si>
    <t>ECOPRINTQ PAPERCUTMF BROTHER MFD EMB EDU-GOV LIC L4 INC0YR</t>
  </si>
  <si>
    <t>ECOPRINTQ PAPERCUTMF HP SFP EMB EDU-GOV LIC L2 INC0YR</t>
  </si>
  <si>
    <t>ECOPRINTQ PAPERCUTMF LEXMARK SFP EMB EDU-GOV LIC L6 INC0YR</t>
  </si>
  <si>
    <t>ECOPRINTQ PAPERCUTMF SHARP SFP EMB EDU-GOV LIC L2 INC0YR</t>
  </si>
  <si>
    <t>ECOPRINTQ PAPERCUTMF KYOCERA MFD LIC EXCHANGE INC0YR</t>
  </si>
  <si>
    <t>ECOPRINTQ PAPERCUTMF SHARP SFP LICENSE EXCHANGE INC0YR</t>
  </si>
  <si>
    <t>ECOPRINTQ PAPERCUTMF UNIVERSAL PLASTIC READER BRACKET (ELATEC WHITE) INC0YR</t>
  </si>
  <si>
    <t>ECOPRINTQ PAPERCUTMF ELATEC TNW4 ICLASS READER PI 3 CABLES KIT - GOOGLE INC1YR</t>
  </si>
  <si>
    <t>ECOPRINTQ PAPERCUTMF HID ICLASS ELITE KEY ONE-TME CONFIGURATION FEE (PER READER) INC0YR</t>
  </si>
  <si>
    <t>ECOPRINTQ PAPERCUTMF RFIDEAS MOUNTING BASE FOR SWIPE READER BLACK INC0YR</t>
  </si>
  <si>
    <t>ECOPRINTQ PAPERCUTMF RFIDEAS HID PROX PLUS CARD READER USB FOR KIOSK ECO TOUCH INC1YR</t>
  </si>
  <si>
    <t>ECOPRINTQ PAPERCUTMF RFIDEAS SWIPE READER USB INC1YR</t>
  </si>
  <si>
    <t>ECOPRINTQ PAPERCUTMF TOSHIBA MFD EMB EDU-GOV LIC L3 INC0YR</t>
  </si>
  <si>
    <t>ECOPRINTQ PAPERCUTMF SHARP SFP EMB EDU-GOV LIC L3 INC0YR</t>
  </si>
  <si>
    <t>ECOPRINTQ PAPERCUTMF OKI MFD LIC EXCHANGE INC0YR</t>
  </si>
  <si>
    <t>ECOPRINTQ PAPERCUTMF ITC ADD COIN DROP INC1YR</t>
  </si>
  <si>
    <t>ECOPRINTQ PAPERCUTMF SINDOH MFD LIC EXCHANGE INC0YR</t>
  </si>
  <si>
    <t>ECOPRINTQ PAPERCUTMF LEXMARK SFP LIC EXCHANGE INC0YR</t>
  </si>
  <si>
    <t>ECOPRINTQ PAPERCUTMF TOSHIBA SFP LIC EXCHANGE INC0YR</t>
  </si>
  <si>
    <t>ECOPRINTQ PAPERCUTMF ITC ADD MIFARE CONTACTIESS READER INC1YR</t>
  </si>
  <si>
    <t>ECOPRINTQ PAPERCUTMF SINDOH MFD EMB EDU-GOV LIC L4 INC0YR</t>
  </si>
  <si>
    <t>ECOPRINTQ PAPERCUTMF SHARP MFD EMB EDU-GOV LIC L5 INC0YR</t>
  </si>
  <si>
    <t>ECOPRINTQ PAPERCUTMF SHARP MFD EMB EDU-GOV LIC L7 INC0YR</t>
  </si>
  <si>
    <t>ECOPRINTQ PAPERCUTMF SINDOH MFD EMB EDU-GOV LIC L1 INC0YR</t>
  </si>
  <si>
    <t>ECOPRINTQ PAPERCUTMF LEXMARK SFP EMB EDU-GOV LIC L3 INC0YR</t>
  </si>
  <si>
    <t>ECOPRINTQ PAPERCUTMF LEXMARK SFP EMB EDU-GOV LIC L7 INC0YR</t>
  </si>
  <si>
    <t>ECOPRINTQ PAPERCUTMF INTERCARD ADD MAGNETIC SWIPE READER INC1YR</t>
  </si>
  <si>
    <t>ECOPRINTQ PAPERCUTMF ADMIN FEE FOR LIC CANCELLATION</t>
  </si>
  <si>
    <t>ECOPRINTQ PAPERCUTMF BILL BOX M-500 (BILLS ONLY) INC1YR</t>
  </si>
  <si>
    <t>ECOPRINTQ PAPERCUTMF SEM 9900X ITC GRAND 5420 2YR EXT WARR INC2YR</t>
  </si>
  <si>
    <t>ECOPRINTQ PAPERCUTMF ENHANCED YEAR REMOTE SUPPORT A (10 HOURS)</t>
  </si>
  <si>
    <t>ECOPRINTQ PAPERCUTMF MINI KIOSK B-500 BILLS ONLY INC1YR</t>
  </si>
  <si>
    <t>ECOPRINTQ PAPERCUTMF SYMCODE STANDARD CCD BARCODE SCANNER COMPACT INC1YR</t>
  </si>
  <si>
    <t>ECOPRINTQ PAPERCUTMF SAMSUNG MFD EMB EDU-GOV LIC L4 (50-99 DEVICES) INC0YR</t>
  </si>
  <si>
    <t>ECOPRINTQ PAPERCUTMF BROTHER MFD EMB EDU-GOV LIC L7 INC0YR</t>
  </si>
  <si>
    <t>ECOPRINTQ PAPERCUTMF HP SFP EMB EDU-GOV LIC L4 INC0YR</t>
  </si>
  <si>
    <t>ECOPRINTQ PAPERCUTMF SHARP SFP EMB EDU-GOV LIC L7 INC0YR</t>
  </si>
  <si>
    <t>ECOPRINTQ PAPERCUTMF TOSHIBA SFP EMB EDU-GOV LIC L2 INC0YR</t>
  </si>
  <si>
    <t>ECOPRINTQ PAPERCUTMF TOSHIBA SFP EMB EDU-GOV LIC L3 INC0YR</t>
  </si>
  <si>
    <t>ECOPRINTQ PAPERCUTMF HP SFP LIC EXCHANGE INC0YR</t>
  </si>
  <si>
    <t>ECOPRINTQ PAPERCUTMF PEDESTAL FOR ITC TERMINAL EPORT 5400 INC1YR</t>
  </si>
  <si>
    <t>ECOPRINTQ PAPERCUTMF ITC ADD RECEIPT PRINTER 5820 7880 INC1YR</t>
  </si>
  <si>
    <t>ECOPRINTQ PAPERCUTMF INTERCARD ADD NAYAX CREDIT CARD SYSTEM INC1YR</t>
  </si>
  <si>
    <t>ECOPRINTQ PAPERCUTMF INTERCARD ADD RECEIPT PRINTER INC1YR</t>
  </si>
  <si>
    <t>ECOPRINTQ PAPERCUTMF INTUITIVE ADDITIONAL NAMED USER VIEWER ONE-TIME FEE INC0YR</t>
  </si>
  <si>
    <t>ECOPRINTQ PAPERCUTMF DELL MFD EMB COM LIC L1 INC0YR</t>
  </si>
  <si>
    <t>ECOPRINTQ PAPERCUTMF HP MFD EMB COM LIC L1 INC0YR</t>
  </si>
  <si>
    <t>ECOPRINTQ PAPERCUTMF HP SMB BNDL PER DEV INC0YR</t>
  </si>
  <si>
    <t>ECOPRINTQ PAPERCUTMF KONICA MINOLTA MFD EMB COM LIC L6 INC0YR</t>
  </si>
  <si>
    <t>ECOPRINTQ PAPERCUTMF KYOCERA MFD EMB COM LIC L1 INC0YR</t>
  </si>
  <si>
    <t>ECOPRINTQ PAPERCUTMF MURATEC SMB BNDL PER DEV INC0YR</t>
  </si>
  <si>
    <t>ECOPRINTQ PAPERCUTMF SINDOH MFD EMB COM LIC L2 INC0YR</t>
  </si>
  <si>
    <t>ECOPRINTQ PAPERCUTMF SINDOH MFD EMB COM LIC L5 INC0YR</t>
  </si>
  <si>
    <t>ECOPRINTQ PAPERCUTMF SINDOH MFD EMB COM LIC L7 INC0YR</t>
  </si>
  <si>
    <t>ECOPRINTQ PAPERCUTMF SHARP MFD EMB COM LIC L1 INC0YR</t>
  </si>
  <si>
    <t>ECOPRINTQ PAPERCUTMF SHARP SMB BNDL PER DEV INC0YR</t>
  </si>
  <si>
    <t>ECOPRINTQ PAPERCUTMF TOSHIBA MFD EMB COM LIC L2 INC0YR</t>
  </si>
  <si>
    <t>ECOPRINTQ PAPERCUTMF SHARP MFD EMB EDU-GOV LIC L2 INC0YR</t>
  </si>
  <si>
    <t>ECOPRINTQ PAPERCUTMF SHARP MFD EMB EDU-GOV LIC L6 INC0YR</t>
  </si>
  <si>
    <t>ECOPRINTQ PAPERCUTMF SAMSUNG MFD EMB EDU-GOV LIC L2 INC0YR</t>
  </si>
  <si>
    <t>ECOPRINTQ PAPERCUTMF SAMSUNG MFD EMB EDU-GOV LIC L5 (100-199 DEVICES) INC0YR</t>
  </si>
  <si>
    <t>ECOPRINTQ PAPERCUTMF TOSHIBA MFD EMB EDU-GOV LIC L4 INC0YR</t>
  </si>
  <si>
    <t>ECOPRINTQ PAPERCUTMF TOSHIBA MFD EMB EDU-GOV LIC L6 INC0YR</t>
  </si>
  <si>
    <t>ECOPRINTQ PAPERCUTMF HP SFP EMB EDU-GOV LIC L1 INC0YR</t>
  </si>
  <si>
    <t>ECOPRINTQ PAPERCUTMF LEXMARK SFP EMB COM LIC L7 INC0YR</t>
  </si>
  <si>
    <t>ECOPRINTQ PAPERCUTMF SHARP SFP EMB COM LIC L1 INC0YR</t>
  </si>
  <si>
    <t>ECOPRINTQ PAPERCUTMF SHARP SFP EMB EDU-GOV LIC L1 INC0YR</t>
  </si>
  <si>
    <t>ECOPRINTQ PAPERCUTMF SHARP SFP EMB EDU-GOV LIC L4 INC0YR</t>
  </si>
  <si>
    <t>ECOPRINTQ PAPERCUTMF TOSHIBA SFP EMB EDU-GOV LIC L5 INC0YR</t>
  </si>
  <si>
    <t>ECOPRINTQ PAPERCUTMF ON-SITE ASSISTANCE PER DAY - 8 HOURS</t>
  </si>
  <si>
    <t>ECOPRINTQ PAPERCUTMF HID TECHNOLOGY CARD CR80 PVC BLANK ELATEC INC0YR</t>
  </si>
  <si>
    <t>ECOPRINTQ PAPERCUTMF ELATEC TWN4 CONFIGURATION CARD PROGRAMMER KIT INC0YR</t>
  </si>
  <si>
    <t>ECOPRINTQ PAPERCUTMF INTERCARD VALUE LOADER RECEIPT PRINTER, TOUCHPAD, BILLS AND COINS ACCEPTANCE BASIC UNIT (NO CARD DISPENSER) INC1YR</t>
  </si>
  <si>
    <t>ECOPRINTQ PAPERCUTMF BIOMETRIC READER SR DMZ078 INC1YR</t>
  </si>
  <si>
    <t>ECOPRINTQ PAPERCUTMF BILL BOX M500-M600 2YR EXT WARR INC2YR</t>
  </si>
  <si>
    <t>ECOPRINTQ PAPERCUTMF ELATEC TNW4 BB TRANSACT MOBILE ID-PI W/ THREE CABLES KIT (REQUIRES BB TRANSACT ID WHEN ORDERING) INC1YR</t>
  </si>
  <si>
    <t>ECOPRINTQ PAPERCUTMF LIB FINE PYMT PER PYMT DEVICE INC0YR</t>
  </si>
  <si>
    <t>ECOPRINTQ PAPERCUTMF PAPERCUT ATRIUM INTERFACE INC0YR</t>
  </si>
  <si>
    <t>ECOPRINTQ PAPERCUTMF SAFETRUST MOBILE AUTHENTICATION ONE-TIME SETUP FEE INC0YR</t>
  </si>
  <si>
    <t>ECOPRINTQ PAPERCUTMF CANON MFD EMB COM LIC L2 INC0YR</t>
  </si>
  <si>
    <t>ECOPRINTQ PAPERCUTMF CANON MFD EMB COM LIC L3 INC0YR</t>
  </si>
  <si>
    <t>ECOPRINTQ PAPERCUTMF CANON MFD EMB COM LIC L5 INC0YR</t>
  </si>
  <si>
    <t>ECOPRINTQ PAPERCUTMF LEXMARK MFD EMB EDU-GOV LIC L5 INC0YR</t>
  </si>
  <si>
    <t>ECOPRINTQ PAPERCUTMF MURATEC MFD EMB EDU-GOV LIC L3 INC0YR</t>
  </si>
  <si>
    <t>ECOPRINTQ PAPERCUTMF OKI MFD EMB EDU-GOV LIC L6 INC0YR</t>
  </si>
  <si>
    <t>ECOPRINTQ PAPERCUTMF REMOTE ASSISTANCE PER DAY - 6 HOURS GOOGLE</t>
  </si>
  <si>
    <t>PS INSTALLATION PAPERCUT MF</t>
  </si>
  <si>
    <t>ECOPRINTQ PAPERCUTMF TOSHIBA SFP EMB EDU-GOV LIC L7 INC0YR</t>
  </si>
  <si>
    <t>ECOPRINTQ PAPERCUTMF KM MFD LIC EXCHANGE INC0YR</t>
  </si>
  <si>
    <t>ECOPRINTQ PAPERCUTMF FAX CONNECTOR PER DEVICE 250 TO 399 DEVICES - COMPETITIVE REPLACEMENT INC0YR</t>
  </si>
  <si>
    <t>ECOPRINTQ PAPERCUTMF JOB TKTNG FOR PRINT RM LIC CR INC0YR</t>
  </si>
  <si>
    <t>ECOPRINTQ PAPERCUTMF JOB TKTNG FOR PRINT RM LIC INC0YR</t>
  </si>
  <si>
    <t>ECOPRINTQ PAPERCUTMF ADVANCED PRINT ENABLEMENT PACK (PRINT DEPLOY) INC0YR</t>
  </si>
  <si>
    <t>ECOPRINTQ PAPERCUTMF PYMT GATEWAY CONNECTOR GROUP 2 INC0YR</t>
  </si>
  <si>
    <t>ECOPRINTQ PAPERCUTMF ON-PREM OCR AND DOCUMENT PROCESSING PACK CR INC0YR</t>
  </si>
  <si>
    <t>ECOPRINTQ PAPERCUTMF JOB TKTNG FOR FABLAB LIC INC0YR</t>
  </si>
  <si>
    <t>ECOPRINTQ PAPERCUTMF ADVANCED PRINT ENABLEMENT PACK (PRINT DEPLOY) CR INC0YR</t>
  </si>
  <si>
    <t>ECOPRINTQ PAPERCUTMF DELL MFD EMB EDU-GOV LIC L1 INC0YR</t>
  </si>
  <si>
    <t>ECOPRINTQ PAPERCUTMF KONICA MINOLTA MFD EMB COM LIC L5 INC0YR</t>
  </si>
  <si>
    <t>ECOPRINTQ PAPERCUTMF KYOCERA MFD EMB COM LIC L3 INC0YR</t>
  </si>
  <si>
    <t>ECOPRINTQ PAPERCUTMF MFP EMBEDDED EDUCATION-GOVERNMENT LICENSE INC1YR</t>
  </si>
  <si>
    <t>ECOPRINTQ PAPERCUTMF RISO MFD EMB EDU-GOV LIC L7 INC0YR</t>
  </si>
  <si>
    <t>ECOPRINTQ PAPERCUTMF LEXMARK MFD EMB COM LIC L3 INC0YR</t>
  </si>
  <si>
    <t>ECOPRINTQ PAPERCUTMF OKI MFD EMB COM LIC L5 INC0YR</t>
  </si>
  <si>
    <t>ECOPRINTQ PAPERCUTMF RISO MFD EMB COM LIC L1 INC0YR</t>
  </si>
  <si>
    <t>ECOPRINTQ PAPERCUTMF SHARP MFD EMB COM LIC L3 INC0YR</t>
  </si>
  <si>
    <t>ECOPRINTQ PAPERCUTMF TOSHIBA MFD EMB COM LIC L5 INC0YR</t>
  </si>
  <si>
    <t>ECOPRINTQ PAPERCUTMF HP MFD EMB EDU-GOV LIC L1 INC0YR</t>
  </si>
  <si>
    <t>ECOPRINTQ PAPERCUTMF HP MFD EMB EDU-GOV LIC L6 INC0YR</t>
  </si>
  <si>
    <t>ECOPRINTQ PAPERCUTMF KONICA MINOLTA MFD EMB EDU-GOV LIC L1 INC0YR</t>
  </si>
  <si>
    <t>ECOPRINTQ PAPERCUTMF KYOCERA MFD EMB EDU-GOV LIC L4 INC0YR</t>
  </si>
  <si>
    <t>ECOPRINTQ PAPERCUTMF LEXMARK MFD EMB EDU-GOV LIC L3 INC0YR</t>
  </si>
  <si>
    <t>ECOPRINTQ PAPERCUTMF LEXMARK MFD EMB EDU-GOV LIC L7 INC0YR</t>
  </si>
  <si>
    <t>ECOPRINTQ PAPERCUTMF MURATEC MFD EMB EDU-GOV LIC L6 INC0YR</t>
  </si>
  <si>
    <t>ECOPRINTQ PAPERCUTMF ITC CREDIT CARD PYMT TERM 3YR EXT WARR INC3YR</t>
  </si>
  <si>
    <t>ECOPRINTQ PAPERCUTMF VALUE LOADER ITC/INTERCARD/CARTADIS W/READER &amp; CARD DISPENSER 1 YEAR EXT WARR INC1YR</t>
  </si>
  <si>
    <t>ECOPRINTQ PAPERCUTMF VALUE LOADER ITC/INTERCARD/CARTADIS W/READER &amp; CARD DISPENSER 2 YEAR EXT WARR INC2YR</t>
  </si>
  <si>
    <t>ECOPRINTQ PAPERCUTMF SAMSUNG MFD EMB COM LIC L1 (1-9 DEVICES) INC0YR</t>
  </si>
  <si>
    <t>ECOPRINTQ PAPERCUTMF TOSHIBA MFD EMB COM LIC L4 INC0YR</t>
  </si>
  <si>
    <t>ECOPRINTQ PAPERCUTMF HP SFP EMB COM LIC L7 INC0YR</t>
  </si>
  <si>
    <t>ECOPRINTQ PAPERCUTMF LEXMARK SFP EMB COM LIC L4 INC0YR</t>
  </si>
  <si>
    <t>ECOPRINTQ PAPERCUTMF SHARP SFP EMB COM LIC L3 INC0YR</t>
  </si>
  <si>
    <t>ECOPRINTQ PAPERCUTMF ELATEC-P-RFID INC1YR</t>
  </si>
  <si>
    <t>ECOPRINTQ PAPERCUTMF ELATEC TNW4 PROX READER USB-P (INTERNAL MINI USB) INC1YR</t>
  </si>
  <si>
    <t>ECOPRINTQ PAPERCUTMF SAFETRUST SINGLE USER ENTERPRISE ANNUAL LICENSE INC1YR</t>
  </si>
  <si>
    <t>ECOPRINTQ PAPERCUTMF PRICE PER DEVICE LEVEL 2,501 - 5,000 ( MFP,SFP,USB) YEARLY INC1YR</t>
  </si>
  <si>
    <t>ECOPRINTQ PAPERCUTMF SMART ECOTOUCH 2YR EXT WARR INC2YR</t>
  </si>
  <si>
    <t>ECOPRINTQ PAPERCUTMF INTERCARD VALUE LOADER BUNDLE - TOUCHPAD BILL &amp; COIN RECPT PRINT CARD DISP SMART HOPPER LOWER UNIT SHORT PED INC1YR</t>
  </si>
  <si>
    <t>ECOPRINTQ PAPERCUTMF INTERCARD PEDESTAL FOR LOADER W-DISPENSER INC1YR</t>
  </si>
  <si>
    <t>ECOPRINTQ PAPERCUTMF INTUITIVE DASHBOARD DESIGNER USER ONE-TIME FEE INC0YR</t>
  </si>
  <si>
    <t>ECOPRINTQ PAPERCUTMF SMART ECOTOUCH 3YR EXT WARR INC3YR</t>
  </si>
  <si>
    <t>ECOPRINTQ PAPERCUTMF PAY STATION ELITE/CBOT (TOUCH SCREEN-COIN AND NOTES USA) W/SWIPE READER 4 YEAR EXT WARR INC4YR</t>
  </si>
  <si>
    <t>ECOPRINTQ PAPERCUTMF RDR &amp; CONVERTER 3YR EXT WARR INC3YR</t>
  </si>
  <si>
    <t>ECOPRINTQ PAPERCUTMF INTERCARD VALUE LOADER BUNDLE - TOUCHPAD BILL &amp; COIN RECPT PRINT SMART HOPPER LOWER UNIT SHORT PED INC1YR</t>
  </si>
  <si>
    <t>ECOPRINTQ PAPERCUTMF VALUE LOADER ITC/INTERCARD/CARTADIS W/READER &amp; CARD DISPENSER 4 YEAR EXT WARR INC4YR</t>
  </si>
  <si>
    <t>ECOPRINTQ PAPERCUTMF KEYBOARD EMULATION USB KEYPAD PLUS(BLACK) INC1YR</t>
  </si>
  <si>
    <t>ECOPRINTQ PAPERCUTMF STANDALONE PAYSTATION TOUCH SCREEN RECEIPT PRINTER NAYAX CREDIT CARD TERMINAL &amp; BILL ACCEPTOR INC1YR</t>
  </si>
  <si>
    <t>ECOPRINTQ PAPERCUTMF MOBILE PRINT SOLUTIONS IMPLMNT KIT</t>
  </si>
  <si>
    <t>ECOPRINTQ PAPERCUTMF RFIDEAS ICLASS CARD READER USB FOR KIOSK ECO TOUCH INC1YR</t>
  </si>
  <si>
    <t>ECOPRINTQ PAPERCUTMF RFIDEAS HID PROX PLUS CARD READER USB FOR KONICA MINOLTA INC1YR</t>
  </si>
  <si>
    <t>ECOPRINTQ PAPERCUTMF HP MFD EMB EDU-GOV LIC L5 INC0YR</t>
  </si>
  <si>
    <t>ECOPRINTQ PAPERCUTMF KONICA MINOLTA MFD EMB EDU-GOV LIC L2 INC0YR</t>
  </si>
  <si>
    <t>ECOPRINTQ PAPERCUTMF KONICA MINOLTA MFD EMB EDU-GOV LIC L4 INC0YR</t>
  </si>
  <si>
    <t>ECOPRINTQ PAPERCUTMF RISO MFD EMB EDU-GOV LIC L4 INC0YR</t>
  </si>
  <si>
    <t>ECOPRINTQ PAPERCUTMF RISO MFD EMB EDU-GOV LIC L5 INC0YR</t>
  </si>
  <si>
    <t>ECOPRINTQ PAPERCUTMF CILANTRO CLOUD SUPPORT (SUBSCRIPTION PER YEAR) (99CMC-SUPP) INC1YR</t>
  </si>
  <si>
    <t>"ECOPRINTQ PAPERCUTMF RFIDEAS HID PROX PLUS READER USB (RDR-80581AKU-C6) (6"" CABLE USB STD) INC1YR"</t>
  </si>
  <si>
    <t>ECOPRINTQ PAPERCUTMF TOSHIBA MFD EMB COM LIC L3 INC0YR</t>
  </si>
  <si>
    <t>ECOPRINTQ PAPERCUTMF HP SFP EMB COM LIC L2 INC0YR</t>
  </si>
  <si>
    <t>ECOPRINTQ PAPERCUTMF HID READER 5427 CK GEN2 BLUETOOTH INC1YR</t>
  </si>
  <si>
    <t>ECOPRINTQ PAPERCUTMF HP SFP EMB COM LIC L3 INC0YR</t>
  </si>
  <si>
    <t>ECOPRINTQ PAPERCUTMF SHARP SFP EMB COM LIC L2 INC0YR</t>
  </si>
  <si>
    <t>ECOPRINTQ PAPERCUTMF USER CREATOR MODULE FOR PCMF APP SVR LIC INC0YR</t>
  </si>
  <si>
    <t>ECOPRINTQ PAPERCUTMF HP MFD EMB EDU-GOV LIC L3 INC0YR</t>
  </si>
  <si>
    <t>ECOPRINTQ PAPERCUTMF HP MFD EMB EDU-GOV LIC L4 INC0YR</t>
  </si>
  <si>
    <t>ECOPRINTQ PAPERCUTMF MURATEC MFD EMB EDU-GOV LIC L7 INC0YR</t>
  </si>
  <si>
    <t>ECOPRINTQ PAPERCUTMF STNDRD SCRIPT MODULE PK</t>
  </si>
  <si>
    <t>ECOPRINTQ PAPERCUTMF RDR &amp; CONVERTER 1YR EXT WARR INC1YR</t>
  </si>
  <si>
    <t>ECOPRINTQ PAPERCUTMF RDR &amp; CONVERTER 4YR EXT WARR INC4YR</t>
  </si>
  <si>
    <t>ECOPRINTQ PAPERCUTMF ITC CREDIT CARD PYMT TERM 1YR EXT WARR INC1YR</t>
  </si>
  <si>
    <t>ECOPRINTQ PAPERCUTMF ITC CREDIT CARD PYMT TERM 2YR EXT WARR INC2YR</t>
  </si>
  <si>
    <t>ECOPRINTQ PAPERCUTMF KONICA MINOLTA MFD EMB EDU-GOV LIC L3 INC0YR</t>
  </si>
  <si>
    <t>ECOPRINTQ PAPERCUTMF KONICA MINOLTA MFD EMB EDU-GOV LIC L6 INC0YR</t>
  </si>
  <si>
    <t>ECOPRINTQ PAPERCUTMF MURATEC MFD EMB EDU-GOV LIC L5 INC0YR</t>
  </si>
  <si>
    <t>ECOPRINTQ PAPERCUTMF RISO MFD EMB EDU-GOV LIC L3 INC0YR</t>
  </si>
  <si>
    <t>ECOPRINTQ PAPERCUTMF RFIDEAS PCPROX PLUS ENROLL W-ICLASS W-SE BLACK USB READER FOR KM INC1YR</t>
  </si>
  <si>
    <t>ECOPRINTQ PAPERCUTMF ADVANCE CONNECTOR LIC INC0YR</t>
  </si>
  <si>
    <t>ECOPRINTQ PAPERCUTMF FAX CONNECTOR PER DEVICE 250 TO 399 DEVICES INC0YR</t>
  </si>
  <si>
    <t>ECOPRINTQ PAPERCUTMF MIFARE SEAL FOR PROXIMITY TECHNOLOGY ELATEC INC0YR</t>
  </si>
  <si>
    <t>ECOPRINTQ PAPERCUTMF TCP CONVERTER 1 INC1YR</t>
  </si>
  <si>
    <t>ECOPRINTQ PAPERCUTMF ID TECH OMNI BARCODE READER BARCODE BADGE CARD READER WCR3237-600US INC1YR</t>
  </si>
  <si>
    <t>ECOPRINTQ PAPERCUTMF FAX CONNECTOR PER DEVICE 400+ DEVICES - COMPETITIVE REPLACEMENT INC0YR</t>
  </si>
  <si>
    <t>ECOPRINTQ PAPERCUTMF JOB TKTNG FOR MINI PRINT RM LIC INC0YR</t>
  </si>
  <si>
    <t>ECOPRINTQ PAPERCUTMF PRINT RLS STN LIC PRS 1ST INCL CR INC0YR</t>
  </si>
  <si>
    <t>ECOPRINTQ PAPERCUTMF ID CARD BARDCODE TECHNOLOGY CR80 PVC READABLE DATA (2,000 MINIMUM QUANTITY) INC0YR</t>
  </si>
  <si>
    <t>ECOPRINTQ PAPERCUTMF MINI KIOSK B500-B600 2YR EXT WARR INC2YR</t>
  </si>
  <si>
    <t>ECOPRINTQ PAPERCUTMF SHARP SFP EMB COM LIC L5 INC0YR</t>
  </si>
  <si>
    <t>ECOPRINTQ PAPERCUTMF DELL MFD EMB EDU-GOV LIC L6 INC0YR</t>
  </si>
  <si>
    <t>ECOPRINTQ PAPERCUTMF DEVELOPER CONSULTING FEE PER HOUR</t>
  </si>
  <si>
    <t>ECOPRINTQ PAPERCUTMF ADVANCED SCRIPT MODULE PK</t>
  </si>
  <si>
    <t>ECOPRINTQ PAPERCUTMF TCP CONVERTER 3 INC1YR</t>
  </si>
  <si>
    <t>ECOPRINTQ PAPERCUTMF UNIVERSAL PLASTIC READER BRACKET (ELATEC BLACK) INC0YR</t>
  </si>
  <si>
    <t>ECOPRINTQ PAPERCUTMF ELATEC TNW4 ICLASS READER USB-PI (WHITE) INC1YR</t>
  </si>
  <si>
    <t>ECOPRINTQ PAPERCUTMF ELATEC P-KIT READER RFID INC1YR</t>
  </si>
  <si>
    <t>ECOPRINTQ PAPERCUTMF CARTADIS ADD RECEIPT PRINTER CR-10 INC1YR</t>
  </si>
  <si>
    <t>ECOPRINTQ PAPERCUTMF UMANGO 5 YEARS SUPPORT INC5YR</t>
  </si>
  <si>
    <t>ECOPRINTQ PAPERCUTMF ELATEC TNW4 HID PROX READER USB-P (BLACK) INC1YR</t>
  </si>
  <si>
    <t>ECOPRINTQ PAPERCUTMF CPAD NETZTOUCH TERM 4YR EXT WARR INC4YR</t>
  </si>
  <si>
    <t>ECOPRINTQ PAPERCUTMF ITC CREDIT CARD PYMT TERM 4YR EXT WARR INC4YR</t>
  </si>
  <si>
    <t>ECOPRINTQ PAPERCUTMF ELATEC TNW4 BB TRANSAT MOBILE ID-P WITH THREE CABLES KIT-GEORGETOWN U INC1YR</t>
  </si>
  <si>
    <t>ECOPRINTQ PAPERCUTMF ELATEC TNW4 SAFETRUST MOBILE ID-P W/ THREE CABLES KIT (REQUIRES SAFETRUST ID WHEN ORDERING) INC1YR</t>
  </si>
  <si>
    <t>ECOPRINTQ PAPERCUTMF ELATEC TNW4 PROX READER USB-P TOSHIBA (WHITE) INC1YR</t>
  </si>
  <si>
    <t>ECOPRINTQ PAPERCUTMF ELATEC TNW4 HID PROX READER USB-P (WHITE) INC1YR</t>
  </si>
  <si>
    <t>ECOPRINTQ PAPERCUTMF ELATEC PACK OF 10 FIRMWARE CONFIG CARDS INC0YR</t>
  </si>
  <si>
    <t>ECOPRINTQ PAPERCUTMF ID KEYFOB FOR MIFARE TECHNOLOGY ELATEC INC0YR</t>
  </si>
  <si>
    <t>ECOPRINTQ PAPERCUTMF BIO READER NET DMZ073 INC1YR</t>
  </si>
  <si>
    <t>ECOPRINTQ PAPERCUTMF ITC ADD HID ICLASS READER INC1YR</t>
  </si>
  <si>
    <t>ECOPRINTQ PAPERCUTMF ITC ADD HID PROX (125 KHZ) READER INC1YR</t>
  </si>
  <si>
    <t>ECOPRINTQ PAPERCUTMF LIB FINE PYMT INC0YR</t>
  </si>
  <si>
    <t>ECOPRINTQ PAPERCUTMF ELATEC PI-KIT READER RFID INC1YR</t>
  </si>
  <si>
    <t>ECOPRINTQ PAPERCUTMF ELATEC TRACER KIT FOR ID CARD TECHNOLOGY DISCOVERY INC0YR</t>
  </si>
  <si>
    <t>ECOPRINTQ PAPERCUTMF IMPLMNT PK STNDRD PRINT RM JOB TKTNG</t>
  </si>
  <si>
    <t>ECOPRINTQ PAPERCUTMF INTERCARD VALUE LOADER BUNDLE - TOUCHPAD BILL &amp; COIN RECPT PRINT CARD DISP LOWER UNIT SHORT PED INC1YR</t>
  </si>
  <si>
    <t>ECOPRINTQ PAPERCUTMF ANON PRNTG NTRFC PER MAIN LIB BRNCH INC0YR</t>
  </si>
  <si>
    <t>ECOPRINTQ PAPERCUTMF BIOMETRIC READER ENTRY DMZ072 INC1YR</t>
  </si>
  <si>
    <t>ECOPRINTQ PAPERCUTMF ELATEC-PI-RFID INC1YR</t>
  </si>
  <si>
    <t>ECOPRINTQ PAPERCUTMF ELATEC TNW4 ICLASS READER PI 3 CABLES KIT INC1YR</t>
  </si>
  <si>
    <t>ECOPRINTQ PAPERCUTMF ELATEC TWN4 SMARTCARD READER -PI 6 FOOT USB CABLE BLACK INC1YR</t>
  </si>
  <si>
    <t>ECOPRINTQ PAPERCUTMF XEROX MFD EMB EDU-GOV LIC L5 INC0YR</t>
  </si>
  <si>
    <t>ECOPRINTQ PAPERCUTMF XEROX MFD EMB EDU-GOV LIC L3 INC0YR</t>
  </si>
  <si>
    <t>ECOPRINTQ PAPERCUTMF XEROX MFD EMB EDU-GOV LIC L6 INC0YR</t>
  </si>
  <si>
    <t>ECOPRINTQ PAPERCUTMF XEROX SFP EMB EDU-GOV LIC L4 INC0YR</t>
  </si>
  <si>
    <t>ECOPRINTQ PAPERCUTMF XEROX MFD EMB EDU-GOV LIC L2 INC0YR</t>
  </si>
  <si>
    <t>ECOPRINTQ PAPERCUTMF XEROX SFP EMB EDU-GOV LIC L2 INC0YR</t>
  </si>
  <si>
    <t>ECOPRINTQ PAPERCUTMF XEROX SFP EMB EDU-GOV LIC L6 INC0YR</t>
  </si>
  <si>
    <t>ECOPRINTQ PAPERCUTMF XEROX MFD LIC EXCHANGE INC0YR</t>
  </si>
  <si>
    <t>ECOPRINTQ PAPERCUTMF XEROX SFP LICENSE EXCHANGE INC0YR</t>
  </si>
  <si>
    <t>ECOPRINTQ PAPERCUTMF XEROX MFD EMB EDU-GOV LIC L1 INC0YR</t>
  </si>
  <si>
    <t>ECOPRINTQ PAPERCUTMF XEROX SFP EMB EDU-GOV LIC L1 INC0YR</t>
  </si>
  <si>
    <t>ECOPRINTQ PAPERCUTMF FUJI XEROX MFD LIC EXCHANGE INC0YR</t>
  </si>
  <si>
    <t>ECOPRINTQ PAPERCUTMF ELATEC P-KIT READER RFID XEROX ALTALINK INC1YR</t>
  </si>
  <si>
    <t>ECOPRINTQ PAPERCUTMF FUJI XEROX SMB BNDL PER DEV INC0YR</t>
  </si>
  <si>
    <t>ECOPRINTQ PAPERCUTMF FUJI XEROX MFD EMB COM LIC L6 INC0YR</t>
  </si>
  <si>
    <t>ECOPRINTQ PAPERCUTMF XEROX SFP EMB COM LIC L2 INC0YR</t>
  </si>
  <si>
    <t>ECOPRINTQ PAPERCUTMF XEROX MFD EMB EDU-GOV LIC L4 INC0YR</t>
  </si>
  <si>
    <t>ECOPRINTQ PAPERCUTMF XEROX SFP EMB EDU-GOV LIC L3 INC0YR</t>
  </si>
  <si>
    <t>ECOPRINTQ PAPERCUTMF XEROX SFP EMB EDU-GOV LIC L7 INC0YR</t>
  </si>
  <si>
    <t>ECOPRINTQ PAPERCUTMF DELL MFD EMB EDU-GOV LIC L3 INC0YR</t>
  </si>
  <si>
    <t>ECOPRINTQ PAPERCUTMF LEXMARK MFD EMB EDU-GOV LIC L4 INC0YR</t>
  </si>
  <si>
    <t>ECOPRINTQ PAPERCUTMF LEXMARK MFD EMB EDU-GOV LIC L6 INC0YR</t>
  </si>
  <si>
    <t>ECOPRINTQ PAPERCUTMF RISO MFD EMB EDU-GOV LIC L1 INC0YR</t>
  </si>
  <si>
    <t>ECOPRINTQ PAPERCUTMF CARTADIS CBOT (TOUCH SCREEN ONLY, NO PAYMENT ACCEPTANCE INCLUDED) INC1YR</t>
  </si>
  <si>
    <t>ECOPRINTQ PAPERCUTMF UMANGO PRO SOURCE LICENSE (2 TO 9) INC0YR</t>
  </si>
  <si>
    <t>ECOPRINTQ PAPERCUTMF HP MFD EMB COM LIC L3 GOOGLE INC0YR</t>
  </si>
  <si>
    <t>ECOPRINTQ PAPERCUTMF KONICA MINOLTA MFD EMB COM LIC L4 INC0YR</t>
  </si>
  <si>
    <t>ECOPRINTQ PAPERCUTMF KYOCERA MFD EMB COM LIC L6 INC0YR</t>
  </si>
  <si>
    <t>ECOPRINTQ PAPERCUTMF KYOCERA SMB BNDL PER DEV INC0YR</t>
  </si>
  <si>
    <t>ECOPRINTQ PAPERCUTMF LEXMARK MFD EMB COM LIC L2 INC0YR</t>
  </si>
  <si>
    <t>ECOPRINTQ PAPERCUTMF MURATEC MFD EMB COM LIC L1 INC0YR</t>
  </si>
  <si>
    <t>ECOPRINTQ PAPERCUTMF OKI MFD EMB COM LIC L4 INC0YR</t>
  </si>
  <si>
    <t>ECOPRINTQ PAPERCUTMF SINDOH MFD EMB COM LIC L6 INC0YR</t>
  </si>
  <si>
    <t>ECOPRINTQ PAPERCUTMF TOSHIBA MFD EMB COM LIC L6 INC0YR</t>
  </si>
  <si>
    <t>ECOPRINTQ PAPERCUTMF DELL MFD EMB EDU-GOV LIC L4 INC0YR</t>
  </si>
  <si>
    <t>ECOPRINTQ PAPERCUTMF IMPLMNT PK MINI PRINT RM JOB TKTNG</t>
  </si>
  <si>
    <t>ECOPRINTQ PAPERCUTMF TAILOR WEB TOOLS TO CUSTOMER LOGO</t>
  </si>
  <si>
    <t>ECOPRINTQ PAPERCUTMF KONICA MINOLTA MFD EMB EDU-GOV LIC L7 INC0YR</t>
  </si>
  <si>
    <t>ECOPRINTQ PAPERCUTMF KYOCERA MFD EMB EDU-GOV LIC L7 INC0YR</t>
  </si>
  <si>
    <t>ECOPRINTQ PAPERCUTMF MURATEC MFD EMB EDU-GOV LIC L1 INC0YR</t>
  </si>
  <si>
    <t>ECOPRINTQ PAPERCUTMF OKI MFD EMB EDU-GOV LIC L5 INC0YR</t>
  </si>
  <si>
    <t>ECOPRINTQ PAPERCUTMF RFIDEAS PCPROX PLUS ENROLL W-ICLASS W-SE BLACK USB READER INC1YR</t>
  </si>
  <si>
    <t>ECOPRINTQ PAPERCUTMF MURATEC MFD EMB COM LIC L7 INC0YR</t>
  </si>
  <si>
    <t>ECOPRINTQ PAPERCUTMF RISO MFD EMB COM LIC L4 INC0YR</t>
  </si>
  <si>
    <t>ECOPRINTQ PAPERCUTMF SAMSUNG MFD EMB COM LIC L3 (25-49 DEVICES) INC0YR</t>
  </si>
  <si>
    <t>ECOPRINTQ PAPERCUTMF BROTHER MFD EMB COM LIC L1 GOOGLE INC0YR</t>
  </si>
  <si>
    <t>ECOPRINTQ PAPERCUTMF BROTHER MFD EMB COM LIC L2 INC0YR</t>
  </si>
  <si>
    <t>ECOPRINTQ PAPERCUTMF HP SFP EMB COM LIC L4 INC0YR</t>
  </si>
  <si>
    <t>ECOPRINTQ PAPERCUTMF LEXMARK SFP EMB COM LIC L1 INC0YR</t>
  </si>
  <si>
    <t>ECOPRINTQ PAPERCUTMF ELATEC PI-KIT-READER RFID XEROX VERSALINK INC1YR</t>
  </si>
  <si>
    <t>ECOPRINTQ PAPERCUTMF ELATEC PI-KIT-READER RFID XEROX ALTALINK INC1YR</t>
  </si>
  <si>
    <t>ECOPRINTQ PAPERCUTMF FUJI XEROX MFD EMB COM LIC L3 INC0YR</t>
  </si>
  <si>
    <t>ECOPRINTQ PAPERCUTMF ELATEC TNW4 SLIM INTERNAL SLIM P BLE KIT INC1YR</t>
  </si>
  <si>
    <t>ECOPRINTQ PAPERCUTMF SEM 9900X ITC GRAND 5420 3YR EXT WARR INC3YR</t>
  </si>
  <si>
    <t>ECOPRINTQ PAPERCUTMF MINI KIOSK B500-B600 1YR EXT WARR INC1YR</t>
  </si>
  <si>
    <t>ECOPRINTQ PAPERCUTMF TERMINAL INTERFACE COPIER CABLE ADVANCE COLOR MULTI-PRIZE INC1YR</t>
  </si>
  <si>
    <t>ECOPRINTQ PAPERCUTMF MAGTEK SWIPE READER USB INC1YR</t>
  </si>
  <si>
    <t>ECOPRINTQ PAPERCUTMF USR CREATOR MOD PCMF APP SVR LIC CR INC0YR</t>
  </si>
  <si>
    <t>ECOPRINTQ PAPERCUTMF LEXMARK SFP EMB EDU-GOV LIC L4 INC0YR</t>
  </si>
  <si>
    <t>ECOPRINTQ PAPERCUTMF ITC CLEARRF CELLULAR SIGNAL BOOSTER UL KIT 7880-5800 INC1YR</t>
  </si>
  <si>
    <t>ECOPRINTQ PAPERCUTMF RISO MFD LIC EXCHANGE INC0YR</t>
  </si>
  <si>
    <t>ECOPRINTQ PAPERCUTMF DELL MFD LIC EXCHANGE INC0YR</t>
  </si>
  <si>
    <t>ECOPRINTQ PAPERCUTMF ELATEC TWN4 PI READER W/ BLUETOOTH W/ THREE CABLES KIT INC1YR</t>
  </si>
  <si>
    <t>ECOPRINTQ PAPERCUTMF ELATEC TWN4 SMARTCARD READER -P 6 FOOT USB CABLE BLACK INC1YR</t>
  </si>
  <si>
    <t>ECOPRINTQ PAPERCUTMF SAFETRUST 10 USER ADD-ON (OVER 100 USER) ANNUAL LICENSE INC1YR</t>
  </si>
  <si>
    <t>ECOPRINTQ PAPERCUTMF SAFETRUST 100 PACK ANNUAL LICENSE INC1YR</t>
  </si>
  <si>
    <t>ECOPRINTQ PAPERCUTMF ELATEC TNW4 BB TRANSACT MOBILE ID-P W/ THREE CABLES KIT (REQUIRES BB TRANSACT ID WHEN ORDERING) INC1YR</t>
  </si>
  <si>
    <t>ECOPRINTQ PAPERCUTMF INTUITIVE PROFESSIONAL SERVICE PER DAY INC0YR</t>
  </si>
  <si>
    <t>ECOPRINTQ PAPERCUTMF SINDOH MFD EMB EDU-GOV LIC L7 INC0YR</t>
  </si>
  <si>
    <t>ECOPRINTQ PAPERCUTMF SINDOH MFD EMB EDU-GOV LIC L2 INC0YR</t>
  </si>
  <si>
    <t>ECOPRINTQ PAPERCUTMF SINDOH MFD EMB EDU-GOV LIC L5 INC0YR</t>
  </si>
  <si>
    <t>ECOPRINTQ PAPERCUTMF SAMSUNG MFD EMB EDU-GOV LIC L7 (500+ DEVICES) INC0YR</t>
  </si>
  <si>
    <t>ECOPRINTQ PAPERCUTMF TOSHIBA MFD EMB EDU-GOV LIC L2 INC0YR</t>
  </si>
  <si>
    <t>ECOPRINTQ PAPERCUTMF BROTHER MFD EMB EDU-GOV LIC L6 INC0YR</t>
  </si>
  <si>
    <t>ECOPRINTQ PAPERCUTMF LEXMARK SFP EMB EDU-GOV LIC L2 INC0YR</t>
  </si>
  <si>
    <t>ECOPRINTQ PAPERCUTMF HP MFD LIC EXCHANGE INC0YR</t>
  </si>
  <si>
    <t>ECOPRINTQ PAPERCUTMF HP SFP EMB EDU-GOV LIC L3 INC0YR</t>
  </si>
  <si>
    <t>ECOPRINTQ PAPERCUTMF LEXMARK SFP EMB EDU-GOV LIC L1 INC0YR</t>
  </si>
  <si>
    <t>ECOPRINTQ PAPERCUTMF RICOH SFP EMBEDDED COMMERCIAL LICENSE LEVEL 5 (100-199 DEVICES) INC0YR</t>
  </si>
  <si>
    <t>ECOPRINTQ PAPERCUTMF RICOH SFP EMBEDDED COMMERCIAL LICENSE LEVEL 6 (200-499 DEVICES) INC0YR</t>
  </si>
  <si>
    <t>ECOPRINTQ PAPERCUTMF RICOH SFP EMBEDDED EDUCATION-GOVERNMENT LICENSE LEVEL 7 (500+ DEVICES) INC0YR</t>
  </si>
  <si>
    <t>ECOPRINTQ PAPERCUTMF RICOH MFD EMB EDU-GOV LIC L2 CR INC0YR</t>
  </si>
  <si>
    <t>ECOPRINTQ PAPERCUTMF RICOH MFD EMB EDU-GOV LIC L2 INC0YR</t>
  </si>
  <si>
    <t>ECOPRINTQ PAPERCUTMF RICOH MFD EMB EDU-GOV LIC L3 CR INC0YR</t>
  </si>
  <si>
    <t>ECOPRINTQ PAPERCUTMF RICOH MFD EMB EDU-GOV LIC L5 CR INC0YR</t>
  </si>
  <si>
    <t>ECOPRINTQ PAPERCUTMF RICOH MFD EMB EDU-GOV LIC L7 CR INC0YR</t>
  </si>
  <si>
    <t>ECOPRINTQ PAPERCUTMF RICOH MFD EMB EDU-GOV LIC L1 CR INC0YR</t>
  </si>
  <si>
    <t>ECOPRINTQ PAPERCUTMF RICOH MFD EMB EDU-GOV LIC L3 INC0YR</t>
  </si>
  <si>
    <t>ECOPRINTQ PAPERCUTMF RICOH MFD EMB COM LIC L4 CR INC0YR</t>
  </si>
  <si>
    <t>ECOPRINTQ PAPERCUTMF RICOH MFD EMB COM LIC L5 INC0YR</t>
  </si>
  <si>
    <t>ECOPRINTQ PAPERCUTMF RICOH SFP EMBEDDED COMMERCIAL LICENSE LEVEL 3 (25-49 DEVICES) - COMPETITIVE REPLACEMENT INC0YR</t>
  </si>
  <si>
    <t>ECOPRINTQ PAPERCUTMF RICOH SFP EMBEDDED COMMERCIAL LICENSE LEVEL 7 (500+ DEVICES) - COMPETITIVE REPLACEMENT INC0YR</t>
  </si>
  <si>
    <t>ECOPRINTQ PAPERCUTMF RICOH MFD EMB EDU-GOV LIC L6 CR INC0YR</t>
  </si>
  <si>
    <t>ECOPRINTQ PAPERCUTMF RICOH MFD EMB EDU-GOV LIC L6 INC0YR</t>
  </si>
  <si>
    <t>ECOPRINTQ PAPERCUTMF RICOH MFD EMB COM LIC L6 CR INC0YR</t>
  </si>
  <si>
    <t>ECOPRINTQ PAPERCUTMF RICOH SFP EMBEDDED COMMERCIAL LICENSE LEVEL 1 (1-9 DEVICES) - COMPETITIVE REPLACEMENT INC0YR</t>
  </si>
  <si>
    <t>ECOPRINTQ PAPERCUTMF RICOH SFP EMBEDDED COMMERCIAL LICENSE LEVEL 2 (10-24 DEVICES) - COMPETITIVE REPLACEMENT INC0YR</t>
  </si>
  <si>
    <t>ECOPRINTQ PAPERCUTMF RICOH SFP EMBEDDED COMMERCIAL LICENSE LEVEL 5 (100-199 DEVICES) - COMPETITIVE REPLACEMENT INC0YR</t>
  </si>
  <si>
    <t>ECOPRINTQ PAPERCUTMF RICOH MFD EMB COM LIC L1 CR INC0YR</t>
  </si>
  <si>
    <t>ECOPRINTQ PAPERCUTMF RICOH MFD EMB EDU-GOV LIC L1 INC0YR</t>
  </si>
  <si>
    <t>ECOPRINTQ PAPERCUTMF RFIDEAS PCPROX PLUS SP W/ICLASS FOR RICOH MFPS W/ THREE CABLES KIT INC1YR</t>
  </si>
  <si>
    <t>ECOPRINTQ PAPERCUTMF RICOH MFD EMB COM LIC L6 INC0YR</t>
  </si>
  <si>
    <t>ECOPRINTQ PAPERCUTMF RICOH SFP EMBEDDED EDUCATION-GOVERNMENT LICENSE LEVEL 5 (100-199 DEVICES) - COMPETITIVE REPLACEMENT INC0YR</t>
  </si>
  <si>
    <t>ECOPRINTQ PAPERCUTMF RICOH SFP EMBEDDED EDUCATION-GOVERNMENT LICENSE LEVEL 6 (200-499 DEVICES) - COMPETITIVE REPLACEMENT INC0YR</t>
  </si>
  <si>
    <t>ECOPRINTQ PAPERCUTMF RICOH MFD EMB EDU-GOV LIC L4 CR INC0YR</t>
  </si>
  <si>
    <t>ECOPRINTQ PAPERCUTMF RICOH MFD EMB EDU-GOV LIC L7 INC0YR</t>
  </si>
  <si>
    <t>ECOPRINTQ PAPERCUTMF RICOH SFP EMBEDDED EDUCATION-GOVERNMENT LICENSE LEVEL 6 (200-499 DEVICES) INC0YR</t>
  </si>
  <si>
    <t>RICOH PS PAPERCUT 12 MONTH DEPLOYMENT RETAINER (PER HOUR)</t>
  </si>
  <si>
    <t>ECOPRINTQ PAPERCUTMF RICOH MFD EMB COM LIC L7 GOOGLE INC0YR</t>
  </si>
  <si>
    <t>ECOPRINTQ PAPERCUTMF RICOH SMB BNDL PER DEV INC0YR</t>
  </si>
  <si>
    <t>ECOPRINTQ PAPERCUTMF RICOH SFP EMBEDDED COMMERCIAL LICENSE LEVEL 4 (50-99 DEVICES) - COMPETITIVE REPLACEMENT INC0YR</t>
  </si>
  <si>
    <t>ECOPRINTQ PAPERCUTMF RICOH MFD EMB EDU-GOV LIC L4 INC0YR</t>
  </si>
  <si>
    <t>ECOPRINTQ PAPERCUTMF RICOH MFD EMB COM LIC L7 CR INC0YR</t>
  </si>
  <si>
    <t>ECOPRINTQ PAPERCUTMF RICOH SFP EMBEDDED COMMERCIAL LICENSE LEVEL 2 (10-24 DEVICES) INC0YR</t>
  </si>
  <si>
    <t>ECOPRINTQ PAPERCUTMF RICOH SFP EMBEDDED COMMERCIAL LICENSE LEVEL 3 (25-49 DEVICES) INC0YR</t>
  </si>
  <si>
    <t>ECOPRINTQ PAPERCUTMF RICOH MFD EMB EDU-GOV LIC L5 INC0YR</t>
  </si>
  <si>
    <t>RICOH PS PAPERCUT 6 MONTH DEPLOYMENT RETAINER (PER HOUR)</t>
  </si>
  <si>
    <t>ECOPRINTQ PAPERCUTMF RICOH MFD EMB COM LIC L4 INC0YR</t>
  </si>
  <si>
    <t>KOFAX OUTPUT MANAGER PRODUCTION XPS - OUTPUT 3 YEAR SOFTWARE TERM LICENSE INC3YR</t>
  </si>
  <si>
    <t>KOFAX EQUITRAC FOUNDATIONS(1-9 DEVICES) 2 YEAR SOFTWARE TERM LICENSE INC2YR</t>
  </si>
  <si>
    <t>KOFAX OUTPUT MANAGER FOUNDATIONS TO ENTERPRISESTEP-UP (10-24 DEVICES) 2 YEAR SOFTWARE TERM LICENSE INC2YR</t>
  </si>
  <si>
    <t>KOFAX OUTPUT MANAGER FOUNDATIONS TO ENTERPRISESTEP-UP (10-24 DEVICES) 5 YEAR SOFTWARE TERM LICENSE INC5YR</t>
  </si>
  <si>
    <t>KOFAX OUTPUT MANAGER FOUNDATIONS TO ENTERPRISESTEP-UP (25-49 DEVICES) 2 YEAR SOFTWARE TERM LICENSE INC2YR</t>
  </si>
  <si>
    <t>KOFAX OUTPUT MANAGER ENTERPRISE(50-99 DEVICES) 1 YEAR SOFTWARE TERM LICENSE INC1YR</t>
  </si>
  <si>
    <t>KOFAX OUTPUT MANAGER FOUNDATIONS(1-9 DEVICES) 5 YEAR SOFTWARE TERM LICENSE INC5YR</t>
  </si>
  <si>
    <t>KOFAX OUTPUT MANAGER FOUNDATIONS(25-49 DEVICES) 1 YEAR SOFTWARE TERM LICENSE INC1YR</t>
  </si>
  <si>
    <t>KOFAX OUTPUT MANAGER FOUNDATIONS(25-49 DEVICES) 5 YEAR SOFTWARE TERM LICENSE INC5YR</t>
  </si>
  <si>
    <t>KOFAX OUTPUT MANAGER FOUNDATIONS TO ENTERPRISESTEP-UP (1-9 DEVICES) 3 YEAR SOFTWARE TERM LICENSE INC3YR</t>
  </si>
  <si>
    <t>KOFAX OUTPUT MANAGER ENTERPRISE(1-9 DEVICES) 4 YEAR SOFTWARE TERM LICENSE INC4YR</t>
  </si>
  <si>
    <t>KOFAX OUTPUT MANAGER FOUNDATIONS TO ENTERPRISESTEP-UP (50-99 DEVICES) 4 YEAR SOFTWARE TERM LICENSE INC4YR</t>
  </si>
  <si>
    <t>KOFAX OUTPUT MANAGER FOUNDATIONS TO ENTERPRISESTEP-UP (50-99 DEVICES) 5 YEAR SOFTWARE TERM LICENSE INC5YR</t>
  </si>
  <si>
    <t>KOFAX AUTOSTORE DESKTOP / MOBILE CAPTURE FOUNDATIONS (200-499 USERS) 4 YEAR SOFTWARE TERM LICENSE INC4YR</t>
  </si>
  <si>
    <t>KOFAX AUTOSTORE DESKTOP / MOBILE CAPTURE FOUNDATIONS (10000-19999 USERS) 1 YEAR SOFTWARE TERM LICENSE INC1YR</t>
  </si>
  <si>
    <t>KOFAX OUTPUT MANAGER BASIC TRANSFORM MODULE 4 YEAR SOFTWARE TERM LICENSE INC4YR</t>
  </si>
  <si>
    <t>KOFAX AUTOSTORE FOUNDATIONS(50-99 DEVICES) 5 YEAR SOFTWARE TERM LICENSE INC5YR</t>
  </si>
  <si>
    <t>KOFAX AUTOSTORE DESKTOP / MOBILE CAPTURE ENTERPRISE (2000-9999 USERS) 4 YEAR SOFTWARE TERM LICENSE INC4YR</t>
  </si>
  <si>
    <t>KOFAX AUTOSTORE DESKTOP / MOBILE CAPTURE ENTERPRISE (500-999 USERS) 3 YEAR SOFTWARE TERM LICENSE INC3YR</t>
  </si>
  <si>
    <t>KOFAX AUTOSTORE DESKTOP / MOBILE CAPTURE ENTERPRISE (500-999 USERS) 4 YEAR SOFTWARE TERM LICENSE INC4YR</t>
  </si>
  <si>
    <t>KOFAX AUTOSTORE DESKTOP / MOBILE CAPTURE ENTERPRISE (200-499 USERS) 2 YEAR SOFTWARE TERM LICENSE INC2YR</t>
  </si>
  <si>
    <t>KOFAX AUTOSTORE DESKTOP / MOBILE CAPTURE ENTERPRISE (500-999 USERS) 2 YEAR SOFTWARE TERM LICENSE INC2YR</t>
  </si>
  <si>
    <t>KOFAX AUTOSTORE FOUNDATIONS TO ENTERPRISESTEP-UP (10-24 DEVICES) 1 YEAR SOFTWARE TERM LICENSE INC1YR</t>
  </si>
  <si>
    <t>KOFAX AUTOSTORE FOUNDATIONS TO ENTERPRISESTEP-UP (10-24 DEVICES) 4 YEAR SOFTWARE TERM LICENSE INC4YR</t>
  </si>
  <si>
    <t>KOFAX OUTPUT MANAGER FOUNDATIONS(1-9 DEVICES) 1 YEAR SOFTWARE TERM LICENSE INC1YR</t>
  </si>
  <si>
    <t>KOFAX AUTOSTORE FOUNDATIONS(10-24 DEVICES) 5 YEAR SOFTWARE TERM LICENSE INC5YR</t>
  </si>
  <si>
    <t>KOFAX AUTOSTORE FOUNDATIONS(25-49 DEVICES) 2 YEAR SOFTWARE TERM LICENSE INC2YR</t>
  </si>
  <si>
    <t>KOFAX AUTOSTORE FOUNDATIONS(25-49 DEVICES) 3 YEAR SOFTWARE TERM LICENSE INC3YR</t>
  </si>
  <si>
    <t>KOFAX AUTOSTORE DESKTOP / MOBILE CAPTURE ENTERPRISE (10000-19999 USERS) 2 YEAR SOFTWARE TERM LICENSE INC2YR</t>
  </si>
  <si>
    <t>KOFAX AUTOSTORE DESKTOP / MOBILE CAPTURE ENTERPRISE (20000PLUS USER) 3 YEAR SOFTWARE TERM LICENSE INC3YR</t>
  </si>
  <si>
    <t>KOFAX AUTOSTORE FOUNDATIONS TO ENTERPRISESTEP-UP (50-99 DEVICES) 5 YEAR SOFTWARE TERM LICENSE INC5YR</t>
  </si>
  <si>
    <t>KOFAX AUTOSTORE FOUNDATIONS(50-99 DEVICES) 2 YEAR SOFTWARE TERM LICENSE INC2YR</t>
  </si>
  <si>
    <t>KOFAX AUTOSTORE FOUNDATIONS(50-99 DEVICES) 4 YEAR SOFTWARE TERM LICENSE INC4YR</t>
  </si>
  <si>
    <t>KOFAX AUTOSTORE ENTERPRISE(1-9 DEVICES) 5 YEAR SOFTWARE TERM LICENSE INC5YR</t>
  </si>
  <si>
    <t>KOFAX AUTOSTORE ENTERPRISE(50-99 DEVICES) 3 YEAR SOFTWARE TERM LICENSE INC3YR</t>
  </si>
  <si>
    <t>KOFAX AUTOSTORE ENTERPRISE(25-49 DEVICES) 5 YEAR SOFTWARE TERM LICENSE INC5YR</t>
  </si>
  <si>
    <t>KOFAX AUTOSTORE FOUNDATIONS TO ENTERPRISESTEP-UP (10-24 DEVICES) 3 YEAR SOFTWARE TERM LICENSE INC3YR</t>
  </si>
  <si>
    <t>KOFAX OUTPUT MANAGER BASIC PAGE MODIFICATION MODULE 4 YEAR SOFTWARE TERM LICENSE INC4YR</t>
  </si>
  <si>
    <t>KOFAX AUTOSTORE QUICKCAPTURE PRO WORKSTATION ENTERPRISE (1 TO 9) 4 YEAR SOFTWARE TERM LICENSE INC4YR</t>
  </si>
  <si>
    <t>KOFAX AUTOSTORE QUICKCAPTURE PRO WORKSTATION ENTERPRISE (10 TO 24) 3 YEAR SOFTWARE TERM LICENSE INC3YR</t>
  </si>
  <si>
    <t>KOFAX EQUITRAC FOUNDATIONS(1-9 DEVICES) 3 YEAR SOFTWARE TERM LICENSE INC3YR</t>
  </si>
  <si>
    <t>KOFAX AUTOSTORE QUICKCAPTURE PRO WORKSTATION ENTERPRISE (10 TO 24) 5 YEAR SOFTWARE TERM LICENSE INC5YR</t>
  </si>
  <si>
    <t>KOFAX AUTOSTORE QUICKCAPTURE PRO WORKSTATION ENTERPRISE (25 TO 49) 4 YEAR SOFTWARE TERM LICENSE INC4YR</t>
  </si>
  <si>
    <t>KOFAX AUTOSTORE QUICKCAPTURE PRO WORKSTATION SNAPIT ADD-ON (10 TO 24) 1 YEAR SOFTWARE TERM LICENSE INC1YR</t>
  </si>
  <si>
    <t>KOFAX AUTOSTORE QUICKCAPTURE PRO WORKSTATION SNAPIT ADD-ON (50 TO 99) 5 YEAR SOFTWARE TERM LICENSE INC5YR</t>
  </si>
  <si>
    <t>KOFAX OUTPUT MANAGER PRODUCTION VPS INCL. POSTSCRIPT - OUTPUT 2 YEAR SOFTWARE TERM LICENSE INC2YR</t>
  </si>
  <si>
    <t>KOFAX AUTOSTORE DESKTOP / MOBILE CAPTURE ENTERPRISE (200-499 USERS) 3 YEAR SOFTWARE TERM LICENSE INC3YR</t>
  </si>
  <si>
    <t>KOFAX AUTOSTORE DESKTOP / MOBILE CAPTURE ENTERPRISE (200-499 USERS) 4 YEAR SOFTWARE TERM LICENSE INC4YR</t>
  </si>
  <si>
    <t>KOFAX AUTOSTORE DESKTOP / MOBILE CAPTURE FOUNDATIONS (2000-9999 USERS) 3 YEAR SOFTWARE TERM LICENSE INC3YR</t>
  </si>
  <si>
    <t>KOFAX AUTOSTORE QUICKCAPTURE PRO WORKSTATION 2D BARCODE ADD-ON (25 TO 49) 1 YEAR SOFTWARE TERM LICENSE INC1YR</t>
  </si>
  <si>
    <t>KOFAX AUTOSTORE QUICKCAPTURE PRO WORKSTATION 2D BARCODE ADD-ON (25 TO 49) 3 YEAR SOFTWARE TERM LICENSE INC3YR</t>
  </si>
  <si>
    <t>KOFAX AUTOSTORE DESKTOP / MOBILE CAPTURE ENTERPRISE (500-999 USERS) 1 YEAR SOFTWARE TERM LICENSE INC1YR</t>
  </si>
  <si>
    <t>KOFAX AUTOSTORE DESKTOP / MOBILE CAPTURE ENTERPRISE (1000-1999 USERS) 3 YEAR SOFTWARE TERM LICENSE INC3YR</t>
  </si>
  <si>
    <t>KOFAX AUTOSTORE FOUNDATIONS(25-49 DEVICES) 4 YEAR SOFTWARE TERM LICENSE INC4YR</t>
  </si>
  <si>
    <t>KOFAX AUTOSTORE FOUNDATIONS(25-49 DEVICES) 5 YEAR SOFTWARE TERM LICENSE INC5YR</t>
  </si>
  <si>
    <t>KOFAX AUTOSTORE QUICKCAPTURE PRO WORKSTATION FOUNDATIONS (1 TO 9) 5 YEAR SOFTWARE TERM LICENSE INC5YR</t>
  </si>
  <si>
    <t>KOFAX AUTOSTORE QUICKCAPTURE PRO WORKSTATION FOUNDATIONS (10 TO 24) 4 YEAR SOFTWARE TERM LICENSE INC4YR</t>
  </si>
  <si>
    <t>KOFAX AUTOSTORE QUICKCAPTURE PRO WORKSTATION FOUNDATIONS (100 TO 499) 4 YEAR SOFTWARE TERM LICENSE INC4YR</t>
  </si>
  <si>
    <t>KOFAX AUTOSTORE FOUNDATIONS TO ENTERPRISESTEP-UP (10-24 DEVICES) 5 YEAR SOFTWARE TERM LICENSE INC5YR</t>
  </si>
  <si>
    <t>KOFAX AUTOSTORE FOUNDATIONS TO ENTERPRISESTEP-UP (25-49 DEVICES) 1 YEAR SOFTWARE TERM LICENSE INC1YR</t>
  </si>
  <si>
    <t>KOFAX AUTOSTORE FOUNDATIONS TO ENTERPRISESTEP-UP (25-49 DEVICES) 3 YEAR SOFTWARE TERM LICENSE INC3YR</t>
  </si>
  <si>
    <t>KOFAX AUTOSTORE FOUNDATIONS TO ENTERPRISESTEP-UP (1-9 DEVICES) 3 YEAR SOFTWARE TERM LICENSE INC3YR</t>
  </si>
  <si>
    <t>KOFAX AUTOSTORE FILE IMPORT (60K PAGES/YR) (6 TO 11) 4 YEAR SOFTWARE TERM LICENSE INC4YR</t>
  </si>
  <si>
    <t>KOFAX AUTOSTORE QUICKCAPTURE PRO WORKSTATION SNAPIT ADD-ON (500 PLUS) 1 YEAR SOFTWARE TERM LICENSE INC1YR</t>
  </si>
  <si>
    <t>KOFAX OUTPUT MANAGER PRODUCTION VPS INCL. POSTSCRIPT - OUTPUT 5 YEAR SOFTWARE TERM LICENSE INC5YR</t>
  </si>
  <si>
    <t>KOFAX OUTPUT MANAGER PRODUCTION ZPL - OUTPUT 5 YEAR SOFTWARE TERM LICENSE INC5YR</t>
  </si>
  <si>
    <t>KOFAX AUTOSTORE ENTERPRISEQA/TEST/DEV/UAT/DR 2 YEAR SOFTWARE TERM LICENSE INC2YR</t>
  </si>
  <si>
    <t>KOFAX AUTOSTORE ENTERPRISEQA/TEST/DEV/UAT/DR 4 YEAR SOFTWARE TERM LICENSE INC4YR</t>
  </si>
  <si>
    <t>KOFAX AUTOSTORE FOUNDATIONS(1-9 DEVICES) 5 YEAR SOFTWARE TERM LICENSE INC5YR</t>
  </si>
  <si>
    <t>KOFAX OUTPUT MANAGER FOUNDATIONS(1-9 DEVICES) 3 YEAR SOFTWARE TERM LICENSE INC3YR</t>
  </si>
  <si>
    <t>KOFAX OUTPUT MANAGER FOUNDATIONS TO ENTERPRISESTEP-UP (10-24 DEVICES) 3 YEAR SOFTWARE TERM LICENSE INC3YR</t>
  </si>
  <si>
    <t>KOFAX AUTOSTORE QUICKCAPTURE PRO WORKSTATION 2D BARCODE ADD-ON (50 TO 99) 4 YEAR SOFTWARE TERM LICENSE INC4YR</t>
  </si>
  <si>
    <t>KOFAX AUTOSTORE QUICKCAPTURE PRO WORKSTATION 2D BARCODE ADD-ON (100 TO 499) 1 YEAR SOFTWARE TERM LICENSE INC1YR</t>
  </si>
  <si>
    <t>KOFAX AUTOSTORE QUICKCAPTURE PRO WORKSTATION FOUNDATIONS (100 TO 499) 2 YEAR SOFTWARE TERM LICENSE INC2YR</t>
  </si>
  <si>
    <t>KOFAX AUTOSTORE FOUNDATIONSQA/TEST/DEV/UAT/DR 1 YEAR SOFTWARE TERM LICENSE INC1YR</t>
  </si>
  <si>
    <t>KOFAX AUTOSTORE DESKTOP / MOBILE CAPTURE ENTERPRISE (20-199 USERS) 2 YEAR SOFTWARE TERM LICENSE INC2YR</t>
  </si>
  <si>
    <t>KOFAX AUTOSTORE DESKTOP / MOBILE CAPTURE ENTERPRISE (500-999 USERS) 5 YEAR SOFTWARE TERM LICENSE INC5YR</t>
  </si>
  <si>
    <t>KOFAX AUTOSTORE FOUNDATIONSQA/TEST/DEV/UAT/DR 3 YEAR SOFTWARE TERM LICENSE INC3YR</t>
  </si>
  <si>
    <t>KOFAX AUTOSTORE FOUNDATIONSQA/TEST/DEV/UAT/DR 5 YEAR SOFTWARE TERM LICENSE INC5YR</t>
  </si>
  <si>
    <t>KOFAX AUTOSTORE QUICKCAPTURE PRO WORKSTATION FOUNDATIONS (25 TO 49) 4 YEAR SOFTWARE TERM LICENSE INC4YR</t>
  </si>
  <si>
    <t>KOFAX AUTOSTORE FOUNDATIONSQA/TEST/DEV/UAT/DR 2 YEAR SOFTWARE TERM LICENSE INC2YR</t>
  </si>
  <si>
    <t>KOFAX AUTOSTORE ENTERPRISEQA/TEST/DEV/UAT/DR 1 YEAR SOFTWARE TERM LICENSE INC1YR</t>
  </si>
  <si>
    <t>KOFAX OUTPUT MANAGER FOUNDATIONS TO ENTERPRISESTEP-UP (10-24 DEVICES) 1 YEAR SOFTWARE TERM LICENSE INC1YR</t>
  </si>
  <si>
    <t>ROSETTA CHECKSTREAM COMMERCIAL LICENSE ANNUAL MAINTENANCE &amp; SUPPORT INC1YR</t>
  </si>
  <si>
    <t>ROSETTA CHECKSTREAM OFFICE LICENSE ANNUAL MAINTENANCE &amp; SUPPORT INC1YR</t>
  </si>
  <si>
    <t>ROSETTA CHECKSTREAM DESIGNER ANNUAL MAINTENANCE &amp; SUPPORT INC1YR</t>
  </si>
  <si>
    <t>ROSETTA PROFESSIONAL SERVICES - HARDWARE (PER HOUR)</t>
  </si>
  <si>
    <t>ROSETTA CHECKSTREAM DEVELOPMENT/TEST LICENSE ANNUAL MAINTENANCE &amp; SUPPORT INC1YR</t>
  </si>
  <si>
    <t>ROSETTA CHECKSTREAM COLOR PLUS-OFFICE LICENSE ANNUAL MAINTENANCE &amp; SUPPORT INC1YR</t>
  </si>
  <si>
    <t>KOFAX OUTPUT MANAGER ENTERPRISE(1-9 DEVICES) 5 YEAR SOFTWARE TERM LICENSE INC5YR</t>
  </si>
  <si>
    <t>KOFAX OUTPUT MANAGER ENTERPRISE(25-49 DEVICES) 1 YEAR SOFTWARE TERM LICENSE INC1YR</t>
  </si>
  <si>
    <t>KOFAX OUTPUT MANAGER FOUNDATIONS QA/TEST/DEV/UAT/DR 1 YEAR SOFTWARE TERM LICENSE INC1YR</t>
  </si>
  <si>
    <t>KOFAX OUTPUT MANAGER FOUNDATIONS QA/TEST/DEV/UAT/DR 5 YEAR SOFTWARE TERM LICENSE INC5YR</t>
  </si>
  <si>
    <t>KOFAX AUTOSTORE QUICKCAPTURE PRO WORKSTATION FOUNDATIONS (100 TO 499) 5 YEAR SOFTWARE TERM LICENSE INC5YR</t>
  </si>
  <si>
    <t>KOFAX OUTPUT MANAGER ENTERPRISE QA/TEST/DEV/UAT/DR 4 YEAR SOFTWARE TERM LICENSE INC4YR</t>
  </si>
  <si>
    <t>KOFAX AUTOSTORE ENTERPRISEQA/TEST/DEV/UAT/DR 5 YEAR SOFTWARE TERM LICENSE INC5YR</t>
  </si>
  <si>
    <t>KOFAX AUTOSTORE ENTERPRISEQA/TEST/DEV/UAT/DR 3 YEAR SOFTWARE TERM LICENSE INC3YR</t>
  </si>
  <si>
    <t>KOFAX AUTOSTORE FILE IMPORT (60K PAGES/YR) (1 TO 2) 1 YEAR SOFTWARE TERM LICENSE INC1YR</t>
  </si>
  <si>
    <t>KOFAX AUTOSTORE FILE IMPORT (60K PAGES/YR) (1 TO 2) 2 YEAR SOFTWARE TERM LICENSE INC2YR</t>
  </si>
  <si>
    <t>KOFAX AUTOSTORE FILE IMPORT (60K PAGES/YR) (1 TO 2) 4 YEAR SOFTWARE TERM LICENSE INC4YR</t>
  </si>
  <si>
    <t>KOFAX AUTOSTORE FILE IMPORT (60K PAGES/YR) (3 TO 5) 5 YEAR SOFTWARE TERM LICENSE INC5YR</t>
  </si>
  <si>
    <t>KOFAX AUTOSTORE QUICKCAPTURE PRO WORKSTATION ENTERPRISE (25 TO 49) 2 YEAR SOFTWARE TERM LICENSE INC2YR</t>
  </si>
  <si>
    <t>KOFAX AUTOSTORE QUICKCAPTURE PRO WORKSTATION SNAPIT ADD-ON (25 TO 49) 4 YEAR SOFTWARE TERM LICENSE INC4YR</t>
  </si>
  <si>
    <t>KOFAX AUTOSTORE QUICKCAPTURE PRO WORKSTATION SNAPIT ADD-ON (50 TO 99) 1 YEAR SOFTWARE TERM LICENSE INC1YR</t>
  </si>
  <si>
    <t>KOFAX AUTOSTORE QUICKCAPTURE PRO WORKSTATION SNAPIT ADD-ON (500 PLUS) 3 YEAR SOFTWARE TERM LICENSE INC3YR</t>
  </si>
  <si>
    <t>KOFAX EQUITRAC FOUNDATIONS(10-24 DEVICES) 5 YEAR SOFTWARE TERM LICENSE INC5YR</t>
  </si>
  <si>
    <t>KOFAX EQUITRAC FOUNDATIONSQA/TEST/DEV/UAT/DR 4 YEAR SOFTWARE TERM LICENSE INC4YR</t>
  </si>
  <si>
    <t>KOFAX EQUITRAC FOUNDATIONS TO ENTERPRISESTEP-UP (1-9 DEVICES) 1 YEAR SOFTWARE TERM LICENSE INC1YR</t>
  </si>
  <si>
    <t>KOFAX EQUITRAC ENTERPRISEQA/TEST/DEV/UAT/DR 5 YEAR SOFTWARE TERM LICENSE INC5YR</t>
  </si>
  <si>
    <t>KOFAX EQUITRAC ENTERPRISE(10-24 DEVICES) 1 YEAR SOFTWARE TERM LICENSE INC1YR</t>
  </si>
  <si>
    <t>KOFAX EQUITRAC ENTERPRISE(25-49 DEVICES) 4 YEAR SOFTWARE TERM LICENSE INC4YR</t>
  </si>
  <si>
    <t>KOFAX AUTOSTORE ENTERPRISE(10-24 DEVICES) 2 YEAR SOFTWARE TERM LICENSE INC2YR</t>
  </si>
  <si>
    <t>KOFAX AUTOSTORE FILE IMPORT (60K PAGES/YR) (12PLUS) 1 YEAR SOFTWARE TERM LICENSE INC1YR</t>
  </si>
  <si>
    <t>KOFAX AUTOSTORE FILE IMPORT (60K PAGES/YR) (12PLUS) 5 YEAR SOFTWARE TERM LICENSE INC5YR</t>
  </si>
  <si>
    <t>KOFAX OUTPUT MANAGER PRODUCTION XFF - OUTPUT 5 YEAR SOFTWARE TERM LICENSE INC5YR</t>
  </si>
  <si>
    <t>KOFAX AUTOSTORE QUICKCAPTURE PRO WORKSTATION ENTERPRISE (1 TO 9) 2 YEAR SOFTWARE TERM LICENSE INC2YR</t>
  </si>
  <si>
    <t>KOFAX AUTOSTORE QUICKCAPTURE PRO WORKSTATION ENTERPRISE (25 TO 49) 5 YEAR SOFTWARE TERM LICENSE INC5YR</t>
  </si>
  <si>
    <t>KOFAX OUTPUT MANAGER PRODUCTION XPS - INPUT 2 YEAR SOFTWARE TERM LICENSE INC2YR</t>
  </si>
  <si>
    <t>KOFAX OUTPUT MANAGER PRODUCTION XPS - OUTPUT 1 YEAR SOFTWARE TERM LICENSE INC1YR</t>
  </si>
  <si>
    <t>KOFAX AUTOSTORE QUICKCAPTURE PRO WORKSTATION FOUNDATIONS (500 PLUS) 1 YEAR SOFTWARE TERM LICENSE INC1YR</t>
  </si>
  <si>
    <t>KOFAX AUTOSTORE QUICKCAPTURE PRO WORKSTATION 2D BARCODE ADD-ON (50 TO 99) 3 YEAR SOFTWARE TERM LICENSE INC3YR</t>
  </si>
  <si>
    <t>KOFAX OUTPUT MANAGER FOUNDATIONS TO ENTERPRISESTEP-UP (50-99 DEVICES) 2 YEAR SOFTWARE TERM LICENSE INC2YR</t>
  </si>
  <si>
    <t>KOFAX AUTOSTORE DESKTOP / MOBILE CAPTURE FOUNDATIONS (200-499 USERS) 5 YEAR SOFTWARE TERM LICENSE INC5YR</t>
  </si>
  <si>
    <t>KOFAX AUTOSTORE DESKTOP / MOBILE CAPTURE FOUNDATIONS (10000-19999 USERS) 4 YEAR SOFTWARE TERM LICENSE INC4YR</t>
  </si>
  <si>
    <t>KOFAX OUTPUT MANAGER ENTERPRISE(25-49 DEVICES) 3 YEAR SOFTWARE TERM LICENSE INC3YR</t>
  </si>
  <si>
    <t>KOFAX OUTPUT MANAGER ENTERPRISE(50-99 DEVICES) 3 YEAR SOFTWARE TERM LICENSE INC3YR</t>
  </si>
  <si>
    <t>KOFAX AUTOSTORE QUICKCAPTURE PRO WORKSTATION FOUNDATIONS (500 PLUS) 4 YEAR SOFTWARE TERM LICENSE INC4YR</t>
  </si>
  <si>
    <t>KOFAX AUTOSTORE DESKTOP / MOBILE CAPTURE ENTERPRISE (1000-1999 USERS) 2 YEAR SOFTWARE TERM LICENSE INC2YR</t>
  </si>
  <si>
    <t>KOFAX AUTOSTORE DESKTOP / MOBILE CAPTURE ENTERPRISE (20000PLUS USER) 1 YEAR SOFTWARE TERM LICENSE INC1YR</t>
  </si>
  <si>
    <t>KOFAX AUTOSTORE QUICKCAPTURE PRO WORKSTATION 2D BARCODE ADD-ON (1 TO 9) 4 YEAR SOFTWARE TERM LICENSE INC4YR</t>
  </si>
  <si>
    <t>KOFAX AUTOSTORE QUICKCAPTURE PRO WORKSTATION 2D BARCODE ADD-ON (10 TO 24) 4 YEAR SOFTWARE TERM LICENSE INC4YR</t>
  </si>
  <si>
    <t>KOFAX AUTOSTORE DESKTOP / MOBILE CAPTURE FOUNDATIONS (200-499 USERS) 1 YEAR SOFTWARE TERM LICENSE INC1YR</t>
  </si>
  <si>
    <t>KOFAX AUTOSTORE DESKTOP / MOBILE CAPTURE FOUNDATIONS (500-999 USERS) 1 YEAR SOFTWARE TERM LICENSE INC1YR</t>
  </si>
  <si>
    <t>KOFAX AUTOSTORE QUICKCAPTURE PRO WORKSTATION 2D BARCODE ADD-ON (100 TO 499) 3 YEAR SOFTWARE TERM LICENSE INC3YR</t>
  </si>
  <si>
    <t>KOFAX AUTOSTORE QUICKCAPTURE PRO WORKSTATION 2D BARCODE ADD-ON (500 PLUS) 2 YEAR SOFTWARE TERM LICENSE INC2YR</t>
  </si>
  <si>
    <t>KOFAX AUTOSTORE QUICKCAPTURE PRO WORKSTATION 2D BARCODE ADD-ON (100 TO 499) 4 YEAR SOFTWARE TERM LICENSE INC4YR</t>
  </si>
  <si>
    <t>KOFAX AUTOSTORE DESKTOP / MOBILE CAPTURE FOUNDATIONS (1000-1999 USERS) 1 YEAR SOFTWARE TERM LICENSE INC1YR</t>
  </si>
  <si>
    <t>KOFAX AUTOSTORE DESKTOP / MOBILE CAPTURE FOUNDATIONS (1000-1999 USERS) 2 YEAR SOFTWARE TERM LICENSE INC2YR</t>
  </si>
  <si>
    <t>KOFAX AUTOSTORE QUICKCAPTURE PRO WORKSTATION FOUNDATIONS (1 TO 9) 1 YEAR SOFTWARE TERM LICENSE INC1YR</t>
  </si>
  <si>
    <t>KOFAX AUTOSTORE QUICKCAPTURE PRO WORKSTATION FOUNDATIONS (1 TO 9) 3 YEAR SOFTWARE TERM LICENSE INC3YR</t>
  </si>
  <si>
    <t>KOFAX AUTOSTORE QUICKCAPTURE PRO WORKSTATION FOUNDATIONS (10 TO 24) 2 YEAR SOFTWARE TERM LICENSE INC2YR</t>
  </si>
  <si>
    <t>KOFAX AUTOSTORE ENTERPRISE(1-9 DEVICES) 4 YEAR SOFTWARE TERM LICENSE INC4YR</t>
  </si>
  <si>
    <t>KOFAX AUTOSTORE QUICKCAPTURE PRO WORKSTATION ENTERPRISE (1 TO 9) 1 YEAR SOFTWARE TERM LICENSE INC1YR</t>
  </si>
  <si>
    <t>KOFAX AUTOSTORE QUICKCAPTURE PRO WORKSTATION ENTERPRISE (100 TO 499) 3 YEAR SOFTWARE TERM LICENSE INC3YR</t>
  </si>
  <si>
    <t>KOFAX AUTOSTORE QUICKCAPTURE PRO WORKSTATION SNAPIT ADD-ON (100 TO 499) 4 YEAR SOFTWARE TERM LICENSE INC4YR</t>
  </si>
  <si>
    <t>KOFAX OUTPUT MANAGER PRODUCTION VPS INCL. POSTSCRIPT - OUTPUT 3 YEAR SOFTWARE TERM LICENSE INC3YR</t>
  </si>
  <si>
    <t>KOFAX AUTOSTORE QUICKCAPTURE PRO WORKSTATION 2D BARCODE ADD-ON (1 TO 9) 5 YEAR SOFTWARE TERM LICENSE INC5YR</t>
  </si>
  <si>
    <t>KOFAX AUTOSTORE QUICKCAPTURE PRO WORKSTATION 2D BARCODE ADD-ON (100 TO 499) 5 YEAR SOFTWARE TERM LICENSE INC5YR</t>
  </si>
  <si>
    <t>KOFAX OUTPUT MANAGER FOUNDATIONS(10-24 DEVICES) 4 YEAR SOFTWARE TERM LICENSE INC4YR</t>
  </si>
  <si>
    <t>KOFAX AUTOSTORE QUICKCAPTURE PRO WORKSTATION FOUNDATIONS (25 TO 49) 5 YEAR SOFTWARE TERM LICENSE INC5YR</t>
  </si>
  <si>
    <t>KOFAX AUTOSTORE QUICKCAPTURE PRO WORKSTATION FOUNDATIONS (50 TO 99) 3 YEAR SOFTWARE TERM LICENSE INC3YR</t>
  </si>
  <si>
    <t>KOFAX AUTOSTORE DESKTOP / MOBILE CAPTURE FOUNDATIONS (20000PLUS USER) 2 YEAR SOFTWARE TERM LICENSE INC2YR</t>
  </si>
  <si>
    <t>KOFAX AUTOSTORE QUICKCAPTURE PRO WORKSTATION 2D BARCODE ADD-ON (500 PLUS) 5 YEAR SOFTWARE TERM LICENSE INC5YR</t>
  </si>
  <si>
    <t>KOFAX AUTOSTORE QUICKCAPTURE PRO WORKSTATION FOUNDATIONS (10 TO 24) 1 YEAR SOFTWARE TERM LICENSE INC1YR</t>
  </si>
  <si>
    <t>KOFAX AUTOSTORE QUICKCAPTURE PRO WORKSTATION 2D BARCODE ADD-ON (10 TO 24) 3 YEAR SOFTWARE TERM LICENSE INC3YR</t>
  </si>
  <si>
    <t>KOFAX AUTOSTORE QUICKCAPTURE PRO WORKSTATION FOUNDATIONS (25 TO 49) 1 YEAR SOFTWARE TERM LICENSE INC1YR</t>
  </si>
  <si>
    <t>KOFAX AUTOSTORE QUICKCAPTURE PRO WORKSTATION FOUNDATIONS (25 TO 49) 2 YEAR SOFTWARE TERM LICENSE INC2YR</t>
  </si>
  <si>
    <t>KOFAX AUTOSTORE QUICKCAPTURE PRO WORKSTATION FOUNDATIONS (25 TO 49) 3 YEAR SOFTWARE TERM LICENSE INC3YR</t>
  </si>
  <si>
    <t>KOFAX AUTOSTORE DESKTOP / MOBILE CAPTURE ENTERPRISE (20-199 USERS) 1 YEAR SOFTWARE TERM LICENSE INC1YR</t>
  </si>
  <si>
    <t>KOFAX AUTOSTORE QUICKCAPTURE PRO WORKSTATION FOUNDATIONS (50 TO 99) 1 YEAR SOFTWARE TERM LICENSE INC1YR</t>
  </si>
  <si>
    <t>KOFAX AUTOSTORE QUICKCAPTURE PRO WORKSTATION FOUNDATIONS (500 PLUS) 2 YEAR SOFTWARE TERM LICENSE INC2YR</t>
  </si>
  <si>
    <t>KOFAX EQUITRAC FOUNDATIONS(25-49 DEVICES) 3 YEAR SOFTWARE TERM LICENSE INC3YR</t>
  </si>
  <si>
    <t>KOFAX OUTPUT MANAGER PRODUCTION XFF - INPUT 3 YEAR SOFTWARE TERM LICENSE INC3YR</t>
  </si>
  <si>
    <t>KOFAX EQUITRAC FOUNDATIONS(50-99 DEVICES) 4 YEAR SOFTWARE TERM LICENSE INC4YR</t>
  </si>
  <si>
    <t>KOFAX EQUITRAC ENTERPRISE(1-9 DEVICES) 2 YEAR SOFTWARE TERM LICENSE INC2YR</t>
  </si>
  <si>
    <t>KOFAX OUTPUT MANAGER BASIC TRANSFORM MODULE 1 YEAR SOFTWARE TERM LICENSE INC1YR</t>
  </si>
  <si>
    <t>KOFAX OUTPUT MANAGER PRODUCTION AFP - OUTPUT 3 YEAR SOFTWARE TERM LICENSE INC3YR</t>
  </si>
  <si>
    <t>KOFAX EQUITRAC ENTERPRISE(10-24 DEVICES) 3 YEAR SOFTWARE TERM LICENSE INC3YR</t>
  </si>
  <si>
    <t>KOFAX EQUITRAC ENTERPRISE(25-49 DEVICES) 3 YEAR SOFTWARE TERM LICENSE INC3YR</t>
  </si>
  <si>
    <t>KOFAX AUTOSTORE DESKTOP / MOBILE CAPTURE FOUNDATIONS (200-499 USERS) 3 YEAR SOFTWARE TERM LICENSE INC3YR</t>
  </si>
  <si>
    <t>KOFAX EQUITRAC ENTERPRISE(50-99 DEVICES) 3 YEAR SOFTWARE TERM LICENSE INC3YR</t>
  </si>
  <si>
    <t>KOFAX OUTPUT MANAGER PRODUCTION XPS - INPUT 4 YEAR SOFTWARE TERM LICENSE INC4YR</t>
  </si>
  <si>
    <t>KOFAX OUTPUT MANAGER PRODUCTION XEROX METACODE - OUTPUT 1 YEAR SOFTWARE TERM LICENSE INC1YR</t>
  </si>
  <si>
    <t>KOFAX EQUITRAC FOUNDATIONS(25-49 DEVICES) 1 YEAR SOFTWARE TERM LICENSE INC1YR</t>
  </si>
  <si>
    <t>KOFAX OUTPUT MANAGER BASIC PAGE MODIFICATION MODULE 1 YEAR SOFTWARE TERM LICENSE INC1YR</t>
  </si>
  <si>
    <t>KOFAX EQUITRAC FOUNDATIONS TO ENTERPRISESTEP-UP (10-24 DEVICES) 4 YEAR SOFTWARE TERM LICENSE INC4YR</t>
  </si>
  <si>
    <t>KOFAX AUTOSTORE DESKTOP / MOBILE CAPTURE FOUNDATIONS (20-199 USERS) 4 YEAR SOFTWARE TERM LICENSE INC4YR</t>
  </si>
  <si>
    <t>KOFAX OUTPUT MANAGER PRODUCTION RASTER FORMAT - INPUT 3 YEAR SOFTWARE TERM LICENSE INC3YR</t>
  </si>
  <si>
    <t>KOFAX EQUITRAC ENTERPRISE(10-24 DEVICES) 2 YEAR SOFTWARE TERM LICENSE INC2YR</t>
  </si>
  <si>
    <t>KOFAX AUTOSTORE DESKTOP / MOBILE CAPTURE ENTERPRISE (20-199 USERS) 3 YEAR SOFTWARE TERM LICENSE INC3YR</t>
  </si>
  <si>
    <t>KOFAX OUTPUT MANAGER PRODUCTION PDF - OUTPUT 3 YEAR SOFTWARE TERM LICENSE INC3YR</t>
  </si>
  <si>
    <t>KOFAX AUTOSTORE FILE IMPORT (60K PAGES/YR) (3 TO 5) 3 YEAR SOFTWARE TERM LICENSE INC3YR</t>
  </si>
  <si>
    <t>KOFAX OUTPUT MANAGER FOUNDATIONS TO ENTERPRISESTEP-UP (50-99 DEVICES) 3 YEAR SOFTWARE TERM LICENSE INC3YR</t>
  </si>
  <si>
    <t>KOFAX AUTOSTORE FILE IMPORT (60K PAGES/YR) (6 TO 11) 5 YEAR SOFTWARE TERM LICENSE INC5YR</t>
  </si>
  <si>
    <t>KOFAX AUTOSTORE ADDITIONAL OCR ENGINE 2 YEAR SOFTWARE TERM LICENSE INC2YR</t>
  </si>
  <si>
    <t>KOFAX OUTPUT MANAGER ENTERPRISE(50-99 DEVICES) 4 YEAR SOFTWARE TERM LICENSE INC4YR</t>
  </si>
  <si>
    <t>KOFAX OUTPUT MANAGER ENTERPRISE(50-99 DEVICES) 5 YEAR SOFTWARE TERM LICENSE INC5YR</t>
  </si>
  <si>
    <t>KOFAX OUTPUT MANAGER BASIC TRANSFORM MODULE QA/TEST/DEV/UAT/DR 1 YEAR SOFTWARE TERM LICENSE INC1YR</t>
  </si>
  <si>
    <t>KOFAX OUTPUT MANAGER BASIC PAGE MODIFICATION MODULE QA/TEST/DEV/UAT/DR 5 YEAR SOFTWARE TERM LICENSE INC5YR</t>
  </si>
  <si>
    <t>KOFAX AUTOSTORE FILE IMPORT (60K PAGES/YR) (1 TO 2) 5 YEAR SOFTWARE TERM LICENSE INC5YR</t>
  </si>
  <si>
    <t>KOFAX OUTPUT MANAGER BASIC PAGE MODIFICATION MODULE QA/TEST/DEV/UAT/DR 1 YEAR SOFTWARE TERM LICENSE INC1YR</t>
  </si>
  <si>
    <t>KOFAX OUTPUT MANAGER BASIC PAGE MODIFICATION MODULE QA/TEST/DEV/UAT/DR 4 YEAR SOFTWARE TERM LICENSE INC4YR</t>
  </si>
  <si>
    <t>KOFAX AUTOSTORE FILE IMPORT (60K PAGES/YR) (6 TO 11) 1 YEAR SOFTWARE TERM LICENSE INC1YR</t>
  </si>
  <si>
    <t>KOFAX OUTPUT MANAGER FOUNDATIONS TO ENTERPRISESTEP-UP (10-24 DEVICES) 4 YEAR SOFTWARE TERM LICENSE INC4YR</t>
  </si>
  <si>
    <t>KOFAX AUTOSTORE 2D BARCODE 1 YEAR SOFTWARE TERM LICENSE INC1YR</t>
  </si>
  <si>
    <t>KOFAX AUTOSTORE 2D BARCODE 5 YEAR SOFTWARE TERM LICENSE INC5YR</t>
  </si>
  <si>
    <t>KOFAX AUTOSTORE ADDITIONAL OCR ENGINE 3 YEAR SOFTWARE TERM LICENSE INC3YR</t>
  </si>
  <si>
    <t>KOFAX OUTPUT MANAGER BASIC TRANSFORM MODULE QA/TEST/DEV/UAT/DR 4 YEAR SOFTWARE TERM LICENSE INC4YR</t>
  </si>
  <si>
    <t>KOFAX OUTPUT MANAGER ENTERPRISE QA/TEST/DEV/UAT/DR 2 YEAR SOFTWARE TERM LICENSE INC2YR</t>
  </si>
  <si>
    <t>KOFAX EQUITRAC FOUNDATIONSQA/TEST/DEV/UAT/DR 3 YEAR SOFTWARE TERM LICENSE INC3YR</t>
  </si>
  <si>
    <t>KOFAX OUTPUT MANAGER PRODUCTION PCL 6 - INPUT 2 YEAR SOFTWARE TERM LICENSE INC2YR</t>
  </si>
  <si>
    <t>KOFAX OUTPUT MANAGER PRODUCTION PCL 6 - INPUT 3 YEAR SOFTWARE TERM LICENSE INC3YR</t>
  </si>
  <si>
    <t>KOFAX OUTPUT MANAGER PRODUCTION PCL 6 - OUTPUT 1 YEAR SOFTWARE TERM LICENSE INC1YR</t>
  </si>
  <si>
    <t>KOFAX AUTOSTORE DESKTOP / MOBILE CAPTURE ENTERPRISE (2000-9999 USERS) 5 YEAR SOFTWARE TERM LICENSE INC5YR</t>
  </si>
  <si>
    <t>KOFAX OUTPUT MANAGER PRODUCTION PCL 6 - OUTPUT 3 YEAR SOFTWARE TERM LICENSE INC3YR</t>
  </si>
  <si>
    <t>KOFAX OUTPUT MANAGER PRODUCTION PCL 5E - INPUT 5 YEAR SOFTWARE TERM LICENSE INC5YR</t>
  </si>
  <si>
    <t>KOFAX AUTOSTORE DESKTOP / MOBILE CAPTURE ENTERPRISE (10000-19999 USERS) 4 YEAR SOFTWARE TERM LICENSE INC4YR</t>
  </si>
  <si>
    <t>KOFAX OUTPUT MANAGER PRODUCTION XEROX METACODE - OUTPUT 4 YEAR SOFTWARE TERM LICENSE INC4YR</t>
  </si>
  <si>
    <t>KOFAX EQUITRAC FOUNDATIONS(1-9 DEVICES) 1 YEAR SOFTWARE TERM LICENSE INC1YR</t>
  </si>
  <si>
    <t>KOFAX AUTOSTORE DESKTOP / MOBILE CAPTURE FOUNDATIONS (500-999 USERS) 4 YEAR SOFTWARE TERM LICENSE INC4YR</t>
  </si>
  <si>
    <t>KOFAX AUTOSTORE DESKTOP / MOBILE CAPTURE FOUNDATIONS (1000-1999 USERS) 3 YEAR SOFTWARE TERM LICENSE INC3YR</t>
  </si>
  <si>
    <t>KOFAX EQUITRAC ENTERPRISEQA/TEST/DEV/UAT/DR 1 YEAR SOFTWARE TERM LICENSE INC1YR</t>
  </si>
  <si>
    <t>KOFAX AUTOSTORE DESKTOP / MOBILE CAPTURE FOUNDATIONS (20000PLUS USER) 4 YEAR SOFTWARE TERM LICENSE INC4YR</t>
  </si>
  <si>
    <t>KOFAX OUTPUT MANAGER PRODUCTION POSTSCRIPT - INPUT 3 YEAR SOFTWARE TERM LICENSE INC3YR</t>
  </si>
  <si>
    <t>KOFAX OUTPUT MANAGER PRODUCTION POSTSCRIPT - OUTPUT 1 YEAR SOFTWARE TERM LICENSE INC1YR</t>
  </si>
  <si>
    <t>KOFAX EQUITRAC FOUNDATIONS(10-24 DEVICES) 4 YEAR SOFTWARE TERM LICENSE INC4YR</t>
  </si>
  <si>
    <t>KOFAX EQUITRAC FOUNDATIONS(25-49 DEVICES) 4 YEAR SOFTWARE TERM LICENSE INC4YR</t>
  </si>
  <si>
    <t>KOFAX AUTOSTORE DESKTOP / MOBILE CAPTURE FOUNDATIONS (20000PLUS USER) 5 YEAR SOFTWARE TERM LICENSE INC5YR</t>
  </si>
  <si>
    <t>KOFAX AUTOSTORE DESKTOP / MOBILE CAPTURE ENTERPRISE (20-199 USERS) 4 YEAR SOFTWARE TERM LICENSE INC4YR</t>
  </si>
  <si>
    <t>KOFAX AUTOSTORE QUICKCAPTURE PRO WORKSTATION ENTERPRISE (100 TO 499) 4 YEAR SOFTWARE TERM LICENSE INC4YR</t>
  </si>
  <si>
    <t>KOFAX OUTPUT MANAGER PRODUCTION PAGE MODIFICATION ADD-ON (REQ PRODUCTION TRANSFORM) 4 YEAR SOFTWARE TERM LICENSE INC4YR</t>
  </si>
  <si>
    <t>KOFAX OUTPUT MANAGER PRODUCTION RASTER FORMAT - INPUT 1 YEAR SOFTWARE TERM LICENSE INC1YR</t>
  </si>
  <si>
    <t>KOFAX AUTOSTORE ENTERPRISE(10-24 DEVICES) 3 YEAR SOFTWARE TERM LICENSE INC3YR</t>
  </si>
  <si>
    <t>KOFAX AUTOSTORE QUICKCAPTURE PRO WORKSTATION SNAPIT ADD-ON (1 TO 9) 4 YEAR SOFTWARE TERM LICENSE INC4YR</t>
  </si>
  <si>
    <t>KOFAX AUTOSTORE ENTERPRISE(25-49 DEVICES) 2 YEAR SOFTWARE TERM LICENSE INC2YR</t>
  </si>
  <si>
    <t>KOFAX AUTOSTORE QUICKCAPTURE PRO WORKSTATION ENTERPRISE (10 TO 24) 1 YEAR SOFTWARE TERM LICENSE INC1YR</t>
  </si>
  <si>
    <t>KOFAX AUTOSTORE QUICKCAPTURE PRO WORKSTATION ENTERPRISE (500 PLUS) 5 YEAR SOFTWARE TERM LICENSE INC5YR</t>
  </si>
  <si>
    <t>KOFAX AUTOSTORE QUICKCAPTURE PRO WORKSTATION SNAPIT ADD-ON (25 TO 49) 2 YEAR SOFTWARE TERM LICENSE INC2YR</t>
  </si>
  <si>
    <t>KOFAX AUTOSTORE QUICKCAPTURE PRO WORKSTATION SNAPIT ADD-ON (25 TO 49) 3 YEAR SOFTWARE TERM LICENSE INC3YR</t>
  </si>
  <si>
    <t>KOFAX AUTOSTORE ENTERPRISE(1-9 DEVICES) 3 YEAR SOFTWARE TERM LICENSE INC3YR</t>
  </si>
  <si>
    <t>KOFAX OUTPUT MANAGER FOUNDATIONS TO ENTERPRISESTEP-UP (25-49 DEVICES) 1 YEAR SOFTWARE TERM LICENSE INC1YR</t>
  </si>
  <si>
    <t>KOFAX OUTPUT MANAGER FOUNDATIONS TO ENTERPRISESTEP-UP (25-49 DEVICES) 4 YEAR SOFTWARE TERM LICENSE INC4YR</t>
  </si>
  <si>
    <t>KOFAX AUTOSTORE QUICKCAPTURE PRO WORKSTATION ENTERPRISE (25 TO 49) 1 YEAR SOFTWARE TERM LICENSE INC1YR</t>
  </si>
  <si>
    <t>KOFAX AUTOSTORE QUICKCAPTURE PRO WORKSTATION ENTERPRISE (25 TO 49) 3 YEAR SOFTWARE TERM LICENSE INC3YR</t>
  </si>
  <si>
    <t>KOFAX AUTOSTORE QUICKCAPTURE PRO WORKSTATION ENTERPRISE (50 TO 99) 4 YEAR SOFTWARE TERM LICENSE INC4YR</t>
  </si>
  <si>
    <t>KOFAX OUTPUT MANAGER FOUNDATIONS TO ENTERPRISESTEP-UP (50-99 DEVICES) 1 YEAR SOFTWARE TERM LICENSE INC1YR</t>
  </si>
  <si>
    <t>KOFAX OUTPUT MANAGER PRODUCTION POSTSCRIPT - OUTPUT 4 YEAR SOFTWARE TERM LICENSE INC4YR</t>
  </si>
  <si>
    <t>KOFAX OUTPUT MANAGER PRODUCTION SAP GOF - INPUT 3 YEAR SOFTWARE TERM LICENSE INC3YR</t>
  </si>
  <si>
    <t>KOFAX AUTOSTORE QUICKCAPTURE PRO WORKSTATION ENTERPRISE (50 TO 99) 5 YEAR SOFTWARE TERM LICENSE INC5YR</t>
  </si>
  <si>
    <t>KOFAX OUTPUT MANAGER BASIC TRANSFORM MODULE 3 YEAR SOFTWARE TERM LICENSE INC3YR</t>
  </si>
  <si>
    <t>KOFAX OUTPUT MANAGER PRODUCTION TRANSFORM MODULE 3 YEAR SOFTWARE TERM LICENSE INC3YR</t>
  </si>
  <si>
    <t>KOFAX OUTPUT MANAGER PRODUCTION ASCII/EBCDIC - OUTPUT 3 YEAR SOFTWARE TERM LICENSE INC3YR</t>
  </si>
  <si>
    <t>KOFAX OUTPUT MANAGER PRODUCTION PCL 6 - INPUT 5 YEAR SOFTWARE TERM LICENSE INC5YR</t>
  </si>
  <si>
    <t>KOFAX OUTPUT MANAGER PRODUCTION XFF - OUTPUT 1 YEAR SOFTWARE TERM LICENSE INC1YR</t>
  </si>
  <si>
    <t>KOFAX OUTPUT MANAGER PRODUCTION XFF - OUTPUT 3 YEAR SOFTWARE TERM LICENSE INC3YR</t>
  </si>
  <si>
    <t>KOFAX OUTPUT MANAGER PRODUCTION PCL 5E - INPUT 4 YEAR SOFTWARE TERM LICENSE INC4YR</t>
  </si>
  <si>
    <t>KOFAX OUTPUT MANAGER PRODUCTION PCL 5E - OUTPUT 3 YEAR SOFTWARE TERM LICENSE INC3YR</t>
  </si>
  <si>
    <t>KOFAX OUTPUT MANAGER PRODUCTION AFP MIXED MODE AND MO:DCA - INPUT 4 YEAR SOFTWARE TERM LICENSE INC4YR</t>
  </si>
  <si>
    <t>KOFAX OUTPUT MANAGER PRODUCTION ASCII/EBCDIC - INPUT 2 YEAR SOFTWARE TERM LICENSE INC2YR</t>
  </si>
  <si>
    <t>KOFAX OUTPUT MANAGER PRODUCTION PRESCRIBE - INPUT 5 YEAR SOFTWARE TERM LICENSE INC5YR</t>
  </si>
  <si>
    <t>KOFAX OUTPUT MANAGER PRODUCTION ZPL - OUTPUT 1 YEAR SOFTWARE TERM LICENSE INC1YR</t>
  </si>
  <si>
    <t>KOFAX AUTOSTORE FOUNDATIONS(10-24 DEVICES) 4 YEAR SOFTWARE TERM LICENSE INC4YR</t>
  </si>
  <si>
    <t>KOFAX AUTOSTORE FOUNDATIONS(50-99 DEVICES) 3 YEAR SOFTWARE TERM LICENSE INC3YR</t>
  </si>
  <si>
    <t>KOFAX AUTOSTORE QUICKCAPTURE PRO WORKSTATION SNAPIT ADD-ON (50 TO 99) 3 YEAR SOFTWARE TERM LICENSE INC3YR</t>
  </si>
  <si>
    <t>KOFAX AUTOSTORE FOUNDATIONS TO ENTERPRISESTEP-UP (1-9 DEVICES) 5 YEAR SOFTWARE TERM LICENSE INC5YR</t>
  </si>
  <si>
    <t>KOFAX AUTOSTORE QUICKCAPTURE PRO WORKSTATION SNAPIT ADD-ON (500 PLUS) 2 YEAR SOFTWARE TERM LICENSE INC2YR</t>
  </si>
  <si>
    <t>KOFAX AUTOSTORE QUICKCAPTURE PRO WORKSTATION 2D BARCODE ADD-ON (10 TO 24) 2 YEAR SOFTWARE TERM LICENSE INC2YR</t>
  </si>
  <si>
    <t>KOFAX OUTPUT MANAGER FOUNDATIONS(25-49 DEVICES) 2 YEAR SOFTWARE TERM LICENSE INC2YR</t>
  </si>
  <si>
    <t>KOFAX OUTPUT MANAGER FOUNDATIONS(25-49 DEVICES) 3 YEAR SOFTWARE TERM LICENSE INC3YR</t>
  </si>
  <si>
    <t>KOFAX OUTPUT MANAGER PRODUCTION AFP MIXED MODE AND MO:DCA - INPUT 1 YEAR SOFTWARE TERM LICENSE INC1YR</t>
  </si>
  <si>
    <t>KOFAX OUTPUT MANAGER PRODUCTION PDF - INPUT 3 YEAR SOFTWARE TERM LICENSE INC3YR</t>
  </si>
  <si>
    <t>KOFAX OUTPUT MANAGER PRODUCTION PDF - OUTPUT 1 YEAR SOFTWARE TERM LICENSE INC1YR</t>
  </si>
  <si>
    <t>KOFAX OUTPUT MANAGER PRODUCTION PCL 5E - INPUT 3 YEAR SOFTWARE TERM LICENSE INC3YR</t>
  </si>
  <si>
    <t>KOFAX OUTPUT MANAGER PRODUCTION PCL 5E - OUTPUT 1 YEAR SOFTWARE TERM LICENSE INC1YR</t>
  </si>
  <si>
    <t>KOFAX OUTPUT MANAGER PRODUCTION PDF - OUTPUT 5 YEAR SOFTWARE TERM LICENSE INC5YR</t>
  </si>
  <si>
    <t>KOFAX OUTPUT MANAGER PRODUCTION PCL 6 - INPUT 1 YEAR SOFTWARE TERM LICENSE INC1YR</t>
  </si>
  <si>
    <t>KOFAX OUTPUT MANAGER PRODUCTION PCL 5E - OUTPUT 5 YEAR SOFTWARE TERM LICENSE INC5YR</t>
  </si>
  <si>
    <t>KOFAX OUTPUT MANAGER PRODUCTION SAP GOF - INPUT 4 YEAR SOFTWARE TERM LICENSE INC4YR</t>
  </si>
  <si>
    <t>KOFAX OUTPUT MANAGER BASIC TRANSFORM MODULE 2 YEAR SOFTWARE TERM LICENSE INC2YR</t>
  </si>
  <si>
    <t>HID GLOBAL 5427 GEN BLE CARD READER</t>
  </si>
  <si>
    <t>KOFAX AUTOSTORE ENTERPRISE(10-24 DEVICES) 4 YEAR SOFTWARE TERM LICENSE INC4YR</t>
  </si>
  <si>
    <t>KOFAX EQUITRAC FOUNDATIONS TO ENTERPRISESTEP-UP (1-9 DEVICES) 5 YEAR SOFTWARE TERM LICENSE INC5YR</t>
  </si>
  <si>
    <t>KOFAX EQUITRAC FOUNDATIONS TO ENTERPRISESTEP-UP (25-49 DEVICES) 4 YEAR SOFTWARE TERM LICENSE INC4YR</t>
  </si>
  <si>
    <t>KOFAX OUTPUT MANAGER PRODUCTION PDF - INPUT 2 YEAR SOFTWARE TERM LICENSE INC2YR</t>
  </si>
  <si>
    <t>KOFAX AUTOSTORE DESKTOP / MOBILE CAPTURE FOUNDATIONS (20000PLUS USER) 1 YEAR SOFTWARE TERM LICENSE INC1YR</t>
  </si>
  <si>
    <t>KOFAX AUTOSTORE DESKTOP / MOBILE CAPTURE FOUNDATIONS (20000PLUS USER) 3 YEAR SOFTWARE TERM LICENSE INC3YR</t>
  </si>
  <si>
    <t>KOFAX OUTPUT MANAGER PRODUCTION VIPP - INPUT 5 YEAR SOFTWARE TERM LICENSE INC5YR</t>
  </si>
  <si>
    <t>KOFAX OUTPUT MANAGER PRODUCTION PDF - OUTPUT 2 YEAR SOFTWARE TERM LICENSE INC2YR</t>
  </si>
  <si>
    <t>KOFAX OUTPUT MANAGER PRODUCTION POSTSCRIPT - INPUT 2 YEAR SOFTWARE TERM LICENSE INC2YR</t>
  </si>
  <si>
    <t>KOFAX OUTPUT MANAGER PRODUCTION ASCII/EBCDIC - OUTPUT 5 YEAR SOFTWARE TERM LICENSE INC5YR</t>
  </si>
  <si>
    <t>KOFAX OUTPUT MANAGER PRODUCTION XEROX METACODE / LCDS - INPUT 1 YEAR SOFTWARE TERM LICENSE INC1YR</t>
  </si>
  <si>
    <t>KOFAX OUTPUT MANAGER PRODUCTION ASCII/EBCDIC - INPUT 3 YEAR SOFTWARE TERM LICENSE INC3YR</t>
  </si>
  <si>
    <t>KOFAX OUTPUT MANAGER PRODUCTION XEROX METACODE / LCDS - INPUT 2 YEAR SOFTWARE TERM LICENSE INC2YR</t>
  </si>
  <si>
    <t>KOFAX OUTPUT MANAGER PRODUCTION XEROX METACODE - OUTPUT 2 YEAR SOFTWARE TERM LICENSE INC2YR</t>
  </si>
  <si>
    <t>KOFAX OUTPUT MANAGER PRODUCTION XEROX METACODE - OUTPUT 5 YEAR SOFTWARE TERM LICENSE INC5YR</t>
  </si>
  <si>
    <t>KOFAX OUTPUT MANAGER PRODUCTION ASCII/EBCDIC - INPUT 5 YEAR SOFTWARE TERM LICENSE INC5YR</t>
  </si>
  <si>
    <t>KOFAX OUTPUT MANAGER PRODUCTION ASCII/EBCDIC - OUTPUT 2 YEAR SOFTWARE TERM LICENSE INC2YR</t>
  </si>
  <si>
    <t>KOFAX OUTPUT MANAGER FOUNDATIONS(50-99 DEVICES) 2 YEAR SOFTWARE TERM LICENSE INC2YR</t>
  </si>
  <si>
    <t>KOFAX AUTOSTORE QUICKCAPTURE PRO WORKSTATION FOUNDATIONS (1 TO 9) 2 YEAR SOFTWARE TERM LICENSE INC2YR</t>
  </si>
  <si>
    <t>KOFAX AUTOSTORE FOUNDATIONS(1-9 DEVICES) 1 YEAR SOFTWARE TERM LICENSE INC1YR</t>
  </si>
  <si>
    <t>KOFAX AUTOSTORE FOUNDATIONS(1-9 DEVICES) 4 YEAR SOFTWARE TERM LICENSE INC4YR</t>
  </si>
  <si>
    <t>KOFAX AUTOSTORE FOUNDATIONS(50-99 DEVICES) 1 YEAR SOFTWARE TERM LICENSE INC1YR</t>
  </si>
  <si>
    <t>KOFAX AUTOSTORE QUICKCAPTURE PRO WORKSTATION FOUNDATIONS (1 TO 9) 4 YEAR SOFTWARE TERM LICENSE INC4YR</t>
  </si>
  <si>
    <t>KOFAX AUTOSTORE QUICKCAPTURE PRO WORKSTATION FOUNDATIONS (10 TO 24) 3 YEAR SOFTWARE TERM LICENSE INC3YR</t>
  </si>
  <si>
    <t>KOFAX AUTOSTORE ENTERPRISE(50-99 DEVICES) 2 YEAR SOFTWARE TERM LICENSE INC2YR</t>
  </si>
  <si>
    <t>KOFAX AUTOSTORE ENTERPRISE(50-99 DEVICES) 4 YEAR SOFTWARE TERM LICENSE INC4YR</t>
  </si>
  <si>
    <t>KOFAX AUTOSTORE FOUNDATIONS TO ENTERPRISESTEP-UP (50-99 DEVICES) 4 YEAR SOFTWARE TERM LICENSE INC4YR</t>
  </si>
  <si>
    <t>KOFAX OUTPUT MANAGER BASIC TRANSFORM MODULE QA/TEST/DEV/UAT/DR 5 YEAR SOFTWARE TERM LICENSE INC5YR</t>
  </si>
  <si>
    <t>KOFAX OUTPUT MANAGER BASIC PAGE MODIFICATION MODULE QA/TEST/DEV/UAT/DR 2 YEAR SOFTWARE TERM LICENSE INC2YR</t>
  </si>
  <si>
    <t>KOFAX AUTOSTORE FILE IMPORT (60K PAGES/YR) (3 TO 5) 4 YEAR SOFTWARE TERM LICENSE INC4YR</t>
  </si>
  <si>
    <t>KOFAX AUTOSTORE FILE IMPORT (60K PAGES/YR) (12PLUS) 4 YEAR SOFTWARE TERM LICENSE INC4YR</t>
  </si>
  <si>
    <t>KOFAX AUTOSTORE 2D BARCODE 2 YEAR SOFTWARE TERM LICENSE INC2YR</t>
  </si>
  <si>
    <t>KOFAX AUTOSTORE 2D BARCODE 3 YEAR SOFTWARE TERM LICENSE INC3YR</t>
  </si>
  <si>
    <t>KOFAX AUTOSTORE FILE IMPORT (60K PAGES/YR) (12PLUS) 3 YEAR SOFTWARE TERM LICENSE INC3YR</t>
  </si>
  <si>
    <t>KOFAX AUTOSTORE ADDITIONAL OCR ENGINE 4 YEAR SOFTWARE TERM LICENSE INC4YR</t>
  </si>
  <si>
    <t>KOFAX AUTOSTORE FILE IMPORT (60K PAGES/YR) (3 TO 5) 1 YEAR SOFTWARE TERM LICENSE INC1YR</t>
  </si>
  <si>
    <t>KOFAX AUTOSTORE FILE IMPORT (60K PAGES/YR) (3 TO 5) 2 YEAR SOFTWARE TERM LICENSE INC2YR</t>
  </si>
  <si>
    <t>KOFAX OUTPUT MANAGER PRODUCTION XFF - INPUT 2 YEAR SOFTWARE TERM LICENSE INC2YR</t>
  </si>
  <si>
    <t>KOFAX AUTOSTORE DESKTOP / MOBILE CAPTURE FOUNDATIONS (10000-19999 USERS) 2 YEAR SOFTWARE TERM LICENSE INC2YR</t>
  </si>
  <si>
    <t>KOFAX OUTPUT MANAGER PRODUCTION RASTER FORMAT - INPUT 5 YEAR SOFTWARE TERM LICENSE INC5YR</t>
  </si>
  <si>
    <t>KOFAX OUTPUT MANAGER PRODUCTION RASTER FORMAT - OUTPUT 4 YEAR SOFTWARE TERM LICENSE INC4YR</t>
  </si>
  <si>
    <t>KOFAX OUTPUT MANAGER PRODUCTION AFP - OUTPUT 4 YEAR SOFTWARE TERM LICENSE INC4YR</t>
  </si>
  <si>
    <t>KOFAX AUTOSTORE FOUNDATIONS TO ENTERPRISESTEP-UP (1-9 DEVICES) 1 YEAR SOFTWARE TERM LICENSE INC1YR</t>
  </si>
  <si>
    <t>KOFAX AUTOSTORE FOUNDATIONS TO ENTERPRISESTEP-UP (25-49 DEVICES) 4 YEAR SOFTWARE TERM LICENSE INC4YR</t>
  </si>
  <si>
    <t>KOFAX AUTOSTORE FOUNDATIONS TO ENTERPRISESTEP-UP (50-99 DEVICES) 1 YEAR SOFTWARE TERM LICENSE INC1YR</t>
  </si>
  <si>
    <t>KOFAX EQUITRAC FOUNDATIONS TO ENTERPRISESTEP-UP (50-99 DEVICES) 2 YEAR SOFTWARE TERM LICENSE INC2YR</t>
  </si>
  <si>
    <t>KOFAX AUTOSTORE FOUNDATIONS TO ENTERPRISESTEP-UP (50-99 DEVICES) 2 YEAR SOFTWARE TERM LICENSE INC2YR</t>
  </si>
  <si>
    <t>KOFAX AUTOSTORE FOUNDATIONS TO ENTERPRISESTEP-UP (50-99 DEVICES) 3 YEAR SOFTWARE TERM LICENSE INC3YR</t>
  </si>
  <si>
    <t>KOFAX OUTPUT MANAGER PRODUCTION VIPP - INPUT 4 YEAR SOFTWARE TERM LICENSE INC4YR</t>
  </si>
  <si>
    <t>KOFAX AUTOSTORE DESKTOP / MOBILE CAPTURE ENTERPRISE (200-499 USERS) 5 YEAR SOFTWARE TERM LICENSE INC5YR</t>
  </si>
  <si>
    <t>KOFAX OUTPUT MANAGER PRODUCTION PDF - INPUT 5 YEAR SOFTWARE TERM LICENSE INC5YR</t>
  </si>
  <si>
    <t>KOFAX OUTPUT MANAGER PRODUCTION VPS INCL. POSTSCRIPT - OUTPUT 1 YEAR SOFTWARE TERM LICENSE INC1YR</t>
  </si>
  <si>
    <t>KOFAX OUTPUT MANAGER FOUNDATIONS TO ENTERPRISESTEP-UP (1-9 DEVICES) 4 YEAR SOFTWARE TERM LICENSE INC4YR</t>
  </si>
  <si>
    <t>KOFAX AUTOSTORE DESKTOP / MOBILE CAPTURE ENTERPRISE (2000-9999 USERS) 2 YEAR SOFTWARE TERM LICENSE INC2YR</t>
  </si>
  <si>
    <t>KOFAX AUTOSTORE DESKTOP / MOBILE CAPTURE ENTERPRISE (2000-9999 USERS) 3 YEAR SOFTWARE TERM LICENSE INC3YR</t>
  </si>
  <si>
    <t>KOFAX OUTPUT MANAGER PRODUCTION ASCII/EBCDIC - INPUT 1 YEAR SOFTWARE TERM LICENSE INC1YR</t>
  </si>
  <si>
    <t>KOFAX OUTPUT MANAGER PRODUCTION ASCII/EBCDIC - OUTPUT 1 YEAR SOFTWARE TERM LICENSE INC1YR</t>
  </si>
  <si>
    <t>KOFAX AUTOSTORE QUICKCAPTURE PRO WORKSTATION ENTERPRISE (100 TO 499) 2 YEAR SOFTWARE TERM LICENSE INC2YR</t>
  </si>
  <si>
    <t>KOFAX AUTOSTORE QUICKCAPTURE PRO WORKSTATION SNAPIT ADD-ON (100 TO 499) 2 YEAR SOFTWARE TERM LICENSE INC2YR</t>
  </si>
  <si>
    <t>KOFAX AUTOSTORE QUICKCAPTURE PRO WORKSTATION SNAPIT ADD-ON (100 TO 499) 5 YEAR SOFTWARE TERM LICENSE INC5YR</t>
  </si>
  <si>
    <t>KOFAX AUTOSTORE QUICKCAPTURE PRO WORKSTATION ENTERPRISE (500 PLUS) 1 YEAR SOFTWARE TERM LICENSE INC1YR</t>
  </si>
  <si>
    <t>KOFAX OUTPUT MANAGER PRODUCTION RASTER FORMAT - OUTPUT 1 YEAR SOFTWARE TERM LICENSE INC1YR</t>
  </si>
  <si>
    <t>KOFAX OUTPUT MANAGER PRODUCTION RASTER FORMAT - OUTPUT 2 YEAR SOFTWARE TERM LICENSE INC2YR</t>
  </si>
  <si>
    <t>KOFAX OUTPUT MANAGER PRODUCTION AFP - OUTPUT 2 YEAR SOFTWARE TERM LICENSE INC2YR</t>
  </si>
  <si>
    <t>KOFAX OUTPUT MANAGER PRODUCTION PCL 5E - INPUT 1 YEAR SOFTWARE TERM LICENSE INC1YR</t>
  </si>
  <si>
    <t>KOFAX OUTPUT MANAGER PRODUCTION POSTSCRIPT - OUTPUT 2 YEAR SOFTWARE TERM LICENSE INC2YR</t>
  </si>
  <si>
    <t>KOFAX OUTPUT MANAGER PRODUCTION POSTSCRIPT - INPUT 5 YEAR SOFTWARE TERM LICENSE INC5YR</t>
  </si>
  <si>
    <t>KOFAX AUTOSTORE QUICKCAPTURE PRO WORKSTATION SNAPIT ADD-ON (100 TO 499) 3 YEAR SOFTWARE TERM LICENSE INC3YR</t>
  </si>
  <si>
    <t>KOFAX OUTPUT MANAGER PRODUCTION PAGE MODIFICATION ADD-ON (REQ PRODUCTION TRANSFORM) 1 YEAR SOFTWARE TERM LICENSE INC1YR</t>
  </si>
  <si>
    <t>KOFAX OUTPUT MANAGER PRODUCTION AFP MIXED MODE AND MO:DCA - INPUT 3 YEAR SOFTWARE TERM LICENSE INC3YR</t>
  </si>
  <si>
    <t>KOFAX OUTPUT MANAGER PRODUCTION PDF - INPUT 1 YEAR SOFTWARE TERM LICENSE INC1YR</t>
  </si>
  <si>
    <t>KOFAX OUTPUT MANAGER PRODUCTION PDF - OUTPUT 4 YEAR SOFTWARE TERM LICENSE INC4YR</t>
  </si>
  <si>
    <t>KOFAX AUTOSTORE QUICKCAPTURE PRO WORKSTATION ENTERPRISE (1 TO 9) 5 YEAR SOFTWARE TERM LICENSE INC5YR</t>
  </si>
  <si>
    <t>KOFAX AUTOSTORE QUICKCAPTURE PRO WORKSTATION SNAPIT ADD-ON (50 TO 99) 4 YEAR SOFTWARE TERM LICENSE INC4YR</t>
  </si>
  <si>
    <t>KOFAX OUTPUT MANAGER PRODUCTION PCL 6 - OUTPUT 5 YEAR SOFTWARE TERM LICENSE INC5YR</t>
  </si>
  <si>
    <t>KOFAX OUTPUT MANAGER PRODUCTION POSTSCRIPT - INPUT 1 YEAR SOFTWARE TERM LICENSE INC1YR</t>
  </si>
  <si>
    <t>KOFAX AUTOSTORE QUICKCAPTURE PRO WORKSTATION ENTERPRISE (50 TO 99) 2 YEAR SOFTWARE TERM LICENSE INC2YR</t>
  </si>
  <si>
    <t>KOFAX AUTOSTORE QUICKCAPTURE PRO WORKSTATION SNAPIT ADD-ON (1 TO 9) 2 YEAR SOFTWARE TERM LICENSE INC2YR</t>
  </si>
  <si>
    <t>KOFAX OUTPUT MANAGER PRODUCTION XEROX METACODE / LCDS - INPUT 5 YEAR SOFTWARE TERM LICENSE INC5YR</t>
  </si>
  <si>
    <t>KOFAX AUTOSTORE ENTERPRISE(50-99 DEVICES) 5 YEAR SOFTWARE TERM LICENSE INC5YR</t>
  </si>
  <si>
    <t>KOFAX AUTOSTORE QUICKCAPTURE PRO WORKSTATION SNAPIT ADD-ON (100 TO 499) 1 YEAR SOFTWARE TERM LICENSE INC1YR</t>
  </si>
  <si>
    <t>KOFAX AUTOSTORE QUICKCAPTURE PRO WORKSTATION ENTERPRISE (100 TO 499) 1 YEAR SOFTWARE TERM LICENSE INC1YR</t>
  </si>
  <si>
    <t>KOFAX AUTOSTORE DESKTOP / MOBILE CAPTURE FOUNDATIONS (20-199 USERS) 1 YEAR SOFTWARE TERM LICENSE INC1YR</t>
  </si>
  <si>
    <t>KOFAX AUTOSTORE DESKTOP / MOBILE CAPTURE FOUNDATIONS (500-999 USERS) 2 YEAR SOFTWARE TERM LICENSE INC2YR</t>
  </si>
  <si>
    <t>KOFAX AUTOSTORE DESKTOP / MOBILE CAPTURE FOUNDATIONS (500-999 USERS) 3 YEAR SOFTWARE TERM LICENSE INC3YR</t>
  </si>
  <si>
    <t>KOFAX AUTOSTORE DESKTOP / MOBILE CAPTURE FOUNDATIONS (2000-9999 USERS) 5 YEAR SOFTWARE TERM LICENSE INC5YR</t>
  </si>
  <si>
    <t>KOFAX AUTOSTORE DESKTOP / MOBILE CAPTURE ENTERPRISE (20-199 USERS) 5 YEAR SOFTWARE TERM LICENSE INC5YR</t>
  </si>
  <si>
    <t>KOFAX EQUITRAC ENTERPRISE(1-9 DEVICES) 5 YEAR SOFTWARE TERM LICENSE INC5YR</t>
  </si>
  <si>
    <t>KOFAX EQUITRAC ENTERPRISE(25-49 DEVICES) 1 YEAR SOFTWARE TERM LICENSE INC1YR</t>
  </si>
  <si>
    <t>KOFAX OUTPUT MANAGER PRODUCTION XPS - INPUT 3 YEAR SOFTWARE TERM LICENSE INC3YR</t>
  </si>
  <si>
    <t>KOFAX OUTPUT MANAGER PRODUCTION XPS - OUTPUT 5 YEAR SOFTWARE TERM LICENSE INC5YR</t>
  </si>
  <si>
    <t>KOFAX OUTPUT MANAGER FOUNDATIONS(50-99 DEVICES) 5 YEAR SOFTWARE TERM LICENSE INC5YR</t>
  </si>
  <si>
    <t>KOFAX OUTPUT MANAGER PRODUCTION XFF - INPUT 1 YEAR SOFTWARE TERM LICENSE INC1YR</t>
  </si>
  <si>
    <t>KOFAX EQUITRAC FOUNDATIONSQA/TEST/DEV/UAT/DR 1 YEAR SOFTWARE TERM LICENSE INC1YR</t>
  </si>
  <si>
    <t>KOFAX EQUITRAC FOUNDATIONS(10-24 DEVICES) 1 YEAR SOFTWARE TERM LICENSE INC1YR</t>
  </si>
  <si>
    <t>KOFAX AUTOSTORE FOUNDATIONS(10-24 DEVICES) 1 YEAR SOFTWARE TERM LICENSE INC1YR</t>
  </si>
  <si>
    <t>KOFAX AUTOSTORE FOUNDATIONS(25-49 DEVICES) 1 YEAR SOFTWARE TERM LICENSE INC1YR</t>
  </si>
  <si>
    <t>PRINTERON OEM R PON ENTERPRISE LICENSE AND SUPPORT 1 YEAR PLUS 2 ADDITIONAL YEARS RENEWAL FOR A 3 YEAR TERM INC3YR</t>
  </si>
  <si>
    <t>KOFAX AUTOSTORE DESKTOP / MOBILE CAPTURE ENTERPRISE (2000-9999 USERS) 1 YEAR SOFTWARE TERM LICENSE INC1YR</t>
  </si>
  <si>
    <t>KOFAX AUTOSTORE QUICKCAPTURE PRO WORKSTATION 2D BARCODE ADD-ON (50 TO 99) 1 YEAR SOFTWARE TERM LICENSE INC1YR</t>
  </si>
  <si>
    <t>KOFAX AUTOSTORE QUICKCAPTURE PRO WORKSTATION 2D BARCODE ADD-ON (500 PLUS) 1 YEAR SOFTWARE TERM LICENSE INC1YR</t>
  </si>
  <si>
    <t>KOFAX AUTOSTORE DESKTOP / MOBILE CAPTURE FOUNDATIONS (20-199 USERS) 3 YEAR SOFTWARE TERM LICENSE INC3YR</t>
  </si>
  <si>
    <t>KOFAX AUTOSTORE DESKTOP / MOBILE CAPTURE ENTERPRISE (200-499 USERS) 1 YEAR SOFTWARE TERM LICENSE INC1YR</t>
  </si>
  <si>
    <t>KOFAX AUTOSTORE DESKTOP / MOBILE CAPTURE ENTERPRISE (1000-1999 USERS) 1 YEAR SOFTWARE TERM LICENSE INC1YR</t>
  </si>
  <si>
    <t>KOFAX AUTOSTORE FOUNDATIONS(1-9 DEVICES) 2 YEAR SOFTWARE TERM LICENSE INC2YR</t>
  </si>
  <si>
    <t>KOFAX AUTOSTORE DESKTOP / MOBILE CAPTURE FOUNDATIONS (500-999 USERS) 5 YEAR SOFTWARE TERM LICENSE INC5YR</t>
  </si>
  <si>
    <t>KOFAX AUTOSTORE DESKTOP / MOBILE CAPTURE FOUNDATIONS (1000-1999 USERS) 5 YEAR SOFTWARE TERM LICENSE INC5YR</t>
  </si>
  <si>
    <t>KOFAX AUTOSTORE FOUNDATIONS(10-24 DEVICES) 2 YEAR SOFTWARE TERM LICENSE INC2YR</t>
  </si>
  <si>
    <t>KOFAX OUTPUT MANAGER PRODUCTION PCL 5E - INPUT 2 YEAR SOFTWARE TERM LICENSE INC2YR</t>
  </si>
  <si>
    <t>KOFAX OUTPUT MANAGER PRODUCTION SAP GOF - INPUT 2 YEAR SOFTWARE TERM LICENSE INC2YR</t>
  </si>
  <si>
    <t>KOFAX OUTPUT MANAGER PRODUCTION SAP GOF - INPUT 5 YEAR SOFTWARE TERM LICENSE INC5YR</t>
  </si>
  <si>
    <t>KOFAX OUTPUT MANAGER PRODUCTION ASCII/EBCDIC - INPUT 4 YEAR SOFTWARE TERM LICENSE INC4YR</t>
  </si>
  <si>
    <t>KOFAX AUTOSTORE ENTERPRISE(10-24 DEVICES) 5 YEAR SOFTWARE TERM LICENSE INC5YR</t>
  </si>
  <si>
    <t>KOFAX AUTOSTORE DESKTOP / MOBILE CAPTURE ENTERPRISE (10000-19999 USERS) 1 YEAR SOFTWARE TERM LICENSE INC1YR</t>
  </si>
  <si>
    <t>KOFAX AUTOSTORE DESKTOP / MOBILE CAPTURE ENTERPRISE (20000PLUS USER) 2 YEAR SOFTWARE TERM LICENSE INC2YR</t>
  </si>
  <si>
    <t>KOFAX OUTPUT MANAGER PRODUCTION XPS - OUTPUT 2 YEAR SOFTWARE TERM LICENSE INC2YR</t>
  </si>
  <si>
    <t>KOFAX AUTOSTORE QUICKCAPTURE PRO WORKSTATION ENTERPRISE (10 TO 24) 2 YEAR SOFTWARE TERM LICENSE INC2YR</t>
  </si>
  <si>
    <t>KOFAX AUTOSTORE QUICKCAPTURE PRO WORKSTATION ENTERPRISE (10 TO 24) 4 YEAR SOFTWARE TERM LICENSE INC4YR</t>
  </si>
  <si>
    <t>KOFAX AUTOSTORE QUICKCAPTURE PRO WORKSTATION ENTERPRISE (500 PLUS) 2 YEAR SOFTWARE TERM LICENSE INC2YR</t>
  </si>
  <si>
    <t>KOFAX OUTPUT MANAGER FOUNDATIONS(1-9 DEVICES) 2 YEAR SOFTWARE TERM LICENSE INC2YR</t>
  </si>
  <si>
    <t>KOFAX OUTPUT MANAGER FOUNDATIONS(10-24 DEVICES) 1 YEAR SOFTWARE TERM LICENSE INC1YR</t>
  </si>
  <si>
    <t>KOFAX OUTPUT MANAGER PRODUCTION XEROX METACODE / LCDS - INPUT 3 YEAR SOFTWARE TERM LICENSE INC3YR</t>
  </si>
  <si>
    <t>KOFAX OUTPUT MANAGER PRODUCTION XFF - INPUT 5 YEAR SOFTWARE TERM LICENSE INC5YR</t>
  </si>
  <si>
    <t>KOFAX OUTPUT MANAGER ENTERPRISE(1-9 DEVICES) 1 YEAR SOFTWARE TERM LICENSE INC1YR</t>
  </si>
  <si>
    <t>KOFAX OUTPUT MANAGER FOUNDATIONS TO ENTERPRISESTEP-UP (1-9 DEVICES) 2 YEAR SOFTWARE TERM LICENSE INC2YR</t>
  </si>
  <si>
    <t>KOFAX OUTPUT MANAGER PRODUCTION VPS INCL. POSTSCRIPT - OUTPUT 4 YEAR SOFTWARE TERM LICENSE INC4YR</t>
  </si>
  <si>
    <t>KOFAX OUTPUT MANAGER PRODUCTION ZPL - OUTPUT 4 YEAR SOFTWARE TERM LICENSE INC4YR</t>
  </si>
  <si>
    <t>KOFAX OUTPUT MANAGER FOUNDATIONS(10-24 DEVICES) 3 YEAR SOFTWARE TERM LICENSE INC3YR</t>
  </si>
  <si>
    <t>KOFAX OUTPUT MANAGER PRODUCTION PRESCRIBE - INPUT 2 YEAR SOFTWARE TERM LICENSE INC2YR</t>
  </si>
  <si>
    <t>KOFAX OUTPUT MANAGER FOUNDATIONS(10-24 DEVICES) 5 YEAR SOFTWARE TERM LICENSE INC5YR</t>
  </si>
  <si>
    <t>KOFAX OUTPUT MANAGER PRODUCTION VIPP - INPUT 3 YEAR SOFTWARE TERM LICENSE INC3YR</t>
  </si>
  <si>
    <t>KOFAX OUTPUT MANAGER FOUNDATIONS(50-99 DEVICES) 1 YEAR SOFTWARE TERM LICENSE INC1YR</t>
  </si>
  <si>
    <t>KOFAX OUTPUT MANAGER FOUNDATIONS(50-99 DEVICES) 4 YEAR SOFTWARE TERM LICENSE INC4YR</t>
  </si>
  <si>
    <t>KOFAX EQUITRAC FOUNDATIONS(10-24 DEVICES) 2 YEAR SOFTWARE TERM LICENSE INC2YR</t>
  </si>
  <si>
    <t>KOFAX EQUITRAC FOUNDATIONS(50-99 DEVICES) 3 YEAR SOFTWARE TERM LICENSE INC3YR</t>
  </si>
  <si>
    <t>KOFAX OUTPUT MANAGER ENTERPRISE(10-24 DEVICES) 3 YEAR SOFTWARE TERM LICENSE INC3YR</t>
  </si>
  <si>
    <t>KOFAX OUTPUT MANAGER ENTERPRISE(10-24 DEVICES) 4 YEAR SOFTWARE TERM LICENSE INC4YR</t>
  </si>
  <si>
    <t>KOFAX OUTPUT MANAGER PRODUCTION PRESCRIBE - INPUT 1 YEAR SOFTWARE TERM LICENSE INC1YR</t>
  </si>
  <si>
    <t>KOFAX AUTOSTORE QUICKCAPTURE PRO WORKSTATION 2D BARCODE ADD-ON (1 TO 9) 3 YEAR SOFTWARE TERM LICENSE INC3YR</t>
  </si>
  <si>
    <t>KOFAX AUTOSTORE DESKTOP / MOBILE CAPTURE ENTERPRISE (10000-19999 USERS) 3 YEAR SOFTWARE TERM LICENSE INC3YR</t>
  </si>
  <si>
    <t>KOFAX AUTOSTORE DESKTOP / MOBILE CAPTURE ENTERPRISE (10000-19999 USERS) 5 YEAR SOFTWARE TERM LICENSE INC5YR</t>
  </si>
  <si>
    <t>KOFAX AUTOSTORE QUICKCAPTURE PRO WORKSTATION 2D BARCODE ADD-ON (10 TO 24) 5 YEAR SOFTWARE TERM LICENSE INC5YR</t>
  </si>
  <si>
    <t>KOFAX AUTOSTORE QUICKCAPTURE PRO WORKSTATION SNAPIT ADD-ON (500 PLUS) 5 YEAR SOFTWARE TERM LICENSE INC5YR</t>
  </si>
  <si>
    <t>KOFAX EQUITRAC FOUNDATIONSQA/TEST/DEV/UAT/DR 2 YEAR SOFTWARE TERM LICENSE INC2YR</t>
  </si>
  <si>
    <t>KOFAX OUTPUT MANAGER PRODUCTION RASTER FORMAT - OUTPUT 3 YEAR SOFTWARE TERM LICENSE INC3YR</t>
  </si>
  <si>
    <t>KOFAX OUTPUT MANAGER PRODUCTION RASTER FORMAT - OUTPUT 5 YEAR SOFTWARE TERM LICENSE INC5YR</t>
  </si>
  <si>
    <t>KOFAX AUTOSTORE QUICKCAPTURE PRO WORKSTATION 2D BARCODE ADD-ON (25 TO 49) 2 YEAR SOFTWARE TERM LICENSE INC2YR</t>
  </si>
  <si>
    <t>KOFAX AUTOSTORE DESKTOP / MOBILE CAPTURE ENTERPRISE (20000PLUS USER) 4 YEAR SOFTWARE TERM LICENSE INC4YR</t>
  </si>
  <si>
    <t>KOFAX EQUITRAC ENTERPRISE(50-99 DEVICES) 2 YEAR SOFTWARE TERM LICENSE INC2YR</t>
  </si>
  <si>
    <t>KOFAX AUTOSTORE DESKTOP / MOBILE CAPTURE FOUNDATIONS (1000-1999 USERS) 4 YEAR SOFTWARE TERM LICENSE INC4YR</t>
  </si>
  <si>
    <t>KOFAX AUTOSTORE DESKTOP / MOBILE CAPTURE FOUNDATIONS (2000-9999 USERS) 2 YEAR SOFTWARE TERM LICENSE INC2YR</t>
  </si>
  <si>
    <t>KOFAX AUTOSTORE DESKTOP / MOBILE CAPTURE FOUNDATIONS (10000-19999 USERS) 3 YEAR SOFTWARE TERM LICENSE INC3YR</t>
  </si>
  <si>
    <t>KOFAX AUTOSTORE QUICKCAPTURE PRO WORKSTATION SNAPIT ADD-ON (1 TO 9) 1 YEAR SOFTWARE TERM LICENSE INC1YR</t>
  </si>
  <si>
    <t>KOFAX AUTOSTORE QUICKCAPTURE PRO WORKSTATION SNAPIT ADD-ON (10 TO 24) 4 YEAR SOFTWARE TERM LICENSE INC4YR</t>
  </si>
  <si>
    <t>KOFAX AUTOSTORE DESKTOP / MOBILE CAPTURE FOUNDATIONS (10000-19999 USERS) 5 YEAR SOFTWARE TERM LICENSE INC5YR</t>
  </si>
  <si>
    <t>KOFAX AUTOSTORE QUICKCAPTURE PRO WORKSTATION SNAPIT ADD-ON (25 TO 49) 5 YEAR SOFTWARE TERM LICENSE INC5YR</t>
  </si>
  <si>
    <t>KOFAX OUTPUT MANAGER BASIC TRANSFORM MODULE 5 YEAR SOFTWARE TERM LICENSE INC5YR</t>
  </si>
  <si>
    <t>KOFAX AUTOSTORE QUICKCAPTURE PRO WORKSTATION 2D BARCODE ADD-ON (1 TO 9) 1 YEAR SOFTWARE TERM LICENSE INC1YR</t>
  </si>
  <si>
    <t>BLUESCAPE TRAINING (T&amp;E NOT INCLD) PER HR</t>
  </si>
  <si>
    <t>BLUESCAPE ONSITE VALIDATE HW INSTL (T&amp;E NOT INCLD) PER HR</t>
  </si>
  <si>
    <t>KOFAX AUTOSTORE DESKTOP / MOBILE CAPTURE ENTERPRISE (20000PLUS USER) 5 YEAR SOFTWARE TERM LICENSE INC5YR</t>
  </si>
  <si>
    <t>KOFAX AUTOSTORE QUICKCAPTURE PRO WORKSTATION 2D BARCODE ADD-ON (1 TO 9) 2 YEAR SOFTWARE TERM LICENSE INC2YR</t>
  </si>
  <si>
    <t>KOFAX AUTOSTORE QUICKCAPTURE PRO WORKSTATION FOUNDATIONS (100 TO 499) 1 YEAR SOFTWARE TERM LICENSE INC1YR</t>
  </si>
  <si>
    <t>KOFAX AUTOSTORE QUICKCAPTURE PRO WORKSTATION FOUNDATIONS (100 TO 499) 3 YEAR SOFTWARE TERM LICENSE INC3YR</t>
  </si>
  <si>
    <t>KOFAX OUTPUT MANAGER PRODUCTION AFP MIXED MODE AND MO:DCA - INPUT 2 YEAR SOFTWARE TERM LICENSE INC2YR</t>
  </si>
  <si>
    <t>KOFAX OUTPUT MANAGER PRODUCTION AFP - OUTPUT 1 YEAR SOFTWARE TERM LICENSE INC1YR</t>
  </si>
  <si>
    <t>KOFAX AUTOSTORE QUICKCAPTURE PRO WORKSTATION 2D BARCODE ADD-ON (25 TO 49) 4 YEAR SOFTWARE TERM LICENSE INC4YR</t>
  </si>
  <si>
    <t>KOFAX AUTOSTORE QUICKCAPTURE PRO WORKSTATION 2D BARCODE ADD-ON (50 TO 99) 2 YEAR SOFTWARE TERM LICENSE INC2YR</t>
  </si>
  <si>
    <t>KOFAX OUTPUT MANAGER PRODUCTION PCL 6 - INPUT 4 YEAR SOFTWARE TERM LICENSE INC4YR</t>
  </si>
  <si>
    <t>KOFAX OUTPUT MANAGER PRODUCTION PCL 5E - OUTPUT 4 YEAR SOFTWARE TERM LICENSE INC4YR</t>
  </si>
  <si>
    <t>KOFAX OUTPUT MANAGER PRODUCTION POSTSCRIPT - OUTPUT 5 YEAR SOFTWARE TERM LICENSE INC5YR</t>
  </si>
  <si>
    <t>KOFAX OUTPUT MANAGER PRODUCTION XFF - INPUT 4 YEAR SOFTWARE TERM LICENSE INC4YR</t>
  </si>
  <si>
    <t>KOFAX AUTOSTORE QUICKCAPTURE PRO WORKSTATION 2D BARCODE ADD-ON (50 TO 99) 5 YEAR SOFTWARE TERM LICENSE INC5YR</t>
  </si>
  <si>
    <t>KOFAX AUTOSTORE QUICKCAPTURE PRO WORKSTATION SNAPIT ADD-ON (1 TO 9) 3 YEAR SOFTWARE TERM LICENSE INC3YR</t>
  </si>
  <si>
    <t>KOFAX AUTOSTORE QUICKCAPTURE PRO WORKSTATION SNAPIT ADD-ON (10 TO 24) 2 YEAR SOFTWARE TERM LICENSE INC2YR</t>
  </si>
  <si>
    <t>KOFAX AUTOSTORE QUICKCAPTURE PRO WORKSTATION FOUNDATIONS (50 TO 99) 2 YEAR SOFTWARE TERM LICENSE INC2YR</t>
  </si>
  <si>
    <t>KOFAX AUTOSTORE QUICKCAPTURE PRO WORKSTATION FOUNDATIONS (50 TO 99) 4 YEAR SOFTWARE TERM LICENSE INC4YR</t>
  </si>
  <si>
    <t>KOFAX OUTPUT MANAGER PRODUCTION XFF - OUTPUT 2 YEAR SOFTWARE TERM LICENSE INC2YR</t>
  </si>
  <si>
    <t>KOFAX OUTPUT MANAGER PRODUCTION VIPP - INPUT 1 YEAR SOFTWARE TERM LICENSE INC1YR</t>
  </si>
  <si>
    <t>KOFAX AUTOSTORE QUICKCAPTURE PRO WORKSTATION SNAPIT ADD-ON (10 TO 24) 3 YEAR SOFTWARE TERM LICENSE INC3YR</t>
  </si>
  <si>
    <t>KOFAX AUTOSTORE DESKTOP / MOBILE CAPTURE FOUNDATIONS (200-499 USERS) 2 YEAR SOFTWARE TERM LICENSE INC2YR</t>
  </si>
  <si>
    <t>KOFAX AUTOSTORE DESKTOP / MOBILE CAPTURE FOUNDATIONS (2000-9999 USERS) 1 YEAR SOFTWARE TERM LICENSE INC1YR</t>
  </si>
  <si>
    <t>KOFAX AUTOSTORE DESKTOP / MOBILE CAPTURE FOUNDATIONS (2000-9999 USERS) 4 YEAR SOFTWARE TERM LICENSE INC4YR</t>
  </si>
  <si>
    <t>KOFAX OUTPUT MANAGER PRODUCTION POSTSCRIPT - INPUT 4 YEAR SOFTWARE TERM LICENSE INC4YR</t>
  </si>
  <si>
    <t>KOFAX OUTPUT MANAGER PRODUCTION RASTER FORMAT - INPUT 2 YEAR SOFTWARE TERM LICENSE INC2YR</t>
  </si>
  <si>
    <t>KOFAX OUTPUT MANAGER PRODUCTION POSTSCRIPT - OUTPUT 3 YEAR SOFTWARE TERM LICENSE INC3YR</t>
  </si>
  <si>
    <t>KOFAX OUTPUT MANAGER PRODUCTION ASCII/EBCDIC - OUTPUT 4 YEAR SOFTWARE TERM LICENSE INC4YR</t>
  </si>
  <si>
    <t>KOFAX OUTPUT MANAGER PRODUCTION PAGE MODIFICATION ADD-ON (REQ PRODUCTION TRANSFORM) 3 YEAR SOFTWARE TERM LICENSE INC3YR</t>
  </si>
  <si>
    <t>KOFAX OUTPUT MANAGER BASIC PAGE MODIFICATION MODULE 3 YEAR SOFTWARE TERM LICENSE INC3YR</t>
  </si>
  <si>
    <t>KOFAX OUTPUT MANAGER PRODUCTION RASTER FORMAT - INPUT 4 YEAR SOFTWARE TERM LICENSE INC4YR</t>
  </si>
  <si>
    <t>KOFAX OUTPUT MANAGER PRODUCTION XEROX METACODE / LCDS - INPUT 4 YEAR SOFTWARE TERM LICENSE INC4YR</t>
  </si>
  <si>
    <t>KOFAX OUTPUT MANAGER PRODUCTION AFP - OUTPUT 5 YEAR SOFTWARE TERM LICENSE INC5YR</t>
  </si>
  <si>
    <t>KOFAX OUTPUT MANAGER PRODUCTION PDF - INPUT 4 YEAR SOFTWARE TERM LICENSE INC4YR</t>
  </si>
  <si>
    <t>KOFAX EQUITRAC FOUNDATIONS TO ENTERPRISESTEP-UP (25-49 DEVICES) 3 YEAR SOFTWARE TERM LICENSE INC3YR</t>
  </si>
  <si>
    <t>KOFAX EQUITRAC FOUNDATIONS TO ENTERPRISESTEP-UP (50-99 DEVICES) 1 YEAR SOFTWARE TERM LICENSE INC1YR</t>
  </si>
  <si>
    <t>KOFAX EQUITRAC FOUNDATIONS TO ENTERPRISESTEP-UP (50-99 DEVICES) 3 YEAR SOFTWARE TERM LICENSE INC3YR</t>
  </si>
  <si>
    <t>KOFAX OUTPUT MANAGER PRODUCTION SAP GOF - INPUT 1 YEAR SOFTWARE TERM LICENSE INC1YR</t>
  </si>
  <si>
    <t>KOFAX EQUITRAC FOUNDATIONS(1-9 DEVICES) 5 YEAR SOFTWARE TERM LICENSE INC5YR</t>
  </si>
  <si>
    <t>KOFAX AUTOSTORE DESKTOP / MOBILE CAPTURE ENTERPRISE (1000-1999 USERS) 5 YEAR SOFTWARE TERM LICENSE INC5YR</t>
  </si>
  <si>
    <t>KOFAX EQUITRAC FOUNDATIONS(25-49 DEVICES) 2 YEAR SOFTWARE TERM LICENSE INC2YR</t>
  </si>
  <si>
    <t>KOFAX EQUITRAC FOUNDATIONS(25-49 DEVICES) 5 YEAR SOFTWARE TERM LICENSE INC5YR</t>
  </si>
  <si>
    <t>KOFAX EQUITRAC FOUNDATIONS TO ENTERPRISESTEP-UP (50-99 DEVICES) 5 YEAR SOFTWARE TERM LICENSE INC5YR</t>
  </si>
  <si>
    <t>KOFAX EQUITRAC FOUNDATIONS(1-9 DEVICES) 4 YEAR SOFTWARE TERM LICENSE INC4YR</t>
  </si>
  <si>
    <t>KOFAX OUTPUT MANAGER BASIC PAGE MODIFICATION MODULE 2 YEAR SOFTWARE TERM LICENSE INC2YR</t>
  </si>
  <si>
    <t>KOFAX OUTPUT MANAGER BASIC PAGE MODIFICATION MODULE 5 YEAR SOFTWARE TERM LICENSE INC5YR</t>
  </si>
  <si>
    <t>KOFAX OUTPUT MANAGER PRODUCTION TRANSFORM MODULE 1 YEAR SOFTWARE TERM LICENSE INC1YR</t>
  </si>
  <si>
    <t>KOFAX OUTPUT MANAGER PRODUCTION TRANSFORM MODULE 2 YEAR SOFTWARE TERM LICENSE INC2YR</t>
  </si>
  <si>
    <t>KOFAX OUTPUT MANAGER PRODUCTION TRANSFORM MODULE 4 YEAR SOFTWARE TERM LICENSE INC4YR</t>
  </si>
  <si>
    <t>KOFAX OUTPUT MANAGER PRODUCTION PAGE MODIFICATION ADD-ON (REQ PRODUCTION TRANSFORM) 5 YEAR SOFTWARE TERM LICENSE INC5YR</t>
  </si>
  <si>
    <t>KOFAX OUTPUT MANAGER PRODUCTION PCL 6 - OUTPUT 2 YEAR SOFTWARE TERM LICENSE INC2YR</t>
  </si>
  <si>
    <t>KOFAX OUTPUT MANAGER PRODUCTION PCL 6 - OUTPUT 4 YEAR SOFTWARE TERM LICENSE INC4YR</t>
  </si>
  <si>
    <t>KOFAX OUTPUT MANAGER PRODUCTION TRANSFORM MODULE 5 YEAR SOFTWARE TERM LICENSE INC5YR</t>
  </si>
  <si>
    <t>KOFAX OUTPUT MANAGER PRODUCTION PCL 5E - OUTPUT 2 YEAR SOFTWARE TERM LICENSE INC2YR</t>
  </si>
  <si>
    <t>KOFAX EQUITRAC FOUNDATIONS TO ENTERPRISESTEP-UP (10-24 DEVICES) 1 YEAR SOFTWARE TERM LICENSE INC1YR</t>
  </si>
  <si>
    <t>KOFAX OUTPUT MANAGER PRODUCTION XEROX METACODE - OUTPUT 3 YEAR SOFTWARE TERM LICENSE INC3YR</t>
  </si>
  <si>
    <t>KOFAX OUTPUT MANAGER PRODUCTION XFF - OUTPUT 4 YEAR SOFTWARE TERM LICENSE INC4YR</t>
  </si>
  <si>
    <t>KOFAX EQUITRAC FOUNDATIONS(10-24 DEVICES) 3 YEAR SOFTWARE TERM LICENSE INC3YR</t>
  </si>
  <si>
    <t>KOFAX EQUITRAC FOUNDATIONS TO ENTERPRISESTEP-UP (1-9 DEVICES) 2 YEAR SOFTWARE TERM LICENSE INC2YR</t>
  </si>
  <si>
    <t>KOFAX AUTOSTORE DESKTOP / MOBILE CAPTURE FOUNDATIONS (20-199 USERS) 5 YEAR SOFTWARE TERM LICENSE INC5YR</t>
  </si>
  <si>
    <t>KOFAX AUTOSTORE FOUNDATIONS(1-9 DEVICES) 3 YEAR SOFTWARE TERM LICENSE INC3YR</t>
  </si>
  <si>
    <t>KOFAX OUTPUT MANAGER PRODUCTION PAGE MODIFICATION ADD-ON (REQ PRODUCTION TRANSFORM) 2 YEAR SOFTWARE TERM LICENSE INC2YR</t>
  </si>
  <si>
    <t>KOFAX OUTPUT MANAGER PRODUCTION AFP MIXED MODE AND MO:DCA - INPUT 5 YEAR SOFTWARE TERM LICENSE INC5YR</t>
  </si>
  <si>
    <t>KOFAX AUTOSTORE FOUNDATIONS TO ENTERPRISESTEP-UP (25-49 DEVICES) 2 YEAR SOFTWARE TERM LICENSE INC2YR</t>
  </si>
  <si>
    <t>ECM GLOBAL TECHNICAL PROJECT MANAGEMENT SERVICES</t>
  </si>
  <si>
    <t>MPS PS TRAINING</t>
  </si>
  <si>
    <t>KOFAX EQUITRAC FOUNDATIONS TO ENTERPRISESTEP-UP (50-99 DEVICES) 4 YEAR SOFTWARE TERM LICENSE INC4YR</t>
  </si>
  <si>
    <t>KOFAX EQUITRAC ENTERPRISE(1-9 DEVICES) 3 YEAR SOFTWARE TERM LICENSE INC3YR</t>
  </si>
  <si>
    <t>KOFAX EQUITRAC FOUNDATIONS TO ENTERPRISESTEP-UP (1-9 DEVICES) 4 YEAR SOFTWARE TERM LICENSE INC4YR</t>
  </si>
  <si>
    <t>KOFAX EQUITRAC ENTERPRISE(10-24 DEVICES) 4 YEAR SOFTWARE TERM LICENSE INC4YR</t>
  </si>
  <si>
    <t>KOFAX EQUITRAC FOUNDATIONSQA/TEST/DEV/UAT/DR 5 YEAR SOFTWARE TERM LICENSE INC5YR</t>
  </si>
  <si>
    <t>KOFAX EQUITRAC ENTERPRISEQA/TEST/DEV/UAT/DR 2 YEAR SOFTWARE TERM LICENSE INC2YR</t>
  </si>
  <si>
    <t>KOFAX OUTPUT MANAGER PRODUCTION PRESCRIBE - INPUT 3 YEAR SOFTWARE TERM LICENSE INC3YR</t>
  </si>
  <si>
    <t>KOFAX OUTPUT MANAGER PRODUCTION PRESCRIBE - INPUT 4 YEAR SOFTWARE TERM LICENSE INC4YR</t>
  </si>
  <si>
    <t>KOFAX EQUITRAC ENTERPRISE(25-49 DEVICES) 5 YEAR SOFTWARE TERM LICENSE INC5YR</t>
  </si>
  <si>
    <t>KOFAX EQUITRAC ENTERPRISE(25-49 DEVICES) 2 YEAR SOFTWARE TERM LICENSE INC2YR</t>
  </si>
  <si>
    <t>KOFAX EQUITRAC FOUNDATIONS(50-99 DEVICES) 5 YEAR SOFTWARE TERM LICENSE INC5YR</t>
  </si>
  <si>
    <t>KOFAX OUTPUT MANAGER PRODUCTION XPS - INPUT 1 YEAR SOFTWARE TERM LICENSE INC1YR</t>
  </si>
  <si>
    <t>KOFAX EQUITRAC FOUNDATIONS TO ENTERPRISESTEP-UP (25-49 DEVICES) 2 YEAR SOFTWARE TERM LICENSE INC2YR</t>
  </si>
  <si>
    <t>KOFAX EQUITRAC FOUNDATIONS TO ENTERPRISESTEP-UP (25-49 DEVICES) 1 YEAR SOFTWARE TERM LICENSE INC1YR</t>
  </si>
  <si>
    <t>KOFAX EQUITRAC ENTERPRISE(50-99 DEVICES) 1 YEAR SOFTWARE TERM LICENSE INC1YR</t>
  </si>
  <si>
    <t>KOFAX EQUITRAC ENTERPRISE(50-99 DEVICES) 4 YEAR SOFTWARE TERM LICENSE INC4YR</t>
  </si>
  <si>
    <t>KOFAX OUTPUT MANAGER PRODUCTION XPS - INPUT 5 YEAR SOFTWARE TERM LICENSE INC5YR</t>
  </si>
  <si>
    <t>KOFAX OUTPUT MANAGER PRODUCTION VIPP - INPUT 2 YEAR SOFTWARE TERM LICENSE INC2YR</t>
  </si>
  <si>
    <t>KOFAX EQUITRAC FOUNDATIONS(50-99 DEVICES) 1 YEAR SOFTWARE TERM LICENSE INC1YR</t>
  </si>
  <si>
    <t>KOFAX EQUITRAC FOUNDATIONS TO ENTERPRISESTEP-UP (25-49 DEVICES) 5 YEAR SOFTWARE TERM LICENSE INC5YR</t>
  </si>
  <si>
    <t>KOFAX OUTPUT MANAGER PRODUCTION ZPL - OUTPUT 2 YEAR SOFTWARE TERM LICENSE INC2YR</t>
  </si>
  <si>
    <t>KOFAX OUTPUT MANAGER ENTERPRISE(1-9 DEVICES) 3 YEAR SOFTWARE TERM LICENSE INC3YR</t>
  </si>
  <si>
    <t>KOFAX OUTPUT MANAGER ENTERPRISE(10-24 DEVICES) 2 YEAR SOFTWARE TERM LICENSE INC2YR</t>
  </si>
  <si>
    <t>KOFAX AUTOSTORE FOUNDATIONS TO ENTERPRISESTEP-UP (10-24 DEVICES) 2 YEAR SOFTWARE TERM LICENSE INC2YR</t>
  </si>
  <si>
    <t>KOFAX EQUITRAC FOUNDATIONS TO ENTERPRISESTEP-UP (10-24 DEVICES) 3 YEAR SOFTWARE TERM LICENSE INC3YR</t>
  </si>
  <si>
    <t>KOFAX OUTPUT MANAGER ENTERPRISE(25-49 DEVICES) 5 YEAR SOFTWARE TERM LICENSE INC5YR</t>
  </si>
  <si>
    <t>KOFAX OUTPUT MANAGER PRODUCTION ZPL - OUTPUT 3 YEAR SOFTWARE TERM LICENSE INC3YR</t>
  </si>
  <si>
    <t>KOFAX OUTPUT MANAGER FOUNDATIONS TO ENTERPRISESTEP-UP (25-49 DEVICES) 3 YEAR SOFTWARE TERM LICENSE INC3YR</t>
  </si>
  <si>
    <t>KOFAX OUTPUT MANAGER BASIC TRANSFORM MODULE QA/TEST/DEV/UAT/DR 3 YEAR SOFTWARE TERM LICENSE INC3YR</t>
  </si>
  <si>
    <t>KOFAX OUTPUT MANAGER FOUNDATIONS QA/TEST/DEV/UAT/DR 4 YEAR SOFTWARE TERM LICENSE INC4YR</t>
  </si>
  <si>
    <t>KOFAX EQUITRAC ENTERPRISE(1-9 DEVICES) 1 YEAR SOFTWARE TERM LICENSE INC1YR</t>
  </si>
  <si>
    <t>KOFAX OUTPUT MANAGER BASIC TRANSFORM MODULE QA/TEST/DEV/UAT/DR 2 YEAR SOFTWARE TERM LICENSE INC2YR</t>
  </si>
  <si>
    <t>KOFAX OUTPUT MANAGER ENTERPRISE(1-9 DEVICES) 2 YEAR SOFTWARE TERM LICENSE INC2YR</t>
  </si>
  <si>
    <t>KOFAX OUTPUT MANAGER ENTERPRISE(10-24 DEVICES) 5 YEAR SOFTWARE TERM LICENSE INC5YR</t>
  </si>
  <si>
    <t>KOFAX OUTPUT MANAGER ENTERPRISE(25-49 DEVICES) 2 YEAR SOFTWARE TERM LICENSE INC2YR</t>
  </si>
  <si>
    <t>KOFAX EQUITRAC ENTERPRISE(50-99 DEVICES) 5 YEAR SOFTWARE TERM LICENSE INC5YR</t>
  </si>
  <si>
    <t>KOFAX AUTOSTORE ENTERPRISE(1-9 DEVICES) 1 YEAR SOFTWARE TERM LICENSE INC1YR</t>
  </si>
  <si>
    <t>KOFAX OUTPUT MANAGER FOUNDATIONS QA/TEST/DEV/UAT/DR 3 YEAR SOFTWARE TERM LICENSE INC3YR</t>
  </si>
  <si>
    <t>KOFAX EQUITRAC FOUNDATIONS(50-99 DEVICES) 2 YEAR SOFTWARE TERM LICENSE INC2YR</t>
  </si>
  <si>
    <t>KOFAX EQUITRAC FOUNDATIONS TO ENTERPRISESTEP-UP (1-9 DEVICES) 3 YEAR SOFTWARE TERM LICENSE INC3YR</t>
  </si>
  <si>
    <t>KOFAX EQUITRAC FOUNDATIONS TO ENTERPRISESTEP-UP (10-24 DEVICES) 2 YEAR SOFTWARE TERM LICENSE INC2YR</t>
  </si>
  <si>
    <t>KOFAX EQUITRAC FOUNDATIONS TO ENTERPRISESTEP-UP (10-24 DEVICES) 5 YEAR SOFTWARE TERM LICENSE INC5YR</t>
  </si>
  <si>
    <t>KOFAX OUTPUT MANAGER BASIC PAGE MODIFICATION MODULE QA/TEST/DEV/UAT/DR 3 YEAR SOFTWARE TERM LICENSE INC3YR</t>
  </si>
  <si>
    <t>KOFAX EQUITRAC ENTERPRISEQA/TEST/DEV/UAT/DR 3 YEAR SOFTWARE TERM LICENSE INC3YR</t>
  </si>
  <si>
    <t>KOFAX EQUITRAC ENTERPRISEQA/TEST/DEV/UAT/DR 4 YEAR SOFTWARE TERM LICENSE INC4YR</t>
  </si>
  <si>
    <t>KOFAX AUTOSTORE ENTERPRISE(25-49 DEVICES) 1 YEAR SOFTWARE TERM LICENSE INC1YR</t>
  </si>
  <si>
    <t>KOFAX AUTOSTORE ENTERPRISE(25-49 DEVICES) 4 YEAR SOFTWARE TERM LICENSE INC4YR</t>
  </si>
  <si>
    <t>KOFAX AUTOSTORE ENTERPRISE(50-99 DEVICES) 1 YEAR SOFTWARE TERM LICENSE INC1YR</t>
  </si>
  <si>
    <t>KOFAX EQUITRAC ENTERPRISE(1-9 DEVICES) 4 YEAR SOFTWARE TERM LICENSE INC4YR</t>
  </si>
  <si>
    <t>KOFAX EQUITRAC ENTERPRISE(10-24 DEVICES) 5 YEAR SOFTWARE TERM LICENSE INC5YR</t>
  </si>
  <si>
    <t>KOFAX AUTOSTORE QUICKCAPTURE PRO WORKSTATION 2D BARCODE ADD-ON (500 PLUS) 3 YEAR SOFTWARE TERM LICENSE INC3YR</t>
  </si>
  <si>
    <t>KOFAX AUTOSTORE FOUNDATIONS TO ENTERPRISESTEP-UP (1-9 DEVICES) 2 YEAR SOFTWARE TERM LICENSE INC2YR</t>
  </si>
  <si>
    <t>KOFAX AUTOSTORE QUICKCAPTURE PRO WORKSTATION ENTERPRISE (50 TO 99) 1 YEAR SOFTWARE TERM LICENSE INC1YR</t>
  </si>
  <si>
    <t>KOFAX AUTOSTORE QUICKCAPTURE PRO WORKSTATION FOUNDATIONS (50 TO 99) 5 YEAR SOFTWARE TERM LICENSE INC5YR</t>
  </si>
  <si>
    <t>KOFAX AUTOSTORE QUICKCAPTURE PRO WORKSTATION SNAPIT ADD-ON (1 TO 9) 5 YEAR SOFTWARE TERM LICENSE INC5YR</t>
  </si>
  <si>
    <t>KOFAX AUTOSTORE QUICKCAPTURE PRO WORKSTATION SNAPIT ADD-ON (50 TO 99) 2 YEAR SOFTWARE TERM LICENSE INC2YR</t>
  </si>
  <si>
    <t>KOFAX AUTOSTORE QUICKCAPTURE PRO WORKSTATION 2D BARCODE ADD-ON (100 TO 499) 2 YEAR SOFTWARE TERM LICENSE INC2YR</t>
  </si>
  <si>
    <t>KOFAX AUTOSTORE ENTERPRISE(10-24 DEVICES) 1 YEAR SOFTWARE TERM LICENSE INC1YR</t>
  </si>
  <si>
    <t>KOFAX AUTOSTORE ENTERPRISE(25-49 DEVICES) 3 YEAR SOFTWARE TERM LICENSE INC3YR</t>
  </si>
  <si>
    <t>KOFAX OUTPUT MANAGER PRODUCTION XPS - OUTPUT 4 YEAR SOFTWARE TERM LICENSE INC4YR</t>
  </si>
  <si>
    <t>KOFAX AUTOSTORE QUICKCAPTURE PRO WORKSTATION SNAPIT ADD-ON (500 PLUS) 4 YEAR SOFTWARE TERM LICENSE INC4YR</t>
  </si>
  <si>
    <t>KOFAX AUTOSTORE QUICKCAPTURE PRO WORKSTATION FOUNDATIONS (10 TO 24) 5 YEAR SOFTWARE TERM LICENSE INC5YR</t>
  </si>
  <si>
    <t>KOFAX AUTOSTORE QUICKCAPTURE PRO WORKSTATION FOUNDATIONS (500 PLUS) 3 YEAR SOFTWARE TERM LICENSE INC3YR</t>
  </si>
  <si>
    <t>KOFAX AUTOSTORE FOUNDATIONSQA/TEST/DEV/UAT/DR 4 YEAR SOFTWARE TERM LICENSE INC4YR</t>
  </si>
  <si>
    <t>KOFAX AUTOSTORE FILE IMPORT (60K PAGES/YR) (1 TO 2) 3 YEAR SOFTWARE TERM LICENSE INC3YR</t>
  </si>
  <si>
    <t>KOFAX AUTOSTORE 2D BARCODE 4 YEAR SOFTWARE TERM LICENSE INC4YR</t>
  </si>
  <si>
    <t>KOFAX AUTOSTORE FOUNDATIONS(10-24 DEVICES) 3 YEAR SOFTWARE TERM LICENSE INC3YR</t>
  </si>
  <si>
    <t>KOFAX AUTOSTORE FOUNDATIONS TO ENTERPRISESTEP-UP (1-9 DEVICES) 4 YEAR SOFTWARE TERM LICENSE INC4YR</t>
  </si>
  <si>
    <t>KOFAX AUTOSTORE FOUNDATIONS TO ENTERPRISESTEP-UP (25-49 DEVICES) 5 YEAR SOFTWARE TERM LICENSE INC5YR</t>
  </si>
  <si>
    <t>KOFAX AUTOSTORE ENTERPRISE(1-9 DEVICES) 2 YEAR SOFTWARE TERM LICENSE INC2YR</t>
  </si>
  <si>
    <t>KOFAX OUTPUT MANAGER FOUNDATIONS(1-9 DEVICES) 4 YEAR SOFTWARE TERM LICENSE INC4YR</t>
  </si>
  <si>
    <t>KOFAX AUTOSTORE QUICKCAPTURE PRO WORKSTATION FOUNDATIONS (500 PLUS) 5 YEAR SOFTWARE TERM LICENSE INC5YR</t>
  </si>
  <si>
    <t>KOFAX OUTPUT MANAGER FOUNDATIONS(10-24 DEVICES) 2 YEAR SOFTWARE TERM LICENSE INC2YR</t>
  </si>
  <si>
    <t>KOFAX OUTPUT MANAGER FOUNDATIONS(25-49 DEVICES) 4 YEAR SOFTWARE TERM LICENSE INC4YR</t>
  </si>
  <si>
    <t>KOFAX OUTPUT MANAGER FOUNDATIONS(50-99 DEVICES) 3 YEAR SOFTWARE TERM LICENSE INC3YR</t>
  </si>
  <si>
    <t>KOFAX AUTOSTORE DESKTOP / MOBILE CAPTURE FOUNDATIONS (20-199 USERS) 2 YEAR SOFTWARE TERM LICENSE INC2YR</t>
  </si>
  <si>
    <t>KOFAX AUTOSTORE QUICKCAPTURE PRO WORKSTATION ENTERPRISE (100 TO 499) 5 YEAR SOFTWARE TERM LICENSE INC5YR</t>
  </si>
  <si>
    <t>KOFAX AUTOSTORE DESKTOP / MOBILE CAPTURE ENTERPRISE (1000-1999 USERS) 4 YEAR SOFTWARE TERM LICENSE INC4YR</t>
  </si>
  <si>
    <t>KOFAX AUTOSTORE QUICKCAPTURE PRO WORKSTATION ENTERPRISE (1 TO 9) 3 YEAR SOFTWARE TERM LICENSE INC3YR</t>
  </si>
  <si>
    <t>KOFAX OUTPUT MANAGER FOUNDATIONS TO ENTERPRISESTEP-UP (1-9 DEVICES) 5 YEAR SOFTWARE TERM LICENSE INC5YR</t>
  </si>
  <si>
    <t>KOFAX OUTPUT MANAGER FOUNDATIONS TO ENTERPRISESTEP-UP (25-49 DEVICES) 5 YEAR SOFTWARE TERM LICENSE INC5YR</t>
  </si>
  <si>
    <t>KOFAX AUTOSTORE QUICKCAPTURE PRO WORKSTATION SNAPIT ADD-ON (25 TO 49) 1 YEAR SOFTWARE TERM LICENSE INC1YR</t>
  </si>
  <si>
    <t>KOFAX OUTPUT MANAGER FOUNDATIONS QA/TEST/DEV/UAT/DR 2 YEAR SOFTWARE TERM LICENSE INC2YR</t>
  </si>
  <si>
    <t>KOFAX OUTPUT MANAGER ENTERPRISE QA/TEST/DEV/UAT/DR 1 YEAR SOFTWARE TERM LICENSE INC1YR</t>
  </si>
  <si>
    <t>KOFAX OUTPUT MANAGER ENTERPRISE QA/TEST/DEV/UAT/DR 3 YEAR SOFTWARE TERM LICENSE INC3YR</t>
  </si>
  <si>
    <t>KOFAX AUTOSTORE QUICKCAPTURE PRO WORKSTATION ENTERPRISE (50 TO 99) 3 YEAR SOFTWARE TERM LICENSE INC3YR</t>
  </si>
  <si>
    <t>KOFAX AUTOSTORE QUICKCAPTURE PRO WORKSTATION ENTERPRISE (500 PLUS) 3 YEAR SOFTWARE TERM LICENSE INC3YR</t>
  </si>
  <si>
    <t>KOFAX AUTOSTORE QUICKCAPTURE PRO WORKSTATION ENTERPRISE (500 PLUS) 4 YEAR SOFTWARE TERM LICENSE INC4YR</t>
  </si>
  <si>
    <t>KOFAX OUTPUT MANAGER ENTERPRISE QA/TEST/DEV/UAT/DR 5 YEAR SOFTWARE TERM LICENSE INC5YR</t>
  </si>
  <si>
    <t>KOFAX AUTOSTORE QUICKCAPTURE PRO WORKSTATION SNAPIT ADD-ON (10 TO 24) 5 YEAR SOFTWARE TERM LICENSE INC5YR</t>
  </si>
  <si>
    <t>KOFAX AUTOSTORE QUICKCAPTURE PRO WORKSTATION 2D BARCODE ADD-ON (10 TO 24) 1 YEAR SOFTWARE TERM LICENSE INC1YR</t>
  </si>
  <si>
    <t>KOFAX AUTOSTORE QUICKCAPTURE PRO WORKSTATION 2D BARCODE ADD-ON (25 TO 49) 5 YEAR SOFTWARE TERM LICENSE INC5YR</t>
  </si>
  <si>
    <t>KOFAX AUTOSTORE QUICKCAPTURE PRO WORKSTATION 2D BARCODE ADD-ON (500 PLUS) 4 YEAR SOFTWARE TERM LICENSE INC4YR</t>
  </si>
  <si>
    <t>KOFAX AUTOSTORE ADDITIONAL OCR ENGINE 1 YEAR SOFTWARE TERM LICENSE INC1YR</t>
  </si>
  <si>
    <t>KOFAX AUTOSTORE FILE IMPORT (60K PAGES/YR) (12PLUS) 2 YEAR SOFTWARE TERM LICENSE INC2YR</t>
  </si>
  <si>
    <t>KOFAX OUTPUT MANAGER FOUNDATIONS TO ENTERPRISESTEP-UP (1-9 DEVICES) 1 YEAR SOFTWARE TERM LICENSE INC1YR</t>
  </si>
  <si>
    <t>KOFAX OUTPUT MANAGER ENTERPRISE(10-24 DEVICES) 1 YEAR SOFTWARE TERM LICENSE INC1YR</t>
  </si>
  <si>
    <t>KOFAX OUTPUT MANAGER ENTERPRISE(25-49 DEVICES) 4 YEAR SOFTWARE TERM LICENSE INC4YR</t>
  </si>
  <si>
    <t>KOFAX OUTPUT MANAGER ENTERPRISE(50-99 DEVICES) 2 YEAR SOFTWARE TERM LICENSE INC2YR</t>
  </si>
  <si>
    <t>NUANCE ECOPY V6 OFFICE VOLUME INITIAL M&amp;S INC1YR</t>
  </si>
  <si>
    <t>NUANCE ECOPY V6 CONNECTOR ACCESS LICENSE TIER A VOLUME INITIAL M&amp;S INC1YR</t>
  </si>
  <si>
    <t>KOFAX AUTOSTORE FILE IMPORT (60K PAGES/YR) (6 TO 11) 2 YEAR SOFTWARE TERM LICENSE INC2YR</t>
  </si>
  <si>
    <t>KOFAX AUTOSTORE FILE IMPORT (60K PAGES/YR) (6 TO 11) 3 YEAR SOFTWARE TERM LICENSE INC3YR</t>
  </si>
  <si>
    <t>KOFAX AUTOSTORE ADDITIONAL OCR ENGINE 5 YEAR SOFTWARE TERM LICENSE INC5YR</t>
  </si>
  <si>
    <t>NUANCE ECOPY V6 ELEMENTS INITIAL M&amp;S INC1YR</t>
  </si>
  <si>
    <t>NUANCE ECOPY V6 ENTERPRISE 50+ UNITS VOLUME INITIAL M&amp;S INC1YR (PER UNIT)</t>
  </si>
  <si>
    <t>NUANCE ECOPY V6 CONNECTOR ACCESS LICENSE TIER A INITIAL M&amp;S INC1YR</t>
  </si>
  <si>
    <t>KOFAX ECOPY SHARESCAN V6 SUITE INITIAL M&amp;S 1YR INC1YR</t>
  </si>
  <si>
    <t>PS INSTALLATION RICOH AFTER HOURS RATE</t>
  </si>
  <si>
    <t>CORE RICOH ENGINEERING SERVICES</t>
  </si>
  <si>
    <t>ROSETTA CHECKSTREAM COLOR PLUS-OFFICE LICENSE INC0YR</t>
  </si>
  <si>
    <t>ROSETTA CHECKSTREAM POSITIVE PAY (COVERED UNDER M&amp;S OF MAIN CHECKSTREAM LICENSE)</t>
  </si>
  <si>
    <t>ROSETTA CHECKSTREAM PROFESSIONAL SERVICES EXPEDITE FEE</t>
  </si>
  <si>
    <t>ROSETTA CHECKSTREAM COMMERCIAL LICENSE INC0YR</t>
  </si>
  <si>
    <t>ROSETTA CHECKSTREAM PRO LICENSE ANNUAL MAINTENANCE &amp; SUPPORT INC1YR</t>
  </si>
  <si>
    <t>ROSETTA CHECKSTREAM ADDITIONAL PROFESSIONAL SERVICES PER HOUR</t>
  </si>
  <si>
    <t>ROSETTA CHECKSTREAM DEVELOPMENT/TEST LICENSE INC0YR</t>
  </si>
  <si>
    <t>ECM NATIONAL PMO SERVICES</t>
  </si>
  <si>
    <t>ECM NATIONAL PMO SERVICES TIME AND MATERIALS / MILESTONE</t>
  </si>
  <si>
    <t>RICOH PS PROJECT MANAGEMENT-CP 6 MONTH DEPLOYMENT RETAINER (PER HOUR)</t>
  </si>
  <si>
    <t>RICOH PS PROJECT MANAGEMENT-CP 3 MONTH DEPLOYMENT RETAINER (PER HOUR)</t>
  </si>
  <si>
    <t>RICOH PS PROJECT MANAGEMENT-CP 12 MONTH DEPLOYMENT RETAINER (PER HOUR)</t>
  </si>
  <si>
    <t>MPS GLOBAL TECHNICAL PROJECT MANAGEMENT SERVICES</t>
  </si>
  <si>
    <t>MPS NAT PMO SERVICE</t>
  </si>
  <si>
    <t>RICOH PS PROJECT MANAGEMENT-CORE 12 MONTH DEPLOYMENT RETAINER (PER HOUR)</t>
  </si>
  <si>
    <t>RICOH PS PROJ MGMT 6MO DEPL RETAINER (PER HR)</t>
  </si>
  <si>
    <t>RICOH PS PROJECT MANAGEMENT-CORE 3 MONTH DEPLOYMENT RETAINER (PER HOUR)</t>
  </si>
  <si>
    <t>RICOH PS PROJECT MANAGEMENT-CORE 6 MONTH DEPLOYMENT RETAINER (PER HOUR)</t>
  </si>
  <si>
    <t>RF IDEAS ORANGE PACK ID 3 YEARS MAINTENANCE (251-500 USERS) INC3YR</t>
  </si>
  <si>
    <t>RF IDEAS ORANGE PACK ID ONE-TIME SETUP FEE (1-250 USERS) INC0YR</t>
  </si>
  <si>
    <t>RF IDEAS ORANGE PACK ID 3 YEARS MAINTENANCE (501-1000 USERS) INC3YR</t>
  </si>
  <si>
    <t>RF IDEAS ORANGE PACK ID ONE-TIME SETUP FEE (251-500 USERS) INC0YR</t>
  </si>
  <si>
    <t>RF IDEAS ORANGE PACK ID CREDENTIAL LICENSE INC0YR</t>
  </si>
  <si>
    <t>RF IDEAS ORANGE PACK ID 3 YEARS MAINTENANCE (1-250 USERS) INC3YR</t>
  </si>
  <si>
    <t>RF IDEAS HID ICLASS SEOS COMPOSITE 30 MIL 8K CARD CUSTOM ORDER (NO M&amp;S AVAIL)</t>
  </si>
  <si>
    <t>RF IDEAS ORANGE PACK ID 5 YEARS MAINTENANCE (1-250 USERS) INC5YR</t>
  </si>
  <si>
    <t>RF IDEAS ORANGE PACK ID 5 YEARS MAINTENANCE (251-500 USERS) INC5YR</t>
  </si>
  <si>
    <t>RF IDEAS ORANGE PACK ID 1 YEAR MAINTENANCE (1-250 USERS) INC1YR</t>
  </si>
  <si>
    <t>RF IDEAS ORANGE PACK ID 1 YEAR MAINTENANCE (251-500 USERS) INC1YR</t>
  </si>
  <si>
    <t>RF IDEAS ORANGE PACK ID ONE-TIME SETUP FEE (501-1000 USERS) INC0YR</t>
  </si>
  <si>
    <t>WAVE ID SP PLUS LEGIC SECURE SEGMENT JET BLACK USB READER</t>
  </si>
  <si>
    <t>RF IDEAS WAVE ID MOBILE BLE KEYSTROKE HID MOBILE ACCESS BLACK USB READER (NO M&amp;S AVAIL)</t>
  </si>
  <si>
    <t>RF IDEAS WAVE ID PLUS WITH ICLASS SE USB CARD READER WITH 6 FOOT CABLE BLACK WITH ETHERNET 241 SWITCH (NO M&amp;S AVAIL)</t>
  </si>
  <si>
    <t>RF IDEAS HID ICLASS KEYFOB CUSTOM ORDER (NO M&amp;S AVAIL)</t>
  </si>
  <si>
    <t>RF IDEAS HID MOBILE ACCESS ANNUAL LICENSE SUBSCRIPTION (PER LICENSE - MINIMUM 100) INCXYR</t>
  </si>
  <si>
    <t>RF IDEAS HID MOBILE ACCESS ADD-ON ANNUAL LICENSE SUBSCRIPTION (PER LICENSE - MINIMUM 20) INCXYR</t>
  </si>
  <si>
    <t>RF IDEAS ORANGE PACK ID 5 YEARS MAINTENANCE (501-1000 USERS) INC5YR</t>
  </si>
  <si>
    <t>RF IDEAS KEYFOB BLUE 1K</t>
  </si>
  <si>
    <t>RF IDEAS HIP2 MINI-USB 12 IN. CABLE MALE W/STRAIN RELIEF (NO M&amp;S AVAIL)</t>
  </si>
  <si>
    <t>RF IDEAS WAVE ID SP PLUS MIFARE SECURE USB BLACK READER (NO M&amp;S AVAIL)</t>
  </si>
  <si>
    <t>RF IDEAS MIFARE 1K ISO 30MIL CARD NO SLOT (NO M&amp;S AVAIL)</t>
  </si>
  <si>
    <t>RF IDEAS WAVE ID PLUS USB CARD READER WITH 6 FOOT CABLE BLACK WITH ETHERNET 241 SWITCH (NO M&amp;S AVAIL)</t>
  </si>
  <si>
    <t>RF IDEAS ORANGE PACK ID 1 YEAR MAINTENANCE (501-1000 USERS) INC1YR</t>
  </si>
  <si>
    <t>RF IDEAS WAVE ID MOBILE BLE KEYSTROKE ORANGE PACK ID BLACK USB READER (NO M&amp;S AVAIL)</t>
  </si>
  <si>
    <t>RF IDEAS SIM CARD FOR HID ICLASS ID- SE- &amp; SEOS (NO M&amp;S AVAIL)</t>
  </si>
  <si>
    <t>RF IDEAS ETHERNET 241 SERIAL/USB CONVERTER W/POWER SUPPLY (NO M&amp;S AVAIL)</t>
  </si>
  <si>
    <t>RF IDEAS SIM CARD HID ICLASS &amp; SEOS FOR RICOH SOP USB READER (NO M&amp;S AVAIL)</t>
  </si>
  <si>
    <t>RF IDEAS SIM CARD MIFARE SECURE MEMORY FOR RICOH SOP USB READER (NO M&amp;S AVAIL)</t>
  </si>
  <si>
    <t xml:space="preserve">RF IDEAS WAVE ID PLUS KEYSTROKE MIFARE SECURE RICOH SOP USB READER INCL. SIM CARD (NO M&amp;S AVAIL)         </t>
  </si>
  <si>
    <t>RF IDEAS RICOH SP KIT FOR RDR-805H1AKU-X (NO M&amp;S AVAIL)</t>
  </si>
  <si>
    <t>RF IDEAS WAVE ID MOBILE BLE KEYSTROKE ORANGE PACK ID RICOH SOP USB READER (NO M&amp;S AVAIL)</t>
  </si>
  <si>
    <t>RICOH @REMOTE CONNECTOR NX 100 DEVICE LICENSE - SOFTWARE (INCLUDES 1 YEAR MAINTENANCE &amp; SUPPORT) INC1YR</t>
  </si>
  <si>
    <t>RICOH @REMOTE CONNECTOR NX 100 DEVICE LICENSE FOR UPGRADE - (INCLUDES 1 YEAR MAINTENANCE &amp; SUPPORT) INC1YR</t>
  </si>
  <si>
    <t>RICOH @REMOTE CONNECTOR NX 100 DEVICE LICENSE - ANNUAL MAINTENANCE &amp; SUPPORT INC1YR</t>
  </si>
  <si>
    <t>PS INSTALLATION RICOH @REMOTE CONNECTOR NX REPLACING @REMOTE OFFICE NX APPLIANCE ONLY (UP TO 300 DEVICES)</t>
  </si>
  <si>
    <t>PS INSTALLATION RICOH @REMOTE CONNECTOR NX</t>
  </si>
  <si>
    <t>CAC PIV AUTHENTICATION SOLUTION VERSION 4 - SMART CARD BASED AUTHENTICATION SOLUTION FOR THE US FEDERAL GOVERNMENT-ONE PACK INC5YR</t>
  </si>
  <si>
    <t>PS INSTALLATION RICOH COMMON ACCESS CARD (PER DEVICE)</t>
  </si>
  <si>
    <t>RICOH EFORMS MANAGER CLOUD - 12K SUBMISSIONS - 5 YEAR TERM LICENSE INC5YR</t>
  </si>
  <si>
    <t>RICOH EFORMS MANAGER BUNDLE FOR DOCUWARE 5U 5F DBFILE INC1YR</t>
  </si>
  <si>
    <t>RICOH EFORMS MANAGER CLOUD -108K SUBMISSIONS - 1 YEAR TERM LICENSE INC1YR</t>
  </si>
  <si>
    <t>RICOH EFORMS MANAGER CLOUD - 3600 SUBMISSIONS - 3 YEAR TERM LICENSE INC3YR</t>
  </si>
  <si>
    <t>RICOH EFORMS MANAGER CLOUD - 180K SUBMISSIONS - 5 YEAR TERM LICENSE INC5YR</t>
  </si>
  <si>
    <t>RICOH EFORMS MANAGER CLOUD - 150K SUBMISSIONS - 1 YEAR TERM LICENSE INC1YR</t>
  </si>
  <si>
    <t>RICOH EFORMS MANAGER CLOUD - 150K SUBMISSIONS - 3 YEAR TERM LICENSE INC3YR</t>
  </si>
  <si>
    <t>RICOH EFORMS MANAGER CLOUD - 12K SUBMISSIONS - 3 YEAR TERM LICENSE INC3YR</t>
  </si>
  <si>
    <t>RICOH EFORMS MANAGER CLOUD -108K SUBMISSIONS - 5 YEAR TERM LICENSE INC5YR</t>
  </si>
  <si>
    <t>RICOH EFORMS MANAGER CLOUD - 30K SUBMISSIONS - 1 YEAR TERM LICENSE INC1YR</t>
  </si>
  <si>
    <t>RICOH EFORMS MANAGER TEST SERVER LICENSE (5 USERS / 5 FORMS) - 1 YEAR TERM LICENSE INCLUDES 1 YEAR</t>
  </si>
  <si>
    <t>RICOH EFORMS MANAGER CLOUD - 150K SUBMISSIONS - 5 YEAR TERM LICENSE INC5YR</t>
  </si>
  <si>
    <t>RICOH EFORMS MANAGER CLOUD - 84K SUBMISSIONS - 5 YEAR TERM LICENSE INC5YR</t>
  </si>
  <si>
    <t>RICOH EFORMS MANAGER CLOUD - 60K SUBMISSIONS - 3 YEAR TERM LICENSE INC3YR</t>
  </si>
  <si>
    <t>RICOH EFORMS MANAGER CLOUD - 6K SUBMISSIONS - 5 YEAR TERM LICENSE INC5YR</t>
  </si>
  <si>
    <t>RICOH EFORMS MANAGER GOOGLE CONNECTOR - 3 YEAR TERM LICENSE INCLUDES 3 YEARS</t>
  </si>
  <si>
    <t>RICOH EFORMS MANAGER CLOUD - 3600 SUBMISSIONS - 5 YEAR TERM LICENSE INC5YR</t>
  </si>
  <si>
    <t>RICOH EFORMS MANAGER CLOUD - 30K SUBMISSIONS - 3 YEAR TERM LICENSE INC3YR</t>
  </si>
  <si>
    <t>RICOH EFORMS MANAGER CLOUD - 84K SUBMISSIONS - 3 YEAR TERM LICENSE INC3YR</t>
  </si>
  <si>
    <t>RICOH EFORMS MANAGER CLOUD - 240K SUBMISSIONS - 3 YEAR TERM LICENSE INC3YR</t>
  </si>
  <si>
    <t>RICOH EFORMS MANAGER GOOGLE CONNECTOR - 5 YEAR TERM LICENSE INCLUDES 5 YEARS</t>
  </si>
  <si>
    <t>RICOH EFORMS MANAGER CLOUD - 84K SUBMISSIONS - 1 YEAR TERM LICENSE INC1YR</t>
  </si>
  <si>
    <t>RICOH EFORMS MANAGER CLOUD - 30K SUBMISSIONS - 5 YEAR TERM LICENSE INC5YR</t>
  </si>
  <si>
    <t>RICOH EFORMS MANAGER CLOUD - 3600 SUBMISSIONS - 1 YEAR TERM LICENSE INC1YR</t>
  </si>
  <si>
    <t>RICOH EFORMS MANAGER CLOUD - 12K SUBMISSIONS - 1 YEAR TERM LICENSE INC1YR</t>
  </si>
  <si>
    <t>RICOH EFORMS MANAGER CLOUD - 60K SUBMISSIONS - 1 YEAR TERM LICENSE INC1YR</t>
  </si>
  <si>
    <t>RICOH EFORMS MANAGER AZURE CONNECTOR - 1 YEAR TERM LICENSE INCLUDES 1 YEAR</t>
  </si>
  <si>
    <t>PS INSTALLATION RICOH EFORMS MANAGER</t>
  </si>
  <si>
    <t>RICOH EFORMS MANAGER BUNDLE FOR DOCUWARE 5U 5F DBFILE INC5YR</t>
  </si>
  <si>
    <t>RICOH EFORMS MANAGER TEST SERVER LICENSE (5 USERS / 5 FORMS) - 3 YEAR TERM LICENSE INCLUDES 3 YEARS</t>
  </si>
  <si>
    <t>RICOH EFORMS MANAGER CLOUD - 6K SUBMISSIONS - 1 YEAR TERM LICENSE INC1YR</t>
  </si>
  <si>
    <t>RICOH EFORMS MANAGER CLOUD - 6K SUBMISSIONS - 3 YEAR TERM LICENSE INC3YR</t>
  </si>
  <si>
    <t>RICOH EFORMS MANAGER LAUNCH PACK (2 WORKFLOW TRAINING SEATS AND UP TO 8 HOURS DESIGN ASSISTANCE)</t>
  </si>
  <si>
    <t>RICOH EFORMS MANAGER AZURE CONNECTOR - 5 YEAR TERM LICENSE INCLUDES 5 YEARS</t>
  </si>
  <si>
    <t>RICOH EFORMS MANAGER BUNDLE FOR DOCUWARE 5U 5F DBFILE INC3YR</t>
  </si>
  <si>
    <t>RICOH EFORMS MANAGER CLOUD - 60K SUBMISSIONS - 5 YEAR TERM LICENSE INC5YR</t>
  </si>
  <si>
    <t>RICOH EFORMS MANAGER CLOUD - 180K SUBMISSIONS - 1 YEAR TERM LICENSE INC1YR</t>
  </si>
  <si>
    <t>RICOH EFORMS MANAGER CLOUD - 180K SUBMISSIONS - 3 YEAR TERM LICENSE INC3YR</t>
  </si>
  <si>
    <t>RICOH EFORMS MANAGER GOOGLE CONNECTOR - 1 YEAR TERM LICENSE INCLUDES 1 YEAR</t>
  </si>
  <si>
    <t>RICOH EFORMS MANAGER CLOUD - 24K SUBMISSIONS - 1 YEAR TERM LICENSE INC1YR</t>
  </si>
  <si>
    <t>RICOH EFORMS MANAGER CLOUD - 24K SUBMISSIONS - 5 YEAR TERM LICENSE INC5YR</t>
  </si>
  <si>
    <t>RICOH EFORMS MANAGER TEST SERVER LICENSE (5 USERS / 5 FORMS) - 5 YEAR TERM LICENSE INCLUDES 5 YEARS</t>
  </si>
  <si>
    <t>RICOH EFORMS MANAGER CLOUD - 240K SUBMISSIONS - 1 YEAR TERM LICENSE INC1YR</t>
  </si>
  <si>
    <t>RICOH EFORMS MANAGER CLOUD - 240K SUBMISSIONS - 5 YEAR TERM LICENSE INC5YR</t>
  </si>
  <si>
    <t>RICOH EFORMS MANAGER CLOUD - 24K SUBMISSIONS - 3 YEAR TERM LICENSE INC3YR</t>
  </si>
  <si>
    <t>RICOH EFORMS MANAGER AZURE CONNECTOR - 3 YEAR TERM LICENSE INCLUDES 3 YEARS</t>
  </si>
  <si>
    <t>RICOH EFORMS MANAGER SHAREPOINT CONNECTOR - 3 YEAR TERM LICENSE INCLUDES 3 YEARS</t>
  </si>
  <si>
    <t>RICOH EFORMS MANAGER SHAREPOINT CONNECTOR - 5 YEAR TERM LICENSE INCLUDES 5 YEARS</t>
  </si>
  <si>
    <t>RICOH EFORMS MANAGER WORKFLOW TRAINING (3 HALF DAY SESSIONS)</t>
  </si>
  <si>
    <t>RICOH EFORMS MGR FREVVO PROFESSIONAL SERVICES HOURLY</t>
  </si>
  <si>
    <t>RICOH PS RICOH EFORMS MANAGER 3 MONTH DEPLOYMENT RETAINER (PER HOUR)</t>
  </si>
  <si>
    <t>RICOH EFORMS MANAGER DASHBOARD REPORTING INC1YR</t>
  </si>
  <si>
    <t>RICOH EFORMS MANAGER SHAREPOINT CONNECTOR - 1 YEAR TERM LICENSE INCLUDES 1 YEAR</t>
  </si>
  <si>
    <t>EFORMS MANAGER REMOTE PS BLOCK OF TIME</t>
  </si>
  <si>
    <t>EFORMS MANAGER REMOTE PROFESSIONAL SERVICES</t>
  </si>
  <si>
    <t>RICOH EFORMS MANAGER CLOUD -108K SUBMISSIONS - 3 YEAR TERM LICENSE INC3YR</t>
  </si>
  <si>
    <t>RICOH EDE PHOTO RAPIDMEASURE &amp; DOCUMENTATION 1YR LICENSE INC1YR</t>
  </si>
  <si>
    <t>RICOH EDE SCANNER CONNECTOR 1YR LICENSE INC1YR</t>
  </si>
  <si>
    <t>PIM BASIC REPORTING INC1YR</t>
  </si>
  <si>
    <t>RICOH EDE DEVELOPMENT SERVER 1YR LICENSE INC1YR</t>
  </si>
  <si>
    <t>SDCA PS INSTALLATION RICOH EDE LONG</t>
  </si>
  <si>
    <t>RICOH EDE LONG TERM CONTENT STORAGE 1YR LICENSE INC1YR</t>
  </si>
  <si>
    <t>RICOH EDE FAX CONNECTOR 1YR LICENSE INC1YR</t>
  </si>
  <si>
    <t>RICOH EDE BASE SERVER 1YR LICENSE INC1YR</t>
  </si>
  <si>
    <t>RICOH EDE PATIENT DIRECTORY 1YR LICENSE INC1YR</t>
  </si>
  <si>
    <t>RICOH EDE WORKFLOW VIEWER 1YR LICENSE INC1YR</t>
  </si>
  <si>
    <t>RICOH EDE EMR CONNECTOR 1YR LICENSE INC1YR</t>
  </si>
  <si>
    <t>RICOH EDE G800SE CAMERA CONNECTOR 1YR LICENSE INC1YR</t>
  </si>
  <si>
    <t>MIMIOCONNECT PRO 1 TEACHER (1 YEAR)</t>
  </si>
  <si>
    <t>MIMIOCONNECT BASIC 1 TEACHER (1 YEAR)</t>
  </si>
  <si>
    <t>OKTOPUS EDUCATION SOFTWARE SITE LICENSE INC1YR</t>
  </si>
  <si>
    <t>OKTOPUS IWB EDUCATION SOFTWARE 5 PRESENTERS (1 YEAR) INC1YR</t>
  </si>
  <si>
    <t>MIMIOCONNECT PRO 1 TEACHER (3 YEAR)</t>
  </si>
  <si>
    <t>OKTOPUS IWB EDUCATION SOFTWARE SINGLE PRESENTER (1 YEAR) INC1YR</t>
  </si>
  <si>
    <t>RICC FOR IWB 1YR EXTENSION MAINTENANCE AND SUPPORT INC1YR</t>
  </si>
  <si>
    <t>RICC FOR PERSONAL MEETING WITH 1YR MAINTENANCE AND SUPPORT INC1YR</t>
  </si>
  <si>
    <t>RICC FOR IWB LICENSE INC 3YR MAINTENANCE AND SUPPORT INC3YR</t>
  </si>
  <si>
    <t>MIMIOCONNECT BASIC 1 TEACHER (3 YEAR)</t>
  </si>
  <si>
    <t>RPPCS ESI ONBOARDING PER HOUR</t>
  </si>
  <si>
    <t>RPPCS PROJECT MANAGEMENT PER HR</t>
  </si>
  <si>
    <t>RPPCS ESI DEPLOYMENT PER HOUR</t>
  </si>
  <si>
    <t>RPPCS DEPLOYMENT SESC PER HR</t>
  </si>
  <si>
    <t>RPPCS RICOH SLNX V3 MAINTENANCE &amp; SUPPORT (M&amp;S) 100 POINTS 5 YEARS INC5YR</t>
  </si>
  <si>
    <t>RPPCS RICOH SLNX V3 MAINT &amp; SUP 10 POINTS 5 YEARS INC5YR</t>
  </si>
  <si>
    <t>RPPCS RICOH SLNX V3 MA OVER 10K BASE 5000 DEVICE LIC SW ONLY INC0YR</t>
  </si>
  <si>
    <t>RPPCS RICOH SLNX V3 MA OVER 10K PRINT 5000 DEVICE LIC SW ONLY INC0YR</t>
  </si>
  <si>
    <t>RPPCS RICOH SLNX V3 MA OVER 5K PRINT 5K DEVICE LIC SW ONLY INC0YR</t>
  </si>
  <si>
    <t>RPPCS RICOH SLNX V3 MA OVER 10K SCAN &amp; CAPTURE 5000 DEVICE LIC SW ONLY INC0YR</t>
  </si>
  <si>
    <t>RPPCS RICOH SLNX V3 MA OVER 5K BASE 5K DEVICE LIC SW ONLY INC0YR</t>
  </si>
  <si>
    <t>ZEBRA ZT510 3 YEAR ONECARE ESSENTIAL NBD ON-SITE WARRANTY--COMPREHENSIVE COVERAGE</t>
  </si>
  <si>
    <t>ZEBRA ONECARE ESSENTIAL 2-YEAR RENEWAL NBD ONSITE ZT510 COMP INC2YR</t>
  </si>
  <si>
    <t>ZEBRA ONECARE ENTERPRISE ESSENTIAL COMP COVERAGE - 3 YR EXTEND SVC - ON-SITE - MAINT - PARTS &amp; LABOR</t>
  </si>
  <si>
    <t>ZEBRA ONECARE ESSENTIAL COMP - 3 YR EXTEND SVC - 9 X 5 NEXT BUS DAY - ON-SITE - MAINT - PARTS &amp; LABOR - ZT200 SERIES</t>
  </si>
  <si>
    <t>ZEBRA ONECARE ENTERPRISE ESSENTIAL WITH COMP COVERAGE - 5 YR EXTEND SVC - CARRY-IN - MAINT - PARTS &amp; LABOR</t>
  </si>
  <si>
    <t>ZEBRA 1 YEAR ONECARE ESSENTIAL ZQ511</t>
  </si>
  <si>
    <t>ZEBRA ONECARE ENTERPRISE ESSENTIAL COMP COVERAGE - 3 YR EXTEND SVC - ON-SITE - MAINT - PARTS &amp; LABOR - ZT411, ZT411R</t>
  </si>
  <si>
    <t>ZEBRA 1 YR COMPREHENSIVE ONECARE ESSENTIAL - NBD - ONSITE - ZT421</t>
  </si>
  <si>
    <t>ZEBRA ONECARE ESSENTIAL - 3 YR SVC - 9 X 5 X 5 BUS DAY - CARRY-IN - MAINT - LABOR - ELECT &amp; PHYS - DEVICE ZD4X0</t>
  </si>
  <si>
    <t>ZEBRA DESIGNER PRO 3 ACTIVATION ESD KEY INC0YR</t>
  </si>
  <si>
    <t>ZEBRA ONECARE ESSENTIAL COMP COVERAGE 5 YR WNTY - 8 X 5 X 3 DAY - MAINT - LABOR  ZD421D, ZD421T</t>
  </si>
  <si>
    <t>ZEBRA ONECARE ESSENTIAL COMP COVERAGE - 3 YR - WNTY - 8 X 5 - NBD - ON-SITE - MAINT - LABOR -  ZT620</t>
  </si>
  <si>
    <t>ZEBRA ONECARE ESSENTIAL WITH COMPREHENSIVE COVERAGE - EXTENDED SERVICE - 3 YR WITHIN 30DAY ZT411 INC3YR</t>
  </si>
  <si>
    <t>ZEBRA ONECARE SELECT WITH COMPREHENSIVE COVERAGE - EXTENDED SERVICE - 3 YR WITHIN 30DAY ZT411 INC3YR</t>
  </si>
  <si>
    <t>ZEBRA ONECARE ENTERPRISE ESSENTIAL COMP COVERAGE - 3 YR EXTEND SVC - NBD - ON-SITE - MAINT - PARTS &amp; LABOR - ZT620</t>
  </si>
  <si>
    <t>ZEBRA 1 YR COMP ONECARE ESSENTIAL PURCHASED AFTER 30 DAYS OF DEVICE PURCHASE</t>
  </si>
  <si>
    <t>ZEBRA ONECARE SELECT WITH COMPREHENSIVE COVERAGE - EXTENDED SERVICE - 3 YR - 24 X 7 - SAME DAY INC3YR</t>
  </si>
  <si>
    <t>ZEBRA ONECARE ENTERPRISE ESSENTIAL COMP COVERAGE - 1 YR EXTEND SVC - NBD - ON-SITE - MAINT - PARTS &amp; LABOR - ZT510</t>
  </si>
  <si>
    <t>ZEBRA ONECARE ESSENTIAL COMP COVERAGE - 3 YR EXTEND SVC - NBD - ON-SITE - MAINT - PARTS &amp; LABOR - ZT510</t>
  </si>
  <si>
    <t>ZEBRA ONECARE ENTERPRISE ESSENTIAL COMP COVERAGE - 1 YR EXTEND SVC - ON-SITE - MAINT - PARTS &amp; LABOR - ZT411/R</t>
  </si>
  <si>
    <t>ZEBRA ONECARE ESSENTIAL COMP COVERAGE 3 YR EXTEND SVC - CARRY-IN - MAINT - PARTS &amp; LABOR</t>
  </si>
  <si>
    <t>ZEBRA ONECARE ENTERPRISE ESSENTIAL COMP COVERAGE - 1 YR EXTEND SVC - NBD - ON-SITE - MAINT - PARTS &amp; LABOR - ZT610</t>
  </si>
  <si>
    <t>ZEBRA ONECARE SELECT WITH COMPREHENSIVE - EXTENDED SERVICE - 3YR - SERVICE - 24X7 SAME DAY INC3YR</t>
  </si>
  <si>
    <t>ZEBRA ONECARE ESSENTIAL COMP - 3 YR EXTEND SVC - 24 X 7 NEXT BUS DAY - ON-SITE - MAINT - PARTS &amp; LABOR - ZT200 SERIES</t>
  </si>
  <si>
    <t>ZEBRA ONECARE ENTERPRISE ESSENTIAL COMP COVERAGE - 3 YR EXTEND SVC- NBD - ON-SITE - MAINT - PARTS &amp; LABOR - ZT610</t>
  </si>
  <si>
    <t>ZEBRA ONECARE ENTERPRISE ESSENTIAL COMP COVERAGE - 1 YR EXTEND SVC - CARRY-IN - MAINT - PARTS &amp; LABOR ZQ600</t>
  </si>
  <si>
    <t>ZEBRA ONECARE ENTERPRISE ESSENTIAL COMP COVERAGE - 3 YR EXTEND SVC - CARRY-IN - MAINT - PARTS &amp; LABOR</t>
  </si>
  <si>
    <t>ZEBRA ONECARE ESSENTIAL COMP COVER - 5 YR WNTY - SVC DEPOT - MAINT - LABOR - PHYS, ELECT - ZQ600</t>
  </si>
  <si>
    <t>ZEBRA ONECARE ENTERPRISE ESSENTIAL COMP COVERAGE - 3 YR EXTEND SVC - CARRY-IN - MAINT - PARTS &amp; LABOR - ZQ600</t>
  </si>
  <si>
    <t>ZEBRA ONECARE ENTERPRISE ESSENTIAL COMP COVERAGE - 3 YR EXTEND SVC - NBD - ON-SITE - MAINT - PARTS &amp; LABOR - ZT421</t>
  </si>
  <si>
    <t>ZEBRA ONECARE ESSENTIAL COMP - 1 YR EXTEND SVC- 24 X 7 NXT BUS DAY - ON-SITE - MAINT - PARTS &amp; LABOR - ZT200 SERIES</t>
  </si>
  <si>
    <t>ZEBRA ONECARE ENTERPRISE ESSENTIAL COMP COVERAGE - 3 YR EXTEND SVC - ON-SITE - MAINT - PARTS &amp; LABOR  - ZT411,  ZT411R</t>
  </si>
  <si>
    <t>ZEBRA ONECARE ENTERPRISE ESSENTIAL COMP COVERAGE - 3 YR EXTEND SVC - CARRY-IN - MAINT - PARTS &amp; LABOR  - ZQ511, ZQ521</t>
  </si>
  <si>
    <t>ZEBRA ONECARE ESSENTIAL FOR ZT610 3 YEAR PURCHASED WITHIN 30 DAYS INC3YR</t>
  </si>
  <si>
    <t>ZEBRA ONECARE FOR ENTERPRISE ESSENTIAL WITH COMPREHENSIVE COVERAGE - EXTEND</t>
  </si>
  <si>
    <t>SIPRNET TOKEN AUTHENTICATION SOLUTION INC5YR</t>
  </si>
  <si>
    <t>TS INSTALL AND TRAINING  RICOH SMART INTEGRATION HEALTHCARE ADD-ON</t>
  </si>
  <si>
    <t>TS INSTALLATION AND TRAINING - RICOH SMART INTEGRATION ADVANCED WORKFLOWS (PER SUBSCRIPTION)</t>
  </si>
  <si>
    <t>TS INSTALLATION AND TRAINING - RICOH SMART INTEGRATION HEALTHCARE ADD-ON (PER SUBSCRIPTION)</t>
  </si>
  <si>
    <t>TS INSTALLATION AND TRAINING - RICOH SMART INTEGRATION WORKFLOWS (PER SUBSCRIPTION)</t>
  </si>
  <si>
    <t>TS INSTALL AND TRAINING  RICOH SMART INTEGRATION DEVICE ENHANCEMENT ADD-ON</t>
  </si>
  <si>
    <t>TS INSTALLATION AND TRAINING - RICOH SMART INTEGRATION CONNECTORS (PER SUBSCRIPTION)</t>
  </si>
  <si>
    <t>SMART INTEGRATION ESSENTIALS BUNDLE - ONE TIME CHARGE BILLED UPFRONT</t>
  </si>
  <si>
    <t>RSI BOX CONNECTOR 3 YEAR TERM INC3YR</t>
  </si>
  <si>
    <t>RSI BOX CONNECTOR 4 YEAR TERM INC4YR</t>
  </si>
  <si>
    <t>SMART INTEGRATION CONNECTORS PLUS BUNDLE - ONE TIME CHARGE BILLED UPFRONT INC1DEV</t>
  </si>
  <si>
    <t>RSI BOX CONNECTOR 5 YEAR TERM INC5YR</t>
  </si>
  <si>
    <t>TS IMPLEMENTATION - DEVICE ENHANCEMENT</t>
  </si>
  <si>
    <t>TS IMPLEMENTATION - WORKFLOWS</t>
  </si>
  <si>
    <t>SMART INTEGRATION ADVANCED WORKFLOWS BUNDLE - ONE TIME CHARGE BILLED UPFRONT INC1DEV</t>
  </si>
  <si>
    <t>SMART INTEGRATION DEVICE ENHANCEMENT BUNDLE - ONE TIME CHARGE BILLED UPFRONT INC1DEV</t>
  </si>
  <si>
    <t>SMART INTEGRATION WORKFLOWS BUNDLE - ONE TIME CHARGE BILLED UPFRONT INC1DEV</t>
  </si>
  <si>
    <t>TS IMPLEMENTATION - ADVANCED WORKFLOWS</t>
  </si>
  <si>
    <t>SMART INTEGRATION CONNECTORS BUNDLE - ONE TIME CHARGE BILLED UPFRONT INC1DEV</t>
  </si>
  <si>
    <t>TS IMPLEMENTATION - CONNECTORS</t>
  </si>
  <si>
    <t>TS INSTALLATION AND TRAINING - RICOH SMART INTEGRATION DEVICE ENHANCEMENT ADD-ON (PER SUBSCRIPTION)</t>
  </si>
  <si>
    <t>ONSITE TS INSTALL AND TRAINING - RICOH SMART INTEGRATION ESSENTIALS</t>
  </si>
  <si>
    <t>RICOH SLNX V3 MA OVER 10K BASE 2500 DEV LIC SW ONLY INC0YR</t>
  </si>
  <si>
    <t>RICOH STREAMLINE NX V3 3RD PARTY SCAN &amp; CAPTURE 1000 DEVICE LICENSE SW ONLY INC0YR</t>
  </si>
  <si>
    <t>RICOH SLNX V3 MA OVER 30K BASE 5000 DEVICE LIC SW ONLY INC0YR</t>
  </si>
  <si>
    <t>RICOH SLNX V3 MA OVER 50K SCAN &amp; CAPTURE 500 DEVICE LIC SW ONLY INC0YR</t>
  </si>
  <si>
    <t>RICOH SLNX V3 MA OVER 5K PRINT 1 DEVICE LIC SW ONLY INC0YR</t>
  </si>
  <si>
    <t>RICOH SLNX V3 MA OVER 5K BASE 25 DEV LIC SW ONLY INC0YR</t>
  </si>
  <si>
    <t>RICOH SLNX V3 MA OVER 10K BASE 5 DEV LIC SW ONLY INC0YR</t>
  </si>
  <si>
    <t>RICOH SLNX V3 MA OVER 10K BASE 100 DEV LIC SW ONLY INC0YR</t>
  </si>
  <si>
    <t>RICOH SLNX V3 MA OVER 10K PRINT 1000 DEV LIC SW ONLY INC0YR</t>
  </si>
  <si>
    <t>RICOH SLNX V3 MA OVER 30K SCAN &amp; CAPTURE 100 DEV LIC SW ONLY INC0YR</t>
  </si>
  <si>
    <t>RICOH STREAMLINE NX V3 3RD PARTY SCAN &amp; CAPTURE 15 DEVICE LICENSE SW ONLY INC0YR</t>
  </si>
  <si>
    <t>RICOH SLNX V3 MA OVER 5K PRINT 5 DEV LIC SW ONLY INC0YR</t>
  </si>
  <si>
    <t>RICOH SLNX V3 MA OVER 10K PRINT 25 DEV LIC SW ONLY INC0YR</t>
  </si>
  <si>
    <t>RICOH SLNX V3 MA OVER 10K PRINT 500 DEV LIC SW ONLY INC0YR</t>
  </si>
  <si>
    <t>RICOH SLNX V3 MA OVER 30K PRINT 15 DEV LIC SW ONLY INC0YR</t>
  </si>
  <si>
    <t>RICOH SLNX V3 MA OVER 30K PRINT 50 DEV LIC SW ONLY INC0YR</t>
  </si>
  <si>
    <t>RICOH SLNX V3 MA OVER 30K PRINT 500 DEV LIC SW ONLY INC0YR</t>
  </si>
  <si>
    <t>RICOH SLNX V3 MA OVER 5K SCAN &amp; CAPTURE 1000 DEV LIC SW ONLY INC0YR</t>
  </si>
  <si>
    <t>RICOH SLNX V3 MA OVER 10K SCAN &amp; CAPTURE 500 DEV LIC SW ONLY INC0YR</t>
  </si>
  <si>
    <t>RICOH SLNX V3 MA OVER 30K SCAN &amp; CAPTURE 1000 DEV LIC SW ONLY INC0YR</t>
  </si>
  <si>
    <t>RICOH STREAMLINE NX V3 CAC-PIV 25 DEVICE LICENSE SW ONLY INC0YR</t>
  </si>
  <si>
    <t>RICOH STREAMLINE NX V3 3RD PARTY PRINT 5000 DEVICE LICENSE SW ONLY INC0YR</t>
  </si>
  <si>
    <t>RICOH STREAMLINE NX V3 3RD PARTY SCAN &amp; CAPTURE 5000 DEVICE LICENSE SW ONLY INC0YR</t>
  </si>
  <si>
    <t>RICOH STREAMLINE NX V3 CAC-PIV 50 DEVICE LICENSE SW ONLY INC0YR</t>
  </si>
  <si>
    <t>RICOH STREAMLINE NX V3 3RD PARTY PRINT 25 DEVICE LICENSE SW ONLY INC0YR</t>
  </si>
  <si>
    <t>RICOH STREAMLINE NX V3 3RD PARTY SCAN &amp; CAPTURE 1 DEVICE LICENSE SW ONLY INC0YR</t>
  </si>
  <si>
    <t>RICOH STREAMLINE NX V3 MA OVER 500 SCAN &amp; CAPTURE 50 DEVICE LICENSE SW ONLY INC0YR</t>
  </si>
  <si>
    <t>RICOH SLNX V3 MA OVER 20K CLIENT 2000 PC LIC SW ONLY INC0YR</t>
  </si>
  <si>
    <t>RICOH SLNX V3 MA OVER 10K BASE 1 DEVICE LIC SW ONLY INC0YR</t>
  </si>
  <si>
    <t>RICOH SLNX V3 BASE 25 DEVICE LIC SW ONLY INC0YR</t>
  </si>
  <si>
    <t>RICOH SLNX V3 PRINT 1000 DEVICE LIC SW ONLY INC0YR</t>
  </si>
  <si>
    <t>RICOH SLNX V3 MA OVER 5K SCAN &amp; CAPTURE 50 DEV LIC SW ONLY INC0YR</t>
  </si>
  <si>
    <t>RICOH SLNX V3 MA OVER 5K BASE 2500 DEV LIC SW ONLY INC0YR</t>
  </si>
  <si>
    <t>RICOH SLNX V3 MA OVER 30K BASE 1000 DEV LIC SW ONLY INC0YR</t>
  </si>
  <si>
    <t>RICOH SLNX V3 MA OVER 10K PRINT 100 DEV LIC SW ONLY INC0YR</t>
  </si>
  <si>
    <t>RICOH SLNX V3 BASE 250 DEVICE LIC SW ONLY INC0YR</t>
  </si>
  <si>
    <t>RICOH SLNX V3 BASE 500 DEVICE LIC SW ONLY INC0YR</t>
  </si>
  <si>
    <t>RICOH SLNX V3 MA OVER 10K SCAN &amp; CAPTURE 15 DEV LIC SW ONLY INC0YR</t>
  </si>
  <si>
    <t>RICOH SLNX V3 MA OVER 10K SCAN &amp; CAPTURE 25 DEV LIC SW ONLY INC0YR</t>
  </si>
  <si>
    <t>RICOH STREAMLINE NX V3 HEALTHCARE PRINT CONNECTOR SW ONLY INC0YR</t>
  </si>
  <si>
    <t>RICOH SLNX V3 BASE 1000 DEVICE LIC SW ONLY INC0YR</t>
  </si>
  <si>
    <t>RICOH SLNX V3 MA OVER 30K SCAN &amp; CAPTURE 500 DEV LIC SW ONLY INC0YR</t>
  </si>
  <si>
    <t>RICOH SLNX V3 MA OVER 30K SCAN &amp; CAPTURE 2500 DEV LIC SW ONLY INC0YR</t>
  </si>
  <si>
    <t>RICOH STREAMLINE NX 1 DEVICE BASE LIC FOR EUROPEAN MA 5000+ DEV INC1YR</t>
  </si>
  <si>
    <t>RICOH STREAMLINE NX v2 CMIS Plug-in M&amp;S Option INC1YR</t>
  </si>
  <si>
    <t>RICOH STREAMLINE NX v2 Zone OCR Plug-in INC1YR</t>
  </si>
  <si>
    <t>RICOH SLNX V3 BASE 1 DEVICE LIC SW ONLY INC0YR</t>
  </si>
  <si>
    <t>RICOH STREAMLINE NX V3 CAC-PIV 1000 DEVICE LICENSE SW ONLY INC0YR</t>
  </si>
  <si>
    <t>RICOH STREAMLINE NX V3 3RD PARTY PRINT 50 DEVICE LICENSE SW ONLY INC0YR</t>
  </si>
  <si>
    <t>RICOH SLNX V3 BASE 15 DEVICE LIC SW ONLY INC0YR</t>
  </si>
  <si>
    <t>RICOH SLNX V3 BASE 50 DEVICE LIC SW ONLY INC0YR</t>
  </si>
  <si>
    <t>RICOH SLNX V3 MA OVER 10K BASE 500 DEV LIC SW ONLY INC0YR</t>
  </si>
  <si>
    <t>RICOH SLNX V3 MA OVER 10K PRINT 5 DEV LIC SW ONLY INC0YR</t>
  </si>
  <si>
    <t>RICOH SLNX V3 MA OVER 10K SCAN &amp; CAPTURE 250 DEV LIC SW ONLY INC0YR</t>
  </si>
  <si>
    <t>RICOH SLNX V3 MA OVER 10K SCAN &amp; CAPTURE 1000 DEV LIC SW ONLY INC0YR</t>
  </si>
  <si>
    <t>RICOH STREAMLINE NX v2 Faxcom Plug-in INC1YR</t>
  </si>
  <si>
    <t>RICOH STREAMLINE NX v2 Plug-in for CMIS INC1YR</t>
  </si>
  <si>
    <t>RICOH SLNX V3 BASE 5000 DEVICE LIC SW ONLY INC0YR</t>
  </si>
  <si>
    <t>RICOH SLNX V3 SCAN &amp; CAPTURE 2500 DEVICE LIC SW ONLY INC0YR</t>
  </si>
  <si>
    <t>RICOH SLNX V3 @REMOTE CONNECTOR 500 DEVICE LIC SW ONLY INC0YR</t>
  </si>
  <si>
    <t>RICOH SLNX V3 DRIVER DISTRIBUTION 500 DEVICE LIC SW ONLY INC0YR</t>
  </si>
  <si>
    <t>RICOH SLNX V3 CLIENT 300 PC LIC SW ONLY INC0YR</t>
  </si>
  <si>
    <t>RICOH SLNX V2 - 1 DEV SFM European MA 5000+ 1 Year Add-on M&amp;S INC1YR</t>
  </si>
  <si>
    <t>RICOH STREAMLINE NX 1 DEVICE SFM LIC EUROPEAN MA 5000+ DEV INC1YR</t>
  </si>
  <si>
    <t>RICOH SLNX V3 PRINT 50 DEVICE LIC SW ONLY INC0YR</t>
  </si>
  <si>
    <t>RICOH SLNX V3 PRINT 2500 DEVICE LIC SW ONLY INC0YR</t>
  </si>
  <si>
    <t>RICOH SLNX V3 SCAN &amp; CAPTURE 5000 DEVICE LIC SW ONLY INC0YR</t>
  </si>
  <si>
    <t>RICOH SLNX V3 @REMOTE CONNECTOR 250 DEVICE LIC SW ONLY INC0YR</t>
  </si>
  <si>
    <t>RICOH STREAMLINE NX V3 MA OVER 20K 30000 CLIENT PC LICENSE SW ONLY INC0YR</t>
  </si>
  <si>
    <t>RICOH STREAMLINE NX V3 3RD PARTY PRINT 5 DEVICE LICENSE SW ONLY INC0YR</t>
  </si>
  <si>
    <t>RICOH SLNX V3 CLIENT 20000 PC LIC SW ONLY INC0YR</t>
  </si>
  <si>
    <t>RICOH SLNX V3 DRIVER DISTRIBUTION UNLIMITED DEVICE LIC SW ONLY INC0YR</t>
  </si>
  <si>
    <t>RICOH SLNX V3 MAINTENANCE &amp; SUPPORT (M&amp;S) 1 POINT 4 YEARS INC4YR</t>
  </si>
  <si>
    <t>RICOH SLNX V3 MAINTENANCE &amp; SUPPORT (M&amp;S) 10 POINTS 5 YEARS INC5YR</t>
  </si>
  <si>
    <t>RICOH SLNX V3 MAINTENANCE &amp; SUPPORT (M&amp;S) 100 POINTS 4 YEARS INC4YR</t>
  </si>
  <si>
    <t>RICOH SLNX V3 MAINTENANCE &amp; SUPPORT (M&amp;S) 100 POINTS 5 YEARS INC5YR</t>
  </si>
  <si>
    <t>RICOH SLNX V3 MAINTENANCE &amp; SUPPORT (M&amp;S) 100K POINTS 1 YEAR INC1YR</t>
  </si>
  <si>
    <t>RICOH SLNX V3 MA OVER 50K SCAN &amp; CAPTURE 1 DEVICE LIC SW ONLY INC0YR</t>
  </si>
  <si>
    <t>RICOH STREAMLINE NX V3 BASE 2500 DEVICES FOR DM ONLY INC0YR</t>
  </si>
  <si>
    <t>RICOH STREAMLINE NX V3 MA OVER 500 SCAN &amp; CAPTURE 100 DEVICE LICENSE SW ONLY INC0YR</t>
  </si>
  <si>
    <t>RICOH SLNX V3 MA OVER 50K PRINT 1 DEVICE LIC SW ONLY INC0YR</t>
  </si>
  <si>
    <t>RICOH STREAMLINE NX V3P PRINT 100 DEVICE LICENSE SW ONLY INC0YR</t>
  </si>
  <si>
    <t>RICOH STREAMLINE NX V3P PRINT 250 DEVICE LICENSE SW ONLY INC0YR</t>
  </si>
  <si>
    <t>RICOH STREAMLINE NX V3P SCAN &amp; CAPTURE 5000 DEV LIC SW ONLY INC0YR</t>
  </si>
  <si>
    <t>RICOH STREAMLINE NX V3P SCAN &amp; CAPTURE PROCESS CONN LIC SW ONLY INC0YR</t>
  </si>
  <si>
    <t>RICOH STREAMLINE NX V3P M&amp;S 10 POINTS 3 YEARS INC3YR</t>
  </si>
  <si>
    <t>RICOH STREAMLINE NX V3P M&amp;S 100K POINTS 3 YEARS INC3YR</t>
  </si>
  <si>
    <t>RICOH STREAMLINE NX V3P HEALTHCARE PRINT CONNECTOR SW ONLY INC0YR</t>
  </si>
  <si>
    <t>RICOH STREAMLINE NX V3P BASE 5 DEVICE LICENSE SW ONLY INC0YR</t>
  </si>
  <si>
    <t>RICOH STREAMLINE NX V3P PRINT 2500 DEVICE LICENSE SW ONLY INC0YR</t>
  </si>
  <si>
    <t>RICOH STREAMLINE NX V3P SCAN &amp; CAPTURE 5 DEVICE LICENSE SW ONLY INC0YR</t>
  </si>
  <si>
    <t>RICOH STREAMLINE NX V3P SCAN &amp; CAPTURE 15 DEV LIC SW ONLY INC0YR</t>
  </si>
  <si>
    <t>RICOH STREAMLINE NX V3P SCAN &amp; CAPTURE 2500 DEV LIC SW ONLY INC0YR</t>
  </si>
  <si>
    <t>RICOH STREAMLINE NX V3P CLIENT 20 PC LICENSE SW ONLY INC0YR</t>
  </si>
  <si>
    <t>RICOH STREAMLINE NX V3P M&amp;S 1 POINT 4 YEARS INC4YR</t>
  </si>
  <si>
    <t>RICOH STREAMLINE NX V3P M&amp;S 100 POINTS 4 YEARS INC4YR</t>
  </si>
  <si>
    <t>RICOH STREAMLINE NX V3P BASE 5000 DEVICE LICENSE SW ONLY INC0YR</t>
  </si>
  <si>
    <t>RICOH STREAMLINE NX V3P CLIENT 100 PC LICENSE SW ONLY INC0YR</t>
  </si>
  <si>
    <t>RICOH STREAMLINE NX V3P CLIENT 5000 PC LICENSE SW ONLY INC0YR</t>
  </si>
  <si>
    <t>RICOH STREAMLINE NX V3P M&amp;S 1K POINTS 3 YEARS INC3YR</t>
  </si>
  <si>
    <t>RICOH PS STREAMLINE NX 6 MONTH DEPLOYMENT RETAINER (PER HOUR)</t>
  </si>
  <si>
    <t>RICOH STREAMLINE NX V3 MA OVER 500 BASE 1 DEVICE LICENSE SW ONLY INC0YR</t>
  </si>
  <si>
    <t>RICOH SLNX V3 MA OVER 20K CLIENT 20000 PC LIC SW ONLY INC0YR</t>
  </si>
  <si>
    <t>RICOH SLNX V3 MA OVER 50K BASE 50 DEVICE LIC SW ONLY INC0YR</t>
  </si>
  <si>
    <t>RICOH SLNX V3 MA OVER 30K PRINT 5000 DEVICE LIC SW ONLY INC0YR</t>
  </si>
  <si>
    <t>RICOH SLNX V3 MA OVER 50K PRINT 5000 DEVICE LIC SW ONLY INC0YR</t>
  </si>
  <si>
    <t>RICOH STREAMLINE NX V3 MA OVER 500 PRINT 250 DEVICE LICENSE SW ONLY INC0YR</t>
  </si>
  <si>
    <t>RICOH STREAMLINE NX V3 MA OVER 500 PRINT 5000 DEVICE LICENSE SW ONLY INC0YR</t>
  </si>
  <si>
    <t>RICOH STREAMLINE NX V3 MA OVER 500 SCAN &amp; CAPTURE 250 DEVICE LICENSE SW ONLY INC0YR</t>
  </si>
  <si>
    <t>RICOH SLNX V3 MA OVER 50K PRINT 500 DEVICE LIC SW ONLY INC0YR</t>
  </si>
  <si>
    <t>RICOH STREAMLINE NX V3P SCAN &amp; CAPTURE 1000 DEV LIC SW ONLY INC0YR</t>
  </si>
  <si>
    <t>RICOH STREAMLINE NX V3P @REMOTE CONN 500 DEV LIC INC0YR</t>
  </si>
  <si>
    <t>RICOH STREAMLINE NX V3P DRIVER DIST 250 DEV LIC SW ONLY INC0YR</t>
  </si>
  <si>
    <t>RICOH STREAMLINE NX V3P EXT ITEMS SETTING 1000 DEV LIC SW ONLY INC0YR</t>
  </si>
  <si>
    <t>RICOH STREAMLINE NX V3P CLIENT 10000 PC LICENSE SW ONLY INC0YR</t>
  </si>
  <si>
    <t>RICOH STREAMLINE NX V3P M&amp;S 10K POINTS 3 YEARS INC3YR</t>
  </si>
  <si>
    <t>RICOH STREAMLINE NX V3P BASE 15 DEVICE LICENSE SW ONLY INC0YR</t>
  </si>
  <si>
    <t>RICOH STREAMLINE NX V3P BASE 500 DEVICE LICENSE SW ONLY INC0YR</t>
  </si>
  <si>
    <t>RICOH STREAMLINE NX V3P @REMOTE CONN 1000 DEV LIC INC0YR</t>
  </si>
  <si>
    <t>RICOH STREAMLINE NX V3P DRIVER DIST 1000 DEV LIC SW ONLY INC0YR</t>
  </si>
  <si>
    <t>RICOH STREAMLINE NX V3P CLIENT 20000 PC LICENSE SW ONLY INC0YR</t>
  </si>
  <si>
    <t>RICOH STREAMLINE NX V3P M&amp;S 1 POINT 2 YEARS INC2YR</t>
  </si>
  <si>
    <t>RICOH STREAMLINE NX V3P M&amp;S 1K POINTS 4 YEARS INC4YR</t>
  </si>
  <si>
    <t>RICOH STREAMLINE NX V3P BASE 50 DEVICE LICENSE SW ONLY INC0YR</t>
  </si>
  <si>
    <t>RICOH STREAMLINE NX V3P BASE 2500 DEVICE LICENSE SW ONLY INC0YR</t>
  </si>
  <si>
    <t>RICOH STREAMLINE NX V3P SCAN &amp; CAPTURE 500 DEV LIC SW ONLY INC0YR</t>
  </si>
  <si>
    <t>RICOH STREAMLINE NX V3P EXT ITEMS SETTING 250 DEV LIC SW ONLY INC0YR</t>
  </si>
  <si>
    <t>RICOH STREAMLINE NX V3P CLIENT 300 PC LICENSE SW ONLY INC0YR</t>
  </si>
  <si>
    <t>RICOH STREAMLINE NX V3P M&amp;S 10K POINTS 5 YEARS INC5YR</t>
  </si>
  <si>
    <t>RICOH STREAMLINE NX V3P BASE 250 DEVICE LICENSE SW ONLY INC0YR</t>
  </si>
  <si>
    <t>RICOH STREAMLINE NX V3P SCAN &amp; CAPTURE 250 DEV LIC SW ONLY INC0YR</t>
  </si>
  <si>
    <t>RICOH STREAMLINE NX V3P SCAN &amp; CAPTURE INPUT CONN LIC SW ONLY INC0YR</t>
  </si>
  <si>
    <t>RICOH STREAMLINE NX V3P CLIENT 1000 PC LICENSE SW ONLY INC0YR</t>
  </si>
  <si>
    <t>RICOH STREAMLINE NX V3P M&amp;S 10 POINTS 5 YEARS INC5YR</t>
  </si>
  <si>
    <t>RICOH STREAMLINE NX V3P M&amp;S 10K POINTS 4 YEARS INC4YR</t>
  </si>
  <si>
    <t>RICOH STREAMLINE NX V3P M&amp;S 100K POINTS 2 YEARS INC2YR</t>
  </si>
  <si>
    <t>RICOH STREAMLINE NX V3P BASE 100 DEVICE LICENSE SW ONLY INC0YR</t>
  </si>
  <si>
    <t>RICOH STREAMLINE NX V3P PRINT 25 DEVICE LICENSE SW ONLY INC0YR</t>
  </si>
  <si>
    <t>RICOH STREAMLINE NX V3P M&amp;S 1K POINTS 1 YEAR INC1YR</t>
  </si>
  <si>
    <t>RICOH STREAMLINE NX V3P M&amp;S 1K POINTS 5 YEARS INC5YR</t>
  </si>
  <si>
    <t>RICOH STREAMLINE NX V3P PRINT 1 DEVICE LICENSE SW ONLY INC0YR</t>
  </si>
  <si>
    <t>RICOH STREAMLINE NX V3P PRINT 50 DEVICE LICENSE SW ONLY INC0YR</t>
  </si>
  <si>
    <t>RICOH STREAMLINE NX V3P PRINT 500 DEVICE LICENSE SW ONLY INC0YR</t>
  </si>
  <si>
    <t>RICOH STREAMLINE NX V3P CLIENT 2000 PC LICENSE SW ONLY INC0YR</t>
  </si>
  <si>
    <t>RICOH STREAMLINE NX V3P DRIVER DIST 1500 DEV LIC SW ONLY INC0YR</t>
  </si>
  <si>
    <t>RICOH STREAMLINE NX V3P M&amp;S 10 POINTS 2 YEARS INC2YR</t>
  </si>
  <si>
    <t>RICOH STREAMLINE NX V3P M&amp;S 100 POINTS 3 YEARS INC3YR</t>
  </si>
  <si>
    <t>RICOH STREAMLINE NX V3P M&amp;S 10K POINTS 2 YEARS INC2YR</t>
  </si>
  <si>
    <t>RICOH STREAMLINE NX V3P M&amp;S 100K POINTS 4 YEARS INC4YR</t>
  </si>
  <si>
    <t>RICOH PS STREAMLINE NX 3 MONTH DEPLOYMENT RETAINER (PER HOUR)</t>
  </si>
  <si>
    <t>RICOH SLNX V3 MA OVER 50K PRINT 2500 DEVICE LIC SW ONLY INC0YR</t>
  </si>
  <si>
    <t>RICOH SLNX V3 MA OVER 30K SCAN &amp; CAPTURE 1 DEVICE LIC SW ONLY INC0YR</t>
  </si>
  <si>
    <t>RICOH SLNX V3 MA OVER 50K SCAN &amp; CAPTURE 5 DEVICE LIC SW ONLY INC0YR</t>
  </si>
  <si>
    <t>RICOH SLNX V3 MA OVER 50K SCAN &amp; CAPTURE 50 DEVICE LIC SW ONLY INC0YR</t>
  </si>
  <si>
    <t>RICOH SLNX V3 MA OVER 50K SCAN &amp; CAPTURE 5000 DEVICE LIC SW ONLY INC0YR</t>
  </si>
  <si>
    <t>RICOH SLNX V3 MA OVER 30K PRINT 1 DEVICE LIC SW ONLY INC0YR</t>
  </si>
  <si>
    <t>RICOH SLNX V3 MA OVER 5K BASE 15 DEV LIC SW ONLY INC0YR</t>
  </si>
  <si>
    <t>RICOH SLNX V3 MA OVER 10K BASE 15 DEV LIC SW ONLY INC0YR</t>
  </si>
  <si>
    <t>RICOH STREAMLINE NX V3 3RD PARTY PRINT 1000 DEVICE LICENSE SW ONLY INC0YR</t>
  </si>
  <si>
    <t>RICOH STREAMLINE NX V3 3RD PARTY SCAN &amp; CAPTURE 25 DEVICE LICENSE SW ONLY INC0YR</t>
  </si>
  <si>
    <t>RICOH STREAMLINE NX V3 3RD PARTY SCAN &amp; CAPTURE 2500 DEVICE LICENSE SW ONLY INC0YR</t>
  </si>
  <si>
    <t>RICOH SLNX V3 BASE 5 DEVICE LIC SW ONLY INC0YR</t>
  </si>
  <si>
    <t>RICOH SLNX V3 PRINT 1 DEVICE LIC SW ONLY INC0YR</t>
  </si>
  <si>
    <t>RICOH SLNX V3 SCAN &amp; CAPTURE 500 DEVICE LIC SW ONLY INC0YR</t>
  </si>
  <si>
    <t>RICOH SLNX V3 DRIVER DISTRIBUTION 1500 DEVICE LIC SW ONLY INC0YR</t>
  </si>
  <si>
    <t>RICOH SLNX V2 - 1 DEV Base European MA 5000+ 1 Year Add-on M&amp;S INC1YR</t>
  </si>
  <si>
    <t>RICOH SLNX V3 PRINT 500 DEVICE LIC SW ONLY INC0YR</t>
  </si>
  <si>
    <t>RICOH SLNX V3 CLIENT 20 PC LIC SW ONLY INC0YR</t>
  </si>
  <si>
    <t>RICOH SLNX V3 CLIENT 100 PC LIC SW ONLY INC0YR</t>
  </si>
  <si>
    <t>RICOH SLNX V3 MAINTENANCE &amp; SUPPORT (M&amp;S) 1K POINTS 3 YEARS INC3YR</t>
  </si>
  <si>
    <t>RICOH SLNX V3 MAINTENANCE &amp; SUPPORT (M&amp;S) 1K POINTS 5 YEARS INC5YR</t>
  </si>
  <si>
    <t>RICOH SLNX V3 MAINTENANCE &amp; SUPPORT (M&amp;S) 100K POINTS 5 YEARS INC5YR</t>
  </si>
  <si>
    <t>RICOH STREAMLINE NX V3 MA OVER 500 BASE 50 DEVICE LICENSE SW ONLY INC0YR</t>
  </si>
  <si>
    <t>RICOH STREAMLINE NX V3 MA OVER 500 BASE 1000 DEVICE LICENSE SW ONLY INC0YR</t>
  </si>
  <si>
    <t>RICOH STREAMLINE NX V3 MA OVER 500 PRINT 2500 DEVICE LICENSE SW ONLY INC0YR</t>
  </si>
  <si>
    <t>RICOH STREAMLINE NX V3 MA OVER 500 SCAN &amp; CAPTURE 1 DEVICE LICENSE SW ONLY INC0YR</t>
  </si>
  <si>
    <t>RICOH SLNX V3 MA OVER 50K BASE 1 DEVICE LIC SW ONLY INC0YR</t>
  </si>
  <si>
    <t>RICOH SLNX V3 MA OVER 50K BASE 100 DEVICE LIC SW ONLY INC0YR</t>
  </si>
  <si>
    <t>RICOH SLNX V3 MA OVER 50K BASE 250 DEVICE LIC SW ONLY INC0YR</t>
  </si>
  <si>
    <t>RICOH SLNX V3 MA OVER 50K BASE 2500 DEVICE LIC SW ONLY INC0YR</t>
  </si>
  <si>
    <t>RICOH SLNX V3 PRINT 100 DEVICE LIC SW ONLY INC0YR</t>
  </si>
  <si>
    <t>RICOH SLNX V3 MAINTENANCE &amp; SUPPORT (M&amp;S) 10 POINTS 3 YEARS INC3YR</t>
  </si>
  <si>
    <t>RICOH SLNX V3 MAINTENANCE &amp; SUPPORT (M&amp;S) 100 POINTS 1 YEAR INC1YR</t>
  </si>
  <si>
    <t>RICOH SLNX V3 MAINTENANCE &amp; SUPPORT (M&amp;S) 1K POINTS 4 YEARS INC4YR</t>
  </si>
  <si>
    <t>RICOH SLNX V3 MAINTENANCE &amp; SUPPORT (M&amp;S) 10K POINTS 4 YEARS INC4YR</t>
  </si>
  <si>
    <t>RICOH SLNX V3 MAINTENANCE &amp; SUPPORT (M&amp;S) 100K POINTS 4 YEARS INC4YR</t>
  </si>
  <si>
    <t>RICOH STREAMLINE NX V3 CAC-PIV 250 DEVICE LICENSE SW ONLY INC0YR</t>
  </si>
  <si>
    <t>RICOH STREAMLINE NX V3 3RD PARTY PRINT 1 DEVICE LICENSE SW ONLY INC0YR</t>
  </si>
  <si>
    <t>RICOH STREAMLINE NX V3 3RD PARTY PRINT 2500 DEVICE LICENSE SW ONLY INC0YR</t>
  </si>
  <si>
    <t>RICOH STREAMLINE NX V3 3RD PARTY SCAN &amp; CAPTURE 100 DEVICE LICENSE SW ONLY INC0YR</t>
  </si>
  <si>
    <t>RICOH STREAMLINE NX V3 3RD PARTY SCAN &amp; CAPTURE 250 DEVICE LICENSE SW ONLY INC0YR</t>
  </si>
  <si>
    <t>RICOH STREAMLINE NX V3 3RD PARTY SCAN &amp; CAPTURE 500 DEVICE LICENSE SW ONLY INC0YR</t>
  </si>
  <si>
    <t>RICOH STREAMLINE NX V3 MA OVER 500 BASE 15 DEVICE LICENSE SW ONLY INC0YR</t>
  </si>
  <si>
    <t>RICOH STREAMLINE NX V3 MA OVER 500 PRINT 5 DEVICE LICENSE SW ONLY INC0YR</t>
  </si>
  <si>
    <t>RICOH STREAMLINE NX V3 MA OVER 500 PRINT 100 DEVICE LICENSE SW ONLY INC0YR</t>
  </si>
  <si>
    <t>RICOH STREAMLINE NX V3 MA OVER 500 SCAN &amp; CAPTURE 15 DEVICE LICENSE SW ONLY INC0YR</t>
  </si>
  <si>
    <t>RICOH SLNX V3 MA OVER 20K CLIENT 1000 PC LIC SW ONLY INC0YR</t>
  </si>
  <si>
    <t>RICOH STREAMLINE NX V3 MA OVER 20K 50000 CLIENT PC LICENSE SW ONLY INC0YR</t>
  </si>
  <si>
    <t>RICOH STREAMLINE NX V3 CAC-PIV 100 DEVICE LICENSE SW ONLY INC0YR</t>
  </si>
  <si>
    <t>RICOH STREAMLINE NX 1 DEVICE SPM LIC FOR EUROPEAN MA 5000+ DEV INC1YR</t>
  </si>
  <si>
    <t>RICOH STREAMLINE NX v2 RightFax Plug-in M&amp;S Option INC1YR</t>
  </si>
  <si>
    <t>RICOH STREAMLINE NX v2 Barcode Plug-in INC1YR</t>
  </si>
  <si>
    <t>RICOH SLNX V3 BASE 100 DEVICE LIC SW ONLY INC0YR</t>
  </si>
  <si>
    <t>RICOH SLNX V3 PRINT 250 DEVICE LIC SW ONLY INC0YR</t>
  </si>
  <si>
    <t>RICOH SLNX V3 SCAN &amp; CAPTURE 25 DEVICE LIC SW ONLY INC0YR</t>
  </si>
  <si>
    <t>RICOH SLNX V3 @REMOTE CONNECTOR 1000 DEVICE LIC SW ONLY INC0YR</t>
  </si>
  <si>
    <t>RICOH SLNX V3 EXTENDED ITEM SETTING 250 DEVICE LIC SW ONLY INC0YR</t>
  </si>
  <si>
    <t>RICOH SLNX V3 EXTENDED ITEM SETTING 500 DEVICE LIC SW ONLY INC0YR</t>
  </si>
  <si>
    <t>RICOH SLNX V3 CLIENT 1000 PC LIC SW ONLY INC0YR</t>
  </si>
  <si>
    <t>RICOH SLNX V3 MAINTENANCE &amp; SUPPORT (M&amp;S) 1 POINT 1 YEAR INC1YR</t>
  </si>
  <si>
    <t>RICOH SLNX V3 MAINTENANCE &amp; SUPPORT (M&amp;S) 10 POINTS 4 YEARS INC4YR</t>
  </si>
  <si>
    <t>RICOH STREAMLINE NX V3 MA OVER 500 BASE 5000 DEVICE LICENSE SW ONLY INC0YR</t>
  </si>
  <si>
    <t>RICOH STREAMLINE NX V3 MA OVER 500 PRINT 25 DEVICE LICENSE SW ONLY INC0YR</t>
  </si>
  <si>
    <t>RICOH STREAMLINE NX V3 MA OVER 500 PRINT 500 DEVICE LICENSE SW ONLY INC0YR</t>
  </si>
  <si>
    <t>RICOH STREAMLINE NX V3 MA OVER 500 PRINT 15 DEVICE LICENSE SW ONLY INC0YR</t>
  </si>
  <si>
    <t>RICOH STREAMLINE NX V3 MA OVER 500 PRINT 50 DEVICE LICENSE SW ONLY INC0YR</t>
  </si>
  <si>
    <t>RICOH STREAMLINE NX V3 MA OVER 500 SCAN &amp; CAPTURE 25 DEVICE LICENSE SW ONLY INC0YR</t>
  </si>
  <si>
    <t>RICOH STREAMLINE NX V3 MA OVER 500 SCAN &amp; CAPTURE 1000 DEVICE LICENSE SW ONLY INC0YR</t>
  </si>
  <si>
    <t>RICOH SLNX V3 MA OVER 20K CLIENT 5000 PC LIC SW ONLY INC0YR</t>
  </si>
  <si>
    <t>RICOH SLNX V3 MA OVER 20K CLIENT 10000 PC LIC SW ONLY INC0YR</t>
  </si>
  <si>
    <t>RICOH SLNX V3 MA OVER 10K SCAN &amp; CAPTURE 1 DEVICE LIC SW ONLY INC0YR</t>
  </si>
  <si>
    <t>RICOH SLNX V3 MA OVER 10K SCAN &amp; CAPTURE 5000 DEVICE LIC SW ONLY INC0YR</t>
  </si>
  <si>
    <t>RICOH SLNX V3 SCAN &amp; CAPTURE 100 DEVICE LIC SW ONLY INC0YR</t>
  </si>
  <si>
    <t>RICOH SLNX V3 MAINTENANCE &amp; SUPPORT (M&amp;S) 10K POINTS 3 YEARS INC3YR</t>
  </si>
  <si>
    <t>RICOH STREAMLINE NX V3 MA OVER 500 SCAN &amp; CAPTURE 500 DEVICE LICENSE SW ONLY INC0YR</t>
  </si>
  <si>
    <t>RICOH SLNX V3 MA OVER 20K CLIENT 500 PC LIC SW ONLY INC0YR</t>
  </si>
  <si>
    <t>RICOH SLNX V3 MA OVER 30K BASE 5 DEV LIC SW ONLY INC0YR</t>
  </si>
  <si>
    <t>RICOH SLNX V3 MA OVER 30K BASE 15 DEV LIC SW ONLY INC0YR</t>
  </si>
  <si>
    <t>RICOH SLNX V3 MA OVER 10K PRINT 2500 DEV LIC SW ONLY INC0YR</t>
  </si>
  <si>
    <t>RICOH SLNX V3 MA OVER 5K SCAN &amp; CAPTURE 5 DEV LIC SW ONLY INC0YR</t>
  </si>
  <si>
    <t>RICOH SLNX V3 MA OVER 5K BASE 1 DEVICE LIC SW ONLY INC0YR</t>
  </si>
  <si>
    <t>RICOH SLNX V3 MA OVER 50K BASE 15 DEVICE LIC SW ONLY INC0YR</t>
  </si>
  <si>
    <t>RICOH SLNX V3 MA OVER 50K BASE 5000 DEVICE LIC SW ONLY INC0YR</t>
  </si>
  <si>
    <t>RICOH SLNX V3 MA OVER 50K PRINT 100 DEVICE LIC SW ONLY INC0YR</t>
  </si>
  <si>
    <t>RICOH SLNX V3 PRINT 15 DEVICE LIC SW ONLY INC0YR</t>
  </si>
  <si>
    <t>RICOH SLNX V3 SCAN &amp; CAPTURE 50 DEVICE LIC SW ONLY INC0YR</t>
  </si>
  <si>
    <t>RICOH SLNX V3 DRIVER DISTRIBUTION 250 DEVICE LIC SW ONLY INC0YR</t>
  </si>
  <si>
    <t>RICOH SLNX V3 MAINTENANCE &amp; SUPPORT (M&amp;S) 1 POINT 2 YEARS INC2YR</t>
  </si>
  <si>
    <t>RICOH SLNX V3 MAINTENANCE &amp; SUPPORT (M&amp;S) 1 POINT 3 YEARS INC3YR</t>
  </si>
  <si>
    <t>RICOH SLNX V3 MAINTENANCE &amp; SUPPORT (M&amp;S) 10K POINTS 5 YEARS INC5YR</t>
  </si>
  <si>
    <t>RICOH STREAMLINE NX V3 MA OVER 500 BASE 5 DEVICE LICENSE SW ONLY INC0YR</t>
  </si>
  <si>
    <t>RICOH STREAMLINE NX V3 MA OVER 500 BASE 250 DEVICE LICENSE SW ONLY INC0YR</t>
  </si>
  <si>
    <t>RICOH SLNX V3 MA OVER 5K PRINT 250 DEV LIC SW ONLY INC0YR</t>
  </si>
  <si>
    <t>RICOH SLNX V3 MA OVER 30K PRINT 25 DEV LIC SW ONLY INC0YR</t>
  </si>
  <si>
    <t>RICOH SLNX V3 MA OVER 30K PRINT 250 DEV LIC SW ONLY INC0YR</t>
  </si>
  <si>
    <t>RICOH SLNX V3 MA OVER 5K SCAN &amp; CAPTURE 100 DEV LIC SW ONLY INC0YR</t>
  </si>
  <si>
    <t>RICOH SLNX V3 MA OVER 5K SCAN &amp; CAPTURE 15 DEV LIC SW ONLY INC0YR</t>
  </si>
  <si>
    <t>RICOH SLNX V3 MA OVER 5K SCAN &amp; CAPTURE 25 DEV LIC SW ONLY INC0YR</t>
  </si>
  <si>
    <t>RICOH SLNX V3 MA OVER 5K SCAN &amp; CAPTURE 500 DEV LIC SW ONLY INC0YR</t>
  </si>
  <si>
    <t>RICOH SLNX V3 MA OVER 10K SCAN &amp; CAPTURE 5 DEV LIC SW ONLY INC0YR</t>
  </si>
  <si>
    <t>RICOH SLNX V3 MA OVER 30K SCAN &amp; CAPTURE 5 DEV LIC SW ONLY INC0YR</t>
  </si>
  <si>
    <t>RICOH SLNX V3 MA OVER 30K SCAN &amp; CAPTURE 15 DEV LIC SW ONLY INC0YR</t>
  </si>
  <si>
    <t>RICOH SLNX V3 MA OVER 30K BASE 250 DEV LIC SW ONLY INC0YR</t>
  </si>
  <si>
    <t>RICOH SLNX V3 MA OVER 10K PRINT 15 DEV LIC SW ONLY INC0YR</t>
  </si>
  <si>
    <t>RICOH STREAMLINE NX v2 FAXCOM PLUG-IN M&amp;S Option INC1YR</t>
  </si>
  <si>
    <t>RICOH STREAMLINE NX v2 Plug-in for Microsoft? Exchange INC1YR</t>
  </si>
  <si>
    <t>RICOH STREAMLINE NX v2 MS SharePoint Server Plug-in INC1YR</t>
  </si>
  <si>
    <t>RICOH STREAMLINE NX v2 MS Exchange Plug-in M&amp;S Option INC1YR</t>
  </si>
  <si>
    <t>RICOH SLNX V3 BASE 2500 DEVICE LIC SW ONLY INC0YR</t>
  </si>
  <si>
    <t>RICOH SLNX V3 PRINT 5000 DEVICE LIC SW ONLY INC0YR</t>
  </si>
  <si>
    <t>RICOH SLNX V3 SCAN &amp; CAPTURE 5 DEVICE LIC SW ONLY INC0YR</t>
  </si>
  <si>
    <t>RICOH STREAMLINE NX v2 DocumentMall Plug-in M&amp;S Option INC1YR</t>
  </si>
  <si>
    <t>RICOH STREAMLINE NX V3 MA OVER 500 SCAN &amp; CAPTURE 5 DEVICE LICENSE SW ONLY INC0YR</t>
  </si>
  <si>
    <t>RICOH SLNX V3 MA OVER 50K BASE 5 DEVICE LIC SW ONLY INC0YR</t>
  </si>
  <si>
    <t>RICOH SLNX V3 MA OVER 50K PRINT 25 DEVICE LIC SW ONLY INC0YR</t>
  </si>
  <si>
    <t>RICOH SLNX V3 MA OVER 50K SCAN &amp; CAPTURE 100 DEVICE LIC SW ONLY INC0YR</t>
  </si>
  <si>
    <t>RICOH SLNX V3 MA OVER 5K BASE 100 DEV LIC SW ONLY INC0YR</t>
  </si>
  <si>
    <t>RICOH SLNX V3 MA OVER 10K BASE 250 DEV LIC SW ONLY INC0YR</t>
  </si>
  <si>
    <t>RICOH STREAMLINE NX V3 MA OVER 20K 40000 CLIENT PC LICENSE SW ONLY INC0YR</t>
  </si>
  <si>
    <t>RICOH STREAMLINE NX V3 CAC-PIV 5 DEVICE LICENSE SW ONLY INC0YR</t>
  </si>
  <si>
    <t>RICOH STREAMLINE NX V3 CAC-PIV 15 DEVICE LICENSE SW ONLY INC0YR</t>
  </si>
  <si>
    <t>RICOH STREAMLINE NX V3 3RD PARTY SCAN &amp; CAPTURE 5 DEVICE LICENSE SW ONLY INC0YR</t>
  </si>
  <si>
    <t>RICOH STREAMLINE NX V3P SCAN &amp; CAPTURE 100 DEV LIC SW ONLY INC0YR</t>
  </si>
  <si>
    <t>RICOH STREAMLINE NX V3P @REMOTE CONN 250 DEV LIC INC0YR</t>
  </si>
  <si>
    <t>RICOH STREAMLINE NX V3P CLIENT 500 PC LICENSE SW ONLY INC0YR</t>
  </si>
  <si>
    <t>RICOH STREAMLINE NX V3P DRIVER DIST UNLMTD DEV LIC SW ONLY INC0YR</t>
  </si>
  <si>
    <t>RICOH STREAMLINE NX V3P M&amp;S 1 POINT 3 YEARS INC3YR</t>
  </si>
  <si>
    <t>RICOH STREAMLINE NX V3P M&amp;S 1 POINT 5 YEARS INC5YR</t>
  </si>
  <si>
    <t>RICOH STREAMLINE NX V3P M&amp;S 10 POINTS 1 YEAR INC1YR</t>
  </si>
  <si>
    <t>RICOH STREAMLINE NX V3P M&amp;S 100 POINTS 1 YEAR INC1YR</t>
  </si>
  <si>
    <t>RICOH STREAMLINE NX V3P M&amp;S 100K POINTS 1 YEAR INC1YR</t>
  </si>
  <si>
    <t>RICOH PS STREAMLINE NX 12 MONTH DEPLOYMENT RETAINER (PER HOUR)</t>
  </si>
  <si>
    <t>RICOH STREAMLINE NX V3P BASE 25 DEVICE LICENSE SW ONLY INC0YR</t>
  </si>
  <si>
    <t>RICOH STREAMLINE NX V3P BASE 1000 DEVICE LICENSE SW ONLY INC0YR</t>
  </si>
  <si>
    <t>RICOH STREAMLINE NX V3P PRINT 5 DEVICE LICENSE SW ONLY INC0YR</t>
  </si>
  <si>
    <t>RICOH STREAMLINE NX V3P PRINT 15 DEVICE LICENSE SW ONLY INC0YR</t>
  </si>
  <si>
    <t>RICOH STREAMLINE NX V3P SCAN &amp; CAPTURE 25 DEV LIC SW ONLY INC0YR</t>
  </si>
  <si>
    <t>RICOH STREAMLINE NX V3P DRIVER DIST 500 DEV LIC SW ONLY INC0YR</t>
  </si>
  <si>
    <t>RICOH STREAMLINE NX V3P @REMOTE CONN 5000 DEV LIC SW ONLY INC0YR</t>
  </si>
  <si>
    <t>RICOH STREAMLINE NX V3P M&amp;S 1 POINT 1 YEAR INC1YR</t>
  </si>
  <si>
    <t>RICOH STREAMLINE NX V3P M&amp;S 10 POINTS 4 YEARS INC4YR</t>
  </si>
  <si>
    <t>RICOH STREAMLINE NX V3P M&amp;S 100 POINTS 2 YEARS INC2YR</t>
  </si>
  <si>
    <t>RICOH STREAMLINE NX V3P M&amp;S 100 POINTS 5 YEARS INC5YR</t>
  </si>
  <si>
    <t>RICOH STREAMLINE NX V3P M&amp;S 1K POINTS 2 YEARS INC2YR</t>
  </si>
  <si>
    <t>RICOH STREAMLINE NX V3P M&amp;S 10K POINTS 1 YEAR INC1YR</t>
  </si>
  <si>
    <t>PS INSTALLATION RICOH STREAMLINE NX (PER HOUR)</t>
  </si>
  <si>
    <t>RICOH STREAMLINE NX V3P SCAN &amp; CAPTURE 50 DEV LIC SW ONLY INC0YR</t>
  </si>
  <si>
    <t>RICOH SLNX V3 MA OVER 50K PRINT 1000 DEVICE LIC SW ONLY INC0YR</t>
  </si>
  <si>
    <t>RICOH SLNX V3 MA OVER 30K SCAN &amp; CAPTURE 5000 DEVICE LIC SW ONLY INC0YR</t>
  </si>
  <si>
    <t>RICOH SLNX V3 MA OVER 50K SCAN &amp; CAPTURE 1000 DEVICE LIC SW ONLY INC0YR</t>
  </si>
  <si>
    <t>RICOH SLNX V3 MA OVER 50K SCAN &amp; CAPTURE 25 DEVICE LIC SW ONLY INC0YR</t>
  </si>
  <si>
    <t>RICOH SLNX V3 MA OVER 20K CLIENT 300 PC LIC SW ONLY INC0YR</t>
  </si>
  <si>
    <t>RICOH STREAMLINE NX V3 BASE 5000 DEVICES FOR DM ONLY INC0YR</t>
  </si>
  <si>
    <t>RICOH SLNX V3 MA OVER 5K BASE 1000 DEV LIC SW ONLY INC0YR</t>
  </si>
  <si>
    <t>RICOH SLNX V3 MA OVER 30K BASE 100 DEV LIC SW ONLY INC0YR</t>
  </si>
  <si>
    <t>RICOH SLNX V3 MA OVER 5K PRINT 500 DEV LIC SW ONLY INC0YR</t>
  </si>
  <si>
    <t>RICOH SLNX V3 MA OVER 5K PRINT 2500 DEV LIC SW ONLY INC0YR</t>
  </si>
  <si>
    <t>PS SOLUTION SET INSTALL SLNX V3 BASE + PRINT (PER ORDER)</t>
  </si>
  <si>
    <t>PS SOLUTION SET INSTALL SLNX V3 BASE + PRINT + SCAN (PER ORDER)</t>
  </si>
  <si>
    <t>PS SOLUTION SET INSTALL SLNX V3 SHRPNT CONNECTOR (PER ORDER)</t>
  </si>
  <si>
    <t>PS SOLUTION SET INSTALL SLNX V3 EMB + CRD RDR (PER DEVICE)</t>
  </si>
  <si>
    <t>PS SOLUTION SET INSTALL SLNX V3 EMB (PER DEVICE)</t>
  </si>
  <si>
    <t>RICOH SLNX V3 CLIENT 5000 PC LIC SW ONLY INC0YR</t>
  </si>
  <si>
    <t>RICOH SLNX V3 MAINTENANCE &amp; SUPPORT (M&amp;S) 10 POINTS 1 YEAR INC1YR</t>
  </si>
  <si>
    <t>RICOH SLNX V3 MA OVER 5K BASE 5 DEV LIC SW ONLY INC0YR</t>
  </si>
  <si>
    <t>RICOH SLNX V3 MA OVER 10K BASE 25 DEV LIC SW ONLY INC0YR</t>
  </si>
  <si>
    <t>RICOH SLNX V3 MA OVER 30K BASE 2500 DEV LIC SW ONLY INC0YR</t>
  </si>
  <si>
    <t>RICOH SLNX V3 MA OVER 5K PRINT 15 DEV LIC SW ONLY INC0YR</t>
  </si>
  <si>
    <t>RICOH SLNX V3 MA OVER 30K BASE 25 DEV LIC SW ONLY INC0YR</t>
  </si>
  <si>
    <t>RICOH SLNX V3 MA OVER 5K PRINT 1000 DEV LIC SW ONLY INC0YR</t>
  </si>
  <si>
    <t>RICOH SLNX V3 MA OVER 30K PRINT 100 DEV LIC SW ONLY INC0YR</t>
  </si>
  <si>
    <t>RICOH SLNX V3 MA OVER 5K SCAN &amp; CAPTURE 250 DEV LIC SW ONLY INC0YR</t>
  </si>
  <si>
    <t>RICOH SLNX V3 MA OVER 10K SCAN &amp; CAPTURE 50 DEV LIC SW ONLY INC0YR</t>
  </si>
  <si>
    <t>RICOH SLNX V3 MA OVER 30K SCAN &amp; CAPTURE 25 DEV LIC SW ONLY INC0YR</t>
  </si>
  <si>
    <t>RICOH STREAMLINE NX V3 MA OVER 500 PRINT 1000 DEVICE LICENSE SW ONLY INC0YR</t>
  </si>
  <si>
    <t>RICOH SLNX V3 MA OVER 5K BASE 5000 DEVICE LIC SW ONLY INC0YR</t>
  </si>
  <si>
    <t>RICOH SLNX V3 MA OVER 50K BASE 25 DEVICE LIC SW ONLY INC0YR</t>
  </si>
  <si>
    <t>RICOH SLNX V3 MA OVER 50K BASE 500 DEVICE LIC SW ONLY INC0YR</t>
  </si>
  <si>
    <t>RICOH SLNX V3 MA OVER 10K PRINT 5000 DEVICE LIC SW ONLY INC0YR</t>
  </si>
  <si>
    <t>RICOH SLNX V3 MA OVER 50K PRINT 5 DEVICE LIC SW ONLY INC0YR</t>
  </si>
  <si>
    <t>RICOH SLNX V3 MA OVER 5K SCAN &amp; CAPTURE 1 DEVICE LIC SW ONLY INC0YR</t>
  </si>
  <si>
    <t>RICOH STREAMLINE NX v2 RightFax Plug-in INC1YR</t>
  </si>
  <si>
    <t>RICOH SLNX V3 MA OVER 30K SCAN &amp; CAPTURE 50 DEV LIC SW ONLY INC0YR</t>
  </si>
  <si>
    <t>RICOH SLNX V3 MA OVER 5K PRINT 50 DEV LIC SW ONLY INC0YR</t>
  </si>
  <si>
    <t>RICOH SLNX V3 MA OVER 5K PRINT 100 DEV LIC SW ONLY INC0YR</t>
  </si>
  <si>
    <t>RICOH SLNX V3 MA OVER 10K PRINT 250 DEV LIC SW ONLY INC0YR</t>
  </si>
  <si>
    <t>RICOH SLNX V3 MA OVER 30K PRINT 1000 DEV LIC SW ONLY INC0YR</t>
  </si>
  <si>
    <t>RICOH STREAMLINE NX v2 Barcode Plug-in M&amp;S Option INC1YR</t>
  </si>
  <si>
    <t>RICOH SLNX V3 PRINT 5 DEVICE LIC SW ONLY INC0YR</t>
  </si>
  <si>
    <t>RICOH SLNX V3 SCAN &amp; CAPTURE 15 DEVICE LIC SW ONLY INC0YR</t>
  </si>
  <si>
    <t>RICOH SLNX V3 MA OVER 5K SCAN &amp; CAPTURE 2500 DEV LIC SW ONLY INC0YR</t>
  </si>
  <si>
    <t>RICOH SLNX V3 DRIVER DISTRIBUTION 1000 DEVICE LIC SW ONLY INC0YR</t>
  </si>
  <si>
    <t>RICOH SLNX V3 CLIENT 10000 PC LIC SW ONLY INC0YR</t>
  </si>
  <si>
    <t>RICOH SLNX V3 MAINTENANCE &amp; SUPPORT (M&amp;S) 1 POINT 5 YEARS INC5YR</t>
  </si>
  <si>
    <t>RICOH SLNX V3 MAINTENANCE &amp; SUPPORT (M&amp;S) 100 POINTS 2 YEARS INC2YR</t>
  </si>
  <si>
    <t>RICOH SLNX V3 MAINTENANCE &amp; SUPPORT (M&amp;S) 100 POINTS 3 YEARS INC3YR</t>
  </si>
  <si>
    <t>RICOH SLNX V3 MAINTENANCE &amp; SUPPORT (M&amp;S) 1K POINTS 1 YEAR INC1YR</t>
  </si>
  <si>
    <t>RICOH SLNX V3 MAINTENANCE &amp; SUPPORT (M&amp;S) 1K POINTS 2 YEARS INC2YR</t>
  </si>
  <si>
    <t>RICOH SLNX V3 MA OVER 10K PRINT 50 DEV LIC SW ONLY INC0YR</t>
  </si>
  <si>
    <t>RICOH SLNX V3 MA OVER 30K PRINT 5 DEV LIC SW ONLY INC0YR</t>
  </si>
  <si>
    <t>RICOH SLNX V3 MA OVER 30K PRINT 2500 DEV LIC SW ONLY INC0YR</t>
  </si>
  <si>
    <t>RICOH SLNX V3 MA OVER 10K SCAN &amp; CAPTURE 100 DEV LIC SW ONLY INC0YR</t>
  </si>
  <si>
    <t>RICOH SLNX V3 MA OVER 30K SCAN &amp; CAPTURE 250 DEV LIC SW ONLY INC0YR</t>
  </si>
  <si>
    <t>RICOH SLNX V2 - 1 DEV SPM European MA 5000+ 1 Year Add-on M&amp;S INC1YR</t>
  </si>
  <si>
    <t>RICOH SLNX V3 PRINT 25 DEVICE LIC SW ONLY INC0YR</t>
  </si>
  <si>
    <t>RICOH STREAMLINE NX V3 3RD PARTY PRINT 100 DEVICE LICENSE SW ONLY INC0YR</t>
  </si>
  <si>
    <t>RICOH STREAMLINE NX V3 3RD PARTY PRINT 500 DEVICE LICENSE SW ONLY INC0YR</t>
  </si>
  <si>
    <t>RICOH SLNX V3 SCAN &amp; CAPTURE 1 DEVICE LIC SW ONLY INC0YR</t>
  </si>
  <si>
    <t>RICOH SLNX V3 SCAN &amp; CAPTURE 1000 DEVICE LIC SW ONLY INC0YR</t>
  </si>
  <si>
    <t>RICOH SLNX V3 SCAN &amp; CAPTURE INPUT CONNECTOR LIC SW ONLY INC0YR</t>
  </si>
  <si>
    <t>RICOH SLNX V3 SCAN &amp; CAPTURE PROCESS CONNECTOR LIC SW ONLY INC0YR</t>
  </si>
  <si>
    <t>RICOH SLNX V3 CLIENT 500 PC LIC SW ONLY INC0YR</t>
  </si>
  <si>
    <t>RICOH SLNX V3 CLIENT 2000 PC LIC SW ONLY INC0YR</t>
  </si>
  <si>
    <t>RICOH SLNX V3 MAINTENANCE &amp; SUPPORT (M&amp;S) 10K POINTS 1 YEAR INC1YR</t>
  </si>
  <si>
    <t>RICOH SLNX V3 MAINTENANCE &amp; SUPPORT (M&amp;S) 100K POINTS 2 YEARS INC2YR</t>
  </si>
  <si>
    <t>RICOH SLNX V3 MA OVER 10K PRINT 1 DEVICE LIC SW ONLY INC0YR</t>
  </si>
  <si>
    <t>RICOH SLNX V3 MA OVER 50K PRINT 15 DEVICE LIC SW ONLY INC0YR</t>
  </si>
  <si>
    <t>RICOH SLNX V3 MA OVER 50K PRINT 50 DEVICE LIC SW ONLY INC0YR</t>
  </si>
  <si>
    <t>RICOH SLNX V3 MA OVER 50K SCAN &amp; CAPTURE 15 DEVICE LIC SW ONLY INC0YR</t>
  </si>
  <si>
    <t>RICOH SLNX V3 MA OVER 50K SCAN &amp; CAPTURE 2500 DEVICE LIC SW ONLY INC0YR</t>
  </si>
  <si>
    <t>RICOH SLNX V3 MA OVER 5K BASE 250 DEV LIC SW ONLY INC0YR</t>
  </si>
  <si>
    <t>RICOH SLNX V3 MA OVER 10K BASE 50 DEV LIC SW ONLY INC0YR</t>
  </si>
  <si>
    <t>RICOH SLNX V3 MA OVER 10K BASE 1000 DEV LIC SW ONLY INC0YR</t>
  </si>
  <si>
    <t>RICOH SLNX V3 MA OVER 30K BASE 500 DEV LIC SW ONLY INC0YR</t>
  </si>
  <si>
    <t>RICOH SLNX V3 MA OVER 5K PRINT 25 DEV LIC SW ONLY INC0YR</t>
  </si>
  <si>
    <t>RICOH STREAMLINE NX v2 Hotfolder Plug-in M&amp;S Option INC1YR</t>
  </si>
  <si>
    <t>RICOH SLNX V3 SCAN &amp; CAPTURE 250 DEVICE LIC SW ONLY INC0YR</t>
  </si>
  <si>
    <t>RICOH SLNX V3 MA OVER 5K SCAN &amp; CAPTURE 5000 DEVICE LIC SW ONLY INC0YR</t>
  </si>
  <si>
    <t>RICOH SLNX V3 MA OVER 50K SCAN &amp; CAPTURE 250 DEVICE LIC SW ONLY INC0YR</t>
  </si>
  <si>
    <t>RICOH SLNX V3 @REMOTE CONNECTOR 5000 DEVICE LIC SW ONLY INC0YR</t>
  </si>
  <si>
    <t>RICOH SLNX V3 EXTENDED ITEM SETTING 1000 DEVICE LIC SW ONLY INC0YR</t>
  </si>
  <si>
    <t>RICOH SLNX V3 MAINTENANCE &amp; SUPPORT (M&amp;S) 100K POINTS 3 YEARS INC3YR</t>
  </si>
  <si>
    <t>RICOH SLNX V3 MA OVER 5K BASE 50 DEV LIC SW ONLY INC0YR</t>
  </si>
  <si>
    <t>RICOH SLNX V3 MA OVER 30K BASE 50 DEV LIC SW ONLY INC0YR</t>
  </si>
  <si>
    <t>RICOH SLNX V3 MA OVER 10K SCAN &amp; CAPTURE 2500 DEV LIC SW ONLY INC0YR</t>
  </si>
  <si>
    <t>RICOH STREAMLINE NX V3 SECURITY ANALYST LICENSE SW ONLY INC0YR</t>
  </si>
  <si>
    <t>RICOH STREAMLINE NX V3 3RD PARTY PRINT 15 DEVICE LICENSE SW ONLY INC0YR</t>
  </si>
  <si>
    <t>RICOH STREAMLINE NX V3 MA OVER 500 BASE 25 DEVICE LICENSE SW ONLY INC0YR</t>
  </si>
  <si>
    <t>RICOH SLNX V3 MA OVER 30K BASE 1 DEVICE LIC SW ONLY INC0YR</t>
  </si>
  <si>
    <t>RICOH SLNX V3 MA OVER 50K BASE 1000 DEVICE LIC SW ONLY INC0YR</t>
  </si>
  <si>
    <t>RICOH STREAMLINE NX V3 CAC-PIV 1 DEVICE LICENSE SW ONLY INC0YR</t>
  </si>
  <si>
    <t>RICOH STREAMLINE NX V3 CAC-PIV 500 DEVICE LICENSE SW ONLY INC0YR</t>
  </si>
  <si>
    <t>RICOH STREAMLINE NX V3 3RD PARTY PRINT 250 DEVICE LICENSE SW ONLY INC0YR</t>
  </si>
  <si>
    <t>RICOH STREAMLINE NX V3 3RD PARTY SCAN &amp; CAPTURE 50 DEVICE LICENSE SW ONLY INC0YR</t>
  </si>
  <si>
    <t>RICOH STREAMLINE NX V3P BASE 1 DEVICE LICENSE SW ONLY INC0YR</t>
  </si>
  <si>
    <t>RICOH STREAMLINE NX V3P PRINT 1000 DEVICE LICENSE SW ONLY INC0YR</t>
  </si>
  <si>
    <t>RICOH STREAMLINE NX V3P PRINT 5000 DEVICE LICENSE SW ONLY INC0YR</t>
  </si>
  <si>
    <t>RICOH STREAMLINE NX V3P SCAN &amp; CAPTURE 1 DEVICE LICENSE SW ONLY INC0YR</t>
  </si>
  <si>
    <t>RICOH STREAMLINE NX V3P EXT ITEMS SETTING 500 DEV LIC SW ONLY INC0YR</t>
  </si>
  <si>
    <t>RICOH STREAMLINE NX V3P M&amp;S 100K POINTS 5 YEARS INC5YR</t>
  </si>
  <si>
    <t>RICOH SLNX V3 MAINTENANCE &amp; SUPPORT (M&amp;S) 10 POINTS 2 YEARS INC2YR</t>
  </si>
  <si>
    <t>RICOH SLNX V3 MAINTENANCE &amp; SUPPORT (M&amp;S) 10K POINTS 2 YEARS INC2YR</t>
  </si>
  <si>
    <t>RICOH SLNX V3 MA OVER 5K PRINT 5000 DEVICE LIC SW ONLY INC0YR</t>
  </si>
  <si>
    <t>RICOH STREAMLINE NX V3 MA OVER 500 BASE 100 DEVICE LICENSE SW ONLY INC0YR</t>
  </si>
  <si>
    <t>RICOH STREAMLINE NX V3 MA OVER 500 BASE 500 DEVICE LICENSE SW ONLY INC0YR</t>
  </si>
  <si>
    <t>RICOH STREAMLINE NX V3 MA OVER 500 BASE 2500 DEVICE LICENSE SW ONLY INC0YR</t>
  </si>
  <si>
    <t>RICOH STREAMLINE NX V3 MA OVER 500 PRINT 1 DEVICE LICENSE SW ONLY INC0YR</t>
  </si>
  <si>
    <t>RICOH STREAMLINE NX V3 MA OVER 500 SCAN &amp; CAPTURE 2500 DEVICE LICENSE SW ONLY INC0YR</t>
  </si>
  <si>
    <t>RICOH SLNX V3 MA OVER 20K CLIENT 20 PC LIC SW ONLY INC0YR</t>
  </si>
  <si>
    <t>RICOH SLNX V3 MA OVER 20K CLIENT 100 PC LIC SW ONLY INC0YR</t>
  </si>
  <si>
    <t>RICOH SLNX V3 MA OVER 10K BASE 5000 DEVICE LIC SW ONLY INC0YR</t>
  </si>
  <si>
    <t>RICOH SLNX V3 MA OVER 50K PRINT 250 DEVICE LIC SW ONLY INC0YR</t>
  </si>
  <si>
    <t>RICOH SLNX V3 MA OVER 5K BASE 500 DEV LIC SW ONLY INC0YR</t>
  </si>
  <si>
    <t>PS CC PREP (STETHOS IBS) PER DEVICE</t>
  </si>
  <si>
    <t>STETHOS INTELLIGENT BARCODE SOLUTION (IBS) - SW ONLY INC0YR</t>
  </si>
  <si>
    <t>STETHOS INTELLIGENT BARCODE SOLUTION (IBS) - 4YRS M&amp;S INC4YR</t>
  </si>
  <si>
    <t>STETHOS INTELLIGENT BARCODE SOLUTION (IBS) - 2YRS M&amp;S INC2YR</t>
  </si>
  <si>
    <t>STETHOS INTELLIGENT BARCODE SOLUTION (IBS) - 1YR M&amp;S INC1YR</t>
  </si>
  <si>
    <t>STETHOS INTELLIGENT BARCODE SOLUTION (IBS) - 5YRS M&amp;S INC5YR</t>
  </si>
  <si>
    <t>STETHOS INTELLIGENT BARCODE SOLUTION (IBS) - 3YRS M&amp;S INC3YR</t>
  </si>
  <si>
    <t>STETHOS REMOTE INSTALLATION SERVICES HOURLY</t>
  </si>
  <si>
    <t>PRINTNET FORMS - 3 YR SUBSCRIPTION</t>
  </si>
  <si>
    <t>T</t>
  </si>
  <si>
    <t>65 BW / 65 Color</t>
  </si>
  <si>
    <t>95 BW / 95 Color</t>
  </si>
  <si>
    <t>80 BW / 80 Color</t>
  </si>
  <si>
    <t>96 BW</t>
  </si>
  <si>
    <t>111 BW</t>
  </si>
  <si>
    <t>136 BW</t>
  </si>
  <si>
    <t>26 BW / 26 Color</t>
  </si>
  <si>
    <t>31 BW / 31 Color</t>
  </si>
  <si>
    <t>45 BW / 42 Color</t>
  </si>
  <si>
    <t>55 BW / 55 Color</t>
  </si>
  <si>
    <t>25 BW / 25 Color</t>
  </si>
  <si>
    <t>30 BW / 30 Color</t>
  </si>
  <si>
    <t>35 BW / 35 Color</t>
  </si>
  <si>
    <t>45 BW / 45 Color</t>
  </si>
  <si>
    <t>60 BW / 60 Color</t>
  </si>
  <si>
    <t>37 BW</t>
  </si>
  <si>
    <t>45 BW</t>
  </si>
  <si>
    <t>57 BW</t>
  </si>
  <si>
    <t>62 BW</t>
  </si>
  <si>
    <t>25 BW</t>
  </si>
  <si>
    <t>35 BW</t>
  </si>
  <si>
    <t>40 BW</t>
  </si>
  <si>
    <t>50 BW</t>
  </si>
  <si>
    <t>60 BW</t>
  </si>
  <si>
    <t>70 BW</t>
  </si>
  <si>
    <t>80 BW</t>
  </si>
  <si>
    <t>90 BW</t>
  </si>
  <si>
    <t>85 BW / 85 Color</t>
  </si>
  <si>
    <t>135 BW / 135 Color</t>
  </si>
  <si>
    <t>115 BW / 115 Color</t>
  </si>
  <si>
    <t>44 BW / 42 Color</t>
  </si>
  <si>
    <t>32 BW</t>
  </si>
  <si>
    <t>30 BW</t>
  </si>
  <si>
    <t>65 BW</t>
  </si>
  <si>
    <t>75 BW</t>
  </si>
  <si>
    <t>95 BW</t>
  </si>
  <si>
    <t>110 BW</t>
  </si>
  <si>
    <t>Color MFPs</t>
  </si>
  <si>
    <t>B&amp;W MFPs</t>
  </si>
  <si>
    <t>Production Color</t>
  </si>
  <si>
    <t>Production B&amp;W</t>
  </si>
  <si>
    <t>Color Printers</t>
  </si>
  <si>
    <t>B&amp;W Printers</t>
  </si>
  <si>
    <t>Greenline</t>
  </si>
  <si>
    <t>STATE OF MISSISSIPPI RFx: 3130001730</t>
  </si>
  <si>
    <t>TBD</t>
  </si>
  <si>
    <t>IM C2510</t>
  </si>
  <si>
    <t>IM C3010</t>
  </si>
  <si>
    <t>IM C3510</t>
  </si>
  <si>
    <t>IM C4510</t>
  </si>
  <si>
    <t>IM C6010</t>
  </si>
  <si>
    <t>Purchase / Rental/ Full Maintenance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</si>
</sst>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6" formatCode="&quot;$&quot;#,##0_);[Red]\(&quot;$&quot;#,##0\)"/>
    <numFmt numFmtId="8" formatCode="&quot;$&quot;#,##0.00_);[Red]\(&quot;$&quot;#,##0.00\)"/>
    <numFmt numFmtId="44" formatCode="_(&quot;$&quot;* #,##0.00_);_(&quot;$&quot;* \(#,##0.00\);_(&quot;$&quot;* &quot;-&quot;??_);_(@_)"/>
    <numFmt numFmtId="43" formatCode="_(* #,##0.00_);_(* \(#,##0.00\);_(* &quot;-&quot;??_);_(@_)"/>
    <numFmt numFmtId="164" formatCode="0.0000"/>
  </numFmts>
  <fonts count="13" x14ac:knownFonts="1">
    <font>
      <sz val="11"/>
      <color theme="1"/>
      <name val="Calibri"/>
      <family val="2"/>
      <scheme val="minor"/>
    </font>
    <font>
      <sz val="11"/>
      <color theme="1"/>
      <name val="Calibri"/>
      <family val="2"/>
      <scheme val="minor"/>
    </font>
    <font>
      <sz val="11"/>
      <color theme="0"/>
      <name val="Calibri"/>
      <family val="2"/>
      <scheme val="minor"/>
    </font>
    <font>
      <sz val="22"/>
      <color theme="1" tint="0.34998626667073579"/>
      <name val="Impact"/>
      <family val="2"/>
    </font>
    <font>
      <b/>
      <sz val="11"/>
      <color indexed="18"/>
      <name val="Calibri"/>
      <family val="2"/>
      <scheme val="minor"/>
    </font>
    <font>
      <sz val="10"/>
      <color theme="1"/>
      <name val="Calibri"/>
      <family val="2"/>
      <scheme val="minor"/>
    </font>
    <font>
      <b/>
      <sz val="11"/>
      <name val="Calibri"/>
      <family val="2"/>
      <scheme val="minor"/>
    </font>
    <font>
      <sz val="10"/>
      <name val="Calibri"/>
      <family val="2"/>
      <scheme val="minor"/>
    </font>
    <font>
      <sz val="8"/>
      <color indexed="10"/>
      <name val="Calibri"/>
      <family val="2"/>
      <scheme val="minor"/>
    </font>
    <font>
      <sz val="11"/>
      <color rgb="FFC00000"/>
      <name val="Calibri"/>
      <family val="2"/>
      <scheme val="minor"/>
    </font>
    <font>
      <sz val="11"/>
      <color theme="0" tint="-0.34998626667073579"/>
      <name val="Calibri"/>
      <family val="2"/>
      <scheme val="minor"/>
    </font>
    <font>
      <b/>
      <sz val="10"/>
      <color theme="0"/>
      <name val="Calibri"/>
      <family val="2"/>
      <scheme val="minor"/>
    </font>
    <font>
      <b/>
      <sz val="10"/>
      <color theme="1"/>
      <name val="Calibri"/>
      <family val="2"/>
      <scheme val="minor"/>
    </font>
  </fonts>
  <fills count="4">
    <fill>
      <patternFill patternType="none"/>
    </fill>
    <fill>
      <patternFill patternType="gray125"/>
    </fill>
    <fill>
      <patternFill patternType="darkUp">
        <fgColor theme="0" tint="-0.499984740745262"/>
        <bgColor indexed="65"/>
      </patternFill>
    </fill>
    <fill>
      <patternFill patternType="solid">
        <fgColor rgb="FFFFFFCC"/>
        <bgColor indexed="64"/>
      </patternFill>
    </fill>
  </fills>
  <borders count="4">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4">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45">
    <xf numFmtId="0" fontId="0" fillId="0" borderId="0" xfId="0"/>
    <xf numFmtId="0" fontId="0" fillId="0" borderId="0" xfId="0" applyProtection="1"/>
    <xf numFmtId="0" fontId="3" fillId="0" borderId="0" xfId="0" applyFont="1" applyAlignment="1" applyProtection="1">
      <alignment vertical="center"/>
    </xf>
    <xf numFmtId="0" fontId="0" fillId="2" borderId="0" xfId="0" applyFill="1" applyProtection="1"/>
    <xf numFmtId="37" fontId="4" fillId="0" borderId="0" xfId="0" applyNumberFormat="1" applyFont="1" applyAlignment="1" applyProtection="1">
      <alignment horizontal="left"/>
    </xf>
    <xf numFmtId="0" fontId="5" fillId="0" borderId="0" xfId="0" applyFont="1" applyAlignment="1" applyProtection="1">
      <alignment horizontal="center"/>
    </xf>
    <xf numFmtId="37" fontId="6" fillId="0" borderId="0" xfId="0" applyNumberFormat="1" applyFont="1" applyAlignment="1" applyProtection="1">
      <alignment horizontal="left"/>
    </xf>
    <xf numFmtId="37" fontId="7" fillId="0" borderId="0" xfId="0" applyNumberFormat="1" applyFont="1" applyAlignment="1" applyProtection="1">
      <alignment horizontal="left"/>
    </xf>
    <xf numFmtId="37" fontId="8" fillId="0" borderId="0" xfId="0" applyNumberFormat="1" applyFont="1" applyAlignment="1" applyProtection="1">
      <alignment horizontal="left"/>
    </xf>
    <xf numFmtId="0" fontId="0" fillId="0" borderId="0" xfId="0" applyAlignment="1" applyProtection="1">
      <alignment horizontal="center"/>
    </xf>
    <xf numFmtId="0" fontId="11" fillId="0" borderId="0" xfId="0" applyFont="1" applyAlignment="1" applyProtection="1">
      <alignment wrapText="1"/>
    </xf>
    <xf numFmtId="49" fontId="12" fillId="3" borderId="2" xfId="0" applyNumberFormat="1" applyFont="1" applyFill="1" applyBorder="1" applyAlignment="1" applyProtection="1">
      <alignment horizontal="center" vertical="center" wrapText="1"/>
    </xf>
    <xf numFmtId="0" fontId="12" fillId="3" borderId="2" xfId="0" applyFont="1" applyFill="1" applyBorder="1" applyAlignment="1" applyProtection="1">
      <alignment horizontal="center" vertical="center" wrapText="1"/>
    </xf>
    <xf numFmtId="49" fontId="12" fillId="3" borderId="3" xfId="0" applyNumberFormat="1" applyFont="1" applyFill="1" applyBorder="1" applyAlignment="1" applyProtection="1">
      <alignment horizontal="left" vertical="center" wrapText="1" indent="7"/>
    </xf>
    <xf numFmtId="0" fontId="12" fillId="3" borderId="3" xfId="0" applyFont="1" applyFill="1" applyBorder="1" applyAlignment="1" applyProtection="1">
      <alignment horizontal="center" vertical="center" wrapText="1"/>
    </xf>
    <xf numFmtId="0" fontId="2" fillId="0" borderId="0" xfId="0" applyFont="1" applyProtection="1"/>
    <xf numFmtId="49" fontId="5" fillId="0" borderId="0" xfId="0" applyNumberFormat="1" applyFont="1" applyAlignment="1" applyProtection="1">
      <alignment horizontal="center"/>
    </xf>
    <xf numFmtId="0" fontId="5" fillId="0" borderId="0" xfId="0" applyFont="1" applyProtection="1"/>
    <xf numFmtId="8" fontId="5" fillId="0" borderId="0" xfId="0" applyNumberFormat="1" applyFont="1" applyProtection="1"/>
    <xf numFmtId="0" fontId="0" fillId="0" borderId="0" xfId="0" applyAlignment="1" applyProtection="1">
      <alignment horizontal="center" vertical="center"/>
    </xf>
    <xf numFmtId="0" fontId="0" fillId="2" borderId="0" xfId="0" applyFill="1" applyAlignment="1" applyProtection="1">
      <alignment horizontal="center" vertical="center"/>
    </xf>
    <xf numFmtId="0" fontId="0" fillId="2" borderId="0" xfId="0" applyFill="1" applyAlignment="1" applyProtection="1">
      <alignment horizontal="center"/>
    </xf>
    <xf numFmtId="0" fontId="9" fillId="0" borderId="0" xfId="0" applyFont="1" applyProtection="1"/>
    <xf numFmtId="0" fontId="9" fillId="0" borderId="0" xfId="0" applyFont="1" applyAlignment="1" applyProtection="1">
      <alignment horizontal="left" vertical="center"/>
    </xf>
    <xf numFmtId="0" fontId="10" fillId="0" borderId="0" xfId="0" applyFont="1" applyProtection="1"/>
    <xf numFmtId="49" fontId="12" fillId="3" borderId="3" xfId="0" applyNumberFormat="1" applyFont="1" applyFill="1" applyBorder="1" applyAlignment="1" applyProtection="1">
      <alignment horizontal="center" vertical="center" wrapText="1"/>
    </xf>
    <xf numFmtId="49" fontId="7" fillId="0" borderId="0" xfId="0" applyNumberFormat="1" applyFont="1" applyAlignment="1" applyProtection="1">
      <alignment horizontal="center"/>
    </xf>
    <xf numFmtId="0" fontId="7" fillId="0" borderId="0" xfId="0" applyFont="1" applyAlignment="1" applyProtection="1">
      <alignment horizontal="left"/>
    </xf>
    <xf numFmtId="0" fontId="7" fillId="0" borderId="0" xfId="0" applyFont="1" applyAlignment="1" applyProtection="1">
      <alignment horizontal="center" vertical="center"/>
    </xf>
    <xf numFmtId="0" fontId="7" fillId="0" borderId="0" xfId="0" applyFont="1" applyAlignment="1" applyProtection="1">
      <alignment horizontal="center"/>
    </xf>
    <xf numFmtId="8" fontId="7" fillId="0" borderId="0" xfId="1" applyNumberFormat="1" applyFont="1" applyAlignment="1" applyProtection="1">
      <alignment horizontal="center"/>
    </xf>
    <xf numFmtId="37" fontId="7" fillId="0" borderId="0" xfId="1" applyNumberFormat="1" applyFont="1" applyAlignment="1" applyProtection="1">
      <alignment horizontal="center"/>
    </xf>
    <xf numFmtId="164" fontId="7" fillId="0" borderId="0" xfId="0" applyNumberFormat="1" applyFont="1" applyAlignment="1" applyProtection="1">
      <alignment horizontal="center"/>
    </xf>
    <xf numFmtId="49" fontId="7" fillId="0" borderId="1" xfId="0" applyNumberFormat="1" applyFont="1" applyBorder="1" applyAlignment="1" applyProtection="1">
      <alignment horizontal="center"/>
    </xf>
    <xf numFmtId="0" fontId="7" fillId="0" borderId="1" xfId="0" applyFont="1" applyBorder="1" applyAlignment="1" applyProtection="1">
      <alignment horizontal="left"/>
    </xf>
    <xf numFmtId="0" fontId="7" fillId="0" borderId="1" xfId="0" applyFont="1" applyBorder="1" applyAlignment="1" applyProtection="1">
      <alignment horizontal="center" vertical="center"/>
    </xf>
    <xf numFmtId="0" fontId="7" fillId="0" borderId="1" xfId="0" applyFont="1" applyBorder="1" applyAlignment="1" applyProtection="1">
      <alignment horizontal="center"/>
    </xf>
    <xf numFmtId="8" fontId="7" fillId="0" borderId="1" xfId="1" applyNumberFormat="1" applyFont="1" applyBorder="1" applyAlignment="1" applyProtection="1">
      <alignment horizontal="center"/>
    </xf>
    <xf numFmtId="37" fontId="7" fillId="0" borderId="1" xfId="1" applyNumberFormat="1" applyFont="1" applyBorder="1" applyAlignment="1" applyProtection="1">
      <alignment horizontal="center"/>
    </xf>
    <xf numFmtId="164" fontId="7" fillId="0" borderId="1" xfId="0" applyNumberFormat="1" applyFont="1" applyBorder="1" applyAlignment="1" applyProtection="1">
      <alignment horizontal="center"/>
    </xf>
    <xf numFmtId="9" fontId="0" fillId="0" borderId="0" xfId="3" applyFont="1" applyProtection="1"/>
    <xf numFmtId="0" fontId="0" fillId="0" borderId="0" xfId="0" applyAlignment="1" applyProtection="1">
      <alignment horizontal="left"/>
    </xf>
    <xf numFmtId="0" fontId="0" fillId="2" borderId="0" xfId="0" applyFill="1" applyAlignment="1" applyProtection="1">
      <alignment horizontal="left"/>
    </xf>
    <xf numFmtId="6" fontId="12" fillId="3" borderId="3" xfId="2" applyNumberFormat="1" applyFont="1" applyFill="1" applyBorder="1" applyAlignment="1" applyProtection="1">
      <alignment horizontal="center" vertical="center" wrapText="1"/>
    </xf>
    <xf numFmtId="0" fontId="5" fillId="0" borderId="0" xfId="0" applyFont="1" applyAlignment="1" applyProtection="1">
      <alignment horizontal="left"/>
    </xf>
  </cellXfs>
  <cellStyles count="4">
    <cellStyle name="Comma" xfId="1" builtinId="3"/>
    <cellStyle name="Currency" xfId="2" builtinId="4"/>
    <cellStyle name="Normal" xfId="0" builtinId="0"/>
    <cellStyle name="Percent" xfId="3" builtinId="5"/>
  </cellStyles>
  <dxfs count="831">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bottom style="thin">
          <color auto="1"/>
        </bottom>
        <vertical/>
        <horizontal/>
      </border>
    </dxf>
    <dxf>
      <border>
        <left style="thin">
          <color auto="1"/>
        </left>
        <right style="thin">
          <color auto="1"/>
        </right>
        <vertical/>
        <horizontal/>
      </border>
    </dxf>
    <dxf>
      <border>
        <bottom style="thin">
          <color theme="0"/>
        </bottom>
        <vertical/>
        <horizontal/>
      </border>
    </dxf>
    <dxf>
      <font>
        <color rgb="FF9C0006"/>
      </font>
      <fill>
        <patternFill>
          <bgColor rgb="FFFFC7CE"/>
        </patternFill>
      </fill>
    </dxf>
    <dxf>
      <border>
        <bottom style="thin">
          <color auto="1"/>
        </bottom>
        <vertical/>
        <horizontal/>
      </border>
    </dxf>
    <dxf>
      <border>
        <left style="thin">
          <color auto="1"/>
        </left>
        <right style="thin">
          <color auto="1"/>
        </right>
        <vertical/>
        <horizontal/>
      </border>
    </dxf>
    <dxf>
      <border>
        <bottom style="thin">
          <color theme="0"/>
        </bottom>
        <vertical/>
        <horizontal/>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left style="thin">
          <color auto="1"/>
        </left>
        <right style="thin">
          <color auto="1"/>
        </right>
        <vertical/>
        <horizontal/>
      </border>
    </dxf>
    <dxf>
      <font>
        <b/>
        <i val="0"/>
      </font>
      <fill>
        <patternFill>
          <bgColor theme="0" tint="-4.9989318521683403E-2"/>
        </patternFill>
      </fill>
      <border>
        <left style="thin">
          <color auto="1"/>
        </left>
        <right style="thin">
          <color auto="1"/>
        </right>
        <top style="thin">
          <color theme="0" tint="-0.499984740745262"/>
        </top>
        <bottom style="thin">
          <color theme="0" tint="-0.499984740745262"/>
        </bottom>
      </border>
    </dxf>
    <dxf>
      <border>
        <bottom style="thin">
          <color auto="1"/>
        </bottom>
        <vertical/>
        <horizontal/>
      </border>
    </dxf>
    <dxf>
      <font>
        <b/>
        <i val="0"/>
      </font>
      <border>
        <top style="thin">
          <color theme="0" tint="-0.499984740745262"/>
        </top>
        <vertical/>
        <horizontal/>
      </border>
    </dxf>
    <dxf>
      <font>
        <b/>
        <i/>
      </font>
      <fill>
        <patternFill>
          <bgColor theme="0" tint="-4.9989318521683403E-2"/>
        </patternFill>
      </fill>
      <border>
        <left style="thin">
          <color auto="1"/>
        </left>
        <right style="thin">
          <color auto="1"/>
        </right>
        <top style="thin">
          <color theme="0" tint="-0.499984740745262"/>
        </top>
        <bottom style="thin">
          <color theme="0" tint="-0.499984740745262"/>
        </bottom>
      </border>
    </dxf>
    <dxf>
      <fill>
        <patternFill>
          <bgColor rgb="FFFFFFCC"/>
        </patternFill>
      </fill>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vertical style="thin">
          <color auto="1"/>
        </vertical>
      </border>
    </dxf>
  </dxfs>
  <tableStyles count="1" defaultTableStyle="TableStyleMedium2" defaultPivotStyle="PivotStyleLight16">
    <tableStyle name="Table Style 1" pivot="0" count="2" xr9:uid="{D9EB16C4-B929-4016-B22D-F21568B186F5}">
      <tableStyleElement type="wholeTable" dxfId="830"/>
      <tableStyleElement type="headerRow" dxfId="82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0</xdr:row>
      <xdr:rowOff>76200</xdr:rowOff>
    </xdr:from>
    <xdr:to>
      <xdr:col>2</xdr:col>
      <xdr:colOff>336550</xdr:colOff>
      <xdr:row>0</xdr:row>
      <xdr:rowOff>463302</xdr:rowOff>
    </xdr:to>
    <xdr:pic>
      <xdr:nvPicPr>
        <xdr:cNvPr id="2" name="Picture 1">
          <a:extLst>
            <a:ext uri="{FF2B5EF4-FFF2-40B4-BE49-F238E27FC236}">
              <a16:creationId xmlns:a16="http://schemas.microsoft.com/office/drawing/2014/main" id="{AD04CA4E-9984-4FA3-914B-0987261A8797}"/>
            </a:ext>
          </a:extLst>
        </xdr:cNvPr>
        <xdr:cNvPicPr>
          <a:picLocks noChangeAspect="1" noChangeArrowheads="1"/>
        </xdr:cNvPicPr>
      </xdr:nvPicPr>
      <xdr:blipFill>
        <a:blip xmlns:r="http://schemas.openxmlformats.org/officeDocument/2006/relationships" r:embed="rId1" cstate="print"/>
        <a:srcRect b="49315"/>
        <a:stretch>
          <a:fillRect/>
        </a:stretch>
      </xdr:blipFill>
      <xdr:spPr bwMode="auto">
        <a:xfrm>
          <a:off x="238125" y="76200"/>
          <a:ext cx="2060575" cy="387102"/>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57150</xdr:colOff>
      <xdr:row>0</xdr:row>
      <xdr:rowOff>76200</xdr:rowOff>
    </xdr:from>
    <xdr:to>
      <xdr:col>2</xdr:col>
      <xdr:colOff>336550</xdr:colOff>
      <xdr:row>0</xdr:row>
      <xdr:rowOff>463302</xdr:rowOff>
    </xdr:to>
    <xdr:pic>
      <xdr:nvPicPr>
        <xdr:cNvPr id="2" name="Picture 1">
          <a:extLst>
            <a:ext uri="{FF2B5EF4-FFF2-40B4-BE49-F238E27FC236}">
              <a16:creationId xmlns:a16="http://schemas.microsoft.com/office/drawing/2014/main" id="{85EF21D8-4535-4660-B22F-B7D039B190FA}"/>
            </a:ext>
          </a:extLst>
        </xdr:cNvPr>
        <xdr:cNvPicPr>
          <a:picLocks noChangeAspect="1" noChangeArrowheads="1"/>
        </xdr:cNvPicPr>
      </xdr:nvPicPr>
      <xdr:blipFill>
        <a:blip xmlns:r="http://schemas.openxmlformats.org/officeDocument/2006/relationships" r:embed="rId1" cstate="print"/>
        <a:srcRect b="49315"/>
        <a:stretch>
          <a:fillRect/>
        </a:stretch>
      </xdr:blipFill>
      <xdr:spPr bwMode="auto">
        <a:xfrm>
          <a:off x="238125" y="76200"/>
          <a:ext cx="2060575" cy="387102"/>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57150</xdr:colOff>
      <xdr:row>0</xdr:row>
      <xdr:rowOff>76200</xdr:rowOff>
    </xdr:from>
    <xdr:to>
      <xdr:col>2</xdr:col>
      <xdr:colOff>209550</xdr:colOff>
      <xdr:row>0</xdr:row>
      <xdr:rowOff>463302</xdr:rowOff>
    </xdr:to>
    <xdr:pic>
      <xdr:nvPicPr>
        <xdr:cNvPr id="2" name="Picture 1">
          <a:extLst>
            <a:ext uri="{FF2B5EF4-FFF2-40B4-BE49-F238E27FC236}">
              <a16:creationId xmlns:a16="http://schemas.microsoft.com/office/drawing/2014/main" id="{50AB05E3-10CF-45FE-94B5-3AE5A850C5B1}"/>
            </a:ext>
          </a:extLst>
        </xdr:cNvPr>
        <xdr:cNvPicPr>
          <a:picLocks noChangeAspect="1" noChangeArrowheads="1"/>
        </xdr:cNvPicPr>
      </xdr:nvPicPr>
      <xdr:blipFill>
        <a:blip xmlns:r="http://schemas.openxmlformats.org/officeDocument/2006/relationships" r:embed="rId1" cstate="print"/>
        <a:srcRect b="49315"/>
        <a:stretch>
          <a:fillRect/>
        </a:stretch>
      </xdr:blipFill>
      <xdr:spPr bwMode="auto">
        <a:xfrm>
          <a:off x="238125" y="76200"/>
          <a:ext cx="2060575" cy="387102"/>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X:\Customer\_STATES\Mississippi\Proposal%20and%20Analysis\2023%20Copier%20RFP\Pricing\1%20-%20HW-TS-PS_STATE%20OF%20MISSISSIPPI_11537A_01-23-23.xlsb" TargetMode="External"/><Relationship Id="rId1" Type="http://schemas.openxmlformats.org/officeDocument/2006/relationships/externalLinkPath" Target="file:///S:\SHEETS\Customer\_STATES\Mississippi\Proposal%20and%20Analysis\2023%20Copier%20RFP\Pricing\1%20-%20HW-TS-PS_STATE%20OF%20MISSISSIPPI_11537A_01-23-23.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EMP1"/>
      <sheetName val="SETUP"/>
      <sheetName val="TARGETS"/>
      <sheetName val="RATES"/>
      <sheetName val="FL_HW_REF"/>
      <sheetName val="ITEM"/>
      <sheetName val="TS"/>
      <sheetName val="Sheet1"/>
      <sheetName val="TS-CF"/>
      <sheetName val="PS-BOM"/>
      <sheetName val="SUB-BOM"/>
      <sheetName val="PS"/>
      <sheetName val="DB"/>
      <sheetName val="R12.PL1"/>
      <sheetName val="R12.PL2"/>
      <sheetName val="CGL"/>
      <sheetName val="RUS"/>
      <sheetName val="PL.OUT"/>
      <sheetName val="TS.1"/>
      <sheetName val="TS.2"/>
      <sheetName val="TS.3"/>
      <sheetName val="TS.4"/>
      <sheetName val="TS.5"/>
      <sheetName val="TIER_AMV"/>
      <sheetName val="Supplies - old"/>
      <sheetName val="Supplies"/>
      <sheetName val="REPL"/>
      <sheetName val="SQL.IN"/>
      <sheetName val="REQ.IN"/>
      <sheetName val="ITEM.SQL.OUT"/>
      <sheetName val="TS.SQL.OUT"/>
      <sheetName val="PS.SQL.OUT"/>
      <sheetName val="SUB.SQL.OUT"/>
      <sheetName val="TBLS"/>
      <sheetName val="ADMIN"/>
      <sheetName val="PIVOT"/>
      <sheetName val="Issue Log"/>
      <sheetName val="Promo Codes"/>
      <sheetName val="SRP Change"/>
    </sheetNames>
    <sheetDataSet>
      <sheetData sheetId="0"/>
      <sheetData sheetId="1">
        <row r="4">
          <cell r="N4" t="str">
            <v>v7.2.1</v>
          </cell>
        </row>
        <row r="13">
          <cell r="G13" t="str">
            <v>A</v>
          </cell>
        </row>
      </sheetData>
      <sheetData sheetId="2">
        <row r="5">
          <cell r="B5" t="str">
            <v>PRICING_CAT4</v>
          </cell>
          <cell r="C5" t="str">
            <v>Deal Target Margin %</v>
          </cell>
          <cell r="D5" t="str">
            <v>Placeholder Variance to Deal Target Margin %</v>
          </cell>
          <cell r="E5" t="str">
            <v>Target Contract Margin % (with variance)</v>
          </cell>
          <cell r="F5" t="str">
            <v>Target Contract Disc. % from SRP</v>
          </cell>
          <cell r="G5" t="str">
            <v>Rebate %</v>
          </cell>
        </row>
        <row r="6">
          <cell r="B6" t="str">
            <v>A2.Other - Misc</v>
          </cell>
          <cell r="C6">
            <v>0</v>
          </cell>
          <cell r="D6">
            <v>0</v>
          </cell>
          <cell r="E6">
            <v>0.26</v>
          </cell>
          <cell r="F6">
            <v>0.6</v>
          </cell>
          <cell r="G6">
            <v>0</v>
          </cell>
          <cell r="U6" t="str">
            <v>ACCESSORY.MFP-D</v>
          </cell>
          <cell r="V6">
            <v>-7.223765E-2</v>
          </cell>
          <cell r="W6">
            <v>0.14899999999999999</v>
          </cell>
          <cell r="X6">
            <v>0.50814446800000002</v>
          </cell>
          <cell r="Y6">
            <v>0.50814446800000002</v>
          </cell>
          <cell r="Z6">
            <v>0.4</v>
          </cell>
          <cell r="AA6">
            <v>1.34</v>
          </cell>
        </row>
        <row r="7">
          <cell r="B7" t="str">
            <v>ACCESSORY.MFP-D</v>
          </cell>
          <cell r="C7">
            <v>0</v>
          </cell>
          <cell r="D7">
            <v>0</v>
          </cell>
          <cell r="E7">
            <v>0.26</v>
          </cell>
          <cell r="F7">
            <v>0.6</v>
          </cell>
          <cell r="G7">
            <v>0</v>
          </cell>
          <cell r="U7" t="str">
            <v>ACCESSORY.MFP_3RD</v>
          </cell>
          <cell r="V7">
            <v>0.19342570000000001</v>
          </cell>
          <cell r="W7">
            <v>0.14899999999999999</v>
          </cell>
          <cell r="X7">
            <v>0.50814446800000002</v>
          </cell>
          <cell r="Y7">
            <v>0.50814446800000002</v>
          </cell>
          <cell r="Z7">
            <v>0.25</v>
          </cell>
          <cell r="AA7">
            <v>0.27</v>
          </cell>
        </row>
        <row r="8">
          <cell r="B8" t="str">
            <v>ACCESSORY.MFP</v>
          </cell>
          <cell r="C8">
            <v>0</v>
          </cell>
          <cell r="D8">
            <v>0</v>
          </cell>
          <cell r="E8">
            <v>0.26</v>
          </cell>
          <cell r="F8">
            <v>0.6</v>
          </cell>
          <cell r="G8">
            <v>0</v>
          </cell>
          <cell r="U8" t="str">
            <v>ACCESSORY.MFP</v>
          </cell>
          <cell r="V8">
            <v>0.265031242</v>
          </cell>
          <cell r="W8">
            <v>0.14899999999999999</v>
          </cell>
          <cell r="X8">
            <v>0.50814446800000002</v>
          </cell>
          <cell r="Y8">
            <v>0.50814446800000002</v>
          </cell>
          <cell r="Z8">
            <v>0.25</v>
          </cell>
          <cell r="AA8">
            <v>0.27</v>
          </cell>
        </row>
        <row r="9">
          <cell r="B9" t="str">
            <v>ACCESSORY.PRINTER</v>
          </cell>
          <cell r="C9">
            <v>0</v>
          </cell>
          <cell r="D9">
            <v>0</v>
          </cell>
          <cell r="E9">
            <v>0.26</v>
          </cell>
          <cell r="F9">
            <v>0.5</v>
          </cell>
          <cell r="G9">
            <v>0</v>
          </cell>
          <cell r="U9" t="str">
            <v>ACCESSORY.PRINTER_3RD</v>
          </cell>
          <cell r="V9">
            <v>0.19342570000000001</v>
          </cell>
          <cell r="W9">
            <v>0.14899999999999999</v>
          </cell>
          <cell r="X9">
            <v>0.50814446800000002</v>
          </cell>
          <cell r="Y9">
            <v>0.50814446800000002</v>
          </cell>
          <cell r="Z9">
            <v>0.25</v>
          </cell>
          <cell r="AA9">
            <v>0.27</v>
          </cell>
        </row>
        <row r="10">
          <cell r="B10" t="str">
            <v>ACCESSORY.PRODUCTION</v>
          </cell>
          <cell r="C10">
            <v>0</v>
          </cell>
          <cell r="D10">
            <v>0</v>
          </cell>
          <cell r="E10">
            <v>0.25</v>
          </cell>
          <cell r="F10">
            <v>0.55000000000000004</v>
          </cell>
          <cell r="G10">
            <v>0</v>
          </cell>
          <cell r="U10" t="str">
            <v>ACCESSORY.PRINTER</v>
          </cell>
          <cell r="V10">
            <v>0.265031242</v>
          </cell>
          <cell r="W10">
            <v>0.14899999999999999</v>
          </cell>
          <cell r="X10">
            <v>0.50814446800000002</v>
          </cell>
          <cell r="Y10">
            <v>0.50814446800000002</v>
          </cell>
          <cell r="Z10">
            <v>0.25</v>
          </cell>
          <cell r="AA10">
            <v>0.27</v>
          </cell>
        </row>
        <row r="11">
          <cell r="B11" t="str">
            <v>BC1.Color MFP (A3)</v>
          </cell>
          <cell r="C11">
            <v>0</v>
          </cell>
          <cell r="D11">
            <v>0</v>
          </cell>
          <cell r="E11">
            <v>0.23</v>
          </cell>
          <cell r="F11">
            <v>0.6</v>
          </cell>
          <cell r="G11">
            <v>0</v>
          </cell>
          <cell r="U11" t="str">
            <v>ACCESSORY.PRODUCTION_3RD</v>
          </cell>
          <cell r="V11">
            <v>0.23049510000000001</v>
          </cell>
          <cell r="W11">
            <v>0.188</v>
          </cell>
          <cell r="X11">
            <v>0.54751583599999998</v>
          </cell>
          <cell r="Y11">
            <v>0.54751583599999998</v>
          </cell>
          <cell r="Z11">
            <v>0.25</v>
          </cell>
          <cell r="AA11">
            <v>0.27</v>
          </cell>
        </row>
        <row r="12">
          <cell r="B12" t="str">
            <v>BC2.Color MFP (A3)</v>
          </cell>
          <cell r="C12">
            <v>0</v>
          </cell>
          <cell r="D12">
            <v>0</v>
          </cell>
          <cell r="E12">
            <v>0.23</v>
          </cell>
          <cell r="F12">
            <v>0.6</v>
          </cell>
          <cell r="G12">
            <v>0</v>
          </cell>
          <cell r="U12" t="str">
            <v>ACCESSORY.PRODUCTION</v>
          </cell>
          <cell r="V12">
            <v>0.304324806</v>
          </cell>
          <cell r="W12">
            <v>0.188</v>
          </cell>
          <cell r="X12">
            <v>0.54751583599999998</v>
          </cell>
          <cell r="Y12">
            <v>0.54751583599999998</v>
          </cell>
          <cell r="Z12">
            <v>0.25</v>
          </cell>
          <cell r="AA12">
            <v>0.27</v>
          </cell>
        </row>
        <row r="13">
          <cell r="B13" t="str">
            <v>BC2.Color MFP (A4)</v>
          </cell>
          <cell r="C13">
            <v>0</v>
          </cell>
          <cell r="D13">
            <v>0</v>
          </cell>
          <cell r="E13">
            <v>0.28999999999999998</v>
          </cell>
          <cell r="F13">
            <v>0.6</v>
          </cell>
          <cell r="G13">
            <v>0</v>
          </cell>
          <cell r="U13" t="str">
            <v>ACCESSORY.ZERO_PU</v>
          </cell>
          <cell r="V13">
            <v>0</v>
          </cell>
          <cell r="W13">
            <v>0.14899999999999999</v>
          </cell>
          <cell r="X13">
            <v>0.36805555555555602</v>
          </cell>
          <cell r="Y13">
            <v>0.36805555555555602</v>
          </cell>
          <cell r="Z13">
            <v>0.25</v>
          </cell>
          <cell r="AA13">
            <v>0.27</v>
          </cell>
        </row>
        <row r="14">
          <cell r="B14" t="str">
            <v>BC3.Color MFP (A3)</v>
          </cell>
          <cell r="C14">
            <v>0</v>
          </cell>
          <cell r="D14">
            <v>0</v>
          </cell>
          <cell r="E14">
            <v>0.23</v>
          </cell>
          <cell r="F14">
            <v>0.6</v>
          </cell>
          <cell r="G14">
            <v>0</v>
          </cell>
          <cell r="U14" t="str">
            <v>BC1.Color MFP (A3)</v>
          </cell>
          <cell r="V14">
            <v>0.265031242</v>
          </cell>
          <cell r="W14">
            <v>0.14899999999999999</v>
          </cell>
          <cell r="X14">
            <v>0.50814446800000002</v>
          </cell>
          <cell r="Y14">
            <v>0.50814446800000002</v>
          </cell>
          <cell r="Z14">
            <v>0.4</v>
          </cell>
          <cell r="AA14">
            <v>1.34</v>
          </cell>
        </row>
        <row r="15">
          <cell r="B15" t="str">
            <v>BC3.Color MFP (A4)</v>
          </cell>
          <cell r="C15">
            <v>0</v>
          </cell>
          <cell r="D15">
            <v>0</v>
          </cell>
          <cell r="E15">
            <v>0.28999999999999998</v>
          </cell>
          <cell r="F15">
            <v>0.6</v>
          </cell>
          <cell r="G15">
            <v>0</v>
          </cell>
          <cell r="U15" t="str">
            <v>BC2.Color MFP (A3)</v>
          </cell>
          <cell r="V15">
            <v>0.265031242</v>
          </cell>
          <cell r="W15">
            <v>0.14899999999999999</v>
          </cell>
          <cell r="X15">
            <v>0.50814446800000002</v>
          </cell>
          <cell r="Y15">
            <v>0.50814446800000002</v>
          </cell>
          <cell r="Z15">
            <v>0.4</v>
          </cell>
          <cell r="AA15">
            <v>1.34</v>
          </cell>
        </row>
        <row r="16">
          <cell r="B16" t="str">
            <v>BC4.Color MFP (A3)</v>
          </cell>
          <cell r="C16">
            <v>0</v>
          </cell>
          <cell r="D16">
            <v>0</v>
          </cell>
          <cell r="E16">
            <v>0.23</v>
          </cell>
          <cell r="F16">
            <v>0.6</v>
          </cell>
          <cell r="G16">
            <v>0</v>
          </cell>
          <cell r="U16" t="str">
            <v>BC2.Color MFP (A4)</v>
          </cell>
          <cell r="V16">
            <v>0.265031242</v>
          </cell>
          <cell r="W16">
            <v>0.14899999999999999</v>
          </cell>
          <cell r="X16">
            <v>0.50814446800000002</v>
          </cell>
          <cell r="Y16">
            <v>0.50814446800000002</v>
          </cell>
          <cell r="Z16">
            <v>0.4</v>
          </cell>
          <cell r="AA16">
            <v>1.34</v>
          </cell>
        </row>
        <row r="17">
          <cell r="B17" t="str">
            <v>BC4.Color MFP (A4)</v>
          </cell>
          <cell r="C17">
            <v>0</v>
          </cell>
          <cell r="D17">
            <v>0</v>
          </cell>
          <cell r="E17">
            <v>0.28999999999999998</v>
          </cell>
          <cell r="F17">
            <v>0.6</v>
          </cell>
          <cell r="G17">
            <v>0</v>
          </cell>
          <cell r="U17" t="str">
            <v>BC3.Color MFP (A3)</v>
          </cell>
          <cell r="V17">
            <v>0.265031242</v>
          </cell>
          <cell r="W17">
            <v>0.14899999999999999</v>
          </cell>
          <cell r="X17">
            <v>0.50814446800000002</v>
          </cell>
          <cell r="Y17">
            <v>0.50814446800000002</v>
          </cell>
          <cell r="Z17">
            <v>0.4</v>
          </cell>
          <cell r="AA17">
            <v>1.34</v>
          </cell>
        </row>
        <row r="18">
          <cell r="B18" t="str">
            <v>BC5.Color MFP (A3)</v>
          </cell>
          <cell r="C18">
            <v>0</v>
          </cell>
          <cell r="D18">
            <v>0</v>
          </cell>
          <cell r="E18">
            <v>0.23</v>
          </cell>
          <cell r="F18">
            <v>0.6</v>
          </cell>
          <cell r="G18">
            <v>0</v>
          </cell>
          <cell r="U18" t="str">
            <v>BC3.Color MFP (A4)</v>
          </cell>
          <cell r="V18">
            <v>0.265031242</v>
          </cell>
          <cell r="W18">
            <v>0.14899999999999999</v>
          </cell>
          <cell r="X18">
            <v>0.50814446800000002</v>
          </cell>
          <cell r="Y18">
            <v>0.50814446800000002</v>
          </cell>
          <cell r="Z18">
            <v>0.4</v>
          </cell>
          <cell r="AA18">
            <v>1.34</v>
          </cell>
        </row>
        <row r="19">
          <cell r="B19" t="str">
            <v>C3.PP Color CS</v>
          </cell>
          <cell r="C19">
            <v>0</v>
          </cell>
          <cell r="D19">
            <v>0</v>
          </cell>
          <cell r="E19">
            <v>0.5</v>
          </cell>
          <cell r="F19">
            <v>0.55000000000000004</v>
          </cell>
          <cell r="G19">
            <v>0</v>
          </cell>
          <cell r="U19" t="str">
            <v>BC4.Color MFP (A3)</v>
          </cell>
          <cell r="V19">
            <v>0.265031242</v>
          </cell>
          <cell r="W19">
            <v>0.14899999999999999</v>
          </cell>
          <cell r="X19">
            <v>0.50814446800000002</v>
          </cell>
          <cell r="Y19">
            <v>0.50814446800000002</v>
          </cell>
          <cell r="Z19">
            <v>0.4</v>
          </cell>
          <cell r="AA19">
            <v>1.34</v>
          </cell>
        </row>
        <row r="20">
          <cell r="B20" t="str">
            <v>C4.PP Color CS 7200</v>
          </cell>
          <cell r="C20">
            <v>0</v>
          </cell>
          <cell r="D20">
            <v>0</v>
          </cell>
          <cell r="E20">
            <v>0.5</v>
          </cell>
          <cell r="F20">
            <v>0.55000000000000004</v>
          </cell>
          <cell r="G20">
            <v>0</v>
          </cell>
          <cell r="U20" t="str">
            <v>BC4.Color MFP (A4)</v>
          </cell>
          <cell r="V20">
            <v>0.265031242</v>
          </cell>
          <cell r="W20">
            <v>0.14899999999999999</v>
          </cell>
          <cell r="X20">
            <v>0.50814446800000002</v>
          </cell>
          <cell r="Y20">
            <v>0.50814446800000002</v>
          </cell>
          <cell r="Z20">
            <v>0.4</v>
          </cell>
          <cell r="AA20">
            <v>1.34</v>
          </cell>
        </row>
        <row r="21">
          <cell r="B21" t="str">
            <v>C4.PP Color CS</v>
          </cell>
          <cell r="C21">
            <v>0</v>
          </cell>
          <cell r="D21">
            <v>0</v>
          </cell>
          <cell r="E21">
            <v>0.5</v>
          </cell>
          <cell r="F21">
            <v>0.55000000000000004</v>
          </cell>
          <cell r="G21">
            <v>0</v>
          </cell>
          <cell r="U21" t="str">
            <v>BC5.Color MFP (A3)</v>
          </cell>
          <cell r="V21">
            <v>0.265031242</v>
          </cell>
          <cell r="W21">
            <v>0.14899999999999999</v>
          </cell>
          <cell r="X21">
            <v>0.50814446800000002</v>
          </cell>
          <cell r="Y21">
            <v>0.50814446800000002</v>
          </cell>
          <cell r="Z21">
            <v>0.4</v>
          </cell>
          <cell r="AA21">
            <v>1.34</v>
          </cell>
        </row>
        <row r="22">
          <cell r="B22" t="str">
            <v>C4.PP Color CS Non-Ricoh</v>
          </cell>
          <cell r="C22">
            <v>0</v>
          </cell>
          <cell r="D22">
            <v>0</v>
          </cell>
          <cell r="E22">
            <v>0.5</v>
          </cell>
          <cell r="F22">
            <v>0.55000000000000004</v>
          </cell>
          <cell r="G22">
            <v>0</v>
          </cell>
          <cell r="U22" t="str">
            <v>C3.PP Color CS</v>
          </cell>
          <cell r="V22">
            <v>0.304324806</v>
          </cell>
          <cell r="W22">
            <v>0.188</v>
          </cell>
          <cell r="X22">
            <v>0.54751583599999998</v>
          </cell>
          <cell r="Y22">
            <v>0.54751583599999998</v>
          </cell>
          <cell r="Z22">
            <v>0.36</v>
          </cell>
          <cell r="AA22">
            <v>0.97</v>
          </cell>
        </row>
        <row r="23">
          <cell r="B23" t="str">
            <v>CIP_3RD_KMA</v>
          </cell>
          <cell r="C23">
            <v>0</v>
          </cell>
          <cell r="D23">
            <v>0</v>
          </cell>
          <cell r="E23">
            <v>0.25</v>
          </cell>
          <cell r="F23">
            <v>0.55000000000000004</v>
          </cell>
          <cell r="G23">
            <v>0</v>
          </cell>
          <cell r="U23" t="str">
            <v>C4.PP Color CS 7200</v>
          </cell>
          <cell r="V23">
            <v>0.304324806</v>
          </cell>
          <cell r="W23">
            <v>0.188</v>
          </cell>
          <cell r="X23">
            <v>0.54751583599999998</v>
          </cell>
          <cell r="Y23">
            <v>0.54751583599999998</v>
          </cell>
          <cell r="Z23">
            <v>0.36</v>
          </cell>
          <cell r="AA23">
            <v>0.97</v>
          </cell>
        </row>
        <row r="24">
          <cell r="B24" t="str">
            <v>CIP_AFS_Tier_01</v>
          </cell>
          <cell r="C24">
            <v>0</v>
          </cell>
          <cell r="D24">
            <v>0</v>
          </cell>
          <cell r="E24">
            <v>0.25</v>
          </cell>
          <cell r="F24">
            <v>0.55000000000000004</v>
          </cell>
          <cell r="G24">
            <v>0</v>
          </cell>
          <cell r="U24" t="str">
            <v>C4.PP Color CS Non-Ricoh</v>
          </cell>
          <cell r="V24">
            <v>0.23049504950495001</v>
          </cell>
          <cell r="W24">
            <v>0.188</v>
          </cell>
          <cell r="X24">
            <v>0.45992063492063501</v>
          </cell>
          <cell r="Y24">
            <v>0.45992063492063501</v>
          </cell>
          <cell r="Z24">
            <v>0.36</v>
          </cell>
          <cell r="AA24">
            <v>0.97</v>
          </cell>
        </row>
        <row r="25">
          <cell r="B25" t="str">
            <v>CIP_AFS_Tier_02</v>
          </cell>
          <cell r="C25">
            <v>0</v>
          </cell>
          <cell r="D25">
            <v>0</v>
          </cell>
          <cell r="E25">
            <v>0.25</v>
          </cell>
          <cell r="F25">
            <v>0.55000000000000004</v>
          </cell>
          <cell r="G25">
            <v>0</v>
          </cell>
          <cell r="U25" t="str">
            <v>C4.PP Color CS-5300LITE</v>
          </cell>
          <cell r="V25">
            <v>0.58084159999999996</v>
          </cell>
          <cell r="W25">
            <v>0.188</v>
          </cell>
          <cell r="X25">
            <v>0.54751583599999998</v>
          </cell>
          <cell r="Y25">
            <v>0.54751583599999998</v>
          </cell>
          <cell r="Z25">
            <v>0.36</v>
          </cell>
          <cell r="AA25">
            <v>0.97</v>
          </cell>
        </row>
        <row r="26">
          <cell r="B26" t="str">
            <v>CIP_AFS_Tier_03</v>
          </cell>
          <cell r="C26">
            <v>0</v>
          </cell>
          <cell r="D26">
            <v>0</v>
          </cell>
          <cell r="E26">
            <v>0.25</v>
          </cell>
          <cell r="F26">
            <v>0.55000000000000004</v>
          </cell>
          <cell r="G26">
            <v>0</v>
          </cell>
          <cell r="U26" t="str">
            <v>C4.PP Color CS-RF</v>
          </cell>
          <cell r="V26">
            <v>0.67920790399999997</v>
          </cell>
          <cell r="W26">
            <v>0.65</v>
          </cell>
          <cell r="X26">
            <v>0.54751583599999998</v>
          </cell>
          <cell r="Y26">
            <v>0.54751583599999998</v>
          </cell>
          <cell r="Z26">
            <v>0.36</v>
          </cell>
          <cell r="AA26">
            <v>0.97</v>
          </cell>
        </row>
        <row r="27">
          <cell r="B27" t="str">
            <v>CIP_AFS_Tier_04</v>
          </cell>
          <cell r="C27">
            <v>0</v>
          </cell>
          <cell r="D27">
            <v>0</v>
          </cell>
          <cell r="E27">
            <v>0.25</v>
          </cell>
          <cell r="F27">
            <v>0.55000000000000004</v>
          </cell>
          <cell r="G27">
            <v>0</v>
          </cell>
          <cell r="U27" t="str">
            <v>C4.PP Color CS</v>
          </cell>
          <cell r="V27">
            <v>0.304324806</v>
          </cell>
          <cell r="W27">
            <v>0.188</v>
          </cell>
          <cell r="X27">
            <v>0.54751583599999998</v>
          </cell>
          <cell r="Y27">
            <v>0.54751583599999998</v>
          </cell>
          <cell r="Z27">
            <v>0.36</v>
          </cell>
          <cell r="AA27">
            <v>0.97</v>
          </cell>
        </row>
        <row r="28">
          <cell r="B28" t="str">
            <v>CIP_AFS_Tier_05</v>
          </cell>
          <cell r="C28">
            <v>0</v>
          </cell>
          <cell r="D28">
            <v>0</v>
          </cell>
          <cell r="E28">
            <v>0.25</v>
          </cell>
          <cell r="F28">
            <v>0.55000000000000004</v>
          </cell>
          <cell r="G28">
            <v>0</v>
          </cell>
          <cell r="U28" t="str">
            <v>CIP_3RD_KMA_MF</v>
          </cell>
          <cell r="V28">
            <v>0.16465346534653499</v>
          </cell>
          <cell r="W28">
            <v>0.17100000000000001</v>
          </cell>
          <cell r="X28">
            <v>0.18373015873015899</v>
          </cell>
          <cell r="Y28">
            <v>0.18373015873015899</v>
          </cell>
          <cell r="Z28">
            <v>0</v>
          </cell>
          <cell r="AA28">
            <v>0</v>
          </cell>
        </row>
        <row r="29">
          <cell r="B29" t="str">
            <v>CIP_AFS_Tier_06</v>
          </cell>
          <cell r="C29">
            <v>0</v>
          </cell>
          <cell r="D29">
            <v>0</v>
          </cell>
          <cell r="E29">
            <v>0.25</v>
          </cell>
          <cell r="F29">
            <v>0.55000000000000004</v>
          </cell>
          <cell r="G29">
            <v>0</v>
          </cell>
          <cell r="U29" t="str">
            <v>CIP_3RD_KMA</v>
          </cell>
          <cell r="V29">
            <v>0.13861386138613899</v>
          </cell>
          <cell r="W29">
            <v>0.17100000000000001</v>
          </cell>
          <cell r="X29">
            <v>0.21755952380952401</v>
          </cell>
          <cell r="Y29">
            <v>0.21755952380952401</v>
          </cell>
          <cell r="Z29">
            <v>0.17100000000000001</v>
          </cell>
          <cell r="AA29">
            <v>0.17100000000000001</v>
          </cell>
        </row>
        <row r="30">
          <cell r="B30" t="str">
            <v>D0.B&amp;W MFP (A4)-RF</v>
          </cell>
          <cell r="C30">
            <v>0</v>
          </cell>
          <cell r="D30">
            <v>0</v>
          </cell>
          <cell r="E30">
            <v>0.28999999999999998</v>
          </cell>
          <cell r="F30">
            <v>0.6</v>
          </cell>
          <cell r="G30">
            <v>0</v>
          </cell>
          <cell r="U30" t="str">
            <v>CIP_AFS_Tier_01</v>
          </cell>
          <cell r="V30">
            <v>0</v>
          </cell>
          <cell r="W30">
            <v>0.23699999999999999</v>
          </cell>
          <cell r="X30">
            <v>0.36805555555555602</v>
          </cell>
          <cell r="Y30">
            <v>0.36805555555555602</v>
          </cell>
          <cell r="Z30">
            <v>0.25</v>
          </cell>
          <cell r="AA30">
            <v>0.27</v>
          </cell>
        </row>
        <row r="31">
          <cell r="B31" t="str">
            <v>D1.B&amp;W MFP (A3)</v>
          </cell>
          <cell r="C31">
            <v>0</v>
          </cell>
          <cell r="D31">
            <v>0</v>
          </cell>
          <cell r="E31">
            <v>0.23</v>
          </cell>
          <cell r="F31">
            <v>0.6</v>
          </cell>
          <cell r="G31">
            <v>0</v>
          </cell>
          <cell r="U31" t="str">
            <v>CIP_AFS_Tier_02</v>
          </cell>
          <cell r="V31">
            <v>2.9702970297029702E-2</v>
          </cell>
          <cell r="W31">
            <v>0.23699999999999999</v>
          </cell>
          <cell r="X31">
            <v>0.36805555555555602</v>
          </cell>
          <cell r="Y31">
            <v>0.36805555555555602</v>
          </cell>
          <cell r="Z31">
            <v>0.25</v>
          </cell>
          <cell r="AA31">
            <v>0.27</v>
          </cell>
        </row>
        <row r="32">
          <cell r="B32" t="str">
            <v>D1.B&amp;W MFP (A4)</v>
          </cell>
          <cell r="C32">
            <v>0</v>
          </cell>
          <cell r="D32">
            <v>0</v>
          </cell>
          <cell r="E32">
            <v>0.28999999999999998</v>
          </cell>
          <cell r="F32">
            <v>0.6</v>
          </cell>
          <cell r="G32">
            <v>0</v>
          </cell>
          <cell r="U32" t="str">
            <v>CIP_AFS_Tier_03</v>
          </cell>
          <cell r="V32">
            <v>6.9306930693069396E-2</v>
          </cell>
          <cell r="W32">
            <v>0.23699999999999999</v>
          </cell>
          <cell r="X32">
            <v>0.36805555555555602</v>
          </cell>
          <cell r="Y32">
            <v>0.36805555555555602</v>
          </cell>
          <cell r="Z32">
            <v>0.25</v>
          </cell>
          <cell r="AA32">
            <v>0.27</v>
          </cell>
        </row>
        <row r="33">
          <cell r="B33" t="str">
            <v>D2.B&amp;W MFP (A3)</v>
          </cell>
          <cell r="C33">
            <v>0</v>
          </cell>
          <cell r="D33">
            <v>0</v>
          </cell>
          <cell r="E33">
            <v>0.23</v>
          </cell>
          <cell r="F33">
            <v>0.6</v>
          </cell>
          <cell r="G33">
            <v>0</v>
          </cell>
          <cell r="U33" t="str">
            <v>CIP_AFS_Tier_04</v>
          </cell>
          <cell r="V33">
            <v>0.118811881188119</v>
          </cell>
          <cell r="W33">
            <v>0.23699999999999999</v>
          </cell>
          <cell r="X33">
            <v>0.36805555555555602</v>
          </cell>
          <cell r="Y33">
            <v>0.36805555555555602</v>
          </cell>
          <cell r="Z33">
            <v>0.25</v>
          </cell>
          <cell r="AA33">
            <v>0.27</v>
          </cell>
        </row>
        <row r="34">
          <cell r="B34" t="str">
            <v>D2.B&amp;W MFP (A4)</v>
          </cell>
          <cell r="C34">
            <v>0</v>
          </cell>
          <cell r="D34">
            <v>0</v>
          </cell>
          <cell r="E34">
            <v>0.28999999999999998</v>
          </cell>
          <cell r="F34">
            <v>0.6</v>
          </cell>
          <cell r="G34">
            <v>0</v>
          </cell>
          <cell r="U34" t="str">
            <v>CIP_AFS_Tier_05</v>
          </cell>
          <cell r="V34">
            <v>0.14851485148514801</v>
          </cell>
          <cell r="W34">
            <v>0.23699999999999999</v>
          </cell>
          <cell r="X34">
            <v>0.36805555555555602</v>
          </cell>
          <cell r="Y34">
            <v>0.36805555555555602</v>
          </cell>
          <cell r="Z34">
            <v>0.25</v>
          </cell>
          <cell r="AA34">
            <v>0.27</v>
          </cell>
        </row>
        <row r="35">
          <cell r="B35" t="str">
            <v>D3.B&amp;W MFP (A3)</v>
          </cell>
          <cell r="C35">
            <v>0</v>
          </cell>
          <cell r="D35">
            <v>0</v>
          </cell>
          <cell r="E35">
            <v>0.23</v>
          </cell>
          <cell r="F35">
            <v>0.6</v>
          </cell>
          <cell r="G35">
            <v>0</v>
          </cell>
          <cell r="U35" t="str">
            <v>CIP_AFS_Tier_06</v>
          </cell>
          <cell r="V35">
            <v>0.20792079207920799</v>
          </cell>
          <cell r="W35">
            <v>0.23699999999999999</v>
          </cell>
          <cell r="X35">
            <v>0.36805555555555602</v>
          </cell>
          <cell r="Y35">
            <v>0.36805555555555602</v>
          </cell>
          <cell r="Z35">
            <v>0.25</v>
          </cell>
          <cell r="AA35">
            <v>0.27</v>
          </cell>
        </row>
        <row r="36">
          <cell r="B36" t="str">
            <v>D3.B&amp;W MFP (A4)</v>
          </cell>
          <cell r="C36">
            <v>0</v>
          </cell>
          <cell r="D36">
            <v>0</v>
          </cell>
          <cell r="E36">
            <v>0.28999999999999998</v>
          </cell>
          <cell r="F36">
            <v>0.6</v>
          </cell>
          <cell r="G36">
            <v>0</v>
          </cell>
          <cell r="U36" t="str">
            <v>D0.B&amp;W MFP (A4)-RF</v>
          </cell>
          <cell r="V36">
            <v>9.1485148200000102E-2</v>
          </cell>
          <cell r="W36">
            <v>0.1</v>
          </cell>
          <cell r="X36">
            <v>0.50814446800000002</v>
          </cell>
          <cell r="Y36">
            <v>0.50814446800000002</v>
          </cell>
          <cell r="Z36">
            <v>0.4</v>
          </cell>
          <cell r="AA36">
            <v>1.34</v>
          </cell>
        </row>
        <row r="37">
          <cell r="B37" t="str">
            <v>D4.B&amp;W MFP (A3)-D</v>
          </cell>
          <cell r="C37">
            <v>0</v>
          </cell>
          <cell r="D37">
            <v>0</v>
          </cell>
          <cell r="E37">
            <v>0.23</v>
          </cell>
          <cell r="F37">
            <v>0.6</v>
          </cell>
          <cell r="G37">
            <v>0</v>
          </cell>
          <cell r="U37" t="str">
            <v>D1.B&amp;W MFP (A3)</v>
          </cell>
          <cell r="V37">
            <v>0.265031242</v>
          </cell>
          <cell r="W37">
            <v>0.14899999999999999</v>
          </cell>
          <cell r="X37">
            <v>0.50814446800000002</v>
          </cell>
          <cell r="Y37">
            <v>0.50814446800000002</v>
          </cell>
          <cell r="Z37">
            <v>0.4</v>
          </cell>
          <cell r="AA37">
            <v>1.34</v>
          </cell>
        </row>
        <row r="38">
          <cell r="B38" t="str">
            <v>D4.B&amp;W MFP (A3)</v>
          </cell>
          <cell r="C38">
            <v>0</v>
          </cell>
          <cell r="D38">
            <v>0</v>
          </cell>
          <cell r="E38">
            <v>0.23</v>
          </cell>
          <cell r="F38">
            <v>0.6</v>
          </cell>
          <cell r="G38">
            <v>0</v>
          </cell>
          <cell r="U38" t="str">
            <v>D1.B&amp;W MFP (A4)</v>
          </cell>
          <cell r="V38">
            <v>0.265031242</v>
          </cell>
          <cell r="W38">
            <v>0.14899999999999999</v>
          </cell>
          <cell r="X38">
            <v>0.50814446800000002</v>
          </cell>
          <cell r="Y38">
            <v>0.50814446800000002</v>
          </cell>
          <cell r="Z38">
            <v>0.4</v>
          </cell>
          <cell r="AA38">
            <v>1.34</v>
          </cell>
        </row>
        <row r="39">
          <cell r="B39" t="str">
            <v>D4.B&amp;W MFP (A4)</v>
          </cell>
          <cell r="C39">
            <v>0</v>
          </cell>
          <cell r="D39">
            <v>0</v>
          </cell>
          <cell r="E39">
            <v>0.28999999999999998</v>
          </cell>
          <cell r="F39">
            <v>0.6</v>
          </cell>
          <cell r="G39">
            <v>0</v>
          </cell>
          <cell r="U39" t="str">
            <v>D2.B&amp;W MFP (A3)</v>
          </cell>
          <cell r="V39">
            <v>0.265031242</v>
          </cell>
          <cell r="W39">
            <v>0.14899999999999999</v>
          </cell>
          <cell r="X39">
            <v>0.50814446800000002</v>
          </cell>
          <cell r="Y39">
            <v>0.50814446800000002</v>
          </cell>
          <cell r="Z39">
            <v>0.4</v>
          </cell>
          <cell r="AA39">
            <v>1.34</v>
          </cell>
        </row>
        <row r="40">
          <cell r="B40" t="str">
            <v>D5.B&amp;W MFP (A3)</v>
          </cell>
          <cell r="C40">
            <v>0</v>
          </cell>
          <cell r="D40">
            <v>0</v>
          </cell>
          <cell r="E40">
            <v>0.23</v>
          </cell>
          <cell r="F40">
            <v>0.6</v>
          </cell>
          <cell r="G40">
            <v>0</v>
          </cell>
          <cell r="U40" t="str">
            <v>D2.B&amp;W MFP (A4)</v>
          </cell>
          <cell r="V40">
            <v>0.265031242</v>
          </cell>
          <cell r="W40">
            <v>0.14899999999999999</v>
          </cell>
          <cell r="X40">
            <v>0.50814446800000002</v>
          </cell>
          <cell r="Y40">
            <v>0.50814446800000002</v>
          </cell>
          <cell r="Z40">
            <v>0.4</v>
          </cell>
          <cell r="AA40">
            <v>1.34</v>
          </cell>
        </row>
        <row r="41">
          <cell r="B41" t="str">
            <v>D5.PP B&amp;W CS</v>
          </cell>
          <cell r="C41">
            <v>0</v>
          </cell>
          <cell r="D41">
            <v>0</v>
          </cell>
          <cell r="E41">
            <v>0.25</v>
          </cell>
          <cell r="F41">
            <v>0.55000000000000004</v>
          </cell>
          <cell r="G41">
            <v>0</v>
          </cell>
          <cell r="U41" t="str">
            <v>D3.B&amp;W MFP (A3)</v>
          </cell>
          <cell r="V41">
            <v>0.265031242</v>
          </cell>
          <cell r="W41">
            <v>0.14899999999999999</v>
          </cell>
          <cell r="X41">
            <v>0.50814446800000002</v>
          </cell>
          <cell r="Y41">
            <v>0.50814446800000002</v>
          </cell>
          <cell r="Z41">
            <v>0.4</v>
          </cell>
          <cell r="AA41">
            <v>1.34</v>
          </cell>
        </row>
        <row r="42">
          <cell r="B42" t="str">
            <v>D6.PP B&amp;W CS</v>
          </cell>
          <cell r="C42">
            <v>0</v>
          </cell>
          <cell r="D42">
            <v>0</v>
          </cell>
          <cell r="E42">
            <v>0.25</v>
          </cell>
          <cell r="F42">
            <v>0.55000000000000004</v>
          </cell>
          <cell r="G42">
            <v>0</v>
          </cell>
          <cell r="U42" t="str">
            <v>D3.B&amp;W MFP (A4)</v>
          </cell>
          <cell r="V42">
            <v>0.265031242</v>
          </cell>
          <cell r="W42">
            <v>0.14899999999999999</v>
          </cell>
          <cell r="X42">
            <v>0.50814446800000002</v>
          </cell>
          <cell r="Y42">
            <v>0.50814446800000002</v>
          </cell>
          <cell r="Z42">
            <v>0.4</v>
          </cell>
          <cell r="AA42">
            <v>1.34</v>
          </cell>
        </row>
        <row r="43">
          <cell r="B43" t="str">
            <v>D6i.PP B&amp;W CS Non-Ricoh</v>
          </cell>
          <cell r="C43">
            <v>0</v>
          </cell>
          <cell r="D43">
            <v>0</v>
          </cell>
          <cell r="E43">
            <v>0.54</v>
          </cell>
          <cell r="F43">
            <v>0.55000000000000004</v>
          </cell>
          <cell r="G43">
            <v>0</v>
          </cell>
          <cell r="U43" t="str">
            <v>D4.B&amp;W MFP (A3)-D</v>
          </cell>
          <cell r="V43">
            <v>-7.223765E-2</v>
          </cell>
          <cell r="W43">
            <v>0.14899999999999999</v>
          </cell>
          <cell r="X43">
            <v>0.50814446800000002</v>
          </cell>
          <cell r="Y43">
            <v>0.50814446800000002</v>
          </cell>
          <cell r="Z43">
            <v>0.4</v>
          </cell>
          <cell r="AA43">
            <v>1.34</v>
          </cell>
        </row>
        <row r="44">
          <cell r="B44" t="str">
            <v>F.Fax</v>
          </cell>
          <cell r="C44">
            <v>0</v>
          </cell>
          <cell r="D44">
            <v>0</v>
          </cell>
          <cell r="E44">
            <v>0.26</v>
          </cell>
          <cell r="F44">
            <v>0.6</v>
          </cell>
          <cell r="G44">
            <v>0</v>
          </cell>
          <cell r="U44" t="str">
            <v>D4.B&amp;W MFP (A3)</v>
          </cell>
          <cell r="V44">
            <v>0.265031242</v>
          </cell>
          <cell r="W44">
            <v>0.14899999999999999</v>
          </cell>
          <cell r="X44">
            <v>0.50814446800000002</v>
          </cell>
          <cell r="Y44">
            <v>0.50814446800000002</v>
          </cell>
          <cell r="Z44">
            <v>0.4</v>
          </cell>
          <cell r="AA44">
            <v>1.34</v>
          </cell>
        </row>
        <row r="45">
          <cell r="B45" t="str">
            <v>NM.Other - Computer</v>
          </cell>
          <cell r="C45">
            <v>0</v>
          </cell>
          <cell r="D45">
            <v>0</v>
          </cell>
          <cell r="E45">
            <v>0.26</v>
          </cell>
          <cell r="F45">
            <v>0.1</v>
          </cell>
          <cell r="G45">
            <v>0</v>
          </cell>
          <cell r="U45" t="str">
            <v>D4.B&amp;W MFP (A4)</v>
          </cell>
          <cell r="V45">
            <v>0.265031242</v>
          </cell>
          <cell r="W45">
            <v>0.14899999999999999</v>
          </cell>
          <cell r="X45">
            <v>0.50814446800000002</v>
          </cell>
          <cell r="Y45">
            <v>0.50814446800000002</v>
          </cell>
          <cell r="Z45">
            <v>0.4</v>
          </cell>
          <cell r="AA45">
            <v>1.34</v>
          </cell>
        </row>
        <row r="46">
          <cell r="B46" t="str">
            <v>NM.Other - INDUSTRIAL</v>
          </cell>
          <cell r="C46">
            <v>0</v>
          </cell>
          <cell r="D46">
            <v>0</v>
          </cell>
          <cell r="E46">
            <v>0.26</v>
          </cell>
          <cell r="F46">
            <v>0.1</v>
          </cell>
          <cell r="G46">
            <v>0</v>
          </cell>
          <cell r="U46" t="str">
            <v>D5.B&amp;W MFP (A3)</v>
          </cell>
          <cell r="V46">
            <v>0.265031242</v>
          </cell>
          <cell r="W46">
            <v>0.14899999999999999</v>
          </cell>
          <cell r="X46">
            <v>0.50814446800000002</v>
          </cell>
          <cell r="Y46">
            <v>0.50814446800000002</v>
          </cell>
          <cell r="Z46">
            <v>0.4</v>
          </cell>
          <cell r="AA46">
            <v>1.34</v>
          </cell>
        </row>
        <row r="47">
          <cell r="B47" t="str">
            <v>NM.Other - Misc</v>
          </cell>
          <cell r="C47">
            <v>0</v>
          </cell>
          <cell r="D47">
            <v>0</v>
          </cell>
          <cell r="E47">
            <v>0.26</v>
          </cell>
          <cell r="F47">
            <v>0.1</v>
          </cell>
          <cell r="G47">
            <v>0</v>
          </cell>
          <cell r="U47" t="str">
            <v>D5.PP B&amp;W CS</v>
          </cell>
          <cell r="V47">
            <v>0.304324806</v>
          </cell>
          <cell r="W47">
            <v>0.14899999999999999</v>
          </cell>
          <cell r="X47">
            <v>0.50814446800000002</v>
          </cell>
          <cell r="Y47">
            <v>0.50814446800000002</v>
          </cell>
          <cell r="Z47">
            <v>0.36</v>
          </cell>
          <cell r="AA47">
            <v>0.97</v>
          </cell>
        </row>
        <row r="48">
          <cell r="B48" t="str">
            <v>NM.Other - No Segment</v>
          </cell>
          <cell r="C48">
            <v>0</v>
          </cell>
          <cell r="D48">
            <v>0</v>
          </cell>
          <cell r="E48">
            <v>0.26</v>
          </cell>
          <cell r="F48">
            <v>0.1</v>
          </cell>
          <cell r="G48">
            <v>0</v>
          </cell>
          <cell r="U48" t="str">
            <v>D6.PP B&amp;W CS Non-Ricoh</v>
          </cell>
          <cell r="V48">
            <v>0.23049504950495001</v>
          </cell>
          <cell r="W48">
            <v>0.14899999999999999</v>
          </cell>
          <cell r="X48">
            <v>0.34436507936507899</v>
          </cell>
          <cell r="Y48">
            <v>0.34436507936507899</v>
          </cell>
          <cell r="Z48">
            <v>0.36</v>
          </cell>
          <cell r="AA48">
            <v>0.97</v>
          </cell>
        </row>
        <row r="49">
          <cell r="B49" t="str">
            <v>NM.Other - Postage/Shipping</v>
          </cell>
          <cell r="C49">
            <v>0</v>
          </cell>
          <cell r="D49">
            <v>0</v>
          </cell>
          <cell r="E49">
            <v>0.26</v>
          </cell>
          <cell r="F49">
            <v>0.1</v>
          </cell>
          <cell r="G49">
            <v>0</v>
          </cell>
          <cell r="U49" t="str">
            <v>D6.PP B&amp;W CS</v>
          </cell>
          <cell r="V49">
            <v>0.304324806</v>
          </cell>
          <cell r="W49">
            <v>0.14899999999999999</v>
          </cell>
          <cell r="X49">
            <v>0.42502700599999998</v>
          </cell>
          <cell r="Y49">
            <v>0.42502700599999998</v>
          </cell>
          <cell r="Z49">
            <v>0.36</v>
          </cell>
          <cell r="AA49">
            <v>0.97</v>
          </cell>
        </row>
        <row r="50">
          <cell r="B50" t="str">
            <v>NM.Other - Pre-Post</v>
          </cell>
          <cell r="C50">
            <v>0</v>
          </cell>
          <cell r="D50">
            <v>0</v>
          </cell>
          <cell r="E50">
            <v>0.26</v>
          </cell>
          <cell r="F50">
            <v>0.1</v>
          </cell>
          <cell r="G50">
            <v>0</v>
          </cell>
          <cell r="U50" t="str">
            <v>D6i.PP B&amp;W CS Non-Ricoh</v>
          </cell>
          <cell r="V50">
            <v>0.23049504950495001</v>
          </cell>
          <cell r="W50">
            <v>0.14899999999999999</v>
          </cell>
          <cell r="X50">
            <v>0.34436507936507899</v>
          </cell>
          <cell r="Y50">
            <v>0.34436507936507899</v>
          </cell>
          <cell r="Z50">
            <v>0.36</v>
          </cell>
          <cell r="AA50">
            <v>0.97</v>
          </cell>
        </row>
        <row r="51">
          <cell r="B51" t="str">
            <v>NM.Other - Scanner</v>
          </cell>
          <cell r="C51">
            <v>0</v>
          </cell>
          <cell r="D51">
            <v>0</v>
          </cell>
          <cell r="E51">
            <v>0.26</v>
          </cell>
          <cell r="F51">
            <v>0.1</v>
          </cell>
          <cell r="G51">
            <v>0</v>
          </cell>
          <cell r="U51" t="str">
            <v>F.Fax_3RD</v>
          </cell>
          <cell r="V51">
            <v>0.19342570000000001</v>
          </cell>
          <cell r="W51">
            <v>0.14899999999999999</v>
          </cell>
          <cell r="X51">
            <v>0.50814446800000002</v>
          </cell>
          <cell r="Y51">
            <v>0.50814446800000002</v>
          </cell>
          <cell r="Z51">
            <v>0.25</v>
          </cell>
          <cell r="AA51">
            <v>0.27</v>
          </cell>
        </row>
        <row r="52">
          <cell r="B52" t="str">
            <v>NM.Other - Shredder</v>
          </cell>
          <cell r="C52">
            <v>0</v>
          </cell>
          <cell r="D52">
            <v>0</v>
          </cell>
          <cell r="E52">
            <v>0.26</v>
          </cell>
          <cell r="F52">
            <v>0.1</v>
          </cell>
          <cell r="G52">
            <v>0</v>
          </cell>
          <cell r="U52" t="str">
            <v>F.Fax</v>
          </cell>
          <cell r="V52">
            <v>0.265031242</v>
          </cell>
          <cell r="W52">
            <v>0.14899999999999999</v>
          </cell>
          <cell r="X52">
            <v>0.50814446800000002</v>
          </cell>
          <cell r="Y52">
            <v>0.50814446800000002</v>
          </cell>
          <cell r="Z52">
            <v>0.25</v>
          </cell>
          <cell r="AA52">
            <v>0.27</v>
          </cell>
        </row>
        <row r="53">
          <cell r="B53" t="str">
            <v>NM.Projector</v>
          </cell>
          <cell r="C53">
            <v>0</v>
          </cell>
          <cell r="D53">
            <v>0</v>
          </cell>
          <cell r="E53">
            <v>0.26</v>
          </cell>
          <cell r="F53">
            <v>0.1</v>
          </cell>
          <cell r="G53">
            <v>0</v>
          </cell>
          <cell r="U53" t="str">
            <v>IBP.HOSTING_3RD</v>
          </cell>
          <cell r="V53">
            <v>0.17727999999999999</v>
          </cell>
          <cell r="W53">
            <v>10000</v>
          </cell>
        </row>
        <row r="54">
          <cell r="B54" t="str">
            <v>OM.Digital Duplicator</v>
          </cell>
          <cell r="C54">
            <v>0</v>
          </cell>
          <cell r="D54">
            <v>0</v>
          </cell>
          <cell r="E54">
            <v>0.26</v>
          </cell>
          <cell r="F54">
            <v>0.25</v>
          </cell>
          <cell r="G54">
            <v>0</v>
          </cell>
          <cell r="U54" t="str">
            <v>IBP.HOSTING</v>
          </cell>
          <cell r="V54">
            <v>0.24791679999999999</v>
          </cell>
          <cell r="W54">
            <v>10000</v>
          </cell>
        </row>
        <row r="55">
          <cell r="B55" t="str">
            <v>OM.WF B&amp;W</v>
          </cell>
          <cell r="C55">
            <v>0</v>
          </cell>
          <cell r="D55">
            <v>0</v>
          </cell>
          <cell r="E55">
            <v>0.26</v>
          </cell>
          <cell r="F55">
            <v>0.5</v>
          </cell>
          <cell r="G55">
            <v>0</v>
          </cell>
          <cell r="U55" t="str">
            <v>IBP.IDS_3RD</v>
          </cell>
          <cell r="V55">
            <v>0.17727999999999999</v>
          </cell>
          <cell r="W55">
            <v>10000</v>
          </cell>
        </row>
        <row r="56">
          <cell r="B56" t="str">
            <v>P1.B&amp;W LP</v>
          </cell>
          <cell r="C56">
            <v>0</v>
          </cell>
          <cell r="D56">
            <v>0</v>
          </cell>
          <cell r="E56">
            <v>0.19999999999999998</v>
          </cell>
          <cell r="F56">
            <v>0.5</v>
          </cell>
          <cell r="G56">
            <v>0</v>
          </cell>
          <cell r="U56" t="str">
            <v>IBP.IDS</v>
          </cell>
          <cell r="V56">
            <v>0.24791679999999999</v>
          </cell>
          <cell r="W56">
            <v>10000</v>
          </cell>
        </row>
        <row r="57">
          <cell r="B57" t="str">
            <v>P1.Other - Misc</v>
          </cell>
          <cell r="C57">
            <v>0</v>
          </cell>
          <cell r="D57">
            <v>0</v>
          </cell>
          <cell r="E57">
            <v>0.19999999999999998</v>
          </cell>
          <cell r="F57">
            <v>0.5</v>
          </cell>
          <cell r="G57">
            <v>0</v>
          </cell>
          <cell r="U57" t="str">
            <v>IBP.IMPLEMENTATION_3RD</v>
          </cell>
          <cell r="V57">
            <v>0.17727999999999999</v>
          </cell>
          <cell r="W57">
            <v>10000</v>
          </cell>
        </row>
        <row r="58">
          <cell r="B58" t="str">
            <v>P10.PP CF IJ (Color)</v>
          </cell>
          <cell r="C58">
            <v>0</v>
          </cell>
          <cell r="D58">
            <v>0</v>
          </cell>
          <cell r="E58">
            <v>0.25</v>
          </cell>
          <cell r="F58">
            <v>0.55000000000000004</v>
          </cell>
          <cell r="G58">
            <v>0</v>
          </cell>
          <cell r="U58" t="str">
            <v>IBP.IMPLEMENTATION</v>
          </cell>
          <cell r="V58">
            <v>0.24791679999999999</v>
          </cell>
          <cell r="W58">
            <v>10000</v>
          </cell>
        </row>
        <row r="59">
          <cell r="B59" t="str">
            <v>P2.B&amp;W LP</v>
          </cell>
          <cell r="C59">
            <v>0</v>
          </cell>
          <cell r="D59">
            <v>0</v>
          </cell>
          <cell r="E59">
            <v>0.19999999999999998</v>
          </cell>
          <cell r="F59">
            <v>0.5</v>
          </cell>
          <cell r="G59">
            <v>0</v>
          </cell>
          <cell r="U59" t="str">
            <v>IBP.OPTIONAL_3RD</v>
          </cell>
          <cell r="V59">
            <v>0.17727999999999999</v>
          </cell>
          <cell r="W59">
            <v>10000</v>
          </cell>
        </row>
        <row r="60">
          <cell r="B60" t="str">
            <v>P4.B&amp;W LP</v>
          </cell>
          <cell r="C60">
            <v>0</v>
          </cell>
          <cell r="D60">
            <v>0</v>
          </cell>
          <cell r="E60">
            <v>0.19999999999999998</v>
          </cell>
          <cell r="F60">
            <v>0.5</v>
          </cell>
          <cell r="G60">
            <v>0</v>
          </cell>
          <cell r="U60" t="str">
            <v>IBP.OPTIONAL</v>
          </cell>
          <cell r="V60">
            <v>0.24791679999999999</v>
          </cell>
          <cell r="W60">
            <v>10000</v>
          </cell>
        </row>
        <row r="61">
          <cell r="B61" t="str">
            <v>P5.Color LP</v>
          </cell>
          <cell r="C61">
            <v>0</v>
          </cell>
          <cell r="D61">
            <v>0</v>
          </cell>
          <cell r="E61">
            <v>0.19999999999999998</v>
          </cell>
          <cell r="F61">
            <v>0.5</v>
          </cell>
          <cell r="G61">
            <v>0</v>
          </cell>
          <cell r="U61" t="str">
            <v>ITS.BACKUP AND SECURITY_3RD</v>
          </cell>
          <cell r="V61">
            <v>0.20535999999999999</v>
          </cell>
          <cell r="W61">
            <v>10000</v>
          </cell>
          <cell r="Z61">
            <v>0.25</v>
          </cell>
          <cell r="AA61">
            <v>0.27</v>
          </cell>
        </row>
        <row r="62">
          <cell r="B62" t="str">
            <v>P5.Color MFP (A4)</v>
          </cell>
          <cell r="C62">
            <v>0</v>
          </cell>
          <cell r="D62">
            <v>0</v>
          </cell>
          <cell r="E62">
            <v>0.19999999999999998</v>
          </cell>
          <cell r="F62">
            <v>0.5</v>
          </cell>
          <cell r="G62">
            <v>0</v>
          </cell>
          <cell r="U62" t="str">
            <v>ITS.BACKUP AND SECURITY</v>
          </cell>
          <cell r="V62">
            <v>0.27768159999999997</v>
          </cell>
          <cell r="W62">
            <v>10000</v>
          </cell>
          <cell r="Z62">
            <v>0.25</v>
          </cell>
          <cell r="AA62">
            <v>0.27</v>
          </cell>
        </row>
        <row r="63">
          <cell r="B63" t="str">
            <v>P5.GelJet</v>
          </cell>
          <cell r="C63">
            <v>0</v>
          </cell>
          <cell r="D63">
            <v>0</v>
          </cell>
          <cell r="E63">
            <v>0.19999999999999998</v>
          </cell>
          <cell r="F63">
            <v>0.5</v>
          </cell>
          <cell r="G63">
            <v>0</v>
          </cell>
          <cell r="U63" t="str">
            <v>ITS.ENGINEERED IT_3RD</v>
          </cell>
          <cell r="V63">
            <v>0.20535999999999999</v>
          </cell>
          <cell r="W63">
            <v>10000</v>
          </cell>
          <cell r="Z63">
            <v>0.25</v>
          </cell>
          <cell r="AA63">
            <v>0.27</v>
          </cell>
        </row>
        <row r="64">
          <cell r="B64" t="str">
            <v>P6.B&amp;W LP</v>
          </cell>
          <cell r="C64">
            <v>0</v>
          </cell>
          <cell r="D64">
            <v>0</v>
          </cell>
          <cell r="E64">
            <v>0.19999999999999998</v>
          </cell>
          <cell r="F64">
            <v>0.5</v>
          </cell>
          <cell r="G64">
            <v>0</v>
          </cell>
          <cell r="U64" t="str">
            <v>ITS.ENGINEERED IT</v>
          </cell>
          <cell r="V64">
            <v>0.27768159999999997</v>
          </cell>
          <cell r="W64">
            <v>10000</v>
          </cell>
          <cell r="Z64">
            <v>0.25</v>
          </cell>
          <cell r="AA64">
            <v>0.27</v>
          </cell>
        </row>
        <row r="65">
          <cell r="B65" t="str">
            <v>P6.Color LP</v>
          </cell>
          <cell r="C65">
            <v>0</v>
          </cell>
          <cell r="D65">
            <v>0</v>
          </cell>
          <cell r="E65">
            <v>0.19999999999999998</v>
          </cell>
          <cell r="F65">
            <v>0.5</v>
          </cell>
          <cell r="G65">
            <v>0</v>
          </cell>
          <cell r="U65" t="str">
            <v>ITS.ITS OTHER SW</v>
          </cell>
          <cell r="V65">
            <v>0.27768159999999997</v>
          </cell>
          <cell r="W65">
            <v>10000</v>
          </cell>
        </row>
        <row r="66">
          <cell r="B66" t="str">
            <v>P6.Color MFP (A4)</v>
          </cell>
          <cell r="C66">
            <v>0</v>
          </cell>
          <cell r="D66">
            <v>0</v>
          </cell>
          <cell r="E66">
            <v>0.19999999999999998</v>
          </cell>
          <cell r="F66">
            <v>0.5</v>
          </cell>
          <cell r="G66">
            <v>0</v>
          </cell>
          <cell r="U66" t="str">
            <v>ITS.ITS40_3RD</v>
          </cell>
          <cell r="V66">
            <v>0</v>
          </cell>
          <cell r="W66">
            <v>10000</v>
          </cell>
        </row>
        <row r="67">
          <cell r="B67" t="str">
            <v>P6.Other - Misc</v>
          </cell>
          <cell r="C67">
            <v>0</v>
          </cell>
          <cell r="D67">
            <v>0</v>
          </cell>
          <cell r="E67">
            <v>0.19999999999999998</v>
          </cell>
          <cell r="F67">
            <v>0.5</v>
          </cell>
          <cell r="G67">
            <v>0</v>
          </cell>
          <cell r="U67" t="str">
            <v>ITS.ITS40</v>
          </cell>
          <cell r="V67">
            <v>0</v>
          </cell>
          <cell r="W67">
            <v>10000</v>
          </cell>
        </row>
        <row r="68">
          <cell r="B68" t="str">
            <v>P7.Other - Scanner</v>
          </cell>
          <cell r="C68">
            <v>0</v>
          </cell>
          <cell r="D68">
            <v>0</v>
          </cell>
          <cell r="E68">
            <v>0.26</v>
          </cell>
          <cell r="F68">
            <v>0.5</v>
          </cell>
          <cell r="G68">
            <v>0</v>
          </cell>
          <cell r="U68" t="str">
            <v>ITS.MRR_3RD</v>
          </cell>
          <cell r="V68">
            <v>0.20535999999999999</v>
          </cell>
          <cell r="W68">
            <v>10000</v>
          </cell>
        </row>
        <row r="69">
          <cell r="B69" t="str">
            <v>P7.WF B&amp;W</v>
          </cell>
          <cell r="C69">
            <v>0</v>
          </cell>
          <cell r="D69">
            <v>0</v>
          </cell>
          <cell r="E69">
            <v>0.26</v>
          </cell>
          <cell r="F69">
            <v>0.5</v>
          </cell>
          <cell r="G69">
            <v>0</v>
          </cell>
          <cell r="U69" t="str">
            <v>ITS.MRR_SRP_3RD</v>
          </cell>
          <cell r="V69">
            <v>0.20535999999999999</v>
          </cell>
          <cell r="W69">
            <v>10000</v>
          </cell>
        </row>
        <row r="70">
          <cell r="B70" t="str">
            <v>P7.WF Color</v>
          </cell>
          <cell r="C70">
            <v>0</v>
          </cell>
          <cell r="D70">
            <v>0</v>
          </cell>
          <cell r="E70">
            <v>0.26</v>
          </cell>
          <cell r="F70">
            <v>0.5</v>
          </cell>
          <cell r="G70">
            <v>0</v>
          </cell>
          <cell r="U70" t="str">
            <v>ITS.MRR_SRP</v>
          </cell>
          <cell r="V70">
            <v>0.27768159999999997</v>
          </cell>
          <cell r="W70">
            <v>10000</v>
          </cell>
        </row>
        <row r="71">
          <cell r="B71" t="str">
            <v>P8.PP CF EP (B&amp;W)</v>
          </cell>
          <cell r="C71">
            <v>0</v>
          </cell>
          <cell r="D71">
            <v>0</v>
          </cell>
          <cell r="E71">
            <v>0.25</v>
          </cell>
          <cell r="F71">
            <v>0.55000000000000004</v>
          </cell>
          <cell r="G71">
            <v>0</v>
          </cell>
          <cell r="U71" t="str">
            <v>ITS.MRR</v>
          </cell>
          <cell r="V71">
            <v>0.27768159999999997</v>
          </cell>
          <cell r="W71">
            <v>10000</v>
          </cell>
        </row>
        <row r="72">
          <cell r="B72" t="str">
            <v>PROMO_ZEROUPLIFT</v>
          </cell>
          <cell r="C72">
            <v>0</v>
          </cell>
          <cell r="D72">
            <v>0</v>
          </cell>
          <cell r="E72">
            <v>0.25</v>
          </cell>
          <cell r="F72">
            <v>0.55000000000000004</v>
          </cell>
          <cell r="G72">
            <v>0</v>
          </cell>
          <cell r="U72" t="str">
            <v>ITS.NRR_3RD</v>
          </cell>
          <cell r="V72">
            <v>0.20535999999999999</v>
          </cell>
          <cell r="W72">
            <v>10000</v>
          </cell>
        </row>
        <row r="73">
          <cell r="B73" t="str">
            <v>PS.EQ-3RD PARTY ADD ON</v>
          </cell>
          <cell r="C73">
            <v>0</v>
          </cell>
          <cell r="D73">
            <v>0</v>
          </cell>
          <cell r="E73">
            <v>0.32</v>
          </cell>
          <cell r="F73">
            <v>0.2</v>
          </cell>
          <cell r="G73">
            <v>0</v>
          </cell>
          <cell r="U73" t="str">
            <v>ITS.NRR</v>
          </cell>
          <cell r="V73">
            <v>0.27768159999999997</v>
          </cell>
          <cell r="W73">
            <v>10000</v>
          </cell>
        </row>
        <row r="74">
          <cell r="B74" t="str">
            <v>PS.HARDWARE</v>
          </cell>
          <cell r="C74">
            <v>0</v>
          </cell>
          <cell r="D74">
            <v>0</v>
          </cell>
          <cell r="E74">
            <v>0.32</v>
          </cell>
          <cell r="F74">
            <v>0.2</v>
          </cell>
          <cell r="G74">
            <v>0</v>
          </cell>
          <cell r="U74" t="str">
            <v>ITS.OTHER_3RD</v>
          </cell>
          <cell r="V74">
            <v>0.20535999999999999</v>
          </cell>
          <cell r="W74">
            <v>10000</v>
          </cell>
        </row>
        <row r="75">
          <cell r="B75" t="str">
            <v>PS.MACHINE</v>
          </cell>
          <cell r="C75">
            <v>0</v>
          </cell>
          <cell r="D75">
            <v>0</v>
          </cell>
          <cell r="E75">
            <v>0.32</v>
          </cell>
          <cell r="F75">
            <v>0.2</v>
          </cell>
          <cell r="G75">
            <v>0</v>
          </cell>
          <cell r="U75" t="str">
            <v>ITS.OTHER</v>
          </cell>
          <cell r="V75">
            <v>0.27768159999999997</v>
          </cell>
          <cell r="W75">
            <v>10000</v>
          </cell>
        </row>
        <row r="76">
          <cell r="B76" t="str">
            <v>PS.RCM</v>
          </cell>
          <cell r="C76">
            <v>0</v>
          </cell>
          <cell r="D76">
            <v>0</v>
          </cell>
          <cell r="E76">
            <v>0.52</v>
          </cell>
          <cell r="F76">
            <v>0.2</v>
          </cell>
          <cell r="G76">
            <v>0</v>
          </cell>
          <cell r="U76" t="str">
            <v>ITS.RICOH_3RD</v>
          </cell>
          <cell r="V76">
            <v>0.20535999999999999</v>
          </cell>
          <cell r="W76">
            <v>10000</v>
          </cell>
        </row>
        <row r="77">
          <cell r="B77" t="str">
            <v>PS.RSI</v>
          </cell>
          <cell r="C77">
            <v>0</v>
          </cell>
          <cell r="D77">
            <v>0</v>
          </cell>
          <cell r="E77">
            <v>0.52</v>
          </cell>
          <cell r="F77">
            <v>0.2</v>
          </cell>
          <cell r="G77">
            <v>0</v>
          </cell>
          <cell r="U77" t="str">
            <v>ITS.RICOH</v>
          </cell>
          <cell r="V77">
            <v>0.27768159999999997</v>
          </cell>
          <cell r="W77">
            <v>10000</v>
          </cell>
        </row>
        <row r="78">
          <cell r="B78" t="str">
            <v>PS.SERVICE</v>
          </cell>
          <cell r="C78">
            <v>0</v>
          </cell>
          <cell r="D78">
            <v>0</v>
          </cell>
          <cell r="E78">
            <v>0.52</v>
          </cell>
          <cell r="F78">
            <v>0.2</v>
          </cell>
          <cell r="G78">
            <v>0</v>
          </cell>
          <cell r="U78" t="str">
            <v>ITS.THIRD PARTY HARDWARE</v>
          </cell>
          <cell r="V78">
            <v>0.20535999999999999</v>
          </cell>
          <cell r="W78">
            <v>10000</v>
          </cell>
        </row>
        <row r="79">
          <cell r="B79" t="str">
            <v>PS.SOFTWARE</v>
          </cell>
          <cell r="C79">
            <v>0</v>
          </cell>
          <cell r="D79">
            <v>0</v>
          </cell>
          <cell r="E79">
            <v>0.37</v>
          </cell>
          <cell r="F79">
            <v>0.2</v>
          </cell>
          <cell r="G79">
            <v>0</v>
          </cell>
          <cell r="U79" t="str">
            <v>NM.Other - Computer_3RD</v>
          </cell>
          <cell r="V79">
            <v>0.19342570000000001</v>
          </cell>
          <cell r="W79">
            <v>0.14899999999999999</v>
          </cell>
          <cell r="X79">
            <v>0.50814446800000002</v>
          </cell>
          <cell r="Y79">
            <v>0.50814446800000002</v>
          </cell>
          <cell r="Z79">
            <v>0.25</v>
          </cell>
          <cell r="AA79">
            <v>0.27</v>
          </cell>
        </row>
        <row r="80">
          <cell r="B80" t="str">
            <v>PS.SUPPLY</v>
          </cell>
          <cell r="C80">
            <v>0</v>
          </cell>
          <cell r="D80">
            <v>0</v>
          </cell>
          <cell r="E80">
            <v>0.55000000000000004</v>
          </cell>
          <cell r="F80">
            <v>0.2</v>
          </cell>
          <cell r="G80">
            <v>0</v>
          </cell>
          <cell r="U80" t="str">
            <v>NM.Other - Computer</v>
          </cell>
          <cell r="V80">
            <v>0.265031242</v>
          </cell>
          <cell r="W80">
            <v>0.14899999999999999</v>
          </cell>
          <cell r="X80">
            <v>0.50814446800000002</v>
          </cell>
          <cell r="Y80">
            <v>0.50814446800000002</v>
          </cell>
          <cell r="Z80">
            <v>0.25</v>
          </cell>
          <cell r="AA80">
            <v>0.27</v>
          </cell>
        </row>
        <row r="81">
          <cell r="B81" t="str">
            <v>PS.SUPPORT</v>
          </cell>
          <cell r="C81">
            <v>0</v>
          </cell>
          <cell r="D81">
            <v>0</v>
          </cell>
          <cell r="E81">
            <v>0.55000000000000004</v>
          </cell>
          <cell r="F81">
            <v>0.2</v>
          </cell>
          <cell r="G81">
            <v>0</v>
          </cell>
          <cell r="U81" t="str">
            <v>NM.Other - INDUSTRIAL_3RD</v>
          </cell>
          <cell r="V81">
            <v>0.19342570000000001</v>
          </cell>
          <cell r="W81">
            <v>0.14899999999999999</v>
          </cell>
          <cell r="X81">
            <v>0.50814446800000002</v>
          </cell>
          <cell r="Y81">
            <v>0.50814446800000002</v>
          </cell>
          <cell r="Z81">
            <v>0.25</v>
          </cell>
          <cell r="AA81">
            <v>0.27</v>
          </cell>
        </row>
        <row r="82">
          <cell r="B82" t="str">
            <v>PS.SVC/SUPPORT/SOLTNS</v>
          </cell>
          <cell r="C82">
            <v>0</v>
          </cell>
          <cell r="D82">
            <v>0</v>
          </cell>
          <cell r="E82">
            <v>0.55000000000000004</v>
          </cell>
          <cell r="F82">
            <v>0.2</v>
          </cell>
          <cell r="G82">
            <v>0</v>
          </cell>
          <cell r="U82" t="str">
            <v>NM.Other - INDUSTRIAL</v>
          </cell>
          <cell r="V82">
            <v>0.265031242</v>
          </cell>
          <cell r="W82">
            <v>0.14899999999999999</v>
          </cell>
          <cell r="X82">
            <v>0.50814446800000002</v>
          </cell>
          <cell r="Y82">
            <v>0.50814446800000002</v>
          </cell>
          <cell r="Z82">
            <v>0.25</v>
          </cell>
          <cell r="AA82">
            <v>0.27</v>
          </cell>
        </row>
        <row r="83">
          <cell r="U83" t="str">
            <v>NM.Other - Misc_3RD</v>
          </cell>
          <cell r="V83">
            <v>0.19342570000000001</v>
          </cell>
          <cell r="W83">
            <v>0.14899999999999999</v>
          </cell>
          <cell r="X83">
            <v>0.50814446800000002</v>
          </cell>
          <cell r="Y83">
            <v>0.50814446800000002</v>
          </cell>
          <cell r="Z83">
            <v>0.25</v>
          </cell>
          <cell r="AA83">
            <v>0.27</v>
          </cell>
        </row>
        <row r="84">
          <cell r="U84" t="str">
            <v>NM.Other - Misc</v>
          </cell>
          <cell r="V84">
            <v>0.265031242</v>
          </cell>
          <cell r="W84">
            <v>0.14899999999999999</v>
          </cell>
          <cell r="X84">
            <v>0.50814446800000002</v>
          </cell>
          <cell r="Y84">
            <v>0.50814446800000002</v>
          </cell>
          <cell r="Z84">
            <v>0.25</v>
          </cell>
          <cell r="AA84">
            <v>0.27</v>
          </cell>
        </row>
        <row r="85">
          <cell r="U85" t="str">
            <v>NM.Other - No Segment_3RD</v>
          </cell>
          <cell r="V85">
            <v>0.19342570000000001</v>
          </cell>
          <cell r="W85">
            <v>0.14899999999999999</v>
          </cell>
          <cell r="X85">
            <v>0.50814446800000002</v>
          </cell>
          <cell r="Y85">
            <v>0.50814446800000002</v>
          </cell>
          <cell r="Z85">
            <v>0.25</v>
          </cell>
          <cell r="AA85">
            <v>0.27</v>
          </cell>
        </row>
        <row r="86">
          <cell r="U86" t="str">
            <v>NM.Other - No Segment</v>
          </cell>
          <cell r="V86">
            <v>0.265031242</v>
          </cell>
          <cell r="W86">
            <v>0.14899999999999999</v>
          </cell>
          <cell r="X86">
            <v>0.50814446800000002</v>
          </cell>
          <cell r="Y86">
            <v>0.50814446800000002</v>
          </cell>
          <cell r="Z86">
            <v>0.25</v>
          </cell>
          <cell r="AA86">
            <v>0.27</v>
          </cell>
        </row>
        <row r="87">
          <cell r="U87" t="str">
            <v>NM.Other - Postage/Shipping_3RD</v>
          </cell>
          <cell r="V87">
            <v>0.19342570000000001</v>
          </cell>
          <cell r="W87">
            <v>0.14899999999999999</v>
          </cell>
          <cell r="X87">
            <v>0.50814446800000002</v>
          </cell>
          <cell r="Y87">
            <v>0.50814446800000002</v>
          </cell>
          <cell r="Z87">
            <v>0.25</v>
          </cell>
          <cell r="AA87">
            <v>0.27</v>
          </cell>
        </row>
        <row r="88">
          <cell r="U88" t="str">
            <v>NM.Other - Postage/Shipping</v>
          </cell>
          <cell r="V88">
            <v>0.265031242</v>
          </cell>
          <cell r="W88">
            <v>0.14899999999999999</v>
          </cell>
          <cell r="X88">
            <v>0.50814446800000002</v>
          </cell>
          <cell r="Y88">
            <v>0.50814446800000002</v>
          </cell>
          <cell r="Z88">
            <v>0.25</v>
          </cell>
          <cell r="AA88">
            <v>0.27</v>
          </cell>
        </row>
        <row r="89">
          <cell r="U89" t="str">
            <v>NM.Other - Pre-Post_3RD</v>
          </cell>
          <cell r="V89">
            <v>0.19342570000000001</v>
          </cell>
          <cell r="W89">
            <v>0.14899999999999999</v>
          </cell>
          <cell r="X89">
            <v>0.50814446800000002</v>
          </cell>
          <cell r="Y89">
            <v>0.50814446800000002</v>
          </cell>
          <cell r="Z89">
            <v>0.25</v>
          </cell>
          <cell r="AA89">
            <v>0.27</v>
          </cell>
        </row>
        <row r="90">
          <cell r="U90" t="str">
            <v>NM.Other - Pre-Post</v>
          </cell>
          <cell r="V90">
            <v>0.265031242</v>
          </cell>
          <cell r="W90">
            <v>0.14899999999999999</v>
          </cell>
          <cell r="X90">
            <v>0.50814446800000002</v>
          </cell>
          <cell r="Y90">
            <v>0.50814446800000002</v>
          </cell>
          <cell r="Z90">
            <v>0.25</v>
          </cell>
          <cell r="AA90">
            <v>0.27</v>
          </cell>
        </row>
        <row r="91">
          <cell r="U91" t="str">
            <v>NM.Other - Scanner_3RD</v>
          </cell>
          <cell r="V91">
            <v>0.19342570000000001</v>
          </cell>
          <cell r="W91">
            <v>0.14899999999999999</v>
          </cell>
          <cell r="X91">
            <v>0.50814446800000002</v>
          </cell>
          <cell r="Y91">
            <v>0.50814446800000002</v>
          </cell>
          <cell r="Z91">
            <v>0.25</v>
          </cell>
          <cell r="AA91">
            <v>0.27</v>
          </cell>
        </row>
        <row r="92">
          <cell r="U92" t="str">
            <v>NM.Other - Scanner</v>
          </cell>
          <cell r="V92">
            <v>0.265031242</v>
          </cell>
          <cell r="W92">
            <v>0.14899999999999999</v>
          </cell>
          <cell r="X92">
            <v>0.50814446800000002</v>
          </cell>
          <cell r="Y92">
            <v>0.50814446800000002</v>
          </cell>
          <cell r="Z92">
            <v>0.25</v>
          </cell>
          <cell r="AA92">
            <v>0.27</v>
          </cell>
        </row>
        <row r="93">
          <cell r="U93" t="str">
            <v>NM.Other - Shredder_3RD</v>
          </cell>
          <cell r="V93">
            <v>0.19342570000000001</v>
          </cell>
          <cell r="W93">
            <v>0.14899999999999999</v>
          </cell>
          <cell r="X93">
            <v>0.50814446800000002</v>
          </cell>
          <cell r="Y93">
            <v>0.50814446800000002</v>
          </cell>
          <cell r="Z93">
            <v>0.25</v>
          </cell>
          <cell r="AA93">
            <v>0.27</v>
          </cell>
        </row>
        <row r="94">
          <cell r="U94" t="str">
            <v>NM.Other - Shredder</v>
          </cell>
          <cell r="V94">
            <v>0.265031242</v>
          </cell>
          <cell r="W94">
            <v>0.14899999999999999</v>
          </cell>
          <cell r="X94">
            <v>0.50814446800000002</v>
          </cell>
          <cell r="Y94">
            <v>0.50814446800000002</v>
          </cell>
          <cell r="Z94">
            <v>0.25</v>
          </cell>
          <cell r="AA94">
            <v>0.27</v>
          </cell>
        </row>
        <row r="95">
          <cell r="U95" t="str">
            <v>NM.Projector_3RD</v>
          </cell>
          <cell r="V95">
            <v>0.19342570000000001</v>
          </cell>
          <cell r="W95">
            <v>0.14899999999999999</v>
          </cell>
          <cell r="X95">
            <v>0.50814446800000002</v>
          </cell>
          <cell r="Y95">
            <v>0.50814446800000002</v>
          </cell>
          <cell r="Z95">
            <v>0.25</v>
          </cell>
          <cell r="AA95">
            <v>0.27</v>
          </cell>
        </row>
        <row r="96">
          <cell r="U96" t="str">
            <v>NM.Projector</v>
          </cell>
          <cell r="V96">
            <v>0.265031242</v>
          </cell>
          <cell r="W96">
            <v>0.14899999999999999</v>
          </cell>
          <cell r="X96">
            <v>0.50814446800000002</v>
          </cell>
          <cell r="Y96">
            <v>0.50814446800000002</v>
          </cell>
          <cell r="Z96">
            <v>0.25</v>
          </cell>
          <cell r="AA96">
            <v>0.27</v>
          </cell>
        </row>
        <row r="97">
          <cell r="U97" t="str">
            <v>NM.ZEBRA</v>
          </cell>
          <cell r="V97">
            <v>0.19342574257425699</v>
          </cell>
          <cell r="W97">
            <v>0.14899999999999999</v>
          </cell>
          <cell r="X97">
            <v>0.42277777777777797</v>
          </cell>
          <cell r="Y97">
            <v>0.42277777777777797</v>
          </cell>
          <cell r="Z97">
            <v>0.25</v>
          </cell>
          <cell r="AA97">
            <v>0.27</v>
          </cell>
        </row>
        <row r="98">
          <cell r="U98" t="str">
            <v>Non-Comm-T</v>
          </cell>
          <cell r="V98">
            <v>10914.943600000001</v>
          </cell>
          <cell r="W98">
            <v>10000</v>
          </cell>
        </row>
        <row r="99">
          <cell r="U99" t="str">
            <v>OM.Digital Duplicator_3RD</v>
          </cell>
          <cell r="V99">
            <v>0.19342570000000001</v>
          </cell>
          <cell r="W99">
            <v>0.14899999999999999</v>
          </cell>
          <cell r="X99">
            <v>0.50814446800000002</v>
          </cell>
          <cell r="Y99">
            <v>0.50814446800000002</v>
          </cell>
          <cell r="Z99">
            <v>0.36</v>
          </cell>
          <cell r="AA99">
            <v>0.97</v>
          </cell>
        </row>
        <row r="100">
          <cell r="U100" t="str">
            <v>OM.Digital Duplicator</v>
          </cell>
          <cell r="V100">
            <v>0.265031242</v>
          </cell>
          <cell r="W100">
            <v>0.14899999999999999</v>
          </cell>
          <cell r="X100">
            <v>0.50814446800000002</v>
          </cell>
          <cell r="Y100">
            <v>0.50814446800000002</v>
          </cell>
          <cell r="Z100">
            <v>0.36</v>
          </cell>
          <cell r="AA100">
            <v>0.97</v>
          </cell>
        </row>
        <row r="101">
          <cell r="U101" t="str">
            <v>OM.WF B&amp;W_3RD</v>
          </cell>
          <cell r="V101">
            <v>0.23049510000000001</v>
          </cell>
          <cell r="W101">
            <v>0.188</v>
          </cell>
          <cell r="X101">
            <v>0.54751583599999998</v>
          </cell>
          <cell r="Y101">
            <v>0.54751583599999998</v>
          </cell>
          <cell r="Z101">
            <v>0.36</v>
          </cell>
          <cell r="AA101">
            <v>0.97</v>
          </cell>
        </row>
        <row r="102">
          <cell r="U102" t="str">
            <v>OM.WF B&amp;W</v>
          </cell>
          <cell r="V102">
            <v>0.304324806</v>
          </cell>
          <cell r="W102">
            <v>0.188</v>
          </cell>
          <cell r="X102">
            <v>0.54751583599999998</v>
          </cell>
          <cell r="Y102">
            <v>0.54751583599999998</v>
          </cell>
          <cell r="Z102">
            <v>0.36</v>
          </cell>
          <cell r="AA102">
            <v>0.97</v>
          </cell>
        </row>
        <row r="103">
          <cell r="U103" t="str">
            <v>P1.B&amp;W LP_3RD</v>
          </cell>
          <cell r="V103">
            <v>0.19342570000000001</v>
          </cell>
          <cell r="W103">
            <v>0.14899999999999999</v>
          </cell>
          <cell r="X103">
            <v>0.50814446800000002</v>
          </cell>
          <cell r="Y103">
            <v>0.50814446800000002</v>
          </cell>
          <cell r="Z103">
            <v>0.36</v>
          </cell>
          <cell r="AA103">
            <v>0.97</v>
          </cell>
        </row>
        <row r="104">
          <cell r="U104" t="str">
            <v>P1.B&amp;W LP</v>
          </cell>
          <cell r="V104">
            <v>0.265031242</v>
          </cell>
          <cell r="W104">
            <v>0.14899999999999999</v>
          </cell>
          <cell r="X104">
            <v>0.50814446800000002</v>
          </cell>
          <cell r="Y104">
            <v>0.50814446800000002</v>
          </cell>
          <cell r="Z104">
            <v>0.36</v>
          </cell>
          <cell r="AA104">
            <v>0.97</v>
          </cell>
        </row>
        <row r="105">
          <cell r="U105" t="str">
            <v>P1.Other - Misc</v>
          </cell>
          <cell r="V105">
            <v>0.265031242</v>
          </cell>
          <cell r="W105">
            <v>0.14899999999999999</v>
          </cell>
          <cell r="X105">
            <v>0.50814446800000002</v>
          </cell>
          <cell r="Y105">
            <v>0.50814446800000002</v>
          </cell>
          <cell r="Z105">
            <v>0.36</v>
          </cell>
          <cell r="AA105">
            <v>0.97</v>
          </cell>
        </row>
        <row r="106">
          <cell r="U106" t="str">
            <v>P10.PP CF IJ (Color)</v>
          </cell>
          <cell r="V106">
            <v>0.265031242</v>
          </cell>
          <cell r="W106">
            <v>0.14899999999999999</v>
          </cell>
          <cell r="X106">
            <v>0.50814446800000002</v>
          </cell>
          <cell r="Y106">
            <v>0.50814446800000002</v>
          </cell>
          <cell r="Z106">
            <v>0.36</v>
          </cell>
          <cell r="AA106">
            <v>0.97</v>
          </cell>
        </row>
        <row r="107">
          <cell r="U107" t="str">
            <v>P2.B&amp;W LP_3RD</v>
          </cell>
          <cell r="V107">
            <v>0.19342570000000001</v>
          </cell>
          <cell r="W107">
            <v>0.14899999999999999</v>
          </cell>
          <cell r="X107">
            <v>0.50814446800000002</v>
          </cell>
          <cell r="Y107">
            <v>0.50814446800000002</v>
          </cell>
          <cell r="Z107">
            <v>0.36</v>
          </cell>
          <cell r="AA107">
            <v>0.97</v>
          </cell>
        </row>
        <row r="108">
          <cell r="U108" t="str">
            <v>P2.B&amp;W LP</v>
          </cell>
          <cell r="V108">
            <v>0.265031242</v>
          </cell>
          <cell r="W108">
            <v>0.14899999999999999</v>
          </cell>
          <cell r="X108">
            <v>0.50814446800000002</v>
          </cell>
          <cell r="Y108">
            <v>0.50814446800000002</v>
          </cell>
          <cell r="Z108">
            <v>0.36</v>
          </cell>
          <cell r="AA108">
            <v>0.97</v>
          </cell>
        </row>
        <row r="109">
          <cell r="U109" t="str">
            <v>P2.B&amp;W MFP (A4)</v>
          </cell>
          <cell r="V109">
            <v>0.265031242</v>
          </cell>
          <cell r="W109">
            <v>0.14899999999999999</v>
          </cell>
          <cell r="X109">
            <v>0.50814446800000002</v>
          </cell>
          <cell r="Y109">
            <v>0.50814446800000002</v>
          </cell>
          <cell r="Z109">
            <v>0.4</v>
          </cell>
          <cell r="AA109">
            <v>1.34</v>
          </cell>
        </row>
        <row r="110">
          <cell r="U110" t="str">
            <v>P4.B&amp;W LP_3RD</v>
          </cell>
          <cell r="V110">
            <v>0.19342570000000001</v>
          </cell>
          <cell r="W110">
            <v>0.14899999999999999</v>
          </cell>
          <cell r="X110">
            <v>0.50814446800000002</v>
          </cell>
          <cell r="Y110">
            <v>0.50814446800000002</v>
          </cell>
          <cell r="Z110">
            <v>0.36</v>
          </cell>
          <cell r="AA110">
            <v>0.97</v>
          </cell>
        </row>
        <row r="111">
          <cell r="U111" t="str">
            <v>P4.B&amp;W LP</v>
          </cell>
          <cell r="V111">
            <v>0.265031242</v>
          </cell>
          <cell r="W111">
            <v>0.14899999999999999</v>
          </cell>
          <cell r="X111">
            <v>0.50814446800000002</v>
          </cell>
          <cell r="Y111">
            <v>0.50814446800000002</v>
          </cell>
          <cell r="Z111">
            <v>0.36</v>
          </cell>
          <cell r="AA111">
            <v>0.97</v>
          </cell>
        </row>
        <row r="112">
          <cell r="U112" t="str">
            <v>P4.Other - Misc</v>
          </cell>
          <cell r="V112">
            <v>0.265031242</v>
          </cell>
          <cell r="W112">
            <v>0.14899999999999999</v>
          </cell>
          <cell r="X112">
            <v>0.50814446800000002</v>
          </cell>
          <cell r="Y112">
            <v>0.50814446800000002</v>
          </cell>
          <cell r="Z112">
            <v>0.25</v>
          </cell>
          <cell r="AA112">
            <v>0.27</v>
          </cell>
        </row>
        <row r="113">
          <cell r="U113" t="str">
            <v>P4.Other - Postage/Shipping_3RD</v>
          </cell>
          <cell r="V113">
            <v>0.19342570000000001</v>
          </cell>
          <cell r="W113">
            <v>0.14899999999999999</v>
          </cell>
          <cell r="X113">
            <v>0.50814446800000002</v>
          </cell>
          <cell r="Y113">
            <v>0.50814446800000002</v>
          </cell>
          <cell r="Z113">
            <v>0.25</v>
          </cell>
          <cell r="AA113">
            <v>0.27</v>
          </cell>
        </row>
      </sheetData>
      <sheetData sheetId="3">
        <row r="6">
          <cell r="K6" t="str">
            <v>LOOKUP</v>
          </cell>
          <cell r="L6" t="str">
            <v>TERM</v>
          </cell>
          <cell r="M6" t="str">
            <v>TYPE</v>
          </cell>
          <cell r="N6" t="str">
            <v>RATE</v>
          </cell>
          <cell r="O6" t="str">
            <v>FREQ</v>
          </cell>
          <cell r="P6" t="str">
            <v>PPT</v>
          </cell>
          <cell r="Q6" t="str">
            <v>DEFERRAL</v>
          </cell>
          <cell r="R6" t="str">
            <v>FLEX</v>
          </cell>
        </row>
        <row r="7">
          <cell r="B7" t="str">
            <v>12MTHNNNFMV</v>
          </cell>
          <cell r="C7">
            <v>12</v>
          </cell>
          <cell r="D7" t="str">
            <v>FMV</v>
          </cell>
          <cell r="E7">
            <v>7.6280000000000001E-2</v>
          </cell>
          <cell r="F7" t="str">
            <v>MTH</v>
          </cell>
          <cell r="G7" t="str">
            <v>N</v>
          </cell>
          <cell r="H7" t="str">
            <v>N</v>
          </cell>
          <cell r="I7" t="str">
            <v>N</v>
          </cell>
          <cell r="K7" t="str">
            <v>12MTHYNNFMV</v>
          </cell>
          <cell r="L7">
            <v>12</v>
          </cell>
          <cell r="M7" t="str">
            <v>FMV</v>
          </cell>
          <cell r="N7">
            <v>8.183E-2</v>
          </cell>
          <cell r="O7" t="str">
            <v>MTH</v>
          </cell>
          <cell r="P7" t="str">
            <v>Y</v>
          </cell>
          <cell r="Q7" t="str">
            <v>N</v>
          </cell>
          <cell r="R7" t="str">
            <v>N</v>
          </cell>
        </row>
        <row r="8">
          <cell r="B8" t="str">
            <v>12MTHNNNOUT</v>
          </cell>
          <cell r="C8">
            <v>12</v>
          </cell>
          <cell r="D8" t="str">
            <v>OUT</v>
          </cell>
          <cell r="E8">
            <v>8.7980000000000003E-2</v>
          </cell>
          <cell r="F8" t="str">
            <v>MTH</v>
          </cell>
          <cell r="G8" t="str">
            <v>N</v>
          </cell>
          <cell r="H8" t="str">
            <v>N</v>
          </cell>
          <cell r="I8" t="str">
            <v>N</v>
          </cell>
          <cell r="K8" t="str">
            <v>12MTHYNNOUT</v>
          </cell>
          <cell r="L8">
            <v>12</v>
          </cell>
          <cell r="M8" t="str">
            <v>OUT</v>
          </cell>
          <cell r="N8">
            <v>8.9160000000000003E-2</v>
          </cell>
          <cell r="O8" t="str">
            <v>MTH</v>
          </cell>
          <cell r="P8" t="str">
            <v>Y</v>
          </cell>
          <cell r="Q8" t="str">
            <v>N</v>
          </cell>
          <cell r="R8" t="str">
            <v>N</v>
          </cell>
        </row>
        <row r="9">
          <cell r="B9" t="str">
            <v>24MTHNNNFMV</v>
          </cell>
          <cell r="C9">
            <v>24</v>
          </cell>
          <cell r="D9" t="str">
            <v>FMV</v>
          </cell>
          <cell r="E9">
            <v>4.1119999999999997E-2</v>
          </cell>
          <cell r="F9" t="str">
            <v>MTH</v>
          </cell>
          <cell r="G9" t="str">
            <v>N</v>
          </cell>
          <cell r="H9" t="str">
            <v>N</v>
          </cell>
          <cell r="I9" t="str">
            <v>N</v>
          </cell>
          <cell r="K9" t="str">
            <v>24MTHYNNFMV</v>
          </cell>
          <cell r="L9">
            <v>24</v>
          </cell>
          <cell r="M9" t="str">
            <v>FMV</v>
          </cell>
          <cell r="N9">
            <v>4.4569999999999999E-2</v>
          </cell>
          <cell r="O9" t="str">
            <v>MTH</v>
          </cell>
          <cell r="P9" t="str">
            <v>Y</v>
          </cell>
          <cell r="Q9" t="str">
            <v>N</v>
          </cell>
          <cell r="R9" t="str">
            <v>N</v>
          </cell>
        </row>
        <row r="10">
          <cell r="B10" t="str">
            <v>24MTHNNNOUT</v>
          </cell>
          <cell r="C10">
            <v>24</v>
          </cell>
          <cell r="D10" t="str">
            <v>OUT</v>
          </cell>
          <cell r="E10">
            <v>4.6620000000000002E-2</v>
          </cell>
          <cell r="F10" t="str">
            <v>MTH</v>
          </cell>
          <cell r="G10" t="str">
            <v>N</v>
          </cell>
          <cell r="H10" t="str">
            <v>N</v>
          </cell>
          <cell r="I10" t="str">
            <v>N</v>
          </cell>
          <cell r="K10" t="str">
            <v>24MTHYNNOUT</v>
          </cell>
          <cell r="L10">
            <v>24</v>
          </cell>
          <cell r="M10" t="str">
            <v>OUT</v>
          </cell>
          <cell r="N10">
            <v>4.7899999999999998E-2</v>
          </cell>
          <cell r="O10" t="str">
            <v>MTH</v>
          </cell>
          <cell r="P10" t="str">
            <v>Y</v>
          </cell>
          <cell r="Q10" t="str">
            <v>N</v>
          </cell>
          <cell r="R10" t="str">
            <v>N</v>
          </cell>
        </row>
        <row r="11">
          <cell r="B11" t="str">
            <v>36MTHNNNFMV</v>
          </cell>
          <cell r="C11">
            <v>36</v>
          </cell>
          <cell r="D11" t="str">
            <v>FMV</v>
          </cell>
          <cell r="E11">
            <v>2.9899999999999999E-2</v>
          </cell>
          <cell r="F11" t="str">
            <v>MTH</v>
          </cell>
          <cell r="G11" t="str">
            <v>N</v>
          </cell>
          <cell r="H11" t="str">
            <v>N</v>
          </cell>
          <cell r="I11" t="str">
            <v>N</v>
          </cell>
          <cell r="K11" t="str">
            <v>36MTHYNNFMV</v>
          </cell>
          <cell r="L11">
            <v>36</v>
          </cell>
          <cell r="M11" t="str">
            <v>FMV</v>
          </cell>
          <cell r="N11">
            <v>3.1419999999999997E-2</v>
          </cell>
          <cell r="O11" t="str">
            <v>MTH</v>
          </cell>
          <cell r="P11" t="str">
            <v>Y</v>
          </cell>
          <cell r="Q11" t="str">
            <v>N</v>
          </cell>
          <cell r="R11" t="str">
            <v>N</v>
          </cell>
        </row>
        <row r="12">
          <cell r="B12" t="str">
            <v>36MTHNNNOUT</v>
          </cell>
          <cell r="C12">
            <v>36</v>
          </cell>
          <cell r="D12" t="str">
            <v>OUT</v>
          </cell>
          <cell r="E12">
            <v>3.2899999999999999E-2</v>
          </cell>
          <cell r="F12" t="str">
            <v>MTH</v>
          </cell>
          <cell r="G12" t="str">
            <v>N</v>
          </cell>
          <cell r="H12" t="str">
            <v>N</v>
          </cell>
          <cell r="I12" t="str">
            <v>N</v>
          </cell>
          <cell r="K12" t="str">
            <v>36MTHYNNOUT</v>
          </cell>
          <cell r="L12">
            <v>36</v>
          </cell>
          <cell r="M12" t="str">
            <v>OUT</v>
          </cell>
          <cell r="N12">
            <v>3.4250000000000003E-2</v>
          </cell>
          <cell r="O12" t="str">
            <v>MTH</v>
          </cell>
          <cell r="P12" t="str">
            <v>Y</v>
          </cell>
          <cell r="Q12" t="str">
            <v>N</v>
          </cell>
          <cell r="R12" t="str">
            <v>N</v>
          </cell>
        </row>
        <row r="13">
          <cell r="B13" t="str">
            <v>48MTHNNNFMV</v>
          </cell>
          <cell r="C13">
            <v>48</v>
          </cell>
          <cell r="D13" t="str">
            <v>FMV</v>
          </cell>
          <cell r="E13">
            <v>2.4469999999999999E-2</v>
          </cell>
          <cell r="F13" t="str">
            <v>MTH</v>
          </cell>
          <cell r="G13" t="str">
            <v>N</v>
          </cell>
          <cell r="H13" t="str">
            <v>N</v>
          </cell>
          <cell r="I13" t="str">
            <v>N</v>
          </cell>
          <cell r="K13" t="str">
            <v>48MTHYNNFMV</v>
          </cell>
          <cell r="L13">
            <v>48</v>
          </cell>
          <cell r="M13" t="str">
            <v>FMV</v>
          </cell>
          <cell r="N13">
            <v>2.613E-2</v>
          </cell>
          <cell r="O13" t="str">
            <v>MTH</v>
          </cell>
          <cell r="P13" t="str">
            <v>Y</v>
          </cell>
          <cell r="Q13" t="str">
            <v>N</v>
          </cell>
          <cell r="R13" t="str">
            <v>N</v>
          </cell>
        </row>
        <row r="14">
          <cell r="B14" t="str">
            <v>48MTHNNNOUT</v>
          </cell>
          <cell r="C14">
            <v>48</v>
          </cell>
          <cell r="D14" t="str">
            <v>OUT</v>
          </cell>
          <cell r="E14">
            <v>2.6079999999999999E-2</v>
          </cell>
          <cell r="F14" t="str">
            <v>MTH</v>
          </cell>
          <cell r="G14" t="str">
            <v>N</v>
          </cell>
          <cell r="H14" t="str">
            <v>N</v>
          </cell>
          <cell r="I14" t="str">
            <v>N</v>
          </cell>
          <cell r="K14" t="str">
            <v>48MTHYNNOUT</v>
          </cell>
          <cell r="L14">
            <v>48</v>
          </cell>
          <cell r="M14" t="str">
            <v>OUT</v>
          </cell>
          <cell r="N14">
            <v>2.75E-2</v>
          </cell>
          <cell r="O14" t="str">
            <v>MTH</v>
          </cell>
          <cell r="P14" t="str">
            <v>Y</v>
          </cell>
          <cell r="Q14" t="str">
            <v>N</v>
          </cell>
          <cell r="R14" t="str">
            <v>N</v>
          </cell>
        </row>
        <row r="15">
          <cell r="B15" t="str">
            <v>60MTHNNNFMV</v>
          </cell>
          <cell r="C15">
            <v>60</v>
          </cell>
          <cell r="D15" t="str">
            <v>FMV</v>
          </cell>
          <cell r="E15">
            <v>2.1430000000000001E-2</v>
          </cell>
          <cell r="F15" t="str">
            <v>MTH</v>
          </cell>
          <cell r="G15" t="str">
            <v>N</v>
          </cell>
          <cell r="H15" t="str">
            <v>N</v>
          </cell>
          <cell r="I15" t="str">
            <v>N</v>
          </cell>
          <cell r="K15" t="str">
            <v>60MTHYNNFMV</v>
          </cell>
          <cell r="L15">
            <v>60</v>
          </cell>
          <cell r="M15" t="str">
            <v>FMV</v>
          </cell>
          <cell r="N15">
            <v>2.2610000000000002E-2</v>
          </cell>
          <cell r="O15" t="str">
            <v>MTH</v>
          </cell>
          <cell r="P15" t="str">
            <v>Y</v>
          </cell>
          <cell r="Q15" t="str">
            <v>N</v>
          </cell>
          <cell r="R15" t="str">
            <v>N</v>
          </cell>
        </row>
        <row r="16">
          <cell r="B16" t="str">
            <v>60MTHNNNOUT</v>
          </cell>
          <cell r="C16">
            <v>60</v>
          </cell>
          <cell r="D16" t="str">
            <v>OUT</v>
          </cell>
          <cell r="E16">
            <v>2.2040000000000001E-2</v>
          </cell>
          <cell r="F16" t="str">
            <v>MTH</v>
          </cell>
          <cell r="G16" t="str">
            <v>N</v>
          </cell>
          <cell r="H16" t="str">
            <v>N</v>
          </cell>
          <cell r="I16" t="str">
            <v>N</v>
          </cell>
          <cell r="K16" t="str">
            <v>60MTHYNNOUT</v>
          </cell>
          <cell r="L16">
            <v>60</v>
          </cell>
          <cell r="M16" t="str">
            <v>OUT</v>
          </cell>
          <cell r="N16">
            <v>2.351E-2</v>
          </cell>
          <cell r="O16" t="str">
            <v>MTH</v>
          </cell>
          <cell r="P16" t="str">
            <v>Y</v>
          </cell>
          <cell r="Q16" t="str">
            <v>N</v>
          </cell>
          <cell r="R16" t="str">
            <v>N</v>
          </cell>
        </row>
        <row r="17">
          <cell r="B17" t="str">
            <v/>
          </cell>
          <cell r="K17" t="str">
            <v/>
          </cell>
        </row>
        <row r="18">
          <cell r="B18" t="str">
            <v/>
          </cell>
          <cell r="K18" t="str">
            <v/>
          </cell>
        </row>
        <row r="19">
          <cell r="B19" t="str">
            <v/>
          </cell>
          <cell r="K19" t="str">
            <v/>
          </cell>
        </row>
        <row r="20">
          <cell r="B20" t="str">
            <v/>
          </cell>
          <cell r="K20" t="str">
            <v/>
          </cell>
        </row>
        <row r="21">
          <cell r="B21" t="str">
            <v/>
          </cell>
          <cell r="K21" t="str">
            <v/>
          </cell>
        </row>
        <row r="22">
          <cell r="B22" t="str">
            <v/>
          </cell>
          <cell r="K22" t="str">
            <v/>
          </cell>
        </row>
        <row r="23">
          <cell r="B23" t="str">
            <v/>
          </cell>
          <cell r="K23" t="str">
            <v/>
          </cell>
        </row>
        <row r="24">
          <cell r="B24" t="str">
            <v/>
          </cell>
          <cell r="K24" t="str">
            <v/>
          </cell>
        </row>
        <row r="25">
          <cell r="B25" t="str">
            <v/>
          </cell>
          <cell r="K25" t="str">
            <v/>
          </cell>
        </row>
        <row r="26">
          <cell r="B26" t="str">
            <v/>
          </cell>
          <cell r="K26" t="str">
            <v/>
          </cell>
        </row>
        <row r="27">
          <cell r="B27" t="str">
            <v/>
          </cell>
          <cell r="K27" t="str">
            <v/>
          </cell>
        </row>
        <row r="28">
          <cell r="B28" t="str">
            <v/>
          </cell>
          <cell r="K28" t="str">
            <v/>
          </cell>
        </row>
        <row r="29">
          <cell r="B29" t="str">
            <v/>
          </cell>
          <cell r="K29" t="str">
            <v/>
          </cell>
        </row>
        <row r="30">
          <cell r="B30" t="str">
            <v/>
          </cell>
          <cell r="K30" t="str">
            <v/>
          </cell>
        </row>
        <row r="31">
          <cell r="B31" t="str">
            <v/>
          </cell>
          <cell r="K31" t="str">
            <v/>
          </cell>
        </row>
        <row r="32">
          <cell r="B32" t="str">
            <v/>
          </cell>
          <cell r="K32" t="str">
            <v/>
          </cell>
        </row>
        <row r="33">
          <cell r="B33" t="str">
            <v/>
          </cell>
          <cell r="K33" t="str">
            <v/>
          </cell>
        </row>
        <row r="34">
          <cell r="B34" t="str">
            <v/>
          </cell>
          <cell r="K34" t="str">
            <v/>
          </cell>
        </row>
        <row r="35">
          <cell r="B35" t="str">
            <v/>
          </cell>
          <cell r="K35" t="str">
            <v/>
          </cell>
        </row>
        <row r="36">
          <cell r="B36" t="str">
            <v/>
          </cell>
          <cell r="K36" t="str">
            <v/>
          </cell>
        </row>
        <row r="37">
          <cell r="B37" t="str">
            <v/>
          </cell>
          <cell r="K37" t="str">
            <v/>
          </cell>
        </row>
        <row r="38">
          <cell r="B38" t="str">
            <v/>
          </cell>
          <cell r="K38" t="str">
            <v/>
          </cell>
        </row>
        <row r="39">
          <cell r="B39" t="str">
            <v/>
          </cell>
          <cell r="K39" t="str">
            <v/>
          </cell>
        </row>
        <row r="40">
          <cell r="B40" t="str">
            <v/>
          </cell>
          <cell r="K40" t="str">
            <v/>
          </cell>
        </row>
        <row r="41">
          <cell r="B41" t="str">
            <v/>
          </cell>
          <cell r="K41" t="str">
            <v/>
          </cell>
        </row>
        <row r="42">
          <cell r="B42" t="str">
            <v/>
          </cell>
          <cell r="K42" t="str">
            <v/>
          </cell>
        </row>
        <row r="43">
          <cell r="B43" t="str">
            <v/>
          </cell>
          <cell r="K43" t="str">
            <v/>
          </cell>
        </row>
        <row r="44">
          <cell r="B44" t="str">
            <v/>
          </cell>
          <cell r="K44" t="str">
            <v/>
          </cell>
        </row>
        <row r="45">
          <cell r="B45" t="str">
            <v/>
          </cell>
          <cell r="K45" t="str">
            <v/>
          </cell>
        </row>
        <row r="46">
          <cell r="B46" t="str">
            <v/>
          </cell>
          <cell r="K46" t="str">
            <v/>
          </cell>
        </row>
        <row r="47">
          <cell r="B47" t="str">
            <v/>
          </cell>
          <cell r="K47" t="str">
            <v/>
          </cell>
        </row>
        <row r="48">
          <cell r="B48" t="str">
            <v/>
          </cell>
          <cell r="K48" t="str">
            <v/>
          </cell>
        </row>
        <row r="49">
          <cell r="B49" t="str">
            <v/>
          </cell>
          <cell r="K49" t="str">
            <v/>
          </cell>
        </row>
        <row r="50">
          <cell r="B50" t="str">
            <v/>
          </cell>
          <cell r="K50" t="str">
            <v/>
          </cell>
        </row>
        <row r="51">
          <cell r="B51" t="str">
            <v/>
          </cell>
          <cell r="K51" t="str">
            <v/>
          </cell>
        </row>
        <row r="52">
          <cell r="B52" t="str">
            <v/>
          </cell>
          <cell r="K52" t="str">
            <v/>
          </cell>
        </row>
        <row r="53">
          <cell r="B53" t="str">
            <v/>
          </cell>
          <cell r="K53" t="str">
            <v/>
          </cell>
        </row>
        <row r="54">
          <cell r="B54" t="str">
            <v/>
          </cell>
          <cell r="K54" t="str">
            <v/>
          </cell>
        </row>
        <row r="55">
          <cell r="B55" t="str">
            <v/>
          </cell>
          <cell r="K55" t="str">
            <v/>
          </cell>
        </row>
        <row r="56">
          <cell r="B56" t="str">
            <v/>
          </cell>
          <cell r="K56" t="str">
            <v/>
          </cell>
        </row>
        <row r="57">
          <cell r="B57" t="str">
            <v/>
          </cell>
          <cell r="K57" t="str">
            <v/>
          </cell>
        </row>
        <row r="58">
          <cell r="B58" t="str">
            <v/>
          </cell>
          <cell r="K58" t="str">
            <v/>
          </cell>
        </row>
        <row r="59">
          <cell r="B59" t="str">
            <v/>
          </cell>
          <cell r="K59" t="str">
            <v/>
          </cell>
        </row>
        <row r="60">
          <cell r="B60" t="str">
            <v/>
          </cell>
          <cell r="K60" t="str">
            <v/>
          </cell>
        </row>
        <row r="61">
          <cell r="B61" t="str">
            <v/>
          </cell>
          <cell r="K61" t="str">
            <v/>
          </cell>
        </row>
        <row r="62">
          <cell r="B62" t="str">
            <v/>
          </cell>
          <cell r="K62" t="str">
            <v/>
          </cell>
        </row>
        <row r="63">
          <cell r="B63" t="str">
            <v/>
          </cell>
          <cell r="K63" t="str">
            <v/>
          </cell>
        </row>
        <row r="64">
          <cell r="B64" t="str">
            <v/>
          </cell>
          <cell r="K64" t="str">
            <v/>
          </cell>
        </row>
        <row r="65">
          <cell r="B65" t="str">
            <v/>
          </cell>
          <cell r="K65" t="str">
            <v/>
          </cell>
        </row>
        <row r="66">
          <cell r="B66" t="str">
            <v/>
          </cell>
          <cell r="K66" t="str">
            <v/>
          </cell>
        </row>
        <row r="67">
          <cell r="B67" t="str">
            <v/>
          </cell>
          <cell r="K67" t="str">
            <v/>
          </cell>
        </row>
        <row r="68">
          <cell r="B68" t="str">
            <v/>
          </cell>
          <cell r="K68" t="str">
            <v/>
          </cell>
        </row>
        <row r="69">
          <cell r="B69" t="str">
            <v/>
          </cell>
          <cell r="K69" t="str">
            <v/>
          </cell>
        </row>
        <row r="70">
          <cell r="B70" t="str">
            <v/>
          </cell>
          <cell r="K70" t="str">
            <v/>
          </cell>
        </row>
        <row r="71">
          <cell r="B71" t="str">
            <v/>
          </cell>
          <cell r="K71" t="str">
            <v/>
          </cell>
        </row>
        <row r="72">
          <cell r="B72" t="str">
            <v/>
          </cell>
          <cell r="K72" t="str">
            <v/>
          </cell>
        </row>
        <row r="73">
          <cell r="B73" t="str">
            <v/>
          </cell>
          <cell r="K73" t="str">
            <v/>
          </cell>
        </row>
        <row r="74">
          <cell r="B74" t="str">
            <v/>
          </cell>
          <cell r="K74" t="str">
            <v/>
          </cell>
        </row>
        <row r="75">
          <cell r="B75" t="str">
            <v/>
          </cell>
          <cell r="K75" t="str">
            <v/>
          </cell>
        </row>
        <row r="76">
          <cell r="B76" t="str">
            <v/>
          </cell>
          <cell r="K76" t="str">
            <v/>
          </cell>
        </row>
        <row r="77">
          <cell r="B77" t="str">
            <v/>
          </cell>
          <cell r="K77" t="str">
            <v/>
          </cell>
        </row>
        <row r="78">
          <cell r="B78" t="str">
            <v/>
          </cell>
          <cell r="K78" t="str">
            <v/>
          </cell>
        </row>
        <row r="79">
          <cell r="B79" t="str">
            <v/>
          </cell>
          <cell r="K79" t="str">
            <v/>
          </cell>
        </row>
        <row r="80">
          <cell r="B80" t="str">
            <v/>
          </cell>
          <cell r="K80" t="str">
            <v/>
          </cell>
        </row>
        <row r="81">
          <cell r="B81" t="str">
            <v/>
          </cell>
          <cell r="K81" t="str">
            <v/>
          </cell>
        </row>
        <row r="82">
          <cell r="B82" t="str">
            <v/>
          </cell>
          <cell r="K82" t="str">
            <v/>
          </cell>
        </row>
        <row r="83">
          <cell r="B83" t="str">
            <v/>
          </cell>
          <cell r="K83" t="str">
            <v/>
          </cell>
        </row>
        <row r="84">
          <cell r="B84" t="str">
            <v/>
          </cell>
          <cell r="K84" t="str">
            <v/>
          </cell>
        </row>
        <row r="85">
          <cell r="B85" t="str">
            <v/>
          </cell>
          <cell r="K85" t="str">
            <v/>
          </cell>
        </row>
        <row r="86">
          <cell r="B86" t="str">
            <v/>
          </cell>
          <cell r="K86" t="str">
            <v/>
          </cell>
        </row>
        <row r="87">
          <cell r="B87" t="str">
            <v/>
          </cell>
          <cell r="K87" t="str">
            <v/>
          </cell>
        </row>
        <row r="88">
          <cell r="B88" t="str">
            <v/>
          </cell>
          <cell r="K88" t="str">
            <v/>
          </cell>
        </row>
        <row r="89">
          <cell r="B89" t="str">
            <v/>
          </cell>
          <cell r="K89" t="str">
            <v/>
          </cell>
        </row>
        <row r="90">
          <cell r="B90" t="str">
            <v/>
          </cell>
          <cell r="K90" t="str">
            <v/>
          </cell>
        </row>
        <row r="91">
          <cell r="B91" t="str">
            <v/>
          </cell>
          <cell r="K91" t="str">
            <v/>
          </cell>
        </row>
        <row r="92">
          <cell r="B92" t="str">
            <v/>
          </cell>
          <cell r="K92" t="str">
            <v/>
          </cell>
        </row>
        <row r="93">
          <cell r="B93" t="str">
            <v/>
          </cell>
          <cell r="K93" t="str">
            <v/>
          </cell>
        </row>
        <row r="94">
          <cell r="B94" t="str">
            <v/>
          </cell>
          <cell r="K94" t="str">
            <v/>
          </cell>
        </row>
        <row r="95">
          <cell r="B95" t="str">
            <v/>
          </cell>
          <cell r="K95" t="str">
            <v/>
          </cell>
        </row>
        <row r="96">
          <cell r="B96" t="str">
            <v/>
          </cell>
          <cell r="K96" t="str">
            <v/>
          </cell>
        </row>
        <row r="97">
          <cell r="B97" t="str">
            <v/>
          </cell>
          <cell r="K97" t="str">
            <v/>
          </cell>
        </row>
        <row r="98">
          <cell r="B98" t="str">
            <v/>
          </cell>
          <cell r="K98" t="str">
            <v/>
          </cell>
        </row>
        <row r="99">
          <cell r="B99" t="str">
            <v/>
          </cell>
          <cell r="K99" t="str">
            <v/>
          </cell>
        </row>
        <row r="100">
          <cell r="B100" t="str">
            <v/>
          </cell>
          <cell r="K100" t="str">
            <v/>
          </cell>
        </row>
        <row r="101">
          <cell r="B101" t="str">
            <v/>
          </cell>
          <cell r="K101" t="str">
            <v/>
          </cell>
        </row>
        <row r="102">
          <cell r="B102" t="str">
            <v/>
          </cell>
          <cell r="K102" t="str">
            <v/>
          </cell>
        </row>
        <row r="103">
          <cell r="B103" t="str">
            <v/>
          </cell>
          <cell r="K103" t="str">
            <v/>
          </cell>
        </row>
        <row r="104">
          <cell r="B104" t="str">
            <v/>
          </cell>
          <cell r="K104" t="str">
            <v/>
          </cell>
        </row>
      </sheetData>
      <sheetData sheetId="4"/>
      <sheetData sheetId="5">
        <row r="13">
          <cell r="E13">
            <v>44957.442372685182</v>
          </cell>
        </row>
        <row r="20">
          <cell r="E20" t="str">
            <v/>
          </cell>
          <cell r="N20">
            <v>5686.1100000000006</v>
          </cell>
          <cell r="AJ20">
            <v>3462.5510000000004</v>
          </cell>
        </row>
        <row r="21">
          <cell r="E21" t="str">
            <v/>
          </cell>
          <cell r="N21">
            <v>1832.92</v>
          </cell>
          <cell r="AJ21">
            <v>916.72880000000009</v>
          </cell>
        </row>
        <row r="22">
          <cell r="E22" t="str">
            <v/>
          </cell>
          <cell r="N22">
            <v>9993.77</v>
          </cell>
          <cell r="AJ22">
            <v>6183.0391999999993</v>
          </cell>
        </row>
        <row r="23">
          <cell r="E23" t="str">
            <v/>
          </cell>
          <cell r="N23">
            <v>7307.71</v>
          </cell>
          <cell r="AJ23">
            <v>4631.7523999999994</v>
          </cell>
        </row>
        <row r="24">
          <cell r="E24" t="str">
            <v/>
          </cell>
          <cell r="N24">
            <v>4197.96</v>
          </cell>
          <cell r="AJ24">
            <v>2426.8402000000001</v>
          </cell>
        </row>
        <row r="25">
          <cell r="E25" t="str">
            <v/>
          </cell>
          <cell r="N25">
            <v>2807.26</v>
          </cell>
          <cell r="AJ25">
            <v>1982.4986000000001</v>
          </cell>
        </row>
        <row r="26">
          <cell r="E26" t="str">
            <v/>
          </cell>
          <cell r="N26">
            <v>860.28</v>
          </cell>
          <cell r="AJ26">
            <v>636.37299999999993</v>
          </cell>
        </row>
        <row r="27">
          <cell r="E27" t="str">
            <v/>
          </cell>
          <cell r="N27">
            <v>1576.74</v>
          </cell>
          <cell r="AJ27">
            <v>854.27179999999998</v>
          </cell>
        </row>
        <row r="28">
          <cell r="E28" t="str">
            <v/>
          </cell>
          <cell r="N28">
            <v>425.84999999999997</v>
          </cell>
          <cell r="AJ28">
            <v>297.70500000000004</v>
          </cell>
        </row>
        <row r="29">
          <cell r="E29" t="str">
            <v/>
          </cell>
          <cell r="N29">
            <v>4730.24</v>
          </cell>
          <cell r="AJ29">
            <v>2931.1395999999995</v>
          </cell>
        </row>
        <row r="30">
          <cell r="E30" t="str">
            <v/>
          </cell>
          <cell r="N30">
            <v>2237.4500000000003</v>
          </cell>
          <cell r="AJ30">
            <v>1380.4869999999999</v>
          </cell>
        </row>
        <row r="31">
          <cell r="E31" t="str">
            <v/>
          </cell>
          <cell r="N31">
            <v>3123.7200000000003</v>
          </cell>
          <cell r="AJ31">
            <v>1913.424</v>
          </cell>
        </row>
        <row r="32">
          <cell r="E32" t="str">
            <v/>
          </cell>
          <cell r="N32">
            <v>12645.28</v>
          </cell>
          <cell r="AJ32">
            <v>7282.9063999999998</v>
          </cell>
        </row>
        <row r="33">
          <cell r="E33" t="str">
            <v/>
          </cell>
          <cell r="N33">
            <v>15908.68</v>
          </cell>
          <cell r="AJ33">
            <v>8197.2721999999994</v>
          </cell>
        </row>
        <row r="34">
          <cell r="E34" t="str">
            <v/>
          </cell>
          <cell r="N34">
            <v>2360.7900000000004</v>
          </cell>
          <cell r="AJ34">
            <v>1571.5098</v>
          </cell>
        </row>
        <row r="35">
          <cell r="E35" t="str">
            <v/>
          </cell>
          <cell r="N35">
            <v>791.05</v>
          </cell>
          <cell r="AJ35">
            <v>524.99299999999994</v>
          </cell>
        </row>
        <row r="36">
          <cell r="E36" t="str">
            <v/>
          </cell>
          <cell r="N36">
            <v>559.53</v>
          </cell>
          <cell r="AJ36">
            <v>407.88000000000005</v>
          </cell>
        </row>
        <row r="37">
          <cell r="E37" t="str">
            <v/>
          </cell>
          <cell r="N37">
            <v>948.49</v>
          </cell>
          <cell r="AJ37">
            <v>674.47660000000008</v>
          </cell>
        </row>
        <row r="38">
          <cell r="E38" t="str">
            <v/>
          </cell>
          <cell r="N38">
            <v>246.2</v>
          </cell>
          <cell r="AJ38">
            <v>197.46300000000002</v>
          </cell>
        </row>
        <row r="39">
          <cell r="E39" t="str">
            <v/>
          </cell>
          <cell r="N39">
            <v>624.29999999999995</v>
          </cell>
          <cell r="AJ39">
            <v>414.96900000000005</v>
          </cell>
        </row>
        <row r="40">
          <cell r="E40" t="str">
            <v/>
          </cell>
          <cell r="N40">
            <v>2149.88</v>
          </cell>
          <cell r="AJ40">
            <v>1473.1238000000001</v>
          </cell>
        </row>
        <row r="41">
          <cell r="E41" t="str">
            <v/>
          </cell>
          <cell r="N41">
            <v>2458.5800000000004</v>
          </cell>
          <cell r="AJ41">
            <v>1674.2404000000001</v>
          </cell>
        </row>
        <row r="42">
          <cell r="E42" t="str">
            <v/>
          </cell>
          <cell r="N42">
            <v>15409.37</v>
          </cell>
          <cell r="AJ42">
            <v>7358.0592000000006</v>
          </cell>
        </row>
        <row r="43">
          <cell r="E43" t="str">
            <v/>
          </cell>
          <cell r="N43">
            <v>19668.109999999997</v>
          </cell>
          <cell r="AJ43">
            <v>9783.9755999999998</v>
          </cell>
        </row>
        <row r="44">
          <cell r="E44" t="str">
            <v/>
          </cell>
          <cell r="N44">
            <v>9223.19</v>
          </cell>
          <cell r="AJ44">
            <v>5237.0078000000003</v>
          </cell>
        </row>
        <row r="45">
          <cell r="E45" t="str">
            <v/>
          </cell>
          <cell r="N45">
            <v>7565.83</v>
          </cell>
          <cell r="AJ45">
            <v>4185.4706000000006</v>
          </cell>
        </row>
        <row r="46">
          <cell r="E46" t="str">
            <v/>
          </cell>
          <cell r="N46">
            <v>212</v>
          </cell>
          <cell r="AJ46">
            <v>180.41919999999999</v>
          </cell>
        </row>
        <row r="47">
          <cell r="E47" t="str">
            <v/>
          </cell>
          <cell r="N47">
            <v>6349.2</v>
          </cell>
          <cell r="AJ47">
            <v>3893.2189999999996</v>
          </cell>
        </row>
        <row r="48">
          <cell r="E48" t="str">
            <v/>
          </cell>
          <cell r="N48">
            <v>5206.5700000000006</v>
          </cell>
          <cell r="AJ48">
            <v>2525.6974</v>
          </cell>
        </row>
        <row r="49">
          <cell r="E49" t="str">
            <v/>
          </cell>
          <cell r="N49">
            <v>2023.75</v>
          </cell>
          <cell r="AJ49">
            <v>1383.7213999999999</v>
          </cell>
        </row>
        <row r="50">
          <cell r="E50" t="str">
            <v/>
          </cell>
          <cell r="N50">
            <v>3908.8100000000004</v>
          </cell>
          <cell r="AJ50">
            <v>2046.3346000000001</v>
          </cell>
        </row>
        <row r="51">
          <cell r="E51" t="str">
            <v/>
          </cell>
          <cell r="N51">
            <v>5316.0700000000006</v>
          </cell>
          <cell r="AJ51">
            <v>3279.7175999999999</v>
          </cell>
        </row>
        <row r="52">
          <cell r="E52" t="str">
            <v/>
          </cell>
          <cell r="N52">
            <v>1156.8599999999999</v>
          </cell>
          <cell r="AJ52">
            <v>805.40039999999988</v>
          </cell>
        </row>
        <row r="53">
          <cell r="E53" t="str">
            <v/>
          </cell>
          <cell r="N53">
            <v>343.44</v>
          </cell>
          <cell r="AJ53">
            <v>250.95019999999997</v>
          </cell>
        </row>
        <row r="54">
          <cell r="E54" t="str">
            <v/>
          </cell>
          <cell r="N54">
            <v>2998.26</v>
          </cell>
          <cell r="AJ54">
            <v>1964.6590000000001</v>
          </cell>
        </row>
        <row r="55">
          <cell r="E55" t="str">
            <v/>
          </cell>
          <cell r="N55">
            <v>34539.120000000003</v>
          </cell>
          <cell r="AJ55">
            <v>23097.019</v>
          </cell>
        </row>
        <row r="56">
          <cell r="E56" t="str">
            <v/>
          </cell>
          <cell r="N56">
            <v>37965.53</v>
          </cell>
          <cell r="AJ56">
            <v>22916.142600000003</v>
          </cell>
        </row>
        <row r="57">
          <cell r="E57" t="str">
            <v/>
          </cell>
          <cell r="N57">
            <v>28929.599999999999</v>
          </cell>
          <cell r="AJ57">
            <v>20221.9542</v>
          </cell>
        </row>
        <row r="58">
          <cell r="E58" t="str">
            <v/>
          </cell>
          <cell r="N58">
            <v>54698.12</v>
          </cell>
          <cell r="AJ58">
            <v>27689.965</v>
          </cell>
        </row>
        <row r="59">
          <cell r="E59" t="str">
            <v/>
          </cell>
          <cell r="N59">
            <v>33091.54</v>
          </cell>
          <cell r="AJ59">
            <v>13519.788999999999</v>
          </cell>
        </row>
        <row r="60">
          <cell r="E60" t="str">
            <v/>
          </cell>
          <cell r="N60">
            <v>27893.25</v>
          </cell>
          <cell r="AJ60">
            <v>10626.2804</v>
          </cell>
        </row>
        <row r="61">
          <cell r="E61" t="str">
            <v/>
          </cell>
          <cell r="N61">
            <v>67568.259999999995</v>
          </cell>
          <cell r="AJ61">
            <v>34578.480200000005</v>
          </cell>
        </row>
        <row r="62">
          <cell r="E62" t="str">
            <v/>
          </cell>
          <cell r="N62">
            <v>37965.53</v>
          </cell>
          <cell r="AJ62">
            <v>19964.701200000003</v>
          </cell>
        </row>
        <row r="63">
          <cell r="E63" t="str">
            <v/>
          </cell>
          <cell r="N63">
            <v>43596.63</v>
          </cell>
          <cell r="AJ63">
            <v>39215.807400000005</v>
          </cell>
        </row>
        <row r="64">
          <cell r="E64" t="str">
            <v/>
          </cell>
          <cell r="N64">
            <v>22755.26</v>
          </cell>
          <cell r="AJ64">
            <v>17591.91</v>
          </cell>
        </row>
        <row r="65">
          <cell r="E65" t="str">
            <v/>
          </cell>
          <cell r="N65">
            <v>32977.5</v>
          </cell>
          <cell r="AJ65">
            <v>10347.785999999998</v>
          </cell>
        </row>
        <row r="66">
          <cell r="E66" t="str">
            <v/>
          </cell>
          <cell r="N66">
            <v>29215.71</v>
          </cell>
          <cell r="AJ66">
            <v>12227.533799999999</v>
          </cell>
        </row>
        <row r="67">
          <cell r="E67" t="str">
            <v/>
          </cell>
          <cell r="N67">
            <v>67651.7</v>
          </cell>
          <cell r="AJ67">
            <v>47385.78</v>
          </cell>
        </row>
        <row r="68">
          <cell r="E68" t="str">
            <v/>
          </cell>
          <cell r="N68">
            <v>58694.5</v>
          </cell>
          <cell r="AJ68">
            <v>22893.424999999999</v>
          </cell>
        </row>
        <row r="69">
          <cell r="E69" t="str">
            <v/>
          </cell>
          <cell r="N69">
            <v>20638.46</v>
          </cell>
          <cell r="AJ69">
            <v>14087.199000000001</v>
          </cell>
        </row>
        <row r="70">
          <cell r="E70" t="str">
            <v/>
          </cell>
          <cell r="N70">
            <v>16581.259999999998</v>
          </cell>
          <cell r="AJ70">
            <v>11129.966999999999</v>
          </cell>
        </row>
        <row r="71">
          <cell r="E71" t="str">
            <v/>
          </cell>
          <cell r="N71">
            <v>18698.059999999998</v>
          </cell>
          <cell r="AJ71">
            <v>12655.474799999998</v>
          </cell>
        </row>
        <row r="72">
          <cell r="E72" t="str">
            <v/>
          </cell>
          <cell r="N72">
            <v>24695.66</v>
          </cell>
          <cell r="AJ72">
            <v>19412.842199999999</v>
          </cell>
        </row>
        <row r="73">
          <cell r="E73" t="str">
            <v/>
          </cell>
          <cell r="N73">
            <v>35555.08</v>
          </cell>
          <cell r="AJ73">
            <v>17031.203399999999</v>
          </cell>
        </row>
        <row r="74">
          <cell r="E74" t="str">
            <v/>
          </cell>
          <cell r="N74">
            <v>157410</v>
          </cell>
          <cell r="AJ74">
            <v>101123.97</v>
          </cell>
        </row>
        <row r="75">
          <cell r="E75" t="str">
            <v/>
          </cell>
          <cell r="N75">
            <v>16978.5</v>
          </cell>
          <cell r="AJ75">
            <v>6867.3909999999996</v>
          </cell>
        </row>
        <row r="76">
          <cell r="E76" t="str">
            <v/>
          </cell>
          <cell r="N76">
            <v>115758.65</v>
          </cell>
          <cell r="AJ76">
            <v>80833.395999999993</v>
          </cell>
        </row>
        <row r="77">
          <cell r="E77" t="str">
            <v/>
          </cell>
          <cell r="N77">
            <v>11190.380000000001</v>
          </cell>
          <cell r="AJ77">
            <v>4324.973</v>
          </cell>
        </row>
        <row r="78">
          <cell r="E78" t="str">
            <v/>
          </cell>
          <cell r="N78">
            <v>147510</v>
          </cell>
          <cell r="AJ78">
            <v>93840</v>
          </cell>
        </row>
        <row r="79">
          <cell r="E79" t="str">
            <v/>
          </cell>
          <cell r="N79">
            <v>89026.87999999999</v>
          </cell>
          <cell r="AJ79">
            <v>62263.335199999994</v>
          </cell>
        </row>
        <row r="80">
          <cell r="E80" t="str">
            <v/>
          </cell>
          <cell r="N80">
            <v>18348.37</v>
          </cell>
          <cell r="AJ80">
            <v>10204.814199999999</v>
          </cell>
        </row>
        <row r="81">
          <cell r="E81" t="str">
            <v/>
          </cell>
          <cell r="N81">
            <v>649.24</v>
          </cell>
          <cell r="AJ81">
            <v>483.39340000000004</v>
          </cell>
        </row>
        <row r="82">
          <cell r="E82" t="str">
            <v/>
          </cell>
          <cell r="N82">
            <v>16637.5</v>
          </cell>
          <cell r="AJ82">
            <v>6257.4628000000002</v>
          </cell>
        </row>
        <row r="83">
          <cell r="E83" t="str">
            <v/>
          </cell>
          <cell r="N83">
            <v>17782.5</v>
          </cell>
          <cell r="AJ83">
            <v>5980.3450000000003</v>
          </cell>
        </row>
        <row r="84">
          <cell r="E84" t="str">
            <v/>
          </cell>
          <cell r="N84">
            <v>3824.5</v>
          </cell>
          <cell r="AJ84">
            <v>1565.7873999999999</v>
          </cell>
        </row>
        <row r="85">
          <cell r="E85" t="str">
            <v/>
          </cell>
          <cell r="N85">
            <v>5972.5</v>
          </cell>
          <cell r="AJ85">
            <v>2163.1158</v>
          </cell>
        </row>
        <row r="86">
          <cell r="E86" t="str">
            <v/>
          </cell>
          <cell r="N86">
            <v>14457.5</v>
          </cell>
          <cell r="AJ86">
            <v>4366.5142000000005</v>
          </cell>
        </row>
        <row r="87">
          <cell r="E87" t="str">
            <v/>
          </cell>
          <cell r="N87">
            <v>13339.5</v>
          </cell>
          <cell r="AJ87">
            <v>4963.8436000000002</v>
          </cell>
        </row>
        <row r="88">
          <cell r="E88" t="str">
            <v/>
          </cell>
          <cell r="N88">
            <v>7157.5</v>
          </cell>
          <cell r="AJ88">
            <v>2621.5634</v>
          </cell>
        </row>
        <row r="89">
          <cell r="E89" t="str">
            <v/>
          </cell>
          <cell r="N89">
            <v>9292.5</v>
          </cell>
          <cell r="AJ89">
            <v>3281.8822</v>
          </cell>
        </row>
        <row r="90">
          <cell r="E90" t="str">
            <v/>
          </cell>
          <cell r="N90">
            <v>2092.5</v>
          </cell>
          <cell r="AJ90">
            <v>1077.1314</v>
          </cell>
        </row>
        <row r="91">
          <cell r="E91" t="str">
            <v/>
          </cell>
          <cell r="N91">
            <v>4322.5</v>
          </cell>
          <cell r="AJ91">
            <v>1459.5028000000002</v>
          </cell>
        </row>
        <row r="92">
          <cell r="E92" t="str">
            <v/>
          </cell>
          <cell r="N92">
            <v>7349.5</v>
          </cell>
          <cell r="AJ92">
            <v>2790.4272000000001</v>
          </cell>
        </row>
        <row r="93">
          <cell r="E93" t="str">
            <v/>
          </cell>
          <cell r="N93">
            <v>6384.5</v>
          </cell>
          <cell r="AJ93">
            <v>2397.6241999999997</v>
          </cell>
        </row>
        <row r="94">
          <cell r="E94" t="str">
            <v/>
          </cell>
          <cell r="N94">
            <v>2709.5</v>
          </cell>
          <cell r="AJ94">
            <v>1267.3190000000002</v>
          </cell>
        </row>
        <row r="95">
          <cell r="E95" t="str">
            <v/>
          </cell>
          <cell r="N95">
            <v>5084.5</v>
          </cell>
          <cell r="AJ95">
            <v>1868.9088000000002</v>
          </cell>
        </row>
        <row r="96">
          <cell r="E96" t="str">
            <v/>
          </cell>
          <cell r="N96">
            <v>17537.5</v>
          </cell>
          <cell r="AJ96">
            <v>6162.0545999999995</v>
          </cell>
        </row>
        <row r="97">
          <cell r="E97" t="str">
            <v/>
          </cell>
          <cell r="N97">
            <v>20982.5</v>
          </cell>
          <cell r="AJ97">
            <v>8527.8119999999999</v>
          </cell>
        </row>
        <row r="98">
          <cell r="E98" t="str">
            <v/>
          </cell>
          <cell r="N98">
            <v>3507.5</v>
          </cell>
          <cell r="AJ98">
            <v>504.58</v>
          </cell>
        </row>
        <row r="99">
          <cell r="E99" t="str">
            <v/>
          </cell>
          <cell r="N99">
            <v>5192.5</v>
          </cell>
          <cell r="AJ99">
            <v>2029.4069999999999</v>
          </cell>
        </row>
        <row r="100">
          <cell r="E100" t="str">
            <v/>
          </cell>
          <cell r="N100">
            <v>14992.5</v>
          </cell>
          <cell r="AJ100">
            <v>4688.5295999999998</v>
          </cell>
        </row>
        <row r="101">
          <cell r="E101" t="str">
            <v/>
          </cell>
          <cell r="N101">
            <v>14089.5</v>
          </cell>
          <cell r="AJ101">
            <v>4860.0551999999998</v>
          </cell>
        </row>
        <row r="102">
          <cell r="E102" t="str">
            <v/>
          </cell>
          <cell r="N102">
            <v>3649.5</v>
          </cell>
          <cell r="AJ102">
            <v>1549.9269999999999</v>
          </cell>
        </row>
        <row r="103">
          <cell r="E103" t="str">
            <v/>
          </cell>
          <cell r="N103">
            <v>11324.5</v>
          </cell>
          <cell r="AJ103">
            <v>3339.5457999999999</v>
          </cell>
        </row>
        <row r="104">
          <cell r="E104" t="str">
            <v/>
          </cell>
          <cell r="N104">
            <v>36.28</v>
          </cell>
          <cell r="AJ104">
            <v>20.09</v>
          </cell>
        </row>
        <row r="105">
          <cell r="E105" t="str">
            <v/>
          </cell>
          <cell r="N105">
            <v>374.85</v>
          </cell>
          <cell r="AJ105">
            <v>265.89999999999998</v>
          </cell>
        </row>
        <row r="106">
          <cell r="E106" t="str">
            <v/>
          </cell>
          <cell r="N106">
            <v>110.25</v>
          </cell>
          <cell r="AJ106">
            <v>75.664000000000001</v>
          </cell>
        </row>
        <row r="107">
          <cell r="E107" t="str">
            <v/>
          </cell>
          <cell r="N107">
            <v>21214.71</v>
          </cell>
          <cell r="AJ107">
            <v>6885</v>
          </cell>
        </row>
        <row r="108">
          <cell r="E108" t="str">
            <v/>
          </cell>
          <cell r="N108">
            <v>9504</v>
          </cell>
          <cell r="AJ108">
            <v>7156.5</v>
          </cell>
        </row>
        <row r="109">
          <cell r="E109" t="str">
            <v/>
          </cell>
          <cell r="N109">
            <v>169.19</v>
          </cell>
          <cell r="AJ109">
            <v>65.086800000000011</v>
          </cell>
        </row>
        <row r="110">
          <cell r="E110" t="str">
            <v/>
          </cell>
          <cell r="N110">
            <v>18697.829999999998</v>
          </cell>
          <cell r="AJ110">
            <v>10316</v>
          </cell>
        </row>
        <row r="111">
          <cell r="E111" t="str">
            <v/>
          </cell>
          <cell r="N111">
            <v>1529.5</v>
          </cell>
          <cell r="AJ111">
            <v>555.64</v>
          </cell>
        </row>
        <row r="112">
          <cell r="E112" t="str">
            <v/>
          </cell>
          <cell r="N112">
            <v>5052.8100000000004</v>
          </cell>
          <cell r="AJ112">
            <v>3340.0969999999998</v>
          </cell>
        </row>
        <row r="113">
          <cell r="E113" t="str">
            <v/>
          </cell>
          <cell r="N113">
            <v>481.5</v>
          </cell>
          <cell r="AJ113">
            <v>421.34000000000003</v>
          </cell>
        </row>
        <row r="114">
          <cell r="E114" t="str">
            <v/>
          </cell>
          <cell r="N114">
            <v>519.56999999999994</v>
          </cell>
          <cell r="AJ114">
            <v>421.34000000000003</v>
          </cell>
        </row>
        <row r="115">
          <cell r="E115" t="str">
            <v/>
          </cell>
          <cell r="N115">
            <v>540.23</v>
          </cell>
          <cell r="AJ115">
            <v>396.46360000000004</v>
          </cell>
        </row>
        <row r="116">
          <cell r="E116" t="str">
            <v/>
          </cell>
          <cell r="N116">
            <v>507.38</v>
          </cell>
          <cell r="AJ116">
            <v>312.95600000000002</v>
          </cell>
        </row>
        <row r="117">
          <cell r="E117" t="str">
            <v/>
          </cell>
          <cell r="N117">
            <v>63.4</v>
          </cell>
          <cell r="AJ117">
            <v>33.333799999999997</v>
          </cell>
        </row>
        <row r="118">
          <cell r="E118" t="str">
            <v/>
          </cell>
          <cell r="N118">
            <v>8403.6</v>
          </cell>
          <cell r="AJ118">
            <v>5338.66</v>
          </cell>
        </row>
        <row r="119">
          <cell r="E119" t="str">
            <v/>
          </cell>
          <cell r="N119">
            <v>3519.7400000000002</v>
          </cell>
          <cell r="AJ119">
            <v>1863.5640000000001</v>
          </cell>
        </row>
        <row r="120">
          <cell r="E120" t="str">
            <v/>
          </cell>
          <cell r="N120">
            <v>3875.85</v>
          </cell>
          <cell r="AJ120">
            <v>2416.1600000000003</v>
          </cell>
        </row>
        <row r="121">
          <cell r="E121" t="str">
            <v/>
          </cell>
          <cell r="N121">
            <v>30037.519999999997</v>
          </cell>
          <cell r="AJ121">
            <v>16477</v>
          </cell>
        </row>
        <row r="122">
          <cell r="E122" t="str">
            <v/>
          </cell>
          <cell r="N122">
            <v>6746.8600000000006</v>
          </cell>
          <cell r="AJ122">
            <v>4493.9237999999996</v>
          </cell>
        </row>
        <row r="123">
          <cell r="E123" t="str">
            <v/>
          </cell>
          <cell r="N123">
            <v>641.54999999999995</v>
          </cell>
          <cell r="AJ123">
            <v>370.49679999999995</v>
          </cell>
        </row>
        <row r="124">
          <cell r="E124" t="str">
            <v/>
          </cell>
          <cell r="N124">
            <v>1752.43</v>
          </cell>
          <cell r="AJ124">
            <v>932.24220000000003</v>
          </cell>
        </row>
        <row r="125">
          <cell r="E125" t="str">
            <v/>
          </cell>
          <cell r="N125">
            <v>901.3</v>
          </cell>
          <cell r="AJ125">
            <v>479.46379999999999</v>
          </cell>
        </row>
        <row r="126">
          <cell r="E126" t="str">
            <v/>
          </cell>
          <cell r="N126">
            <v>5862.2</v>
          </cell>
          <cell r="AJ126">
            <v>4471.9289999999992</v>
          </cell>
        </row>
        <row r="127">
          <cell r="E127" t="str">
            <v/>
          </cell>
          <cell r="N127">
            <v>3872.5600000000004</v>
          </cell>
          <cell r="AJ127">
            <v>2574.48</v>
          </cell>
        </row>
        <row r="128">
          <cell r="E128" t="str">
            <v/>
          </cell>
          <cell r="N128">
            <v>2363.0600000000004</v>
          </cell>
          <cell r="AJ128">
            <v>1570.8</v>
          </cell>
        </row>
        <row r="129">
          <cell r="E129" t="str">
            <v/>
          </cell>
          <cell r="N129">
            <v>0</v>
          </cell>
          <cell r="AJ129">
            <v>0</v>
          </cell>
        </row>
        <row r="130">
          <cell r="E130" t="str">
            <v/>
          </cell>
          <cell r="N130">
            <v>149.94</v>
          </cell>
          <cell r="AJ130">
            <v>96.800600000000003</v>
          </cell>
        </row>
        <row r="131">
          <cell r="E131" t="str">
            <v/>
          </cell>
          <cell r="N131">
            <v>35.729999999999997</v>
          </cell>
          <cell r="AJ131">
            <v>22.566599999999998</v>
          </cell>
        </row>
        <row r="132">
          <cell r="E132" t="str">
            <v/>
          </cell>
          <cell r="N132">
            <v>928.72</v>
          </cell>
          <cell r="AJ132">
            <v>558.94259999999997</v>
          </cell>
        </row>
        <row r="133">
          <cell r="E133" t="str">
            <v/>
          </cell>
          <cell r="N133">
            <v>5075.91</v>
          </cell>
          <cell r="AJ133">
            <v>3143.6120000000001</v>
          </cell>
        </row>
        <row r="134">
          <cell r="E134" t="str">
            <v/>
          </cell>
          <cell r="N134">
            <v>532.66999999999996</v>
          </cell>
          <cell r="AJ134">
            <v>333.95400000000001</v>
          </cell>
        </row>
        <row r="135">
          <cell r="E135" t="str">
            <v/>
          </cell>
          <cell r="N135">
            <v>357.77</v>
          </cell>
          <cell r="AJ135">
            <v>189.91079999999999</v>
          </cell>
        </row>
        <row r="136">
          <cell r="E136" t="str">
            <v/>
          </cell>
          <cell r="N136">
            <v>1072.19</v>
          </cell>
          <cell r="AJ136">
            <v>530.65219999999999</v>
          </cell>
        </row>
        <row r="137">
          <cell r="E137" t="str">
            <v/>
          </cell>
          <cell r="N137">
            <v>675.26</v>
          </cell>
          <cell r="AJ137">
            <v>474.58820000000003</v>
          </cell>
        </row>
        <row r="138">
          <cell r="E138" t="str">
            <v/>
          </cell>
          <cell r="N138">
            <v>81.52000000000001</v>
          </cell>
          <cell r="AJ138">
            <v>69.058399999999992</v>
          </cell>
        </row>
        <row r="139">
          <cell r="E139" t="str">
            <v/>
          </cell>
          <cell r="N139">
            <v>55786.5</v>
          </cell>
          <cell r="AJ139">
            <v>40991.878000000004</v>
          </cell>
        </row>
        <row r="140">
          <cell r="E140" t="str">
            <v/>
          </cell>
          <cell r="N140">
            <v>115.22</v>
          </cell>
          <cell r="AJ140">
            <v>81.637200000000007</v>
          </cell>
        </row>
        <row r="141">
          <cell r="E141" t="str">
            <v/>
          </cell>
          <cell r="N141">
            <v>41.9</v>
          </cell>
          <cell r="AJ141">
            <v>23.084799999999998</v>
          </cell>
        </row>
        <row r="142">
          <cell r="E142" t="str">
            <v/>
          </cell>
          <cell r="N142">
            <v>21994.879999999997</v>
          </cell>
          <cell r="AJ142">
            <v>7000</v>
          </cell>
        </row>
        <row r="143">
          <cell r="E143" t="str">
            <v/>
          </cell>
          <cell r="N143">
            <v>5457.38</v>
          </cell>
          <cell r="AJ143">
            <v>3500</v>
          </cell>
        </row>
        <row r="144">
          <cell r="E144" t="str">
            <v/>
          </cell>
          <cell r="N144">
            <v>2045.1299999999999</v>
          </cell>
          <cell r="AJ144">
            <v>1078.49</v>
          </cell>
        </row>
        <row r="145">
          <cell r="E145" t="str">
            <v/>
          </cell>
          <cell r="N145">
            <v>361.35</v>
          </cell>
          <cell r="AJ145">
            <v>120</v>
          </cell>
        </row>
        <row r="146">
          <cell r="E146" t="str">
            <v/>
          </cell>
          <cell r="N146">
            <v>183.15</v>
          </cell>
          <cell r="AJ146">
            <v>60</v>
          </cell>
        </row>
        <row r="147">
          <cell r="E147" t="str">
            <v/>
          </cell>
          <cell r="N147">
            <v>332.88</v>
          </cell>
          <cell r="AJ147">
            <v>189.29059999999998</v>
          </cell>
        </row>
        <row r="148">
          <cell r="E148" t="str">
            <v/>
          </cell>
          <cell r="N148">
            <v>152.94999999999999</v>
          </cell>
          <cell r="AJ148">
            <v>83.350800000000007</v>
          </cell>
        </row>
        <row r="149">
          <cell r="E149" t="str">
            <v/>
          </cell>
          <cell r="N149">
            <v>131.76</v>
          </cell>
          <cell r="AJ149">
            <v>96.249600000000015</v>
          </cell>
        </row>
        <row r="150">
          <cell r="E150" t="str">
            <v/>
          </cell>
          <cell r="N150">
            <v>3685</v>
          </cell>
          <cell r="AJ150">
            <v>2070.09</v>
          </cell>
        </row>
        <row r="151">
          <cell r="E151" t="str">
            <v/>
          </cell>
          <cell r="N151">
            <v>4961.25</v>
          </cell>
          <cell r="AJ151">
            <v>2970</v>
          </cell>
        </row>
        <row r="152">
          <cell r="E152" t="str">
            <v/>
          </cell>
          <cell r="N152">
            <v>717.06999999999994</v>
          </cell>
          <cell r="AJ152">
            <v>413.47739999999999</v>
          </cell>
        </row>
        <row r="153">
          <cell r="E153" t="str">
            <v/>
          </cell>
          <cell r="N153">
            <v>504.9</v>
          </cell>
          <cell r="AJ153">
            <v>336.6</v>
          </cell>
        </row>
        <row r="154">
          <cell r="E154" t="str">
            <v/>
          </cell>
          <cell r="N154">
            <v>2376</v>
          </cell>
          <cell r="AJ154">
            <v>1789.1</v>
          </cell>
        </row>
        <row r="155">
          <cell r="E155" t="str">
            <v/>
          </cell>
          <cell r="N155">
            <v>445.5</v>
          </cell>
          <cell r="AJ155">
            <v>276.09999999999997</v>
          </cell>
        </row>
        <row r="156">
          <cell r="E156" t="str">
            <v/>
          </cell>
          <cell r="N156">
            <v>3224.5</v>
          </cell>
          <cell r="AJ156">
            <v>329.7</v>
          </cell>
        </row>
        <row r="157">
          <cell r="E157" t="str">
            <v/>
          </cell>
          <cell r="N157">
            <v>8195.2199999999993</v>
          </cell>
          <cell r="AJ157">
            <v>5617.9913999999999</v>
          </cell>
        </row>
        <row r="158">
          <cell r="E158" t="str">
            <v/>
          </cell>
          <cell r="N158">
            <v>6808.23</v>
          </cell>
          <cell r="AJ158">
            <v>4663.7547999999997</v>
          </cell>
        </row>
        <row r="159">
          <cell r="E159" t="str">
            <v/>
          </cell>
          <cell r="N159">
            <v>3012.57</v>
          </cell>
          <cell r="AJ159">
            <v>2064.7048</v>
          </cell>
        </row>
        <row r="160">
          <cell r="E160" t="str">
            <v/>
          </cell>
          <cell r="N160">
            <v>580.04999999999995</v>
          </cell>
          <cell r="AJ160">
            <v>438.2124</v>
          </cell>
        </row>
        <row r="161">
          <cell r="E161" t="str">
            <v/>
          </cell>
          <cell r="N161">
            <v>1276.6099999999999</v>
          </cell>
          <cell r="AJ161">
            <v>964.98360000000002</v>
          </cell>
        </row>
        <row r="162">
          <cell r="E162" t="str">
            <v/>
          </cell>
          <cell r="N162">
            <v>1961.79</v>
          </cell>
          <cell r="AJ162">
            <v>1259.52</v>
          </cell>
        </row>
        <row r="163">
          <cell r="E163" t="str">
            <v/>
          </cell>
          <cell r="N163">
            <v>121.28</v>
          </cell>
          <cell r="AJ163">
            <v>82.801999999999992</v>
          </cell>
        </row>
        <row r="164">
          <cell r="E164" t="str">
            <v/>
          </cell>
          <cell r="N164">
            <v>270.56</v>
          </cell>
          <cell r="AJ164">
            <v>171.12639999999999</v>
          </cell>
        </row>
        <row r="165">
          <cell r="E165" t="str">
            <v/>
          </cell>
          <cell r="N165">
            <v>9165.3000000000011</v>
          </cell>
          <cell r="AJ165">
            <v>5777.04</v>
          </cell>
        </row>
        <row r="166">
          <cell r="E166" t="str">
            <v/>
          </cell>
          <cell r="N166">
            <v>6549.58</v>
          </cell>
          <cell r="AJ166">
            <v>2995.69</v>
          </cell>
        </row>
        <row r="167">
          <cell r="E167" t="str">
            <v/>
          </cell>
          <cell r="N167">
            <v>2794.84</v>
          </cell>
          <cell r="AJ167">
            <v>1407.7469999999998</v>
          </cell>
        </row>
        <row r="168">
          <cell r="E168" t="str">
            <v/>
          </cell>
          <cell r="N168">
            <v>1754.08</v>
          </cell>
          <cell r="AJ168">
            <v>1132.096</v>
          </cell>
        </row>
        <row r="169">
          <cell r="E169" t="str">
            <v/>
          </cell>
          <cell r="N169">
            <v>7933.0300000000007</v>
          </cell>
          <cell r="AJ169">
            <v>5503.9314000000004</v>
          </cell>
        </row>
        <row r="170">
          <cell r="E170" t="str">
            <v/>
          </cell>
          <cell r="N170">
            <v>19878.539999999997</v>
          </cell>
          <cell r="AJ170">
            <v>15163.7906</v>
          </cell>
        </row>
        <row r="171">
          <cell r="E171" t="str">
            <v/>
          </cell>
          <cell r="N171">
            <v>2451.3500000000004</v>
          </cell>
          <cell r="AJ171">
            <v>1624.4198000000001</v>
          </cell>
        </row>
        <row r="172">
          <cell r="E172" t="str">
            <v/>
          </cell>
          <cell r="N172">
            <v>424.5</v>
          </cell>
          <cell r="AJ172">
            <v>232.6</v>
          </cell>
        </row>
        <row r="173">
          <cell r="E173" t="str">
            <v/>
          </cell>
          <cell r="N173">
            <v>673.85</v>
          </cell>
          <cell r="AJ173">
            <v>549.54039999999998</v>
          </cell>
        </row>
        <row r="174">
          <cell r="E174" t="str">
            <v/>
          </cell>
          <cell r="N174">
            <v>1629.5</v>
          </cell>
          <cell r="AJ174">
            <v>1136.8</v>
          </cell>
        </row>
        <row r="175">
          <cell r="E175" t="str">
            <v/>
          </cell>
          <cell r="N175">
            <v>599.5</v>
          </cell>
          <cell r="AJ175">
            <v>224.72</v>
          </cell>
        </row>
        <row r="176">
          <cell r="E176" t="str">
            <v/>
          </cell>
          <cell r="N176">
            <v>90.410000000000011</v>
          </cell>
          <cell r="AJ176">
            <v>63.142399999999995</v>
          </cell>
        </row>
        <row r="177">
          <cell r="E177" t="str">
            <v/>
          </cell>
          <cell r="N177">
            <v>290.62</v>
          </cell>
          <cell r="AJ177">
            <v>203.13</v>
          </cell>
        </row>
        <row r="178">
          <cell r="E178" t="str">
            <v/>
          </cell>
          <cell r="N178">
            <v>132.14999999999998</v>
          </cell>
          <cell r="AJ178">
            <v>97.973600000000019</v>
          </cell>
        </row>
        <row r="179">
          <cell r="E179" t="str">
            <v/>
          </cell>
          <cell r="N179">
            <v>325.89999999999998</v>
          </cell>
          <cell r="AJ179">
            <v>223.0018</v>
          </cell>
        </row>
        <row r="180">
          <cell r="E180" t="str">
            <v/>
          </cell>
          <cell r="N180">
            <v>1629.5</v>
          </cell>
          <cell r="AJ180">
            <v>1114.9312</v>
          </cell>
        </row>
        <row r="181">
          <cell r="E181" t="str">
            <v/>
          </cell>
          <cell r="N181">
            <v>46.309999999999995</v>
          </cell>
          <cell r="AJ181">
            <v>31.550799999999999</v>
          </cell>
        </row>
        <row r="182">
          <cell r="E182" t="str">
            <v/>
          </cell>
          <cell r="N182">
            <v>4707.96</v>
          </cell>
          <cell r="AJ182">
            <v>2975.34</v>
          </cell>
        </row>
        <row r="183">
          <cell r="E183" t="str">
            <v/>
          </cell>
          <cell r="N183">
            <v>100.5</v>
          </cell>
          <cell r="AJ183">
            <v>88.558800000000005</v>
          </cell>
        </row>
        <row r="184">
          <cell r="E184" t="str">
            <v/>
          </cell>
          <cell r="N184">
            <v>93.97</v>
          </cell>
          <cell r="AJ184">
            <v>93.342600000000004</v>
          </cell>
        </row>
        <row r="185">
          <cell r="E185" t="str">
            <v/>
          </cell>
          <cell r="N185">
            <v>168.29999999999998</v>
          </cell>
          <cell r="AJ185">
            <v>93.797599999999989</v>
          </cell>
        </row>
        <row r="186">
          <cell r="E186" t="str">
            <v/>
          </cell>
          <cell r="N186">
            <v>171.45</v>
          </cell>
          <cell r="AJ186">
            <v>105.5562</v>
          </cell>
        </row>
        <row r="187">
          <cell r="E187" t="str">
            <v/>
          </cell>
          <cell r="N187">
            <v>30968.649999999998</v>
          </cell>
          <cell r="AJ187">
            <v>17088.3</v>
          </cell>
        </row>
        <row r="188">
          <cell r="E188" t="str">
            <v/>
          </cell>
          <cell r="N188">
            <v>598.95000000000005</v>
          </cell>
          <cell r="AJ188">
            <v>510</v>
          </cell>
        </row>
        <row r="189">
          <cell r="E189" t="str">
            <v/>
          </cell>
          <cell r="N189">
            <v>7276.5</v>
          </cell>
          <cell r="AJ189">
            <v>10.199999999999999</v>
          </cell>
        </row>
        <row r="190">
          <cell r="E190" t="str">
            <v/>
          </cell>
          <cell r="N190">
            <v>2067.19</v>
          </cell>
          <cell r="AJ190">
            <v>1250</v>
          </cell>
        </row>
        <row r="191">
          <cell r="E191" t="str">
            <v/>
          </cell>
          <cell r="N191">
            <v>2054.8300000000004</v>
          </cell>
          <cell r="AJ191">
            <v>1300</v>
          </cell>
        </row>
        <row r="192">
          <cell r="E192" t="str">
            <v/>
          </cell>
          <cell r="N192">
            <v>509.85</v>
          </cell>
          <cell r="AJ192">
            <v>180</v>
          </cell>
        </row>
        <row r="193">
          <cell r="E193" t="str">
            <v/>
          </cell>
          <cell r="N193">
            <v>890.01</v>
          </cell>
          <cell r="AJ193">
            <v>270</v>
          </cell>
        </row>
        <row r="194">
          <cell r="E194" t="str">
            <v/>
          </cell>
          <cell r="N194">
            <v>0</v>
          </cell>
          <cell r="AJ194">
            <v>0</v>
          </cell>
        </row>
        <row r="195">
          <cell r="E195" t="str">
            <v/>
          </cell>
          <cell r="N195">
            <v>0</v>
          </cell>
          <cell r="AJ195">
            <v>0</v>
          </cell>
        </row>
        <row r="196">
          <cell r="E196" t="str">
            <v/>
          </cell>
          <cell r="N196">
            <v>1816.65</v>
          </cell>
          <cell r="AJ196">
            <v>1213.8</v>
          </cell>
        </row>
        <row r="197">
          <cell r="E197" t="str">
            <v/>
          </cell>
          <cell r="N197">
            <v>14146.11</v>
          </cell>
          <cell r="AJ197">
            <v>4590</v>
          </cell>
        </row>
        <row r="198">
          <cell r="E198" t="str">
            <v/>
          </cell>
          <cell r="N198">
            <v>7128</v>
          </cell>
          <cell r="AJ198">
            <v>5367.6</v>
          </cell>
        </row>
        <row r="199">
          <cell r="E199" t="str">
            <v/>
          </cell>
          <cell r="N199">
            <v>11245.5</v>
          </cell>
          <cell r="AJ199">
            <v>8945.5</v>
          </cell>
        </row>
        <row r="200">
          <cell r="E200" t="str">
            <v/>
          </cell>
          <cell r="N200">
            <v>594</v>
          </cell>
          <cell r="AJ200">
            <v>447.45</v>
          </cell>
        </row>
        <row r="201">
          <cell r="E201" t="str">
            <v/>
          </cell>
          <cell r="N201">
            <v>20281.59</v>
          </cell>
          <cell r="AJ201">
            <v>12711.448800000002</v>
          </cell>
        </row>
        <row r="202">
          <cell r="E202" t="str">
            <v/>
          </cell>
          <cell r="N202">
            <v>599.5</v>
          </cell>
          <cell r="AJ202">
            <v>157.4</v>
          </cell>
        </row>
        <row r="203">
          <cell r="E203" t="str">
            <v/>
          </cell>
          <cell r="N203">
            <v>7153.74</v>
          </cell>
          <cell r="AJ203">
            <v>4900.9612000000006</v>
          </cell>
        </row>
        <row r="204">
          <cell r="E204" t="str">
            <v/>
          </cell>
          <cell r="N204">
            <v>518.17999999999995</v>
          </cell>
          <cell r="AJ204">
            <v>380.80039999999997</v>
          </cell>
        </row>
        <row r="205">
          <cell r="E205" t="str">
            <v/>
          </cell>
          <cell r="N205">
            <v>758.48</v>
          </cell>
          <cell r="AJ205">
            <v>412.4</v>
          </cell>
        </row>
        <row r="206">
          <cell r="E206" t="str">
            <v/>
          </cell>
          <cell r="N206">
            <v>1111.8799999999999</v>
          </cell>
          <cell r="AJ206">
            <v>661.41859999999997</v>
          </cell>
        </row>
        <row r="207">
          <cell r="E207" t="str">
            <v/>
          </cell>
          <cell r="N207">
            <v>144.98999999999998</v>
          </cell>
          <cell r="AJ207">
            <v>99.717800000000011</v>
          </cell>
        </row>
        <row r="208">
          <cell r="E208" t="str">
            <v/>
          </cell>
          <cell r="N208">
            <v>1779.6299999999999</v>
          </cell>
          <cell r="AJ208">
            <v>1197.9839999999999</v>
          </cell>
        </row>
        <row r="209">
          <cell r="E209" t="str">
            <v/>
          </cell>
          <cell r="N209">
            <v>2499.75</v>
          </cell>
          <cell r="AJ209">
            <v>1561.28</v>
          </cell>
        </row>
        <row r="210">
          <cell r="E210" t="str">
            <v/>
          </cell>
          <cell r="N210">
            <v>2057.44</v>
          </cell>
          <cell r="AJ210">
            <v>1660.3407999999999</v>
          </cell>
        </row>
        <row r="211">
          <cell r="E211" t="str">
            <v/>
          </cell>
          <cell r="N211">
            <v>5977.76</v>
          </cell>
          <cell r="AJ211">
            <v>3889.7289999999998</v>
          </cell>
        </row>
        <row r="212">
          <cell r="E212" t="str">
            <v/>
          </cell>
          <cell r="N212">
            <v>14056.33</v>
          </cell>
          <cell r="AJ212">
            <v>8134.0731999999998</v>
          </cell>
        </row>
        <row r="213">
          <cell r="E213" t="str">
            <v/>
          </cell>
          <cell r="N213">
            <v>1273.02</v>
          </cell>
          <cell r="AJ213">
            <v>810.6</v>
          </cell>
        </row>
        <row r="214">
          <cell r="E214" t="str">
            <v/>
          </cell>
          <cell r="N214">
            <v>599.5</v>
          </cell>
          <cell r="AJ214">
            <v>284.89999999999998</v>
          </cell>
        </row>
        <row r="215">
          <cell r="E215" t="str">
            <v/>
          </cell>
          <cell r="N215">
            <v>837.9</v>
          </cell>
          <cell r="AJ215">
            <v>227.71020000000001</v>
          </cell>
        </row>
        <row r="216">
          <cell r="E216" t="str">
            <v/>
          </cell>
          <cell r="N216">
            <v>26.240000000000002</v>
          </cell>
          <cell r="AJ216">
            <v>18.099</v>
          </cell>
        </row>
        <row r="217">
          <cell r="E217" t="str">
            <v/>
          </cell>
          <cell r="N217">
            <v>778.37</v>
          </cell>
          <cell r="AJ217">
            <v>543.52819999999997</v>
          </cell>
        </row>
        <row r="218">
          <cell r="E218" t="str">
            <v/>
          </cell>
          <cell r="N218">
            <v>244.5</v>
          </cell>
          <cell r="AJ218">
            <v>129.30000000000001</v>
          </cell>
        </row>
        <row r="219">
          <cell r="E219" t="str">
            <v/>
          </cell>
          <cell r="N219">
            <v>1708.8799999999999</v>
          </cell>
          <cell r="AJ219">
            <v>850.04000000000008</v>
          </cell>
        </row>
        <row r="220">
          <cell r="E220" t="str">
            <v/>
          </cell>
          <cell r="N220">
            <v>429.56</v>
          </cell>
          <cell r="AJ220">
            <v>271.25020000000001</v>
          </cell>
        </row>
        <row r="221">
          <cell r="E221" t="str">
            <v/>
          </cell>
          <cell r="N221">
            <v>1033.77</v>
          </cell>
          <cell r="AJ221">
            <v>474.65960000000001</v>
          </cell>
        </row>
        <row r="222">
          <cell r="E222" t="str">
            <v/>
          </cell>
          <cell r="N222">
            <v>1228.75</v>
          </cell>
          <cell r="AJ222">
            <v>666.37580000000003</v>
          </cell>
        </row>
        <row r="223">
          <cell r="E223" t="str">
            <v/>
          </cell>
          <cell r="N223">
            <v>105.67</v>
          </cell>
          <cell r="AJ223">
            <v>89.678799999999995</v>
          </cell>
        </row>
        <row r="224">
          <cell r="E224" t="str">
            <v/>
          </cell>
          <cell r="N224">
            <v>5154.93</v>
          </cell>
          <cell r="AJ224">
            <v>2648.9399999999996</v>
          </cell>
        </row>
        <row r="225">
          <cell r="E225" t="str">
            <v/>
          </cell>
          <cell r="N225">
            <v>0</v>
          </cell>
          <cell r="AJ225">
            <v>0.01</v>
          </cell>
        </row>
        <row r="226">
          <cell r="E226" t="str">
            <v/>
          </cell>
          <cell r="N226">
            <v>3246.65</v>
          </cell>
          <cell r="AJ226">
            <v>1636</v>
          </cell>
        </row>
        <row r="227">
          <cell r="E227" t="str">
            <v/>
          </cell>
          <cell r="N227">
            <v>19475.949999999997</v>
          </cell>
          <cell r="AJ227">
            <v>9297.5</v>
          </cell>
        </row>
        <row r="228">
          <cell r="E228" t="str">
            <v/>
          </cell>
          <cell r="N228">
            <v>1337.06</v>
          </cell>
          <cell r="AJ228">
            <v>808.5</v>
          </cell>
        </row>
        <row r="229">
          <cell r="E229" t="str">
            <v/>
          </cell>
          <cell r="N229">
            <v>7717.5</v>
          </cell>
          <cell r="AJ229">
            <v>2310</v>
          </cell>
        </row>
        <row r="230">
          <cell r="E230" t="str">
            <v/>
          </cell>
          <cell r="N230">
            <v>790.33</v>
          </cell>
          <cell r="AJ230">
            <v>500</v>
          </cell>
        </row>
        <row r="231">
          <cell r="E231" t="str">
            <v/>
          </cell>
          <cell r="N231">
            <v>0</v>
          </cell>
          <cell r="AJ231">
            <v>0</v>
          </cell>
        </row>
        <row r="232">
          <cell r="E232" t="str">
            <v/>
          </cell>
          <cell r="N232">
            <v>22184.91</v>
          </cell>
          <cell r="AJ232">
            <v>15178.150999999998</v>
          </cell>
        </row>
        <row r="233">
          <cell r="E233" t="str">
            <v/>
          </cell>
          <cell r="N233">
            <v>11245.5</v>
          </cell>
          <cell r="AJ233">
            <v>9201.2000000000007</v>
          </cell>
        </row>
        <row r="234">
          <cell r="E234" t="str">
            <v/>
          </cell>
          <cell r="N234">
            <v>909.56999999999994</v>
          </cell>
          <cell r="AJ234">
            <v>579.84</v>
          </cell>
        </row>
        <row r="235">
          <cell r="E235" t="str">
            <v/>
          </cell>
          <cell r="N235">
            <v>1894.1</v>
          </cell>
          <cell r="AJ235">
            <v>1681.2793999999999</v>
          </cell>
        </row>
        <row r="236">
          <cell r="E236" t="str">
            <v/>
          </cell>
          <cell r="N236">
            <v>175.95999999999998</v>
          </cell>
          <cell r="AJ236">
            <v>120.75639999999999</v>
          </cell>
        </row>
        <row r="237">
          <cell r="E237" t="str">
            <v/>
          </cell>
          <cell r="N237">
            <v>327.45</v>
          </cell>
          <cell r="AJ237">
            <v>207.53040000000001</v>
          </cell>
        </row>
        <row r="238">
          <cell r="E238" t="str">
            <v/>
          </cell>
          <cell r="N238">
            <v>202.97</v>
          </cell>
          <cell r="AJ238">
            <v>136.88480000000001</v>
          </cell>
        </row>
        <row r="239">
          <cell r="E239" t="str">
            <v/>
          </cell>
          <cell r="N239">
            <v>6351.8600000000006</v>
          </cell>
          <cell r="AJ239">
            <v>4211.8234000000002</v>
          </cell>
        </row>
        <row r="240">
          <cell r="E240" t="str">
            <v/>
          </cell>
          <cell r="N240">
            <v>8432.08</v>
          </cell>
          <cell r="AJ240">
            <v>5590.4854000000005</v>
          </cell>
        </row>
        <row r="241">
          <cell r="E241" t="str">
            <v/>
          </cell>
          <cell r="N241">
            <v>9004.34</v>
          </cell>
          <cell r="AJ241">
            <v>4995.2352000000001</v>
          </cell>
        </row>
        <row r="242">
          <cell r="E242" t="str">
            <v/>
          </cell>
          <cell r="N242">
            <v>29586.98</v>
          </cell>
          <cell r="AJ242">
            <v>22568.755999999998</v>
          </cell>
        </row>
        <row r="243">
          <cell r="E243" t="str">
            <v/>
          </cell>
          <cell r="N243">
            <v>24464.449999999997</v>
          </cell>
          <cell r="AJ243">
            <v>18867.348399999999</v>
          </cell>
        </row>
        <row r="244">
          <cell r="E244" t="str">
            <v/>
          </cell>
          <cell r="N244">
            <v>1598.6299999999999</v>
          </cell>
          <cell r="AJ244">
            <v>1131.2959999999998</v>
          </cell>
        </row>
        <row r="245">
          <cell r="E245" t="str">
            <v/>
          </cell>
          <cell r="N245">
            <v>794.67</v>
          </cell>
          <cell r="AJ245">
            <v>269.56</v>
          </cell>
        </row>
        <row r="246">
          <cell r="E246" t="str">
            <v/>
          </cell>
          <cell r="N246">
            <v>991.71</v>
          </cell>
          <cell r="AJ246">
            <v>269.56</v>
          </cell>
        </row>
        <row r="247">
          <cell r="E247" t="str">
            <v/>
          </cell>
          <cell r="N247">
            <v>2657.03</v>
          </cell>
          <cell r="AJ247">
            <v>2029.1000000000001</v>
          </cell>
        </row>
        <row r="248">
          <cell r="E248" t="str">
            <v/>
          </cell>
          <cell r="N248">
            <v>396.36</v>
          </cell>
          <cell r="AJ248">
            <v>259.67519999999996</v>
          </cell>
        </row>
        <row r="249">
          <cell r="E249" t="str">
            <v/>
          </cell>
          <cell r="N249">
            <v>79.38</v>
          </cell>
          <cell r="AJ249">
            <v>53.074999999999996</v>
          </cell>
        </row>
        <row r="250">
          <cell r="E250" t="str">
            <v/>
          </cell>
          <cell r="N250">
            <v>600.87</v>
          </cell>
          <cell r="AJ250">
            <v>299.04940000000005</v>
          </cell>
        </row>
        <row r="251">
          <cell r="E251" t="str">
            <v/>
          </cell>
          <cell r="N251">
            <v>432.18</v>
          </cell>
          <cell r="AJ251">
            <v>276.73779999999999</v>
          </cell>
        </row>
        <row r="252">
          <cell r="E252" t="str">
            <v/>
          </cell>
          <cell r="N252">
            <v>498.53</v>
          </cell>
          <cell r="AJ252">
            <v>276.7276</v>
          </cell>
        </row>
        <row r="253">
          <cell r="E253" t="str">
            <v/>
          </cell>
          <cell r="N253">
            <v>1256.8499999999999</v>
          </cell>
          <cell r="AJ253">
            <v>812.65500000000009</v>
          </cell>
        </row>
        <row r="254">
          <cell r="E254" t="str">
            <v/>
          </cell>
          <cell r="N254">
            <v>242.5</v>
          </cell>
          <cell r="AJ254">
            <v>129.30000000000001</v>
          </cell>
        </row>
        <row r="255">
          <cell r="E255" t="str">
            <v/>
          </cell>
          <cell r="N255">
            <v>462.5</v>
          </cell>
          <cell r="AJ255">
            <v>130.9</v>
          </cell>
        </row>
        <row r="256">
          <cell r="E256" t="str">
            <v/>
          </cell>
          <cell r="N256">
            <v>3024.82</v>
          </cell>
          <cell r="AJ256">
            <v>2026.8192000000001</v>
          </cell>
        </row>
        <row r="257">
          <cell r="E257" t="str">
            <v/>
          </cell>
          <cell r="N257">
            <v>906.43</v>
          </cell>
          <cell r="AJ257">
            <v>709.43220000000008</v>
          </cell>
        </row>
        <row r="258">
          <cell r="E258" t="str">
            <v/>
          </cell>
          <cell r="N258">
            <v>1310.99</v>
          </cell>
          <cell r="AJ258">
            <v>770.19400000000007</v>
          </cell>
        </row>
        <row r="259">
          <cell r="E259" t="str">
            <v/>
          </cell>
          <cell r="N259">
            <v>1305.9100000000001</v>
          </cell>
          <cell r="AJ259">
            <v>938.49799999999993</v>
          </cell>
        </row>
        <row r="260">
          <cell r="E260" t="str">
            <v/>
          </cell>
          <cell r="N260">
            <v>120.73</v>
          </cell>
          <cell r="AJ260">
            <v>87.285800000000009</v>
          </cell>
        </row>
        <row r="261">
          <cell r="E261" t="str">
            <v/>
          </cell>
          <cell r="N261">
            <v>5073.2700000000004</v>
          </cell>
          <cell r="AJ261">
            <v>2901.3696</v>
          </cell>
        </row>
        <row r="262">
          <cell r="E262" t="str">
            <v/>
          </cell>
          <cell r="N262">
            <v>7855.3200000000006</v>
          </cell>
          <cell r="AJ262">
            <v>2500</v>
          </cell>
        </row>
        <row r="263">
          <cell r="E263" t="str">
            <v/>
          </cell>
          <cell r="N263">
            <v>1289.04</v>
          </cell>
          <cell r="AJ263">
            <v>389.73</v>
          </cell>
        </row>
        <row r="264">
          <cell r="E264" t="str">
            <v/>
          </cell>
          <cell r="N264">
            <v>1697.85</v>
          </cell>
          <cell r="AJ264">
            <v>1000</v>
          </cell>
        </row>
        <row r="265">
          <cell r="E265" t="str">
            <v/>
          </cell>
          <cell r="N265">
            <v>1728.05</v>
          </cell>
          <cell r="AJ265">
            <v>551.21</v>
          </cell>
        </row>
        <row r="266">
          <cell r="E266" t="str">
            <v/>
          </cell>
          <cell r="N266">
            <v>5844.8600000000006</v>
          </cell>
          <cell r="AJ266">
            <v>2058.21</v>
          </cell>
        </row>
        <row r="267">
          <cell r="E267" t="str">
            <v/>
          </cell>
          <cell r="N267">
            <v>119.55000000000001</v>
          </cell>
          <cell r="AJ267">
            <v>100</v>
          </cell>
        </row>
        <row r="268">
          <cell r="E268" t="str">
            <v/>
          </cell>
          <cell r="N268">
            <v>361.35</v>
          </cell>
          <cell r="AJ268">
            <v>120</v>
          </cell>
        </row>
        <row r="269">
          <cell r="E269" t="str">
            <v/>
          </cell>
          <cell r="N269">
            <v>509.85</v>
          </cell>
          <cell r="AJ269">
            <v>180</v>
          </cell>
        </row>
        <row r="270">
          <cell r="E270" t="str">
            <v/>
          </cell>
          <cell r="N270">
            <v>843.28</v>
          </cell>
          <cell r="AJ270">
            <v>424.92860000000002</v>
          </cell>
        </row>
        <row r="271">
          <cell r="E271" t="str">
            <v/>
          </cell>
          <cell r="N271">
            <v>14056.880000000001</v>
          </cell>
          <cell r="AJ271">
            <v>11501.5</v>
          </cell>
        </row>
        <row r="272">
          <cell r="E272" t="str">
            <v/>
          </cell>
          <cell r="N272">
            <v>2346.3000000000002</v>
          </cell>
          <cell r="AJ272">
            <v>1274.42</v>
          </cell>
        </row>
        <row r="273">
          <cell r="E273" t="str">
            <v/>
          </cell>
          <cell r="N273">
            <v>594</v>
          </cell>
          <cell r="AJ273">
            <v>511.2</v>
          </cell>
        </row>
        <row r="274">
          <cell r="E274" t="str">
            <v/>
          </cell>
          <cell r="N274">
            <v>4281.75</v>
          </cell>
          <cell r="AJ274">
            <v>2401.56</v>
          </cell>
        </row>
        <row r="275">
          <cell r="E275" t="str">
            <v/>
          </cell>
          <cell r="N275">
            <v>9452.5</v>
          </cell>
          <cell r="AJ275">
            <v>6104.2999999999993</v>
          </cell>
        </row>
        <row r="276">
          <cell r="E276" t="str">
            <v/>
          </cell>
          <cell r="N276">
            <v>1003.4399999999999</v>
          </cell>
          <cell r="AJ276">
            <v>611.19960000000003</v>
          </cell>
        </row>
        <row r="277">
          <cell r="E277" t="str">
            <v/>
          </cell>
          <cell r="N277">
            <v>1090.82</v>
          </cell>
          <cell r="AJ277">
            <v>456.94220000000001</v>
          </cell>
        </row>
        <row r="278">
          <cell r="E278" t="str">
            <v/>
          </cell>
          <cell r="N278">
            <v>253.6</v>
          </cell>
          <cell r="AJ278">
            <v>164.5514</v>
          </cell>
        </row>
        <row r="279">
          <cell r="E279" t="str">
            <v/>
          </cell>
          <cell r="N279">
            <v>7604.7800000000007</v>
          </cell>
          <cell r="AJ279">
            <v>2996.19</v>
          </cell>
        </row>
        <row r="280">
          <cell r="E280" t="str">
            <v/>
          </cell>
          <cell r="N280">
            <v>957.39</v>
          </cell>
          <cell r="AJ280">
            <v>665.26980000000003</v>
          </cell>
        </row>
        <row r="281">
          <cell r="E281" t="str">
            <v/>
          </cell>
          <cell r="N281">
            <v>4398.5200000000004</v>
          </cell>
          <cell r="AJ281">
            <v>1981.8488</v>
          </cell>
        </row>
        <row r="282">
          <cell r="E282" t="str">
            <v/>
          </cell>
          <cell r="N282">
            <v>2592.6200000000003</v>
          </cell>
          <cell r="AJ282">
            <v>1188.9353999999998</v>
          </cell>
        </row>
        <row r="283">
          <cell r="E283" t="str">
            <v/>
          </cell>
          <cell r="N283">
            <v>140.57999999999998</v>
          </cell>
          <cell r="AJ283">
            <v>74.185000000000002</v>
          </cell>
        </row>
        <row r="284">
          <cell r="E284" t="str">
            <v/>
          </cell>
          <cell r="N284">
            <v>871.83</v>
          </cell>
          <cell r="AJ284">
            <v>539.47920000000011</v>
          </cell>
        </row>
        <row r="285">
          <cell r="E285" t="str">
            <v/>
          </cell>
          <cell r="N285">
            <v>48074.520000000004</v>
          </cell>
          <cell r="AJ285">
            <v>12817.2914</v>
          </cell>
        </row>
        <row r="286">
          <cell r="E286" t="str">
            <v/>
          </cell>
          <cell r="N286">
            <v>632.26</v>
          </cell>
          <cell r="AJ286">
            <v>420.24</v>
          </cell>
        </row>
        <row r="287">
          <cell r="E287" t="str">
            <v/>
          </cell>
          <cell r="N287">
            <v>692.06</v>
          </cell>
          <cell r="AJ287">
            <v>465.95679999999999</v>
          </cell>
        </row>
        <row r="288">
          <cell r="E288" t="str">
            <v/>
          </cell>
          <cell r="N288">
            <v>794.67</v>
          </cell>
          <cell r="AJ288">
            <v>269.56</v>
          </cell>
        </row>
        <row r="289">
          <cell r="E289" t="str">
            <v/>
          </cell>
          <cell r="N289">
            <v>227.5</v>
          </cell>
          <cell r="AJ289">
            <v>103.7</v>
          </cell>
        </row>
        <row r="290">
          <cell r="E290" t="str">
            <v/>
          </cell>
          <cell r="N290">
            <v>1388.83</v>
          </cell>
          <cell r="AJ290">
            <v>1020.2746</v>
          </cell>
        </row>
        <row r="291">
          <cell r="E291" t="str">
            <v/>
          </cell>
          <cell r="N291">
            <v>242.5</v>
          </cell>
          <cell r="AJ291">
            <v>154.80000000000001</v>
          </cell>
        </row>
        <row r="292">
          <cell r="E292" t="str">
            <v/>
          </cell>
          <cell r="N292">
            <v>106.23</v>
          </cell>
          <cell r="AJ292">
            <v>32.3566</v>
          </cell>
        </row>
        <row r="293">
          <cell r="E293" t="str">
            <v/>
          </cell>
          <cell r="N293">
            <v>90.410000000000011</v>
          </cell>
          <cell r="AJ293">
            <v>61.928599999999996</v>
          </cell>
        </row>
        <row r="294">
          <cell r="E294" t="str">
            <v/>
          </cell>
          <cell r="N294">
            <v>3031.88</v>
          </cell>
          <cell r="AJ294">
            <v>2554.88</v>
          </cell>
        </row>
        <row r="295">
          <cell r="E295" t="str">
            <v/>
          </cell>
          <cell r="N295">
            <v>905.85</v>
          </cell>
          <cell r="AJ295">
            <v>603.84</v>
          </cell>
        </row>
        <row r="296">
          <cell r="E296" t="str">
            <v/>
          </cell>
          <cell r="N296">
            <v>1782</v>
          </cell>
          <cell r="AJ296">
            <v>1800</v>
          </cell>
        </row>
        <row r="297">
          <cell r="E297" t="str">
            <v/>
          </cell>
          <cell r="N297">
            <v>377.06</v>
          </cell>
          <cell r="AJ297">
            <v>257.98379999999997</v>
          </cell>
        </row>
        <row r="298">
          <cell r="E298" t="str">
            <v/>
          </cell>
          <cell r="N298">
            <v>794.14</v>
          </cell>
          <cell r="AJ298">
            <v>515.37639999999999</v>
          </cell>
        </row>
        <row r="299">
          <cell r="E299" t="str">
            <v/>
          </cell>
          <cell r="N299">
            <v>496.33</v>
          </cell>
          <cell r="AJ299">
            <v>245.577</v>
          </cell>
        </row>
        <row r="300">
          <cell r="E300" t="str">
            <v/>
          </cell>
          <cell r="N300">
            <v>701.58</v>
          </cell>
          <cell r="AJ300">
            <v>449.4</v>
          </cell>
        </row>
        <row r="301">
          <cell r="E301" t="str">
            <v/>
          </cell>
          <cell r="N301">
            <v>7301.25</v>
          </cell>
          <cell r="AJ301">
            <v>4997.6109999999999</v>
          </cell>
        </row>
        <row r="302">
          <cell r="E302" t="str">
            <v/>
          </cell>
          <cell r="N302">
            <v>798.56999999999994</v>
          </cell>
          <cell r="AJ302">
            <v>443.05580000000003</v>
          </cell>
        </row>
        <row r="303">
          <cell r="E303" t="str">
            <v/>
          </cell>
          <cell r="N303">
            <v>368.8</v>
          </cell>
          <cell r="AJ303">
            <v>196.47959999999998</v>
          </cell>
        </row>
        <row r="304">
          <cell r="E304" t="str">
            <v/>
          </cell>
          <cell r="N304">
            <v>2424.96</v>
          </cell>
          <cell r="AJ304">
            <v>1328.16</v>
          </cell>
        </row>
        <row r="305">
          <cell r="E305" t="str">
            <v/>
          </cell>
          <cell r="N305">
            <v>1422.58</v>
          </cell>
          <cell r="AJ305">
            <v>945.54</v>
          </cell>
        </row>
        <row r="306">
          <cell r="E306" t="str">
            <v/>
          </cell>
          <cell r="N306">
            <v>89.86</v>
          </cell>
          <cell r="AJ306">
            <v>55.023199999999996</v>
          </cell>
        </row>
        <row r="307">
          <cell r="E307" t="str">
            <v/>
          </cell>
          <cell r="N307">
            <v>244.5</v>
          </cell>
          <cell r="AJ307">
            <v>129.30000000000001</v>
          </cell>
        </row>
        <row r="308">
          <cell r="E308" t="str">
            <v/>
          </cell>
          <cell r="N308">
            <v>325.89999999999998</v>
          </cell>
          <cell r="AJ308">
            <v>227.26740000000001</v>
          </cell>
        </row>
        <row r="309">
          <cell r="E309" t="str">
            <v/>
          </cell>
          <cell r="N309">
            <v>215.32999999999998</v>
          </cell>
          <cell r="AJ309">
            <v>142.30300000000003</v>
          </cell>
        </row>
        <row r="310">
          <cell r="E310" t="str">
            <v/>
          </cell>
          <cell r="N310">
            <v>242.5</v>
          </cell>
          <cell r="AJ310">
            <v>129.30000000000001</v>
          </cell>
        </row>
        <row r="311">
          <cell r="E311" t="str">
            <v/>
          </cell>
          <cell r="N311">
            <v>227.5</v>
          </cell>
          <cell r="AJ311">
            <v>154.69999999999999</v>
          </cell>
        </row>
        <row r="312">
          <cell r="E312" t="str">
            <v/>
          </cell>
          <cell r="N312">
            <v>181.92</v>
          </cell>
          <cell r="AJ312">
            <v>156.78920000000002</v>
          </cell>
        </row>
        <row r="313">
          <cell r="E313" t="str">
            <v/>
          </cell>
          <cell r="N313">
            <v>1438.94</v>
          </cell>
          <cell r="AJ313">
            <v>1193.5554</v>
          </cell>
        </row>
        <row r="314">
          <cell r="E314" t="str">
            <v/>
          </cell>
          <cell r="N314">
            <v>3194.3900000000003</v>
          </cell>
          <cell r="AJ314">
            <v>1989.2454</v>
          </cell>
        </row>
        <row r="315">
          <cell r="E315" t="str">
            <v/>
          </cell>
          <cell r="N315">
            <v>120.73</v>
          </cell>
          <cell r="AJ315">
            <v>57.491599999999998</v>
          </cell>
        </row>
        <row r="316">
          <cell r="E316" t="str">
            <v/>
          </cell>
          <cell r="N316">
            <v>319.51</v>
          </cell>
          <cell r="AJ316">
            <v>173.613</v>
          </cell>
        </row>
        <row r="317">
          <cell r="E317" t="str">
            <v/>
          </cell>
          <cell r="N317">
            <v>673.51</v>
          </cell>
          <cell r="AJ317">
            <v>538.64679999999998</v>
          </cell>
        </row>
        <row r="318">
          <cell r="E318" t="str">
            <v/>
          </cell>
          <cell r="N318">
            <v>883.97</v>
          </cell>
          <cell r="AJ318">
            <v>538.87119999999993</v>
          </cell>
        </row>
        <row r="319">
          <cell r="E319" t="str">
            <v/>
          </cell>
          <cell r="N319">
            <v>146.09</v>
          </cell>
          <cell r="AJ319">
            <v>78.370800000000003</v>
          </cell>
        </row>
        <row r="320">
          <cell r="E320" t="str">
            <v/>
          </cell>
          <cell r="N320">
            <v>281.14</v>
          </cell>
          <cell r="AJ320">
            <v>177.45859999999999</v>
          </cell>
        </row>
        <row r="321">
          <cell r="E321" t="str">
            <v/>
          </cell>
          <cell r="N321">
            <v>1848.08</v>
          </cell>
          <cell r="AJ321">
            <v>664.96820000000002</v>
          </cell>
        </row>
        <row r="322">
          <cell r="E322" t="str">
            <v/>
          </cell>
          <cell r="N322">
            <v>41580</v>
          </cell>
          <cell r="AJ322">
            <v>25500</v>
          </cell>
        </row>
        <row r="323">
          <cell r="E323" t="str">
            <v/>
          </cell>
          <cell r="N323">
            <v>81429.25</v>
          </cell>
          <cell r="AJ323">
            <v>27540</v>
          </cell>
        </row>
        <row r="324">
          <cell r="E324" t="str">
            <v/>
          </cell>
          <cell r="N324">
            <v>1124.55</v>
          </cell>
          <cell r="AJ324">
            <v>797.6</v>
          </cell>
        </row>
        <row r="325">
          <cell r="E325" t="str">
            <v/>
          </cell>
          <cell r="N325">
            <v>7145.37</v>
          </cell>
          <cell r="AJ325">
            <v>4651.2</v>
          </cell>
        </row>
        <row r="326">
          <cell r="E326" t="str">
            <v/>
          </cell>
          <cell r="N326">
            <v>0</v>
          </cell>
          <cell r="AJ326">
            <v>0</v>
          </cell>
        </row>
        <row r="327">
          <cell r="E327" t="str">
            <v/>
          </cell>
          <cell r="N327">
            <v>0</v>
          </cell>
          <cell r="AJ327">
            <v>0</v>
          </cell>
        </row>
        <row r="328">
          <cell r="E328" t="str">
            <v/>
          </cell>
          <cell r="N328">
            <v>6668.96</v>
          </cell>
          <cell r="AJ328">
            <v>3431.4259999999999</v>
          </cell>
        </row>
        <row r="329">
          <cell r="E329" t="str">
            <v/>
          </cell>
          <cell r="N329">
            <v>9426.380000000001</v>
          </cell>
          <cell r="AJ329">
            <v>3000</v>
          </cell>
        </row>
        <row r="330">
          <cell r="E330" t="str">
            <v/>
          </cell>
          <cell r="N330">
            <v>1440.75</v>
          </cell>
          <cell r="AJ330">
            <v>440</v>
          </cell>
        </row>
        <row r="331">
          <cell r="E331" t="str">
            <v/>
          </cell>
          <cell r="N331">
            <v>7258.3200000000006</v>
          </cell>
          <cell r="AJ331">
            <v>3465</v>
          </cell>
        </row>
        <row r="332">
          <cell r="E332" t="str">
            <v/>
          </cell>
          <cell r="N332">
            <v>1591.74</v>
          </cell>
          <cell r="AJ332">
            <v>962.5</v>
          </cell>
        </row>
        <row r="333">
          <cell r="E333" t="str">
            <v/>
          </cell>
          <cell r="N333">
            <v>4685.63</v>
          </cell>
          <cell r="AJ333">
            <v>3500</v>
          </cell>
        </row>
        <row r="334">
          <cell r="E334" t="str">
            <v/>
          </cell>
          <cell r="N334">
            <v>1700.18</v>
          </cell>
          <cell r="AJ334">
            <v>896.57</v>
          </cell>
        </row>
        <row r="335">
          <cell r="E335" t="str">
            <v/>
          </cell>
          <cell r="N335">
            <v>2063.88</v>
          </cell>
          <cell r="AJ335">
            <v>1200</v>
          </cell>
        </row>
        <row r="336">
          <cell r="E336" t="str">
            <v/>
          </cell>
          <cell r="N336">
            <v>183.54</v>
          </cell>
          <cell r="AJ336">
            <v>110.4846</v>
          </cell>
        </row>
        <row r="337">
          <cell r="E337" t="str">
            <v/>
          </cell>
          <cell r="N337">
            <v>0</v>
          </cell>
          <cell r="AJ337">
            <v>0</v>
          </cell>
        </row>
        <row r="338">
          <cell r="E338" t="str">
            <v/>
          </cell>
          <cell r="N338">
            <v>12076.24</v>
          </cell>
          <cell r="AJ338">
            <v>9996</v>
          </cell>
        </row>
        <row r="339">
          <cell r="E339" t="str">
            <v/>
          </cell>
          <cell r="N339">
            <v>5098.5</v>
          </cell>
          <cell r="AJ339">
            <v>2949.7799999999997</v>
          </cell>
        </row>
        <row r="340">
          <cell r="E340" t="str">
            <v/>
          </cell>
          <cell r="N340">
            <v>816.75</v>
          </cell>
          <cell r="AJ340">
            <v>547.20000000000005</v>
          </cell>
        </row>
        <row r="341">
          <cell r="E341" t="str">
            <v/>
          </cell>
          <cell r="N341">
            <v>2480.63</v>
          </cell>
          <cell r="AJ341">
            <v>1633.3400000000001</v>
          </cell>
        </row>
        <row r="342">
          <cell r="E342" t="str">
            <v/>
          </cell>
          <cell r="N342">
            <v>2059.5</v>
          </cell>
          <cell r="AJ342">
            <v>488.3</v>
          </cell>
        </row>
        <row r="343">
          <cell r="E343" t="str">
            <v/>
          </cell>
          <cell r="N343">
            <v>1477.23</v>
          </cell>
          <cell r="AJ343">
            <v>1003.7894</v>
          </cell>
        </row>
        <row r="344">
          <cell r="E344" t="str">
            <v/>
          </cell>
          <cell r="N344">
            <v>1461.48</v>
          </cell>
          <cell r="AJ344">
            <v>995.4620000000001</v>
          </cell>
        </row>
        <row r="345">
          <cell r="E345" t="str">
            <v/>
          </cell>
          <cell r="N345">
            <v>32.15</v>
          </cell>
          <cell r="AJ345">
            <v>23.1174</v>
          </cell>
        </row>
        <row r="346">
          <cell r="E346" t="str">
            <v/>
          </cell>
          <cell r="N346">
            <v>48.07</v>
          </cell>
          <cell r="AJ346">
            <v>32.366799999999998</v>
          </cell>
        </row>
        <row r="347">
          <cell r="E347" t="str">
            <v/>
          </cell>
          <cell r="N347">
            <v>1609.65</v>
          </cell>
          <cell r="AJ347">
            <v>1161</v>
          </cell>
        </row>
        <row r="348">
          <cell r="E348" t="str">
            <v/>
          </cell>
          <cell r="N348">
            <v>937.13</v>
          </cell>
          <cell r="AJ348">
            <v>670.9</v>
          </cell>
        </row>
        <row r="349">
          <cell r="E349" t="str">
            <v/>
          </cell>
          <cell r="N349">
            <v>4920.76</v>
          </cell>
          <cell r="AJ349">
            <v>3526.1945999999998</v>
          </cell>
        </row>
        <row r="350">
          <cell r="E350" t="str">
            <v/>
          </cell>
          <cell r="N350">
            <v>5573.7</v>
          </cell>
          <cell r="AJ350">
            <v>3127.4461999999999</v>
          </cell>
        </row>
        <row r="351">
          <cell r="E351" t="str">
            <v/>
          </cell>
          <cell r="N351">
            <v>15394.5</v>
          </cell>
          <cell r="AJ351">
            <v>1078.72</v>
          </cell>
        </row>
        <row r="352">
          <cell r="E352" t="str">
            <v/>
          </cell>
          <cell r="N352">
            <v>11563.2</v>
          </cell>
          <cell r="AJ352">
            <v>7916.3837999999996</v>
          </cell>
        </row>
        <row r="353">
          <cell r="E353" t="str">
            <v/>
          </cell>
          <cell r="N353">
            <v>4134.38</v>
          </cell>
          <cell r="AJ353">
            <v>3352.7180000000003</v>
          </cell>
        </row>
        <row r="354">
          <cell r="E354" t="str">
            <v/>
          </cell>
          <cell r="N354">
            <v>1102.5</v>
          </cell>
          <cell r="AJ354">
            <v>751.98460000000011</v>
          </cell>
        </row>
        <row r="355">
          <cell r="E355" t="str">
            <v/>
          </cell>
          <cell r="N355">
            <v>3555.0200000000004</v>
          </cell>
          <cell r="AJ355">
            <v>1750.6415999999999</v>
          </cell>
        </row>
        <row r="356">
          <cell r="E356" t="str">
            <v/>
          </cell>
          <cell r="N356">
            <v>201.76</v>
          </cell>
          <cell r="AJ356">
            <v>154.1104</v>
          </cell>
        </row>
        <row r="357">
          <cell r="E357" t="str">
            <v/>
          </cell>
          <cell r="N357">
            <v>2726.6000000000004</v>
          </cell>
          <cell r="AJ357">
            <v>1812.54</v>
          </cell>
        </row>
        <row r="358">
          <cell r="E358" t="str">
            <v/>
          </cell>
          <cell r="N358">
            <v>2394.6800000000003</v>
          </cell>
          <cell r="AJ358">
            <v>1591.2</v>
          </cell>
        </row>
        <row r="359">
          <cell r="E359" t="str">
            <v/>
          </cell>
          <cell r="N359">
            <v>1699.2</v>
          </cell>
          <cell r="AJ359">
            <v>1129.1400000000001</v>
          </cell>
        </row>
        <row r="360">
          <cell r="E360" t="str">
            <v/>
          </cell>
          <cell r="N360">
            <v>0</v>
          </cell>
          <cell r="AJ360">
            <v>0</v>
          </cell>
        </row>
        <row r="361">
          <cell r="E361" t="str">
            <v/>
          </cell>
          <cell r="N361">
            <v>1187.5</v>
          </cell>
          <cell r="AJ361">
            <v>531</v>
          </cell>
        </row>
        <row r="362">
          <cell r="E362" t="str">
            <v/>
          </cell>
          <cell r="N362">
            <v>1956.4</v>
          </cell>
          <cell r="AJ362">
            <v>1014.3181999999999</v>
          </cell>
        </row>
        <row r="363">
          <cell r="E363" t="str">
            <v/>
          </cell>
          <cell r="N363">
            <v>581.78</v>
          </cell>
          <cell r="AJ363">
            <v>448.17019999999997</v>
          </cell>
        </row>
        <row r="364">
          <cell r="E364" t="str">
            <v/>
          </cell>
          <cell r="N364">
            <v>576.30999999999995</v>
          </cell>
          <cell r="AJ364">
            <v>473.24179999999996</v>
          </cell>
        </row>
        <row r="365">
          <cell r="E365" t="str">
            <v/>
          </cell>
          <cell r="N365">
            <v>304.58</v>
          </cell>
          <cell r="AJ365">
            <v>177.3586</v>
          </cell>
        </row>
        <row r="366">
          <cell r="E366" t="str">
            <v/>
          </cell>
          <cell r="N366">
            <v>1356.36</v>
          </cell>
          <cell r="AJ366">
            <v>390.18879999999996</v>
          </cell>
        </row>
        <row r="367">
          <cell r="E367" t="str">
            <v/>
          </cell>
          <cell r="N367">
            <v>782.23</v>
          </cell>
          <cell r="AJ367">
            <v>432.976</v>
          </cell>
        </row>
        <row r="368">
          <cell r="E368" t="str">
            <v/>
          </cell>
          <cell r="N368">
            <v>150.19999999999999</v>
          </cell>
          <cell r="AJ368">
            <v>99.030199999999994</v>
          </cell>
        </row>
        <row r="369">
          <cell r="E369" t="str">
            <v/>
          </cell>
          <cell r="N369">
            <v>39733.53</v>
          </cell>
          <cell r="AJ369">
            <v>21912.799999999999</v>
          </cell>
        </row>
        <row r="370">
          <cell r="E370" t="str">
            <v/>
          </cell>
          <cell r="N370">
            <v>144.87</v>
          </cell>
          <cell r="AJ370">
            <v>78.646599999999992</v>
          </cell>
        </row>
        <row r="371">
          <cell r="E371" t="str">
            <v/>
          </cell>
          <cell r="N371">
            <v>1240.32</v>
          </cell>
          <cell r="AJ371">
            <v>750</v>
          </cell>
        </row>
        <row r="372">
          <cell r="E372" t="str">
            <v/>
          </cell>
          <cell r="N372">
            <v>420.75</v>
          </cell>
          <cell r="AJ372">
            <v>120</v>
          </cell>
        </row>
        <row r="373">
          <cell r="E373" t="str">
            <v/>
          </cell>
          <cell r="N373">
            <v>2267.1</v>
          </cell>
          <cell r="AJ373">
            <v>1517.76</v>
          </cell>
        </row>
        <row r="374">
          <cell r="E374" t="str">
            <v/>
          </cell>
          <cell r="N374">
            <v>0</v>
          </cell>
          <cell r="AJ374">
            <v>11475</v>
          </cell>
        </row>
        <row r="375">
          <cell r="E375" t="str">
            <v/>
          </cell>
          <cell r="N375">
            <v>3665.82</v>
          </cell>
          <cell r="AJ375">
            <v>2316.42</v>
          </cell>
        </row>
        <row r="376">
          <cell r="E376" t="str">
            <v/>
          </cell>
          <cell r="N376">
            <v>2867.5</v>
          </cell>
          <cell r="AJ376">
            <v>597.4</v>
          </cell>
        </row>
        <row r="377">
          <cell r="E377" t="str">
            <v/>
          </cell>
          <cell r="N377">
            <v>758.48</v>
          </cell>
          <cell r="AJ377">
            <v>412.4</v>
          </cell>
        </row>
        <row r="378">
          <cell r="E378" t="str">
            <v/>
          </cell>
          <cell r="N378">
            <v>389.63</v>
          </cell>
          <cell r="AJ378">
            <v>169.42500000000001</v>
          </cell>
        </row>
        <row r="379">
          <cell r="E379" t="str">
            <v/>
          </cell>
          <cell r="N379">
            <v>19293.309999999998</v>
          </cell>
          <cell r="AJ379">
            <v>15274.858399999999</v>
          </cell>
        </row>
        <row r="380">
          <cell r="E380" t="str">
            <v/>
          </cell>
          <cell r="N380">
            <v>3622.9900000000002</v>
          </cell>
          <cell r="AJ380">
            <v>2396.5781999999999</v>
          </cell>
        </row>
        <row r="381">
          <cell r="E381" t="str">
            <v/>
          </cell>
          <cell r="N381">
            <v>394.02</v>
          </cell>
          <cell r="AJ381">
            <v>269.78299999999996</v>
          </cell>
        </row>
        <row r="382">
          <cell r="E382" t="str">
            <v/>
          </cell>
          <cell r="N382">
            <v>275.22000000000003</v>
          </cell>
          <cell r="AJ382">
            <v>188.5172</v>
          </cell>
        </row>
        <row r="383">
          <cell r="E383" t="str">
            <v/>
          </cell>
          <cell r="N383">
            <v>2206.61</v>
          </cell>
          <cell r="AJ383">
            <v>1780.9976000000001</v>
          </cell>
        </row>
        <row r="384">
          <cell r="E384" t="str">
            <v/>
          </cell>
          <cell r="N384">
            <v>3351.2000000000003</v>
          </cell>
          <cell r="AJ384">
            <v>2280.7269999999999</v>
          </cell>
        </row>
        <row r="385">
          <cell r="E385" t="str">
            <v/>
          </cell>
          <cell r="N385">
            <v>20013.14</v>
          </cell>
          <cell r="AJ385">
            <v>10654.231</v>
          </cell>
        </row>
        <row r="386">
          <cell r="E386" t="str">
            <v/>
          </cell>
          <cell r="N386">
            <v>4583.8500000000004</v>
          </cell>
          <cell r="AJ386">
            <v>3046.74</v>
          </cell>
        </row>
        <row r="387">
          <cell r="E387" t="str">
            <v/>
          </cell>
          <cell r="N387">
            <v>750.81</v>
          </cell>
          <cell r="AJ387">
            <v>498.78</v>
          </cell>
        </row>
        <row r="388">
          <cell r="E388" t="str">
            <v/>
          </cell>
          <cell r="N388">
            <v>26.46</v>
          </cell>
          <cell r="AJ388">
            <v>16.773</v>
          </cell>
        </row>
        <row r="389">
          <cell r="E389" t="str">
            <v/>
          </cell>
          <cell r="N389">
            <v>46.309999999999995</v>
          </cell>
          <cell r="AJ389">
            <v>32.173000000000002</v>
          </cell>
        </row>
        <row r="390">
          <cell r="E390" t="str">
            <v/>
          </cell>
          <cell r="N390">
            <v>619.66999999999996</v>
          </cell>
          <cell r="AJ390">
            <v>474.74739999999997</v>
          </cell>
        </row>
        <row r="391">
          <cell r="E391" t="str">
            <v/>
          </cell>
          <cell r="N391">
            <v>198.01</v>
          </cell>
          <cell r="AJ391">
            <v>120.58919999999999</v>
          </cell>
        </row>
        <row r="392">
          <cell r="E392" t="str">
            <v/>
          </cell>
          <cell r="N392">
            <v>120.18</v>
          </cell>
          <cell r="AJ392">
            <v>31.61</v>
          </cell>
        </row>
        <row r="393">
          <cell r="E393" t="str">
            <v/>
          </cell>
          <cell r="N393">
            <v>126.25</v>
          </cell>
          <cell r="AJ393">
            <v>92.292000000000002</v>
          </cell>
        </row>
        <row r="394">
          <cell r="E394" t="str">
            <v/>
          </cell>
          <cell r="N394">
            <v>124.44000000000001</v>
          </cell>
          <cell r="AJ394">
            <v>67.365200000000002</v>
          </cell>
        </row>
        <row r="395">
          <cell r="E395" t="str">
            <v/>
          </cell>
          <cell r="N395">
            <v>2778.3</v>
          </cell>
          <cell r="AJ395">
            <v>10.199999999999999</v>
          </cell>
        </row>
        <row r="396">
          <cell r="E396" t="str">
            <v/>
          </cell>
          <cell r="N396">
            <v>420.75</v>
          </cell>
          <cell r="AJ396">
            <v>120</v>
          </cell>
        </row>
        <row r="397">
          <cell r="E397" t="str">
            <v/>
          </cell>
          <cell r="N397">
            <v>1091.48</v>
          </cell>
          <cell r="AJ397">
            <v>246.47279999999998</v>
          </cell>
        </row>
        <row r="398">
          <cell r="E398" t="str">
            <v/>
          </cell>
          <cell r="N398">
            <v>293.32</v>
          </cell>
          <cell r="AJ398">
            <v>171.26920000000001</v>
          </cell>
        </row>
        <row r="399">
          <cell r="E399" t="str">
            <v/>
          </cell>
          <cell r="N399">
            <v>7581.16</v>
          </cell>
          <cell r="AJ399">
            <v>4934.76</v>
          </cell>
        </row>
        <row r="400">
          <cell r="E400" t="str">
            <v/>
          </cell>
          <cell r="N400">
            <v>2359.73</v>
          </cell>
          <cell r="AJ400">
            <v>1536.12</v>
          </cell>
        </row>
        <row r="401">
          <cell r="E401" t="str">
            <v/>
          </cell>
          <cell r="N401">
            <v>89026.87999999999</v>
          </cell>
          <cell r="AJ401">
            <v>61827.705199999997</v>
          </cell>
        </row>
        <row r="402">
          <cell r="E402" t="str">
            <v/>
          </cell>
          <cell r="N402">
            <v>2060.5800000000004</v>
          </cell>
          <cell r="AJ402">
            <v>1224</v>
          </cell>
        </row>
        <row r="403">
          <cell r="E403" t="str">
            <v/>
          </cell>
          <cell r="N403">
            <v>1232.5999999999999</v>
          </cell>
          <cell r="AJ403">
            <v>898.19999999999993</v>
          </cell>
        </row>
        <row r="404">
          <cell r="E404" t="str">
            <v/>
          </cell>
          <cell r="N404">
            <v>2840.3300000000004</v>
          </cell>
          <cell r="AJ404">
            <v>1717.5</v>
          </cell>
        </row>
        <row r="405">
          <cell r="E405" t="str">
            <v/>
          </cell>
          <cell r="N405">
            <v>539.54999999999995</v>
          </cell>
          <cell r="AJ405">
            <v>180</v>
          </cell>
        </row>
        <row r="406">
          <cell r="E406" t="str">
            <v/>
          </cell>
          <cell r="N406">
            <v>598.95000000000005</v>
          </cell>
          <cell r="AJ406">
            <v>210</v>
          </cell>
        </row>
        <row r="407">
          <cell r="E407" t="str">
            <v/>
          </cell>
          <cell r="N407">
            <v>598.95000000000005</v>
          </cell>
          <cell r="AJ407">
            <v>210</v>
          </cell>
        </row>
        <row r="408">
          <cell r="E408" t="str">
            <v/>
          </cell>
          <cell r="N408">
            <v>286.11</v>
          </cell>
          <cell r="AJ408">
            <v>10.199999999999999</v>
          </cell>
        </row>
        <row r="409">
          <cell r="E409" t="str">
            <v/>
          </cell>
          <cell r="N409">
            <v>28289.25</v>
          </cell>
          <cell r="AJ409">
            <v>9180</v>
          </cell>
        </row>
        <row r="410">
          <cell r="E410" t="str">
            <v/>
          </cell>
          <cell r="N410">
            <v>3439.26</v>
          </cell>
          <cell r="AJ410">
            <v>2355.1322</v>
          </cell>
        </row>
        <row r="411">
          <cell r="E411" t="str">
            <v/>
          </cell>
          <cell r="N411">
            <v>531.14</v>
          </cell>
          <cell r="AJ411">
            <v>380.80039999999997</v>
          </cell>
        </row>
        <row r="412">
          <cell r="E412" t="str">
            <v/>
          </cell>
          <cell r="N412">
            <v>368.8</v>
          </cell>
          <cell r="AJ412">
            <v>207.2182</v>
          </cell>
        </row>
        <row r="413">
          <cell r="E413" t="str">
            <v/>
          </cell>
          <cell r="N413">
            <v>121.28</v>
          </cell>
          <cell r="AJ413">
            <v>82.902000000000001</v>
          </cell>
        </row>
        <row r="414">
          <cell r="E414" t="str">
            <v/>
          </cell>
          <cell r="N414">
            <v>173.67</v>
          </cell>
          <cell r="AJ414">
            <v>92.153400000000005</v>
          </cell>
        </row>
        <row r="415">
          <cell r="E415" t="str">
            <v/>
          </cell>
          <cell r="N415">
            <v>1762.9</v>
          </cell>
          <cell r="AJ415">
            <v>1290.2</v>
          </cell>
        </row>
        <row r="416">
          <cell r="E416" t="str">
            <v/>
          </cell>
          <cell r="N416">
            <v>967.45</v>
          </cell>
          <cell r="AJ416">
            <v>625.63199999999995</v>
          </cell>
        </row>
        <row r="417">
          <cell r="E417" t="str">
            <v/>
          </cell>
          <cell r="N417">
            <v>3643.2700000000004</v>
          </cell>
          <cell r="AJ417">
            <v>1829.1843999999999</v>
          </cell>
        </row>
        <row r="418">
          <cell r="E418" t="str">
            <v/>
          </cell>
          <cell r="N418">
            <v>2187.23</v>
          </cell>
          <cell r="AJ418">
            <v>857.08240000000001</v>
          </cell>
        </row>
        <row r="419">
          <cell r="E419" t="str">
            <v/>
          </cell>
          <cell r="N419">
            <v>14657.11</v>
          </cell>
          <cell r="AJ419">
            <v>11180.237599999999</v>
          </cell>
        </row>
        <row r="420">
          <cell r="E420" t="str">
            <v/>
          </cell>
          <cell r="N420">
            <v>15023.5</v>
          </cell>
          <cell r="AJ420">
            <v>11460.322599999998</v>
          </cell>
        </row>
        <row r="421">
          <cell r="E421" t="str">
            <v/>
          </cell>
          <cell r="N421">
            <v>438.25</v>
          </cell>
          <cell r="AJ421">
            <v>230.91499999999999</v>
          </cell>
        </row>
        <row r="422">
          <cell r="E422" t="str">
            <v/>
          </cell>
          <cell r="N422">
            <v>3010.5</v>
          </cell>
          <cell r="AJ422">
            <v>3973.1510000000003</v>
          </cell>
        </row>
        <row r="423">
          <cell r="E423" t="str">
            <v/>
          </cell>
          <cell r="N423">
            <v>1438.39</v>
          </cell>
          <cell r="AJ423">
            <v>955.74</v>
          </cell>
        </row>
        <row r="424">
          <cell r="E424" t="str">
            <v/>
          </cell>
          <cell r="N424">
            <v>462.5</v>
          </cell>
          <cell r="AJ424">
            <v>105.4</v>
          </cell>
        </row>
        <row r="425">
          <cell r="E425" t="str">
            <v/>
          </cell>
          <cell r="N425">
            <v>424.5</v>
          </cell>
          <cell r="AJ425">
            <v>141.82</v>
          </cell>
        </row>
        <row r="426">
          <cell r="E426" t="str">
            <v/>
          </cell>
          <cell r="N426">
            <v>244.5</v>
          </cell>
          <cell r="AJ426">
            <v>154.80000000000001</v>
          </cell>
        </row>
        <row r="427">
          <cell r="E427" t="str">
            <v/>
          </cell>
          <cell r="N427">
            <v>242.5</v>
          </cell>
          <cell r="AJ427">
            <v>154.80000000000001</v>
          </cell>
        </row>
        <row r="428">
          <cell r="E428" t="str">
            <v/>
          </cell>
          <cell r="N428">
            <v>82.5</v>
          </cell>
          <cell r="AJ428">
            <v>54.645799999999994</v>
          </cell>
        </row>
        <row r="429">
          <cell r="E429" t="str">
            <v/>
          </cell>
          <cell r="N429">
            <v>299.88</v>
          </cell>
          <cell r="AJ429">
            <v>177.45859999999999</v>
          </cell>
        </row>
        <row r="430">
          <cell r="E430" t="str">
            <v/>
          </cell>
          <cell r="N430">
            <v>109.71000000000001</v>
          </cell>
          <cell r="AJ430">
            <v>83.687400000000011</v>
          </cell>
        </row>
        <row r="431">
          <cell r="E431" t="str">
            <v/>
          </cell>
          <cell r="N431">
            <v>32.5</v>
          </cell>
          <cell r="AJ431">
            <v>11.6546</v>
          </cell>
        </row>
        <row r="432">
          <cell r="E432" t="str">
            <v/>
          </cell>
          <cell r="N432">
            <v>2907.5</v>
          </cell>
          <cell r="AJ432">
            <v>1903.3340000000001</v>
          </cell>
        </row>
        <row r="433">
          <cell r="E433" t="str">
            <v/>
          </cell>
          <cell r="N433">
            <v>445.92</v>
          </cell>
          <cell r="AJ433">
            <v>313.25599999999997</v>
          </cell>
        </row>
        <row r="434">
          <cell r="E434" t="str">
            <v/>
          </cell>
          <cell r="N434">
            <v>194.19</v>
          </cell>
          <cell r="AJ434">
            <v>164.64320000000001</v>
          </cell>
        </row>
        <row r="435">
          <cell r="E435" t="str">
            <v/>
          </cell>
          <cell r="N435">
            <v>2970</v>
          </cell>
          <cell r="AJ435">
            <v>2300.3000000000002</v>
          </cell>
        </row>
        <row r="436">
          <cell r="E436" t="str">
            <v/>
          </cell>
          <cell r="N436">
            <v>8910</v>
          </cell>
          <cell r="AJ436">
            <v>6900.8</v>
          </cell>
        </row>
        <row r="437">
          <cell r="E437" t="str">
            <v/>
          </cell>
          <cell r="N437">
            <v>74.430000000000007</v>
          </cell>
          <cell r="AJ437">
            <v>53.407399999999996</v>
          </cell>
        </row>
        <row r="438">
          <cell r="E438" t="str">
            <v/>
          </cell>
          <cell r="N438">
            <v>594</v>
          </cell>
          <cell r="AJ438">
            <v>511.2</v>
          </cell>
        </row>
        <row r="439">
          <cell r="E439" t="str">
            <v/>
          </cell>
          <cell r="N439">
            <v>2811.38</v>
          </cell>
          <cell r="AJ439">
            <v>1854.36</v>
          </cell>
        </row>
        <row r="440">
          <cell r="E440" t="str">
            <v/>
          </cell>
          <cell r="N440">
            <v>2067.19</v>
          </cell>
          <cell r="AJ440">
            <v>1317.36</v>
          </cell>
        </row>
        <row r="441">
          <cell r="E441" t="str">
            <v/>
          </cell>
          <cell r="N441">
            <v>4101.3</v>
          </cell>
          <cell r="AJ441">
            <v>3054.74</v>
          </cell>
        </row>
        <row r="442">
          <cell r="E442" t="str">
            <v/>
          </cell>
          <cell r="N442">
            <v>868.23</v>
          </cell>
          <cell r="AJ442">
            <v>539.84640000000002</v>
          </cell>
        </row>
        <row r="443">
          <cell r="E443" t="str">
            <v/>
          </cell>
          <cell r="N443">
            <v>32695.039999999997</v>
          </cell>
          <cell r="AJ443">
            <v>20717.368000000002</v>
          </cell>
        </row>
        <row r="444">
          <cell r="E444" t="str">
            <v/>
          </cell>
          <cell r="N444">
            <v>3714.5</v>
          </cell>
          <cell r="AJ444">
            <v>613.79999999999995</v>
          </cell>
        </row>
        <row r="445">
          <cell r="E445" t="str">
            <v/>
          </cell>
          <cell r="N445">
            <v>580.04999999999995</v>
          </cell>
          <cell r="AJ445">
            <v>438.2124</v>
          </cell>
        </row>
        <row r="446">
          <cell r="E446" t="str">
            <v/>
          </cell>
          <cell r="N446">
            <v>599.5</v>
          </cell>
          <cell r="AJ446">
            <v>112.2</v>
          </cell>
        </row>
        <row r="447">
          <cell r="E447" t="str">
            <v/>
          </cell>
          <cell r="N447">
            <v>246.42</v>
          </cell>
          <cell r="AJ447">
            <v>133.81860000000003</v>
          </cell>
        </row>
        <row r="448">
          <cell r="E448" t="str">
            <v/>
          </cell>
          <cell r="N448">
            <v>3224.5</v>
          </cell>
          <cell r="AJ448">
            <v>1987.98</v>
          </cell>
        </row>
        <row r="449">
          <cell r="E449" t="str">
            <v/>
          </cell>
          <cell r="N449">
            <v>1210.55</v>
          </cell>
          <cell r="AJ449">
            <v>665.5698000000001</v>
          </cell>
        </row>
        <row r="450">
          <cell r="E450" t="str">
            <v/>
          </cell>
          <cell r="N450">
            <v>5058.63</v>
          </cell>
          <cell r="AJ450">
            <v>2806.05</v>
          </cell>
        </row>
        <row r="451">
          <cell r="E451" t="str">
            <v/>
          </cell>
          <cell r="N451">
            <v>1182.05</v>
          </cell>
          <cell r="AJ451">
            <v>767.79920000000004</v>
          </cell>
        </row>
        <row r="452">
          <cell r="E452" t="str">
            <v/>
          </cell>
          <cell r="N452">
            <v>1013.62</v>
          </cell>
          <cell r="AJ452">
            <v>642.90160000000003</v>
          </cell>
        </row>
        <row r="453">
          <cell r="E453" t="str">
            <v/>
          </cell>
          <cell r="N453">
            <v>11899.57</v>
          </cell>
          <cell r="AJ453">
            <v>8011.1782000000003</v>
          </cell>
        </row>
        <row r="454">
          <cell r="E454" t="str">
            <v/>
          </cell>
          <cell r="N454">
            <v>21252.079999999998</v>
          </cell>
          <cell r="AJ454">
            <v>16211.306399999999</v>
          </cell>
        </row>
        <row r="455">
          <cell r="E455" t="str">
            <v/>
          </cell>
          <cell r="N455">
            <v>6412.59</v>
          </cell>
          <cell r="AJ455">
            <v>4891.4913999999999</v>
          </cell>
        </row>
        <row r="456">
          <cell r="E456" t="str">
            <v/>
          </cell>
          <cell r="N456">
            <v>2023.22</v>
          </cell>
          <cell r="AJ456">
            <v>1344.36</v>
          </cell>
        </row>
        <row r="457">
          <cell r="E457" t="str">
            <v/>
          </cell>
          <cell r="N457">
            <v>660.96</v>
          </cell>
          <cell r="AJ457">
            <v>561.06420000000003</v>
          </cell>
        </row>
        <row r="458">
          <cell r="E458" t="str">
            <v/>
          </cell>
          <cell r="N458">
            <v>223.26999999999998</v>
          </cell>
          <cell r="AJ458">
            <v>156.92980000000003</v>
          </cell>
        </row>
        <row r="459">
          <cell r="E459" t="str">
            <v/>
          </cell>
          <cell r="N459">
            <v>147.73999999999998</v>
          </cell>
          <cell r="AJ459">
            <v>100.01360000000001</v>
          </cell>
        </row>
        <row r="460">
          <cell r="E460" t="str">
            <v/>
          </cell>
          <cell r="N460">
            <v>1972.5</v>
          </cell>
          <cell r="AJ460">
            <v>634.09999999999991</v>
          </cell>
        </row>
        <row r="461">
          <cell r="E461" t="str">
            <v/>
          </cell>
          <cell r="N461">
            <v>1934.5</v>
          </cell>
          <cell r="AJ461">
            <v>596.70000000000005</v>
          </cell>
        </row>
        <row r="462">
          <cell r="E462" t="str">
            <v/>
          </cell>
          <cell r="N462">
            <v>440.45</v>
          </cell>
          <cell r="AJ462">
            <v>213.55439999999999</v>
          </cell>
        </row>
        <row r="463">
          <cell r="E463" t="str">
            <v/>
          </cell>
          <cell r="N463">
            <v>647.46</v>
          </cell>
          <cell r="AJ463">
            <v>315.99979999999999</v>
          </cell>
        </row>
        <row r="464">
          <cell r="E464" t="str">
            <v/>
          </cell>
          <cell r="N464">
            <v>281.14</v>
          </cell>
          <cell r="AJ464">
            <v>177.3586</v>
          </cell>
        </row>
        <row r="465">
          <cell r="E465" t="str">
            <v/>
          </cell>
          <cell r="N465">
            <v>511.62</v>
          </cell>
          <cell r="AJ465">
            <v>389.42179999999996</v>
          </cell>
        </row>
        <row r="466">
          <cell r="E466" t="str">
            <v/>
          </cell>
          <cell r="N466">
            <v>1571.07</v>
          </cell>
          <cell r="AJ466">
            <v>416.78860000000003</v>
          </cell>
        </row>
        <row r="467">
          <cell r="E467" t="str">
            <v/>
          </cell>
          <cell r="N467">
            <v>36234</v>
          </cell>
          <cell r="AJ467">
            <v>22440</v>
          </cell>
        </row>
        <row r="468">
          <cell r="E468" t="str">
            <v/>
          </cell>
          <cell r="N468">
            <v>1836.45</v>
          </cell>
          <cell r="AJ468">
            <v>1141.5400000000002</v>
          </cell>
        </row>
        <row r="469">
          <cell r="E469" t="str">
            <v/>
          </cell>
          <cell r="N469">
            <v>214.32999999999998</v>
          </cell>
          <cell r="AJ469">
            <v>59.945999999999998</v>
          </cell>
        </row>
        <row r="470">
          <cell r="E470" t="str">
            <v/>
          </cell>
          <cell r="N470">
            <v>2811.38</v>
          </cell>
          <cell r="AJ470">
            <v>1530</v>
          </cell>
        </row>
        <row r="471">
          <cell r="E471" t="str">
            <v/>
          </cell>
          <cell r="N471">
            <v>235.47</v>
          </cell>
          <cell r="AJ471">
            <v>213.85</v>
          </cell>
        </row>
        <row r="472">
          <cell r="E472" t="str">
            <v/>
          </cell>
          <cell r="N472">
            <v>1240.32</v>
          </cell>
          <cell r="AJ472">
            <v>750</v>
          </cell>
        </row>
        <row r="473">
          <cell r="E473" t="str">
            <v/>
          </cell>
          <cell r="N473">
            <v>2656.76</v>
          </cell>
          <cell r="AJ473">
            <v>935.55</v>
          </cell>
        </row>
        <row r="474">
          <cell r="E474" t="str">
            <v/>
          </cell>
          <cell r="N474">
            <v>2414.48</v>
          </cell>
          <cell r="AJ474">
            <v>1544.4</v>
          </cell>
        </row>
        <row r="475">
          <cell r="E475" t="str">
            <v/>
          </cell>
          <cell r="N475">
            <v>0</v>
          </cell>
          <cell r="AJ475">
            <v>0</v>
          </cell>
        </row>
        <row r="476">
          <cell r="E476" t="str">
            <v/>
          </cell>
          <cell r="N476">
            <v>2094.75</v>
          </cell>
          <cell r="AJ476">
            <v>1224</v>
          </cell>
        </row>
        <row r="477">
          <cell r="E477" t="str">
            <v/>
          </cell>
          <cell r="N477">
            <v>334.06</v>
          </cell>
          <cell r="AJ477">
            <v>80.040000000000006</v>
          </cell>
        </row>
        <row r="478">
          <cell r="E478" t="str">
            <v/>
          </cell>
          <cell r="N478">
            <v>135.60999999999999</v>
          </cell>
          <cell r="AJ478">
            <v>76.375999999999991</v>
          </cell>
        </row>
        <row r="479">
          <cell r="E479" t="str">
            <v/>
          </cell>
          <cell r="N479">
            <v>1389.15</v>
          </cell>
          <cell r="AJ479">
            <v>10.199999999999999</v>
          </cell>
        </row>
        <row r="480">
          <cell r="E480" t="str">
            <v/>
          </cell>
          <cell r="N480">
            <v>2579.1600000000003</v>
          </cell>
          <cell r="AJ480">
            <v>779.79</v>
          </cell>
        </row>
        <row r="481">
          <cell r="E481" t="str">
            <v/>
          </cell>
          <cell r="N481">
            <v>7212.01</v>
          </cell>
          <cell r="AJ481">
            <v>3500</v>
          </cell>
        </row>
        <row r="482">
          <cell r="E482" t="str">
            <v/>
          </cell>
          <cell r="N482">
            <v>3274.4300000000003</v>
          </cell>
          <cell r="AJ482">
            <v>990</v>
          </cell>
        </row>
        <row r="483">
          <cell r="E483" t="str">
            <v/>
          </cell>
          <cell r="N483">
            <v>1580.64</v>
          </cell>
          <cell r="AJ483">
            <v>1000</v>
          </cell>
        </row>
        <row r="484">
          <cell r="E484" t="str">
            <v/>
          </cell>
          <cell r="N484">
            <v>2521.3200000000002</v>
          </cell>
          <cell r="AJ484">
            <v>1143.45</v>
          </cell>
        </row>
        <row r="485">
          <cell r="E485" t="str">
            <v/>
          </cell>
          <cell r="N485">
            <v>118.8</v>
          </cell>
          <cell r="AJ485">
            <v>92.7</v>
          </cell>
        </row>
        <row r="486">
          <cell r="E486" t="str">
            <v/>
          </cell>
          <cell r="N486">
            <v>1361.25</v>
          </cell>
          <cell r="AJ486">
            <v>908.82</v>
          </cell>
        </row>
        <row r="487">
          <cell r="E487" t="str">
            <v/>
          </cell>
          <cell r="N487">
            <v>836.95</v>
          </cell>
          <cell r="AJ487">
            <v>598.74</v>
          </cell>
        </row>
        <row r="488">
          <cell r="E488" t="str">
            <v/>
          </cell>
          <cell r="N488">
            <v>0</v>
          </cell>
          <cell r="AJ488">
            <v>2295</v>
          </cell>
        </row>
        <row r="489">
          <cell r="E489" t="str">
            <v/>
          </cell>
          <cell r="N489">
            <v>594</v>
          </cell>
          <cell r="AJ489">
            <v>511.2</v>
          </cell>
        </row>
        <row r="490">
          <cell r="E490" t="str">
            <v/>
          </cell>
          <cell r="N490">
            <v>831.85</v>
          </cell>
          <cell r="AJ490">
            <v>632.9190000000001</v>
          </cell>
        </row>
        <row r="491">
          <cell r="E491" t="str">
            <v/>
          </cell>
          <cell r="N491">
            <v>2094.75</v>
          </cell>
          <cell r="AJ491">
            <v>1169.8842</v>
          </cell>
        </row>
        <row r="492">
          <cell r="E492" t="str">
            <v/>
          </cell>
          <cell r="N492">
            <v>17529.179999999997</v>
          </cell>
          <cell r="AJ492">
            <v>9568.5</v>
          </cell>
        </row>
        <row r="493">
          <cell r="E493" t="str">
            <v/>
          </cell>
          <cell r="N493">
            <v>1739.22</v>
          </cell>
          <cell r="AJ493">
            <v>1123.9373999999998</v>
          </cell>
        </row>
        <row r="494">
          <cell r="E494" t="str">
            <v/>
          </cell>
          <cell r="N494">
            <v>573.29999999999995</v>
          </cell>
          <cell r="AJ494">
            <v>409.1</v>
          </cell>
        </row>
        <row r="495">
          <cell r="E495" t="str">
            <v/>
          </cell>
          <cell r="N495">
            <v>4217.5</v>
          </cell>
          <cell r="AJ495">
            <v>337</v>
          </cell>
        </row>
        <row r="496">
          <cell r="E496" t="str">
            <v/>
          </cell>
          <cell r="N496">
            <v>540.23</v>
          </cell>
          <cell r="AJ496">
            <v>396.46360000000004</v>
          </cell>
        </row>
        <row r="497">
          <cell r="E497" t="str">
            <v/>
          </cell>
          <cell r="N497">
            <v>8124.39</v>
          </cell>
          <cell r="AJ497">
            <v>6875.07</v>
          </cell>
        </row>
        <row r="498">
          <cell r="E498" t="str">
            <v/>
          </cell>
          <cell r="N498">
            <v>339.65999999999997</v>
          </cell>
          <cell r="AJ498">
            <v>215.6292</v>
          </cell>
        </row>
        <row r="499">
          <cell r="E499" t="str">
            <v/>
          </cell>
          <cell r="N499">
            <v>883.97</v>
          </cell>
          <cell r="AJ499">
            <v>549.40779999999995</v>
          </cell>
        </row>
        <row r="500">
          <cell r="E500" t="str">
            <v/>
          </cell>
          <cell r="N500">
            <v>287.76</v>
          </cell>
          <cell r="AJ500">
            <v>177.45859999999999</v>
          </cell>
        </row>
        <row r="501">
          <cell r="E501" t="str">
            <v/>
          </cell>
          <cell r="N501">
            <v>859.24</v>
          </cell>
          <cell r="AJ501">
            <v>703</v>
          </cell>
        </row>
        <row r="502">
          <cell r="E502" t="str">
            <v/>
          </cell>
          <cell r="N502">
            <v>6230.52</v>
          </cell>
          <cell r="AJ502">
            <v>2081.48</v>
          </cell>
        </row>
        <row r="503">
          <cell r="E503" t="str">
            <v/>
          </cell>
          <cell r="N503">
            <v>1884.73</v>
          </cell>
          <cell r="AJ503">
            <v>998.93020000000001</v>
          </cell>
        </row>
        <row r="504">
          <cell r="E504" t="str">
            <v/>
          </cell>
          <cell r="N504">
            <v>4503.17</v>
          </cell>
          <cell r="AJ504">
            <v>2398.3781999999997</v>
          </cell>
        </row>
        <row r="505">
          <cell r="E505" t="str">
            <v/>
          </cell>
          <cell r="N505">
            <v>1569.5</v>
          </cell>
          <cell r="AJ505">
            <v>767.79920000000004</v>
          </cell>
        </row>
        <row r="506">
          <cell r="E506" t="str">
            <v/>
          </cell>
          <cell r="N506">
            <v>33074.46</v>
          </cell>
          <cell r="AJ506">
            <v>17720.964599999999</v>
          </cell>
        </row>
        <row r="507">
          <cell r="E507" t="str">
            <v/>
          </cell>
          <cell r="N507">
            <v>313.67</v>
          </cell>
          <cell r="AJ507">
            <v>164.94920000000002</v>
          </cell>
        </row>
        <row r="508">
          <cell r="E508" t="str">
            <v/>
          </cell>
          <cell r="N508">
            <v>4763.05</v>
          </cell>
          <cell r="AJ508">
            <v>3633.7242000000001</v>
          </cell>
        </row>
        <row r="509">
          <cell r="E509" t="str">
            <v/>
          </cell>
          <cell r="N509">
            <v>329.27</v>
          </cell>
          <cell r="AJ509">
            <v>250.92920000000001</v>
          </cell>
        </row>
        <row r="510">
          <cell r="E510" t="str">
            <v/>
          </cell>
          <cell r="N510">
            <v>5374.17</v>
          </cell>
          <cell r="AJ510">
            <v>3572.04</v>
          </cell>
        </row>
        <row r="511">
          <cell r="E511" t="str">
            <v/>
          </cell>
          <cell r="N511">
            <v>2015.32</v>
          </cell>
          <cell r="AJ511">
            <v>1339.26</v>
          </cell>
        </row>
        <row r="512">
          <cell r="E512" t="str">
            <v/>
          </cell>
          <cell r="N512">
            <v>308.7</v>
          </cell>
          <cell r="AJ512">
            <v>146.66</v>
          </cell>
        </row>
        <row r="513">
          <cell r="E513" t="str">
            <v/>
          </cell>
          <cell r="N513">
            <v>244.5</v>
          </cell>
          <cell r="AJ513">
            <v>129.30000000000001</v>
          </cell>
        </row>
        <row r="514">
          <cell r="E514" t="str">
            <v/>
          </cell>
          <cell r="N514">
            <v>40.86</v>
          </cell>
          <cell r="AJ514">
            <v>23.870200000000001</v>
          </cell>
        </row>
        <row r="515">
          <cell r="E515" t="str">
            <v/>
          </cell>
          <cell r="N515">
            <v>5075.91</v>
          </cell>
          <cell r="AJ515">
            <v>1884.1872000000001</v>
          </cell>
        </row>
        <row r="516">
          <cell r="E516" t="str">
            <v/>
          </cell>
          <cell r="N516">
            <v>2915.1200000000003</v>
          </cell>
          <cell r="AJ516">
            <v>1806.7949999999998</v>
          </cell>
        </row>
        <row r="517">
          <cell r="E517" t="str">
            <v/>
          </cell>
          <cell r="N517">
            <v>778.37</v>
          </cell>
          <cell r="AJ517">
            <v>533.07320000000004</v>
          </cell>
        </row>
        <row r="518">
          <cell r="E518" t="str">
            <v/>
          </cell>
          <cell r="N518">
            <v>265.43</v>
          </cell>
          <cell r="AJ518">
            <v>164.61660000000001</v>
          </cell>
        </row>
        <row r="519">
          <cell r="E519" t="str">
            <v/>
          </cell>
          <cell r="N519">
            <v>497.3</v>
          </cell>
          <cell r="AJ519">
            <v>439.53460000000001</v>
          </cell>
        </row>
        <row r="520">
          <cell r="E520" t="str">
            <v/>
          </cell>
          <cell r="N520">
            <v>1388.83</v>
          </cell>
          <cell r="AJ520">
            <v>1000.66</v>
          </cell>
        </row>
        <row r="521">
          <cell r="E521" t="str">
            <v/>
          </cell>
          <cell r="N521">
            <v>272.74</v>
          </cell>
          <cell r="AJ521">
            <v>169.42500000000001</v>
          </cell>
        </row>
        <row r="522">
          <cell r="E522" t="str">
            <v/>
          </cell>
          <cell r="N522">
            <v>1171.82</v>
          </cell>
          <cell r="AJ522">
            <v>764.96</v>
          </cell>
        </row>
        <row r="523">
          <cell r="E523" t="str">
            <v/>
          </cell>
          <cell r="N523">
            <v>90.3</v>
          </cell>
          <cell r="AJ523">
            <v>81.043400000000005</v>
          </cell>
        </row>
        <row r="524">
          <cell r="E524" t="str">
            <v/>
          </cell>
          <cell r="N524">
            <v>263.94</v>
          </cell>
          <cell r="AJ524">
            <v>82.637200000000007</v>
          </cell>
        </row>
        <row r="525">
          <cell r="E525" t="str">
            <v/>
          </cell>
          <cell r="N525">
            <v>187.42999999999998</v>
          </cell>
          <cell r="AJ525">
            <v>62.800000000000004</v>
          </cell>
        </row>
        <row r="526">
          <cell r="E526" t="str">
            <v/>
          </cell>
          <cell r="N526">
            <v>566.68999999999994</v>
          </cell>
          <cell r="AJ526">
            <v>413</v>
          </cell>
        </row>
        <row r="527">
          <cell r="E527" t="str">
            <v/>
          </cell>
          <cell r="N527">
            <v>6.02</v>
          </cell>
          <cell r="AJ527">
            <v>4.5675999999999997</v>
          </cell>
        </row>
        <row r="528">
          <cell r="E528" t="str">
            <v/>
          </cell>
          <cell r="N528">
            <v>687.64</v>
          </cell>
          <cell r="AJ528">
            <v>207.9</v>
          </cell>
        </row>
        <row r="529">
          <cell r="E529" t="str">
            <v/>
          </cell>
          <cell r="N529">
            <v>6598.47</v>
          </cell>
          <cell r="AJ529">
            <v>3150</v>
          </cell>
        </row>
        <row r="530">
          <cell r="E530" t="str">
            <v/>
          </cell>
          <cell r="N530">
            <v>13693.14</v>
          </cell>
          <cell r="AJ530">
            <v>6536.88</v>
          </cell>
        </row>
        <row r="531">
          <cell r="E531" t="str">
            <v/>
          </cell>
          <cell r="N531">
            <v>2811.38</v>
          </cell>
          <cell r="AJ531">
            <v>1500</v>
          </cell>
        </row>
        <row r="532">
          <cell r="E532" t="str">
            <v/>
          </cell>
          <cell r="N532">
            <v>965.98</v>
          </cell>
          <cell r="AJ532">
            <v>492.50700000000001</v>
          </cell>
        </row>
        <row r="533">
          <cell r="E533" t="str">
            <v/>
          </cell>
          <cell r="N533">
            <v>39376.550000000003</v>
          </cell>
          <cell r="AJ533">
            <v>30199.14</v>
          </cell>
        </row>
        <row r="534">
          <cell r="E534" t="str">
            <v/>
          </cell>
          <cell r="N534">
            <v>2734.51</v>
          </cell>
          <cell r="AJ534">
            <v>1822.3400000000001</v>
          </cell>
        </row>
        <row r="535">
          <cell r="E535" t="str">
            <v/>
          </cell>
          <cell r="N535">
            <v>3974.85</v>
          </cell>
          <cell r="AJ535">
            <v>2370.2600000000002</v>
          </cell>
        </row>
        <row r="536">
          <cell r="E536" t="str">
            <v/>
          </cell>
          <cell r="N536">
            <v>623.70000000000005</v>
          </cell>
          <cell r="AJ536">
            <v>514.79999999999995</v>
          </cell>
        </row>
        <row r="537">
          <cell r="E537" t="str">
            <v/>
          </cell>
          <cell r="N537">
            <v>4979.01</v>
          </cell>
          <cell r="AJ537">
            <v>3309.9</v>
          </cell>
        </row>
        <row r="538">
          <cell r="E538" t="str">
            <v/>
          </cell>
          <cell r="N538">
            <v>247.5</v>
          </cell>
          <cell r="AJ538">
            <v>250</v>
          </cell>
        </row>
        <row r="539">
          <cell r="E539" t="str">
            <v/>
          </cell>
          <cell r="N539">
            <v>406.48</v>
          </cell>
          <cell r="AJ539">
            <v>234.9074</v>
          </cell>
        </row>
        <row r="540">
          <cell r="E540" t="str">
            <v/>
          </cell>
          <cell r="N540">
            <v>1549.61</v>
          </cell>
          <cell r="AJ540">
            <v>999.76400000000012</v>
          </cell>
        </row>
        <row r="541">
          <cell r="E541" t="str">
            <v/>
          </cell>
          <cell r="N541">
            <v>540.23</v>
          </cell>
          <cell r="AJ541">
            <v>396.46360000000004</v>
          </cell>
        </row>
        <row r="542">
          <cell r="E542" t="str">
            <v/>
          </cell>
          <cell r="N542">
            <v>74.430000000000007</v>
          </cell>
          <cell r="AJ542">
            <v>41.502000000000002</v>
          </cell>
        </row>
        <row r="543">
          <cell r="E543" t="str">
            <v/>
          </cell>
          <cell r="N543">
            <v>882.36</v>
          </cell>
          <cell r="AJ543">
            <v>599.18180000000007</v>
          </cell>
        </row>
        <row r="544">
          <cell r="E544" t="str">
            <v/>
          </cell>
          <cell r="N544">
            <v>17482.899999999998</v>
          </cell>
          <cell r="AJ544">
            <v>9224.0163999999986</v>
          </cell>
        </row>
        <row r="545">
          <cell r="E545" t="str">
            <v/>
          </cell>
          <cell r="N545">
            <v>30200.699999999997</v>
          </cell>
          <cell r="AJ545">
            <v>19008.5</v>
          </cell>
        </row>
        <row r="546">
          <cell r="E546" t="str">
            <v/>
          </cell>
          <cell r="N546">
            <v>1391.79</v>
          </cell>
          <cell r="AJ546">
            <v>880.63639999999998</v>
          </cell>
        </row>
        <row r="547">
          <cell r="E547" t="str">
            <v/>
          </cell>
          <cell r="N547">
            <v>59386.170000000006</v>
          </cell>
          <cell r="AJ547">
            <v>16669.575199999999</v>
          </cell>
        </row>
        <row r="548">
          <cell r="E548" t="str">
            <v/>
          </cell>
          <cell r="N548">
            <v>2805.6400000000003</v>
          </cell>
          <cell r="AJ548">
            <v>1864.56</v>
          </cell>
        </row>
        <row r="549">
          <cell r="E549" t="str">
            <v/>
          </cell>
          <cell r="N549">
            <v>991.71</v>
          </cell>
          <cell r="AJ549">
            <v>269.56</v>
          </cell>
        </row>
        <row r="550">
          <cell r="E550" t="str">
            <v/>
          </cell>
          <cell r="N550">
            <v>421.71999999999997</v>
          </cell>
          <cell r="AJ550">
            <v>216.85919999999999</v>
          </cell>
        </row>
        <row r="551">
          <cell r="E551" t="str">
            <v/>
          </cell>
          <cell r="N551">
            <v>242.5</v>
          </cell>
          <cell r="AJ551">
            <v>127.9</v>
          </cell>
        </row>
        <row r="552">
          <cell r="E552" t="str">
            <v/>
          </cell>
          <cell r="N552">
            <v>2061.2400000000002</v>
          </cell>
          <cell r="AJ552">
            <v>1277.6451999999999</v>
          </cell>
        </row>
        <row r="553">
          <cell r="E553" t="str">
            <v/>
          </cell>
          <cell r="N553">
            <v>270.45999999999998</v>
          </cell>
          <cell r="AJ553">
            <v>176.53440000000001</v>
          </cell>
        </row>
        <row r="554">
          <cell r="E554" t="str">
            <v/>
          </cell>
          <cell r="N554">
            <v>771.31</v>
          </cell>
          <cell r="AJ554">
            <v>500.67380000000003</v>
          </cell>
        </row>
        <row r="555">
          <cell r="E555" t="str">
            <v/>
          </cell>
          <cell r="N555">
            <v>623.83000000000004</v>
          </cell>
          <cell r="AJ555">
            <v>417.69620000000003</v>
          </cell>
        </row>
        <row r="556">
          <cell r="E556" t="str">
            <v/>
          </cell>
          <cell r="N556">
            <v>429.56</v>
          </cell>
          <cell r="AJ556">
            <v>271.25020000000001</v>
          </cell>
        </row>
        <row r="557">
          <cell r="E557" t="str">
            <v/>
          </cell>
          <cell r="N557">
            <v>495.64</v>
          </cell>
          <cell r="AJ557">
            <v>271.25020000000001</v>
          </cell>
        </row>
        <row r="558">
          <cell r="E558" t="str">
            <v/>
          </cell>
          <cell r="N558">
            <v>330.75</v>
          </cell>
          <cell r="AJ558">
            <v>177.45859999999999</v>
          </cell>
        </row>
        <row r="559">
          <cell r="E559" t="str">
            <v/>
          </cell>
          <cell r="N559" t="str">
            <v/>
          </cell>
          <cell r="AJ559" t="str">
            <v/>
          </cell>
        </row>
      </sheetData>
      <sheetData sheetId="6">
        <row r="7">
          <cell r="E7">
            <v>44957.44258101852</v>
          </cell>
        </row>
        <row r="24">
          <cell r="H24" t="str">
            <v>USAGE</v>
          </cell>
        </row>
        <row r="28">
          <cell r="E28" t="str">
            <v>407983</v>
          </cell>
          <cell r="G28" t="str">
            <v>USAGE</v>
          </cell>
          <cell r="K28" t="str">
            <v/>
          </cell>
          <cell r="R28" t="str">
            <v>DOUBLE</v>
          </cell>
          <cell r="T28" t="str">
            <v>MTH</v>
          </cell>
          <cell r="U28" t="str">
            <v>MTH</v>
          </cell>
          <cell r="AL28">
            <v>0</v>
          </cell>
          <cell r="AM28">
            <v>0</v>
          </cell>
          <cell r="AN28">
            <v>5.7090000000000002E-2</v>
          </cell>
          <cell r="AP28" t="str">
            <v/>
          </cell>
          <cell r="AQ28" t="str">
            <v/>
          </cell>
          <cell r="CN28" t="str">
            <v>8X5X8-SILVER</v>
          </cell>
        </row>
        <row r="29">
          <cell r="E29" t="str">
            <v>407983</v>
          </cell>
          <cell r="G29" t="str">
            <v>BASE+USAGE</v>
          </cell>
          <cell r="K29" t="str">
            <v/>
          </cell>
          <cell r="R29" t="str">
            <v>DOUBLE</v>
          </cell>
          <cell r="T29" t="str">
            <v>MTH</v>
          </cell>
          <cell r="U29" t="str">
            <v>MTH</v>
          </cell>
          <cell r="AL29">
            <v>3.76</v>
          </cell>
          <cell r="AM29">
            <v>0</v>
          </cell>
          <cell r="AN29">
            <v>5.1900000000000002E-2</v>
          </cell>
          <cell r="AP29" t="str">
            <v/>
          </cell>
          <cell r="AQ29" t="str">
            <v/>
          </cell>
          <cell r="CN29" t="str">
            <v>8X5X8-SILVER</v>
          </cell>
        </row>
        <row r="30">
          <cell r="E30" t="str">
            <v>407983</v>
          </cell>
          <cell r="G30" t="str">
            <v>BASE+OVERAGE</v>
          </cell>
          <cell r="K30" t="str">
            <v/>
          </cell>
          <cell r="R30" t="str">
            <v>DOUBLE</v>
          </cell>
          <cell r="T30" t="str">
            <v>MTH</v>
          </cell>
          <cell r="U30" t="str">
            <v>MTH</v>
          </cell>
          <cell r="AL30">
            <v>37.630000000000003</v>
          </cell>
          <cell r="AM30">
            <v>725</v>
          </cell>
          <cell r="AN30">
            <v>5.1900000000000002E-2</v>
          </cell>
          <cell r="AP30" t="str">
            <v/>
          </cell>
          <cell r="AQ30" t="str">
            <v/>
          </cell>
          <cell r="CN30" t="str">
            <v>8X5X8-SILVER</v>
          </cell>
        </row>
        <row r="31">
          <cell r="E31" t="str">
            <v>407983</v>
          </cell>
          <cell r="G31" t="str">
            <v>NONMETERED</v>
          </cell>
          <cell r="K31" t="str">
            <v/>
          </cell>
          <cell r="R31" t="str">
            <v>DOUBLE</v>
          </cell>
          <cell r="T31" t="str">
            <v>MTH</v>
          </cell>
          <cell r="U31" t="str">
            <v/>
          </cell>
          <cell r="AL31">
            <v>9.75</v>
          </cell>
          <cell r="AM31" t="str">
            <v/>
          </cell>
          <cell r="AN31" t="str">
            <v/>
          </cell>
          <cell r="AP31" t="str">
            <v/>
          </cell>
          <cell r="AQ31" t="str">
            <v/>
          </cell>
          <cell r="CN31" t="str">
            <v>8X5X8-BRONZE</v>
          </cell>
        </row>
        <row r="32">
          <cell r="E32" t="str">
            <v>408262</v>
          </cell>
          <cell r="G32" t="str">
            <v>USAGE</v>
          </cell>
          <cell r="K32" t="str">
            <v/>
          </cell>
          <cell r="R32" t="str">
            <v>DOUBLE</v>
          </cell>
          <cell r="T32" t="str">
            <v>MTH</v>
          </cell>
          <cell r="U32" t="str">
            <v>MTH</v>
          </cell>
          <cell r="AL32">
            <v>0</v>
          </cell>
          <cell r="AM32">
            <v>0</v>
          </cell>
          <cell r="AN32">
            <v>5.8229999999999997E-2</v>
          </cell>
          <cell r="AP32" t="str">
            <v/>
          </cell>
          <cell r="AQ32" t="str">
            <v/>
          </cell>
          <cell r="CN32" t="str">
            <v>8X5X8-SILVER</v>
          </cell>
        </row>
        <row r="33">
          <cell r="E33" t="str">
            <v>408262</v>
          </cell>
          <cell r="G33" t="str">
            <v>BASE+USAGE</v>
          </cell>
          <cell r="K33" t="str">
            <v/>
          </cell>
          <cell r="R33" t="str">
            <v>DOUBLE</v>
          </cell>
          <cell r="T33" t="str">
            <v>MTH</v>
          </cell>
          <cell r="U33" t="str">
            <v>MTH</v>
          </cell>
          <cell r="AL33">
            <v>3.97</v>
          </cell>
          <cell r="AM33">
            <v>0</v>
          </cell>
          <cell r="AN33">
            <v>5.2940000000000001E-2</v>
          </cell>
          <cell r="AP33" t="str">
            <v/>
          </cell>
          <cell r="AQ33" t="str">
            <v/>
          </cell>
          <cell r="CN33" t="str">
            <v>8X5X8-SILVER</v>
          </cell>
        </row>
        <row r="34">
          <cell r="E34" t="str">
            <v>408262</v>
          </cell>
          <cell r="G34" t="str">
            <v>BASE+OVERAGE</v>
          </cell>
          <cell r="K34" t="str">
            <v/>
          </cell>
          <cell r="R34" t="str">
            <v>DOUBLE</v>
          </cell>
          <cell r="T34" t="str">
            <v>MTH</v>
          </cell>
          <cell r="U34" t="str">
            <v>MTH</v>
          </cell>
          <cell r="AL34">
            <v>39.700000000000003</v>
          </cell>
          <cell r="AM34">
            <v>750</v>
          </cell>
          <cell r="AN34">
            <v>5.2940000000000001E-2</v>
          </cell>
          <cell r="AP34" t="str">
            <v/>
          </cell>
          <cell r="AQ34" t="str">
            <v/>
          </cell>
          <cell r="CN34" t="str">
            <v>8X5X8-SILVER</v>
          </cell>
        </row>
        <row r="35">
          <cell r="E35" t="str">
            <v>408262</v>
          </cell>
          <cell r="G35" t="str">
            <v>NONMETERED</v>
          </cell>
          <cell r="K35" t="str">
            <v/>
          </cell>
          <cell r="R35" t="str">
            <v>DOUBLE</v>
          </cell>
          <cell r="T35" t="str">
            <v>MTH</v>
          </cell>
          <cell r="U35" t="str">
            <v/>
          </cell>
          <cell r="AL35">
            <v>9.9700000000000006</v>
          </cell>
          <cell r="AM35" t="str">
            <v/>
          </cell>
          <cell r="AN35" t="str">
            <v/>
          </cell>
          <cell r="AP35" t="str">
            <v/>
          </cell>
          <cell r="AQ35" t="str">
            <v/>
          </cell>
          <cell r="CN35" t="str">
            <v>8X5X8-BRONZE</v>
          </cell>
        </row>
        <row r="36">
          <cell r="E36" t="str">
            <v>408155</v>
          </cell>
          <cell r="G36" t="str">
            <v>USAGE</v>
          </cell>
          <cell r="K36" t="str">
            <v/>
          </cell>
          <cell r="R36" t="str">
            <v>DOUBLE</v>
          </cell>
          <cell r="T36" t="str">
            <v>MTH</v>
          </cell>
          <cell r="U36" t="str">
            <v>MTH</v>
          </cell>
          <cell r="AL36">
            <v>0</v>
          </cell>
          <cell r="AM36">
            <v>0</v>
          </cell>
          <cell r="AN36">
            <v>3.712E-2</v>
          </cell>
          <cell r="AP36" t="str">
            <v/>
          </cell>
          <cell r="AQ36" t="str">
            <v/>
          </cell>
          <cell r="CN36" t="str">
            <v>8X5X8-SILVER</v>
          </cell>
        </row>
        <row r="37">
          <cell r="E37" t="str">
            <v>408155</v>
          </cell>
          <cell r="G37" t="str">
            <v>BASE+USAGE</v>
          </cell>
          <cell r="K37" t="str">
            <v/>
          </cell>
          <cell r="R37" t="str">
            <v>DOUBLE</v>
          </cell>
          <cell r="T37" t="str">
            <v>MTH</v>
          </cell>
          <cell r="U37" t="str">
            <v>MTH</v>
          </cell>
          <cell r="AL37">
            <v>3.8</v>
          </cell>
          <cell r="AM37">
            <v>0</v>
          </cell>
          <cell r="AN37">
            <v>3.3750000000000002E-2</v>
          </cell>
          <cell r="AP37" t="str">
            <v/>
          </cell>
          <cell r="AQ37" t="str">
            <v/>
          </cell>
          <cell r="CN37" t="str">
            <v>8X5X8-SILVER</v>
          </cell>
        </row>
        <row r="38">
          <cell r="E38" t="str">
            <v>408155</v>
          </cell>
          <cell r="G38" t="str">
            <v>BASE+OVERAGE</v>
          </cell>
          <cell r="K38" t="str">
            <v/>
          </cell>
          <cell r="R38" t="str">
            <v>DOUBLE</v>
          </cell>
          <cell r="T38" t="str">
            <v>MTH</v>
          </cell>
          <cell r="U38" t="str">
            <v>MTH</v>
          </cell>
          <cell r="AL38">
            <v>37.97</v>
          </cell>
          <cell r="AM38">
            <v>1125</v>
          </cell>
          <cell r="AN38">
            <v>3.3750000000000002E-2</v>
          </cell>
          <cell r="AP38" t="str">
            <v/>
          </cell>
          <cell r="AQ38" t="str">
            <v/>
          </cell>
          <cell r="CN38" t="str">
            <v>8X5X8-SILVER</v>
          </cell>
        </row>
        <row r="39">
          <cell r="E39" t="str">
            <v>408155</v>
          </cell>
          <cell r="G39" t="str">
            <v>NONMETERED</v>
          </cell>
          <cell r="K39" t="str">
            <v/>
          </cell>
          <cell r="R39" t="str">
            <v>DOUBLE</v>
          </cell>
          <cell r="T39" t="str">
            <v>MTH</v>
          </cell>
          <cell r="U39" t="str">
            <v/>
          </cell>
          <cell r="AL39">
            <v>13.5</v>
          </cell>
          <cell r="AM39" t="str">
            <v/>
          </cell>
          <cell r="AN39" t="str">
            <v/>
          </cell>
          <cell r="AP39" t="str">
            <v/>
          </cell>
          <cell r="AQ39" t="str">
            <v/>
          </cell>
          <cell r="CN39" t="str">
            <v>8X5X8-BRONZE</v>
          </cell>
        </row>
        <row r="40">
          <cell r="E40" t="str">
            <v>408266</v>
          </cell>
          <cell r="G40" t="str">
            <v>USAGE</v>
          </cell>
          <cell r="K40" t="str">
            <v/>
          </cell>
          <cell r="R40" t="str">
            <v>DOUBLE</v>
          </cell>
          <cell r="T40" t="str">
            <v>MTH</v>
          </cell>
          <cell r="U40" t="str">
            <v>MTH</v>
          </cell>
          <cell r="AL40">
            <v>0</v>
          </cell>
          <cell r="AM40">
            <v>0</v>
          </cell>
          <cell r="AN40">
            <v>0.03</v>
          </cell>
          <cell r="AP40" t="str">
            <v/>
          </cell>
          <cell r="AQ40" t="str">
            <v/>
          </cell>
          <cell r="CN40" t="str">
            <v>8X5X8-SILVER</v>
          </cell>
        </row>
        <row r="41">
          <cell r="E41" t="str">
            <v>408266</v>
          </cell>
          <cell r="G41" t="str">
            <v>BASE+USAGE</v>
          </cell>
          <cell r="K41" t="str">
            <v/>
          </cell>
          <cell r="R41" t="str">
            <v>DOUBLE</v>
          </cell>
          <cell r="T41" t="str">
            <v>MTH</v>
          </cell>
          <cell r="U41" t="str">
            <v>MTH</v>
          </cell>
          <cell r="AL41">
            <v>0</v>
          </cell>
          <cell r="AM41">
            <v>0</v>
          </cell>
          <cell r="AN41">
            <v>0.03</v>
          </cell>
          <cell r="AP41" t="str">
            <v/>
          </cell>
          <cell r="AQ41" t="str">
            <v/>
          </cell>
          <cell r="CN41" t="str">
            <v>8X5X8-SILVER</v>
          </cell>
        </row>
        <row r="42">
          <cell r="E42" t="str">
            <v>408266</v>
          </cell>
          <cell r="G42" t="str">
            <v>BASE+OVERAGE</v>
          </cell>
          <cell r="K42" t="str">
            <v/>
          </cell>
          <cell r="R42" t="str">
            <v>DOUBLE</v>
          </cell>
          <cell r="T42" t="str">
            <v>MTH</v>
          </cell>
          <cell r="U42" t="str">
            <v>MTH</v>
          </cell>
          <cell r="AL42">
            <v>0</v>
          </cell>
          <cell r="AM42">
            <v>0</v>
          </cell>
          <cell r="AN42">
            <v>0.03</v>
          </cell>
          <cell r="AP42" t="str">
            <v/>
          </cell>
          <cell r="AQ42" t="str">
            <v/>
          </cell>
          <cell r="CN42" t="str">
            <v>8X5X8-SILVER</v>
          </cell>
        </row>
        <row r="43">
          <cell r="E43" t="str">
            <v>408266</v>
          </cell>
          <cell r="G43" t="str">
            <v>NONMETERED</v>
          </cell>
          <cell r="K43" t="str">
            <v/>
          </cell>
          <cell r="R43" t="str">
            <v>DOUBLE</v>
          </cell>
          <cell r="T43" t="str">
            <v>MTH</v>
          </cell>
          <cell r="U43" t="str">
            <v/>
          </cell>
          <cell r="AL43">
            <v>0</v>
          </cell>
          <cell r="AM43" t="str">
            <v/>
          </cell>
          <cell r="AN43" t="str">
            <v/>
          </cell>
          <cell r="AP43" t="str">
            <v/>
          </cell>
          <cell r="AQ43" t="str">
            <v/>
          </cell>
          <cell r="CN43" t="str">
            <v>8X5X8-BRONZE</v>
          </cell>
        </row>
        <row r="44">
          <cell r="E44" t="str">
            <v>408535</v>
          </cell>
          <cell r="G44" t="str">
            <v>USAGE</v>
          </cell>
          <cell r="K44">
            <v>1</v>
          </cell>
          <cell r="R44" t="str">
            <v>DOUBLE</v>
          </cell>
          <cell r="T44" t="str">
            <v>MTH</v>
          </cell>
          <cell r="U44" t="str">
            <v>MTH</v>
          </cell>
          <cell r="AL44">
            <v>0</v>
          </cell>
          <cell r="AM44">
            <v>0</v>
          </cell>
          <cell r="AN44">
            <v>3.15E-2</v>
          </cell>
          <cell r="AP44" t="str">
            <v/>
          </cell>
          <cell r="AQ44" t="str">
            <v/>
          </cell>
          <cell r="CN44" t="str">
            <v>8X5X8-SILVER</v>
          </cell>
        </row>
        <row r="45">
          <cell r="E45" t="str">
            <v>408535</v>
          </cell>
          <cell r="G45" t="str">
            <v>BASE+USAGE</v>
          </cell>
          <cell r="K45" t="str">
            <v/>
          </cell>
          <cell r="R45" t="str">
            <v>DOUBLE</v>
          </cell>
          <cell r="T45" t="str">
            <v>MTH</v>
          </cell>
          <cell r="U45" t="str">
            <v>MTH</v>
          </cell>
          <cell r="AL45">
            <v>0</v>
          </cell>
          <cell r="AM45">
            <v>0</v>
          </cell>
          <cell r="AN45">
            <v>0.03</v>
          </cell>
          <cell r="AP45" t="str">
            <v/>
          </cell>
          <cell r="AQ45" t="str">
            <v/>
          </cell>
          <cell r="CN45" t="str">
            <v>8X5X8-SILVER</v>
          </cell>
        </row>
        <row r="46">
          <cell r="E46" t="str">
            <v>408535</v>
          </cell>
          <cell r="G46" t="str">
            <v>BASE+OVERAGE</v>
          </cell>
          <cell r="K46" t="str">
            <v/>
          </cell>
          <cell r="R46" t="str">
            <v>DOUBLE</v>
          </cell>
          <cell r="T46" t="str">
            <v>MTH</v>
          </cell>
          <cell r="U46" t="str">
            <v>MTH</v>
          </cell>
          <cell r="AL46">
            <v>0</v>
          </cell>
          <cell r="AM46">
            <v>0</v>
          </cell>
          <cell r="AN46">
            <v>0.03</v>
          </cell>
          <cell r="AP46" t="str">
            <v/>
          </cell>
          <cell r="AQ46" t="str">
            <v/>
          </cell>
          <cell r="CN46" t="str">
            <v>8X5X8-SILVER</v>
          </cell>
        </row>
        <row r="47">
          <cell r="E47" t="str">
            <v>408535</v>
          </cell>
          <cell r="G47" t="str">
            <v>NONMETERED</v>
          </cell>
          <cell r="K47" t="str">
            <v/>
          </cell>
          <cell r="R47" t="str">
            <v>DOUBLE</v>
          </cell>
          <cell r="T47" t="str">
            <v>MTH</v>
          </cell>
          <cell r="U47" t="str">
            <v/>
          </cell>
          <cell r="AL47">
            <v>0</v>
          </cell>
          <cell r="AM47" t="str">
            <v/>
          </cell>
          <cell r="AN47" t="str">
            <v/>
          </cell>
          <cell r="AP47" t="str">
            <v/>
          </cell>
          <cell r="AQ47" t="str">
            <v/>
          </cell>
          <cell r="CN47" t="str">
            <v>8X5X8-BRONZE</v>
          </cell>
        </row>
        <row r="48">
          <cell r="E48" t="str">
            <v>417434</v>
          </cell>
          <cell r="G48" t="str">
            <v>USAGE</v>
          </cell>
          <cell r="K48" t="str">
            <v/>
          </cell>
          <cell r="R48" t="str">
            <v>DOUBLE</v>
          </cell>
          <cell r="T48" t="str">
            <v>MTH</v>
          </cell>
          <cell r="U48" t="str">
            <v>MTH</v>
          </cell>
          <cell r="AL48">
            <v>0</v>
          </cell>
          <cell r="AM48">
            <v>0</v>
          </cell>
          <cell r="AN48">
            <v>2.0199999999999999E-2</v>
          </cell>
          <cell r="AP48" t="str">
            <v/>
          </cell>
          <cell r="AQ48" t="str">
            <v/>
          </cell>
          <cell r="CN48" t="str">
            <v>8X5X6 SILVER</v>
          </cell>
        </row>
        <row r="49">
          <cell r="E49" t="str">
            <v>417434</v>
          </cell>
          <cell r="G49" t="str">
            <v>BASE+USAGE</v>
          </cell>
          <cell r="K49" t="str">
            <v/>
          </cell>
          <cell r="R49" t="str">
            <v>DOUBLE</v>
          </cell>
          <cell r="T49" t="str">
            <v>MTH</v>
          </cell>
          <cell r="U49" t="str">
            <v>MTH</v>
          </cell>
          <cell r="AL49">
            <v>0</v>
          </cell>
          <cell r="AM49">
            <v>0</v>
          </cell>
          <cell r="AN49">
            <v>1.8360000000000001E-2</v>
          </cell>
          <cell r="AP49" t="str">
            <v/>
          </cell>
          <cell r="AQ49" t="str">
            <v/>
          </cell>
          <cell r="CN49" t="str">
            <v>8X5X6 SILVER</v>
          </cell>
        </row>
        <row r="50">
          <cell r="E50" t="str">
            <v>417434</v>
          </cell>
          <cell r="G50" t="str">
            <v>BASE+OVERAGE</v>
          </cell>
          <cell r="K50" t="str">
            <v/>
          </cell>
          <cell r="R50" t="str">
            <v>DOUBLE</v>
          </cell>
          <cell r="T50" t="str">
            <v>MTH</v>
          </cell>
          <cell r="U50" t="str">
            <v>MTH</v>
          </cell>
          <cell r="AL50">
            <v>35.799999999999997</v>
          </cell>
          <cell r="AM50">
            <v>1950</v>
          </cell>
          <cell r="AN50">
            <v>1.8360000000000001E-2</v>
          </cell>
          <cell r="AP50" t="str">
            <v/>
          </cell>
          <cell r="AQ50" t="str">
            <v/>
          </cell>
          <cell r="CN50" t="str">
            <v>8X5X6 SILVER</v>
          </cell>
        </row>
        <row r="51">
          <cell r="E51" t="str">
            <v>416185</v>
          </cell>
          <cell r="G51" t="str">
            <v>USAGE</v>
          </cell>
          <cell r="K51" t="str">
            <v/>
          </cell>
          <cell r="R51" t="str">
            <v>DOUBLE</v>
          </cell>
          <cell r="T51" t="str">
            <v>MTH</v>
          </cell>
          <cell r="U51" t="str">
            <v>MTH</v>
          </cell>
          <cell r="AL51">
            <v>0</v>
          </cell>
          <cell r="AM51">
            <v>0</v>
          </cell>
          <cell r="AN51">
            <v>2.103E-2</v>
          </cell>
          <cell r="AP51" t="str">
            <v/>
          </cell>
          <cell r="AQ51" t="str">
            <v/>
          </cell>
          <cell r="CN51" t="str">
            <v>8X5X6 SILVER</v>
          </cell>
        </row>
        <row r="52">
          <cell r="E52" t="str">
            <v>416185</v>
          </cell>
          <cell r="G52" t="str">
            <v>BASE+USAGE</v>
          </cell>
          <cell r="K52" t="str">
            <v/>
          </cell>
          <cell r="R52" t="str">
            <v>DOUBLE</v>
          </cell>
          <cell r="T52" t="str">
            <v>MTH</v>
          </cell>
          <cell r="U52" t="str">
            <v>MTH</v>
          </cell>
          <cell r="AL52">
            <v>0</v>
          </cell>
          <cell r="AM52">
            <v>0</v>
          </cell>
          <cell r="AN52">
            <v>1.9120000000000002E-2</v>
          </cell>
          <cell r="AP52" t="str">
            <v/>
          </cell>
          <cell r="AQ52" t="str">
            <v/>
          </cell>
          <cell r="CN52" t="str">
            <v>8X5X6 SILVER</v>
          </cell>
        </row>
        <row r="53">
          <cell r="E53" t="str">
            <v>416185</v>
          </cell>
          <cell r="G53" t="str">
            <v>BASE+OVERAGE</v>
          </cell>
          <cell r="K53" t="str">
            <v/>
          </cell>
          <cell r="R53" t="str">
            <v>DOUBLE</v>
          </cell>
          <cell r="T53" t="str">
            <v>MTH</v>
          </cell>
          <cell r="U53" t="str">
            <v>MTH</v>
          </cell>
          <cell r="AL53">
            <v>43.5</v>
          </cell>
          <cell r="AM53">
            <v>2275</v>
          </cell>
          <cell r="AN53">
            <v>1.9120000000000002E-2</v>
          </cell>
          <cell r="AP53" t="str">
            <v/>
          </cell>
          <cell r="AQ53" t="str">
            <v/>
          </cell>
          <cell r="CN53" t="str">
            <v>8X5X6 SILVER</v>
          </cell>
        </row>
        <row r="54">
          <cell r="E54" t="str">
            <v>418485</v>
          </cell>
          <cell r="G54" t="str">
            <v>USAGE</v>
          </cell>
          <cell r="K54">
            <v>1</v>
          </cell>
          <cell r="R54" t="str">
            <v>DOUBLE</v>
          </cell>
          <cell r="T54" t="str">
            <v>MTH</v>
          </cell>
          <cell r="U54" t="str">
            <v>MTH</v>
          </cell>
          <cell r="AL54">
            <v>0</v>
          </cell>
          <cell r="AM54">
            <v>0</v>
          </cell>
          <cell r="AN54">
            <v>1.52E-2</v>
          </cell>
          <cell r="AP54" t="str">
            <v/>
          </cell>
          <cell r="AQ54" t="str">
            <v/>
          </cell>
          <cell r="CN54" t="str">
            <v>8X5X4 SILVER</v>
          </cell>
        </row>
        <row r="55">
          <cell r="E55" t="str">
            <v>418485</v>
          </cell>
          <cell r="G55" t="str">
            <v>BASE+USAGE</v>
          </cell>
          <cell r="K55" t="str">
            <v/>
          </cell>
          <cell r="R55" t="str">
            <v>DOUBLE</v>
          </cell>
          <cell r="T55" t="str">
            <v>MTH</v>
          </cell>
          <cell r="U55" t="str">
            <v>MTH</v>
          </cell>
          <cell r="AL55">
            <v>0</v>
          </cell>
          <cell r="AM55">
            <v>0</v>
          </cell>
          <cell r="AN55">
            <v>1.4500000000000001E-2</v>
          </cell>
          <cell r="AP55" t="str">
            <v/>
          </cell>
          <cell r="AQ55" t="str">
            <v/>
          </cell>
          <cell r="CN55" t="str">
            <v>8X5X4 SILVER</v>
          </cell>
        </row>
        <row r="56">
          <cell r="E56" t="str">
            <v>418485</v>
          </cell>
          <cell r="G56" t="str">
            <v>BASE+OVERAGE</v>
          </cell>
          <cell r="K56" t="str">
            <v/>
          </cell>
          <cell r="R56" t="str">
            <v>DOUBLE</v>
          </cell>
          <cell r="T56" t="str">
            <v>MTH</v>
          </cell>
          <cell r="U56" t="str">
            <v>MTH</v>
          </cell>
          <cell r="AL56">
            <v>0</v>
          </cell>
          <cell r="AM56">
            <v>0</v>
          </cell>
          <cell r="AN56">
            <v>1.4500000000000001E-2</v>
          </cell>
          <cell r="AP56" t="str">
            <v/>
          </cell>
          <cell r="AQ56" t="str">
            <v/>
          </cell>
          <cell r="CN56" t="str">
            <v>8X5X4 SILVER</v>
          </cell>
        </row>
        <row r="57">
          <cell r="E57" t="str">
            <v>418488</v>
          </cell>
          <cell r="G57" t="str">
            <v>USAGE</v>
          </cell>
          <cell r="K57">
            <v>1</v>
          </cell>
          <cell r="R57" t="str">
            <v>DOUBLE</v>
          </cell>
          <cell r="T57" t="str">
            <v>MTH</v>
          </cell>
          <cell r="U57" t="str">
            <v>MTH</v>
          </cell>
          <cell r="AL57">
            <v>0</v>
          </cell>
          <cell r="AM57">
            <v>0</v>
          </cell>
          <cell r="AN57">
            <v>2.1399999999999999E-2</v>
          </cell>
          <cell r="AP57" t="str">
            <v/>
          </cell>
          <cell r="AQ57" t="str">
            <v/>
          </cell>
          <cell r="CN57" t="str">
            <v>8X5X4 SILVER</v>
          </cell>
        </row>
        <row r="58">
          <cell r="E58" t="str">
            <v>418488</v>
          </cell>
          <cell r="G58" t="str">
            <v>BASE+USAGE</v>
          </cell>
          <cell r="K58" t="str">
            <v/>
          </cell>
          <cell r="R58" t="str">
            <v>DOUBLE</v>
          </cell>
          <cell r="T58" t="str">
            <v>MTH</v>
          </cell>
          <cell r="U58" t="str">
            <v>MTH</v>
          </cell>
          <cell r="AL58">
            <v>0</v>
          </cell>
          <cell r="AM58">
            <v>0</v>
          </cell>
          <cell r="AN58">
            <v>2.0400000000000001E-2</v>
          </cell>
          <cell r="AP58" t="str">
            <v/>
          </cell>
          <cell r="AQ58" t="str">
            <v/>
          </cell>
          <cell r="CN58" t="str">
            <v>8X5X4 SILVER</v>
          </cell>
        </row>
        <row r="59">
          <cell r="E59" t="str">
            <v>418488</v>
          </cell>
          <cell r="G59" t="str">
            <v>BASE+OVERAGE</v>
          </cell>
          <cell r="K59" t="str">
            <v/>
          </cell>
          <cell r="R59" t="str">
            <v>DOUBLE</v>
          </cell>
          <cell r="T59" t="str">
            <v>MTH</v>
          </cell>
          <cell r="U59" t="str">
            <v>MTH</v>
          </cell>
          <cell r="AL59">
            <v>0</v>
          </cell>
          <cell r="AM59">
            <v>0</v>
          </cell>
          <cell r="AN59">
            <v>2.0400000000000001E-2</v>
          </cell>
          <cell r="AP59" t="str">
            <v/>
          </cell>
          <cell r="AQ59" t="str">
            <v/>
          </cell>
          <cell r="CN59" t="str">
            <v>8X5X4 SILVER</v>
          </cell>
        </row>
        <row r="60">
          <cell r="E60" t="str">
            <v>418159</v>
          </cell>
          <cell r="G60" t="str">
            <v>USAGE</v>
          </cell>
          <cell r="K60" t="str">
            <v/>
          </cell>
          <cell r="R60" t="str">
            <v>DOUBLE</v>
          </cell>
          <cell r="T60" t="str">
            <v>MTH</v>
          </cell>
          <cell r="U60" t="str">
            <v>MTH</v>
          </cell>
          <cell r="AL60">
            <v>0</v>
          </cell>
          <cell r="AM60">
            <v>0</v>
          </cell>
          <cell r="AN60">
            <v>2.9649999999999999E-2</v>
          </cell>
          <cell r="AP60" t="str">
            <v/>
          </cell>
          <cell r="AQ60" t="str">
            <v/>
          </cell>
          <cell r="CN60" t="str">
            <v>8X5X4 SILVER</v>
          </cell>
        </row>
        <row r="61">
          <cell r="E61" t="str">
            <v>418159</v>
          </cell>
          <cell r="G61" t="str">
            <v>BASE+USAGE</v>
          </cell>
          <cell r="K61" t="str">
            <v/>
          </cell>
          <cell r="R61" t="str">
            <v>DOUBLE</v>
          </cell>
          <cell r="T61" t="str">
            <v>MTH</v>
          </cell>
          <cell r="U61" t="str">
            <v>MTH</v>
          </cell>
          <cell r="AL61">
            <v>0</v>
          </cell>
          <cell r="AM61">
            <v>0</v>
          </cell>
          <cell r="AN61">
            <v>2.6950000000000002E-2</v>
          </cell>
          <cell r="AP61" t="str">
            <v/>
          </cell>
          <cell r="AQ61" t="str">
            <v/>
          </cell>
          <cell r="CN61" t="str">
            <v>8X5X4 SILVER</v>
          </cell>
        </row>
        <row r="62">
          <cell r="E62" t="str">
            <v>418159</v>
          </cell>
          <cell r="G62" t="str">
            <v>BASE+OVERAGE</v>
          </cell>
          <cell r="K62" t="str">
            <v/>
          </cell>
          <cell r="R62" t="str">
            <v>DOUBLE</v>
          </cell>
          <cell r="T62" t="str">
            <v>MTH</v>
          </cell>
          <cell r="U62" t="str">
            <v>MTH</v>
          </cell>
          <cell r="AL62">
            <v>49.86</v>
          </cell>
          <cell r="AM62">
            <v>1850</v>
          </cell>
          <cell r="AN62">
            <v>2.6950000000000002E-2</v>
          </cell>
          <cell r="AP62" t="str">
            <v/>
          </cell>
          <cell r="AQ62" t="str">
            <v/>
          </cell>
          <cell r="CN62" t="str">
            <v>8X5X4 SILVER</v>
          </cell>
        </row>
        <row r="63">
          <cell r="E63" t="str">
            <v>418940</v>
          </cell>
          <cell r="G63" t="str">
            <v>USAGE</v>
          </cell>
          <cell r="K63" t="str">
            <v/>
          </cell>
          <cell r="R63" t="str">
            <v>DOUBLE</v>
          </cell>
          <cell r="T63" t="str">
            <v>MTH</v>
          </cell>
          <cell r="U63" t="str">
            <v>MTH</v>
          </cell>
          <cell r="AL63">
            <v>0</v>
          </cell>
          <cell r="AM63">
            <v>0</v>
          </cell>
          <cell r="AN63">
            <v>1.328E-2</v>
          </cell>
          <cell r="AP63" t="str">
            <v/>
          </cell>
          <cell r="AQ63" t="str">
            <v/>
          </cell>
          <cell r="CN63" t="str">
            <v>8X5X4 SILVER</v>
          </cell>
        </row>
        <row r="64">
          <cell r="E64" t="str">
            <v>418940</v>
          </cell>
          <cell r="G64" t="str">
            <v>BASE+USAGE</v>
          </cell>
          <cell r="K64" t="str">
            <v/>
          </cell>
          <cell r="R64" t="str">
            <v>DOUBLE</v>
          </cell>
          <cell r="T64" t="str">
            <v>MTH</v>
          </cell>
          <cell r="U64" t="str">
            <v>MTH</v>
          </cell>
          <cell r="AL64">
            <v>0</v>
          </cell>
          <cell r="AM64">
            <v>0</v>
          </cell>
          <cell r="AN64">
            <v>1.2070000000000001E-2</v>
          </cell>
          <cell r="AP64" t="str">
            <v/>
          </cell>
          <cell r="AQ64" t="str">
            <v/>
          </cell>
          <cell r="CN64" t="str">
            <v>8X5X4 SILVER</v>
          </cell>
        </row>
        <row r="65">
          <cell r="E65" t="str">
            <v>418940</v>
          </cell>
          <cell r="G65" t="str">
            <v>BASE+OVERAGE</v>
          </cell>
          <cell r="K65" t="str">
            <v/>
          </cell>
          <cell r="R65" t="str">
            <v>DOUBLE</v>
          </cell>
          <cell r="T65" t="str">
            <v>MTH</v>
          </cell>
          <cell r="U65" t="str">
            <v>MTH</v>
          </cell>
          <cell r="AL65">
            <v>22.34</v>
          </cell>
          <cell r="AM65">
            <v>1850</v>
          </cell>
          <cell r="AN65">
            <v>1.2070000000000001E-2</v>
          </cell>
          <cell r="AP65" t="str">
            <v/>
          </cell>
          <cell r="AQ65" t="str">
            <v/>
          </cell>
          <cell r="CN65" t="str">
            <v>8X5X4 SILVER</v>
          </cell>
        </row>
        <row r="66">
          <cell r="E66" t="str">
            <v>418490</v>
          </cell>
          <cell r="G66" t="str">
            <v>USAGE</v>
          </cell>
          <cell r="K66">
            <v>1</v>
          </cell>
          <cell r="R66" t="str">
            <v>DOUBLE</v>
          </cell>
          <cell r="T66" t="str">
            <v>MTH</v>
          </cell>
          <cell r="U66" t="str">
            <v>MTH</v>
          </cell>
          <cell r="AL66">
            <v>0</v>
          </cell>
          <cell r="AM66">
            <v>0</v>
          </cell>
          <cell r="AN66">
            <v>1.4200000000000001E-2</v>
          </cell>
          <cell r="AP66" t="str">
            <v/>
          </cell>
          <cell r="AQ66" t="str">
            <v/>
          </cell>
          <cell r="CN66" t="str">
            <v>8X5X4 SILVER</v>
          </cell>
        </row>
        <row r="67">
          <cell r="E67" t="str">
            <v>418490</v>
          </cell>
          <cell r="G67" t="str">
            <v>BASE+USAGE</v>
          </cell>
          <cell r="K67" t="str">
            <v/>
          </cell>
          <cell r="R67" t="str">
            <v>DOUBLE</v>
          </cell>
          <cell r="T67" t="str">
            <v>MTH</v>
          </cell>
          <cell r="U67" t="str">
            <v>MTH</v>
          </cell>
          <cell r="AL67">
            <v>0</v>
          </cell>
          <cell r="AM67">
            <v>0</v>
          </cell>
          <cell r="AN67">
            <v>1.35E-2</v>
          </cell>
          <cell r="AP67" t="str">
            <v/>
          </cell>
          <cell r="AQ67" t="str">
            <v/>
          </cell>
          <cell r="CN67" t="str">
            <v>8X5X4 SILVER</v>
          </cell>
        </row>
        <row r="68">
          <cell r="E68" t="str">
            <v>418490</v>
          </cell>
          <cell r="G68" t="str">
            <v>BASE+OVERAGE</v>
          </cell>
          <cell r="K68" t="str">
            <v/>
          </cell>
          <cell r="R68" t="str">
            <v>DOUBLE</v>
          </cell>
          <cell r="T68" t="str">
            <v>MTH</v>
          </cell>
          <cell r="U68" t="str">
            <v>MTH</v>
          </cell>
          <cell r="AL68">
            <v>0</v>
          </cell>
          <cell r="AM68">
            <v>0</v>
          </cell>
          <cell r="AN68">
            <v>1.35E-2</v>
          </cell>
          <cell r="AP68" t="str">
            <v/>
          </cell>
          <cell r="AQ68" t="str">
            <v/>
          </cell>
          <cell r="CN68" t="str">
            <v>8X5X4 SILVER</v>
          </cell>
        </row>
        <row r="69">
          <cell r="E69" t="str">
            <v>417705</v>
          </cell>
          <cell r="G69" t="str">
            <v>USAGE</v>
          </cell>
          <cell r="K69" t="str">
            <v/>
          </cell>
          <cell r="R69" t="str">
            <v>DOUBLE</v>
          </cell>
          <cell r="T69" t="str">
            <v>MTH</v>
          </cell>
          <cell r="U69" t="str">
            <v>MTH</v>
          </cell>
          <cell r="AL69">
            <v>0</v>
          </cell>
          <cell r="AM69">
            <v>0</v>
          </cell>
          <cell r="AN69">
            <v>2.1250000000000002E-2</v>
          </cell>
          <cell r="AP69" t="str">
            <v/>
          </cell>
          <cell r="AQ69" t="str">
            <v/>
          </cell>
          <cell r="CN69" t="str">
            <v>8X5X4 SILVER</v>
          </cell>
        </row>
        <row r="70">
          <cell r="E70" t="str">
            <v>417705</v>
          </cell>
          <cell r="G70" t="str">
            <v>BASE+USAGE</v>
          </cell>
          <cell r="K70" t="str">
            <v/>
          </cell>
          <cell r="R70" t="str">
            <v>DOUBLE</v>
          </cell>
          <cell r="T70" t="str">
            <v>MTH</v>
          </cell>
          <cell r="U70" t="str">
            <v>MTH</v>
          </cell>
          <cell r="AL70">
            <v>0</v>
          </cell>
          <cell r="AM70">
            <v>0</v>
          </cell>
          <cell r="AN70">
            <v>1.932E-2</v>
          </cell>
          <cell r="AP70" t="str">
            <v/>
          </cell>
          <cell r="AQ70" t="str">
            <v/>
          </cell>
          <cell r="CN70" t="str">
            <v>8X5X4 SILVER</v>
          </cell>
        </row>
        <row r="71">
          <cell r="E71" t="str">
            <v>417705</v>
          </cell>
          <cell r="G71" t="str">
            <v>BASE+OVERAGE</v>
          </cell>
          <cell r="K71" t="str">
            <v/>
          </cell>
          <cell r="R71" t="str">
            <v>DOUBLE</v>
          </cell>
          <cell r="T71" t="str">
            <v>MTH</v>
          </cell>
          <cell r="U71" t="str">
            <v>MTH</v>
          </cell>
          <cell r="AL71">
            <v>45.4</v>
          </cell>
          <cell r="AM71">
            <v>2350</v>
          </cell>
          <cell r="AN71">
            <v>1.932E-2</v>
          </cell>
          <cell r="AP71" t="str">
            <v/>
          </cell>
          <cell r="AQ71" t="str">
            <v/>
          </cell>
          <cell r="CN71" t="str">
            <v>8X5X4 SILVER</v>
          </cell>
        </row>
        <row r="72">
          <cell r="E72" t="str">
            <v>407302</v>
          </cell>
          <cell r="G72" t="str">
            <v>USAGE</v>
          </cell>
          <cell r="K72" t="str">
            <v/>
          </cell>
          <cell r="R72" t="str">
            <v>DOUBLE</v>
          </cell>
          <cell r="T72" t="str">
            <v>MTH</v>
          </cell>
          <cell r="U72" t="str">
            <v>MTH</v>
          </cell>
          <cell r="AL72">
            <v>0</v>
          </cell>
          <cell r="AM72">
            <v>0</v>
          </cell>
          <cell r="AN72">
            <v>2.9590000000000002E-2</v>
          </cell>
          <cell r="AP72" t="str">
            <v/>
          </cell>
          <cell r="AQ72" t="str">
            <v/>
          </cell>
          <cell r="CN72" t="str">
            <v>8X5X8-SILVER</v>
          </cell>
        </row>
        <row r="73">
          <cell r="E73" t="str">
            <v>407302</v>
          </cell>
          <cell r="G73" t="str">
            <v>BASE+USAGE</v>
          </cell>
          <cell r="K73" t="str">
            <v/>
          </cell>
          <cell r="R73" t="str">
            <v>DOUBLE</v>
          </cell>
          <cell r="T73" t="str">
            <v>MTH</v>
          </cell>
          <cell r="U73" t="str">
            <v>MTH</v>
          </cell>
          <cell r="AL73">
            <v>26.13</v>
          </cell>
          <cell r="AM73">
            <v>0</v>
          </cell>
          <cell r="AN73">
            <v>2.69E-2</v>
          </cell>
          <cell r="AP73" t="str">
            <v/>
          </cell>
          <cell r="AQ73" t="str">
            <v/>
          </cell>
          <cell r="CN73" t="str">
            <v>8X5X8-SILVER</v>
          </cell>
        </row>
        <row r="74">
          <cell r="E74" t="str">
            <v>407302</v>
          </cell>
          <cell r="G74" t="str">
            <v>BASE+OVERAGE</v>
          </cell>
          <cell r="K74" t="str">
            <v/>
          </cell>
          <cell r="R74" t="str">
            <v>DOUBLE</v>
          </cell>
          <cell r="T74" t="str">
            <v>MTH</v>
          </cell>
          <cell r="U74" t="str">
            <v>MTH</v>
          </cell>
          <cell r="AL74">
            <v>56.49</v>
          </cell>
          <cell r="AM74">
            <v>2100</v>
          </cell>
          <cell r="AN74">
            <v>2.69E-2</v>
          </cell>
          <cell r="AP74" t="str">
            <v/>
          </cell>
          <cell r="AQ74" t="str">
            <v/>
          </cell>
          <cell r="CN74" t="str">
            <v>8X5X8-SILVER</v>
          </cell>
        </row>
        <row r="75">
          <cell r="E75" t="str">
            <v>407302</v>
          </cell>
          <cell r="G75" t="str">
            <v>NONMETERED</v>
          </cell>
          <cell r="K75" t="str">
            <v/>
          </cell>
          <cell r="R75" t="str">
            <v>DOUBLE</v>
          </cell>
          <cell r="T75" t="str">
            <v>MTH</v>
          </cell>
          <cell r="U75" t="str">
            <v/>
          </cell>
          <cell r="AL75">
            <v>26.13</v>
          </cell>
          <cell r="AM75" t="str">
            <v/>
          </cell>
          <cell r="AN75" t="str">
            <v/>
          </cell>
          <cell r="AP75" t="str">
            <v/>
          </cell>
          <cell r="AQ75" t="str">
            <v/>
          </cell>
          <cell r="CN75" t="str">
            <v>8X5X8-BRONZE</v>
          </cell>
        </row>
        <row r="76">
          <cell r="E76" t="str">
            <v>407920</v>
          </cell>
          <cell r="G76" t="str">
            <v>USAGE</v>
          </cell>
          <cell r="K76" t="str">
            <v/>
          </cell>
          <cell r="R76" t="str">
            <v>DOUBLE</v>
          </cell>
          <cell r="T76" t="str">
            <v>MTH</v>
          </cell>
          <cell r="U76" t="str">
            <v>MTH</v>
          </cell>
          <cell r="AL76">
            <v>0</v>
          </cell>
          <cell r="AM76">
            <v>0</v>
          </cell>
          <cell r="AN76">
            <v>2.9590000000000002E-2</v>
          </cell>
          <cell r="AP76" t="str">
            <v/>
          </cell>
          <cell r="AQ76" t="str">
            <v/>
          </cell>
          <cell r="CN76" t="str">
            <v>8X5X8-SILVER</v>
          </cell>
        </row>
        <row r="77">
          <cell r="E77" t="str">
            <v>407920</v>
          </cell>
          <cell r="G77" t="str">
            <v>BASE+USAGE</v>
          </cell>
          <cell r="K77" t="str">
            <v/>
          </cell>
          <cell r="R77" t="str">
            <v>DOUBLE</v>
          </cell>
          <cell r="T77" t="str">
            <v>MTH</v>
          </cell>
          <cell r="U77" t="str">
            <v>MTH</v>
          </cell>
          <cell r="AL77">
            <v>26.13</v>
          </cell>
          <cell r="AM77">
            <v>0</v>
          </cell>
          <cell r="AN77">
            <v>2.69E-2</v>
          </cell>
          <cell r="AP77" t="str">
            <v/>
          </cell>
          <cell r="AQ77" t="str">
            <v/>
          </cell>
          <cell r="CN77" t="str">
            <v>8X5X8-SILVER</v>
          </cell>
        </row>
        <row r="78">
          <cell r="E78" t="str">
            <v>407920</v>
          </cell>
          <cell r="G78" t="str">
            <v>BASE+OVERAGE</v>
          </cell>
          <cell r="K78" t="str">
            <v/>
          </cell>
          <cell r="R78" t="str">
            <v>DOUBLE</v>
          </cell>
          <cell r="T78" t="str">
            <v>MTH</v>
          </cell>
          <cell r="U78" t="str">
            <v>MTH</v>
          </cell>
          <cell r="AL78">
            <v>80.7</v>
          </cell>
          <cell r="AM78">
            <v>3000</v>
          </cell>
          <cell r="AN78">
            <v>2.69E-2</v>
          </cell>
          <cell r="AP78" t="str">
            <v/>
          </cell>
          <cell r="AQ78" t="str">
            <v/>
          </cell>
          <cell r="CN78" t="str">
            <v>8X5X8-SILVER</v>
          </cell>
        </row>
        <row r="79">
          <cell r="E79" t="str">
            <v>407920</v>
          </cell>
          <cell r="G79" t="str">
            <v>NONMETERED</v>
          </cell>
          <cell r="K79" t="str">
            <v/>
          </cell>
          <cell r="R79" t="str">
            <v>DOUBLE</v>
          </cell>
          <cell r="T79" t="str">
            <v>MTH</v>
          </cell>
          <cell r="U79" t="str">
            <v/>
          </cell>
          <cell r="AL79">
            <v>26.13</v>
          </cell>
          <cell r="AM79" t="str">
            <v/>
          </cell>
          <cell r="AN79" t="str">
            <v/>
          </cell>
          <cell r="AP79" t="str">
            <v/>
          </cell>
          <cell r="AQ79" t="str">
            <v/>
          </cell>
          <cell r="CN79" t="str">
            <v>8X5X8-BRONZE</v>
          </cell>
        </row>
        <row r="80">
          <cell r="E80" t="str">
            <v>408119</v>
          </cell>
          <cell r="G80" t="str">
            <v>USAGE</v>
          </cell>
          <cell r="K80" t="str">
            <v/>
          </cell>
          <cell r="R80" t="str">
            <v>DOUBLE</v>
          </cell>
          <cell r="T80" t="str">
            <v>MTH</v>
          </cell>
          <cell r="U80" t="str">
            <v>MTH</v>
          </cell>
          <cell r="AL80">
            <v>0</v>
          </cell>
          <cell r="AM80">
            <v>0</v>
          </cell>
          <cell r="AN80">
            <v>1.129E-2</v>
          </cell>
          <cell r="AP80" t="str">
            <v/>
          </cell>
          <cell r="AQ80" t="str">
            <v/>
          </cell>
          <cell r="CN80" t="str">
            <v>8X5X4 SILVER</v>
          </cell>
        </row>
        <row r="81">
          <cell r="E81" t="str">
            <v>408119</v>
          </cell>
          <cell r="G81" t="str">
            <v>BASE+USAGE</v>
          </cell>
          <cell r="K81" t="str">
            <v/>
          </cell>
          <cell r="R81" t="str">
            <v>DOUBLE</v>
          </cell>
          <cell r="T81" t="str">
            <v>MTH</v>
          </cell>
          <cell r="U81" t="str">
            <v>MTH</v>
          </cell>
          <cell r="AL81">
            <v>0</v>
          </cell>
          <cell r="AM81">
            <v>0</v>
          </cell>
          <cell r="AN81">
            <v>1.027E-2</v>
          </cell>
          <cell r="AP81" t="str">
            <v/>
          </cell>
          <cell r="AQ81" t="str">
            <v/>
          </cell>
          <cell r="CN81" t="str">
            <v>8X5X4 SILVER</v>
          </cell>
        </row>
        <row r="82">
          <cell r="E82" t="str">
            <v>408119</v>
          </cell>
          <cell r="G82" t="str">
            <v>BASE+OVERAGE</v>
          </cell>
          <cell r="K82" t="str">
            <v/>
          </cell>
          <cell r="R82" t="str">
            <v>DOUBLE</v>
          </cell>
          <cell r="T82" t="str">
            <v>MTH</v>
          </cell>
          <cell r="U82" t="str">
            <v>MTH</v>
          </cell>
          <cell r="AL82">
            <v>51.34</v>
          </cell>
          <cell r="AM82">
            <v>5000</v>
          </cell>
          <cell r="AN82">
            <v>1.027E-2</v>
          </cell>
          <cell r="AP82" t="str">
            <v/>
          </cell>
          <cell r="AQ82" t="str">
            <v/>
          </cell>
          <cell r="CN82" t="str">
            <v>8X5X4 SILVER</v>
          </cell>
        </row>
        <row r="83">
          <cell r="E83" t="str">
            <v>418941</v>
          </cell>
          <cell r="G83" t="str">
            <v>USAGE</v>
          </cell>
          <cell r="K83">
            <v>1</v>
          </cell>
          <cell r="R83" t="str">
            <v>DOUBLE</v>
          </cell>
          <cell r="T83" t="str">
            <v>MTH</v>
          </cell>
          <cell r="U83" t="str">
            <v>MTH</v>
          </cell>
          <cell r="AL83">
            <v>0</v>
          </cell>
          <cell r="AM83">
            <v>0</v>
          </cell>
          <cell r="AN83">
            <v>2.8850000000000001E-2</v>
          </cell>
          <cell r="AP83" t="str">
            <v/>
          </cell>
          <cell r="AQ83" t="str">
            <v/>
          </cell>
          <cell r="CN83" t="str">
            <v>8X5X8-SILVER</v>
          </cell>
        </row>
        <row r="84">
          <cell r="E84" t="str">
            <v>418941</v>
          </cell>
          <cell r="G84" t="str">
            <v>BASE+USAGE</v>
          </cell>
          <cell r="K84" t="str">
            <v/>
          </cell>
          <cell r="R84" t="str">
            <v>DOUBLE</v>
          </cell>
          <cell r="T84" t="str">
            <v>MTH</v>
          </cell>
          <cell r="U84" t="str">
            <v>MTH</v>
          </cell>
          <cell r="AL84">
            <v>0</v>
          </cell>
          <cell r="AM84">
            <v>0</v>
          </cell>
          <cell r="AN84">
            <v>2.623E-2</v>
          </cell>
          <cell r="AP84" t="str">
            <v/>
          </cell>
          <cell r="AQ84" t="str">
            <v/>
          </cell>
          <cell r="CN84" t="str">
            <v>8X5X8-SILVER</v>
          </cell>
        </row>
        <row r="85">
          <cell r="E85" t="str">
            <v>418941</v>
          </cell>
          <cell r="G85" t="str">
            <v>BASE+OVERAGE</v>
          </cell>
          <cell r="K85" t="str">
            <v/>
          </cell>
          <cell r="R85" t="str">
            <v>DOUBLE</v>
          </cell>
          <cell r="T85" t="str">
            <v>MTH</v>
          </cell>
          <cell r="U85" t="str">
            <v>MTH</v>
          </cell>
          <cell r="AL85">
            <v>37.369999999999997</v>
          </cell>
          <cell r="AM85">
            <v>1425</v>
          </cell>
          <cell r="AN85">
            <v>2.623E-2</v>
          </cell>
          <cell r="AP85" t="str">
            <v/>
          </cell>
          <cell r="AQ85" t="str">
            <v/>
          </cell>
          <cell r="CN85" t="str">
            <v>8X5X8-SILVER</v>
          </cell>
        </row>
        <row r="86">
          <cell r="E86" t="str">
            <v>407809</v>
          </cell>
          <cell r="G86" t="str">
            <v>USAGE</v>
          </cell>
          <cell r="K86" t="str">
            <v/>
          </cell>
          <cell r="R86" t="str">
            <v>DOUBLE</v>
          </cell>
          <cell r="T86" t="str">
            <v>MTH</v>
          </cell>
          <cell r="U86" t="str">
            <v>MTH</v>
          </cell>
          <cell r="AL86">
            <v>0</v>
          </cell>
          <cell r="AM86">
            <v>0</v>
          </cell>
          <cell r="AN86">
            <v>1.129E-2</v>
          </cell>
          <cell r="AP86" t="str">
            <v/>
          </cell>
          <cell r="AQ86" t="str">
            <v/>
          </cell>
          <cell r="CN86" t="str">
            <v>8X5X4 SILVER</v>
          </cell>
        </row>
        <row r="87">
          <cell r="E87" t="str">
            <v>407809</v>
          </cell>
          <cell r="G87" t="str">
            <v>BASE+USAGE</v>
          </cell>
          <cell r="K87" t="str">
            <v/>
          </cell>
          <cell r="R87" t="str">
            <v>DOUBLE</v>
          </cell>
          <cell r="T87" t="str">
            <v>MTH</v>
          </cell>
          <cell r="U87" t="str">
            <v>MTH</v>
          </cell>
          <cell r="AL87">
            <v>0</v>
          </cell>
          <cell r="AM87">
            <v>0</v>
          </cell>
          <cell r="AN87">
            <v>1.027E-2</v>
          </cell>
          <cell r="AP87" t="str">
            <v/>
          </cell>
          <cell r="AQ87" t="str">
            <v/>
          </cell>
          <cell r="CN87" t="str">
            <v>8X5X4 SILVER</v>
          </cell>
        </row>
        <row r="88">
          <cell r="E88" t="str">
            <v>407809</v>
          </cell>
          <cell r="G88" t="str">
            <v>BASE+OVERAGE</v>
          </cell>
          <cell r="K88" t="str">
            <v/>
          </cell>
          <cell r="R88" t="str">
            <v>DOUBLE</v>
          </cell>
          <cell r="T88" t="str">
            <v>MTH</v>
          </cell>
          <cell r="U88" t="str">
            <v>MTH</v>
          </cell>
          <cell r="AL88">
            <v>44.41</v>
          </cell>
          <cell r="AM88">
            <v>4325</v>
          </cell>
          <cell r="AN88">
            <v>1.027E-2</v>
          </cell>
          <cell r="AP88" t="str">
            <v/>
          </cell>
          <cell r="AQ88" t="str">
            <v/>
          </cell>
          <cell r="CN88" t="str">
            <v>8X5X4 SILVER</v>
          </cell>
        </row>
        <row r="89">
          <cell r="E89" t="str">
            <v>407812</v>
          </cell>
          <cell r="G89" t="str">
            <v>USAGE</v>
          </cell>
          <cell r="K89" t="str">
            <v/>
          </cell>
          <cell r="R89" t="str">
            <v>DOUBLE</v>
          </cell>
          <cell r="T89" t="str">
            <v>MTH</v>
          </cell>
          <cell r="U89" t="str">
            <v>MTH</v>
          </cell>
          <cell r="AL89">
            <v>0</v>
          </cell>
          <cell r="AM89">
            <v>0</v>
          </cell>
          <cell r="AN89">
            <v>1.1650000000000001E-2</v>
          </cell>
          <cell r="AP89" t="str">
            <v/>
          </cell>
          <cell r="AQ89" t="str">
            <v/>
          </cell>
          <cell r="CN89" t="str">
            <v>8X5X4 SILVER</v>
          </cell>
        </row>
        <row r="90">
          <cell r="E90" t="str">
            <v>407812</v>
          </cell>
          <cell r="G90" t="str">
            <v>BASE+USAGE</v>
          </cell>
          <cell r="K90" t="str">
            <v/>
          </cell>
          <cell r="R90" t="str">
            <v>DOUBLE</v>
          </cell>
          <cell r="T90" t="str">
            <v>MTH</v>
          </cell>
          <cell r="U90" t="str">
            <v>MTH</v>
          </cell>
          <cell r="AL90">
            <v>0</v>
          </cell>
          <cell r="AM90">
            <v>0</v>
          </cell>
          <cell r="AN90">
            <v>1.059E-2</v>
          </cell>
          <cell r="AP90" t="str">
            <v/>
          </cell>
          <cell r="AQ90" t="str">
            <v/>
          </cell>
          <cell r="CN90" t="str">
            <v>8X5X4 SILVER</v>
          </cell>
        </row>
        <row r="91">
          <cell r="E91" t="str">
            <v>407812</v>
          </cell>
          <cell r="G91" t="str">
            <v>BASE+OVERAGE</v>
          </cell>
          <cell r="K91" t="str">
            <v/>
          </cell>
          <cell r="R91" t="str">
            <v>DOUBLE</v>
          </cell>
          <cell r="T91" t="str">
            <v>MTH</v>
          </cell>
          <cell r="U91" t="str">
            <v>MTH</v>
          </cell>
          <cell r="AL91">
            <v>49.26</v>
          </cell>
          <cell r="AM91">
            <v>4650</v>
          </cell>
          <cell r="AN91">
            <v>1.059E-2</v>
          </cell>
          <cell r="AP91" t="str">
            <v/>
          </cell>
          <cell r="AQ91" t="str">
            <v/>
          </cell>
          <cell r="CN91" t="str">
            <v>8X5X4 SILVER</v>
          </cell>
        </row>
        <row r="92">
          <cell r="E92" t="str">
            <v>407907</v>
          </cell>
          <cell r="G92" t="str">
            <v>USAGE</v>
          </cell>
          <cell r="K92" t="str">
            <v/>
          </cell>
          <cell r="R92" t="str">
            <v>DOUBLE</v>
          </cell>
          <cell r="T92" t="str">
            <v>MTH</v>
          </cell>
          <cell r="U92" t="str">
            <v>MTH</v>
          </cell>
          <cell r="AL92">
            <v>0</v>
          </cell>
          <cell r="AM92">
            <v>0</v>
          </cell>
          <cell r="AN92">
            <v>1.129E-2</v>
          </cell>
          <cell r="AP92" t="str">
            <v/>
          </cell>
          <cell r="AQ92" t="str">
            <v/>
          </cell>
          <cell r="CN92" t="str">
            <v>8X5X4 SILVER</v>
          </cell>
        </row>
        <row r="93">
          <cell r="E93" t="str">
            <v>407907</v>
          </cell>
          <cell r="G93" t="str">
            <v>BASE+USAGE</v>
          </cell>
          <cell r="K93" t="str">
            <v/>
          </cell>
          <cell r="R93" t="str">
            <v>DOUBLE</v>
          </cell>
          <cell r="T93" t="str">
            <v>MTH</v>
          </cell>
          <cell r="U93" t="str">
            <v>MTH</v>
          </cell>
          <cell r="AL93">
            <v>0</v>
          </cell>
          <cell r="AM93">
            <v>0</v>
          </cell>
          <cell r="AN93">
            <v>1.027E-2</v>
          </cell>
          <cell r="AP93" t="str">
            <v/>
          </cell>
          <cell r="AQ93" t="str">
            <v/>
          </cell>
          <cell r="CN93" t="str">
            <v>8X5X4 SILVER</v>
          </cell>
        </row>
        <row r="94">
          <cell r="E94" t="str">
            <v>407907</v>
          </cell>
          <cell r="G94" t="str">
            <v>BASE+OVERAGE</v>
          </cell>
          <cell r="K94" t="str">
            <v/>
          </cell>
          <cell r="R94" t="str">
            <v>DOUBLE</v>
          </cell>
          <cell r="T94" t="str">
            <v>MTH</v>
          </cell>
          <cell r="U94" t="str">
            <v>MTH</v>
          </cell>
          <cell r="AL94">
            <v>107.81</v>
          </cell>
          <cell r="AM94">
            <v>10500</v>
          </cell>
          <cell r="AN94">
            <v>1.027E-2</v>
          </cell>
          <cell r="AP94" t="str">
            <v/>
          </cell>
          <cell r="AQ94" t="str">
            <v/>
          </cell>
          <cell r="CN94" t="str">
            <v>8X5X4 SILVER</v>
          </cell>
        </row>
        <row r="95">
          <cell r="E95" t="str">
            <v>407908</v>
          </cell>
          <cell r="G95" t="str">
            <v>USAGE</v>
          </cell>
          <cell r="K95" t="str">
            <v/>
          </cell>
          <cell r="R95" t="str">
            <v>DOUBLE</v>
          </cell>
          <cell r="T95" t="str">
            <v>MTH</v>
          </cell>
          <cell r="U95" t="str">
            <v>MTH</v>
          </cell>
          <cell r="AL95">
            <v>0</v>
          </cell>
          <cell r="AM95">
            <v>0</v>
          </cell>
          <cell r="AN95">
            <v>1.1650000000000001E-2</v>
          </cell>
          <cell r="AP95" t="str">
            <v/>
          </cell>
          <cell r="AQ95" t="str">
            <v/>
          </cell>
          <cell r="CN95" t="str">
            <v>8X5X4 SILVER</v>
          </cell>
        </row>
        <row r="96">
          <cell r="E96" t="str">
            <v>407908</v>
          </cell>
          <cell r="G96" t="str">
            <v>BASE+USAGE</v>
          </cell>
          <cell r="K96" t="str">
            <v/>
          </cell>
          <cell r="R96" t="str">
            <v>DOUBLE</v>
          </cell>
          <cell r="T96" t="str">
            <v>MTH</v>
          </cell>
          <cell r="U96" t="str">
            <v>MTH</v>
          </cell>
          <cell r="AL96">
            <v>0</v>
          </cell>
          <cell r="AM96">
            <v>0</v>
          </cell>
          <cell r="AN96">
            <v>1.059E-2</v>
          </cell>
          <cell r="AP96" t="str">
            <v/>
          </cell>
          <cell r="AQ96" t="str">
            <v/>
          </cell>
          <cell r="CN96" t="str">
            <v>8X5X4 SILVER</v>
          </cell>
        </row>
        <row r="97">
          <cell r="E97" t="str">
            <v>407908</v>
          </cell>
          <cell r="G97" t="str">
            <v>BASE+OVERAGE</v>
          </cell>
          <cell r="K97" t="str">
            <v/>
          </cell>
          <cell r="R97" t="str">
            <v>DOUBLE</v>
          </cell>
          <cell r="T97" t="str">
            <v>MTH</v>
          </cell>
          <cell r="U97" t="str">
            <v>MTH</v>
          </cell>
          <cell r="AL97">
            <v>68.86</v>
          </cell>
          <cell r="AM97">
            <v>6500</v>
          </cell>
          <cell r="AN97">
            <v>1.059E-2</v>
          </cell>
          <cell r="AP97" t="str">
            <v/>
          </cell>
          <cell r="AQ97" t="str">
            <v/>
          </cell>
          <cell r="CN97" t="str">
            <v>8X5X4 SILVER</v>
          </cell>
        </row>
        <row r="98">
          <cell r="E98" t="str">
            <v>418458</v>
          </cell>
          <cell r="G98" t="str">
            <v>USAGE</v>
          </cell>
          <cell r="K98">
            <v>1</v>
          </cell>
          <cell r="R98" t="str">
            <v>DOUBLE</v>
          </cell>
          <cell r="T98" t="str">
            <v>MTH</v>
          </cell>
          <cell r="U98" t="str">
            <v>MTH</v>
          </cell>
          <cell r="AL98">
            <v>0</v>
          </cell>
          <cell r="AM98">
            <v>0</v>
          </cell>
          <cell r="AN98">
            <v>1.2800000000000001E-2</v>
          </cell>
          <cell r="AP98" t="str">
            <v/>
          </cell>
          <cell r="AQ98" t="str">
            <v/>
          </cell>
          <cell r="CN98" t="str">
            <v>8X5X4 SILVER</v>
          </cell>
        </row>
        <row r="99">
          <cell r="E99" t="str">
            <v>418458</v>
          </cell>
          <cell r="G99" t="str">
            <v>BASE+USAGE</v>
          </cell>
          <cell r="K99" t="str">
            <v/>
          </cell>
          <cell r="R99" t="str">
            <v>DOUBLE</v>
          </cell>
          <cell r="T99" t="str">
            <v>MTH</v>
          </cell>
          <cell r="U99" t="str">
            <v>MTH</v>
          </cell>
          <cell r="AL99">
            <v>0</v>
          </cell>
          <cell r="AM99">
            <v>0</v>
          </cell>
          <cell r="AN99">
            <v>1.2200000000000001E-2</v>
          </cell>
          <cell r="AP99" t="str">
            <v/>
          </cell>
          <cell r="AQ99" t="str">
            <v/>
          </cell>
          <cell r="CN99" t="str">
            <v>8X5X4 SILVER</v>
          </cell>
        </row>
        <row r="100">
          <cell r="E100" t="str">
            <v>418458</v>
          </cell>
          <cell r="G100" t="str">
            <v>BASE+OVERAGE</v>
          </cell>
          <cell r="K100" t="str">
            <v/>
          </cell>
          <cell r="R100" t="str">
            <v>DOUBLE</v>
          </cell>
          <cell r="T100" t="str">
            <v>MTH</v>
          </cell>
          <cell r="U100" t="str">
            <v>MTH</v>
          </cell>
          <cell r="AL100">
            <v>0</v>
          </cell>
          <cell r="AM100">
            <v>0</v>
          </cell>
          <cell r="AN100">
            <v>1.2200000000000001E-2</v>
          </cell>
          <cell r="AP100" t="str">
            <v/>
          </cell>
          <cell r="AQ100" t="str">
            <v/>
          </cell>
          <cell r="CN100" t="str">
            <v>8X5X4 SILVER</v>
          </cell>
        </row>
        <row r="101">
          <cell r="E101" t="str">
            <v>418465</v>
          </cell>
          <cell r="G101" t="str">
            <v>USAGE</v>
          </cell>
          <cell r="K101">
            <v>1</v>
          </cell>
          <cell r="R101" t="str">
            <v>DOUBLE</v>
          </cell>
          <cell r="T101" t="str">
            <v>MTH</v>
          </cell>
          <cell r="U101" t="str">
            <v>MTH</v>
          </cell>
          <cell r="AL101">
            <v>0</v>
          </cell>
          <cell r="AM101">
            <v>0</v>
          </cell>
          <cell r="AN101">
            <v>1.24E-2</v>
          </cell>
          <cell r="AP101" t="str">
            <v/>
          </cell>
          <cell r="AQ101" t="str">
            <v/>
          </cell>
          <cell r="CN101" t="str">
            <v>8X5X4 SILVER</v>
          </cell>
        </row>
        <row r="102">
          <cell r="E102" t="str">
            <v>418465</v>
          </cell>
          <cell r="G102" t="str">
            <v>BASE+USAGE</v>
          </cell>
          <cell r="K102" t="str">
            <v/>
          </cell>
          <cell r="R102" t="str">
            <v>DOUBLE</v>
          </cell>
          <cell r="T102" t="str">
            <v>MTH</v>
          </cell>
          <cell r="U102" t="str">
            <v>MTH</v>
          </cell>
          <cell r="AL102">
            <v>0</v>
          </cell>
          <cell r="AM102">
            <v>0</v>
          </cell>
          <cell r="AN102">
            <v>1.18E-2</v>
          </cell>
          <cell r="AP102" t="str">
            <v/>
          </cell>
          <cell r="AQ102" t="str">
            <v/>
          </cell>
          <cell r="CN102" t="str">
            <v>8X5X4 SILVER</v>
          </cell>
        </row>
        <row r="103">
          <cell r="E103" t="str">
            <v>418465</v>
          </cell>
          <cell r="G103" t="str">
            <v>BASE+OVERAGE</v>
          </cell>
          <cell r="K103" t="str">
            <v/>
          </cell>
          <cell r="R103" t="str">
            <v>DOUBLE</v>
          </cell>
          <cell r="T103" t="str">
            <v>MTH</v>
          </cell>
          <cell r="U103" t="str">
            <v>MTH</v>
          </cell>
          <cell r="AL103">
            <v>0</v>
          </cell>
          <cell r="AM103">
            <v>0</v>
          </cell>
          <cell r="AN103">
            <v>1.18E-2</v>
          </cell>
          <cell r="AP103" t="str">
            <v/>
          </cell>
          <cell r="AQ103" t="str">
            <v/>
          </cell>
          <cell r="CN103" t="str">
            <v>8X5X4 SILVER</v>
          </cell>
        </row>
        <row r="104">
          <cell r="E104" t="str">
            <v>418468</v>
          </cell>
          <cell r="G104" t="str">
            <v>USAGE</v>
          </cell>
          <cell r="K104" t="str">
            <v/>
          </cell>
          <cell r="R104" t="str">
            <v>DOUBLE</v>
          </cell>
          <cell r="T104" t="str">
            <v>MTH</v>
          </cell>
          <cell r="U104" t="str">
            <v>MTH</v>
          </cell>
          <cell r="AL104">
            <v>0</v>
          </cell>
          <cell r="AM104">
            <v>0</v>
          </cell>
          <cell r="AN104">
            <v>1.546E-2</v>
          </cell>
          <cell r="AP104" t="str">
            <v/>
          </cell>
          <cell r="AQ104" t="str">
            <v/>
          </cell>
          <cell r="CN104" t="str">
            <v>8X5X4 SILVER</v>
          </cell>
        </row>
        <row r="105">
          <cell r="E105" t="str">
            <v>418468</v>
          </cell>
          <cell r="G105" t="str">
            <v>BASE+USAGE</v>
          </cell>
          <cell r="K105" t="str">
            <v/>
          </cell>
          <cell r="R105" t="str">
            <v>DOUBLE</v>
          </cell>
          <cell r="T105" t="str">
            <v>MTH</v>
          </cell>
          <cell r="U105" t="str">
            <v>MTH</v>
          </cell>
          <cell r="AL105">
            <v>0</v>
          </cell>
          <cell r="AM105">
            <v>0</v>
          </cell>
          <cell r="AN105">
            <v>1.405E-2</v>
          </cell>
          <cell r="AP105" t="str">
            <v/>
          </cell>
          <cell r="AQ105" t="str">
            <v/>
          </cell>
          <cell r="CN105" t="str">
            <v>8X5X4 SILVER</v>
          </cell>
        </row>
        <row r="106">
          <cell r="E106" t="str">
            <v>418468</v>
          </cell>
          <cell r="G106" t="str">
            <v>BASE+OVERAGE</v>
          </cell>
          <cell r="K106" t="str">
            <v/>
          </cell>
          <cell r="R106" t="str">
            <v>DOUBLE</v>
          </cell>
          <cell r="T106" t="str">
            <v>MTH</v>
          </cell>
          <cell r="U106" t="str">
            <v>MTH</v>
          </cell>
          <cell r="AL106">
            <v>65.349999999999994</v>
          </cell>
          <cell r="AM106">
            <v>4650</v>
          </cell>
          <cell r="AN106">
            <v>1.405E-2</v>
          </cell>
          <cell r="AP106" t="str">
            <v/>
          </cell>
          <cell r="AQ106" t="str">
            <v/>
          </cell>
          <cell r="CN106" t="str">
            <v>8X5X4 SILVER</v>
          </cell>
        </row>
        <row r="107">
          <cell r="E107" t="str">
            <v>417920</v>
          </cell>
          <cell r="G107" t="str">
            <v>USAGE</v>
          </cell>
          <cell r="K107" t="str">
            <v/>
          </cell>
          <cell r="R107" t="str">
            <v>DOUBLE</v>
          </cell>
          <cell r="T107" t="str">
            <v>MTH</v>
          </cell>
          <cell r="U107" t="str">
            <v>MTH</v>
          </cell>
          <cell r="AL107">
            <v>0</v>
          </cell>
          <cell r="AM107">
            <v>0</v>
          </cell>
          <cell r="AN107">
            <v>1.328E-2</v>
          </cell>
          <cell r="AP107" t="str">
            <v/>
          </cell>
          <cell r="AQ107" t="str">
            <v/>
          </cell>
          <cell r="CN107" t="str">
            <v>8X5X6 SILVER</v>
          </cell>
        </row>
        <row r="108">
          <cell r="E108" t="str">
            <v>417920</v>
          </cell>
          <cell r="G108" t="str">
            <v>BASE+USAGE</v>
          </cell>
          <cell r="K108" t="str">
            <v/>
          </cell>
          <cell r="R108" t="str">
            <v>DOUBLE</v>
          </cell>
          <cell r="T108" t="str">
            <v>MTH</v>
          </cell>
          <cell r="U108" t="str">
            <v>MTH</v>
          </cell>
          <cell r="AL108">
            <v>0</v>
          </cell>
          <cell r="AM108">
            <v>0</v>
          </cell>
          <cell r="AN108">
            <v>1.2070000000000001E-2</v>
          </cell>
          <cell r="AP108" t="str">
            <v/>
          </cell>
          <cell r="AQ108" t="str">
            <v/>
          </cell>
          <cell r="CN108" t="str">
            <v>8X5X6 SILVER</v>
          </cell>
        </row>
        <row r="109">
          <cell r="E109" t="str">
            <v>417920</v>
          </cell>
          <cell r="G109" t="str">
            <v>BASE+OVERAGE</v>
          </cell>
          <cell r="K109" t="str">
            <v/>
          </cell>
          <cell r="R109" t="str">
            <v>DOUBLE</v>
          </cell>
          <cell r="T109" t="str">
            <v>MTH</v>
          </cell>
          <cell r="U109" t="str">
            <v>MTH</v>
          </cell>
          <cell r="AL109">
            <v>45.28</v>
          </cell>
          <cell r="AM109">
            <v>3750</v>
          </cell>
          <cell r="AN109">
            <v>1.2070000000000001E-2</v>
          </cell>
          <cell r="AP109" t="str">
            <v/>
          </cell>
          <cell r="AQ109" t="str">
            <v/>
          </cell>
          <cell r="CN109" t="str">
            <v>8X5X6 SILVER</v>
          </cell>
        </row>
        <row r="110">
          <cell r="E110" t="str">
            <v>417928</v>
          </cell>
          <cell r="G110" t="str">
            <v>USAGE</v>
          </cell>
          <cell r="K110" t="str">
            <v/>
          </cell>
          <cell r="R110" t="str">
            <v>DOUBLE</v>
          </cell>
          <cell r="T110" t="str">
            <v>MTH</v>
          </cell>
          <cell r="U110" t="str">
            <v>MTH</v>
          </cell>
          <cell r="AL110">
            <v>0</v>
          </cell>
          <cell r="AM110">
            <v>0</v>
          </cell>
          <cell r="AN110">
            <v>1.328E-2</v>
          </cell>
          <cell r="AP110" t="str">
            <v/>
          </cell>
          <cell r="AQ110" t="str">
            <v/>
          </cell>
          <cell r="CN110" t="str">
            <v>8X5X6 SILVER</v>
          </cell>
        </row>
        <row r="111">
          <cell r="E111" t="str">
            <v>417928</v>
          </cell>
          <cell r="G111" t="str">
            <v>BASE+USAGE</v>
          </cell>
          <cell r="K111" t="str">
            <v/>
          </cell>
          <cell r="R111" t="str">
            <v>DOUBLE</v>
          </cell>
          <cell r="T111" t="str">
            <v>MTH</v>
          </cell>
          <cell r="U111" t="str">
            <v>MTH</v>
          </cell>
          <cell r="AL111">
            <v>0</v>
          </cell>
          <cell r="AM111">
            <v>0</v>
          </cell>
          <cell r="AN111">
            <v>1.2070000000000001E-2</v>
          </cell>
          <cell r="AP111" t="str">
            <v/>
          </cell>
          <cell r="AQ111" t="str">
            <v/>
          </cell>
          <cell r="CN111" t="str">
            <v>8X5X6 SILVER</v>
          </cell>
        </row>
        <row r="112">
          <cell r="E112" t="str">
            <v>417928</v>
          </cell>
          <cell r="G112" t="str">
            <v>BASE+OVERAGE</v>
          </cell>
          <cell r="K112" t="str">
            <v/>
          </cell>
          <cell r="R112" t="str">
            <v>DOUBLE</v>
          </cell>
          <cell r="T112" t="str">
            <v>MTH</v>
          </cell>
          <cell r="U112" t="str">
            <v>MTH</v>
          </cell>
          <cell r="AL112">
            <v>43.9</v>
          </cell>
          <cell r="AM112">
            <v>3450</v>
          </cell>
          <cell r="AN112">
            <v>1.273E-2</v>
          </cell>
          <cell r="AP112" t="str">
            <v/>
          </cell>
          <cell r="AQ112" t="str">
            <v/>
          </cell>
          <cell r="CN112" t="str">
            <v>8X5X6 SILVER</v>
          </cell>
        </row>
        <row r="113">
          <cell r="E113" t="str">
            <v>418819</v>
          </cell>
          <cell r="G113" t="str">
            <v>USAGE</v>
          </cell>
          <cell r="K113">
            <v>1</v>
          </cell>
          <cell r="R113" t="str">
            <v>DOUBLE</v>
          </cell>
          <cell r="T113" t="str">
            <v>MTH</v>
          </cell>
          <cell r="U113" t="str">
            <v>MTH</v>
          </cell>
          <cell r="AL113">
            <v>0</v>
          </cell>
          <cell r="AM113">
            <v>0</v>
          </cell>
          <cell r="AN113">
            <v>9.1999999999999998E-3</v>
          </cell>
          <cell r="AP113" t="str">
            <v/>
          </cell>
          <cell r="AQ113" t="str">
            <v/>
          </cell>
          <cell r="CN113" t="str">
            <v>8X5X6 GOLD</v>
          </cell>
        </row>
        <row r="114">
          <cell r="E114" t="str">
            <v>418819</v>
          </cell>
          <cell r="G114" t="str">
            <v>BASE+USAGE</v>
          </cell>
          <cell r="K114">
            <v>2</v>
          </cell>
          <cell r="R114" t="str">
            <v>DOUBLE</v>
          </cell>
          <cell r="T114" t="str">
            <v>MTH</v>
          </cell>
          <cell r="U114" t="str">
            <v>MTH</v>
          </cell>
          <cell r="AL114">
            <v>38</v>
          </cell>
          <cell r="AM114">
            <v>4000</v>
          </cell>
          <cell r="AN114">
            <v>9.1999999999999998E-3</v>
          </cell>
          <cell r="AP114" t="str">
            <v/>
          </cell>
          <cell r="AQ114" t="str">
            <v/>
          </cell>
          <cell r="CN114" t="str">
            <v>8X5X6 GOLD</v>
          </cell>
        </row>
        <row r="115">
          <cell r="E115" t="str">
            <v>418819</v>
          </cell>
          <cell r="G115" t="str">
            <v>BASE+OVERAGE</v>
          </cell>
          <cell r="K115" t="str">
            <v/>
          </cell>
          <cell r="R115" t="str">
            <v>DOUBLE</v>
          </cell>
          <cell r="T115" t="str">
            <v>MTH</v>
          </cell>
          <cell r="U115" t="str">
            <v>MTH</v>
          </cell>
          <cell r="AL115">
            <v>36</v>
          </cell>
          <cell r="AM115">
            <v>4000</v>
          </cell>
          <cell r="AN115">
            <v>8.8000000000000005E-3</v>
          </cell>
          <cell r="AP115" t="str">
            <v/>
          </cell>
          <cell r="AQ115" t="str">
            <v/>
          </cell>
          <cell r="CN115" t="str">
            <v>8X5X6 GOLD</v>
          </cell>
        </row>
        <row r="116">
          <cell r="E116" t="str">
            <v>417832</v>
          </cell>
          <cell r="G116" t="str">
            <v>USAGE</v>
          </cell>
          <cell r="K116" t="str">
            <v/>
          </cell>
          <cell r="R116" t="str">
            <v>DOUBLE</v>
          </cell>
          <cell r="T116" t="str">
            <v>MTH</v>
          </cell>
          <cell r="U116" t="str">
            <v>MTH</v>
          </cell>
          <cell r="AL116">
            <v>0</v>
          </cell>
          <cell r="AM116">
            <v>0</v>
          </cell>
          <cell r="AN116">
            <v>1.328E-2</v>
          </cell>
          <cell r="AP116" t="str">
            <v/>
          </cell>
          <cell r="AQ116" t="str">
            <v/>
          </cell>
          <cell r="CN116" t="str">
            <v>8X5X6 SILVER</v>
          </cell>
        </row>
        <row r="117">
          <cell r="E117" t="str">
            <v>417832</v>
          </cell>
          <cell r="G117" t="str">
            <v>BASE+USAGE</v>
          </cell>
          <cell r="K117" t="str">
            <v/>
          </cell>
          <cell r="R117" t="str">
            <v>DOUBLE</v>
          </cell>
          <cell r="T117" t="str">
            <v>MTH</v>
          </cell>
          <cell r="U117" t="str">
            <v>MTH</v>
          </cell>
          <cell r="AL117">
            <v>0</v>
          </cell>
          <cell r="AM117">
            <v>0</v>
          </cell>
          <cell r="AN117">
            <v>1.2070000000000001E-2</v>
          </cell>
          <cell r="AP117" t="str">
            <v/>
          </cell>
          <cell r="AQ117" t="str">
            <v/>
          </cell>
          <cell r="CN117" t="str">
            <v>8X5X6 SILVER</v>
          </cell>
        </row>
        <row r="118">
          <cell r="E118" t="str">
            <v>417832</v>
          </cell>
          <cell r="G118" t="str">
            <v>BASE+OVERAGE</v>
          </cell>
          <cell r="K118" t="str">
            <v/>
          </cell>
          <cell r="R118" t="str">
            <v>DOUBLE</v>
          </cell>
          <cell r="T118" t="str">
            <v>MTH</v>
          </cell>
          <cell r="U118" t="str">
            <v>MTH</v>
          </cell>
          <cell r="AL118">
            <v>45.28</v>
          </cell>
          <cell r="AM118">
            <v>3750</v>
          </cell>
          <cell r="AN118">
            <v>1.2070000000000001E-2</v>
          </cell>
          <cell r="AP118" t="str">
            <v/>
          </cell>
          <cell r="AQ118" t="str">
            <v/>
          </cell>
          <cell r="CN118" t="str">
            <v>8X5X6 SILVER</v>
          </cell>
        </row>
        <row r="119">
          <cell r="E119" t="str">
            <v>417921</v>
          </cell>
          <cell r="G119" t="str">
            <v>USAGE</v>
          </cell>
          <cell r="K119" t="str">
            <v/>
          </cell>
          <cell r="R119" t="str">
            <v>DOUBLE</v>
          </cell>
          <cell r="T119" t="str">
            <v>MTH</v>
          </cell>
          <cell r="U119" t="str">
            <v>MTH</v>
          </cell>
          <cell r="AL119">
            <v>0</v>
          </cell>
          <cell r="AM119">
            <v>0</v>
          </cell>
          <cell r="AN119">
            <v>1.359E-2</v>
          </cell>
          <cell r="AP119" t="str">
            <v/>
          </cell>
          <cell r="AQ119" t="str">
            <v/>
          </cell>
          <cell r="CN119" t="str">
            <v>8X5X6 SILVER</v>
          </cell>
        </row>
        <row r="120">
          <cell r="E120" t="str">
            <v>417921</v>
          </cell>
          <cell r="G120" t="str">
            <v>BASE+USAGE</v>
          </cell>
          <cell r="K120" t="str">
            <v/>
          </cell>
          <cell r="R120" t="str">
            <v>DOUBLE</v>
          </cell>
          <cell r="T120" t="str">
            <v>MTH</v>
          </cell>
          <cell r="U120" t="str">
            <v>MTH</v>
          </cell>
          <cell r="AL120">
            <v>0</v>
          </cell>
          <cell r="AM120">
            <v>0</v>
          </cell>
          <cell r="AN120">
            <v>1.2359999999999999E-2</v>
          </cell>
          <cell r="AP120" t="str">
            <v/>
          </cell>
          <cell r="AQ120" t="str">
            <v/>
          </cell>
          <cell r="CN120" t="str">
            <v>8X5X6 SILVER</v>
          </cell>
        </row>
        <row r="121">
          <cell r="E121" t="str">
            <v>417921</v>
          </cell>
          <cell r="G121" t="str">
            <v>BASE+OVERAGE</v>
          </cell>
          <cell r="K121" t="str">
            <v/>
          </cell>
          <cell r="R121" t="str">
            <v>DOUBLE</v>
          </cell>
          <cell r="T121" t="str">
            <v>MTH</v>
          </cell>
          <cell r="U121" t="str">
            <v>MTH</v>
          </cell>
          <cell r="AL121">
            <v>56.22</v>
          </cell>
          <cell r="AM121">
            <v>4550</v>
          </cell>
          <cell r="AN121">
            <v>1.2359999999999999E-2</v>
          </cell>
          <cell r="AP121" t="str">
            <v/>
          </cell>
          <cell r="AQ121" t="str">
            <v/>
          </cell>
          <cell r="CN121" t="str">
            <v>8X5X6 SILVER</v>
          </cell>
        </row>
        <row r="122">
          <cell r="E122" t="str">
            <v>417929</v>
          </cell>
          <cell r="G122" t="str">
            <v>USAGE</v>
          </cell>
          <cell r="K122" t="str">
            <v/>
          </cell>
          <cell r="R122" t="str">
            <v>DOUBLE</v>
          </cell>
          <cell r="T122" t="str">
            <v>MTH</v>
          </cell>
          <cell r="U122" t="str">
            <v>MTH</v>
          </cell>
          <cell r="AL122">
            <v>0</v>
          </cell>
          <cell r="AM122">
            <v>0</v>
          </cell>
          <cell r="AN122">
            <v>1.359E-2</v>
          </cell>
          <cell r="AP122" t="str">
            <v/>
          </cell>
          <cell r="AQ122" t="str">
            <v/>
          </cell>
          <cell r="CN122" t="str">
            <v>8X5X6 SILVER</v>
          </cell>
        </row>
        <row r="123">
          <cell r="E123" t="str">
            <v>417929</v>
          </cell>
          <cell r="G123" t="str">
            <v>BASE+USAGE</v>
          </cell>
          <cell r="K123" t="str">
            <v/>
          </cell>
          <cell r="R123" t="str">
            <v>DOUBLE</v>
          </cell>
          <cell r="T123" t="str">
            <v>MTH</v>
          </cell>
          <cell r="U123" t="str">
            <v>MTH</v>
          </cell>
          <cell r="AL123">
            <v>0</v>
          </cell>
          <cell r="AM123">
            <v>0</v>
          </cell>
          <cell r="AN123">
            <v>1.2359999999999999E-2</v>
          </cell>
          <cell r="AP123" t="str">
            <v/>
          </cell>
          <cell r="AQ123" t="str">
            <v/>
          </cell>
          <cell r="CN123" t="str">
            <v>8X5X6 SILVER</v>
          </cell>
        </row>
        <row r="124">
          <cell r="E124" t="str">
            <v>417929</v>
          </cell>
          <cell r="G124" t="str">
            <v>BASE+OVERAGE</v>
          </cell>
          <cell r="K124" t="str">
            <v/>
          </cell>
          <cell r="R124" t="str">
            <v>DOUBLE</v>
          </cell>
          <cell r="T124" t="str">
            <v>MTH</v>
          </cell>
          <cell r="U124" t="str">
            <v>MTH</v>
          </cell>
          <cell r="AL124">
            <v>55.6</v>
          </cell>
          <cell r="AM124">
            <v>4500</v>
          </cell>
          <cell r="AN124">
            <v>1.2359999999999999E-2</v>
          </cell>
          <cell r="AP124" t="str">
            <v/>
          </cell>
          <cell r="AQ124" t="str">
            <v/>
          </cell>
          <cell r="CN124" t="str">
            <v>8X5X6 SILVER</v>
          </cell>
        </row>
        <row r="125">
          <cell r="E125" t="str">
            <v>417833</v>
          </cell>
          <cell r="G125" t="str">
            <v>USAGE</v>
          </cell>
          <cell r="K125" t="str">
            <v/>
          </cell>
          <cell r="R125" t="str">
            <v>DOUBLE</v>
          </cell>
          <cell r="T125" t="str">
            <v>MTH</v>
          </cell>
          <cell r="U125" t="str">
            <v>MTH</v>
          </cell>
          <cell r="AL125">
            <v>0</v>
          </cell>
          <cell r="AM125">
            <v>0</v>
          </cell>
          <cell r="AN125">
            <v>1.359E-2</v>
          </cell>
          <cell r="AP125" t="str">
            <v/>
          </cell>
          <cell r="AQ125" t="str">
            <v/>
          </cell>
          <cell r="CN125" t="str">
            <v>8X5X6 SILVER</v>
          </cell>
        </row>
        <row r="126">
          <cell r="E126" t="str">
            <v>417833</v>
          </cell>
          <cell r="G126" t="str">
            <v>BASE+USAGE</v>
          </cell>
          <cell r="K126" t="str">
            <v/>
          </cell>
          <cell r="R126" t="str">
            <v>DOUBLE</v>
          </cell>
          <cell r="T126" t="str">
            <v>MTH</v>
          </cell>
          <cell r="U126" t="str">
            <v>MTH</v>
          </cell>
          <cell r="AL126">
            <v>0</v>
          </cell>
          <cell r="AM126">
            <v>0</v>
          </cell>
          <cell r="AN126">
            <v>1.2359999999999999E-2</v>
          </cell>
          <cell r="AP126" t="str">
            <v/>
          </cell>
          <cell r="AQ126" t="str">
            <v/>
          </cell>
          <cell r="CN126" t="str">
            <v>8X5X6 SILVER</v>
          </cell>
        </row>
        <row r="127">
          <cell r="E127" t="str">
            <v>417833</v>
          </cell>
          <cell r="G127" t="str">
            <v>BASE+OVERAGE</v>
          </cell>
          <cell r="K127" t="str">
            <v/>
          </cell>
          <cell r="R127" t="str">
            <v>DOUBLE</v>
          </cell>
          <cell r="T127" t="str">
            <v>MTH</v>
          </cell>
          <cell r="U127" t="str">
            <v>MTH</v>
          </cell>
          <cell r="AL127">
            <v>56.22</v>
          </cell>
          <cell r="AM127">
            <v>4550</v>
          </cell>
          <cell r="AN127">
            <v>1.2359999999999999E-2</v>
          </cell>
          <cell r="AP127" t="str">
            <v/>
          </cell>
          <cell r="AQ127" t="str">
            <v/>
          </cell>
          <cell r="CN127" t="str">
            <v>8X5X6 SILVER</v>
          </cell>
        </row>
        <row r="128">
          <cell r="E128" t="str">
            <v>417922</v>
          </cell>
          <cell r="G128" t="str">
            <v>USAGE</v>
          </cell>
          <cell r="K128" t="str">
            <v/>
          </cell>
          <cell r="R128" t="str">
            <v>DOUBLE</v>
          </cell>
          <cell r="T128" t="str">
            <v>MTH</v>
          </cell>
          <cell r="U128" t="str">
            <v>MTH</v>
          </cell>
          <cell r="AL128">
            <v>0</v>
          </cell>
          <cell r="AM128">
            <v>0</v>
          </cell>
          <cell r="AN128">
            <v>1.295E-2</v>
          </cell>
          <cell r="AP128" t="str">
            <v/>
          </cell>
          <cell r="AQ128" t="str">
            <v/>
          </cell>
          <cell r="CN128" t="str">
            <v>8X5X4 SILVER</v>
          </cell>
        </row>
        <row r="129">
          <cell r="E129" t="str">
            <v>417922</v>
          </cell>
          <cell r="G129" t="str">
            <v>BASE+USAGE</v>
          </cell>
          <cell r="K129" t="str">
            <v/>
          </cell>
          <cell r="R129" t="str">
            <v>DOUBLE</v>
          </cell>
          <cell r="T129" t="str">
            <v>MTH</v>
          </cell>
          <cell r="U129" t="str">
            <v>MTH</v>
          </cell>
          <cell r="AL129">
            <v>0</v>
          </cell>
          <cell r="AM129">
            <v>0</v>
          </cell>
          <cell r="AN129">
            <v>1.1769999999999999E-2</v>
          </cell>
          <cell r="AP129" t="str">
            <v/>
          </cell>
          <cell r="AQ129" t="str">
            <v/>
          </cell>
          <cell r="CN129" t="str">
            <v>8X5X4 SILVER</v>
          </cell>
        </row>
        <row r="130">
          <cell r="E130" t="str">
            <v>417922</v>
          </cell>
          <cell r="G130" t="str">
            <v>BASE+OVERAGE</v>
          </cell>
          <cell r="K130" t="str">
            <v/>
          </cell>
          <cell r="R130" t="str">
            <v>DOUBLE</v>
          </cell>
          <cell r="T130" t="str">
            <v>MTH</v>
          </cell>
          <cell r="U130" t="str">
            <v>MTH</v>
          </cell>
          <cell r="AL130">
            <v>74.73</v>
          </cell>
          <cell r="AM130">
            <v>6350</v>
          </cell>
          <cell r="AN130">
            <v>1.1769999999999999E-2</v>
          </cell>
          <cell r="AP130" t="str">
            <v/>
          </cell>
          <cell r="AQ130" t="str">
            <v/>
          </cell>
          <cell r="CN130" t="str">
            <v>8X5X4 SILVER</v>
          </cell>
        </row>
        <row r="131">
          <cell r="E131" t="str">
            <v>417930</v>
          </cell>
          <cell r="G131" t="str">
            <v>USAGE</v>
          </cell>
          <cell r="K131" t="str">
            <v/>
          </cell>
          <cell r="R131" t="str">
            <v>DOUBLE</v>
          </cell>
          <cell r="T131" t="str">
            <v>MTH</v>
          </cell>
          <cell r="U131" t="str">
            <v>MTH</v>
          </cell>
          <cell r="AL131">
            <v>0</v>
          </cell>
          <cell r="AM131">
            <v>0</v>
          </cell>
          <cell r="AN131">
            <v>1.295E-2</v>
          </cell>
          <cell r="AP131" t="str">
            <v/>
          </cell>
          <cell r="AQ131" t="str">
            <v/>
          </cell>
          <cell r="CN131" t="str">
            <v>8X5X4 SILVER</v>
          </cell>
        </row>
        <row r="132">
          <cell r="E132" t="str">
            <v>417930</v>
          </cell>
          <cell r="G132" t="str">
            <v>BASE+USAGE</v>
          </cell>
          <cell r="K132" t="str">
            <v/>
          </cell>
          <cell r="R132" t="str">
            <v>DOUBLE</v>
          </cell>
          <cell r="T132" t="str">
            <v>MTH</v>
          </cell>
          <cell r="U132" t="str">
            <v>MTH</v>
          </cell>
          <cell r="AL132">
            <v>0</v>
          </cell>
          <cell r="AM132">
            <v>0</v>
          </cell>
          <cell r="AN132">
            <v>1.1769999999999999E-2</v>
          </cell>
          <cell r="AP132" t="str">
            <v/>
          </cell>
          <cell r="AQ132" t="str">
            <v/>
          </cell>
          <cell r="CN132" t="str">
            <v>8X5X4 SILVER</v>
          </cell>
        </row>
        <row r="133">
          <cell r="E133" t="str">
            <v>417930</v>
          </cell>
          <cell r="G133" t="str">
            <v>BASE+OVERAGE</v>
          </cell>
          <cell r="K133" t="str">
            <v/>
          </cell>
          <cell r="R133" t="str">
            <v>DOUBLE</v>
          </cell>
          <cell r="T133" t="str">
            <v>MTH</v>
          </cell>
          <cell r="U133" t="str">
            <v>MTH</v>
          </cell>
          <cell r="AL133">
            <v>66.45</v>
          </cell>
          <cell r="AM133">
            <v>5350</v>
          </cell>
          <cell r="AN133">
            <v>1.242E-2</v>
          </cell>
          <cell r="AP133" t="str">
            <v/>
          </cell>
          <cell r="AQ133" t="str">
            <v/>
          </cell>
          <cell r="CN133" t="str">
            <v>8X5X4 SILVER</v>
          </cell>
        </row>
        <row r="134">
          <cell r="E134" t="str">
            <v>418825</v>
          </cell>
          <cell r="G134" t="str">
            <v>USAGE</v>
          </cell>
          <cell r="K134">
            <v>1</v>
          </cell>
          <cell r="R134" t="str">
            <v>DOUBLE</v>
          </cell>
          <cell r="T134" t="str">
            <v>MTH</v>
          </cell>
          <cell r="U134" t="str">
            <v>MTH</v>
          </cell>
          <cell r="AL134">
            <v>0</v>
          </cell>
          <cell r="AM134">
            <v>0</v>
          </cell>
          <cell r="AN134">
            <v>8.5000000000000006E-3</v>
          </cell>
          <cell r="AP134" t="str">
            <v/>
          </cell>
          <cell r="AQ134" t="str">
            <v/>
          </cell>
          <cell r="CN134" t="str">
            <v>8X5X4 GOLD</v>
          </cell>
        </row>
        <row r="135">
          <cell r="E135" t="str">
            <v>418825</v>
          </cell>
          <cell r="G135" t="str">
            <v>BASE+USAGE</v>
          </cell>
          <cell r="K135">
            <v>2</v>
          </cell>
          <cell r="R135" t="str">
            <v>DOUBLE</v>
          </cell>
          <cell r="T135" t="str">
            <v>MTH</v>
          </cell>
          <cell r="U135" t="str">
            <v>MTH</v>
          </cell>
          <cell r="AL135">
            <v>84</v>
          </cell>
          <cell r="AM135">
            <v>9000</v>
          </cell>
          <cell r="AN135">
            <v>8.5000000000000006E-3</v>
          </cell>
          <cell r="AP135" t="str">
            <v/>
          </cell>
          <cell r="AQ135" t="str">
            <v/>
          </cell>
          <cell r="CN135" t="str">
            <v>8X5X4 GOLD</v>
          </cell>
        </row>
        <row r="136">
          <cell r="E136" t="str">
            <v>418825</v>
          </cell>
          <cell r="G136" t="str">
            <v>BASE+OVERAGE</v>
          </cell>
          <cell r="K136" t="str">
            <v/>
          </cell>
          <cell r="R136" t="str">
            <v>DOUBLE</v>
          </cell>
          <cell r="T136" t="str">
            <v>MTH</v>
          </cell>
          <cell r="U136" t="str">
            <v>MTH</v>
          </cell>
          <cell r="AL136">
            <v>80</v>
          </cell>
          <cell r="AM136">
            <v>9000</v>
          </cell>
          <cell r="AN136">
            <v>8.0999999999999996E-3</v>
          </cell>
          <cell r="AP136" t="str">
            <v/>
          </cell>
          <cell r="AQ136" t="str">
            <v/>
          </cell>
          <cell r="CN136" t="str">
            <v>8X5X4 GOLD</v>
          </cell>
        </row>
        <row r="137">
          <cell r="E137" t="str">
            <v>417834</v>
          </cell>
          <cell r="G137" t="str">
            <v>USAGE</v>
          </cell>
          <cell r="K137" t="str">
            <v/>
          </cell>
          <cell r="R137" t="str">
            <v>DOUBLE</v>
          </cell>
          <cell r="T137" t="str">
            <v>MTH</v>
          </cell>
          <cell r="U137" t="str">
            <v>MTH</v>
          </cell>
          <cell r="AL137">
            <v>0</v>
          </cell>
          <cell r="AM137">
            <v>0</v>
          </cell>
          <cell r="AN137">
            <v>1.295E-2</v>
          </cell>
          <cell r="AP137" t="str">
            <v/>
          </cell>
          <cell r="AQ137" t="str">
            <v/>
          </cell>
          <cell r="CN137" t="str">
            <v>8X5X4 SILVER</v>
          </cell>
        </row>
        <row r="138">
          <cell r="E138" t="str">
            <v>417834</v>
          </cell>
          <cell r="G138" t="str">
            <v>BASE+USAGE</v>
          </cell>
          <cell r="K138" t="str">
            <v/>
          </cell>
          <cell r="R138" t="str">
            <v>DOUBLE</v>
          </cell>
          <cell r="T138" t="str">
            <v>MTH</v>
          </cell>
          <cell r="U138" t="str">
            <v>MTH</v>
          </cell>
          <cell r="AL138">
            <v>0</v>
          </cell>
          <cell r="AM138">
            <v>0</v>
          </cell>
          <cell r="AN138">
            <v>1.1769999999999999E-2</v>
          </cell>
          <cell r="AP138" t="str">
            <v/>
          </cell>
          <cell r="AQ138" t="str">
            <v/>
          </cell>
          <cell r="CN138" t="str">
            <v>8X5X4 SILVER</v>
          </cell>
        </row>
        <row r="139">
          <cell r="E139" t="str">
            <v>417834</v>
          </cell>
          <cell r="G139" t="str">
            <v>BASE+OVERAGE</v>
          </cell>
          <cell r="K139" t="str">
            <v/>
          </cell>
          <cell r="R139" t="str">
            <v>DOUBLE</v>
          </cell>
          <cell r="T139" t="str">
            <v>MTH</v>
          </cell>
          <cell r="U139" t="str">
            <v>MTH</v>
          </cell>
          <cell r="AL139">
            <v>74.73</v>
          </cell>
          <cell r="AM139">
            <v>6350</v>
          </cell>
          <cell r="AN139">
            <v>1.1769999999999999E-2</v>
          </cell>
          <cell r="AP139" t="str">
            <v/>
          </cell>
          <cell r="AQ139" t="str">
            <v/>
          </cell>
          <cell r="CN139" t="str">
            <v>8X5X4 SILVER</v>
          </cell>
        </row>
        <row r="140">
          <cell r="E140" t="str">
            <v>417756</v>
          </cell>
          <cell r="G140" t="str">
            <v>USAGE</v>
          </cell>
          <cell r="K140" t="str">
            <v/>
          </cell>
          <cell r="R140" t="str">
            <v>DOUBLE</v>
          </cell>
          <cell r="T140" t="str">
            <v>MTH</v>
          </cell>
          <cell r="U140" t="str">
            <v>MTH</v>
          </cell>
          <cell r="AL140">
            <v>0</v>
          </cell>
          <cell r="AM140">
            <v>0</v>
          </cell>
          <cell r="AN140">
            <v>1.048E-2</v>
          </cell>
          <cell r="AP140" t="str">
            <v/>
          </cell>
          <cell r="AQ140" t="str">
            <v/>
          </cell>
          <cell r="CN140" t="str">
            <v>8X5X4 SILVER</v>
          </cell>
        </row>
        <row r="141">
          <cell r="E141" t="str">
            <v>417756</v>
          </cell>
          <cell r="G141" t="str">
            <v>BASE+USAGE</v>
          </cell>
          <cell r="K141" t="str">
            <v/>
          </cell>
          <cell r="R141" t="str">
            <v>DOUBLE</v>
          </cell>
          <cell r="T141" t="str">
            <v>MTH</v>
          </cell>
          <cell r="U141" t="str">
            <v>MTH</v>
          </cell>
          <cell r="AL141">
            <v>0</v>
          </cell>
          <cell r="AM141">
            <v>0</v>
          </cell>
          <cell r="AN141">
            <v>9.5300000000000003E-3</v>
          </cell>
          <cell r="AP141" t="str">
            <v/>
          </cell>
          <cell r="AQ141" t="str">
            <v/>
          </cell>
          <cell r="CN141" t="str">
            <v>8X5X4 SILVER</v>
          </cell>
        </row>
        <row r="142">
          <cell r="E142" t="str">
            <v>417756</v>
          </cell>
          <cell r="G142" t="str">
            <v>BASE+OVERAGE</v>
          </cell>
          <cell r="K142" t="str">
            <v/>
          </cell>
          <cell r="R142" t="str">
            <v>DOUBLE</v>
          </cell>
          <cell r="T142" t="str">
            <v>MTH</v>
          </cell>
          <cell r="U142" t="str">
            <v>MTH</v>
          </cell>
          <cell r="AL142">
            <v>78.650000000000006</v>
          </cell>
          <cell r="AM142">
            <v>7725</v>
          </cell>
          <cell r="AN142">
            <v>1.018E-2</v>
          </cell>
          <cell r="AP142" t="str">
            <v/>
          </cell>
          <cell r="AQ142" t="str">
            <v/>
          </cell>
          <cell r="CN142" t="str">
            <v>8X5X4 SILVER</v>
          </cell>
        </row>
        <row r="143">
          <cell r="E143" t="str">
            <v>418826</v>
          </cell>
          <cell r="G143" t="str">
            <v>USAGE</v>
          </cell>
          <cell r="K143">
            <v>1</v>
          </cell>
          <cell r="R143" t="str">
            <v>DOUBLE</v>
          </cell>
          <cell r="T143" t="str">
            <v>MTH</v>
          </cell>
          <cell r="U143" t="str">
            <v>MTH</v>
          </cell>
          <cell r="AL143">
            <v>0</v>
          </cell>
          <cell r="AM143">
            <v>0</v>
          </cell>
          <cell r="AN143">
            <v>7.7999999999999996E-3</v>
          </cell>
          <cell r="AP143" t="str">
            <v/>
          </cell>
          <cell r="AQ143" t="str">
            <v/>
          </cell>
          <cell r="CN143" t="str">
            <v>8X5X4 GOLD</v>
          </cell>
        </row>
        <row r="144">
          <cell r="E144" t="str">
            <v>418826</v>
          </cell>
          <cell r="G144" t="str">
            <v>BASE+USAGE</v>
          </cell>
          <cell r="K144">
            <v>2</v>
          </cell>
          <cell r="R144" t="str">
            <v>DOUBLE</v>
          </cell>
          <cell r="T144" t="str">
            <v>MTH</v>
          </cell>
          <cell r="U144" t="str">
            <v>MTH</v>
          </cell>
          <cell r="AL144">
            <v>78</v>
          </cell>
          <cell r="AM144">
            <v>10000</v>
          </cell>
          <cell r="AN144">
            <v>7.7999999999999996E-3</v>
          </cell>
          <cell r="AP144" t="str">
            <v/>
          </cell>
          <cell r="AQ144" t="str">
            <v/>
          </cell>
          <cell r="CN144" t="str">
            <v>8X5X4 GOLD</v>
          </cell>
        </row>
        <row r="145">
          <cell r="E145" t="str">
            <v>418826</v>
          </cell>
          <cell r="G145" t="str">
            <v>BASE+OVERAGE</v>
          </cell>
          <cell r="K145" t="str">
            <v/>
          </cell>
          <cell r="R145" t="str">
            <v>DOUBLE</v>
          </cell>
          <cell r="T145" t="str">
            <v>MTH</v>
          </cell>
          <cell r="U145" t="str">
            <v>MTH</v>
          </cell>
          <cell r="AL145">
            <v>0</v>
          </cell>
          <cell r="AM145">
            <v>0</v>
          </cell>
          <cell r="AN145">
            <v>7.4000000000000003E-3</v>
          </cell>
          <cell r="AP145" t="str">
            <v/>
          </cell>
          <cell r="AQ145" t="str">
            <v/>
          </cell>
          <cell r="CN145" t="str">
            <v>8X5X4 GOLD</v>
          </cell>
        </row>
        <row r="146">
          <cell r="E146" t="str">
            <v>417835</v>
          </cell>
          <cell r="G146" t="str">
            <v>USAGE</v>
          </cell>
          <cell r="K146" t="str">
            <v/>
          </cell>
          <cell r="R146" t="str">
            <v>DOUBLE</v>
          </cell>
          <cell r="T146" t="str">
            <v>MTH</v>
          </cell>
          <cell r="U146" t="str">
            <v>MTH</v>
          </cell>
          <cell r="AL146">
            <v>0</v>
          </cell>
          <cell r="AM146">
            <v>0</v>
          </cell>
          <cell r="AN146">
            <v>1.048E-2</v>
          </cell>
          <cell r="AP146" t="str">
            <v/>
          </cell>
          <cell r="AQ146" t="str">
            <v/>
          </cell>
          <cell r="CN146" t="str">
            <v>8X5X4 SILVER</v>
          </cell>
        </row>
        <row r="147">
          <cell r="E147" t="str">
            <v>417835</v>
          </cell>
          <cell r="G147" t="str">
            <v>BASE+USAGE</v>
          </cell>
          <cell r="K147" t="str">
            <v/>
          </cell>
          <cell r="R147" t="str">
            <v>DOUBLE</v>
          </cell>
          <cell r="T147" t="str">
            <v>MTH</v>
          </cell>
          <cell r="U147" t="str">
            <v>MTH</v>
          </cell>
          <cell r="AL147">
            <v>0</v>
          </cell>
          <cell r="AM147">
            <v>0</v>
          </cell>
          <cell r="AN147">
            <v>9.5300000000000003E-3</v>
          </cell>
          <cell r="AP147" t="str">
            <v/>
          </cell>
          <cell r="AQ147" t="str">
            <v/>
          </cell>
          <cell r="CN147" t="str">
            <v>8X5X4 SILVER</v>
          </cell>
        </row>
        <row r="148">
          <cell r="E148" t="str">
            <v>417835</v>
          </cell>
          <cell r="G148" t="str">
            <v>BASE+OVERAGE</v>
          </cell>
          <cell r="K148" t="str">
            <v/>
          </cell>
          <cell r="R148" t="str">
            <v>DOUBLE</v>
          </cell>
          <cell r="T148" t="str">
            <v>MTH</v>
          </cell>
          <cell r="U148" t="str">
            <v>MTH</v>
          </cell>
          <cell r="AL148">
            <v>77.42</v>
          </cell>
          <cell r="AM148">
            <v>8125</v>
          </cell>
          <cell r="AN148">
            <v>9.5300000000000003E-3</v>
          </cell>
          <cell r="AP148" t="str">
            <v/>
          </cell>
          <cell r="AQ148" t="str">
            <v/>
          </cell>
          <cell r="CN148" t="str">
            <v>8X5X4 SILVER</v>
          </cell>
        </row>
        <row r="149">
          <cell r="E149" t="str">
            <v>417766</v>
          </cell>
          <cell r="G149" t="str">
            <v>USAGE</v>
          </cell>
          <cell r="K149" t="str">
            <v/>
          </cell>
          <cell r="R149" t="str">
            <v>DOUBLE</v>
          </cell>
          <cell r="T149" t="str">
            <v>MTH</v>
          </cell>
          <cell r="U149" t="str">
            <v>MTH</v>
          </cell>
          <cell r="AL149">
            <v>0</v>
          </cell>
          <cell r="AM149">
            <v>0</v>
          </cell>
          <cell r="AN149">
            <v>1.0699999999999999E-2</v>
          </cell>
          <cell r="AP149" t="str">
            <v/>
          </cell>
          <cell r="AQ149" t="str">
            <v/>
          </cell>
          <cell r="CN149" t="str">
            <v>8X5X4 SILVER</v>
          </cell>
        </row>
        <row r="150">
          <cell r="E150" t="str">
            <v>417766</v>
          </cell>
          <cell r="G150" t="str">
            <v>BASE+USAGE</v>
          </cell>
          <cell r="K150" t="str">
            <v/>
          </cell>
          <cell r="R150" t="str">
            <v>DOUBLE</v>
          </cell>
          <cell r="T150" t="str">
            <v>MTH</v>
          </cell>
          <cell r="U150" t="str">
            <v>MTH</v>
          </cell>
          <cell r="AL150">
            <v>0</v>
          </cell>
          <cell r="AM150">
            <v>0</v>
          </cell>
          <cell r="AN150">
            <v>9.7199999999999995E-3</v>
          </cell>
          <cell r="AP150" t="str">
            <v/>
          </cell>
          <cell r="AQ150" t="str">
            <v/>
          </cell>
          <cell r="CN150" t="str">
            <v>8X5X4 SILVER</v>
          </cell>
        </row>
        <row r="151">
          <cell r="E151" t="str">
            <v>417766</v>
          </cell>
          <cell r="G151" t="str">
            <v>BASE+OVERAGE</v>
          </cell>
          <cell r="K151" t="str">
            <v/>
          </cell>
          <cell r="R151" t="str">
            <v>DOUBLE</v>
          </cell>
          <cell r="T151" t="str">
            <v>MTH</v>
          </cell>
          <cell r="U151" t="str">
            <v>MTH</v>
          </cell>
          <cell r="AL151">
            <v>105.32</v>
          </cell>
          <cell r="AM151">
            <v>10150</v>
          </cell>
          <cell r="AN151">
            <v>1.038E-2</v>
          </cell>
          <cell r="AP151" t="str">
            <v/>
          </cell>
          <cell r="AQ151" t="str">
            <v/>
          </cell>
          <cell r="CN151" t="str">
            <v>8X5X4 SILVER</v>
          </cell>
        </row>
        <row r="152">
          <cell r="E152" t="str">
            <v>418828</v>
          </cell>
          <cell r="G152" t="str">
            <v>USAGE</v>
          </cell>
          <cell r="K152">
            <v>1</v>
          </cell>
          <cell r="R152" t="str">
            <v>DOUBLE</v>
          </cell>
          <cell r="T152" t="str">
            <v>MTH</v>
          </cell>
          <cell r="U152" t="str">
            <v>MTH</v>
          </cell>
          <cell r="AL152">
            <v>0</v>
          </cell>
          <cell r="AM152">
            <v>0</v>
          </cell>
          <cell r="AN152">
            <v>7.4000000000000003E-3</v>
          </cell>
          <cell r="AP152" t="str">
            <v/>
          </cell>
          <cell r="AQ152" t="str">
            <v/>
          </cell>
          <cell r="CN152" t="str">
            <v>8X5X4 GOLD</v>
          </cell>
        </row>
        <row r="153">
          <cell r="E153" t="str">
            <v>418828</v>
          </cell>
          <cell r="G153" t="str">
            <v>BASE+USAGE</v>
          </cell>
          <cell r="K153">
            <v>2</v>
          </cell>
          <cell r="R153" t="str">
            <v>DOUBLE</v>
          </cell>
          <cell r="T153" t="str">
            <v>MTH</v>
          </cell>
          <cell r="U153" t="str">
            <v>MTH</v>
          </cell>
          <cell r="AL153">
            <v>147</v>
          </cell>
          <cell r="AM153">
            <v>20000</v>
          </cell>
          <cell r="AN153">
            <v>7.4000000000000003E-3</v>
          </cell>
          <cell r="AP153" t="str">
            <v/>
          </cell>
          <cell r="AQ153" t="str">
            <v/>
          </cell>
          <cell r="CN153" t="str">
            <v>8X5X4 GOLD</v>
          </cell>
        </row>
        <row r="154">
          <cell r="E154" t="str">
            <v>418828</v>
          </cell>
          <cell r="G154" t="str">
            <v>BASE+OVERAGE</v>
          </cell>
          <cell r="K154" t="str">
            <v/>
          </cell>
          <cell r="R154" t="str">
            <v>DOUBLE</v>
          </cell>
          <cell r="T154" t="str">
            <v>MTH</v>
          </cell>
          <cell r="U154" t="str">
            <v>MTH</v>
          </cell>
          <cell r="AL154">
            <v>140</v>
          </cell>
          <cell r="AM154">
            <v>20000</v>
          </cell>
          <cell r="AN154">
            <v>7.0000000000000001E-3</v>
          </cell>
          <cell r="AP154" t="str">
            <v/>
          </cell>
          <cell r="AQ154" t="str">
            <v/>
          </cell>
          <cell r="CN154" t="str">
            <v>8X5X4 GOLD</v>
          </cell>
        </row>
        <row r="155">
          <cell r="E155" t="str">
            <v>417836</v>
          </cell>
          <cell r="G155" t="str">
            <v>USAGE</v>
          </cell>
          <cell r="K155" t="str">
            <v/>
          </cell>
          <cell r="R155" t="str">
            <v>DOUBLE</v>
          </cell>
          <cell r="T155" t="str">
            <v>MTH</v>
          </cell>
          <cell r="U155" t="str">
            <v>MTH</v>
          </cell>
          <cell r="AL155">
            <v>0</v>
          </cell>
          <cell r="AM155">
            <v>0</v>
          </cell>
          <cell r="AN155">
            <v>1.0699999999999999E-2</v>
          </cell>
          <cell r="AP155" t="str">
            <v/>
          </cell>
          <cell r="AQ155" t="str">
            <v/>
          </cell>
          <cell r="CN155" t="str">
            <v>8X5X4 SILVER</v>
          </cell>
        </row>
        <row r="156">
          <cell r="E156" t="str">
            <v>417836</v>
          </cell>
          <cell r="G156" t="str">
            <v>BASE+USAGE</v>
          </cell>
          <cell r="K156" t="str">
            <v/>
          </cell>
          <cell r="R156" t="str">
            <v>DOUBLE</v>
          </cell>
          <cell r="T156" t="str">
            <v>MTH</v>
          </cell>
          <cell r="U156" t="str">
            <v>MTH</v>
          </cell>
          <cell r="AL156">
            <v>0</v>
          </cell>
          <cell r="AM156">
            <v>0</v>
          </cell>
          <cell r="AN156">
            <v>9.7199999999999995E-3</v>
          </cell>
          <cell r="AP156" t="str">
            <v/>
          </cell>
          <cell r="AQ156" t="str">
            <v/>
          </cell>
          <cell r="CN156" t="str">
            <v>8X5X4 SILVER</v>
          </cell>
        </row>
        <row r="157">
          <cell r="E157" t="str">
            <v>417836</v>
          </cell>
          <cell r="G157" t="str">
            <v>BASE+OVERAGE</v>
          </cell>
          <cell r="K157" t="str">
            <v/>
          </cell>
          <cell r="R157" t="str">
            <v>DOUBLE</v>
          </cell>
          <cell r="T157" t="str">
            <v>MTH</v>
          </cell>
          <cell r="U157" t="str">
            <v>MTH</v>
          </cell>
          <cell r="AL157">
            <v>116.69</v>
          </cell>
          <cell r="AM157">
            <v>12000</v>
          </cell>
          <cell r="AN157">
            <v>9.7199999999999995E-3</v>
          </cell>
          <cell r="AP157" t="str">
            <v/>
          </cell>
          <cell r="AQ157" t="str">
            <v/>
          </cell>
          <cell r="CN157" t="str">
            <v>8X5X4 SILVER</v>
          </cell>
        </row>
        <row r="158">
          <cell r="E158" t="str">
            <v>417776</v>
          </cell>
          <cell r="G158" t="str">
            <v>USAGE</v>
          </cell>
          <cell r="K158" t="str">
            <v/>
          </cell>
          <cell r="R158" t="str">
            <v>DOUBLE</v>
          </cell>
          <cell r="T158" t="str">
            <v>MTH</v>
          </cell>
          <cell r="U158" t="str">
            <v>MTH</v>
          </cell>
          <cell r="AL158">
            <v>0</v>
          </cell>
          <cell r="AM158">
            <v>0</v>
          </cell>
          <cell r="AN158">
            <v>1.1220000000000001E-2</v>
          </cell>
          <cell r="AP158" t="str">
            <v/>
          </cell>
          <cell r="AQ158" t="str">
            <v/>
          </cell>
          <cell r="CN158" t="str">
            <v>8X5X4 SILVER</v>
          </cell>
        </row>
        <row r="159">
          <cell r="E159" t="str">
            <v>417776</v>
          </cell>
          <cell r="G159" t="str">
            <v>BASE+USAGE</v>
          </cell>
          <cell r="K159" t="str">
            <v/>
          </cell>
          <cell r="R159" t="str">
            <v>DOUBLE</v>
          </cell>
          <cell r="T159" t="str">
            <v>MTH</v>
          </cell>
          <cell r="U159" t="str">
            <v>MTH</v>
          </cell>
          <cell r="AL159">
            <v>0</v>
          </cell>
          <cell r="AM159">
            <v>0</v>
          </cell>
          <cell r="AN159">
            <v>1.0200000000000001E-2</v>
          </cell>
          <cell r="AP159" t="str">
            <v/>
          </cell>
          <cell r="AQ159" t="str">
            <v/>
          </cell>
          <cell r="CN159" t="str">
            <v>8X5X4 SILVER</v>
          </cell>
        </row>
        <row r="160">
          <cell r="E160" t="str">
            <v>417776</v>
          </cell>
          <cell r="G160" t="str">
            <v>BASE+OVERAGE</v>
          </cell>
          <cell r="K160" t="str">
            <v/>
          </cell>
          <cell r="R160" t="str">
            <v>DOUBLE</v>
          </cell>
          <cell r="T160" t="str">
            <v>MTH</v>
          </cell>
          <cell r="U160" t="str">
            <v>MTH</v>
          </cell>
          <cell r="AL160">
            <v>156.86000000000001</v>
          </cell>
          <cell r="AM160">
            <v>14450</v>
          </cell>
          <cell r="AN160">
            <v>1.086E-2</v>
          </cell>
          <cell r="AP160" t="str">
            <v/>
          </cell>
          <cell r="AQ160" t="str">
            <v/>
          </cell>
          <cell r="CN160" t="str">
            <v>8X5X4 SILVER</v>
          </cell>
        </row>
        <row r="161">
          <cell r="E161" t="str">
            <v>418830</v>
          </cell>
          <cell r="G161" t="str">
            <v>USAGE</v>
          </cell>
          <cell r="K161">
            <v>1</v>
          </cell>
          <cell r="R161" t="str">
            <v>DOUBLE</v>
          </cell>
          <cell r="T161" t="str">
            <v>MTH</v>
          </cell>
          <cell r="U161" t="str">
            <v>MTH</v>
          </cell>
          <cell r="AL161">
            <v>0</v>
          </cell>
          <cell r="AM161">
            <v>0</v>
          </cell>
          <cell r="AN161">
            <v>7.4000000000000003E-3</v>
          </cell>
          <cell r="AP161" t="str">
            <v/>
          </cell>
          <cell r="AQ161" t="str">
            <v/>
          </cell>
          <cell r="CN161" t="str">
            <v>8X5X4 GOLD</v>
          </cell>
        </row>
        <row r="162">
          <cell r="E162" t="str">
            <v>418830</v>
          </cell>
          <cell r="G162" t="str">
            <v>BASE+USAGE</v>
          </cell>
          <cell r="K162">
            <v>2</v>
          </cell>
          <cell r="R162" t="str">
            <v>DOUBLE</v>
          </cell>
          <cell r="T162" t="str">
            <v>MTH</v>
          </cell>
          <cell r="U162" t="str">
            <v>MTH</v>
          </cell>
          <cell r="AL162">
            <v>184</v>
          </cell>
          <cell r="AM162">
            <v>25000</v>
          </cell>
          <cell r="AN162">
            <v>7.4000000000000003E-3</v>
          </cell>
          <cell r="AP162" t="str">
            <v/>
          </cell>
          <cell r="AQ162" t="str">
            <v/>
          </cell>
          <cell r="CN162" t="str">
            <v>8X5X4 GOLD</v>
          </cell>
        </row>
        <row r="163">
          <cell r="E163" t="str">
            <v>418830</v>
          </cell>
          <cell r="G163" t="str">
            <v>BASE+OVERAGE</v>
          </cell>
          <cell r="K163" t="str">
            <v/>
          </cell>
          <cell r="R163" t="str">
            <v>DOUBLE</v>
          </cell>
          <cell r="T163" t="str">
            <v>MTH</v>
          </cell>
          <cell r="U163" t="str">
            <v>MTH</v>
          </cell>
          <cell r="AL163">
            <v>0</v>
          </cell>
          <cell r="AM163">
            <v>0</v>
          </cell>
          <cell r="AN163">
            <v>7.0000000000000001E-3</v>
          </cell>
          <cell r="AP163" t="str">
            <v/>
          </cell>
          <cell r="AQ163" t="str">
            <v/>
          </cell>
          <cell r="CN163" t="str">
            <v>8X5X4 GOLD</v>
          </cell>
        </row>
        <row r="164">
          <cell r="E164" t="str">
            <v>417837</v>
          </cell>
          <cell r="G164" t="str">
            <v>USAGE</v>
          </cell>
          <cell r="K164" t="str">
            <v/>
          </cell>
          <cell r="R164" t="str">
            <v>DOUBLE</v>
          </cell>
          <cell r="T164" t="str">
            <v>MTH</v>
          </cell>
          <cell r="U164" t="str">
            <v>MTH</v>
          </cell>
          <cell r="AL164">
            <v>0</v>
          </cell>
          <cell r="AM164">
            <v>0</v>
          </cell>
          <cell r="AN164">
            <v>1.1220000000000001E-2</v>
          </cell>
          <cell r="AP164" t="str">
            <v/>
          </cell>
          <cell r="AQ164" t="str">
            <v/>
          </cell>
          <cell r="CN164" t="str">
            <v>8X5X4 SILVER</v>
          </cell>
        </row>
        <row r="165">
          <cell r="E165" t="str">
            <v>417837</v>
          </cell>
          <cell r="G165" t="str">
            <v>BASE+USAGE</v>
          </cell>
          <cell r="K165" t="str">
            <v/>
          </cell>
          <cell r="R165" t="str">
            <v>DOUBLE</v>
          </cell>
          <cell r="T165" t="str">
            <v>MTH</v>
          </cell>
          <cell r="U165" t="str">
            <v>MTH</v>
          </cell>
          <cell r="AL165">
            <v>0</v>
          </cell>
          <cell r="AM165">
            <v>0</v>
          </cell>
          <cell r="AN165">
            <v>1.0200000000000001E-2</v>
          </cell>
          <cell r="AP165" t="str">
            <v/>
          </cell>
          <cell r="AQ165" t="str">
            <v/>
          </cell>
          <cell r="CN165" t="str">
            <v>8X5X4 SILVER</v>
          </cell>
        </row>
        <row r="166">
          <cell r="E166" t="str">
            <v>417837</v>
          </cell>
          <cell r="G166" t="str">
            <v>BASE+OVERAGE</v>
          </cell>
          <cell r="K166" t="str">
            <v/>
          </cell>
          <cell r="R166" t="str">
            <v>DOUBLE</v>
          </cell>
          <cell r="T166" t="str">
            <v>MTH</v>
          </cell>
          <cell r="U166" t="str">
            <v>MTH</v>
          </cell>
          <cell r="AL166">
            <v>168.34</v>
          </cell>
          <cell r="AM166">
            <v>16500</v>
          </cell>
          <cell r="AN166">
            <v>1.0200000000000001E-2</v>
          </cell>
          <cell r="AP166" t="str">
            <v/>
          </cell>
          <cell r="AQ166" t="str">
            <v/>
          </cell>
          <cell r="CN166" t="str">
            <v>8X5X4 SILVER</v>
          </cell>
        </row>
        <row r="167">
          <cell r="E167" t="str">
            <v>417917</v>
          </cell>
          <cell r="G167" t="str">
            <v>USAGE</v>
          </cell>
          <cell r="K167" t="str">
            <v/>
          </cell>
          <cell r="R167" t="str">
            <v>DOUBLE</v>
          </cell>
          <cell r="T167" t="str">
            <v>MTH</v>
          </cell>
          <cell r="U167" t="str">
            <v>MTH</v>
          </cell>
          <cell r="AL167">
            <v>0</v>
          </cell>
          <cell r="AM167">
            <v>0</v>
          </cell>
          <cell r="AN167">
            <v>7.5599999999999999E-3</v>
          </cell>
          <cell r="AP167" t="str">
            <v/>
          </cell>
          <cell r="AQ167" t="str">
            <v/>
          </cell>
          <cell r="CN167" t="str">
            <v>8X5X4 SILVER</v>
          </cell>
        </row>
        <row r="168">
          <cell r="E168" t="str">
            <v>417917</v>
          </cell>
          <cell r="G168" t="str">
            <v>BASE+USAGE</v>
          </cell>
          <cell r="K168" t="str">
            <v/>
          </cell>
          <cell r="R168" t="str">
            <v>DOUBLE</v>
          </cell>
          <cell r="T168" t="str">
            <v>MTH</v>
          </cell>
          <cell r="U168" t="str">
            <v>MTH</v>
          </cell>
          <cell r="AL168">
            <v>0</v>
          </cell>
          <cell r="AM168">
            <v>0</v>
          </cell>
          <cell r="AN168">
            <v>6.8700000000000002E-3</v>
          </cell>
          <cell r="AP168" t="str">
            <v/>
          </cell>
          <cell r="AQ168" t="str">
            <v/>
          </cell>
          <cell r="CN168" t="str">
            <v>8X5X4 SILVER</v>
          </cell>
        </row>
        <row r="169">
          <cell r="E169" t="str">
            <v>417917</v>
          </cell>
          <cell r="G169" t="str">
            <v>BASE+OVERAGE</v>
          </cell>
          <cell r="K169" t="str">
            <v/>
          </cell>
          <cell r="R169" t="str">
            <v>DOUBLE</v>
          </cell>
          <cell r="T169" t="str">
            <v>MTH</v>
          </cell>
          <cell r="U169" t="str">
            <v>MTH</v>
          </cell>
          <cell r="AL169">
            <v>164.98</v>
          </cell>
          <cell r="AM169">
            <v>24000</v>
          </cell>
          <cell r="AN169">
            <v>6.8700000000000002E-3</v>
          </cell>
          <cell r="AP169" t="str">
            <v/>
          </cell>
          <cell r="AQ169" t="str">
            <v/>
          </cell>
          <cell r="CN169" t="str">
            <v>8X5X4 SILVER</v>
          </cell>
        </row>
        <row r="170">
          <cell r="E170" t="str">
            <v>417918</v>
          </cell>
          <cell r="G170" t="str">
            <v>USAGE</v>
          </cell>
          <cell r="K170" t="str">
            <v/>
          </cell>
          <cell r="R170" t="str">
            <v>DOUBLE</v>
          </cell>
          <cell r="T170" t="str">
            <v>MTH</v>
          </cell>
          <cell r="U170" t="str">
            <v>MTH</v>
          </cell>
          <cell r="AL170">
            <v>0</v>
          </cell>
          <cell r="AM170">
            <v>0</v>
          </cell>
          <cell r="AN170">
            <v>7.5100000000000002E-3</v>
          </cell>
          <cell r="AP170" t="str">
            <v/>
          </cell>
          <cell r="AQ170" t="str">
            <v/>
          </cell>
          <cell r="CN170" t="str">
            <v>8X5X4 SILVER</v>
          </cell>
        </row>
        <row r="171">
          <cell r="E171" t="str">
            <v>417918</v>
          </cell>
          <cell r="G171" t="str">
            <v>BASE+USAGE</v>
          </cell>
          <cell r="K171" t="str">
            <v/>
          </cell>
          <cell r="R171" t="str">
            <v>DOUBLE</v>
          </cell>
          <cell r="T171" t="str">
            <v>MTH</v>
          </cell>
          <cell r="U171" t="str">
            <v>MTH</v>
          </cell>
          <cell r="AL171">
            <v>0</v>
          </cell>
          <cell r="AM171">
            <v>0</v>
          </cell>
          <cell r="AN171">
            <v>6.8300000000000001E-3</v>
          </cell>
          <cell r="AP171" t="str">
            <v/>
          </cell>
          <cell r="AQ171" t="str">
            <v/>
          </cell>
          <cell r="CN171" t="str">
            <v>8X5X4 SILVER</v>
          </cell>
        </row>
        <row r="172">
          <cell r="E172" t="str">
            <v>417918</v>
          </cell>
          <cell r="G172" t="str">
            <v>BASE+OVERAGE</v>
          </cell>
          <cell r="K172" t="str">
            <v/>
          </cell>
          <cell r="R172" t="str">
            <v>DOUBLE</v>
          </cell>
          <cell r="T172" t="str">
            <v>MTH</v>
          </cell>
          <cell r="U172" t="str">
            <v>MTH</v>
          </cell>
          <cell r="AL172">
            <v>211.75</v>
          </cell>
          <cell r="AM172">
            <v>31000</v>
          </cell>
          <cell r="AN172">
            <v>6.8300000000000001E-3</v>
          </cell>
          <cell r="AP172" t="str">
            <v/>
          </cell>
          <cell r="AQ172" t="str">
            <v/>
          </cell>
          <cell r="CN172" t="str">
            <v>8X5X4 SILVER</v>
          </cell>
        </row>
        <row r="173">
          <cell r="E173" t="str">
            <v>417919</v>
          </cell>
          <cell r="G173" t="str">
            <v>USAGE</v>
          </cell>
          <cell r="K173" t="str">
            <v/>
          </cell>
          <cell r="R173" t="str">
            <v>DOUBLE</v>
          </cell>
          <cell r="T173" t="str">
            <v>MTH</v>
          </cell>
          <cell r="U173" t="str">
            <v>MTH</v>
          </cell>
          <cell r="AL173">
            <v>0</v>
          </cell>
          <cell r="AM173">
            <v>0</v>
          </cell>
          <cell r="AN173">
            <v>7.6299999999999996E-3</v>
          </cell>
          <cell r="AP173" t="str">
            <v/>
          </cell>
          <cell r="AQ173" t="str">
            <v/>
          </cell>
          <cell r="CN173" t="str">
            <v>8X5X4 SILVER</v>
          </cell>
        </row>
        <row r="174">
          <cell r="E174" t="str">
            <v>417919</v>
          </cell>
          <cell r="G174" t="str">
            <v>BASE+USAGE</v>
          </cell>
          <cell r="K174" t="str">
            <v/>
          </cell>
          <cell r="R174" t="str">
            <v>DOUBLE</v>
          </cell>
          <cell r="T174" t="str">
            <v>MTH</v>
          </cell>
          <cell r="U174" t="str">
            <v>MTH</v>
          </cell>
          <cell r="AL174">
            <v>0</v>
          </cell>
          <cell r="AM174">
            <v>0</v>
          </cell>
          <cell r="AN174">
            <v>6.94E-3</v>
          </cell>
          <cell r="AP174" t="str">
            <v/>
          </cell>
          <cell r="AQ174" t="str">
            <v/>
          </cell>
          <cell r="CN174" t="str">
            <v>8X5X4 SILVER</v>
          </cell>
        </row>
        <row r="175">
          <cell r="E175" t="str">
            <v>417919</v>
          </cell>
          <cell r="G175" t="str">
            <v>BASE+OVERAGE</v>
          </cell>
          <cell r="K175" t="str">
            <v/>
          </cell>
          <cell r="R175" t="str">
            <v>DOUBLE</v>
          </cell>
          <cell r="T175" t="str">
            <v>MTH</v>
          </cell>
          <cell r="U175" t="str">
            <v>MTH</v>
          </cell>
          <cell r="AL175">
            <v>311.27</v>
          </cell>
          <cell r="AM175">
            <v>41000</v>
          </cell>
          <cell r="AN175">
            <v>7.5900000000000004E-3</v>
          </cell>
          <cell r="AP175" t="str">
            <v/>
          </cell>
          <cell r="AQ175" t="str">
            <v/>
          </cell>
          <cell r="CN175" t="str">
            <v>8X5X4 SILVER</v>
          </cell>
        </row>
        <row r="176">
          <cell r="E176" t="str">
            <v>418775</v>
          </cell>
          <cell r="G176" t="str">
            <v>USAGE</v>
          </cell>
          <cell r="K176">
            <v>1</v>
          </cell>
          <cell r="R176" t="str">
            <v>DOUBLE</v>
          </cell>
          <cell r="T176" t="str">
            <v>MTH</v>
          </cell>
          <cell r="U176" t="str">
            <v>MTH</v>
          </cell>
          <cell r="AL176">
            <v>0</v>
          </cell>
          <cell r="AM176">
            <v>0</v>
          </cell>
          <cell r="AN176">
            <v>4.8999999999999998E-3</v>
          </cell>
          <cell r="AP176" t="str">
            <v/>
          </cell>
          <cell r="AQ176" t="str">
            <v/>
          </cell>
          <cell r="CN176" t="str">
            <v>8X5X4 GOLD</v>
          </cell>
        </row>
        <row r="177">
          <cell r="E177" t="str">
            <v>418775</v>
          </cell>
          <cell r="G177" t="str">
            <v>BASE+USAGE</v>
          </cell>
          <cell r="K177">
            <v>2</v>
          </cell>
          <cell r="R177" t="str">
            <v>DOUBLE</v>
          </cell>
          <cell r="T177" t="str">
            <v>MTH</v>
          </cell>
          <cell r="U177" t="str">
            <v>MTH</v>
          </cell>
          <cell r="AL177">
            <v>124</v>
          </cell>
          <cell r="AM177">
            <v>25000</v>
          </cell>
          <cell r="AN177">
            <v>4.8999999999999998E-3</v>
          </cell>
          <cell r="AP177" t="str">
            <v/>
          </cell>
          <cell r="AQ177" t="str">
            <v/>
          </cell>
          <cell r="CN177" t="str">
            <v>8X5X4 GOLD</v>
          </cell>
        </row>
        <row r="178">
          <cell r="E178" t="str">
            <v>418775</v>
          </cell>
          <cell r="G178" t="str">
            <v>BASE+OVERAGE</v>
          </cell>
          <cell r="K178" t="str">
            <v/>
          </cell>
          <cell r="R178" t="str">
            <v>DOUBLE</v>
          </cell>
          <cell r="T178" t="str">
            <v>MTH</v>
          </cell>
          <cell r="U178" t="str">
            <v>MTH</v>
          </cell>
          <cell r="AL178">
            <v>0</v>
          </cell>
          <cell r="AM178">
            <v>0</v>
          </cell>
          <cell r="AN178">
            <v>4.7000000000000002E-3</v>
          </cell>
          <cell r="AP178" t="str">
            <v/>
          </cell>
          <cell r="AQ178" t="str">
            <v/>
          </cell>
          <cell r="CN178" t="str">
            <v>8X5X4 GOLD</v>
          </cell>
        </row>
        <row r="179">
          <cell r="E179" t="str">
            <v>418786</v>
          </cell>
          <cell r="G179" t="str">
            <v>USAGE</v>
          </cell>
          <cell r="K179">
            <v>1</v>
          </cell>
          <cell r="R179" t="str">
            <v>DOUBLE</v>
          </cell>
          <cell r="T179" t="str">
            <v>MTH</v>
          </cell>
          <cell r="U179" t="str">
            <v>MTH</v>
          </cell>
          <cell r="AL179">
            <v>0</v>
          </cell>
          <cell r="AM179">
            <v>0</v>
          </cell>
          <cell r="AN179">
            <v>4.8999999999999998E-3</v>
          </cell>
          <cell r="AP179" t="str">
            <v/>
          </cell>
          <cell r="AQ179" t="str">
            <v/>
          </cell>
          <cell r="CN179" t="str">
            <v>8X5X4 GOLD</v>
          </cell>
        </row>
        <row r="180">
          <cell r="E180" t="str">
            <v>418786</v>
          </cell>
          <cell r="G180" t="str">
            <v>BASE+USAGE</v>
          </cell>
          <cell r="K180">
            <v>2</v>
          </cell>
          <cell r="R180" t="str">
            <v>DOUBLE</v>
          </cell>
          <cell r="T180" t="str">
            <v>MTH</v>
          </cell>
          <cell r="U180" t="str">
            <v>MTH</v>
          </cell>
          <cell r="AL180">
            <v>149</v>
          </cell>
          <cell r="AM180">
            <v>30000</v>
          </cell>
          <cell r="AN180">
            <v>4.8999999999999998E-3</v>
          </cell>
          <cell r="AP180" t="str">
            <v/>
          </cell>
          <cell r="AQ180" t="str">
            <v/>
          </cell>
          <cell r="CN180" t="str">
            <v>8X5X4 GOLD</v>
          </cell>
        </row>
        <row r="181">
          <cell r="E181" t="str">
            <v>418786</v>
          </cell>
          <cell r="G181" t="str">
            <v>BASE+OVERAGE</v>
          </cell>
          <cell r="K181" t="str">
            <v/>
          </cell>
          <cell r="R181" t="str">
            <v>DOUBLE</v>
          </cell>
          <cell r="T181" t="str">
            <v>MTH</v>
          </cell>
          <cell r="U181" t="str">
            <v>MTH</v>
          </cell>
          <cell r="AL181">
            <v>141</v>
          </cell>
          <cell r="AM181">
            <v>30000</v>
          </cell>
          <cell r="AN181">
            <v>4.7000000000000002E-3</v>
          </cell>
          <cell r="AP181" t="str">
            <v/>
          </cell>
          <cell r="AQ181" t="str">
            <v/>
          </cell>
          <cell r="CN181" t="str">
            <v>8X5X4 GOLD</v>
          </cell>
        </row>
        <row r="182">
          <cell r="E182" t="str">
            <v>418787</v>
          </cell>
          <cell r="G182" t="str">
            <v>USAGE</v>
          </cell>
          <cell r="K182">
            <v>1</v>
          </cell>
          <cell r="R182" t="str">
            <v>DOUBLE</v>
          </cell>
          <cell r="T182" t="str">
            <v>MTH</v>
          </cell>
          <cell r="U182" t="str">
            <v>MTH</v>
          </cell>
          <cell r="AL182">
            <v>0</v>
          </cell>
          <cell r="AM182">
            <v>0</v>
          </cell>
          <cell r="AN182">
            <v>4.7000000000000002E-3</v>
          </cell>
          <cell r="AP182" t="str">
            <v/>
          </cell>
          <cell r="AQ182" t="str">
            <v/>
          </cell>
          <cell r="CN182" t="str">
            <v>8X5X4 GOLD</v>
          </cell>
        </row>
        <row r="183">
          <cell r="E183" t="str">
            <v>418787</v>
          </cell>
          <cell r="G183" t="str">
            <v>BASE+USAGE</v>
          </cell>
          <cell r="K183">
            <v>2</v>
          </cell>
          <cell r="R183" t="str">
            <v>DOUBLE</v>
          </cell>
          <cell r="T183" t="str">
            <v>MTH</v>
          </cell>
          <cell r="U183" t="str">
            <v>MTH</v>
          </cell>
          <cell r="AL183">
            <v>331</v>
          </cell>
          <cell r="AM183">
            <v>70000</v>
          </cell>
          <cell r="AN183">
            <v>4.7000000000000002E-3</v>
          </cell>
          <cell r="AP183" t="str">
            <v/>
          </cell>
          <cell r="AQ183" t="str">
            <v/>
          </cell>
          <cell r="CN183" t="str">
            <v>8X5X4 GOLD</v>
          </cell>
        </row>
        <row r="184">
          <cell r="E184" t="str">
            <v>418787</v>
          </cell>
          <cell r="G184" t="str">
            <v>BASE+OVERAGE</v>
          </cell>
          <cell r="K184" t="str">
            <v/>
          </cell>
          <cell r="R184" t="str">
            <v>DOUBLE</v>
          </cell>
          <cell r="T184" t="str">
            <v>MTH</v>
          </cell>
          <cell r="U184" t="str">
            <v>MTH</v>
          </cell>
          <cell r="AL184">
            <v>315</v>
          </cell>
          <cell r="AM184">
            <v>70000</v>
          </cell>
          <cell r="AN184">
            <v>4.4999999999999997E-3</v>
          </cell>
          <cell r="AP184" t="str">
            <v/>
          </cell>
          <cell r="AQ184" t="str">
            <v/>
          </cell>
          <cell r="CN184" t="str">
            <v>8X5X4 GOLD</v>
          </cell>
        </row>
        <row r="185">
          <cell r="E185" t="str">
            <v>417114</v>
          </cell>
          <cell r="G185" t="str">
            <v>USAGE</v>
          </cell>
          <cell r="K185" t="str">
            <v/>
          </cell>
          <cell r="R185" t="str">
            <v>DOUBLE</v>
          </cell>
          <cell r="T185" t="str">
            <v>MTH</v>
          </cell>
          <cell r="U185" t="str">
            <v>MTH</v>
          </cell>
          <cell r="AL185">
            <v>0</v>
          </cell>
          <cell r="AM185">
            <v>0</v>
          </cell>
          <cell r="AN185">
            <v>1.3259999999999999E-2</v>
          </cell>
          <cell r="AP185" t="str">
            <v/>
          </cell>
          <cell r="AQ185" t="str">
            <v/>
          </cell>
          <cell r="CN185" t="str">
            <v>8X5X4 SILVER</v>
          </cell>
        </row>
        <row r="186">
          <cell r="E186" t="str">
            <v>417114</v>
          </cell>
          <cell r="G186" t="str">
            <v>BASE+USAGE</v>
          </cell>
          <cell r="K186" t="str">
            <v/>
          </cell>
          <cell r="R186" t="str">
            <v>DOUBLE</v>
          </cell>
          <cell r="T186" t="str">
            <v>MTH</v>
          </cell>
          <cell r="U186" t="str">
            <v>MTH</v>
          </cell>
          <cell r="AL186">
            <v>0</v>
          </cell>
          <cell r="AM186">
            <v>0</v>
          </cell>
          <cell r="AN186">
            <v>1.205E-2</v>
          </cell>
          <cell r="AP186" t="str">
            <v/>
          </cell>
          <cell r="AQ186" t="str">
            <v/>
          </cell>
          <cell r="CN186" t="str">
            <v>8X5X4 SILVER</v>
          </cell>
        </row>
        <row r="187">
          <cell r="E187" t="str">
            <v>417114</v>
          </cell>
          <cell r="G187" t="str">
            <v>BASE+OVERAGE</v>
          </cell>
          <cell r="K187" t="str">
            <v/>
          </cell>
          <cell r="R187" t="str">
            <v>DOUBLE</v>
          </cell>
          <cell r="T187" t="str">
            <v>MTH</v>
          </cell>
          <cell r="U187" t="str">
            <v>MTH</v>
          </cell>
          <cell r="AL187">
            <v>74.72</v>
          </cell>
          <cell r="AM187">
            <v>6200</v>
          </cell>
          <cell r="AN187">
            <v>1.205E-2</v>
          </cell>
          <cell r="AP187" t="str">
            <v/>
          </cell>
          <cell r="AQ187" t="str">
            <v/>
          </cell>
          <cell r="CN187" t="str">
            <v>8X5X4 SILVER</v>
          </cell>
        </row>
        <row r="188">
          <cell r="E188" t="str">
            <v>417797</v>
          </cell>
          <cell r="G188" t="str">
            <v>USAGE</v>
          </cell>
          <cell r="K188" t="str">
            <v/>
          </cell>
          <cell r="R188" t="str">
            <v>DOUBLE</v>
          </cell>
          <cell r="T188" t="str">
            <v>MTH</v>
          </cell>
          <cell r="U188" t="str">
            <v>MTH</v>
          </cell>
          <cell r="AL188">
            <v>0</v>
          </cell>
          <cell r="AM188">
            <v>0</v>
          </cell>
          <cell r="AN188">
            <v>1.076E-2</v>
          </cell>
          <cell r="AP188" t="str">
            <v/>
          </cell>
          <cell r="AQ188" t="str">
            <v/>
          </cell>
          <cell r="CN188" t="str">
            <v>8X5X6 SILVER</v>
          </cell>
        </row>
        <row r="189">
          <cell r="E189" t="str">
            <v>417797</v>
          </cell>
          <cell r="G189" t="str">
            <v>BASE+USAGE</v>
          </cell>
          <cell r="K189" t="str">
            <v/>
          </cell>
          <cell r="R189" t="str">
            <v>DOUBLE</v>
          </cell>
          <cell r="T189" t="str">
            <v>MTH</v>
          </cell>
          <cell r="U189" t="str">
            <v>MTH</v>
          </cell>
          <cell r="AL189">
            <v>0</v>
          </cell>
          <cell r="AM189">
            <v>0</v>
          </cell>
          <cell r="AN189">
            <v>9.7800000000000005E-3</v>
          </cell>
          <cell r="AP189" t="str">
            <v/>
          </cell>
          <cell r="AQ189" t="str">
            <v/>
          </cell>
          <cell r="CN189" t="str">
            <v>8X5X6 SILVER</v>
          </cell>
        </row>
        <row r="190">
          <cell r="E190" t="str">
            <v>417797</v>
          </cell>
          <cell r="G190" t="str">
            <v>BASE+OVERAGE</v>
          </cell>
          <cell r="K190" t="str">
            <v/>
          </cell>
          <cell r="R190" t="str">
            <v>DOUBLE</v>
          </cell>
          <cell r="T190" t="str">
            <v>MTH</v>
          </cell>
          <cell r="U190" t="str">
            <v>MTH</v>
          </cell>
          <cell r="AL190">
            <v>36.67</v>
          </cell>
          <cell r="AM190">
            <v>3750</v>
          </cell>
          <cell r="AN190">
            <v>9.7800000000000005E-3</v>
          </cell>
          <cell r="AP190" t="str">
            <v/>
          </cell>
          <cell r="AQ190" t="str">
            <v/>
          </cell>
          <cell r="CN190" t="str">
            <v>8X5X6 SILVER</v>
          </cell>
        </row>
        <row r="191">
          <cell r="E191" t="str">
            <v>417798</v>
          </cell>
          <cell r="G191" t="str">
            <v>USAGE</v>
          </cell>
          <cell r="K191" t="str">
            <v/>
          </cell>
          <cell r="R191" t="str">
            <v>DOUBLE</v>
          </cell>
          <cell r="T191" t="str">
            <v>MTH</v>
          </cell>
          <cell r="U191" t="str">
            <v>MTH</v>
          </cell>
          <cell r="AL191">
            <v>0</v>
          </cell>
          <cell r="AM191">
            <v>0</v>
          </cell>
          <cell r="AN191">
            <v>1.1010000000000001E-2</v>
          </cell>
          <cell r="AP191" t="str">
            <v/>
          </cell>
          <cell r="AQ191" t="str">
            <v/>
          </cell>
          <cell r="CN191" t="str">
            <v>8X5X6 SILVER</v>
          </cell>
        </row>
        <row r="192">
          <cell r="E192" t="str">
            <v>417798</v>
          </cell>
          <cell r="G192" t="str">
            <v>BASE+USAGE</v>
          </cell>
          <cell r="K192" t="str">
            <v/>
          </cell>
          <cell r="R192" t="str">
            <v>DOUBLE</v>
          </cell>
          <cell r="T192" t="str">
            <v>MTH</v>
          </cell>
          <cell r="U192" t="str">
            <v>MTH</v>
          </cell>
          <cell r="AL192">
            <v>0</v>
          </cell>
          <cell r="AM192">
            <v>0</v>
          </cell>
          <cell r="AN192">
            <v>1.001E-2</v>
          </cell>
          <cell r="AP192" t="str">
            <v/>
          </cell>
          <cell r="AQ192" t="str">
            <v/>
          </cell>
          <cell r="CN192" t="str">
            <v>8X5X6 SILVER</v>
          </cell>
        </row>
        <row r="193">
          <cell r="E193" t="str">
            <v>417798</v>
          </cell>
          <cell r="G193" t="str">
            <v>BASE+OVERAGE</v>
          </cell>
          <cell r="K193" t="str">
            <v/>
          </cell>
          <cell r="R193" t="str">
            <v>DOUBLE</v>
          </cell>
          <cell r="T193" t="str">
            <v>MTH</v>
          </cell>
          <cell r="U193" t="str">
            <v>MTH</v>
          </cell>
          <cell r="AL193">
            <v>45.53</v>
          </cell>
          <cell r="AM193">
            <v>4550</v>
          </cell>
          <cell r="AN193">
            <v>1.001E-2</v>
          </cell>
          <cell r="AP193" t="str">
            <v/>
          </cell>
          <cell r="AQ193" t="str">
            <v/>
          </cell>
          <cell r="CN193" t="str">
            <v>8X5X6 SILVER</v>
          </cell>
        </row>
        <row r="194">
          <cell r="E194" t="str">
            <v>417799</v>
          </cell>
          <cell r="G194" t="str">
            <v>USAGE</v>
          </cell>
          <cell r="K194" t="str">
            <v/>
          </cell>
          <cell r="R194" t="str">
            <v>DOUBLE</v>
          </cell>
          <cell r="T194" t="str">
            <v>MTH</v>
          </cell>
          <cell r="U194" t="str">
            <v>MTH</v>
          </cell>
          <cell r="AL194">
            <v>0</v>
          </cell>
          <cell r="AM194">
            <v>0</v>
          </cell>
          <cell r="AN194">
            <v>1.295E-2</v>
          </cell>
          <cell r="AP194" t="str">
            <v/>
          </cell>
          <cell r="AQ194" t="str">
            <v/>
          </cell>
          <cell r="CN194" t="str">
            <v>8X5X4 SILVER</v>
          </cell>
        </row>
        <row r="195">
          <cell r="E195" t="str">
            <v>417799</v>
          </cell>
          <cell r="G195" t="str">
            <v>BASE+USAGE</v>
          </cell>
          <cell r="K195" t="str">
            <v/>
          </cell>
          <cell r="R195" t="str">
            <v>DOUBLE</v>
          </cell>
          <cell r="T195" t="str">
            <v>MTH</v>
          </cell>
          <cell r="U195" t="str">
            <v>MTH</v>
          </cell>
          <cell r="AL195">
            <v>0</v>
          </cell>
          <cell r="AM195">
            <v>0</v>
          </cell>
          <cell r="AN195">
            <v>1.1769999999999999E-2</v>
          </cell>
          <cell r="AP195" t="str">
            <v/>
          </cell>
          <cell r="AQ195" t="str">
            <v/>
          </cell>
          <cell r="CN195" t="str">
            <v>8X5X4 SILVER</v>
          </cell>
        </row>
        <row r="196">
          <cell r="E196" t="str">
            <v>417799</v>
          </cell>
          <cell r="G196" t="str">
            <v>BASE+OVERAGE</v>
          </cell>
          <cell r="K196" t="str">
            <v/>
          </cell>
          <cell r="R196" t="str">
            <v>DOUBLE</v>
          </cell>
          <cell r="T196" t="str">
            <v>MTH</v>
          </cell>
          <cell r="U196" t="str">
            <v>MTH</v>
          </cell>
          <cell r="AL196">
            <v>74.73</v>
          </cell>
          <cell r="AM196">
            <v>6350</v>
          </cell>
          <cell r="AN196">
            <v>1.1769999999999999E-2</v>
          </cell>
          <cell r="AP196" t="str">
            <v/>
          </cell>
          <cell r="AQ196" t="str">
            <v/>
          </cell>
          <cell r="CN196" t="str">
            <v>8X5X4 SILVER</v>
          </cell>
        </row>
        <row r="197">
          <cell r="E197" t="str">
            <v>418818</v>
          </cell>
          <cell r="G197" t="str">
            <v>USAGE</v>
          </cell>
          <cell r="K197" t="str">
            <v/>
          </cell>
          <cell r="R197" t="str">
            <v>DOUBLE</v>
          </cell>
          <cell r="T197" t="str">
            <v>MTH</v>
          </cell>
          <cell r="U197" t="str">
            <v>MTH</v>
          </cell>
          <cell r="AL197">
            <v>0</v>
          </cell>
          <cell r="AM197">
            <v>0</v>
          </cell>
          <cell r="AN197">
            <v>1.4239999999999999E-2</v>
          </cell>
          <cell r="AP197" t="str">
            <v/>
          </cell>
          <cell r="AQ197" t="str">
            <v/>
          </cell>
          <cell r="CN197" t="str">
            <v>8X5X6 SILVER</v>
          </cell>
        </row>
        <row r="198">
          <cell r="E198" t="str">
            <v>418818</v>
          </cell>
          <cell r="G198" t="str">
            <v>BASE+USAGE</v>
          </cell>
          <cell r="K198" t="str">
            <v/>
          </cell>
          <cell r="R198" t="str">
            <v>DOUBLE</v>
          </cell>
          <cell r="T198" t="str">
            <v>MTH</v>
          </cell>
          <cell r="U198" t="str">
            <v>MTH</v>
          </cell>
          <cell r="AL198">
            <v>0</v>
          </cell>
          <cell r="AM198">
            <v>0</v>
          </cell>
          <cell r="AN198">
            <v>1.294E-2</v>
          </cell>
          <cell r="AP198" t="str">
            <v/>
          </cell>
          <cell r="AQ198" t="str">
            <v/>
          </cell>
          <cell r="CN198" t="str">
            <v>8X5X6 SILVER</v>
          </cell>
        </row>
        <row r="199">
          <cell r="E199" t="str">
            <v>418818</v>
          </cell>
          <cell r="G199" t="str">
            <v>BASE+OVERAGE</v>
          </cell>
          <cell r="K199" t="str">
            <v/>
          </cell>
          <cell r="R199" t="str">
            <v>DOUBLE</v>
          </cell>
          <cell r="T199" t="str">
            <v>MTH</v>
          </cell>
          <cell r="U199" t="str">
            <v>MTH</v>
          </cell>
          <cell r="AL199">
            <v>44.66</v>
          </cell>
          <cell r="AM199">
            <v>3450</v>
          </cell>
          <cell r="AN199">
            <v>1.294E-2</v>
          </cell>
          <cell r="AP199" t="str">
            <v/>
          </cell>
          <cell r="AQ199" t="str">
            <v/>
          </cell>
          <cell r="CN199" t="str">
            <v>8X5X6 SILVER</v>
          </cell>
        </row>
        <row r="200">
          <cell r="E200" t="str">
            <v>418824</v>
          </cell>
          <cell r="G200" t="str">
            <v>USAGE</v>
          </cell>
          <cell r="K200" t="str">
            <v/>
          </cell>
          <cell r="R200" t="str">
            <v>DOUBLE</v>
          </cell>
          <cell r="T200" t="str">
            <v>MTH</v>
          </cell>
          <cell r="U200" t="str">
            <v>MTH</v>
          </cell>
          <cell r="AL200">
            <v>0</v>
          </cell>
          <cell r="AM200">
            <v>0</v>
          </cell>
          <cell r="AN200">
            <v>1.4840000000000001E-2</v>
          </cell>
          <cell r="AP200" t="str">
            <v/>
          </cell>
          <cell r="AQ200" t="str">
            <v/>
          </cell>
          <cell r="CN200" t="str">
            <v>8X5X4 SILVER</v>
          </cell>
        </row>
        <row r="201">
          <cell r="E201" t="str">
            <v>418824</v>
          </cell>
          <cell r="G201" t="str">
            <v>BASE+USAGE</v>
          </cell>
          <cell r="K201" t="str">
            <v/>
          </cell>
          <cell r="R201" t="str">
            <v>DOUBLE</v>
          </cell>
          <cell r="T201" t="str">
            <v>MTH</v>
          </cell>
          <cell r="U201" t="str">
            <v>MTH</v>
          </cell>
          <cell r="AL201">
            <v>0</v>
          </cell>
          <cell r="AM201">
            <v>0</v>
          </cell>
          <cell r="AN201">
            <v>1.349E-2</v>
          </cell>
          <cell r="AP201" t="str">
            <v/>
          </cell>
          <cell r="AQ201" t="str">
            <v/>
          </cell>
          <cell r="CN201" t="str">
            <v>8X5X4 SILVER</v>
          </cell>
        </row>
        <row r="202">
          <cell r="E202" t="str">
            <v>418824</v>
          </cell>
          <cell r="G202" t="str">
            <v>BASE+OVERAGE</v>
          </cell>
          <cell r="K202" t="str">
            <v/>
          </cell>
          <cell r="R202" t="str">
            <v>DOUBLE</v>
          </cell>
          <cell r="T202" t="str">
            <v>MTH</v>
          </cell>
          <cell r="U202" t="str">
            <v>MTH</v>
          </cell>
          <cell r="AL202">
            <v>72.16</v>
          </cell>
          <cell r="AM202">
            <v>5350</v>
          </cell>
          <cell r="AN202">
            <v>1.349E-2</v>
          </cell>
          <cell r="AP202" t="str">
            <v/>
          </cell>
          <cell r="AQ202" t="str">
            <v/>
          </cell>
          <cell r="CN202" t="str">
            <v>8X5X4 SILVER</v>
          </cell>
        </row>
        <row r="203">
          <cell r="E203" t="str">
            <v>417115</v>
          </cell>
          <cell r="G203" t="str">
            <v>USAGE</v>
          </cell>
          <cell r="K203" t="str">
            <v/>
          </cell>
          <cell r="R203" t="str">
            <v>DOUBLE</v>
          </cell>
          <cell r="T203" t="str">
            <v>MTH</v>
          </cell>
          <cell r="U203" t="str">
            <v>MTH</v>
          </cell>
          <cell r="AL203">
            <v>0</v>
          </cell>
          <cell r="AM203">
            <v>0</v>
          </cell>
          <cell r="AN203">
            <v>9.9500000000000005E-3</v>
          </cell>
          <cell r="AP203" t="str">
            <v/>
          </cell>
          <cell r="AQ203" t="str">
            <v/>
          </cell>
          <cell r="CN203" t="str">
            <v>8X5X4 SILVER</v>
          </cell>
        </row>
        <row r="204">
          <cell r="E204" t="str">
            <v>417115</v>
          </cell>
          <cell r="G204" t="str">
            <v>BASE+USAGE</v>
          </cell>
          <cell r="K204" t="str">
            <v/>
          </cell>
          <cell r="R204" t="str">
            <v>DOUBLE</v>
          </cell>
          <cell r="T204" t="str">
            <v>MTH</v>
          </cell>
          <cell r="U204" t="str">
            <v>MTH</v>
          </cell>
          <cell r="AL204">
            <v>0</v>
          </cell>
          <cell r="AM204">
            <v>0</v>
          </cell>
          <cell r="AN204">
            <v>9.0500000000000008E-3</v>
          </cell>
          <cell r="AP204" t="str">
            <v/>
          </cell>
          <cell r="AQ204" t="str">
            <v/>
          </cell>
          <cell r="CN204" t="str">
            <v>8X5X4 SILVER</v>
          </cell>
        </row>
        <row r="205">
          <cell r="E205" t="str">
            <v>417115</v>
          </cell>
          <cell r="G205" t="str">
            <v>BASE+OVERAGE</v>
          </cell>
          <cell r="K205" t="str">
            <v/>
          </cell>
          <cell r="R205" t="str">
            <v>DOUBLE</v>
          </cell>
          <cell r="T205" t="str">
            <v>MTH</v>
          </cell>
          <cell r="U205" t="str">
            <v>MTH</v>
          </cell>
          <cell r="AL205">
            <v>90.5</v>
          </cell>
          <cell r="AM205">
            <v>10000</v>
          </cell>
          <cell r="AN205">
            <v>9.0500000000000008E-3</v>
          </cell>
          <cell r="AP205" t="str">
            <v/>
          </cell>
          <cell r="AQ205" t="str">
            <v/>
          </cell>
          <cell r="CN205" t="str">
            <v>8X5X4 SILVER</v>
          </cell>
        </row>
        <row r="206">
          <cell r="E206" t="str">
            <v>417116</v>
          </cell>
          <cell r="G206" t="str">
            <v>USAGE</v>
          </cell>
          <cell r="K206" t="str">
            <v/>
          </cell>
          <cell r="R206" t="str">
            <v>DOUBLE</v>
          </cell>
          <cell r="T206" t="str">
            <v>MTH</v>
          </cell>
          <cell r="U206" t="str">
            <v>MTH</v>
          </cell>
          <cell r="AL206">
            <v>0</v>
          </cell>
          <cell r="AM206">
            <v>0</v>
          </cell>
          <cell r="AN206">
            <v>0.01</v>
          </cell>
          <cell r="AP206" t="str">
            <v/>
          </cell>
          <cell r="AQ206" t="str">
            <v/>
          </cell>
          <cell r="CN206" t="str">
            <v>8X5X4 SILVER</v>
          </cell>
        </row>
        <row r="207">
          <cell r="E207" t="str">
            <v>417116</v>
          </cell>
          <cell r="G207" t="str">
            <v>BASE+USAGE</v>
          </cell>
          <cell r="K207" t="str">
            <v/>
          </cell>
          <cell r="R207" t="str">
            <v>DOUBLE</v>
          </cell>
          <cell r="T207" t="str">
            <v>MTH</v>
          </cell>
          <cell r="U207" t="str">
            <v>MTH</v>
          </cell>
          <cell r="AL207">
            <v>0</v>
          </cell>
          <cell r="AM207">
            <v>0</v>
          </cell>
          <cell r="AN207">
            <v>9.0900000000000009E-3</v>
          </cell>
          <cell r="AP207" t="str">
            <v/>
          </cell>
          <cell r="AQ207" t="str">
            <v/>
          </cell>
          <cell r="CN207" t="str">
            <v>8X5X4 SILVER</v>
          </cell>
        </row>
        <row r="208">
          <cell r="E208" t="str">
            <v>417116</v>
          </cell>
          <cell r="G208" t="str">
            <v>BASE+OVERAGE</v>
          </cell>
          <cell r="K208" t="str">
            <v/>
          </cell>
          <cell r="R208" t="str">
            <v>DOUBLE</v>
          </cell>
          <cell r="T208" t="str">
            <v>MTH</v>
          </cell>
          <cell r="U208" t="str">
            <v>MTH</v>
          </cell>
          <cell r="AL208">
            <v>136.4</v>
          </cell>
          <cell r="AM208">
            <v>15000</v>
          </cell>
          <cell r="AN208">
            <v>9.0900000000000009E-3</v>
          </cell>
          <cell r="AP208" t="str">
            <v/>
          </cell>
          <cell r="AQ208" t="str">
            <v/>
          </cell>
          <cell r="CN208" t="str">
            <v>8X5X4 SILVER</v>
          </cell>
        </row>
        <row r="209">
          <cell r="E209" t="str">
            <v>417117</v>
          </cell>
          <cell r="G209" t="str">
            <v>USAGE</v>
          </cell>
          <cell r="K209" t="str">
            <v/>
          </cell>
          <cell r="R209" t="str">
            <v>DOUBLE</v>
          </cell>
          <cell r="T209" t="str">
            <v>MTH</v>
          </cell>
          <cell r="U209" t="str">
            <v>MTH</v>
          </cell>
          <cell r="AL209">
            <v>0</v>
          </cell>
          <cell r="AM209">
            <v>0</v>
          </cell>
          <cell r="AN209">
            <v>1.074E-2</v>
          </cell>
          <cell r="AP209" t="str">
            <v/>
          </cell>
          <cell r="AQ209" t="str">
            <v/>
          </cell>
          <cell r="CN209" t="str">
            <v>8X5X4 SILVER</v>
          </cell>
        </row>
        <row r="210">
          <cell r="E210" t="str">
            <v>417117</v>
          </cell>
          <cell r="G210" t="str">
            <v>BASE+USAGE</v>
          </cell>
          <cell r="K210" t="str">
            <v/>
          </cell>
          <cell r="R210" t="str">
            <v>DOUBLE</v>
          </cell>
          <cell r="T210" t="str">
            <v>MTH</v>
          </cell>
          <cell r="U210" t="str">
            <v>MTH</v>
          </cell>
          <cell r="AL210">
            <v>0</v>
          </cell>
          <cell r="AM210">
            <v>0</v>
          </cell>
          <cell r="AN210">
            <v>9.7699999999999992E-3</v>
          </cell>
          <cell r="AP210" t="str">
            <v/>
          </cell>
          <cell r="AQ210" t="str">
            <v/>
          </cell>
          <cell r="CN210" t="str">
            <v>8X5X4 SILVER</v>
          </cell>
        </row>
        <row r="211">
          <cell r="E211" t="str">
            <v>417117</v>
          </cell>
          <cell r="G211" t="str">
            <v>BASE+OVERAGE</v>
          </cell>
          <cell r="K211" t="str">
            <v/>
          </cell>
          <cell r="R211" t="str">
            <v>DOUBLE</v>
          </cell>
          <cell r="T211" t="str">
            <v>MTH</v>
          </cell>
          <cell r="U211" t="str">
            <v>MTH</v>
          </cell>
          <cell r="AL211">
            <v>195.35</v>
          </cell>
          <cell r="AM211">
            <v>20000</v>
          </cell>
          <cell r="AN211">
            <v>9.7699999999999992E-3</v>
          </cell>
          <cell r="AP211" t="str">
            <v/>
          </cell>
          <cell r="AQ211" t="str">
            <v/>
          </cell>
          <cell r="CN211" t="str">
            <v>8X5X4 SILVER</v>
          </cell>
        </row>
        <row r="212">
          <cell r="E212" t="str">
            <v>417800</v>
          </cell>
          <cell r="G212" t="str">
            <v>USAGE</v>
          </cell>
          <cell r="K212" t="str">
            <v/>
          </cell>
          <cell r="R212" t="str">
            <v>DOUBLE</v>
          </cell>
          <cell r="T212" t="str">
            <v>MTH</v>
          </cell>
          <cell r="U212" t="str">
            <v>MTH</v>
          </cell>
          <cell r="AL212">
            <v>0</v>
          </cell>
          <cell r="AM212">
            <v>0</v>
          </cell>
          <cell r="AN212">
            <v>8.4899999999999993E-3</v>
          </cell>
          <cell r="AP212" t="str">
            <v/>
          </cell>
          <cell r="AQ212" t="str">
            <v/>
          </cell>
          <cell r="CN212" t="str">
            <v>8X5X4 SILVER</v>
          </cell>
        </row>
        <row r="213">
          <cell r="E213" t="str">
            <v>417800</v>
          </cell>
          <cell r="G213" t="str">
            <v>BASE+USAGE</v>
          </cell>
          <cell r="K213" t="str">
            <v/>
          </cell>
          <cell r="R213" t="str">
            <v>DOUBLE</v>
          </cell>
          <cell r="T213" t="str">
            <v>MTH</v>
          </cell>
          <cell r="U213" t="str">
            <v>MTH</v>
          </cell>
          <cell r="AL213">
            <v>0</v>
          </cell>
          <cell r="AM213">
            <v>0</v>
          </cell>
          <cell r="AN213">
            <v>7.7200000000000003E-3</v>
          </cell>
          <cell r="AP213" t="str">
            <v/>
          </cell>
          <cell r="AQ213" t="str">
            <v/>
          </cell>
          <cell r="CN213" t="str">
            <v>8X5X4 SILVER</v>
          </cell>
        </row>
        <row r="214">
          <cell r="E214" t="str">
            <v>417800</v>
          </cell>
          <cell r="G214" t="str">
            <v>BASE+OVERAGE</v>
          </cell>
          <cell r="K214" t="str">
            <v/>
          </cell>
          <cell r="R214" t="str">
            <v>DOUBLE</v>
          </cell>
          <cell r="T214" t="str">
            <v>MTH</v>
          </cell>
          <cell r="U214" t="str">
            <v>MTH</v>
          </cell>
          <cell r="AL214">
            <v>62.7</v>
          </cell>
          <cell r="AM214">
            <v>8125</v>
          </cell>
          <cell r="AN214">
            <v>7.7200000000000003E-3</v>
          </cell>
          <cell r="AP214" t="str">
            <v/>
          </cell>
          <cell r="AQ214" t="str">
            <v/>
          </cell>
          <cell r="CN214" t="str">
            <v>8X5X4 SILVER</v>
          </cell>
        </row>
        <row r="215">
          <cell r="E215" t="str">
            <v>417801</v>
          </cell>
          <cell r="G215" t="str">
            <v>USAGE</v>
          </cell>
          <cell r="K215" t="str">
            <v/>
          </cell>
          <cell r="R215" t="str">
            <v>DOUBLE</v>
          </cell>
          <cell r="T215" t="str">
            <v>MTH</v>
          </cell>
          <cell r="U215" t="str">
            <v>MTH</v>
          </cell>
          <cell r="AL215">
            <v>0</v>
          </cell>
          <cell r="AM215">
            <v>0</v>
          </cell>
          <cell r="AN215">
            <v>8.6599999999999993E-3</v>
          </cell>
          <cell r="AP215" t="str">
            <v/>
          </cell>
          <cell r="AQ215" t="str">
            <v/>
          </cell>
          <cell r="CN215" t="str">
            <v>8X5X4 SILVER</v>
          </cell>
        </row>
        <row r="216">
          <cell r="E216" t="str">
            <v>417801</v>
          </cell>
          <cell r="G216" t="str">
            <v>BASE+USAGE</v>
          </cell>
          <cell r="K216" t="str">
            <v/>
          </cell>
          <cell r="R216" t="str">
            <v>DOUBLE</v>
          </cell>
          <cell r="T216" t="str">
            <v>MTH</v>
          </cell>
          <cell r="U216" t="str">
            <v>MTH</v>
          </cell>
          <cell r="AL216">
            <v>0</v>
          </cell>
          <cell r="AM216">
            <v>0</v>
          </cell>
          <cell r="AN216">
            <v>7.8799999999999999E-3</v>
          </cell>
          <cell r="AP216" t="str">
            <v/>
          </cell>
          <cell r="AQ216" t="str">
            <v/>
          </cell>
          <cell r="CN216" t="str">
            <v>8X5X4 SILVER</v>
          </cell>
        </row>
        <row r="217">
          <cell r="E217" t="str">
            <v>417801</v>
          </cell>
          <cell r="G217" t="str">
            <v>BASE+OVERAGE</v>
          </cell>
          <cell r="K217" t="str">
            <v/>
          </cell>
          <cell r="R217" t="str">
            <v>DOUBLE</v>
          </cell>
          <cell r="T217" t="str">
            <v>MTH</v>
          </cell>
          <cell r="U217" t="str">
            <v>MTH</v>
          </cell>
          <cell r="AL217">
            <v>94.51</v>
          </cell>
          <cell r="AM217">
            <v>12000</v>
          </cell>
          <cell r="AN217">
            <v>7.8799999999999999E-3</v>
          </cell>
          <cell r="AP217" t="str">
            <v/>
          </cell>
          <cell r="AQ217" t="str">
            <v/>
          </cell>
          <cell r="CN217" t="str">
            <v>8X5X4 SILVER</v>
          </cell>
        </row>
        <row r="218">
          <cell r="E218" t="str">
            <v>417802</v>
          </cell>
          <cell r="G218" t="str">
            <v>USAGE</v>
          </cell>
          <cell r="K218" t="str">
            <v/>
          </cell>
          <cell r="R218" t="str">
            <v>DOUBLE</v>
          </cell>
          <cell r="T218" t="str">
            <v>MTH</v>
          </cell>
          <cell r="U218" t="str">
            <v>MTH</v>
          </cell>
          <cell r="AL218">
            <v>0</v>
          </cell>
          <cell r="AM218">
            <v>0</v>
          </cell>
          <cell r="AN218">
            <v>1.1220000000000001E-2</v>
          </cell>
          <cell r="AP218" t="str">
            <v/>
          </cell>
          <cell r="AQ218" t="str">
            <v/>
          </cell>
          <cell r="CN218" t="str">
            <v>8X5X4 SILVER</v>
          </cell>
        </row>
        <row r="219">
          <cell r="E219" t="str">
            <v>417802</v>
          </cell>
          <cell r="G219" t="str">
            <v>BASE+USAGE</v>
          </cell>
          <cell r="K219" t="str">
            <v/>
          </cell>
          <cell r="R219" t="str">
            <v>DOUBLE</v>
          </cell>
          <cell r="T219" t="str">
            <v>MTH</v>
          </cell>
          <cell r="U219" t="str">
            <v>MTH</v>
          </cell>
          <cell r="AL219">
            <v>0</v>
          </cell>
          <cell r="AM219">
            <v>0</v>
          </cell>
          <cell r="AN219">
            <v>1.0200000000000001E-2</v>
          </cell>
          <cell r="AP219" t="str">
            <v/>
          </cell>
          <cell r="AQ219" t="str">
            <v/>
          </cell>
          <cell r="CN219" t="str">
            <v>8X5X4 SILVER</v>
          </cell>
        </row>
        <row r="220">
          <cell r="E220" t="str">
            <v>417802</v>
          </cell>
          <cell r="G220" t="str">
            <v>BASE+OVERAGE</v>
          </cell>
          <cell r="K220" t="str">
            <v/>
          </cell>
          <cell r="R220" t="str">
            <v>DOUBLE</v>
          </cell>
          <cell r="T220" t="str">
            <v>MTH</v>
          </cell>
          <cell r="U220" t="str">
            <v>MTH</v>
          </cell>
          <cell r="AL220">
            <v>168.34</v>
          </cell>
          <cell r="AM220">
            <v>16500</v>
          </cell>
          <cell r="AN220">
            <v>1.0200000000000001E-2</v>
          </cell>
          <cell r="AP220" t="str">
            <v/>
          </cell>
          <cell r="AQ220" t="str">
            <v/>
          </cell>
          <cell r="CN220" t="str">
            <v>8X5X4 SILVER</v>
          </cell>
        </row>
        <row r="221">
          <cell r="E221" t="str">
            <v>418827</v>
          </cell>
          <cell r="G221" t="str">
            <v>USAGE</v>
          </cell>
          <cell r="K221" t="str">
            <v/>
          </cell>
          <cell r="R221" t="str">
            <v>DOUBLE</v>
          </cell>
          <cell r="T221" t="str">
            <v>MTH</v>
          </cell>
          <cell r="U221" t="str">
            <v>MTH</v>
          </cell>
          <cell r="AL221">
            <v>0</v>
          </cell>
          <cell r="AM221">
            <v>0</v>
          </cell>
          <cell r="AN221">
            <v>1.1610000000000001E-2</v>
          </cell>
          <cell r="AP221" t="str">
            <v/>
          </cell>
          <cell r="AQ221" t="str">
            <v/>
          </cell>
          <cell r="CN221" t="str">
            <v>8X5X4 SILVER</v>
          </cell>
        </row>
        <row r="222">
          <cell r="E222" t="str">
            <v>418827</v>
          </cell>
          <cell r="G222" t="str">
            <v>BASE+USAGE</v>
          </cell>
          <cell r="K222" t="str">
            <v/>
          </cell>
          <cell r="R222" t="str">
            <v>DOUBLE</v>
          </cell>
          <cell r="T222" t="str">
            <v>MTH</v>
          </cell>
          <cell r="U222" t="str">
            <v>MTH</v>
          </cell>
          <cell r="AL222">
            <v>0</v>
          </cell>
          <cell r="AM222">
            <v>0</v>
          </cell>
          <cell r="AN222">
            <v>1.055E-2</v>
          </cell>
          <cell r="AP222" t="str">
            <v/>
          </cell>
          <cell r="AQ222" t="str">
            <v/>
          </cell>
          <cell r="CN222" t="str">
            <v>8X5X4 SILVER</v>
          </cell>
        </row>
        <row r="223">
          <cell r="E223" t="str">
            <v>418827</v>
          </cell>
          <cell r="G223" t="str">
            <v>BASE+OVERAGE</v>
          </cell>
          <cell r="K223" t="str">
            <v/>
          </cell>
          <cell r="R223" t="str">
            <v>DOUBLE</v>
          </cell>
          <cell r="T223" t="str">
            <v>MTH</v>
          </cell>
          <cell r="U223" t="str">
            <v>MTH</v>
          </cell>
          <cell r="AL223">
            <v>81.5</v>
          </cell>
          <cell r="AM223">
            <v>7725</v>
          </cell>
          <cell r="AN223">
            <v>1.055E-2</v>
          </cell>
          <cell r="AP223" t="str">
            <v/>
          </cell>
          <cell r="AQ223" t="str">
            <v/>
          </cell>
          <cell r="CN223" t="str">
            <v>8X5X4 SILVER</v>
          </cell>
        </row>
        <row r="224">
          <cell r="E224" t="str">
            <v>418829</v>
          </cell>
          <cell r="G224" t="str">
            <v>USAGE</v>
          </cell>
          <cell r="K224" t="str">
            <v/>
          </cell>
          <cell r="R224" t="str">
            <v>DOUBLE</v>
          </cell>
          <cell r="T224" t="str">
            <v>MTH</v>
          </cell>
          <cell r="U224" t="str">
            <v>MTH</v>
          </cell>
          <cell r="AL224">
            <v>0</v>
          </cell>
          <cell r="AM224">
            <v>0</v>
          </cell>
          <cell r="AN224">
            <v>1.2489999999999999E-2</v>
          </cell>
          <cell r="AP224" t="str">
            <v/>
          </cell>
          <cell r="AQ224" t="str">
            <v/>
          </cell>
          <cell r="CN224" t="str">
            <v>8X5X4 SILVER</v>
          </cell>
        </row>
        <row r="225">
          <cell r="E225" t="str">
            <v>418829</v>
          </cell>
          <cell r="G225" t="str">
            <v>BASE+USAGE</v>
          </cell>
          <cell r="K225" t="str">
            <v/>
          </cell>
          <cell r="R225" t="str">
            <v>DOUBLE</v>
          </cell>
          <cell r="T225" t="str">
            <v>MTH</v>
          </cell>
          <cell r="U225" t="str">
            <v>MTH</v>
          </cell>
          <cell r="AL225">
            <v>0</v>
          </cell>
          <cell r="AM225">
            <v>0</v>
          </cell>
          <cell r="AN225">
            <v>1.136E-2</v>
          </cell>
          <cell r="AP225" t="str">
            <v/>
          </cell>
          <cell r="AQ225" t="str">
            <v/>
          </cell>
          <cell r="CN225" t="str">
            <v>8X5X4 SILVER</v>
          </cell>
        </row>
        <row r="226">
          <cell r="E226" t="str">
            <v>418829</v>
          </cell>
          <cell r="G226" t="str">
            <v>BASE+OVERAGE</v>
          </cell>
          <cell r="K226" t="str">
            <v/>
          </cell>
          <cell r="R226" t="str">
            <v>DOUBLE</v>
          </cell>
          <cell r="T226" t="str">
            <v>MTH</v>
          </cell>
          <cell r="U226" t="str">
            <v>MTH</v>
          </cell>
          <cell r="AL226">
            <v>115.26</v>
          </cell>
          <cell r="AM226">
            <v>10150</v>
          </cell>
          <cell r="AN226">
            <v>1.136E-2</v>
          </cell>
          <cell r="AP226" t="str">
            <v/>
          </cell>
          <cell r="AQ226" t="str">
            <v/>
          </cell>
          <cell r="CN226" t="str">
            <v>8X5X4 SILVER</v>
          </cell>
        </row>
        <row r="227">
          <cell r="E227" t="str">
            <v>418831</v>
          </cell>
          <cell r="G227" t="str">
            <v>USAGE</v>
          </cell>
          <cell r="K227" t="str">
            <v/>
          </cell>
          <cell r="R227" t="str">
            <v>DOUBLE</v>
          </cell>
          <cell r="T227" t="str">
            <v>MTH</v>
          </cell>
          <cell r="U227" t="str">
            <v>MTH</v>
          </cell>
          <cell r="AL227">
            <v>0</v>
          </cell>
          <cell r="AM227">
            <v>0</v>
          </cell>
          <cell r="AN227">
            <v>1.2200000000000001E-2</v>
          </cell>
          <cell r="AP227" t="str">
            <v/>
          </cell>
          <cell r="AQ227" t="str">
            <v/>
          </cell>
          <cell r="CN227" t="str">
            <v>8X5X4 SILVER</v>
          </cell>
        </row>
        <row r="228">
          <cell r="E228" t="str">
            <v>418831</v>
          </cell>
          <cell r="G228" t="str">
            <v>BASE+USAGE</v>
          </cell>
          <cell r="K228" t="str">
            <v/>
          </cell>
          <cell r="R228" t="str">
            <v>DOUBLE</v>
          </cell>
          <cell r="T228" t="str">
            <v>MTH</v>
          </cell>
          <cell r="U228" t="str">
            <v>MTH</v>
          </cell>
          <cell r="AL228">
            <v>0</v>
          </cell>
          <cell r="AM228">
            <v>0</v>
          </cell>
          <cell r="AN228">
            <v>1.1089999999999999E-2</v>
          </cell>
          <cell r="AP228" t="str">
            <v/>
          </cell>
          <cell r="AQ228" t="str">
            <v/>
          </cell>
          <cell r="CN228" t="str">
            <v>8X5X4 SILVER</v>
          </cell>
        </row>
        <row r="229">
          <cell r="E229" t="str">
            <v>418831</v>
          </cell>
          <cell r="G229" t="str">
            <v>BASE+OVERAGE</v>
          </cell>
          <cell r="K229" t="str">
            <v/>
          </cell>
          <cell r="R229" t="str">
            <v>DOUBLE</v>
          </cell>
          <cell r="T229" t="str">
            <v>MTH</v>
          </cell>
          <cell r="U229" t="str">
            <v>MTH</v>
          </cell>
          <cell r="AL229">
            <v>168.64</v>
          </cell>
          <cell r="AM229">
            <v>15200</v>
          </cell>
          <cell r="AN229">
            <v>1.1089999999999999E-2</v>
          </cell>
          <cell r="AP229" t="str">
            <v/>
          </cell>
          <cell r="AQ229" t="str">
            <v/>
          </cell>
          <cell r="CN229" t="str">
            <v>8X5X4 SILVER</v>
          </cell>
        </row>
        <row r="230">
          <cell r="E230" t="str">
            <v>407523</v>
          </cell>
          <cell r="G230" t="str">
            <v>USAGE</v>
          </cell>
          <cell r="K230" t="str">
            <v/>
          </cell>
          <cell r="R230" t="str">
            <v>DOUBLE</v>
          </cell>
          <cell r="T230" t="str">
            <v>MTH</v>
          </cell>
          <cell r="U230" t="str">
            <v>MTH</v>
          </cell>
          <cell r="AL230">
            <v>0</v>
          </cell>
          <cell r="AM230">
            <v>0</v>
          </cell>
          <cell r="AN230">
            <v>1.01E-2</v>
          </cell>
          <cell r="AP230">
            <v>0</v>
          </cell>
          <cell r="AQ230">
            <v>2.9270000000000001E-2</v>
          </cell>
          <cell r="CN230" t="str">
            <v>8X5X4 BRONZE</v>
          </cell>
        </row>
        <row r="231">
          <cell r="E231" t="str">
            <v>407523</v>
          </cell>
          <cell r="G231" t="str">
            <v>BASE+USAGE</v>
          </cell>
          <cell r="K231" t="str">
            <v/>
          </cell>
          <cell r="R231" t="str">
            <v>DOUBLE</v>
          </cell>
          <cell r="T231" t="str">
            <v>MTH</v>
          </cell>
          <cell r="U231" t="str">
            <v>MTH</v>
          </cell>
          <cell r="AL231">
            <v>2.48</v>
          </cell>
          <cell r="AM231">
            <v>0</v>
          </cell>
          <cell r="AN231">
            <v>9.1800000000000007E-3</v>
          </cell>
          <cell r="AP231">
            <v>0</v>
          </cell>
          <cell r="AQ231">
            <v>2.6610000000000002E-2</v>
          </cell>
          <cell r="CN231" t="str">
            <v>8X5X4 BRONZE</v>
          </cell>
        </row>
        <row r="232">
          <cell r="E232" t="str">
            <v>407523</v>
          </cell>
          <cell r="G232" t="str">
            <v>BASE+OVERAGE</v>
          </cell>
          <cell r="K232" t="str">
            <v/>
          </cell>
          <cell r="R232" t="str">
            <v>DOUBLE</v>
          </cell>
          <cell r="T232" t="str">
            <v>MTH</v>
          </cell>
          <cell r="U232" t="str">
            <v>MTH</v>
          </cell>
          <cell r="AL232">
            <v>24.8</v>
          </cell>
          <cell r="AM232">
            <v>600</v>
          </cell>
          <cell r="AN232">
            <v>9.1800000000000007E-3</v>
          </cell>
          <cell r="AP232">
            <v>725</v>
          </cell>
          <cell r="AQ232">
            <v>2.6610000000000002E-2</v>
          </cell>
          <cell r="CN232" t="str">
            <v>8X5X4 BRONZE</v>
          </cell>
        </row>
        <row r="233">
          <cell r="E233" t="str">
            <v>407523</v>
          </cell>
          <cell r="G233" t="str">
            <v>NONMETERED</v>
          </cell>
          <cell r="K233" t="str">
            <v/>
          </cell>
          <cell r="R233" t="str">
            <v>DOUBLE</v>
          </cell>
          <cell r="T233" t="str">
            <v>MTH</v>
          </cell>
          <cell r="U233" t="str">
            <v/>
          </cell>
          <cell r="AL233">
            <v>0</v>
          </cell>
          <cell r="AM233" t="str">
            <v/>
          </cell>
          <cell r="AN233" t="str">
            <v/>
          </cell>
          <cell r="AP233" t="str">
            <v/>
          </cell>
          <cell r="AQ233" t="str">
            <v/>
          </cell>
          <cell r="CN233" t="str">
            <v>8X5X4 BRONZE</v>
          </cell>
        </row>
        <row r="234">
          <cell r="E234" t="str">
            <v>408234</v>
          </cell>
          <cell r="G234" t="str">
            <v>USAGE</v>
          </cell>
          <cell r="K234" t="str">
            <v/>
          </cell>
          <cell r="R234" t="str">
            <v>DOUBLE</v>
          </cell>
          <cell r="T234" t="str">
            <v>MTH</v>
          </cell>
          <cell r="U234" t="str">
            <v>MTH</v>
          </cell>
          <cell r="AL234">
            <v>0</v>
          </cell>
          <cell r="AM234">
            <v>0</v>
          </cell>
          <cell r="AN234">
            <v>4.7719999999999999E-2</v>
          </cell>
          <cell r="AP234">
            <v>0</v>
          </cell>
          <cell r="AQ234">
            <v>0.30186000000000002</v>
          </cell>
          <cell r="CN234" t="str">
            <v>8X5X4 SILVER</v>
          </cell>
        </row>
        <row r="235">
          <cell r="E235" t="str">
            <v>408234</v>
          </cell>
          <cell r="G235" t="str">
            <v>BASE+USAGE</v>
          </cell>
          <cell r="K235" t="str">
            <v/>
          </cell>
          <cell r="R235" t="str">
            <v>DOUBLE</v>
          </cell>
          <cell r="T235" t="str">
            <v>MTH</v>
          </cell>
          <cell r="U235" t="str">
            <v>MTH</v>
          </cell>
          <cell r="AL235">
            <v>12.06</v>
          </cell>
          <cell r="AM235">
            <v>0</v>
          </cell>
          <cell r="AN235">
            <v>4.3380000000000002E-2</v>
          </cell>
          <cell r="AP235">
            <v>0</v>
          </cell>
          <cell r="AQ235">
            <v>0.27442</v>
          </cell>
          <cell r="CN235" t="str">
            <v>8X5X4 SILVER</v>
          </cell>
        </row>
        <row r="236">
          <cell r="E236" t="str">
            <v>408234</v>
          </cell>
          <cell r="G236" t="str">
            <v>BASE+OVERAGE</v>
          </cell>
          <cell r="K236" t="str">
            <v/>
          </cell>
          <cell r="R236" t="str">
            <v>DOUBLE</v>
          </cell>
          <cell r="T236" t="str">
            <v>MTH</v>
          </cell>
          <cell r="U236" t="str">
            <v>MTH</v>
          </cell>
          <cell r="AL236">
            <v>120.61</v>
          </cell>
          <cell r="AM236">
            <v>250</v>
          </cell>
          <cell r="AN236">
            <v>4.3380000000000002E-2</v>
          </cell>
          <cell r="AP236">
            <v>400</v>
          </cell>
          <cell r="AQ236">
            <v>0.27442</v>
          </cell>
          <cell r="CN236" t="str">
            <v>8X5X4 SILVER</v>
          </cell>
        </row>
        <row r="237">
          <cell r="E237" t="str">
            <v>408234</v>
          </cell>
          <cell r="G237" t="str">
            <v>NONMETERED</v>
          </cell>
          <cell r="K237" t="str">
            <v/>
          </cell>
          <cell r="R237" t="str">
            <v>DOUBLE</v>
          </cell>
          <cell r="T237" t="str">
            <v>MTH</v>
          </cell>
          <cell r="U237" t="str">
            <v/>
          </cell>
          <cell r="AL237">
            <v>0</v>
          </cell>
          <cell r="AM237" t="str">
            <v/>
          </cell>
          <cell r="AN237" t="str">
            <v/>
          </cell>
          <cell r="AP237" t="str">
            <v/>
          </cell>
          <cell r="AQ237" t="str">
            <v/>
          </cell>
          <cell r="CN237" t="str">
            <v>8X5X4 BRONZE</v>
          </cell>
        </row>
        <row r="238">
          <cell r="E238" t="str">
            <v>408235</v>
          </cell>
          <cell r="G238" t="str">
            <v>USAGE</v>
          </cell>
          <cell r="K238" t="str">
            <v/>
          </cell>
          <cell r="R238" t="str">
            <v>DOUBLE</v>
          </cell>
          <cell r="T238" t="str">
            <v>MTH</v>
          </cell>
          <cell r="U238" t="str">
            <v>MTH</v>
          </cell>
          <cell r="AL238">
            <v>0</v>
          </cell>
          <cell r="AM238">
            <v>0</v>
          </cell>
          <cell r="AN238">
            <v>4.7699999999999999E-2</v>
          </cell>
          <cell r="AP238">
            <v>0</v>
          </cell>
          <cell r="AQ238">
            <v>0.30182999999999999</v>
          </cell>
          <cell r="CN238" t="str">
            <v>8X5X4 SILVER</v>
          </cell>
        </row>
        <row r="239">
          <cell r="E239" t="str">
            <v>408235</v>
          </cell>
          <cell r="G239" t="str">
            <v>BASE+USAGE</v>
          </cell>
          <cell r="K239" t="str">
            <v/>
          </cell>
          <cell r="R239" t="str">
            <v>DOUBLE</v>
          </cell>
          <cell r="T239" t="str">
            <v>MTH</v>
          </cell>
          <cell r="U239" t="str">
            <v>MTH</v>
          </cell>
          <cell r="AL239">
            <v>12.06</v>
          </cell>
          <cell r="AM239">
            <v>0</v>
          </cell>
          <cell r="AN239">
            <v>4.3369999999999999E-2</v>
          </cell>
          <cell r="AP239">
            <v>0</v>
          </cell>
          <cell r="AQ239">
            <v>0.27439000000000002</v>
          </cell>
          <cell r="CN239" t="str">
            <v>8X5X4 SILVER</v>
          </cell>
        </row>
        <row r="240">
          <cell r="E240" t="str">
            <v>408235</v>
          </cell>
          <cell r="G240" t="str">
            <v>BASE+OVERAGE</v>
          </cell>
          <cell r="K240" t="str">
            <v/>
          </cell>
          <cell r="R240" t="str">
            <v>DOUBLE</v>
          </cell>
          <cell r="T240" t="str">
            <v>MTH</v>
          </cell>
          <cell r="U240" t="str">
            <v>MTH</v>
          </cell>
          <cell r="AL240">
            <v>120.6</v>
          </cell>
          <cell r="AM240">
            <v>250</v>
          </cell>
          <cell r="AN240">
            <v>4.3369999999999999E-2</v>
          </cell>
          <cell r="AP240">
            <v>400</v>
          </cell>
          <cell r="AQ240">
            <v>0.27439000000000002</v>
          </cell>
          <cell r="CN240" t="str">
            <v>8X5X4 SILVER</v>
          </cell>
        </row>
        <row r="241">
          <cell r="E241" t="str">
            <v>408235</v>
          </cell>
          <cell r="G241" t="str">
            <v>NONMETERED</v>
          </cell>
          <cell r="K241" t="str">
            <v/>
          </cell>
          <cell r="R241" t="str">
            <v>DOUBLE</v>
          </cell>
          <cell r="T241" t="str">
            <v>MTH</v>
          </cell>
          <cell r="U241" t="str">
            <v/>
          </cell>
          <cell r="AL241">
            <v>0</v>
          </cell>
          <cell r="AM241" t="str">
            <v/>
          </cell>
          <cell r="AN241" t="str">
            <v/>
          </cell>
          <cell r="AP241" t="str">
            <v/>
          </cell>
          <cell r="AQ241" t="str">
            <v/>
          </cell>
          <cell r="CN241" t="str">
            <v>8X5X4 BRONZE</v>
          </cell>
        </row>
        <row r="242">
          <cell r="E242" t="str">
            <v>408139</v>
          </cell>
          <cell r="G242" t="str">
            <v>USAGE</v>
          </cell>
          <cell r="K242" t="str">
            <v/>
          </cell>
          <cell r="R242" t="str">
            <v>DOUBLE</v>
          </cell>
          <cell r="T242" t="str">
            <v>MTH</v>
          </cell>
          <cell r="U242" t="str">
            <v>MTH</v>
          </cell>
          <cell r="AL242">
            <v>0</v>
          </cell>
          <cell r="AM242">
            <v>0</v>
          </cell>
          <cell r="AN242">
            <v>4.1070000000000002E-2</v>
          </cell>
          <cell r="AP242">
            <v>0</v>
          </cell>
          <cell r="AQ242">
            <v>0.20757</v>
          </cell>
          <cell r="CN242" t="str">
            <v>8X5X4 SILVER</v>
          </cell>
        </row>
        <row r="243">
          <cell r="E243" t="str">
            <v>408139</v>
          </cell>
          <cell r="G243" t="str">
            <v>BASE+USAGE</v>
          </cell>
          <cell r="K243" t="str">
            <v/>
          </cell>
          <cell r="R243" t="str">
            <v>DOUBLE</v>
          </cell>
          <cell r="T243" t="str">
            <v>MTH</v>
          </cell>
          <cell r="U243" t="str">
            <v>MTH</v>
          </cell>
          <cell r="AL243">
            <v>11.69</v>
          </cell>
          <cell r="AM243">
            <v>0</v>
          </cell>
          <cell r="AN243">
            <v>3.7330000000000002E-2</v>
          </cell>
          <cell r="AP243">
            <v>0</v>
          </cell>
          <cell r="AQ243">
            <v>0.18870000000000001</v>
          </cell>
          <cell r="CN243" t="str">
            <v>8X5X4 SILVER</v>
          </cell>
        </row>
        <row r="244">
          <cell r="E244" t="str">
            <v>408139</v>
          </cell>
          <cell r="G244" t="str">
            <v>BASE+OVERAGE</v>
          </cell>
          <cell r="K244" t="str">
            <v/>
          </cell>
          <cell r="R244" t="str">
            <v>DOUBLE</v>
          </cell>
          <cell r="T244" t="str">
            <v>MTH</v>
          </cell>
          <cell r="U244" t="str">
            <v>MTH</v>
          </cell>
          <cell r="AL244">
            <v>116.85</v>
          </cell>
          <cell r="AM244">
            <v>350</v>
          </cell>
          <cell r="AN244">
            <v>3.7330000000000002E-2</v>
          </cell>
          <cell r="AP244">
            <v>550</v>
          </cell>
          <cell r="AQ244">
            <v>0.18870000000000001</v>
          </cell>
          <cell r="CN244" t="str">
            <v>8X5X4 SILVER</v>
          </cell>
        </row>
        <row r="245">
          <cell r="E245" t="str">
            <v>408139</v>
          </cell>
          <cell r="G245" t="str">
            <v>NONMETERED</v>
          </cell>
          <cell r="K245" t="str">
            <v/>
          </cell>
          <cell r="R245" t="str">
            <v>DOUBLE</v>
          </cell>
          <cell r="T245" t="str">
            <v>MTH</v>
          </cell>
          <cell r="U245" t="str">
            <v/>
          </cell>
          <cell r="AL245">
            <v>0</v>
          </cell>
          <cell r="AM245" t="str">
            <v/>
          </cell>
          <cell r="AN245" t="str">
            <v/>
          </cell>
          <cell r="AP245" t="str">
            <v/>
          </cell>
          <cell r="AQ245" t="str">
            <v/>
          </cell>
          <cell r="CN245" t="str">
            <v>8X5X4 BRONZE</v>
          </cell>
        </row>
        <row r="246">
          <cell r="E246" t="str">
            <v>408324</v>
          </cell>
          <cell r="G246" t="str">
            <v>USAGE</v>
          </cell>
          <cell r="K246" t="str">
            <v/>
          </cell>
          <cell r="R246" t="str">
            <v>DOUBLE</v>
          </cell>
          <cell r="T246" t="str">
            <v>MTH</v>
          </cell>
          <cell r="U246" t="str">
            <v>MTH</v>
          </cell>
          <cell r="AL246">
            <v>0</v>
          </cell>
          <cell r="AM246">
            <v>0</v>
          </cell>
          <cell r="AN246">
            <v>4.181E-2</v>
          </cell>
          <cell r="AP246">
            <v>0</v>
          </cell>
          <cell r="AQ246">
            <v>0.20932999999999999</v>
          </cell>
          <cell r="CN246" t="str">
            <v>8X5X4 SILVER</v>
          </cell>
        </row>
        <row r="247">
          <cell r="E247" t="str">
            <v>408324</v>
          </cell>
          <cell r="G247" t="str">
            <v>BASE+USAGE</v>
          </cell>
          <cell r="K247" t="str">
            <v/>
          </cell>
          <cell r="R247" t="str">
            <v>DOUBLE</v>
          </cell>
          <cell r="T247" t="str">
            <v>MTH</v>
          </cell>
          <cell r="U247" t="str">
            <v>MTH</v>
          </cell>
          <cell r="AL247">
            <v>9.89</v>
          </cell>
          <cell r="AM247">
            <v>0</v>
          </cell>
          <cell r="AN247">
            <v>3.8010000000000002E-2</v>
          </cell>
          <cell r="AP247">
            <v>0</v>
          </cell>
          <cell r="AQ247">
            <v>0.1903</v>
          </cell>
          <cell r="CN247" t="str">
            <v>8X5X4 SILVER</v>
          </cell>
        </row>
        <row r="248">
          <cell r="E248" t="str">
            <v>408324</v>
          </cell>
          <cell r="G248" t="str">
            <v>BASE+OVERAGE</v>
          </cell>
          <cell r="K248" t="str">
            <v/>
          </cell>
          <cell r="R248" t="str">
            <v>DOUBLE</v>
          </cell>
          <cell r="T248" t="str">
            <v>MTH</v>
          </cell>
          <cell r="U248" t="str">
            <v>MTH</v>
          </cell>
          <cell r="AL248">
            <v>98.92</v>
          </cell>
          <cell r="AM248">
            <v>600</v>
          </cell>
          <cell r="AN248">
            <v>3.8010000000000002E-2</v>
          </cell>
          <cell r="AP248">
            <v>400</v>
          </cell>
          <cell r="AQ248">
            <v>0.1903</v>
          </cell>
          <cell r="CN248" t="str">
            <v>8X5X4 SILVER</v>
          </cell>
        </row>
        <row r="249">
          <cell r="E249" t="str">
            <v>408324</v>
          </cell>
          <cell r="G249" t="str">
            <v>NONMETERED</v>
          </cell>
          <cell r="K249" t="str">
            <v/>
          </cell>
          <cell r="R249" t="str">
            <v>DOUBLE</v>
          </cell>
          <cell r="T249" t="str">
            <v>MTH</v>
          </cell>
          <cell r="U249" t="str">
            <v/>
          </cell>
          <cell r="AL249">
            <v>11.47</v>
          </cell>
          <cell r="AM249" t="str">
            <v/>
          </cell>
          <cell r="AN249" t="str">
            <v/>
          </cell>
          <cell r="AP249" t="str">
            <v/>
          </cell>
          <cell r="AQ249" t="str">
            <v/>
          </cell>
          <cell r="CN249" t="str">
            <v>8X5X4 BRONZE</v>
          </cell>
        </row>
        <row r="250">
          <cell r="E250" t="str">
            <v>408328</v>
          </cell>
          <cell r="G250" t="str">
            <v>USAGE</v>
          </cell>
          <cell r="K250" t="str">
            <v/>
          </cell>
          <cell r="R250" t="str">
            <v>DOUBLE</v>
          </cell>
          <cell r="T250" t="str">
            <v>MTH</v>
          </cell>
          <cell r="U250" t="str">
            <v>MTH</v>
          </cell>
          <cell r="AL250">
            <v>0</v>
          </cell>
          <cell r="AM250">
            <v>0</v>
          </cell>
          <cell r="AN250">
            <v>0.03</v>
          </cell>
          <cell r="AP250">
            <v>0</v>
          </cell>
          <cell r="AQ250">
            <v>0.13</v>
          </cell>
          <cell r="CN250" t="str">
            <v>8X5X4 SILVER</v>
          </cell>
        </row>
        <row r="251">
          <cell r="E251" t="str">
            <v>408328</v>
          </cell>
          <cell r="G251" t="str">
            <v>BASE+USAGE</v>
          </cell>
          <cell r="K251" t="str">
            <v/>
          </cell>
          <cell r="R251" t="str">
            <v>DOUBLE</v>
          </cell>
          <cell r="T251" t="str">
            <v>MTH</v>
          </cell>
          <cell r="U251" t="str">
            <v>MTH</v>
          </cell>
          <cell r="AL251">
            <v>0</v>
          </cell>
          <cell r="AM251">
            <v>0</v>
          </cell>
          <cell r="AN251">
            <v>0.03</v>
          </cell>
          <cell r="AP251">
            <v>0</v>
          </cell>
          <cell r="AQ251">
            <v>0.13</v>
          </cell>
          <cell r="CN251" t="str">
            <v>8X5X4 SILVER</v>
          </cell>
        </row>
        <row r="252">
          <cell r="E252" t="str">
            <v>408328</v>
          </cell>
          <cell r="G252" t="str">
            <v>BASE+OVERAGE</v>
          </cell>
          <cell r="K252" t="str">
            <v/>
          </cell>
          <cell r="R252" t="str">
            <v>DOUBLE</v>
          </cell>
          <cell r="T252" t="str">
            <v>MTH</v>
          </cell>
          <cell r="U252" t="str">
            <v>MTH</v>
          </cell>
          <cell r="AL252">
            <v>0</v>
          </cell>
          <cell r="AM252">
            <v>0</v>
          </cell>
          <cell r="AN252">
            <v>0.03</v>
          </cell>
          <cell r="AP252">
            <v>0</v>
          </cell>
          <cell r="AQ252">
            <v>0.13</v>
          </cell>
          <cell r="CN252" t="str">
            <v>8X5X4 SILVER</v>
          </cell>
        </row>
        <row r="253">
          <cell r="E253" t="str">
            <v>408328</v>
          </cell>
          <cell r="G253" t="str">
            <v>NONMETERED</v>
          </cell>
          <cell r="K253" t="str">
            <v/>
          </cell>
          <cell r="R253" t="str">
            <v>DOUBLE</v>
          </cell>
          <cell r="T253" t="str">
            <v>MTH</v>
          </cell>
          <cell r="U253" t="str">
            <v/>
          </cell>
          <cell r="AL253">
            <v>0</v>
          </cell>
          <cell r="AM253" t="str">
            <v/>
          </cell>
          <cell r="AN253" t="str">
            <v/>
          </cell>
          <cell r="AP253" t="str">
            <v/>
          </cell>
          <cell r="AQ253" t="str">
            <v/>
          </cell>
          <cell r="CN253" t="str">
            <v>8X5X4 BRONZE</v>
          </cell>
        </row>
        <row r="254">
          <cell r="E254" t="str">
            <v>408544</v>
          </cell>
          <cell r="G254" t="str">
            <v>USAGE</v>
          </cell>
          <cell r="K254">
            <v>1</v>
          </cell>
          <cell r="R254" t="str">
            <v>DOUBLE</v>
          </cell>
          <cell r="T254" t="str">
            <v>MTH</v>
          </cell>
          <cell r="U254" t="str">
            <v>MTH</v>
          </cell>
          <cell r="AL254">
            <v>0</v>
          </cell>
          <cell r="AM254">
            <v>0</v>
          </cell>
          <cell r="AN254">
            <v>3.15E-2</v>
          </cell>
          <cell r="AP254">
            <v>0</v>
          </cell>
          <cell r="AQ254">
            <v>0.13650000000000001</v>
          </cell>
          <cell r="CN254" t="str">
            <v>8X5X4 SILVER</v>
          </cell>
        </row>
        <row r="255">
          <cell r="E255" t="str">
            <v>408544</v>
          </cell>
          <cell r="G255" t="str">
            <v>BASE+USAGE</v>
          </cell>
          <cell r="K255" t="str">
            <v/>
          </cell>
          <cell r="R255" t="str">
            <v>DOUBLE</v>
          </cell>
          <cell r="T255" t="str">
            <v>MTH</v>
          </cell>
          <cell r="U255" t="str">
            <v>MTH</v>
          </cell>
          <cell r="AL255">
            <v>0</v>
          </cell>
          <cell r="AM255">
            <v>0</v>
          </cell>
          <cell r="AN255">
            <v>0.03</v>
          </cell>
          <cell r="AP255">
            <v>0</v>
          </cell>
          <cell r="AQ255">
            <v>0.13</v>
          </cell>
          <cell r="CN255" t="str">
            <v>8X5X4 SILVER</v>
          </cell>
        </row>
        <row r="256">
          <cell r="E256" t="str">
            <v>408544</v>
          </cell>
          <cell r="G256" t="str">
            <v>BASE+OVERAGE</v>
          </cell>
          <cell r="K256" t="str">
            <v/>
          </cell>
          <cell r="R256" t="str">
            <v>DOUBLE</v>
          </cell>
          <cell r="T256" t="str">
            <v>MTH</v>
          </cell>
          <cell r="U256" t="str">
            <v>MTH</v>
          </cell>
          <cell r="AL256">
            <v>0</v>
          </cell>
          <cell r="AM256">
            <v>0</v>
          </cell>
          <cell r="AN256">
            <v>0.03</v>
          </cell>
          <cell r="AP256">
            <v>0</v>
          </cell>
          <cell r="AQ256">
            <v>0.13</v>
          </cell>
          <cell r="CN256" t="str">
            <v>8X5X4 SILVER</v>
          </cell>
        </row>
        <row r="257">
          <cell r="E257" t="str">
            <v>408544</v>
          </cell>
          <cell r="G257" t="str">
            <v>NONMETERED</v>
          </cell>
          <cell r="K257" t="str">
            <v/>
          </cell>
          <cell r="R257" t="str">
            <v>DOUBLE</v>
          </cell>
          <cell r="T257" t="str">
            <v>MTH</v>
          </cell>
          <cell r="U257" t="str">
            <v/>
          </cell>
          <cell r="AL257">
            <v>0</v>
          </cell>
          <cell r="AM257" t="str">
            <v/>
          </cell>
          <cell r="AN257" t="str">
            <v/>
          </cell>
          <cell r="AP257" t="str">
            <v/>
          </cell>
          <cell r="AQ257" t="str">
            <v/>
          </cell>
          <cell r="CN257" t="str">
            <v>8X5X4 BRONZE</v>
          </cell>
        </row>
        <row r="258">
          <cell r="E258" t="str">
            <v>417839</v>
          </cell>
          <cell r="G258" t="str">
            <v>USAGE</v>
          </cell>
          <cell r="K258" t="str">
            <v/>
          </cell>
          <cell r="R258" t="str">
            <v>DOUBLE</v>
          </cell>
          <cell r="T258" t="str">
            <v>MTH</v>
          </cell>
          <cell r="U258" t="str">
            <v>MTH</v>
          </cell>
          <cell r="AL258">
            <v>0</v>
          </cell>
          <cell r="AM258">
            <v>0</v>
          </cell>
          <cell r="AN258">
            <v>1.6629999999999999E-2</v>
          </cell>
          <cell r="AP258">
            <v>0</v>
          </cell>
          <cell r="AQ258">
            <v>0.19861999999999999</v>
          </cell>
          <cell r="CN258" t="str">
            <v>8X5X4 SILVER</v>
          </cell>
        </row>
        <row r="259">
          <cell r="E259" t="str">
            <v>417839</v>
          </cell>
          <cell r="G259" t="str">
            <v>BASE+USAGE</v>
          </cell>
          <cell r="K259" t="str">
            <v/>
          </cell>
          <cell r="R259" t="str">
            <v>DOUBLE</v>
          </cell>
          <cell r="T259" t="str">
            <v>MTH</v>
          </cell>
          <cell r="U259" t="str">
            <v>MTH</v>
          </cell>
          <cell r="AL259">
            <v>0</v>
          </cell>
          <cell r="AM259">
            <v>0</v>
          </cell>
          <cell r="AN259">
            <v>1.512E-2</v>
          </cell>
          <cell r="AP259">
            <v>0</v>
          </cell>
          <cell r="AQ259">
            <v>0.18056</v>
          </cell>
          <cell r="CN259" t="str">
            <v>8X5X4 SILVER</v>
          </cell>
        </row>
        <row r="260">
          <cell r="E260" t="str">
            <v>417839</v>
          </cell>
          <cell r="G260" t="str">
            <v>BASE+OVERAGE</v>
          </cell>
          <cell r="K260" t="str">
            <v/>
          </cell>
          <cell r="R260" t="str">
            <v>DOUBLE</v>
          </cell>
          <cell r="T260" t="str">
            <v>MTH</v>
          </cell>
          <cell r="U260" t="str">
            <v>MTH</v>
          </cell>
          <cell r="AL260">
            <v>178.57</v>
          </cell>
          <cell r="AM260">
            <v>913</v>
          </cell>
          <cell r="AN260">
            <v>1.512E-2</v>
          </cell>
          <cell r="AP260">
            <v>912.5</v>
          </cell>
          <cell r="AQ260">
            <v>0.18056</v>
          </cell>
          <cell r="CN260" t="str">
            <v>8X5X4 SILVER</v>
          </cell>
        </row>
        <row r="261">
          <cell r="E261" t="str">
            <v>418569</v>
          </cell>
          <cell r="G261" t="str">
            <v>USAGE</v>
          </cell>
          <cell r="K261">
            <v>1</v>
          </cell>
          <cell r="R261" t="str">
            <v>DOUBLE</v>
          </cell>
          <cell r="T261" t="str">
            <v>MTH</v>
          </cell>
          <cell r="U261" t="str">
            <v>MTH</v>
          </cell>
          <cell r="AL261">
            <v>0</v>
          </cell>
          <cell r="AM261">
            <v>0</v>
          </cell>
          <cell r="AN261">
            <v>1.7299999999999999E-2</v>
          </cell>
          <cell r="AP261">
            <v>0</v>
          </cell>
          <cell r="AQ261">
            <v>8.4000000000000005E-2</v>
          </cell>
          <cell r="CN261" t="str">
            <v>8X5X4 SILVER</v>
          </cell>
        </row>
        <row r="262">
          <cell r="E262" t="str">
            <v>418569</v>
          </cell>
          <cell r="G262" t="str">
            <v>BASE+USAGE</v>
          </cell>
          <cell r="K262">
            <v>2</v>
          </cell>
          <cell r="R262" t="str">
            <v>DOUBLE</v>
          </cell>
          <cell r="T262" t="str">
            <v>MTH</v>
          </cell>
          <cell r="U262" t="str">
            <v>MTH</v>
          </cell>
          <cell r="AL262">
            <v>161</v>
          </cell>
          <cell r="AM262">
            <v>2000</v>
          </cell>
          <cell r="AN262">
            <v>1.7299999999999999E-2</v>
          </cell>
          <cell r="AP262">
            <v>1500</v>
          </cell>
          <cell r="AQ262">
            <v>8.4000000000000005E-2</v>
          </cell>
          <cell r="CN262" t="str">
            <v>8X5X4 SILVER</v>
          </cell>
        </row>
        <row r="263">
          <cell r="E263" t="str">
            <v>418569</v>
          </cell>
          <cell r="G263" t="str">
            <v>BASE+OVERAGE</v>
          </cell>
          <cell r="K263" t="str">
            <v/>
          </cell>
          <cell r="R263" t="str">
            <v>DOUBLE</v>
          </cell>
          <cell r="T263" t="str">
            <v>MTH</v>
          </cell>
          <cell r="U263" t="str">
            <v>MTH</v>
          </cell>
          <cell r="AL263">
            <v>153</v>
          </cell>
          <cell r="AM263">
            <v>2000</v>
          </cell>
          <cell r="AN263">
            <v>1.6500000000000001E-2</v>
          </cell>
          <cell r="AP263">
            <v>1500</v>
          </cell>
          <cell r="AQ263">
            <v>0.08</v>
          </cell>
          <cell r="CN263" t="str">
            <v>8X5X4 SILVER</v>
          </cell>
        </row>
        <row r="264">
          <cell r="E264" t="str">
            <v>418562</v>
          </cell>
          <cell r="G264" t="str">
            <v>USAGE</v>
          </cell>
          <cell r="K264">
            <v>1</v>
          </cell>
          <cell r="R264" t="str">
            <v>DOUBLE</v>
          </cell>
          <cell r="T264" t="str">
            <v>MTH</v>
          </cell>
          <cell r="U264" t="str">
            <v>MTH</v>
          </cell>
          <cell r="AL264">
            <v>0</v>
          </cell>
          <cell r="AM264">
            <v>0</v>
          </cell>
          <cell r="AN264">
            <v>1.7299999999999999E-2</v>
          </cell>
          <cell r="AP264">
            <v>0</v>
          </cell>
          <cell r="AQ264">
            <v>8.4000000000000005E-2</v>
          </cell>
          <cell r="CN264" t="str">
            <v>8X5X4 SILVER</v>
          </cell>
        </row>
        <row r="265">
          <cell r="E265" t="str">
            <v>418562</v>
          </cell>
          <cell r="G265" t="str">
            <v>BASE+USAGE</v>
          </cell>
          <cell r="K265">
            <v>2</v>
          </cell>
          <cell r="R265" t="str">
            <v>DOUBLE</v>
          </cell>
          <cell r="T265" t="str">
            <v>MTH</v>
          </cell>
          <cell r="U265" t="str">
            <v>MTH</v>
          </cell>
          <cell r="AL265">
            <v>161</v>
          </cell>
          <cell r="AM265">
            <v>2000</v>
          </cell>
          <cell r="AN265">
            <v>1.7299999999999999E-2</v>
          </cell>
          <cell r="AP265">
            <v>1500</v>
          </cell>
          <cell r="AQ265">
            <v>8.4000000000000005E-2</v>
          </cell>
          <cell r="CN265" t="str">
            <v>8X5X4 SILVER</v>
          </cell>
        </row>
        <row r="266">
          <cell r="E266" t="str">
            <v>418562</v>
          </cell>
          <cell r="G266" t="str">
            <v>BASE+OVERAGE</v>
          </cell>
          <cell r="K266" t="str">
            <v/>
          </cell>
          <cell r="R266" t="str">
            <v>DOUBLE</v>
          </cell>
          <cell r="T266" t="str">
            <v>MTH</v>
          </cell>
          <cell r="U266" t="str">
            <v>MTH</v>
          </cell>
          <cell r="AL266">
            <v>153</v>
          </cell>
          <cell r="AM266">
            <v>2000</v>
          </cell>
          <cell r="AN266">
            <v>1.6500000000000001E-2</v>
          </cell>
          <cell r="AP266">
            <v>1500</v>
          </cell>
          <cell r="AQ266">
            <v>0.08</v>
          </cell>
          <cell r="CN266" t="str">
            <v>8X5X4 SILVER</v>
          </cell>
        </row>
        <row r="267">
          <cell r="E267" t="str">
            <v>418574</v>
          </cell>
          <cell r="G267" t="str">
            <v>USAGE</v>
          </cell>
          <cell r="K267">
            <v>1</v>
          </cell>
          <cell r="R267" t="str">
            <v>DOUBLE</v>
          </cell>
          <cell r="T267" t="str">
            <v>MTH</v>
          </cell>
          <cell r="U267" t="str">
            <v>MTH</v>
          </cell>
          <cell r="AL267">
            <v>0</v>
          </cell>
          <cell r="AM267">
            <v>0</v>
          </cell>
          <cell r="AN267">
            <v>1.7299999999999999E-2</v>
          </cell>
          <cell r="AP267">
            <v>0</v>
          </cell>
          <cell r="AQ267">
            <v>8.4000000000000005E-2</v>
          </cell>
          <cell r="CN267" t="str">
            <v>8X5X4 GOLD</v>
          </cell>
        </row>
        <row r="268">
          <cell r="E268" t="str">
            <v>418574</v>
          </cell>
          <cell r="G268" t="str">
            <v>BASE+USAGE</v>
          </cell>
          <cell r="K268">
            <v>2</v>
          </cell>
          <cell r="R268" t="str">
            <v>DOUBLE</v>
          </cell>
          <cell r="T268" t="str">
            <v>MTH</v>
          </cell>
          <cell r="U268" t="str">
            <v>MTH</v>
          </cell>
          <cell r="AL268">
            <v>161</v>
          </cell>
          <cell r="AM268">
            <v>2000</v>
          </cell>
          <cell r="AN268">
            <v>1.7299999999999999E-2</v>
          </cell>
          <cell r="AP268">
            <v>1500</v>
          </cell>
          <cell r="AQ268">
            <v>8.4000000000000005E-2</v>
          </cell>
          <cell r="CN268" t="str">
            <v>8X5X4 GOLD</v>
          </cell>
        </row>
        <row r="269">
          <cell r="E269" t="str">
            <v>418574</v>
          </cell>
          <cell r="G269" t="str">
            <v>BASE+OVERAGE</v>
          </cell>
          <cell r="K269" t="str">
            <v/>
          </cell>
          <cell r="R269" t="str">
            <v>DOUBLE</v>
          </cell>
          <cell r="T269" t="str">
            <v>MTH</v>
          </cell>
          <cell r="U269" t="str">
            <v>MTH</v>
          </cell>
          <cell r="AL269">
            <v>153</v>
          </cell>
          <cell r="AM269">
            <v>2000</v>
          </cell>
          <cell r="AN269">
            <v>1.6500000000000001E-2</v>
          </cell>
          <cell r="AP269">
            <v>1500</v>
          </cell>
          <cell r="AQ269">
            <v>0.08</v>
          </cell>
          <cell r="CN269" t="str">
            <v>8X5X4 GOLD</v>
          </cell>
        </row>
        <row r="270">
          <cell r="E270" t="str">
            <v>418044</v>
          </cell>
          <cell r="G270" t="str">
            <v>USAGE</v>
          </cell>
          <cell r="K270" t="str">
            <v/>
          </cell>
          <cell r="R270" t="str">
            <v>DOUBLE</v>
          </cell>
          <cell r="T270" t="str">
            <v>MTH</v>
          </cell>
          <cell r="U270" t="str">
            <v>MTH</v>
          </cell>
          <cell r="AL270">
            <v>0</v>
          </cell>
          <cell r="AM270">
            <v>0</v>
          </cell>
          <cell r="AN270">
            <v>1.6629999999999999E-2</v>
          </cell>
          <cell r="AP270">
            <v>0</v>
          </cell>
          <cell r="AQ270">
            <v>0.19861999999999999</v>
          </cell>
          <cell r="CN270" t="str">
            <v>8X5X4 SILVER</v>
          </cell>
        </row>
        <row r="271">
          <cell r="E271" t="str">
            <v>418044</v>
          </cell>
          <cell r="G271" t="str">
            <v>BASE+USAGE</v>
          </cell>
          <cell r="K271" t="str">
            <v/>
          </cell>
          <cell r="R271" t="str">
            <v>DOUBLE</v>
          </cell>
          <cell r="T271" t="str">
            <v>MTH</v>
          </cell>
          <cell r="U271" t="str">
            <v>MTH</v>
          </cell>
          <cell r="AL271">
            <v>0</v>
          </cell>
          <cell r="AM271">
            <v>0</v>
          </cell>
          <cell r="AN271">
            <v>1.512E-2</v>
          </cell>
          <cell r="AP271">
            <v>0</v>
          </cell>
          <cell r="AQ271">
            <v>0.18056</v>
          </cell>
          <cell r="CN271" t="str">
            <v>8X5X4 SILVER</v>
          </cell>
        </row>
        <row r="272">
          <cell r="E272" t="str">
            <v>418044</v>
          </cell>
          <cell r="G272" t="str">
            <v>BASE+OVERAGE</v>
          </cell>
          <cell r="K272" t="str">
            <v/>
          </cell>
          <cell r="R272" t="str">
            <v>DOUBLE</v>
          </cell>
          <cell r="T272" t="str">
            <v>MTH</v>
          </cell>
          <cell r="U272" t="str">
            <v>MTH</v>
          </cell>
          <cell r="AL272">
            <v>216.81</v>
          </cell>
          <cell r="AM272">
            <v>1800</v>
          </cell>
          <cell r="AN272">
            <v>1.512E-2</v>
          </cell>
          <cell r="AP272">
            <v>1050</v>
          </cell>
          <cell r="AQ272">
            <v>0.18056</v>
          </cell>
          <cell r="CN272" t="str">
            <v>8X5X4 SILVER</v>
          </cell>
        </row>
        <row r="273">
          <cell r="E273" t="str">
            <v>417847</v>
          </cell>
          <cell r="G273" t="str">
            <v>USAGE</v>
          </cell>
          <cell r="K273" t="str">
            <v/>
          </cell>
          <cell r="R273" t="str">
            <v>DOUBLE</v>
          </cell>
          <cell r="T273" t="str">
            <v>MTH</v>
          </cell>
          <cell r="U273" t="str">
            <v>MTH</v>
          </cell>
          <cell r="AL273">
            <v>0</v>
          </cell>
          <cell r="AM273">
            <v>0</v>
          </cell>
          <cell r="AN273">
            <v>2.3E-2</v>
          </cell>
          <cell r="AP273">
            <v>0</v>
          </cell>
          <cell r="AQ273">
            <v>0.19778000000000001</v>
          </cell>
          <cell r="CN273" t="str">
            <v>8X5X4 SILVER</v>
          </cell>
        </row>
        <row r="274">
          <cell r="E274" t="str">
            <v>417847</v>
          </cell>
          <cell r="G274" t="str">
            <v>BASE+USAGE</v>
          </cell>
          <cell r="K274" t="str">
            <v/>
          </cell>
          <cell r="R274" t="str">
            <v>DOUBLE</v>
          </cell>
          <cell r="T274" t="str">
            <v>MTH</v>
          </cell>
          <cell r="U274" t="str">
            <v>MTH</v>
          </cell>
          <cell r="AL274">
            <v>0</v>
          </cell>
          <cell r="AM274">
            <v>0</v>
          </cell>
          <cell r="AN274">
            <v>2.0910000000000002E-2</v>
          </cell>
          <cell r="AP274">
            <v>0</v>
          </cell>
          <cell r="AQ274">
            <v>0.17979999999999999</v>
          </cell>
          <cell r="CN274" t="str">
            <v>8X5X4 SILVER</v>
          </cell>
        </row>
        <row r="275">
          <cell r="E275" t="str">
            <v>417847</v>
          </cell>
          <cell r="G275" t="str">
            <v>BASE+OVERAGE</v>
          </cell>
          <cell r="K275" t="str">
            <v/>
          </cell>
          <cell r="R275" t="str">
            <v>DOUBLE</v>
          </cell>
          <cell r="T275" t="str">
            <v>MTH</v>
          </cell>
          <cell r="U275" t="str">
            <v>MTH</v>
          </cell>
          <cell r="AL275">
            <v>233.11</v>
          </cell>
          <cell r="AM275">
            <v>1475</v>
          </cell>
          <cell r="AN275">
            <v>2.0910000000000002E-2</v>
          </cell>
          <cell r="AP275">
            <v>1125</v>
          </cell>
          <cell r="AQ275">
            <v>0.17979999999999999</v>
          </cell>
          <cell r="CN275" t="str">
            <v>8X5X4 SILVER</v>
          </cell>
        </row>
        <row r="276">
          <cell r="E276" t="str">
            <v>418045</v>
          </cell>
          <cell r="G276" t="str">
            <v>USAGE</v>
          </cell>
          <cell r="K276" t="str">
            <v/>
          </cell>
          <cell r="R276" t="str">
            <v>DOUBLE</v>
          </cell>
          <cell r="T276" t="str">
            <v>MTH</v>
          </cell>
          <cell r="U276" t="str">
            <v>MTH</v>
          </cell>
          <cell r="AL276">
            <v>0</v>
          </cell>
          <cell r="AM276">
            <v>0</v>
          </cell>
          <cell r="AN276">
            <v>2.3E-2</v>
          </cell>
          <cell r="AP276">
            <v>0</v>
          </cell>
          <cell r="AQ276">
            <v>0.19778000000000001</v>
          </cell>
          <cell r="CN276" t="str">
            <v>8X5X4 SILVER</v>
          </cell>
        </row>
        <row r="277">
          <cell r="E277" t="str">
            <v>418045</v>
          </cell>
          <cell r="G277" t="str">
            <v>BASE+USAGE</v>
          </cell>
          <cell r="K277" t="str">
            <v/>
          </cell>
          <cell r="R277" t="str">
            <v>DOUBLE</v>
          </cell>
          <cell r="T277" t="str">
            <v>MTH</v>
          </cell>
          <cell r="U277" t="str">
            <v>MTH</v>
          </cell>
          <cell r="AL277">
            <v>0</v>
          </cell>
          <cell r="AM277">
            <v>0</v>
          </cell>
          <cell r="AN277">
            <v>2.0910000000000002E-2</v>
          </cell>
          <cell r="AP277">
            <v>0</v>
          </cell>
          <cell r="AQ277">
            <v>0.17979999999999999</v>
          </cell>
          <cell r="CN277" t="str">
            <v>8X5X4 SILVER</v>
          </cell>
        </row>
        <row r="278">
          <cell r="E278" t="str">
            <v>418045</v>
          </cell>
          <cell r="G278" t="str">
            <v>BASE+OVERAGE</v>
          </cell>
          <cell r="K278" t="str">
            <v/>
          </cell>
          <cell r="R278" t="str">
            <v>DOUBLE</v>
          </cell>
          <cell r="T278" t="str">
            <v>MTH</v>
          </cell>
          <cell r="U278" t="str">
            <v>MTH</v>
          </cell>
          <cell r="AL278">
            <v>237.5</v>
          </cell>
          <cell r="AM278">
            <v>1900</v>
          </cell>
          <cell r="AN278">
            <v>2.0910000000000002E-2</v>
          </cell>
          <cell r="AP278">
            <v>1100</v>
          </cell>
          <cell r="AQ278">
            <v>0.17979999999999999</v>
          </cell>
          <cell r="CN278" t="str">
            <v>8X5X4 SILVER</v>
          </cell>
        </row>
        <row r="279">
          <cell r="E279" t="str">
            <v>416969</v>
          </cell>
          <cell r="G279" t="str">
            <v>USAGE</v>
          </cell>
          <cell r="K279" t="str">
            <v/>
          </cell>
          <cell r="R279" t="str">
            <v>DOUBLE</v>
          </cell>
          <cell r="T279" t="str">
            <v>MTH</v>
          </cell>
          <cell r="U279" t="str">
            <v>MTH</v>
          </cell>
          <cell r="AL279">
            <v>0</v>
          </cell>
          <cell r="AM279">
            <v>0</v>
          </cell>
          <cell r="AN279">
            <v>1.8110000000000001E-2</v>
          </cell>
          <cell r="AP279">
            <v>0</v>
          </cell>
          <cell r="AQ279">
            <v>0.16017999999999999</v>
          </cell>
          <cell r="CN279" t="str">
            <v>8X5X4 SILVER</v>
          </cell>
        </row>
        <row r="280">
          <cell r="E280" t="str">
            <v>416969</v>
          </cell>
          <cell r="G280" t="str">
            <v>BASE+USAGE</v>
          </cell>
          <cell r="K280" t="str">
            <v/>
          </cell>
          <cell r="R280" t="str">
            <v>DOUBLE</v>
          </cell>
          <cell r="T280" t="str">
            <v>MTH</v>
          </cell>
          <cell r="U280" t="str">
            <v>MTH</v>
          </cell>
          <cell r="AL280">
            <v>0</v>
          </cell>
          <cell r="AM280">
            <v>0</v>
          </cell>
          <cell r="AN280">
            <v>1.6469999999999999E-2</v>
          </cell>
          <cell r="AP280">
            <v>0</v>
          </cell>
          <cell r="AQ280">
            <v>0.14562</v>
          </cell>
          <cell r="CN280" t="str">
            <v>8X5X4 SILVER</v>
          </cell>
        </row>
        <row r="281">
          <cell r="E281" t="str">
            <v>416969</v>
          </cell>
          <cell r="G281" t="str">
            <v>BASE+OVERAGE</v>
          </cell>
          <cell r="K281" t="str">
            <v/>
          </cell>
          <cell r="R281" t="str">
            <v>DOUBLE</v>
          </cell>
          <cell r="T281" t="str">
            <v>MTH</v>
          </cell>
          <cell r="U281" t="str">
            <v>MTH</v>
          </cell>
          <cell r="AL281">
            <v>289.55</v>
          </cell>
          <cell r="AM281">
            <v>2550</v>
          </cell>
          <cell r="AN281">
            <v>1.6469999999999999E-2</v>
          </cell>
          <cell r="AP281">
            <v>1700</v>
          </cell>
          <cell r="AQ281">
            <v>0.14562</v>
          </cell>
          <cell r="CN281" t="str">
            <v>8X5X4 SILVER</v>
          </cell>
        </row>
        <row r="282">
          <cell r="E282" t="str">
            <v>418149</v>
          </cell>
          <cell r="G282" t="str">
            <v>USAGE</v>
          </cell>
          <cell r="K282" t="str">
            <v/>
          </cell>
          <cell r="R282" t="str">
            <v>DOUBLE</v>
          </cell>
          <cell r="T282" t="str">
            <v>MTH</v>
          </cell>
          <cell r="U282" t="str">
            <v>MTH</v>
          </cell>
          <cell r="AL282">
            <v>0</v>
          </cell>
          <cell r="AM282">
            <v>0</v>
          </cell>
          <cell r="AN282">
            <v>1.474E-2</v>
          </cell>
          <cell r="AP282">
            <v>0</v>
          </cell>
          <cell r="AQ282">
            <v>0.13191</v>
          </cell>
          <cell r="CN282" t="str">
            <v>8X5X4 SILVER</v>
          </cell>
        </row>
        <row r="283">
          <cell r="E283" t="str">
            <v>418149</v>
          </cell>
          <cell r="G283" t="str">
            <v>BASE+USAGE</v>
          </cell>
          <cell r="K283" t="str">
            <v/>
          </cell>
          <cell r="R283" t="str">
            <v>DOUBLE</v>
          </cell>
          <cell r="T283" t="str">
            <v>MTH</v>
          </cell>
          <cell r="U283" t="str">
            <v>MTH</v>
          </cell>
          <cell r="AL283">
            <v>0</v>
          </cell>
          <cell r="AM283">
            <v>0</v>
          </cell>
          <cell r="AN283">
            <v>1.34E-2</v>
          </cell>
          <cell r="AP283">
            <v>0</v>
          </cell>
          <cell r="AQ283">
            <v>0.11991</v>
          </cell>
          <cell r="CN283" t="str">
            <v>8X5X4 SILVER</v>
          </cell>
        </row>
        <row r="284">
          <cell r="E284" t="str">
            <v>418149</v>
          </cell>
          <cell r="G284" t="str">
            <v>BASE+OVERAGE</v>
          </cell>
          <cell r="K284" t="str">
            <v/>
          </cell>
          <cell r="R284" t="str">
            <v>DOUBLE</v>
          </cell>
          <cell r="T284" t="str">
            <v>MTH</v>
          </cell>
          <cell r="U284" t="str">
            <v>MTH</v>
          </cell>
          <cell r="AL284">
            <v>249.86</v>
          </cell>
          <cell r="AM284">
            <v>1850</v>
          </cell>
          <cell r="AN284">
            <v>1.405E-2</v>
          </cell>
          <cell r="AP284">
            <v>1850</v>
          </cell>
          <cell r="AQ284">
            <v>0.12101000000000001</v>
          </cell>
          <cell r="CN284" t="str">
            <v>8X5X4 SILVER</v>
          </cell>
        </row>
        <row r="285">
          <cell r="E285" t="str">
            <v>418223</v>
          </cell>
          <cell r="G285" t="str">
            <v>USAGE</v>
          </cell>
          <cell r="K285">
            <v>1</v>
          </cell>
          <cell r="R285" t="str">
            <v>DOUBLE</v>
          </cell>
          <cell r="T285" t="str">
            <v>MTH</v>
          </cell>
          <cell r="U285" t="str">
            <v>MTH</v>
          </cell>
          <cell r="AL285">
            <v>0</v>
          </cell>
          <cell r="AM285">
            <v>0</v>
          </cell>
          <cell r="AN285">
            <v>1.0699999999999999E-2</v>
          </cell>
          <cell r="AP285">
            <v>0</v>
          </cell>
          <cell r="AQ285">
            <v>5.2499999999999998E-2</v>
          </cell>
          <cell r="CN285" t="str">
            <v>8X5X4 GOLD</v>
          </cell>
        </row>
        <row r="286">
          <cell r="E286" t="str">
            <v>418223</v>
          </cell>
          <cell r="G286" t="str">
            <v>BASE+USAGE</v>
          </cell>
          <cell r="K286">
            <v>2</v>
          </cell>
          <cell r="R286" t="str">
            <v>DOUBLE</v>
          </cell>
          <cell r="T286" t="str">
            <v>MTH</v>
          </cell>
          <cell r="U286" t="str">
            <v>MTH</v>
          </cell>
          <cell r="AL286">
            <v>200</v>
          </cell>
          <cell r="AM286">
            <v>1500</v>
          </cell>
          <cell r="AN286">
            <v>1.0699999999999999E-2</v>
          </cell>
          <cell r="AP286">
            <v>3500</v>
          </cell>
          <cell r="AQ286">
            <v>5.2499999999999998E-2</v>
          </cell>
          <cell r="CN286" t="str">
            <v>8X5X4 GOLD</v>
          </cell>
        </row>
        <row r="287">
          <cell r="E287" t="str">
            <v>418223</v>
          </cell>
          <cell r="G287" t="str">
            <v>BASE+OVERAGE</v>
          </cell>
          <cell r="K287" t="str">
            <v/>
          </cell>
          <cell r="R287" t="str">
            <v>DOUBLE</v>
          </cell>
          <cell r="T287" t="str">
            <v>MTH</v>
          </cell>
          <cell r="U287" t="str">
            <v>MTH</v>
          </cell>
          <cell r="AL287">
            <v>190</v>
          </cell>
          <cell r="AM287">
            <v>1500</v>
          </cell>
          <cell r="AN287">
            <v>0.01</v>
          </cell>
          <cell r="AP287">
            <v>35000</v>
          </cell>
          <cell r="AQ287">
            <v>0.05</v>
          </cell>
          <cell r="CN287" t="str">
            <v>8X5X4 GOLD</v>
          </cell>
        </row>
        <row r="288">
          <cell r="E288" t="str">
            <v>41KR071</v>
          </cell>
          <cell r="G288" t="str">
            <v>USAGE</v>
          </cell>
          <cell r="K288" t="str">
            <v/>
          </cell>
          <cell r="R288" t="str">
            <v>DOUBLE</v>
          </cell>
          <cell r="T288" t="str">
            <v>MTH</v>
          </cell>
          <cell r="U288" t="str">
            <v>MTH</v>
          </cell>
          <cell r="AL288">
            <v>0</v>
          </cell>
          <cell r="AM288">
            <v>0</v>
          </cell>
          <cell r="AN288">
            <v>1.043E-2</v>
          </cell>
          <cell r="AP288">
            <v>0</v>
          </cell>
          <cell r="AQ288">
            <v>7.4349999999999999E-2</v>
          </cell>
          <cell r="CN288" t="str">
            <v>8X5X4 SILVER</v>
          </cell>
        </row>
        <row r="289">
          <cell r="E289" t="str">
            <v>41KR071</v>
          </cell>
          <cell r="G289" t="str">
            <v>BASE+USAGE</v>
          </cell>
          <cell r="K289" t="str">
            <v/>
          </cell>
          <cell r="R289" t="str">
            <v>DOUBLE</v>
          </cell>
          <cell r="T289" t="str">
            <v>MTH</v>
          </cell>
          <cell r="U289" t="str">
            <v>MTH</v>
          </cell>
          <cell r="AL289">
            <v>0</v>
          </cell>
          <cell r="AM289">
            <v>0</v>
          </cell>
          <cell r="AN289">
            <v>9.4800000000000006E-3</v>
          </cell>
          <cell r="AP289">
            <v>0</v>
          </cell>
          <cell r="AQ289">
            <v>6.7589999999999997E-2</v>
          </cell>
          <cell r="CN289" t="str">
            <v>8X5X4 SILVER</v>
          </cell>
        </row>
        <row r="290">
          <cell r="E290" t="str">
            <v>41KR071</v>
          </cell>
          <cell r="G290" t="str">
            <v>BASE+OVERAGE</v>
          </cell>
          <cell r="K290" t="str">
            <v/>
          </cell>
          <cell r="R290" t="str">
            <v>DOUBLE</v>
          </cell>
          <cell r="T290" t="str">
            <v>MTH</v>
          </cell>
          <cell r="U290" t="str">
            <v>MTH</v>
          </cell>
          <cell r="AL290">
            <v>196.37</v>
          </cell>
          <cell r="AM290">
            <v>3600</v>
          </cell>
          <cell r="AN290">
            <v>9.4800000000000006E-3</v>
          </cell>
          <cell r="AP290">
            <v>2400</v>
          </cell>
          <cell r="AQ290">
            <v>6.7589999999999997E-2</v>
          </cell>
          <cell r="CN290" t="str">
            <v>8X5X4 SILVER</v>
          </cell>
        </row>
        <row r="291">
          <cell r="E291" t="str">
            <v>416972</v>
          </cell>
          <cell r="G291" t="str">
            <v>USAGE</v>
          </cell>
          <cell r="K291" t="str">
            <v/>
          </cell>
          <cell r="R291" t="str">
            <v>DOUBLE</v>
          </cell>
          <cell r="T291" t="str">
            <v>MTH</v>
          </cell>
          <cell r="U291" t="str">
            <v>MTH</v>
          </cell>
          <cell r="AL291">
            <v>0</v>
          </cell>
          <cell r="AM291">
            <v>0</v>
          </cell>
          <cell r="AN291">
            <v>1.8110000000000001E-2</v>
          </cell>
          <cell r="AP291">
            <v>0</v>
          </cell>
          <cell r="AQ291">
            <v>0.16017999999999999</v>
          </cell>
          <cell r="CN291" t="str">
            <v>8X5X4 SILVER</v>
          </cell>
        </row>
        <row r="292">
          <cell r="E292" t="str">
            <v>416972</v>
          </cell>
          <cell r="G292" t="str">
            <v>BASE+USAGE</v>
          </cell>
          <cell r="K292" t="str">
            <v/>
          </cell>
          <cell r="R292" t="str">
            <v>DOUBLE</v>
          </cell>
          <cell r="T292" t="str">
            <v>MTH</v>
          </cell>
          <cell r="U292" t="str">
            <v>MTH</v>
          </cell>
          <cell r="AL292">
            <v>0</v>
          </cell>
          <cell r="AM292">
            <v>0</v>
          </cell>
          <cell r="AN292">
            <v>1.6469999999999999E-2</v>
          </cell>
          <cell r="AP292">
            <v>0</v>
          </cell>
          <cell r="AQ292">
            <v>0.14562</v>
          </cell>
          <cell r="CN292" t="str">
            <v>8X5X4 SILVER</v>
          </cell>
        </row>
        <row r="293">
          <cell r="E293" t="str">
            <v>416972</v>
          </cell>
          <cell r="G293" t="str">
            <v>BASE+OVERAGE</v>
          </cell>
          <cell r="K293" t="str">
            <v/>
          </cell>
          <cell r="R293" t="str">
            <v>DOUBLE</v>
          </cell>
          <cell r="T293" t="str">
            <v>MTH</v>
          </cell>
          <cell r="U293" t="str">
            <v>MTH</v>
          </cell>
          <cell r="AL293">
            <v>289.55</v>
          </cell>
          <cell r="AM293">
            <v>2550</v>
          </cell>
          <cell r="AN293">
            <v>1.6469999999999999E-2</v>
          </cell>
          <cell r="AP293">
            <v>1700</v>
          </cell>
          <cell r="AQ293">
            <v>0.14562</v>
          </cell>
          <cell r="CN293" t="str">
            <v>8X5X4 SILVER</v>
          </cell>
        </row>
        <row r="294">
          <cell r="E294" t="str">
            <v>418017</v>
          </cell>
          <cell r="G294" t="str">
            <v>USAGE</v>
          </cell>
          <cell r="K294" t="str">
            <v/>
          </cell>
          <cell r="R294" t="str">
            <v>DOUBLE</v>
          </cell>
          <cell r="T294" t="str">
            <v>MTH</v>
          </cell>
          <cell r="U294" t="str">
            <v>MTH</v>
          </cell>
          <cell r="AL294">
            <v>0</v>
          </cell>
          <cell r="AM294">
            <v>0</v>
          </cell>
          <cell r="AN294">
            <v>1.823E-2</v>
          </cell>
          <cell r="AP294">
            <v>0</v>
          </cell>
          <cell r="AQ294">
            <v>0.12723000000000001</v>
          </cell>
          <cell r="CN294" t="str">
            <v>8X5X6 SILVER</v>
          </cell>
        </row>
        <row r="295">
          <cell r="E295" t="str">
            <v>418017</v>
          </cell>
          <cell r="G295" t="str">
            <v>BASE+USAGE</v>
          </cell>
          <cell r="K295" t="str">
            <v/>
          </cell>
          <cell r="R295" t="str">
            <v>DOUBLE</v>
          </cell>
          <cell r="T295" t="str">
            <v>MTH</v>
          </cell>
          <cell r="U295" t="str">
            <v>MTH</v>
          </cell>
          <cell r="AL295">
            <v>0</v>
          </cell>
          <cell r="AM295">
            <v>0</v>
          </cell>
          <cell r="AN295">
            <v>1.6580000000000001E-2</v>
          </cell>
          <cell r="AP295">
            <v>0</v>
          </cell>
          <cell r="AQ295">
            <v>0.11566</v>
          </cell>
          <cell r="CN295" t="str">
            <v>8X5X6 SILVER</v>
          </cell>
        </row>
        <row r="296">
          <cell r="E296" t="str">
            <v>418017</v>
          </cell>
          <cell r="G296" t="str">
            <v>BASE+OVERAGE</v>
          </cell>
          <cell r="K296" t="str">
            <v/>
          </cell>
          <cell r="R296" t="str">
            <v>DOUBLE</v>
          </cell>
          <cell r="T296" t="str">
            <v>MTH</v>
          </cell>
          <cell r="U296" t="str">
            <v>MTH</v>
          </cell>
          <cell r="AL296">
            <v>143</v>
          </cell>
          <cell r="AM296">
            <v>1475</v>
          </cell>
          <cell r="AN296">
            <v>1.6580000000000001E-2</v>
          </cell>
          <cell r="AP296">
            <v>1025</v>
          </cell>
          <cell r="AQ296">
            <v>0.11566</v>
          </cell>
          <cell r="CN296" t="str">
            <v>8X5X6 SILVER</v>
          </cell>
        </row>
        <row r="297">
          <cell r="E297" t="str">
            <v>418276</v>
          </cell>
          <cell r="G297" t="str">
            <v>USAGE</v>
          </cell>
          <cell r="K297" t="str">
            <v/>
          </cell>
          <cell r="R297" t="str">
            <v>DOUBLE</v>
          </cell>
          <cell r="T297" t="str">
            <v>MTH</v>
          </cell>
          <cell r="U297" t="str">
            <v>MTH</v>
          </cell>
          <cell r="AL297">
            <v>0</v>
          </cell>
          <cell r="AM297">
            <v>0</v>
          </cell>
          <cell r="AN297">
            <v>1.8519999999999998E-2</v>
          </cell>
          <cell r="AP297">
            <v>0</v>
          </cell>
          <cell r="AQ297">
            <v>0.12227</v>
          </cell>
          <cell r="CN297" t="str">
            <v>8X5X6 SILVER</v>
          </cell>
        </row>
        <row r="298">
          <cell r="E298" t="str">
            <v>418276</v>
          </cell>
          <cell r="G298" t="str">
            <v>BASE+USAGE</v>
          </cell>
          <cell r="K298" t="str">
            <v/>
          </cell>
          <cell r="R298" t="str">
            <v>DOUBLE</v>
          </cell>
          <cell r="T298" t="str">
            <v>MTH</v>
          </cell>
          <cell r="U298" t="str">
            <v>MTH</v>
          </cell>
          <cell r="AL298">
            <v>0</v>
          </cell>
          <cell r="AM298">
            <v>0</v>
          </cell>
          <cell r="AN298">
            <v>1.6840000000000001E-2</v>
          </cell>
          <cell r="AP298">
            <v>0</v>
          </cell>
          <cell r="AQ298">
            <v>0.11115</v>
          </cell>
          <cell r="CN298" t="str">
            <v>8X5X6 SILVER</v>
          </cell>
        </row>
        <row r="299">
          <cell r="E299" t="str">
            <v>418276</v>
          </cell>
          <cell r="G299" t="str">
            <v>BASE+OVERAGE</v>
          </cell>
          <cell r="K299" t="str">
            <v/>
          </cell>
          <cell r="R299" t="str">
            <v>DOUBLE</v>
          </cell>
          <cell r="T299" t="str">
            <v>MTH</v>
          </cell>
          <cell r="U299" t="str">
            <v>MTH</v>
          </cell>
          <cell r="AL299">
            <v>124.92</v>
          </cell>
          <cell r="AM299">
            <v>1240</v>
          </cell>
          <cell r="AN299">
            <v>1.6840000000000001E-2</v>
          </cell>
          <cell r="AP299">
            <v>936</v>
          </cell>
          <cell r="AQ299">
            <v>0.11115</v>
          </cell>
          <cell r="CN299" t="str">
            <v>8X5X6 SILVER</v>
          </cell>
        </row>
        <row r="300">
          <cell r="E300" t="str">
            <v>418277</v>
          </cell>
          <cell r="G300" t="str">
            <v>USAGE</v>
          </cell>
          <cell r="K300" t="str">
            <v/>
          </cell>
          <cell r="R300" t="str">
            <v>DOUBLE</v>
          </cell>
          <cell r="T300" t="str">
            <v>MTH</v>
          </cell>
          <cell r="U300" t="str">
            <v>MTH</v>
          </cell>
          <cell r="AL300">
            <v>0</v>
          </cell>
          <cell r="AM300">
            <v>0</v>
          </cell>
          <cell r="AN300">
            <v>1.8519999999999998E-2</v>
          </cell>
          <cell r="AP300">
            <v>0</v>
          </cell>
          <cell r="AQ300">
            <v>0.12227</v>
          </cell>
          <cell r="CN300" t="str">
            <v>8X5X6 SILVER</v>
          </cell>
        </row>
        <row r="301">
          <cell r="E301" t="str">
            <v>418277</v>
          </cell>
          <cell r="G301" t="str">
            <v>BASE+USAGE</v>
          </cell>
          <cell r="K301" t="str">
            <v/>
          </cell>
          <cell r="R301" t="str">
            <v>DOUBLE</v>
          </cell>
          <cell r="T301" t="str">
            <v>MTH</v>
          </cell>
          <cell r="U301" t="str">
            <v>MTH</v>
          </cell>
          <cell r="AL301">
            <v>0</v>
          </cell>
          <cell r="AM301">
            <v>0</v>
          </cell>
          <cell r="AN301">
            <v>1.6840000000000001E-2</v>
          </cell>
          <cell r="AP301">
            <v>0</v>
          </cell>
          <cell r="AQ301">
            <v>0.11115</v>
          </cell>
          <cell r="CN301" t="str">
            <v>8X5X6 SILVER</v>
          </cell>
        </row>
        <row r="302">
          <cell r="E302" t="str">
            <v>418277</v>
          </cell>
          <cell r="G302" t="str">
            <v>BASE+OVERAGE</v>
          </cell>
          <cell r="K302" t="str">
            <v/>
          </cell>
          <cell r="R302" t="str">
            <v>DOUBLE</v>
          </cell>
          <cell r="T302" t="str">
            <v>MTH</v>
          </cell>
          <cell r="U302" t="str">
            <v>MTH</v>
          </cell>
          <cell r="AL302">
            <v>124.92</v>
          </cell>
          <cell r="AM302">
            <v>1240</v>
          </cell>
          <cell r="AN302">
            <v>1.6840000000000001E-2</v>
          </cell>
          <cell r="AP302">
            <v>936</v>
          </cell>
          <cell r="AQ302">
            <v>0.11115</v>
          </cell>
          <cell r="CN302" t="str">
            <v>8X5X6 SILVER</v>
          </cell>
        </row>
        <row r="303">
          <cell r="E303" t="str">
            <v>418043</v>
          </cell>
          <cell r="G303" t="str">
            <v>USAGE</v>
          </cell>
          <cell r="K303" t="str">
            <v/>
          </cell>
          <cell r="R303" t="str">
            <v>DOUBLE</v>
          </cell>
          <cell r="T303" t="str">
            <v>MTH</v>
          </cell>
          <cell r="U303" t="str">
            <v>MTH</v>
          </cell>
          <cell r="AL303">
            <v>0</v>
          </cell>
          <cell r="AM303">
            <v>0</v>
          </cell>
          <cell r="AN303">
            <v>1.823E-2</v>
          </cell>
          <cell r="AP303">
            <v>0</v>
          </cell>
          <cell r="AQ303">
            <v>0.12723000000000001</v>
          </cell>
          <cell r="CN303" t="str">
            <v>8X5X6 SILVER</v>
          </cell>
        </row>
        <row r="304">
          <cell r="E304" t="str">
            <v>418043</v>
          </cell>
          <cell r="G304" t="str">
            <v>BASE+USAGE</v>
          </cell>
          <cell r="K304" t="str">
            <v/>
          </cell>
          <cell r="R304" t="str">
            <v>DOUBLE</v>
          </cell>
          <cell r="T304" t="str">
            <v>MTH</v>
          </cell>
          <cell r="U304" t="str">
            <v>MTH</v>
          </cell>
          <cell r="AL304">
            <v>0</v>
          </cell>
          <cell r="AM304">
            <v>0</v>
          </cell>
          <cell r="AN304">
            <v>1.6580000000000001E-2</v>
          </cell>
          <cell r="AP304">
            <v>0</v>
          </cell>
          <cell r="AQ304">
            <v>0.11566</v>
          </cell>
          <cell r="CN304" t="str">
            <v>8X5X6 SILVER</v>
          </cell>
        </row>
        <row r="305">
          <cell r="E305" t="str">
            <v>418043</v>
          </cell>
          <cell r="G305" t="str">
            <v>BASE+OVERAGE</v>
          </cell>
          <cell r="K305" t="str">
            <v/>
          </cell>
          <cell r="R305" t="str">
            <v>DOUBLE</v>
          </cell>
          <cell r="T305" t="str">
            <v>MTH</v>
          </cell>
          <cell r="U305" t="str">
            <v>MTH</v>
          </cell>
          <cell r="AL305">
            <v>143</v>
          </cell>
          <cell r="AM305">
            <v>1475</v>
          </cell>
          <cell r="AN305">
            <v>1.6580000000000001E-2</v>
          </cell>
          <cell r="AP305">
            <v>1025</v>
          </cell>
          <cell r="AQ305">
            <v>0.11566</v>
          </cell>
          <cell r="CN305" t="str">
            <v>8X5X6 SILVER</v>
          </cell>
        </row>
        <row r="306">
          <cell r="E306" t="str">
            <v>418024</v>
          </cell>
          <cell r="G306" t="str">
            <v>USAGE</v>
          </cell>
          <cell r="K306" t="str">
            <v/>
          </cell>
          <cell r="R306" t="str">
            <v>DOUBLE</v>
          </cell>
          <cell r="T306" t="str">
            <v>MTH</v>
          </cell>
          <cell r="U306" t="str">
            <v>MTH</v>
          </cell>
          <cell r="AL306">
            <v>0</v>
          </cell>
          <cell r="AM306">
            <v>0</v>
          </cell>
          <cell r="AN306">
            <v>1.8020000000000001E-2</v>
          </cell>
          <cell r="AP306">
            <v>0</v>
          </cell>
          <cell r="AQ306">
            <v>0.12559000000000001</v>
          </cell>
          <cell r="CN306" t="str">
            <v>8X5X4 SILVER</v>
          </cell>
        </row>
        <row r="307">
          <cell r="E307" t="str">
            <v>418024</v>
          </cell>
          <cell r="G307" t="str">
            <v>BASE+USAGE</v>
          </cell>
          <cell r="K307" t="str">
            <v/>
          </cell>
          <cell r="R307" t="str">
            <v>DOUBLE</v>
          </cell>
          <cell r="T307" t="str">
            <v>MTH</v>
          </cell>
          <cell r="U307" t="str">
            <v>MTH</v>
          </cell>
          <cell r="AL307">
            <v>0</v>
          </cell>
          <cell r="AM307">
            <v>0</v>
          </cell>
          <cell r="AN307">
            <v>1.6379999999999999E-2</v>
          </cell>
          <cell r="AP307">
            <v>0</v>
          </cell>
          <cell r="AQ307">
            <v>0.11416999999999999</v>
          </cell>
          <cell r="CN307" t="str">
            <v>8X5X4 SILVER</v>
          </cell>
        </row>
        <row r="308">
          <cell r="E308" t="str">
            <v>418024</v>
          </cell>
          <cell r="G308" t="str">
            <v>BASE+OVERAGE</v>
          </cell>
          <cell r="K308" t="str">
            <v/>
          </cell>
          <cell r="R308" t="str">
            <v>DOUBLE</v>
          </cell>
          <cell r="T308" t="str">
            <v>MTH</v>
          </cell>
          <cell r="U308" t="str">
            <v>MTH</v>
          </cell>
          <cell r="AL308">
            <v>190.42</v>
          </cell>
          <cell r="AM308">
            <v>1875</v>
          </cell>
          <cell r="AN308">
            <v>1.703E-2</v>
          </cell>
          <cell r="AP308">
            <v>1375</v>
          </cell>
          <cell r="AQ308">
            <v>0.11526</v>
          </cell>
          <cell r="CN308" t="str">
            <v>8X5X4 SILVER</v>
          </cell>
        </row>
        <row r="309">
          <cell r="E309" t="str">
            <v>418284</v>
          </cell>
          <cell r="G309" t="str">
            <v>USAGE</v>
          </cell>
          <cell r="K309">
            <v>1</v>
          </cell>
          <cell r="R309" t="str">
            <v>DOUBLE</v>
          </cell>
          <cell r="T309" t="str">
            <v>MTH</v>
          </cell>
          <cell r="U309" t="str">
            <v>MTH</v>
          </cell>
          <cell r="AL309">
            <v>0</v>
          </cell>
          <cell r="AM309">
            <v>0</v>
          </cell>
          <cell r="AN309">
            <v>1.32E-2</v>
          </cell>
          <cell r="AP309">
            <v>0</v>
          </cell>
          <cell r="AQ309">
            <v>3.9699999999999999E-2</v>
          </cell>
          <cell r="CN309" t="str">
            <v>8X5X4 GOLD</v>
          </cell>
        </row>
        <row r="310">
          <cell r="E310" t="str">
            <v>418284</v>
          </cell>
          <cell r="G310" t="str">
            <v>BASE+USAGE</v>
          </cell>
          <cell r="K310">
            <v>2</v>
          </cell>
          <cell r="R310" t="str">
            <v>DOUBLE</v>
          </cell>
          <cell r="T310" t="str">
            <v>MTH</v>
          </cell>
          <cell r="U310" t="str">
            <v>MTH</v>
          </cell>
          <cell r="AL310">
            <v>54</v>
          </cell>
          <cell r="AM310">
            <v>2500</v>
          </cell>
          <cell r="AN310">
            <v>1.32E-2</v>
          </cell>
          <cell r="AP310">
            <v>500</v>
          </cell>
          <cell r="AQ310">
            <v>3.9699999999999999E-2</v>
          </cell>
          <cell r="CN310" t="str">
            <v>8X5X4 GOLD</v>
          </cell>
        </row>
        <row r="311">
          <cell r="E311" t="str">
            <v>418284</v>
          </cell>
          <cell r="G311" t="str">
            <v>BASE+OVERAGE</v>
          </cell>
          <cell r="K311" t="str">
            <v/>
          </cell>
          <cell r="R311" t="str">
            <v>DOUBLE</v>
          </cell>
          <cell r="T311" t="str">
            <v>MTH</v>
          </cell>
          <cell r="U311" t="str">
            <v>MTH</v>
          </cell>
          <cell r="AL311">
            <v>51</v>
          </cell>
          <cell r="AM311">
            <v>2500</v>
          </cell>
          <cell r="AN311">
            <v>1.26E-2</v>
          </cell>
          <cell r="AP311">
            <v>500</v>
          </cell>
          <cell r="AQ311">
            <v>3.78E-2</v>
          </cell>
          <cell r="CN311" t="str">
            <v>8X5X4 GOLD</v>
          </cell>
        </row>
        <row r="312">
          <cell r="E312" t="str">
            <v>418285</v>
          </cell>
          <cell r="G312" t="str">
            <v>USAGE</v>
          </cell>
          <cell r="K312" t="str">
            <v/>
          </cell>
          <cell r="R312" t="str">
            <v>DOUBLE</v>
          </cell>
          <cell r="T312" t="str">
            <v>MTH</v>
          </cell>
          <cell r="U312" t="str">
            <v>MTH</v>
          </cell>
          <cell r="AL312">
            <v>0</v>
          </cell>
          <cell r="AM312">
            <v>0</v>
          </cell>
          <cell r="AN312">
            <v>1.704E-2</v>
          </cell>
          <cell r="AP312">
            <v>0</v>
          </cell>
          <cell r="AQ312">
            <v>0.11335000000000001</v>
          </cell>
          <cell r="CN312" t="str">
            <v>8X5X4 SILVER</v>
          </cell>
        </row>
        <row r="313">
          <cell r="E313" t="str">
            <v>418285</v>
          </cell>
          <cell r="G313" t="str">
            <v>BASE+USAGE</v>
          </cell>
          <cell r="K313" t="str">
            <v/>
          </cell>
          <cell r="R313" t="str">
            <v>DOUBLE</v>
          </cell>
          <cell r="T313" t="str">
            <v>MTH</v>
          </cell>
          <cell r="U313" t="str">
            <v>MTH</v>
          </cell>
          <cell r="AL313">
            <v>0</v>
          </cell>
          <cell r="AM313">
            <v>0</v>
          </cell>
          <cell r="AN313">
            <v>1.549E-2</v>
          </cell>
          <cell r="AP313">
            <v>0</v>
          </cell>
          <cell r="AQ313">
            <v>0.10304000000000001</v>
          </cell>
          <cell r="CN313" t="str">
            <v>8X5X4 SILVER</v>
          </cell>
        </row>
        <row r="314">
          <cell r="E314" t="str">
            <v>418285</v>
          </cell>
          <cell r="G314" t="str">
            <v>BASE+OVERAGE</v>
          </cell>
          <cell r="K314" t="str">
            <v/>
          </cell>
          <cell r="R314" t="str">
            <v>DOUBLE</v>
          </cell>
          <cell r="T314" t="str">
            <v>MTH</v>
          </cell>
          <cell r="U314" t="str">
            <v>MTH</v>
          </cell>
          <cell r="AL314">
            <v>149.46</v>
          </cell>
          <cell r="AM314">
            <v>1500</v>
          </cell>
          <cell r="AN314">
            <v>1.549E-2</v>
          </cell>
          <cell r="AP314">
            <v>1225</v>
          </cell>
          <cell r="AQ314">
            <v>0.10304000000000001</v>
          </cell>
          <cell r="CN314" t="str">
            <v>8X5X4 SILVER</v>
          </cell>
        </row>
        <row r="315">
          <cell r="E315" t="str">
            <v>418042</v>
          </cell>
          <cell r="G315" t="str">
            <v>USAGE</v>
          </cell>
          <cell r="K315" t="str">
            <v/>
          </cell>
          <cell r="R315" t="str">
            <v>DOUBLE</v>
          </cell>
          <cell r="T315" t="str">
            <v>MTH</v>
          </cell>
          <cell r="U315" t="str">
            <v>MTH</v>
          </cell>
          <cell r="AL315">
            <v>0</v>
          </cell>
          <cell r="AM315">
            <v>0</v>
          </cell>
          <cell r="AN315">
            <v>1.8020000000000001E-2</v>
          </cell>
          <cell r="AP315">
            <v>0</v>
          </cell>
          <cell r="AQ315">
            <v>0.12559000000000001</v>
          </cell>
          <cell r="CN315" t="str">
            <v>8X5X4 SILVER</v>
          </cell>
        </row>
        <row r="316">
          <cell r="E316" t="str">
            <v>418042</v>
          </cell>
          <cell r="G316" t="str">
            <v>BASE+USAGE</v>
          </cell>
          <cell r="K316" t="str">
            <v/>
          </cell>
          <cell r="R316" t="str">
            <v>DOUBLE</v>
          </cell>
          <cell r="T316" t="str">
            <v>MTH</v>
          </cell>
          <cell r="U316" t="str">
            <v>MTH</v>
          </cell>
          <cell r="AL316">
            <v>0</v>
          </cell>
          <cell r="AM316">
            <v>0</v>
          </cell>
          <cell r="AN316">
            <v>1.6379999999999999E-2</v>
          </cell>
          <cell r="AP316">
            <v>0</v>
          </cell>
          <cell r="AQ316">
            <v>0.11416999999999999</v>
          </cell>
          <cell r="CN316" t="str">
            <v>8X5X4 SILVER</v>
          </cell>
        </row>
        <row r="317">
          <cell r="E317" t="str">
            <v>418042</v>
          </cell>
          <cell r="G317" t="str">
            <v>BASE+OVERAGE</v>
          </cell>
          <cell r="K317" t="str">
            <v/>
          </cell>
          <cell r="R317" t="str">
            <v>DOUBLE</v>
          </cell>
          <cell r="T317" t="str">
            <v>MTH</v>
          </cell>
          <cell r="U317" t="str">
            <v>MTH</v>
          </cell>
          <cell r="AL317">
            <v>187.7</v>
          </cell>
          <cell r="AM317">
            <v>1875</v>
          </cell>
          <cell r="AN317">
            <v>1.6379999999999999E-2</v>
          </cell>
          <cell r="AP317">
            <v>1375</v>
          </cell>
          <cell r="AQ317">
            <v>0.11416999999999999</v>
          </cell>
          <cell r="CN317" t="str">
            <v>8X5X4 SILVER</v>
          </cell>
        </row>
        <row r="318">
          <cell r="E318" t="str">
            <v>417979</v>
          </cell>
          <cell r="G318" t="str">
            <v>USAGE</v>
          </cell>
          <cell r="K318" t="str">
            <v/>
          </cell>
          <cell r="R318" t="str">
            <v>DOUBLE</v>
          </cell>
          <cell r="T318" t="str">
            <v>MTH</v>
          </cell>
          <cell r="U318" t="str">
            <v>MTH</v>
          </cell>
          <cell r="AL318">
            <v>0</v>
          </cell>
          <cell r="AM318">
            <v>0</v>
          </cell>
          <cell r="AN318">
            <v>1.005E-2</v>
          </cell>
          <cell r="AP318">
            <v>0</v>
          </cell>
          <cell r="AQ318">
            <v>7.9469999999999999E-2</v>
          </cell>
          <cell r="CN318" t="str">
            <v>8X5X4 SILVER</v>
          </cell>
        </row>
        <row r="319">
          <cell r="E319" t="str">
            <v>417979</v>
          </cell>
          <cell r="G319" t="str">
            <v>BASE+USAGE</v>
          </cell>
          <cell r="K319" t="str">
            <v/>
          </cell>
          <cell r="R319" t="str">
            <v>DOUBLE</v>
          </cell>
          <cell r="T319" t="str">
            <v>MTH</v>
          </cell>
          <cell r="U319" t="str">
            <v>MTH</v>
          </cell>
          <cell r="AL319">
            <v>0</v>
          </cell>
          <cell r="AM319">
            <v>0</v>
          </cell>
          <cell r="AN319">
            <v>9.1400000000000006E-3</v>
          </cell>
          <cell r="AP319">
            <v>0</v>
          </cell>
          <cell r="AQ319">
            <v>7.2249999999999995E-2</v>
          </cell>
          <cell r="CN319" t="str">
            <v>8X5X4 SILVER</v>
          </cell>
        </row>
        <row r="320">
          <cell r="E320" t="str">
            <v>417979</v>
          </cell>
          <cell r="G320" t="str">
            <v>BASE+OVERAGE</v>
          </cell>
          <cell r="K320" t="str">
            <v/>
          </cell>
          <cell r="R320" t="str">
            <v>DOUBLE</v>
          </cell>
          <cell r="T320" t="str">
            <v>MTH</v>
          </cell>
          <cell r="U320" t="str">
            <v>MTH</v>
          </cell>
          <cell r="AL320">
            <v>140.26</v>
          </cell>
          <cell r="AM320">
            <v>2700</v>
          </cell>
          <cell r="AN320">
            <v>9.1400000000000006E-3</v>
          </cell>
          <cell r="AP320">
            <v>1600</v>
          </cell>
          <cell r="AQ320">
            <v>7.2249999999999995E-2</v>
          </cell>
          <cell r="CN320" t="str">
            <v>8X5X4 SILVER</v>
          </cell>
        </row>
        <row r="321">
          <cell r="E321" t="str">
            <v>417980</v>
          </cell>
          <cell r="G321" t="str">
            <v>USAGE</v>
          </cell>
          <cell r="K321" t="str">
            <v/>
          </cell>
          <cell r="R321" t="str">
            <v>DOUBLE</v>
          </cell>
          <cell r="T321" t="str">
            <v>MTH</v>
          </cell>
          <cell r="U321" t="str">
            <v>MTH</v>
          </cell>
          <cell r="AL321">
            <v>0</v>
          </cell>
          <cell r="AM321">
            <v>0</v>
          </cell>
          <cell r="AN321">
            <v>1.005E-2</v>
          </cell>
          <cell r="AP321">
            <v>0</v>
          </cell>
          <cell r="AQ321">
            <v>7.9469999999999999E-2</v>
          </cell>
          <cell r="CN321" t="str">
            <v>8X5X4 SILVER</v>
          </cell>
        </row>
        <row r="322">
          <cell r="E322" t="str">
            <v>417980</v>
          </cell>
          <cell r="G322" t="str">
            <v>BASE+USAGE</v>
          </cell>
          <cell r="K322" t="str">
            <v/>
          </cell>
          <cell r="R322" t="str">
            <v>DOUBLE</v>
          </cell>
          <cell r="T322" t="str">
            <v>MTH</v>
          </cell>
          <cell r="U322" t="str">
            <v>MTH</v>
          </cell>
          <cell r="AL322">
            <v>0</v>
          </cell>
          <cell r="AM322">
            <v>0</v>
          </cell>
          <cell r="AN322">
            <v>9.1400000000000006E-3</v>
          </cell>
          <cell r="AP322">
            <v>0</v>
          </cell>
          <cell r="AQ322">
            <v>7.2249999999999995E-2</v>
          </cell>
          <cell r="CN322" t="str">
            <v>8X5X4 SILVER</v>
          </cell>
        </row>
        <row r="323">
          <cell r="E323" t="str">
            <v>417980</v>
          </cell>
          <cell r="G323" t="str">
            <v>BASE+OVERAGE</v>
          </cell>
          <cell r="K323" t="str">
            <v/>
          </cell>
          <cell r="R323" t="str">
            <v>DOUBLE</v>
          </cell>
          <cell r="T323" t="str">
            <v>MTH</v>
          </cell>
          <cell r="U323" t="str">
            <v>MTH</v>
          </cell>
          <cell r="AL323">
            <v>167.48</v>
          </cell>
          <cell r="AM323">
            <v>2500</v>
          </cell>
          <cell r="AN323">
            <v>9.7900000000000001E-3</v>
          </cell>
          <cell r="AP323">
            <v>1950</v>
          </cell>
          <cell r="AQ323">
            <v>7.3340000000000002E-2</v>
          </cell>
          <cell r="CN323" t="str">
            <v>8X5X4 SILVER</v>
          </cell>
        </row>
        <row r="324">
          <cell r="E324" t="str">
            <v>418292</v>
          </cell>
          <cell r="G324" t="str">
            <v>USAGE</v>
          </cell>
          <cell r="K324">
            <v>1</v>
          </cell>
          <cell r="R324" t="str">
            <v>DOUBLE</v>
          </cell>
          <cell r="T324" t="str">
            <v>MTH</v>
          </cell>
          <cell r="U324" t="str">
            <v>MTH</v>
          </cell>
          <cell r="AL324">
            <v>0</v>
          </cell>
          <cell r="AM324">
            <v>0</v>
          </cell>
          <cell r="AN324">
            <v>1.14E-2</v>
          </cell>
          <cell r="AP324">
            <v>0</v>
          </cell>
          <cell r="AQ324">
            <v>3.5000000000000003E-2</v>
          </cell>
          <cell r="CN324" t="str">
            <v>8X5X4 GOLD</v>
          </cell>
        </row>
        <row r="325">
          <cell r="E325" t="str">
            <v>418292</v>
          </cell>
          <cell r="G325" t="str">
            <v>BASE+USAGE</v>
          </cell>
          <cell r="K325">
            <v>2</v>
          </cell>
          <cell r="R325" t="str">
            <v>DOUBLE</v>
          </cell>
          <cell r="T325" t="str">
            <v>MTH</v>
          </cell>
          <cell r="U325" t="str">
            <v>MTH</v>
          </cell>
          <cell r="AL325">
            <v>81</v>
          </cell>
          <cell r="AM325">
            <v>4000</v>
          </cell>
          <cell r="AN325">
            <v>1.14E-2</v>
          </cell>
          <cell r="AP325">
            <v>1000</v>
          </cell>
          <cell r="AQ325">
            <v>3.5000000000000003E-2</v>
          </cell>
          <cell r="CN325" t="str">
            <v>8X5X4 GOLD</v>
          </cell>
        </row>
        <row r="326">
          <cell r="E326" t="str">
            <v>418292</v>
          </cell>
          <cell r="G326" t="str">
            <v>BASE+OVERAGE</v>
          </cell>
          <cell r="K326" t="str">
            <v/>
          </cell>
          <cell r="R326" t="str">
            <v>DOUBLE</v>
          </cell>
          <cell r="T326" t="str">
            <v>MTH</v>
          </cell>
          <cell r="U326" t="str">
            <v>MTH</v>
          </cell>
          <cell r="AL326">
            <v>77</v>
          </cell>
          <cell r="AM326">
            <v>4000</v>
          </cell>
          <cell r="AN326">
            <v>1.09E-2</v>
          </cell>
          <cell r="AP326">
            <v>1000</v>
          </cell>
          <cell r="AQ326">
            <v>3.329E-2</v>
          </cell>
          <cell r="CN326" t="str">
            <v>8X5X4 GOLD</v>
          </cell>
        </row>
        <row r="327">
          <cell r="E327" t="str">
            <v>418293</v>
          </cell>
          <cell r="G327" t="str">
            <v>USAGE</v>
          </cell>
          <cell r="K327" t="str">
            <v/>
          </cell>
          <cell r="R327" t="str">
            <v>DOUBLE</v>
          </cell>
          <cell r="T327" t="str">
            <v>MTH</v>
          </cell>
          <cell r="U327" t="str">
            <v>MTH</v>
          </cell>
          <cell r="AL327">
            <v>0</v>
          </cell>
          <cell r="AM327">
            <v>0</v>
          </cell>
          <cell r="AN327">
            <v>8.5199999999999998E-3</v>
          </cell>
          <cell r="AP327">
            <v>0</v>
          </cell>
          <cell r="AQ327">
            <v>6.411E-2</v>
          </cell>
          <cell r="CN327" t="str">
            <v>8X5X4 SILVER</v>
          </cell>
        </row>
        <row r="328">
          <cell r="E328" t="str">
            <v>418293</v>
          </cell>
          <cell r="G328" t="str">
            <v>BASE+USAGE</v>
          </cell>
          <cell r="K328" t="str">
            <v/>
          </cell>
          <cell r="R328" t="str">
            <v>DOUBLE</v>
          </cell>
          <cell r="T328" t="str">
            <v>MTH</v>
          </cell>
          <cell r="U328" t="str">
            <v>MTH</v>
          </cell>
          <cell r="AL328">
            <v>0</v>
          </cell>
          <cell r="AM328">
            <v>0</v>
          </cell>
          <cell r="AN328">
            <v>7.7400000000000004E-3</v>
          </cell>
          <cell r="AP328">
            <v>0</v>
          </cell>
          <cell r="AQ328">
            <v>5.8279999999999998E-2</v>
          </cell>
          <cell r="CN328" t="str">
            <v>8X5X4 SILVER</v>
          </cell>
        </row>
        <row r="329">
          <cell r="E329" t="str">
            <v>418293</v>
          </cell>
          <cell r="G329" t="str">
            <v>BASE+OVERAGE</v>
          </cell>
          <cell r="K329" t="str">
            <v/>
          </cell>
          <cell r="R329" t="str">
            <v>DOUBLE</v>
          </cell>
          <cell r="T329" t="str">
            <v>MTH</v>
          </cell>
          <cell r="U329" t="str">
            <v>MTH</v>
          </cell>
          <cell r="AL329">
            <v>101.17</v>
          </cell>
          <cell r="AM329">
            <v>1775</v>
          </cell>
          <cell r="AN329">
            <v>7.7400000000000004E-3</v>
          </cell>
          <cell r="AP329">
            <v>1500</v>
          </cell>
          <cell r="AQ329">
            <v>5.8279999999999998E-2</v>
          </cell>
          <cell r="CN329" t="str">
            <v>8X5X4 SILVER</v>
          </cell>
        </row>
        <row r="330">
          <cell r="E330" t="str">
            <v>417981</v>
          </cell>
          <cell r="G330" t="str">
            <v>USAGE</v>
          </cell>
          <cell r="K330" t="str">
            <v/>
          </cell>
          <cell r="R330" t="str">
            <v>DOUBLE</v>
          </cell>
          <cell r="T330" t="str">
            <v>MTH</v>
          </cell>
          <cell r="U330" t="str">
            <v>MTH</v>
          </cell>
          <cell r="AL330">
            <v>0</v>
          </cell>
          <cell r="AM330">
            <v>0</v>
          </cell>
          <cell r="AN330">
            <v>1.005E-2</v>
          </cell>
          <cell r="AP330">
            <v>0</v>
          </cell>
          <cell r="AQ330">
            <v>7.9469999999999999E-2</v>
          </cell>
          <cell r="CN330" t="str">
            <v>8X5X4 SILVER</v>
          </cell>
        </row>
        <row r="331">
          <cell r="E331" t="str">
            <v>417981</v>
          </cell>
          <cell r="G331" t="str">
            <v>BASE+USAGE</v>
          </cell>
          <cell r="K331" t="str">
            <v/>
          </cell>
          <cell r="R331" t="str">
            <v>DOUBLE</v>
          </cell>
          <cell r="T331" t="str">
            <v>MTH</v>
          </cell>
          <cell r="U331" t="str">
            <v>MTH</v>
          </cell>
          <cell r="AL331">
            <v>0</v>
          </cell>
          <cell r="AM331">
            <v>0</v>
          </cell>
          <cell r="AN331">
            <v>9.1400000000000006E-3</v>
          </cell>
          <cell r="AP331">
            <v>0</v>
          </cell>
          <cell r="AQ331">
            <v>7.2249999999999995E-2</v>
          </cell>
          <cell r="CN331" t="str">
            <v>8X5X4 SILVER</v>
          </cell>
        </row>
        <row r="332">
          <cell r="E332" t="str">
            <v>417981</v>
          </cell>
          <cell r="G332" t="str">
            <v>BASE+OVERAGE</v>
          </cell>
          <cell r="K332" t="str">
            <v/>
          </cell>
          <cell r="R332" t="str">
            <v>DOUBLE</v>
          </cell>
          <cell r="T332" t="str">
            <v>MTH</v>
          </cell>
          <cell r="U332" t="str">
            <v>MTH</v>
          </cell>
          <cell r="AL332">
            <v>163.72</v>
          </cell>
          <cell r="AM332">
            <v>2500</v>
          </cell>
          <cell r="AN332">
            <v>9.1400000000000006E-3</v>
          </cell>
          <cell r="AP332">
            <v>1950</v>
          </cell>
          <cell r="AQ332">
            <v>7.2249999999999995E-2</v>
          </cell>
          <cell r="CN332" t="str">
            <v>8X5X4 SILVER</v>
          </cell>
        </row>
        <row r="333">
          <cell r="E333" t="str">
            <v>417988</v>
          </cell>
          <cell r="G333" t="str">
            <v>USAGE</v>
          </cell>
          <cell r="K333" t="str">
            <v/>
          </cell>
          <cell r="R333" t="str">
            <v>DOUBLE</v>
          </cell>
          <cell r="T333" t="str">
            <v>MTH</v>
          </cell>
          <cell r="U333" t="str">
            <v>MTH</v>
          </cell>
          <cell r="AL333">
            <v>0</v>
          </cell>
          <cell r="AM333">
            <v>0</v>
          </cell>
          <cell r="AN333">
            <v>1.039E-2</v>
          </cell>
          <cell r="AP333">
            <v>0</v>
          </cell>
          <cell r="AQ333">
            <v>8.1670000000000006E-2</v>
          </cell>
          <cell r="CN333" t="str">
            <v>8X5X4 SILVER</v>
          </cell>
        </row>
        <row r="334">
          <cell r="E334" t="str">
            <v>417988</v>
          </cell>
          <cell r="G334" t="str">
            <v>BASE+USAGE</v>
          </cell>
          <cell r="K334" t="str">
            <v/>
          </cell>
          <cell r="R334" t="str">
            <v>DOUBLE</v>
          </cell>
          <cell r="T334" t="str">
            <v>MTH</v>
          </cell>
          <cell r="U334" t="str">
            <v>MTH</v>
          </cell>
          <cell r="AL334">
            <v>0</v>
          </cell>
          <cell r="AM334">
            <v>0</v>
          </cell>
          <cell r="AN334">
            <v>9.4400000000000005E-3</v>
          </cell>
          <cell r="AP334">
            <v>0</v>
          </cell>
          <cell r="AQ334">
            <v>7.4249999999999997E-2</v>
          </cell>
          <cell r="CN334" t="str">
            <v>8X5X4 SILVER</v>
          </cell>
        </row>
        <row r="335">
          <cell r="E335" t="str">
            <v>417988</v>
          </cell>
          <cell r="G335" t="str">
            <v>BASE+OVERAGE</v>
          </cell>
          <cell r="K335" t="str">
            <v/>
          </cell>
          <cell r="R335" t="str">
            <v>DOUBLE</v>
          </cell>
          <cell r="T335" t="str">
            <v>MTH</v>
          </cell>
          <cell r="U335" t="str">
            <v>MTH</v>
          </cell>
          <cell r="AL335">
            <v>192.67</v>
          </cell>
          <cell r="AM335">
            <v>3500</v>
          </cell>
          <cell r="AN335">
            <v>9.4400000000000005E-3</v>
          </cell>
          <cell r="AP335">
            <v>2150</v>
          </cell>
          <cell r="AQ335">
            <v>7.4249999999999997E-2</v>
          </cell>
          <cell r="CN335" t="str">
            <v>8X5X4 SILVER</v>
          </cell>
        </row>
        <row r="336">
          <cell r="E336" t="str">
            <v>417989</v>
          </cell>
          <cell r="G336" t="str">
            <v>USAGE</v>
          </cell>
          <cell r="K336" t="str">
            <v/>
          </cell>
          <cell r="R336" t="str">
            <v>DOUBLE</v>
          </cell>
          <cell r="T336" t="str">
            <v>MTH</v>
          </cell>
          <cell r="U336" t="str">
            <v>MTH</v>
          </cell>
          <cell r="AL336">
            <v>0</v>
          </cell>
          <cell r="AM336">
            <v>0</v>
          </cell>
          <cell r="AN336">
            <v>1.039E-2</v>
          </cell>
          <cell r="AP336">
            <v>0</v>
          </cell>
          <cell r="AQ336">
            <v>8.1670000000000006E-2</v>
          </cell>
          <cell r="CN336" t="str">
            <v>8X5X4 SILVER</v>
          </cell>
        </row>
        <row r="337">
          <cell r="E337" t="str">
            <v>417989</v>
          </cell>
          <cell r="G337" t="str">
            <v>BASE+USAGE</v>
          </cell>
          <cell r="K337" t="str">
            <v/>
          </cell>
          <cell r="R337" t="str">
            <v>DOUBLE</v>
          </cell>
          <cell r="T337" t="str">
            <v>MTH</v>
          </cell>
          <cell r="U337" t="str">
            <v>MTH</v>
          </cell>
          <cell r="AL337">
            <v>0</v>
          </cell>
          <cell r="AM337">
            <v>0</v>
          </cell>
          <cell r="AN337">
            <v>9.4400000000000005E-3</v>
          </cell>
          <cell r="AP337">
            <v>0</v>
          </cell>
          <cell r="AQ337">
            <v>7.4249999999999997E-2</v>
          </cell>
          <cell r="CN337" t="str">
            <v>8X5X4 SILVER</v>
          </cell>
        </row>
        <row r="338">
          <cell r="E338" t="str">
            <v>417989</v>
          </cell>
          <cell r="G338" t="str">
            <v>BASE+OVERAGE</v>
          </cell>
          <cell r="K338" t="str">
            <v/>
          </cell>
          <cell r="R338" t="str">
            <v>DOUBLE</v>
          </cell>
          <cell r="T338" t="str">
            <v>MTH</v>
          </cell>
          <cell r="U338" t="str">
            <v>MTH</v>
          </cell>
          <cell r="AL338">
            <v>204.31</v>
          </cell>
          <cell r="AM338">
            <v>3075</v>
          </cell>
          <cell r="AN338">
            <v>1.009E-2</v>
          </cell>
          <cell r="AP338">
            <v>2300</v>
          </cell>
          <cell r="AQ338">
            <v>7.5340000000000004E-2</v>
          </cell>
          <cell r="CN338" t="str">
            <v>8X5X4 SILVER</v>
          </cell>
        </row>
        <row r="339">
          <cell r="E339" t="str">
            <v>418300</v>
          </cell>
          <cell r="G339" t="str">
            <v>USAGE</v>
          </cell>
          <cell r="K339">
            <v>1</v>
          </cell>
          <cell r="R339" t="str">
            <v>DOUBLE</v>
          </cell>
          <cell r="T339" t="str">
            <v>MTH</v>
          </cell>
          <cell r="U339" t="str">
            <v>MTH</v>
          </cell>
          <cell r="AL339">
            <v>0</v>
          </cell>
          <cell r="AM339">
            <v>0</v>
          </cell>
          <cell r="AN339">
            <v>1.14E-2</v>
          </cell>
          <cell r="AP339">
            <v>0</v>
          </cell>
          <cell r="AQ339">
            <v>3.5000000000000003E-2</v>
          </cell>
          <cell r="CN339" t="str">
            <v>8X5X4 GOLD</v>
          </cell>
        </row>
        <row r="340">
          <cell r="E340" t="str">
            <v>418300</v>
          </cell>
          <cell r="G340" t="str">
            <v>BASE+USAGE</v>
          </cell>
          <cell r="K340">
            <v>2</v>
          </cell>
          <cell r="R340" t="str">
            <v>DOUBLE</v>
          </cell>
          <cell r="T340" t="str">
            <v>MTH</v>
          </cell>
          <cell r="U340" t="str">
            <v>MTH</v>
          </cell>
          <cell r="AL340">
            <v>151</v>
          </cell>
          <cell r="AM340">
            <v>7000</v>
          </cell>
          <cell r="AN340">
            <v>1.14E-2</v>
          </cell>
          <cell r="AP340">
            <v>2000</v>
          </cell>
          <cell r="AQ340">
            <v>3.5000000000000003E-2</v>
          </cell>
          <cell r="CN340" t="str">
            <v>8X5X4 GOLD</v>
          </cell>
        </row>
        <row r="341">
          <cell r="E341" t="str">
            <v>418300</v>
          </cell>
          <cell r="G341" t="str">
            <v>BASE+OVERAGE</v>
          </cell>
          <cell r="K341" t="str">
            <v/>
          </cell>
          <cell r="R341" t="str">
            <v>DOUBLE</v>
          </cell>
          <cell r="T341" t="str">
            <v>MTH</v>
          </cell>
          <cell r="U341" t="str">
            <v>MTH</v>
          </cell>
          <cell r="AL341">
            <v>0</v>
          </cell>
          <cell r="AM341">
            <v>0</v>
          </cell>
          <cell r="AN341">
            <v>1.09E-2</v>
          </cell>
          <cell r="AP341">
            <v>0</v>
          </cell>
          <cell r="AQ341">
            <v>3.329E-2</v>
          </cell>
          <cell r="CN341" t="str">
            <v>8X5X4 GOLD</v>
          </cell>
        </row>
        <row r="342">
          <cell r="E342" t="str">
            <v>418301</v>
          </cell>
          <cell r="G342" t="str">
            <v>USAGE</v>
          </cell>
          <cell r="K342" t="str">
            <v/>
          </cell>
          <cell r="R342" t="str">
            <v>DOUBLE</v>
          </cell>
          <cell r="T342" t="str">
            <v>MTH</v>
          </cell>
          <cell r="U342" t="str">
            <v>MTH</v>
          </cell>
          <cell r="AL342">
            <v>0</v>
          </cell>
          <cell r="AM342">
            <v>0</v>
          </cell>
          <cell r="AN342">
            <v>8.26E-3</v>
          </cell>
          <cell r="AP342">
            <v>0</v>
          </cell>
          <cell r="AQ342">
            <v>6.4269999999999994E-2</v>
          </cell>
          <cell r="CN342" t="str">
            <v>8X5X4 SILVER</v>
          </cell>
        </row>
        <row r="343">
          <cell r="E343" t="str">
            <v>418301</v>
          </cell>
          <cell r="G343" t="str">
            <v>BASE+USAGE</v>
          </cell>
          <cell r="K343" t="str">
            <v/>
          </cell>
          <cell r="R343" t="str">
            <v>DOUBLE</v>
          </cell>
          <cell r="T343" t="str">
            <v>MTH</v>
          </cell>
          <cell r="U343" t="str">
            <v>MTH</v>
          </cell>
          <cell r="AL343">
            <v>0</v>
          </cell>
          <cell r="AM343">
            <v>0</v>
          </cell>
          <cell r="AN343">
            <v>7.5100000000000002E-3</v>
          </cell>
          <cell r="AP343">
            <v>0</v>
          </cell>
          <cell r="AQ343">
            <v>5.8430000000000003E-2</v>
          </cell>
          <cell r="CN343" t="str">
            <v>8X5X4 SILVER</v>
          </cell>
        </row>
        <row r="344">
          <cell r="E344" t="str">
            <v>418301</v>
          </cell>
          <cell r="G344" t="str">
            <v>BASE+OVERAGE</v>
          </cell>
          <cell r="K344" t="str">
            <v/>
          </cell>
          <cell r="R344" t="str">
            <v>DOUBLE</v>
          </cell>
          <cell r="T344" t="str">
            <v>MTH</v>
          </cell>
          <cell r="U344" t="str">
            <v>MTH</v>
          </cell>
          <cell r="AL344">
            <v>130.87</v>
          </cell>
          <cell r="AM344">
            <v>2450</v>
          </cell>
          <cell r="AN344">
            <v>7.5100000000000002E-3</v>
          </cell>
          <cell r="AP344">
            <v>1925</v>
          </cell>
          <cell r="AQ344">
            <v>5.8430000000000003E-2</v>
          </cell>
          <cell r="CN344" t="str">
            <v>8X5X4 SILVER</v>
          </cell>
        </row>
        <row r="345">
          <cell r="E345" t="str">
            <v>417990</v>
          </cell>
          <cell r="G345" t="str">
            <v>USAGE</v>
          </cell>
          <cell r="K345" t="str">
            <v/>
          </cell>
          <cell r="R345" t="str">
            <v>DOUBLE</v>
          </cell>
          <cell r="T345" t="str">
            <v>MTH</v>
          </cell>
          <cell r="U345" t="str">
            <v>MTH</v>
          </cell>
          <cell r="AL345">
            <v>0</v>
          </cell>
          <cell r="AM345">
            <v>0</v>
          </cell>
          <cell r="AN345">
            <v>1.039E-2</v>
          </cell>
          <cell r="AP345">
            <v>0</v>
          </cell>
          <cell r="AQ345">
            <v>8.1670000000000006E-2</v>
          </cell>
          <cell r="CN345" t="str">
            <v>8X5X4 SILVER</v>
          </cell>
        </row>
        <row r="346">
          <cell r="E346" t="str">
            <v>417990</v>
          </cell>
          <cell r="G346" t="str">
            <v>BASE+USAGE</v>
          </cell>
          <cell r="K346" t="str">
            <v/>
          </cell>
          <cell r="R346" t="str">
            <v>DOUBLE</v>
          </cell>
          <cell r="T346" t="str">
            <v>MTH</v>
          </cell>
          <cell r="U346" t="str">
            <v>MTH</v>
          </cell>
          <cell r="AL346">
            <v>0</v>
          </cell>
          <cell r="AM346">
            <v>0</v>
          </cell>
          <cell r="AN346">
            <v>9.4400000000000005E-3</v>
          </cell>
          <cell r="AP346">
            <v>0</v>
          </cell>
          <cell r="AQ346">
            <v>7.4249999999999997E-2</v>
          </cell>
          <cell r="CN346" t="str">
            <v>8X5X4 SILVER</v>
          </cell>
        </row>
        <row r="347">
          <cell r="E347" t="str">
            <v>417990</v>
          </cell>
          <cell r="G347" t="str">
            <v>BASE+OVERAGE</v>
          </cell>
          <cell r="K347" t="str">
            <v/>
          </cell>
          <cell r="R347" t="str">
            <v>DOUBLE</v>
          </cell>
          <cell r="T347" t="str">
            <v>MTH</v>
          </cell>
          <cell r="U347" t="str">
            <v>MTH</v>
          </cell>
          <cell r="AL347">
            <v>199.8</v>
          </cell>
          <cell r="AM347">
            <v>3075</v>
          </cell>
          <cell r="AN347">
            <v>9.4400000000000005E-3</v>
          </cell>
          <cell r="AP347">
            <v>2300</v>
          </cell>
          <cell r="AQ347">
            <v>7.4249999999999997E-2</v>
          </cell>
          <cell r="CN347" t="str">
            <v>8X5X4 SILVER</v>
          </cell>
        </row>
        <row r="348">
          <cell r="E348" t="str">
            <v>417997</v>
          </cell>
          <cell r="G348" t="str">
            <v>USAGE</v>
          </cell>
          <cell r="K348" t="str">
            <v/>
          </cell>
          <cell r="R348" t="str">
            <v>DOUBLE</v>
          </cell>
          <cell r="T348" t="str">
            <v>MTH</v>
          </cell>
          <cell r="U348" t="str">
            <v>MTH</v>
          </cell>
          <cell r="AL348">
            <v>0</v>
          </cell>
          <cell r="AM348">
            <v>0</v>
          </cell>
          <cell r="AN348">
            <v>1.1220000000000001E-2</v>
          </cell>
          <cell r="AP348">
            <v>0</v>
          </cell>
          <cell r="AQ348">
            <v>7.9909999999999995E-2</v>
          </cell>
          <cell r="CN348" t="str">
            <v>8X5X4 SILVER</v>
          </cell>
        </row>
        <row r="349">
          <cell r="E349" t="str">
            <v>417997</v>
          </cell>
          <cell r="G349" t="str">
            <v>BASE+USAGE</v>
          </cell>
          <cell r="K349" t="str">
            <v/>
          </cell>
          <cell r="R349" t="str">
            <v>DOUBLE</v>
          </cell>
          <cell r="T349" t="str">
            <v>MTH</v>
          </cell>
          <cell r="U349" t="str">
            <v>MTH</v>
          </cell>
          <cell r="AL349">
            <v>0</v>
          </cell>
          <cell r="AM349">
            <v>0</v>
          </cell>
          <cell r="AN349">
            <v>1.0200000000000001E-2</v>
          </cell>
          <cell r="AP349">
            <v>0</v>
          </cell>
          <cell r="AQ349">
            <v>7.2650000000000006E-2</v>
          </cell>
          <cell r="CN349" t="str">
            <v>8X5X4 SILVER</v>
          </cell>
        </row>
        <row r="350">
          <cell r="E350" t="str">
            <v>417997</v>
          </cell>
          <cell r="G350" t="str">
            <v>BASE+OVERAGE</v>
          </cell>
          <cell r="K350" t="str">
            <v/>
          </cell>
          <cell r="R350" t="str">
            <v>DOUBLE</v>
          </cell>
          <cell r="T350" t="str">
            <v>MTH</v>
          </cell>
          <cell r="U350" t="str">
            <v>MTH</v>
          </cell>
          <cell r="AL350">
            <v>231.73</v>
          </cell>
          <cell r="AM350">
            <v>4200</v>
          </cell>
          <cell r="AN350">
            <v>1.0200000000000001E-2</v>
          </cell>
          <cell r="AP350">
            <v>2600</v>
          </cell>
          <cell r="AQ350">
            <v>7.2650000000000006E-2</v>
          </cell>
          <cell r="CN350" t="str">
            <v>8X5X4 SILVER</v>
          </cell>
        </row>
        <row r="351">
          <cell r="E351" t="str">
            <v>417998</v>
          </cell>
          <cell r="G351" t="str">
            <v>USAGE</v>
          </cell>
          <cell r="K351" t="str">
            <v/>
          </cell>
          <cell r="R351" t="str">
            <v>DOUBLE</v>
          </cell>
          <cell r="T351" t="str">
            <v>MTH</v>
          </cell>
          <cell r="U351" t="str">
            <v>MTH</v>
          </cell>
          <cell r="AL351">
            <v>0</v>
          </cell>
          <cell r="AM351">
            <v>0</v>
          </cell>
          <cell r="AN351">
            <v>1.1220000000000001E-2</v>
          </cell>
          <cell r="AP351">
            <v>0</v>
          </cell>
          <cell r="AQ351">
            <v>7.9909999999999995E-2</v>
          </cell>
          <cell r="CN351" t="str">
            <v>8X5X4 SILVER</v>
          </cell>
        </row>
        <row r="352">
          <cell r="E352" t="str">
            <v>417998</v>
          </cell>
          <cell r="G352" t="str">
            <v>BASE+USAGE</v>
          </cell>
          <cell r="K352" t="str">
            <v/>
          </cell>
          <cell r="R352" t="str">
            <v>DOUBLE</v>
          </cell>
          <cell r="T352" t="str">
            <v>MTH</v>
          </cell>
          <cell r="U352" t="str">
            <v>MTH</v>
          </cell>
          <cell r="AL352">
            <v>0</v>
          </cell>
          <cell r="AM352">
            <v>0</v>
          </cell>
          <cell r="AN352">
            <v>1.0200000000000001E-2</v>
          </cell>
          <cell r="AP352">
            <v>0</v>
          </cell>
          <cell r="AQ352">
            <v>7.2650000000000006E-2</v>
          </cell>
          <cell r="CN352" t="str">
            <v>8X5X4 SILVER</v>
          </cell>
        </row>
        <row r="353">
          <cell r="E353" t="str">
            <v>417998</v>
          </cell>
          <cell r="G353" t="str">
            <v>BASE+OVERAGE</v>
          </cell>
          <cell r="K353" t="str">
            <v/>
          </cell>
          <cell r="R353" t="str">
            <v>DOUBLE</v>
          </cell>
          <cell r="T353" t="str">
            <v>MTH</v>
          </cell>
          <cell r="U353" t="str">
            <v>MTH</v>
          </cell>
          <cell r="AL353">
            <v>272.61</v>
          </cell>
          <cell r="AM353">
            <v>4225</v>
          </cell>
          <cell r="AN353">
            <v>1.086E-2</v>
          </cell>
          <cell r="AP353">
            <v>3075</v>
          </cell>
          <cell r="AQ353">
            <v>7.374E-2</v>
          </cell>
          <cell r="CN353" t="str">
            <v>8X5X4 SILVER</v>
          </cell>
        </row>
        <row r="354">
          <cell r="E354" t="str">
            <v>418227</v>
          </cell>
          <cell r="G354" t="str">
            <v>USAGE</v>
          </cell>
          <cell r="K354">
            <v>1</v>
          </cell>
          <cell r="R354" t="str">
            <v>DOUBLE</v>
          </cell>
          <cell r="T354" t="str">
            <v>MTH</v>
          </cell>
          <cell r="U354" t="str">
            <v>MTH</v>
          </cell>
          <cell r="AL354">
            <v>0</v>
          </cell>
          <cell r="AM354">
            <v>0</v>
          </cell>
          <cell r="AN354">
            <v>1.04E-2</v>
          </cell>
          <cell r="AP354">
            <v>0</v>
          </cell>
          <cell r="AQ354">
            <v>3.4000000000000002E-2</v>
          </cell>
          <cell r="CN354" t="str">
            <v>8X5X4 GOLD</v>
          </cell>
        </row>
        <row r="355">
          <cell r="E355" t="str">
            <v>418227</v>
          </cell>
          <cell r="G355" t="str">
            <v>BASE+USAGE</v>
          </cell>
          <cell r="K355">
            <v>2</v>
          </cell>
          <cell r="R355" t="str">
            <v>DOUBLE</v>
          </cell>
          <cell r="T355" t="str">
            <v>MTH</v>
          </cell>
          <cell r="U355" t="str">
            <v>MTH</v>
          </cell>
          <cell r="AL355">
            <v>189</v>
          </cell>
          <cell r="AM355">
            <v>10000</v>
          </cell>
          <cell r="AN355">
            <v>1.04E-2</v>
          </cell>
          <cell r="AP355">
            <v>2500</v>
          </cell>
          <cell r="AQ355">
            <v>3.4000000000000002E-2</v>
          </cell>
          <cell r="CN355" t="str">
            <v>8X5X4 GOLD</v>
          </cell>
        </row>
        <row r="356">
          <cell r="E356" t="str">
            <v>418227</v>
          </cell>
          <cell r="G356" t="str">
            <v>BASE+OVERAGE</v>
          </cell>
          <cell r="K356" t="str">
            <v/>
          </cell>
          <cell r="R356" t="str">
            <v>DOUBLE</v>
          </cell>
          <cell r="T356" t="str">
            <v>MTH</v>
          </cell>
          <cell r="U356" t="str">
            <v>MTH</v>
          </cell>
          <cell r="AL356">
            <v>180</v>
          </cell>
          <cell r="AM356">
            <v>10000</v>
          </cell>
          <cell r="AN356">
            <v>9.9000000000000008E-3</v>
          </cell>
          <cell r="AP356">
            <v>2500</v>
          </cell>
          <cell r="AQ356">
            <v>3.15E-2</v>
          </cell>
          <cell r="CN356" t="str">
            <v>8X5X4 GOLD</v>
          </cell>
        </row>
        <row r="357">
          <cell r="E357" t="str">
            <v>418310</v>
          </cell>
          <cell r="G357" t="str">
            <v>USAGE</v>
          </cell>
          <cell r="K357" t="str">
            <v/>
          </cell>
          <cell r="R357" t="str">
            <v>DOUBLE</v>
          </cell>
          <cell r="T357" t="str">
            <v>MTH</v>
          </cell>
          <cell r="U357" t="str">
            <v>MTH</v>
          </cell>
          <cell r="AL357">
            <v>0</v>
          </cell>
          <cell r="AM357">
            <v>0</v>
          </cell>
          <cell r="AN357">
            <v>9.5999999999999992E-3</v>
          </cell>
          <cell r="AP357">
            <v>0</v>
          </cell>
          <cell r="AQ357">
            <v>6.2390000000000001E-2</v>
          </cell>
          <cell r="CN357" t="str">
            <v>8X5X4 SILVER</v>
          </cell>
        </row>
        <row r="358">
          <cell r="E358" t="str">
            <v>418310</v>
          </cell>
          <cell r="G358" t="str">
            <v>BASE+USAGE</v>
          </cell>
          <cell r="K358" t="str">
            <v/>
          </cell>
          <cell r="R358" t="str">
            <v>DOUBLE</v>
          </cell>
          <cell r="T358" t="str">
            <v>MTH</v>
          </cell>
          <cell r="U358" t="str">
            <v>MTH</v>
          </cell>
          <cell r="AL358">
            <v>0</v>
          </cell>
          <cell r="AM358">
            <v>0</v>
          </cell>
          <cell r="AN358">
            <v>8.7200000000000003E-3</v>
          </cell>
          <cell r="AP358">
            <v>0</v>
          </cell>
          <cell r="AQ358">
            <v>5.672E-2</v>
          </cell>
          <cell r="CN358" t="str">
            <v>8X5X4 SILVER</v>
          </cell>
        </row>
        <row r="359">
          <cell r="E359" t="str">
            <v>418310</v>
          </cell>
          <cell r="G359" t="str">
            <v>BASE+OVERAGE</v>
          </cell>
          <cell r="K359" t="str">
            <v/>
          </cell>
          <cell r="R359" t="str">
            <v>DOUBLE</v>
          </cell>
          <cell r="T359" t="str">
            <v>MTH</v>
          </cell>
          <cell r="U359" t="str">
            <v>MTH</v>
          </cell>
          <cell r="AL359">
            <v>179.53</v>
          </cell>
          <cell r="AM359">
            <v>3350</v>
          </cell>
          <cell r="AN359">
            <v>8.7200000000000003E-3</v>
          </cell>
          <cell r="AP359">
            <v>2650</v>
          </cell>
          <cell r="AQ359">
            <v>5.672E-2</v>
          </cell>
          <cell r="CN359" t="str">
            <v>8X5X4 SILVER</v>
          </cell>
        </row>
        <row r="360">
          <cell r="E360" t="str">
            <v>417999</v>
          </cell>
          <cell r="G360" t="str">
            <v>USAGE</v>
          </cell>
          <cell r="K360" t="str">
            <v/>
          </cell>
          <cell r="R360" t="str">
            <v>DOUBLE</v>
          </cell>
          <cell r="T360" t="str">
            <v>MTH</v>
          </cell>
          <cell r="U360" t="str">
            <v>MTH</v>
          </cell>
          <cell r="AL360">
            <v>0</v>
          </cell>
          <cell r="AM360">
            <v>0</v>
          </cell>
          <cell r="AN360">
            <v>1.1220000000000001E-2</v>
          </cell>
          <cell r="AP360">
            <v>0</v>
          </cell>
          <cell r="AQ360">
            <v>7.9909999999999995E-2</v>
          </cell>
          <cell r="CN360" t="str">
            <v>8X5X4 SILVER</v>
          </cell>
        </row>
        <row r="361">
          <cell r="E361" t="str">
            <v>417999</v>
          </cell>
          <cell r="G361" t="str">
            <v>BASE+USAGE</v>
          </cell>
          <cell r="K361" t="str">
            <v/>
          </cell>
          <cell r="R361" t="str">
            <v>DOUBLE</v>
          </cell>
          <cell r="T361" t="str">
            <v>MTH</v>
          </cell>
          <cell r="U361" t="str">
            <v>MTH</v>
          </cell>
          <cell r="AL361">
            <v>0</v>
          </cell>
          <cell r="AM361">
            <v>0</v>
          </cell>
          <cell r="AN361">
            <v>1.0200000000000001E-2</v>
          </cell>
          <cell r="AP361">
            <v>0</v>
          </cell>
          <cell r="AQ361">
            <v>7.2650000000000006E-2</v>
          </cell>
          <cell r="CN361" t="str">
            <v>8X5X4 SILVER</v>
          </cell>
        </row>
        <row r="362">
          <cell r="E362" t="str">
            <v>417999</v>
          </cell>
          <cell r="G362" t="str">
            <v>BASE+OVERAGE</v>
          </cell>
          <cell r="K362" t="str">
            <v/>
          </cell>
          <cell r="R362" t="str">
            <v>DOUBLE</v>
          </cell>
          <cell r="T362" t="str">
            <v>MTH</v>
          </cell>
          <cell r="U362" t="str">
            <v>MTH</v>
          </cell>
          <cell r="AL362">
            <v>266.5</v>
          </cell>
          <cell r="AM362">
            <v>4225</v>
          </cell>
          <cell r="AN362">
            <v>1.0200000000000001E-2</v>
          </cell>
          <cell r="AP362">
            <v>3075</v>
          </cell>
          <cell r="AQ362">
            <v>7.2650000000000006E-2</v>
          </cell>
          <cell r="CN362" t="str">
            <v>8X5X4 SILVER</v>
          </cell>
        </row>
        <row r="363">
          <cell r="E363" t="str">
            <v>418008</v>
          </cell>
          <cell r="G363" t="str">
            <v>USAGE</v>
          </cell>
          <cell r="K363" t="str">
            <v/>
          </cell>
          <cell r="R363" t="str">
            <v>DOUBLE</v>
          </cell>
          <cell r="T363" t="str">
            <v>MTH</v>
          </cell>
          <cell r="U363" t="str">
            <v>MTH</v>
          </cell>
          <cell r="AL363">
            <v>0</v>
          </cell>
          <cell r="AM363">
            <v>0</v>
          </cell>
          <cell r="AN363">
            <v>1.091E-2</v>
          </cell>
          <cell r="AP363">
            <v>0</v>
          </cell>
          <cell r="AQ363">
            <v>7.7869999999999995E-2</v>
          </cell>
          <cell r="CN363" t="str">
            <v>8X5X4 SILVER</v>
          </cell>
        </row>
        <row r="364">
          <cell r="E364" t="str">
            <v>418008</v>
          </cell>
          <cell r="G364" t="str">
            <v>BASE+USAGE</v>
          </cell>
          <cell r="K364" t="str">
            <v/>
          </cell>
          <cell r="R364" t="str">
            <v>DOUBLE</v>
          </cell>
          <cell r="T364" t="str">
            <v>MTH</v>
          </cell>
          <cell r="U364" t="str">
            <v>MTH</v>
          </cell>
          <cell r="AL364">
            <v>0</v>
          </cell>
          <cell r="AM364">
            <v>0</v>
          </cell>
          <cell r="AN364">
            <v>9.92E-3</v>
          </cell>
          <cell r="AP364">
            <v>0</v>
          </cell>
          <cell r="AQ364">
            <v>7.0790000000000006E-2</v>
          </cell>
          <cell r="CN364" t="str">
            <v>8X5X4 SILVER</v>
          </cell>
        </row>
        <row r="365">
          <cell r="E365" t="str">
            <v>418008</v>
          </cell>
          <cell r="G365" t="str">
            <v>BASE+OVERAGE</v>
          </cell>
          <cell r="K365" t="str">
            <v/>
          </cell>
          <cell r="R365" t="str">
            <v>DOUBLE</v>
          </cell>
          <cell r="T365" t="str">
            <v>MTH</v>
          </cell>
          <cell r="U365" t="str">
            <v>MTH</v>
          </cell>
          <cell r="AL365">
            <v>337.06</v>
          </cell>
          <cell r="AM365">
            <v>6325</v>
          </cell>
          <cell r="AN365">
            <v>9.92E-3</v>
          </cell>
          <cell r="AP365">
            <v>3875</v>
          </cell>
          <cell r="AQ365">
            <v>7.0790000000000006E-2</v>
          </cell>
          <cell r="CN365" t="str">
            <v>8X5X4 SILVER</v>
          </cell>
        </row>
        <row r="366">
          <cell r="E366" t="str">
            <v>418009</v>
          </cell>
          <cell r="G366" t="str">
            <v>USAGE</v>
          </cell>
          <cell r="K366" t="str">
            <v/>
          </cell>
          <cell r="R366" t="str">
            <v>DOUBLE</v>
          </cell>
          <cell r="T366" t="str">
            <v>MTH</v>
          </cell>
          <cell r="U366" t="str">
            <v>MTH</v>
          </cell>
          <cell r="AL366">
            <v>0</v>
          </cell>
          <cell r="AM366">
            <v>0</v>
          </cell>
          <cell r="AN366">
            <v>1.091E-2</v>
          </cell>
          <cell r="AP366">
            <v>0</v>
          </cell>
          <cell r="AQ366">
            <v>7.7869999999999995E-2</v>
          </cell>
          <cell r="CN366" t="str">
            <v>8X5X4 SILVER</v>
          </cell>
        </row>
        <row r="367">
          <cell r="E367" t="str">
            <v>418009</v>
          </cell>
          <cell r="G367" t="str">
            <v>BASE+USAGE</v>
          </cell>
          <cell r="K367" t="str">
            <v/>
          </cell>
          <cell r="R367" t="str">
            <v>DOUBLE</v>
          </cell>
          <cell r="T367" t="str">
            <v>MTH</v>
          </cell>
          <cell r="U367" t="str">
            <v>MTH</v>
          </cell>
          <cell r="AL367">
            <v>0</v>
          </cell>
          <cell r="AM367">
            <v>0</v>
          </cell>
          <cell r="AN367">
            <v>9.92E-3</v>
          </cell>
          <cell r="AP367">
            <v>0</v>
          </cell>
          <cell r="AQ367">
            <v>7.0790000000000006E-2</v>
          </cell>
          <cell r="CN367" t="str">
            <v>8X5X4 SILVER</v>
          </cell>
        </row>
        <row r="368">
          <cell r="E368" t="str">
            <v>418009</v>
          </cell>
          <cell r="G368" t="str">
            <v>BASE+OVERAGE</v>
          </cell>
          <cell r="K368" t="str">
            <v/>
          </cell>
          <cell r="R368" t="str">
            <v>DOUBLE</v>
          </cell>
          <cell r="T368" t="str">
            <v>MTH</v>
          </cell>
          <cell r="U368" t="str">
            <v>MTH</v>
          </cell>
          <cell r="AL368">
            <v>420.68</v>
          </cell>
          <cell r="AM368">
            <v>6475</v>
          </cell>
          <cell r="AN368">
            <v>1.057E-2</v>
          </cell>
          <cell r="AP368">
            <v>4900</v>
          </cell>
          <cell r="AQ368">
            <v>7.1879999999999999E-2</v>
          </cell>
          <cell r="CN368" t="str">
            <v>8X5X4 SILVER</v>
          </cell>
        </row>
        <row r="369">
          <cell r="E369" t="str">
            <v>418228</v>
          </cell>
          <cell r="G369" t="str">
            <v>USAGE</v>
          </cell>
          <cell r="K369">
            <v>1</v>
          </cell>
          <cell r="R369" t="str">
            <v>DOUBLE</v>
          </cell>
          <cell r="T369" t="str">
            <v>MTH</v>
          </cell>
          <cell r="U369" t="str">
            <v>MTH</v>
          </cell>
          <cell r="AL369">
            <v>0</v>
          </cell>
          <cell r="AM369">
            <v>0</v>
          </cell>
          <cell r="AN369">
            <v>1.0200000000000001E-2</v>
          </cell>
          <cell r="AP369">
            <v>0</v>
          </cell>
          <cell r="AQ369">
            <v>3.4000000000000002E-2</v>
          </cell>
          <cell r="CN369" t="str">
            <v>8X5X4 GOLD</v>
          </cell>
        </row>
        <row r="370">
          <cell r="E370" t="str">
            <v>418228</v>
          </cell>
          <cell r="G370" t="str">
            <v>BASE+USAGE</v>
          </cell>
          <cell r="K370">
            <v>2</v>
          </cell>
          <cell r="R370" t="str">
            <v>DOUBLE</v>
          </cell>
          <cell r="T370" t="str">
            <v>MTH</v>
          </cell>
          <cell r="U370" t="str">
            <v>MTH</v>
          </cell>
          <cell r="AL370">
            <v>269</v>
          </cell>
          <cell r="AM370">
            <v>15000</v>
          </cell>
          <cell r="AN370">
            <v>1.0200000000000001E-2</v>
          </cell>
          <cell r="AP370">
            <v>3500</v>
          </cell>
          <cell r="AQ370">
            <v>3.4000000000000002E-2</v>
          </cell>
          <cell r="CN370" t="str">
            <v>8X5X4 GOLD</v>
          </cell>
        </row>
        <row r="371">
          <cell r="E371" t="str">
            <v>418228</v>
          </cell>
          <cell r="G371" t="str">
            <v>BASE+OVERAGE</v>
          </cell>
          <cell r="K371" t="str">
            <v/>
          </cell>
          <cell r="R371" t="str">
            <v>DOUBLE</v>
          </cell>
          <cell r="T371" t="str">
            <v>MTH</v>
          </cell>
          <cell r="U371" t="str">
            <v>MTH</v>
          </cell>
          <cell r="AL371">
            <v>256</v>
          </cell>
          <cell r="AM371">
            <v>15000</v>
          </cell>
          <cell r="AN371">
            <v>9.7000000000000003E-3</v>
          </cell>
          <cell r="AP371">
            <v>3500</v>
          </cell>
          <cell r="AQ371">
            <v>3.15E-2</v>
          </cell>
          <cell r="CN371" t="str">
            <v>8X5X4 GOLD</v>
          </cell>
        </row>
        <row r="372">
          <cell r="E372" t="str">
            <v>418321</v>
          </cell>
          <cell r="G372" t="str">
            <v>USAGE</v>
          </cell>
          <cell r="K372" t="str">
            <v/>
          </cell>
          <cell r="R372" t="str">
            <v>DOUBLE</v>
          </cell>
          <cell r="T372" t="str">
            <v>MTH</v>
          </cell>
          <cell r="U372" t="str">
            <v>MTH</v>
          </cell>
          <cell r="AL372">
            <v>0</v>
          </cell>
          <cell r="AM372">
            <v>0</v>
          </cell>
          <cell r="AN372">
            <v>9.9100000000000004E-3</v>
          </cell>
          <cell r="AP372">
            <v>0</v>
          </cell>
          <cell r="AQ372">
            <v>6.4229999999999995E-2</v>
          </cell>
          <cell r="CN372" t="str">
            <v>8X5X4 SILVER</v>
          </cell>
        </row>
        <row r="373">
          <cell r="E373" t="str">
            <v>418321</v>
          </cell>
          <cell r="G373" t="str">
            <v>BASE+USAGE</v>
          </cell>
          <cell r="K373" t="str">
            <v/>
          </cell>
          <cell r="R373" t="str">
            <v>DOUBLE</v>
          </cell>
          <cell r="T373" t="str">
            <v>MTH</v>
          </cell>
          <cell r="U373" t="str">
            <v>MTH</v>
          </cell>
          <cell r="AL373">
            <v>0</v>
          </cell>
          <cell r="AM373">
            <v>0</v>
          </cell>
          <cell r="AN373">
            <v>9.0100000000000006E-3</v>
          </cell>
          <cell r="AP373">
            <v>0</v>
          </cell>
          <cell r="AQ373">
            <v>5.8389999999999997E-2</v>
          </cell>
          <cell r="CN373" t="str">
            <v>8X5X4 SILVER</v>
          </cell>
        </row>
        <row r="374">
          <cell r="E374" t="str">
            <v>418321</v>
          </cell>
          <cell r="G374" t="str">
            <v>BASE+OVERAGE</v>
          </cell>
          <cell r="K374" t="str">
            <v/>
          </cell>
          <cell r="R374" t="str">
            <v>DOUBLE</v>
          </cell>
          <cell r="T374" t="str">
            <v>MTH</v>
          </cell>
          <cell r="U374" t="str">
            <v>MTH</v>
          </cell>
          <cell r="AL374">
            <v>296.69</v>
          </cell>
          <cell r="AM374">
            <v>5225</v>
          </cell>
          <cell r="AN374">
            <v>9.0100000000000006E-3</v>
          </cell>
          <cell r="AP374">
            <v>4275</v>
          </cell>
          <cell r="AQ374">
            <v>5.8389999999999997E-2</v>
          </cell>
          <cell r="CN374" t="str">
            <v>8X5X4 SILVER</v>
          </cell>
        </row>
        <row r="375">
          <cell r="E375" t="str">
            <v>418010</v>
          </cell>
          <cell r="G375" t="str">
            <v>USAGE</v>
          </cell>
          <cell r="K375" t="str">
            <v/>
          </cell>
          <cell r="R375" t="str">
            <v>DOUBLE</v>
          </cell>
          <cell r="T375" t="str">
            <v>MTH</v>
          </cell>
          <cell r="U375" t="str">
            <v>MTH</v>
          </cell>
          <cell r="AL375">
            <v>0</v>
          </cell>
          <cell r="AM375">
            <v>0</v>
          </cell>
          <cell r="AN375">
            <v>1.091E-2</v>
          </cell>
          <cell r="AP375">
            <v>0</v>
          </cell>
          <cell r="AQ375">
            <v>7.7869999999999995E-2</v>
          </cell>
          <cell r="CN375" t="str">
            <v>8X5X4 SILVER</v>
          </cell>
        </row>
        <row r="376">
          <cell r="E376" t="str">
            <v>418010</v>
          </cell>
          <cell r="G376" t="str">
            <v>BASE+USAGE</v>
          </cell>
          <cell r="K376" t="str">
            <v/>
          </cell>
          <cell r="R376" t="str">
            <v>DOUBLE</v>
          </cell>
          <cell r="T376" t="str">
            <v>MTH</v>
          </cell>
          <cell r="U376" t="str">
            <v>MTH</v>
          </cell>
          <cell r="AL376">
            <v>0</v>
          </cell>
          <cell r="AM376">
            <v>0</v>
          </cell>
          <cell r="AN376">
            <v>9.92E-3</v>
          </cell>
          <cell r="AP376">
            <v>0</v>
          </cell>
          <cell r="AQ376">
            <v>7.0790000000000006E-2</v>
          </cell>
          <cell r="CN376" t="str">
            <v>8X5X4 SILVER</v>
          </cell>
        </row>
        <row r="377">
          <cell r="E377" t="str">
            <v>418010</v>
          </cell>
          <cell r="G377" t="str">
            <v>BASE+OVERAGE</v>
          </cell>
          <cell r="K377" t="str">
            <v/>
          </cell>
          <cell r="R377" t="str">
            <v>DOUBLE</v>
          </cell>
          <cell r="T377" t="str">
            <v>MTH</v>
          </cell>
          <cell r="U377" t="str">
            <v>MTH</v>
          </cell>
          <cell r="AL377">
            <v>411.11</v>
          </cell>
          <cell r="AM377">
            <v>6475</v>
          </cell>
          <cell r="AN377">
            <v>9.92E-3</v>
          </cell>
          <cell r="AP377">
            <v>4900</v>
          </cell>
          <cell r="AQ377">
            <v>7.0790000000000006E-2</v>
          </cell>
          <cell r="CN377" t="str">
            <v>8X5X4 SILVER</v>
          </cell>
        </row>
        <row r="378">
          <cell r="E378" t="str">
            <v>417667</v>
          </cell>
          <cell r="G378" t="str">
            <v>USAGE</v>
          </cell>
          <cell r="K378" t="str">
            <v/>
          </cell>
          <cell r="R378" t="str">
            <v>DOUBLE</v>
          </cell>
          <cell r="T378" t="str">
            <v>MTH</v>
          </cell>
          <cell r="U378" t="str">
            <v>MTH</v>
          </cell>
          <cell r="AL378">
            <v>0</v>
          </cell>
          <cell r="AM378">
            <v>0</v>
          </cell>
          <cell r="AN378">
            <v>1.0030000000000001E-2</v>
          </cell>
          <cell r="AP378">
            <v>0</v>
          </cell>
          <cell r="AQ378">
            <v>7.9509999999999997E-2</v>
          </cell>
          <cell r="CN378" t="str">
            <v>8X5X4 SILVER</v>
          </cell>
        </row>
        <row r="379">
          <cell r="E379" t="str">
            <v>417667</v>
          </cell>
          <cell r="G379" t="str">
            <v>BASE+USAGE</v>
          </cell>
          <cell r="K379" t="str">
            <v/>
          </cell>
          <cell r="R379" t="str">
            <v>DOUBLE</v>
          </cell>
          <cell r="T379" t="str">
            <v>MTH</v>
          </cell>
          <cell r="U379" t="str">
            <v>MTH</v>
          </cell>
          <cell r="AL379">
            <v>0</v>
          </cell>
          <cell r="AM379">
            <v>0</v>
          </cell>
          <cell r="AN379">
            <v>9.11E-3</v>
          </cell>
          <cell r="AP379">
            <v>0</v>
          </cell>
          <cell r="AQ379">
            <v>7.2279999999999997E-2</v>
          </cell>
          <cell r="CN379" t="str">
            <v>8X5X4 SILVER</v>
          </cell>
        </row>
        <row r="380">
          <cell r="E380" t="str">
            <v>417667</v>
          </cell>
          <cell r="G380" t="str">
            <v>BASE+OVERAGE</v>
          </cell>
          <cell r="K380" t="str">
            <v/>
          </cell>
          <cell r="R380" t="str">
            <v>DOUBLE</v>
          </cell>
          <cell r="T380" t="str">
            <v>MTH</v>
          </cell>
          <cell r="U380" t="str">
            <v>MTH</v>
          </cell>
          <cell r="AL380">
            <v>649.36</v>
          </cell>
          <cell r="AM380">
            <v>8075</v>
          </cell>
          <cell r="AN380">
            <v>9.7699999999999992E-3</v>
          </cell>
          <cell r="AP380">
            <v>7775</v>
          </cell>
          <cell r="AQ380">
            <v>7.3370000000000005E-2</v>
          </cell>
          <cell r="CN380" t="str">
            <v>8X5X4 SILVER</v>
          </cell>
        </row>
        <row r="381">
          <cell r="E381" t="str">
            <v>418171</v>
          </cell>
          <cell r="G381" t="str">
            <v>USAGE</v>
          </cell>
          <cell r="K381">
            <v>1</v>
          </cell>
          <cell r="R381" t="str">
            <v>DOUBLE</v>
          </cell>
          <cell r="T381" t="str">
            <v>MTH</v>
          </cell>
          <cell r="U381" t="str">
            <v>MTH</v>
          </cell>
          <cell r="AL381">
            <v>0</v>
          </cell>
          <cell r="AM381">
            <v>0</v>
          </cell>
          <cell r="AN381">
            <v>6.8999999999999999E-3</v>
          </cell>
          <cell r="AP381">
            <v>0</v>
          </cell>
          <cell r="AQ381">
            <v>3.4000000000000002E-2</v>
          </cell>
          <cell r="CN381" t="str">
            <v>8X5X4 GOLD</v>
          </cell>
        </row>
        <row r="382">
          <cell r="E382" t="str">
            <v>418171</v>
          </cell>
          <cell r="G382" t="str">
            <v>BASE+USAGE</v>
          </cell>
          <cell r="K382">
            <v>2</v>
          </cell>
          <cell r="R382" t="str">
            <v>DOUBLE</v>
          </cell>
          <cell r="T382" t="str">
            <v>MTH</v>
          </cell>
          <cell r="U382" t="str">
            <v>MTH</v>
          </cell>
          <cell r="AL382">
            <v>330</v>
          </cell>
          <cell r="AM382">
            <v>30000</v>
          </cell>
          <cell r="AN382">
            <v>6.8999999999999999E-3</v>
          </cell>
          <cell r="AP382">
            <v>3500</v>
          </cell>
          <cell r="AQ382">
            <v>3.4000000000000002E-2</v>
          </cell>
          <cell r="CN382" t="str">
            <v>8X5X4 GOLD</v>
          </cell>
        </row>
        <row r="383">
          <cell r="E383" t="str">
            <v>418171</v>
          </cell>
          <cell r="G383" t="str">
            <v>BASE+OVERAGE</v>
          </cell>
          <cell r="K383" t="str">
            <v/>
          </cell>
          <cell r="R383" t="str">
            <v>DOUBLE</v>
          </cell>
          <cell r="T383" t="str">
            <v>MTH</v>
          </cell>
          <cell r="U383" t="str">
            <v>MTH</v>
          </cell>
          <cell r="AL383">
            <v>314</v>
          </cell>
          <cell r="AM383">
            <v>30000</v>
          </cell>
          <cell r="AN383">
            <v>6.6E-3</v>
          </cell>
          <cell r="AP383">
            <v>3500</v>
          </cell>
          <cell r="AQ383">
            <v>3.15E-2</v>
          </cell>
          <cell r="CN383" t="str">
            <v>8X5X4 GOLD</v>
          </cell>
        </row>
        <row r="384">
          <cell r="E384" t="str">
            <v>417673</v>
          </cell>
          <cell r="G384" t="str">
            <v>USAGE</v>
          </cell>
          <cell r="K384" t="str">
            <v/>
          </cell>
          <cell r="R384" t="str">
            <v>DOUBLE</v>
          </cell>
          <cell r="T384" t="str">
            <v>MTH</v>
          </cell>
          <cell r="U384" t="str">
            <v>MTH</v>
          </cell>
          <cell r="AL384">
            <v>0</v>
          </cell>
          <cell r="AM384">
            <v>0</v>
          </cell>
          <cell r="AN384">
            <v>1.034E-2</v>
          </cell>
          <cell r="AP384">
            <v>0</v>
          </cell>
          <cell r="AQ384">
            <v>8.1430000000000002E-2</v>
          </cell>
          <cell r="CN384" t="str">
            <v>8X5X4 SILVER</v>
          </cell>
        </row>
        <row r="385">
          <cell r="E385" t="str">
            <v>417673</v>
          </cell>
          <cell r="G385" t="str">
            <v>BASE+USAGE</v>
          </cell>
          <cell r="K385" t="str">
            <v/>
          </cell>
          <cell r="R385" t="str">
            <v>DOUBLE</v>
          </cell>
          <cell r="T385" t="str">
            <v>MTH</v>
          </cell>
          <cell r="U385" t="str">
            <v>MTH</v>
          </cell>
          <cell r="AL385">
            <v>0</v>
          </cell>
          <cell r="AM385">
            <v>0</v>
          </cell>
          <cell r="AN385">
            <v>9.4000000000000004E-3</v>
          </cell>
          <cell r="AP385">
            <v>0</v>
          </cell>
          <cell r="AQ385">
            <v>7.4029999999999999E-2</v>
          </cell>
          <cell r="CN385" t="str">
            <v>8X5X4 SILVER</v>
          </cell>
        </row>
        <row r="386">
          <cell r="E386" t="str">
            <v>417673</v>
          </cell>
          <cell r="G386" t="str">
            <v>BASE+OVERAGE</v>
          </cell>
          <cell r="K386" t="str">
            <v/>
          </cell>
          <cell r="R386" t="str">
            <v>DOUBLE</v>
          </cell>
          <cell r="T386" t="str">
            <v>MTH</v>
          </cell>
          <cell r="U386" t="str">
            <v>MTH</v>
          </cell>
          <cell r="AL386">
            <v>856.01</v>
          </cell>
          <cell r="AM386">
            <v>11550</v>
          </cell>
          <cell r="AN386">
            <v>1.005E-2</v>
          </cell>
          <cell r="AP386">
            <v>9850</v>
          </cell>
          <cell r="AQ386">
            <v>7.5120000000000006E-2</v>
          </cell>
          <cell r="CN386" t="str">
            <v>8X5X4 SILVER</v>
          </cell>
        </row>
        <row r="387">
          <cell r="E387" t="str">
            <v>418174</v>
          </cell>
          <cell r="G387" t="str">
            <v>USAGE</v>
          </cell>
          <cell r="K387">
            <v>1</v>
          </cell>
          <cell r="R387" t="str">
            <v>DOUBLE</v>
          </cell>
          <cell r="T387" t="str">
            <v>MTH</v>
          </cell>
          <cell r="U387" t="str">
            <v>MTH</v>
          </cell>
          <cell r="AL387">
            <v>0</v>
          </cell>
          <cell r="AM387">
            <v>0</v>
          </cell>
          <cell r="AN387">
            <v>6.8999999999999999E-3</v>
          </cell>
          <cell r="AP387">
            <v>0</v>
          </cell>
          <cell r="AQ387">
            <v>3.4000000000000002E-2</v>
          </cell>
          <cell r="CN387" t="str">
            <v>8X5X4 GOLD</v>
          </cell>
        </row>
        <row r="388">
          <cell r="E388" t="str">
            <v>418174</v>
          </cell>
          <cell r="G388" t="str">
            <v>BASE+USAGE</v>
          </cell>
          <cell r="K388">
            <v>2</v>
          </cell>
          <cell r="R388" t="str">
            <v>DOUBLE</v>
          </cell>
          <cell r="T388" t="str">
            <v>MTH</v>
          </cell>
          <cell r="U388" t="str">
            <v>MTH</v>
          </cell>
          <cell r="AL388">
            <v>330</v>
          </cell>
          <cell r="AM388">
            <v>30000</v>
          </cell>
          <cell r="AN388">
            <v>6.8999999999999999E-3</v>
          </cell>
          <cell r="AP388">
            <v>3500</v>
          </cell>
          <cell r="AQ388">
            <v>3.4000000000000002E-2</v>
          </cell>
          <cell r="CN388" t="str">
            <v>8X5X4 GOLD</v>
          </cell>
        </row>
        <row r="389">
          <cell r="E389" t="str">
            <v>418174</v>
          </cell>
          <cell r="G389" t="str">
            <v>BASE+OVERAGE</v>
          </cell>
          <cell r="K389" t="str">
            <v/>
          </cell>
          <cell r="R389" t="str">
            <v>DOUBLE</v>
          </cell>
          <cell r="T389" t="str">
            <v>MTH</v>
          </cell>
          <cell r="U389" t="str">
            <v>MTH</v>
          </cell>
          <cell r="AL389">
            <v>314</v>
          </cell>
          <cell r="AM389">
            <v>30000</v>
          </cell>
          <cell r="AN389">
            <v>6.6E-3</v>
          </cell>
          <cell r="AP389">
            <v>3500</v>
          </cell>
          <cell r="AQ389">
            <v>3.15E-2</v>
          </cell>
          <cell r="CN389" t="str">
            <v>8X5X4 GOLD</v>
          </cell>
        </row>
        <row r="390">
          <cell r="E390" t="str">
            <v>404925</v>
          </cell>
          <cell r="G390" t="str">
            <v>USAGE</v>
          </cell>
          <cell r="K390" t="str">
            <v/>
          </cell>
          <cell r="R390" t="str">
            <v>SINGLE</v>
          </cell>
          <cell r="T390" t="str">
            <v>MTH</v>
          </cell>
          <cell r="U390" t="str">
            <v>MTH</v>
          </cell>
          <cell r="AL390">
            <v>0</v>
          </cell>
          <cell r="AM390">
            <v>0</v>
          </cell>
          <cell r="AN390">
            <v>6.6600000000000001E-3</v>
          </cell>
          <cell r="AP390" t="str">
            <v/>
          </cell>
          <cell r="AQ390" t="str">
            <v/>
          </cell>
          <cell r="CN390" t="str">
            <v>8X5X3 SILVER</v>
          </cell>
        </row>
        <row r="391">
          <cell r="E391" t="str">
            <v>404925</v>
          </cell>
          <cell r="G391" t="str">
            <v>BASE+USAGE</v>
          </cell>
          <cell r="K391" t="str">
            <v/>
          </cell>
          <cell r="R391" t="str">
            <v>SINGLE</v>
          </cell>
          <cell r="T391" t="str">
            <v>MTH</v>
          </cell>
          <cell r="U391" t="str">
            <v>MTH</v>
          </cell>
          <cell r="AL391">
            <v>0</v>
          </cell>
          <cell r="AM391">
            <v>0</v>
          </cell>
          <cell r="AN391">
            <v>6.0600000000000003E-3</v>
          </cell>
          <cell r="AP391" t="str">
            <v/>
          </cell>
          <cell r="AQ391" t="str">
            <v/>
          </cell>
          <cell r="CN391" t="str">
            <v>8X5X3 SILVER</v>
          </cell>
        </row>
        <row r="392">
          <cell r="E392" t="str">
            <v>404925</v>
          </cell>
          <cell r="G392" t="str">
            <v>BASE+OVERAGE</v>
          </cell>
          <cell r="K392" t="str">
            <v/>
          </cell>
          <cell r="R392" t="str">
            <v>SINGLE</v>
          </cell>
          <cell r="T392" t="str">
            <v>MTH</v>
          </cell>
          <cell r="U392" t="str">
            <v>MTH</v>
          </cell>
          <cell r="AL392">
            <v>625.85</v>
          </cell>
          <cell r="AM392">
            <v>91150</v>
          </cell>
          <cell r="AN392">
            <v>6.8700000000000002E-3</v>
          </cell>
          <cell r="AP392" t="str">
            <v/>
          </cell>
          <cell r="AQ392" t="str">
            <v/>
          </cell>
          <cell r="CN392" t="str">
            <v>8X5X3 SILVER</v>
          </cell>
        </row>
        <row r="393">
          <cell r="E393" t="str">
            <v>404929</v>
          </cell>
          <cell r="G393" t="str">
            <v>USAGE</v>
          </cell>
          <cell r="K393" t="str">
            <v/>
          </cell>
          <cell r="R393" t="str">
            <v>SINGLE</v>
          </cell>
          <cell r="T393" t="str">
            <v>MTH</v>
          </cell>
          <cell r="U393" t="str">
            <v>MTH</v>
          </cell>
          <cell r="AL393">
            <v>0</v>
          </cell>
          <cell r="AM393">
            <v>0</v>
          </cell>
          <cell r="AN393">
            <v>6.6600000000000001E-3</v>
          </cell>
          <cell r="AP393" t="str">
            <v/>
          </cell>
          <cell r="AQ393" t="str">
            <v/>
          </cell>
          <cell r="CN393" t="str">
            <v>8X5X3 SILVER</v>
          </cell>
        </row>
        <row r="394">
          <cell r="E394" t="str">
            <v>404929</v>
          </cell>
          <cell r="G394" t="str">
            <v>BASE+USAGE</v>
          </cell>
          <cell r="K394" t="str">
            <v/>
          </cell>
          <cell r="R394" t="str">
            <v>SINGLE</v>
          </cell>
          <cell r="T394" t="str">
            <v>MTH</v>
          </cell>
          <cell r="U394" t="str">
            <v>MTH</v>
          </cell>
          <cell r="AL394">
            <v>0</v>
          </cell>
          <cell r="AM394">
            <v>0</v>
          </cell>
          <cell r="AN394">
            <v>6.0600000000000003E-3</v>
          </cell>
          <cell r="AP394" t="str">
            <v/>
          </cell>
          <cell r="AQ394" t="str">
            <v/>
          </cell>
          <cell r="CN394" t="str">
            <v>8X5X3 SILVER</v>
          </cell>
        </row>
        <row r="395">
          <cell r="E395" t="str">
            <v>404929</v>
          </cell>
          <cell r="G395" t="str">
            <v>BASE+OVERAGE</v>
          </cell>
          <cell r="K395" t="str">
            <v/>
          </cell>
          <cell r="R395" t="str">
            <v>SINGLE</v>
          </cell>
          <cell r="T395" t="str">
            <v>MTH</v>
          </cell>
          <cell r="U395" t="str">
            <v>MTH</v>
          </cell>
          <cell r="AL395">
            <v>625.85</v>
          </cell>
          <cell r="AM395">
            <v>91150</v>
          </cell>
          <cell r="AN395">
            <v>6.8700000000000002E-3</v>
          </cell>
          <cell r="AP395" t="str">
            <v/>
          </cell>
          <cell r="AQ395" t="str">
            <v/>
          </cell>
          <cell r="CN395" t="str">
            <v>8X5X3 SILVER</v>
          </cell>
        </row>
        <row r="396">
          <cell r="E396" t="str">
            <v>404929-RM</v>
          </cell>
          <cell r="G396" t="str">
            <v>USAGE</v>
          </cell>
          <cell r="K396">
            <v>1</v>
          </cell>
          <cell r="R396" t="str">
            <v>DOUBLE</v>
          </cell>
          <cell r="T396" t="str">
            <v>MTH</v>
          </cell>
          <cell r="U396" t="str">
            <v>MTH</v>
          </cell>
          <cell r="AL396">
            <v>0</v>
          </cell>
          <cell r="AM396">
            <v>0</v>
          </cell>
          <cell r="AN396">
            <v>3.8999999999999998E-3</v>
          </cell>
          <cell r="AP396" t="str">
            <v/>
          </cell>
          <cell r="AQ396" t="str">
            <v/>
          </cell>
          <cell r="CN396" t="str">
            <v>8X5X3 GOLD</v>
          </cell>
        </row>
        <row r="397">
          <cell r="E397" t="str">
            <v>404929-RM</v>
          </cell>
          <cell r="G397" t="str">
            <v>BASE+USAGE</v>
          </cell>
          <cell r="K397" t="str">
            <v/>
          </cell>
          <cell r="R397" t="str">
            <v>SINGLE</v>
          </cell>
          <cell r="T397" t="str">
            <v>MTH</v>
          </cell>
          <cell r="U397" t="str">
            <v>MTH</v>
          </cell>
          <cell r="AL397">
            <v>0</v>
          </cell>
          <cell r="AM397">
            <v>0</v>
          </cell>
          <cell r="AN397">
            <v>6.0499999999999998E-3</v>
          </cell>
          <cell r="AP397" t="str">
            <v/>
          </cell>
          <cell r="AQ397" t="str">
            <v/>
          </cell>
          <cell r="CN397" t="str">
            <v>8X5X3 SILVER</v>
          </cell>
        </row>
        <row r="398">
          <cell r="E398" t="str">
            <v>404929-RM</v>
          </cell>
          <cell r="G398" t="str">
            <v>BASE+OVERAGE</v>
          </cell>
          <cell r="K398" t="str">
            <v/>
          </cell>
          <cell r="R398" t="str">
            <v>SINGLE</v>
          </cell>
          <cell r="T398" t="str">
            <v>MTH</v>
          </cell>
          <cell r="U398" t="str">
            <v>MTH</v>
          </cell>
          <cell r="AL398">
            <v>624.67999999999995</v>
          </cell>
          <cell r="AM398">
            <v>91150</v>
          </cell>
          <cell r="AN398">
            <v>6.8500000000000002E-3</v>
          </cell>
          <cell r="AP398" t="str">
            <v/>
          </cell>
          <cell r="AQ398" t="str">
            <v/>
          </cell>
          <cell r="CN398" t="str">
            <v>8X5X3 SILVER</v>
          </cell>
        </row>
        <row r="399">
          <cell r="E399" t="str">
            <v>404930</v>
          </cell>
          <cell r="G399" t="str">
            <v>USAGE</v>
          </cell>
          <cell r="K399" t="str">
            <v/>
          </cell>
          <cell r="R399" t="str">
            <v>SINGLE</v>
          </cell>
          <cell r="T399" t="str">
            <v>MTH</v>
          </cell>
          <cell r="U399" t="str">
            <v>MTH</v>
          </cell>
          <cell r="AL399">
            <v>0</v>
          </cell>
          <cell r="AM399">
            <v>0</v>
          </cell>
          <cell r="AN399">
            <v>6.8199999999999997E-3</v>
          </cell>
          <cell r="AP399" t="str">
            <v/>
          </cell>
          <cell r="AQ399" t="str">
            <v/>
          </cell>
          <cell r="CN399" t="str">
            <v>8X5X3 SILVER</v>
          </cell>
        </row>
        <row r="400">
          <cell r="E400" t="str">
            <v>404930</v>
          </cell>
          <cell r="G400" t="str">
            <v>BASE+USAGE</v>
          </cell>
          <cell r="K400" t="str">
            <v/>
          </cell>
          <cell r="R400" t="str">
            <v>SINGLE</v>
          </cell>
          <cell r="T400" t="str">
            <v>MTH</v>
          </cell>
          <cell r="U400" t="str">
            <v>MTH</v>
          </cell>
          <cell r="AL400">
            <v>0</v>
          </cell>
          <cell r="AM400">
            <v>0</v>
          </cell>
          <cell r="AN400">
            <v>6.1999999999999998E-3</v>
          </cell>
          <cell r="AP400" t="str">
            <v/>
          </cell>
          <cell r="AQ400" t="str">
            <v/>
          </cell>
          <cell r="CN400" t="str">
            <v>8X5X3 SILVER</v>
          </cell>
        </row>
        <row r="401">
          <cell r="E401" t="str">
            <v>404930</v>
          </cell>
          <cell r="G401" t="str">
            <v>BASE+OVERAGE</v>
          </cell>
          <cell r="K401" t="str">
            <v/>
          </cell>
          <cell r="R401" t="str">
            <v>SINGLE</v>
          </cell>
          <cell r="T401" t="str">
            <v>MTH</v>
          </cell>
          <cell r="U401" t="str">
            <v>MTH</v>
          </cell>
          <cell r="AL401">
            <v>1070.78</v>
          </cell>
          <cell r="AM401">
            <v>152750</v>
          </cell>
          <cell r="AN401">
            <v>7.0099999999999997E-3</v>
          </cell>
          <cell r="AP401" t="str">
            <v/>
          </cell>
          <cell r="AQ401" t="str">
            <v/>
          </cell>
          <cell r="CN401" t="str">
            <v>8X5X3 SILVER</v>
          </cell>
        </row>
        <row r="402">
          <cell r="E402" t="str">
            <v>404930-RM</v>
          </cell>
          <cell r="G402" t="str">
            <v>USAGE</v>
          </cell>
          <cell r="K402">
            <v>1</v>
          </cell>
          <cell r="R402" t="str">
            <v>DOUBLE</v>
          </cell>
          <cell r="T402" t="str">
            <v>MTH</v>
          </cell>
          <cell r="U402" t="str">
            <v>MTH</v>
          </cell>
          <cell r="AL402">
            <v>0</v>
          </cell>
          <cell r="AM402">
            <v>0</v>
          </cell>
          <cell r="AN402">
            <v>3.8999999999999998E-3</v>
          </cell>
          <cell r="AP402" t="str">
            <v/>
          </cell>
          <cell r="AQ402" t="str">
            <v/>
          </cell>
          <cell r="CN402" t="str">
            <v>8X5X3 GOLD</v>
          </cell>
        </row>
        <row r="403">
          <cell r="E403" t="str">
            <v>404930-RM</v>
          </cell>
          <cell r="G403" t="str">
            <v>BASE+USAGE</v>
          </cell>
          <cell r="K403" t="str">
            <v/>
          </cell>
          <cell r="R403" t="str">
            <v>SINGLE</v>
          </cell>
          <cell r="T403" t="str">
            <v>MTH</v>
          </cell>
          <cell r="U403" t="str">
            <v>MTH</v>
          </cell>
          <cell r="AL403">
            <v>0</v>
          </cell>
          <cell r="AM403">
            <v>0</v>
          </cell>
          <cell r="AN403">
            <v>6.1900000000000002E-3</v>
          </cell>
          <cell r="AP403" t="str">
            <v/>
          </cell>
          <cell r="AQ403" t="str">
            <v/>
          </cell>
          <cell r="CN403" t="str">
            <v>8X5X3 SILVER</v>
          </cell>
        </row>
        <row r="404">
          <cell r="E404" t="str">
            <v>404930-RM</v>
          </cell>
          <cell r="G404" t="str">
            <v>BASE+OVERAGE</v>
          </cell>
          <cell r="K404" t="str">
            <v/>
          </cell>
          <cell r="R404" t="str">
            <v>SINGLE</v>
          </cell>
          <cell r="T404" t="str">
            <v>MTH</v>
          </cell>
          <cell r="U404" t="str">
            <v>MTH</v>
          </cell>
          <cell r="AL404">
            <v>1068.77</v>
          </cell>
          <cell r="AM404">
            <v>152750</v>
          </cell>
          <cell r="AN404">
            <v>7.0000000000000001E-3</v>
          </cell>
          <cell r="AP404" t="str">
            <v/>
          </cell>
          <cell r="AQ404" t="str">
            <v/>
          </cell>
          <cell r="CN404" t="str">
            <v>8X5X3 SILVER</v>
          </cell>
        </row>
        <row r="405">
          <cell r="E405" t="str">
            <v>404931</v>
          </cell>
          <cell r="G405" t="str">
            <v>USAGE</v>
          </cell>
          <cell r="K405" t="str">
            <v/>
          </cell>
          <cell r="R405" t="str">
            <v>SINGLE</v>
          </cell>
          <cell r="T405" t="str">
            <v>MTH</v>
          </cell>
          <cell r="U405" t="str">
            <v>MTH</v>
          </cell>
          <cell r="AL405">
            <v>0</v>
          </cell>
          <cell r="AM405">
            <v>0</v>
          </cell>
          <cell r="AN405">
            <v>7.0400000000000003E-3</v>
          </cell>
          <cell r="AP405" t="str">
            <v/>
          </cell>
          <cell r="AQ405" t="str">
            <v/>
          </cell>
          <cell r="CN405" t="str">
            <v>8X5X3 SILVER</v>
          </cell>
        </row>
        <row r="406">
          <cell r="E406" t="str">
            <v>404931</v>
          </cell>
          <cell r="G406" t="str">
            <v>BASE+USAGE</v>
          </cell>
          <cell r="K406" t="str">
            <v/>
          </cell>
          <cell r="R406" t="str">
            <v>SINGLE</v>
          </cell>
          <cell r="T406" t="str">
            <v>MTH</v>
          </cell>
          <cell r="U406" t="str">
            <v>MTH</v>
          </cell>
          <cell r="AL406">
            <v>0</v>
          </cell>
          <cell r="AM406">
            <v>0</v>
          </cell>
          <cell r="AN406">
            <v>6.4000000000000003E-3</v>
          </cell>
          <cell r="AP406" t="str">
            <v/>
          </cell>
          <cell r="AQ406" t="str">
            <v/>
          </cell>
          <cell r="CN406" t="str">
            <v>8X5X3 SILVER</v>
          </cell>
        </row>
        <row r="407">
          <cell r="E407" t="str">
            <v>404931</v>
          </cell>
          <cell r="G407" t="str">
            <v>BASE+OVERAGE</v>
          </cell>
          <cell r="K407" t="str">
            <v/>
          </cell>
          <cell r="R407" t="str">
            <v>SINGLE</v>
          </cell>
          <cell r="T407" t="str">
            <v>MTH</v>
          </cell>
          <cell r="U407" t="str">
            <v>MTH</v>
          </cell>
          <cell r="AL407">
            <v>2308.9299999999998</v>
          </cell>
          <cell r="AM407">
            <v>320450</v>
          </cell>
          <cell r="AN407">
            <v>7.2100000000000003E-3</v>
          </cell>
          <cell r="AP407" t="str">
            <v/>
          </cell>
          <cell r="AQ407" t="str">
            <v/>
          </cell>
          <cell r="CN407" t="str">
            <v>8X5X3 SILVER</v>
          </cell>
        </row>
        <row r="408">
          <cell r="E408" t="str">
            <v>404931-RM</v>
          </cell>
          <cell r="G408" t="str">
            <v>USAGE</v>
          </cell>
          <cell r="K408">
            <v>1</v>
          </cell>
          <cell r="R408" t="str">
            <v>DOUBLE</v>
          </cell>
          <cell r="T408" t="str">
            <v>MTH</v>
          </cell>
          <cell r="U408" t="str">
            <v>MTH</v>
          </cell>
          <cell r="AL408">
            <v>0</v>
          </cell>
          <cell r="AM408">
            <v>0</v>
          </cell>
          <cell r="AN408">
            <v>3.8999999999999998E-3</v>
          </cell>
          <cell r="AP408" t="str">
            <v/>
          </cell>
          <cell r="AQ408" t="str">
            <v/>
          </cell>
          <cell r="CN408" t="str">
            <v>8X5X3 GOLD</v>
          </cell>
        </row>
        <row r="409">
          <cell r="E409" t="str">
            <v>404931-RM</v>
          </cell>
          <cell r="G409" t="str">
            <v>BASE+USAGE</v>
          </cell>
          <cell r="K409" t="str">
            <v/>
          </cell>
          <cell r="R409" t="str">
            <v>SINGLE</v>
          </cell>
          <cell r="T409" t="str">
            <v>MTH</v>
          </cell>
          <cell r="U409" t="str">
            <v>MTH</v>
          </cell>
          <cell r="AL409">
            <v>0</v>
          </cell>
          <cell r="AM409">
            <v>0</v>
          </cell>
          <cell r="AN409">
            <v>6.3800000000000003E-3</v>
          </cell>
          <cell r="AP409" t="str">
            <v/>
          </cell>
          <cell r="AQ409" t="str">
            <v/>
          </cell>
          <cell r="CN409" t="str">
            <v>8X5X3 SILVER</v>
          </cell>
        </row>
        <row r="410">
          <cell r="E410" t="str">
            <v>404931-RM</v>
          </cell>
          <cell r="G410" t="str">
            <v>BASE+OVERAGE</v>
          </cell>
          <cell r="K410" t="str">
            <v/>
          </cell>
          <cell r="R410" t="str">
            <v>SINGLE</v>
          </cell>
          <cell r="T410" t="str">
            <v>MTH</v>
          </cell>
          <cell r="U410" t="str">
            <v>MTH</v>
          </cell>
          <cell r="AL410">
            <v>2304.59</v>
          </cell>
          <cell r="AM410">
            <v>320450</v>
          </cell>
          <cell r="AN410">
            <v>7.1900000000000002E-3</v>
          </cell>
          <cell r="AP410" t="str">
            <v/>
          </cell>
          <cell r="AQ410" t="str">
            <v/>
          </cell>
          <cell r="CN410" t="str">
            <v>8X5X3 SILVER</v>
          </cell>
        </row>
        <row r="411">
          <cell r="E411" t="str">
            <v>409236</v>
          </cell>
          <cell r="G411" t="str">
            <v>USAGE</v>
          </cell>
          <cell r="K411">
            <v>1</v>
          </cell>
          <cell r="R411" t="str">
            <v>DOUBLE</v>
          </cell>
          <cell r="T411" t="str">
            <v>MTH</v>
          </cell>
          <cell r="U411" t="str">
            <v>MTH</v>
          </cell>
          <cell r="AL411">
            <v>0</v>
          </cell>
          <cell r="AM411">
            <v>0</v>
          </cell>
          <cell r="AN411">
            <v>3.5000000000000001E-3</v>
          </cell>
          <cell r="AP411" t="str">
            <v/>
          </cell>
          <cell r="AQ411" t="str">
            <v/>
          </cell>
          <cell r="CN411" t="str">
            <v>8X5X3 GOLD</v>
          </cell>
        </row>
        <row r="412">
          <cell r="E412" t="str">
            <v>409236</v>
          </cell>
          <cell r="G412" t="str">
            <v>BASE+USAGE</v>
          </cell>
          <cell r="K412" t="str">
            <v/>
          </cell>
          <cell r="R412" t="str">
            <v>DOUBLE</v>
          </cell>
          <cell r="T412" t="str">
            <v>MTH</v>
          </cell>
          <cell r="U412" t="str">
            <v>MTH</v>
          </cell>
          <cell r="AL412">
            <v>0</v>
          </cell>
          <cell r="AM412">
            <v>0</v>
          </cell>
          <cell r="AN412">
            <v>3.3600000000000001E-3</v>
          </cell>
          <cell r="AP412" t="str">
            <v/>
          </cell>
          <cell r="AQ412" t="str">
            <v/>
          </cell>
          <cell r="CN412" t="str">
            <v>8X5X3 GOLD</v>
          </cell>
        </row>
        <row r="413">
          <cell r="E413" t="str">
            <v>409236</v>
          </cell>
          <cell r="G413" t="str">
            <v>BASE+OVERAGE</v>
          </cell>
          <cell r="K413" t="str">
            <v/>
          </cell>
          <cell r="R413" t="str">
            <v>DOUBLE</v>
          </cell>
          <cell r="T413" t="str">
            <v>MTH</v>
          </cell>
          <cell r="U413" t="str">
            <v>MTH</v>
          </cell>
          <cell r="AL413">
            <v>0</v>
          </cell>
          <cell r="AM413">
            <v>0</v>
          </cell>
          <cell r="AN413">
            <v>3.3600000000000001E-3</v>
          </cell>
          <cell r="AP413" t="str">
            <v/>
          </cell>
          <cell r="AQ413" t="str">
            <v/>
          </cell>
          <cell r="CN413" t="str">
            <v>8X5X3 GOLD</v>
          </cell>
        </row>
        <row r="414">
          <cell r="E414" t="str">
            <v>409237</v>
          </cell>
          <cell r="G414" t="str">
            <v>USAGE</v>
          </cell>
          <cell r="K414">
            <v>1</v>
          </cell>
          <cell r="R414" t="str">
            <v>DOUBLE</v>
          </cell>
          <cell r="T414" t="str">
            <v>MTH</v>
          </cell>
          <cell r="U414" t="str">
            <v>MTH</v>
          </cell>
          <cell r="AL414">
            <v>0</v>
          </cell>
          <cell r="AM414">
            <v>0</v>
          </cell>
          <cell r="AN414">
            <v>3.5000000000000001E-3</v>
          </cell>
          <cell r="AP414" t="str">
            <v/>
          </cell>
          <cell r="AQ414" t="str">
            <v/>
          </cell>
          <cell r="CN414" t="str">
            <v>8X5X3 GOLD</v>
          </cell>
        </row>
        <row r="415">
          <cell r="E415" t="str">
            <v>409237</v>
          </cell>
          <cell r="G415" t="str">
            <v>BASE+USAGE</v>
          </cell>
          <cell r="K415" t="str">
            <v/>
          </cell>
          <cell r="R415" t="str">
            <v>DOUBLE</v>
          </cell>
          <cell r="T415" t="str">
            <v>MTH</v>
          </cell>
          <cell r="U415" t="str">
            <v>MTH</v>
          </cell>
          <cell r="AL415">
            <v>0</v>
          </cell>
          <cell r="AM415">
            <v>0</v>
          </cell>
          <cell r="AN415">
            <v>3.3600000000000001E-3</v>
          </cell>
          <cell r="AP415" t="str">
            <v/>
          </cell>
          <cell r="AQ415" t="str">
            <v/>
          </cell>
          <cell r="CN415" t="str">
            <v>8X5X3 GOLD</v>
          </cell>
        </row>
        <row r="416">
          <cell r="E416" t="str">
            <v>409237</v>
          </cell>
          <cell r="G416" t="str">
            <v>BASE+OVERAGE</v>
          </cell>
          <cell r="K416" t="str">
            <v/>
          </cell>
          <cell r="R416" t="str">
            <v>DOUBLE</v>
          </cell>
          <cell r="T416" t="str">
            <v>MTH</v>
          </cell>
          <cell r="U416" t="str">
            <v>MTH</v>
          </cell>
          <cell r="AL416">
            <v>0</v>
          </cell>
          <cell r="AM416">
            <v>0</v>
          </cell>
          <cell r="AN416">
            <v>3.3600000000000001E-3</v>
          </cell>
          <cell r="AP416" t="str">
            <v/>
          </cell>
          <cell r="AQ416" t="str">
            <v/>
          </cell>
          <cell r="CN416" t="str">
            <v>8X5X3 GOLD</v>
          </cell>
        </row>
        <row r="417">
          <cell r="E417" t="str">
            <v>409376</v>
          </cell>
          <cell r="G417" t="str">
            <v>USAGE</v>
          </cell>
          <cell r="K417">
            <v>1</v>
          </cell>
          <cell r="R417" t="str">
            <v>DOUBLE</v>
          </cell>
          <cell r="T417" t="str">
            <v>MTH</v>
          </cell>
          <cell r="U417" t="str">
            <v>MTH</v>
          </cell>
          <cell r="AL417">
            <v>0</v>
          </cell>
          <cell r="AM417">
            <v>0</v>
          </cell>
          <cell r="AN417">
            <v>6.7999999999999996E-3</v>
          </cell>
          <cell r="AP417" t="str">
            <v/>
          </cell>
          <cell r="AQ417" t="str">
            <v/>
          </cell>
          <cell r="CN417" t="str">
            <v>8X5X3 GOLD</v>
          </cell>
        </row>
        <row r="418">
          <cell r="E418" t="str">
            <v>409376</v>
          </cell>
          <cell r="G418" t="str">
            <v>BASE+USAGE</v>
          </cell>
          <cell r="K418" t="str">
            <v/>
          </cell>
          <cell r="R418" t="str">
            <v>DOUBLE</v>
          </cell>
          <cell r="T418" t="str">
            <v>MTH</v>
          </cell>
          <cell r="U418" t="str">
            <v>MTH</v>
          </cell>
          <cell r="AL418">
            <v>0</v>
          </cell>
          <cell r="AM418">
            <v>0</v>
          </cell>
          <cell r="AN418">
            <v>6.4999999999999997E-3</v>
          </cell>
          <cell r="AP418" t="str">
            <v/>
          </cell>
          <cell r="AQ418" t="str">
            <v/>
          </cell>
          <cell r="CN418" t="str">
            <v>8X5X3 GOLD</v>
          </cell>
        </row>
        <row r="419">
          <cell r="E419" t="str">
            <v>409376</v>
          </cell>
          <cell r="G419" t="str">
            <v>BASE+OVERAGE</v>
          </cell>
          <cell r="K419" t="str">
            <v/>
          </cell>
          <cell r="R419" t="str">
            <v>DOUBLE</v>
          </cell>
          <cell r="T419" t="str">
            <v>MTH</v>
          </cell>
          <cell r="U419" t="str">
            <v>MTH</v>
          </cell>
          <cell r="AL419">
            <v>0</v>
          </cell>
          <cell r="AM419">
            <v>0</v>
          </cell>
          <cell r="AN419">
            <v>6.4999999999999997E-3</v>
          </cell>
          <cell r="AP419" t="str">
            <v/>
          </cell>
          <cell r="AQ419" t="str">
            <v/>
          </cell>
          <cell r="CN419" t="str">
            <v>8X5X3 GOLD</v>
          </cell>
        </row>
        <row r="420">
          <cell r="E420" t="str">
            <v>409238</v>
          </cell>
          <cell r="G420" t="str">
            <v>USAGE</v>
          </cell>
          <cell r="K420">
            <v>1</v>
          </cell>
          <cell r="R420" t="str">
            <v>DOUBLE</v>
          </cell>
          <cell r="T420" t="str">
            <v>MTH</v>
          </cell>
          <cell r="U420" t="str">
            <v>MTH</v>
          </cell>
          <cell r="AL420">
            <v>0</v>
          </cell>
          <cell r="AM420">
            <v>0</v>
          </cell>
          <cell r="AN420">
            <v>3.5000000000000001E-3</v>
          </cell>
          <cell r="AP420" t="str">
            <v/>
          </cell>
          <cell r="AQ420" t="str">
            <v/>
          </cell>
          <cell r="CN420" t="str">
            <v>8X5X3 GOLD</v>
          </cell>
        </row>
        <row r="421">
          <cell r="E421" t="str">
            <v>409238</v>
          </cell>
          <cell r="G421" t="str">
            <v>BASE+USAGE</v>
          </cell>
          <cell r="K421" t="str">
            <v/>
          </cell>
          <cell r="R421" t="str">
            <v>DOUBLE</v>
          </cell>
          <cell r="T421" t="str">
            <v>MTH</v>
          </cell>
          <cell r="U421" t="str">
            <v>MTH</v>
          </cell>
          <cell r="AL421">
            <v>0</v>
          </cell>
          <cell r="AM421">
            <v>0</v>
          </cell>
          <cell r="AN421">
            <v>3.3600000000000001E-3</v>
          </cell>
          <cell r="AP421" t="str">
            <v/>
          </cell>
          <cell r="AQ421" t="str">
            <v/>
          </cell>
          <cell r="CN421" t="str">
            <v>8X5X3 GOLD</v>
          </cell>
        </row>
        <row r="422">
          <cell r="E422" t="str">
            <v>409238</v>
          </cell>
          <cell r="G422" t="str">
            <v>BASE+OVERAGE</v>
          </cell>
          <cell r="K422" t="str">
            <v/>
          </cell>
          <cell r="R422" t="str">
            <v>DOUBLE</v>
          </cell>
          <cell r="T422" t="str">
            <v>MTH</v>
          </cell>
          <cell r="U422" t="str">
            <v>MTH</v>
          </cell>
          <cell r="AL422">
            <v>0</v>
          </cell>
          <cell r="AM422">
            <v>0</v>
          </cell>
          <cell r="AN422">
            <v>3.3600000000000001E-3</v>
          </cell>
          <cell r="AP422" t="str">
            <v/>
          </cell>
          <cell r="AQ422" t="str">
            <v/>
          </cell>
          <cell r="CN422" t="str">
            <v>8X5X3 GOLD</v>
          </cell>
        </row>
        <row r="423">
          <cell r="E423" t="str">
            <v>409377</v>
          </cell>
          <cell r="G423" t="str">
            <v>USAGE</v>
          </cell>
          <cell r="K423">
            <v>1</v>
          </cell>
          <cell r="R423" t="str">
            <v>DOUBLE</v>
          </cell>
          <cell r="T423" t="str">
            <v>MTH</v>
          </cell>
          <cell r="U423" t="str">
            <v>MTH</v>
          </cell>
          <cell r="AL423">
            <v>0</v>
          </cell>
          <cell r="AM423">
            <v>0</v>
          </cell>
          <cell r="AN423">
            <v>6.7999999999999996E-3</v>
          </cell>
          <cell r="AP423" t="str">
            <v/>
          </cell>
          <cell r="AQ423" t="str">
            <v/>
          </cell>
          <cell r="CN423" t="str">
            <v>8X5X3 GOLD</v>
          </cell>
        </row>
        <row r="424">
          <cell r="E424" t="str">
            <v>409377</v>
          </cell>
          <cell r="G424" t="str">
            <v>BASE+USAGE</v>
          </cell>
          <cell r="K424" t="str">
            <v/>
          </cell>
          <cell r="R424" t="str">
            <v>DOUBLE</v>
          </cell>
          <cell r="T424" t="str">
            <v>MTH</v>
          </cell>
          <cell r="U424" t="str">
            <v>MTH</v>
          </cell>
          <cell r="AL424">
            <v>0</v>
          </cell>
          <cell r="AM424">
            <v>0</v>
          </cell>
          <cell r="AN424">
            <v>6.4999999999999997E-3</v>
          </cell>
          <cell r="AP424" t="str">
            <v/>
          </cell>
          <cell r="AQ424" t="str">
            <v/>
          </cell>
          <cell r="CN424" t="str">
            <v>8X5X3 GOLD</v>
          </cell>
        </row>
        <row r="425">
          <cell r="E425" t="str">
            <v>409377</v>
          </cell>
          <cell r="G425" t="str">
            <v>BASE+OVERAGE</v>
          </cell>
          <cell r="K425" t="str">
            <v/>
          </cell>
          <cell r="R425" t="str">
            <v>DOUBLE</v>
          </cell>
          <cell r="T425" t="str">
            <v>MTH</v>
          </cell>
          <cell r="U425" t="str">
            <v>MTH</v>
          </cell>
          <cell r="AL425">
            <v>0</v>
          </cell>
          <cell r="AM425">
            <v>0</v>
          </cell>
          <cell r="AN425">
            <v>6.4999999999999997E-3</v>
          </cell>
          <cell r="AP425" t="str">
            <v/>
          </cell>
          <cell r="AQ425" t="str">
            <v/>
          </cell>
          <cell r="CN425" t="str">
            <v>8X5X3 GOLD</v>
          </cell>
        </row>
        <row r="426">
          <cell r="E426" t="str">
            <v>409239</v>
          </cell>
          <cell r="G426" t="str">
            <v>USAGE</v>
          </cell>
          <cell r="K426">
            <v>1</v>
          </cell>
          <cell r="R426" t="str">
            <v>DOUBLE</v>
          </cell>
          <cell r="T426" t="str">
            <v>MTH</v>
          </cell>
          <cell r="U426" t="str">
            <v>MTH</v>
          </cell>
          <cell r="AL426">
            <v>0</v>
          </cell>
          <cell r="AM426">
            <v>0</v>
          </cell>
          <cell r="AN426">
            <v>3.5000000000000001E-3</v>
          </cell>
          <cell r="AP426" t="str">
            <v/>
          </cell>
          <cell r="AQ426" t="str">
            <v/>
          </cell>
          <cell r="CN426" t="str">
            <v>8X5X3 GOLD</v>
          </cell>
        </row>
        <row r="427">
          <cell r="E427" t="str">
            <v>409239</v>
          </cell>
          <cell r="G427" t="str">
            <v>BASE+USAGE</v>
          </cell>
          <cell r="K427" t="str">
            <v/>
          </cell>
          <cell r="R427" t="str">
            <v>DOUBLE</v>
          </cell>
          <cell r="T427" t="str">
            <v>MTH</v>
          </cell>
          <cell r="U427" t="str">
            <v>MTH</v>
          </cell>
          <cell r="AL427">
            <v>0</v>
          </cell>
          <cell r="AM427">
            <v>0</v>
          </cell>
          <cell r="AN427">
            <v>3.3600000000000001E-3</v>
          </cell>
          <cell r="AP427" t="str">
            <v/>
          </cell>
          <cell r="AQ427" t="str">
            <v/>
          </cell>
          <cell r="CN427" t="str">
            <v>8X5X3 GOLD</v>
          </cell>
        </row>
        <row r="428">
          <cell r="E428" t="str">
            <v>409239</v>
          </cell>
          <cell r="G428" t="str">
            <v>BASE+OVERAGE</v>
          </cell>
          <cell r="K428" t="str">
            <v/>
          </cell>
          <cell r="R428" t="str">
            <v>DOUBLE</v>
          </cell>
          <cell r="T428" t="str">
            <v>MTH</v>
          </cell>
          <cell r="U428" t="str">
            <v>MTH</v>
          </cell>
          <cell r="AL428">
            <v>0</v>
          </cell>
          <cell r="AM428">
            <v>0</v>
          </cell>
          <cell r="AN428">
            <v>3.3600000000000001E-3</v>
          </cell>
          <cell r="AP428" t="str">
            <v/>
          </cell>
          <cell r="AQ428" t="str">
            <v/>
          </cell>
          <cell r="CN428" t="str">
            <v>8X5X3 GOLD</v>
          </cell>
        </row>
        <row r="429">
          <cell r="E429" t="str">
            <v>409240</v>
          </cell>
          <cell r="G429" t="str">
            <v>USAGE</v>
          </cell>
          <cell r="K429">
            <v>1</v>
          </cell>
          <cell r="R429" t="str">
            <v>DOUBLE</v>
          </cell>
          <cell r="T429" t="str">
            <v>MTH</v>
          </cell>
          <cell r="U429" t="str">
            <v>MTH</v>
          </cell>
          <cell r="AL429">
            <v>0</v>
          </cell>
          <cell r="AM429">
            <v>0</v>
          </cell>
          <cell r="AN429">
            <v>3.5000000000000001E-3</v>
          </cell>
          <cell r="AP429" t="str">
            <v/>
          </cell>
          <cell r="AQ429" t="str">
            <v/>
          </cell>
          <cell r="CN429" t="str">
            <v>8X5X3 GOLD</v>
          </cell>
        </row>
        <row r="430">
          <cell r="E430" t="str">
            <v>409240</v>
          </cell>
          <cell r="G430" t="str">
            <v>BASE+USAGE</v>
          </cell>
          <cell r="K430" t="str">
            <v/>
          </cell>
          <cell r="R430" t="str">
            <v>DOUBLE</v>
          </cell>
          <cell r="T430" t="str">
            <v>MTH</v>
          </cell>
          <cell r="U430" t="str">
            <v>MTH</v>
          </cell>
          <cell r="AL430">
            <v>0</v>
          </cell>
          <cell r="AM430">
            <v>0</v>
          </cell>
          <cell r="AN430">
            <v>3.3600000000000001E-3</v>
          </cell>
          <cell r="AP430" t="str">
            <v/>
          </cell>
          <cell r="AQ430" t="str">
            <v/>
          </cell>
          <cell r="CN430" t="str">
            <v>8X5X3 GOLD</v>
          </cell>
        </row>
        <row r="431">
          <cell r="E431" t="str">
            <v>409240</v>
          </cell>
          <cell r="G431" t="str">
            <v>BASE+OVERAGE</v>
          </cell>
          <cell r="K431" t="str">
            <v/>
          </cell>
          <cell r="R431" t="str">
            <v>DOUBLE</v>
          </cell>
          <cell r="T431" t="str">
            <v>MTH</v>
          </cell>
          <cell r="U431" t="str">
            <v>MTH</v>
          </cell>
          <cell r="AL431">
            <v>0</v>
          </cell>
          <cell r="AM431">
            <v>0</v>
          </cell>
          <cell r="AN431">
            <v>3.3600000000000001E-3</v>
          </cell>
          <cell r="AP431" t="str">
            <v/>
          </cell>
          <cell r="AQ431" t="str">
            <v/>
          </cell>
          <cell r="CN431" t="str">
            <v>8X5X3 GOLD</v>
          </cell>
        </row>
        <row r="432">
          <cell r="E432" t="str">
            <v>409153</v>
          </cell>
          <cell r="G432" t="str">
            <v>USAGE</v>
          </cell>
          <cell r="K432">
            <v>1</v>
          </cell>
          <cell r="R432" t="str">
            <v>DOUBLE</v>
          </cell>
          <cell r="T432" t="str">
            <v>MTH</v>
          </cell>
          <cell r="U432" t="str">
            <v>MTH</v>
          </cell>
          <cell r="AL432">
            <v>0</v>
          </cell>
          <cell r="AM432">
            <v>0</v>
          </cell>
          <cell r="AN432">
            <v>0.01</v>
          </cell>
          <cell r="AP432">
            <v>0</v>
          </cell>
          <cell r="AQ432">
            <v>4.7300000000000002E-2</v>
          </cell>
          <cell r="CN432" t="str">
            <v>8X5X3 GOLD</v>
          </cell>
        </row>
        <row r="433">
          <cell r="E433" t="str">
            <v>409153</v>
          </cell>
          <cell r="G433" t="str">
            <v>BASE+USAGE</v>
          </cell>
          <cell r="K433" t="str">
            <v/>
          </cell>
          <cell r="R433" t="str">
            <v>DOUBLE</v>
          </cell>
          <cell r="T433" t="str">
            <v>MTH</v>
          </cell>
          <cell r="U433" t="str">
            <v>MTH</v>
          </cell>
          <cell r="AL433">
            <v>0</v>
          </cell>
          <cell r="AM433">
            <v>0</v>
          </cell>
          <cell r="AN433">
            <v>9.4999999999999998E-3</v>
          </cell>
          <cell r="AP433">
            <v>0</v>
          </cell>
          <cell r="AQ433">
            <v>4.4999999999999998E-2</v>
          </cell>
          <cell r="CN433" t="str">
            <v>8X5X3 GOLD</v>
          </cell>
        </row>
        <row r="434">
          <cell r="E434" t="str">
            <v>409153</v>
          </cell>
          <cell r="G434" t="str">
            <v>BASE+OVERAGE</v>
          </cell>
          <cell r="K434" t="str">
            <v/>
          </cell>
          <cell r="R434" t="str">
            <v>DOUBLE</v>
          </cell>
          <cell r="T434" t="str">
            <v>MTH</v>
          </cell>
          <cell r="U434" t="str">
            <v>MTH</v>
          </cell>
          <cell r="AL434">
            <v>0</v>
          </cell>
          <cell r="AM434">
            <v>0</v>
          </cell>
          <cell r="AN434">
            <v>9.4999999999999998E-3</v>
          </cell>
          <cell r="AP434">
            <v>0</v>
          </cell>
          <cell r="AQ434">
            <v>4.4999999999999998E-2</v>
          </cell>
          <cell r="CN434" t="str">
            <v>8X5X3 GOLD</v>
          </cell>
        </row>
        <row r="435">
          <cell r="E435" t="str">
            <v>409226</v>
          </cell>
          <cell r="G435" t="str">
            <v>USAGE</v>
          </cell>
          <cell r="K435" t="str">
            <v/>
          </cell>
          <cell r="R435" t="str">
            <v>SINGLE</v>
          </cell>
          <cell r="T435" t="str">
            <v>MTH</v>
          </cell>
          <cell r="U435" t="str">
            <v>MTH</v>
          </cell>
          <cell r="AL435">
            <v>0</v>
          </cell>
          <cell r="AM435">
            <v>0</v>
          </cell>
          <cell r="AN435">
            <v>2.1680000000000001E-2</v>
          </cell>
          <cell r="AP435">
            <v>0</v>
          </cell>
          <cell r="AQ435">
            <v>0.11169</v>
          </cell>
          <cell r="CN435" t="str">
            <v>8X5X3 SILVER</v>
          </cell>
        </row>
        <row r="436">
          <cell r="E436" t="str">
            <v>409226</v>
          </cell>
          <cell r="G436" t="str">
            <v>BASE+USAGE</v>
          </cell>
          <cell r="K436" t="str">
            <v/>
          </cell>
          <cell r="R436" t="str">
            <v>SINGLE</v>
          </cell>
          <cell r="T436" t="str">
            <v>MTH</v>
          </cell>
          <cell r="U436" t="str">
            <v>MTH</v>
          </cell>
          <cell r="AL436">
            <v>0</v>
          </cell>
          <cell r="AM436">
            <v>0</v>
          </cell>
          <cell r="AN436">
            <v>1.9709999999999998E-2</v>
          </cell>
          <cell r="AP436">
            <v>0</v>
          </cell>
          <cell r="AQ436">
            <v>0.10154000000000001</v>
          </cell>
          <cell r="CN436" t="str">
            <v>8X5X3 SILVER</v>
          </cell>
        </row>
        <row r="437">
          <cell r="E437" t="str">
            <v>409226</v>
          </cell>
          <cell r="G437" t="str">
            <v>BASE+OVERAGE</v>
          </cell>
          <cell r="K437" t="str">
            <v/>
          </cell>
          <cell r="R437" t="str">
            <v>SINGLE</v>
          </cell>
          <cell r="T437" t="str">
            <v>MTH</v>
          </cell>
          <cell r="U437" t="str">
            <v>MTH</v>
          </cell>
          <cell r="AL437">
            <v>7064.21</v>
          </cell>
          <cell r="AM437">
            <v>30000</v>
          </cell>
          <cell r="AN437">
            <v>1.9709999999999998E-2</v>
          </cell>
          <cell r="AP437">
            <v>63750</v>
          </cell>
          <cell r="AQ437">
            <v>0.10154000000000001</v>
          </cell>
          <cell r="CN437" t="str">
            <v>8X5X3 SILVER</v>
          </cell>
        </row>
        <row r="438">
          <cell r="E438" t="str">
            <v>409288</v>
          </cell>
          <cell r="G438" t="str">
            <v>USAGE</v>
          </cell>
          <cell r="K438" t="str">
            <v/>
          </cell>
          <cell r="R438" t="str">
            <v>SINGLE</v>
          </cell>
          <cell r="T438" t="str">
            <v>MTH</v>
          </cell>
          <cell r="U438" t="str">
            <v>MTH</v>
          </cell>
          <cell r="AL438">
            <v>0</v>
          </cell>
          <cell r="AM438">
            <v>0</v>
          </cell>
          <cell r="AN438">
            <v>2.1770000000000001E-2</v>
          </cell>
          <cell r="AP438">
            <v>0</v>
          </cell>
          <cell r="AQ438">
            <v>0.11237999999999999</v>
          </cell>
          <cell r="CN438" t="str">
            <v>8X5X3 SILVER</v>
          </cell>
        </row>
        <row r="439">
          <cell r="E439" t="str">
            <v>409288</v>
          </cell>
          <cell r="G439" t="str">
            <v>BASE+USAGE</v>
          </cell>
          <cell r="K439" t="str">
            <v/>
          </cell>
          <cell r="R439" t="str">
            <v>SINGLE</v>
          </cell>
          <cell r="T439" t="str">
            <v>MTH</v>
          </cell>
          <cell r="U439" t="str">
            <v>MTH</v>
          </cell>
          <cell r="AL439">
            <v>0</v>
          </cell>
          <cell r="AM439">
            <v>0</v>
          </cell>
          <cell r="AN439">
            <v>1.9789999999999999E-2</v>
          </cell>
          <cell r="AP439">
            <v>0</v>
          </cell>
          <cell r="AQ439">
            <v>0.10216</v>
          </cell>
          <cell r="CN439" t="str">
            <v>8X5X3 SILVER</v>
          </cell>
        </row>
        <row r="440">
          <cell r="E440" t="str">
            <v>409288</v>
          </cell>
          <cell r="G440" t="str">
            <v>BASE+OVERAGE</v>
          </cell>
          <cell r="K440" t="str">
            <v/>
          </cell>
          <cell r="R440" t="str">
            <v>SINGLE</v>
          </cell>
          <cell r="T440" t="str">
            <v>MTH</v>
          </cell>
          <cell r="U440" t="str">
            <v>MTH</v>
          </cell>
          <cell r="AL440">
            <v>8323.99</v>
          </cell>
          <cell r="AM440">
            <v>25150</v>
          </cell>
          <cell r="AN440">
            <v>2.0670000000000001E-2</v>
          </cell>
          <cell r="AP440">
            <v>75450</v>
          </cell>
          <cell r="AQ440">
            <v>0.10344</v>
          </cell>
          <cell r="CN440" t="str">
            <v>8X5X3 SILVER</v>
          </cell>
        </row>
        <row r="441">
          <cell r="E441" t="str">
            <v>409549</v>
          </cell>
          <cell r="G441" t="str">
            <v>USAGE</v>
          </cell>
          <cell r="K441">
            <v>1</v>
          </cell>
          <cell r="R441" t="str">
            <v>DOUBLE</v>
          </cell>
          <cell r="T441" t="str">
            <v>MTH</v>
          </cell>
          <cell r="U441" t="str">
            <v>MTH</v>
          </cell>
          <cell r="AL441">
            <v>0</v>
          </cell>
          <cell r="AM441">
            <v>0</v>
          </cell>
          <cell r="AN441">
            <v>0.01</v>
          </cell>
          <cell r="AP441">
            <v>0</v>
          </cell>
          <cell r="AQ441">
            <v>4.7300000000000002E-2</v>
          </cell>
          <cell r="CN441" t="str">
            <v>8X5X3 GOLD</v>
          </cell>
        </row>
        <row r="442">
          <cell r="E442" t="str">
            <v>409549</v>
          </cell>
          <cell r="G442" t="str">
            <v>BASE+USAGE</v>
          </cell>
          <cell r="K442" t="str">
            <v/>
          </cell>
          <cell r="R442" t="str">
            <v>DOUBLE</v>
          </cell>
          <cell r="T442" t="str">
            <v>MTH</v>
          </cell>
          <cell r="U442" t="str">
            <v>MTH</v>
          </cell>
          <cell r="AL442">
            <v>0</v>
          </cell>
          <cell r="AM442">
            <v>0</v>
          </cell>
          <cell r="AN442">
            <v>9.4999999999999998E-3</v>
          </cell>
          <cell r="AP442">
            <v>0</v>
          </cell>
          <cell r="AQ442">
            <v>4.4999999999999998E-2</v>
          </cell>
          <cell r="CN442" t="str">
            <v>8X5X3 GOLD</v>
          </cell>
        </row>
        <row r="443">
          <cell r="E443" t="str">
            <v>409549</v>
          </cell>
          <cell r="G443" t="str">
            <v>BASE+OVERAGE</v>
          </cell>
          <cell r="K443" t="str">
            <v/>
          </cell>
          <cell r="R443" t="str">
            <v>DOUBLE</v>
          </cell>
          <cell r="T443" t="str">
            <v>MTH</v>
          </cell>
          <cell r="U443" t="str">
            <v>MTH</v>
          </cell>
          <cell r="AL443">
            <v>0</v>
          </cell>
          <cell r="AM443">
            <v>0</v>
          </cell>
          <cell r="AN443">
            <v>9.4999999999999998E-3</v>
          </cell>
          <cell r="AP443">
            <v>0</v>
          </cell>
          <cell r="AQ443">
            <v>4.4999999999999998E-2</v>
          </cell>
          <cell r="CN443" t="str">
            <v>8X5X3 GOLD</v>
          </cell>
        </row>
        <row r="444">
          <cell r="E444" t="str">
            <v>409155MICR</v>
          </cell>
          <cell r="G444" t="str">
            <v>USAGE</v>
          </cell>
          <cell r="K444">
            <v>1</v>
          </cell>
          <cell r="R444" t="str">
            <v>DOUBLE</v>
          </cell>
          <cell r="T444" t="str">
            <v>MTH</v>
          </cell>
          <cell r="U444" t="str">
            <v>MTH</v>
          </cell>
          <cell r="AL444">
            <v>0</v>
          </cell>
          <cell r="AM444">
            <v>0</v>
          </cell>
          <cell r="AN444">
            <v>0.01</v>
          </cell>
          <cell r="AP444">
            <v>0</v>
          </cell>
          <cell r="AQ444">
            <v>4.7300000000000002E-2</v>
          </cell>
          <cell r="CN444" t="str">
            <v>8X5X3 GOLD</v>
          </cell>
        </row>
        <row r="445">
          <cell r="E445" t="str">
            <v>409155MICR</v>
          </cell>
          <cell r="G445" t="str">
            <v>BASE+USAGE</v>
          </cell>
          <cell r="K445" t="str">
            <v/>
          </cell>
          <cell r="R445" t="str">
            <v>SINGLE</v>
          </cell>
          <cell r="T445" t="str">
            <v>MTH</v>
          </cell>
          <cell r="U445" t="str">
            <v>MTH</v>
          </cell>
          <cell r="AL445">
            <v>0</v>
          </cell>
          <cell r="AM445">
            <v>0</v>
          </cell>
          <cell r="AN445">
            <v>2.1950000000000001E-2</v>
          </cell>
          <cell r="AP445">
            <v>0</v>
          </cell>
          <cell r="AQ445">
            <v>0.10753</v>
          </cell>
          <cell r="CN445" t="str">
            <v>8X5X3 SILVER</v>
          </cell>
        </row>
        <row r="446">
          <cell r="E446" t="str">
            <v>409155MICR</v>
          </cell>
          <cell r="G446" t="str">
            <v>BASE+OVERAGE</v>
          </cell>
          <cell r="K446" t="str">
            <v/>
          </cell>
          <cell r="R446" t="str">
            <v>SINGLE</v>
          </cell>
          <cell r="T446" t="str">
            <v>MTH</v>
          </cell>
          <cell r="U446" t="str">
            <v>MTH</v>
          </cell>
          <cell r="AL446">
            <v>15637.64</v>
          </cell>
          <cell r="AM446">
            <v>47675</v>
          </cell>
          <cell r="AN446">
            <v>2.1950000000000001E-2</v>
          </cell>
          <cell r="AP446">
            <v>135700</v>
          </cell>
          <cell r="AQ446">
            <v>0.10753</v>
          </cell>
          <cell r="CN446" t="str">
            <v>8X5X3 SILVER</v>
          </cell>
        </row>
        <row r="447">
          <cell r="E447" t="str">
            <v>409271</v>
          </cell>
          <cell r="G447" t="str">
            <v>USAGE</v>
          </cell>
          <cell r="K447" t="str">
            <v/>
          </cell>
          <cell r="R447" t="str">
            <v>SINGLE</v>
          </cell>
          <cell r="T447" t="str">
            <v>MTH</v>
          </cell>
          <cell r="U447" t="str">
            <v>MTH</v>
          </cell>
          <cell r="AL447">
            <v>0</v>
          </cell>
          <cell r="AM447">
            <v>0</v>
          </cell>
          <cell r="AN447">
            <v>1.8350000000000002E-2</v>
          </cell>
          <cell r="AP447">
            <v>0</v>
          </cell>
          <cell r="AQ447">
            <v>8.6580000000000004E-2</v>
          </cell>
          <cell r="CN447" t="str">
            <v>8X5X3 SILVER</v>
          </cell>
        </row>
        <row r="448">
          <cell r="E448" t="str">
            <v>409271</v>
          </cell>
          <cell r="G448" t="str">
            <v>BASE+USAGE</v>
          </cell>
          <cell r="K448" t="str">
            <v/>
          </cell>
          <cell r="R448" t="str">
            <v>SINGLE</v>
          </cell>
          <cell r="T448" t="str">
            <v>MTH</v>
          </cell>
          <cell r="U448" t="str">
            <v>MTH</v>
          </cell>
          <cell r="AL448">
            <v>0</v>
          </cell>
          <cell r="AM448">
            <v>0</v>
          </cell>
          <cell r="AN448">
            <v>1.668E-2</v>
          </cell>
          <cell r="AP448">
            <v>0</v>
          </cell>
          <cell r="AQ448">
            <v>7.8710000000000002E-2</v>
          </cell>
          <cell r="CN448" t="str">
            <v>8X5X3 SILVER</v>
          </cell>
        </row>
        <row r="449">
          <cell r="E449" t="str">
            <v>409271</v>
          </cell>
          <cell r="G449" t="str">
            <v>BASE+OVERAGE</v>
          </cell>
          <cell r="K449" t="str">
            <v/>
          </cell>
          <cell r="R449" t="str">
            <v>SINGLE</v>
          </cell>
          <cell r="T449" t="str">
            <v>MTH</v>
          </cell>
          <cell r="U449" t="str">
            <v>MTH</v>
          </cell>
          <cell r="AL449">
            <v>7605.63</v>
          </cell>
          <cell r="AM449">
            <v>25250</v>
          </cell>
          <cell r="AN449">
            <v>1.7559999999999999E-2</v>
          </cell>
          <cell r="AP449">
            <v>89550</v>
          </cell>
          <cell r="AQ449">
            <v>7.9979999999999996E-2</v>
          </cell>
          <cell r="CN449" t="str">
            <v>8X5X3 SILVER</v>
          </cell>
        </row>
        <row r="450">
          <cell r="E450" t="str">
            <v>409155</v>
          </cell>
          <cell r="G450" t="str">
            <v>USAGE</v>
          </cell>
          <cell r="K450">
            <v>1</v>
          </cell>
          <cell r="R450" t="str">
            <v>DOUBLE</v>
          </cell>
          <cell r="T450" t="str">
            <v>MTH</v>
          </cell>
          <cell r="U450" t="str">
            <v>MTH</v>
          </cell>
          <cell r="AL450">
            <v>0</v>
          </cell>
          <cell r="AM450">
            <v>0</v>
          </cell>
          <cell r="AN450">
            <v>0.01</v>
          </cell>
          <cell r="AP450">
            <v>0</v>
          </cell>
          <cell r="AQ450">
            <v>4.7300000000000002E-2</v>
          </cell>
          <cell r="CN450" t="str">
            <v>8X5X3 GOLD</v>
          </cell>
        </row>
        <row r="451">
          <cell r="E451" t="str">
            <v>409155</v>
          </cell>
          <cell r="G451" t="str">
            <v>BASE+USAGE</v>
          </cell>
          <cell r="K451" t="str">
            <v/>
          </cell>
          <cell r="R451" t="str">
            <v>DOUBLE</v>
          </cell>
          <cell r="T451" t="str">
            <v>MTH</v>
          </cell>
          <cell r="U451" t="str">
            <v>MTH</v>
          </cell>
          <cell r="AL451">
            <v>0</v>
          </cell>
          <cell r="AM451">
            <v>0</v>
          </cell>
          <cell r="AN451">
            <v>9.4999999999999998E-3</v>
          </cell>
          <cell r="AP451">
            <v>0</v>
          </cell>
          <cell r="AQ451">
            <v>4.4999999999999998E-2</v>
          </cell>
          <cell r="CN451" t="str">
            <v>8X5X3 GOLD</v>
          </cell>
        </row>
        <row r="452">
          <cell r="E452" t="str">
            <v>409155</v>
          </cell>
          <cell r="G452" t="str">
            <v>BASE+OVERAGE</v>
          </cell>
          <cell r="K452" t="str">
            <v/>
          </cell>
          <cell r="R452" t="str">
            <v>DOUBLE</v>
          </cell>
          <cell r="T452" t="str">
            <v>MTH</v>
          </cell>
          <cell r="U452" t="str">
            <v>MTH</v>
          </cell>
          <cell r="AL452">
            <v>0</v>
          </cell>
          <cell r="AM452">
            <v>0</v>
          </cell>
          <cell r="AN452">
            <v>9.4999999999999998E-3</v>
          </cell>
          <cell r="AP452">
            <v>0</v>
          </cell>
          <cell r="AQ452">
            <v>4.4999999999999998E-2</v>
          </cell>
          <cell r="CN452" t="str">
            <v>8X5X3 GOLD</v>
          </cell>
        </row>
        <row r="453">
          <cell r="E453" t="str">
            <v>409159</v>
          </cell>
          <cell r="G453" t="str">
            <v>USAGE</v>
          </cell>
          <cell r="K453" t="str">
            <v/>
          </cell>
          <cell r="R453" t="str">
            <v>SINGLE</v>
          </cell>
          <cell r="T453" t="str">
            <v>MTH</v>
          </cell>
          <cell r="U453" t="str">
            <v>MTH</v>
          </cell>
          <cell r="AL453">
            <v>0</v>
          </cell>
          <cell r="AM453">
            <v>0</v>
          </cell>
          <cell r="AN453">
            <v>2.198E-2</v>
          </cell>
          <cell r="AP453">
            <v>0</v>
          </cell>
          <cell r="AQ453">
            <v>0.11294</v>
          </cell>
          <cell r="CN453" t="str">
            <v>8X5X3 SILVER</v>
          </cell>
        </row>
        <row r="454">
          <cell r="E454" t="str">
            <v>409159</v>
          </cell>
          <cell r="G454" t="str">
            <v>BASE+USAGE</v>
          </cell>
          <cell r="K454" t="str">
            <v/>
          </cell>
          <cell r="R454" t="str">
            <v>SINGLE</v>
          </cell>
          <cell r="T454" t="str">
            <v>MTH</v>
          </cell>
          <cell r="U454" t="str">
            <v>MTH</v>
          </cell>
          <cell r="AL454">
            <v>0</v>
          </cell>
          <cell r="AM454">
            <v>0</v>
          </cell>
          <cell r="AN454">
            <v>1.9990000000000001E-2</v>
          </cell>
          <cell r="AP454">
            <v>0</v>
          </cell>
          <cell r="AQ454">
            <v>0.10267</v>
          </cell>
          <cell r="CN454" t="str">
            <v>8X5X3 SILVER</v>
          </cell>
        </row>
        <row r="455">
          <cell r="E455" t="str">
            <v>409159</v>
          </cell>
          <cell r="G455" t="str">
            <v>BASE+OVERAGE</v>
          </cell>
          <cell r="K455" t="str">
            <v/>
          </cell>
          <cell r="R455" t="str">
            <v>SINGLE</v>
          </cell>
          <cell r="T455" t="str">
            <v>MTH</v>
          </cell>
          <cell r="U455" t="str">
            <v>MTH</v>
          </cell>
          <cell r="AL455">
            <v>14885.04</v>
          </cell>
          <cell r="AM455">
            <v>47675</v>
          </cell>
          <cell r="AN455">
            <v>1.9990000000000001E-2</v>
          </cell>
          <cell r="AP455">
            <v>135700</v>
          </cell>
          <cell r="AQ455">
            <v>0.10267</v>
          </cell>
          <cell r="CN455" t="str">
            <v>8X5X3 SILVER</v>
          </cell>
        </row>
        <row r="456">
          <cell r="E456" t="str">
            <v>409152</v>
          </cell>
          <cell r="G456" t="str">
            <v>USAGE</v>
          </cell>
          <cell r="K456" t="str">
            <v/>
          </cell>
          <cell r="R456" t="str">
            <v>SINGLE</v>
          </cell>
          <cell r="T456" t="str">
            <v>MTH</v>
          </cell>
          <cell r="U456" t="str">
            <v>MTH</v>
          </cell>
          <cell r="AL456">
            <v>0</v>
          </cell>
          <cell r="AM456">
            <v>0</v>
          </cell>
          <cell r="AN456">
            <v>1.9140000000000001E-2</v>
          </cell>
          <cell r="AP456">
            <v>0</v>
          </cell>
          <cell r="AQ456">
            <v>9.2910000000000006E-2</v>
          </cell>
          <cell r="CN456" t="str">
            <v>8X5X3 SILVER</v>
          </cell>
        </row>
        <row r="457">
          <cell r="E457" t="str">
            <v>409152</v>
          </cell>
          <cell r="G457" t="str">
            <v>BASE+USAGE</v>
          </cell>
          <cell r="K457" t="str">
            <v/>
          </cell>
          <cell r="R457" t="str">
            <v>SINGLE</v>
          </cell>
          <cell r="T457" t="str">
            <v>MTH</v>
          </cell>
          <cell r="U457" t="str">
            <v>MTH</v>
          </cell>
          <cell r="AL457">
            <v>0</v>
          </cell>
          <cell r="AM457">
            <v>0</v>
          </cell>
          <cell r="AN457">
            <v>1.7399999999999999E-2</v>
          </cell>
          <cell r="AP457">
            <v>0</v>
          </cell>
          <cell r="AQ457">
            <v>8.4459999999999993E-2</v>
          </cell>
          <cell r="CN457" t="str">
            <v>8X5X3 SILVER</v>
          </cell>
        </row>
        <row r="458">
          <cell r="E458" t="str">
            <v>409152</v>
          </cell>
          <cell r="G458" t="str">
            <v>BASE+OVERAGE</v>
          </cell>
          <cell r="K458" t="str">
            <v/>
          </cell>
          <cell r="R458" t="str">
            <v>SINGLE</v>
          </cell>
          <cell r="T458" t="str">
            <v>MTH</v>
          </cell>
          <cell r="U458" t="str">
            <v>MTH</v>
          </cell>
          <cell r="AL458">
            <v>9630.9699999999993</v>
          </cell>
          <cell r="AM458">
            <v>26675</v>
          </cell>
          <cell r="AN458">
            <v>1.8280000000000001E-2</v>
          </cell>
          <cell r="AP458">
            <v>106650</v>
          </cell>
          <cell r="AQ458">
            <v>8.5730000000000001E-2</v>
          </cell>
          <cell r="CN458" t="str">
            <v>8X5X3 SILVER</v>
          </cell>
        </row>
        <row r="459">
          <cell r="E459" t="str">
            <v>409151</v>
          </cell>
          <cell r="G459" t="str">
            <v>USAGE</v>
          </cell>
          <cell r="K459">
            <v>1</v>
          </cell>
          <cell r="R459" t="str">
            <v>DOUBLE</v>
          </cell>
          <cell r="T459" t="str">
            <v>MTH</v>
          </cell>
          <cell r="U459" t="str">
            <v>MTH</v>
          </cell>
          <cell r="AL459">
            <v>0</v>
          </cell>
          <cell r="AM459">
            <v>0</v>
          </cell>
          <cell r="AN459">
            <v>0.01</v>
          </cell>
          <cell r="AP459">
            <v>0</v>
          </cell>
          <cell r="AQ459">
            <v>4.7300000000000002E-2</v>
          </cell>
          <cell r="CN459" t="str">
            <v>8X5X3 GOLD</v>
          </cell>
        </row>
        <row r="460">
          <cell r="E460" t="str">
            <v>409151</v>
          </cell>
          <cell r="G460" t="str">
            <v>BASE+USAGE</v>
          </cell>
          <cell r="K460" t="str">
            <v/>
          </cell>
          <cell r="R460" t="str">
            <v>DOUBLE</v>
          </cell>
          <cell r="T460" t="str">
            <v>MTH</v>
          </cell>
          <cell r="U460" t="str">
            <v>MTH</v>
          </cell>
          <cell r="AL460">
            <v>0</v>
          </cell>
          <cell r="AM460">
            <v>0</v>
          </cell>
          <cell r="AN460">
            <v>9.4999999999999998E-3</v>
          </cell>
          <cell r="AP460">
            <v>0</v>
          </cell>
          <cell r="AQ460">
            <v>4.4999999999999998E-2</v>
          </cell>
          <cell r="CN460" t="str">
            <v>8X5X3 GOLD</v>
          </cell>
        </row>
        <row r="461">
          <cell r="E461" t="str">
            <v>409151</v>
          </cell>
          <cell r="G461" t="str">
            <v>BASE+OVERAGE</v>
          </cell>
          <cell r="K461" t="str">
            <v/>
          </cell>
          <cell r="R461" t="str">
            <v>DOUBLE</v>
          </cell>
          <cell r="T461" t="str">
            <v>MTH</v>
          </cell>
          <cell r="U461" t="str">
            <v>MTH</v>
          </cell>
          <cell r="AL461">
            <v>0</v>
          </cell>
          <cell r="AM461">
            <v>0</v>
          </cell>
          <cell r="AN461">
            <v>9.4999999999999998E-3</v>
          </cell>
          <cell r="AP461">
            <v>0</v>
          </cell>
          <cell r="AQ461">
            <v>4.4999999999999998E-2</v>
          </cell>
          <cell r="CN461" t="str">
            <v>8X5X3 GOLD</v>
          </cell>
        </row>
        <row r="462">
          <cell r="E462" t="str">
            <v>404863</v>
          </cell>
          <cell r="G462" t="str">
            <v>USAGE</v>
          </cell>
          <cell r="K462" t="str">
            <v/>
          </cell>
          <cell r="R462" t="str">
            <v>SINGLE</v>
          </cell>
          <cell r="T462" t="str">
            <v>MTH</v>
          </cell>
          <cell r="U462" t="str">
            <v>MTH</v>
          </cell>
          <cell r="AL462">
            <v>0</v>
          </cell>
          <cell r="AM462">
            <v>0</v>
          </cell>
          <cell r="AN462">
            <v>1.9269999999999999E-2</v>
          </cell>
          <cell r="AP462">
            <v>0</v>
          </cell>
          <cell r="AQ462">
            <v>9.98E-2</v>
          </cell>
          <cell r="CN462" t="str">
            <v>8X5X3 SILVER</v>
          </cell>
        </row>
        <row r="463">
          <cell r="E463" t="str">
            <v>404863</v>
          </cell>
          <cell r="G463" t="str">
            <v>BASE+USAGE</v>
          </cell>
          <cell r="K463" t="str">
            <v/>
          </cell>
          <cell r="R463" t="str">
            <v>SINGLE</v>
          </cell>
          <cell r="T463" t="str">
            <v>MTH</v>
          </cell>
          <cell r="U463" t="str">
            <v>MTH</v>
          </cell>
          <cell r="AL463">
            <v>0</v>
          </cell>
          <cell r="AM463">
            <v>0</v>
          </cell>
          <cell r="AN463">
            <v>1.7520000000000001E-2</v>
          </cell>
          <cell r="AP463">
            <v>0</v>
          </cell>
          <cell r="AQ463">
            <v>9.0719999999999995E-2</v>
          </cell>
          <cell r="CN463" t="str">
            <v>8X5X3 SILVER</v>
          </cell>
        </row>
        <row r="464">
          <cell r="E464" t="str">
            <v>404863</v>
          </cell>
          <cell r="G464" t="str">
            <v>BASE+OVERAGE</v>
          </cell>
          <cell r="K464" t="str">
            <v/>
          </cell>
          <cell r="R464" t="str">
            <v>SINGLE</v>
          </cell>
          <cell r="T464" t="str">
            <v>MTH</v>
          </cell>
          <cell r="U464" t="str">
            <v>MTH</v>
          </cell>
          <cell r="AL464">
            <v>1278.3499999999999</v>
          </cell>
          <cell r="AM464">
            <v>6230</v>
          </cell>
          <cell r="AN464">
            <v>1.839E-2</v>
          </cell>
          <cell r="AP464">
            <v>12650</v>
          </cell>
          <cell r="AQ464">
            <v>9.1999999999999998E-2</v>
          </cell>
          <cell r="CN464" t="str">
            <v>8X5X3 SILVER</v>
          </cell>
        </row>
        <row r="465">
          <cell r="E465" t="str">
            <v>404863-RM</v>
          </cell>
          <cell r="G465" t="str">
            <v>USAGE</v>
          </cell>
          <cell r="K465">
            <v>1</v>
          </cell>
          <cell r="R465" t="str">
            <v>DOUBLE</v>
          </cell>
          <cell r="T465" t="str">
            <v>MTH</v>
          </cell>
          <cell r="U465" t="str">
            <v>MTH</v>
          </cell>
          <cell r="AL465">
            <v>0</v>
          </cell>
          <cell r="AM465">
            <v>0</v>
          </cell>
          <cell r="AN465">
            <v>1.0699999999999999E-2</v>
          </cell>
          <cell r="AP465">
            <v>0</v>
          </cell>
          <cell r="AQ465">
            <v>6.7699999999999996E-2</v>
          </cell>
          <cell r="CN465" t="str">
            <v>8X5X3 GOLD</v>
          </cell>
        </row>
        <row r="466">
          <cell r="E466" t="str">
            <v>404863-RM</v>
          </cell>
          <cell r="G466" t="str">
            <v>BASE+USAGE</v>
          </cell>
          <cell r="K466" t="str">
            <v/>
          </cell>
          <cell r="R466" t="str">
            <v>SINGLE</v>
          </cell>
          <cell r="T466" t="str">
            <v>MTH</v>
          </cell>
          <cell r="U466" t="str">
            <v>MTH</v>
          </cell>
          <cell r="AL466">
            <v>0</v>
          </cell>
          <cell r="AM466">
            <v>0</v>
          </cell>
          <cell r="AN466">
            <v>1.7520000000000001E-2</v>
          </cell>
          <cell r="AP466">
            <v>0</v>
          </cell>
          <cell r="AQ466">
            <v>9.0719999999999995E-2</v>
          </cell>
          <cell r="CN466" t="str">
            <v>8X5X3 SILVER</v>
          </cell>
        </row>
        <row r="467">
          <cell r="E467" t="str">
            <v>404863-RM</v>
          </cell>
          <cell r="G467" t="str">
            <v>BASE+OVERAGE</v>
          </cell>
          <cell r="K467" t="str">
            <v/>
          </cell>
          <cell r="R467" t="str">
            <v>SINGLE</v>
          </cell>
          <cell r="T467" t="str">
            <v>MTH</v>
          </cell>
          <cell r="U467" t="str">
            <v>MTH</v>
          </cell>
          <cell r="AL467">
            <v>1278.3499999999999</v>
          </cell>
          <cell r="AM467">
            <v>6230</v>
          </cell>
          <cell r="AN467">
            <v>1.839E-2</v>
          </cell>
          <cell r="AP467">
            <v>12650</v>
          </cell>
          <cell r="AQ467">
            <v>9.1999999999999998E-2</v>
          </cell>
          <cell r="CN467" t="str">
            <v>8X5X3 SILVER</v>
          </cell>
        </row>
        <row r="468">
          <cell r="E468" t="str">
            <v>404864</v>
          </cell>
          <cell r="G468" t="str">
            <v>USAGE</v>
          </cell>
          <cell r="K468" t="str">
            <v/>
          </cell>
          <cell r="R468" t="str">
            <v>SINGLE</v>
          </cell>
          <cell r="T468" t="str">
            <v>MTH</v>
          </cell>
          <cell r="U468" t="str">
            <v>MTH</v>
          </cell>
          <cell r="AL468">
            <v>0</v>
          </cell>
          <cell r="AM468">
            <v>0</v>
          </cell>
          <cell r="AN468">
            <v>1.9210000000000001E-2</v>
          </cell>
          <cell r="AP468">
            <v>0</v>
          </cell>
          <cell r="AQ468">
            <v>9.962E-2</v>
          </cell>
          <cell r="CN468" t="str">
            <v>8X5X3 SILVER</v>
          </cell>
        </row>
        <row r="469">
          <cell r="E469" t="str">
            <v>404864</v>
          </cell>
          <cell r="G469" t="str">
            <v>BASE+USAGE</v>
          </cell>
          <cell r="K469" t="str">
            <v/>
          </cell>
          <cell r="R469" t="str">
            <v>SINGLE</v>
          </cell>
          <cell r="T469" t="str">
            <v>MTH</v>
          </cell>
          <cell r="U469" t="str">
            <v>MTH</v>
          </cell>
          <cell r="AL469">
            <v>0</v>
          </cell>
          <cell r="AM469">
            <v>0</v>
          </cell>
          <cell r="AN469">
            <v>1.746E-2</v>
          </cell>
          <cell r="AP469">
            <v>0</v>
          </cell>
          <cell r="AQ469">
            <v>9.0560000000000002E-2</v>
          </cell>
          <cell r="CN469" t="str">
            <v>8X5X3 SILVER</v>
          </cell>
        </row>
        <row r="470">
          <cell r="E470" t="str">
            <v>404864</v>
          </cell>
          <cell r="G470" t="str">
            <v>BASE+OVERAGE</v>
          </cell>
          <cell r="K470" t="str">
            <v/>
          </cell>
          <cell r="R470" t="str">
            <v>SINGLE</v>
          </cell>
          <cell r="T470" t="str">
            <v>MTH</v>
          </cell>
          <cell r="U470" t="str">
            <v>MTH</v>
          </cell>
          <cell r="AL470">
            <v>1864.89</v>
          </cell>
          <cell r="AM470">
            <v>10675</v>
          </cell>
          <cell r="AN470">
            <v>1.8339999999999999E-2</v>
          </cell>
          <cell r="AP470">
            <v>18175</v>
          </cell>
          <cell r="AQ470">
            <v>9.1840000000000005E-2</v>
          </cell>
          <cell r="CN470" t="str">
            <v>8X5X3 SILVER</v>
          </cell>
        </row>
        <row r="471">
          <cell r="E471" t="str">
            <v>404864-RM</v>
          </cell>
          <cell r="G471" t="str">
            <v>USAGE</v>
          </cell>
          <cell r="K471">
            <v>1</v>
          </cell>
          <cell r="R471" t="str">
            <v>DOUBLE</v>
          </cell>
          <cell r="T471" t="str">
            <v>MTH</v>
          </cell>
          <cell r="U471" t="str">
            <v>MTH</v>
          </cell>
          <cell r="AL471">
            <v>0</v>
          </cell>
          <cell r="AM471">
            <v>0</v>
          </cell>
          <cell r="AN471">
            <v>1.0699999999999999E-2</v>
          </cell>
          <cell r="AP471">
            <v>0</v>
          </cell>
          <cell r="AQ471">
            <v>6.7699999999999996E-2</v>
          </cell>
          <cell r="CN471" t="str">
            <v>8X5X3 GOLD</v>
          </cell>
        </row>
        <row r="472">
          <cell r="E472" t="str">
            <v>404864-RM</v>
          </cell>
          <cell r="G472" t="str">
            <v>BASE+USAGE</v>
          </cell>
          <cell r="K472" t="str">
            <v/>
          </cell>
          <cell r="R472" t="str">
            <v>SINGLE</v>
          </cell>
          <cell r="T472" t="str">
            <v>MTH</v>
          </cell>
          <cell r="U472" t="str">
            <v>MTH</v>
          </cell>
          <cell r="AL472">
            <v>0</v>
          </cell>
          <cell r="AM472">
            <v>0</v>
          </cell>
          <cell r="AN472">
            <v>1.746E-2</v>
          </cell>
          <cell r="AP472">
            <v>0</v>
          </cell>
          <cell r="AQ472">
            <v>9.0560000000000002E-2</v>
          </cell>
          <cell r="CN472" t="str">
            <v>8X5X3 SILVER</v>
          </cell>
        </row>
        <row r="473">
          <cell r="E473" t="str">
            <v>404864-RM</v>
          </cell>
          <cell r="G473" t="str">
            <v>BASE+OVERAGE</v>
          </cell>
          <cell r="K473" t="str">
            <v/>
          </cell>
          <cell r="R473" t="str">
            <v>SINGLE</v>
          </cell>
          <cell r="T473" t="str">
            <v>MTH</v>
          </cell>
          <cell r="U473" t="str">
            <v>MTH</v>
          </cell>
          <cell r="AL473">
            <v>1864.89</v>
          </cell>
          <cell r="AM473">
            <v>10675</v>
          </cell>
          <cell r="AN473">
            <v>1.8339999999999999E-2</v>
          </cell>
          <cell r="AP473">
            <v>18175</v>
          </cell>
          <cell r="AQ473">
            <v>9.1840000000000005E-2</v>
          </cell>
          <cell r="CN473" t="str">
            <v>8X5X3 SILVER</v>
          </cell>
        </row>
        <row r="474">
          <cell r="E474" t="str">
            <v>409392</v>
          </cell>
          <cell r="G474" t="str">
            <v>USAGE</v>
          </cell>
          <cell r="K474">
            <v>1</v>
          </cell>
          <cell r="R474" t="str">
            <v>DOUBLE</v>
          </cell>
          <cell r="T474" t="str">
            <v>MTH</v>
          </cell>
          <cell r="U474" t="str">
            <v>MTH</v>
          </cell>
          <cell r="AL474">
            <v>0</v>
          </cell>
          <cell r="AM474">
            <v>0</v>
          </cell>
          <cell r="AN474">
            <v>9.7000000000000003E-3</v>
          </cell>
          <cell r="AP474">
            <v>0</v>
          </cell>
          <cell r="AQ474">
            <v>6.1499999999999999E-2</v>
          </cell>
          <cell r="CN474" t="str">
            <v>8X5X3 GOLD</v>
          </cell>
        </row>
        <row r="475">
          <cell r="E475" t="str">
            <v>409392</v>
          </cell>
          <cell r="G475" t="str">
            <v>BASE+USAGE</v>
          </cell>
          <cell r="K475" t="str">
            <v/>
          </cell>
          <cell r="R475" t="str">
            <v>DOUBLE</v>
          </cell>
          <cell r="T475" t="str">
            <v>MTH</v>
          </cell>
          <cell r="U475" t="str">
            <v>MTH</v>
          </cell>
          <cell r="AL475">
            <v>0</v>
          </cell>
          <cell r="AM475">
            <v>0</v>
          </cell>
          <cell r="AN475">
            <v>9.1999999999999998E-3</v>
          </cell>
          <cell r="AP475">
            <v>0</v>
          </cell>
          <cell r="AQ475">
            <v>5.8599999999999999E-2</v>
          </cell>
          <cell r="CN475" t="str">
            <v>8X5X3 GOLD</v>
          </cell>
        </row>
        <row r="476">
          <cell r="E476" t="str">
            <v>409392</v>
          </cell>
          <cell r="G476" t="str">
            <v>BASE+OVERAGE</v>
          </cell>
          <cell r="K476" t="str">
            <v/>
          </cell>
          <cell r="R476" t="str">
            <v>DOUBLE</v>
          </cell>
          <cell r="T476" t="str">
            <v>MTH</v>
          </cell>
          <cell r="U476" t="str">
            <v>MTH</v>
          </cell>
          <cell r="AL476">
            <v>0</v>
          </cell>
          <cell r="AM476">
            <v>0</v>
          </cell>
          <cell r="AN476">
            <v>9.1999999999999998E-3</v>
          </cell>
          <cell r="AP476">
            <v>0</v>
          </cell>
          <cell r="AQ476">
            <v>5.8599999999999999E-2</v>
          </cell>
          <cell r="CN476" t="str">
            <v>8X5X3 GOLD</v>
          </cell>
        </row>
        <row r="477">
          <cell r="E477" t="str">
            <v>409393</v>
          </cell>
          <cell r="G477" t="str">
            <v>USAGE</v>
          </cell>
          <cell r="K477">
            <v>1</v>
          </cell>
          <cell r="R477" t="str">
            <v>DOUBLE</v>
          </cell>
          <cell r="T477" t="str">
            <v>MTH</v>
          </cell>
          <cell r="U477" t="str">
            <v>MTH</v>
          </cell>
          <cell r="AL477">
            <v>0</v>
          </cell>
          <cell r="AM477">
            <v>0</v>
          </cell>
          <cell r="AN477">
            <v>9.7000000000000003E-3</v>
          </cell>
          <cell r="AP477">
            <v>0</v>
          </cell>
          <cell r="AQ477">
            <v>6.1499999999999999E-2</v>
          </cell>
          <cell r="CN477" t="str">
            <v>8X5X3 GOLD</v>
          </cell>
        </row>
        <row r="478">
          <cell r="E478" t="str">
            <v>409393</v>
          </cell>
          <cell r="G478" t="str">
            <v>BASE+USAGE</v>
          </cell>
          <cell r="K478" t="str">
            <v/>
          </cell>
          <cell r="R478" t="str">
            <v>DOUBLE</v>
          </cell>
          <cell r="T478" t="str">
            <v>MTH</v>
          </cell>
          <cell r="U478" t="str">
            <v>MTH</v>
          </cell>
          <cell r="AL478">
            <v>0</v>
          </cell>
          <cell r="AM478">
            <v>0</v>
          </cell>
          <cell r="AN478">
            <v>9.1999999999999998E-3</v>
          </cell>
          <cell r="AP478">
            <v>0</v>
          </cell>
          <cell r="AQ478">
            <v>5.8599999999999999E-2</v>
          </cell>
          <cell r="CN478" t="str">
            <v>8X5X3 GOLD</v>
          </cell>
        </row>
        <row r="479">
          <cell r="E479" t="str">
            <v>409393</v>
          </cell>
          <cell r="G479" t="str">
            <v>BASE+OVERAGE</v>
          </cell>
          <cell r="K479" t="str">
            <v/>
          </cell>
          <cell r="R479" t="str">
            <v>DOUBLE</v>
          </cell>
          <cell r="T479" t="str">
            <v>MTH</v>
          </cell>
          <cell r="U479" t="str">
            <v>MTH</v>
          </cell>
          <cell r="AL479">
            <v>0</v>
          </cell>
          <cell r="AM479">
            <v>0</v>
          </cell>
          <cell r="AN479">
            <v>9.1999999999999998E-3</v>
          </cell>
          <cell r="AP479">
            <v>0</v>
          </cell>
          <cell r="AQ479">
            <v>5.8599999999999999E-2</v>
          </cell>
          <cell r="CN479" t="str">
            <v>8X5X3 GOLD</v>
          </cell>
        </row>
        <row r="480">
          <cell r="E480" t="str">
            <v>409392LITE</v>
          </cell>
          <cell r="G480" t="str">
            <v>USAGE</v>
          </cell>
          <cell r="K480">
            <v>1</v>
          </cell>
          <cell r="R480" t="str">
            <v>DOUBLE</v>
          </cell>
          <cell r="T480" t="str">
            <v>MTH</v>
          </cell>
          <cell r="U480" t="str">
            <v>MTH</v>
          </cell>
          <cell r="AL480">
            <v>0</v>
          </cell>
          <cell r="AM480">
            <v>0</v>
          </cell>
          <cell r="AN480">
            <v>9.7000000000000003E-3</v>
          </cell>
          <cell r="AP480">
            <v>0</v>
          </cell>
          <cell r="AQ480">
            <v>6.1499999999999999E-2</v>
          </cell>
          <cell r="CN480" t="str">
            <v>8X5X3 GOLD</v>
          </cell>
        </row>
        <row r="481">
          <cell r="E481" t="str">
            <v>409392LITE</v>
          </cell>
          <cell r="G481" t="str">
            <v>BASE+USAGE</v>
          </cell>
          <cell r="K481" t="str">
            <v/>
          </cell>
          <cell r="R481" t="str">
            <v>SINGLE</v>
          </cell>
          <cell r="T481" t="str">
            <v>MTH</v>
          </cell>
          <cell r="U481" t="str">
            <v>MTH</v>
          </cell>
          <cell r="AL481">
            <v>0</v>
          </cell>
          <cell r="AM481">
            <v>0</v>
          </cell>
          <cell r="AN481">
            <v>2.179E-2</v>
          </cell>
          <cell r="AP481">
            <v>0</v>
          </cell>
          <cell r="AQ481">
            <v>0.10876</v>
          </cell>
          <cell r="CN481" t="str">
            <v>8X5X3 SILVER</v>
          </cell>
        </row>
        <row r="482">
          <cell r="E482" t="str">
            <v>409392LITE</v>
          </cell>
          <cell r="G482" t="str">
            <v>BASE+OVERAGE</v>
          </cell>
          <cell r="K482" t="str">
            <v/>
          </cell>
          <cell r="R482" t="str">
            <v>SINGLE</v>
          </cell>
          <cell r="T482" t="str">
            <v>MTH</v>
          </cell>
          <cell r="U482" t="str">
            <v>MTH</v>
          </cell>
          <cell r="AL482">
            <v>1511.56</v>
          </cell>
          <cell r="AM482">
            <v>6230</v>
          </cell>
          <cell r="AN482">
            <v>2.179E-2</v>
          </cell>
          <cell r="AP482">
            <v>12650</v>
          </cell>
          <cell r="AQ482">
            <v>0.10876</v>
          </cell>
          <cell r="CN482" t="str">
            <v>8X5X3 SILVER</v>
          </cell>
        </row>
        <row r="483">
          <cell r="E483" t="str">
            <v>409070</v>
          </cell>
          <cell r="G483" t="str">
            <v>USAGE</v>
          </cell>
          <cell r="K483" t="str">
            <v/>
          </cell>
          <cell r="R483" t="str">
            <v>SINGLE</v>
          </cell>
          <cell r="T483" t="str">
            <v>MTH</v>
          </cell>
          <cell r="U483" t="str">
            <v>MTH</v>
          </cell>
          <cell r="AL483">
            <v>0</v>
          </cell>
          <cell r="AM483">
            <v>0</v>
          </cell>
          <cell r="AN483">
            <v>1.993E-2</v>
          </cell>
          <cell r="AP483">
            <v>0</v>
          </cell>
          <cell r="AQ483">
            <v>6.7239999999999994E-2</v>
          </cell>
          <cell r="CN483" t="str">
            <v>8X5X3 SILVER</v>
          </cell>
        </row>
        <row r="484">
          <cell r="E484" t="str">
            <v>409070</v>
          </cell>
          <cell r="G484" t="str">
            <v>BASE+USAGE</v>
          </cell>
          <cell r="K484" t="str">
            <v/>
          </cell>
          <cell r="R484" t="str">
            <v>SINGLE</v>
          </cell>
          <cell r="T484" t="str">
            <v>MTH</v>
          </cell>
          <cell r="U484" t="str">
            <v>MTH</v>
          </cell>
          <cell r="AL484">
            <v>0</v>
          </cell>
          <cell r="AM484">
            <v>0</v>
          </cell>
          <cell r="AN484">
            <v>1.8120000000000001E-2</v>
          </cell>
          <cell r="AP484">
            <v>0</v>
          </cell>
          <cell r="AQ484">
            <v>6.1129999999999997E-2</v>
          </cell>
          <cell r="CN484" t="str">
            <v>8X5X3 SILVER</v>
          </cell>
        </row>
        <row r="485">
          <cell r="E485" t="str">
            <v>409070</v>
          </cell>
          <cell r="G485" t="str">
            <v>BASE+OVERAGE</v>
          </cell>
          <cell r="K485" t="str">
            <v/>
          </cell>
          <cell r="R485" t="str">
            <v>SINGLE</v>
          </cell>
          <cell r="T485" t="str">
            <v>MTH</v>
          </cell>
          <cell r="U485" t="str">
            <v>MTH</v>
          </cell>
          <cell r="AL485">
            <v>15873.52</v>
          </cell>
          <cell r="AM485">
            <v>60450</v>
          </cell>
          <cell r="AN485">
            <v>1.8120000000000001E-2</v>
          </cell>
          <cell r="AP485">
            <v>241750</v>
          </cell>
          <cell r="AQ485">
            <v>6.1129999999999997E-2</v>
          </cell>
          <cell r="CN485" t="str">
            <v>8X5X3 SILVER</v>
          </cell>
        </row>
        <row r="486">
          <cell r="E486" t="str">
            <v>409072</v>
          </cell>
          <cell r="G486" t="str">
            <v>USAGE</v>
          </cell>
          <cell r="K486" t="str">
            <v/>
          </cell>
          <cell r="R486" t="str">
            <v>SINGLE</v>
          </cell>
          <cell r="T486" t="str">
            <v>MTH</v>
          </cell>
          <cell r="U486" t="str">
            <v>MTH</v>
          </cell>
          <cell r="AL486">
            <v>0</v>
          </cell>
          <cell r="AM486">
            <v>0</v>
          </cell>
          <cell r="AN486">
            <v>1.9040000000000001E-2</v>
          </cell>
          <cell r="AP486">
            <v>0</v>
          </cell>
          <cell r="AQ486">
            <v>6.3320000000000001E-2</v>
          </cell>
          <cell r="CN486" t="str">
            <v>8X5X3 SILVER</v>
          </cell>
        </row>
        <row r="487">
          <cell r="E487" t="str">
            <v>409072</v>
          </cell>
          <cell r="G487" t="str">
            <v>BASE+USAGE</v>
          </cell>
          <cell r="K487" t="str">
            <v/>
          </cell>
          <cell r="R487" t="str">
            <v>SINGLE</v>
          </cell>
          <cell r="T487" t="str">
            <v>MTH</v>
          </cell>
          <cell r="U487" t="str">
            <v>MTH</v>
          </cell>
          <cell r="AL487">
            <v>0</v>
          </cell>
          <cell r="AM487">
            <v>0</v>
          </cell>
          <cell r="AN487">
            <v>1.7309999999999999E-2</v>
          </cell>
          <cell r="AP487">
            <v>0</v>
          </cell>
          <cell r="AQ487">
            <v>5.7570000000000003E-2</v>
          </cell>
          <cell r="CN487" t="str">
            <v>8X5X3 SILVER</v>
          </cell>
        </row>
        <row r="488">
          <cell r="E488" t="str">
            <v>409072</v>
          </cell>
          <cell r="G488" t="str">
            <v>BASE+OVERAGE</v>
          </cell>
          <cell r="K488" t="str">
            <v/>
          </cell>
          <cell r="R488" t="str">
            <v>SINGLE</v>
          </cell>
          <cell r="T488" t="str">
            <v>MTH</v>
          </cell>
          <cell r="U488" t="str">
            <v>MTH</v>
          </cell>
          <cell r="AL488">
            <v>22402.25</v>
          </cell>
          <cell r="AM488">
            <v>93525</v>
          </cell>
          <cell r="AN488">
            <v>1.8190000000000001E-2</v>
          </cell>
          <cell r="AP488">
            <v>351825</v>
          </cell>
          <cell r="AQ488">
            <v>5.8840000000000003E-2</v>
          </cell>
          <cell r="CN488" t="str">
            <v>8X5X3 SILVER</v>
          </cell>
        </row>
        <row r="489">
          <cell r="E489" t="str">
            <v>409364</v>
          </cell>
          <cell r="G489" t="str">
            <v>USAGE</v>
          </cell>
          <cell r="K489">
            <v>1</v>
          </cell>
          <cell r="R489" t="str">
            <v>DOUBLE</v>
          </cell>
          <cell r="T489" t="str">
            <v>MTH</v>
          </cell>
          <cell r="U489" t="str">
            <v>MTH</v>
          </cell>
          <cell r="AL489">
            <v>0</v>
          </cell>
          <cell r="AM489">
            <v>0</v>
          </cell>
          <cell r="AN489">
            <v>1.03E-2</v>
          </cell>
          <cell r="AP489">
            <v>0</v>
          </cell>
          <cell r="AQ489">
            <v>4.19E-2</v>
          </cell>
          <cell r="CN489" t="str">
            <v>8X5X3 GOLD</v>
          </cell>
        </row>
        <row r="490">
          <cell r="E490" t="str">
            <v>409364</v>
          </cell>
          <cell r="G490" t="str">
            <v>BASE+USAGE</v>
          </cell>
          <cell r="K490" t="str">
            <v/>
          </cell>
          <cell r="R490" t="str">
            <v>DOUBLE</v>
          </cell>
          <cell r="T490" t="str">
            <v>MTH</v>
          </cell>
          <cell r="U490" t="str">
            <v>MTH</v>
          </cell>
          <cell r="AL490">
            <v>0</v>
          </cell>
          <cell r="AM490">
            <v>0</v>
          </cell>
          <cell r="AN490">
            <v>9.7999999999999997E-3</v>
          </cell>
          <cell r="AP490">
            <v>0</v>
          </cell>
          <cell r="AQ490">
            <v>3.9899999999999998E-2</v>
          </cell>
          <cell r="CN490" t="str">
            <v>8X5X3 GOLD</v>
          </cell>
        </row>
        <row r="491">
          <cell r="E491" t="str">
            <v>409364</v>
          </cell>
          <cell r="G491" t="str">
            <v>BASE+OVERAGE</v>
          </cell>
          <cell r="K491" t="str">
            <v/>
          </cell>
          <cell r="R491" t="str">
            <v>DOUBLE</v>
          </cell>
          <cell r="T491" t="str">
            <v>MTH</v>
          </cell>
          <cell r="U491" t="str">
            <v>MTH</v>
          </cell>
          <cell r="AL491">
            <v>0</v>
          </cell>
          <cell r="AM491">
            <v>0</v>
          </cell>
          <cell r="AN491">
            <v>9.7999999999999997E-3</v>
          </cell>
          <cell r="AP491">
            <v>0</v>
          </cell>
          <cell r="AQ491">
            <v>3.9899999999999998E-2</v>
          </cell>
          <cell r="CN491" t="str">
            <v>8X5X3 GOLD</v>
          </cell>
        </row>
        <row r="492">
          <cell r="E492" t="str">
            <v>409366</v>
          </cell>
          <cell r="G492" t="str">
            <v>USAGE</v>
          </cell>
          <cell r="K492">
            <v>1</v>
          </cell>
          <cell r="R492" t="str">
            <v>DOUBLE</v>
          </cell>
          <cell r="T492" t="str">
            <v>MTH</v>
          </cell>
          <cell r="U492" t="str">
            <v>MTH</v>
          </cell>
          <cell r="AL492">
            <v>0</v>
          </cell>
          <cell r="AM492">
            <v>0</v>
          </cell>
          <cell r="AN492">
            <v>1.0699999999999999E-2</v>
          </cell>
          <cell r="AP492">
            <v>0</v>
          </cell>
          <cell r="AQ492">
            <v>3.7499999999999999E-2</v>
          </cell>
          <cell r="CN492" t="str">
            <v>8X5X3 GOLD</v>
          </cell>
        </row>
        <row r="493">
          <cell r="E493" t="str">
            <v>409366</v>
          </cell>
          <cell r="G493" t="str">
            <v>BASE+USAGE</v>
          </cell>
          <cell r="K493" t="str">
            <v/>
          </cell>
          <cell r="R493" t="str">
            <v>DOUBLE</v>
          </cell>
          <cell r="T493" t="str">
            <v>MTH</v>
          </cell>
          <cell r="U493" t="str">
            <v>MTH</v>
          </cell>
          <cell r="AL493">
            <v>0</v>
          </cell>
          <cell r="AM493">
            <v>0</v>
          </cell>
          <cell r="AN493">
            <v>1.0200000000000001E-2</v>
          </cell>
          <cell r="AP493">
            <v>0</v>
          </cell>
          <cell r="AQ493">
            <v>3.5700000000000003E-2</v>
          </cell>
          <cell r="CN493" t="str">
            <v>8X5X3 GOLD</v>
          </cell>
        </row>
        <row r="494">
          <cell r="E494" t="str">
            <v>409366</v>
          </cell>
          <cell r="G494" t="str">
            <v>BASE+OVERAGE</v>
          </cell>
          <cell r="K494" t="str">
            <v/>
          </cell>
          <cell r="R494" t="str">
            <v>DOUBLE</v>
          </cell>
          <cell r="T494" t="str">
            <v>MTH</v>
          </cell>
          <cell r="U494" t="str">
            <v>MTH</v>
          </cell>
          <cell r="AL494">
            <v>0</v>
          </cell>
          <cell r="AM494">
            <v>0</v>
          </cell>
          <cell r="AN494">
            <v>1.0200000000000001E-2</v>
          </cell>
          <cell r="AP494">
            <v>0</v>
          </cell>
          <cell r="AQ494">
            <v>3.5700000000000003E-2</v>
          </cell>
          <cell r="CN494" t="str">
            <v>8X5X3 GOLD</v>
          </cell>
        </row>
        <row r="495">
          <cell r="E495" t="str">
            <v>1102TJ2US0</v>
          </cell>
          <cell r="G495" t="str">
            <v>USAGE</v>
          </cell>
          <cell r="K495" t="str">
            <v/>
          </cell>
          <cell r="R495" t="str">
            <v>DOUBLE</v>
          </cell>
          <cell r="T495" t="str">
            <v>MTH</v>
          </cell>
          <cell r="U495" t="str">
            <v>MTH</v>
          </cell>
          <cell r="AL495">
            <v>0</v>
          </cell>
          <cell r="AM495">
            <v>0</v>
          </cell>
          <cell r="AN495">
            <v>0</v>
          </cell>
          <cell r="AP495">
            <v>0</v>
          </cell>
          <cell r="AQ495">
            <v>2.3700000000000001E-3</v>
          </cell>
          <cell r="CN495" t="str">
            <v>8X5X3 BRONZE</v>
          </cell>
        </row>
        <row r="496">
          <cell r="E496" t="str">
            <v>1102TJ2US0</v>
          </cell>
          <cell r="G496" t="str">
            <v>BASE+USAGE</v>
          </cell>
          <cell r="K496" t="str">
            <v/>
          </cell>
          <cell r="R496" t="str">
            <v>DOUBLE</v>
          </cell>
          <cell r="T496" t="str">
            <v>MTH</v>
          </cell>
          <cell r="U496" t="str">
            <v>MTH</v>
          </cell>
          <cell r="AL496">
            <v>0</v>
          </cell>
          <cell r="AM496">
            <v>0</v>
          </cell>
          <cell r="AN496">
            <v>0</v>
          </cell>
          <cell r="AP496">
            <v>0</v>
          </cell>
          <cell r="AQ496">
            <v>2.16E-3</v>
          </cell>
          <cell r="CN496" t="str">
            <v>8X5X3 BRONZE</v>
          </cell>
        </row>
        <row r="497">
          <cell r="E497" t="str">
            <v>1102TJ2US0</v>
          </cell>
          <cell r="G497" t="str">
            <v>BASE+OVERAGE</v>
          </cell>
          <cell r="K497" t="str">
            <v/>
          </cell>
          <cell r="R497" t="str">
            <v>DOUBLE</v>
          </cell>
          <cell r="T497" t="str">
            <v>MTH</v>
          </cell>
          <cell r="U497" t="str">
            <v>MTH</v>
          </cell>
          <cell r="AL497">
            <v>0</v>
          </cell>
          <cell r="AM497">
            <v>0</v>
          </cell>
          <cell r="AN497">
            <v>0</v>
          </cell>
          <cell r="AP497">
            <v>250000</v>
          </cell>
          <cell r="AQ497">
            <v>0</v>
          </cell>
          <cell r="CN497" t="str">
            <v>8X5X3 BRONZE</v>
          </cell>
        </row>
        <row r="498">
          <cell r="E498" t="str">
            <v>404939</v>
          </cell>
          <cell r="G498" t="str">
            <v>USAGE</v>
          </cell>
          <cell r="K498" t="str">
            <v/>
          </cell>
          <cell r="R498" t="str">
            <v>SINGLE</v>
          </cell>
          <cell r="T498" t="str">
            <v>MTH</v>
          </cell>
          <cell r="U498" t="str">
            <v>MTH</v>
          </cell>
          <cell r="AL498">
            <v>0</v>
          </cell>
          <cell r="AM498">
            <v>0</v>
          </cell>
          <cell r="AN498">
            <v>6.8199999999999997E-3</v>
          </cell>
          <cell r="AP498" t="str">
            <v/>
          </cell>
          <cell r="AQ498" t="str">
            <v/>
          </cell>
          <cell r="CN498" t="str">
            <v>8X5X3 SILVER</v>
          </cell>
        </row>
        <row r="499">
          <cell r="E499" t="str">
            <v>404939</v>
          </cell>
          <cell r="G499" t="str">
            <v>BASE+USAGE</v>
          </cell>
          <cell r="K499" t="str">
            <v/>
          </cell>
          <cell r="R499" t="str">
            <v>SINGLE</v>
          </cell>
          <cell r="T499" t="str">
            <v>MTH</v>
          </cell>
          <cell r="U499" t="str">
            <v>MTH</v>
          </cell>
          <cell r="AL499">
            <v>0</v>
          </cell>
          <cell r="AM499">
            <v>0</v>
          </cell>
          <cell r="AN499">
            <v>6.1999999999999998E-3</v>
          </cell>
          <cell r="AP499" t="str">
            <v/>
          </cell>
          <cell r="AQ499" t="str">
            <v/>
          </cell>
          <cell r="CN499" t="str">
            <v>8X5X3 SILVER</v>
          </cell>
        </row>
        <row r="500">
          <cell r="E500" t="str">
            <v>404939</v>
          </cell>
          <cell r="G500" t="str">
            <v>BASE+OVERAGE</v>
          </cell>
          <cell r="K500" t="str">
            <v/>
          </cell>
          <cell r="R500" t="str">
            <v>SINGLE</v>
          </cell>
          <cell r="T500" t="str">
            <v>MTH</v>
          </cell>
          <cell r="U500" t="str">
            <v>MTH</v>
          </cell>
          <cell r="AL500">
            <v>947.26</v>
          </cell>
          <cell r="AM500">
            <v>152750</v>
          </cell>
          <cell r="AN500">
            <v>6.1999999999999998E-3</v>
          </cell>
          <cell r="AP500" t="str">
            <v/>
          </cell>
          <cell r="AQ500" t="str">
            <v/>
          </cell>
          <cell r="CN500" t="str">
            <v>8X5X3 SILVER</v>
          </cell>
        </row>
        <row r="501">
          <cell r="E501" t="str">
            <v>404940</v>
          </cell>
          <cell r="G501" t="str">
            <v>USAGE</v>
          </cell>
          <cell r="K501" t="str">
            <v/>
          </cell>
          <cell r="R501" t="str">
            <v>SINGLE</v>
          </cell>
          <cell r="T501" t="str">
            <v>MTH</v>
          </cell>
          <cell r="U501" t="str">
            <v>MTH</v>
          </cell>
          <cell r="AL501">
            <v>0</v>
          </cell>
          <cell r="AM501">
            <v>0</v>
          </cell>
          <cell r="AN501">
            <v>7.0400000000000003E-3</v>
          </cell>
          <cell r="AP501" t="str">
            <v/>
          </cell>
          <cell r="AQ501" t="str">
            <v/>
          </cell>
          <cell r="CN501" t="str">
            <v>8X5X3 SILVER</v>
          </cell>
        </row>
        <row r="502">
          <cell r="E502" t="str">
            <v>404940</v>
          </cell>
          <cell r="G502" t="str">
            <v>BASE+USAGE</v>
          </cell>
          <cell r="K502" t="str">
            <v/>
          </cell>
          <cell r="R502" t="str">
            <v>SINGLE</v>
          </cell>
          <cell r="T502" t="str">
            <v>MTH</v>
          </cell>
          <cell r="U502" t="str">
            <v>MTH</v>
          </cell>
          <cell r="AL502">
            <v>0</v>
          </cell>
          <cell r="AM502">
            <v>0</v>
          </cell>
          <cell r="AN502">
            <v>6.4000000000000003E-3</v>
          </cell>
          <cell r="AP502" t="str">
            <v/>
          </cell>
          <cell r="AQ502" t="str">
            <v/>
          </cell>
          <cell r="CN502" t="str">
            <v>8X5X3 SILVER</v>
          </cell>
        </row>
        <row r="503">
          <cell r="E503" t="str">
            <v>404940</v>
          </cell>
          <cell r="G503" t="str">
            <v>BASE+OVERAGE</v>
          </cell>
          <cell r="K503" t="str">
            <v/>
          </cell>
          <cell r="R503" t="str">
            <v>SINGLE</v>
          </cell>
          <cell r="T503" t="str">
            <v>MTH</v>
          </cell>
          <cell r="U503" t="str">
            <v>MTH</v>
          </cell>
          <cell r="AL503">
            <v>2049.79</v>
          </cell>
          <cell r="AM503">
            <v>320450</v>
          </cell>
          <cell r="AN503">
            <v>6.4000000000000003E-3</v>
          </cell>
          <cell r="AP503" t="str">
            <v/>
          </cell>
          <cell r="AQ503" t="str">
            <v/>
          </cell>
          <cell r="CN503" t="str">
            <v>8X5X3 SILVER</v>
          </cell>
        </row>
        <row r="504">
          <cell r="E504" t="str">
            <v>409065</v>
          </cell>
          <cell r="G504" t="str">
            <v>USAGE</v>
          </cell>
          <cell r="K504" t="str">
            <v/>
          </cell>
          <cell r="R504" t="str">
            <v>SINGLE</v>
          </cell>
          <cell r="T504" t="str">
            <v>MTH</v>
          </cell>
          <cell r="U504" t="str">
            <v>MTH</v>
          </cell>
          <cell r="AL504">
            <v>0</v>
          </cell>
          <cell r="AM504">
            <v>0</v>
          </cell>
          <cell r="AN504">
            <v>1.1650000000000001E-2</v>
          </cell>
          <cell r="AP504" t="str">
            <v/>
          </cell>
          <cell r="AQ504" t="str">
            <v/>
          </cell>
          <cell r="CN504" t="str">
            <v>8X5X3 SILVER</v>
          </cell>
        </row>
        <row r="505">
          <cell r="E505" t="str">
            <v>409065</v>
          </cell>
          <cell r="G505" t="str">
            <v>BASE+USAGE</v>
          </cell>
          <cell r="K505" t="str">
            <v/>
          </cell>
          <cell r="R505" t="str">
            <v>SINGLE</v>
          </cell>
          <cell r="T505" t="str">
            <v>MTH</v>
          </cell>
          <cell r="U505" t="str">
            <v>MTH</v>
          </cell>
          <cell r="AL505">
            <v>0</v>
          </cell>
          <cell r="AM505">
            <v>0</v>
          </cell>
          <cell r="AN505">
            <v>1.059E-2</v>
          </cell>
          <cell r="AP505" t="str">
            <v/>
          </cell>
          <cell r="AQ505" t="str">
            <v/>
          </cell>
          <cell r="CN505" t="str">
            <v>8X5X3 SILVER</v>
          </cell>
        </row>
        <row r="506">
          <cell r="E506" t="str">
            <v>409065</v>
          </cell>
          <cell r="G506" t="str">
            <v>BASE+OVERAGE</v>
          </cell>
          <cell r="K506" t="str">
            <v/>
          </cell>
          <cell r="R506" t="str">
            <v>SINGLE</v>
          </cell>
          <cell r="T506" t="str">
            <v>MTH</v>
          </cell>
          <cell r="U506" t="str">
            <v>MTH</v>
          </cell>
          <cell r="AL506">
            <v>1470.14</v>
          </cell>
          <cell r="AM506">
            <v>138850</v>
          </cell>
          <cell r="AN506">
            <v>1.059E-2</v>
          </cell>
          <cell r="AP506" t="str">
            <v/>
          </cell>
          <cell r="AQ506" t="str">
            <v/>
          </cell>
          <cell r="CN506" t="str">
            <v>8X5X3 SILVER</v>
          </cell>
        </row>
        <row r="507">
          <cell r="E507" t="str">
            <v>409066</v>
          </cell>
          <cell r="G507" t="str">
            <v>USAGE</v>
          </cell>
          <cell r="K507" t="str">
            <v/>
          </cell>
          <cell r="R507" t="str">
            <v>SINGLE</v>
          </cell>
          <cell r="T507" t="str">
            <v>MTH</v>
          </cell>
          <cell r="U507" t="str">
            <v>MTH</v>
          </cell>
          <cell r="AL507">
            <v>0</v>
          </cell>
          <cell r="AM507">
            <v>0</v>
          </cell>
          <cell r="AN507">
            <v>1.243E-2</v>
          </cell>
          <cell r="AP507" t="str">
            <v/>
          </cell>
          <cell r="AQ507" t="str">
            <v/>
          </cell>
          <cell r="CN507" t="str">
            <v>8X5X3 SILVER</v>
          </cell>
        </row>
        <row r="508">
          <cell r="E508" t="str">
            <v>409066</v>
          </cell>
          <cell r="G508" t="str">
            <v>BASE+USAGE</v>
          </cell>
          <cell r="K508" t="str">
            <v/>
          </cell>
          <cell r="R508" t="str">
            <v>SINGLE</v>
          </cell>
          <cell r="T508" t="str">
            <v>MTH</v>
          </cell>
          <cell r="U508" t="str">
            <v>MTH</v>
          </cell>
          <cell r="AL508">
            <v>0</v>
          </cell>
          <cell r="AM508">
            <v>0</v>
          </cell>
          <cell r="AN508">
            <v>1.1299999999999999E-2</v>
          </cell>
          <cell r="AP508" t="str">
            <v/>
          </cell>
          <cell r="AQ508" t="str">
            <v/>
          </cell>
          <cell r="CN508" t="str">
            <v>8X5X3 SILVER</v>
          </cell>
        </row>
        <row r="509">
          <cell r="E509" t="str">
            <v>409066</v>
          </cell>
          <cell r="G509" t="str">
            <v>BASE+OVERAGE</v>
          </cell>
          <cell r="K509" t="str">
            <v/>
          </cell>
          <cell r="R509" t="str">
            <v>SINGLE</v>
          </cell>
          <cell r="T509" t="str">
            <v>MTH</v>
          </cell>
          <cell r="U509" t="str">
            <v>MTH</v>
          </cell>
          <cell r="AL509">
            <v>2945.44</v>
          </cell>
          <cell r="AM509">
            <v>260750</v>
          </cell>
          <cell r="AN509">
            <v>1.1299999999999999E-2</v>
          </cell>
          <cell r="AP509" t="str">
            <v/>
          </cell>
          <cell r="AQ509" t="str">
            <v/>
          </cell>
          <cell r="CN509" t="str">
            <v>8X5X3 SILVER</v>
          </cell>
        </row>
        <row r="510">
          <cell r="E510" t="str">
            <v>407975</v>
          </cell>
          <cell r="G510" t="str">
            <v>USAGE</v>
          </cell>
          <cell r="K510" t="str">
            <v/>
          </cell>
          <cell r="R510" t="str">
            <v>DOUBLE</v>
          </cell>
          <cell r="T510" t="str">
            <v>MTH</v>
          </cell>
          <cell r="U510" t="str">
            <v>MTH</v>
          </cell>
          <cell r="AL510">
            <v>0</v>
          </cell>
          <cell r="AM510">
            <v>0</v>
          </cell>
          <cell r="AN510">
            <v>5.7090000000000002E-2</v>
          </cell>
          <cell r="AP510" t="str">
            <v/>
          </cell>
          <cell r="AQ510" t="str">
            <v/>
          </cell>
          <cell r="CN510" t="str">
            <v>8X5X8-SILVER</v>
          </cell>
        </row>
        <row r="511">
          <cell r="E511" t="str">
            <v>407975</v>
          </cell>
          <cell r="G511" t="str">
            <v>BASE+USAGE</v>
          </cell>
          <cell r="K511" t="str">
            <v/>
          </cell>
          <cell r="R511" t="str">
            <v>DOUBLE</v>
          </cell>
          <cell r="T511" t="str">
            <v>MTH</v>
          </cell>
          <cell r="U511" t="str">
            <v>MTH</v>
          </cell>
          <cell r="AL511">
            <v>3.76</v>
          </cell>
          <cell r="AM511">
            <v>0</v>
          </cell>
          <cell r="AN511">
            <v>5.1900000000000002E-2</v>
          </cell>
          <cell r="AP511" t="str">
            <v/>
          </cell>
          <cell r="AQ511" t="str">
            <v/>
          </cell>
          <cell r="CN511" t="str">
            <v>8X5X8-SILVER</v>
          </cell>
        </row>
        <row r="512">
          <cell r="E512" t="str">
            <v>407975</v>
          </cell>
          <cell r="G512" t="str">
            <v>BASE+OVERAGE</v>
          </cell>
          <cell r="K512" t="str">
            <v/>
          </cell>
          <cell r="R512" t="str">
            <v>DOUBLE</v>
          </cell>
          <cell r="T512" t="str">
            <v>MTH</v>
          </cell>
          <cell r="U512" t="str">
            <v>MTH</v>
          </cell>
          <cell r="AL512">
            <v>37.630000000000003</v>
          </cell>
          <cell r="AM512">
            <v>725</v>
          </cell>
          <cell r="AN512">
            <v>5.1900000000000002E-2</v>
          </cell>
          <cell r="AP512" t="str">
            <v/>
          </cell>
          <cell r="AQ512" t="str">
            <v/>
          </cell>
          <cell r="CN512" t="str">
            <v>8X5X8-SILVER</v>
          </cell>
        </row>
        <row r="513">
          <cell r="E513" t="str">
            <v>407975</v>
          </cell>
          <cell r="G513" t="str">
            <v>NONMETERED</v>
          </cell>
          <cell r="K513" t="str">
            <v/>
          </cell>
          <cell r="R513" t="str">
            <v>DOUBLE</v>
          </cell>
          <cell r="T513" t="str">
            <v>MTH</v>
          </cell>
          <cell r="U513" t="str">
            <v/>
          </cell>
          <cell r="AL513">
            <v>9.75</v>
          </cell>
          <cell r="AM513" t="str">
            <v/>
          </cell>
          <cell r="AN513" t="str">
            <v/>
          </cell>
          <cell r="AP513" t="str">
            <v/>
          </cell>
          <cell r="AQ513" t="str">
            <v/>
          </cell>
          <cell r="CN513" t="str">
            <v>8X5X8-BRONZE</v>
          </cell>
        </row>
        <row r="514">
          <cell r="E514" t="str">
            <v>408268</v>
          </cell>
          <cell r="G514" t="str">
            <v>USAGE</v>
          </cell>
          <cell r="K514" t="str">
            <v/>
          </cell>
          <cell r="R514" t="str">
            <v>DOUBLE</v>
          </cell>
          <cell r="T514" t="str">
            <v>MTH</v>
          </cell>
          <cell r="U514" t="str">
            <v>MTH</v>
          </cell>
          <cell r="AL514">
            <v>0</v>
          </cell>
          <cell r="AM514">
            <v>0</v>
          </cell>
          <cell r="AN514">
            <v>5.8110000000000002E-2</v>
          </cell>
          <cell r="AP514" t="str">
            <v/>
          </cell>
          <cell r="AQ514" t="str">
            <v/>
          </cell>
          <cell r="CN514" t="str">
            <v>8X5X8-SILVER</v>
          </cell>
        </row>
        <row r="515">
          <cell r="E515" t="str">
            <v>408268</v>
          </cell>
          <cell r="G515" t="str">
            <v>BASE+USAGE</v>
          </cell>
          <cell r="K515" t="str">
            <v/>
          </cell>
          <cell r="R515" t="str">
            <v>DOUBLE</v>
          </cell>
          <cell r="T515" t="str">
            <v>MTH</v>
          </cell>
          <cell r="U515" t="str">
            <v>MTH</v>
          </cell>
          <cell r="AL515">
            <v>2.64</v>
          </cell>
          <cell r="AM515">
            <v>0</v>
          </cell>
          <cell r="AN515">
            <v>5.2830000000000002E-2</v>
          </cell>
          <cell r="AP515" t="str">
            <v/>
          </cell>
          <cell r="AQ515" t="str">
            <v/>
          </cell>
          <cell r="CN515" t="str">
            <v>8X5X8-SILVER</v>
          </cell>
        </row>
        <row r="516">
          <cell r="E516" t="str">
            <v>408268</v>
          </cell>
          <cell r="G516" t="str">
            <v>BASE+OVERAGE</v>
          </cell>
          <cell r="K516" t="str">
            <v/>
          </cell>
          <cell r="R516" t="str">
            <v>DOUBLE</v>
          </cell>
          <cell r="T516" t="str">
            <v>MTH</v>
          </cell>
          <cell r="U516" t="str">
            <v>MTH</v>
          </cell>
          <cell r="AL516">
            <v>26.42</v>
          </cell>
          <cell r="AM516">
            <v>500</v>
          </cell>
          <cell r="AN516">
            <v>5.2830000000000002E-2</v>
          </cell>
          <cell r="AP516" t="str">
            <v/>
          </cell>
          <cell r="AQ516" t="str">
            <v/>
          </cell>
          <cell r="CN516" t="str">
            <v>8X5X8-SILVER</v>
          </cell>
        </row>
        <row r="517">
          <cell r="E517" t="str">
            <v>408268</v>
          </cell>
          <cell r="G517" t="str">
            <v>NONMETERED</v>
          </cell>
          <cell r="K517" t="str">
            <v/>
          </cell>
          <cell r="R517" t="str">
            <v>DOUBLE</v>
          </cell>
          <cell r="T517" t="str">
            <v>MTH</v>
          </cell>
          <cell r="U517" t="str">
            <v/>
          </cell>
          <cell r="AL517">
            <v>6.59</v>
          </cell>
          <cell r="AM517" t="str">
            <v/>
          </cell>
          <cell r="AN517" t="str">
            <v/>
          </cell>
          <cell r="AP517" t="str">
            <v/>
          </cell>
          <cell r="AQ517" t="str">
            <v/>
          </cell>
          <cell r="CN517" t="str">
            <v>8X5X8-BRONZE</v>
          </cell>
        </row>
        <row r="518">
          <cell r="E518" t="str">
            <v>408151</v>
          </cell>
          <cell r="G518" t="str">
            <v>USAGE</v>
          </cell>
          <cell r="K518" t="str">
            <v/>
          </cell>
          <cell r="R518" t="str">
            <v>DOUBLE</v>
          </cell>
          <cell r="T518" t="str">
            <v>MTH</v>
          </cell>
          <cell r="U518" t="str">
            <v>MTH</v>
          </cell>
          <cell r="AL518">
            <v>0</v>
          </cell>
          <cell r="AM518">
            <v>0</v>
          </cell>
          <cell r="AN518">
            <v>3.712E-2</v>
          </cell>
          <cell r="AP518" t="str">
            <v/>
          </cell>
          <cell r="AQ518" t="str">
            <v/>
          </cell>
          <cell r="CN518" t="str">
            <v>8X5X8-SILVER</v>
          </cell>
        </row>
        <row r="519">
          <cell r="E519" t="str">
            <v>408151</v>
          </cell>
          <cell r="G519" t="str">
            <v>BASE+USAGE</v>
          </cell>
          <cell r="K519" t="str">
            <v/>
          </cell>
          <cell r="R519" t="str">
            <v>DOUBLE</v>
          </cell>
          <cell r="T519" t="str">
            <v>MTH</v>
          </cell>
          <cell r="U519" t="str">
            <v>MTH</v>
          </cell>
          <cell r="AL519">
            <v>3.8</v>
          </cell>
          <cell r="AM519">
            <v>0</v>
          </cell>
          <cell r="AN519">
            <v>3.3750000000000002E-2</v>
          </cell>
          <cell r="AP519" t="str">
            <v/>
          </cell>
          <cell r="AQ519" t="str">
            <v/>
          </cell>
          <cell r="CN519" t="str">
            <v>8X5X8-SILVER</v>
          </cell>
        </row>
        <row r="520">
          <cell r="E520" t="str">
            <v>408151</v>
          </cell>
          <cell r="G520" t="str">
            <v>BASE+OVERAGE</v>
          </cell>
          <cell r="K520" t="str">
            <v/>
          </cell>
          <cell r="R520" t="str">
            <v>DOUBLE</v>
          </cell>
          <cell r="T520" t="str">
            <v>MTH</v>
          </cell>
          <cell r="U520" t="str">
            <v>MTH</v>
          </cell>
          <cell r="AL520">
            <v>37.97</v>
          </cell>
          <cell r="AM520">
            <v>1125</v>
          </cell>
          <cell r="AN520">
            <v>3.3750000000000002E-2</v>
          </cell>
          <cell r="AP520" t="str">
            <v/>
          </cell>
          <cell r="AQ520" t="str">
            <v/>
          </cell>
          <cell r="CN520" t="str">
            <v>8X5X8-SILVER</v>
          </cell>
        </row>
        <row r="521">
          <cell r="E521" t="str">
            <v>408151</v>
          </cell>
          <cell r="G521" t="str">
            <v>NONMETERED</v>
          </cell>
          <cell r="K521" t="str">
            <v/>
          </cell>
          <cell r="R521" t="str">
            <v>DOUBLE</v>
          </cell>
          <cell r="T521" t="str">
            <v>MTH</v>
          </cell>
          <cell r="U521" t="str">
            <v/>
          </cell>
          <cell r="AL521">
            <v>13.5</v>
          </cell>
          <cell r="AM521" t="str">
            <v/>
          </cell>
          <cell r="AN521" t="str">
            <v/>
          </cell>
          <cell r="AP521" t="str">
            <v/>
          </cell>
          <cell r="AQ521" t="str">
            <v/>
          </cell>
          <cell r="CN521" t="str">
            <v>8X5X8-BRONZE</v>
          </cell>
        </row>
        <row r="522">
          <cell r="E522" t="str">
            <v>408272</v>
          </cell>
          <cell r="G522" t="str">
            <v>USAGE</v>
          </cell>
          <cell r="K522" t="str">
            <v/>
          </cell>
          <cell r="R522" t="str">
            <v>DOUBLE</v>
          </cell>
          <cell r="T522" t="str">
            <v>MTH</v>
          </cell>
          <cell r="U522" t="str">
            <v>MTH</v>
          </cell>
          <cell r="AL522">
            <v>0</v>
          </cell>
          <cell r="AM522">
            <v>0</v>
          </cell>
          <cell r="AN522">
            <v>1.9199999999999998E-2</v>
          </cell>
          <cell r="AP522" t="str">
            <v/>
          </cell>
          <cell r="AQ522" t="str">
            <v/>
          </cell>
          <cell r="CN522" t="str">
            <v>8X5X8-SILVER</v>
          </cell>
        </row>
        <row r="523">
          <cell r="E523" t="str">
            <v>408272</v>
          </cell>
          <cell r="G523" t="str">
            <v>BASE+USAGE</v>
          </cell>
          <cell r="K523" t="str">
            <v/>
          </cell>
          <cell r="R523" t="str">
            <v>DOUBLE</v>
          </cell>
          <cell r="T523" t="str">
            <v>MTH</v>
          </cell>
          <cell r="U523" t="str">
            <v>MTH</v>
          </cell>
          <cell r="AL523">
            <v>0</v>
          </cell>
          <cell r="AM523">
            <v>0</v>
          </cell>
          <cell r="AN523">
            <v>1.9199999999999998E-2</v>
          </cell>
          <cell r="AP523" t="str">
            <v/>
          </cell>
          <cell r="AQ523" t="str">
            <v/>
          </cell>
          <cell r="CN523" t="str">
            <v>8X5X8-SILVER</v>
          </cell>
        </row>
        <row r="524">
          <cell r="E524" t="str">
            <v>408272</v>
          </cell>
          <cell r="G524" t="str">
            <v>BASE+OVERAGE</v>
          </cell>
          <cell r="K524" t="str">
            <v/>
          </cell>
          <cell r="R524" t="str">
            <v>DOUBLE</v>
          </cell>
          <cell r="T524" t="str">
            <v>MTH</v>
          </cell>
          <cell r="U524" t="str">
            <v>MTH</v>
          </cell>
          <cell r="AL524">
            <v>0</v>
          </cell>
          <cell r="AM524">
            <v>0</v>
          </cell>
          <cell r="AN524">
            <v>1.9199999999999998E-2</v>
          </cell>
          <cell r="AP524" t="str">
            <v/>
          </cell>
          <cell r="AQ524" t="str">
            <v/>
          </cell>
          <cell r="CN524" t="str">
            <v>8X5X8-SILVER</v>
          </cell>
        </row>
        <row r="525">
          <cell r="E525" t="str">
            <v>408272</v>
          </cell>
          <cell r="G525" t="str">
            <v>NONMETERED</v>
          </cell>
          <cell r="K525" t="str">
            <v/>
          </cell>
          <cell r="R525" t="str">
            <v>DOUBLE</v>
          </cell>
          <cell r="T525" t="str">
            <v>MTH</v>
          </cell>
          <cell r="U525" t="str">
            <v/>
          </cell>
          <cell r="AL525">
            <v>0</v>
          </cell>
          <cell r="AM525" t="str">
            <v/>
          </cell>
          <cell r="AN525" t="str">
            <v/>
          </cell>
          <cell r="AP525" t="str">
            <v/>
          </cell>
          <cell r="AQ525" t="str">
            <v/>
          </cell>
          <cell r="CN525" t="str">
            <v>8X5X8-BRONZE</v>
          </cell>
        </row>
        <row r="526">
          <cell r="E526" t="str">
            <v>408526</v>
          </cell>
          <cell r="G526" t="str">
            <v>USAGE</v>
          </cell>
          <cell r="K526">
            <v>1</v>
          </cell>
          <cell r="R526" t="str">
            <v>DOUBLE</v>
          </cell>
          <cell r="T526" t="str">
            <v>MTH</v>
          </cell>
          <cell r="U526" t="str">
            <v>MTH</v>
          </cell>
          <cell r="AL526">
            <v>0</v>
          </cell>
          <cell r="AM526">
            <v>0</v>
          </cell>
          <cell r="AN526">
            <v>2.0199999999999999E-2</v>
          </cell>
          <cell r="AP526" t="str">
            <v/>
          </cell>
          <cell r="AQ526" t="str">
            <v/>
          </cell>
          <cell r="CN526" t="str">
            <v>8X5X8-SILVER</v>
          </cell>
        </row>
        <row r="527">
          <cell r="E527" t="str">
            <v>408526</v>
          </cell>
          <cell r="G527" t="str">
            <v>BASE+USAGE</v>
          </cell>
          <cell r="K527" t="str">
            <v/>
          </cell>
          <cell r="R527" t="str">
            <v>DOUBLE</v>
          </cell>
          <cell r="T527" t="str">
            <v>MTH</v>
          </cell>
          <cell r="U527" t="str">
            <v>MTH</v>
          </cell>
          <cell r="AL527">
            <v>0</v>
          </cell>
          <cell r="AM527">
            <v>0</v>
          </cell>
          <cell r="AN527">
            <v>1.9199999999999998E-2</v>
          </cell>
          <cell r="AP527" t="str">
            <v/>
          </cell>
          <cell r="AQ527" t="str">
            <v/>
          </cell>
          <cell r="CN527" t="str">
            <v>8X5X8-SILVER</v>
          </cell>
        </row>
        <row r="528">
          <cell r="E528" t="str">
            <v>408526</v>
          </cell>
          <cell r="G528" t="str">
            <v>BASE+OVERAGE</v>
          </cell>
          <cell r="K528" t="str">
            <v/>
          </cell>
          <cell r="R528" t="str">
            <v>DOUBLE</v>
          </cell>
          <cell r="T528" t="str">
            <v>MTH</v>
          </cell>
          <cell r="U528" t="str">
            <v>MTH</v>
          </cell>
          <cell r="AL528">
            <v>0</v>
          </cell>
          <cell r="AM528">
            <v>0</v>
          </cell>
          <cell r="AN528">
            <v>1.9199999999999998E-2</v>
          </cell>
          <cell r="AP528" t="str">
            <v/>
          </cell>
          <cell r="AQ528" t="str">
            <v/>
          </cell>
          <cell r="CN528" t="str">
            <v>8X5X8-SILVER</v>
          </cell>
        </row>
        <row r="529">
          <cell r="E529" t="str">
            <v>408526</v>
          </cell>
          <cell r="G529" t="str">
            <v>NONMETERED</v>
          </cell>
          <cell r="K529" t="str">
            <v/>
          </cell>
          <cell r="R529" t="str">
            <v>DOUBLE</v>
          </cell>
          <cell r="T529" t="str">
            <v>MTH</v>
          </cell>
          <cell r="U529" t="str">
            <v/>
          </cell>
          <cell r="AL529">
            <v>0</v>
          </cell>
          <cell r="AM529" t="str">
            <v/>
          </cell>
          <cell r="AN529" t="str">
            <v/>
          </cell>
          <cell r="AP529" t="str">
            <v/>
          </cell>
          <cell r="AQ529" t="str">
            <v/>
          </cell>
          <cell r="CN529" t="str">
            <v>8X5X8-BRONZE</v>
          </cell>
        </row>
        <row r="530">
          <cell r="E530" t="str">
            <v>407314</v>
          </cell>
          <cell r="G530" t="str">
            <v>USAGE</v>
          </cell>
          <cell r="K530" t="str">
            <v/>
          </cell>
          <cell r="R530" t="str">
            <v>DOUBLE</v>
          </cell>
          <cell r="T530" t="str">
            <v>MTH</v>
          </cell>
          <cell r="U530" t="str">
            <v>MTH</v>
          </cell>
          <cell r="AL530">
            <v>0</v>
          </cell>
          <cell r="AM530">
            <v>0</v>
          </cell>
          <cell r="AN530">
            <v>4.3310000000000001E-2</v>
          </cell>
          <cell r="AP530" t="str">
            <v/>
          </cell>
          <cell r="AQ530" t="str">
            <v/>
          </cell>
          <cell r="CN530" t="str">
            <v>8X5X8-SILVER</v>
          </cell>
        </row>
        <row r="531">
          <cell r="E531" t="str">
            <v>407314</v>
          </cell>
          <cell r="G531" t="str">
            <v>BASE+USAGE</v>
          </cell>
          <cell r="K531" t="str">
            <v/>
          </cell>
          <cell r="R531" t="str">
            <v>DOUBLE</v>
          </cell>
          <cell r="T531" t="str">
            <v>MTH</v>
          </cell>
          <cell r="U531" t="str">
            <v>MTH</v>
          </cell>
          <cell r="AL531">
            <v>4.82</v>
          </cell>
          <cell r="AM531">
            <v>0</v>
          </cell>
          <cell r="AN531">
            <v>3.9370000000000002E-2</v>
          </cell>
          <cell r="AP531" t="str">
            <v/>
          </cell>
          <cell r="AQ531" t="str">
            <v/>
          </cell>
          <cell r="CN531" t="str">
            <v>8X5X8-SILVER</v>
          </cell>
        </row>
        <row r="532">
          <cell r="E532" t="str">
            <v>407314</v>
          </cell>
          <cell r="G532" t="str">
            <v>BASE+OVERAGE</v>
          </cell>
          <cell r="K532" t="str">
            <v/>
          </cell>
          <cell r="R532" t="str">
            <v>DOUBLE</v>
          </cell>
          <cell r="T532" t="str">
            <v>MTH</v>
          </cell>
          <cell r="U532" t="str">
            <v>MTH</v>
          </cell>
          <cell r="AL532">
            <v>48.23</v>
          </cell>
          <cell r="AM532">
            <v>1225</v>
          </cell>
          <cell r="AN532">
            <v>3.9370000000000002E-2</v>
          </cell>
          <cell r="AP532" t="str">
            <v/>
          </cell>
          <cell r="AQ532" t="str">
            <v/>
          </cell>
          <cell r="CN532" t="str">
            <v>8X5X8-SILVER</v>
          </cell>
        </row>
        <row r="533">
          <cell r="E533" t="str">
            <v>407314</v>
          </cell>
          <cell r="G533" t="str">
            <v>NONMETERED</v>
          </cell>
          <cell r="K533" t="str">
            <v/>
          </cell>
          <cell r="R533" t="str">
            <v>DOUBLE</v>
          </cell>
          <cell r="T533" t="str">
            <v>MTH</v>
          </cell>
          <cell r="U533" t="str">
            <v/>
          </cell>
          <cell r="AL533">
            <v>12.19</v>
          </cell>
          <cell r="AM533" t="str">
            <v/>
          </cell>
          <cell r="AN533" t="str">
            <v/>
          </cell>
          <cell r="AP533" t="str">
            <v/>
          </cell>
          <cell r="AQ533" t="str">
            <v/>
          </cell>
          <cell r="CN533" t="str">
            <v>8X5X8-BRONZE</v>
          </cell>
        </row>
        <row r="534">
          <cell r="E534" t="str">
            <v>407311</v>
          </cell>
          <cell r="G534" t="str">
            <v>USAGE</v>
          </cell>
          <cell r="K534" t="str">
            <v/>
          </cell>
          <cell r="R534" t="str">
            <v>DOUBLE</v>
          </cell>
          <cell r="T534" t="str">
            <v>MTH</v>
          </cell>
          <cell r="U534" t="str">
            <v>MTH</v>
          </cell>
          <cell r="AL534">
            <v>0</v>
          </cell>
          <cell r="AM534">
            <v>0</v>
          </cell>
          <cell r="AN534">
            <v>2.9409999999999999E-2</v>
          </cell>
          <cell r="AP534" t="str">
            <v/>
          </cell>
          <cell r="AQ534" t="str">
            <v/>
          </cell>
          <cell r="CN534" t="str">
            <v>8X5X8-SILVER</v>
          </cell>
        </row>
        <row r="535">
          <cell r="E535" t="str">
            <v>407311</v>
          </cell>
          <cell r="G535" t="str">
            <v>BASE+USAGE</v>
          </cell>
          <cell r="K535" t="str">
            <v/>
          </cell>
          <cell r="R535" t="str">
            <v>DOUBLE</v>
          </cell>
          <cell r="T535" t="str">
            <v>MTH</v>
          </cell>
          <cell r="U535" t="str">
            <v>MTH</v>
          </cell>
          <cell r="AL535">
            <v>17.010000000000002</v>
          </cell>
          <cell r="AM535">
            <v>0</v>
          </cell>
          <cell r="AN535">
            <v>2.673E-2</v>
          </cell>
          <cell r="AP535" t="str">
            <v/>
          </cell>
          <cell r="AQ535" t="str">
            <v/>
          </cell>
          <cell r="CN535" t="str">
            <v>8X5X8-SILVER</v>
          </cell>
        </row>
        <row r="536">
          <cell r="E536" t="str">
            <v>407311</v>
          </cell>
          <cell r="G536" t="str">
            <v>BASE+OVERAGE</v>
          </cell>
          <cell r="K536" t="str">
            <v/>
          </cell>
          <cell r="R536" t="str">
            <v>DOUBLE</v>
          </cell>
          <cell r="T536" t="str">
            <v>MTH</v>
          </cell>
          <cell r="U536" t="str">
            <v>MTH</v>
          </cell>
          <cell r="AL536">
            <v>56.14</v>
          </cell>
          <cell r="AM536">
            <v>2100</v>
          </cell>
          <cell r="AN536">
            <v>2.673E-2</v>
          </cell>
          <cell r="AP536" t="str">
            <v/>
          </cell>
          <cell r="AQ536" t="str">
            <v/>
          </cell>
          <cell r="CN536" t="str">
            <v>8X5X8-SILVER</v>
          </cell>
        </row>
        <row r="537">
          <cell r="E537" t="str">
            <v>407311</v>
          </cell>
          <cell r="G537" t="str">
            <v>NONMETERED</v>
          </cell>
          <cell r="K537" t="str">
            <v/>
          </cell>
          <cell r="R537" t="str">
            <v>DOUBLE</v>
          </cell>
          <cell r="T537" t="str">
            <v>MTH</v>
          </cell>
          <cell r="U537" t="str">
            <v/>
          </cell>
          <cell r="AL537">
            <v>17.010000000000002</v>
          </cell>
          <cell r="AM537" t="str">
            <v/>
          </cell>
          <cell r="AN537" t="str">
            <v/>
          </cell>
          <cell r="AP537" t="str">
            <v/>
          </cell>
          <cell r="AQ537" t="str">
            <v/>
          </cell>
          <cell r="CN537" t="str">
            <v>8X5X8-BRONZE</v>
          </cell>
        </row>
        <row r="538">
          <cell r="E538" t="str">
            <v>407924</v>
          </cell>
          <cell r="G538" t="str">
            <v>USAGE</v>
          </cell>
          <cell r="K538" t="str">
            <v/>
          </cell>
          <cell r="R538" t="str">
            <v>DOUBLE</v>
          </cell>
          <cell r="T538" t="str">
            <v>MTH</v>
          </cell>
          <cell r="U538" t="str">
            <v>MTH</v>
          </cell>
          <cell r="AL538">
            <v>0</v>
          </cell>
          <cell r="AM538">
            <v>0</v>
          </cell>
          <cell r="AN538">
            <v>2.9409999999999999E-2</v>
          </cell>
          <cell r="AP538" t="str">
            <v/>
          </cell>
          <cell r="AQ538" t="str">
            <v/>
          </cell>
          <cell r="CN538" t="str">
            <v>8X5X8-SILVER</v>
          </cell>
        </row>
        <row r="539">
          <cell r="E539" t="str">
            <v>407924</v>
          </cell>
          <cell r="G539" t="str">
            <v>BASE+USAGE</v>
          </cell>
          <cell r="K539" t="str">
            <v/>
          </cell>
          <cell r="R539" t="str">
            <v>DOUBLE</v>
          </cell>
          <cell r="T539" t="str">
            <v>MTH</v>
          </cell>
          <cell r="U539" t="str">
            <v>MTH</v>
          </cell>
          <cell r="AL539">
            <v>17.010000000000002</v>
          </cell>
          <cell r="AM539">
            <v>0</v>
          </cell>
          <cell r="AN539">
            <v>2.673E-2</v>
          </cell>
          <cell r="AP539" t="str">
            <v/>
          </cell>
          <cell r="AQ539" t="str">
            <v/>
          </cell>
          <cell r="CN539" t="str">
            <v>8X5X8-SILVER</v>
          </cell>
        </row>
        <row r="540">
          <cell r="E540" t="str">
            <v>407924</v>
          </cell>
          <cell r="G540" t="str">
            <v>BASE+OVERAGE</v>
          </cell>
          <cell r="K540" t="str">
            <v/>
          </cell>
          <cell r="R540" t="str">
            <v>DOUBLE</v>
          </cell>
          <cell r="T540" t="str">
            <v>MTH</v>
          </cell>
          <cell r="U540" t="str">
            <v>MTH</v>
          </cell>
          <cell r="AL540">
            <v>80.2</v>
          </cell>
          <cell r="AM540">
            <v>3000</v>
          </cell>
          <cell r="AN540">
            <v>2.673E-2</v>
          </cell>
          <cell r="AP540" t="str">
            <v/>
          </cell>
          <cell r="AQ540" t="str">
            <v/>
          </cell>
          <cell r="CN540" t="str">
            <v>8X5X8-SILVER</v>
          </cell>
        </row>
        <row r="541">
          <cell r="E541" t="str">
            <v>407924</v>
          </cell>
          <cell r="G541" t="str">
            <v>NONMETERED</v>
          </cell>
          <cell r="K541" t="str">
            <v/>
          </cell>
          <cell r="R541" t="str">
            <v>DOUBLE</v>
          </cell>
          <cell r="T541" t="str">
            <v>MTH</v>
          </cell>
          <cell r="U541" t="str">
            <v/>
          </cell>
          <cell r="AL541">
            <v>17.010000000000002</v>
          </cell>
          <cell r="AM541" t="str">
            <v/>
          </cell>
          <cell r="AN541" t="str">
            <v/>
          </cell>
          <cell r="AP541" t="str">
            <v/>
          </cell>
          <cell r="AQ541" t="str">
            <v/>
          </cell>
          <cell r="CN541" t="str">
            <v>8X5X8-BRONZE</v>
          </cell>
        </row>
        <row r="542">
          <cell r="E542" t="str">
            <v>407309</v>
          </cell>
          <cell r="G542" t="str">
            <v>USAGE</v>
          </cell>
          <cell r="K542" t="str">
            <v/>
          </cell>
          <cell r="R542" t="str">
            <v>DOUBLE</v>
          </cell>
          <cell r="T542" t="str">
            <v>MTH</v>
          </cell>
          <cell r="U542" t="str">
            <v>MTH</v>
          </cell>
          <cell r="AL542">
            <v>0</v>
          </cell>
          <cell r="AM542">
            <v>0</v>
          </cell>
          <cell r="AN542">
            <v>1.9480000000000001E-2</v>
          </cell>
          <cell r="AP542" t="str">
            <v/>
          </cell>
          <cell r="AQ542" t="str">
            <v/>
          </cell>
          <cell r="CN542" t="str">
            <v>8X5X8-SILVER</v>
          </cell>
        </row>
        <row r="543">
          <cell r="E543" t="str">
            <v>407309</v>
          </cell>
          <cell r="G543" t="str">
            <v>BASE+USAGE</v>
          </cell>
          <cell r="K543" t="str">
            <v/>
          </cell>
          <cell r="R543" t="str">
            <v>DOUBLE</v>
          </cell>
          <cell r="T543" t="str">
            <v>MTH</v>
          </cell>
          <cell r="U543" t="str">
            <v>MTH</v>
          </cell>
          <cell r="AL543">
            <v>0</v>
          </cell>
          <cell r="AM543">
            <v>0</v>
          </cell>
          <cell r="AN543">
            <v>1.771E-2</v>
          </cell>
          <cell r="AP543" t="str">
            <v/>
          </cell>
          <cell r="AQ543" t="str">
            <v/>
          </cell>
          <cell r="CN543" t="str">
            <v>8X5X8-SILVER</v>
          </cell>
        </row>
        <row r="544">
          <cell r="E544" t="str">
            <v>407309</v>
          </cell>
          <cell r="G544" t="str">
            <v>BASE+OVERAGE</v>
          </cell>
          <cell r="K544" t="str">
            <v/>
          </cell>
          <cell r="R544" t="str">
            <v>DOUBLE</v>
          </cell>
          <cell r="T544" t="str">
            <v>MTH</v>
          </cell>
          <cell r="U544" t="str">
            <v>MTH</v>
          </cell>
          <cell r="AL544">
            <v>46.93</v>
          </cell>
          <cell r="AM544">
            <v>2650</v>
          </cell>
          <cell r="AN544">
            <v>1.771E-2</v>
          </cell>
          <cell r="AP544" t="str">
            <v/>
          </cell>
          <cell r="AQ544" t="str">
            <v/>
          </cell>
          <cell r="CN544" t="str">
            <v>8X5X8-SILVER</v>
          </cell>
        </row>
        <row r="545">
          <cell r="E545" t="str">
            <v>407309</v>
          </cell>
          <cell r="G545" t="str">
            <v>NONMETERED</v>
          </cell>
          <cell r="K545" t="str">
            <v/>
          </cell>
          <cell r="R545" t="str">
            <v>DOUBLE</v>
          </cell>
          <cell r="T545" t="str">
            <v>MTH</v>
          </cell>
          <cell r="U545" t="str">
            <v/>
          </cell>
          <cell r="AL545">
            <v>41.11</v>
          </cell>
          <cell r="AM545" t="str">
            <v/>
          </cell>
          <cell r="AN545" t="str">
            <v/>
          </cell>
          <cell r="AP545" t="str">
            <v/>
          </cell>
          <cell r="AQ545" t="str">
            <v/>
          </cell>
          <cell r="CN545" t="str">
            <v>8X5X8-BRONZE</v>
          </cell>
        </row>
        <row r="546">
          <cell r="E546" t="str">
            <v>418082</v>
          </cell>
          <cell r="G546" t="str">
            <v>USAGE</v>
          </cell>
          <cell r="K546">
            <v>1</v>
          </cell>
          <cell r="R546" t="str">
            <v>DOUBLE</v>
          </cell>
          <cell r="T546" t="str">
            <v>MTH</v>
          </cell>
          <cell r="U546" t="str">
            <v>MTH</v>
          </cell>
          <cell r="AL546">
            <v>0</v>
          </cell>
          <cell r="AM546">
            <v>0</v>
          </cell>
          <cell r="AN546">
            <v>1.6299999999999999E-2</v>
          </cell>
          <cell r="AP546" t="str">
            <v/>
          </cell>
          <cell r="AQ546" t="str">
            <v/>
          </cell>
          <cell r="CN546" t="str">
            <v>8X5X8-SILVER</v>
          </cell>
        </row>
        <row r="547">
          <cell r="E547" t="str">
            <v>418082</v>
          </cell>
          <cell r="G547" t="str">
            <v>BASE+USAGE</v>
          </cell>
          <cell r="K547" t="str">
            <v/>
          </cell>
          <cell r="R547" t="str">
            <v>DOUBLE</v>
          </cell>
          <cell r="T547" t="str">
            <v>MTH</v>
          </cell>
          <cell r="U547" t="str">
            <v>MTH</v>
          </cell>
          <cell r="AL547">
            <v>0</v>
          </cell>
          <cell r="AM547">
            <v>0</v>
          </cell>
          <cell r="AN547">
            <v>1.55E-2</v>
          </cell>
          <cell r="AP547" t="str">
            <v/>
          </cell>
          <cell r="AQ547" t="str">
            <v/>
          </cell>
          <cell r="CN547" t="str">
            <v>8X5X8-SILVER</v>
          </cell>
        </row>
        <row r="548">
          <cell r="E548" t="str">
            <v>418082</v>
          </cell>
          <cell r="G548" t="str">
            <v>BASE+OVERAGE</v>
          </cell>
          <cell r="K548" t="str">
            <v/>
          </cell>
          <cell r="R548" t="str">
            <v>DOUBLE</v>
          </cell>
          <cell r="T548" t="str">
            <v>MTH</v>
          </cell>
          <cell r="U548" t="str">
            <v>MTH</v>
          </cell>
          <cell r="AL548">
            <v>0</v>
          </cell>
          <cell r="AM548">
            <v>0</v>
          </cell>
          <cell r="AN548">
            <v>1.55E-2</v>
          </cell>
          <cell r="AP548" t="str">
            <v/>
          </cell>
          <cell r="AQ548" t="str">
            <v/>
          </cell>
          <cell r="CN548" t="str">
            <v>8X5X8-SILVER</v>
          </cell>
        </row>
        <row r="549">
          <cell r="E549" t="str">
            <v>418494</v>
          </cell>
          <cell r="G549" t="str">
            <v>USAGE</v>
          </cell>
          <cell r="K549">
            <v>1</v>
          </cell>
          <cell r="R549" t="str">
            <v>DOUBLE</v>
          </cell>
          <cell r="T549" t="str">
            <v>MTH</v>
          </cell>
          <cell r="U549" t="str">
            <v>MTH</v>
          </cell>
          <cell r="AL549">
            <v>0</v>
          </cell>
          <cell r="AM549">
            <v>0</v>
          </cell>
          <cell r="AN549">
            <v>8.8999999999999999E-3</v>
          </cell>
          <cell r="AP549" t="str">
            <v/>
          </cell>
          <cell r="AQ549" t="str">
            <v/>
          </cell>
          <cell r="CN549" t="str">
            <v>8X5X8-SILVER</v>
          </cell>
        </row>
        <row r="550">
          <cell r="E550" t="str">
            <v>418494</v>
          </cell>
          <cell r="G550" t="str">
            <v>BASE+USAGE</v>
          </cell>
          <cell r="K550" t="str">
            <v/>
          </cell>
          <cell r="R550" t="str">
            <v>DOUBLE</v>
          </cell>
          <cell r="T550" t="str">
            <v>MTH</v>
          </cell>
          <cell r="U550" t="str">
            <v>MTH</v>
          </cell>
          <cell r="AL550">
            <v>0</v>
          </cell>
          <cell r="AM550">
            <v>0</v>
          </cell>
          <cell r="AN550">
            <v>8.5000000000000006E-3</v>
          </cell>
          <cell r="AP550" t="str">
            <v/>
          </cell>
          <cell r="AQ550" t="str">
            <v/>
          </cell>
          <cell r="CN550" t="str">
            <v>8X5X8-SILVER</v>
          </cell>
        </row>
        <row r="551">
          <cell r="E551" t="str">
            <v>418494</v>
          </cell>
          <cell r="G551" t="str">
            <v>BASE+OVERAGE</v>
          </cell>
          <cell r="K551" t="str">
            <v/>
          </cell>
          <cell r="R551" t="str">
            <v>DOUBLE</v>
          </cell>
          <cell r="T551" t="str">
            <v>MTH</v>
          </cell>
          <cell r="U551" t="str">
            <v>MTH</v>
          </cell>
          <cell r="AL551">
            <v>0</v>
          </cell>
          <cell r="AM551">
            <v>0</v>
          </cell>
          <cell r="AN551">
            <v>8.5000000000000006E-3</v>
          </cell>
          <cell r="AP551" t="str">
            <v/>
          </cell>
          <cell r="AQ551" t="str">
            <v/>
          </cell>
          <cell r="CN551" t="str">
            <v>8X5X8-SILVER</v>
          </cell>
        </row>
        <row r="552">
          <cell r="E552" t="str">
            <v>408121</v>
          </cell>
          <cell r="G552" t="str">
            <v>USAGE</v>
          </cell>
          <cell r="K552" t="str">
            <v/>
          </cell>
          <cell r="R552" t="str">
            <v>DOUBLE</v>
          </cell>
          <cell r="T552" t="str">
            <v>MTH</v>
          </cell>
          <cell r="U552" t="str">
            <v>MTH</v>
          </cell>
          <cell r="AL552">
            <v>0</v>
          </cell>
          <cell r="AM552">
            <v>0</v>
          </cell>
          <cell r="AN552">
            <v>1.06E-2</v>
          </cell>
          <cell r="AP552" t="str">
            <v/>
          </cell>
          <cell r="AQ552" t="str">
            <v/>
          </cell>
          <cell r="CN552" t="str">
            <v>8X5X8-SILVER</v>
          </cell>
        </row>
        <row r="553">
          <cell r="E553" t="str">
            <v>408121</v>
          </cell>
          <cell r="G553" t="str">
            <v>BASE+USAGE</v>
          </cell>
          <cell r="K553" t="str">
            <v/>
          </cell>
          <cell r="R553" t="str">
            <v>DOUBLE</v>
          </cell>
          <cell r="T553" t="str">
            <v>MTH</v>
          </cell>
          <cell r="U553" t="str">
            <v>MTH</v>
          </cell>
          <cell r="AL553">
            <v>0</v>
          </cell>
          <cell r="AM553">
            <v>0</v>
          </cell>
          <cell r="AN553">
            <v>9.6399999999999993E-3</v>
          </cell>
          <cell r="AP553" t="str">
            <v/>
          </cell>
          <cell r="AQ553" t="str">
            <v/>
          </cell>
          <cell r="CN553" t="str">
            <v>8X5X8-SILVER</v>
          </cell>
        </row>
        <row r="554">
          <cell r="E554" t="str">
            <v>408121</v>
          </cell>
          <cell r="G554" t="str">
            <v>BASE+OVERAGE</v>
          </cell>
          <cell r="K554" t="str">
            <v/>
          </cell>
          <cell r="R554" t="str">
            <v>DOUBLE</v>
          </cell>
          <cell r="T554" t="str">
            <v>MTH</v>
          </cell>
          <cell r="U554" t="str">
            <v>MTH</v>
          </cell>
          <cell r="AL554">
            <v>78.05</v>
          </cell>
          <cell r="AM554">
            <v>8100</v>
          </cell>
          <cell r="AN554">
            <v>9.6399999999999993E-3</v>
          </cell>
          <cell r="AP554" t="str">
            <v/>
          </cell>
          <cell r="AQ554" t="str">
            <v/>
          </cell>
          <cell r="CN554" t="str">
            <v>8X5X8-SILVER</v>
          </cell>
        </row>
        <row r="555">
          <cell r="E555" t="str">
            <v>408121</v>
          </cell>
          <cell r="G555" t="str">
            <v>NONMETERED</v>
          </cell>
          <cell r="K555" t="str">
            <v/>
          </cell>
          <cell r="R555" t="str">
            <v>DOUBLE</v>
          </cell>
          <cell r="T555" t="str">
            <v>MTH</v>
          </cell>
          <cell r="U555" t="str">
            <v/>
          </cell>
          <cell r="AL555">
            <v>39.479999999999997</v>
          </cell>
          <cell r="AM555" t="str">
            <v/>
          </cell>
          <cell r="AN555" t="str">
            <v/>
          </cell>
          <cell r="AP555" t="str">
            <v/>
          </cell>
          <cell r="AQ555" t="str">
            <v/>
          </cell>
          <cell r="CN555" t="str">
            <v>8X5X8-BRONZE</v>
          </cell>
        </row>
        <row r="556">
          <cell r="E556" t="str">
            <v>407815</v>
          </cell>
          <cell r="G556" t="str">
            <v>USAGE</v>
          </cell>
          <cell r="K556" t="str">
            <v/>
          </cell>
          <cell r="R556" t="str">
            <v>DOUBLE</v>
          </cell>
          <cell r="T556" t="str">
            <v>MTH</v>
          </cell>
          <cell r="U556" t="str">
            <v>MTH</v>
          </cell>
          <cell r="AL556">
            <v>0</v>
          </cell>
          <cell r="AM556">
            <v>0</v>
          </cell>
          <cell r="AN556">
            <v>1.06E-2</v>
          </cell>
          <cell r="AP556" t="str">
            <v/>
          </cell>
          <cell r="AQ556" t="str">
            <v/>
          </cell>
          <cell r="CN556" t="str">
            <v>8X5X8-SILVER</v>
          </cell>
        </row>
        <row r="557">
          <cell r="E557" t="str">
            <v>407815</v>
          </cell>
          <cell r="G557" t="str">
            <v>BASE+USAGE</v>
          </cell>
          <cell r="K557" t="str">
            <v/>
          </cell>
          <cell r="R557" t="str">
            <v>DOUBLE</v>
          </cell>
          <cell r="T557" t="str">
            <v>MTH</v>
          </cell>
          <cell r="U557" t="str">
            <v>MTH</v>
          </cell>
          <cell r="AL557">
            <v>0</v>
          </cell>
          <cell r="AM557">
            <v>0</v>
          </cell>
          <cell r="AN557">
            <v>9.6399999999999993E-3</v>
          </cell>
          <cell r="AP557" t="str">
            <v/>
          </cell>
          <cell r="AQ557" t="str">
            <v/>
          </cell>
          <cell r="CN557" t="str">
            <v>8X5X8-SILVER</v>
          </cell>
        </row>
        <row r="558">
          <cell r="E558" t="str">
            <v>407815</v>
          </cell>
          <cell r="G558" t="str">
            <v>BASE+OVERAGE</v>
          </cell>
          <cell r="K558" t="str">
            <v/>
          </cell>
          <cell r="R558" t="str">
            <v>DOUBLE</v>
          </cell>
          <cell r="T558" t="str">
            <v>MTH</v>
          </cell>
          <cell r="U558" t="str">
            <v>MTH</v>
          </cell>
          <cell r="AL558">
            <v>78.05</v>
          </cell>
          <cell r="AM558">
            <v>8100</v>
          </cell>
          <cell r="AN558">
            <v>9.6399999999999993E-3</v>
          </cell>
          <cell r="AP558" t="str">
            <v/>
          </cell>
          <cell r="AQ558" t="str">
            <v/>
          </cell>
          <cell r="CN558" t="str">
            <v>8X5X8-SILVER</v>
          </cell>
        </row>
        <row r="559">
          <cell r="E559" t="str">
            <v>407815</v>
          </cell>
          <cell r="G559" t="str">
            <v>NONMETERED</v>
          </cell>
          <cell r="K559" t="str">
            <v/>
          </cell>
          <cell r="R559" t="str">
            <v>DOUBLE</v>
          </cell>
          <cell r="T559" t="str">
            <v>MTH</v>
          </cell>
          <cell r="U559" t="str">
            <v/>
          </cell>
          <cell r="AL559">
            <v>39.479999999999997</v>
          </cell>
          <cell r="AM559" t="str">
            <v/>
          </cell>
          <cell r="AN559" t="str">
            <v/>
          </cell>
          <cell r="AP559" t="str">
            <v/>
          </cell>
          <cell r="AQ559" t="str">
            <v/>
          </cell>
          <cell r="CN559" t="str">
            <v>8X5X8-BRONZE</v>
          </cell>
        </row>
        <row r="560">
          <cell r="E560" t="str">
            <v>407819</v>
          </cell>
          <cell r="G560" t="str">
            <v>USAGE</v>
          </cell>
          <cell r="K560" t="str">
            <v/>
          </cell>
          <cell r="R560" t="str">
            <v>DOUBLE</v>
          </cell>
          <cell r="T560" t="str">
            <v>MTH</v>
          </cell>
          <cell r="U560" t="str">
            <v>MTH</v>
          </cell>
          <cell r="AL560">
            <v>0</v>
          </cell>
          <cell r="AM560">
            <v>0</v>
          </cell>
          <cell r="AN560">
            <v>9.8300000000000002E-3</v>
          </cell>
          <cell r="AP560" t="str">
            <v/>
          </cell>
          <cell r="AQ560" t="str">
            <v/>
          </cell>
          <cell r="CN560" t="str">
            <v>8X5X8-SILVER</v>
          </cell>
        </row>
        <row r="561">
          <cell r="E561" t="str">
            <v>407819</v>
          </cell>
          <cell r="G561" t="str">
            <v>BASE+USAGE</v>
          </cell>
          <cell r="K561" t="str">
            <v/>
          </cell>
          <cell r="R561" t="str">
            <v>DOUBLE</v>
          </cell>
          <cell r="T561" t="str">
            <v>MTH</v>
          </cell>
          <cell r="U561" t="str">
            <v>MTH</v>
          </cell>
          <cell r="AL561">
            <v>0</v>
          </cell>
          <cell r="AM561">
            <v>0</v>
          </cell>
          <cell r="AN561">
            <v>8.94E-3</v>
          </cell>
          <cell r="AP561" t="str">
            <v/>
          </cell>
          <cell r="AQ561" t="str">
            <v/>
          </cell>
          <cell r="CN561" t="str">
            <v>8X5X8-SILVER</v>
          </cell>
        </row>
        <row r="562">
          <cell r="E562" t="str">
            <v>407819</v>
          </cell>
          <cell r="G562" t="str">
            <v>BASE+OVERAGE</v>
          </cell>
          <cell r="K562" t="str">
            <v/>
          </cell>
          <cell r="R562" t="str">
            <v>DOUBLE</v>
          </cell>
          <cell r="T562" t="str">
            <v>MTH</v>
          </cell>
          <cell r="U562" t="str">
            <v>MTH</v>
          </cell>
          <cell r="AL562">
            <v>53.63</v>
          </cell>
          <cell r="AM562">
            <v>6000</v>
          </cell>
          <cell r="AN562">
            <v>8.94E-3</v>
          </cell>
          <cell r="AP562" t="str">
            <v/>
          </cell>
          <cell r="AQ562" t="str">
            <v/>
          </cell>
          <cell r="CN562" t="str">
            <v>8X5X8-SILVER</v>
          </cell>
        </row>
        <row r="563">
          <cell r="E563" t="str">
            <v>407819</v>
          </cell>
          <cell r="G563" t="str">
            <v>NONMETERED</v>
          </cell>
          <cell r="K563" t="str">
            <v/>
          </cell>
          <cell r="R563" t="str">
            <v>DOUBLE</v>
          </cell>
          <cell r="T563" t="str">
            <v>MTH</v>
          </cell>
          <cell r="U563" t="str">
            <v/>
          </cell>
          <cell r="AL563">
            <v>24.61</v>
          </cell>
          <cell r="AM563" t="str">
            <v/>
          </cell>
          <cell r="AN563" t="str">
            <v/>
          </cell>
          <cell r="AP563" t="str">
            <v/>
          </cell>
          <cell r="AQ563" t="str">
            <v/>
          </cell>
          <cell r="CN563" t="str">
            <v>8X5X8-BRONZE</v>
          </cell>
        </row>
        <row r="564">
          <cell r="E564" t="str">
            <v>418469</v>
          </cell>
          <cell r="G564" t="str">
            <v>USAGE</v>
          </cell>
          <cell r="K564">
            <v>1</v>
          </cell>
          <cell r="R564" t="str">
            <v>DOUBLE</v>
          </cell>
          <cell r="T564" t="str">
            <v>MTH</v>
          </cell>
          <cell r="U564" t="str">
            <v>MTH</v>
          </cell>
          <cell r="AL564">
            <v>0</v>
          </cell>
          <cell r="AM564">
            <v>0</v>
          </cell>
          <cell r="AN564">
            <v>8.3999999999999995E-3</v>
          </cell>
          <cell r="AP564" t="str">
            <v/>
          </cell>
          <cell r="AQ564" t="str">
            <v/>
          </cell>
          <cell r="CN564" t="str">
            <v>8X5X8-SILVER</v>
          </cell>
        </row>
        <row r="565">
          <cell r="E565" t="str">
            <v>418469</v>
          </cell>
          <cell r="G565" t="str">
            <v>BASE+USAGE</v>
          </cell>
          <cell r="K565" t="str">
            <v/>
          </cell>
          <cell r="R565" t="str">
            <v>DOUBLE</v>
          </cell>
          <cell r="T565" t="str">
            <v>MTH</v>
          </cell>
          <cell r="U565" t="str">
            <v>MTH</v>
          </cell>
          <cell r="AL565">
            <v>0</v>
          </cell>
          <cell r="AM565">
            <v>0</v>
          </cell>
          <cell r="AN565">
            <v>8.0000000000000002E-3</v>
          </cell>
          <cell r="AP565" t="str">
            <v/>
          </cell>
          <cell r="AQ565" t="str">
            <v/>
          </cell>
          <cell r="CN565" t="str">
            <v>8X5X8-SILVER</v>
          </cell>
        </row>
        <row r="566">
          <cell r="E566" t="str">
            <v>418469</v>
          </cell>
          <cell r="G566" t="str">
            <v>BASE+OVERAGE</v>
          </cell>
          <cell r="K566" t="str">
            <v/>
          </cell>
          <cell r="R566" t="str">
            <v>DOUBLE</v>
          </cell>
          <cell r="T566" t="str">
            <v>MTH</v>
          </cell>
          <cell r="U566" t="str">
            <v>MTH</v>
          </cell>
          <cell r="AL566">
            <v>0</v>
          </cell>
          <cell r="AM566">
            <v>0</v>
          </cell>
          <cell r="AN566">
            <v>8.0000000000000002E-3</v>
          </cell>
          <cell r="AP566" t="str">
            <v/>
          </cell>
          <cell r="AQ566" t="str">
            <v/>
          </cell>
          <cell r="CN566" t="str">
            <v>8X5X8-SILVER</v>
          </cell>
        </row>
        <row r="567">
          <cell r="E567" t="str">
            <v>418469</v>
          </cell>
          <cell r="G567" t="str">
            <v>NONMETERED</v>
          </cell>
          <cell r="K567" t="str">
            <v/>
          </cell>
          <cell r="R567" t="str">
            <v>DOUBLE</v>
          </cell>
          <cell r="T567" t="str">
            <v>MTH</v>
          </cell>
          <cell r="U567" t="str">
            <v/>
          </cell>
          <cell r="AL567">
            <v>0</v>
          </cell>
          <cell r="AM567" t="str">
            <v/>
          </cell>
          <cell r="AN567" t="str">
            <v/>
          </cell>
          <cell r="AP567" t="str">
            <v/>
          </cell>
          <cell r="AQ567" t="str">
            <v/>
          </cell>
          <cell r="CN567" t="str">
            <v>8X5X8-BRONZE</v>
          </cell>
        </row>
        <row r="568">
          <cell r="E568" t="str">
            <v>418472</v>
          </cell>
          <cell r="G568" t="str">
            <v>USAGE</v>
          </cell>
          <cell r="K568" t="str">
            <v/>
          </cell>
          <cell r="R568" t="str">
            <v>DOUBLE</v>
          </cell>
          <cell r="T568" t="str">
            <v>MTH</v>
          </cell>
          <cell r="U568" t="str">
            <v>MTH</v>
          </cell>
          <cell r="AL568">
            <v>0</v>
          </cell>
          <cell r="AM568">
            <v>0</v>
          </cell>
          <cell r="AN568">
            <v>9.8600000000000007E-3</v>
          </cell>
          <cell r="AP568" t="str">
            <v/>
          </cell>
          <cell r="AQ568" t="str">
            <v/>
          </cell>
          <cell r="CN568" t="str">
            <v>8X5X8-SILVER</v>
          </cell>
        </row>
        <row r="569">
          <cell r="E569" t="str">
            <v>418472</v>
          </cell>
          <cell r="G569" t="str">
            <v>BASE+USAGE</v>
          </cell>
          <cell r="K569" t="str">
            <v/>
          </cell>
          <cell r="R569" t="str">
            <v>DOUBLE</v>
          </cell>
          <cell r="T569" t="str">
            <v>MTH</v>
          </cell>
          <cell r="U569" t="str">
            <v>MTH</v>
          </cell>
          <cell r="AL569">
            <v>0</v>
          </cell>
          <cell r="AM569">
            <v>0</v>
          </cell>
          <cell r="AN569">
            <v>8.9599999999999992E-3</v>
          </cell>
          <cell r="AP569" t="str">
            <v/>
          </cell>
          <cell r="AQ569" t="str">
            <v/>
          </cell>
          <cell r="CN569" t="str">
            <v>8X5X8-SILVER</v>
          </cell>
        </row>
        <row r="570">
          <cell r="E570" t="str">
            <v>418472</v>
          </cell>
          <cell r="G570" t="str">
            <v>BASE+OVERAGE</v>
          </cell>
          <cell r="K570" t="str">
            <v/>
          </cell>
          <cell r="R570" t="str">
            <v>DOUBLE</v>
          </cell>
          <cell r="T570" t="str">
            <v>MTH</v>
          </cell>
          <cell r="U570" t="str">
            <v>MTH</v>
          </cell>
          <cell r="AL570">
            <v>35.840000000000003</v>
          </cell>
          <cell r="AM570">
            <v>4000</v>
          </cell>
          <cell r="AN570">
            <v>8.9599999999999992E-3</v>
          </cell>
          <cell r="AP570" t="str">
            <v/>
          </cell>
          <cell r="AQ570" t="str">
            <v/>
          </cell>
          <cell r="CN570" t="str">
            <v>8X5X8-SILVER</v>
          </cell>
        </row>
        <row r="571">
          <cell r="E571" t="str">
            <v>418472</v>
          </cell>
          <cell r="G571" t="str">
            <v>NONMETERED</v>
          </cell>
          <cell r="K571" t="str">
            <v/>
          </cell>
          <cell r="R571" t="str">
            <v>DOUBLE</v>
          </cell>
          <cell r="T571" t="str">
            <v>MTH</v>
          </cell>
          <cell r="U571" t="str">
            <v/>
          </cell>
          <cell r="AL571">
            <v>20.72</v>
          </cell>
          <cell r="AM571" t="str">
            <v/>
          </cell>
          <cell r="AN571" t="str">
            <v/>
          </cell>
          <cell r="AP571" t="str">
            <v/>
          </cell>
          <cell r="AQ571" t="str">
            <v/>
          </cell>
          <cell r="CN571" t="str">
            <v>8X5X8-BRONZE</v>
          </cell>
        </row>
        <row r="572">
          <cell r="E572" t="str">
            <v>407482</v>
          </cell>
          <cell r="G572" t="str">
            <v>USAGE</v>
          </cell>
          <cell r="K572" t="str">
            <v/>
          </cell>
          <cell r="R572" t="str">
            <v>DOUBLE</v>
          </cell>
          <cell r="T572" t="str">
            <v>MTH</v>
          </cell>
          <cell r="U572" t="str">
            <v>MTH</v>
          </cell>
          <cell r="AL572">
            <v>0</v>
          </cell>
          <cell r="AM572">
            <v>0</v>
          </cell>
          <cell r="AN572">
            <v>3.0679999999999999E-2</v>
          </cell>
          <cell r="AP572" t="str">
            <v/>
          </cell>
          <cell r="AQ572" t="str">
            <v/>
          </cell>
          <cell r="CN572" t="str">
            <v>8X5X8-SILVER</v>
          </cell>
        </row>
        <row r="573">
          <cell r="E573" t="str">
            <v>407482</v>
          </cell>
          <cell r="G573" t="str">
            <v>BASE+USAGE</v>
          </cell>
          <cell r="K573" t="str">
            <v/>
          </cell>
          <cell r="R573" t="str">
            <v>DOUBLE</v>
          </cell>
          <cell r="T573" t="str">
            <v>MTH</v>
          </cell>
          <cell r="U573" t="str">
            <v>MTH</v>
          </cell>
          <cell r="AL573">
            <v>0</v>
          </cell>
          <cell r="AM573">
            <v>0</v>
          </cell>
          <cell r="AN573">
            <v>2.7890000000000002E-2</v>
          </cell>
          <cell r="AP573" t="str">
            <v/>
          </cell>
          <cell r="AQ573" t="str">
            <v/>
          </cell>
          <cell r="CN573" t="str">
            <v>8X5X8-SILVER</v>
          </cell>
        </row>
        <row r="574">
          <cell r="E574" t="str">
            <v>407482</v>
          </cell>
          <cell r="G574" t="str">
            <v>BASE+OVERAGE</v>
          </cell>
          <cell r="K574" t="str">
            <v/>
          </cell>
          <cell r="R574" t="str">
            <v>DOUBLE</v>
          </cell>
          <cell r="T574" t="str">
            <v>MTH</v>
          </cell>
          <cell r="U574" t="str">
            <v>MTH</v>
          </cell>
          <cell r="AL574">
            <v>62.76</v>
          </cell>
          <cell r="AM574">
            <v>2250</v>
          </cell>
          <cell r="AN574">
            <v>2.7890000000000002E-2</v>
          </cell>
          <cell r="AP574" t="str">
            <v/>
          </cell>
          <cell r="AQ574" t="str">
            <v/>
          </cell>
          <cell r="CN574" t="str">
            <v>8X5X8-SILVER</v>
          </cell>
        </row>
        <row r="575">
          <cell r="E575" t="str">
            <v>407482</v>
          </cell>
          <cell r="G575" t="str">
            <v>NONMETERED</v>
          </cell>
          <cell r="K575" t="str">
            <v/>
          </cell>
          <cell r="R575" t="str">
            <v>DOUBLE</v>
          </cell>
          <cell r="T575" t="str">
            <v>MTH</v>
          </cell>
          <cell r="U575" t="str">
            <v/>
          </cell>
          <cell r="AL575">
            <v>25.99</v>
          </cell>
          <cell r="AM575" t="str">
            <v/>
          </cell>
          <cell r="AN575" t="str">
            <v/>
          </cell>
          <cell r="AP575" t="str">
            <v/>
          </cell>
          <cell r="AQ575" t="str">
            <v/>
          </cell>
          <cell r="CN575" t="str">
            <v>8X5X8-BRONZE</v>
          </cell>
        </row>
        <row r="576">
          <cell r="E576" t="str">
            <v>408244</v>
          </cell>
          <cell r="G576" t="str">
            <v>USAGE</v>
          </cell>
          <cell r="K576">
            <v>1</v>
          </cell>
          <cell r="R576" t="str">
            <v>DOUBLE</v>
          </cell>
          <cell r="T576" t="str">
            <v>MTH</v>
          </cell>
          <cell r="U576" t="str">
            <v>MTH</v>
          </cell>
          <cell r="AL576">
            <v>0</v>
          </cell>
          <cell r="AM576">
            <v>0</v>
          </cell>
          <cell r="AN576">
            <v>8.3999999999999995E-3</v>
          </cell>
          <cell r="AP576" t="str">
            <v/>
          </cell>
          <cell r="AQ576" t="str">
            <v/>
          </cell>
          <cell r="CN576" t="str">
            <v>8X5X8-SILVER</v>
          </cell>
        </row>
        <row r="577">
          <cell r="E577" t="str">
            <v>408244</v>
          </cell>
          <cell r="G577" t="str">
            <v>BASE+USAGE</v>
          </cell>
          <cell r="K577" t="str">
            <v/>
          </cell>
          <cell r="R577" t="str">
            <v>DOUBLE</v>
          </cell>
          <cell r="T577" t="str">
            <v>MTH</v>
          </cell>
          <cell r="U577" t="str">
            <v>MTH</v>
          </cell>
          <cell r="AL577">
            <v>0</v>
          </cell>
          <cell r="AM577">
            <v>0</v>
          </cell>
          <cell r="AN577">
            <v>8.0000000000000002E-3</v>
          </cell>
          <cell r="AP577" t="str">
            <v/>
          </cell>
          <cell r="AQ577" t="str">
            <v/>
          </cell>
          <cell r="CN577" t="str">
            <v>8X5X8-SILVER</v>
          </cell>
        </row>
        <row r="578">
          <cell r="E578" t="str">
            <v>408244</v>
          </cell>
          <cell r="G578" t="str">
            <v>BASE+OVERAGE</v>
          </cell>
          <cell r="K578" t="str">
            <v/>
          </cell>
          <cell r="R578" t="str">
            <v>DOUBLE</v>
          </cell>
          <cell r="T578" t="str">
            <v>MTH</v>
          </cell>
          <cell r="U578" t="str">
            <v>MTH</v>
          </cell>
          <cell r="AL578">
            <v>0</v>
          </cell>
          <cell r="AM578">
            <v>0</v>
          </cell>
          <cell r="AN578">
            <v>8.0000000000000002E-3</v>
          </cell>
          <cell r="AP578" t="str">
            <v/>
          </cell>
          <cell r="AQ578" t="str">
            <v/>
          </cell>
          <cell r="CN578" t="str">
            <v>8X5X8-SILVER</v>
          </cell>
        </row>
        <row r="579">
          <cell r="E579" t="str">
            <v>408431</v>
          </cell>
          <cell r="G579" t="str">
            <v>USAGE</v>
          </cell>
          <cell r="K579" t="str">
            <v/>
          </cell>
          <cell r="R579" t="str">
            <v>DOUBLE</v>
          </cell>
          <cell r="T579" t="str">
            <v>MTH</v>
          </cell>
          <cell r="U579" t="str">
            <v/>
          </cell>
          <cell r="AL579">
            <v>0</v>
          </cell>
          <cell r="AM579">
            <v>0</v>
          </cell>
          <cell r="AN579">
            <v>0</v>
          </cell>
          <cell r="AP579">
            <v>0</v>
          </cell>
          <cell r="AQ579">
            <v>0</v>
          </cell>
          <cell r="CN579" t="str">
            <v>8X5X4 SILVER</v>
          </cell>
        </row>
        <row r="580">
          <cell r="E580" t="str">
            <v>408431</v>
          </cell>
          <cell r="G580" t="str">
            <v>BASE+USAGE</v>
          </cell>
          <cell r="K580" t="str">
            <v/>
          </cell>
          <cell r="R580" t="str">
            <v>DOUBLE</v>
          </cell>
          <cell r="T580" t="str">
            <v>MTH</v>
          </cell>
          <cell r="U580" t="str">
            <v/>
          </cell>
          <cell r="AL580">
            <v>0</v>
          </cell>
          <cell r="AM580">
            <v>0</v>
          </cell>
          <cell r="AN580">
            <v>0</v>
          </cell>
          <cell r="AP580">
            <v>0</v>
          </cell>
          <cell r="AQ580">
            <v>0</v>
          </cell>
          <cell r="CN580" t="str">
            <v>8X5X4 SILVER</v>
          </cell>
        </row>
        <row r="581">
          <cell r="E581" t="str">
            <v>408431</v>
          </cell>
          <cell r="G581" t="str">
            <v>BASE+OVERAGE</v>
          </cell>
          <cell r="K581" t="str">
            <v/>
          </cell>
          <cell r="R581" t="str">
            <v>DOUBLE</v>
          </cell>
          <cell r="T581" t="str">
            <v>MTH</v>
          </cell>
          <cell r="U581" t="str">
            <v/>
          </cell>
          <cell r="AL581">
            <v>0</v>
          </cell>
          <cell r="AM581">
            <v>237</v>
          </cell>
          <cell r="AN581">
            <v>0</v>
          </cell>
          <cell r="AP581">
            <v>13</v>
          </cell>
          <cell r="AQ581">
            <v>0</v>
          </cell>
          <cell r="CN581" t="str">
            <v>8X5X4 SILVER</v>
          </cell>
        </row>
        <row r="582">
          <cell r="E582" t="str">
            <v>408431</v>
          </cell>
          <cell r="G582" t="str">
            <v>NONMETERED</v>
          </cell>
          <cell r="K582" t="str">
            <v/>
          </cell>
          <cell r="R582" t="str">
            <v>DOUBLE</v>
          </cell>
          <cell r="T582" t="str">
            <v>MTH</v>
          </cell>
          <cell r="U582" t="str">
            <v/>
          </cell>
          <cell r="AL582">
            <v>5.45</v>
          </cell>
          <cell r="AM582" t="str">
            <v/>
          </cell>
          <cell r="AN582" t="str">
            <v/>
          </cell>
          <cell r="AP582" t="str">
            <v/>
          </cell>
          <cell r="AQ582" t="str">
            <v/>
          </cell>
          <cell r="CN582" t="str">
            <v>8X5X4 BRONZE</v>
          </cell>
        </row>
        <row r="583">
          <cell r="E583" t="str">
            <v>408137</v>
          </cell>
          <cell r="G583" t="str">
            <v>USAGE</v>
          </cell>
          <cell r="K583" t="str">
            <v/>
          </cell>
          <cell r="R583" t="str">
            <v>DOUBLE</v>
          </cell>
          <cell r="T583" t="str">
            <v>MTH</v>
          </cell>
          <cell r="U583" t="str">
            <v>MTH</v>
          </cell>
          <cell r="AL583">
            <v>0</v>
          </cell>
          <cell r="AM583">
            <v>0</v>
          </cell>
          <cell r="AN583">
            <v>3.95E-2</v>
          </cell>
          <cell r="AP583">
            <v>0</v>
          </cell>
          <cell r="AQ583">
            <v>0.19893</v>
          </cell>
          <cell r="CN583" t="str">
            <v>8X5X4 SILVER</v>
          </cell>
        </row>
        <row r="584">
          <cell r="E584" t="str">
            <v>408137</v>
          </cell>
          <cell r="G584" t="str">
            <v>BASE+USAGE</v>
          </cell>
          <cell r="K584" t="str">
            <v/>
          </cell>
          <cell r="R584" t="str">
            <v>DOUBLE</v>
          </cell>
          <cell r="T584" t="str">
            <v>MTH</v>
          </cell>
          <cell r="U584" t="str">
            <v>MTH</v>
          </cell>
          <cell r="AL584">
            <v>11.2</v>
          </cell>
          <cell r="AM584">
            <v>0</v>
          </cell>
          <cell r="AN584">
            <v>3.5909999999999997E-2</v>
          </cell>
          <cell r="AP584">
            <v>0</v>
          </cell>
          <cell r="AQ584">
            <v>0.18084</v>
          </cell>
          <cell r="CN584" t="str">
            <v>8X5X4 SILVER</v>
          </cell>
        </row>
        <row r="585">
          <cell r="E585" t="str">
            <v>408137</v>
          </cell>
          <cell r="G585" t="str">
            <v>BASE+OVERAGE</v>
          </cell>
          <cell r="K585" t="str">
            <v/>
          </cell>
          <cell r="R585" t="str">
            <v>DOUBLE</v>
          </cell>
          <cell r="T585" t="str">
            <v>MTH</v>
          </cell>
          <cell r="U585" t="str">
            <v>MTH</v>
          </cell>
          <cell r="AL585">
            <v>112.03</v>
          </cell>
          <cell r="AM585">
            <v>350</v>
          </cell>
          <cell r="AN585">
            <v>3.5909999999999997E-2</v>
          </cell>
          <cell r="AP585">
            <v>550</v>
          </cell>
          <cell r="AQ585">
            <v>0.18084</v>
          </cell>
          <cell r="CN585" t="str">
            <v>8X5X4 SILVER</v>
          </cell>
        </row>
        <row r="586">
          <cell r="E586" t="str">
            <v>408137</v>
          </cell>
          <cell r="G586" t="str">
            <v>NONMETERED</v>
          </cell>
          <cell r="K586" t="str">
            <v/>
          </cell>
          <cell r="R586" t="str">
            <v>DOUBLE</v>
          </cell>
          <cell r="T586" t="str">
            <v>MTH</v>
          </cell>
          <cell r="U586" t="str">
            <v/>
          </cell>
          <cell r="AL586">
            <v>0</v>
          </cell>
          <cell r="AM586" t="str">
            <v/>
          </cell>
          <cell r="AN586" t="str">
            <v/>
          </cell>
          <cell r="AP586" t="str">
            <v/>
          </cell>
          <cell r="AQ586" t="str">
            <v/>
          </cell>
          <cell r="CN586" t="str">
            <v>8X5X4 BRONZE</v>
          </cell>
        </row>
        <row r="587">
          <cell r="E587" t="str">
            <v>408334</v>
          </cell>
          <cell r="G587" t="str">
            <v>USAGE</v>
          </cell>
          <cell r="K587" t="str">
            <v/>
          </cell>
          <cell r="R587" t="str">
            <v>DOUBLE</v>
          </cell>
          <cell r="T587" t="str">
            <v>MTH</v>
          </cell>
          <cell r="U587" t="str">
            <v>MTH</v>
          </cell>
          <cell r="AL587">
            <v>0</v>
          </cell>
          <cell r="AM587">
            <v>0</v>
          </cell>
          <cell r="AN587">
            <v>2.75E-2</v>
          </cell>
          <cell r="AP587">
            <v>0</v>
          </cell>
          <cell r="AQ587">
            <v>0.115</v>
          </cell>
          <cell r="CN587" t="str">
            <v>8X5X4 SILVER</v>
          </cell>
        </row>
        <row r="588">
          <cell r="E588" t="str">
            <v>408334</v>
          </cell>
          <cell r="G588" t="str">
            <v>BASE+USAGE</v>
          </cell>
          <cell r="K588" t="str">
            <v/>
          </cell>
          <cell r="R588" t="str">
            <v>DOUBLE</v>
          </cell>
          <cell r="T588" t="str">
            <v>MTH</v>
          </cell>
          <cell r="U588" t="str">
            <v>MTH</v>
          </cell>
          <cell r="AL588">
            <v>0</v>
          </cell>
          <cell r="AM588">
            <v>0</v>
          </cell>
          <cell r="AN588">
            <v>2.75E-2</v>
          </cell>
          <cell r="AP588">
            <v>0</v>
          </cell>
          <cell r="AQ588">
            <v>0.115</v>
          </cell>
          <cell r="CN588" t="str">
            <v>8X5X4 SILVER</v>
          </cell>
        </row>
        <row r="589">
          <cell r="E589" t="str">
            <v>408334</v>
          </cell>
          <cell r="G589" t="str">
            <v>BASE+OVERAGE</v>
          </cell>
          <cell r="K589" t="str">
            <v/>
          </cell>
          <cell r="R589" t="str">
            <v>DOUBLE</v>
          </cell>
          <cell r="T589" t="str">
            <v>MTH</v>
          </cell>
          <cell r="U589" t="str">
            <v>MTH</v>
          </cell>
          <cell r="AL589">
            <v>0</v>
          </cell>
          <cell r="AM589">
            <v>0</v>
          </cell>
          <cell r="AN589">
            <v>2.75E-2</v>
          </cell>
          <cell r="AP589">
            <v>0</v>
          </cell>
          <cell r="AQ589">
            <v>0.115</v>
          </cell>
          <cell r="CN589" t="str">
            <v>8X5X4 SILVER</v>
          </cell>
        </row>
        <row r="590">
          <cell r="E590" t="str">
            <v>408334</v>
          </cell>
          <cell r="G590" t="str">
            <v>NONMETERED</v>
          </cell>
          <cell r="K590" t="str">
            <v/>
          </cell>
          <cell r="R590" t="str">
            <v>DOUBLE</v>
          </cell>
          <cell r="T590" t="str">
            <v>MTH</v>
          </cell>
          <cell r="U590" t="str">
            <v/>
          </cell>
          <cell r="AL590">
            <v>0</v>
          </cell>
          <cell r="AM590" t="str">
            <v/>
          </cell>
          <cell r="AN590" t="str">
            <v/>
          </cell>
          <cell r="AP590" t="str">
            <v/>
          </cell>
          <cell r="AQ590" t="str">
            <v/>
          </cell>
          <cell r="CN590" t="str">
            <v>8X5X4 BRONZE</v>
          </cell>
        </row>
        <row r="591">
          <cell r="E591" t="str">
            <v>408541</v>
          </cell>
          <cell r="G591" t="str">
            <v>USAGE</v>
          </cell>
          <cell r="K591">
            <v>1</v>
          </cell>
          <cell r="R591" t="str">
            <v>DOUBLE</v>
          </cell>
          <cell r="T591" t="str">
            <v>MTH</v>
          </cell>
          <cell r="U591" t="str">
            <v>MTH</v>
          </cell>
          <cell r="AL591">
            <v>0</v>
          </cell>
          <cell r="AM591">
            <v>0</v>
          </cell>
          <cell r="AN591">
            <v>2.8899999999999999E-2</v>
          </cell>
          <cell r="AP591">
            <v>0</v>
          </cell>
          <cell r="AQ591">
            <v>0.1208</v>
          </cell>
          <cell r="CN591" t="str">
            <v>8X5X4 SILVER</v>
          </cell>
        </row>
        <row r="592">
          <cell r="E592" t="str">
            <v>408541</v>
          </cell>
          <cell r="G592" t="str">
            <v>BASE+USAGE</v>
          </cell>
          <cell r="K592" t="str">
            <v/>
          </cell>
          <cell r="R592" t="str">
            <v>DOUBLE</v>
          </cell>
          <cell r="T592" t="str">
            <v>MTH</v>
          </cell>
          <cell r="U592" t="str">
            <v>MTH</v>
          </cell>
          <cell r="AL592">
            <v>0</v>
          </cell>
          <cell r="AM592">
            <v>0</v>
          </cell>
          <cell r="AN592">
            <v>2.75E-2</v>
          </cell>
          <cell r="AP592">
            <v>0</v>
          </cell>
          <cell r="AQ592">
            <v>0.115</v>
          </cell>
          <cell r="CN592" t="str">
            <v>8X5X4 SILVER</v>
          </cell>
        </row>
        <row r="593">
          <cell r="E593" t="str">
            <v>408541</v>
          </cell>
          <cell r="G593" t="str">
            <v>BASE+OVERAGE</v>
          </cell>
          <cell r="K593" t="str">
            <v/>
          </cell>
          <cell r="R593" t="str">
            <v>DOUBLE</v>
          </cell>
          <cell r="T593" t="str">
            <v>MTH</v>
          </cell>
          <cell r="U593" t="str">
            <v>MTH</v>
          </cell>
          <cell r="AL593">
            <v>0</v>
          </cell>
          <cell r="AM593">
            <v>0</v>
          </cell>
          <cell r="AN593">
            <v>2.75E-2</v>
          </cell>
          <cell r="AP593">
            <v>0</v>
          </cell>
          <cell r="AQ593">
            <v>0.115</v>
          </cell>
          <cell r="CN593" t="str">
            <v>8X5X4 SILVER</v>
          </cell>
        </row>
        <row r="594">
          <cell r="E594" t="str">
            <v>408541</v>
          </cell>
          <cell r="G594" t="str">
            <v>NONMETERED</v>
          </cell>
          <cell r="K594" t="str">
            <v/>
          </cell>
          <cell r="R594" t="str">
            <v>DOUBLE</v>
          </cell>
          <cell r="T594" t="str">
            <v>MTH</v>
          </cell>
          <cell r="U594" t="str">
            <v/>
          </cell>
          <cell r="AL594">
            <v>0</v>
          </cell>
          <cell r="AM594" t="str">
            <v/>
          </cell>
          <cell r="AN594" t="str">
            <v/>
          </cell>
          <cell r="AP594" t="str">
            <v/>
          </cell>
          <cell r="AQ594" t="str">
            <v/>
          </cell>
          <cell r="CN594" t="str">
            <v>8X5X4 BRONZE</v>
          </cell>
        </row>
        <row r="595">
          <cell r="E595" t="str">
            <v>408301</v>
          </cell>
          <cell r="G595" t="str">
            <v>USAGE</v>
          </cell>
          <cell r="K595">
            <v>1</v>
          </cell>
          <cell r="R595" t="str">
            <v>DOUBLE</v>
          </cell>
          <cell r="T595" t="str">
            <v>MTH</v>
          </cell>
          <cell r="U595" t="str">
            <v>MTH</v>
          </cell>
          <cell r="AL595">
            <v>0</v>
          </cell>
          <cell r="AM595">
            <v>0</v>
          </cell>
          <cell r="AN595">
            <v>8.8999999999999999E-3</v>
          </cell>
          <cell r="AP595">
            <v>0</v>
          </cell>
          <cell r="AQ595">
            <v>5.2499999999999998E-2</v>
          </cell>
          <cell r="CN595" t="str">
            <v>8X5X4 SILVER</v>
          </cell>
        </row>
        <row r="596">
          <cell r="E596" t="str">
            <v>408301</v>
          </cell>
          <cell r="G596" t="str">
            <v>BASE+USAGE</v>
          </cell>
          <cell r="K596" t="str">
            <v/>
          </cell>
          <cell r="R596" t="str">
            <v>DOUBLE</v>
          </cell>
          <cell r="T596" t="str">
            <v>MTH</v>
          </cell>
          <cell r="U596" t="str">
            <v>MTH</v>
          </cell>
          <cell r="AL596">
            <v>0</v>
          </cell>
          <cell r="AM596">
            <v>0</v>
          </cell>
          <cell r="AN596">
            <v>8.5000000000000006E-3</v>
          </cell>
          <cell r="AP596">
            <v>0</v>
          </cell>
          <cell r="AQ596">
            <v>0.05</v>
          </cell>
          <cell r="CN596" t="str">
            <v>8X5X4 SILVER</v>
          </cell>
        </row>
        <row r="597">
          <cell r="E597" t="str">
            <v>408301</v>
          </cell>
          <cell r="G597" t="str">
            <v>BASE+OVERAGE</v>
          </cell>
          <cell r="K597" t="str">
            <v/>
          </cell>
          <cell r="R597" t="str">
            <v>DOUBLE</v>
          </cell>
          <cell r="T597" t="str">
            <v>MTH</v>
          </cell>
          <cell r="U597" t="str">
            <v>MTH</v>
          </cell>
          <cell r="AL597">
            <v>0</v>
          </cell>
          <cell r="AM597">
            <v>0</v>
          </cell>
          <cell r="AN597">
            <v>8.5000000000000006E-3</v>
          </cell>
          <cell r="AP597">
            <v>0</v>
          </cell>
          <cell r="AQ597">
            <v>0.05</v>
          </cell>
          <cell r="CN597" t="str">
            <v>8X5X4 SILVER</v>
          </cell>
        </row>
        <row r="598">
          <cell r="E598" t="str">
            <v>408301</v>
          </cell>
          <cell r="G598" t="str">
            <v>NONMETERED</v>
          </cell>
          <cell r="K598" t="str">
            <v/>
          </cell>
          <cell r="R598" t="str">
            <v>DOUBLE</v>
          </cell>
          <cell r="T598" t="str">
            <v>MTH</v>
          </cell>
          <cell r="U598" t="str">
            <v/>
          </cell>
          <cell r="AL598">
            <v>0</v>
          </cell>
          <cell r="AM598" t="str">
            <v/>
          </cell>
          <cell r="AN598" t="str">
            <v/>
          </cell>
          <cell r="AP598" t="str">
            <v/>
          </cell>
          <cell r="AQ598" t="str">
            <v/>
          </cell>
          <cell r="CN598" t="str">
            <v>8X5X4 BRONZE</v>
          </cell>
        </row>
        <row r="599">
          <cell r="E599" t="str">
            <v>408209</v>
          </cell>
          <cell r="G599" t="str">
            <v>USAGE</v>
          </cell>
          <cell r="K599" t="str">
            <v/>
          </cell>
          <cell r="R599" t="str">
            <v>DOUBLE</v>
          </cell>
          <cell r="T599" t="str">
            <v>MTH</v>
          </cell>
          <cell r="U599" t="str">
            <v>MTH</v>
          </cell>
          <cell r="AL599">
            <v>0</v>
          </cell>
          <cell r="AM599">
            <v>0</v>
          </cell>
          <cell r="AN599">
            <v>2.2009999999999998E-2</v>
          </cell>
          <cell r="AP599">
            <v>0</v>
          </cell>
          <cell r="AQ599">
            <v>0.12903000000000001</v>
          </cell>
          <cell r="CN599" t="str">
            <v>8X5X4 SILVER</v>
          </cell>
        </row>
        <row r="600">
          <cell r="E600" t="str">
            <v>408209</v>
          </cell>
          <cell r="G600" t="str">
            <v>BASE+USAGE</v>
          </cell>
          <cell r="K600" t="str">
            <v/>
          </cell>
          <cell r="R600" t="str">
            <v>DOUBLE</v>
          </cell>
          <cell r="T600" t="str">
            <v>MTH</v>
          </cell>
          <cell r="U600" t="str">
            <v>MTH</v>
          </cell>
          <cell r="AL600">
            <v>0</v>
          </cell>
          <cell r="AM600">
            <v>0</v>
          </cell>
          <cell r="AN600">
            <v>2.001E-2</v>
          </cell>
          <cell r="AP600">
            <v>0</v>
          </cell>
          <cell r="AQ600">
            <v>0.1173</v>
          </cell>
          <cell r="CN600" t="str">
            <v>8X5X4 SILVER</v>
          </cell>
        </row>
        <row r="601">
          <cell r="E601" t="str">
            <v>408209</v>
          </cell>
          <cell r="G601" t="str">
            <v>BASE+OVERAGE</v>
          </cell>
          <cell r="K601" t="str">
            <v/>
          </cell>
          <cell r="R601" t="str">
            <v>DOUBLE</v>
          </cell>
          <cell r="T601" t="str">
            <v>MTH</v>
          </cell>
          <cell r="U601" t="str">
            <v>MTH</v>
          </cell>
          <cell r="AL601">
            <v>102.84</v>
          </cell>
          <cell r="AM601">
            <v>450</v>
          </cell>
          <cell r="AN601">
            <v>2.001E-2</v>
          </cell>
          <cell r="AP601">
            <v>800</v>
          </cell>
          <cell r="AQ601">
            <v>0.1173</v>
          </cell>
          <cell r="CN601" t="str">
            <v>8X5X4 SILVER</v>
          </cell>
        </row>
        <row r="602">
          <cell r="E602" t="str">
            <v>408209</v>
          </cell>
          <cell r="G602" t="str">
            <v>NONMETERED</v>
          </cell>
          <cell r="K602" t="str">
            <v/>
          </cell>
          <cell r="R602" t="str">
            <v>DOUBLE</v>
          </cell>
          <cell r="T602" t="str">
            <v>MTH</v>
          </cell>
          <cell r="U602" t="str">
            <v/>
          </cell>
          <cell r="AL602">
            <v>0</v>
          </cell>
          <cell r="AM602" t="str">
            <v/>
          </cell>
          <cell r="AN602" t="str">
            <v/>
          </cell>
          <cell r="AP602" t="str">
            <v/>
          </cell>
          <cell r="AQ602" t="str">
            <v/>
          </cell>
          <cell r="CN602" t="str">
            <v>8X5X4 BRONZE</v>
          </cell>
        </row>
        <row r="603">
          <cell r="E603" t="str">
            <v>408164</v>
          </cell>
          <cell r="G603" t="str">
            <v>USAGE</v>
          </cell>
          <cell r="K603" t="str">
            <v/>
          </cell>
          <cell r="R603" t="str">
            <v>DOUBLE</v>
          </cell>
          <cell r="T603" t="str">
            <v>MTH</v>
          </cell>
          <cell r="U603" t="str">
            <v>MTH</v>
          </cell>
          <cell r="AL603">
            <v>0</v>
          </cell>
          <cell r="AM603">
            <v>0</v>
          </cell>
          <cell r="AN603">
            <v>4.0640000000000003E-2</v>
          </cell>
          <cell r="AP603">
            <v>0</v>
          </cell>
          <cell r="AQ603">
            <v>0.28233999999999998</v>
          </cell>
          <cell r="CN603" t="str">
            <v>8X5X4 SILVER</v>
          </cell>
        </row>
        <row r="604">
          <cell r="E604" t="str">
            <v>408164</v>
          </cell>
          <cell r="G604" t="str">
            <v>BASE+USAGE</v>
          </cell>
          <cell r="K604" t="str">
            <v/>
          </cell>
          <cell r="R604" t="str">
            <v>DOUBLE</v>
          </cell>
          <cell r="T604" t="str">
            <v>MTH</v>
          </cell>
          <cell r="U604" t="str">
            <v>MTH</v>
          </cell>
          <cell r="AL604">
            <v>0</v>
          </cell>
          <cell r="AM604">
            <v>0</v>
          </cell>
          <cell r="AN604">
            <v>3.6940000000000001E-2</v>
          </cell>
          <cell r="AP604">
            <v>0</v>
          </cell>
          <cell r="AQ604">
            <v>0.25667000000000001</v>
          </cell>
          <cell r="CN604" t="str">
            <v>8X5X4 SILVER</v>
          </cell>
        </row>
        <row r="605">
          <cell r="E605" t="str">
            <v>408164</v>
          </cell>
          <cell r="G605" t="str">
            <v>BASE+OVERAGE</v>
          </cell>
          <cell r="K605" t="str">
            <v/>
          </cell>
          <cell r="R605" t="str">
            <v>DOUBLE</v>
          </cell>
          <cell r="T605" t="str">
            <v>MTH</v>
          </cell>
          <cell r="U605" t="str">
            <v>MTH</v>
          </cell>
          <cell r="AL605">
            <v>124.74</v>
          </cell>
          <cell r="AM605">
            <v>250</v>
          </cell>
          <cell r="AN605">
            <v>3.6940000000000001E-2</v>
          </cell>
          <cell r="AP605">
            <v>450</v>
          </cell>
          <cell r="AQ605">
            <v>0.25667000000000001</v>
          </cell>
          <cell r="CN605" t="str">
            <v>8X5X4 SILVER</v>
          </cell>
        </row>
        <row r="606">
          <cell r="E606" t="str">
            <v>408164</v>
          </cell>
          <cell r="G606" t="str">
            <v>NONMETERED</v>
          </cell>
          <cell r="K606" t="str">
            <v/>
          </cell>
          <cell r="R606" t="str">
            <v>DOUBLE</v>
          </cell>
          <cell r="T606" t="str">
            <v>MTH</v>
          </cell>
          <cell r="U606" t="str">
            <v/>
          </cell>
          <cell r="AL606">
            <v>0</v>
          </cell>
          <cell r="AM606" t="str">
            <v/>
          </cell>
          <cell r="AN606" t="str">
            <v/>
          </cell>
          <cell r="AP606" t="str">
            <v/>
          </cell>
          <cell r="AQ606" t="str">
            <v/>
          </cell>
          <cell r="CN606" t="str">
            <v>8X5X4 BRONZE</v>
          </cell>
        </row>
        <row r="607">
          <cell r="E607" t="str">
            <v>408427</v>
          </cell>
          <cell r="G607" t="str">
            <v>USAGE</v>
          </cell>
          <cell r="K607" t="str">
            <v/>
          </cell>
          <cell r="R607" t="str">
            <v>DOUBLE</v>
          </cell>
          <cell r="T607" t="str">
            <v>MTH</v>
          </cell>
          <cell r="U607" t="str">
            <v/>
          </cell>
          <cell r="AL607">
            <v>0</v>
          </cell>
          <cell r="AM607">
            <v>0</v>
          </cell>
          <cell r="AN607">
            <v>0</v>
          </cell>
          <cell r="AP607">
            <v>0</v>
          </cell>
          <cell r="AQ607">
            <v>0</v>
          </cell>
          <cell r="CN607" t="str">
            <v>8X5X4 SILVER</v>
          </cell>
        </row>
        <row r="608">
          <cell r="E608" t="str">
            <v>408427</v>
          </cell>
          <cell r="G608" t="str">
            <v>BASE+USAGE</v>
          </cell>
          <cell r="K608" t="str">
            <v/>
          </cell>
          <cell r="R608" t="str">
            <v>DOUBLE</v>
          </cell>
          <cell r="T608" t="str">
            <v>MTH</v>
          </cell>
          <cell r="U608" t="str">
            <v/>
          </cell>
          <cell r="AL608">
            <v>0</v>
          </cell>
          <cell r="AM608">
            <v>0</v>
          </cell>
          <cell r="AN608">
            <v>0</v>
          </cell>
          <cell r="AP608">
            <v>0</v>
          </cell>
          <cell r="AQ608">
            <v>0</v>
          </cell>
          <cell r="CN608" t="str">
            <v>8X5X4 SILVER</v>
          </cell>
        </row>
        <row r="609">
          <cell r="E609" t="str">
            <v>408427</v>
          </cell>
          <cell r="G609" t="str">
            <v>BASE+OVERAGE</v>
          </cell>
          <cell r="K609" t="str">
            <v/>
          </cell>
          <cell r="R609" t="str">
            <v>DOUBLE</v>
          </cell>
          <cell r="T609" t="str">
            <v>MTH</v>
          </cell>
          <cell r="U609" t="str">
            <v/>
          </cell>
          <cell r="AL609">
            <v>0</v>
          </cell>
          <cell r="AM609">
            <v>237</v>
          </cell>
          <cell r="AN609">
            <v>0</v>
          </cell>
          <cell r="AP609">
            <v>13</v>
          </cell>
          <cell r="AQ609">
            <v>0</v>
          </cell>
          <cell r="CN609" t="str">
            <v>8X5X4 SILVER</v>
          </cell>
        </row>
        <row r="610">
          <cell r="E610" t="str">
            <v>408427</v>
          </cell>
          <cell r="G610" t="str">
            <v>NONMETERED</v>
          </cell>
          <cell r="K610" t="str">
            <v/>
          </cell>
          <cell r="R610" t="str">
            <v>DOUBLE</v>
          </cell>
          <cell r="T610" t="str">
            <v>MTH</v>
          </cell>
          <cell r="U610" t="str">
            <v/>
          </cell>
          <cell r="AL610">
            <v>5.45</v>
          </cell>
          <cell r="AM610" t="str">
            <v/>
          </cell>
          <cell r="AN610" t="str">
            <v/>
          </cell>
          <cell r="AP610" t="str">
            <v/>
          </cell>
          <cell r="AQ610" t="str">
            <v/>
          </cell>
          <cell r="CN610" t="str">
            <v>8X5X4 BRONZE</v>
          </cell>
        </row>
        <row r="611">
          <cell r="E611" t="str">
            <v>408168</v>
          </cell>
          <cell r="G611" t="str">
            <v>USAGE</v>
          </cell>
          <cell r="K611" t="str">
            <v/>
          </cell>
          <cell r="R611" t="str">
            <v>DOUBLE</v>
          </cell>
          <cell r="T611" t="str">
            <v>MTH</v>
          </cell>
          <cell r="U611" t="str">
            <v>MTH</v>
          </cell>
          <cell r="AL611">
            <v>0</v>
          </cell>
          <cell r="AM611">
            <v>0</v>
          </cell>
          <cell r="AN611">
            <v>4.8480000000000002E-2</v>
          </cell>
          <cell r="AP611">
            <v>0</v>
          </cell>
          <cell r="AQ611">
            <v>0.40716000000000002</v>
          </cell>
          <cell r="CN611" t="str">
            <v>8X5X4 SILVER</v>
          </cell>
        </row>
        <row r="612">
          <cell r="E612" t="str">
            <v>408168</v>
          </cell>
          <cell r="G612" t="str">
            <v>BASE+USAGE</v>
          </cell>
          <cell r="K612" t="str">
            <v/>
          </cell>
          <cell r="R612" t="str">
            <v>DOUBLE</v>
          </cell>
          <cell r="T612" t="str">
            <v>MTH</v>
          </cell>
          <cell r="U612" t="str">
            <v>MTH</v>
          </cell>
          <cell r="AL612">
            <v>0</v>
          </cell>
          <cell r="AM612">
            <v>0</v>
          </cell>
          <cell r="AN612">
            <v>4.4069999999999998E-2</v>
          </cell>
          <cell r="AP612">
            <v>0</v>
          </cell>
          <cell r="AQ612">
            <v>0.37014000000000002</v>
          </cell>
          <cell r="CN612" t="str">
            <v>8X5X4 SILVER</v>
          </cell>
        </row>
        <row r="613">
          <cell r="E613" t="str">
            <v>408168</v>
          </cell>
          <cell r="G613" t="str">
            <v>BASE+OVERAGE</v>
          </cell>
          <cell r="K613" t="str">
            <v/>
          </cell>
          <cell r="R613" t="str">
            <v>DOUBLE</v>
          </cell>
          <cell r="T613" t="str">
            <v>MTH</v>
          </cell>
          <cell r="U613" t="str">
            <v>MTH</v>
          </cell>
          <cell r="AL613">
            <v>196.75</v>
          </cell>
          <cell r="AM613">
            <v>475</v>
          </cell>
          <cell r="AN613">
            <v>4.4069999999999998E-2</v>
          </cell>
          <cell r="AP613">
            <v>475</v>
          </cell>
          <cell r="AQ613">
            <v>0.37014000000000002</v>
          </cell>
          <cell r="CN613" t="str">
            <v>8X5X4 SILVER</v>
          </cell>
        </row>
        <row r="614">
          <cell r="E614" t="str">
            <v>408168</v>
          </cell>
          <cell r="G614" t="str">
            <v>NONMETERED</v>
          </cell>
          <cell r="K614" t="str">
            <v/>
          </cell>
          <cell r="R614" t="str">
            <v>DOUBLE</v>
          </cell>
          <cell r="T614" t="str">
            <v>MTH</v>
          </cell>
          <cell r="U614" t="str">
            <v/>
          </cell>
          <cell r="AL614">
            <v>18.32</v>
          </cell>
          <cell r="AM614" t="str">
            <v/>
          </cell>
          <cell r="AN614" t="str">
            <v/>
          </cell>
          <cell r="AP614" t="str">
            <v/>
          </cell>
          <cell r="AQ614" t="str">
            <v/>
          </cell>
          <cell r="CN614" t="str">
            <v>8X5X4 BRONZE</v>
          </cell>
        </row>
        <row r="615">
          <cell r="E615" t="str">
            <v>408174</v>
          </cell>
          <cell r="G615" t="str">
            <v>USAGE</v>
          </cell>
          <cell r="K615" t="str">
            <v/>
          </cell>
          <cell r="R615" t="str">
            <v>DOUBLE</v>
          </cell>
          <cell r="T615" t="str">
            <v>MTH</v>
          </cell>
          <cell r="U615" t="str">
            <v>MTH</v>
          </cell>
          <cell r="AL615">
            <v>0</v>
          </cell>
          <cell r="AM615">
            <v>0</v>
          </cell>
          <cell r="AN615">
            <v>3.551E-2</v>
          </cell>
          <cell r="AP615">
            <v>0</v>
          </cell>
          <cell r="AQ615">
            <v>0.2339</v>
          </cell>
          <cell r="CN615" t="str">
            <v>8X5X4 SILVER</v>
          </cell>
        </row>
        <row r="616">
          <cell r="E616" t="str">
            <v>408174</v>
          </cell>
          <cell r="G616" t="str">
            <v>BASE+USAGE</v>
          </cell>
          <cell r="K616" t="str">
            <v/>
          </cell>
          <cell r="R616" t="str">
            <v>DOUBLE</v>
          </cell>
          <cell r="T616" t="str">
            <v>MTH</v>
          </cell>
          <cell r="U616" t="str">
            <v>MTH</v>
          </cell>
          <cell r="AL616">
            <v>0</v>
          </cell>
          <cell r="AM616">
            <v>0</v>
          </cell>
          <cell r="AN616">
            <v>3.2280000000000003E-2</v>
          </cell>
          <cell r="AP616">
            <v>0</v>
          </cell>
          <cell r="AQ616">
            <v>0.21263000000000001</v>
          </cell>
          <cell r="CN616" t="str">
            <v>8X5X4 SILVER</v>
          </cell>
        </row>
        <row r="617">
          <cell r="E617" t="str">
            <v>408174</v>
          </cell>
          <cell r="G617" t="str">
            <v>BASE+OVERAGE</v>
          </cell>
          <cell r="K617" t="str">
            <v/>
          </cell>
          <cell r="R617" t="str">
            <v>DOUBLE</v>
          </cell>
          <cell r="T617" t="str">
            <v>MTH</v>
          </cell>
          <cell r="U617" t="str">
            <v>MTH</v>
          </cell>
          <cell r="AL617">
            <v>137.93</v>
          </cell>
          <cell r="AM617">
            <v>650</v>
          </cell>
          <cell r="AN617">
            <v>3.2280000000000003E-2</v>
          </cell>
          <cell r="AP617">
            <v>550</v>
          </cell>
          <cell r="AQ617">
            <v>0.21263000000000001</v>
          </cell>
          <cell r="CN617" t="str">
            <v>8X5X4 SILVER</v>
          </cell>
        </row>
        <row r="618">
          <cell r="E618" t="str">
            <v>408174</v>
          </cell>
          <cell r="G618" t="str">
            <v>NONMETERED</v>
          </cell>
          <cell r="K618" t="str">
            <v/>
          </cell>
          <cell r="R618" t="str">
            <v>DOUBLE</v>
          </cell>
          <cell r="T618" t="str">
            <v>MTH</v>
          </cell>
          <cell r="U618" t="str">
            <v/>
          </cell>
          <cell r="AL618">
            <v>23.21</v>
          </cell>
          <cell r="AM618" t="str">
            <v/>
          </cell>
          <cell r="AN618" t="str">
            <v/>
          </cell>
          <cell r="AP618" t="str">
            <v/>
          </cell>
          <cell r="AQ618" t="str">
            <v/>
          </cell>
          <cell r="CN618" t="str">
            <v>8X5X4 BRONZE</v>
          </cell>
        </row>
        <row r="619">
          <cell r="E619" t="str">
            <v>407773</v>
          </cell>
          <cell r="G619" t="str">
            <v>USAGE</v>
          </cell>
          <cell r="K619" t="str">
            <v/>
          </cell>
          <cell r="R619" t="str">
            <v>DOUBLE</v>
          </cell>
          <cell r="T619" t="str">
            <v>MTH</v>
          </cell>
          <cell r="U619" t="str">
            <v>MTH</v>
          </cell>
          <cell r="AL619">
            <v>0</v>
          </cell>
          <cell r="AM619">
            <v>0</v>
          </cell>
          <cell r="AN619">
            <v>1.4919999999999999E-2</v>
          </cell>
          <cell r="AP619">
            <v>0</v>
          </cell>
          <cell r="AQ619">
            <v>9.2030000000000001E-2</v>
          </cell>
          <cell r="CN619" t="str">
            <v>8X5X4 SILVER</v>
          </cell>
        </row>
        <row r="620">
          <cell r="E620" t="str">
            <v>407773</v>
          </cell>
          <cell r="G620" t="str">
            <v>BASE+USAGE</v>
          </cell>
          <cell r="K620" t="str">
            <v/>
          </cell>
          <cell r="R620" t="str">
            <v>DOUBLE</v>
          </cell>
          <cell r="T620" t="str">
            <v>MTH</v>
          </cell>
          <cell r="U620" t="str">
            <v>MTH</v>
          </cell>
          <cell r="AL620">
            <v>0</v>
          </cell>
          <cell r="AM620">
            <v>0</v>
          </cell>
          <cell r="AN620">
            <v>1.3559999999999999E-2</v>
          </cell>
          <cell r="AP620">
            <v>0</v>
          </cell>
          <cell r="AQ620">
            <v>8.3659999999999998E-2</v>
          </cell>
          <cell r="CN620" t="str">
            <v>8X5X4 SILVER</v>
          </cell>
        </row>
        <row r="621">
          <cell r="E621" t="str">
            <v>407773</v>
          </cell>
          <cell r="G621" t="str">
            <v>BASE+OVERAGE</v>
          </cell>
          <cell r="K621" t="str">
            <v/>
          </cell>
          <cell r="R621" t="str">
            <v>DOUBLE</v>
          </cell>
          <cell r="T621" t="str">
            <v>MTH</v>
          </cell>
          <cell r="U621" t="str">
            <v>MTH</v>
          </cell>
          <cell r="AL621">
            <v>159.97</v>
          </cell>
          <cell r="AM621">
            <v>1000</v>
          </cell>
          <cell r="AN621">
            <v>1.3559999999999999E-2</v>
          </cell>
          <cell r="AP621">
            <v>1750</v>
          </cell>
          <cell r="AQ621">
            <v>8.3659999999999998E-2</v>
          </cell>
          <cell r="CN621" t="str">
            <v>8X5X4 SILVER</v>
          </cell>
        </row>
        <row r="622">
          <cell r="E622" t="str">
            <v>407773</v>
          </cell>
          <cell r="G622" t="str">
            <v>NONMETERED</v>
          </cell>
          <cell r="K622" t="str">
            <v/>
          </cell>
          <cell r="R622" t="str">
            <v>DOUBLE</v>
          </cell>
          <cell r="T622" t="str">
            <v>MTH</v>
          </cell>
          <cell r="U622" t="str">
            <v/>
          </cell>
          <cell r="AL622">
            <v>0</v>
          </cell>
          <cell r="AM622" t="str">
            <v/>
          </cell>
          <cell r="AN622" t="str">
            <v/>
          </cell>
          <cell r="AP622" t="str">
            <v/>
          </cell>
          <cell r="AQ622" t="str">
            <v/>
          </cell>
          <cell r="CN622" t="str">
            <v>8X5X4 BRONZE</v>
          </cell>
        </row>
        <row r="623">
          <cell r="E623" t="str">
            <v>408105</v>
          </cell>
          <cell r="G623" t="str">
            <v>USAGE</v>
          </cell>
          <cell r="K623">
            <v>1</v>
          </cell>
          <cell r="R623" t="str">
            <v>DOUBLE</v>
          </cell>
          <cell r="T623" t="str">
            <v>MTH</v>
          </cell>
          <cell r="U623" t="str">
            <v>MTH</v>
          </cell>
          <cell r="AL623">
            <v>0</v>
          </cell>
          <cell r="AM623">
            <v>0</v>
          </cell>
          <cell r="AN623">
            <v>8.8999999999999999E-3</v>
          </cell>
          <cell r="AP623">
            <v>0</v>
          </cell>
          <cell r="AQ623">
            <v>5.2499999999999998E-2</v>
          </cell>
          <cell r="CN623" t="str">
            <v>8X5X4 SILVER</v>
          </cell>
        </row>
        <row r="624">
          <cell r="E624" t="str">
            <v>408105</v>
          </cell>
          <cell r="G624" t="str">
            <v>BASE+USAGE</v>
          </cell>
          <cell r="K624" t="str">
            <v/>
          </cell>
          <cell r="R624" t="str">
            <v>DOUBLE</v>
          </cell>
          <cell r="T624" t="str">
            <v>MTH</v>
          </cell>
          <cell r="U624" t="str">
            <v>MTH</v>
          </cell>
          <cell r="AL624">
            <v>0</v>
          </cell>
          <cell r="AM624">
            <v>0</v>
          </cell>
          <cell r="AN624">
            <v>8.5000000000000006E-3</v>
          </cell>
          <cell r="AP624">
            <v>0</v>
          </cell>
          <cell r="AQ624">
            <v>0.05</v>
          </cell>
          <cell r="CN624" t="str">
            <v>8X5X4 SILVER</v>
          </cell>
        </row>
        <row r="625">
          <cell r="E625" t="str">
            <v>408105</v>
          </cell>
          <cell r="G625" t="str">
            <v>BASE+OVERAGE</v>
          </cell>
          <cell r="K625" t="str">
            <v/>
          </cell>
          <cell r="R625" t="str">
            <v>DOUBLE</v>
          </cell>
          <cell r="T625" t="str">
            <v>MTH</v>
          </cell>
          <cell r="U625" t="str">
            <v>MTH</v>
          </cell>
          <cell r="AL625">
            <v>0</v>
          </cell>
          <cell r="AM625">
            <v>0</v>
          </cell>
          <cell r="AN625">
            <v>8.5000000000000006E-3</v>
          </cell>
          <cell r="AP625">
            <v>0</v>
          </cell>
          <cell r="AQ625">
            <v>0.05</v>
          </cell>
          <cell r="CN625" t="str">
            <v>8X5X4 SILVER</v>
          </cell>
        </row>
        <row r="626">
          <cell r="E626" t="str">
            <v>408105</v>
          </cell>
          <cell r="G626" t="str">
            <v>NONMETERED</v>
          </cell>
          <cell r="K626" t="str">
            <v/>
          </cell>
          <cell r="R626" t="str">
            <v>DOUBLE</v>
          </cell>
          <cell r="T626" t="str">
            <v>MTH</v>
          </cell>
          <cell r="U626" t="str">
            <v/>
          </cell>
          <cell r="AL626">
            <v>0</v>
          </cell>
          <cell r="AM626" t="str">
            <v/>
          </cell>
          <cell r="AN626" t="str">
            <v/>
          </cell>
          <cell r="AP626" t="str">
            <v/>
          </cell>
          <cell r="AQ626" t="str">
            <v/>
          </cell>
          <cell r="CN626" t="str">
            <v>8X5X4 BRONZE</v>
          </cell>
        </row>
        <row r="627">
          <cell r="E627" t="str">
            <v>408106</v>
          </cell>
          <cell r="G627" t="str">
            <v>USAGE</v>
          </cell>
          <cell r="K627" t="str">
            <v/>
          </cell>
          <cell r="R627" t="str">
            <v>DOUBLE</v>
          </cell>
          <cell r="T627" t="str">
            <v>MTH</v>
          </cell>
          <cell r="U627" t="str">
            <v>MTH</v>
          </cell>
          <cell r="AL627">
            <v>0</v>
          </cell>
          <cell r="AM627">
            <v>0</v>
          </cell>
          <cell r="AN627">
            <v>1.401E-2</v>
          </cell>
          <cell r="AP627">
            <v>0</v>
          </cell>
          <cell r="AQ627">
            <v>8.1739999999999993E-2</v>
          </cell>
          <cell r="CN627" t="str">
            <v>8X5X4 SILVER</v>
          </cell>
        </row>
        <row r="628">
          <cell r="E628" t="str">
            <v>408106</v>
          </cell>
          <cell r="G628" t="str">
            <v>BASE+USAGE</v>
          </cell>
          <cell r="K628" t="str">
            <v/>
          </cell>
          <cell r="R628" t="str">
            <v>DOUBLE</v>
          </cell>
          <cell r="T628" t="str">
            <v>MTH</v>
          </cell>
          <cell r="U628" t="str">
            <v>MTH</v>
          </cell>
          <cell r="AL628">
            <v>0</v>
          </cell>
          <cell r="AM628">
            <v>0</v>
          </cell>
          <cell r="AN628">
            <v>1.274E-2</v>
          </cell>
          <cell r="AP628">
            <v>0</v>
          </cell>
          <cell r="AQ628">
            <v>7.4310000000000001E-2</v>
          </cell>
          <cell r="CN628" t="str">
            <v>8X5X4 SILVER</v>
          </cell>
        </row>
        <row r="629">
          <cell r="E629" t="str">
            <v>408106</v>
          </cell>
          <cell r="G629" t="str">
            <v>BASE+OVERAGE</v>
          </cell>
          <cell r="K629" t="str">
            <v/>
          </cell>
          <cell r="R629" t="str">
            <v>DOUBLE</v>
          </cell>
          <cell r="T629" t="str">
            <v>MTH</v>
          </cell>
          <cell r="U629" t="str">
            <v>MTH</v>
          </cell>
          <cell r="AL629">
            <v>318.42</v>
          </cell>
          <cell r="AM629">
            <v>2100</v>
          </cell>
          <cell r="AN629">
            <v>1.274E-2</v>
          </cell>
          <cell r="AP629">
            <v>3925</v>
          </cell>
          <cell r="AQ629">
            <v>7.4310000000000001E-2</v>
          </cell>
          <cell r="CN629" t="str">
            <v>8X5X4 SILVER</v>
          </cell>
        </row>
        <row r="630">
          <cell r="E630" t="str">
            <v>408106</v>
          </cell>
          <cell r="G630" t="str">
            <v>NONMETERED</v>
          </cell>
          <cell r="K630" t="str">
            <v/>
          </cell>
          <cell r="R630" t="str">
            <v>DOUBLE</v>
          </cell>
          <cell r="T630" t="str">
            <v>MTH</v>
          </cell>
          <cell r="U630" t="str">
            <v/>
          </cell>
          <cell r="AL630">
            <v>0</v>
          </cell>
          <cell r="AM630" t="str">
            <v/>
          </cell>
          <cell r="AN630" t="str">
            <v/>
          </cell>
          <cell r="AP630" t="str">
            <v/>
          </cell>
          <cell r="AQ630" t="str">
            <v/>
          </cell>
          <cell r="CN630" t="str">
            <v>8X5X4 BRONZE</v>
          </cell>
        </row>
        <row r="631">
          <cell r="E631" t="str">
            <v>417283</v>
          </cell>
          <cell r="G631" t="str">
            <v>USAGE</v>
          </cell>
          <cell r="K631" t="str">
            <v/>
          </cell>
          <cell r="R631" t="str">
            <v>DOUBLE</v>
          </cell>
          <cell r="T631" t="str">
            <v>MTH</v>
          </cell>
          <cell r="U631" t="str">
            <v>MTH</v>
          </cell>
          <cell r="AL631">
            <v>0</v>
          </cell>
          <cell r="AM631">
            <v>0</v>
          </cell>
          <cell r="AN631">
            <v>2.2190000000000001E-2</v>
          </cell>
          <cell r="AP631" t="str">
            <v/>
          </cell>
          <cell r="AQ631" t="str">
            <v/>
          </cell>
          <cell r="CN631" t="str">
            <v>8X5X4 BRONZE</v>
          </cell>
        </row>
        <row r="632">
          <cell r="E632" t="str">
            <v>417283</v>
          </cell>
          <cell r="G632" t="str">
            <v>BASE+USAGE</v>
          </cell>
          <cell r="K632" t="str">
            <v/>
          </cell>
          <cell r="R632" t="str">
            <v>DOUBLE</v>
          </cell>
          <cell r="T632" t="str">
            <v>MTH</v>
          </cell>
          <cell r="U632" t="str">
            <v>MTH</v>
          </cell>
          <cell r="AL632">
            <v>8.3699999999999992</v>
          </cell>
          <cell r="AM632">
            <v>0</v>
          </cell>
          <cell r="AN632">
            <v>2.018E-2</v>
          </cell>
          <cell r="AP632" t="str">
            <v/>
          </cell>
          <cell r="AQ632" t="str">
            <v/>
          </cell>
          <cell r="CN632" t="str">
            <v>8X5X4 BRONZE</v>
          </cell>
        </row>
        <row r="633">
          <cell r="E633" t="str">
            <v>417283</v>
          </cell>
          <cell r="G633" t="str">
            <v>BASE+OVERAGE</v>
          </cell>
          <cell r="K633" t="str">
            <v/>
          </cell>
          <cell r="R633" t="str">
            <v>DOUBLE</v>
          </cell>
          <cell r="T633" t="str">
            <v>MTH</v>
          </cell>
          <cell r="U633" t="str">
            <v>MTH</v>
          </cell>
          <cell r="AL633">
            <v>83.73</v>
          </cell>
          <cell r="AM633">
            <v>4150</v>
          </cell>
          <cell r="AN633">
            <v>2.018E-2</v>
          </cell>
          <cell r="AP633" t="str">
            <v/>
          </cell>
          <cell r="AQ633" t="str">
            <v/>
          </cell>
          <cell r="CN633" t="str">
            <v>8X5X4 BRONZE</v>
          </cell>
        </row>
        <row r="634">
          <cell r="E634" t="str">
            <v>417289</v>
          </cell>
          <cell r="G634" t="str">
            <v>USAGE</v>
          </cell>
          <cell r="K634">
            <v>1</v>
          </cell>
          <cell r="R634" t="str">
            <v>DOUBLE</v>
          </cell>
          <cell r="T634" t="str">
            <v>MTH</v>
          </cell>
          <cell r="U634" t="str">
            <v>MTH</v>
          </cell>
          <cell r="AL634">
            <v>0</v>
          </cell>
          <cell r="AM634">
            <v>0</v>
          </cell>
          <cell r="AN634">
            <v>1.6400000000000001E-2</v>
          </cell>
          <cell r="AP634" t="str">
            <v/>
          </cell>
          <cell r="AQ634" t="str">
            <v/>
          </cell>
          <cell r="CN634" t="str">
            <v>8X5X4 BRONZE</v>
          </cell>
        </row>
        <row r="635">
          <cell r="E635" t="str">
            <v>417289</v>
          </cell>
          <cell r="G635" t="str">
            <v>BASE+USAGE</v>
          </cell>
          <cell r="K635" t="str">
            <v/>
          </cell>
          <cell r="R635" t="str">
            <v>DOUBLE</v>
          </cell>
          <cell r="T635" t="str">
            <v>MTH</v>
          </cell>
          <cell r="U635" t="str">
            <v>MTH</v>
          </cell>
          <cell r="AL635">
            <v>0</v>
          </cell>
          <cell r="AM635">
            <v>0</v>
          </cell>
          <cell r="AN635">
            <v>1.562E-2</v>
          </cell>
          <cell r="AP635" t="str">
            <v/>
          </cell>
          <cell r="AQ635" t="str">
            <v/>
          </cell>
          <cell r="CN635" t="str">
            <v>8X5X4 BRONZE</v>
          </cell>
        </row>
        <row r="636">
          <cell r="E636" t="str">
            <v>417289</v>
          </cell>
          <cell r="G636" t="str">
            <v>BASE+OVERAGE</v>
          </cell>
          <cell r="K636" t="str">
            <v/>
          </cell>
          <cell r="R636" t="str">
            <v>DOUBLE</v>
          </cell>
          <cell r="T636" t="str">
            <v>MTH</v>
          </cell>
          <cell r="U636" t="str">
            <v>MTH</v>
          </cell>
          <cell r="AL636">
            <v>0</v>
          </cell>
          <cell r="AM636">
            <v>0</v>
          </cell>
          <cell r="AN636">
            <v>1.562E-2</v>
          </cell>
          <cell r="AP636" t="str">
            <v/>
          </cell>
          <cell r="AQ636" t="str">
            <v/>
          </cell>
          <cell r="CN636" t="str">
            <v>8X5X4 BRONZE</v>
          </cell>
        </row>
        <row r="637">
          <cell r="E637" t="str">
            <v>417286</v>
          </cell>
          <cell r="G637" t="str">
            <v>USAGE</v>
          </cell>
          <cell r="K637" t="str">
            <v/>
          </cell>
          <cell r="R637" t="str">
            <v>DOUBLE</v>
          </cell>
          <cell r="T637" t="str">
            <v>MTH</v>
          </cell>
          <cell r="U637" t="str">
            <v>MTH</v>
          </cell>
          <cell r="AL637">
            <v>0</v>
          </cell>
          <cell r="AM637">
            <v>0</v>
          </cell>
          <cell r="AN637">
            <v>3.0790000000000001E-2</v>
          </cell>
          <cell r="AP637" t="str">
            <v/>
          </cell>
          <cell r="AQ637" t="str">
            <v/>
          </cell>
          <cell r="CN637" t="str">
            <v>8X5X4 BRONZE</v>
          </cell>
        </row>
        <row r="638">
          <cell r="E638" t="str">
            <v>417286</v>
          </cell>
          <cell r="G638" t="str">
            <v>BASE+USAGE</v>
          </cell>
          <cell r="K638" t="str">
            <v/>
          </cell>
          <cell r="R638" t="str">
            <v>DOUBLE</v>
          </cell>
          <cell r="T638" t="str">
            <v>MTH</v>
          </cell>
          <cell r="U638" t="str">
            <v>MTH</v>
          </cell>
          <cell r="AL638">
            <v>20.85</v>
          </cell>
          <cell r="AM638">
            <v>0</v>
          </cell>
          <cell r="AN638">
            <v>2.7990000000000001E-2</v>
          </cell>
          <cell r="AP638" t="str">
            <v/>
          </cell>
          <cell r="AQ638" t="str">
            <v/>
          </cell>
          <cell r="CN638" t="str">
            <v>8X5X4 BRONZE</v>
          </cell>
        </row>
        <row r="639">
          <cell r="E639" t="str">
            <v>417286</v>
          </cell>
          <cell r="G639" t="str">
            <v>BASE+OVERAGE</v>
          </cell>
          <cell r="K639" t="str">
            <v/>
          </cell>
          <cell r="R639" t="str">
            <v>DOUBLE</v>
          </cell>
          <cell r="T639" t="str">
            <v>MTH</v>
          </cell>
          <cell r="U639" t="str">
            <v>MTH</v>
          </cell>
          <cell r="AL639">
            <v>208.5</v>
          </cell>
          <cell r="AM639">
            <v>7450</v>
          </cell>
          <cell r="AN639">
            <v>2.7990000000000001E-2</v>
          </cell>
          <cell r="AP639" t="str">
            <v/>
          </cell>
          <cell r="AQ639" t="str">
            <v/>
          </cell>
          <cell r="CN639" t="str">
            <v>8X5X4 BRONZE</v>
          </cell>
        </row>
        <row r="640">
          <cell r="E640" t="str">
            <v>404830</v>
          </cell>
          <cell r="G640" t="str">
            <v>USAGE</v>
          </cell>
          <cell r="K640" t="str">
            <v/>
          </cell>
          <cell r="R640" t="str">
            <v>DOUBLE</v>
          </cell>
          <cell r="T640" t="str">
            <v>MTH</v>
          </cell>
          <cell r="U640" t="str">
            <v>MTH</v>
          </cell>
          <cell r="AL640">
            <v>0</v>
          </cell>
          <cell r="AM640">
            <v>0</v>
          </cell>
          <cell r="AN640">
            <v>0.02</v>
          </cell>
          <cell r="AP640">
            <v>0</v>
          </cell>
          <cell r="AQ640">
            <v>4.8120000000000003E-2</v>
          </cell>
          <cell r="CN640" t="str">
            <v>8X5X4 BRONZE</v>
          </cell>
        </row>
        <row r="641">
          <cell r="E641" t="str">
            <v>404830</v>
          </cell>
          <cell r="G641" t="str">
            <v>BASE+USAGE</v>
          </cell>
          <cell r="K641" t="str">
            <v/>
          </cell>
          <cell r="R641" t="str">
            <v>DOUBLE</v>
          </cell>
          <cell r="T641" t="str">
            <v>MTH</v>
          </cell>
          <cell r="U641" t="str">
            <v>MTH</v>
          </cell>
          <cell r="AL641">
            <v>0</v>
          </cell>
          <cell r="AM641">
            <v>0</v>
          </cell>
          <cell r="AN641">
            <v>0.02</v>
          </cell>
          <cell r="AP641">
            <v>0</v>
          </cell>
          <cell r="AQ641">
            <v>4.8120000000000003E-2</v>
          </cell>
          <cell r="CN641" t="str">
            <v>8X5X4 BRONZE</v>
          </cell>
        </row>
        <row r="642">
          <cell r="E642" t="str">
            <v>404830</v>
          </cell>
          <cell r="G642" t="str">
            <v>BASE+OVERAGE</v>
          </cell>
          <cell r="K642" t="str">
            <v/>
          </cell>
          <cell r="R642" t="str">
            <v>DOUBLE</v>
          </cell>
          <cell r="T642" t="str">
            <v>MTH</v>
          </cell>
          <cell r="U642" t="str">
            <v>MTH</v>
          </cell>
          <cell r="AL642">
            <v>0</v>
          </cell>
          <cell r="AM642">
            <v>0</v>
          </cell>
          <cell r="AN642">
            <v>0.02</v>
          </cell>
          <cell r="AP642">
            <v>0</v>
          </cell>
          <cell r="AQ642">
            <v>4.8120000000000003E-2</v>
          </cell>
          <cell r="CN642" t="str">
            <v>8X5X4 BRONZE</v>
          </cell>
        </row>
        <row r="643">
          <cell r="E643" t="str">
            <v>418971</v>
          </cell>
          <cell r="G643" t="str">
            <v>USAGE</v>
          </cell>
          <cell r="K643">
            <v>1</v>
          </cell>
          <cell r="R643" t="str">
            <v>DOUBLE</v>
          </cell>
          <cell r="T643" t="str">
            <v>MTH</v>
          </cell>
          <cell r="U643" t="str">
            <v>MTH</v>
          </cell>
          <cell r="AL643">
            <v>0</v>
          </cell>
          <cell r="AM643">
            <v>0</v>
          </cell>
          <cell r="AN643">
            <v>2.1000000000000001E-2</v>
          </cell>
          <cell r="AP643">
            <v>0</v>
          </cell>
          <cell r="AQ643">
            <v>5.0500000000000003E-2</v>
          </cell>
          <cell r="CN643" t="str">
            <v>8X5X4 BRONZE</v>
          </cell>
        </row>
        <row r="644">
          <cell r="E644" t="str">
            <v>418971</v>
          </cell>
          <cell r="G644" t="str">
            <v>BASE+USAGE</v>
          </cell>
          <cell r="K644" t="str">
            <v/>
          </cell>
          <cell r="R644" t="str">
            <v>DOUBLE</v>
          </cell>
          <cell r="T644" t="str">
            <v>MTH</v>
          </cell>
          <cell r="U644" t="str">
            <v>MTH</v>
          </cell>
          <cell r="AL644">
            <v>0</v>
          </cell>
          <cell r="AM644">
            <v>0</v>
          </cell>
          <cell r="AN644">
            <v>0.02</v>
          </cell>
          <cell r="AP644">
            <v>0</v>
          </cell>
          <cell r="AQ644">
            <v>4.8099999999999997E-2</v>
          </cell>
          <cell r="CN644" t="str">
            <v>8X5X4 BRONZE</v>
          </cell>
        </row>
        <row r="645">
          <cell r="E645" t="str">
            <v>418971</v>
          </cell>
          <cell r="G645" t="str">
            <v>BASE+OVERAGE</v>
          </cell>
          <cell r="K645" t="str">
            <v/>
          </cell>
          <cell r="R645" t="str">
            <v>DOUBLE</v>
          </cell>
          <cell r="T645" t="str">
            <v>MTH</v>
          </cell>
          <cell r="U645" t="str">
            <v>MTH</v>
          </cell>
          <cell r="AL645">
            <v>0</v>
          </cell>
          <cell r="AM645">
            <v>0</v>
          </cell>
          <cell r="AN645">
            <v>0.02</v>
          </cell>
          <cell r="AP645">
            <v>0</v>
          </cell>
          <cell r="AQ645">
            <v>4.8099999999999997E-2</v>
          </cell>
          <cell r="CN645" t="str">
            <v>8X5X4 BRONZE</v>
          </cell>
        </row>
        <row r="646">
          <cell r="E646" t="str">
            <v>416738</v>
          </cell>
          <cell r="G646" t="str">
            <v>Nonmetered</v>
          </cell>
          <cell r="K646" t="str">
            <v/>
          </cell>
          <cell r="R646" t="str">
            <v/>
          </cell>
          <cell r="T646" t="str">
            <v>MTH</v>
          </cell>
          <cell r="U646" t="str">
            <v/>
          </cell>
          <cell r="AL646">
            <v>482.42</v>
          </cell>
          <cell r="AM646" t="str">
            <v/>
          </cell>
          <cell r="AN646" t="str">
            <v/>
          </cell>
          <cell r="AP646" t="str">
            <v/>
          </cell>
          <cell r="AQ646" t="str">
            <v/>
          </cell>
          <cell r="CN646" t="str">
            <v>8X5X4 BRONZE</v>
          </cell>
        </row>
        <row r="647">
          <cell r="E647" t="str">
            <v>416740</v>
          </cell>
          <cell r="G647" t="str">
            <v>Nonmetered</v>
          </cell>
          <cell r="K647" t="str">
            <v/>
          </cell>
          <cell r="R647" t="str">
            <v/>
          </cell>
          <cell r="T647" t="str">
            <v>MTH</v>
          </cell>
          <cell r="U647" t="str">
            <v/>
          </cell>
          <cell r="AL647">
            <v>482.42</v>
          </cell>
          <cell r="AM647" t="str">
            <v/>
          </cell>
          <cell r="AN647" t="str">
            <v/>
          </cell>
          <cell r="AP647" t="str">
            <v/>
          </cell>
          <cell r="AQ647" t="str">
            <v/>
          </cell>
          <cell r="CN647" t="str">
            <v>8X5X4 BRONZE</v>
          </cell>
        </row>
        <row r="648">
          <cell r="E648" t="str">
            <v>342293</v>
          </cell>
          <cell r="G648" t="str">
            <v>Nonmetered</v>
          </cell>
          <cell r="K648" t="str">
            <v/>
          </cell>
          <cell r="R648" t="str">
            <v/>
          </cell>
          <cell r="T648" t="str">
            <v>MTH</v>
          </cell>
          <cell r="U648" t="str">
            <v/>
          </cell>
          <cell r="AL648">
            <v>511.36</v>
          </cell>
          <cell r="AM648" t="str">
            <v/>
          </cell>
          <cell r="AN648" t="str">
            <v/>
          </cell>
          <cell r="AP648" t="str">
            <v/>
          </cell>
          <cell r="AQ648" t="str">
            <v/>
          </cell>
          <cell r="CN648" t="str">
            <v>8X5X4 BRONZE</v>
          </cell>
        </row>
        <row r="649">
          <cell r="E649" t="str">
            <v>342362</v>
          </cell>
          <cell r="G649" t="str">
            <v>Nonmetered</v>
          </cell>
          <cell r="K649">
            <v>1</v>
          </cell>
          <cell r="R649" t="str">
            <v/>
          </cell>
          <cell r="T649" t="str">
            <v>MTH</v>
          </cell>
          <cell r="U649" t="str">
            <v/>
          </cell>
          <cell r="AL649">
            <v>663.24</v>
          </cell>
          <cell r="AM649" t="str">
            <v/>
          </cell>
          <cell r="AN649" t="str">
            <v/>
          </cell>
          <cell r="AP649" t="str">
            <v/>
          </cell>
          <cell r="AQ649" t="str">
            <v/>
          </cell>
          <cell r="CN649" t="str">
            <v>8X5X4 BRONZE</v>
          </cell>
        </row>
        <row r="650">
          <cell r="E650" t="str">
            <v>342306</v>
          </cell>
          <cell r="G650" t="str">
            <v>Nonmetered</v>
          </cell>
          <cell r="K650" t="str">
            <v/>
          </cell>
          <cell r="R650" t="str">
            <v/>
          </cell>
          <cell r="T650" t="str">
            <v>MTH</v>
          </cell>
          <cell r="U650" t="str">
            <v/>
          </cell>
          <cell r="AL650">
            <v>1547.51</v>
          </cell>
          <cell r="AM650" t="str">
            <v/>
          </cell>
          <cell r="AN650" t="str">
            <v/>
          </cell>
          <cell r="AP650" t="str">
            <v/>
          </cell>
          <cell r="AQ650" t="str">
            <v/>
          </cell>
          <cell r="CN650" t="str">
            <v>8X5X4 BRONZE</v>
          </cell>
        </row>
        <row r="651">
          <cell r="E651" t="str">
            <v>342328</v>
          </cell>
          <cell r="G651" t="str">
            <v>Nonmetered</v>
          </cell>
          <cell r="K651">
            <v>1</v>
          </cell>
          <cell r="R651" t="str">
            <v/>
          </cell>
          <cell r="T651" t="str">
            <v>MTH</v>
          </cell>
          <cell r="U651" t="str">
            <v/>
          </cell>
          <cell r="AL651">
            <v>1739.99</v>
          </cell>
          <cell r="AM651" t="str">
            <v/>
          </cell>
          <cell r="AN651" t="str">
            <v/>
          </cell>
          <cell r="AP651" t="str">
            <v/>
          </cell>
          <cell r="AQ651" t="str">
            <v/>
          </cell>
          <cell r="CN651" t="str">
            <v>8X5X4 BRONZE</v>
          </cell>
        </row>
        <row r="652">
          <cell r="E652" t="str">
            <v>719651</v>
          </cell>
          <cell r="G652" t="str">
            <v>Nonmetered</v>
          </cell>
          <cell r="K652" t="str">
            <v/>
          </cell>
          <cell r="R652" t="str">
            <v/>
          </cell>
          <cell r="T652" t="str">
            <v>MTH</v>
          </cell>
          <cell r="U652" t="str">
            <v/>
          </cell>
          <cell r="AL652">
            <v>1773.25</v>
          </cell>
          <cell r="AM652" t="str">
            <v/>
          </cell>
          <cell r="AN652" t="str">
            <v/>
          </cell>
          <cell r="AP652" t="str">
            <v/>
          </cell>
          <cell r="AQ652" t="str">
            <v/>
          </cell>
          <cell r="CN652" t="str">
            <v>8X5X4 BRONZE</v>
          </cell>
        </row>
        <row r="653">
          <cell r="E653" t="str">
            <v>243280</v>
          </cell>
          <cell r="G653" t="str">
            <v>USAGE</v>
          </cell>
          <cell r="K653" t="str">
            <v/>
          </cell>
          <cell r="R653" t="str">
            <v>DOUBLE</v>
          </cell>
          <cell r="T653" t="str">
            <v>MTH</v>
          </cell>
          <cell r="U653" t="str">
            <v>MTH</v>
          </cell>
          <cell r="AL653">
            <v>0</v>
          </cell>
          <cell r="AM653">
            <v>0</v>
          </cell>
          <cell r="AN653">
            <v>2.3E-3</v>
          </cell>
          <cell r="AP653">
            <v>0</v>
          </cell>
          <cell r="AQ653">
            <v>0</v>
          </cell>
          <cell r="CN653" t="str">
            <v>8X5X4 BRONZE</v>
          </cell>
        </row>
        <row r="654">
          <cell r="E654" t="str">
            <v>243280</v>
          </cell>
          <cell r="G654" t="str">
            <v>BASE+USAGE</v>
          </cell>
          <cell r="K654" t="str">
            <v/>
          </cell>
          <cell r="R654" t="str">
            <v>DOUBLE</v>
          </cell>
          <cell r="T654" t="str">
            <v>MTH</v>
          </cell>
          <cell r="U654" t="str">
            <v>MTH</v>
          </cell>
          <cell r="AL654">
            <v>3.54</v>
          </cell>
          <cell r="AM654">
            <v>0</v>
          </cell>
          <cell r="AN654">
            <v>2.0899999999999998E-3</v>
          </cell>
          <cell r="AP654">
            <v>0</v>
          </cell>
          <cell r="AQ654">
            <v>0</v>
          </cell>
          <cell r="CN654" t="str">
            <v>8X5X4 BRONZE</v>
          </cell>
        </row>
        <row r="655">
          <cell r="E655" t="str">
            <v>243280</v>
          </cell>
          <cell r="G655" t="str">
            <v>BASE+OVERAGE</v>
          </cell>
          <cell r="K655" t="str">
            <v/>
          </cell>
          <cell r="R655" t="str">
            <v>DOUBLE</v>
          </cell>
          <cell r="T655" t="str">
            <v>MTH</v>
          </cell>
          <cell r="U655" t="str">
            <v>MTH</v>
          </cell>
          <cell r="AL655">
            <v>35.409999999999997</v>
          </cell>
          <cell r="AM655">
            <v>16925</v>
          </cell>
          <cell r="AN655">
            <v>2.0899999999999998E-3</v>
          </cell>
          <cell r="AP655">
            <v>0</v>
          </cell>
          <cell r="AQ655">
            <v>0</v>
          </cell>
          <cell r="CN655" t="str">
            <v>8X5X4 BRONZE</v>
          </cell>
        </row>
        <row r="656">
          <cell r="E656" t="str">
            <v>243291</v>
          </cell>
          <cell r="G656" t="str">
            <v>USAGE</v>
          </cell>
          <cell r="K656" t="str">
            <v/>
          </cell>
          <cell r="R656" t="str">
            <v>DOUBLE</v>
          </cell>
          <cell r="T656" t="str">
            <v>MTH</v>
          </cell>
          <cell r="U656" t="str">
            <v>MTH</v>
          </cell>
          <cell r="AL656">
            <v>0</v>
          </cell>
          <cell r="AM656">
            <v>0</v>
          </cell>
          <cell r="AN656">
            <v>3.8800000000000002E-3</v>
          </cell>
          <cell r="AP656">
            <v>0</v>
          </cell>
          <cell r="AQ656">
            <v>0</v>
          </cell>
          <cell r="CN656" t="str">
            <v>8X5X4 BRONZE</v>
          </cell>
        </row>
        <row r="657">
          <cell r="E657" t="str">
            <v>243291</v>
          </cell>
          <cell r="G657" t="str">
            <v>BASE+USAGE</v>
          </cell>
          <cell r="K657" t="str">
            <v/>
          </cell>
          <cell r="R657" t="str">
            <v>DOUBLE</v>
          </cell>
          <cell r="T657" t="str">
            <v>MTH</v>
          </cell>
          <cell r="U657" t="str">
            <v>MTH</v>
          </cell>
          <cell r="AL657">
            <v>8.08</v>
          </cell>
          <cell r="AM657">
            <v>0</v>
          </cell>
          <cell r="AN657">
            <v>3.5300000000000002E-3</v>
          </cell>
          <cell r="AP657">
            <v>0</v>
          </cell>
          <cell r="AQ657">
            <v>0</v>
          </cell>
          <cell r="CN657" t="str">
            <v>8X5X4 BRONZE</v>
          </cell>
        </row>
        <row r="658">
          <cell r="E658" t="str">
            <v>243291</v>
          </cell>
          <cell r="G658" t="str">
            <v>BASE+OVERAGE</v>
          </cell>
          <cell r="K658" t="str">
            <v/>
          </cell>
          <cell r="R658" t="str">
            <v>DOUBLE</v>
          </cell>
          <cell r="T658" t="str">
            <v>MTH</v>
          </cell>
          <cell r="U658" t="str">
            <v>MTH</v>
          </cell>
          <cell r="AL658">
            <v>80.819999999999993</v>
          </cell>
          <cell r="AM658">
            <v>22900</v>
          </cell>
          <cell r="AN658">
            <v>3.5300000000000002E-3</v>
          </cell>
          <cell r="AP658">
            <v>0</v>
          </cell>
          <cell r="AQ658">
            <v>0</v>
          </cell>
          <cell r="CN658" t="str">
            <v>8X5X4 BRONZE</v>
          </cell>
        </row>
        <row r="659">
          <cell r="E659" t="str">
            <v>500-100951</v>
          </cell>
          <cell r="G659" t="str">
            <v>Nonmetered</v>
          </cell>
          <cell r="K659" t="str">
            <v/>
          </cell>
          <cell r="R659" t="str">
            <v/>
          </cell>
          <cell r="T659" t="str">
            <v>MTH</v>
          </cell>
          <cell r="U659" t="str">
            <v/>
          </cell>
          <cell r="AL659">
            <v>152.66</v>
          </cell>
          <cell r="AM659" t="str">
            <v/>
          </cell>
          <cell r="AN659" t="str">
            <v/>
          </cell>
          <cell r="AP659" t="str">
            <v/>
          </cell>
          <cell r="AQ659" t="str">
            <v/>
          </cell>
          <cell r="CN659" t="str">
            <v>8X5X4 BRONZE</v>
          </cell>
        </row>
        <row r="660">
          <cell r="E660" t="str">
            <v>500-100951</v>
          </cell>
          <cell r="G660" t="str">
            <v>Nonmetered</v>
          </cell>
          <cell r="K660" t="str">
            <v/>
          </cell>
          <cell r="R660" t="str">
            <v/>
          </cell>
          <cell r="T660" t="str">
            <v>MTH</v>
          </cell>
          <cell r="U660" t="str">
            <v/>
          </cell>
          <cell r="AL660">
            <v>152.66</v>
          </cell>
          <cell r="AM660" t="str">
            <v/>
          </cell>
          <cell r="AN660" t="str">
            <v/>
          </cell>
          <cell r="AP660" t="str">
            <v/>
          </cell>
          <cell r="AQ660" t="str">
            <v/>
          </cell>
          <cell r="CN660" t="str">
            <v>8X5X4 BRONZE</v>
          </cell>
        </row>
        <row r="661">
          <cell r="E661" t="str">
            <v>500-100951</v>
          </cell>
          <cell r="G661" t="str">
            <v>Nonmetered</v>
          </cell>
          <cell r="K661" t="str">
            <v/>
          </cell>
          <cell r="R661" t="str">
            <v/>
          </cell>
          <cell r="T661" t="str">
            <v>MTH</v>
          </cell>
          <cell r="U661" t="str">
            <v/>
          </cell>
          <cell r="AL661">
            <v>152.66</v>
          </cell>
          <cell r="AM661" t="str">
            <v/>
          </cell>
          <cell r="AN661" t="str">
            <v/>
          </cell>
          <cell r="AP661" t="str">
            <v/>
          </cell>
          <cell r="AQ661" t="str">
            <v/>
          </cell>
          <cell r="CN661" t="str">
            <v>8X5X4 BRONZE</v>
          </cell>
        </row>
        <row r="662">
          <cell r="E662" t="str">
            <v>500-100959</v>
          </cell>
          <cell r="G662" t="str">
            <v>Nonmetered</v>
          </cell>
          <cell r="K662" t="str">
            <v/>
          </cell>
          <cell r="R662" t="str">
            <v/>
          </cell>
          <cell r="T662" t="str">
            <v>MTH</v>
          </cell>
          <cell r="U662" t="str">
            <v/>
          </cell>
          <cell r="AL662">
            <v>157</v>
          </cell>
          <cell r="AM662" t="str">
            <v/>
          </cell>
          <cell r="AN662" t="str">
            <v/>
          </cell>
          <cell r="AP662" t="str">
            <v/>
          </cell>
          <cell r="AQ662" t="str">
            <v/>
          </cell>
          <cell r="CN662" t="str">
            <v>8X5X4 BRONZE</v>
          </cell>
        </row>
        <row r="663">
          <cell r="E663" t="str">
            <v>500-100959</v>
          </cell>
          <cell r="G663" t="str">
            <v>Nonmetered</v>
          </cell>
          <cell r="K663" t="str">
            <v/>
          </cell>
          <cell r="R663" t="str">
            <v/>
          </cell>
          <cell r="T663" t="str">
            <v>MTH</v>
          </cell>
          <cell r="U663" t="str">
            <v/>
          </cell>
          <cell r="AL663">
            <v>157</v>
          </cell>
          <cell r="AM663" t="str">
            <v/>
          </cell>
          <cell r="AN663" t="str">
            <v/>
          </cell>
          <cell r="AP663" t="str">
            <v/>
          </cell>
          <cell r="AQ663" t="str">
            <v/>
          </cell>
          <cell r="CN663" t="str">
            <v>8X5X4 BRONZE</v>
          </cell>
        </row>
        <row r="664">
          <cell r="E664" t="str">
            <v>500-100959</v>
          </cell>
          <cell r="G664" t="str">
            <v>Nonmetered</v>
          </cell>
          <cell r="K664" t="str">
            <v/>
          </cell>
          <cell r="R664" t="str">
            <v/>
          </cell>
          <cell r="T664" t="str">
            <v>MTH</v>
          </cell>
          <cell r="U664" t="str">
            <v/>
          </cell>
          <cell r="AL664">
            <v>157</v>
          </cell>
          <cell r="AM664" t="str">
            <v/>
          </cell>
          <cell r="AN664" t="str">
            <v/>
          </cell>
          <cell r="AP664" t="str">
            <v/>
          </cell>
          <cell r="AQ664" t="str">
            <v/>
          </cell>
          <cell r="CN664" t="str">
            <v>8X5X4 BRONZE</v>
          </cell>
        </row>
        <row r="665">
          <cell r="E665" t="str">
            <v>500-100971</v>
          </cell>
          <cell r="G665" t="str">
            <v>Nonmetered</v>
          </cell>
          <cell r="K665" t="str">
            <v/>
          </cell>
          <cell r="R665" t="str">
            <v/>
          </cell>
          <cell r="T665" t="str">
            <v>MTH</v>
          </cell>
          <cell r="U665" t="str">
            <v/>
          </cell>
          <cell r="AL665">
            <v>173.08</v>
          </cell>
          <cell r="AM665" t="str">
            <v/>
          </cell>
          <cell r="AN665" t="str">
            <v/>
          </cell>
          <cell r="AP665" t="str">
            <v/>
          </cell>
          <cell r="AQ665" t="str">
            <v/>
          </cell>
          <cell r="CN665" t="str">
            <v>8X5X4 BRONZE</v>
          </cell>
        </row>
        <row r="666">
          <cell r="E666" t="str">
            <v>500-100971</v>
          </cell>
          <cell r="G666" t="str">
            <v>Nonmetered</v>
          </cell>
          <cell r="K666" t="str">
            <v/>
          </cell>
          <cell r="R666" t="str">
            <v/>
          </cell>
          <cell r="T666" t="str">
            <v>MTH</v>
          </cell>
          <cell r="U666" t="str">
            <v/>
          </cell>
          <cell r="AL666">
            <v>173.08</v>
          </cell>
          <cell r="AM666" t="str">
            <v/>
          </cell>
          <cell r="AN666" t="str">
            <v/>
          </cell>
          <cell r="AP666" t="str">
            <v/>
          </cell>
          <cell r="AQ666" t="str">
            <v/>
          </cell>
          <cell r="CN666" t="str">
            <v>8X5X4 BRONZE</v>
          </cell>
        </row>
        <row r="667">
          <cell r="E667" t="str">
            <v>500-100971</v>
          </cell>
          <cell r="G667" t="str">
            <v>Nonmetered</v>
          </cell>
          <cell r="K667" t="str">
            <v/>
          </cell>
          <cell r="R667" t="str">
            <v/>
          </cell>
          <cell r="T667" t="str">
            <v>MTH</v>
          </cell>
          <cell r="U667" t="str">
            <v/>
          </cell>
          <cell r="AL667">
            <v>173.08</v>
          </cell>
          <cell r="AM667" t="str">
            <v/>
          </cell>
          <cell r="AN667" t="str">
            <v/>
          </cell>
          <cell r="AP667" t="str">
            <v/>
          </cell>
          <cell r="AQ667" t="str">
            <v/>
          </cell>
          <cell r="CN667" t="str">
            <v>8X5X4 BRONZE</v>
          </cell>
        </row>
        <row r="668">
          <cell r="E668" t="str">
            <v>KH2333800</v>
          </cell>
          <cell r="G668" t="str">
            <v>USAGE</v>
          </cell>
          <cell r="K668" t="str">
            <v/>
          </cell>
          <cell r="R668" t="str">
            <v>SINGLE</v>
          </cell>
          <cell r="T668" t="str">
            <v>MTH</v>
          </cell>
          <cell r="U668" t="str">
            <v>MTH</v>
          </cell>
          <cell r="AL668">
            <v>0</v>
          </cell>
          <cell r="AM668">
            <v>0</v>
          </cell>
          <cell r="AN668">
            <v>1.346E-2</v>
          </cell>
          <cell r="AP668" t="str">
            <v/>
          </cell>
          <cell r="AQ668" t="str">
            <v/>
          </cell>
          <cell r="CN668" t="str">
            <v>8X5X3 SILVER</v>
          </cell>
        </row>
        <row r="669">
          <cell r="E669" t="str">
            <v>KH2333800</v>
          </cell>
          <cell r="G669" t="str">
            <v>BASE+USAGE</v>
          </cell>
          <cell r="K669" t="str">
            <v/>
          </cell>
          <cell r="R669" t="str">
            <v>SINGLE</v>
          </cell>
          <cell r="T669" t="str">
            <v>MTH</v>
          </cell>
          <cell r="U669" t="str">
            <v>MTH</v>
          </cell>
          <cell r="AL669">
            <v>0</v>
          </cell>
          <cell r="AM669">
            <v>0</v>
          </cell>
          <cell r="AN669">
            <v>1.223E-2</v>
          </cell>
          <cell r="AP669" t="str">
            <v/>
          </cell>
          <cell r="AQ669" t="str">
            <v/>
          </cell>
          <cell r="CN669" t="str">
            <v>8X5X3 SILVER</v>
          </cell>
        </row>
        <row r="670">
          <cell r="E670" t="str">
            <v>KH2333800</v>
          </cell>
          <cell r="G670" t="str">
            <v>BASE+OVERAGE</v>
          </cell>
          <cell r="K670" t="str">
            <v/>
          </cell>
          <cell r="R670" t="str">
            <v>SINGLE</v>
          </cell>
          <cell r="T670" t="str">
            <v>MTH</v>
          </cell>
          <cell r="U670" t="str">
            <v>MTH</v>
          </cell>
          <cell r="AL670">
            <v>4910.96</v>
          </cell>
          <cell r="AM670">
            <v>401405</v>
          </cell>
          <cell r="AN670">
            <v>1.223E-2</v>
          </cell>
          <cell r="AP670" t="str">
            <v/>
          </cell>
          <cell r="AQ670" t="str">
            <v/>
          </cell>
          <cell r="CN670" t="str">
            <v>8X5X3 SILVER</v>
          </cell>
        </row>
        <row r="671">
          <cell r="E671" t="str">
            <v>KH2333600</v>
          </cell>
          <cell r="G671" t="str">
            <v>USAGE</v>
          </cell>
          <cell r="K671" t="str">
            <v/>
          </cell>
          <cell r="R671" t="str">
            <v>SINGLE</v>
          </cell>
          <cell r="T671" t="str">
            <v>MTH</v>
          </cell>
          <cell r="U671" t="str">
            <v>MTH</v>
          </cell>
          <cell r="AL671">
            <v>0</v>
          </cell>
          <cell r="AM671">
            <v>0</v>
          </cell>
          <cell r="AN671">
            <v>1.2579999999999999E-2</v>
          </cell>
          <cell r="AP671" t="str">
            <v/>
          </cell>
          <cell r="AQ671" t="str">
            <v/>
          </cell>
          <cell r="CN671" t="str">
            <v>8X5X3 SILVER</v>
          </cell>
        </row>
        <row r="672">
          <cell r="E672" t="str">
            <v>KH2333600</v>
          </cell>
          <cell r="G672" t="str">
            <v>BASE+USAGE</v>
          </cell>
          <cell r="K672" t="str">
            <v/>
          </cell>
          <cell r="R672" t="str">
            <v>SINGLE</v>
          </cell>
          <cell r="T672" t="str">
            <v>MTH</v>
          </cell>
          <cell r="U672" t="str">
            <v>MTH</v>
          </cell>
          <cell r="AL672">
            <v>0</v>
          </cell>
          <cell r="AM672">
            <v>0</v>
          </cell>
          <cell r="AN672">
            <v>1.1440000000000001E-2</v>
          </cell>
          <cell r="AP672" t="str">
            <v/>
          </cell>
          <cell r="AQ672" t="str">
            <v/>
          </cell>
          <cell r="CN672" t="str">
            <v>8X5X3 SILVER</v>
          </cell>
        </row>
        <row r="673">
          <cell r="E673" t="str">
            <v>KH2333600</v>
          </cell>
          <cell r="G673" t="str">
            <v>BASE+OVERAGE</v>
          </cell>
          <cell r="K673" t="str">
            <v/>
          </cell>
          <cell r="R673" t="str">
            <v>SINGLE</v>
          </cell>
          <cell r="T673" t="str">
            <v>MTH</v>
          </cell>
          <cell r="U673" t="str">
            <v>MTH</v>
          </cell>
          <cell r="AL673">
            <v>10800.16</v>
          </cell>
          <cell r="AM673">
            <v>944340</v>
          </cell>
          <cell r="AN673">
            <v>1.1440000000000001E-2</v>
          </cell>
          <cell r="AP673" t="str">
            <v/>
          </cell>
          <cell r="AQ673" t="str">
            <v/>
          </cell>
          <cell r="CN673" t="str">
            <v>8X5X3 SILVER</v>
          </cell>
        </row>
        <row r="674">
          <cell r="E674" t="str">
            <v>KH2334000</v>
          </cell>
          <cell r="G674" t="str">
            <v>USAGE</v>
          </cell>
          <cell r="K674" t="str">
            <v/>
          </cell>
          <cell r="R674" t="str">
            <v>SINGLE</v>
          </cell>
          <cell r="T674" t="str">
            <v>MTH</v>
          </cell>
          <cell r="U674" t="str">
            <v>MTH</v>
          </cell>
          <cell r="AL674">
            <v>0</v>
          </cell>
          <cell r="AM674">
            <v>0</v>
          </cell>
          <cell r="AN674">
            <v>1.259E-2</v>
          </cell>
          <cell r="AP674" t="str">
            <v/>
          </cell>
          <cell r="AQ674" t="str">
            <v/>
          </cell>
          <cell r="CN674" t="str">
            <v>8X5X3 SILVER</v>
          </cell>
        </row>
        <row r="675">
          <cell r="E675" t="str">
            <v>KH2334000</v>
          </cell>
          <cell r="G675" t="str">
            <v>BASE+USAGE</v>
          </cell>
          <cell r="K675" t="str">
            <v/>
          </cell>
          <cell r="R675" t="str">
            <v>SINGLE</v>
          </cell>
          <cell r="T675" t="str">
            <v>MTH</v>
          </cell>
          <cell r="U675" t="str">
            <v>MTH</v>
          </cell>
          <cell r="AL675">
            <v>0</v>
          </cell>
          <cell r="AM675">
            <v>0</v>
          </cell>
          <cell r="AN675">
            <v>1.145E-2</v>
          </cell>
          <cell r="AP675" t="str">
            <v/>
          </cell>
          <cell r="AQ675" t="str">
            <v/>
          </cell>
          <cell r="CN675" t="str">
            <v>8X5X3 SILVER</v>
          </cell>
        </row>
        <row r="676">
          <cell r="E676" t="str">
            <v>KH2334000</v>
          </cell>
          <cell r="G676" t="str">
            <v>BASE+OVERAGE</v>
          </cell>
          <cell r="K676" t="str">
            <v/>
          </cell>
          <cell r="R676" t="str">
            <v>SINGLE</v>
          </cell>
          <cell r="T676" t="str">
            <v>MTH</v>
          </cell>
          <cell r="U676" t="str">
            <v>MTH</v>
          </cell>
          <cell r="AL676">
            <v>17501.32</v>
          </cell>
          <cell r="AM676">
            <v>1528568</v>
          </cell>
          <cell r="AN676">
            <v>1.145E-2</v>
          </cell>
          <cell r="AP676" t="str">
            <v/>
          </cell>
          <cell r="AQ676" t="str">
            <v/>
          </cell>
          <cell r="CN676" t="str">
            <v>8X5X3 SILVER</v>
          </cell>
        </row>
        <row r="677">
          <cell r="E677" t="str">
            <v>432131</v>
          </cell>
          <cell r="G677" t="str">
            <v>Nonmetered</v>
          </cell>
          <cell r="K677" t="str">
            <v/>
          </cell>
          <cell r="R677" t="str">
            <v/>
          </cell>
          <cell r="T677" t="str">
            <v>MTH</v>
          </cell>
          <cell r="U677" t="str">
            <v/>
          </cell>
          <cell r="AL677">
            <v>28.43</v>
          </cell>
          <cell r="AM677" t="str">
            <v/>
          </cell>
          <cell r="AN677" t="str">
            <v/>
          </cell>
          <cell r="AP677" t="str">
            <v/>
          </cell>
          <cell r="AQ677" t="str">
            <v/>
          </cell>
          <cell r="CN677" t="str">
            <v>8X5X4 BRONZE</v>
          </cell>
        </row>
        <row r="678">
          <cell r="E678" t="str">
            <v>431193</v>
          </cell>
          <cell r="G678" t="str">
            <v>Nonmetered</v>
          </cell>
          <cell r="K678" t="str">
            <v/>
          </cell>
          <cell r="R678" t="str">
            <v/>
          </cell>
          <cell r="T678" t="str">
            <v>MTH</v>
          </cell>
          <cell r="U678" t="str">
            <v/>
          </cell>
          <cell r="AL678">
            <v>34.57</v>
          </cell>
          <cell r="AM678" t="str">
            <v/>
          </cell>
          <cell r="AN678" t="str">
            <v/>
          </cell>
          <cell r="AP678" t="str">
            <v/>
          </cell>
          <cell r="AQ678" t="str">
            <v/>
          </cell>
          <cell r="CN678" t="str">
            <v>8X5X4 BRONZE</v>
          </cell>
        </row>
        <row r="679">
          <cell r="E679" t="str">
            <v>432064</v>
          </cell>
          <cell r="G679" t="str">
            <v>Nonmetered</v>
          </cell>
          <cell r="K679" t="str">
            <v/>
          </cell>
          <cell r="R679" t="str">
            <v/>
          </cell>
          <cell r="T679" t="str">
            <v>MTH</v>
          </cell>
          <cell r="U679" t="str">
            <v/>
          </cell>
          <cell r="AL679">
            <v>14.56</v>
          </cell>
          <cell r="AM679" t="str">
            <v/>
          </cell>
          <cell r="AN679" t="str">
            <v/>
          </cell>
          <cell r="AP679" t="str">
            <v/>
          </cell>
          <cell r="AQ679" t="str">
            <v/>
          </cell>
          <cell r="CN679" t="str">
            <v>8X5X4 BRONZE</v>
          </cell>
        </row>
        <row r="680">
          <cell r="E680" t="str">
            <v>432133</v>
          </cell>
          <cell r="G680" t="str">
            <v>Nonmetered</v>
          </cell>
          <cell r="K680" t="str">
            <v/>
          </cell>
          <cell r="R680" t="str">
            <v/>
          </cell>
          <cell r="T680" t="str">
            <v>MTH</v>
          </cell>
          <cell r="U680" t="str">
            <v/>
          </cell>
          <cell r="AL680">
            <v>14.56</v>
          </cell>
          <cell r="AM680" t="str">
            <v/>
          </cell>
          <cell r="AN680" t="str">
            <v/>
          </cell>
          <cell r="AP680" t="str">
            <v/>
          </cell>
          <cell r="AQ680" t="str">
            <v/>
          </cell>
          <cell r="CN680" t="str">
            <v>8X5X4 BRONZE</v>
          </cell>
        </row>
        <row r="681">
          <cell r="E681" t="str">
            <v>432098</v>
          </cell>
          <cell r="G681" t="str">
            <v>Nonmetered</v>
          </cell>
          <cell r="K681" t="str">
            <v/>
          </cell>
          <cell r="R681" t="str">
            <v/>
          </cell>
          <cell r="T681" t="str">
            <v>MTH</v>
          </cell>
          <cell r="U681" t="str">
            <v/>
          </cell>
          <cell r="AL681">
            <v>40.94</v>
          </cell>
          <cell r="AM681" t="str">
            <v/>
          </cell>
          <cell r="AN681" t="str">
            <v/>
          </cell>
          <cell r="AP681" t="str">
            <v/>
          </cell>
          <cell r="AQ681" t="str">
            <v/>
          </cell>
          <cell r="CN681" t="str">
            <v>8X5X4 BRONZE</v>
          </cell>
        </row>
        <row r="682">
          <cell r="E682" t="str">
            <v>432329</v>
          </cell>
          <cell r="G682" t="str">
            <v>Nonmetered</v>
          </cell>
          <cell r="K682" t="str">
            <v/>
          </cell>
          <cell r="R682" t="str">
            <v/>
          </cell>
          <cell r="T682" t="str">
            <v>MTH</v>
          </cell>
          <cell r="U682" t="str">
            <v/>
          </cell>
          <cell r="AL682">
            <v>40.94</v>
          </cell>
          <cell r="AM682" t="str">
            <v/>
          </cell>
          <cell r="AN682" t="str">
            <v/>
          </cell>
          <cell r="AP682" t="str">
            <v/>
          </cell>
          <cell r="AQ682" t="str">
            <v/>
          </cell>
          <cell r="CN682" t="str">
            <v>8X5X4 BRONZE</v>
          </cell>
        </row>
        <row r="683">
          <cell r="E683" t="str">
            <v>432206</v>
          </cell>
          <cell r="G683" t="str">
            <v>Nonmetered</v>
          </cell>
          <cell r="K683" t="str">
            <v/>
          </cell>
          <cell r="R683" t="str">
            <v/>
          </cell>
          <cell r="T683" t="str">
            <v>MTH</v>
          </cell>
          <cell r="U683" t="str">
            <v/>
          </cell>
          <cell r="AL683">
            <v>23.77</v>
          </cell>
          <cell r="AM683" t="str">
            <v/>
          </cell>
          <cell r="AN683" t="str">
            <v/>
          </cell>
          <cell r="AP683" t="str">
            <v/>
          </cell>
          <cell r="AQ683" t="str">
            <v/>
          </cell>
          <cell r="CN683" t="str">
            <v>8X5X4 BRONZE</v>
          </cell>
        </row>
        <row r="684">
          <cell r="E684" t="str">
            <v>432424</v>
          </cell>
          <cell r="G684" t="str">
            <v>Nonmetered</v>
          </cell>
          <cell r="K684" t="str">
            <v/>
          </cell>
          <cell r="R684" t="str">
            <v/>
          </cell>
          <cell r="T684" t="str">
            <v>MTH</v>
          </cell>
          <cell r="U684" t="str">
            <v/>
          </cell>
          <cell r="AL684">
            <v>28.36</v>
          </cell>
          <cell r="AM684" t="str">
            <v/>
          </cell>
          <cell r="AN684" t="str">
            <v/>
          </cell>
          <cell r="AP684" t="str">
            <v/>
          </cell>
          <cell r="AQ684" t="str">
            <v/>
          </cell>
          <cell r="CN684" t="str">
            <v>8X5X4 BRONZE</v>
          </cell>
        </row>
        <row r="685">
          <cell r="E685" t="str">
            <v>432444</v>
          </cell>
          <cell r="G685" t="str">
            <v>Nonmetered</v>
          </cell>
          <cell r="K685" t="str">
            <v/>
          </cell>
          <cell r="R685" t="str">
            <v/>
          </cell>
          <cell r="T685" t="str">
            <v>MTH</v>
          </cell>
          <cell r="U685" t="str">
            <v/>
          </cell>
          <cell r="AL685">
            <v>23.77</v>
          </cell>
          <cell r="AM685" t="str">
            <v/>
          </cell>
          <cell r="AN685" t="str">
            <v/>
          </cell>
          <cell r="AP685" t="str">
            <v/>
          </cell>
          <cell r="AQ685" t="str">
            <v/>
          </cell>
          <cell r="CN685" t="str">
            <v>8X5X4 BRONZE</v>
          </cell>
        </row>
        <row r="686">
          <cell r="E686" t="str">
            <v>432447</v>
          </cell>
          <cell r="G686" t="str">
            <v>Nonmetered</v>
          </cell>
          <cell r="K686" t="str">
            <v/>
          </cell>
          <cell r="R686" t="str">
            <v/>
          </cell>
          <cell r="T686" t="str">
            <v>MTH</v>
          </cell>
          <cell r="U686" t="str">
            <v/>
          </cell>
          <cell r="AL686">
            <v>40.94</v>
          </cell>
          <cell r="AM686" t="str">
            <v/>
          </cell>
          <cell r="AN686" t="str">
            <v/>
          </cell>
          <cell r="AP686" t="str">
            <v/>
          </cell>
          <cell r="AQ686" t="str">
            <v/>
          </cell>
          <cell r="CN686" t="str">
            <v>8X5X4 BRONZE</v>
          </cell>
        </row>
        <row r="687">
          <cell r="E687" t="str">
            <v>432212</v>
          </cell>
          <cell r="G687" t="str">
            <v>Nonmetered</v>
          </cell>
          <cell r="K687" t="str">
            <v/>
          </cell>
          <cell r="R687" t="str">
            <v/>
          </cell>
          <cell r="T687" t="str">
            <v>MTH</v>
          </cell>
          <cell r="U687" t="str">
            <v/>
          </cell>
          <cell r="AL687">
            <v>28.59</v>
          </cell>
          <cell r="AM687" t="str">
            <v/>
          </cell>
          <cell r="AN687" t="str">
            <v/>
          </cell>
          <cell r="AP687" t="str">
            <v/>
          </cell>
          <cell r="AQ687" t="str">
            <v/>
          </cell>
          <cell r="CN687" t="str">
            <v>8X5X4 BRONZE</v>
          </cell>
        </row>
        <row r="688">
          <cell r="E688" t="str">
            <v>432445</v>
          </cell>
          <cell r="G688" t="str">
            <v>Nonmetered</v>
          </cell>
          <cell r="K688" t="str">
            <v/>
          </cell>
          <cell r="R688" t="str">
            <v/>
          </cell>
          <cell r="T688" t="str">
            <v>MTH</v>
          </cell>
          <cell r="U688" t="str">
            <v/>
          </cell>
          <cell r="AL688">
            <v>28.59</v>
          </cell>
          <cell r="AM688" t="str">
            <v/>
          </cell>
          <cell r="AN688" t="str">
            <v/>
          </cell>
          <cell r="AP688" t="str">
            <v/>
          </cell>
          <cell r="AQ688" t="str">
            <v/>
          </cell>
          <cell r="CN688" t="str">
            <v>8X5X4 BRONZE</v>
          </cell>
        </row>
        <row r="689">
          <cell r="E689" t="str">
            <v>432224</v>
          </cell>
          <cell r="G689" t="str">
            <v>Nonmetered</v>
          </cell>
          <cell r="K689" t="str">
            <v/>
          </cell>
          <cell r="R689" t="str">
            <v/>
          </cell>
          <cell r="T689" t="str">
            <v>MTH</v>
          </cell>
          <cell r="U689" t="str">
            <v/>
          </cell>
          <cell r="AL689">
            <v>32.64</v>
          </cell>
          <cell r="AM689" t="str">
            <v/>
          </cell>
          <cell r="AN689" t="str">
            <v/>
          </cell>
          <cell r="AP689" t="str">
            <v/>
          </cell>
          <cell r="AQ689" t="str">
            <v/>
          </cell>
          <cell r="CN689" t="str">
            <v>8X5X4 BRONZE</v>
          </cell>
        </row>
        <row r="690">
          <cell r="E690" t="str">
            <v>432447</v>
          </cell>
          <cell r="G690" t="str">
            <v>Nonmetered</v>
          </cell>
          <cell r="K690" t="str">
            <v/>
          </cell>
          <cell r="R690" t="str">
            <v/>
          </cell>
          <cell r="T690" t="str">
            <v>MTH</v>
          </cell>
          <cell r="U690" t="str">
            <v/>
          </cell>
          <cell r="AL690">
            <v>40.94</v>
          </cell>
          <cell r="AM690" t="str">
            <v/>
          </cell>
          <cell r="AN690" t="str">
            <v/>
          </cell>
          <cell r="AP690" t="str">
            <v/>
          </cell>
          <cell r="AQ690" t="str">
            <v/>
          </cell>
          <cell r="CN690" t="str">
            <v>8X5X4 BRONZE</v>
          </cell>
        </row>
        <row r="691">
          <cell r="E691" t="str">
            <v>432618</v>
          </cell>
          <cell r="G691" t="str">
            <v>Nonmetered</v>
          </cell>
          <cell r="K691" t="str">
            <v/>
          </cell>
          <cell r="R691" t="str">
            <v/>
          </cell>
          <cell r="T691" t="str">
            <v>MTH</v>
          </cell>
          <cell r="U691" t="str">
            <v/>
          </cell>
          <cell r="AL691">
            <v>24.22</v>
          </cell>
          <cell r="AM691" t="str">
            <v/>
          </cell>
          <cell r="AN691" t="str">
            <v/>
          </cell>
          <cell r="AP691" t="str">
            <v/>
          </cell>
          <cell r="AQ691" t="str">
            <v/>
          </cell>
          <cell r="CN691" t="str">
            <v>8X5X4 BRONZE</v>
          </cell>
        </row>
        <row r="692">
          <cell r="E692" t="str">
            <v>432620</v>
          </cell>
          <cell r="G692" t="str">
            <v>Nonmetered</v>
          </cell>
          <cell r="K692" t="str">
            <v/>
          </cell>
          <cell r="R692" t="str">
            <v/>
          </cell>
          <cell r="T692" t="str">
            <v>MTH</v>
          </cell>
          <cell r="U692" t="str">
            <v/>
          </cell>
          <cell r="AL692">
            <v>26.61</v>
          </cell>
          <cell r="AM692" t="str">
            <v/>
          </cell>
          <cell r="AN692" t="str">
            <v/>
          </cell>
          <cell r="AP692" t="str">
            <v/>
          </cell>
          <cell r="AQ692" t="str">
            <v/>
          </cell>
          <cell r="CN692" t="str">
            <v>8X5X4 BRONZE</v>
          </cell>
        </row>
        <row r="693">
          <cell r="E693" t="str">
            <v>432622</v>
          </cell>
          <cell r="G693" t="str">
            <v>Nonmetered</v>
          </cell>
          <cell r="K693" t="str">
            <v/>
          </cell>
          <cell r="R693" t="str">
            <v/>
          </cell>
          <cell r="T693" t="str">
            <v>MTH</v>
          </cell>
          <cell r="U693" t="str">
            <v/>
          </cell>
          <cell r="AL693">
            <v>27.23</v>
          </cell>
          <cell r="AM693" t="str">
            <v/>
          </cell>
          <cell r="AN693" t="str">
            <v/>
          </cell>
          <cell r="AP693" t="str">
            <v/>
          </cell>
          <cell r="AQ693" t="str">
            <v/>
          </cell>
          <cell r="CN693" t="str">
            <v>8X5X4 BRONZE</v>
          </cell>
        </row>
        <row r="694">
          <cell r="E694" t="str">
            <v>415768-RM</v>
          </cell>
          <cell r="G694" t="str">
            <v>USAGE</v>
          </cell>
          <cell r="K694" t="str">
            <v/>
          </cell>
          <cell r="R694" t="str">
            <v>DOUBLE</v>
          </cell>
          <cell r="T694" t="str">
            <v>MTH</v>
          </cell>
          <cell r="U694" t="str">
            <v>MTH</v>
          </cell>
          <cell r="AL694">
            <v>0</v>
          </cell>
          <cell r="AM694">
            <v>0</v>
          </cell>
          <cell r="AN694">
            <v>1.754E-2</v>
          </cell>
          <cell r="AP694" t="str">
            <v/>
          </cell>
          <cell r="AQ694" t="str">
            <v/>
          </cell>
          <cell r="CN694" t="str">
            <v>8X5X6 SILVER</v>
          </cell>
        </row>
        <row r="695">
          <cell r="E695" t="str">
            <v>415768-RM</v>
          </cell>
          <cell r="G695" t="str">
            <v>BASE+USAGE</v>
          </cell>
          <cell r="K695" t="str">
            <v/>
          </cell>
          <cell r="R695" t="str">
            <v>DOUBLE</v>
          </cell>
          <cell r="T695" t="str">
            <v>MTH</v>
          </cell>
          <cell r="U695" t="str">
            <v>MTH</v>
          </cell>
          <cell r="AL695">
            <v>0</v>
          </cell>
          <cell r="AM695">
            <v>0</v>
          </cell>
          <cell r="AN695">
            <v>1.5949999999999999E-2</v>
          </cell>
          <cell r="AP695" t="str">
            <v/>
          </cell>
          <cell r="AQ695" t="str">
            <v/>
          </cell>
          <cell r="CN695" t="str">
            <v>8X5X6 SILVER</v>
          </cell>
        </row>
        <row r="696">
          <cell r="E696" t="str">
            <v>415768-RM</v>
          </cell>
          <cell r="G696" t="str">
            <v>BASE+OVERAGE</v>
          </cell>
          <cell r="K696" t="str">
            <v/>
          </cell>
          <cell r="R696" t="str">
            <v>DOUBLE</v>
          </cell>
          <cell r="T696" t="str">
            <v>MTH</v>
          </cell>
          <cell r="U696" t="str">
            <v>MTH</v>
          </cell>
          <cell r="AL696">
            <v>56.61</v>
          </cell>
          <cell r="AM696">
            <v>3550</v>
          </cell>
          <cell r="AN696">
            <v>1.5949999999999999E-2</v>
          </cell>
          <cell r="AP696" t="str">
            <v/>
          </cell>
          <cell r="AQ696" t="str">
            <v/>
          </cell>
          <cell r="CN696" t="str">
            <v>8X5X6 SILVER</v>
          </cell>
        </row>
        <row r="697">
          <cell r="E697" t="str">
            <v>415780-RM</v>
          </cell>
          <cell r="G697" t="str">
            <v>USAGE</v>
          </cell>
          <cell r="K697" t="str">
            <v/>
          </cell>
          <cell r="R697" t="str">
            <v>DOUBLE</v>
          </cell>
          <cell r="T697" t="str">
            <v>MTH</v>
          </cell>
          <cell r="U697" t="str">
            <v>MTH</v>
          </cell>
          <cell r="AL697">
            <v>0</v>
          </cell>
          <cell r="AM697">
            <v>0</v>
          </cell>
          <cell r="AN697">
            <v>1.8759999999999999E-2</v>
          </cell>
          <cell r="AP697" t="str">
            <v/>
          </cell>
          <cell r="AQ697" t="str">
            <v/>
          </cell>
          <cell r="CN697" t="str">
            <v>8X5X4 SILVER</v>
          </cell>
        </row>
        <row r="698">
          <cell r="E698" t="str">
            <v>415780-RM</v>
          </cell>
          <cell r="G698" t="str">
            <v>BASE+USAGE</v>
          </cell>
          <cell r="K698" t="str">
            <v/>
          </cell>
          <cell r="R698" t="str">
            <v>DOUBLE</v>
          </cell>
          <cell r="T698" t="str">
            <v>MTH</v>
          </cell>
          <cell r="U698" t="str">
            <v>MTH</v>
          </cell>
          <cell r="AL698">
            <v>0</v>
          </cell>
          <cell r="AM698">
            <v>0</v>
          </cell>
          <cell r="AN698">
            <v>1.7049999999999999E-2</v>
          </cell>
          <cell r="AP698" t="str">
            <v/>
          </cell>
          <cell r="AQ698" t="str">
            <v/>
          </cell>
          <cell r="CN698" t="str">
            <v>8X5X4 SILVER</v>
          </cell>
        </row>
        <row r="699">
          <cell r="E699" t="str">
            <v>415780-RM</v>
          </cell>
          <cell r="G699" t="str">
            <v>BASE+OVERAGE</v>
          </cell>
          <cell r="K699" t="str">
            <v/>
          </cell>
          <cell r="R699" t="str">
            <v>DOUBLE</v>
          </cell>
          <cell r="T699" t="str">
            <v>MTH</v>
          </cell>
          <cell r="U699" t="str">
            <v>MTH</v>
          </cell>
          <cell r="AL699">
            <v>64.81</v>
          </cell>
          <cell r="AM699">
            <v>3800</v>
          </cell>
          <cell r="AN699">
            <v>1.7049999999999999E-2</v>
          </cell>
          <cell r="AP699" t="str">
            <v/>
          </cell>
          <cell r="AQ699" t="str">
            <v/>
          </cell>
          <cell r="CN699" t="str">
            <v>8X5X4 SILVER</v>
          </cell>
        </row>
        <row r="700">
          <cell r="E700" t="str">
            <v>415956-RM</v>
          </cell>
          <cell r="G700" t="str">
            <v>USAGE</v>
          </cell>
          <cell r="K700" t="str">
            <v/>
          </cell>
          <cell r="R700" t="str">
            <v>DOUBLE</v>
          </cell>
          <cell r="T700" t="str">
            <v>MTH</v>
          </cell>
          <cell r="U700" t="str">
            <v>MTH</v>
          </cell>
          <cell r="AL700">
            <v>0</v>
          </cell>
          <cell r="AM700">
            <v>0</v>
          </cell>
          <cell r="AN700">
            <v>1.541E-2</v>
          </cell>
          <cell r="AP700" t="str">
            <v/>
          </cell>
          <cell r="AQ700" t="str">
            <v/>
          </cell>
          <cell r="CN700" t="str">
            <v>8X5X4 SILVER</v>
          </cell>
        </row>
        <row r="701">
          <cell r="E701" t="str">
            <v>415956-RM</v>
          </cell>
          <cell r="G701" t="str">
            <v>BASE+USAGE</v>
          </cell>
          <cell r="K701" t="str">
            <v/>
          </cell>
          <cell r="R701" t="str">
            <v>DOUBLE</v>
          </cell>
          <cell r="T701" t="str">
            <v>MTH</v>
          </cell>
          <cell r="U701" t="str">
            <v>MTH</v>
          </cell>
          <cell r="AL701">
            <v>0</v>
          </cell>
          <cell r="AM701">
            <v>0</v>
          </cell>
          <cell r="AN701">
            <v>1.401E-2</v>
          </cell>
          <cell r="AP701" t="str">
            <v/>
          </cell>
          <cell r="AQ701" t="str">
            <v/>
          </cell>
          <cell r="CN701" t="str">
            <v>8X5X4 SILVER</v>
          </cell>
        </row>
        <row r="702">
          <cell r="E702" t="str">
            <v>415956-RM</v>
          </cell>
          <cell r="G702" t="str">
            <v>BASE+OVERAGE</v>
          </cell>
          <cell r="K702" t="str">
            <v/>
          </cell>
          <cell r="R702" t="str">
            <v>DOUBLE</v>
          </cell>
          <cell r="T702" t="str">
            <v>MTH</v>
          </cell>
          <cell r="U702" t="str">
            <v>MTH</v>
          </cell>
          <cell r="AL702">
            <v>90.01</v>
          </cell>
          <cell r="AM702">
            <v>6425</v>
          </cell>
          <cell r="AN702">
            <v>1.401E-2</v>
          </cell>
          <cell r="AP702" t="str">
            <v/>
          </cell>
          <cell r="AQ702" t="str">
            <v/>
          </cell>
          <cell r="CN702" t="str">
            <v>8X5X4 SILVER</v>
          </cell>
        </row>
        <row r="703">
          <cell r="E703" t="str">
            <v>415958-RM</v>
          </cell>
          <cell r="G703" t="str">
            <v>USAGE</v>
          </cell>
          <cell r="K703" t="str">
            <v/>
          </cell>
          <cell r="R703" t="str">
            <v>DOUBLE</v>
          </cell>
          <cell r="T703" t="str">
            <v>MTH</v>
          </cell>
          <cell r="U703" t="str">
            <v>MTH</v>
          </cell>
          <cell r="AL703">
            <v>0</v>
          </cell>
          <cell r="AM703">
            <v>0</v>
          </cell>
          <cell r="AN703">
            <v>1.5389999999999999E-2</v>
          </cell>
          <cell r="AP703" t="str">
            <v/>
          </cell>
          <cell r="AQ703" t="str">
            <v/>
          </cell>
          <cell r="CN703" t="str">
            <v>8X5X4 SILVER</v>
          </cell>
        </row>
        <row r="704">
          <cell r="E704" t="str">
            <v>415958-RM</v>
          </cell>
          <cell r="G704" t="str">
            <v>BASE+USAGE</v>
          </cell>
          <cell r="K704" t="str">
            <v/>
          </cell>
          <cell r="R704" t="str">
            <v>DOUBLE</v>
          </cell>
          <cell r="T704" t="str">
            <v>MTH</v>
          </cell>
          <cell r="U704" t="str">
            <v>MTH</v>
          </cell>
          <cell r="AL704">
            <v>0</v>
          </cell>
          <cell r="AM704">
            <v>0</v>
          </cell>
          <cell r="AN704">
            <v>1.3990000000000001E-2</v>
          </cell>
          <cell r="AP704" t="str">
            <v/>
          </cell>
          <cell r="AQ704" t="str">
            <v/>
          </cell>
          <cell r="CN704" t="str">
            <v>8X5X4 SILVER</v>
          </cell>
        </row>
        <row r="705">
          <cell r="E705" t="str">
            <v>415958-RM</v>
          </cell>
          <cell r="G705" t="str">
            <v>BASE+OVERAGE</v>
          </cell>
          <cell r="K705" t="str">
            <v/>
          </cell>
          <cell r="R705" t="str">
            <v>DOUBLE</v>
          </cell>
          <cell r="T705" t="str">
            <v>MTH</v>
          </cell>
          <cell r="U705" t="str">
            <v>MTH</v>
          </cell>
          <cell r="AL705">
            <v>104.91</v>
          </cell>
          <cell r="AM705">
            <v>7500</v>
          </cell>
          <cell r="AN705">
            <v>1.3990000000000001E-2</v>
          </cell>
          <cell r="AP705" t="str">
            <v/>
          </cell>
          <cell r="AQ705" t="str">
            <v/>
          </cell>
          <cell r="CN705" t="str">
            <v>8X5X4 SILVER</v>
          </cell>
        </row>
        <row r="706">
          <cell r="E706" t="str">
            <v>417008-RM</v>
          </cell>
          <cell r="G706" t="str">
            <v>USAGE</v>
          </cell>
          <cell r="K706" t="str">
            <v/>
          </cell>
          <cell r="R706" t="str">
            <v>DOUBLE</v>
          </cell>
          <cell r="T706" t="str">
            <v>MTH</v>
          </cell>
          <cell r="U706" t="str">
            <v>MTH</v>
          </cell>
          <cell r="AL706">
            <v>0</v>
          </cell>
          <cell r="AM706">
            <v>0</v>
          </cell>
          <cell r="AN706">
            <v>1.3899999999999999E-2</v>
          </cell>
          <cell r="AP706" t="str">
            <v/>
          </cell>
          <cell r="AQ706" t="str">
            <v/>
          </cell>
          <cell r="CN706" t="str">
            <v>8X5X6 SILVER</v>
          </cell>
        </row>
        <row r="707">
          <cell r="E707" t="str">
            <v>417008-RM</v>
          </cell>
          <cell r="G707" t="str">
            <v>BASE+USAGE</v>
          </cell>
          <cell r="K707" t="str">
            <v/>
          </cell>
          <cell r="R707" t="str">
            <v>DOUBLE</v>
          </cell>
          <cell r="T707" t="str">
            <v>MTH</v>
          </cell>
          <cell r="U707" t="str">
            <v>MTH</v>
          </cell>
          <cell r="AL707">
            <v>0</v>
          </cell>
          <cell r="AM707">
            <v>0</v>
          </cell>
          <cell r="AN707">
            <v>1.264E-2</v>
          </cell>
          <cell r="AP707" t="str">
            <v/>
          </cell>
          <cell r="AQ707" t="str">
            <v/>
          </cell>
          <cell r="CN707" t="str">
            <v>8X5X6 SILVER</v>
          </cell>
        </row>
        <row r="708">
          <cell r="E708" t="str">
            <v>417008-RM</v>
          </cell>
          <cell r="G708" t="str">
            <v>BASE+OVERAGE</v>
          </cell>
          <cell r="K708" t="str">
            <v/>
          </cell>
          <cell r="R708" t="str">
            <v>DOUBLE</v>
          </cell>
          <cell r="T708" t="str">
            <v>MTH</v>
          </cell>
          <cell r="U708" t="str">
            <v>MTH</v>
          </cell>
          <cell r="AL708">
            <v>52.77</v>
          </cell>
          <cell r="AM708">
            <v>4175</v>
          </cell>
          <cell r="AN708">
            <v>1.264E-2</v>
          </cell>
          <cell r="AP708" t="str">
            <v/>
          </cell>
          <cell r="AQ708" t="str">
            <v/>
          </cell>
          <cell r="CN708" t="str">
            <v>8X5X6 SILVER</v>
          </cell>
        </row>
        <row r="709">
          <cell r="E709" t="str">
            <v>417014-RM</v>
          </cell>
          <cell r="G709" t="str">
            <v>USAGE</v>
          </cell>
          <cell r="K709" t="str">
            <v/>
          </cell>
          <cell r="R709" t="str">
            <v>DOUBLE</v>
          </cell>
          <cell r="T709" t="str">
            <v>MTH</v>
          </cell>
          <cell r="U709" t="str">
            <v>MTH</v>
          </cell>
          <cell r="AL709">
            <v>0</v>
          </cell>
          <cell r="AM709">
            <v>0</v>
          </cell>
          <cell r="AN709">
            <v>1.2970000000000001E-2</v>
          </cell>
          <cell r="AP709" t="str">
            <v/>
          </cell>
          <cell r="AQ709" t="str">
            <v/>
          </cell>
          <cell r="CN709" t="str">
            <v>8X5X6 SILVER</v>
          </cell>
        </row>
        <row r="710">
          <cell r="E710" t="str">
            <v>417014-RM</v>
          </cell>
          <cell r="G710" t="str">
            <v>BASE+USAGE</v>
          </cell>
          <cell r="K710" t="str">
            <v/>
          </cell>
          <cell r="R710" t="str">
            <v>DOUBLE</v>
          </cell>
          <cell r="T710" t="str">
            <v>MTH</v>
          </cell>
          <cell r="U710" t="str">
            <v>MTH</v>
          </cell>
          <cell r="AL710">
            <v>0</v>
          </cell>
          <cell r="AM710">
            <v>0</v>
          </cell>
          <cell r="AN710">
            <v>1.179E-2</v>
          </cell>
          <cell r="AP710" t="str">
            <v/>
          </cell>
          <cell r="AQ710" t="str">
            <v/>
          </cell>
          <cell r="CN710" t="str">
            <v>8X5X6 SILVER</v>
          </cell>
        </row>
        <row r="711">
          <cell r="E711" t="str">
            <v>417014-RM</v>
          </cell>
          <cell r="G711" t="str">
            <v>BASE+OVERAGE</v>
          </cell>
          <cell r="K711" t="str">
            <v/>
          </cell>
          <cell r="R711" t="str">
            <v>DOUBLE</v>
          </cell>
          <cell r="T711" t="str">
            <v>MTH</v>
          </cell>
          <cell r="U711" t="str">
            <v>MTH</v>
          </cell>
          <cell r="AL711">
            <v>65.33</v>
          </cell>
          <cell r="AM711">
            <v>5250</v>
          </cell>
          <cell r="AN711">
            <v>1.244E-2</v>
          </cell>
          <cell r="AP711" t="str">
            <v/>
          </cell>
          <cell r="AQ711" t="str">
            <v/>
          </cell>
          <cell r="CN711" t="str">
            <v>8X5X6 SILVER</v>
          </cell>
        </row>
        <row r="712">
          <cell r="E712" t="str">
            <v>417025-RM</v>
          </cell>
          <cell r="G712" t="str">
            <v>USAGE</v>
          </cell>
          <cell r="K712">
            <v>1</v>
          </cell>
          <cell r="R712" t="str">
            <v>DOUBLE</v>
          </cell>
          <cell r="T712" t="str">
            <v>MTH</v>
          </cell>
          <cell r="U712" t="str">
            <v>MTH</v>
          </cell>
          <cell r="AL712">
            <v>0</v>
          </cell>
          <cell r="AM712">
            <v>0</v>
          </cell>
          <cell r="AN712">
            <v>9.4000000000000004E-3</v>
          </cell>
          <cell r="AP712" t="str">
            <v/>
          </cell>
          <cell r="AQ712" t="str">
            <v/>
          </cell>
          <cell r="CN712" t="str">
            <v>8X5X4 GOLD</v>
          </cell>
        </row>
        <row r="713">
          <cell r="E713" t="str">
            <v>417025-RM</v>
          </cell>
          <cell r="G713" t="str">
            <v>BASE+USAGE</v>
          </cell>
          <cell r="K713" t="str">
            <v/>
          </cell>
          <cell r="R713" t="str">
            <v>DOUBLE</v>
          </cell>
          <cell r="T713" t="str">
            <v>MTH</v>
          </cell>
          <cell r="U713" t="str">
            <v>MTH</v>
          </cell>
          <cell r="AL713">
            <v>0</v>
          </cell>
          <cell r="AM713">
            <v>0</v>
          </cell>
          <cell r="AN713">
            <v>8.9099999999999995E-3</v>
          </cell>
          <cell r="AP713" t="str">
            <v/>
          </cell>
          <cell r="AQ713" t="str">
            <v/>
          </cell>
          <cell r="CN713" t="str">
            <v>8X5X4 GOLD</v>
          </cell>
        </row>
        <row r="714">
          <cell r="E714" t="str">
            <v>417025-RM</v>
          </cell>
          <cell r="G714" t="str">
            <v>BASE+OVERAGE</v>
          </cell>
          <cell r="K714" t="str">
            <v/>
          </cell>
          <cell r="R714" t="str">
            <v>DOUBLE</v>
          </cell>
          <cell r="T714" t="str">
            <v>MTH</v>
          </cell>
          <cell r="U714" t="str">
            <v>MTH</v>
          </cell>
          <cell r="AL714">
            <v>0</v>
          </cell>
          <cell r="AM714">
            <v>0</v>
          </cell>
          <cell r="AN714">
            <v>8.9099999999999995E-3</v>
          </cell>
          <cell r="AP714" t="str">
            <v/>
          </cell>
          <cell r="AQ714" t="str">
            <v/>
          </cell>
          <cell r="CN714" t="str">
            <v>8X5X4 GOLD</v>
          </cell>
        </row>
        <row r="715">
          <cell r="E715" t="str">
            <v>417036-RM</v>
          </cell>
          <cell r="G715" t="str">
            <v>USAGE</v>
          </cell>
          <cell r="K715" t="str">
            <v/>
          </cell>
          <cell r="R715" t="str">
            <v>DOUBLE</v>
          </cell>
          <cell r="T715" t="str">
            <v>MTH</v>
          </cell>
          <cell r="U715" t="str">
            <v>MTH</v>
          </cell>
          <cell r="AL715">
            <v>0</v>
          </cell>
          <cell r="AM715">
            <v>0</v>
          </cell>
          <cell r="AN715">
            <v>9.9500000000000005E-3</v>
          </cell>
          <cell r="AP715" t="str">
            <v/>
          </cell>
          <cell r="AQ715" t="str">
            <v/>
          </cell>
          <cell r="CN715" t="str">
            <v>8X5X4 SILVER</v>
          </cell>
        </row>
        <row r="716">
          <cell r="E716" t="str">
            <v>417036-RM</v>
          </cell>
          <cell r="G716" t="str">
            <v>BASE+USAGE</v>
          </cell>
          <cell r="K716" t="str">
            <v/>
          </cell>
          <cell r="R716" t="str">
            <v>DOUBLE</v>
          </cell>
          <cell r="T716" t="str">
            <v>MTH</v>
          </cell>
          <cell r="U716" t="str">
            <v>MTH</v>
          </cell>
          <cell r="AL716">
            <v>0</v>
          </cell>
          <cell r="AM716">
            <v>0</v>
          </cell>
          <cell r="AN716">
            <v>9.0500000000000008E-3</v>
          </cell>
          <cell r="AP716" t="str">
            <v/>
          </cell>
          <cell r="AQ716" t="str">
            <v/>
          </cell>
          <cell r="CN716" t="str">
            <v>8X5X4 SILVER</v>
          </cell>
        </row>
        <row r="717">
          <cell r="E717" t="str">
            <v>417036-RM</v>
          </cell>
          <cell r="G717" t="str">
            <v>BASE+OVERAGE</v>
          </cell>
          <cell r="K717" t="str">
            <v/>
          </cell>
          <cell r="R717" t="str">
            <v>DOUBLE</v>
          </cell>
          <cell r="T717" t="str">
            <v>MTH</v>
          </cell>
          <cell r="U717" t="str">
            <v>MTH</v>
          </cell>
          <cell r="AL717">
            <v>73.53</v>
          </cell>
          <cell r="AM717">
            <v>8125</v>
          </cell>
          <cell r="AN717">
            <v>9.0500000000000008E-3</v>
          </cell>
          <cell r="AP717" t="str">
            <v/>
          </cell>
          <cell r="AQ717" t="str">
            <v/>
          </cell>
          <cell r="CN717" t="str">
            <v>8X5X4 SILVER</v>
          </cell>
        </row>
        <row r="718">
          <cell r="E718" t="str">
            <v>417046-RM</v>
          </cell>
          <cell r="G718" t="str">
            <v>USAGE</v>
          </cell>
          <cell r="K718" t="str">
            <v/>
          </cell>
          <cell r="R718" t="str">
            <v>DOUBLE</v>
          </cell>
          <cell r="T718" t="str">
            <v>MTH</v>
          </cell>
          <cell r="U718" t="str">
            <v>MTH</v>
          </cell>
          <cell r="AL718">
            <v>0</v>
          </cell>
          <cell r="AM718">
            <v>0</v>
          </cell>
          <cell r="AN718">
            <v>0.01</v>
          </cell>
          <cell r="AP718" t="str">
            <v/>
          </cell>
          <cell r="AQ718" t="str">
            <v/>
          </cell>
          <cell r="CN718" t="str">
            <v>8X5X4 SILVER</v>
          </cell>
        </row>
        <row r="719">
          <cell r="E719" t="str">
            <v>417046-RM</v>
          </cell>
          <cell r="G719" t="str">
            <v>BASE+USAGE</v>
          </cell>
          <cell r="K719" t="str">
            <v/>
          </cell>
          <cell r="R719" t="str">
            <v>DOUBLE</v>
          </cell>
          <cell r="T719" t="str">
            <v>MTH</v>
          </cell>
          <cell r="U719" t="str">
            <v>MTH</v>
          </cell>
          <cell r="AL719">
            <v>0</v>
          </cell>
          <cell r="AM719">
            <v>0</v>
          </cell>
          <cell r="AN719">
            <v>9.0900000000000009E-3</v>
          </cell>
          <cell r="AP719" t="str">
            <v/>
          </cell>
          <cell r="AQ719" t="str">
            <v/>
          </cell>
          <cell r="CN719" t="str">
            <v>8X5X4 SILVER</v>
          </cell>
        </row>
        <row r="720">
          <cell r="E720" t="str">
            <v>417046-RM</v>
          </cell>
          <cell r="G720" t="str">
            <v>BASE+OVERAGE</v>
          </cell>
          <cell r="K720" t="str">
            <v/>
          </cell>
          <cell r="R720" t="str">
            <v>DOUBLE</v>
          </cell>
          <cell r="T720" t="str">
            <v>MTH</v>
          </cell>
          <cell r="U720" t="str">
            <v>MTH</v>
          </cell>
          <cell r="AL720">
            <v>109.12</v>
          </cell>
          <cell r="AM720">
            <v>12000</v>
          </cell>
          <cell r="AN720">
            <v>9.0900000000000009E-3</v>
          </cell>
          <cell r="AP720" t="str">
            <v/>
          </cell>
          <cell r="AQ720" t="str">
            <v/>
          </cell>
          <cell r="CN720" t="str">
            <v>8X5X4 SILVER</v>
          </cell>
        </row>
        <row r="721">
          <cell r="E721" t="str">
            <v>415877-RM</v>
          </cell>
          <cell r="G721" t="str">
            <v>USAGE</v>
          </cell>
          <cell r="K721" t="str">
            <v/>
          </cell>
          <cell r="R721" t="str">
            <v>DOUBLE</v>
          </cell>
          <cell r="T721" t="str">
            <v>MTH</v>
          </cell>
          <cell r="U721" t="str">
            <v>MTH</v>
          </cell>
          <cell r="AL721">
            <v>0</v>
          </cell>
          <cell r="AM721">
            <v>0</v>
          </cell>
          <cell r="AN721">
            <v>8.6400000000000001E-3</v>
          </cell>
          <cell r="AP721" t="str">
            <v/>
          </cell>
          <cell r="AQ721" t="str">
            <v/>
          </cell>
          <cell r="CN721" t="str">
            <v>8X5X4 SILVER</v>
          </cell>
        </row>
        <row r="722">
          <cell r="E722" t="str">
            <v>415877-RM</v>
          </cell>
          <cell r="G722" t="str">
            <v>BASE+USAGE</v>
          </cell>
          <cell r="K722" t="str">
            <v/>
          </cell>
          <cell r="R722" t="str">
            <v>DOUBLE</v>
          </cell>
          <cell r="T722" t="str">
            <v>MTH</v>
          </cell>
          <cell r="U722" t="str">
            <v>MTH</v>
          </cell>
          <cell r="AL722">
            <v>0</v>
          </cell>
          <cell r="AM722">
            <v>0</v>
          </cell>
          <cell r="AN722">
            <v>7.8499999999999993E-3</v>
          </cell>
          <cell r="AP722" t="str">
            <v/>
          </cell>
          <cell r="AQ722" t="str">
            <v/>
          </cell>
          <cell r="CN722" t="str">
            <v>8X5X4 SILVER</v>
          </cell>
        </row>
        <row r="723">
          <cell r="E723" t="str">
            <v>415877-RM</v>
          </cell>
          <cell r="G723" t="str">
            <v>BASE+OVERAGE</v>
          </cell>
          <cell r="K723" t="str">
            <v/>
          </cell>
          <cell r="R723" t="str">
            <v>DOUBLE</v>
          </cell>
          <cell r="T723" t="str">
            <v>MTH</v>
          </cell>
          <cell r="U723" t="str">
            <v>MTH</v>
          </cell>
          <cell r="AL723">
            <v>140.34</v>
          </cell>
          <cell r="AM723">
            <v>16500</v>
          </cell>
          <cell r="AN723">
            <v>8.5100000000000002E-3</v>
          </cell>
          <cell r="AP723" t="str">
            <v/>
          </cell>
          <cell r="AQ723" t="str">
            <v/>
          </cell>
          <cell r="CN723" t="str">
            <v>8X5X4 SILVER</v>
          </cell>
        </row>
        <row r="724">
          <cell r="E724" t="str">
            <v>417917-RM</v>
          </cell>
          <cell r="G724" t="str">
            <v>USAGE</v>
          </cell>
          <cell r="K724">
            <v>1</v>
          </cell>
          <cell r="R724" t="str">
            <v>DOUBLE</v>
          </cell>
          <cell r="T724" t="str">
            <v>MTH</v>
          </cell>
          <cell r="U724" t="str">
            <v>MTH</v>
          </cell>
          <cell r="AL724">
            <v>0</v>
          </cell>
          <cell r="AM724">
            <v>0</v>
          </cell>
          <cell r="AN724">
            <v>4.8999999999999998E-3</v>
          </cell>
          <cell r="AP724" t="str">
            <v/>
          </cell>
          <cell r="AQ724" t="str">
            <v/>
          </cell>
          <cell r="CN724" t="str">
            <v>8X5X4 GOLD</v>
          </cell>
        </row>
        <row r="725">
          <cell r="E725" t="str">
            <v>417917-RM</v>
          </cell>
          <cell r="G725" t="str">
            <v>BASE+USAGE</v>
          </cell>
          <cell r="K725" t="str">
            <v/>
          </cell>
          <cell r="R725" t="str">
            <v>DOUBLE</v>
          </cell>
          <cell r="T725" t="str">
            <v>MTH</v>
          </cell>
          <cell r="U725" t="str">
            <v>MTH</v>
          </cell>
          <cell r="AL725">
            <v>0</v>
          </cell>
          <cell r="AM725">
            <v>0</v>
          </cell>
          <cell r="AN725">
            <v>4.7000000000000002E-3</v>
          </cell>
          <cell r="AP725" t="str">
            <v/>
          </cell>
          <cell r="AQ725" t="str">
            <v/>
          </cell>
          <cell r="CN725" t="str">
            <v>8X5X4 GOLD</v>
          </cell>
        </row>
        <row r="726">
          <cell r="E726" t="str">
            <v>417917-RM</v>
          </cell>
          <cell r="G726" t="str">
            <v>BASE+OVERAGE</v>
          </cell>
          <cell r="K726" t="str">
            <v/>
          </cell>
          <cell r="R726" t="str">
            <v>DOUBLE</v>
          </cell>
          <cell r="T726" t="str">
            <v>MTH</v>
          </cell>
          <cell r="U726" t="str">
            <v>MTH</v>
          </cell>
          <cell r="AL726">
            <v>0</v>
          </cell>
          <cell r="AM726">
            <v>0</v>
          </cell>
          <cell r="AN726">
            <v>4.7000000000000002E-3</v>
          </cell>
          <cell r="AP726" t="str">
            <v/>
          </cell>
          <cell r="AQ726" t="str">
            <v/>
          </cell>
          <cell r="CN726" t="str">
            <v>8X5X4 GOLD</v>
          </cell>
        </row>
        <row r="727">
          <cell r="E727" t="str">
            <v>415879-RM</v>
          </cell>
          <cell r="G727" t="str">
            <v>USAGE</v>
          </cell>
          <cell r="K727" t="str">
            <v/>
          </cell>
          <cell r="R727" t="str">
            <v>DOUBLE</v>
          </cell>
          <cell r="T727" t="str">
            <v>MTH</v>
          </cell>
          <cell r="U727" t="str">
            <v>MTH</v>
          </cell>
          <cell r="AL727">
            <v>0</v>
          </cell>
          <cell r="AM727">
            <v>0</v>
          </cell>
          <cell r="AN727">
            <v>9.5200000000000007E-3</v>
          </cell>
          <cell r="AP727" t="str">
            <v/>
          </cell>
          <cell r="AQ727" t="str">
            <v/>
          </cell>
          <cell r="CN727" t="str">
            <v>8X5X4 SILVER</v>
          </cell>
        </row>
        <row r="728">
          <cell r="E728" t="str">
            <v>415879-RM</v>
          </cell>
          <cell r="G728" t="str">
            <v>BASE+USAGE</v>
          </cell>
          <cell r="K728" t="str">
            <v/>
          </cell>
          <cell r="R728" t="str">
            <v>DOUBLE</v>
          </cell>
          <cell r="T728" t="str">
            <v>MTH</v>
          </cell>
          <cell r="U728" t="str">
            <v>MTH</v>
          </cell>
          <cell r="AL728">
            <v>0</v>
          </cell>
          <cell r="AM728">
            <v>0</v>
          </cell>
          <cell r="AN728">
            <v>8.6599999999999993E-3</v>
          </cell>
          <cell r="AP728" t="str">
            <v/>
          </cell>
          <cell r="AQ728" t="str">
            <v/>
          </cell>
          <cell r="CN728" t="str">
            <v>8X5X4 SILVER</v>
          </cell>
        </row>
        <row r="729">
          <cell r="E729" t="str">
            <v>415879-RM</v>
          </cell>
          <cell r="G729" t="str">
            <v>BASE+OVERAGE</v>
          </cell>
          <cell r="K729" t="str">
            <v/>
          </cell>
          <cell r="R729" t="str">
            <v>DOUBLE</v>
          </cell>
          <cell r="T729" t="str">
            <v>MTH</v>
          </cell>
          <cell r="U729" t="str">
            <v>MTH</v>
          </cell>
          <cell r="AL729">
            <v>223.45</v>
          </cell>
          <cell r="AM729">
            <v>24000</v>
          </cell>
          <cell r="AN729">
            <v>9.3100000000000006E-3</v>
          </cell>
          <cell r="AP729" t="str">
            <v/>
          </cell>
          <cell r="AQ729" t="str">
            <v/>
          </cell>
          <cell r="CN729" t="str">
            <v>8X5X4 SILVER</v>
          </cell>
        </row>
        <row r="730">
          <cell r="E730" t="str">
            <v>417918-RM</v>
          </cell>
          <cell r="G730" t="str">
            <v>USAGE</v>
          </cell>
          <cell r="K730">
            <v>1</v>
          </cell>
          <cell r="R730" t="str">
            <v>DOUBLE</v>
          </cell>
          <cell r="T730" t="str">
            <v>MTH</v>
          </cell>
          <cell r="U730" t="str">
            <v>MTH</v>
          </cell>
          <cell r="AL730">
            <v>0</v>
          </cell>
          <cell r="AM730">
            <v>0</v>
          </cell>
          <cell r="AN730">
            <v>4.8999999999999998E-3</v>
          </cell>
          <cell r="AP730" t="str">
            <v/>
          </cell>
          <cell r="AQ730" t="str">
            <v/>
          </cell>
          <cell r="CN730" t="str">
            <v>8X5X4 GOLD</v>
          </cell>
        </row>
        <row r="731">
          <cell r="E731" t="str">
            <v>417918-RM</v>
          </cell>
          <cell r="G731" t="str">
            <v>BASE+USAGE</v>
          </cell>
          <cell r="K731" t="str">
            <v/>
          </cell>
          <cell r="R731" t="str">
            <v>DOUBLE</v>
          </cell>
          <cell r="T731" t="str">
            <v>MTH</v>
          </cell>
          <cell r="U731" t="str">
            <v>MTH</v>
          </cell>
          <cell r="AL731">
            <v>0</v>
          </cell>
          <cell r="AM731">
            <v>0</v>
          </cell>
          <cell r="AN731">
            <v>4.7000000000000002E-3</v>
          </cell>
          <cell r="AP731" t="str">
            <v/>
          </cell>
          <cell r="AQ731" t="str">
            <v/>
          </cell>
          <cell r="CN731" t="str">
            <v>8X5X4 GOLD</v>
          </cell>
        </row>
        <row r="732">
          <cell r="E732" t="str">
            <v>417918-RM</v>
          </cell>
          <cell r="G732" t="str">
            <v>BASE+OVERAGE</v>
          </cell>
          <cell r="K732" t="str">
            <v/>
          </cell>
          <cell r="R732" t="str">
            <v>DOUBLE</v>
          </cell>
          <cell r="T732" t="str">
            <v>MTH</v>
          </cell>
          <cell r="U732" t="str">
            <v>MTH</v>
          </cell>
          <cell r="AL732">
            <v>0</v>
          </cell>
          <cell r="AM732">
            <v>0</v>
          </cell>
          <cell r="AN732">
            <v>4.7000000000000002E-3</v>
          </cell>
          <cell r="AP732" t="str">
            <v/>
          </cell>
          <cell r="AQ732" t="str">
            <v/>
          </cell>
          <cell r="CN732" t="str">
            <v>8X5X4 GOLD</v>
          </cell>
        </row>
        <row r="733">
          <cell r="E733" t="str">
            <v>417920-RM</v>
          </cell>
          <cell r="G733" t="str">
            <v>USAGE</v>
          </cell>
          <cell r="K733">
            <v>1</v>
          </cell>
          <cell r="R733" t="str">
            <v>DOUBLE</v>
          </cell>
          <cell r="T733" t="str">
            <v>MTH</v>
          </cell>
          <cell r="U733" t="str">
            <v>MTH</v>
          </cell>
          <cell r="AL733">
            <v>0</v>
          </cell>
          <cell r="AM733">
            <v>0</v>
          </cell>
          <cell r="AN733">
            <v>1.0200000000000001E-2</v>
          </cell>
          <cell r="AP733" t="str">
            <v/>
          </cell>
          <cell r="AQ733" t="str">
            <v/>
          </cell>
          <cell r="CN733" t="str">
            <v>8X5X6 GOLD</v>
          </cell>
        </row>
        <row r="734">
          <cell r="E734" t="str">
            <v>417920-RM</v>
          </cell>
          <cell r="G734" t="str">
            <v>BASE+USAGE</v>
          </cell>
          <cell r="K734" t="str">
            <v/>
          </cell>
          <cell r="R734" t="str">
            <v>DOUBLE</v>
          </cell>
          <cell r="T734" t="str">
            <v>MTH</v>
          </cell>
          <cell r="U734" t="str">
            <v>MTH</v>
          </cell>
          <cell r="AL734">
            <v>0</v>
          </cell>
          <cell r="AM734">
            <v>0</v>
          </cell>
          <cell r="AN734">
            <v>9.6799999999999994E-3</v>
          </cell>
          <cell r="AP734" t="str">
            <v/>
          </cell>
          <cell r="AQ734" t="str">
            <v/>
          </cell>
          <cell r="CN734" t="str">
            <v>8X5X6 GOLD</v>
          </cell>
        </row>
        <row r="735">
          <cell r="E735" t="str">
            <v>417920-RM</v>
          </cell>
          <cell r="G735" t="str">
            <v>BASE+OVERAGE</v>
          </cell>
          <cell r="K735" t="str">
            <v/>
          </cell>
          <cell r="R735" t="str">
            <v>DOUBLE</v>
          </cell>
          <cell r="T735" t="str">
            <v>MTH</v>
          </cell>
          <cell r="U735" t="str">
            <v>MTH</v>
          </cell>
          <cell r="AL735">
            <v>0</v>
          </cell>
          <cell r="AM735">
            <v>0</v>
          </cell>
          <cell r="AN735">
            <v>9.6799999999999994E-3</v>
          </cell>
          <cell r="AP735" t="str">
            <v/>
          </cell>
          <cell r="AQ735" t="str">
            <v/>
          </cell>
          <cell r="CN735" t="str">
            <v>8X5X6 GOLD</v>
          </cell>
        </row>
        <row r="736">
          <cell r="E736" t="str">
            <v>417921-RM</v>
          </cell>
          <cell r="G736" t="str">
            <v>USAGE</v>
          </cell>
          <cell r="K736">
            <v>1</v>
          </cell>
          <cell r="R736" t="str">
            <v>DOUBLE</v>
          </cell>
          <cell r="T736" t="str">
            <v>MTH</v>
          </cell>
          <cell r="U736" t="str">
            <v>MTH</v>
          </cell>
          <cell r="AL736">
            <v>0</v>
          </cell>
          <cell r="AM736">
            <v>0</v>
          </cell>
          <cell r="AN736">
            <v>9.7000000000000003E-3</v>
          </cell>
          <cell r="AP736" t="str">
            <v/>
          </cell>
          <cell r="AQ736" t="str">
            <v/>
          </cell>
          <cell r="CN736" t="str">
            <v>8X5X6 GOLD</v>
          </cell>
        </row>
        <row r="737">
          <cell r="E737" t="str">
            <v>417921-RM</v>
          </cell>
          <cell r="G737" t="str">
            <v>BASE+USAGE</v>
          </cell>
          <cell r="K737" t="str">
            <v/>
          </cell>
          <cell r="R737" t="str">
            <v>DOUBLE</v>
          </cell>
          <cell r="T737" t="str">
            <v>MTH</v>
          </cell>
          <cell r="U737" t="str">
            <v>MTH</v>
          </cell>
          <cell r="AL737">
            <v>0</v>
          </cell>
          <cell r="AM737">
            <v>0</v>
          </cell>
          <cell r="AN737">
            <v>9.2399999999999999E-3</v>
          </cell>
          <cell r="AP737" t="str">
            <v/>
          </cell>
          <cell r="AQ737" t="str">
            <v/>
          </cell>
          <cell r="CN737" t="str">
            <v>8X5X6 GOLD</v>
          </cell>
        </row>
        <row r="738">
          <cell r="E738" t="str">
            <v>417921-RM</v>
          </cell>
          <cell r="G738" t="str">
            <v>BASE+OVERAGE</v>
          </cell>
          <cell r="K738" t="str">
            <v/>
          </cell>
          <cell r="R738" t="str">
            <v>DOUBLE</v>
          </cell>
          <cell r="T738" t="str">
            <v>MTH</v>
          </cell>
          <cell r="U738" t="str">
            <v>MTH</v>
          </cell>
          <cell r="AL738">
            <v>0</v>
          </cell>
          <cell r="AM738">
            <v>0</v>
          </cell>
          <cell r="AN738">
            <v>9.2399999999999999E-3</v>
          </cell>
          <cell r="AP738" t="str">
            <v/>
          </cell>
          <cell r="AQ738" t="str">
            <v/>
          </cell>
          <cell r="CN738" t="str">
            <v>8X5X6 GOLD</v>
          </cell>
        </row>
        <row r="739">
          <cell r="E739" t="str">
            <v>417922-RM</v>
          </cell>
          <cell r="G739" t="str">
            <v>USAGE</v>
          </cell>
          <cell r="K739">
            <v>1</v>
          </cell>
          <cell r="R739" t="str">
            <v>DOUBLE</v>
          </cell>
          <cell r="T739" t="str">
            <v>MTH</v>
          </cell>
          <cell r="U739" t="str">
            <v>MTH</v>
          </cell>
          <cell r="AL739">
            <v>0</v>
          </cell>
          <cell r="AM739">
            <v>0</v>
          </cell>
          <cell r="AN739">
            <v>9.4000000000000004E-3</v>
          </cell>
          <cell r="AP739" t="str">
            <v/>
          </cell>
          <cell r="AQ739" t="str">
            <v/>
          </cell>
          <cell r="CN739" t="str">
            <v>8X5X4 GOLD</v>
          </cell>
        </row>
        <row r="740">
          <cell r="E740" t="str">
            <v>417922-RM</v>
          </cell>
          <cell r="G740" t="str">
            <v>BASE+USAGE</v>
          </cell>
          <cell r="K740" t="str">
            <v/>
          </cell>
          <cell r="R740" t="str">
            <v>DOUBLE</v>
          </cell>
          <cell r="T740" t="str">
            <v>MTH</v>
          </cell>
          <cell r="U740" t="str">
            <v>MTH</v>
          </cell>
          <cell r="AL740">
            <v>0</v>
          </cell>
          <cell r="AM740">
            <v>0</v>
          </cell>
          <cell r="AN740">
            <v>8.9099999999999995E-3</v>
          </cell>
          <cell r="AP740" t="str">
            <v/>
          </cell>
          <cell r="AQ740" t="str">
            <v/>
          </cell>
          <cell r="CN740" t="str">
            <v>8X5X4 GOLD</v>
          </cell>
        </row>
        <row r="741">
          <cell r="E741" t="str">
            <v>417922-RM</v>
          </cell>
          <cell r="G741" t="str">
            <v>BASE+OVERAGE</v>
          </cell>
          <cell r="K741" t="str">
            <v/>
          </cell>
          <cell r="R741" t="str">
            <v>DOUBLE</v>
          </cell>
          <cell r="T741" t="str">
            <v>MTH</v>
          </cell>
          <cell r="U741" t="str">
            <v>MTH</v>
          </cell>
          <cell r="AL741">
            <v>0</v>
          </cell>
          <cell r="AM741">
            <v>0</v>
          </cell>
          <cell r="AN741">
            <v>8.9099999999999995E-3</v>
          </cell>
          <cell r="AP741" t="str">
            <v/>
          </cell>
          <cell r="AQ741" t="str">
            <v/>
          </cell>
          <cell r="CN741" t="str">
            <v>8X5X4 GOLD</v>
          </cell>
        </row>
        <row r="742">
          <cell r="E742" t="str">
            <v>417756-RM</v>
          </cell>
          <cell r="G742" t="str">
            <v>USAGE</v>
          </cell>
          <cell r="K742">
            <v>1</v>
          </cell>
          <cell r="R742" t="str">
            <v>DOUBLE</v>
          </cell>
          <cell r="T742" t="str">
            <v>MTH</v>
          </cell>
          <cell r="U742" t="str">
            <v>MTH</v>
          </cell>
          <cell r="AL742">
            <v>0</v>
          </cell>
          <cell r="AM742">
            <v>0</v>
          </cell>
          <cell r="AN742">
            <v>8.5000000000000006E-3</v>
          </cell>
          <cell r="AP742" t="str">
            <v/>
          </cell>
          <cell r="AQ742" t="str">
            <v/>
          </cell>
          <cell r="CN742" t="str">
            <v>8X5X4 GOLD</v>
          </cell>
        </row>
        <row r="743">
          <cell r="E743" t="str">
            <v>417756-RM</v>
          </cell>
          <cell r="G743" t="str">
            <v>BASE+USAGE</v>
          </cell>
          <cell r="K743" t="str">
            <v/>
          </cell>
          <cell r="R743" t="str">
            <v>DOUBLE</v>
          </cell>
          <cell r="T743" t="str">
            <v>MTH</v>
          </cell>
          <cell r="U743" t="str">
            <v>MTH</v>
          </cell>
          <cell r="AL743">
            <v>0</v>
          </cell>
          <cell r="AM743">
            <v>0</v>
          </cell>
          <cell r="AN743">
            <v>8.1399999999999997E-3</v>
          </cell>
          <cell r="AP743" t="str">
            <v/>
          </cell>
          <cell r="AQ743" t="str">
            <v/>
          </cell>
          <cell r="CN743" t="str">
            <v>8X5X4 GOLD</v>
          </cell>
        </row>
        <row r="744">
          <cell r="E744" t="str">
            <v>417756-RM</v>
          </cell>
          <cell r="G744" t="str">
            <v>BASE+OVERAGE</v>
          </cell>
          <cell r="K744" t="str">
            <v/>
          </cell>
          <cell r="R744" t="str">
            <v>DOUBLE</v>
          </cell>
          <cell r="T744" t="str">
            <v>MTH</v>
          </cell>
          <cell r="U744" t="str">
            <v>MTH</v>
          </cell>
          <cell r="AL744">
            <v>0</v>
          </cell>
          <cell r="AM744">
            <v>0</v>
          </cell>
          <cell r="AN744">
            <v>8.1399999999999997E-3</v>
          </cell>
          <cell r="AP744" t="str">
            <v/>
          </cell>
          <cell r="AQ744" t="str">
            <v/>
          </cell>
          <cell r="CN744" t="str">
            <v>8X5X4 GOLD</v>
          </cell>
        </row>
        <row r="745">
          <cell r="E745" t="str">
            <v>417766-RM</v>
          </cell>
          <cell r="G745" t="str">
            <v>USAGE</v>
          </cell>
          <cell r="K745">
            <v>1</v>
          </cell>
          <cell r="R745" t="str">
            <v>DOUBLE</v>
          </cell>
          <cell r="T745" t="str">
            <v>MTH</v>
          </cell>
          <cell r="U745" t="str">
            <v>MTH</v>
          </cell>
          <cell r="AL745">
            <v>0</v>
          </cell>
          <cell r="AM745">
            <v>0</v>
          </cell>
          <cell r="AN745">
            <v>8.0999999999999996E-3</v>
          </cell>
          <cell r="AP745" t="str">
            <v/>
          </cell>
          <cell r="AQ745" t="str">
            <v/>
          </cell>
          <cell r="CN745" t="str">
            <v>8X5X4 GOLD</v>
          </cell>
        </row>
        <row r="746">
          <cell r="E746" t="str">
            <v>417766-RM</v>
          </cell>
          <cell r="G746" t="str">
            <v>BASE+USAGE</v>
          </cell>
          <cell r="K746" t="str">
            <v/>
          </cell>
          <cell r="R746" t="str">
            <v>DOUBLE</v>
          </cell>
          <cell r="T746" t="str">
            <v>MTH</v>
          </cell>
          <cell r="U746" t="str">
            <v>MTH</v>
          </cell>
          <cell r="AL746">
            <v>0</v>
          </cell>
          <cell r="AM746">
            <v>0</v>
          </cell>
          <cell r="AN746">
            <v>7.7000000000000002E-3</v>
          </cell>
          <cell r="AP746" t="str">
            <v/>
          </cell>
          <cell r="AQ746" t="str">
            <v/>
          </cell>
          <cell r="CN746" t="str">
            <v>8X5X4 GOLD</v>
          </cell>
        </row>
        <row r="747">
          <cell r="E747" t="str">
            <v>417766-RM</v>
          </cell>
          <cell r="G747" t="str">
            <v>BASE+OVERAGE</v>
          </cell>
          <cell r="K747" t="str">
            <v/>
          </cell>
          <cell r="R747" t="str">
            <v>DOUBLE</v>
          </cell>
          <cell r="T747" t="str">
            <v>MTH</v>
          </cell>
          <cell r="U747" t="str">
            <v>MTH</v>
          </cell>
          <cell r="AL747">
            <v>0</v>
          </cell>
          <cell r="AM747">
            <v>0</v>
          </cell>
          <cell r="AN747">
            <v>7.7000000000000002E-3</v>
          </cell>
          <cell r="AP747" t="str">
            <v/>
          </cell>
          <cell r="AQ747" t="str">
            <v/>
          </cell>
          <cell r="CN747" t="str">
            <v>8X5X4 GOLD</v>
          </cell>
        </row>
        <row r="748">
          <cell r="E748" t="str">
            <v>417776-RM</v>
          </cell>
          <cell r="G748" t="str">
            <v>USAGE</v>
          </cell>
          <cell r="K748">
            <v>1</v>
          </cell>
          <cell r="R748" t="str">
            <v>DOUBLE</v>
          </cell>
          <cell r="T748" t="str">
            <v>MTH</v>
          </cell>
          <cell r="U748" t="str">
            <v>MTH</v>
          </cell>
          <cell r="AL748">
            <v>0</v>
          </cell>
          <cell r="AM748">
            <v>0</v>
          </cell>
          <cell r="AN748">
            <v>8.0999999999999996E-3</v>
          </cell>
          <cell r="AP748" t="str">
            <v/>
          </cell>
          <cell r="AQ748" t="str">
            <v/>
          </cell>
          <cell r="CN748" t="str">
            <v>8X5X4 GOLD</v>
          </cell>
        </row>
        <row r="749">
          <cell r="E749" t="str">
            <v>417776-RM</v>
          </cell>
          <cell r="G749" t="str">
            <v>BASE+USAGE</v>
          </cell>
          <cell r="K749" t="str">
            <v/>
          </cell>
          <cell r="R749" t="str">
            <v>DOUBLE</v>
          </cell>
          <cell r="T749" t="str">
            <v>MTH</v>
          </cell>
          <cell r="U749" t="str">
            <v>MTH</v>
          </cell>
          <cell r="AL749">
            <v>0</v>
          </cell>
          <cell r="AM749">
            <v>0</v>
          </cell>
          <cell r="AN749">
            <v>7.7000000000000002E-3</v>
          </cell>
          <cell r="AP749" t="str">
            <v/>
          </cell>
          <cell r="AQ749" t="str">
            <v/>
          </cell>
          <cell r="CN749" t="str">
            <v>8X5X4 GOLD</v>
          </cell>
        </row>
        <row r="750">
          <cell r="E750" t="str">
            <v>417776-RM</v>
          </cell>
          <cell r="G750" t="str">
            <v>BASE+OVERAGE</v>
          </cell>
          <cell r="K750" t="str">
            <v/>
          </cell>
          <cell r="R750" t="str">
            <v>DOUBLE</v>
          </cell>
          <cell r="T750" t="str">
            <v>MTH</v>
          </cell>
          <cell r="U750" t="str">
            <v>MTH</v>
          </cell>
          <cell r="AL750">
            <v>0</v>
          </cell>
          <cell r="AM750">
            <v>0</v>
          </cell>
          <cell r="AN750">
            <v>7.7000000000000002E-3</v>
          </cell>
          <cell r="AP750" t="str">
            <v/>
          </cell>
          <cell r="AQ750" t="str">
            <v/>
          </cell>
          <cell r="CN750" t="str">
            <v>8X5X4 GOLD</v>
          </cell>
        </row>
        <row r="751">
          <cell r="E751" t="str">
            <v>415881-RM</v>
          </cell>
          <cell r="G751" t="str">
            <v>USAGE</v>
          </cell>
          <cell r="K751" t="str">
            <v/>
          </cell>
          <cell r="R751" t="str">
            <v>DOUBLE</v>
          </cell>
          <cell r="T751" t="str">
            <v>MTH</v>
          </cell>
          <cell r="U751" t="str">
            <v>MTH</v>
          </cell>
          <cell r="AL751">
            <v>0</v>
          </cell>
          <cell r="AM751">
            <v>0</v>
          </cell>
          <cell r="AN751">
            <v>9.5999999999999992E-3</v>
          </cell>
          <cell r="AP751" t="str">
            <v/>
          </cell>
          <cell r="AQ751" t="str">
            <v/>
          </cell>
          <cell r="CN751" t="str">
            <v>8X5X4 SILVER</v>
          </cell>
        </row>
        <row r="752">
          <cell r="E752" t="str">
            <v>415881-RM</v>
          </cell>
          <cell r="G752" t="str">
            <v>BASE+USAGE</v>
          </cell>
          <cell r="K752" t="str">
            <v/>
          </cell>
          <cell r="R752" t="str">
            <v>DOUBLE</v>
          </cell>
          <cell r="T752" t="str">
            <v>MTH</v>
          </cell>
          <cell r="U752" t="str">
            <v>MTH</v>
          </cell>
          <cell r="AL752">
            <v>0</v>
          </cell>
          <cell r="AM752">
            <v>0</v>
          </cell>
          <cell r="AN752">
            <v>8.7200000000000003E-3</v>
          </cell>
          <cell r="AP752" t="str">
            <v/>
          </cell>
          <cell r="AQ752" t="str">
            <v/>
          </cell>
          <cell r="CN752" t="str">
            <v>8X5X4 SILVER</v>
          </cell>
        </row>
        <row r="753">
          <cell r="E753" t="str">
            <v>415881-RM</v>
          </cell>
          <cell r="G753" t="str">
            <v>BASE+OVERAGE</v>
          </cell>
          <cell r="K753" t="str">
            <v/>
          </cell>
          <cell r="R753" t="str">
            <v>DOUBLE</v>
          </cell>
          <cell r="T753" t="str">
            <v>MTH</v>
          </cell>
          <cell r="U753" t="str">
            <v>MTH</v>
          </cell>
          <cell r="AL753">
            <v>384.41</v>
          </cell>
          <cell r="AM753">
            <v>41000</v>
          </cell>
          <cell r="AN753">
            <v>9.3799999999999994E-3</v>
          </cell>
          <cell r="AP753" t="str">
            <v/>
          </cell>
          <cell r="AQ753" t="str">
            <v/>
          </cell>
          <cell r="CN753" t="str">
            <v>8X5X4 SILVER</v>
          </cell>
        </row>
        <row r="754">
          <cell r="E754" t="str">
            <v>417919-RM</v>
          </cell>
          <cell r="G754" t="str">
            <v>USAGE</v>
          </cell>
          <cell r="K754" t="str">
            <v/>
          </cell>
          <cell r="R754" t="str">
            <v>DOUBLE</v>
          </cell>
          <cell r="T754" t="str">
            <v>MTH</v>
          </cell>
          <cell r="U754" t="str">
            <v>MTH</v>
          </cell>
          <cell r="AL754">
            <v>0</v>
          </cell>
          <cell r="AM754">
            <v>0</v>
          </cell>
          <cell r="AN754">
            <v>4.4999999999999997E-3</v>
          </cell>
          <cell r="AP754" t="str">
            <v/>
          </cell>
          <cell r="AQ754" t="str">
            <v/>
          </cell>
          <cell r="CN754" t="str">
            <v>8X5X4 GOLD</v>
          </cell>
        </row>
        <row r="755">
          <cell r="E755" t="str">
            <v>417919-RM</v>
          </cell>
          <cell r="G755" t="str">
            <v>BASE+USAGE</v>
          </cell>
          <cell r="K755" t="str">
            <v/>
          </cell>
          <cell r="R755" t="str">
            <v>DOUBLE</v>
          </cell>
          <cell r="T755" t="str">
            <v>MTH</v>
          </cell>
          <cell r="U755" t="str">
            <v>MTH</v>
          </cell>
          <cell r="AL755">
            <v>0</v>
          </cell>
          <cell r="AM755">
            <v>0</v>
          </cell>
          <cell r="AN755">
            <v>4.4999999999999997E-3</v>
          </cell>
          <cell r="AP755" t="str">
            <v/>
          </cell>
          <cell r="AQ755" t="str">
            <v/>
          </cell>
          <cell r="CN755" t="str">
            <v>8X5X4 GOLD</v>
          </cell>
        </row>
        <row r="756">
          <cell r="E756" t="str">
            <v>417919-RM</v>
          </cell>
          <cell r="G756" t="str">
            <v>BASE+OVERAGE</v>
          </cell>
          <cell r="K756" t="str">
            <v/>
          </cell>
          <cell r="R756" t="str">
            <v>DOUBLE</v>
          </cell>
          <cell r="T756" t="str">
            <v>MTH</v>
          </cell>
          <cell r="U756" t="str">
            <v>MTH</v>
          </cell>
          <cell r="AL756">
            <v>0</v>
          </cell>
          <cell r="AM756">
            <v>0</v>
          </cell>
          <cell r="AN756">
            <v>4.4999999999999997E-3</v>
          </cell>
          <cell r="AP756" t="str">
            <v/>
          </cell>
          <cell r="AQ756" t="str">
            <v/>
          </cell>
          <cell r="CN756" t="str">
            <v>8X5X4 GOLD</v>
          </cell>
        </row>
        <row r="757">
          <cell r="E757" t="str">
            <v>417449-RM</v>
          </cell>
          <cell r="G757" t="str">
            <v>USAGE</v>
          </cell>
          <cell r="K757">
            <v>1</v>
          </cell>
          <cell r="R757" t="str">
            <v>DOUBLE</v>
          </cell>
          <cell r="T757" t="str">
            <v>MTH</v>
          </cell>
          <cell r="U757" t="str">
            <v>MTH</v>
          </cell>
          <cell r="AL757">
            <v>0</v>
          </cell>
          <cell r="AM757">
            <v>0</v>
          </cell>
          <cell r="AN757">
            <v>1.26E-2</v>
          </cell>
          <cell r="AP757">
            <v>0</v>
          </cell>
          <cell r="AQ757">
            <v>3.6600000000000001E-2</v>
          </cell>
          <cell r="CN757" t="str">
            <v>8X5X4 GOLD</v>
          </cell>
        </row>
        <row r="758">
          <cell r="E758" t="str">
            <v>417449-RM</v>
          </cell>
          <cell r="G758" t="str">
            <v>BASE+USAGE</v>
          </cell>
          <cell r="K758" t="str">
            <v/>
          </cell>
          <cell r="R758" t="str">
            <v>DOUBLE</v>
          </cell>
          <cell r="T758" t="str">
            <v>MTH</v>
          </cell>
          <cell r="U758" t="str">
            <v>MTH</v>
          </cell>
          <cell r="AL758">
            <v>0</v>
          </cell>
          <cell r="AM758">
            <v>0</v>
          </cell>
          <cell r="AN758">
            <v>1.1990000000000001E-2</v>
          </cell>
          <cell r="AP758">
            <v>0</v>
          </cell>
          <cell r="AQ758">
            <v>3.4869999999999998E-2</v>
          </cell>
          <cell r="CN758" t="str">
            <v>8X5X4 GOLD</v>
          </cell>
        </row>
        <row r="759">
          <cell r="E759" t="str">
            <v>417449-RM</v>
          </cell>
          <cell r="G759" t="str">
            <v>BASE+OVERAGE</v>
          </cell>
          <cell r="K759" t="str">
            <v/>
          </cell>
          <cell r="R759" t="str">
            <v>DOUBLE</v>
          </cell>
          <cell r="T759" t="str">
            <v>MTH</v>
          </cell>
          <cell r="U759" t="str">
            <v>MTH</v>
          </cell>
          <cell r="AL759">
            <v>0</v>
          </cell>
          <cell r="AM759">
            <v>0</v>
          </cell>
          <cell r="AN759">
            <v>1.1990000000000001E-2</v>
          </cell>
          <cell r="AP759">
            <v>0</v>
          </cell>
          <cell r="AQ759">
            <v>3.4869999999999998E-2</v>
          </cell>
          <cell r="CN759" t="str">
            <v>8X5X4 GOLD</v>
          </cell>
        </row>
        <row r="760">
          <cell r="E760" t="str">
            <v>417450-RM</v>
          </cell>
          <cell r="G760" t="str">
            <v>USAGE</v>
          </cell>
          <cell r="K760">
            <v>1</v>
          </cell>
          <cell r="R760" t="str">
            <v>DOUBLE</v>
          </cell>
          <cell r="T760" t="str">
            <v>MTH</v>
          </cell>
          <cell r="U760" t="str">
            <v>MTH</v>
          </cell>
          <cell r="AL760">
            <v>0</v>
          </cell>
          <cell r="AM760">
            <v>0</v>
          </cell>
          <cell r="AN760">
            <v>1.26E-2</v>
          </cell>
          <cell r="AP760">
            <v>0</v>
          </cell>
          <cell r="AQ760">
            <v>3.6600000000000001E-2</v>
          </cell>
          <cell r="CN760" t="str">
            <v>8X5X4 GOLD</v>
          </cell>
        </row>
        <row r="761">
          <cell r="E761" t="str">
            <v>417450-RM</v>
          </cell>
          <cell r="G761" t="str">
            <v>BASE+USAGE</v>
          </cell>
          <cell r="K761" t="str">
            <v/>
          </cell>
          <cell r="R761" t="str">
            <v>DOUBLE</v>
          </cell>
          <cell r="T761" t="str">
            <v>MTH</v>
          </cell>
          <cell r="U761" t="str">
            <v>MTH</v>
          </cell>
          <cell r="AL761">
            <v>0</v>
          </cell>
          <cell r="AM761">
            <v>0</v>
          </cell>
          <cell r="AN761">
            <v>1.1990000000000001E-2</v>
          </cell>
          <cell r="AP761">
            <v>0</v>
          </cell>
          <cell r="AQ761">
            <v>3.4869999999999998E-2</v>
          </cell>
          <cell r="CN761" t="str">
            <v>8X5X4 GOLD</v>
          </cell>
        </row>
        <row r="762">
          <cell r="E762" t="str">
            <v>417450-RM</v>
          </cell>
          <cell r="G762" t="str">
            <v>BASE+OVERAGE</v>
          </cell>
          <cell r="K762" t="str">
            <v/>
          </cell>
          <cell r="R762" t="str">
            <v>DOUBLE</v>
          </cell>
          <cell r="T762" t="str">
            <v>MTH</v>
          </cell>
          <cell r="U762" t="str">
            <v>MTH</v>
          </cell>
          <cell r="AL762">
            <v>0</v>
          </cell>
          <cell r="AM762">
            <v>0</v>
          </cell>
          <cell r="AN762">
            <v>1.1990000000000001E-2</v>
          </cell>
          <cell r="AP762">
            <v>0</v>
          </cell>
          <cell r="AQ762">
            <v>3.4869999999999998E-2</v>
          </cell>
          <cell r="CN762" t="str">
            <v>8X5X4 GOLD</v>
          </cell>
        </row>
        <row r="763">
          <cell r="E763" t="str">
            <v>417451-RM</v>
          </cell>
          <cell r="G763" t="str">
            <v>USAGE</v>
          </cell>
          <cell r="K763">
            <v>1</v>
          </cell>
          <cell r="R763" t="str">
            <v>DOUBLE</v>
          </cell>
          <cell r="T763" t="str">
            <v>MTH</v>
          </cell>
          <cell r="U763" t="str">
            <v>MTH</v>
          </cell>
          <cell r="AL763">
            <v>0</v>
          </cell>
          <cell r="AM763">
            <v>0</v>
          </cell>
          <cell r="AN763">
            <v>1.14E-2</v>
          </cell>
          <cell r="AP763">
            <v>0</v>
          </cell>
          <cell r="AQ763">
            <v>3.4700000000000002E-2</v>
          </cell>
          <cell r="CN763" t="str">
            <v>8X5X4 GOLD</v>
          </cell>
        </row>
        <row r="764">
          <cell r="E764" t="str">
            <v>417451-RM</v>
          </cell>
          <cell r="G764" t="str">
            <v>BASE+USAGE</v>
          </cell>
          <cell r="K764" t="str">
            <v/>
          </cell>
          <cell r="R764" t="str">
            <v>DOUBLE</v>
          </cell>
          <cell r="T764" t="str">
            <v>MTH</v>
          </cell>
          <cell r="U764" t="str">
            <v>MTH</v>
          </cell>
          <cell r="AL764">
            <v>0</v>
          </cell>
          <cell r="AM764">
            <v>0</v>
          </cell>
          <cell r="AN764">
            <v>1.089E-2</v>
          </cell>
          <cell r="AP764">
            <v>0</v>
          </cell>
          <cell r="AQ764">
            <v>3.3000000000000002E-2</v>
          </cell>
          <cell r="CN764" t="str">
            <v>8X5X4 GOLD</v>
          </cell>
        </row>
        <row r="765">
          <cell r="E765" t="str">
            <v>417451-RM</v>
          </cell>
          <cell r="G765" t="str">
            <v>BASE+OVERAGE</v>
          </cell>
          <cell r="K765" t="str">
            <v/>
          </cell>
          <cell r="R765" t="str">
            <v>DOUBLE</v>
          </cell>
          <cell r="T765" t="str">
            <v>MTH</v>
          </cell>
          <cell r="U765" t="str">
            <v>MTH</v>
          </cell>
          <cell r="AL765">
            <v>0</v>
          </cell>
          <cell r="AM765">
            <v>0</v>
          </cell>
          <cell r="AN765">
            <v>1.089E-2</v>
          </cell>
          <cell r="AP765">
            <v>0</v>
          </cell>
          <cell r="AQ765">
            <v>3.3000000000000002E-2</v>
          </cell>
          <cell r="CN765" t="str">
            <v>8X5X4 GOLD</v>
          </cell>
        </row>
        <row r="766">
          <cell r="E766" t="str">
            <v>417453-RM</v>
          </cell>
          <cell r="G766" t="str">
            <v>USAGE</v>
          </cell>
          <cell r="K766">
            <v>1</v>
          </cell>
          <cell r="R766" t="str">
            <v>DOUBLE</v>
          </cell>
          <cell r="T766" t="str">
            <v>MTH</v>
          </cell>
          <cell r="U766" t="str">
            <v>MTH</v>
          </cell>
          <cell r="AL766">
            <v>0</v>
          </cell>
          <cell r="AM766">
            <v>0</v>
          </cell>
          <cell r="AN766">
            <v>1.12E-2</v>
          </cell>
          <cell r="AP766">
            <v>0</v>
          </cell>
          <cell r="AQ766">
            <v>3.4700000000000002E-2</v>
          </cell>
          <cell r="CN766" t="str">
            <v>8X5X4 GOLD</v>
          </cell>
        </row>
        <row r="767">
          <cell r="E767" t="str">
            <v>417453-RM</v>
          </cell>
          <cell r="G767" t="str">
            <v>BASE+USAGE</v>
          </cell>
          <cell r="K767" t="str">
            <v/>
          </cell>
          <cell r="R767" t="str">
            <v>DOUBLE</v>
          </cell>
          <cell r="T767" t="str">
            <v>MTH</v>
          </cell>
          <cell r="U767" t="str">
            <v>MTH</v>
          </cell>
          <cell r="AL767">
            <v>0</v>
          </cell>
          <cell r="AM767">
            <v>0</v>
          </cell>
          <cell r="AN767">
            <v>1.0670000000000001E-2</v>
          </cell>
          <cell r="AP767">
            <v>0</v>
          </cell>
          <cell r="AQ767">
            <v>3.3000000000000002E-2</v>
          </cell>
          <cell r="CN767" t="str">
            <v>8X5X4 GOLD</v>
          </cell>
        </row>
        <row r="768">
          <cell r="E768" t="str">
            <v>417453-RM</v>
          </cell>
          <cell r="G768" t="str">
            <v>BASE+OVERAGE</v>
          </cell>
          <cell r="K768" t="str">
            <v/>
          </cell>
          <cell r="R768" t="str">
            <v>DOUBLE</v>
          </cell>
          <cell r="T768" t="str">
            <v>MTH</v>
          </cell>
          <cell r="U768" t="str">
            <v>MTH</v>
          </cell>
          <cell r="AL768">
            <v>0</v>
          </cell>
          <cell r="AM768">
            <v>0</v>
          </cell>
          <cell r="AN768">
            <v>1.0670000000000001E-2</v>
          </cell>
          <cell r="AP768">
            <v>0</v>
          </cell>
          <cell r="AQ768">
            <v>3.3000000000000002E-2</v>
          </cell>
          <cell r="CN768" t="str">
            <v>8X5X4 GOLD</v>
          </cell>
        </row>
        <row r="769">
          <cell r="E769" t="str">
            <v>417667-RM</v>
          </cell>
          <cell r="G769" t="str">
            <v>USAGE</v>
          </cell>
          <cell r="K769">
            <v>1</v>
          </cell>
          <cell r="R769" t="str">
            <v>DOUBLE</v>
          </cell>
          <cell r="T769" t="str">
            <v>MTH</v>
          </cell>
          <cell r="U769" t="str">
            <v>MTH</v>
          </cell>
          <cell r="AL769">
            <v>0</v>
          </cell>
          <cell r="AM769">
            <v>0</v>
          </cell>
          <cell r="AN769">
            <v>7.6E-3</v>
          </cell>
          <cell r="AP769">
            <v>0</v>
          </cell>
          <cell r="AQ769">
            <v>3.4700000000000002E-2</v>
          </cell>
          <cell r="CN769" t="str">
            <v>8X5X4 GOLD</v>
          </cell>
        </row>
        <row r="770">
          <cell r="E770" t="str">
            <v>417667-RM</v>
          </cell>
          <cell r="G770" t="str">
            <v>BASE+USAGE</v>
          </cell>
          <cell r="K770" t="str">
            <v/>
          </cell>
          <cell r="R770" t="str">
            <v>DOUBLE</v>
          </cell>
          <cell r="T770" t="str">
            <v>MTH</v>
          </cell>
          <cell r="U770" t="str">
            <v>MTH</v>
          </cell>
          <cell r="AL770">
            <v>0</v>
          </cell>
          <cell r="AM770">
            <v>0</v>
          </cell>
          <cell r="AN770">
            <v>7.26E-3</v>
          </cell>
          <cell r="AP770">
            <v>0</v>
          </cell>
          <cell r="AQ770">
            <v>3.3000000000000002E-2</v>
          </cell>
          <cell r="CN770" t="str">
            <v>8X5X4 GOLD</v>
          </cell>
        </row>
        <row r="771">
          <cell r="E771" t="str">
            <v>417667-RM</v>
          </cell>
          <cell r="G771" t="str">
            <v>BASE+OVERAGE</v>
          </cell>
          <cell r="K771" t="str">
            <v/>
          </cell>
          <cell r="R771" t="str">
            <v>DOUBLE</v>
          </cell>
          <cell r="T771" t="str">
            <v>MTH</v>
          </cell>
          <cell r="U771" t="str">
            <v>MTH</v>
          </cell>
          <cell r="AL771">
            <v>0</v>
          </cell>
          <cell r="AM771">
            <v>0</v>
          </cell>
          <cell r="AN771">
            <v>7.26E-3</v>
          </cell>
          <cell r="AP771">
            <v>0</v>
          </cell>
          <cell r="AQ771">
            <v>3.3000000000000002E-2</v>
          </cell>
          <cell r="CN771" t="str">
            <v>8X5X4 GOLD</v>
          </cell>
        </row>
        <row r="772">
          <cell r="E772" t="str">
            <v>417673-RM</v>
          </cell>
          <cell r="G772" t="str">
            <v>USAGE</v>
          </cell>
          <cell r="K772">
            <v>1</v>
          </cell>
          <cell r="R772" t="str">
            <v>DOUBLE</v>
          </cell>
          <cell r="T772" t="str">
            <v>MTH</v>
          </cell>
          <cell r="U772" t="str">
            <v>MTH</v>
          </cell>
          <cell r="AL772">
            <v>0</v>
          </cell>
          <cell r="AM772">
            <v>0</v>
          </cell>
          <cell r="AN772">
            <v>7.6E-3</v>
          </cell>
          <cell r="AP772">
            <v>0</v>
          </cell>
          <cell r="AQ772">
            <v>3.4700000000000002E-2</v>
          </cell>
          <cell r="CN772" t="str">
            <v>8X5X4 GOLD</v>
          </cell>
        </row>
        <row r="773">
          <cell r="E773" t="str">
            <v>417673-RM</v>
          </cell>
          <cell r="G773" t="str">
            <v>BASE+USAGE</v>
          </cell>
          <cell r="K773" t="str">
            <v/>
          </cell>
          <cell r="R773" t="str">
            <v>DOUBLE</v>
          </cell>
          <cell r="T773" t="str">
            <v>MTH</v>
          </cell>
          <cell r="U773" t="str">
            <v>MTH</v>
          </cell>
          <cell r="AL773">
            <v>0</v>
          </cell>
          <cell r="AM773">
            <v>0</v>
          </cell>
          <cell r="AN773">
            <v>7.26E-3</v>
          </cell>
          <cell r="AP773">
            <v>0</v>
          </cell>
          <cell r="AQ773">
            <v>3.3000000000000002E-2</v>
          </cell>
          <cell r="CN773" t="str">
            <v>8X5X4 GOLD</v>
          </cell>
        </row>
        <row r="774">
          <cell r="E774" t="str">
            <v>417673-RM</v>
          </cell>
          <cell r="G774" t="str">
            <v>BASE+OVERAGE</v>
          </cell>
          <cell r="K774" t="str">
            <v/>
          </cell>
          <cell r="R774" t="str">
            <v>DOUBLE</v>
          </cell>
          <cell r="T774" t="str">
            <v>MTH</v>
          </cell>
          <cell r="U774" t="str">
            <v>MTH</v>
          </cell>
          <cell r="AL774">
            <v>0</v>
          </cell>
          <cell r="AM774">
            <v>0</v>
          </cell>
          <cell r="AN774">
            <v>7.26E-3</v>
          </cell>
          <cell r="AP774">
            <v>0</v>
          </cell>
          <cell r="AQ774">
            <v>3.3000000000000002E-2</v>
          </cell>
          <cell r="CN774" t="str">
            <v>8X5X4 GOLD</v>
          </cell>
        </row>
        <row r="775">
          <cell r="E775" t="str">
            <v>404592-RM</v>
          </cell>
          <cell r="G775" t="str">
            <v>USAGE</v>
          </cell>
          <cell r="K775">
            <v>1</v>
          </cell>
          <cell r="R775" t="str">
            <v>DOUBLE</v>
          </cell>
          <cell r="T775" t="str">
            <v>MTH</v>
          </cell>
          <cell r="U775" t="str">
            <v>MTH</v>
          </cell>
          <cell r="AL775">
            <v>0</v>
          </cell>
          <cell r="AM775">
            <v>0</v>
          </cell>
          <cell r="AN775">
            <v>3.8999999999999998E-3</v>
          </cell>
          <cell r="AP775" t="str">
            <v/>
          </cell>
          <cell r="AQ775" t="str">
            <v/>
          </cell>
          <cell r="CN775" t="str">
            <v>8X5X3 GOLD</v>
          </cell>
        </row>
        <row r="776">
          <cell r="E776" t="str">
            <v>404592-RM</v>
          </cell>
          <cell r="G776" t="str">
            <v>BASE+USAGE</v>
          </cell>
          <cell r="K776" t="str">
            <v/>
          </cell>
          <cell r="R776" t="str">
            <v>DOUBLE</v>
          </cell>
          <cell r="T776" t="str">
            <v>MTH</v>
          </cell>
          <cell r="U776" t="str">
            <v>MTH</v>
          </cell>
          <cell r="AL776">
            <v>0</v>
          </cell>
          <cell r="AM776">
            <v>0</v>
          </cell>
          <cell r="AN776">
            <v>3.7000000000000002E-3</v>
          </cell>
          <cell r="AP776" t="str">
            <v/>
          </cell>
          <cell r="AQ776" t="str">
            <v/>
          </cell>
          <cell r="CN776" t="str">
            <v>8X5X3 GOLD</v>
          </cell>
        </row>
        <row r="777">
          <cell r="E777" t="str">
            <v>404592-RM</v>
          </cell>
          <cell r="G777" t="str">
            <v>BASE+OVERAGE</v>
          </cell>
          <cell r="K777" t="str">
            <v/>
          </cell>
          <cell r="R777" t="str">
            <v>DOUBLE</v>
          </cell>
          <cell r="T777" t="str">
            <v>MTH</v>
          </cell>
          <cell r="U777" t="str">
            <v>MTH</v>
          </cell>
          <cell r="AL777">
            <v>0</v>
          </cell>
          <cell r="AM777">
            <v>0</v>
          </cell>
          <cell r="AN777">
            <v>3.7000000000000002E-3</v>
          </cell>
          <cell r="AP777" t="str">
            <v/>
          </cell>
          <cell r="AQ777" t="str">
            <v/>
          </cell>
          <cell r="CN777" t="str">
            <v>8X5X3 GOLD</v>
          </cell>
        </row>
        <row r="778">
          <cell r="E778" t="str">
            <v>404593-RM</v>
          </cell>
          <cell r="G778" t="str">
            <v>USAGE</v>
          </cell>
          <cell r="K778">
            <v>1</v>
          </cell>
          <cell r="R778" t="str">
            <v>DOUBLE</v>
          </cell>
          <cell r="T778" t="str">
            <v>MTH</v>
          </cell>
          <cell r="U778" t="str">
            <v>MTH</v>
          </cell>
          <cell r="AL778">
            <v>0</v>
          </cell>
          <cell r="AM778">
            <v>0</v>
          </cell>
          <cell r="AN778">
            <v>3.8999999999999998E-3</v>
          </cell>
          <cell r="AP778" t="str">
            <v/>
          </cell>
          <cell r="AQ778" t="str">
            <v/>
          </cell>
          <cell r="CN778" t="str">
            <v>8X5X3 GOLD</v>
          </cell>
        </row>
        <row r="779">
          <cell r="E779" t="str">
            <v>404593-RM</v>
          </cell>
          <cell r="G779" t="str">
            <v>BASE+USAGE</v>
          </cell>
          <cell r="K779" t="str">
            <v/>
          </cell>
          <cell r="R779" t="str">
            <v>DOUBLE</v>
          </cell>
          <cell r="T779" t="str">
            <v>MTH</v>
          </cell>
          <cell r="U779" t="str">
            <v>MTH</v>
          </cell>
          <cell r="AL779">
            <v>0</v>
          </cell>
          <cell r="AM779">
            <v>0</v>
          </cell>
          <cell r="AN779">
            <v>3.7000000000000002E-3</v>
          </cell>
          <cell r="AP779" t="str">
            <v/>
          </cell>
          <cell r="AQ779" t="str">
            <v/>
          </cell>
          <cell r="CN779" t="str">
            <v>8X5X3 GOLD</v>
          </cell>
        </row>
        <row r="780">
          <cell r="E780" t="str">
            <v>404593-RM</v>
          </cell>
          <cell r="G780" t="str">
            <v>BASE+OVERAGE</v>
          </cell>
          <cell r="K780" t="str">
            <v/>
          </cell>
          <cell r="R780" t="str">
            <v>DOUBLE</v>
          </cell>
          <cell r="T780" t="str">
            <v>MTH</v>
          </cell>
          <cell r="U780" t="str">
            <v>MTH</v>
          </cell>
          <cell r="AL780">
            <v>0</v>
          </cell>
          <cell r="AM780">
            <v>0</v>
          </cell>
          <cell r="AN780">
            <v>3.7000000000000002E-3</v>
          </cell>
          <cell r="AP780" t="str">
            <v/>
          </cell>
          <cell r="AQ780" t="str">
            <v/>
          </cell>
          <cell r="CN780" t="str">
            <v>8X5X3 GOLD</v>
          </cell>
        </row>
        <row r="781">
          <cell r="E781" t="str">
            <v>404186-RM</v>
          </cell>
          <cell r="G781" t="str">
            <v>USAGE</v>
          </cell>
          <cell r="K781" t="str">
            <v/>
          </cell>
          <cell r="R781" t="str">
            <v>SINGLE</v>
          </cell>
          <cell r="T781" t="str">
            <v>MTH</v>
          </cell>
          <cell r="U781" t="str">
            <v>MTH</v>
          </cell>
          <cell r="AL781">
            <v>0</v>
          </cell>
          <cell r="AM781">
            <v>0</v>
          </cell>
          <cell r="AN781">
            <v>1.1769999999999999E-2</v>
          </cell>
          <cell r="AP781" t="str">
            <v/>
          </cell>
          <cell r="AQ781" t="str">
            <v/>
          </cell>
          <cell r="CN781" t="str">
            <v>8X5X4 SILVER</v>
          </cell>
        </row>
        <row r="782">
          <cell r="E782" t="str">
            <v>404186-RM</v>
          </cell>
          <cell r="G782" t="str">
            <v>BASE+USAGE</v>
          </cell>
          <cell r="K782" t="str">
            <v/>
          </cell>
          <cell r="R782" t="str">
            <v>SINGLE</v>
          </cell>
          <cell r="T782" t="str">
            <v>MTH</v>
          </cell>
          <cell r="U782" t="str">
            <v>MTH</v>
          </cell>
          <cell r="AL782">
            <v>0</v>
          </cell>
          <cell r="AM782">
            <v>0</v>
          </cell>
          <cell r="AN782">
            <v>1.0699999999999999E-2</v>
          </cell>
          <cell r="AP782" t="str">
            <v/>
          </cell>
          <cell r="AQ782" t="str">
            <v/>
          </cell>
          <cell r="CN782" t="str">
            <v>8X5X4 SILVER</v>
          </cell>
        </row>
        <row r="783">
          <cell r="E783" t="str">
            <v>404186-RM</v>
          </cell>
          <cell r="G783" t="str">
            <v>BASE+OVERAGE</v>
          </cell>
          <cell r="K783" t="str">
            <v/>
          </cell>
          <cell r="R783" t="str">
            <v>SINGLE</v>
          </cell>
          <cell r="T783" t="str">
            <v>MTH</v>
          </cell>
          <cell r="U783" t="str">
            <v>MTH</v>
          </cell>
          <cell r="AL783">
            <v>561.82000000000005</v>
          </cell>
          <cell r="AM783">
            <v>52525</v>
          </cell>
          <cell r="AN783">
            <v>1.0699999999999999E-2</v>
          </cell>
          <cell r="AP783" t="str">
            <v/>
          </cell>
          <cell r="AQ783" t="str">
            <v/>
          </cell>
          <cell r="CN783" t="str">
            <v>8X5X4 SILVER</v>
          </cell>
        </row>
        <row r="784">
          <cell r="E784" t="str">
            <v>404189-RM</v>
          </cell>
          <cell r="G784" t="str">
            <v>USAGE</v>
          </cell>
          <cell r="K784" t="str">
            <v/>
          </cell>
          <cell r="R784" t="str">
            <v>SINGLE</v>
          </cell>
          <cell r="T784" t="str">
            <v>MTH</v>
          </cell>
          <cell r="U784" t="str">
            <v>MTH</v>
          </cell>
          <cell r="AL784">
            <v>0</v>
          </cell>
          <cell r="AM784">
            <v>0</v>
          </cell>
          <cell r="AN784">
            <v>1.549E-2</v>
          </cell>
          <cell r="AP784" t="str">
            <v/>
          </cell>
          <cell r="AQ784" t="str">
            <v/>
          </cell>
          <cell r="CN784" t="str">
            <v>8X5X3 SILVER</v>
          </cell>
        </row>
        <row r="785">
          <cell r="E785" t="str">
            <v>404189-RM</v>
          </cell>
          <cell r="G785" t="str">
            <v>BASE+USAGE</v>
          </cell>
          <cell r="K785" t="str">
            <v/>
          </cell>
          <cell r="R785" t="str">
            <v>SINGLE</v>
          </cell>
          <cell r="T785" t="str">
            <v>MTH</v>
          </cell>
          <cell r="U785" t="str">
            <v>MTH</v>
          </cell>
          <cell r="AL785">
            <v>0</v>
          </cell>
          <cell r="AM785">
            <v>0</v>
          </cell>
          <cell r="AN785">
            <v>1.4080000000000001E-2</v>
          </cell>
          <cell r="AP785" t="str">
            <v/>
          </cell>
          <cell r="AQ785" t="str">
            <v/>
          </cell>
          <cell r="CN785" t="str">
            <v>8X5X3 SILVER</v>
          </cell>
        </row>
        <row r="786">
          <cell r="E786" t="str">
            <v>404189-RM</v>
          </cell>
          <cell r="G786" t="str">
            <v>BASE+OVERAGE</v>
          </cell>
          <cell r="K786" t="str">
            <v/>
          </cell>
          <cell r="R786" t="str">
            <v>SINGLE</v>
          </cell>
          <cell r="T786" t="str">
            <v>MTH</v>
          </cell>
          <cell r="U786" t="str">
            <v>MTH</v>
          </cell>
          <cell r="AL786">
            <v>967.43</v>
          </cell>
          <cell r="AM786">
            <v>68700</v>
          </cell>
          <cell r="AN786">
            <v>1.4080000000000001E-2</v>
          </cell>
          <cell r="AP786" t="str">
            <v/>
          </cell>
          <cell r="AQ786" t="str">
            <v/>
          </cell>
          <cell r="CN786" t="str">
            <v>8X5X3 SILVER</v>
          </cell>
        </row>
        <row r="787">
          <cell r="E787" t="str">
            <v>416035-RM</v>
          </cell>
          <cell r="G787" t="str">
            <v>USAGE</v>
          </cell>
          <cell r="K787" t="str">
            <v/>
          </cell>
          <cell r="R787" t="str">
            <v>DOUBLE</v>
          </cell>
          <cell r="T787" t="str">
            <v>MTH</v>
          </cell>
          <cell r="U787" t="str">
            <v>MTH</v>
          </cell>
          <cell r="AL787">
            <v>0</v>
          </cell>
          <cell r="AM787">
            <v>0</v>
          </cell>
          <cell r="AN787">
            <v>1.1390000000000001E-2</v>
          </cell>
          <cell r="AP787">
            <v>0</v>
          </cell>
          <cell r="AQ787">
            <v>9.4950000000000007E-2</v>
          </cell>
          <cell r="CN787" t="str">
            <v>8X5X4 SILVER</v>
          </cell>
        </row>
        <row r="788">
          <cell r="E788" t="str">
            <v>416035-RM</v>
          </cell>
          <cell r="G788" t="str">
            <v>BASE+USAGE</v>
          </cell>
          <cell r="K788" t="str">
            <v/>
          </cell>
          <cell r="R788" t="str">
            <v>DOUBLE</v>
          </cell>
          <cell r="T788" t="str">
            <v>MTH</v>
          </cell>
          <cell r="U788" t="str">
            <v>MTH</v>
          </cell>
          <cell r="AL788">
            <v>0</v>
          </cell>
          <cell r="AM788">
            <v>0</v>
          </cell>
          <cell r="AN788">
            <v>1.035E-2</v>
          </cell>
          <cell r="AP788">
            <v>0</v>
          </cell>
          <cell r="AQ788">
            <v>8.6319999999999994E-2</v>
          </cell>
          <cell r="CN788" t="str">
            <v>8X5X4 SILVER</v>
          </cell>
        </row>
        <row r="789">
          <cell r="E789" t="str">
            <v>416035-RM</v>
          </cell>
          <cell r="G789" t="str">
            <v>BASE+OVERAGE</v>
          </cell>
          <cell r="K789" t="str">
            <v/>
          </cell>
          <cell r="R789" t="str">
            <v>DOUBLE</v>
          </cell>
          <cell r="T789" t="str">
            <v>MTH</v>
          </cell>
          <cell r="U789" t="str">
            <v>MTH</v>
          </cell>
          <cell r="AL789">
            <v>210.95</v>
          </cell>
          <cell r="AM789">
            <v>3700</v>
          </cell>
          <cell r="AN789">
            <v>1.035E-2</v>
          </cell>
          <cell r="AP789">
            <v>2000</v>
          </cell>
          <cell r="AQ789">
            <v>8.6319999999999994E-2</v>
          </cell>
          <cell r="CN789" t="str">
            <v>8X5X4 SILVER</v>
          </cell>
        </row>
        <row r="790">
          <cell r="E790" t="str">
            <v>416502-RM</v>
          </cell>
          <cell r="G790" t="str">
            <v>USAGE</v>
          </cell>
          <cell r="K790" t="str">
            <v/>
          </cell>
          <cell r="R790" t="str">
            <v>DOUBLE</v>
          </cell>
          <cell r="T790" t="str">
            <v>MTH</v>
          </cell>
          <cell r="U790" t="str">
            <v>MTH</v>
          </cell>
          <cell r="AL790">
            <v>0</v>
          </cell>
          <cell r="AM790">
            <v>0</v>
          </cell>
          <cell r="AN790">
            <v>1.196E-2</v>
          </cell>
          <cell r="AP790">
            <v>0</v>
          </cell>
          <cell r="AQ790">
            <v>8.7230000000000002E-2</v>
          </cell>
          <cell r="CN790" t="str">
            <v>8X5X4 SILVER</v>
          </cell>
        </row>
        <row r="791">
          <cell r="E791" t="str">
            <v>416502-RM</v>
          </cell>
          <cell r="G791" t="str">
            <v>BASE+USAGE</v>
          </cell>
          <cell r="K791" t="str">
            <v/>
          </cell>
          <cell r="R791" t="str">
            <v>DOUBLE</v>
          </cell>
          <cell r="T791" t="str">
            <v>MTH</v>
          </cell>
          <cell r="U791" t="str">
            <v>MTH</v>
          </cell>
          <cell r="AL791">
            <v>0</v>
          </cell>
          <cell r="AM791">
            <v>0</v>
          </cell>
          <cell r="AN791">
            <v>1.0880000000000001E-2</v>
          </cell>
          <cell r="AP791">
            <v>0</v>
          </cell>
          <cell r="AQ791">
            <v>7.9299999999999995E-2</v>
          </cell>
          <cell r="CN791" t="str">
            <v>8X5X4 SILVER</v>
          </cell>
        </row>
        <row r="792">
          <cell r="E792" t="str">
            <v>416502-RM</v>
          </cell>
          <cell r="G792" t="str">
            <v>BASE+OVERAGE</v>
          </cell>
          <cell r="K792" t="str">
            <v/>
          </cell>
          <cell r="R792" t="str">
            <v>DOUBLE</v>
          </cell>
          <cell r="T792" t="str">
            <v>MTH</v>
          </cell>
          <cell r="U792" t="str">
            <v>MTH</v>
          </cell>
          <cell r="AL792">
            <v>188.71</v>
          </cell>
          <cell r="AM792">
            <v>2950</v>
          </cell>
          <cell r="AN792">
            <v>1.0880000000000001E-2</v>
          </cell>
          <cell r="AP792">
            <v>1975</v>
          </cell>
          <cell r="AQ792">
            <v>7.9299999999999995E-2</v>
          </cell>
          <cell r="CN792" t="str">
            <v>8X5X4 SILVER</v>
          </cell>
        </row>
        <row r="793">
          <cell r="E793" t="str">
            <v>416509-RM</v>
          </cell>
          <cell r="G793" t="str">
            <v>USAGE</v>
          </cell>
          <cell r="K793" t="str">
            <v/>
          </cell>
          <cell r="R793" t="str">
            <v>DOUBLE</v>
          </cell>
          <cell r="T793" t="str">
            <v>MTH</v>
          </cell>
          <cell r="U793" t="str">
            <v>MTH</v>
          </cell>
          <cell r="AL793">
            <v>0</v>
          </cell>
          <cell r="AM793">
            <v>0</v>
          </cell>
          <cell r="AN793">
            <v>1.2200000000000001E-2</v>
          </cell>
          <cell r="AP793">
            <v>0</v>
          </cell>
          <cell r="AQ793">
            <v>8.8789999999999994E-2</v>
          </cell>
          <cell r="CN793" t="str">
            <v>8X5X4 SILVER</v>
          </cell>
        </row>
        <row r="794">
          <cell r="E794" t="str">
            <v>416509-RM</v>
          </cell>
          <cell r="G794" t="str">
            <v>BASE+USAGE</v>
          </cell>
          <cell r="K794" t="str">
            <v/>
          </cell>
          <cell r="R794" t="str">
            <v>DOUBLE</v>
          </cell>
          <cell r="T794" t="str">
            <v>MTH</v>
          </cell>
          <cell r="U794" t="str">
            <v>MTH</v>
          </cell>
          <cell r="AL794">
            <v>0</v>
          </cell>
          <cell r="AM794">
            <v>0</v>
          </cell>
          <cell r="AN794">
            <v>1.1089999999999999E-2</v>
          </cell>
          <cell r="AP794">
            <v>0</v>
          </cell>
          <cell r="AQ794">
            <v>8.072E-2</v>
          </cell>
          <cell r="CN794" t="str">
            <v>8X5X4 SILVER</v>
          </cell>
        </row>
        <row r="795">
          <cell r="E795" t="str">
            <v>416509-RM</v>
          </cell>
          <cell r="G795" t="str">
            <v>BASE+OVERAGE</v>
          </cell>
          <cell r="K795" t="str">
            <v/>
          </cell>
          <cell r="R795" t="str">
            <v>DOUBLE</v>
          </cell>
          <cell r="T795" t="str">
            <v>MTH</v>
          </cell>
          <cell r="U795" t="str">
            <v>MTH</v>
          </cell>
          <cell r="AL795">
            <v>242.37</v>
          </cell>
          <cell r="AM795">
            <v>3475</v>
          </cell>
          <cell r="AN795">
            <v>1.1089999999999999E-2</v>
          </cell>
          <cell r="AP795">
            <v>2525</v>
          </cell>
          <cell r="AQ795">
            <v>8.072E-2</v>
          </cell>
          <cell r="CN795" t="str">
            <v>8X5X4 SILVER</v>
          </cell>
        </row>
        <row r="796">
          <cell r="E796" t="str">
            <v>416518-RM</v>
          </cell>
          <cell r="G796" t="str">
            <v>USAGE</v>
          </cell>
          <cell r="K796" t="str">
            <v/>
          </cell>
          <cell r="R796" t="str">
            <v>DOUBLE</v>
          </cell>
          <cell r="T796" t="str">
            <v>MTH</v>
          </cell>
          <cell r="U796" t="str">
            <v>MTH</v>
          </cell>
          <cell r="AL796">
            <v>0</v>
          </cell>
          <cell r="AM796">
            <v>0</v>
          </cell>
          <cell r="AN796">
            <v>1.184E-2</v>
          </cell>
          <cell r="AP796">
            <v>0</v>
          </cell>
          <cell r="AQ796">
            <v>8.7870000000000004E-2</v>
          </cell>
          <cell r="CN796" t="str">
            <v>8X5X4 SILVER</v>
          </cell>
        </row>
        <row r="797">
          <cell r="E797" t="str">
            <v>416518-RM</v>
          </cell>
          <cell r="G797" t="str">
            <v>BASE+USAGE</v>
          </cell>
          <cell r="K797" t="str">
            <v/>
          </cell>
          <cell r="R797" t="str">
            <v>DOUBLE</v>
          </cell>
          <cell r="T797" t="str">
            <v>MTH</v>
          </cell>
          <cell r="U797" t="str">
            <v>MTH</v>
          </cell>
          <cell r="AL797">
            <v>0</v>
          </cell>
          <cell r="AM797">
            <v>0</v>
          </cell>
          <cell r="AN797">
            <v>1.077E-2</v>
          </cell>
          <cell r="AP797">
            <v>0</v>
          </cell>
          <cell r="AQ797">
            <v>7.9880000000000007E-2</v>
          </cell>
          <cell r="CN797" t="str">
            <v>8X5X4 SILVER</v>
          </cell>
        </row>
        <row r="798">
          <cell r="E798" t="str">
            <v>416518-RM</v>
          </cell>
          <cell r="G798" t="str">
            <v>BASE+OVERAGE</v>
          </cell>
          <cell r="K798" t="str">
            <v/>
          </cell>
          <cell r="R798" t="str">
            <v>DOUBLE</v>
          </cell>
          <cell r="T798" t="str">
            <v>MTH</v>
          </cell>
          <cell r="U798" t="str">
            <v>MTH</v>
          </cell>
          <cell r="AL798">
            <v>307.42</v>
          </cell>
          <cell r="AM798">
            <v>4625</v>
          </cell>
          <cell r="AN798">
            <v>1.077E-2</v>
          </cell>
          <cell r="AP798">
            <v>3225</v>
          </cell>
          <cell r="AQ798">
            <v>7.9880000000000007E-2</v>
          </cell>
          <cell r="CN798" t="str">
            <v>8X5X4 SILVER</v>
          </cell>
        </row>
        <row r="799">
          <cell r="E799" t="str">
            <v>416525-RM</v>
          </cell>
          <cell r="G799" t="str">
            <v>USAGE</v>
          </cell>
          <cell r="K799" t="str">
            <v/>
          </cell>
          <cell r="R799" t="str">
            <v>DOUBLE</v>
          </cell>
          <cell r="T799" t="str">
            <v>MTH</v>
          </cell>
          <cell r="U799" t="str">
            <v>MTH</v>
          </cell>
          <cell r="AL799">
            <v>0</v>
          </cell>
          <cell r="AM799">
            <v>0</v>
          </cell>
          <cell r="AN799">
            <v>1.163E-2</v>
          </cell>
          <cell r="AP799">
            <v>0</v>
          </cell>
          <cell r="AQ799">
            <v>9.1670000000000001E-2</v>
          </cell>
          <cell r="CN799" t="str">
            <v>8X5X4 SILVER</v>
          </cell>
        </row>
        <row r="800">
          <cell r="E800" t="str">
            <v>416525-RM</v>
          </cell>
          <cell r="G800" t="str">
            <v>BASE+USAGE</v>
          </cell>
          <cell r="K800" t="str">
            <v/>
          </cell>
          <cell r="R800" t="str">
            <v>DOUBLE</v>
          </cell>
          <cell r="T800" t="str">
            <v>MTH</v>
          </cell>
          <cell r="U800" t="str">
            <v>MTH</v>
          </cell>
          <cell r="AL800">
            <v>0</v>
          </cell>
          <cell r="AM800">
            <v>0</v>
          </cell>
          <cell r="AN800">
            <v>1.057E-2</v>
          </cell>
          <cell r="AP800">
            <v>0</v>
          </cell>
          <cell r="AQ800">
            <v>8.3339999999999997E-2</v>
          </cell>
          <cell r="CN800" t="str">
            <v>8X5X4 SILVER</v>
          </cell>
        </row>
        <row r="801">
          <cell r="E801" t="str">
            <v>416525-RM</v>
          </cell>
          <cell r="G801" t="str">
            <v>BASE+OVERAGE</v>
          </cell>
          <cell r="K801" t="str">
            <v/>
          </cell>
          <cell r="R801" t="str">
            <v>DOUBLE</v>
          </cell>
          <cell r="T801" t="str">
            <v>MTH</v>
          </cell>
          <cell r="U801" t="str">
            <v>MTH</v>
          </cell>
          <cell r="AL801">
            <v>415.21</v>
          </cell>
          <cell r="AM801">
            <v>5575</v>
          </cell>
          <cell r="AN801">
            <v>1.057E-2</v>
          </cell>
          <cell r="AP801">
            <v>4275</v>
          </cell>
          <cell r="AQ801">
            <v>8.3339999999999997E-2</v>
          </cell>
          <cell r="CN801" t="str">
            <v>8X5X4 SILVER</v>
          </cell>
        </row>
        <row r="802">
          <cell r="E802" t="str">
            <v>416623-RM</v>
          </cell>
          <cell r="G802" t="str">
            <v>USAGE</v>
          </cell>
          <cell r="K802" t="str">
            <v/>
          </cell>
          <cell r="R802" t="str">
            <v>DOUBLE</v>
          </cell>
          <cell r="T802" t="str">
            <v>MTH</v>
          </cell>
          <cell r="U802" t="str">
            <v>MTH</v>
          </cell>
          <cell r="AL802">
            <v>0</v>
          </cell>
          <cell r="AM802">
            <v>0</v>
          </cell>
          <cell r="AN802">
            <v>9.5200000000000007E-3</v>
          </cell>
          <cell r="AP802">
            <v>0</v>
          </cell>
          <cell r="AQ802">
            <v>7.4310000000000001E-2</v>
          </cell>
          <cell r="CN802" t="str">
            <v>8X5X4 SILVER</v>
          </cell>
        </row>
        <row r="803">
          <cell r="E803" t="str">
            <v>416623-RM</v>
          </cell>
          <cell r="G803" t="str">
            <v>BASE+USAGE</v>
          </cell>
          <cell r="K803" t="str">
            <v/>
          </cell>
          <cell r="R803" t="str">
            <v>DOUBLE</v>
          </cell>
          <cell r="T803" t="str">
            <v>MTH</v>
          </cell>
          <cell r="U803" t="str">
            <v>MTH</v>
          </cell>
          <cell r="AL803">
            <v>0</v>
          </cell>
          <cell r="AM803">
            <v>0</v>
          </cell>
          <cell r="AN803">
            <v>8.6599999999999993E-3</v>
          </cell>
          <cell r="AP803">
            <v>0</v>
          </cell>
          <cell r="AQ803">
            <v>6.7559999999999995E-2</v>
          </cell>
          <cell r="CN803" t="str">
            <v>8X5X4 SILVER</v>
          </cell>
        </row>
        <row r="804">
          <cell r="E804" t="str">
            <v>416623-RM</v>
          </cell>
          <cell r="G804" t="str">
            <v>BASE+OVERAGE</v>
          </cell>
          <cell r="K804" t="str">
            <v/>
          </cell>
          <cell r="R804" t="str">
            <v>DOUBLE</v>
          </cell>
          <cell r="T804" t="str">
            <v>MTH</v>
          </cell>
          <cell r="U804" t="str">
            <v>MTH</v>
          </cell>
          <cell r="AL804">
            <v>510.64</v>
          </cell>
          <cell r="AM804">
            <v>6700</v>
          </cell>
          <cell r="AN804">
            <v>8.6599999999999993E-3</v>
          </cell>
          <cell r="AP804">
            <v>6700</v>
          </cell>
          <cell r="AQ804">
            <v>6.7559999999999995E-2</v>
          </cell>
          <cell r="CN804" t="str">
            <v>8X5X4 SILVER</v>
          </cell>
        </row>
        <row r="805">
          <cell r="E805" t="str">
            <v>416627-RM</v>
          </cell>
          <cell r="G805" t="str">
            <v>USAGE</v>
          </cell>
          <cell r="K805" t="str">
            <v/>
          </cell>
          <cell r="R805" t="str">
            <v>DOUBLE</v>
          </cell>
          <cell r="T805" t="str">
            <v>MTH</v>
          </cell>
          <cell r="U805" t="str">
            <v>MTH</v>
          </cell>
          <cell r="AL805">
            <v>0</v>
          </cell>
          <cell r="AM805">
            <v>0</v>
          </cell>
          <cell r="AN805">
            <v>1.0290000000000001E-2</v>
          </cell>
          <cell r="AP805">
            <v>0</v>
          </cell>
          <cell r="AQ805">
            <v>7.9189999999999997E-2</v>
          </cell>
          <cell r="CN805" t="str">
            <v>8X5X4 SILVER</v>
          </cell>
        </row>
        <row r="806">
          <cell r="E806" t="str">
            <v>416627-RM</v>
          </cell>
          <cell r="G806" t="str">
            <v>BASE+USAGE</v>
          </cell>
          <cell r="K806" t="str">
            <v/>
          </cell>
          <cell r="R806" t="str">
            <v>DOUBLE</v>
          </cell>
          <cell r="T806" t="str">
            <v>MTH</v>
          </cell>
          <cell r="U806" t="str">
            <v>MTH</v>
          </cell>
          <cell r="AL806">
            <v>0</v>
          </cell>
          <cell r="AM806">
            <v>0</v>
          </cell>
          <cell r="AN806">
            <v>9.3500000000000007E-3</v>
          </cell>
          <cell r="AP806">
            <v>0</v>
          </cell>
          <cell r="AQ806">
            <v>7.1989999999999998E-2</v>
          </cell>
          <cell r="CN806" t="str">
            <v>8X5X4 SILVER</v>
          </cell>
        </row>
        <row r="807">
          <cell r="E807" t="str">
            <v>416627-RM</v>
          </cell>
          <cell r="G807" t="str">
            <v>BASE+OVERAGE</v>
          </cell>
          <cell r="K807" t="str">
            <v/>
          </cell>
          <cell r="R807" t="str">
            <v>DOUBLE</v>
          </cell>
          <cell r="T807" t="str">
            <v>MTH</v>
          </cell>
          <cell r="U807" t="str">
            <v>MTH</v>
          </cell>
          <cell r="AL807">
            <v>726.06</v>
          </cell>
          <cell r="AM807">
            <v>12200</v>
          </cell>
          <cell r="AN807">
            <v>9.3500000000000007E-3</v>
          </cell>
          <cell r="AP807">
            <v>8500</v>
          </cell>
          <cell r="AQ807">
            <v>7.1989999999999998E-2</v>
          </cell>
          <cell r="CN807" t="str">
            <v>8X5X4 SILVER</v>
          </cell>
        </row>
        <row r="808">
          <cell r="E808" t="str">
            <v>404493-RM</v>
          </cell>
          <cell r="G808" t="str">
            <v>USAGE</v>
          </cell>
          <cell r="K808" t="str">
            <v/>
          </cell>
          <cell r="R808" t="str">
            <v>SINGLE</v>
          </cell>
          <cell r="T808" t="str">
            <v>MTH</v>
          </cell>
          <cell r="U808" t="str">
            <v>MTH</v>
          </cell>
          <cell r="AL808">
            <v>0</v>
          </cell>
          <cell r="AM808">
            <v>0</v>
          </cell>
          <cell r="AN808">
            <v>2.376E-2</v>
          </cell>
          <cell r="AP808">
            <v>0</v>
          </cell>
          <cell r="AQ808">
            <v>0.1056</v>
          </cell>
          <cell r="CN808" t="str">
            <v>8X5X3 SILVER</v>
          </cell>
        </row>
        <row r="809">
          <cell r="E809" t="str">
            <v>404493-RM</v>
          </cell>
          <cell r="G809" t="str">
            <v>BASE+USAGE</v>
          </cell>
          <cell r="K809" t="str">
            <v/>
          </cell>
          <cell r="R809" t="str">
            <v>SINGLE</v>
          </cell>
          <cell r="T809" t="str">
            <v>MTH</v>
          </cell>
          <cell r="U809" t="str">
            <v>MTH</v>
          </cell>
          <cell r="AL809">
            <v>0</v>
          </cell>
          <cell r="AM809">
            <v>0</v>
          </cell>
          <cell r="AN809">
            <v>2.1600000000000001E-2</v>
          </cell>
          <cell r="AP809">
            <v>0</v>
          </cell>
          <cell r="AQ809">
            <v>9.6000000000000002E-2</v>
          </cell>
          <cell r="CN809" t="str">
            <v>8X5X3 SILVER</v>
          </cell>
        </row>
        <row r="810">
          <cell r="E810" t="str">
            <v>404493-RM</v>
          </cell>
          <cell r="G810" t="str">
            <v>BASE+OVERAGE</v>
          </cell>
          <cell r="K810" t="str">
            <v/>
          </cell>
          <cell r="R810" t="str">
            <v>SINGLE</v>
          </cell>
          <cell r="T810" t="str">
            <v>MTH</v>
          </cell>
          <cell r="U810" t="str">
            <v>MTH</v>
          </cell>
          <cell r="AL810">
            <v>1450.32</v>
          </cell>
          <cell r="AM810">
            <v>6700</v>
          </cell>
          <cell r="AN810">
            <v>2.1600000000000001E-2</v>
          </cell>
          <cell r="AP810">
            <v>13600</v>
          </cell>
          <cell r="AQ810">
            <v>9.6000000000000002E-2</v>
          </cell>
          <cell r="CN810" t="str">
            <v>8X5X3 SILVER</v>
          </cell>
        </row>
        <row r="811">
          <cell r="E811" t="str">
            <v>404497-RM</v>
          </cell>
          <cell r="G811" t="str">
            <v>USAGE</v>
          </cell>
          <cell r="K811" t="str">
            <v/>
          </cell>
          <cell r="R811" t="str">
            <v>SINGLE</v>
          </cell>
          <cell r="T811" t="str">
            <v>MTH</v>
          </cell>
          <cell r="U811" t="str">
            <v>MTH</v>
          </cell>
          <cell r="AL811">
            <v>0</v>
          </cell>
          <cell r="AM811">
            <v>0</v>
          </cell>
          <cell r="AN811">
            <v>2.3230000000000001E-2</v>
          </cell>
          <cell r="AP811">
            <v>0</v>
          </cell>
          <cell r="AQ811">
            <v>0.10360999999999999</v>
          </cell>
          <cell r="CN811" t="str">
            <v>8X5X3 SILVER</v>
          </cell>
        </row>
        <row r="812">
          <cell r="E812" t="str">
            <v>404497-RM</v>
          </cell>
          <cell r="G812" t="str">
            <v>BASE+USAGE</v>
          </cell>
          <cell r="K812" t="str">
            <v/>
          </cell>
          <cell r="R812" t="str">
            <v>SINGLE</v>
          </cell>
          <cell r="T812" t="str">
            <v>MTH</v>
          </cell>
          <cell r="U812" t="str">
            <v>MTH</v>
          </cell>
          <cell r="AL812">
            <v>0</v>
          </cell>
          <cell r="AM812">
            <v>0</v>
          </cell>
          <cell r="AN812">
            <v>2.112E-2</v>
          </cell>
          <cell r="AP812">
            <v>0</v>
          </cell>
          <cell r="AQ812">
            <v>9.4189999999999996E-2</v>
          </cell>
          <cell r="CN812" t="str">
            <v>8X5X3 SILVER</v>
          </cell>
        </row>
        <row r="813">
          <cell r="E813" t="str">
            <v>404497-RM</v>
          </cell>
          <cell r="G813" t="str">
            <v>BASE+OVERAGE</v>
          </cell>
          <cell r="K813" t="str">
            <v/>
          </cell>
          <cell r="R813" t="str">
            <v>SINGLE</v>
          </cell>
          <cell r="T813" t="str">
            <v>MTH</v>
          </cell>
          <cell r="U813" t="str">
            <v>MTH</v>
          </cell>
          <cell r="AL813">
            <v>2375.9</v>
          </cell>
          <cell r="AM813">
            <v>12600</v>
          </cell>
          <cell r="AN813">
            <v>2.112E-2</v>
          </cell>
          <cell r="AP813">
            <v>22400</v>
          </cell>
          <cell r="AQ813">
            <v>9.4189999999999996E-2</v>
          </cell>
          <cell r="CN813" t="str">
            <v>8X5X3 SILVER</v>
          </cell>
        </row>
        <row r="814">
          <cell r="E814" t="str">
            <v>404350-RM</v>
          </cell>
          <cell r="G814" t="str">
            <v>USAGE</v>
          </cell>
          <cell r="K814" t="str">
            <v/>
          </cell>
          <cell r="R814" t="str">
            <v>SINGLE</v>
          </cell>
          <cell r="T814" t="str">
            <v>MTH</v>
          </cell>
          <cell r="U814" t="str">
            <v>MTH</v>
          </cell>
          <cell r="AL814">
            <v>0</v>
          </cell>
          <cell r="AM814">
            <v>0</v>
          </cell>
          <cell r="AN814">
            <v>3.2099999999999997E-2</v>
          </cell>
          <cell r="AP814">
            <v>0</v>
          </cell>
          <cell r="AQ814">
            <v>0.12989999999999999</v>
          </cell>
          <cell r="CN814" t="str">
            <v>8X5X3 SILVER</v>
          </cell>
        </row>
        <row r="815">
          <cell r="E815" t="str">
            <v>404350-RM</v>
          </cell>
          <cell r="G815" t="str">
            <v>BASE+USAGE</v>
          </cell>
          <cell r="K815" t="str">
            <v/>
          </cell>
          <cell r="R815" t="str">
            <v>SINGLE</v>
          </cell>
          <cell r="T815" t="str">
            <v>MTH</v>
          </cell>
          <cell r="U815" t="str">
            <v>MTH</v>
          </cell>
          <cell r="AL815">
            <v>0</v>
          </cell>
          <cell r="AM815">
            <v>0</v>
          </cell>
          <cell r="AN815">
            <v>2.9190000000000001E-2</v>
          </cell>
          <cell r="AP815">
            <v>0</v>
          </cell>
          <cell r="AQ815">
            <v>0.11809</v>
          </cell>
          <cell r="CN815" t="str">
            <v>8X5X3 SILVER</v>
          </cell>
        </row>
        <row r="816">
          <cell r="E816" t="str">
            <v>404350-RM</v>
          </cell>
          <cell r="G816" t="str">
            <v>BASE+OVERAGE</v>
          </cell>
          <cell r="K816" t="str">
            <v/>
          </cell>
          <cell r="R816" t="str">
            <v>SINGLE</v>
          </cell>
          <cell r="T816" t="str">
            <v>MTH</v>
          </cell>
          <cell r="U816" t="str">
            <v>MTH</v>
          </cell>
          <cell r="AL816">
            <v>8844.43</v>
          </cell>
          <cell r="AM816">
            <v>37000</v>
          </cell>
          <cell r="AN816">
            <v>2.9190000000000001E-2</v>
          </cell>
          <cell r="AP816">
            <v>65750</v>
          </cell>
          <cell r="AQ816">
            <v>0.11809</v>
          </cell>
          <cell r="CN816" t="str">
            <v>8X5X3 SILVER</v>
          </cell>
        </row>
        <row r="817">
          <cell r="E817" t="str">
            <v>404353-RM</v>
          </cell>
          <cell r="G817" t="str">
            <v>USAGE</v>
          </cell>
          <cell r="K817" t="str">
            <v/>
          </cell>
          <cell r="R817" t="str">
            <v>SINGLE</v>
          </cell>
          <cell r="T817" t="str">
            <v>MTH</v>
          </cell>
          <cell r="U817" t="str">
            <v>MTH</v>
          </cell>
          <cell r="AL817">
            <v>0</v>
          </cell>
          <cell r="AM817">
            <v>0</v>
          </cell>
          <cell r="AN817">
            <v>3.2349999999999997E-2</v>
          </cell>
          <cell r="AP817">
            <v>0</v>
          </cell>
          <cell r="AQ817">
            <v>0.13011</v>
          </cell>
          <cell r="CN817" t="str">
            <v>8X5X3 SILVER</v>
          </cell>
        </row>
        <row r="818">
          <cell r="E818" t="str">
            <v>404353-RM</v>
          </cell>
          <cell r="G818" t="str">
            <v>BASE+USAGE</v>
          </cell>
          <cell r="K818" t="str">
            <v/>
          </cell>
          <cell r="R818" t="str">
            <v>SINGLE</v>
          </cell>
          <cell r="T818" t="str">
            <v>MTH</v>
          </cell>
          <cell r="U818" t="str">
            <v>MTH</v>
          </cell>
          <cell r="AL818">
            <v>0</v>
          </cell>
          <cell r="AM818">
            <v>0</v>
          </cell>
          <cell r="AN818">
            <v>2.9409999999999999E-2</v>
          </cell>
          <cell r="AP818">
            <v>0</v>
          </cell>
          <cell r="AQ818">
            <v>0.11828</v>
          </cell>
          <cell r="CN818" t="str">
            <v>8X5X3 SILVER</v>
          </cell>
        </row>
        <row r="819">
          <cell r="E819" t="str">
            <v>404353-RM</v>
          </cell>
          <cell r="G819" t="str">
            <v>BASE+OVERAGE</v>
          </cell>
          <cell r="K819" t="str">
            <v/>
          </cell>
          <cell r="R819" t="str">
            <v>SINGLE</v>
          </cell>
          <cell r="T819" t="str">
            <v>MTH</v>
          </cell>
          <cell r="U819" t="str">
            <v>MTH</v>
          </cell>
          <cell r="AL819">
            <v>8981.07</v>
          </cell>
          <cell r="AM819">
            <v>37000</v>
          </cell>
          <cell r="AN819">
            <v>3.0290000000000001E-2</v>
          </cell>
          <cell r="AP819">
            <v>65750</v>
          </cell>
          <cell r="AQ819">
            <v>0.11955</v>
          </cell>
          <cell r="CN819" t="str">
            <v>8X5X3 SILVER</v>
          </cell>
        </row>
        <row r="820">
          <cell r="E820" t="str">
            <v>404624-RM</v>
          </cell>
          <cell r="G820" t="str">
            <v>USAGE</v>
          </cell>
          <cell r="K820" t="str">
            <v/>
          </cell>
          <cell r="R820" t="str">
            <v>DOUBLE</v>
          </cell>
          <cell r="T820" t="str">
            <v>MTH</v>
          </cell>
          <cell r="U820" t="str">
            <v>MTH</v>
          </cell>
          <cell r="AL820">
            <v>0</v>
          </cell>
          <cell r="AM820">
            <v>0</v>
          </cell>
          <cell r="AN820">
            <v>1.0500000000000001E-2</v>
          </cell>
          <cell r="AP820">
            <v>0</v>
          </cell>
          <cell r="AQ820">
            <v>4.9500000000000002E-2</v>
          </cell>
          <cell r="CN820" t="str">
            <v>8X5X3 GOLD</v>
          </cell>
        </row>
        <row r="821">
          <cell r="E821" t="str">
            <v>404624-RM</v>
          </cell>
          <cell r="G821" t="str">
            <v>BASE+USAGE</v>
          </cell>
          <cell r="K821" t="str">
            <v/>
          </cell>
          <cell r="R821" t="str">
            <v>DOUBLE</v>
          </cell>
          <cell r="T821" t="str">
            <v>MTH</v>
          </cell>
          <cell r="U821" t="str">
            <v>MTH</v>
          </cell>
          <cell r="AL821">
            <v>0</v>
          </cell>
          <cell r="AM821">
            <v>0</v>
          </cell>
          <cell r="AN821">
            <v>1.0500000000000001E-2</v>
          </cell>
          <cell r="AP821">
            <v>0</v>
          </cell>
          <cell r="AQ821">
            <v>4.9500000000000002E-2</v>
          </cell>
          <cell r="CN821" t="str">
            <v>8X5X3 GOLD</v>
          </cell>
        </row>
        <row r="822">
          <cell r="E822" t="str">
            <v>404624-RM</v>
          </cell>
          <cell r="G822" t="str">
            <v>BASE+OVERAGE</v>
          </cell>
          <cell r="K822" t="str">
            <v/>
          </cell>
          <cell r="R822" t="str">
            <v>DOUBLE</v>
          </cell>
          <cell r="T822" t="str">
            <v>MTH</v>
          </cell>
          <cell r="U822" t="str">
            <v>MTH</v>
          </cell>
          <cell r="AL822">
            <v>0</v>
          </cell>
          <cell r="AM822">
            <v>0</v>
          </cell>
          <cell r="AN822">
            <v>1.0500000000000001E-2</v>
          </cell>
          <cell r="AP822">
            <v>0</v>
          </cell>
          <cell r="AQ822">
            <v>4.9500000000000002E-2</v>
          </cell>
          <cell r="CN822" t="str">
            <v>8X5X3 GOLD</v>
          </cell>
        </row>
        <row r="823">
          <cell r="E823" t="str">
            <v>404626-RM</v>
          </cell>
          <cell r="G823" t="str">
            <v>USAGE</v>
          </cell>
          <cell r="K823" t="str">
            <v/>
          </cell>
          <cell r="R823" t="str">
            <v>DOUBLE</v>
          </cell>
          <cell r="T823" t="str">
            <v>MTH</v>
          </cell>
          <cell r="U823" t="str">
            <v>MTH</v>
          </cell>
          <cell r="AL823">
            <v>0</v>
          </cell>
          <cell r="AM823">
            <v>0</v>
          </cell>
          <cell r="AN823">
            <v>1.0500000000000001E-2</v>
          </cell>
          <cell r="AP823">
            <v>0</v>
          </cell>
          <cell r="AQ823">
            <v>4.9500000000000002E-2</v>
          </cell>
          <cell r="CN823" t="str">
            <v>8X5X3 GOLD</v>
          </cell>
        </row>
        <row r="824">
          <cell r="E824" t="str">
            <v>404626-RM</v>
          </cell>
          <cell r="G824" t="str">
            <v>BASE+USAGE</v>
          </cell>
          <cell r="K824" t="str">
            <v/>
          </cell>
          <cell r="R824" t="str">
            <v>DOUBLE</v>
          </cell>
          <cell r="T824" t="str">
            <v>MTH</v>
          </cell>
          <cell r="U824" t="str">
            <v>MTH</v>
          </cell>
          <cell r="AL824">
            <v>0</v>
          </cell>
          <cell r="AM824">
            <v>0</v>
          </cell>
          <cell r="AN824">
            <v>1.0500000000000001E-2</v>
          </cell>
          <cell r="AP824">
            <v>0</v>
          </cell>
          <cell r="AQ824">
            <v>4.9500000000000002E-2</v>
          </cell>
          <cell r="CN824" t="str">
            <v>8X5X3 GOLD</v>
          </cell>
        </row>
        <row r="825">
          <cell r="E825" t="str">
            <v>404626-RM</v>
          </cell>
          <cell r="G825" t="str">
            <v>BASE+OVERAGE</v>
          </cell>
          <cell r="K825" t="str">
            <v/>
          </cell>
          <cell r="R825" t="str">
            <v>DOUBLE</v>
          </cell>
          <cell r="T825" t="str">
            <v>MTH</v>
          </cell>
          <cell r="U825" t="str">
            <v>MTH</v>
          </cell>
          <cell r="AL825">
            <v>0</v>
          </cell>
          <cell r="AM825">
            <v>0</v>
          </cell>
          <cell r="AN825">
            <v>1.0500000000000001E-2</v>
          </cell>
          <cell r="AP825">
            <v>0</v>
          </cell>
          <cell r="AQ825">
            <v>4.9500000000000002E-2</v>
          </cell>
          <cell r="CN825" t="str">
            <v>8X5X3 GOLD</v>
          </cell>
        </row>
        <row r="826">
          <cell r="E826" t="str">
            <v>404625-RM</v>
          </cell>
          <cell r="G826" t="str">
            <v>USAGE</v>
          </cell>
          <cell r="K826" t="str">
            <v/>
          </cell>
          <cell r="R826" t="str">
            <v>DOUBLE</v>
          </cell>
          <cell r="T826" t="str">
            <v>MTH</v>
          </cell>
          <cell r="U826" t="str">
            <v>MTH</v>
          </cell>
          <cell r="AL826">
            <v>0</v>
          </cell>
          <cell r="AM826">
            <v>0</v>
          </cell>
          <cell r="AN826">
            <v>1.0449999999999999E-2</v>
          </cell>
          <cell r="AP826">
            <v>0</v>
          </cell>
          <cell r="AQ826">
            <v>4.9500000000000002E-2</v>
          </cell>
          <cell r="CN826" t="str">
            <v>8X5X3 GOLD</v>
          </cell>
        </row>
        <row r="827">
          <cell r="E827" t="str">
            <v>404625-RM</v>
          </cell>
          <cell r="G827" t="str">
            <v>BASE+USAGE</v>
          </cell>
          <cell r="K827" t="str">
            <v/>
          </cell>
          <cell r="R827" t="str">
            <v>DOUBLE</v>
          </cell>
          <cell r="T827" t="str">
            <v>MTH</v>
          </cell>
          <cell r="U827" t="str">
            <v>MTH</v>
          </cell>
          <cell r="AL827">
            <v>0</v>
          </cell>
          <cell r="AM827">
            <v>0</v>
          </cell>
          <cell r="AN827">
            <v>1.0449999999999999E-2</v>
          </cell>
          <cell r="AP827">
            <v>0</v>
          </cell>
          <cell r="AQ827">
            <v>4.9500000000000002E-2</v>
          </cell>
          <cell r="CN827" t="str">
            <v>8X5X3 GOLD</v>
          </cell>
        </row>
        <row r="828">
          <cell r="E828" t="str">
            <v>404625-RM</v>
          </cell>
          <cell r="G828" t="str">
            <v>BASE+OVERAGE</v>
          </cell>
          <cell r="K828" t="str">
            <v/>
          </cell>
          <cell r="R828" t="str">
            <v>DOUBLE</v>
          </cell>
          <cell r="T828" t="str">
            <v>MTH</v>
          </cell>
          <cell r="U828" t="str">
            <v>MTH</v>
          </cell>
          <cell r="AL828">
            <v>0</v>
          </cell>
          <cell r="AM828">
            <v>0</v>
          </cell>
          <cell r="AN828">
            <v>1.0449999999999999E-2</v>
          </cell>
          <cell r="AP828">
            <v>0</v>
          </cell>
          <cell r="AQ828">
            <v>4.9500000000000002E-2</v>
          </cell>
          <cell r="CN828" t="str">
            <v>8X5X3 GOLD</v>
          </cell>
        </row>
        <row r="829">
          <cell r="E829" t="str">
            <v>404627-RM</v>
          </cell>
          <cell r="G829" t="str">
            <v>USAGE</v>
          </cell>
          <cell r="K829" t="str">
            <v/>
          </cell>
          <cell r="R829" t="str">
            <v>DOUBLE</v>
          </cell>
          <cell r="T829" t="str">
            <v>MTH</v>
          </cell>
          <cell r="U829" t="str">
            <v>MTH</v>
          </cell>
          <cell r="AL829">
            <v>0</v>
          </cell>
          <cell r="AM829">
            <v>0</v>
          </cell>
          <cell r="AN829">
            <v>1.0449999999999999E-2</v>
          </cell>
          <cell r="AP829">
            <v>0</v>
          </cell>
          <cell r="AQ829">
            <v>4.9500000000000002E-2</v>
          </cell>
          <cell r="CN829" t="str">
            <v>8X5X3 GOLD</v>
          </cell>
        </row>
        <row r="830">
          <cell r="E830" t="str">
            <v>404627-RM</v>
          </cell>
          <cell r="G830" t="str">
            <v>BASE+USAGE</v>
          </cell>
          <cell r="K830" t="str">
            <v/>
          </cell>
          <cell r="R830" t="str">
            <v>DOUBLE</v>
          </cell>
          <cell r="T830" t="str">
            <v>MTH</v>
          </cell>
          <cell r="U830" t="str">
            <v>MTH</v>
          </cell>
          <cell r="AL830">
            <v>0</v>
          </cell>
          <cell r="AM830">
            <v>0</v>
          </cell>
          <cell r="AN830">
            <v>1.0449999999999999E-2</v>
          </cell>
          <cell r="AP830">
            <v>0</v>
          </cell>
          <cell r="AQ830">
            <v>4.9500000000000002E-2</v>
          </cell>
          <cell r="CN830" t="str">
            <v>8X5X3 GOLD</v>
          </cell>
        </row>
        <row r="831">
          <cell r="E831" t="str">
            <v>404627-RM</v>
          </cell>
          <cell r="G831" t="str">
            <v>BASE+OVERAGE</v>
          </cell>
          <cell r="K831" t="str">
            <v/>
          </cell>
          <cell r="R831" t="str">
            <v>DOUBLE</v>
          </cell>
          <cell r="T831" t="str">
            <v>MTH</v>
          </cell>
          <cell r="U831" t="str">
            <v>MTH</v>
          </cell>
          <cell r="AL831">
            <v>0</v>
          </cell>
          <cell r="AM831">
            <v>0</v>
          </cell>
          <cell r="AN831">
            <v>1.0449999999999999E-2</v>
          </cell>
          <cell r="AP831">
            <v>0</v>
          </cell>
          <cell r="AQ831">
            <v>4.9500000000000002E-2</v>
          </cell>
          <cell r="CN831" t="str">
            <v>8X5X3 GOLD</v>
          </cell>
        </row>
        <row r="832">
          <cell r="E832" t="str">
            <v>404614-RM</v>
          </cell>
          <cell r="G832" t="str">
            <v>USAGE</v>
          </cell>
          <cell r="K832" t="str">
            <v/>
          </cell>
          <cell r="R832" t="str">
            <v>DOUBLE</v>
          </cell>
          <cell r="T832" t="str">
            <v>MTH</v>
          </cell>
          <cell r="U832" t="str">
            <v>MTH</v>
          </cell>
          <cell r="AL832">
            <v>0</v>
          </cell>
          <cell r="AM832">
            <v>0</v>
          </cell>
          <cell r="AN832">
            <v>5.94E-3</v>
          </cell>
          <cell r="AP832">
            <v>0</v>
          </cell>
          <cell r="AQ832">
            <v>3.3000000000000002E-2</v>
          </cell>
          <cell r="CN832" t="str">
            <v>8X5X3 GOLD</v>
          </cell>
        </row>
        <row r="833">
          <cell r="E833" t="str">
            <v>404614-RM</v>
          </cell>
          <cell r="G833" t="str">
            <v>BASE+USAGE</v>
          </cell>
          <cell r="K833" t="str">
            <v/>
          </cell>
          <cell r="R833" t="str">
            <v>DOUBLE</v>
          </cell>
          <cell r="T833" t="str">
            <v>MTH</v>
          </cell>
          <cell r="U833" t="str">
            <v>MTH</v>
          </cell>
          <cell r="AL833">
            <v>0</v>
          </cell>
          <cell r="AM833">
            <v>0</v>
          </cell>
          <cell r="AN833">
            <v>5.94E-3</v>
          </cell>
          <cell r="AP833">
            <v>0</v>
          </cell>
          <cell r="AQ833">
            <v>3.3000000000000002E-2</v>
          </cell>
          <cell r="CN833" t="str">
            <v>8X5X3 GOLD</v>
          </cell>
        </row>
        <row r="834">
          <cell r="E834" t="str">
            <v>404614-RM</v>
          </cell>
          <cell r="G834" t="str">
            <v>BASE+OVERAGE</v>
          </cell>
          <cell r="K834" t="str">
            <v/>
          </cell>
          <cell r="R834" t="str">
            <v>DOUBLE</v>
          </cell>
          <cell r="T834" t="str">
            <v>MTH</v>
          </cell>
          <cell r="U834" t="str">
            <v>MTH</v>
          </cell>
          <cell r="AL834">
            <v>0</v>
          </cell>
          <cell r="AM834">
            <v>0</v>
          </cell>
          <cell r="AN834">
            <v>5.94E-3</v>
          </cell>
          <cell r="AP834">
            <v>0</v>
          </cell>
          <cell r="AQ834">
            <v>3.3000000000000002E-2</v>
          </cell>
          <cell r="CN834" t="str">
            <v>8X5X3 GOLD</v>
          </cell>
        </row>
        <row r="835">
          <cell r="E835" t="str">
            <v>404726-RM</v>
          </cell>
          <cell r="G835" t="str">
            <v>USAGE</v>
          </cell>
          <cell r="K835" t="str">
            <v/>
          </cell>
          <cell r="R835" t="str">
            <v>DOUBLE</v>
          </cell>
          <cell r="T835" t="str">
            <v>MTH</v>
          </cell>
          <cell r="U835" t="str">
            <v>MTH</v>
          </cell>
          <cell r="AL835">
            <v>0</v>
          </cell>
          <cell r="AM835">
            <v>0</v>
          </cell>
          <cell r="AN835">
            <v>5.94E-3</v>
          </cell>
          <cell r="AP835">
            <v>0</v>
          </cell>
          <cell r="AQ835">
            <v>3.3000000000000002E-2</v>
          </cell>
          <cell r="CN835" t="str">
            <v>8X5X3 GOLD</v>
          </cell>
        </row>
        <row r="836">
          <cell r="E836" t="str">
            <v>404726-RM</v>
          </cell>
          <cell r="G836" t="str">
            <v>BASE+USAGE</v>
          </cell>
          <cell r="K836" t="str">
            <v/>
          </cell>
          <cell r="R836" t="str">
            <v>DOUBLE</v>
          </cell>
          <cell r="T836" t="str">
            <v>MTH</v>
          </cell>
          <cell r="U836" t="str">
            <v>MTH</v>
          </cell>
          <cell r="AL836">
            <v>0</v>
          </cell>
          <cell r="AM836">
            <v>0</v>
          </cell>
          <cell r="AN836">
            <v>5.94E-3</v>
          </cell>
          <cell r="AP836">
            <v>0</v>
          </cell>
          <cell r="AQ836">
            <v>3.3000000000000002E-2</v>
          </cell>
          <cell r="CN836" t="str">
            <v>8X5X3 GOLD</v>
          </cell>
        </row>
        <row r="837">
          <cell r="E837" t="str">
            <v>404726-RM</v>
          </cell>
          <cell r="G837" t="str">
            <v>BASE+OVERAGE</v>
          </cell>
          <cell r="K837" t="str">
            <v/>
          </cell>
          <cell r="R837" t="str">
            <v>DOUBLE</v>
          </cell>
          <cell r="T837" t="str">
            <v>MTH</v>
          </cell>
          <cell r="U837" t="str">
            <v>MTH</v>
          </cell>
          <cell r="AL837">
            <v>0</v>
          </cell>
          <cell r="AM837">
            <v>0</v>
          </cell>
          <cell r="AN837">
            <v>5.94E-3</v>
          </cell>
          <cell r="AP837">
            <v>0</v>
          </cell>
          <cell r="AQ837">
            <v>3.3000000000000002E-2</v>
          </cell>
          <cell r="CN837" t="str">
            <v>8X5X3 GOLD</v>
          </cell>
        </row>
        <row r="838">
          <cell r="E838" t="str">
            <v>110EX-IKO-RM</v>
          </cell>
          <cell r="G838" t="str">
            <v>USAGE</v>
          </cell>
          <cell r="K838" t="str">
            <v/>
          </cell>
          <cell r="R838" t="str">
            <v>SINGLE</v>
          </cell>
          <cell r="T838" t="str">
            <v>MTH</v>
          </cell>
          <cell r="U838" t="str">
            <v>MTH</v>
          </cell>
          <cell r="AL838">
            <v>0</v>
          </cell>
          <cell r="AM838">
            <v>0</v>
          </cell>
          <cell r="AN838">
            <v>1.487E-2</v>
          </cell>
          <cell r="AP838" t="str">
            <v/>
          </cell>
          <cell r="AQ838" t="str">
            <v/>
          </cell>
          <cell r="CN838" t="str">
            <v>8X5X3 SILVER</v>
          </cell>
        </row>
        <row r="839">
          <cell r="E839" t="str">
            <v>110EX-IKO-RM</v>
          </cell>
          <cell r="G839" t="str">
            <v>BASE+USAGE</v>
          </cell>
          <cell r="K839" t="str">
            <v/>
          </cell>
          <cell r="R839" t="str">
            <v>SINGLE</v>
          </cell>
          <cell r="T839" t="str">
            <v>MTH</v>
          </cell>
          <cell r="U839" t="str">
            <v>MTH</v>
          </cell>
          <cell r="AL839">
            <v>0</v>
          </cell>
          <cell r="AM839">
            <v>0</v>
          </cell>
          <cell r="AN839">
            <v>1.3520000000000001E-2</v>
          </cell>
          <cell r="AP839" t="str">
            <v/>
          </cell>
          <cell r="AQ839" t="str">
            <v/>
          </cell>
          <cell r="CN839" t="str">
            <v>8X5X3 SILVER</v>
          </cell>
        </row>
        <row r="840">
          <cell r="E840" t="str">
            <v>110EX-IKO-RM</v>
          </cell>
          <cell r="G840" t="str">
            <v>BASE+OVERAGE</v>
          </cell>
          <cell r="K840" t="str">
            <v/>
          </cell>
          <cell r="R840" t="str">
            <v>SINGLE</v>
          </cell>
          <cell r="T840" t="str">
            <v>MTH</v>
          </cell>
          <cell r="U840" t="str">
            <v>MTH</v>
          </cell>
          <cell r="AL840">
            <v>4559.8</v>
          </cell>
          <cell r="AM840">
            <v>337353</v>
          </cell>
          <cell r="AN840">
            <v>1.3520000000000001E-2</v>
          </cell>
          <cell r="AP840" t="str">
            <v/>
          </cell>
          <cell r="AQ840" t="str">
            <v/>
          </cell>
          <cell r="CN840" t="str">
            <v>8X5X3 SILVER</v>
          </cell>
        </row>
        <row r="841">
          <cell r="E841" t="str">
            <v>125EX-IKO-RM</v>
          </cell>
          <cell r="G841" t="str">
            <v>USAGE</v>
          </cell>
          <cell r="K841" t="str">
            <v/>
          </cell>
          <cell r="R841" t="str">
            <v>SINGLE</v>
          </cell>
          <cell r="T841" t="str">
            <v>MTH</v>
          </cell>
          <cell r="U841" t="str">
            <v>MTH</v>
          </cell>
          <cell r="AL841">
            <v>0</v>
          </cell>
          <cell r="AM841">
            <v>0</v>
          </cell>
          <cell r="AN841">
            <v>1.797E-2</v>
          </cell>
          <cell r="AP841" t="str">
            <v/>
          </cell>
          <cell r="AQ841" t="str">
            <v/>
          </cell>
          <cell r="CN841" t="str">
            <v>8X5X3 SILVER</v>
          </cell>
        </row>
        <row r="842">
          <cell r="E842" t="str">
            <v>125EX-IKO-RM</v>
          </cell>
          <cell r="G842" t="str">
            <v>BASE+USAGE</v>
          </cell>
          <cell r="K842" t="str">
            <v/>
          </cell>
          <cell r="R842" t="str">
            <v>SINGLE</v>
          </cell>
          <cell r="T842" t="str">
            <v>MTH</v>
          </cell>
          <cell r="U842" t="str">
            <v>MTH</v>
          </cell>
          <cell r="AL842">
            <v>0</v>
          </cell>
          <cell r="AM842">
            <v>0</v>
          </cell>
          <cell r="AN842">
            <v>1.634E-2</v>
          </cell>
          <cell r="AP842" t="str">
            <v/>
          </cell>
          <cell r="AQ842" t="str">
            <v/>
          </cell>
          <cell r="CN842" t="str">
            <v>8X5X3 SILVER</v>
          </cell>
        </row>
        <row r="843">
          <cell r="E843" t="str">
            <v>125EX-IKO-RM</v>
          </cell>
          <cell r="G843" t="str">
            <v>BASE+OVERAGE</v>
          </cell>
          <cell r="K843" t="str">
            <v/>
          </cell>
          <cell r="R843" t="str">
            <v>SINGLE</v>
          </cell>
          <cell r="T843" t="str">
            <v>MTH</v>
          </cell>
          <cell r="U843" t="str">
            <v>MTH</v>
          </cell>
          <cell r="AL843">
            <v>4909.67</v>
          </cell>
          <cell r="AM843">
            <v>300464</v>
          </cell>
          <cell r="AN843">
            <v>1.634E-2</v>
          </cell>
          <cell r="AP843" t="str">
            <v/>
          </cell>
          <cell r="AQ843" t="str">
            <v/>
          </cell>
          <cell r="CN843" t="str">
            <v>8X5X3 SILVER</v>
          </cell>
        </row>
        <row r="844">
          <cell r="E844" t="str">
            <v>138EX-IKO-RM</v>
          </cell>
          <cell r="G844" t="str">
            <v>USAGE</v>
          </cell>
          <cell r="K844" t="str">
            <v/>
          </cell>
          <cell r="R844" t="str">
            <v>SINGLE</v>
          </cell>
          <cell r="T844" t="str">
            <v>MTH</v>
          </cell>
          <cell r="U844" t="str">
            <v>MTH</v>
          </cell>
          <cell r="AL844">
            <v>0</v>
          </cell>
          <cell r="AM844">
            <v>0</v>
          </cell>
          <cell r="AN844">
            <v>1.5429999999999999E-2</v>
          </cell>
          <cell r="AP844" t="str">
            <v/>
          </cell>
          <cell r="AQ844" t="str">
            <v/>
          </cell>
          <cell r="CN844" t="str">
            <v>8X5X3 SILVER</v>
          </cell>
        </row>
        <row r="845">
          <cell r="E845" t="str">
            <v>138EX-IKO-RM</v>
          </cell>
          <cell r="G845" t="str">
            <v>BASE+USAGE</v>
          </cell>
          <cell r="K845" t="str">
            <v/>
          </cell>
          <cell r="R845" t="str">
            <v>SINGLE</v>
          </cell>
          <cell r="T845" t="str">
            <v>MTH</v>
          </cell>
          <cell r="U845" t="str">
            <v>MTH</v>
          </cell>
          <cell r="AL845">
            <v>0</v>
          </cell>
          <cell r="AM845">
            <v>0</v>
          </cell>
          <cell r="AN845">
            <v>1.4030000000000001E-2</v>
          </cell>
          <cell r="AP845" t="str">
            <v/>
          </cell>
          <cell r="AQ845" t="str">
            <v/>
          </cell>
          <cell r="CN845" t="str">
            <v>8X5X3 SILVER</v>
          </cell>
        </row>
        <row r="846">
          <cell r="E846" t="str">
            <v>138EX-IKO-RM</v>
          </cell>
          <cell r="G846" t="str">
            <v>BASE+OVERAGE</v>
          </cell>
          <cell r="K846" t="str">
            <v/>
          </cell>
          <cell r="R846" t="str">
            <v>SINGLE</v>
          </cell>
          <cell r="T846" t="str">
            <v>MTH</v>
          </cell>
          <cell r="U846" t="str">
            <v>MTH</v>
          </cell>
          <cell r="AL846">
            <v>5432.75</v>
          </cell>
          <cell r="AM846">
            <v>387346</v>
          </cell>
          <cell r="AN846">
            <v>1.4030000000000001E-2</v>
          </cell>
          <cell r="AP846" t="str">
            <v/>
          </cell>
          <cell r="AQ846" t="str">
            <v/>
          </cell>
          <cell r="CN846" t="str">
            <v>8X5X3 SILVER</v>
          </cell>
        </row>
        <row r="847">
          <cell r="E847" t="str">
            <v>150EX-IKO-RM</v>
          </cell>
          <cell r="G847" t="str">
            <v>USAGE</v>
          </cell>
          <cell r="K847" t="str">
            <v/>
          </cell>
          <cell r="R847" t="str">
            <v>SINGLE</v>
          </cell>
          <cell r="T847" t="str">
            <v>MTH</v>
          </cell>
          <cell r="U847" t="str">
            <v>MTH</v>
          </cell>
          <cell r="AL847">
            <v>0</v>
          </cell>
          <cell r="AM847">
            <v>0</v>
          </cell>
          <cell r="AN847">
            <v>1.4959999999999999E-2</v>
          </cell>
          <cell r="AP847" t="str">
            <v/>
          </cell>
          <cell r="AQ847" t="str">
            <v/>
          </cell>
          <cell r="CN847" t="str">
            <v>8X5X3 SILVER</v>
          </cell>
        </row>
        <row r="848">
          <cell r="E848" t="str">
            <v>150EX-IKO-RM</v>
          </cell>
          <cell r="G848" t="str">
            <v>BASE+USAGE</v>
          </cell>
          <cell r="K848" t="str">
            <v/>
          </cell>
          <cell r="R848" t="str">
            <v>SINGLE</v>
          </cell>
          <cell r="T848" t="str">
            <v>MTH</v>
          </cell>
          <cell r="U848" t="str">
            <v>MTH</v>
          </cell>
          <cell r="AL848">
            <v>0</v>
          </cell>
          <cell r="AM848">
            <v>0</v>
          </cell>
          <cell r="AN848">
            <v>1.3599999999999999E-2</v>
          </cell>
          <cell r="AP848" t="str">
            <v/>
          </cell>
          <cell r="AQ848" t="str">
            <v/>
          </cell>
          <cell r="CN848" t="str">
            <v>8X5X3 SILVER</v>
          </cell>
        </row>
        <row r="849">
          <cell r="E849" t="str">
            <v>150EX-IKO-RM</v>
          </cell>
          <cell r="G849" t="str">
            <v>BASE+OVERAGE</v>
          </cell>
          <cell r="K849" t="str">
            <v/>
          </cell>
          <cell r="R849" t="str">
            <v>SINGLE</v>
          </cell>
          <cell r="T849" t="str">
            <v>MTH</v>
          </cell>
          <cell r="U849" t="str">
            <v>MTH</v>
          </cell>
          <cell r="AL849">
            <v>7404.66</v>
          </cell>
          <cell r="AM849">
            <v>544576</v>
          </cell>
          <cell r="AN849">
            <v>1.3599999999999999E-2</v>
          </cell>
          <cell r="AP849" t="str">
            <v/>
          </cell>
          <cell r="AQ849" t="str">
            <v/>
          </cell>
          <cell r="CN849" t="str">
            <v>8X5X3 SILVER</v>
          </cell>
        </row>
        <row r="850">
          <cell r="E850" t="str">
            <v>3000009019</v>
          </cell>
          <cell r="G850" t="str">
            <v>Nonmetered</v>
          </cell>
          <cell r="K850">
            <v>1</v>
          </cell>
          <cell r="R850" t="str">
            <v/>
          </cell>
          <cell r="T850" t="str">
            <v>MTH</v>
          </cell>
          <cell r="U850" t="str">
            <v/>
          </cell>
          <cell r="AL850">
            <v>1243.8499999999999</v>
          </cell>
          <cell r="AM850" t="str">
            <v/>
          </cell>
          <cell r="AN850" t="str">
            <v/>
          </cell>
          <cell r="AP850" t="str">
            <v/>
          </cell>
          <cell r="AQ850" t="str">
            <v/>
          </cell>
          <cell r="CN850" t="str">
            <v>8X5X4 BRONZE</v>
          </cell>
        </row>
        <row r="851">
          <cell r="E851" t="str">
            <v>3000009271</v>
          </cell>
          <cell r="G851" t="str">
            <v>Nonmetered</v>
          </cell>
          <cell r="K851">
            <v>1</v>
          </cell>
          <cell r="R851" t="str">
            <v/>
          </cell>
          <cell r="T851" t="str">
            <v>MTH</v>
          </cell>
          <cell r="U851" t="str">
            <v/>
          </cell>
          <cell r="AL851">
            <v>1463.33</v>
          </cell>
          <cell r="AM851" t="str">
            <v/>
          </cell>
          <cell r="AN851" t="str">
            <v/>
          </cell>
          <cell r="AP851" t="str">
            <v/>
          </cell>
          <cell r="AQ851" t="str">
            <v/>
          </cell>
          <cell r="CN851" t="str">
            <v>8X5X4 BRONZE</v>
          </cell>
        </row>
        <row r="852">
          <cell r="E852" t="str">
            <v>JFX200-2513</v>
          </cell>
          <cell r="G852" t="str">
            <v>BASE+OVERAGE</v>
          </cell>
          <cell r="K852" t="str">
            <v/>
          </cell>
          <cell r="R852" t="str">
            <v/>
          </cell>
          <cell r="T852" t="str">
            <v>MTH</v>
          </cell>
          <cell r="U852" t="str">
            <v/>
          </cell>
          <cell r="AL852">
            <v>0</v>
          </cell>
          <cell r="AM852">
            <v>1</v>
          </cell>
          <cell r="AN852">
            <v>0</v>
          </cell>
          <cell r="AP852">
            <v>0</v>
          </cell>
          <cell r="AQ852">
            <v>0</v>
          </cell>
          <cell r="CN852" t="str">
            <v>8X5X4 BRONZE</v>
          </cell>
        </row>
        <row r="853">
          <cell r="E853" t="str">
            <v>JFX500-2131</v>
          </cell>
          <cell r="G853" t="str">
            <v>BASE+OVERAGE</v>
          </cell>
          <cell r="K853" t="str">
            <v/>
          </cell>
          <cell r="R853" t="str">
            <v/>
          </cell>
          <cell r="T853" t="str">
            <v>MTH</v>
          </cell>
          <cell r="U853" t="str">
            <v/>
          </cell>
          <cell r="AL853">
            <v>0</v>
          </cell>
          <cell r="AM853">
            <v>1</v>
          </cell>
          <cell r="AN853">
            <v>0</v>
          </cell>
          <cell r="AP853">
            <v>0</v>
          </cell>
          <cell r="AQ853">
            <v>0</v>
          </cell>
          <cell r="CN853" t="str">
            <v>8X5X4 BRONZE</v>
          </cell>
        </row>
        <row r="854">
          <cell r="E854" t="str">
            <v>409358</v>
          </cell>
          <cell r="G854" t="str">
            <v>NONMETERED</v>
          </cell>
          <cell r="K854">
            <v>1</v>
          </cell>
          <cell r="R854" t="str">
            <v/>
          </cell>
          <cell r="T854" t="str">
            <v>MTH</v>
          </cell>
          <cell r="U854" t="str">
            <v/>
          </cell>
          <cell r="AL854">
            <v>0</v>
          </cell>
          <cell r="AM854" t="str">
            <v/>
          </cell>
          <cell r="AN854" t="str">
            <v/>
          </cell>
          <cell r="AP854" t="str">
            <v/>
          </cell>
          <cell r="AQ854" t="str">
            <v/>
          </cell>
          <cell r="CN854" t="str">
            <v>8X5X6 BRONZE</v>
          </cell>
        </row>
        <row r="855">
          <cell r="E855" t="str">
            <v>16004000</v>
          </cell>
          <cell r="G855" t="str">
            <v>NONMETERED</v>
          </cell>
          <cell r="K855">
            <v>1</v>
          </cell>
          <cell r="R855" t="str">
            <v/>
          </cell>
          <cell r="T855" t="str">
            <v>MTH</v>
          </cell>
          <cell r="U855" t="str">
            <v/>
          </cell>
          <cell r="AL855">
            <v>0</v>
          </cell>
          <cell r="AM855" t="str">
            <v/>
          </cell>
          <cell r="AN855" t="str">
            <v/>
          </cell>
          <cell r="AP855" t="str">
            <v/>
          </cell>
          <cell r="AQ855" t="str">
            <v/>
          </cell>
          <cell r="CN855" t="str">
            <v>8X5X6 BRONZE</v>
          </cell>
        </row>
        <row r="856">
          <cell r="E856" t="str">
            <v>404717-RM</v>
          </cell>
          <cell r="G856" t="str">
            <v>NONMETERED</v>
          </cell>
          <cell r="K856" t="str">
            <v/>
          </cell>
          <cell r="R856" t="str">
            <v/>
          </cell>
          <cell r="T856" t="str">
            <v>MTH</v>
          </cell>
          <cell r="U856" t="str">
            <v/>
          </cell>
          <cell r="AL856">
            <v>0</v>
          </cell>
          <cell r="AM856" t="str">
            <v/>
          </cell>
          <cell r="AN856" t="str">
            <v/>
          </cell>
          <cell r="AP856" t="str">
            <v/>
          </cell>
          <cell r="AQ856" t="str">
            <v/>
          </cell>
          <cell r="CN856" t="str">
            <v>8X5X6 BRONZE</v>
          </cell>
        </row>
        <row r="857">
          <cell r="E857" t="str">
            <v>10206120A</v>
          </cell>
          <cell r="G857" t="str">
            <v>NONMETERED</v>
          </cell>
          <cell r="K857" t="str">
            <v/>
          </cell>
          <cell r="R857" t="str">
            <v/>
          </cell>
          <cell r="T857" t="str">
            <v>MTH</v>
          </cell>
          <cell r="U857" t="str">
            <v/>
          </cell>
          <cell r="AL857">
            <v>0</v>
          </cell>
          <cell r="AM857" t="str">
            <v/>
          </cell>
          <cell r="AN857" t="str">
            <v/>
          </cell>
          <cell r="AP857" t="str">
            <v/>
          </cell>
          <cell r="AQ857" t="str">
            <v/>
          </cell>
          <cell r="CN857" t="str">
            <v>8X5X6 BRONZE</v>
          </cell>
        </row>
        <row r="858">
          <cell r="E858" t="str">
            <v>250-100144-DS</v>
          </cell>
          <cell r="G858" t="str">
            <v>NONMETERED</v>
          </cell>
          <cell r="K858" t="str">
            <v/>
          </cell>
          <cell r="R858" t="str">
            <v/>
          </cell>
          <cell r="T858" t="str">
            <v>MTH</v>
          </cell>
          <cell r="U858" t="str">
            <v/>
          </cell>
          <cell r="AL858">
            <v>0</v>
          </cell>
          <cell r="AM858" t="str">
            <v/>
          </cell>
          <cell r="AN858" t="str">
            <v/>
          </cell>
          <cell r="AP858" t="str">
            <v/>
          </cell>
          <cell r="AQ858" t="str">
            <v/>
          </cell>
          <cell r="CN858" t="str">
            <v>8X5X6 BRONZE</v>
          </cell>
        </row>
        <row r="859">
          <cell r="E859" t="str">
            <v>300-100236</v>
          </cell>
          <cell r="G859" t="str">
            <v>NONMETERED</v>
          </cell>
          <cell r="K859" t="str">
            <v/>
          </cell>
          <cell r="R859" t="str">
            <v/>
          </cell>
          <cell r="T859" t="str">
            <v>MTH</v>
          </cell>
          <cell r="U859" t="str">
            <v/>
          </cell>
          <cell r="AL859">
            <v>0</v>
          </cell>
          <cell r="AM859" t="str">
            <v/>
          </cell>
          <cell r="AN859" t="str">
            <v/>
          </cell>
          <cell r="AP859" t="str">
            <v/>
          </cell>
          <cell r="AQ859" t="str">
            <v/>
          </cell>
          <cell r="CN859" t="str">
            <v>8X5X6 BRONZE</v>
          </cell>
        </row>
        <row r="860">
          <cell r="E860" t="str">
            <v>300-100257-DS</v>
          </cell>
          <cell r="G860" t="str">
            <v>NONMETERED</v>
          </cell>
          <cell r="K860" t="str">
            <v/>
          </cell>
          <cell r="R860" t="str">
            <v/>
          </cell>
          <cell r="T860" t="str">
            <v>MTH</v>
          </cell>
          <cell r="U860" t="str">
            <v/>
          </cell>
          <cell r="AL860">
            <v>0</v>
          </cell>
          <cell r="AM860" t="str">
            <v/>
          </cell>
          <cell r="AN860" t="str">
            <v/>
          </cell>
          <cell r="AP860" t="str">
            <v/>
          </cell>
          <cell r="AQ860" t="str">
            <v/>
          </cell>
          <cell r="CN860" t="str">
            <v>8X5X6 BRONZE</v>
          </cell>
        </row>
        <row r="861">
          <cell r="E861" t="str">
            <v>95002404501</v>
          </cell>
          <cell r="G861" t="str">
            <v>NONMETERED</v>
          </cell>
          <cell r="K861">
            <v>1</v>
          </cell>
          <cell r="R861" t="str">
            <v/>
          </cell>
          <cell r="T861" t="str">
            <v>MTH</v>
          </cell>
          <cell r="U861" t="str">
            <v/>
          </cell>
          <cell r="AL861">
            <v>0</v>
          </cell>
          <cell r="AM861" t="str">
            <v/>
          </cell>
          <cell r="AN861" t="str">
            <v/>
          </cell>
          <cell r="AP861" t="str">
            <v/>
          </cell>
          <cell r="AQ861" t="str">
            <v/>
          </cell>
          <cell r="CN861" t="str">
            <v>8X5X6 BRONZE</v>
          </cell>
        </row>
        <row r="862">
          <cell r="E862" t="str">
            <v>95002405401</v>
          </cell>
          <cell r="G862" t="str">
            <v>NONMETERED</v>
          </cell>
          <cell r="K862">
            <v>1</v>
          </cell>
          <cell r="R862" t="str">
            <v/>
          </cell>
          <cell r="T862" t="str">
            <v>MTH</v>
          </cell>
          <cell r="U862" t="str">
            <v/>
          </cell>
          <cell r="AL862">
            <v>0</v>
          </cell>
          <cell r="AM862" t="str">
            <v/>
          </cell>
          <cell r="AN862" t="str">
            <v/>
          </cell>
          <cell r="AP862" t="str">
            <v/>
          </cell>
          <cell r="AQ862" t="str">
            <v/>
          </cell>
          <cell r="CN862" t="str">
            <v>8X5X6 BRONZE</v>
          </cell>
        </row>
        <row r="863">
          <cell r="E863" t="str">
            <v>4-071-414</v>
          </cell>
          <cell r="G863" t="str">
            <v>NONMETERED</v>
          </cell>
          <cell r="K863" t="str">
            <v/>
          </cell>
          <cell r="R863" t="str">
            <v/>
          </cell>
          <cell r="T863" t="str">
            <v>MTH</v>
          </cell>
          <cell r="U863" t="str">
            <v/>
          </cell>
          <cell r="AL863">
            <v>0</v>
          </cell>
          <cell r="AM863" t="str">
            <v/>
          </cell>
          <cell r="AN863" t="str">
            <v/>
          </cell>
          <cell r="AP863" t="str">
            <v/>
          </cell>
          <cell r="AQ863" t="str">
            <v/>
          </cell>
          <cell r="CN863" t="str">
            <v>8X5X6 BRONZE</v>
          </cell>
        </row>
        <row r="864">
          <cell r="E864" t="str">
            <v>4-071-543</v>
          </cell>
          <cell r="G864" t="str">
            <v>NONMETERED</v>
          </cell>
          <cell r="K864">
            <v>1</v>
          </cell>
          <cell r="R864" t="str">
            <v/>
          </cell>
          <cell r="T864" t="str">
            <v>MTH</v>
          </cell>
          <cell r="U864" t="str">
            <v/>
          </cell>
          <cell r="AL864">
            <v>0</v>
          </cell>
          <cell r="AM864" t="str">
            <v/>
          </cell>
          <cell r="AN864" t="str">
            <v/>
          </cell>
          <cell r="AP864" t="str">
            <v/>
          </cell>
          <cell r="AQ864" t="str">
            <v/>
          </cell>
          <cell r="CN864" t="str">
            <v>8X5X6 BRONZE</v>
          </cell>
        </row>
        <row r="865">
          <cell r="E865" t="str">
            <v>4-072-094</v>
          </cell>
          <cell r="G865" t="str">
            <v>NONMETERED</v>
          </cell>
          <cell r="K865" t="str">
            <v/>
          </cell>
          <cell r="R865" t="str">
            <v/>
          </cell>
          <cell r="T865" t="str">
            <v>MTH</v>
          </cell>
          <cell r="U865" t="str">
            <v/>
          </cell>
          <cell r="AL865">
            <v>0</v>
          </cell>
          <cell r="AM865" t="str">
            <v/>
          </cell>
          <cell r="AN865" t="str">
            <v/>
          </cell>
          <cell r="AP865" t="str">
            <v/>
          </cell>
          <cell r="AQ865" t="str">
            <v/>
          </cell>
          <cell r="CN865" t="str">
            <v>8X5X6 BRONZE</v>
          </cell>
        </row>
        <row r="866">
          <cell r="E866" t="str">
            <v>4-072-353</v>
          </cell>
          <cell r="G866" t="str">
            <v>NONMETERED</v>
          </cell>
          <cell r="K866" t="str">
            <v/>
          </cell>
          <cell r="R866" t="str">
            <v/>
          </cell>
          <cell r="T866" t="str">
            <v>MTH</v>
          </cell>
          <cell r="U866" t="str">
            <v/>
          </cell>
          <cell r="AL866">
            <v>0</v>
          </cell>
          <cell r="AM866" t="str">
            <v/>
          </cell>
          <cell r="AN866" t="str">
            <v/>
          </cell>
          <cell r="AP866" t="str">
            <v/>
          </cell>
          <cell r="AQ866" t="str">
            <v/>
          </cell>
          <cell r="CN866" t="str">
            <v>8X5X6 BRONZE</v>
          </cell>
        </row>
        <row r="867">
          <cell r="E867" t="str">
            <v>10306100</v>
          </cell>
          <cell r="G867" t="str">
            <v>NONMETERED</v>
          </cell>
          <cell r="K867" t="str">
            <v/>
          </cell>
          <cell r="R867" t="str">
            <v/>
          </cell>
          <cell r="T867" t="str">
            <v>MTH</v>
          </cell>
          <cell r="U867" t="str">
            <v/>
          </cell>
          <cell r="AL867">
            <v>0</v>
          </cell>
          <cell r="AM867" t="str">
            <v/>
          </cell>
          <cell r="AN867" t="str">
            <v/>
          </cell>
          <cell r="AP867" t="str">
            <v/>
          </cell>
          <cell r="AQ867" t="str">
            <v/>
          </cell>
          <cell r="CN867" t="str">
            <v>8X5X6 BRONZE</v>
          </cell>
        </row>
        <row r="868">
          <cell r="E868" t="str">
            <v>10506100</v>
          </cell>
          <cell r="G868" t="str">
            <v>NONMETERED</v>
          </cell>
          <cell r="K868" t="str">
            <v/>
          </cell>
          <cell r="R868" t="str">
            <v/>
          </cell>
          <cell r="T868" t="str">
            <v>MTH</v>
          </cell>
          <cell r="U868" t="str">
            <v/>
          </cell>
          <cell r="AL868">
            <v>0</v>
          </cell>
          <cell r="AM868" t="str">
            <v/>
          </cell>
          <cell r="AN868" t="str">
            <v/>
          </cell>
          <cell r="AP868" t="str">
            <v/>
          </cell>
          <cell r="AQ868" t="str">
            <v/>
          </cell>
          <cell r="CN868" t="str">
            <v>8X5X6 BRONZE</v>
          </cell>
        </row>
        <row r="869">
          <cell r="E869" t="str">
            <v>12206300</v>
          </cell>
          <cell r="G869" t="str">
            <v>NONMETERED</v>
          </cell>
          <cell r="K869" t="str">
            <v/>
          </cell>
          <cell r="R869" t="str">
            <v/>
          </cell>
          <cell r="T869" t="str">
            <v>MTH</v>
          </cell>
          <cell r="U869" t="str">
            <v/>
          </cell>
          <cell r="AL869">
            <v>0</v>
          </cell>
          <cell r="AM869" t="str">
            <v/>
          </cell>
          <cell r="AN869" t="str">
            <v/>
          </cell>
          <cell r="AP869" t="str">
            <v/>
          </cell>
          <cell r="AQ869" t="str">
            <v/>
          </cell>
          <cell r="CN869" t="str">
            <v>8X5X6 BRONZE</v>
          </cell>
        </row>
        <row r="870">
          <cell r="E870" t="str">
            <v>409409</v>
          </cell>
          <cell r="G870" t="str">
            <v>NONMETERED</v>
          </cell>
          <cell r="K870">
            <v>1</v>
          </cell>
          <cell r="R870" t="str">
            <v/>
          </cell>
          <cell r="T870" t="str">
            <v>MTH</v>
          </cell>
          <cell r="U870" t="str">
            <v/>
          </cell>
          <cell r="AL870">
            <v>0</v>
          </cell>
          <cell r="AM870" t="str">
            <v/>
          </cell>
          <cell r="AN870" t="str">
            <v/>
          </cell>
          <cell r="AP870" t="str">
            <v/>
          </cell>
          <cell r="AQ870" t="str">
            <v/>
          </cell>
          <cell r="CN870" t="str">
            <v>8X5X6 BRONZE</v>
          </cell>
        </row>
        <row r="871">
          <cell r="E871" t="str">
            <v>409380</v>
          </cell>
          <cell r="G871" t="str">
            <v>NONMETERED</v>
          </cell>
          <cell r="K871">
            <v>1</v>
          </cell>
          <cell r="R871" t="str">
            <v/>
          </cell>
          <cell r="T871" t="str">
            <v>MTH</v>
          </cell>
          <cell r="U871" t="str">
            <v/>
          </cell>
          <cell r="AL871">
            <v>0</v>
          </cell>
          <cell r="AM871" t="str">
            <v/>
          </cell>
          <cell r="AN871" t="str">
            <v/>
          </cell>
          <cell r="AP871" t="str">
            <v/>
          </cell>
          <cell r="AQ871" t="str">
            <v/>
          </cell>
          <cell r="CN871" t="str">
            <v>8X5X6 BRONZE</v>
          </cell>
        </row>
        <row r="872">
          <cell r="E872" t="str">
            <v>409381</v>
          </cell>
          <cell r="G872" t="str">
            <v>NONMETERED</v>
          </cell>
          <cell r="K872">
            <v>1</v>
          </cell>
          <cell r="R872" t="str">
            <v/>
          </cell>
          <cell r="T872" t="str">
            <v>MTH</v>
          </cell>
          <cell r="U872" t="str">
            <v/>
          </cell>
          <cell r="AL872">
            <v>0</v>
          </cell>
          <cell r="AM872" t="str">
            <v/>
          </cell>
          <cell r="AN872" t="str">
            <v/>
          </cell>
          <cell r="AP872" t="str">
            <v/>
          </cell>
          <cell r="AQ872" t="str">
            <v/>
          </cell>
          <cell r="CN872" t="str">
            <v>8X5X6 BRONZE</v>
          </cell>
        </row>
        <row r="873">
          <cell r="E873" t="str">
            <v>409408</v>
          </cell>
          <cell r="G873" t="str">
            <v>NONMETERED</v>
          </cell>
          <cell r="K873">
            <v>1</v>
          </cell>
          <cell r="R873" t="str">
            <v/>
          </cell>
          <cell r="T873" t="str">
            <v>MTH</v>
          </cell>
          <cell r="U873" t="str">
            <v/>
          </cell>
          <cell r="AL873">
            <v>0</v>
          </cell>
          <cell r="AM873" t="str">
            <v/>
          </cell>
          <cell r="AN873" t="str">
            <v/>
          </cell>
          <cell r="AP873" t="str">
            <v/>
          </cell>
          <cell r="AQ873" t="str">
            <v/>
          </cell>
          <cell r="CN873" t="str">
            <v>8X5X6 BRONZE</v>
          </cell>
        </row>
        <row r="874">
          <cell r="E874" t="str">
            <v>409386</v>
          </cell>
          <cell r="G874" t="str">
            <v>NONMETERED</v>
          </cell>
          <cell r="K874">
            <v>1</v>
          </cell>
          <cell r="R874" t="str">
            <v/>
          </cell>
          <cell r="T874" t="str">
            <v>MTH</v>
          </cell>
          <cell r="U874" t="str">
            <v/>
          </cell>
          <cell r="AL874">
            <v>0</v>
          </cell>
          <cell r="AM874" t="str">
            <v/>
          </cell>
          <cell r="AN874" t="str">
            <v/>
          </cell>
          <cell r="AP874" t="str">
            <v/>
          </cell>
          <cell r="AQ874" t="str">
            <v/>
          </cell>
          <cell r="CN874" t="str">
            <v>8X5X6 BRONZE</v>
          </cell>
        </row>
        <row r="875">
          <cell r="E875" t="str">
            <v>409420</v>
          </cell>
          <cell r="G875" t="str">
            <v>NONMETERED</v>
          </cell>
          <cell r="K875">
            <v>1</v>
          </cell>
          <cell r="R875" t="str">
            <v/>
          </cell>
          <cell r="T875" t="str">
            <v>MTH</v>
          </cell>
          <cell r="U875" t="str">
            <v/>
          </cell>
          <cell r="AL875">
            <v>0</v>
          </cell>
          <cell r="AM875" t="str">
            <v/>
          </cell>
          <cell r="AN875" t="str">
            <v/>
          </cell>
          <cell r="AP875" t="str">
            <v/>
          </cell>
          <cell r="AQ875" t="str">
            <v/>
          </cell>
          <cell r="CN875" t="str">
            <v>8X5X6 BRONZE</v>
          </cell>
        </row>
        <row r="876">
          <cell r="E876" t="str">
            <v>409452</v>
          </cell>
          <cell r="G876" t="str">
            <v>NONMETERED</v>
          </cell>
          <cell r="K876">
            <v>1</v>
          </cell>
          <cell r="R876" t="str">
            <v/>
          </cell>
          <cell r="T876" t="str">
            <v>MTH</v>
          </cell>
          <cell r="U876" t="str">
            <v/>
          </cell>
          <cell r="AL876">
            <v>0</v>
          </cell>
          <cell r="AM876" t="str">
            <v/>
          </cell>
          <cell r="AN876" t="str">
            <v/>
          </cell>
          <cell r="AP876" t="str">
            <v/>
          </cell>
          <cell r="AQ876" t="str">
            <v/>
          </cell>
          <cell r="CN876" t="str">
            <v>8X5X6 BRONZE</v>
          </cell>
        </row>
        <row r="877">
          <cell r="E877" t="str">
            <v>409382</v>
          </cell>
          <cell r="G877" t="str">
            <v>NONMETERED</v>
          </cell>
          <cell r="K877">
            <v>1</v>
          </cell>
          <cell r="R877" t="str">
            <v/>
          </cell>
          <cell r="T877" t="str">
            <v>MTH</v>
          </cell>
          <cell r="U877" t="str">
            <v/>
          </cell>
          <cell r="AL877">
            <v>0</v>
          </cell>
          <cell r="AM877" t="str">
            <v/>
          </cell>
          <cell r="AN877" t="str">
            <v/>
          </cell>
          <cell r="AP877" t="str">
            <v/>
          </cell>
          <cell r="AQ877" t="str">
            <v/>
          </cell>
          <cell r="CN877" t="str">
            <v>8X5X6 BRONZE</v>
          </cell>
        </row>
        <row r="878">
          <cell r="E878" t="str">
            <v>409425</v>
          </cell>
          <cell r="G878" t="str">
            <v>NONMETERED</v>
          </cell>
          <cell r="K878">
            <v>1</v>
          </cell>
          <cell r="R878" t="str">
            <v/>
          </cell>
          <cell r="T878" t="str">
            <v>MTH</v>
          </cell>
          <cell r="U878" t="str">
            <v/>
          </cell>
          <cell r="AL878">
            <v>0</v>
          </cell>
          <cell r="AM878" t="str">
            <v/>
          </cell>
          <cell r="AN878" t="str">
            <v/>
          </cell>
          <cell r="AP878" t="str">
            <v/>
          </cell>
          <cell r="AQ878" t="str">
            <v/>
          </cell>
          <cell r="CN878" t="str">
            <v>8X5X6 BRONZE</v>
          </cell>
        </row>
        <row r="879">
          <cell r="E879" t="str">
            <v>409379</v>
          </cell>
          <cell r="G879" t="str">
            <v>NONMETERED</v>
          </cell>
          <cell r="K879">
            <v>1</v>
          </cell>
          <cell r="R879" t="str">
            <v/>
          </cell>
          <cell r="T879" t="str">
            <v>MTH</v>
          </cell>
          <cell r="U879" t="str">
            <v/>
          </cell>
          <cell r="AL879">
            <v>0</v>
          </cell>
          <cell r="AM879" t="str">
            <v/>
          </cell>
          <cell r="AN879" t="str">
            <v/>
          </cell>
          <cell r="AP879" t="str">
            <v/>
          </cell>
          <cell r="AQ879" t="str">
            <v/>
          </cell>
          <cell r="CN879" t="str">
            <v>8X5X6 BRONZE</v>
          </cell>
        </row>
        <row r="880">
          <cell r="E880" t="str">
            <v>342325</v>
          </cell>
          <cell r="G880" t="str">
            <v>NONMETERED</v>
          </cell>
          <cell r="K880">
            <v>1</v>
          </cell>
          <cell r="R880" t="str">
            <v/>
          </cell>
          <cell r="T880" t="str">
            <v>MTH</v>
          </cell>
          <cell r="U880" t="str">
            <v/>
          </cell>
          <cell r="AL880">
            <v>0</v>
          </cell>
          <cell r="AM880" t="str">
            <v/>
          </cell>
          <cell r="AN880" t="str">
            <v/>
          </cell>
          <cell r="AP880" t="str">
            <v/>
          </cell>
          <cell r="AQ880" t="str">
            <v/>
          </cell>
          <cell r="CN880" t="str">
            <v>8X5X6 BRONZE</v>
          </cell>
        </row>
        <row r="881">
          <cell r="E881" t="str">
            <v>12706000</v>
          </cell>
          <cell r="G881" t="str">
            <v>NONMETERED</v>
          </cell>
          <cell r="K881" t="str">
            <v/>
          </cell>
          <cell r="R881" t="str">
            <v/>
          </cell>
          <cell r="T881" t="str">
            <v>MTH</v>
          </cell>
          <cell r="U881" t="str">
            <v/>
          </cell>
          <cell r="AL881">
            <v>0</v>
          </cell>
          <cell r="AM881" t="str">
            <v/>
          </cell>
          <cell r="AN881" t="str">
            <v/>
          </cell>
          <cell r="AP881" t="str">
            <v/>
          </cell>
          <cell r="AQ881" t="str">
            <v/>
          </cell>
          <cell r="CN881" t="str">
            <v>8X5X6 BRONZE</v>
          </cell>
        </row>
        <row r="882">
          <cell r="E882" t="str">
            <v>404716</v>
          </cell>
          <cell r="G882" t="str">
            <v>NONMETERED</v>
          </cell>
          <cell r="K882">
            <v>1</v>
          </cell>
          <cell r="R882" t="str">
            <v/>
          </cell>
          <cell r="T882" t="str">
            <v>MTH</v>
          </cell>
          <cell r="U882" t="str">
            <v/>
          </cell>
          <cell r="AL882">
            <v>0</v>
          </cell>
          <cell r="AM882" t="str">
            <v/>
          </cell>
          <cell r="AN882" t="str">
            <v/>
          </cell>
          <cell r="AP882" t="str">
            <v/>
          </cell>
          <cell r="AQ882" t="str">
            <v/>
          </cell>
          <cell r="CN882" t="str">
            <v>8X5X6 BRONZE</v>
          </cell>
        </row>
        <row r="883">
          <cell r="E883" t="str">
            <v>404718</v>
          </cell>
          <cell r="G883" t="str">
            <v>NONMETERED</v>
          </cell>
          <cell r="K883">
            <v>1</v>
          </cell>
          <cell r="R883" t="str">
            <v/>
          </cell>
          <cell r="T883" t="str">
            <v>MTH</v>
          </cell>
          <cell r="U883" t="str">
            <v/>
          </cell>
          <cell r="AL883">
            <v>0</v>
          </cell>
          <cell r="AM883" t="str">
            <v/>
          </cell>
          <cell r="AN883" t="str">
            <v/>
          </cell>
          <cell r="AP883" t="str">
            <v/>
          </cell>
          <cell r="AQ883" t="str">
            <v/>
          </cell>
          <cell r="CN883" t="str">
            <v>8X5X6 BRONZE</v>
          </cell>
        </row>
        <row r="884">
          <cell r="E884" t="str">
            <v>404719</v>
          </cell>
          <cell r="G884" t="str">
            <v>NONMETERED</v>
          </cell>
          <cell r="K884">
            <v>1</v>
          </cell>
          <cell r="R884" t="str">
            <v/>
          </cell>
          <cell r="T884" t="str">
            <v>MTH</v>
          </cell>
          <cell r="U884" t="str">
            <v/>
          </cell>
          <cell r="AL884">
            <v>0</v>
          </cell>
          <cell r="AM884" t="str">
            <v/>
          </cell>
          <cell r="AN884" t="str">
            <v/>
          </cell>
          <cell r="AP884" t="str">
            <v/>
          </cell>
          <cell r="AQ884" t="str">
            <v/>
          </cell>
          <cell r="CN884" t="str">
            <v>8X5X6 BRONZE</v>
          </cell>
        </row>
        <row r="885">
          <cell r="E885" t="str">
            <v>404720</v>
          </cell>
          <cell r="G885" t="str">
            <v>NONMETERED</v>
          </cell>
          <cell r="K885">
            <v>1</v>
          </cell>
          <cell r="R885" t="str">
            <v/>
          </cell>
          <cell r="T885" t="str">
            <v>MTH</v>
          </cell>
          <cell r="U885" t="str">
            <v/>
          </cell>
          <cell r="AL885">
            <v>0</v>
          </cell>
          <cell r="AM885" t="str">
            <v/>
          </cell>
          <cell r="AN885" t="str">
            <v/>
          </cell>
          <cell r="AP885" t="str">
            <v/>
          </cell>
          <cell r="AQ885" t="str">
            <v/>
          </cell>
          <cell r="CN885" t="str">
            <v>8X5X6 BRONZE</v>
          </cell>
        </row>
        <row r="886">
          <cell r="E886" t="str">
            <v>404722</v>
          </cell>
          <cell r="G886" t="str">
            <v>NONMETERED</v>
          </cell>
          <cell r="K886">
            <v>1</v>
          </cell>
          <cell r="R886" t="str">
            <v/>
          </cell>
          <cell r="T886" t="str">
            <v>MTH</v>
          </cell>
          <cell r="U886" t="str">
            <v/>
          </cell>
          <cell r="AL886">
            <v>0</v>
          </cell>
          <cell r="AM886" t="str">
            <v/>
          </cell>
          <cell r="AN886" t="str">
            <v/>
          </cell>
          <cell r="AP886" t="str">
            <v/>
          </cell>
          <cell r="AQ886" t="str">
            <v/>
          </cell>
          <cell r="CN886" t="str">
            <v>8X5X6 BRONZE</v>
          </cell>
        </row>
        <row r="887">
          <cell r="E887" t="str">
            <v>404773</v>
          </cell>
          <cell r="G887" t="str">
            <v>NONMETERED</v>
          </cell>
          <cell r="K887">
            <v>1</v>
          </cell>
          <cell r="R887" t="str">
            <v/>
          </cell>
          <cell r="T887" t="str">
            <v>MTH</v>
          </cell>
          <cell r="U887" t="str">
            <v/>
          </cell>
          <cell r="AL887">
            <v>0</v>
          </cell>
          <cell r="AM887" t="str">
            <v/>
          </cell>
          <cell r="AN887" t="str">
            <v/>
          </cell>
          <cell r="AP887" t="str">
            <v/>
          </cell>
          <cell r="AQ887" t="str">
            <v/>
          </cell>
          <cell r="CN887" t="str">
            <v>8X5X6 BRONZE</v>
          </cell>
        </row>
        <row r="888">
          <cell r="E888" t="str">
            <v>404491</v>
          </cell>
          <cell r="G888" t="str">
            <v>NONMETERED</v>
          </cell>
          <cell r="K888">
            <v>1</v>
          </cell>
          <cell r="R888" t="str">
            <v/>
          </cell>
          <cell r="T888" t="str">
            <v>MTH</v>
          </cell>
          <cell r="U888" t="str">
            <v/>
          </cell>
          <cell r="AL888">
            <v>0</v>
          </cell>
          <cell r="AM888" t="str">
            <v/>
          </cell>
          <cell r="AN888" t="str">
            <v/>
          </cell>
          <cell r="AP888" t="str">
            <v/>
          </cell>
          <cell r="AQ888" t="str">
            <v/>
          </cell>
          <cell r="CN888" t="str">
            <v>8X5X6 BRONZE</v>
          </cell>
        </row>
        <row r="889">
          <cell r="E889" t="str">
            <v>9585539-AF</v>
          </cell>
          <cell r="G889" t="str">
            <v>NONMETERED</v>
          </cell>
          <cell r="K889" t="str">
            <v/>
          </cell>
          <cell r="R889" t="str">
            <v/>
          </cell>
          <cell r="T889" t="str">
            <v>MTH</v>
          </cell>
          <cell r="U889" t="str">
            <v/>
          </cell>
          <cell r="AL889">
            <v>0</v>
          </cell>
          <cell r="AM889" t="str">
            <v/>
          </cell>
          <cell r="AN889" t="str">
            <v/>
          </cell>
          <cell r="AP889" t="str">
            <v/>
          </cell>
          <cell r="AQ889" t="str">
            <v/>
          </cell>
          <cell r="CN889" t="str">
            <v>8X5X6 BRONZE</v>
          </cell>
        </row>
        <row r="890">
          <cell r="E890" t="str">
            <v>9584891-AF</v>
          </cell>
          <cell r="G890" t="str">
            <v>NONMETERED</v>
          </cell>
          <cell r="K890">
            <v>1</v>
          </cell>
          <cell r="R890" t="str">
            <v/>
          </cell>
          <cell r="T890" t="str">
            <v>MTH</v>
          </cell>
          <cell r="U890" t="str">
            <v/>
          </cell>
          <cell r="AL890">
            <v>0</v>
          </cell>
          <cell r="AM890" t="str">
            <v/>
          </cell>
          <cell r="AN890" t="str">
            <v/>
          </cell>
          <cell r="AP890" t="str">
            <v/>
          </cell>
          <cell r="AQ890" t="str">
            <v/>
          </cell>
          <cell r="CN890" t="str">
            <v>8X5X6 BRONZE</v>
          </cell>
        </row>
        <row r="891">
          <cell r="E891" t="str">
            <v>9584892-AF</v>
          </cell>
          <cell r="G891" t="str">
            <v>NONMETERED</v>
          </cell>
          <cell r="K891" t="str">
            <v/>
          </cell>
          <cell r="R891" t="str">
            <v/>
          </cell>
          <cell r="T891" t="str">
            <v>MTH</v>
          </cell>
          <cell r="U891" t="str">
            <v/>
          </cell>
          <cell r="AL891">
            <v>0</v>
          </cell>
          <cell r="AM891" t="str">
            <v/>
          </cell>
          <cell r="AN891" t="str">
            <v/>
          </cell>
          <cell r="AP891" t="str">
            <v/>
          </cell>
          <cell r="AQ891" t="str">
            <v/>
          </cell>
          <cell r="CN891" t="str">
            <v>8X5X6 BRONZE</v>
          </cell>
        </row>
        <row r="892">
          <cell r="E892" t="str">
            <v>9584893-AF</v>
          </cell>
          <cell r="G892" t="str">
            <v>NONMETERED</v>
          </cell>
          <cell r="K892" t="str">
            <v/>
          </cell>
          <cell r="R892" t="str">
            <v/>
          </cell>
          <cell r="T892" t="str">
            <v>MTH</v>
          </cell>
          <cell r="U892" t="str">
            <v/>
          </cell>
          <cell r="AL892">
            <v>0</v>
          </cell>
          <cell r="AM892" t="str">
            <v/>
          </cell>
          <cell r="AN892" t="str">
            <v/>
          </cell>
          <cell r="AP892" t="str">
            <v/>
          </cell>
          <cell r="AQ892" t="str">
            <v/>
          </cell>
          <cell r="CN892" t="str">
            <v>8X5X6 BRONZE</v>
          </cell>
        </row>
        <row r="893">
          <cell r="E893" t="str">
            <v>9584894-AF</v>
          </cell>
          <cell r="G893" t="str">
            <v>NONMETERED</v>
          </cell>
          <cell r="K893" t="str">
            <v/>
          </cell>
          <cell r="R893" t="str">
            <v/>
          </cell>
          <cell r="T893" t="str">
            <v>MTH</v>
          </cell>
          <cell r="U893" t="str">
            <v/>
          </cell>
          <cell r="AL893">
            <v>0</v>
          </cell>
          <cell r="AM893" t="str">
            <v/>
          </cell>
          <cell r="AN893" t="str">
            <v/>
          </cell>
          <cell r="AP893" t="str">
            <v/>
          </cell>
          <cell r="AQ893" t="str">
            <v/>
          </cell>
          <cell r="CN893" t="str">
            <v>8X5X6 BRONZE</v>
          </cell>
        </row>
        <row r="894">
          <cell r="E894" t="str">
            <v>22404000</v>
          </cell>
          <cell r="G894" t="str">
            <v>NONMETERED</v>
          </cell>
          <cell r="K894" t="str">
            <v/>
          </cell>
          <cell r="R894" t="str">
            <v/>
          </cell>
          <cell r="T894" t="str">
            <v>MTH</v>
          </cell>
          <cell r="U894" t="str">
            <v/>
          </cell>
          <cell r="AL894">
            <v>0</v>
          </cell>
          <cell r="AM894" t="str">
            <v/>
          </cell>
          <cell r="AN894" t="str">
            <v/>
          </cell>
          <cell r="AP894" t="str">
            <v/>
          </cell>
          <cell r="AQ894" t="str">
            <v/>
          </cell>
          <cell r="CN894" t="str">
            <v>8X5X6 BRONZE</v>
          </cell>
        </row>
        <row r="895">
          <cell r="E895" t="str">
            <v>16404000</v>
          </cell>
          <cell r="G895" t="str">
            <v>NONMETERED</v>
          </cell>
          <cell r="K895" t="str">
            <v/>
          </cell>
          <cell r="R895" t="str">
            <v/>
          </cell>
          <cell r="T895" t="str">
            <v>MTH</v>
          </cell>
          <cell r="U895" t="str">
            <v/>
          </cell>
          <cell r="AL895">
            <v>0</v>
          </cell>
          <cell r="AM895" t="str">
            <v/>
          </cell>
          <cell r="AN895" t="str">
            <v/>
          </cell>
          <cell r="AP895" t="str">
            <v/>
          </cell>
          <cell r="AQ895" t="str">
            <v/>
          </cell>
          <cell r="CN895" t="str">
            <v>8X5X6 BRONZE</v>
          </cell>
        </row>
        <row r="896">
          <cell r="E896" t="str">
            <v>16104000</v>
          </cell>
          <cell r="G896" t="str">
            <v>NONMETERED</v>
          </cell>
          <cell r="K896">
            <v>1</v>
          </cell>
          <cell r="R896" t="str">
            <v/>
          </cell>
          <cell r="T896" t="str">
            <v>MTH</v>
          </cell>
          <cell r="U896" t="str">
            <v/>
          </cell>
          <cell r="AL896">
            <v>0</v>
          </cell>
          <cell r="AM896" t="str">
            <v/>
          </cell>
          <cell r="AN896" t="str">
            <v/>
          </cell>
          <cell r="AP896" t="str">
            <v/>
          </cell>
          <cell r="AQ896" t="str">
            <v/>
          </cell>
          <cell r="CN896" t="str">
            <v>8X5X6 BRONZE</v>
          </cell>
        </row>
        <row r="897">
          <cell r="G897" t="str">
            <v/>
          </cell>
          <cell r="K897" t="str">
            <v/>
          </cell>
          <cell r="R897" t="str">
            <v/>
          </cell>
          <cell r="T897" t="str">
            <v/>
          </cell>
          <cell r="U897" t="str">
            <v/>
          </cell>
          <cell r="AL897" t="str">
            <v/>
          </cell>
          <cell r="AM897" t="str">
            <v/>
          </cell>
          <cell r="AN897" t="str">
            <v/>
          </cell>
          <cell r="AP897" t="str">
            <v/>
          </cell>
          <cell r="AQ897" t="str">
            <v/>
          </cell>
          <cell r="CN897" t="str">
            <v/>
          </cell>
        </row>
        <row r="898">
          <cell r="G898" t="str">
            <v/>
          </cell>
          <cell r="K898" t="str">
            <v/>
          </cell>
          <cell r="R898" t="str">
            <v/>
          </cell>
          <cell r="T898" t="str">
            <v/>
          </cell>
          <cell r="U898" t="str">
            <v/>
          </cell>
          <cell r="AL898" t="str">
            <v/>
          </cell>
          <cell r="AM898" t="str">
            <v/>
          </cell>
          <cell r="AN898" t="str">
            <v/>
          </cell>
          <cell r="AP898" t="str">
            <v/>
          </cell>
          <cell r="AQ898" t="str">
            <v/>
          </cell>
          <cell r="CN898" t="str">
            <v/>
          </cell>
        </row>
        <row r="899">
          <cell r="G899" t="str">
            <v/>
          </cell>
          <cell r="K899" t="str">
            <v/>
          </cell>
          <cell r="R899" t="str">
            <v/>
          </cell>
          <cell r="T899" t="str">
            <v/>
          </cell>
          <cell r="U899" t="str">
            <v/>
          </cell>
          <cell r="AL899" t="str">
            <v/>
          </cell>
          <cell r="AM899" t="str">
            <v/>
          </cell>
          <cell r="AN899" t="str">
            <v/>
          </cell>
          <cell r="AP899" t="str">
            <v/>
          </cell>
          <cell r="AQ899" t="str">
            <v/>
          </cell>
          <cell r="CN899" t="str">
            <v/>
          </cell>
        </row>
        <row r="900">
          <cell r="G900" t="str">
            <v/>
          </cell>
          <cell r="K900" t="str">
            <v/>
          </cell>
          <cell r="R900" t="str">
            <v/>
          </cell>
          <cell r="T900" t="str">
            <v/>
          </cell>
          <cell r="U900" t="str">
            <v/>
          </cell>
          <cell r="AL900" t="str">
            <v/>
          </cell>
          <cell r="AM900" t="str">
            <v/>
          </cell>
          <cell r="AN900" t="str">
            <v/>
          </cell>
          <cell r="AP900" t="str">
            <v/>
          </cell>
          <cell r="AQ900" t="str">
            <v/>
          </cell>
          <cell r="CN900" t="str">
            <v/>
          </cell>
        </row>
        <row r="901">
          <cell r="G901" t="str">
            <v/>
          </cell>
          <cell r="K901" t="str">
            <v/>
          </cell>
          <cell r="R901" t="str">
            <v/>
          </cell>
          <cell r="T901" t="str">
            <v/>
          </cell>
          <cell r="U901" t="str">
            <v/>
          </cell>
          <cell r="AL901" t="str">
            <v/>
          </cell>
          <cell r="AM901" t="str">
            <v/>
          </cell>
          <cell r="AN901" t="str">
            <v/>
          </cell>
          <cell r="AP901" t="str">
            <v/>
          </cell>
          <cell r="AQ901" t="str">
            <v/>
          </cell>
          <cell r="CN901" t="str">
            <v/>
          </cell>
        </row>
        <row r="902">
          <cell r="G902" t="str">
            <v/>
          </cell>
          <cell r="K902" t="str">
            <v/>
          </cell>
          <cell r="R902" t="str">
            <v/>
          </cell>
          <cell r="T902" t="str">
            <v/>
          </cell>
          <cell r="U902" t="str">
            <v/>
          </cell>
          <cell r="AL902" t="str">
            <v/>
          </cell>
          <cell r="AM902" t="str">
            <v/>
          </cell>
          <cell r="AN902" t="str">
            <v/>
          </cell>
          <cell r="AP902" t="str">
            <v/>
          </cell>
          <cell r="AQ902" t="str">
            <v/>
          </cell>
          <cell r="CN902" t="str">
            <v/>
          </cell>
        </row>
        <row r="903">
          <cell r="G903" t="str">
            <v/>
          </cell>
          <cell r="K903" t="str">
            <v/>
          </cell>
          <cell r="R903" t="str">
            <v/>
          </cell>
          <cell r="T903" t="str">
            <v/>
          </cell>
          <cell r="U903" t="str">
            <v/>
          </cell>
          <cell r="AL903" t="str">
            <v/>
          </cell>
          <cell r="AM903" t="str">
            <v/>
          </cell>
          <cell r="AN903" t="str">
            <v/>
          </cell>
          <cell r="AP903" t="str">
            <v/>
          </cell>
          <cell r="AQ903" t="str">
            <v/>
          </cell>
          <cell r="CN903" t="str">
            <v/>
          </cell>
        </row>
        <row r="904">
          <cell r="G904" t="str">
            <v/>
          </cell>
          <cell r="K904" t="str">
            <v/>
          </cell>
          <cell r="R904" t="str">
            <v/>
          </cell>
          <cell r="T904" t="str">
            <v/>
          </cell>
          <cell r="U904" t="str">
            <v/>
          </cell>
          <cell r="AL904" t="str">
            <v/>
          </cell>
          <cell r="AM904" t="str">
            <v/>
          </cell>
          <cell r="AN904" t="str">
            <v/>
          </cell>
          <cell r="AP904" t="str">
            <v/>
          </cell>
          <cell r="AQ904" t="str">
            <v/>
          </cell>
          <cell r="CN904" t="str">
            <v/>
          </cell>
        </row>
        <row r="905">
          <cell r="G905" t="str">
            <v/>
          </cell>
          <cell r="K905" t="str">
            <v/>
          </cell>
          <cell r="R905" t="str">
            <v/>
          </cell>
          <cell r="T905" t="str">
            <v/>
          </cell>
          <cell r="U905" t="str">
            <v/>
          </cell>
          <cell r="AL905" t="str">
            <v/>
          </cell>
          <cell r="AM905" t="str">
            <v/>
          </cell>
          <cell r="AN905" t="str">
            <v/>
          </cell>
          <cell r="AP905" t="str">
            <v/>
          </cell>
          <cell r="AQ905" t="str">
            <v/>
          </cell>
          <cell r="CN905" t="str">
            <v/>
          </cell>
        </row>
        <row r="906">
          <cell r="G906" t="str">
            <v/>
          </cell>
          <cell r="K906" t="str">
            <v/>
          </cell>
          <cell r="R906" t="str">
            <v/>
          </cell>
          <cell r="T906" t="str">
            <v/>
          </cell>
          <cell r="U906" t="str">
            <v/>
          </cell>
          <cell r="AL906" t="str">
            <v/>
          </cell>
          <cell r="AM906" t="str">
            <v/>
          </cell>
          <cell r="AN906" t="str">
            <v/>
          </cell>
          <cell r="AP906" t="str">
            <v/>
          </cell>
          <cell r="AQ906" t="str">
            <v/>
          </cell>
          <cell r="CN906" t="str">
            <v/>
          </cell>
        </row>
        <row r="907">
          <cell r="G907" t="str">
            <v/>
          </cell>
          <cell r="K907" t="str">
            <v/>
          </cell>
          <cell r="R907" t="str">
            <v/>
          </cell>
          <cell r="T907" t="str">
            <v/>
          </cell>
          <cell r="U907" t="str">
            <v/>
          </cell>
          <cell r="AL907" t="str">
            <v/>
          </cell>
          <cell r="AM907" t="str">
            <v/>
          </cell>
          <cell r="AN907" t="str">
            <v/>
          </cell>
          <cell r="AP907" t="str">
            <v/>
          </cell>
          <cell r="AQ907" t="str">
            <v/>
          </cell>
          <cell r="CN907" t="str">
            <v/>
          </cell>
        </row>
        <row r="908">
          <cell r="G908" t="str">
            <v/>
          </cell>
          <cell r="K908" t="str">
            <v/>
          </cell>
          <cell r="R908" t="str">
            <v/>
          </cell>
          <cell r="T908" t="str">
            <v/>
          </cell>
          <cell r="U908" t="str">
            <v/>
          </cell>
          <cell r="AL908" t="str">
            <v/>
          </cell>
          <cell r="AM908" t="str">
            <v/>
          </cell>
          <cell r="AN908" t="str">
            <v/>
          </cell>
          <cell r="AP908" t="str">
            <v/>
          </cell>
          <cell r="AQ908" t="str">
            <v/>
          </cell>
          <cell r="CN908" t="str">
            <v/>
          </cell>
        </row>
        <row r="909">
          <cell r="G909" t="str">
            <v/>
          </cell>
          <cell r="K909" t="str">
            <v/>
          </cell>
          <cell r="R909" t="str">
            <v/>
          </cell>
          <cell r="T909" t="str">
            <v/>
          </cell>
          <cell r="U909" t="str">
            <v/>
          </cell>
          <cell r="AL909" t="str">
            <v/>
          </cell>
          <cell r="AM909" t="str">
            <v/>
          </cell>
          <cell r="AN909" t="str">
            <v/>
          </cell>
          <cell r="AP909" t="str">
            <v/>
          </cell>
          <cell r="AQ909" t="str">
            <v/>
          </cell>
          <cell r="CN909" t="str">
            <v/>
          </cell>
        </row>
        <row r="910">
          <cell r="G910" t="str">
            <v/>
          </cell>
          <cell r="K910" t="str">
            <v/>
          </cell>
          <cell r="R910" t="str">
            <v/>
          </cell>
          <cell r="T910" t="str">
            <v/>
          </cell>
          <cell r="U910" t="str">
            <v/>
          </cell>
          <cell r="AL910" t="str">
            <v/>
          </cell>
          <cell r="AM910" t="str">
            <v/>
          </cell>
          <cell r="AN910" t="str">
            <v/>
          </cell>
          <cell r="AP910" t="str">
            <v/>
          </cell>
          <cell r="AQ910" t="str">
            <v/>
          </cell>
          <cell r="CN910" t="str">
            <v/>
          </cell>
        </row>
        <row r="911">
          <cell r="G911" t="str">
            <v/>
          </cell>
          <cell r="K911" t="str">
            <v/>
          </cell>
          <cell r="R911" t="str">
            <v/>
          </cell>
          <cell r="T911" t="str">
            <v/>
          </cell>
          <cell r="U911" t="str">
            <v/>
          </cell>
          <cell r="AL911" t="str">
            <v/>
          </cell>
          <cell r="AM911" t="str">
            <v/>
          </cell>
          <cell r="AN911" t="str">
            <v/>
          </cell>
          <cell r="AP911" t="str">
            <v/>
          </cell>
          <cell r="AQ911" t="str">
            <v/>
          </cell>
          <cell r="CN911" t="str">
            <v/>
          </cell>
        </row>
        <row r="912">
          <cell r="G912" t="str">
            <v/>
          </cell>
          <cell r="K912" t="str">
            <v/>
          </cell>
          <cell r="R912" t="str">
            <v/>
          </cell>
          <cell r="T912" t="str">
            <v/>
          </cell>
          <cell r="U912" t="str">
            <v/>
          </cell>
          <cell r="AL912" t="str">
            <v/>
          </cell>
          <cell r="AM912" t="str">
            <v/>
          </cell>
          <cell r="AN912" t="str">
            <v/>
          </cell>
          <cell r="AP912" t="str">
            <v/>
          </cell>
          <cell r="AQ912" t="str">
            <v/>
          </cell>
          <cell r="CN912" t="str">
            <v/>
          </cell>
        </row>
        <row r="913">
          <cell r="G913" t="str">
            <v/>
          </cell>
          <cell r="K913" t="str">
            <v/>
          </cell>
          <cell r="R913" t="str">
            <v/>
          </cell>
          <cell r="T913" t="str">
            <v/>
          </cell>
          <cell r="U913" t="str">
            <v/>
          </cell>
          <cell r="AL913" t="str">
            <v/>
          </cell>
          <cell r="AM913" t="str">
            <v/>
          </cell>
          <cell r="AN913" t="str">
            <v/>
          </cell>
          <cell r="AP913" t="str">
            <v/>
          </cell>
          <cell r="AQ913" t="str">
            <v/>
          </cell>
          <cell r="CN913" t="str">
            <v/>
          </cell>
        </row>
        <row r="914">
          <cell r="G914" t="str">
            <v/>
          </cell>
          <cell r="K914" t="str">
            <v/>
          </cell>
          <cell r="R914" t="str">
            <v/>
          </cell>
          <cell r="T914" t="str">
            <v/>
          </cell>
          <cell r="U914" t="str">
            <v/>
          </cell>
          <cell r="AL914" t="str">
            <v/>
          </cell>
          <cell r="AM914" t="str">
            <v/>
          </cell>
          <cell r="AN914" t="str">
            <v/>
          </cell>
          <cell r="AP914" t="str">
            <v/>
          </cell>
          <cell r="AQ914" t="str">
            <v/>
          </cell>
          <cell r="CN914" t="str">
            <v/>
          </cell>
        </row>
        <row r="915">
          <cell r="G915" t="str">
            <v/>
          </cell>
          <cell r="K915" t="str">
            <v/>
          </cell>
          <cell r="R915" t="str">
            <v/>
          </cell>
          <cell r="T915" t="str">
            <v/>
          </cell>
          <cell r="U915" t="str">
            <v/>
          </cell>
          <cell r="AL915" t="str">
            <v/>
          </cell>
          <cell r="AM915" t="str">
            <v/>
          </cell>
          <cell r="AN915" t="str">
            <v/>
          </cell>
          <cell r="AP915" t="str">
            <v/>
          </cell>
          <cell r="AQ915" t="str">
            <v/>
          </cell>
          <cell r="CN915" t="str">
            <v/>
          </cell>
        </row>
        <row r="916">
          <cell r="G916" t="str">
            <v/>
          </cell>
          <cell r="K916" t="str">
            <v/>
          </cell>
          <cell r="R916" t="str">
            <v/>
          </cell>
          <cell r="T916" t="str">
            <v/>
          </cell>
          <cell r="U916" t="str">
            <v/>
          </cell>
          <cell r="AL916" t="str">
            <v/>
          </cell>
          <cell r="AM916" t="str">
            <v/>
          </cell>
          <cell r="AN916" t="str">
            <v/>
          </cell>
          <cell r="AP916" t="str">
            <v/>
          </cell>
          <cell r="AQ916" t="str">
            <v/>
          </cell>
          <cell r="CN916" t="str">
            <v/>
          </cell>
        </row>
        <row r="917">
          <cell r="G917" t="str">
            <v/>
          </cell>
          <cell r="K917" t="str">
            <v/>
          </cell>
          <cell r="R917" t="str">
            <v/>
          </cell>
          <cell r="T917" t="str">
            <v/>
          </cell>
          <cell r="U917" t="str">
            <v/>
          </cell>
          <cell r="AL917" t="str">
            <v/>
          </cell>
          <cell r="AM917" t="str">
            <v/>
          </cell>
          <cell r="AN917" t="str">
            <v/>
          </cell>
          <cell r="AP917" t="str">
            <v/>
          </cell>
          <cell r="AQ917" t="str">
            <v/>
          </cell>
          <cell r="CN917" t="str">
            <v/>
          </cell>
        </row>
        <row r="918">
          <cell r="G918" t="str">
            <v/>
          </cell>
          <cell r="K918" t="str">
            <v/>
          </cell>
          <cell r="R918" t="str">
            <v/>
          </cell>
          <cell r="T918" t="str">
            <v/>
          </cell>
          <cell r="U918" t="str">
            <v/>
          </cell>
          <cell r="AL918" t="str">
            <v/>
          </cell>
          <cell r="AM918" t="str">
            <v/>
          </cell>
          <cell r="AN918" t="str">
            <v/>
          </cell>
          <cell r="AP918" t="str">
            <v/>
          </cell>
          <cell r="AQ918" t="str">
            <v/>
          </cell>
          <cell r="CN918" t="str">
            <v/>
          </cell>
        </row>
        <row r="919">
          <cell r="G919" t="str">
            <v/>
          </cell>
          <cell r="K919" t="str">
            <v/>
          </cell>
          <cell r="R919" t="str">
            <v/>
          </cell>
          <cell r="T919" t="str">
            <v/>
          </cell>
          <cell r="U919" t="str">
            <v/>
          </cell>
          <cell r="AL919" t="str">
            <v/>
          </cell>
          <cell r="AM919" t="str">
            <v/>
          </cell>
          <cell r="AN919" t="str">
            <v/>
          </cell>
          <cell r="AP919" t="str">
            <v/>
          </cell>
          <cell r="AQ919" t="str">
            <v/>
          </cell>
          <cell r="CN919" t="str">
            <v/>
          </cell>
        </row>
        <row r="920">
          <cell r="G920" t="str">
            <v/>
          </cell>
          <cell r="K920" t="str">
            <v/>
          </cell>
          <cell r="R920" t="str">
            <v/>
          </cell>
          <cell r="T920" t="str">
            <v/>
          </cell>
          <cell r="U920" t="str">
            <v/>
          </cell>
          <cell r="AL920" t="str">
            <v/>
          </cell>
          <cell r="AM920" t="str">
            <v/>
          </cell>
          <cell r="AN920" t="str">
            <v/>
          </cell>
          <cell r="AP920" t="str">
            <v/>
          </cell>
          <cell r="AQ920" t="str">
            <v/>
          </cell>
          <cell r="CN920" t="str">
            <v/>
          </cell>
        </row>
        <row r="921">
          <cell r="G921" t="str">
            <v/>
          </cell>
          <cell r="K921" t="str">
            <v/>
          </cell>
          <cell r="R921" t="str">
            <v/>
          </cell>
          <cell r="T921" t="str">
            <v/>
          </cell>
          <cell r="U921" t="str">
            <v/>
          </cell>
          <cell r="AL921" t="str">
            <v/>
          </cell>
          <cell r="AM921" t="str">
            <v/>
          </cell>
          <cell r="AN921" t="str">
            <v/>
          </cell>
          <cell r="AP921" t="str">
            <v/>
          </cell>
          <cell r="AQ921" t="str">
            <v/>
          </cell>
          <cell r="CN921" t="str">
            <v/>
          </cell>
        </row>
        <row r="922">
          <cell r="G922" t="str">
            <v/>
          </cell>
          <cell r="K922" t="str">
            <v/>
          </cell>
          <cell r="R922" t="str">
            <v/>
          </cell>
          <cell r="T922" t="str">
            <v/>
          </cell>
          <cell r="U922" t="str">
            <v/>
          </cell>
          <cell r="AL922" t="str">
            <v/>
          </cell>
          <cell r="AM922" t="str">
            <v/>
          </cell>
          <cell r="AN922" t="str">
            <v/>
          </cell>
          <cell r="AP922" t="str">
            <v/>
          </cell>
          <cell r="AQ922" t="str">
            <v/>
          </cell>
          <cell r="CN922" t="str">
            <v/>
          </cell>
        </row>
        <row r="923">
          <cell r="G923" t="str">
            <v/>
          </cell>
          <cell r="K923" t="str">
            <v/>
          </cell>
          <cell r="R923" t="str">
            <v/>
          </cell>
          <cell r="T923" t="str">
            <v/>
          </cell>
          <cell r="U923" t="str">
            <v/>
          </cell>
          <cell r="AL923" t="str">
            <v/>
          </cell>
          <cell r="AM923" t="str">
            <v/>
          </cell>
          <cell r="AN923" t="str">
            <v/>
          </cell>
          <cell r="AP923" t="str">
            <v/>
          </cell>
          <cell r="AQ923" t="str">
            <v/>
          </cell>
          <cell r="CN923" t="str">
            <v/>
          </cell>
        </row>
        <row r="924">
          <cell r="G924" t="str">
            <v/>
          </cell>
          <cell r="K924" t="str">
            <v/>
          </cell>
          <cell r="R924" t="str">
            <v/>
          </cell>
          <cell r="T924" t="str">
            <v/>
          </cell>
          <cell r="U924" t="str">
            <v/>
          </cell>
          <cell r="AL924" t="str">
            <v/>
          </cell>
          <cell r="AM924" t="str">
            <v/>
          </cell>
          <cell r="AN924" t="str">
            <v/>
          </cell>
          <cell r="AP924" t="str">
            <v/>
          </cell>
          <cell r="AQ924" t="str">
            <v/>
          </cell>
          <cell r="CN924" t="str">
            <v/>
          </cell>
        </row>
        <row r="925">
          <cell r="G925" t="str">
            <v/>
          </cell>
          <cell r="K925" t="str">
            <v/>
          </cell>
          <cell r="R925" t="str">
            <v/>
          </cell>
          <cell r="T925" t="str">
            <v/>
          </cell>
          <cell r="U925" t="str">
            <v/>
          </cell>
          <cell r="AL925" t="str">
            <v/>
          </cell>
          <cell r="AM925" t="str">
            <v/>
          </cell>
          <cell r="AN925" t="str">
            <v/>
          </cell>
          <cell r="AP925" t="str">
            <v/>
          </cell>
          <cell r="AQ925" t="str">
            <v/>
          </cell>
          <cell r="CN925" t="str">
            <v/>
          </cell>
        </row>
        <row r="926">
          <cell r="G926" t="str">
            <v/>
          </cell>
          <cell r="K926" t="str">
            <v/>
          </cell>
          <cell r="R926" t="str">
            <v/>
          </cell>
          <cell r="T926" t="str">
            <v/>
          </cell>
          <cell r="U926" t="str">
            <v/>
          </cell>
          <cell r="AL926" t="str">
            <v/>
          </cell>
          <cell r="AM926" t="str">
            <v/>
          </cell>
          <cell r="AN926" t="str">
            <v/>
          </cell>
          <cell r="AP926" t="str">
            <v/>
          </cell>
          <cell r="AQ926" t="str">
            <v/>
          </cell>
          <cell r="CN926" t="str">
            <v/>
          </cell>
        </row>
        <row r="927">
          <cell r="G927" t="str">
            <v/>
          </cell>
          <cell r="K927" t="str">
            <v/>
          </cell>
          <cell r="R927" t="str">
            <v/>
          </cell>
          <cell r="T927" t="str">
            <v/>
          </cell>
          <cell r="U927" t="str">
            <v/>
          </cell>
          <cell r="AL927" t="str">
            <v/>
          </cell>
          <cell r="AM927" t="str">
            <v/>
          </cell>
          <cell r="AN927" t="str">
            <v/>
          </cell>
          <cell r="AP927" t="str">
            <v/>
          </cell>
          <cell r="AQ927" t="str">
            <v/>
          </cell>
          <cell r="CN927" t="str">
            <v/>
          </cell>
        </row>
        <row r="928">
          <cell r="G928" t="str">
            <v/>
          </cell>
          <cell r="K928" t="str">
            <v/>
          </cell>
          <cell r="R928" t="str">
            <v/>
          </cell>
          <cell r="T928" t="str">
            <v/>
          </cell>
          <cell r="U928" t="str">
            <v/>
          </cell>
          <cell r="AL928" t="str">
            <v/>
          </cell>
          <cell r="AM928" t="str">
            <v/>
          </cell>
          <cell r="AN928" t="str">
            <v/>
          </cell>
          <cell r="AP928" t="str">
            <v/>
          </cell>
          <cell r="AQ928" t="str">
            <v/>
          </cell>
          <cell r="CN928" t="str">
            <v/>
          </cell>
        </row>
        <row r="929">
          <cell r="G929" t="str">
            <v/>
          </cell>
          <cell r="K929" t="str">
            <v/>
          </cell>
          <cell r="R929" t="str">
            <v/>
          </cell>
          <cell r="T929" t="str">
            <v/>
          </cell>
          <cell r="U929" t="str">
            <v/>
          </cell>
          <cell r="AL929" t="str">
            <v/>
          </cell>
          <cell r="AM929" t="str">
            <v/>
          </cell>
          <cell r="AN929" t="str">
            <v/>
          </cell>
          <cell r="AP929" t="str">
            <v/>
          </cell>
          <cell r="AQ929" t="str">
            <v/>
          </cell>
          <cell r="CN929" t="str">
            <v/>
          </cell>
        </row>
        <row r="930">
          <cell r="G930" t="str">
            <v/>
          </cell>
          <cell r="K930" t="str">
            <v/>
          </cell>
          <cell r="R930" t="str">
            <v/>
          </cell>
          <cell r="T930" t="str">
            <v/>
          </cell>
          <cell r="U930" t="str">
            <v/>
          </cell>
          <cell r="AL930" t="str">
            <v/>
          </cell>
          <cell r="AM930" t="str">
            <v/>
          </cell>
          <cell r="AN930" t="str">
            <v/>
          </cell>
          <cell r="AP930" t="str">
            <v/>
          </cell>
          <cell r="AQ930" t="str">
            <v/>
          </cell>
          <cell r="CN930" t="str">
            <v/>
          </cell>
        </row>
        <row r="931">
          <cell r="G931" t="str">
            <v/>
          </cell>
          <cell r="K931" t="str">
            <v/>
          </cell>
          <cell r="R931" t="str">
            <v/>
          </cell>
          <cell r="T931" t="str">
            <v/>
          </cell>
          <cell r="U931" t="str">
            <v/>
          </cell>
          <cell r="AL931" t="str">
            <v/>
          </cell>
          <cell r="AM931" t="str">
            <v/>
          </cell>
          <cell r="AN931" t="str">
            <v/>
          </cell>
          <cell r="AP931" t="str">
            <v/>
          </cell>
          <cell r="AQ931" t="str">
            <v/>
          </cell>
          <cell r="CN931" t="str">
            <v/>
          </cell>
        </row>
        <row r="932">
          <cell r="G932" t="str">
            <v/>
          </cell>
          <cell r="K932" t="str">
            <v/>
          </cell>
          <cell r="R932" t="str">
            <v/>
          </cell>
          <cell r="T932" t="str">
            <v/>
          </cell>
          <cell r="U932" t="str">
            <v/>
          </cell>
          <cell r="AL932" t="str">
            <v/>
          </cell>
          <cell r="AM932" t="str">
            <v/>
          </cell>
          <cell r="AN932" t="str">
            <v/>
          </cell>
          <cell r="AP932" t="str">
            <v/>
          </cell>
          <cell r="AQ932" t="str">
            <v/>
          </cell>
          <cell r="CN932" t="str">
            <v/>
          </cell>
        </row>
        <row r="933">
          <cell r="G933" t="str">
            <v/>
          </cell>
          <cell r="K933" t="str">
            <v/>
          </cell>
          <cell r="R933" t="str">
            <v/>
          </cell>
          <cell r="T933" t="str">
            <v/>
          </cell>
          <cell r="U933" t="str">
            <v/>
          </cell>
          <cell r="AL933" t="str">
            <v/>
          </cell>
          <cell r="AM933" t="str">
            <v/>
          </cell>
          <cell r="AN933" t="str">
            <v/>
          </cell>
          <cell r="AP933" t="str">
            <v/>
          </cell>
          <cell r="AQ933" t="str">
            <v/>
          </cell>
          <cell r="CN933" t="str">
            <v/>
          </cell>
        </row>
        <row r="934">
          <cell r="G934" t="str">
            <v/>
          </cell>
          <cell r="K934" t="str">
            <v/>
          </cell>
          <cell r="R934" t="str">
            <v/>
          </cell>
          <cell r="T934" t="str">
            <v/>
          </cell>
          <cell r="U934" t="str">
            <v/>
          </cell>
          <cell r="AL934" t="str">
            <v/>
          </cell>
          <cell r="AM934" t="str">
            <v/>
          </cell>
          <cell r="AN934" t="str">
            <v/>
          </cell>
          <cell r="AP934" t="str">
            <v/>
          </cell>
          <cell r="AQ934" t="str">
            <v/>
          </cell>
          <cell r="CN934" t="str">
            <v/>
          </cell>
        </row>
        <row r="935">
          <cell r="G935" t="str">
            <v/>
          </cell>
          <cell r="K935" t="str">
            <v/>
          </cell>
          <cell r="R935" t="str">
            <v/>
          </cell>
          <cell r="T935" t="str">
            <v/>
          </cell>
          <cell r="U935" t="str">
            <v/>
          </cell>
          <cell r="AL935" t="str">
            <v/>
          </cell>
          <cell r="AM935" t="str">
            <v/>
          </cell>
          <cell r="AN935" t="str">
            <v/>
          </cell>
          <cell r="AP935" t="str">
            <v/>
          </cell>
          <cell r="AQ935" t="str">
            <v/>
          </cell>
          <cell r="CN935" t="str">
            <v/>
          </cell>
        </row>
        <row r="936">
          <cell r="G936" t="str">
            <v/>
          </cell>
          <cell r="K936" t="str">
            <v/>
          </cell>
          <cell r="R936" t="str">
            <v/>
          </cell>
          <cell r="T936" t="str">
            <v/>
          </cell>
          <cell r="U936" t="str">
            <v/>
          </cell>
          <cell r="AL936" t="str">
            <v/>
          </cell>
          <cell r="AM936" t="str">
            <v/>
          </cell>
          <cell r="AN936" t="str">
            <v/>
          </cell>
          <cell r="AP936" t="str">
            <v/>
          </cell>
          <cell r="AQ936" t="str">
            <v/>
          </cell>
          <cell r="CN936" t="str">
            <v/>
          </cell>
        </row>
        <row r="937">
          <cell r="G937" t="str">
            <v/>
          </cell>
          <cell r="K937" t="str">
            <v/>
          </cell>
          <cell r="R937" t="str">
            <v/>
          </cell>
          <cell r="T937" t="str">
            <v/>
          </cell>
          <cell r="U937" t="str">
            <v/>
          </cell>
          <cell r="AL937" t="str">
            <v/>
          </cell>
          <cell r="AM937" t="str">
            <v/>
          </cell>
          <cell r="AN937" t="str">
            <v/>
          </cell>
          <cell r="AP937" t="str">
            <v/>
          </cell>
          <cell r="AQ937" t="str">
            <v/>
          </cell>
          <cell r="CN937" t="str">
            <v/>
          </cell>
        </row>
        <row r="938">
          <cell r="G938" t="str">
            <v/>
          </cell>
          <cell r="K938" t="str">
            <v/>
          </cell>
          <cell r="R938" t="str">
            <v/>
          </cell>
          <cell r="T938" t="str">
            <v/>
          </cell>
          <cell r="U938" t="str">
            <v/>
          </cell>
          <cell r="AL938" t="str">
            <v/>
          </cell>
          <cell r="AM938" t="str">
            <v/>
          </cell>
          <cell r="AN938" t="str">
            <v/>
          </cell>
          <cell r="AP938" t="str">
            <v/>
          </cell>
          <cell r="AQ938" t="str">
            <v/>
          </cell>
          <cell r="CN938" t="str">
            <v/>
          </cell>
        </row>
        <row r="939">
          <cell r="G939" t="str">
            <v/>
          </cell>
          <cell r="K939" t="str">
            <v/>
          </cell>
          <cell r="R939" t="str">
            <v/>
          </cell>
          <cell r="T939" t="str">
            <v/>
          </cell>
          <cell r="U939" t="str">
            <v/>
          </cell>
          <cell r="AL939" t="str">
            <v/>
          </cell>
          <cell r="AM939" t="str">
            <v/>
          </cell>
          <cell r="AN939" t="str">
            <v/>
          </cell>
          <cell r="AP939" t="str">
            <v/>
          </cell>
          <cell r="AQ939" t="str">
            <v/>
          </cell>
          <cell r="CN939" t="str">
            <v/>
          </cell>
        </row>
        <row r="940">
          <cell r="G940" t="str">
            <v/>
          </cell>
          <cell r="K940" t="str">
            <v/>
          </cell>
          <cell r="R940" t="str">
            <v/>
          </cell>
          <cell r="T940" t="str">
            <v/>
          </cell>
          <cell r="U940" t="str">
            <v/>
          </cell>
          <cell r="AL940" t="str">
            <v/>
          </cell>
          <cell r="AM940" t="str">
            <v/>
          </cell>
          <cell r="AN940" t="str">
            <v/>
          </cell>
          <cell r="AP940" t="str">
            <v/>
          </cell>
          <cell r="AQ940" t="str">
            <v/>
          </cell>
          <cell r="CN940" t="str">
            <v/>
          </cell>
        </row>
        <row r="941">
          <cell r="G941" t="str">
            <v/>
          </cell>
          <cell r="K941" t="str">
            <v/>
          </cell>
          <cell r="R941" t="str">
            <v/>
          </cell>
          <cell r="T941" t="str">
            <v/>
          </cell>
          <cell r="U941" t="str">
            <v/>
          </cell>
          <cell r="AL941" t="str">
            <v/>
          </cell>
          <cell r="AM941" t="str">
            <v/>
          </cell>
          <cell r="AN941" t="str">
            <v/>
          </cell>
          <cell r="AP941" t="str">
            <v/>
          </cell>
          <cell r="AQ941" t="str">
            <v/>
          </cell>
          <cell r="CN941" t="str">
            <v/>
          </cell>
        </row>
        <row r="942">
          <cell r="G942" t="str">
            <v/>
          </cell>
          <cell r="K942" t="str">
            <v/>
          </cell>
          <cell r="R942" t="str">
            <v/>
          </cell>
          <cell r="T942" t="str">
            <v/>
          </cell>
          <cell r="U942" t="str">
            <v/>
          </cell>
          <cell r="AL942" t="str">
            <v/>
          </cell>
          <cell r="AM942" t="str">
            <v/>
          </cell>
          <cell r="AN942" t="str">
            <v/>
          </cell>
          <cell r="AP942" t="str">
            <v/>
          </cell>
          <cell r="AQ942" t="str">
            <v/>
          </cell>
          <cell r="CN942" t="str">
            <v/>
          </cell>
        </row>
        <row r="943">
          <cell r="G943" t="str">
            <v/>
          </cell>
          <cell r="K943" t="str">
            <v/>
          </cell>
          <cell r="R943" t="str">
            <v/>
          </cell>
          <cell r="T943" t="str">
            <v/>
          </cell>
          <cell r="U943" t="str">
            <v/>
          </cell>
          <cell r="AL943" t="str">
            <v/>
          </cell>
          <cell r="AM943" t="str">
            <v/>
          </cell>
          <cell r="AN943" t="str">
            <v/>
          </cell>
          <cell r="AP943" t="str">
            <v/>
          </cell>
          <cell r="AQ943" t="str">
            <v/>
          </cell>
          <cell r="CN943" t="str">
            <v/>
          </cell>
        </row>
        <row r="944">
          <cell r="G944" t="str">
            <v/>
          </cell>
          <cell r="K944" t="str">
            <v/>
          </cell>
          <cell r="R944" t="str">
            <v/>
          </cell>
          <cell r="T944" t="str">
            <v/>
          </cell>
          <cell r="U944" t="str">
            <v/>
          </cell>
          <cell r="AL944" t="str">
            <v/>
          </cell>
          <cell r="AM944" t="str">
            <v/>
          </cell>
          <cell r="AN944" t="str">
            <v/>
          </cell>
          <cell r="AP944" t="str">
            <v/>
          </cell>
          <cell r="AQ944" t="str">
            <v/>
          </cell>
          <cell r="CN944" t="str">
            <v/>
          </cell>
        </row>
        <row r="945">
          <cell r="G945" t="str">
            <v/>
          </cell>
          <cell r="K945" t="str">
            <v/>
          </cell>
          <cell r="R945" t="str">
            <v/>
          </cell>
          <cell r="T945" t="str">
            <v/>
          </cell>
          <cell r="U945" t="str">
            <v/>
          </cell>
          <cell r="AL945" t="str">
            <v/>
          </cell>
          <cell r="AM945" t="str">
            <v/>
          </cell>
          <cell r="AN945" t="str">
            <v/>
          </cell>
          <cell r="AP945" t="str">
            <v/>
          </cell>
          <cell r="AQ945" t="str">
            <v/>
          </cell>
          <cell r="CN945" t="str">
            <v/>
          </cell>
        </row>
        <row r="946">
          <cell r="G946" t="str">
            <v/>
          </cell>
          <cell r="K946" t="str">
            <v/>
          </cell>
          <cell r="R946" t="str">
            <v/>
          </cell>
          <cell r="T946" t="str">
            <v/>
          </cell>
          <cell r="U946" t="str">
            <v/>
          </cell>
          <cell r="AL946" t="str">
            <v/>
          </cell>
          <cell r="AM946" t="str">
            <v/>
          </cell>
          <cell r="AN946" t="str">
            <v/>
          </cell>
          <cell r="AP946" t="str">
            <v/>
          </cell>
          <cell r="AQ946" t="str">
            <v/>
          </cell>
          <cell r="CN946" t="str">
            <v/>
          </cell>
        </row>
        <row r="947">
          <cell r="G947" t="str">
            <v/>
          </cell>
          <cell r="K947" t="str">
            <v/>
          </cell>
          <cell r="R947" t="str">
            <v/>
          </cell>
          <cell r="T947" t="str">
            <v/>
          </cell>
          <cell r="U947" t="str">
            <v/>
          </cell>
          <cell r="AL947" t="str">
            <v/>
          </cell>
          <cell r="AM947" t="str">
            <v/>
          </cell>
          <cell r="AN947" t="str">
            <v/>
          </cell>
          <cell r="AP947" t="str">
            <v/>
          </cell>
          <cell r="AQ947" t="str">
            <v/>
          </cell>
          <cell r="CN947" t="str">
            <v/>
          </cell>
        </row>
        <row r="948">
          <cell r="G948" t="str">
            <v/>
          </cell>
          <cell r="K948" t="str">
            <v/>
          </cell>
          <cell r="R948" t="str">
            <v/>
          </cell>
          <cell r="T948" t="str">
            <v/>
          </cell>
          <cell r="U948" t="str">
            <v/>
          </cell>
          <cell r="AL948" t="str">
            <v/>
          </cell>
          <cell r="AM948" t="str">
            <v/>
          </cell>
          <cell r="AN948" t="str">
            <v/>
          </cell>
          <cell r="AP948" t="str">
            <v/>
          </cell>
          <cell r="AQ948" t="str">
            <v/>
          </cell>
          <cell r="CN948" t="str">
            <v/>
          </cell>
        </row>
        <row r="949">
          <cell r="G949" t="str">
            <v/>
          </cell>
          <cell r="K949" t="str">
            <v/>
          </cell>
          <cell r="R949" t="str">
            <v/>
          </cell>
          <cell r="T949" t="str">
            <v/>
          </cell>
          <cell r="U949" t="str">
            <v/>
          </cell>
          <cell r="AL949" t="str">
            <v/>
          </cell>
          <cell r="AM949" t="str">
            <v/>
          </cell>
          <cell r="AN949" t="str">
            <v/>
          </cell>
          <cell r="AP949" t="str">
            <v/>
          </cell>
          <cell r="AQ949" t="str">
            <v/>
          </cell>
          <cell r="CN949" t="str">
            <v/>
          </cell>
        </row>
        <row r="950">
          <cell r="G950" t="str">
            <v/>
          </cell>
          <cell r="K950" t="str">
            <v/>
          </cell>
          <cell r="R950" t="str">
            <v/>
          </cell>
          <cell r="T950" t="str">
            <v/>
          </cell>
          <cell r="U950" t="str">
            <v/>
          </cell>
          <cell r="AL950" t="str">
            <v/>
          </cell>
          <cell r="AM950" t="str">
            <v/>
          </cell>
          <cell r="AN950" t="str">
            <v/>
          </cell>
          <cell r="AP950" t="str">
            <v/>
          </cell>
          <cell r="AQ950" t="str">
            <v/>
          </cell>
          <cell r="CN950" t="str">
            <v/>
          </cell>
        </row>
        <row r="951">
          <cell r="G951" t="str">
            <v/>
          </cell>
          <cell r="K951" t="str">
            <v/>
          </cell>
          <cell r="R951" t="str">
            <v/>
          </cell>
          <cell r="T951" t="str">
            <v/>
          </cell>
          <cell r="U951" t="str">
            <v/>
          </cell>
          <cell r="AL951" t="str">
            <v/>
          </cell>
          <cell r="AM951" t="str">
            <v/>
          </cell>
          <cell r="AN951" t="str">
            <v/>
          </cell>
          <cell r="AP951" t="str">
            <v/>
          </cell>
          <cell r="AQ951" t="str">
            <v/>
          </cell>
          <cell r="CN951" t="str">
            <v/>
          </cell>
        </row>
        <row r="952">
          <cell r="G952" t="str">
            <v/>
          </cell>
          <cell r="K952" t="str">
            <v/>
          </cell>
          <cell r="R952" t="str">
            <v/>
          </cell>
          <cell r="T952" t="str">
            <v/>
          </cell>
          <cell r="U952" t="str">
            <v/>
          </cell>
          <cell r="AL952" t="str">
            <v/>
          </cell>
          <cell r="AM952" t="str">
            <v/>
          </cell>
          <cell r="AN952" t="str">
            <v/>
          </cell>
          <cell r="AP952" t="str">
            <v/>
          </cell>
          <cell r="AQ952" t="str">
            <v/>
          </cell>
          <cell r="CN952" t="str">
            <v/>
          </cell>
        </row>
        <row r="953">
          <cell r="G953" t="str">
            <v/>
          </cell>
          <cell r="K953" t="str">
            <v/>
          </cell>
          <cell r="R953" t="str">
            <v/>
          </cell>
          <cell r="T953" t="str">
            <v/>
          </cell>
          <cell r="U953" t="str">
            <v/>
          </cell>
          <cell r="AL953" t="str">
            <v/>
          </cell>
          <cell r="AM953" t="str">
            <v/>
          </cell>
          <cell r="AN953" t="str">
            <v/>
          </cell>
          <cell r="AP953" t="str">
            <v/>
          </cell>
          <cell r="AQ953" t="str">
            <v/>
          </cell>
          <cell r="CN953" t="str">
            <v/>
          </cell>
        </row>
        <row r="954">
          <cell r="G954" t="str">
            <v/>
          </cell>
          <cell r="K954" t="str">
            <v/>
          </cell>
          <cell r="R954" t="str">
            <v/>
          </cell>
          <cell r="T954" t="str">
            <v/>
          </cell>
          <cell r="U954" t="str">
            <v/>
          </cell>
          <cell r="AL954" t="str">
            <v/>
          </cell>
          <cell r="AM954" t="str">
            <v/>
          </cell>
          <cell r="AN954" t="str">
            <v/>
          </cell>
          <cell r="AP954" t="str">
            <v/>
          </cell>
          <cell r="AQ954" t="str">
            <v/>
          </cell>
          <cell r="CN954" t="str">
            <v/>
          </cell>
        </row>
        <row r="955">
          <cell r="G955" t="str">
            <v/>
          </cell>
          <cell r="K955" t="str">
            <v/>
          </cell>
          <cell r="R955" t="str">
            <v/>
          </cell>
          <cell r="T955" t="str">
            <v/>
          </cell>
          <cell r="U955" t="str">
            <v/>
          </cell>
          <cell r="AL955" t="str">
            <v/>
          </cell>
          <cell r="AM955" t="str">
            <v/>
          </cell>
          <cell r="AN955" t="str">
            <v/>
          </cell>
          <cell r="AP955" t="str">
            <v/>
          </cell>
          <cell r="AQ955" t="str">
            <v/>
          </cell>
          <cell r="CN955" t="str">
            <v/>
          </cell>
        </row>
        <row r="956">
          <cell r="G956" t="str">
            <v/>
          </cell>
          <cell r="K956" t="str">
            <v/>
          </cell>
          <cell r="R956" t="str">
            <v/>
          </cell>
          <cell r="T956" t="str">
            <v/>
          </cell>
          <cell r="U956" t="str">
            <v/>
          </cell>
          <cell r="AL956" t="str">
            <v/>
          </cell>
          <cell r="AM956" t="str">
            <v/>
          </cell>
          <cell r="AN956" t="str">
            <v/>
          </cell>
          <cell r="AP956" t="str">
            <v/>
          </cell>
          <cell r="AQ956" t="str">
            <v/>
          </cell>
          <cell r="CN956" t="str">
            <v/>
          </cell>
        </row>
        <row r="957">
          <cell r="G957" t="str">
            <v/>
          </cell>
          <cell r="K957" t="str">
            <v/>
          </cell>
          <cell r="R957" t="str">
            <v/>
          </cell>
          <cell r="T957" t="str">
            <v/>
          </cell>
          <cell r="U957" t="str">
            <v/>
          </cell>
          <cell r="AL957" t="str">
            <v/>
          </cell>
          <cell r="AM957" t="str">
            <v/>
          </cell>
          <cell r="AN957" t="str">
            <v/>
          </cell>
          <cell r="AP957" t="str">
            <v/>
          </cell>
          <cell r="AQ957" t="str">
            <v/>
          </cell>
          <cell r="CN957" t="str">
            <v/>
          </cell>
        </row>
        <row r="958">
          <cell r="G958" t="str">
            <v/>
          </cell>
          <cell r="K958" t="str">
            <v/>
          </cell>
          <cell r="R958" t="str">
            <v/>
          </cell>
          <cell r="T958" t="str">
            <v/>
          </cell>
          <cell r="U958" t="str">
            <v/>
          </cell>
          <cell r="AL958" t="str">
            <v/>
          </cell>
          <cell r="AM958" t="str">
            <v/>
          </cell>
          <cell r="AN958" t="str">
            <v/>
          </cell>
          <cell r="AP958" t="str">
            <v/>
          </cell>
          <cell r="AQ958" t="str">
            <v/>
          </cell>
          <cell r="CN958" t="str">
            <v/>
          </cell>
        </row>
        <row r="959">
          <cell r="G959" t="str">
            <v/>
          </cell>
          <cell r="K959" t="str">
            <v/>
          </cell>
          <cell r="R959" t="str">
            <v/>
          </cell>
          <cell r="T959" t="str">
            <v/>
          </cell>
          <cell r="U959" t="str">
            <v/>
          </cell>
          <cell r="AL959" t="str">
            <v/>
          </cell>
          <cell r="AM959" t="str">
            <v/>
          </cell>
          <cell r="AN959" t="str">
            <v/>
          </cell>
          <cell r="AP959" t="str">
            <v/>
          </cell>
          <cell r="AQ959" t="str">
            <v/>
          </cell>
          <cell r="CN959" t="str">
            <v/>
          </cell>
        </row>
        <row r="960">
          <cell r="G960" t="str">
            <v/>
          </cell>
          <cell r="K960" t="str">
            <v/>
          </cell>
          <cell r="R960" t="str">
            <v/>
          </cell>
          <cell r="T960" t="str">
            <v/>
          </cell>
          <cell r="U960" t="str">
            <v/>
          </cell>
          <cell r="AL960" t="str">
            <v/>
          </cell>
          <cell r="AM960" t="str">
            <v/>
          </cell>
          <cell r="AN960" t="str">
            <v/>
          </cell>
          <cell r="AP960" t="str">
            <v/>
          </cell>
          <cell r="AQ960" t="str">
            <v/>
          </cell>
          <cell r="CN960" t="str">
            <v/>
          </cell>
        </row>
        <row r="961">
          <cell r="G961" t="str">
            <v/>
          </cell>
          <cell r="K961" t="str">
            <v/>
          </cell>
          <cell r="R961" t="str">
            <v/>
          </cell>
          <cell r="T961" t="str">
            <v/>
          </cell>
          <cell r="U961" t="str">
            <v/>
          </cell>
          <cell r="AL961" t="str">
            <v/>
          </cell>
          <cell r="AM961" t="str">
            <v/>
          </cell>
          <cell r="AN961" t="str">
            <v/>
          </cell>
          <cell r="AP961" t="str">
            <v/>
          </cell>
          <cell r="AQ961" t="str">
            <v/>
          </cell>
          <cell r="CN961" t="str">
            <v/>
          </cell>
        </row>
        <row r="962">
          <cell r="G962" t="str">
            <v/>
          </cell>
          <cell r="K962" t="str">
            <v/>
          </cell>
          <cell r="R962" t="str">
            <v/>
          </cell>
          <cell r="T962" t="str">
            <v/>
          </cell>
          <cell r="U962" t="str">
            <v/>
          </cell>
          <cell r="AL962" t="str">
            <v/>
          </cell>
          <cell r="AM962" t="str">
            <v/>
          </cell>
          <cell r="AN962" t="str">
            <v/>
          </cell>
          <cell r="AP962" t="str">
            <v/>
          </cell>
          <cell r="AQ962" t="str">
            <v/>
          </cell>
          <cell r="CN962" t="str">
            <v/>
          </cell>
        </row>
        <row r="963">
          <cell r="G963" t="str">
            <v/>
          </cell>
          <cell r="K963" t="str">
            <v/>
          </cell>
          <cell r="R963" t="str">
            <v/>
          </cell>
          <cell r="T963" t="str">
            <v/>
          </cell>
          <cell r="U963" t="str">
            <v/>
          </cell>
          <cell r="AL963" t="str">
            <v/>
          </cell>
          <cell r="AM963" t="str">
            <v/>
          </cell>
          <cell r="AN963" t="str">
            <v/>
          </cell>
          <cell r="AP963" t="str">
            <v/>
          </cell>
          <cell r="AQ963" t="str">
            <v/>
          </cell>
          <cell r="CN963" t="str">
            <v/>
          </cell>
        </row>
        <row r="964">
          <cell r="G964" t="str">
            <v/>
          </cell>
          <cell r="K964" t="str">
            <v/>
          </cell>
          <cell r="R964" t="str">
            <v/>
          </cell>
          <cell r="T964" t="str">
            <v/>
          </cell>
          <cell r="U964" t="str">
            <v/>
          </cell>
          <cell r="AL964" t="str">
            <v/>
          </cell>
          <cell r="AM964" t="str">
            <v/>
          </cell>
          <cell r="AN964" t="str">
            <v/>
          </cell>
          <cell r="AP964" t="str">
            <v/>
          </cell>
          <cell r="AQ964" t="str">
            <v/>
          </cell>
          <cell r="CN964" t="str">
            <v/>
          </cell>
        </row>
        <row r="965">
          <cell r="G965" t="str">
            <v/>
          </cell>
          <cell r="K965" t="str">
            <v/>
          </cell>
          <cell r="R965" t="str">
            <v/>
          </cell>
          <cell r="T965" t="str">
            <v/>
          </cell>
          <cell r="U965" t="str">
            <v/>
          </cell>
          <cell r="AL965" t="str">
            <v/>
          </cell>
          <cell r="AM965" t="str">
            <v/>
          </cell>
          <cell r="AN965" t="str">
            <v/>
          </cell>
          <cell r="AP965" t="str">
            <v/>
          </cell>
          <cell r="AQ965" t="str">
            <v/>
          </cell>
          <cell r="CN965" t="str">
            <v/>
          </cell>
        </row>
        <row r="966">
          <cell r="G966" t="str">
            <v/>
          </cell>
          <cell r="K966" t="str">
            <v/>
          </cell>
          <cell r="R966" t="str">
            <v/>
          </cell>
          <cell r="T966" t="str">
            <v/>
          </cell>
          <cell r="U966" t="str">
            <v/>
          </cell>
          <cell r="AL966" t="str">
            <v/>
          </cell>
          <cell r="AM966" t="str">
            <v/>
          </cell>
          <cell r="AN966" t="str">
            <v/>
          </cell>
          <cell r="AP966" t="str">
            <v/>
          </cell>
          <cell r="AQ966" t="str">
            <v/>
          </cell>
          <cell r="CN966" t="str">
            <v/>
          </cell>
        </row>
        <row r="967">
          <cell r="G967" t="str">
            <v/>
          </cell>
          <cell r="K967" t="str">
            <v/>
          </cell>
          <cell r="R967" t="str">
            <v/>
          </cell>
          <cell r="T967" t="str">
            <v/>
          </cell>
          <cell r="U967" t="str">
            <v/>
          </cell>
          <cell r="AL967" t="str">
            <v/>
          </cell>
          <cell r="AM967" t="str">
            <v/>
          </cell>
          <cell r="AN967" t="str">
            <v/>
          </cell>
          <cell r="AP967" t="str">
            <v/>
          </cell>
          <cell r="AQ967" t="str">
            <v/>
          </cell>
          <cell r="CN967" t="str">
            <v/>
          </cell>
        </row>
        <row r="968">
          <cell r="G968" t="str">
            <v/>
          </cell>
          <cell r="K968" t="str">
            <v/>
          </cell>
          <cell r="R968" t="str">
            <v/>
          </cell>
          <cell r="T968" t="str">
            <v/>
          </cell>
          <cell r="U968" t="str">
            <v/>
          </cell>
          <cell r="AL968" t="str">
            <v/>
          </cell>
          <cell r="AM968" t="str">
            <v/>
          </cell>
          <cell r="AN968" t="str">
            <v/>
          </cell>
          <cell r="AP968" t="str">
            <v/>
          </cell>
          <cell r="AQ968" t="str">
            <v/>
          </cell>
          <cell r="CN968" t="str">
            <v/>
          </cell>
        </row>
        <row r="969">
          <cell r="G969" t="str">
            <v/>
          </cell>
          <cell r="K969" t="str">
            <v/>
          </cell>
          <cell r="R969" t="str">
            <v/>
          </cell>
          <cell r="T969" t="str">
            <v/>
          </cell>
          <cell r="U969" t="str">
            <v/>
          </cell>
          <cell r="AL969" t="str">
            <v/>
          </cell>
          <cell r="AM969" t="str">
            <v/>
          </cell>
          <cell r="AN969" t="str">
            <v/>
          </cell>
          <cell r="AP969" t="str">
            <v/>
          </cell>
          <cell r="AQ969" t="str">
            <v/>
          </cell>
          <cell r="CN969" t="str">
            <v/>
          </cell>
        </row>
        <row r="970">
          <cell r="G970" t="str">
            <v/>
          </cell>
          <cell r="K970" t="str">
            <v/>
          </cell>
          <cell r="R970" t="str">
            <v/>
          </cell>
          <cell r="T970" t="str">
            <v/>
          </cell>
          <cell r="U970" t="str">
            <v/>
          </cell>
          <cell r="AL970" t="str">
            <v/>
          </cell>
          <cell r="AM970" t="str">
            <v/>
          </cell>
          <cell r="AN970" t="str">
            <v/>
          </cell>
          <cell r="AP970" t="str">
            <v/>
          </cell>
          <cell r="AQ970" t="str">
            <v/>
          </cell>
          <cell r="CN970" t="str">
            <v/>
          </cell>
        </row>
        <row r="971">
          <cell r="G971" t="str">
            <v/>
          </cell>
          <cell r="K971" t="str">
            <v/>
          </cell>
          <cell r="R971" t="str">
            <v/>
          </cell>
          <cell r="T971" t="str">
            <v/>
          </cell>
          <cell r="U971" t="str">
            <v/>
          </cell>
          <cell r="AL971" t="str">
            <v/>
          </cell>
          <cell r="AM971" t="str">
            <v/>
          </cell>
          <cell r="AN971" t="str">
            <v/>
          </cell>
          <cell r="AP971" t="str">
            <v/>
          </cell>
          <cell r="AQ971" t="str">
            <v/>
          </cell>
          <cell r="CN971" t="str">
            <v/>
          </cell>
        </row>
        <row r="972">
          <cell r="G972" t="str">
            <v/>
          </cell>
          <cell r="K972" t="str">
            <v/>
          </cell>
          <cell r="R972" t="str">
            <v/>
          </cell>
          <cell r="T972" t="str">
            <v/>
          </cell>
          <cell r="U972" t="str">
            <v/>
          </cell>
          <cell r="AL972" t="str">
            <v/>
          </cell>
          <cell r="AM972" t="str">
            <v/>
          </cell>
          <cell r="AN972" t="str">
            <v/>
          </cell>
          <cell r="AP972" t="str">
            <v/>
          </cell>
          <cell r="AQ972" t="str">
            <v/>
          </cell>
          <cell r="CN972" t="str">
            <v/>
          </cell>
        </row>
        <row r="973">
          <cell r="G973" t="str">
            <v/>
          </cell>
          <cell r="K973" t="str">
            <v/>
          </cell>
          <cell r="R973" t="str">
            <v/>
          </cell>
          <cell r="T973" t="str">
            <v/>
          </cell>
          <cell r="U973" t="str">
            <v/>
          </cell>
          <cell r="AL973" t="str">
            <v/>
          </cell>
          <cell r="AM973" t="str">
            <v/>
          </cell>
          <cell r="AN973" t="str">
            <v/>
          </cell>
          <cell r="AP973" t="str">
            <v/>
          </cell>
          <cell r="AQ973" t="str">
            <v/>
          </cell>
          <cell r="CN973" t="str">
            <v/>
          </cell>
        </row>
        <row r="974">
          <cell r="G974" t="str">
            <v/>
          </cell>
          <cell r="K974" t="str">
            <v/>
          </cell>
          <cell r="R974" t="str">
            <v/>
          </cell>
          <cell r="T974" t="str">
            <v/>
          </cell>
          <cell r="U974" t="str">
            <v/>
          </cell>
          <cell r="AL974" t="str">
            <v/>
          </cell>
          <cell r="AM974" t="str">
            <v/>
          </cell>
          <cell r="AN974" t="str">
            <v/>
          </cell>
          <cell r="AP974" t="str">
            <v/>
          </cell>
          <cell r="AQ974" t="str">
            <v/>
          </cell>
          <cell r="CN974" t="str">
            <v/>
          </cell>
        </row>
        <row r="975">
          <cell r="G975" t="str">
            <v/>
          </cell>
          <cell r="K975" t="str">
            <v/>
          </cell>
          <cell r="R975" t="str">
            <v/>
          </cell>
          <cell r="T975" t="str">
            <v/>
          </cell>
          <cell r="U975" t="str">
            <v/>
          </cell>
          <cell r="AL975" t="str">
            <v/>
          </cell>
          <cell r="AM975" t="str">
            <v/>
          </cell>
          <cell r="AN975" t="str">
            <v/>
          </cell>
          <cell r="AP975" t="str">
            <v/>
          </cell>
          <cell r="AQ975" t="str">
            <v/>
          </cell>
          <cell r="CN975" t="str">
            <v/>
          </cell>
        </row>
        <row r="976">
          <cell r="G976" t="str">
            <v/>
          </cell>
          <cell r="K976" t="str">
            <v/>
          </cell>
          <cell r="R976" t="str">
            <v/>
          </cell>
          <cell r="T976" t="str">
            <v/>
          </cell>
          <cell r="U976" t="str">
            <v/>
          </cell>
          <cell r="AL976" t="str">
            <v/>
          </cell>
          <cell r="AM976" t="str">
            <v/>
          </cell>
          <cell r="AN976" t="str">
            <v/>
          </cell>
          <cell r="AP976" t="str">
            <v/>
          </cell>
          <cell r="AQ976" t="str">
            <v/>
          </cell>
          <cell r="CN976" t="str">
            <v/>
          </cell>
        </row>
        <row r="977">
          <cell r="G977" t="str">
            <v/>
          </cell>
          <cell r="K977" t="str">
            <v/>
          </cell>
          <cell r="R977" t="str">
            <v/>
          </cell>
          <cell r="T977" t="str">
            <v/>
          </cell>
          <cell r="U977" t="str">
            <v/>
          </cell>
          <cell r="AL977" t="str">
            <v/>
          </cell>
          <cell r="AM977" t="str">
            <v/>
          </cell>
          <cell r="AN977" t="str">
            <v/>
          </cell>
          <cell r="AP977" t="str">
            <v/>
          </cell>
          <cell r="AQ977" t="str">
            <v/>
          </cell>
          <cell r="CN977" t="str">
            <v/>
          </cell>
        </row>
        <row r="978">
          <cell r="G978" t="str">
            <v/>
          </cell>
          <cell r="K978" t="str">
            <v/>
          </cell>
          <cell r="R978" t="str">
            <v/>
          </cell>
          <cell r="T978" t="str">
            <v/>
          </cell>
          <cell r="U978" t="str">
            <v/>
          </cell>
          <cell r="AL978" t="str">
            <v/>
          </cell>
          <cell r="AM978" t="str">
            <v/>
          </cell>
          <cell r="AN978" t="str">
            <v/>
          </cell>
          <cell r="AP978" t="str">
            <v/>
          </cell>
          <cell r="AQ978" t="str">
            <v/>
          </cell>
          <cell r="CN978" t="str">
            <v/>
          </cell>
        </row>
        <row r="979">
          <cell r="G979" t="str">
            <v/>
          </cell>
          <cell r="K979" t="str">
            <v/>
          </cell>
          <cell r="R979" t="str">
            <v/>
          </cell>
          <cell r="T979" t="str">
            <v/>
          </cell>
          <cell r="U979" t="str">
            <v/>
          </cell>
          <cell r="AL979" t="str">
            <v/>
          </cell>
          <cell r="AM979" t="str">
            <v/>
          </cell>
          <cell r="AN979" t="str">
            <v/>
          </cell>
          <cell r="AP979" t="str">
            <v/>
          </cell>
          <cell r="AQ979" t="str">
            <v/>
          </cell>
          <cell r="CN979" t="str">
            <v/>
          </cell>
        </row>
        <row r="980">
          <cell r="G980" t="str">
            <v/>
          </cell>
          <cell r="K980" t="str">
            <v/>
          </cell>
          <cell r="R980" t="str">
            <v/>
          </cell>
          <cell r="T980" t="str">
            <v/>
          </cell>
          <cell r="U980" t="str">
            <v/>
          </cell>
          <cell r="AL980" t="str">
            <v/>
          </cell>
          <cell r="AM980" t="str">
            <v/>
          </cell>
          <cell r="AN980" t="str">
            <v/>
          </cell>
          <cell r="AP980" t="str">
            <v/>
          </cell>
          <cell r="AQ980" t="str">
            <v/>
          </cell>
          <cell r="CN980" t="str">
            <v/>
          </cell>
        </row>
        <row r="981">
          <cell r="G981" t="str">
            <v/>
          </cell>
          <cell r="K981" t="str">
            <v/>
          </cell>
          <cell r="R981" t="str">
            <v/>
          </cell>
          <cell r="T981" t="str">
            <v/>
          </cell>
          <cell r="U981" t="str">
            <v/>
          </cell>
          <cell r="AL981" t="str">
            <v/>
          </cell>
          <cell r="AM981" t="str">
            <v/>
          </cell>
          <cell r="AN981" t="str">
            <v/>
          </cell>
          <cell r="AP981" t="str">
            <v/>
          </cell>
          <cell r="AQ981" t="str">
            <v/>
          </cell>
          <cell r="CN981" t="str">
            <v/>
          </cell>
        </row>
        <row r="982">
          <cell r="G982" t="str">
            <v/>
          </cell>
          <cell r="K982" t="str">
            <v/>
          </cell>
          <cell r="R982" t="str">
            <v/>
          </cell>
          <cell r="T982" t="str">
            <v/>
          </cell>
          <cell r="U982" t="str">
            <v/>
          </cell>
          <cell r="AL982" t="str">
            <v/>
          </cell>
          <cell r="AM982" t="str">
            <v/>
          </cell>
          <cell r="AN982" t="str">
            <v/>
          </cell>
          <cell r="AP982" t="str">
            <v/>
          </cell>
          <cell r="AQ982" t="str">
            <v/>
          </cell>
          <cell r="CN982" t="str">
            <v/>
          </cell>
        </row>
        <row r="983">
          <cell r="G983" t="str">
            <v/>
          </cell>
          <cell r="K983" t="str">
            <v/>
          </cell>
          <cell r="R983" t="str">
            <v/>
          </cell>
          <cell r="T983" t="str">
            <v/>
          </cell>
          <cell r="U983" t="str">
            <v/>
          </cell>
          <cell r="AL983" t="str">
            <v/>
          </cell>
          <cell r="AM983" t="str">
            <v/>
          </cell>
          <cell r="AN983" t="str">
            <v/>
          </cell>
          <cell r="AP983" t="str">
            <v/>
          </cell>
          <cell r="AQ983" t="str">
            <v/>
          </cell>
          <cell r="CN983" t="str">
            <v/>
          </cell>
        </row>
        <row r="984">
          <cell r="G984" t="str">
            <v/>
          </cell>
          <cell r="K984" t="str">
            <v/>
          </cell>
          <cell r="R984" t="str">
            <v/>
          </cell>
          <cell r="T984" t="str">
            <v/>
          </cell>
          <cell r="U984" t="str">
            <v/>
          </cell>
          <cell r="AL984" t="str">
            <v/>
          </cell>
          <cell r="AM984" t="str">
            <v/>
          </cell>
          <cell r="AN984" t="str">
            <v/>
          </cell>
          <cell r="AP984" t="str">
            <v/>
          </cell>
          <cell r="AQ984" t="str">
            <v/>
          </cell>
          <cell r="CN984" t="str">
            <v/>
          </cell>
        </row>
        <row r="985">
          <cell r="G985" t="str">
            <v/>
          </cell>
          <cell r="K985" t="str">
            <v/>
          </cell>
          <cell r="R985" t="str">
            <v/>
          </cell>
          <cell r="T985" t="str">
            <v/>
          </cell>
          <cell r="U985" t="str">
            <v/>
          </cell>
          <cell r="AL985" t="str">
            <v/>
          </cell>
          <cell r="AM985" t="str">
            <v/>
          </cell>
          <cell r="AN985" t="str">
            <v/>
          </cell>
          <cell r="AP985" t="str">
            <v/>
          </cell>
          <cell r="AQ985" t="str">
            <v/>
          </cell>
          <cell r="CN985" t="str">
            <v/>
          </cell>
        </row>
        <row r="986">
          <cell r="G986" t="str">
            <v/>
          </cell>
          <cell r="K986" t="str">
            <v/>
          </cell>
          <cell r="R986" t="str">
            <v/>
          </cell>
          <cell r="T986" t="str">
            <v/>
          </cell>
          <cell r="U986" t="str">
            <v/>
          </cell>
          <cell r="AL986" t="str">
            <v/>
          </cell>
          <cell r="AM986" t="str">
            <v/>
          </cell>
          <cell r="AN986" t="str">
            <v/>
          </cell>
          <cell r="AP986" t="str">
            <v/>
          </cell>
          <cell r="AQ986" t="str">
            <v/>
          </cell>
          <cell r="CN986" t="str">
            <v/>
          </cell>
        </row>
        <row r="987">
          <cell r="G987" t="str">
            <v/>
          </cell>
          <cell r="K987" t="str">
            <v/>
          </cell>
          <cell r="R987" t="str">
            <v/>
          </cell>
          <cell r="T987" t="str">
            <v/>
          </cell>
          <cell r="U987" t="str">
            <v/>
          </cell>
          <cell r="AL987" t="str">
            <v/>
          </cell>
          <cell r="AM987" t="str">
            <v/>
          </cell>
          <cell r="AN987" t="str">
            <v/>
          </cell>
          <cell r="AP987" t="str">
            <v/>
          </cell>
          <cell r="AQ987" t="str">
            <v/>
          </cell>
          <cell r="CN987" t="str">
            <v/>
          </cell>
        </row>
        <row r="988">
          <cell r="G988" t="str">
            <v/>
          </cell>
          <cell r="K988" t="str">
            <v/>
          </cell>
          <cell r="R988" t="str">
            <v/>
          </cell>
          <cell r="T988" t="str">
            <v/>
          </cell>
          <cell r="U988" t="str">
            <v/>
          </cell>
          <cell r="AL988" t="str">
            <v/>
          </cell>
          <cell r="AM988" t="str">
            <v/>
          </cell>
          <cell r="AN988" t="str">
            <v/>
          </cell>
          <cell r="AP988" t="str">
            <v/>
          </cell>
          <cell r="AQ988" t="str">
            <v/>
          </cell>
          <cell r="CN988" t="str">
            <v/>
          </cell>
        </row>
        <row r="989">
          <cell r="G989" t="str">
            <v/>
          </cell>
          <cell r="K989" t="str">
            <v/>
          </cell>
          <cell r="R989" t="str">
            <v/>
          </cell>
          <cell r="T989" t="str">
            <v/>
          </cell>
          <cell r="U989" t="str">
            <v/>
          </cell>
          <cell r="AL989" t="str">
            <v/>
          </cell>
          <cell r="AM989" t="str">
            <v/>
          </cell>
          <cell r="AN989" t="str">
            <v/>
          </cell>
          <cell r="AP989" t="str">
            <v/>
          </cell>
          <cell r="AQ989" t="str">
            <v/>
          </cell>
          <cell r="CN989" t="str">
            <v/>
          </cell>
        </row>
        <row r="990">
          <cell r="G990" t="str">
            <v/>
          </cell>
          <cell r="K990" t="str">
            <v/>
          </cell>
          <cell r="R990" t="str">
            <v/>
          </cell>
          <cell r="T990" t="str">
            <v/>
          </cell>
          <cell r="U990" t="str">
            <v/>
          </cell>
          <cell r="AL990" t="str">
            <v/>
          </cell>
          <cell r="AM990" t="str">
            <v/>
          </cell>
          <cell r="AN990" t="str">
            <v/>
          </cell>
          <cell r="AP990" t="str">
            <v/>
          </cell>
          <cell r="AQ990" t="str">
            <v/>
          </cell>
          <cell r="CN990" t="str">
            <v/>
          </cell>
        </row>
        <row r="991">
          <cell r="G991" t="str">
            <v/>
          </cell>
          <cell r="K991" t="str">
            <v/>
          </cell>
          <cell r="R991" t="str">
            <v/>
          </cell>
          <cell r="T991" t="str">
            <v/>
          </cell>
          <cell r="U991" t="str">
            <v/>
          </cell>
          <cell r="AL991" t="str">
            <v/>
          </cell>
          <cell r="AM991" t="str">
            <v/>
          </cell>
          <cell r="AN991" t="str">
            <v/>
          </cell>
          <cell r="AP991" t="str">
            <v/>
          </cell>
          <cell r="AQ991" t="str">
            <v/>
          </cell>
          <cell r="CN991" t="str">
            <v/>
          </cell>
        </row>
        <row r="992">
          <cell r="G992" t="str">
            <v/>
          </cell>
          <cell r="K992" t="str">
            <v/>
          </cell>
          <cell r="R992" t="str">
            <v/>
          </cell>
          <cell r="T992" t="str">
            <v/>
          </cell>
          <cell r="U992" t="str">
            <v/>
          </cell>
          <cell r="AL992" t="str">
            <v/>
          </cell>
          <cell r="AM992" t="str">
            <v/>
          </cell>
          <cell r="AN992" t="str">
            <v/>
          </cell>
          <cell r="AP992" t="str">
            <v/>
          </cell>
          <cell r="AQ992" t="str">
            <v/>
          </cell>
          <cell r="CN992" t="str">
            <v/>
          </cell>
        </row>
        <row r="993">
          <cell r="G993" t="str">
            <v/>
          </cell>
          <cell r="K993" t="str">
            <v/>
          </cell>
          <cell r="R993" t="str">
            <v/>
          </cell>
          <cell r="T993" t="str">
            <v/>
          </cell>
          <cell r="U993" t="str">
            <v/>
          </cell>
          <cell r="AL993" t="str">
            <v/>
          </cell>
          <cell r="AM993" t="str">
            <v/>
          </cell>
          <cell r="AN993" t="str">
            <v/>
          </cell>
          <cell r="AP993" t="str">
            <v/>
          </cell>
          <cell r="AQ993" t="str">
            <v/>
          </cell>
          <cell r="CN993" t="str">
            <v/>
          </cell>
        </row>
        <row r="994">
          <cell r="G994" t="str">
            <v/>
          </cell>
          <cell r="K994" t="str">
            <v/>
          </cell>
          <cell r="R994" t="str">
            <v/>
          </cell>
          <cell r="T994" t="str">
            <v/>
          </cell>
          <cell r="U994" t="str">
            <v/>
          </cell>
          <cell r="AL994" t="str">
            <v/>
          </cell>
          <cell r="AM994" t="str">
            <v/>
          </cell>
          <cell r="AN994" t="str">
            <v/>
          </cell>
          <cell r="AP994" t="str">
            <v/>
          </cell>
          <cell r="AQ994" t="str">
            <v/>
          </cell>
          <cell r="CN994" t="str">
            <v/>
          </cell>
        </row>
        <row r="995">
          <cell r="G995" t="str">
            <v/>
          </cell>
          <cell r="K995" t="str">
            <v/>
          </cell>
          <cell r="R995" t="str">
            <v/>
          </cell>
          <cell r="T995" t="str">
            <v/>
          </cell>
          <cell r="U995" t="str">
            <v/>
          </cell>
          <cell r="AL995" t="str">
            <v/>
          </cell>
          <cell r="AM995" t="str">
            <v/>
          </cell>
          <cell r="AN995" t="str">
            <v/>
          </cell>
          <cell r="AP995" t="str">
            <v/>
          </cell>
          <cell r="AQ995" t="str">
            <v/>
          </cell>
          <cell r="CN995" t="str">
            <v/>
          </cell>
        </row>
        <row r="996">
          <cell r="G996" t="str">
            <v/>
          </cell>
          <cell r="K996" t="str">
            <v/>
          </cell>
          <cell r="R996" t="str">
            <v/>
          </cell>
          <cell r="T996" t="str">
            <v/>
          </cell>
          <cell r="U996" t="str">
            <v/>
          </cell>
          <cell r="AL996" t="str">
            <v/>
          </cell>
          <cell r="AM996" t="str">
            <v/>
          </cell>
          <cell r="AN996" t="str">
            <v/>
          </cell>
          <cell r="AP996" t="str">
            <v/>
          </cell>
          <cell r="AQ996" t="str">
            <v/>
          </cell>
          <cell r="CN996" t="str">
            <v/>
          </cell>
        </row>
        <row r="997">
          <cell r="G997" t="str">
            <v/>
          </cell>
          <cell r="K997" t="str">
            <v/>
          </cell>
          <cell r="R997" t="str">
            <v/>
          </cell>
          <cell r="T997" t="str">
            <v/>
          </cell>
          <cell r="U997" t="str">
            <v/>
          </cell>
          <cell r="AL997" t="str">
            <v/>
          </cell>
          <cell r="AM997" t="str">
            <v/>
          </cell>
          <cell r="AN997" t="str">
            <v/>
          </cell>
          <cell r="AP997" t="str">
            <v/>
          </cell>
          <cell r="AQ997" t="str">
            <v/>
          </cell>
          <cell r="CN997" t="str">
            <v/>
          </cell>
        </row>
        <row r="998">
          <cell r="G998" t="str">
            <v/>
          </cell>
          <cell r="K998" t="str">
            <v/>
          </cell>
          <cell r="R998" t="str">
            <v/>
          </cell>
          <cell r="T998" t="str">
            <v/>
          </cell>
          <cell r="U998" t="str">
            <v/>
          </cell>
          <cell r="AL998" t="str">
            <v/>
          </cell>
          <cell r="AM998" t="str">
            <v/>
          </cell>
          <cell r="AN998" t="str">
            <v/>
          </cell>
          <cell r="AP998" t="str">
            <v/>
          </cell>
          <cell r="AQ998" t="str">
            <v/>
          </cell>
          <cell r="CN998" t="str">
            <v/>
          </cell>
        </row>
        <row r="999">
          <cell r="G999" t="str">
            <v/>
          </cell>
          <cell r="K999" t="str">
            <v/>
          </cell>
          <cell r="R999" t="str">
            <v/>
          </cell>
          <cell r="T999" t="str">
            <v/>
          </cell>
          <cell r="U999" t="str">
            <v/>
          </cell>
          <cell r="AL999" t="str">
            <v/>
          </cell>
          <cell r="AM999" t="str">
            <v/>
          </cell>
          <cell r="AN999" t="str">
            <v/>
          </cell>
          <cell r="AP999" t="str">
            <v/>
          </cell>
          <cell r="AQ999" t="str">
            <v/>
          </cell>
          <cell r="CN999" t="str">
            <v/>
          </cell>
        </row>
        <row r="1000">
          <cell r="G1000" t="str">
            <v/>
          </cell>
          <cell r="K1000" t="str">
            <v/>
          </cell>
          <cell r="R1000" t="str">
            <v/>
          </cell>
          <cell r="T1000" t="str">
            <v/>
          </cell>
          <cell r="U1000" t="str">
            <v/>
          </cell>
          <cell r="AL1000" t="str">
            <v/>
          </cell>
          <cell r="AM1000" t="str">
            <v/>
          </cell>
          <cell r="AN1000" t="str">
            <v/>
          </cell>
          <cell r="AP1000" t="str">
            <v/>
          </cell>
          <cell r="AQ1000" t="str">
            <v/>
          </cell>
          <cell r="CN1000" t="str">
            <v/>
          </cell>
        </row>
        <row r="1001">
          <cell r="G1001" t="str">
            <v/>
          </cell>
          <cell r="K1001" t="str">
            <v/>
          </cell>
          <cell r="R1001" t="str">
            <v/>
          </cell>
          <cell r="T1001" t="str">
            <v/>
          </cell>
          <cell r="U1001" t="str">
            <v/>
          </cell>
          <cell r="AL1001" t="str">
            <v/>
          </cell>
          <cell r="AM1001" t="str">
            <v/>
          </cell>
          <cell r="AN1001" t="str">
            <v/>
          </cell>
          <cell r="AP1001" t="str">
            <v/>
          </cell>
          <cell r="AQ1001" t="str">
            <v/>
          </cell>
          <cell r="CN1001" t="str">
            <v/>
          </cell>
        </row>
        <row r="1002">
          <cell r="G1002" t="str">
            <v/>
          </cell>
          <cell r="K1002" t="str">
            <v/>
          </cell>
          <cell r="R1002" t="str">
            <v/>
          </cell>
          <cell r="T1002" t="str">
            <v/>
          </cell>
          <cell r="U1002" t="str">
            <v/>
          </cell>
          <cell r="AL1002" t="str">
            <v/>
          </cell>
          <cell r="AM1002" t="str">
            <v/>
          </cell>
          <cell r="AN1002" t="str">
            <v/>
          </cell>
          <cell r="AP1002" t="str">
            <v/>
          </cell>
          <cell r="AQ1002" t="str">
            <v/>
          </cell>
          <cell r="CN1002" t="str">
            <v/>
          </cell>
        </row>
        <row r="1003">
          <cell r="G1003" t="str">
            <v/>
          </cell>
          <cell r="K1003" t="str">
            <v/>
          </cell>
          <cell r="R1003" t="str">
            <v/>
          </cell>
          <cell r="T1003" t="str">
            <v/>
          </cell>
          <cell r="U1003" t="str">
            <v/>
          </cell>
          <cell r="AL1003" t="str">
            <v/>
          </cell>
          <cell r="AM1003" t="str">
            <v/>
          </cell>
          <cell r="AN1003" t="str">
            <v/>
          </cell>
          <cell r="AP1003" t="str">
            <v/>
          </cell>
          <cell r="AQ1003" t="str">
            <v/>
          </cell>
          <cell r="CN1003" t="str">
            <v/>
          </cell>
        </row>
        <row r="1004">
          <cell r="G1004" t="str">
            <v/>
          </cell>
          <cell r="K1004" t="str">
            <v/>
          </cell>
          <cell r="R1004" t="str">
            <v/>
          </cell>
          <cell r="T1004" t="str">
            <v/>
          </cell>
          <cell r="U1004" t="str">
            <v/>
          </cell>
          <cell r="AL1004" t="str">
            <v/>
          </cell>
          <cell r="AM1004" t="str">
            <v/>
          </cell>
          <cell r="AN1004" t="str">
            <v/>
          </cell>
          <cell r="AP1004" t="str">
            <v/>
          </cell>
          <cell r="AQ1004" t="str">
            <v/>
          </cell>
          <cell r="CN1004" t="str">
            <v/>
          </cell>
        </row>
        <row r="1005">
          <cell r="G1005" t="str">
            <v/>
          </cell>
          <cell r="K1005" t="str">
            <v/>
          </cell>
          <cell r="R1005" t="str">
            <v/>
          </cell>
          <cell r="T1005" t="str">
            <v/>
          </cell>
          <cell r="U1005" t="str">
            <v/>
          </cell>
          <cell r="AL1005" t="str">
            <v/>
          </cell>
          <cell r="AM1005" t="str">
            <v/>
          </cell>
          <cell r="AN1005" t="str">
            <v/>
          </cell>
          <cell r="AP1005" t="str">
            <v/>
          </cell>
          <cell r="AQ1005" t="str">
            <v/>
          </cell>
          <cell r="CN1005" t="str">
            <v/>
          </cell>
        </row>
        <row r="1006">
          <cell r="G1006" t="str">
            <v/>
          </cell>
          <cell r="K1006" t="str">
            <v/>
          </cell>
          <cell r="R1006" t="str">
            <v/>
          </cell>
          <cell r="T1006" t="str">
            <v/>
          </cell>
          <cell r="U1006" t="str">
            <v/>
          </cell>
          <cell r="AL1006" t="str">
            <v/>
          </cell>
          <cell r="AM1006" t="str">
            <v/>
          </cell>
          <cell r="AN1006" t="str">
            <v/>
          </cell>
          <cell r="AP1006" t="str">
            <v/>
          </cell>
          <cell r="AQ1006" t="str">
            <v/>
          </cell>
          <cell r="CN1006" t="str">
            <v/>
          </cell>
        </row>
        <row r="1007">
          <cell r="G1007" t="str">
            <v/>
          </cell>
          <cell r="K1007" t="str">
            <v/>
          </cell>
          <cell r="R1007" t="str">
            <v/>
          </cell>
          <cell r="T1007" t="str">
            <v/>
          </cell>
          <cell r="U1007" t="str">
            <v/>
          </cell>
          <cell r="AL1007" t="str">
            <v/>
          </cell>
          <cell r="AM1007" t="str">
            <v/>
          </cell>
          <cell r="AN1007" t="str">
            <v/>
          </cell>
          <cell r="AP1007" t="str">
            <v/>
          </cell>
          <cell r="AQ1007" t="str">
            <v/>
          </cell>
          <cell r="CN1007" t="str">
            <v/>
          </cell>
        </row>
        <row r="1008">
          <cell r="G1008" t="str">
            <v/>
          </cell>
          <cell r="K1008" t="str">
            <v/>
          </cell>
          <cell r="R1008" t="str">
            <v/>
          </cell>
          <cell r="T1008" t="str">
            <v/>
          </cell>
          <cell r="U1008" t="str">
            <v/>
          </cell>
          <cell r="AL1008" t="str">
            <v/>
          </cell>
          <cell r="AM1008" t="str">
            <v/>
          </cell>
          <cell r="AN1008" t="str">
            <v/>
          </cell>
          <cell r="AP1008" t="str">
            <v/>
          </cell>
          <cell r="AQ1008" t="str">
            <v/>
          </cell>
          <cell r="CN1008" t="str">
            <v/>
          </cell>
        </row>
        <row r="1009">
          <cell r="G1009" t="str">
            <v/>
          </cell>
          <cell r="K1009" t="str">
            <v/>
          </cell>
          <cell r="R1009" t="str">
            <v/>
          </cell>
          <cell r="T1009" t="str">
            <v/>
          </cell>
          <cell r="U1009" t="str">
            <v/>
          </cell>
          <cell r="AL1009" t="str">
            <v/>
          </cell>
          <cell r="AM1009" t="str">
            <v/>
          </cell>
          <cell r="AN1009" t="str">
            <v/>
          </cell>
          <cell r="AP1009" t="str">
            <v/>
          </cell>
          <cell r="AQ1009" t="str">
            <v/>
          </cell>
          <cell r="CN1009" t="str">
            <v/>
          </cell>
        </row>
        <row r="1010">
          <cell r="G1010" t="str">
            <v/>
          </cell>
          <cell r="K1010" t="str">
            <v/>
          </cell>
          <cell r="R1010" t="str">
            <v/>
          </cell>
          <cell r="T1010" t="str">
            <v/>
          </cell>
          <cell r="U1010" t="str">
            <v/>
          </cell>
          <cell r="AL1010" t="str">
            <v/>
          </cell>
          <cell r="AM1010" t="str">
            <v/>
          </cell>
          <cell r="AN1010" t="str">
            <v/>
          </cell>
          <cell r="AP1010" t="str">
            <v/>
          </cell>
          <cell r="AQ1010" t="str">
            <v/>
          </cell>
          <cell r="CN1010" t="str">
            <v/>
          </cell>
        </row>
        <row r="1011">
          <cell r="G1011" t="str">
            <v/>
          </cell>
          <cell r="K1011" t="str">
            <v/>
          </cell>
          <cell r="R1011" t="str">
            <v/>
          </cell>
          <cell r="T1011" t="str">
            <v/>
          </cell>
          <cell r="U1011" t="str">
            <v/>
          </cell>
          <cell r="AL1011" t="str">
            <v/>
          </cell>
          <cell r="AM1011" t="str">
            <v/>
          </cell>
          <cell r="AN1011" t="str">
            <v/>
          </cell>
          <cell r="AP1011" t="str">
            <v/>
          </cell>
          <cell r="AQ1011" t="str">
            <v/>
          </cell>
          <cell r="CN1011" t="str">
            <v/>
          </cell>
        </row>
        <row r="1012">
          <cell r="G1012" t="str">
            <v/>
          </cell>
          <cell r="K1012" t="str">
            <v/>
          </cell>
          <cell r="R1012" t="str">
            <v/>
          </cell>
          <cell r="T1012" t="str">
            <v/>
          </cell>
          <cell r="U1012" t="str">
            <v/>
          </cell>
          <cell r="AL1012" t="str">
            <v/>
          </cell>
          <cell r="AM1012" t="str">
            <v/>
          </cell>
          <cell r="AN1012" t="str">
            <v/>
          </cell>
          <cell r="AP1012" t="str">
            <v/>
          </cell>
          <cell r="AQ1012" t="str">
            <v/>
          </cell>
          <cell r="CN1012" t="str">
            <v/>
          </cell>
        </row>
        <row r="1013">
          <cell r="G1013" t="str">
            <v/>
          </cell>
          <cell r="K1013" t="str">
            <v/>
          </cell>
          <cell r="R1013" t="str">
            <v/>
          </cell>
          <cell r="T1013" t="str">
            <v/>
          </cell>
          <cell r="U1013" t="str">
            <v/>
          </cell>
          <cell r="AL1013" t="str">
            <v/>
          </cell>
          <cell r="AM1013" t="str">
            <v/>
          </cell>
          <cell r="AN1013" t="str">
            <v/>
          </cell>
          <cell r="AP1013" t="str">
            <v/>
          </cell>
          <cell r="AQ1013" t="str">
            <v/>
          </cell>
          <cell r="CN1013" t="str">
            <v/>
          </cell>
        </row>
        <row r="1014">
          <cell r="G1014" t="str">
            <v/>
          </cell>
          <cell r="K1014" t="str">
            <v/>
          </cell>
          <cell r="R1014" t="str">
            <v/>
          </cell>
          <cell r="T1014" t="str">
            <v/>
          </cell>
          <cell r="U1014" t="str">
            <v/>
          </cell>
          <cell r="AL1014" t="str">
            <v/>
          </cell>
          <cell r="AM1014" t="str">
            <v/>
          </cell>
          <cell r="AN1014" t="str">
            <v/>
          </cell>
          <cell r="AP1014" t="str">
            <v/>
          </cell>
          <cell r="AQ1014" t="str">
            <v/>
          </cell>
          <cell r="CN1014" t="str">
            <v/>
          </cell>
        </row>
        <row r="1015">
          <cell r="G1015" t="str">
            <v/>
          </cell>
          <cell r="K1015" t="str">
            <v/>
          </cell>
          <cell r="R1015" t="str">
            <v/>
          </cell>
          <cell r="T1015" t="str">
            <v/>
          </cell>
          <cell r="U1015" t="str">
            <v/>
          </cell>
          <cell r="AL1015" t="str">
            <v/>
          </cell>
          <cell r="AM1015" t="str">
            <v/>
          </cell>
          <cell r="AN1015" t="str">
            <v/>
          </cell>
          <cell r="AP1015" t="str">
            <v/>
          </cell>
          <cell r="AQ1015" t="str">
            <v/>
          </cell>
          <cell r="CN1015" t="str">
            <v/>
          </cell>
        </row>
        <row r="1016">
          <cell r="G1016" t="str">
            <v/>
          </cell>
          <cell r="K1016" t="str">
            <v/>
          </cell>
          <cell r="R1016" t="str">
            <v/>
          </cell>
          <cell r="T1016" t="str">
            <v/>
          </cell>
          <cell r="U1016" t="str">
            <v/>
          </cell>
          <cell r="AL1016" t="str">
            <v/>
          </cell>
          <cell r="AM1016" t="str">
            <v/>
          </cell>
          <cell r="AN1016" t="str">
            <v/>
          </cell>
          <cell r="AP1016" t="str">
            <v/>
          </cell>
          <cell r="AQ1016" t="str">
            <v/>
          </cell>
          <cell r="CN1016" t="str">
            <v/>
          </cell>
        </row>
        <row r="1017">
          <cell r="G1017" t="str">
            <v/>
          </cell>
          <cell r="K1017" t="str">
            <v/>
          </cell>
          <cell r="R1017" t="str">
            <v/>
          </cell>
          <cell r="T1017" t="str">
            <v/>
          </cell>
          <cell r="U1017" t="str">
            <v/>
          </cell>
          <cell r="AL1017" t="str">
            <v/>
          </cell>
          <cell r="AM1017" t="str">
            <v/>
          </cell>
          <cell r="AN1017" t="str">
            <v/>
          </cell>
          <cell r="AP1017" t="str">
            <v/>
          </cell>
          <cell r="AQ1017" t="str">
            <v/>
          </cell>
          <cell r="CN1017" t="str">
            <v/>
          </cell>
        </row>
        <row r="1018">
          <cell r="G1018" t="str">
            <v/>
          </cell>
          <cell r="K1018" t="str">
            <v/>
          </cell>
          <cell r="R1018" t="str">
            <v/>
          </cell>
          <cell r="T1018" t="str">
            <v/>
          </cell>
          <cell r="U1018" t="str">
            <v/>
          </cell>
          <cell r="AL1018" t="str">
            <v/>
          </cell>
          <cell r="AM1018" t="str">
            <v/>
          </cell>
          <cell r="AN1018" t="str">
            <v/>
          </cell>
          <cell r="AP1018" t="str">
            <v/>
          </cell>
          <cell r="AQ1018" t="str">
            <v/>
          </cell>
          <cell r="CN1018" t="str">
            <v/>
          </cell>
        </row>
        <row r="1019">
          <cell r="G1019" t="str">
            <v/>
          </cell>
          <cell r="K1019" t="str">
            <v/>
          </cell>
          <cell r="R1019" t="str">
            <v/>
          </cell>
          <cell r="T1019" t="str">
            <v/>
          </cell>
          <cell r="U1019" t="str">
            <v/>
          </cell>
          <cell r="AL1019" t="str">
            <v/>
          </cell>
          <cell r="AM1019" t="str">
            <v/>
          </cell>
          <cell r="AN1019" t="str">
            <v/>
          </cell>
          <cell r="AP1019" t="str">
            <v/>
          </cell>
          <cell r="AQ1019" t="str">
            <v/>
          </cell>
          <cell r="CN1019" t="str">
            <v/>
          </cell>
        </row>
        <row r="1020">
          <cell r="G1020" t="str">
            <v/>
          </cell>
          <cell r="K1020" t="str">
            <v/>
          </cell>
          <cell r="R1020" t="str">
            <v/>
          </cell>
          <cell r="T1020" t="str">
            <v/>
          </cell>
          <cell r="U1020" t="str">
            <v/>
          </cell>
          <cell r="AL1020" t="str">
            <v/>
          </cell>
          <cell r="AM1020" t="str">
            <v/>
          </cell>
          <cell r="AN1020" t="str">
            <v/>
          </cell>
          <cell r="AP1020" t="str">
            <v/>
          </cell>
          <cell r="AQ1020" t="str">
            <v/>
          </cell>
          <cell r="CN1020" t="str">
            <v/>
          </cell>
        </row>
        <row r="1021">
          <cell r="G1021" t="str">
            <v/>
          </cell>
          <cell r="K1021" t="str">
            <v/>
          </cell>
          <cell r="R1021" t="str">
            <v/>
          </cell>
          <cell r="T1021" t="str">
            <v/>
          </cell>
          <cell r="U1021" t="str">
            <v/>
          </cell>
          <cell r="AL1021" t="str">
            <v/>
          </cell>
          <cell r="AM1021" t="str">
            <v/>
          </cell>
          <cell r="AN1021" t="str">
            <v/>
          </cell>
          <cell r="AP1021" t="str">
            <v/>
          </cell>
          <cell r="AQ1021" t="str">
            <v/>
          </cell>
          <cell r="CN1021" t="str">
            <v/>
          </cell>
        </row>
        <row r="1022">
          <cell r="G1022" t="str">
            <v/>
          </cell>
          <cell r="K1022" t="str">
            <v/>
          </cell>
          <cell r="R1022" t="str">
            <v/>
          </cell>
          <cell r="T1022" t="str">
            <v/>
          </cell>
          <cell r="U1022" t="str">
            <v/>
          </cell>
          <cell r="AL1022" t="str">
            <v/>
          </cell>
          <cell r="AM1022" t="str">
            <v/>
          </cell>
          <cell r="AN1022" t="str">
            <v/>
          </cell>
          <cell r="AP1022" t="str">
            <v/>
          </cell>
          <cell r="AQ1022" t="str">
            <v/>
          </cell>
          <cell r="CN1022" t="str">
            <v/>
          </cell>
        </row>
        <row r="1023">
          <cell r="G1023" t="str">
            <v/>
          </cell>
          <cell r="K1023" t="str">
            <v/>
          </cell>
          <cell r="R1023" t="str">
            <v/>
          </cell>
          <cell r="T1023" t="str">
            <v/>
          </cell>
          <cell r="U1023" t="str">
            <v/>
          </cell>
          <cell r="AL1023" t="str">
            <v/>
          </cell>
          <cell r="AM1023" t="str">
            <v/>
          </cell>
          <cell r="AN1023" t="str">
            <v/>
          </cell>
          <cell r="AP1023" t="str">
            <v/>
          </cell>
          <cell r="AQ1023" t="str">
            <v/>
          </cell>
          <cell r="CN1023" t="str">
            <v/>
          </cell>
        </row>
        <row r="1024">
          <cell r="G1024" t="str">
            <v/>
          </cell>
          <cell r="K1024" t="str">
            <v/>
          </cell>
          <cell r="R1024" t="str">
            <v/>
          </cell>
          <cell r="T1024" t="str">
            <v/>
          </cell>
          <cell r="U1024" t="str">
            <v/>
          </cell>
          <cell r="AL1024" t="str">
            <v/>
          </cell>
          <cell r="AM1024" t="str">
            <v/>
          </cell>
          <cell r="AN1024" t="str">
            <v/>
          </cell>
          <cell r="AP1024" t="str">
            <v/>
          </cell>
          <cell r="AQ1024" t="str">
            <v/>
          </cell>
          <cell r="CN1024" t="str">
            <v/>
          </cell>
        </row>
        <row r="1025">
          <cell r="G1025" t="str">
            <v/>
          </cell>
          <cell r="K1025" t="str">
            <v/>
          </cell>
          <cell r="R1025" t="str">
            <v/>
          </cell>
          <cell r="T1025" t="str">
            <v/>
          </cell>
          <cell r="U1025" t="str">
            <v/>
          </cell>
          <cell r="AL1025" t="str">
            <v/>
          </cell>
          <cell r="AM1025" t="str">
            <v/>
          </cell>
          <cell r="AN1025" t="str">
            <v/>
          </cell>
          <cell r="AP1025" t="str">
            <v/>
          </cell>
          <cell r="AQ1025" t="str">
            <v/>
          </cell>
          <cell r="CN1025" t="str">
            <v/>
          </cell>
        </row>
        <row r="1026">
          <cell r="G1026" t="str">
            <v/>
          </cell>
          <cell r="K1026" t="str">
            <v/>
          </cell>
          <cell r="R1026" t="str">
            <v/>
          </cell>
          <cell r="T1026" t="str">
            <v/>
          </cell>
          <cell r="U1026" t="str">
            <v/>
          </cell>
          <cell r="AL1026" t="str">
            <v/>
          </cell>
          <cell r="AM1026" t="str">
            <v/>
          </cell>
          <cell r="AN1026" t="str">
            <v/>
          </cell>
          <cell r="AP1026" t="str">
            <v/>
          </cell>
          <cell r="AQ1026" t="str">
            <v/>
          </cell>
          <cell r="CN1026" t="str">
            <v/>
          </cell>
        </row>
        <row r="1027">
          <cell r="G1027" t="str">
            <v/>
          </cell>
          <cell r="K1027" t="str">
            <v/>
          </cell>
          <cell r="R1027" t="str">
            <v/>
          </cell>
          <cell r="T1027" t="str">
            <v/>
          </cell>
          <cell r="U1027" t="str">
            <v/>
          </cell>
          <cell r="AL1027" t="str">
            <v/>
          </cell>
          <cell r="AM1027" t="str">
            <v/>
          </cell>
          <cell r="AN1027" t="str">
            <v/>
          </cell>
          <cell r="AP1027" t="str">
            <v/>
          </cell>
          <cell r="AQ1027" t="str">
            <v/>
          </cell>
          <cell r="CN1027" t="str">
            <v/>
          </cell>
        </row>
        <row r="1028">
          <cell r="G1028" t="str">
            <v/>
          </cell>
          <cell r="K1028" t="str">
            <v/>
          </cell>
          <cell r="R1028" t="str">
            <v/>
          </cell>
          <cell r="T1028" t="str">
            <v/>
          </cell>
          <cell r="U1028" t="str">
            <v/>
          </cell>
          <cell r="AL1028" t="str">
            <v/>
          </cell>
          <cell r="AM1028" t="str">
            <v/>
          </cell>
          <cell r="AN1028" t="str">
            <v/>
          </cell>
          <cell r="AP1028" t="str">
            <v/>
          </cell>
          <cell r="AQ1028" t="str">
            <v/>
          </cell>
          <cell r="CN1028" t="str">
            <v/>
          </cell>
        </row>
        <row r="1029">
          <cell r="G1029" t="str">
            <v/>
          </cell>
          <cell r="K1029" t="str">
            <v/>
          </cell>
          <cell r="R1029" t="str">
            <v/>
          </cell>
          <cell r="T1029" t="str">
            <v/>
          </cell>
          <cell r="U1029" t="str">
            <v/>
          </cell>
          <cell r="AL1029" t="str">
            <v/>
          </cell>
          <cell r="AM1029" t="str">
            <v/>
          </cell>
          <cell r="AN1029" t="str">
            <v/>
          </cell>
          <cell r="AP1029" t="str">
            <v/>
          </cell>
          <cell r="AQ1029" t="str">
            <v/>
          </cell>
          <cell r="CN1029" t="str">
            <v/>
          </cell>
        </row>
        <row r="1030">
          <cell r="G1030" t="str">
            <v/>
          </cell>
          <cell r="K1030" t="str">
            <v/>
          </cell>
          <cell r="R1030" t="str">
            <v/>
          </cell>
          <cell r="T1030" t="str">
            <v/>
          </cell>
          <cell r="U1030" t="str">
            <v/>
          </cell>
          <cell r="AL1030" t="str">
            <v/>
          </cell>
          <cell r="AM1030" t="str">
            <v/>
          </cell>
          <cell r="AN1030" t="str">
            <v/>
          </cell>
          <cell r="AP1030" t="str">
            <v/>
          </cell>
          <cell r="AQ1030" t="str">
            <v/>
          </cell>
          <cell r="CN1030" t="str">
            <v/>
          </cell>
        </row>
        <row r="1031">
          <cell r="G1031" t="str">
            <v/>
          </cell>
          <cell r="K1031" t="str">
            <v/>
          </cell>
          <cell r="R1031" t="str">
            <v/>
          </cell>
          <cell r="T1031" t="str">
            <v/>
          </cell>
          <cell r="U1031" t="str">
            <v/>
          </cell>
          <cell r="AL1031" t="str">
            <v/>
          </cell>
          <cell r="AM1031" t="str">
            <v/>
          </cell>
          <cell r="AN1031" t="str">
            <v/>
          </cell>
          <cell r="AP1031" t="str">
            <v/>
          </cell>
          <cell r="AQ1031" t="str">
            <v/>
          </cell>
          <cell r="CN1031" t="str">
            <v/>
          </cell>
        </row>
        <row r="1032">
          <cell r="G1032" t="str">
            <v/>
          </cell>
          <cell r="K1032" t="str">
            <v/>
          </cell>
          <cell r="R1032" t="str">
            <v/>
          </cell>
          <cell r="T1032" t="str">
            <v/>
          </cell>
          <cell r="U1032" t="str">
            <v/>
          </cell>
          <cell r="AL1032" t="str">
            <v/>
          </cell>
          <cell r="AM1032" t="str">
            <v/>
          </cell>
          <cell r="AN1032" t="str">
            <v/>
          </cell>
          <cell r="AP1032" t="str">
            <v/>
          </cell>
          <cell r="AQ1032" t="str">
            <v/>
          </cell>
          <cell r="CN1032" t="str">
            <v/>
          </cell>
        </row>
        <row r="1033">
          <cell r="G1033" t="str">
            <v/>
          </cell>
          <cell r="K1033" t="str">
            <v/>
          </cell>
          <cell r="R1033" t="str">
            <v/>
          </cell>
          <cell r="T1033" t="str">
            <v/>
          </cell>
          <cell r="U1033" t="str">
            <v/>
          </cell>
          <cell r="AL1033" t="str">
            <v/>
          </cell>
          <cell r="AM1033" t="str">
            <v/>
          </cell>
          <cell r="AN1033" t="str">
            <v/>
          </cell>
          <cell r="AP1033" t="str">
            <v/>
          </cell>
          <cell r="AQ1033" t="str">
            <v/>
          </cell>
          <cell r="CN1033" t="str">
            <v/>
          </cell>
        </row>
        <row r="1034">
          <cell r="G1034" t="str">
            <v/>
          </cell>
          <cell r="K1034" t="str">
            <v/>
          </cell>
          <cell r="R1034" t="str">
            <v/>
          </cell>
          <cell r="T1034" t="str">
            <v/>
          </cell>
          <cell r="U1034" t="str">
            <v/>
          </cell>
          <cell r="AL1034" t="str">
            <v/>
          </cell>
          <cell r="AM1034" t="str">
            <v/>
          </cell>
          <cell r="AN1034" t="str">
            <v/>
          </cell>
          <cell r="AP1034" t="str">
            <v/>
          </cell>
          <cell r="AQ1034" t="str">
            <v/>
          </cell>
          <cell r="CN1034" t="str">
            <v/>
          </cell>
        </row>
        <row r="1035">
          <cell r="G1035" t="str">
            <v/>
          </cell>
          <cell r="K1035" t="str">
            <v/>
          </cell>
          <cell r="R1035" t="str">
            <v/>
          </cell>
          <cell r="T1035" t="str">
            <v/>
          </cell>
          <cell r="U1035" t="str">
            <v/>
          </cell>
          <cell r="AL1035" t="str">
            <v/>
          </cell>
          <cell r="AM1035" t="str">
            <v/>
          </cell>
          <cell r="AN1035" t="str">
            <v/>
          </cell>
          <cell r="AP1035" t="str">
            <v/>
          </cell>
          <cell r="AQ1035" t="str">
            <v/>
          </cell>
          <cell r="CN1035" t="str">
            <v/>
          </cell>
        </row>
        <row r="1036">
          <cell r="G1036" t="str">
            <v/>
          </cell>
          <cell r="K1036" t="str">
            <v/>
          </cell>
          <cell r="R1036" t="str">
            <v/>
          </cell>
          <cell r="T1036" t="str">
            <v/>
          </cell>
          <cell r="U1036" t="str">
            <v/>
          </cell>
          <cell r="AL1036" t="str">
            <v/>
          </cell>
          <cell r="AM1036" t="str">
            <v/>
          </cell>
          <cell r="AN1036" t="str">
            <v/>
          </cell>
          <cell r="AP1036" t="str">
            <v/>
          </cell>
          <cell r="AQ1036" t="str">
            <v/>
          </cell>
          <cell r="CN1036" t="str">
            <v/>
          </cell>
        </row>
        <row r="1037">
          <cell r="G1037" t="str">
            <v/>
          </cell>
          <cell r="K1037" t="str">
            <v/>
          </cell>
          <cell r="R1037" t="str">
            <v/>
          </cell>
          <cell r="T1037" t="str">
            <v/>
          </cell>
          <cell r="U1037" t="str">
            <v/>
          </cell>
          <cell r="AL1037" t="str">
            <v/>
          </cell>
          <cell r="AM1037" t="str">
            <v/>
          </cell>
          <cell r="AN1037" t="str">
            <v/>
          </cell>
          <cell r="AP1037" t="str">
            <v/>
          </cell>
          <cell r="AQ1037" t="str">
            <v/>
          </cell>
          <cell r="CN1037" t="str">
            <v/>
          </cell>
        </row>
        <row r="1038">
          <cell r="G1038" t="str">
            <v/>
          </cell>
          <cell r="K1038" t="str">
            <v/>
          </cell>
          <cell r="R1038" t="str">
            <v/>
          </cell>
          <cell r="T1038" t="str">
            <v/>
          </cell>
          <cell r="U1038" t="str">
            <v/>
          </cell>
          <cell r="AL1038" t="str">
            <v/>
          </cell>
          <cell r="AM1038" t="str">
            <v/>
          </cell>
          <cell r="AN1038" t="str">
            <v/>
          </cell>
          <cell r="AP1038" t="str">
            <v/>
          </cell>
          <cell r="AQ1038" t="str">
            <v/>
          </cell>
          <cell r="CN1038" t="str">
            <v/>
          </cell>
        </row>
        <row r="1039">
          <cell r="G1039" t="str">
            <v/>
          </cell>
          <cell r="K1039" t="str">
            <v/>
          </cell>
          <cell r="R1039" t="str">
            <v/>
          </cell>
          <cell r="T1039" t="str">
            <v/>
          </cell>
          <cell r="U1039" t="str">
            <v/>
          </cell>
          <cell r="AL1039" t="str">
            <v/>
          </cell>
          <cell r="AM1039" t="str">
            <v/>
          </cell>
          <cell r="AN1039" t="str">
            <v/>
          </cell>
          <cell r="AP1039" t="str">
            <v/>
          </cell>
          <cell r="AQ1039" t="str">
            <v/>
          </cell>
          <cell r="CN1039" t="str">
            <v/>
          </cell>
        </row>
        <row r="1040">
          <cell r="G1040" t="str">
            <v/>
          </cell>
          <cell r="K1040" t="str">
            <v/>
          </cell>
          <cell r="R1040" t="str">
            <v/>
          </cell>
          <cell r="T1040" t="str">
            <v/>
          </cell>
          <cell r="U1040" t="str">
            <v/>
          </cell>
          <cell r="AL1040" t="str">
            <v/>
          </cell>
          <cell r="AM1040" t="str">
            <v/>
          </cell>
          <cell r="AN1040" t="str">
            <v/>
          </cell>
          <cell r="AP1040" t="str">
            <v/>
          </cell>
          <cell r="AQ1040" t="str">
            <v/>
          </cell>
          <cell r="CN1040" t="str">
            <v/>
          </cell>
        </row>
        <row r="1041">
          <cell r="G1041" t="str">
            <v/>
          </cell>
          <cell r="K1041" t="str">
            <v/>
          </cell>
          <cell r="R1041" t="str">
            <v/>
          </cell>
          <cell r="T1041" t="str">
            <v/>
          </cell>
          <cell r="U1041" t="str">
            <v/>
          </cell>
          <cell r="AL1041" t="str">
            <v/>
          </cell>
          <cell r="AM1041" t="str">
            <v/>
          </cell>
          <cell r="AN1041" t="str">
            <v/>
          </cell>
          <cell r="AP1041" t="str">
            <v/>
          </cell>
          <cell r="AQ1041" t="str">
            <v/>
          </cell>
          <cell r="CN1041" t="str">
            <v/>
          </cell>
        </row>
        <row r="1042">
          <cell r="G1042" t="str">
            <v/>
          </cell>
          <cell r="K1042" t="str">
            <v/>
          </cell>
          <cell r="R1042" t="str">
            <v/>
          </cell>
          <cell r="T1042" t="str">
            <v/>
          </cell>
          <cell r="U1042" t="str">
            <v/>
          </cell>
          <cell r="AL1042" t="str">
            <v/>
          </cell>
          <cell r="AM1042" t="str">
            <v/>
          </cell>
          <cell r="AN1042" t="str">
            <v/>
          </cell>
          <cell r="AP1042" t="str">
            <v/>
          </cell>
          <cell r="AQ1042" t="str">
            <v/>
          </cell>
          <cell r="CN1042" t="str">
            <v/>
          </cell>
        </row>
        <row r="1043">
          <cell r="G1043" t="str">
            <v/>
          </cell>
          <cell r="K1043" t="str">
            <v/>
          </cell>
          <cell r="R1043" t="str">
            <v/>
          </cell>
          <cell r="T1043" t="str">
            <v/>
          </cell>
          <cell r="U1043" t="str">
            <v/>
          </cell>
          <cell r="AL1043" t="str">
            <v/>
          </cell>
          <cell r="AM1043" t="str">
            <v/>
          </cell>
          <cell r="AN1043" t="str">
            <v/>
          </cell>
          <cell r="AP1043" t="str">
            <v/>
          </cell>
          <cell r="AQ1043" t="str">
            <v/>
          </cell>
          <cell r="CN1043" t="str">
            <v/>
          </cell>
        </row>
        <row r="1044">
          <cell r="G1044" t="str">
            <v/>
          </cell>
          <cell r="K1044" t="str">
            <v/>
          </cell>
          <cell r="R1044" t="str">
            <v/>
          </cell>
          <cell r="T1044" t="str">
            <v/>
          </cell>
          <cell r="U1044" t="str">
            <v/>
          </cell>
          <cell r="AL1044" t="str">
            <v/>
          </cell>
          <cell r="AM1044" t="str">
            <v/>
          </cell>
          <cell r="AN1044" t="str">
            <v/>
          </cell>
          <cell r="AP1044" t="str">
            <v/>
          </cell>
          <cell r="AQ1044" t="str">
            <v/>
          </cell>
          <cell r="CN1044" t="str">
            <v/>
          </cell>
        </row>
        <row r="1045">
          <cell r="G1045" t="str">
            <v/>
          </cell>
          <cell r="K1045" t="str">
            <v/>
          </cell>
          <cell r="R1045" t="str">
            <v/>
          </cell>
          <cell r="T1045" t="str">
            <v/>
          </cell>
          <cell r="U1045" t="str">
            <v/>
          </cell>
          <cell r="AL1045" t="str">
            <v/>
          </cell>
          <cell r="AM1045" t="str">
            <v/>
          </cell>
          <cell r="AN1045" t="str">
            <v/>
          </cell>
          <cell r="AP1045" t="str">
            <v/>
          </cell>
          <cell r="AQ1045" t="str">
            <v/>
          </cell>
          <cell r="CN1045" t="str">
            <v/>
          </cell>
        </row>
        <row r="1046">
          <cell r="G1046" t="str">
            <v/>
          </cell>
          <cell r="K1046" t="str">
            <v/>
          </cell>
          <cell r="R1046" t="str">
            <v/>
          </cell>
          <cell r="T1046" t="str">
            <v/>
          </cell>
          <cell r="U1046" t="str">
            <v/>
          </cell>
          <cell r="AL1046" t="str">
            <v/>
          </cell>
          <cell r="AM1046" t="str">
            <v/>
          </cell>
          <cell r="AN1046" t="str">
            <v/>
          </cell>
          <cell r="AP1046" t="str">
            <v/>
          </cell>
          <cell r="AQ1046" t="str">
            <v/>
          </cell>
          <cell r="CN1046" t="str">
            <v/>
          </cell>
        </row>
        <row r="1047">
          <cell r="G1047" t="str">
            <v/>
          </cell>
          <cell r="K1047" t="str">
            <v/>
          </cell>
          <cell r="R1047" t="str">
            <v/>
          </cell>
          <cell r="T1047" t="str">
            <v/>
          </cell>
          <cell r="U1047" t="str">
            <v/>
          </cell>
          <cell r="AL1047" t="str">
            <v/>
          </cell>
          <cell r="AM1047" t="str">
            <v/>
          </cell>
          <cell r="AN1047" t="str">
            <v/>
          </cell>
          <cell r="AP1047" t="str">
            <v/>
          </cell>
          <cell r="AQ1047" t="str">
            <v/>
          </cell>
          <cell r="CN1047" t="str">
            <v/>
          </cell>
        </row>
        <row r="1048">
          <cell r="G1048" t="str">
            <v/>
          </cell>
          <cell r="K1048" t="str">
            <v/>
          </cell>
          <cell r="R1048" t="str">
            <v/>
          </cell>
          <cell r="T1048" t="str">
            <v/>
          </cell>
          <cell r="U1048" t="str">
            <v/>
          </cell>
          <cell r="AL1048" t="str">
            <v/>
          </cell>
          <cell r="AM1048" t="str">
            <v/>
          </cell>
          <cell r="AN1048" t="str">
            <v/>
          </cell>
          <cell r="AP1048" t="str">
            <v/>
          </cell>
          <cell r="AQ1048" t="str">
            <v/>
          </cell>
          <cell r="CN1048" t="str">
            <v/>
          </cell>
        </row>
        <row r="1049">
          <cell r="G1049" t="str">
            <v/>
          </cell>
          <cell r="K1049" t="str">
            <v/>
          </cell>
          <cell r="R1049" t="str">
            <v/>
          </cell>
          <cell r="T1049" t="str">
            <v/>
          </cell>
          <cell r="U1049" t="str">
            <v/>
          </cell>
          <cell r="AL1049" t="str">
            <v/>
          </cell>
          <cell r="AM1049" t="str">
            <v/>
          </cell>
          <cell r="AN1049" t="str">
            <v/>
          </cell>
          <cell r="AP1049" t="str">
            <v/>
          </cell>
          <cell r="AQ1049" t="str">
            <v/>
          </cell>
          <cell r="CN1049" t="str">
            <v/>
          </cell>
        </row>
        <row r="1050">
          <cell r="G1050" t="str">
            <v/>
          </cell>
          <cell r="K1050" t="str">
            <v/>
          </cell>
          <cell r="R1050" t="str">
            <v/>
          </cell>
          <cell r="T1050" t="str">
            <v/>
          </cell>
          <cell r="U1050" t="str">
            <v/>
          </cell>
          <cell r="AL1050" t="str">
            <v/>
          </cell>
          <cell r="AM1050" t="str">
            <v/>
          </cell>
          <cell r="AN1050" t="str">
            <v/>
          </cell>
          <cell r="AP1050" t="str">
            <v/>
          </cell>
          <cell r="AQ1050" t="str">
            <v/>
          </cell>
          <cell r="CN1050" t="str">
            <v/>
          </cell>
        </row>
        <row r="1051">
          <cell r="G1051" t="str">
            <v/>
          </cell>
          <cell r="K1051" t="str">
            <v/>
          </cell>
          <cell r="R1051" t="str">
            <v/>
          </cell>
          <cell r="T1051" t="str">
            <v/>
          </cell>
          <cell r="U1051" t="str">
            <v/>
          </cell>
          <cell r="AL1051" t="str">
            <v/>
          </cell>
          <cell r="AM1051" t="str">
            <v/>
          </cell>
          <cell r="AN1051" t="str">
            <v/>
          </cell>
          <cell r="AP1051" t="str">
            <v/>
          </cell>
          <cell r="AQ1051" t="str">
            <v/>
          </cell>
          <cell r="CN1051" t="str">
            <v/>
          </cell>
        </row>
        <row r="1052">
          <cell r="G1052" t="str">
            <v/>
          </cell>
          <cell r="K1052" t="str">
            <v/>
          </cell>
          <cell r="R1052" t="str">
            <v/>
          </cell>
          <cell r="T1052" t="str">
            <v/>
          </cell>
          <cell r="U1052" t="str">
            <v/>
          </cell>
          <cell r="AL1052" t="str">
            <v/>
          </cell>
          <cell r="AM1052" t="str">
            <v/>
          </cell>
          <cell r="AN1052" t="str">
            <v/>
          </cell>
          <cell r="AP1052" t="str">
            <v/>
          </cell>
          <cell r="AQ1052" t="str">
            <v/>
          </cell>
          <cell r="CN1052" t="str">
            <v/>
          </cell>
        </row>
        <row r="1053">
          <cell r="G1053" t="str">
            <v/>
          </cell>
          <cell r="K1053" t="str">
            <v/>
          </cell>
          <cell r="R1053" t="str">
            <v/>
          </cell>
          <cell r="T1053" t="str">
            <v/>
          </cell>
          <cell r="U1053" t="str">
            <v/>
          </cell>
          <cell r="AL1053" t="str">
            <v/>
          </cell>
          <cell r="AM1053" t="str">
            <v/>
          </cell>
          <cell r="AN1053" t="str">
            <v/>
          </cell>
          <cell r="AP1053" t="str">
            <v/>
          </cell>
          <cell r="AQ1053" t="str">
            <v/>
          </cell>
          <cell r="CN1053" t="str">
            <v/>
          </cell>
        </row>
        <row r="1054">
          <cell r="G1054" t="str">
            <v/>
          </cell>
          <cell r="K1054" t="str">
            <v/>
          </cell>
          <cell r="R1054" t="str">
            <v/>
          </cell>
          <cell r="T1054" t="str">
            <v/>
          </cell>
          <cell r="U1054" t="str">
            <v/>
          </cell>
          <cell r="AL1054" t="str">
            <v/>
          </cell>
          <cell r="AM1054" t="str">
            <v/>
          </cell>
          <cell r="AN1054" t="str">
            <v/>
          </cell>
          <cell r="AP1054" t="str">
            <v/>
          </cell>
          <cell r="AQ1054" t="str">
            <v/>
          </cell>
          <cell r="CN1054" t="str">
            <v/>
          </cell>
        </row>
        <row r="1055">
          <cell r="G1055" t="str">
            <v/>
          </cell>
          <cell r="K1055" t="str">
            <v/>
          </cell>
          <cell r="R1055" t="str">
            <v/>
          </cell>
          <cell r="T1055" t="str">
            <v/>
          </cell>
          <cell r="U1055" t="str">
            <v/>
          </cell>
          <cell r="AL1055" t="str">
            <v/>
          </cell>
          <cell r="AM1055" t="str">
            <v/>
          </cell>
          <cell r="AN1055" t="str">
            <v/>
          </cell>
          <cell r="AP1055" t="str">
            <v/>
          </cell>
          <cell r="AQ1055" t="str">
            <v/>
          </cell>
          <cell r="CN1055" t="str">
            <v/>
          </cell>
        </row>
        <row r="1056">
          <cell r="G1056" t="str">
            <v/>
          </cell>
          <cell r="K1056" t="str">
            <v/>
          </cell>
          <cell r="R1056" t="str">
            <v/>
          </cell>
          <cell r="T1056" t="str">
            <v/>
          </cell>
          <cell r="U1056" t="str">
            <v/>
          </cell>
          <cell r="AL1056" t="str">
            <v/>
          </cell>
          <cell r="AM1056" t="str">
            <v/>
          </cell>
          <cell r="AN1056" t="str">
            <v/>
          </cell>
          <cell r="AP1056" t="str">
            <v/>
          </cell>
          <cell r="AQ1056" t="str">
            <v/>
          </cell>
          <cell r="CN1056" t="str">
            <v/>
          </cell>
        </row>
        <row r="1057">
          <cell r="G1057" t="str">
            <v/>
          </cell>
          <cell r="K1057" t="str">
            <v/>
          </cell>
          <cell r="R1057" t="str">
            <v/>
          </cell>
          <cell r="T1057" t="str">
            <v/>
          </cell>
          <cell r="U1057" t="str">
            <v/>
          </cell>
          <cell r="AL1057" t="str">
            <v/>
          </cell>
          <cell r="AM1057" t="str">
            <v/>
          </cell>
          <cell r="AN1057" t="str">
            <v/>
          </cell>
          <cell r="AP1057" t="str">
            <v/>
          </cell>
          <cell r="AQ1057" t="str">
            <v/>
          </cell>
          <cell r="CN1057" t="str">
            <v/>
          </cell>
        </row>
        <row r="1058">
          <cell r="G1058" t="str">
            <v/>
          </cell>
          <cell r="K1058" t="str">
            <v/>
          </cell>
          <cell r="R1058" t="str">
            <v/>
          </cell>
          <cell r="T1058" t="str">
            <v/>
          </cell>
          <cell r="U1058" t="str">
            <v/>
          </cell>
          <cell r="AL1058" t="str">
            <v/>
          </cell>
          <cell r="AM1058" t="str">
            <v/>
          </cell>
          <cell r="AN1058" t="str">
            <v/>
          </cell>
          <cell r="AP1058" t="str">
            <v/>
          </cell>
          <cell r="AQ1058" t="str">
            <v/>
          </cell>
          <cell r="CN1058" t="str">
            <v/>
          </cell>
        </row>
        <row r="1059">
          <cell r="G1059" t="str">
            <v/>
          </cell>
          <cell r="K1059" t="str">
            <v/>
          </cell>
          <cell r="R1059" t="str">
            <v/>
          </cell>
          <cell r="T1059" t="str">
            <v/>
          </cell>
          <cell r="U1059" t="str">
            <v/>
          </cell>
          <cell r="AL1059" t="str">
            <v/>
          </cell>
          <cell r="AM1059" t="str">
            <v/>
          </cell>
          <cell r="AN1059" t="str">
            <v/>
          </cell>
          <cell r="AP1059" t="str">
            <v/>
          </cell>
          <cell r="AQ1059" t="str">
            <v/>
          </cell>
          <cell r="CN1059" t="str">
            <v/>
          </cell>
        </row>
        <row r="1060">
          <cell r="G1060" t="str">
            <v/>
          </cell>
          <cell r="K1060" t="str">
            <v/>
          </cell>
          <cell r="R1060" t="str">
            <v/>
          </cell>
          <cell r="T1060" t="str">
            <v/>
          </cell>
          <cell r="U1060" t="str">
            <v/>
          </cell>
          <cell r="AL1060" t="str">
            <v/>
          </cell>
          <cell r="AM1060" t="str">
            <v/>
          </cell>
          <cell r="AN1060" t="str">
            <v/>
          </cell>
          <cell r="AP1060" t="str">
            <v/>
          </cell>
          <cell r="AQ1060" t="str">
            <v/>
          </cell>
          <cell r="CN1060" t="str">
            <v/>
          </cell>
        </row>
        <row r="1061">
          <cell r="G1061" t="str">
            <v/>
          </cell>
          <cell r="K1061" t="str">
            <v/>
          </cell>
          <cell r="R1061" t="str">
            <v/>
          </cell>
          <cell r="T1061" t="str">
            <v/>
          </cell>
          <cell r="U1061" t="str">
            <v/>
          </cell>
          <cell r="AL1061" t="str">
            <v/>
          </cell>
          <cell r="AM1061" t="str">
            <v/>
          </cell>
          <cell r="AN1061" t="str">
            <v/>
          </cell>
          <cell r="AP1061" t="str">
            <v/>
          </cell>
          <cell r="AQ1061" t="str">
            <v/>
          </cell>
          <cell r="CN1061" t="str">
            <v/>
          </cell>
        </row>
        <row r="1062">
          <cell r="G1062" t="str">
            <v/>
          </cell>
          <cell r="K1062" t="str">
            <v/>
          </cell>
          <cell r="R1062" t="str">
            <v/>
          </cell>
          <cell r="T1062" t="str">
            <v/>
          </cell>
          <cell r="U1062" t="str">
            <v/>
          </cell>
          <cell r="AL1062" t="str">
            <v/>
          </cell>
          <cell r="AM1062" t="str">
            <v/>
          </cell>
          <cell r="AN1062" t="str">
            <v/>
          </cell>
          <cell r="AP1062" t="str">
            <v/>
          </cell>
          <cell r="AQ1062" t="str">
            <v/>
          </cell>
          <cell r="CN1062" t="str">
            <v/>
          </cell>
        </row>
        <row r="1063">
          <cell r="G1063" t="str">
            <v/>
          </cell>
          <cell r="K1063" t="str">
            <v/>
          </cell>
          <cell r="R1063" t="str">
            <v/>
          </cell>
          <cell r="T1063" t="str">
            <v/>
          </cell>
          <cell r="U1063" t="str">
            <v/>
          </cell>
          <cell r="AL1063" t="str">
            <v/>
          </cell>
          <cell r="AM1063" t="str">
            <v/>
          </cell>
          <cell r="AN1063" t="str">
            <v/>
          </cell>
          <cell r="AP1063" t="str">
            <v/>
          </cell>
          <cell r="AQ1063" t="str">
            <v/>
          </cell>
          <cell r="CN1063" t="str">
            <v/>
          </cell>
        </row>
        <row r="1064">
          <cell r="G1064" t="str">
            <v/>
          </cell>
          <cell r="K1064" t="str">
            <v/>
          </cell>
          <cell r="R1064" t="str">
            <v/>
          </cell>
          <cell r="T1064" t="str">
            <v/>
          </cell>
          <cell r="U1064" t="str">
            <v/>
          </cell>
          <cell r="AL1064" t="str">
            <v/>
          </cell>
          <cell r="AM1064" t="str">
            <v/>
          </cell>
          <cell r="AN1064" t="str">
            <v/>
          </cell>
          <cell r="AP1064" t="str">
            <v/>
          </cell>
          <cell r="AQ1064" t="str">
            <v/>
          </cell>
          <cell r="CN1064" t="str">
            <v/>
          </cell>
        </row>
        <row r="1065">
          <cell r="G1065" t="str">
            <v/>
          </cell>
          <cell r="K1065" t="str">
            <v/>
          </cell>
          <cell r="R1065" t="str">
            <v/>
          </cell>
          <cell r="T1065" t="str">
            <v/>
          </cell>
          <cell r="U1065" t="str">
            <v/>
          </cell>
          <cell r="AL1065" t="str">
            <v/>
          </cell>
          <cell r="AM1065" t="str">
            <v/>
          </cell>
          <cell r="AN1065" t="str">
            <v/>
          </cell>
          <cell r="AP1065" t="str">
            <v/>
          </cell>
          <cell r="AQ1065" t="str">
            <v/>
          </cell>
          <cell r="CN1065" t="str">
            <v/>
          </cell>
        </row>
        <row r="1066">
          <cell r="G1066" t="str">
            <v/>
          </cell>
          <cell r="K1066" t="str">
            <v/>
          </cell>
          <cell r="R1066" t="str">
            <v/>
          </cell>
          <cell r="T1066" t="str">
            <v/>
          </cell>
          <cell r="U1066" t="str">
            <v/>
          </cell>
          <cell r="AL1066" t="str">
            <v/>
          </cell>
          <cell r="AM1066" t="str">
            <v/>
          </cell>
          <cell r="AN1066" t="str">
            <v/>
          </cell>
          <cell r="AP1066" t="str">
            <v/>
          </cell>
          <cell r="AQ1066" t="str">
            <v/>
          </cell>
          <cell r="CN1066" t="str">
            <v/>
          </cell>
        </row>
        <row r="1067">
          <cell r="G1067" t="str">
            <v/>
          </cell>
          <cell r="K1067" t="str">
            <v/>
          </cell>
          <cell r="R1067" t="str">
            <v/>
          </cell>
          <cell r="T1067" t="str">
            <v/>
          </cell>
          <cell r="U1067" t="str">
            <v/>
          </cell>
          <cell r="AL1067" t="str">
            <v/>
          </cell>
          <cell r="AM1067" t="str">
            <v/>
          </cell>
          <cell r="AN1067" t="str">
            <v/>
          </cell>
          <cell r="AP1067" t="str">
            <v/>
          </cell>
          <cell r="AQ1067" t="str">
            <v/>
          </cell>
          <cell r="CN1067" t="str">
            <v/>
          </cell>
        </row>
        <row r="1068">
          <cell r="G1068" t="str">
            <v/>
          </cell>
          <cell r="K1068" t="str">
            <v/>
          </cell>
          <cell r="R1068" t="str">
            <v/>
          </cell>
          <cell r="T1068" t="str">
            <v/>
          </cell>
          <cell r="U1068" t="str">
            <v/>
          </cell>
          <cell r="AL1068" t="str">
            <v/>
          </cell>
          <cell r="AM1068" t="str">
            <v/>
          </cell>
          <cell r="AN1068" t="str">
            <v/>
          </cell>
          <cell r="AP1068" t="str">
            <v/>
          </cell>
          <cell r="AQ1068" t="str">
            <v/>
          </cell>
          <cell r="CN1068" t="str">
            <v/>
          </cell>
        </row>
        <row r="1069">
          <cell r="G1069" t="str">
            <v/>
          </cell>
          <cell r="K1069" t="str">
            <v/>
          </cell>
          <cell r="R1069" t="str">
            <v/>
          </cell>
          <cell r="T1069" t="str">
            <v/>
          </cell>
          <cell r="U1069" t="str">
            <v/>
          </cell>
          <cell r="AL1069" t="str">
            <v/>
          </cell>
          <cell r="AM1069" t="str">
            <v/>
          </cell>
          <cell r="AN1069" t="str">
            <v/>
          </cell>
          <cell r="AP1069" t="str">
            <v/>
          </cell>
          <cell r="AQ1069" t="str">
            <v/>
          </cell>
          <cell r="CN1069" t="str">
            <v/>
          </cell>
        </row>
        <row r="1070">
          <cell r="G1070" t="str">
            <v/>
          </cell>
          <cell r="K1070" t="str">
            <v/>
          </cell>
          <cell r="R1070" t="str">
            <v/>
          </cell>
          <cell r="T1070" t="str">
            <v/>
          </cell>
          <cell r="U1070" t="str">
            <v/>
          </cell>
          <cell r="AL1070" t="str">
            <v/>
          </cell>
          <cell r="AM1070" t="str">
            <v/>
          </cell>
          <cell r="AN1070" t="str">
            <v/>
          </cell>
          <cell r="AP1070" t="str">
            <v/>
          </cell>
          <cell r="AQ1070" t="str">
            <v/>
          </cell>
          <cell r="CN1070" t="str">
            <v/>
          </cell>
        </row>
        <row r="1071">
          <cell r="G1071" t="str">
            <v/>
          </cell>
          <cell r="K1071" t="str">
            <v/>
          </cell>
          <cell r="R1071" t="str">
            <v/>
          </cell>
          <cell r="T1071" t="str">
            <v/>
          </cell>
          <cell r="U1071" t="str">
            <v/>
          </cell>
          <cell r="AL1071" t="str">
            <v/>
          </cell>
          <cell r="AM1071" t="str">
            <v/>
          </cell>
          <cell r="AN1071" t="str">
            <v/>
          </cell>
          <cell r="AP1071" t="str">
            <v/>
          </cell>
          <cell r="AQ1071" t="str">
            <v/>
          </cell>
          <cell r="CN1071" t="str">
            <v/>
          </cell>
        </row>
        <row r="1072">
          <cell r="G1072" t="str">
            <v/>
          </cell>
          <cell r="K1072" t="str">
            <v/>
          </cell>
          <cell r="R1072" t="str">
            <v/>
          </cell>
          <cell r="T1072" t="str">
            <v/>
          </cell>
          <cell r="U1072" t="str">
            <v/>
          </cell>
          <cell r="AL1072" t="str">
            <v/>
          </cell>
          <cell r="AM1072" t="str">
            <v/>
          </cell>
          <cell r="AN1072" t="str">
            <v/>
          </cell>
          <cell r="AP1072" t="str">
            <v/>
          </cell>
          <cell r="AQ1072" t="str">
            <v/>
          </cell>
          <cell r="CN1072" t="str">
            <v/>
          </cell>
        </row>
        <row r="1073">
          <cell r="G1073" t="str">
            <v/>
          </cell>
          <cell r="K1073" t="str">
            <v/>
          </cell>
          <cell r="R1073" t="str">
            <v/>
          </cell>
          <cell r="T1073" t="str">
            <v/>
          </cell>
          <cell r="U1073" t="str">
            <v/>
          </cell>
          <cell r="AL1073" t="str">
            <v/>
          </cell>
          <cell r="AM1073" t="str">
            <v/>
          </cell>
          <cell r="AN1073" t="str">
            <v/>
          </cell>
          <cell r="AP1073" t="str">
            <v/>
          </cell>
          <cell r="AQ1073" t="str">
            <v/>
          </cell>
          <cell r="CN1073" t="str">
            <v/>
          </cell>
        </row>
        <row r="1074">
          <cell r="G1074" t="str">
            <v/>
          </cell>
          <cell r="K1074" t="str">
            <v/>
          </cell>
          <cell r="R1074" t="str">
            <v/>
          </cell>
          <cell r="T1074" t="str">
            <v/>
          </cell>
          <cell r="U1074" t="str">
            <v/>
          </cell>
          <cell r="AL1074" t="str">
            <v/>
          </cell>
          <cell r="AM1074" t="str">
            <v/>
          </cell>
          <cell r="AN1074" t="str">
            <v/>
          </cell>
          <cell r="AP1074" t="str">
            <v/>
          </cell>
          <cell r="AQ1074" t="str">
            <v/>
          </cell>
          <cell r="CN1074" t="str">
            <v/>
          </cell>
        </row>
        <row r="1075">
          <cell r="G1075" t="str">
            <v/>
          </cell>
          <cell r="K1075" t="str">
            <v/>
          </cell>
          <cell r="R1075" t="str">
            <v/>
          </cell>
          <cell r="T1075" t="str">
            <v/>
          </cell>
          <cell r="U1075" t="str">
            <v/>
          </cell>
          <cell r="AL1075" t="str">
            <v/>
          </cell>
          <cell r="AM1075" t="str">
            <v/>
          </cell>
          <cell r="AN1075" t="str">
            <v/>
          </cell>
          <cell r="AP1075" t="str">
            <v/>
          </cell>
          <cell r="AQ1075" t="str">
            <v/>
          </cell>
          <cell r="CN1075" t="str">
            <v/>
          </cell>
        </row>
        <row r="1076">
          <cell r="G1076" t="str">
            <v/>
          </cell>
          <cell r="K1076" t="str">
            <v/>
          </cell>
          <cell r="R1076" t="str">
            <v/>
          </cell>
          <cell r="T1076" t="str">
            <v/>
          </cell>
          <cell r="U1076" t="str">
            <v/>
          </cell>
          <cell r="AL1076" t="str">
            <v/>
          </cell>
          <cell r="AM1076" t="str">
            <v/>
          </cell>
          <cell r="AN1076" t="str">
            <v/>
          </cell>
          <cell r="AP1076" t="str">
            <v/>
          </cell>
          <cell r="AQ1076" t="str">
            <v/>
          </cell>
          <cell r="CN1076" t="str">
            <v/>
          </cell>
        </row>
        <row r="1077">
          <cell r="G1077" t="str">
            <v/>
          </cell>
          <cell r="K1077" t="str">
            <v/>
          </cell>
          <cell r="R1077" t="str">
            <v/>
          </cell>
          <cell r="T1077" t="str">
            <v/>
          </cell>
          <cell r="U1077" t="str">
            <v/>
          </cell>
          <cell r="AL1077" t="str">
            <v/>
          </cell>
          <cell r="AM1077" t="str">
            <v/>
          </cell>
          <cell r="AN1077" t="str">
            <v/>
          </cell>
          <cell r="AP1077" t="str">
            <v/>
          </cell>
          <cell r="AQ1077" t="str">
            <v/>
          </cell>
          <cell r="CN1077" t="str">
            <v/>
          </cell>
        </row>
        <row r="1078">
          <cell r="G1078" t="str">
            <v/>
          </cell>
          <cell r="K1078" t="str">
            <v/>
          </cell>
          <cell r="R1078" t="str">
            <v/>
          </cell>
          <cell r="T1078" t="str">
            <v/>
          </cell>
          <cell r="U1078" t="str">
            <v/>
          </cell>
          <cell r="AL1078" t="str">
            <v/>
          </cell>
          <cell r="AM1078" t="str">
            <v/>
          </cell>
          <cell r="AN1078" t="str">
            <v/>
          </cell>
          <cell r="AP1078" t="str">
            <v/>
          </cell>
          <cell r="AQ1078" t="str">
            <v/>
          </cell>
          <cell r="CN1078" t="str">
            <v/>
          </cell>
        </row>
        <row r="1079">
          <cell r="G1079" t="str">
            <v/>
          </cell>
          <cell r="K1079" t="str">
            <v/>
          </cell>
          <cell r="R1079" t="str">
            <v/>
          </cell>
          <cell r="T1079" t="str">
            <v/>
          </cell>
          <cell r="U1079" t="str">
            <v/>
          </cell>
          <cell r="AL1079" t="str">
            <v/>
          </cell>
          <cell r="AM1079" t="str">
            <v/>
          </cell>
          <cell r="AN1079" t="str">
            <v/>
          </cell>
          <cell r="AP1079" t="str">
            <v/>
          </cell>
          <cell r="AQ1079" t="str">
            <v/>
          </cell>
          <cell r="CN1079" t="str">
            <v/>
          </cell>
        </row>
        <row r="1080">
          <cell r="G1080" t="str">
            <v/>
          </cell>
          <cell r="K1080" t="str">
            <v/>
          </cell>
          <cell r="R1080" t="str">
            <v/>
          </cell>
          <cell r="T1080" t="str">
            <v/>
          </cell>
          <cell r="U1080" t="str">
            <v/>
          </cell>
          <cell r="AL1080" t="str">
            <v/>
          </cell>
          <cell r="AM1080" t="str">
            <v/>
          </cell>
          <cell r="AN1080" t="str">
            <v/>
          </cell>
          <cell r="AP1080" t="str">
            <v/>
          </cell>
          <cell r="AQ1080" t="str">
            <v/>
          </cell>
          <cell r="CN1080" t="str">
            <v/>
          </cell>
        </row>
        <row r="1081">
          <cell r="G1081" t="str">
            <v/>
          </cell>
          <cell r="K1081" t="str">
            <v/>
          </cell>
          <cell r="R1081" t="str">
            <v/>
          </cell>
          <cell r="T1081" t="str">
            <v/>
          </cell>
          <cell r="U1081" t="str">
            <v/>
          </cell>
          <cell r="AL1081" t="str">
            <v/>
          </cell>
          <cell r="AM1081" t="str">
            <v/>
          </cell>
          <cell r="AN1081" t="str">
            <v/>
          </cell>
          <cell r="AP1081" t="str">
            <v/>
          </cell>
          <cell r="AQ1081" t="str">
            <v/>
          </cell>
          <cell r="CN1081" t="str">
            <v/>
          </cell>
        </row>
        <row r="1082">
          <cell r="G1082" t="str">
            <v/>
          </cell>
          <cell r="K1082" t="str">
            <v/>
          </cell>
          <cell r="R1082" t="str">
            <v/>
          </cell>
          <cell r="T1082" t="str">
            <v/>
          </cell>
          <cell r="U1082" t="str">
            <v/>
          </cell>
          <cell r="AL1082" t="str">
            <v/>
          </cell>
          <cell r="AM1082" t="str">
            <v/>
          </cell>
          <cell r="AN1082" t="str">
            <v/>
          </cell>
          <cell r="AP1082" t="str">
            <v/>
          </cell>
          <cell r="AQ1082" t="str">
            <v/>
          </cell>
          <cell r="CN1082" t="str">
            <v/>
          </cell>
        </row>
        <row r="1083">
          <cell r="G1083" t="str">
            <v/>
          </cell>
          <cell r="K1083" t="str">
            <v/>
          </cell>
          <cell r="R1083" t="str">
            <v/>
          </cell>
          <cell r="T1083" t="str">
            <v/>
          </cell>
          <cell r="U1083" t="str">
            <v/>
          </cell>
          <cell r="AL1083" t="str">
            <v/>
          </cell>
          <cell r="AM1083" t="str">
            <v/>
          </cell>
          <cell r="AN1083" t="str">
            <v/>
          </cell>
          <cell r="AP1083" t="str">
            <v/>
          </cell>
          <cell r="AQ1083" t="str">
            <v/>
          </cell>
          <cell r="CN1083" t="str">
            <v/>
          </cell>
        </row>
        <row r="1084">
          <cell r="G1084" t="str">
            <v/>
          </cell>
          <cell r="K1084" t="str">
            <v/>
          </cell>
          <cell r="R1084" t="str">
            <v/>
          </cell>
          <cell r="T1084" t="str">
            <v/>
          </cell>
          <cell r="U1084" t="str">
            <v/>
          </cell>
          <cell r="AL1084" t="str">
            <v/>
          </cell>
          <cell r="AM1084" t="str">
            <v/>
          </cell>
          <cell r="AN1084" t="str">
            <v/>
          </cell>
          <cell r="AP1084" t="str">
            <v/>
          </cell>
          <cell r="AQ1084" t="str">
            <v/>
          </cell>
          <cell r="CN1084" t="str">
            <v/>
          </cell>
        </row>
        <row r="1085">
          <cell r="G1085" t="str">
            <v/>
          </cell>
          <cell r="K1085" t="str">
            <v/>
          </cell>
          <cell r="R1085" t="str">
            <v/>
          </cell>
          <cell r="T1085" t="str">
            <v/>
          </cell>
          <cell r="U1085" t="str">
            <v/>
          </cell>
          <cell r="AL1085" t="str">
            <v/>
          </cell>
          <cell r="AM1085" t="str">
            <v/>
          </cell>
          <cell r="AN1085" t="str">
            <v/>
          </cell>
          <cell r="AP1085" t="str">
            <v/>
          </cell>
          <cell r="AQ1085" t="str">
            <v/>
          </cell>
          <cell r="CN1085" t="str">
            <v/>
          </cell>
        </row>
        <row r="1086">
          <cell r="G1086" t="str">
            <v/>
          </cell>
          <cell r="K1086" t="str">
            <v/>
          </cell>
          <cell r="R1086" t="str">
            <v/>
          </cell>
          <cell r="T1086" t="str">
            <v/>
          </cell>
          <cell r="U1086" t="str">
            <v/>
          </cell>
          <cell r="AL1086" t="str">
            <v/>
          </cell>
          <cell r="AM1086" t="str">
            <v/>
          </cell>
          <cell r="AN1086" t="str">
            <v/>
          </cell>
          <cell r="AP1086" t="str">
            <v/>
          </cell>
          <cell r="AQ1086" t="str">
            <v/>
          </cell>
          <cell r="CN1086" t="str">
            <v/>
          </cell>
        </row>
        <row r="1087">
          <cell r="G1087" t="str">
            <v/>
          </cell>
          <cell r="K1087" t="str">
            <v/>
          </cell>
          <cell r="R1087" t="str">
            <v/>
          </cell>
          <cell r="T1087" t="str">
            <v/>
          </cell>
          <cell r="U1087" t="str">
            <v/>
          </cell>
          <cell r="AL1087" t="str">
            <v/>
          </cell>
          <cell r="AM1087" t="str">
            <v/>
          </cell>
          <cell r="AN1087" t="str">
            <v/>
          </cell>
          <cell r="AP1087" t="str">
            <v/>
          </cell>
          <cell r="AQ1087" t="str">
            <v/>
          </cell>
          <cell r="CN1087" t="str">
            <v/>
          </cell>
        </row>
        <row r="1088">
          <cell r="G1088" t="str">
            <v/>
          </cell>
          <cell r="K1088" t="str">
            <v/>
          </cell>
          <cell r="R1088" t="str">
            <v/>
          </cell>
          <cell r="T1088" t="str">
            <v/>
          </cell>
          <cell r="U1088" t="str">
            <v/>
          </cell>
          <cell r="AL1088" t="str">
            <v/>
          </cell>
          <cell r="AM1088" t="str">
            <v/>
          </cell>
          <cell r="AN1088" t="str">
            <v/>
          </cell>
          <cell r="AP1088" t="str">
            <v/>
          </cell>
          <cell r="AQ1088" t="str">
            <v/>
          </cell>
          <cell r="CN1088" t="str">
            <v/>
          </cell>
        </row>
        <row r="1089">
          <cell r="G1089" t="str">
            <v/>
          </cell>
          <cell r="K1089" t="str">
            <v/>
          </cell>
          <cell r="R1089" t="str">
            <v/>
          </cell>
          <cell r="T1089" t="str">
            <v/>
          </cell>
          <cell r="U1089" t="str">
            <v/>
          </cell>
          <cell r="AL1089" t="str">
            <v/>
          </cell>
          <cell r="AM1089" t="str">
            <v/>
          </cell>
          <cell r="AN1089" t="str">
            <v/>
          </cell>
          <cell r="AP1089" t="str">
            <v/>
          </cell>
          <cell r="AQ1089" t="str">
            <v/>
          </cell>
          <cell r="CN1089" t="str">
            <v/>
          </cell>
        </row>
        <row r="1090">
          <cell r="G1090" t="str">
            <v/>
          </cell>
          <cell r="K1090" t="str">
            <v/>
          </cell>
          <cell r="R1090" t="str">
            <v/>
          </cell>
          <cell r="T1090" t="str">
            <v/>
          </cell>
          <cell r="U1090" t="str">
            <v/>
          </cell>
          <cell r="AL1090" t="str">
            <v/>
          </cell>
          <cell r="AM1090" t="str">
            <v/>
          </cell>
          <cell r="AN1090" t="str">
            <v/>
          </cell>
          <cell r="AP1090" t="str">
            <v/>
          </cell>
          <cell r="AQ1090" t="str">
            <v/>
          </cell>
          <cell r="CN1090" t="str">
            <v/>
          </cell>
        </row>
        <row r="1091">
          <cell r="G1091" t="str">
            <v/>
          </cell>
          <cell r="K1091" t="str">
            <v/>
          </cell>
          <cell r="R1091" t="str">
            <v/>
          </cell>
          <cell r="T1091" t="str">
            <v/>
          </cell>
          <cell r="U1091" t="str">
            <v/>
          </cell>
          <cell r="AL1091" t="str">
            <v/>
          </cell>
          <cell r="AM1091" t="str">
            <v/>
          </cell>
          <cell r="AN1091" t="str">
            <v/>
          </cell>
          <cell r="AP1091" t="str">
            <v/>
          </cell>
          <cell r="AQ1091" t="str">
            <v/>
          </cell>
          <cell r="CN1091" t="str">
            <v/>
          </cell>
        </row>
        <row r="1092">
          <cell r="G1092" t="str">
            <v/>
          </cell>
          <cell r="K1092" t="str">
            <v/>
          </cell>
          <cell r="R1092" t="str">
            <v/>
          </cell>
          <cell r="T1092" t="str">
            <v/>
          </cell>
          <cell r="U1092" t="str">
            <v/>
          </cell>
          <cell r="AL1092" t="str">
            <v/>
          </cell>
          <cell r="AM1092" t="str">
            <v/>
          </cell>
          <cell r="AN1092" t="str">
            <v/>
          </cell>
          <cell r="AP1092" t="str">
            <v/>
          </cell>
          <cell r="AQ1092" t="str">
            <v/>
          </cell>
          <cell r="CN1092" t="str">
            <v/>
          </cell>
        </row>
        <row r="1093">
          <cell r="G1093" t="str">
            <v/>
          </cell>
          <cell r="K1093" t="str">
            <v/>
          </cell>
          <cell r="R1093" t="str">
            <v/>
          </cell>
          <cell r="T1093" t="str">
            <v/>
          </cell>
          <cell r="U1093" t="str">
            <v/>
          </cell>
          <cell r="AL1093" t="str">
            <v/>
          </cell>
          <cell r="AM1093" t="str">
            <v/>
          </cell>
          <cell r="AN1093" t="str">
            <v/>
          </cell>
          <cell r="AP1093" t="str">
            <v/>
          </cell>
          <cell r="AQ1093" t="str">
            <v/>
          </cell>
          <cell r="CN1093" t="str">
            <v/>
          </cell>
        </row>
        <row r="1094">
          <cell r="G1094" t="str">
            <v/>
          </cell>
          <cell r="K1094" t="str">
            <v/>
          </cell>
          <cell r="R1094" t="str">
            <v/>
          </cell>
          <cell r="T1094" t="str">
            <v/>
          </cell>
          <cell r="U1094" t="str">
            <v/>
          </cell>
          <cell r="AL1094" t="str">
            <v/>
          </cell>
          <cell r="AM1094" t="str">
            <v/>
          </cell>
          <cell r="AN1094" t="str">
            <v/>
          </cell>
          <cell r="AP1094" t="str">
            <v/>
          </cell>
          <cell r="AQ1094" t="str">
            <v/>
          </cell>
          <cell r="CN1094" t="str">
            <v/>
          </cell>
        </row>
        <row r="1095">
          <cell r="G1095" t="str">
            <v/>
          </cell>
          <cell r="K1095" t="str">
            <v/>
          </cell>
          <cell r="R1095" t="str">
            <v/>
          </cell>
          <cell r="T1095" t="str">
            <v/>
          </cell>
          <cell r="U1095" t="str">
            <v/>
          </cell>
          <cell r="AL1095" t="str">
            <v/>
          </cell>
          <cell r="AM1095" t="str">
            <v/>
          </cell>
          <cell r="AN1095" t="str">
            <v/>
          </cell>
          <cell r="AP1095" t="str">
            <v/>
          </cell>
          <cell r="AQ1095" t="str">
            <v/>
          </cell>
          <cell r="CN1095" t="str">
            <v/>
          </cell>
        </row>
      </sheetData>
      <sheetData sheetId="7"/>
      <sheetData sheetId="8"/>
      <sheetData sheetId="9">
        <row r="13">
          <cell r="H13" t="str">
            <v>YES</v>
          </cell>
        </row>
        <row r="15">
          <cell r="E15">
            <v>44957.446550925924</v>
          </cell>
        </row>
      </sheetData>
      <sheetData sheetId="10"/>
      <sheetData sheetId="11"/>
      <sheetData sheetId="12">
        <row r="11">
          <cell r="I11" t="str">
            <v>SLG</v>
          </cell>
        </row>
        <row r="16">
          <cell r="I16" t="str">
            <v>Same Price</v>
          </cell>
        </row>
        <row r="33">
          <cell r="I33" t="str">
            <v>N</v>
          </cell>
        </row>
        <row r="34">
          <cell r="I34">
            <v>0</v>
          </cell>
        </row>
        <row r="35">
          <cell r="I35" t="str">
            <v/>
          </cell>
        </row>
        <row r="36">
          <cell r="I36" t="str">
            <v>Similar Discount SRP</v>
          </cell>
        </row>
      </sheetData>
      <sheetData sheetId="13">
        <row r="3">
          <cell r="B3" t="str">
            <v>VPN Product Code</v>
          </cell>
          <cell r="C3" t="str">
            <v>Contracted GLP</v>
          </cell>
          <cell r="D3" t="str">
            <v>Purchase Price</v>
          </cell>
          <cell r="E3" t="str">
            <v>Lease Basis Price</v>
          </cell>
          <cell r="F3" t="str">
            <v>Subsidy Amount</v>
          </cell>
          <cell r="G3" t="str">
            <v>Unit of Measure</v>
          </cell>
          <cell r="H3" t="str">
            <v>Item Start Date</v>
          </cell>
          <cell r="I3" t="str">
            <v>Item End Date</v>
          </cell>
          <cell r="J3" t="str">
            <v>Max Threshold Limit %</v>
          </cell>
          <cell r="K3" t="str">
            <v>Purchase OT Comp</v>
          </cell>
          <cell r="L3" t="str">
            <v>Lease OT Comp</v>
          </cell>
          <cell r="M3" t="str">
            <v>Removal Comp</v>
          </cell>
          <cell r="N3" t="str">
            <v>6 Month FMV Lease</v>
          </cell>
          <cell r="O3" t="str">
            <v>12 Month FMV Lease</v>
          </cell>
          <cell r="P3" t="str">
            <v>18 Month FMV Lease</v>
          </cell>
          <cell r="Q3" t="str">
            <v>24 Month FMV Lease</v>
          </cell>
          <cell r="R3" t="str">
            <v>30 Month FMV Lease</v>
          </cell>
          <cell r="S3" t="str">
            <v>36 Month FMV Lease</v>
          </cell>
          <cell r="T3" t="str">
            <v>39 Month FMV Lease</v>
          </cell>
          <cell r="U3" t="str">
            <v>42 Month FMV Lease</v>
          </cell>
          <cell r="V3" t="str">
            <v>48 Month FMV Lease</v>
          </cell>
          <cell r="W3" t="str">
            <v>54 Month FMV Lease</v>
          </cell>
          <cell r="X3" t="str">
            <v>60 Month FMV Lease</v>
          </cell>
          <cell r="Y3" t="str">
            <v>6 Month $OUT</v>
          </cell>
          <cell r="Z3" t="str">
            <v>12 Month $OUT</v>
          </cell>
          <cell r="AA3" t="str">
            <v>18 Month $OUT</v>
          </cell>
          <cell r="AB3" t="str">
            <v>24 Month $OUT</v>
          </cell>
          <cell r="AC3" t="str">
            <v>30 Month $OUT</v>
          </cell>
          <cell r="AD3" t="str">
            <v>36 Month $OUT</v>
          </cell>
          <cell r="AE3" t="str">
            <v>39 Month $OUT</v>
          </cell>
          <cell r="AF3" t="str">
            <v>42 Month $OUT</v>
          </cell>
          <cell r="AG3" t="str">
            <v>48 Month $OUT</v>
          </cell>
          <cell r="AH3" t="str">
            <v>54 Month $OUT</v>
          </cell>
          <cell r="AI3" t="str">
            <v>60 Month $OUT</v>
          </cell>
          <cell r="AJ3" t="str">
            <v>Service Plan / Coverage Option</v>
          </cell>
          <cell r="AK3" t="str">
            <v>SLA Indicator</v>
          </cell>
          <cell r="AL3" t="str">
            <v>Call Ahead</v>
          </cell>
          <cell r="AM3" t="str">
            <v>Penalty</v>
          </cell>
          <cell r="AN3" t="str">
            <v>Base Frequency</v>
          </cell>
          <cell r="AO3" t="str">
            <v>Base Charge</v>
          </cell>
          <cell r="AP3" t="str">
            <v>Meter Billing Frequency</v>
          </cell>
          <cell r="AQ3" t="str">
            <v>Meter 1 Name</v>
          </cell>
          <cell r="AR3" t="str">
            <v>Allowance</v>
          </cell>
          <cell r="AS3" t="str">
            <v>Overage Rate</v>
          </cell>
          <cell r="AT3" t="str">
            <v>Meter 2 Name</v>
          </cell>
          <cell r="AU3" t="str">
            <v>Allowance</v>
          </cell>
          <cell r="AV3" t="str">
            <v>Overage Rate</v>
          </cell>
          <cell r="AW3" t="str">
            <v>Click Charge (Single/Double)</v>
          </cell>
          <cell r="AX3" t="str">
            <v>Pricing Identifier</v>
          </cell>
          <cell r="AY3" t="str">
            <v>Expected BW</v>
          </cell>
          <cell r="AZ3" t="str">
            <v>Expected Color</v>
          </cell>
          <cell r="BA3" t="str">
            <v>Service Plan / Coverage Option</v>
          </cell>
          <cell r="BB3" t="str">
            <v>SLA Indicator</v>
          </cell>
          <cell r="BC3" t="str">
            <v>Call Ahead</v>
          </cell>
          <cell r="BD3" t="str">
            <v>Penalty</v>
          </cell>
          <cell r="BE3" t="str">
            <v>Base Frequency</v>
          </cell>
          <cell r="BF3" t="str">
            <v>Base Charge</v>
          </cell>
          <cell r="BG3" t="str">
            <v>Meter Billing Frequency</v>
          </cell>
          <cell r="BH3" t="str">
            <v>Meter 1 Name</v>
          </cell>
          <cell r="BI3" t="str">
            <v>Allowance</v>
          </cell>
          <cell r="BJ3" t="str">
            <v>Overage Rate</v>
          </cell>
          <cell r="BK3" t="str">
            <v>Meter 2 Name</v>
          </cell>
          <cell r="BL3" t="str">
            <v>Allowance</v>
          </cell>
          <cell r="BM3" t="str">
            <v>Overage Rate</v>
          </cell>
          <cell r="BN3" t="str">
            <v>Click Charge (Single/Double)</v>
          </cell>
          <cell r="BO3" t="str">
            <v>Pricing Identifier</v>
          </cell>
          <cell r="BP3" t="str">
            <v>Expected BW</v>
          </cell>
          <cell r="BQ3" t="str">
            <v>Expected Color</v>
          </cell>
          <cell r="BR3" t="str">
            <v>Service Plan / Coverage Option</v>
          </cell>
          <cell r="BS3" t="str">
            <v>SLA Indicator</v>
          </cell>
          <cell r="BT3" t="str">
            <v>Call Ahead</v>
          </cell>
          <cell r="BU3" t="str">
            <v>Penalty</v>
          </cell>
          <cell r="BV3" t="str">
            <v>Base Frequency</v>
          </cell>
          <cell r="BW3" t="str">
            <v>Base Charge</v>
          </cell>
          <cell r="BX3" t="str">
            <v>Meter Billing Frequency</v>
          </cell>
          <cell r="BY3" t="str">
            <v>Meter 1 Name</v>
          </cell>
          <cell r="BZ3" t="str">
            <v>Allowance</v>
          </cell>
          <cell r="CA3" t="str">
            <v>Overage Rate</v>
          </cell>
          <cell r="CB3" t="str">
            <v>Meter 2 Name</v>
          </cell>
          <cell r="CC3" t="str">
            <v>Allowance</v>
          </cell>
          <cell r="CD3" t="str">
            <v>Overage Rate</v>
          </cell>
          <cell r="CE3" t="str">
            <v>Click Charge (Single/Double)</v>
          </cell>
          <cell r="CF3" t="str">
            <v>Pricing Identifier</v>
          </cell>
          <cell r="CG3" t="str">
            <v>Expected BW</v>
          </cell>
          <cell r="CH3" t="str">
            <v>Expected Color</v>
          </cell>
          <cell r="CI3" t="str">
            <v>Service Plan / Coverage Option</v>
          </cell>
          <cell r="CJ3" t="str">
            <v>SLA Indicator</v>
          </cell>
          <cell r="CK3" t="str">
            <v>Call Ahead</v>
          </cell>
          <cell r="CL3" t="str">
            <v>Penalty</v>
          </cell>
          <cell r="CM3" t="str">
            <v>Base Frequency</v>
          </cell>
          <cell r="CN3" t="str">
            <v>Base Charge</v>
          </cell>
          <cell r="CO3" t="str">
            <v>Meter Billing Frequency</v>
          </cell>
          <cell r="CP3" t="str">
            <v>Meter 1 Name</v>
          </cell>
          <cell r="CQ3" t="str">
            <v>Allowance</v>
          </cell>
          <cell r="CR3" t="str">
            <v>Overage Rate</v>
          </cell>
          <cell r="CS3" t="str">
            <v>Meter 2 Name</v>
          </cell>
          <cell r="CT3" t="str">
            <v>Allowance</v>
          </cell>
          <cell r="CU3" t="str">
            <v>Overage Rate</v>
          </cell>
          <cell r="CV3" t="str">
            <v>Click Charge (Single/Double)</v>
          </cell>
          <cell r="CW3" t="str">
            <v>Pricing Identifier</v>
          </cell>
          <cell r="CX3" t="str">
            <v>Expected BW</v>
          </cell>
          <cell r="CY3" t="str">
            <v>Expected Color</v>
          </cell>
          <cell r="CZ3" t="str">
            <v>Service Plan / Coverage Option</v>
          </cell>
          <cell r="DA3" t="str">
            <v>SLA Indicator</v>
          </cell>
          <cell r="DB3" t="str">
            <v>Call Ahead</v>
          </cell>
          <cell r="DC3" t="str">
            <v>Penalty</v>
          </cell>
          <cell r="DD3" t="str">
            <v>Base Frequency</v>
          </cell>
          <cell r="DE3" t="str">
            <v>Base Charge</v>
          </cell>
          <cell r="DF3" t="str">
            <v>Meter Billing Frequency</v>
          </cell>
          <cell r="DG3" t="str">
            <v>Meter 1 Name</v>
          </cell>
          <cell r="DH3" t="str">
            <v>Allowance</v>
          </cell>
          <cell r="DI3" t="str">
            <v>Overage Rate</v>
          </cell>
          <cell r="DJ3" t="str">
            <v>Meter 2 Name</v>
          </cell>
          <cell r="DK3" t="str">
            <v>Allowance</v>
          </cell>
          <cell r="DL3" t="str">
            <v>Overage Rate</v>
          </cell>
          <cell r="DM3" t="str">
            <v>Click Charge (Single/Double)</v>
          </cell>
          <cell r="DN3" t="str">
            <v>Pricing Identifier</v>
          </cell>
          <cell r="DO3" t="str">
            <v>Expected BW</v>
          </cell>
          <cell r="DP3" t="str">
            <v>Expected Color</v>
          </cell>
        </row>
        <row r="4">
          <cell r="B4" t="str">
            <v>LIC-4-DP-150-PLT-PP-2-PS1</v>
          </cell>
          <cell r="C4">
            <v>0</v>
          </cell>
          <cell r="D4">
            <v>15282.49</v>
          </cell>
          <cell r="E4">
            <v>15282.49</v>
          </cell>
          <cell r="F4">
            <v>0</v>
          </cell>
          <cell r="G4" t="str">
            <v>EA</v>
          </cell>
          <cell r="H4">
            <v>44682</v>
          </cell>
          <cell r="K4">
            <v>764.12</v>
          </cell>
          <cell r="O4">
            <v>1362.59</v>
          </cell>
          <cell r="Q4">
            <v>732.03</v>
          </cell>
          <cell r="S4">
            <v>523.42999999999995</v>
          </cell>
          <cell r="V4">
            <v>420.27</v>
          </cell>
          <cell r="X4">
            <v>359.29</v>
          </cell>
        </row>
        <row r="5">
          <cell r="B5" t="str">
            <v>LIC-4-DP-60-PLT-PP-5-PS1</v>
          </cell>
          <cell r="C5">
            <v>0</v>
          </cell>
          <cell r="D5">
            <v>21135.360000000001</v>
          </cell>
          <cell r="E5">
            <v>21135.360000000001</v>
          </cell>
          <cell r="F5">
            <v>0</v>
          </cell>
          <cell r="G5" t="str">
            <v>EA</v>
          </cell>
          <cell r="H5">
            <v>44682</v>
          </cell>
          <cell r="K5">
            <v>1056.77</v>
          </cell>
          <cell r="O5">
            <v>1884.43</v>
          </cell>
          <cell r="Q5">
            <v>1012.38</v>
          </cell>
          <cell r="S5">
            <v>723.89</v>
          </cell>
          <cell r="V5">
            <v>581.22</v>
          </cell>
          <cell r="X5">
            <v>496.89</v>
          </cell>
        </row>
        <row r="6">
          <cell r="B6" t="str">
            <v>LIC-4-GLD-PP-2-PS1</v>
          </cell>
          <cell r="C6">
            <v>0</v>
          </cell>
          <cell r="D6">
            <v>16844.7</v>
          </cell>
          <cell r="E6">
            <v>16844.7</v>
          </cell>
          <cell r="F6">
            <v>0</v>
          </cell>
          <cell r="G6" t="str">
            <v>EA</v>
          </cell>
          <cell r="H6">
            <v>44682</v>
          </cell>
          <cell r="K6">
            <v>842.24</v>
          </cell>
          <cell r="O6">
            <v>1501.87</v>
          </cell>
          <cell r="Q6">
            <v>806.86</v>
          </cell>
          <cell r="S6">
            <v>576.92999999999995</v>
          </cell>
          <cell r="V6">
            <v>463.23</v>
          </cell>
          <cell r="X6">
            <v>396.02</v>
          </cell>
        </row>
        <row r="7">
          <cell r="B7" t="str">
            <v>LIC-4-PS1</v>
          </cell>
          <cell r="C7">
            <v>0</v>
          </cell>
          <cell r="D7">
            <v>49104</v>
          </cell>
          <cell r="E7">
            <v>49104</v>
          </cell>
          <cell r="F7">
            <v>0</v>
          </cell>
          <cell r="G7" t="str">
            <v>EA</v>
          </cell>
          <cell r="H7">
            <v>44682</v>
          </cell>
          <cell r="K7">
            <v>2455.1999999999998</v>
          </cell>
          <cell r="O7">
            <v>4378.1099999999997</v>
          </cell>
          <cell r="Q7">
            <v>2352.08</v>
          </cell>
          <cell r="S7">
            <v>1681.81</v>
          </cell>
          <cell r="V7">
            <v>1350.36</v>
          </cell>
          <cell r="X7">
            <v>1154.44</v>
          </cell>
        </row>
        <row r="8">
          <cell r="B8" t="str">
            <v>LIC-4-TEST-PLT-PP-5-PS1</v>
          </cell>
          <cell r="C8">
            <v>0</v>
          </cell>
          <cell r="D8">
            <v>5241.57</v>
          </cell>
          <cell r="E8">
            <v>5241.57</v>
          </cell>
          <cell r="F8">
            <v>0</v>
          </cell>
          <cell r="G8" t="str">
            <v>EA</v>
          </cell>
          <cell r="H8">
            <v>44682</v>
          </cell>
          <cell r="K8">
            <v>262.08</v>
          </cell>
          <cell r="O8">
            <v>467.34</v>
          </cell>
          <cell r="Q8">
            <v>251.07</v>
          </cell>
          <cell r="S8">
            <v>179.52</v>
          </cell>
          <cell r="V8">
            <v>144.13999999999999</v>
          </cell>
          <cell r="X8">
            <v>123.23</v>
          </cell>
        </row>
        <row r="9">
          <cell r="B9" t="str">
            <v>LIC-4-UI-GLD-PP-5-PS1</v>
          </cell>
          <cell r="C9">
            <v>0</v>
          </cell>
          <cell r="D9">
            <v>27955.040000000001</v>
          </cell>
          <cell r="E9">
            <v>27955.040000000001</v>
          </cell>
          <cell r="F9">
            <v>0</v>
          </cell>
          <cell r="G9" t="str">
            <v>EA</v>
          </cell>
          <cell r="H9">
            <v>44682</v>
          </cell>
          <cell r="K9">
            <v>1397.75</v>
          </cell>
          <cell r="O9">
            <v>2492.4699999999998</v>
          </cell>
          <cell r="Q9">
            <v>1339.05</v>
          </cell>
          <cell r="S9">
            <v>957.46</v>
          </cell>
          <cell r="V9">
            <v>768.76</v>
          </cell>
          <cell r="X9">
            <v>657.22</v>
          </cell>
        </row>
        <row r="10">
          <cell r="B10" t="str">
            <v>SLA-4-D-150-DR-GD-3-PS1</v>
          </cell>
          <cell r="C10">
            <v>0</v>
          </cell>
          <cell r="D10">
            <v>9043.5</v>
          </cell>
          <cell r="E10">
            <v>9043.5</v>
          </cell>
          <cell r="F10">
            <v>0</v>
          </cell>
          <cell r="G10" t="str">
            <v>EA</v>
          </cell>
          <cell r="H10">
            <v>44682</v>
          </cell>
          <cell r="K10">
            <v>452.18</v>
          </cell>
          <cell r="O10">
            <v>806.32</v>
          </cell>
          <cell r="Q10">
            <v>433.18</v>
          </cell>
          <cell r="S10">
            <v>309.74</v>
          </cell>
          <cell r="V10">
            <v>248.7</v>
          </cell>
          <cell r="X10">
            <v>212.61</v>
          </cell>
        </row>
        <row r="11">
          <cell r="B11" t="str">
            <v>SLA-4-D-150-RPT-GD-2-PS1</v>
          </cell>
          <cell r="C11">
            <v>0</v>
          </cell>
          <cell r="D11">
            <v>6367.71</v>
          </cell>
          <cell r="E11">
            <v>6367.71</v>
          </cell>
          <cell r="F11">
            <v>0</v>
          </cell>
          <cell r="G11" t="str">
            <v>EA</v>
          </cell>
          <cell r="H11">
            <v>44682</v>
          </cell>
          <cell r="K11">
            <v>318.39</v>
          </cell>
          <cell r="O11">
            <v>567.75</v>
          </cell>
          <cell r="Q11">
            <v>305.01</v>
          </cell>
          <cell r="S11">
            <v>218.09</v>
          </cell>
          <cell r="V11">
            <v>175.11</v>
          </cell>
          <cell r="X11">
            <v>149.69999999999999</v>
          </cell>
        </row>
        <row r="12">
          <cell r="B12" t="str">
            <v>SLA-IPAC-1M-SLV-1-PS1</v>
          </cell>
          <cell r="C12">
            <v>0</v>
          </cell>
          <cell r="D12">
            <v>23463</v>
          </cell>
          <cell r="E12">
            <v>23463</v>
          </cell>
          <cell r="F12">
            <v>0</v>
          </cell>
          <cell r="G12" t="str">
            <v>EA</v>
          </cell>
          <cell r="H12">
            <v>44682</v>
          </cell>
          <cell r="K12">
            <v>1173.1500000000001</v>
          </cell>
          <cell r="O12">
            <v>2091.96</v>
          </cell>
          <cell r="Q12">
            <v>1123.8800000000001</v>
          </cell>
          <cell r="S12">
            <v>803.61</v>
          </cell>
          <cell r="V12">
            <v>645.23</v>
          </cell>
          <cell r="X12">
            <v>551.62</v>
          </cell>
        </row>
        <row r="13">
          <cell r="B13" t="str">
            <v>SLA-IPAC-200M-PLT-1-PS1</v>
          </cell>
          <cell r="C13">
            <v>0</v>
          </cell>
          <cell r="D13">
            <v>2506680</v>
          </cell>
          <cell r="E13">
            <v>2506680</v>
          </cell>
          <cell r="F13">
            <v>0</v>
          </cell>
          <cell r="G13" t="str">
            <v>EA</v>
          </cell>
          <cell r="H13">
            <v>44682</v>
          </cell>
          <cell r="K13">
            <v>125334</v>
          </cell>
          <cell r="O13">
            <v>223495.59</v>
          </cell>
          <cell r="Q13">
            <v>120069.97</v>
          </cell>
          <cell r="S13">
            <v>85853.79</v>
          </cell>
          <cell r="V13">
            <v>68933.7</v>
          </cell>
          <cell r="X13">
            <v>58932.05</v>
          </cell>
        </row>
        <row r="14">
          <cell r="B14" t="str">
            <v>SLA-4-D-60-DR-GD-2-PS1</v>
          </cell>
          <cell r="C14">
            <v>0</v>
          </cell>
          <cell r="D14">
            <v>4245.1400000000003</v>
          </cell>
          <cell r="E14">
            <v>4245.1400000000003</v>
          </cell>
          <cell r="F14">
            <v>0</v>
          </cell>
          <cell r="G14" t="str">
            <v>EA</v>
          </cell>
          <cell r="H14">
            <v>44682</v>
          </cell>
          <cell r="K14">
            <v>212.26</v>
          </cell>
          <cell r="O14">
            <v>378.5</v>
          </cell>
          <cell r="Q14">
            <v>203.34</v>
          </cell>
          <cell r="S14">
            <v>145.4</v>
          </cell>
          <cell r="V14">
            <v>116.74</v>
          </cell>
          <cell r="X14">
            <v>99.8</v>
          </cell>
        </row>
        <row r="15">
          <cell r="B15" t="str">
            <v>SLA-4-D-60-TEST-GD-3-PS1</v>
          </cell>
          <cell r="C15">
            <v>0</v>
          </cell>
          <cell r="D15">
            <v>2411.6</v>
          </cell>
          <cell r="E15">
            <v>2411.6</v>
          </cell>
          <cell r="F15">
            <v>0</v>
          </cell>
          <cell r="G15" t="str">
            <v>EA</v>
          </cell>
          <cell r="H15">
            <v>44682</v>
          </cell>
          <cell r="K15">
            <v>120.58</v>
          </cell>
          <cell r="O15">
            <v>215.02</v>
          </cell>
          <cell r="Q15">
            <v>115.52</v>
          </cell>
          <cell r="S15">
            <v>82.6</v>
          </cell>
          <cell r="V15">
            <v>66.319999999999993</v>
          </cell>
          <cell r="X15">
            <v>56.7</v>
          </cell>
        </row>
        <row r="16">
          <cell r="B16" t="str">
            <v>SLA-4-D-60-TEST-GD-5-PS1</v>
          </cell>
          <cell r="C16">
            <v>0</v>
          </cell>
          <cell r="D16">
            <v>3522.57</v>
          </cell>
          <cell r="E16">
            <v>3522.57</v>
          </cell>
          <cell r="F16">
            <v>0</v>
          </cell>
          <cell r="G16" t="str">
            <v>EA</v>
          </cell>
          <cell r="H16">
            <v>44682</v>
          </cell>
          <cell r="K16">
            <v>176.13</v>
          </cell>
          <cell r="O16">
            <v>314.07</v>
          </cell>
          <cell r="Q16">
            <v>168.73</v>
          </cell>
          <cell r="S16">
            <v>120.65</v>
          </cell>
          <cell r="V16">
            <v>96.87</v>
          </cell>
          <cell r="X16">
            <v>82.82</v>
          </cell>
        </row>
        <row r="17">
          <cell r="B17" t="str">
            <v>RECONFIG-FEE-PS1</v>
          </cell>
          <cell r="C17">
            <v>0</v>
          </cell>
          <cell r="D17">
            <v>903.23</v>
          </cell>
          <cell r="E17">
            <v>903.23</v>
          </cell>
          <cell r="F17">
            <v>0</v>
          </cell>
          <cell r="G17" t="str">
            <v>EA</v>
          </cell>
          <cell r="H17">
            <v>44682</v>
          </cell>
          <cell r="K17">
            <v>45.16</v>
          </cell>
          <cell r="O17">
            <v>80.53</v>
          </cell>
          <cell r="Q17">
            <v>43.26</v>
          </cell>
          <cell r="S17">
            <v>30.94</v>
          </cell>
          <cell r="V17">
            <v>24.84</v>
          </cell>
          <cell r="X17">
            <v>21.23</v>
          </cell>
        </row>
        <row r="18">
          <cell r="B18" t="str">
            <v>LIC-4-D-60-API-PL-4-PS1</v>
          </cell>
          <cell r="C18">
            <v>0</v>
          </cell>
          <cell r="D18">
            <v>5397.65</v>
          </cell>
          <cell r="E18">
            <v>5397.65</v>
          </cell>
          <cell r="F18">
            <v>0</v>
          </cell>
          <cell r="G18" t="str">
            <v>EA</v>
          </cell>
          <cell r="H18">
            <v>44682</v>
          </cell>
          <cell r="K18">
            <v>269.88</v>
          </cell>
          <cell r="O18">
            <v>481.25</v>
          </cell>
          <cell r="Q18">
            <v>258.55</v>
          </cell>
          <cell r="S18">
            <v>184.87</v>
          </cell>
          <cell r="V18">
            <v>148.44</v>
          </cell>
          <cell r="X18">
            <v>126.9</v>
          </cell>
        </row>
        <row r="19">
          <cell r="B19" t="str">
            <v>LIC-4-D-60-API-PL-5-PS1</v>
          </cell>
          <cell r="C19">
            <v>0</v>
          </cell>
          <cell r="D19">
            <v>6340.61</v>
          </cell>
          <cell r="E19">
            <v>6340.61</v>
          </cell>
          <cell r="F19">
            <v>0</v>
          </cell>
          <cell r="G19" t="str">
            <v>EA</v>
          </cell>
          <cell r="H19">
            <v>44682</v>
          </cell>
          <cell r="K19">
            <v>317.02999999999997</v>
          </cell>
          <cell r="O19">
            <v>565.33000000000004</v>
          </cell>
          <cell r="Q19">
            <v>303.72000000000003</v>
          </cell>
          <cell r="S19">
            <v>217.17</v>
          </cell>
          <cell r="V19">
            <v>174.37</v>
          </cell>
          <cell r="X19">
            <v>149.07</v>
          </cell>
        </row>
        <row r="20">
          <cell r="B20" t="str">
            <v>LIC-4-D-60-DR-GD-4-PS1</v>
          </cell>
          <cell r="C20">
            <v>0</v>
          </cell>
          <cell r="D20">
            <v>2998.7</v>
          </cell>
          <cell r="E20">
            <v>2998.7</v>
          </cell>
          <cell r="F20">
            <v>0</v>
          </cell>
          <cell r="G20" t="str">
            <v>EA</v>
          </cell>
          <cell r="H20">
            <v>44682</v>
          </cell>
          <cell r="K20">
            <v>149.94</v>
          </cell>
          <cell r="O20">
            <v>267.36</v>
          </cell>
          <cell r="Q20">
            <v>143.63999999999999</v>
          </cell>
          <cell r="S20">
            <v>102.71</v>
          </cell>
          <cell r="V20">
            <v>82.46</v>
          </cell>
          <cell r="X20">
            <v>70.5</v>
          </cell>
        </row>
        <row r="21">
          <cell r="B21" t="str">
            <v>LIC-4-D-60-TEST-GD-3-PS1</v>
          </cell>
          <cell r="C21">
            <v>0</v>
          </cell>
          <cell r="D21">
            <v>964.64</v>
          </cell>
          <cell r="E21">
            <v>964.64</v>
          </cell>
          <cell r="F21">
            <v>0</v>
          </cell>
          <cell r="G21" t="str">
            <v>EA</v>
          </cell>
          <cell r="H21">
            <v>44682</v>
          </cell>
          <cell r="K21">
            <v>48.23</v>
          </cell>
          <cell r="O21">
            <v>86.01</v>
          </cell>
          <cell r="Q21">
            <v>46.21</v>
          </cell>
          <cell r="S21">
            <v>33.04</v>
          </cell>
          <cell r="V21">
            <v>26.53</v>
          </cell>
          <cell r="X21">
            <v>22.68</v>
          </cell>
        </row>
        <row r="22">
          <cell r="B22" t="str">
            <v>LIC-4-D-60-TEST-PL-5-PS1</v>
          </cell>
          <cell r="C22">
            <v>0</v>
          </cell>
          <cell r="D22">
            <v>2113.54</v>
          </cell>
          <cell r="E22">
            <v>2113.54</v>
          </cell>
          <cell r="F22">
            <v>0</v>
          </cell>
          <cell r="G22" t="str">
            <v>EA</v>
          </cell>
          <cell r="H22">
            <v>44682</v>
          </cell>
          <cell r="K22">
            <v>105.68</v>
          </cell>
          <cell r="O22">
            <v>188.44</v>
          </cell>
          <cell r="Q22">
            <v>101.24</v>
          </cell>
          <cell r="S22">
            <v>72.39</v>
          </cell>
          <cell r="V22">
            <v>58.12</v>
          </cell>
          <cell r="X22">
            <v>49.69</v>
          </cell>
        </row>
        <row r="23">
          <cell r="B23" t="str">
            <v>LIC-4-DP-10-DR-PS1</v>
          </cell>
          <cell r="C23">
            <v>0</v>
          </cell>
          <cell r="D23">
            <v>677.42</v>
          </cell>
          <cell r="E23">
            <v>677.42</v>
          </cell>
          <cell r="F23">
            <v>0</v>
          </cell>
          <cell r="G23" t="str">
            <v>EA</v>
          </cell>
          <cell r="H23">
            <v>44682</v>
          </cell>
          <cell r="K23">
            <v>33.869999999999997</v>
          </cell>
          <cell r="O23">
            <v>60.4</v>
          </cell>
          <cell r="Q23">
            <v>32.450000000000003</v>
          </cell>
          <cell r="S23">
            <v>23.2</v>
          </cell>
          <cell r="V23">
            <v>18.63</v>
          </cell>
          <cell r="X23">
            <v>15.93</v>
          </cell>
        </row>
        <row r="24">
          <cell r="B24" t="str">
            <v>LIC-4-DP-60-API-PS1</v>
          </cell>
          <cell r="C24">
            <v>0</v>
          </cell>
          <cell r="D24">
            <v>5419.33</v>
          </cell>
          <cell r="E24">
            <v>5419.33</v>
          </cell>
          <cell r="F24">
            <v>0</v>
          </cell>
          <cell r="G24" t="str">
            <v>EA</v>
          </cell>
          <cell r="H24">
            <v>44682</v>
          </cell>
          <cell r="K24">
            <v>270.97000000000003</v>
          </cell>
          <cell r="O24">
            <v>483.19</v>
          </cell>
          <cell r="Q24">
            <v>259.58999999999997</v>
          </cell>
          <cell r="S24">
            <v>185.61</v>
          </cell>
          <cell r="V24">
            <v>149.03</v>
          </cell>
          <cell r="X24">
            <v>127.41</v>
          </cell>
        </row>
        <row r="25">
          <cell r="B25" t="str">
            <v>LIC-4-DP-60-PS1</v>
          </cell>
          <cell r="C25">
            <v>0</v>
          </cell>
          <cell r="D25">
            <v>18064.41</v>
          </cell>
          <cell r="E25">
            <v>18064.41</v>
          </cell>
          <cell r="F25">
            <v>0</v>
          </cell>
          <cell r="G25" t="str">
            <v>EA</v>
          </cell>
          <cell r="H25">
            <v>44682</v>
          </cell>
          <cell r="K25">
            <v>903.22</v>
          </cell>
          <cell r="O25">
            <v>1610.62</v>
          </cell>
          <cell r="Q25">
            <v>865.29</v>
          </cell>
          <cell r="S25">
            <v>618.71</v>
          </cell>
          <cell r="V25">
            <v>496.77</v>
          </cell>
          <cell r="X25">
            <v>424.69</v>
          </cell>
        </row>
        <row r="26">
          <cell r="B26" t="str">
            <v>SLA-4-UI-GLD-PP-2-PS1</v>
          </cell>
          <cell r="C26">
            <v>0</v>
          </cell>
          <cell r="D26">
            <v>35998.75</v>
          </cell>
          <cell r="E26">
            <v>35998.75</v>
          </cell>
          <cell r="F26">
            <v>0</v>
          </cell>
          <cell r="G26" t="str">
            <v>EA</v>
          </cell>
          <cell r="H26">
            <v>44682</v>
          </cell>
          <cell r="K26">
            <v>1799.94</v>
          </cell>
          <cell r="O26">
            <v>3209.65</v>
          </cell>
          <cell r="Q26">
            <v>1724.34</v>
          </cell>
          <cell r="S26">
            <v>1232.96</v>
          </cell>
          <cell r="V26">
            <v>989.97</v>
          </cell>
          <cell r="X26">
            <v>846.33</v>
          </cell>
        </row>
        <row r="27">
          <cell r="B27" t="str">
            <v>01CSD453A3T2-PS1</v>
          </cell>
          <cell r="C27">
            <v>0</v>
          </cell>
          <cell r="D27">
            <v>596.94000000000005</v>
          </cell>
          <cell r="E27">
            <v>596.94000000000005</v>
          </cell>
          <cell r="F27">
            <v>0</v>
          </cell>
          <cell r="G27" t="str">
            <v>EA</v>
          </cell>
          <cell r="H27">
            <v>44682</v>
          </cell>
          <cell r="K27">
            <v>29.85</v>
          </cell>
          <cell r="O27">
            <v>53.22</v>
          </cell>
          <cell r="Q27">
            <v>28.59</v>
          </cell>
          <cell r="S27">
            <v>20.45</v>
          </cell>
          <cell r="V27">
            <v>16.420000000000002</v>
          </cell>
          <cell r="X27">
            <v>14.03</v>
          </cell>
        </row>
        <row r="28">
          <cell r="B28" t="str">
            <v>01CSD453A4T4-PS1</v>
          </cell>
          <cell r="C28">
            <v>0</v>
          </cell>
          <cell r="D28">
            <v>915.95</v>
          </cell>
          <cell r="E28">
            <v>915.95</v>
          </cell>
          <cell r="F28">
            <v>0</v>
          </cell>
          <cell r="G28" t="str">
            <v>EA</v>
          </cell>
          <cell r="H28">
            <v>44682</v>
          </cell>
          <cell r="K28">
            <v>45.8</v>
          </cell>
          <cell r="O28">
            <v>81.67</v>
          </cell>
          <cell r="Q28">
            <v>43.87</v>
          </cell>
          <cell r="S28">
            <v>31.37</v>
          </cell>
          <cell r="V28">
            <v>25.19</v>
          </cell>
          <cell r="X28">
            <v>21.53</v>
          </cell>
        </row>
        <row r="29">
          <cell r="B29" t="str">
            <v>01CSD501A2T1-PS1</v>
          </cell>
          <cell r="C29">
            <v>0</v>
          </cell>
          <cell r="D29">
            <v>706.61</v>
          </cell>
          <cell r="E29">
            <v>706.61</v>
          </cell>
          <cell r="F29">
            <v>0</v>
          </cell>
          <cell r="G29" t="str">
            <v>EA</v>
          </cell>
          <cell r="H29">
            <v>44682</v>
          </cell>
          <cell r="K29">
            <v>35.33</v>
          </cell>
          <cell r="O29">
            <v>63</v>
          </cell>
          <cell r="Q29">
            <v>33.85</v>
          </cell>
          <cell r="S29">
            <v>24.2</v>
          </cell>
          <cell r="V29">
            <v>19.43</v>
          </cell>
          <cell r="X29">
            <v>16.61</v>
          </cell>
        </row>
        <row r="30">
          <cell r="B30" t="str">
            <v>01CSD501A1T2-PS1</v>
          </cell>
          <cell r="C30">
            <v>0</v>
          </cell>
          <cell r="D30">
            <v>2038.83</v>
          </cell>
          <cell r="E30">
            <v>2038.83</v>
          </cell>
          <cell r="F30">
            <v>0</v>
          </cell>
          <cell r="G30" t="str">
            <v>EA</v>
          </cell>
          <cell r="H30">
            <v>44682</v>
          </cell>
          <cell r="K30">
            <v>101.94</v>
          </cell>
          <cell r="O30">
            <v>181.78</v>
          </cell>
          <cell r="Q30">
            <v>97.66</v>
          </cell>
          <cell r="S30">
            <v>69.83</v>
          </cell>
          <cell r="V30">
            <v>56.07</v>
          </cell>
          <cell r="X30">
            <v>47.93</v>
          </cell>
        </row>
        <row r="31">
          <cell r="B31" t="str">
            <v>01CSD501A4T2-PS1</v>
          </cell>
          <cell r="C31">
            <v>0</v>
          </cell>
          <cell r="D31">
            <v>1045.19</v>
          </cell>
          <cell r="E31">
            <v>1045.19</v>
          </cell>
          <cell r="F31">
            <v>0</v>
          </cell>
          <cell r="G31" t="str">
            <v>EA</v>
          </cell>
          <cell r="H31">
            <v>44682</v>
          </cell>
          <cell r="K31">
            <v>52.26</v>
          </cell>
          <cell r="O31">
            <v>93.19</v>
          </cell>
          <cell r="Q31">
            <v>50.06</v>
          </cell>
          <cell r="S31">
            <v>35.799999999999997</v>
          </cell>
          <cell r="V31">
            <v>28.74</v>
          </cell>
          <cell r="X31">
            <v>24.57</v>
          </cell>
        </row>
        <row r="32">
          <cell r="B32" t="str">
            <v>01CSD501A2T5-PS1</v>
          </cell>
          <cell r="C32">
            <v>0</v>
          </cell>
          <cell r="D32">
            <v>2567.8200000000002</v>
          </cell>
          <cell r="E32">
            <v>2567.8200000000002</v>
          </cell>
          <cell r="F32">
            <v>0</v>
          </cell>
          <cell r="G32" t="str">
            <v>EA</v>
          </cell>
          <cell r="H32">
            <v>44682</v>
          </cell>
          <cell r="K32">
            <v>128.38999999999999</v>
          </cell>
          <cell r="O32">
            <v>228.95</v>
          </cell>
          <cell r="Q32">
            <v>123</v>
          </cell>
          <cell r="S32">
            <v>87.95</v>
          </cell>
          <cell r="V32">
            <v>70.62</v>
          </cell>
          <cell r="X32">
            <v>60.37</v>
          </cell>
        </row>
        <row r="33">
          <cell r="B33" t="str">
            <v>01CSD452A3T3-PS1</v>
          </cell>
          <cell r="C33">
            <v>0</v>
          </cell>
          <cell r="D33">
            <v>786.19</v>
          </cell>
          <cell r="E33">
            <v>786.19</v>
          </cell>
          <cell r="F33">
            <v>0</v>
          </cell>
          <cell r="G33" t="str">
            <v>EA</v>
          </cell>
          <cell r="H33">
            <v>44682</v>
          </cell>
          <cell r="K33">
            <v>39.31</v>
          </cell>
          <cell r="O33">
            <v>70.099999999999994</v>
          </cell>
          <cell r="Q33">
            <v>37.659999999999997</v>
          </cell>
          <cell r="S33">
            <v>26.93</v>
          </cell>
          <cell r="V33">
            <v>21.62</v>
          </cell>
          <cell r="X33">
            <v>18.48</v>
          </cell>
        </row>
        <row r="34">
          <cell r="B34" t="str">
            <v>01CSD412M1M4-PS1</v>
          </cell>
          <cell r="C34">
            <v>0</v>
          </cell>
          <cell r="D34">
            <v>23.76</v>
          </cell>
          <cell r="E34">
            <v>23.76</v>
          </cell>
          <cell r="F34">
            <v>0</v>
          </cell>
          <cell r="G34" t="str">
            <v>EA</v>
          </cell>
          <cell r="H34">
            <v>44682</v>
          </cell>
          <cell r="K34">
            <v>1.19</v>
          </cell>
          <cell r="O34">
            <v>2.12</v>
          </cell>
          <cell r="Q34">
            <v>1.1399999999999999</v>
          </cell>
          <cell r="S34">
            <v>0.81</v>
          </cell>
          <cell r="V34">
            <v>0.65</v>
          </cell>
          <cell r="X34">
            <v>0.56000000000000005</v>
          </cell>
        </row>
        <row r="35">
          <cell r="B35" t="str">
            <v>08ASD519A3M0-PS1</v>
          </cell>
          <cell r="C35">
            <v>0</v>
          </cell>
          <cell r="D35">
            <v>1047.67</v>
          </cell>
          <cell r="E35">
            <v>1047.67</v>
          </cell>
          <cell r="F35">
            <v>0</v>
          </cell>
          <cell r="G35" t="str">
            <v>EA</v>
          </cell>
          <cell r="H35">
            <v>44682</v>
          </cell>
          <cell r="K35">
            <v>52.38</v>
          </cell>
          <cell r="O35">
            <v>93.41</v>
          </cell>
          <cell r="Q35">
            <v>50.18</v>
          </cell>
          <cell r="S35">
            <v>35.880000000000003</v>
          </cell>
          <cell r="V35">
            <v>28.81</v>
          </cell>
          <cell r="X35">
            <v>24.63</v>
          </cell>
        </row>
        <row r="36">
          <cell r="B36" t="str">
            <v>08ASD519M3M4-PS1</v>
          </cell>
          <cell r="C36">
            <v>0</v>
          </cell>
          <cell r="D36">
            <v>838.14</v>
          </cell>
          <cell r="E36">
            <v>838.14</v>
          </cell>
          <cell r="F36">
            <v>0</v>
          </cell>
          <cell r="G36" t="str">
            <v>EA</v>
          </cell>
          <cell r="H36">
            <v>44682</v>
          </cell>
          <cell r="K36">
            <v>41.91</v>
          </cell>
          <cell r="O36">
            <v>74.73</v>
          </cell>
          <cell r="Q36">
            <v>40.15</v>
          </cell>
          <cell r="S36">
            <v>28.71</v>
          </cell>
          <cell r="V36">
            <v>23.05</v>
          </cell>
          <cell r="X36">
            <v>19.7</v>
          </cell>
        </row>
        <row r="37">
          <cell r="B37" t="str">
            <v>08ASD503M1M3-PS1</v>
          </cell>
          <cell r="C37">
            <v>0</v>
          </cell>
          <cell r="D37">
            <v>682.77</v>
          </cell>
          <cell r="E37">
            <v>682.77</v>
          </cell>
          <cell r="F37">
            <v>0</v>
          </cell>
          <cell r="G37" t="str">
            <v>EA</v>
          </cell>
          <cell r="H37">
            <v>44682</v>
          </cell>
          <cell r="K37">
            <v>34.14</v>
          </cell>
          <cell r="O37">
            <v>60.88</v>
          </cell>
          <cell r="Q37">
            <v>32.700000000000003</v>
          </cell>
          <cell r="S37">
            <v>23.38</v>
          </cell>
          <cell r="V37">
            <v>18.78</v>
          </cell>
          <cell r="X37">
            <v>16.05</v>
          </cell>
        </row>
        <row r="38">
          <cell r="B38" t="str">
            <v>08ASD504A1M0-PS1</v>
          </cell>
          <cell r="C38">
            <v>0</v>
          </cell>
          <cell r="D38">
            <v>446.25</v>
          </cell>
          <cell r="E38">
            <v>446.25</v>
          </cell>
          <cell r="F38">
            <v>0</v>
          </cell>
          <cell r="G38" t="str">
            <v>EA</v>
          </cell>
          <cell r="H38">
            <v>44682</v>
          </cell>
          <cell r="K38">
            <v>22.31</v>
          </cell>
          <cell r="O38">
            <v>39.79</v>
          </cell>
          <cell r="Q38">
            <v>21.38</v>
          </cell>
          <cell r="S38">
            <v>15.28</v>
          </cell>
          <cell r="V38">
            <v>12.27</v>
          </cell>
          <cell r="X38">
            <v>10.49</v>
          </cell>
        </row>
        <row r="39">
          <cell r="B39" t="str">
            <v>08ASD519A6M0-PS1</v>
          </cell>
          <cell r="C39">
            <v>0</v>
          </cell>
          <cell r="D39">
            <v>757.35</v>
          </cell>
          <cell r="E39">
            <v>757.35</v>
          </cell>
          <cell r="F39">
            <v>0</v>
          </cell>
          <cell r="G39" t="str">
            <v>EA</v>
          </cell>
          <cell r="H39">
            <v>44682</v>
          </cell>
          <cell r="K39">
            <v>37.869999999999997</v>
          </cell>
          <cell r="O39">
            <v>67.53</v>
          </cell>
          <cell r="Q39">
            <v>36.28</v>
          </cell>
          <cell r="S39">
            <v>25.94</v>
          </cell>
          <cell r="V39">
            <v>20.83</v>
          </cell>
          <cell r="X39">
            <v>17.809999999999999</v>
          </cell>
        </row>
        <row r="40">
          <cell r="B40" t="str">
            <v>08ASD519M2M3-PS1</v>
          </cell>
          <cell r="C40">
            <v>0</v>
          </cell>
          <cell r="D40">
            <v>681.62</v>
          </cell>
          <cell r="E40">
            <v>681.62</v>
          </cell>
          <cell r="F40">
            <v>0</v>
          </cell>
          <cell r="G40" t="str">
            <v>EA</v>
          </cell>
          <cell r="H40">
            <v>44682</v>
          </cell>
          <cell r="K40">
            <v>34.08</v>
          </cell>
          <cell r="O40">
            <v>60.77</v>
          </cell>
          <cell r="Q40">
            <v>32.65</v>
          </cell>
          <cell r="S40">
            <v>23.35</v>
          </cell>
          <cell r="V40">
            <v>18.739999999999998</v>
          </cell>
          <cell r="X40">
            <v>16.02</v>
          </cell>
        </row>
        <row r="41">
          <cell r="B41" t="str">
            <v>08ASD911M1M3-PS1</v>
          </cell>
          <cell r="C41">
            <v>0</v>
          </cell>
          <cell r="D41">
            <v>54.36</v>
          </cell>
          <cell r="E41">
            <v>54.36</v>
          </cell>
          <cell r="F41">
            <v>0</v>
          </cell>
          <cell r="G41" t="str">
            <v>EA</v>
          </cell>
          <cell r="H41">
            <v>44682</v>
          </cell>
          <cell r="K41">
            <v>2.72</v>
          </cell>
          <cell r="O41">
            <v>4.8499999999999996</v>
          </cell>
          <cell r="Q41">
            <v>2.6</v>
          </cell>
          <cell r="S41">
            <v>1.86</v>
          </cell>
          <cell r="V41">
            <v>1.49</v>
          </cell>
          <cell r="X41">
            <v>1.28</v>
          </cell>
        </row>
        <row r="42">
          <cell r="B42" t="str">
            <v>08ASD951M1M3-PS1</v>
          </cell>
          <cell r="C42">
            <v>0</v>
          </cell>
          <cell r="D42">
            <v>75.739999999999995</v>
          </cell>
          <cell r="E42">
            <v>75.739999999999995</v>
          </cell>
          <cell r="F42">
            <v>0</v>
          </cell>
          <cell r="G42" t="str">
            <v>EA</v>
          </cell>
          <cell r="H42">
            <v>44682</v>
          </cell>
          <cell r="K42">
            <v>3.79</v>
          </cell>
          <cell r="O42">
            <v>6.75</v>
          </cell>
          <cell r="Q42">
            <v>3.63</v>
          </cell>
          <cell r="S42">
            <v>2.59</v>
          </cell>
          <cell r="V42">
            <v>2.08</v>
          </cell>
          <cell r="X42">
            <v>1.78</v>
          </cell>
        </row>
        <row r="43">
          <cell r="B43" t="str">
            <v>08ASD519M4M1-PS1</v>
          </cell>
          <cell r="C43">
            <v>0</v>
          </cell>
          <cell r="D43">
            <v>189.34</v>
          </cell>
          <cell r="E43">
            <v>189.34</v>
          </cell>
          <cell r="F43">
            <v>0</v>
          </cell>
          <cell r="G43" t="str">
            <v>EA</v>
          </cell>
          <cell r="H43">
            <v>44682</v>
          </cell>
          <cell r="K43">
            <v>9.4700000000000006</v>
          </cell>
          <cell r="O43">
            <v>16.88</v>
          </cell>
          <cell r="Q43">
            <v>9.07</v>
          </cell>
          <cell r="S43">
            <v>6.48</v>
          </cell>
          <cell r="V43">
            <v>5.21</v>
          </cell>
          <cell r="X43">
            <v>4.45</v>
          </cell>
        </row>
        <row r="44">
          <cell r="B44" t="str">
            <v>S6770-BAMY2472-PS1</v>
          </cell>
          <cell r="C44">
            <v>0</v>
          </cell>
          <cell r="D44">
            <v>4420.3500000000004</v>
          </cell>
          <cell r="E44">
            <v>4420.3500000000004</v>
          </cell>
          <cell r="F44">
            <v>0</v>
          </cell>
          <cell r="G44" t="str">
            <v>EA</v>
          </cell>
          <cell r="H44">
            <v>44682</v>
          </cell>
          <cell r="K44">
            <v>221.02</v>
          </cell>
          <cell r="O44">
            <v>394.12</v>
          </cell>
          <cell r="Q44">
            <v>211.73</v>
          </cell>
          <cell r="S44">
            <v>151.4</v>
          </cell>
          <cell r="V44">
            <v>121.56</v>
          </cell>
          <cell r="X44">
            <v>103.92</v>
          </cell>
        </row>
        <row r="45">
          <cell r="B45" t="str">
            <v>S6770-BAMY4HR2-PS1</v>
          </cell>
          <cell r="C45">
            <v>0</v>
          </cell>
          <cell r="D45">
            <v>2846.25</v>
          </cell>
          <cell r="E45">
            <v>2846.25</v>
          </cell>
          <cell r="F45">
            <v>0</v>
          </cell>
          <cell r="G45" t="str">
            <v>EA</v>
          </cell>
          <cell r="H45">
            <v>44682</v>
          </cell>
          <cell r="K45">
            <v>142.31</v>
          </cell>
          <cell r="O45">
            <v>253.77</v>
          </cell>
          <cell r="Q45">
            <v>136.34</v>
          </cell>
          <cell r="S45">
            <v>97.48</v>
          </cell>
          <cell r="V45">
            <v>78.27</v>
          </cell>
          <cell r="X45">
            <v>66.92</v>
          </cell>
        </row>
        <row r="46">
          <cell r="B46" t="str">
            <v>S6800-BACTNBDX-PS1</v>
          </cell>
          <cell r="C46">
            <v>0</v>
          </cell>
          <cell r="D46">
            <v>189.09</v>
          </cell>
          <cell r="E46">
            <v>189.09</v>
          </cell>
          <cell r="F46">
            <v>0</v>
          </cell>
          <cell r="G46" t="str">
            <v>EA</v>
          </cell>
          <cell r="H46">
            <v>44682</v>
          </cell>
          <cell r="K46">
            <v>9.4499999999999993</v>
          </cell>
          <cell r="O46">
            <v>16.86</v>
          </cell>
          <cell r="Q46">
            <v>9.06</v>
          </cell>
          <cell r="S46">
            <v>6.48</v>
          </cell>
          <cell r="V46">
            <v>5.2</v>
          </cell>
          <cell r="X46">
            <v>4.45</v>
          </cell>
        </row>
        <row r="47">
          <cell r="B47" t="str">
            <v>S6800-SCMYNBD5-PS1</v>
          </cell>
          <cell r="C47">
            <v>0</v>
          </cell>
          <cell r="D47">
            <v>19116.900000000001</v>
          </cell>
          <cell r="E47">
            <v>19116.900000000001</v>
          </cell>
          <cell r="F47">
            <v>0</v>
          </cell>
          <cell r="G47" t="str">
            <v>EA</v>
          </cell>
          <cell r="H47">
            <v>44682</v>
          </cell>
          <cell r="K47">
            <v>955.85</v>
          </cell>
          <cell r="O47">
            <v>1704.46</v>
          </cell>
          <cell r="Q47">
            <v>915.7</v>
          </cell>
          <cell r="S47">
            <v>654.75</v>
          </cell>
          <cell r="V47">
            <v>525.71</v>
          </cell>
          <cell r="X47">
            <v>449.44</v>
          </cell>
        </row>
        <row r="48">
          <cell r="B48" t="str">
            <v>S7030-AEMYNBD3-PS1</v>
          </cell>
          <cell r="C48">
            <v>0</v>
          </cell>
          <cell r="D48">
            <v>64.349999999999994</v>
          </cell>
          <cell r="E48">
            <v>64.349999999999994</v>
          </cell>
          <cell r="F48">
            <v>0</v>
          </cell>
          <cell r="G48" t="str">
            <v>EA</v>
          </cell>
          <cell r="H48">
            <v>44682</v>
          </cell>
          <cell r="K48">
            <v>3.22</v>
          </cell>
          <cell r="O48">
            <v>5.74</v>
          </cell>
          <cell r="Q48">
            <v>3.08</v>
          </cell>
          <cell r="S48">
            <v>2.2000000000000002</v>
          </cell>
          <cell r="V48">
            <v>1.77</v>
          </cell>
          <cell r="X48">
            <v>1.51</v>
          </cell>
        </row>
        <row r="49">
          <cell r="B49" t="str">
            <v>S7180-BAMYNBD2-PS1</v>
          </cell>
          <cell r="C49">
            <v>0</v>
          </cell>
          <cell r="D49">
            <v>688.05</v>
          </cell>
          <cell r="E49">
            <v>688.05</v>
          </cell>
          <cell r="F49">
            <v>0</v>
          </cell>
          <cell r="G49" t="str">
            <v>EA</v>
          </cell>
          <cell r="H49">
            <v>44682</v>
          </cell>
          <cell r="K49">
            <v>34.4</v>
          </cell>
          <cell r="O49">
            <v>61.35</v>
          </cell>
          <cell r="Q49">
            <v>32.96</v>
          </cell>
          <cell r="S49">
            <v>23.57</v>
          </cell>
          <cell r="V49">
            <v>18.920000000000002</v>
          </cell>
          <cell r="X49">
            <v>16.18</v>
          </cell>
        </row>
        <row r="50">
          <cell r="B50" t="str">
            <v>3RD-X-IPBS-INST-DS</v>
          </cell>
          <cell r="C50">
            <v>0</v>
          </cell>
          <cell r="D50">
            <v>990</v>
          </cell>
          <cell r="E50">
            <v>990</v>
          </cell>
          <cell r="F50">
            <v>0</v>
          </cell>
          <cell r="G50" t="str">
            <v>EA</v>
          </cell>
          <cell r="H50">
            <v>44682</v>
          </cell>
          <cell r="K50">
            <v>49.5</v>
          </cell>
          <cell r="O50">
            <v>88.27</v>
          </cell>
          <cell r="Q50">
            <v>47.42</v>
          </cell>
          <cell r="S50">
            <v>33.909999999999997</v>
          </cell>
          <cell r="V50">
            <v>27.23</v>
          </cell>
          <cell r="X50">
            <v>23.27</v>
          </cell>
        </row>
        <row r="51">
          <cell r="B51" t="str">
            <v>3RD-X-BTC-INST-DS</v>
          </cell>
          <cell r="C51">
            <v>0</v>
          </cell>
          <cell r="D51">
            <v>1980</v>
          </cell>
          <cell r="E51">
            <v>1980</v>
          </cell>
          <cell r="F51">
            <v>0</v>
          </cell>
          <cell r="G51" t="str">
            <v>EA</v>
          </cell>
          <cell r="H51">
            <v>44682</v>
          </cell>
          <cell r="K51">
            <v>99</v>
          </cell>
          <cell r="O51">
            <v>176.54</v>
          </cell>
          <cell r="Q51">
            <v>94.84</v>
          </cell>
          <cell r="S51">
            <v>67.819999999999993</v>
          </cell>
          <cell r="V51">
            <v>54.45</v>
          </cell>
          <cell r="X51">
            <v>46.55</v>
          </cell>
        </row>
        <row r="52">
          <cell r="B52" t="str">
            <v>3RD-X-IPSQ224-INST-DS</v>
          </cell>
          <cell r="C52">
            <v>0</v>
          </cell>
          <cell r="D52">
            <v>2227.5</v>
          </cell>
          <cell r="E52">
            <v>2227.5</v>
          </cell>
          <cell r="F52">
            <v>0</v>
          </cell>
          <cell r="G52" t="str">
            <v>EA</v>
          </cell>
          <cell r="H52">
            <v>44682</v>
          </cell>
          <cell r="K52">
            <v>111.38</v>
          </cell>
          <cell r="O52">
            <v>198.6</v>
          </cell>
          <cell r="Q52">
            <v>106.7</v>
          </cell>
          <cell r="S52">
            <v>76.290000000000006</v>
          </cell>
          <cell r="V52">
            <v>61.26</v>
          </cell>
          <cell r="X52">
            <v>52.37</v>
          </cell>
        </row>
        <row r="53">
          <cell r="B53" t="str">
            <v>X-12506-PS1</v>
          </cell>
          <cell r="C53">
            <v>0</v>
          </cell>
          <cell r="D53">
            <v>2858.63</v>
          </cell>
          <cell r="E53">
            <v>2858.63</v>
          </cell>
          <cell r="F53">
            <v>0</v>
          </cell>
          <cell r="G53" t="str">
            <v>EA</v>
          </cell>
          <cell r="H53">
            <v>44682</v>
          </cell>
          <cell r="K53">
            <v>142.93</v>
          </cell>
          <cell r="O53">
            <v>254.88</v>
          </cell>
          <cell r="Q53">
            <v>136.93</v>
          </cell>
          <cell r="S53">
            <v>97.91</v>
          </cell>
          <cell r="V53">
            <v>78.61</v>
          </cell>
          <cell r="X53">
            <v>67.209999999999994</v>
          </cell>
        </row>
        <row r="54">
          <cell r="B54" t="str">
            <v>X-14804-PS1</v>
          </cell>
          <cell r="C54">
            <v>0</v>
          </cell>
          <cell r="D54">
            <v>3539.25</v>
          </cell>
          <cell r="E54">
            <v>3539.25</v>
          </cell>
          <cell r="F54">
            <v>0</v>
          </cell>
          <cell r="G54" t="str">
            <v>EA</v>
          </cell>
          <cell r="H54">
            <v>44682</v>
          </cell>
          <cell r="K54">
            <v>176.96</v>
          </cell>
          <cell r="O54">
            <v>315.56</v>
          </cell>
          <cell r="Q54">
            <v>169.53</v>
          </cell>
          <cell r="S54">
            <v>121.22</v>
          </cell>
          <cell r="V54">
            <v>97.33</v>
          </cell>
          <cell r="X54">
            <v>83.21</v>
          </cell>
        </row>
        <row r="55">
          <cell r="B55" t="str">
            <v>X47002-PS1</v>
          </cell>
          <cell r="C55">
            <v>0</v>
          </cell>
          <cell r="D55">
            <v>653.4</v>
          </cell>
          <cell r="E55">
            <v>653.4</v>
          </cell>
          <cell r="F55">
            <v>0</v>
          </cell>
          <cell r="G55" t="str">
            <v>EA</v>
          </cell>
          <cell r="H55">
            <v>44682</v>
          </cell>
          <cell r="K55">
            <v>32.67</v>
          </cell>
          <cell r="O55">
            <v>58.26</v>
          </cell>
          <cell r="Q55">
            <v>31.3</v>
          </cell>
          <cell r="S55">
            <v>22.38</v>
          </cell>
          <cell r="V55">
            <v>17.97</v>
          </cell>
          <cell r="X55">
            <v>15.36</v>
          </cell>
        </row>
        <row r="56">
          <cell r="B56" t="str">
            <v>X-47002-PS1</v>
          </cell>
          <cell r="C56">
            <v>0</v>
          </cell>
          <cell r="D56">
            <v>514.55999999999995</v>
          </cell>
          <cell r="E56">
            <v>514.55999999999995</v>
          </cell>
          <cell r="F56">
            <v>0</v>
          </cell>
          <cell r="G56" t="str">
            <v>EA</v>
          </cell>
          <cell r="H56">
            <v>44682</v>
          </cell>
          <cell r="K56">
            <v>25.73</v>
          </cell>
          <cell r="O56">
            <v>45.88</v>
          </cell>
          <cell r="Q56">
            <v>24.65</v>
          </cell>
          <cell r="S56">
            <v>17.62</v>
          </cell>
          <cell r="V56">
            <v>14.15</v>
          </cell>
          <cell r="X56">
            <v>12.1</v>
          </cell>
        </row>
        <row r="57">
          <cell r="B57" t="str">
            <v>24137002-PS1</v>
          </cell>
          <cell r="C57">
            <v>0</v>
          </cell>
          <cell r="D57">
            <v>14411.29</v>
          </cell>
          <cell r="E57">
            <v>14411.29</v>
          </cell>
          <cell r="F57">
            <v>0</v>
          </cell>
          <cell r="G57" t="str">
            <v>EA</v>
          </cell>
          <cell r="H57">
            <v>44682</v>
          </cell>
          <cell r="K57">
            <v>720.56</v>
          </cell>
          <cell r="O57">
            <v>1284.9100000000001</v>
          </cell>
          <cell r="Q57">
            <v>690.3</v>
          </cell>
          <cell r="S57">
            <v>493.59</v>
          </cell>
          <cell r="V57">
            <v>396.31</v>
          </cell>
          <cell r="X57">
            <v>338.81</v>
          </cell>
        </row>
        <row r="58">
          <cell r="B58" t="str">
            <v>24137113-PS1</v>
          </cell>
          <cell r="C58">
            <v>0</v>
          </cell>
          <cell r="D58">
            <v>18391.22</v>
          </cell>
          <cell r="E58">
            <v>18391.22</v>
          </cell>
          <cell r="F58">
            <v>0</v>
          </cell>
          <cell r="G58" t="str">
            <v>EA</v>
          </cell>
          <cell r="H58">
            <v>44682</v>
          </cell>
          <cell r="K58">
            <v>919.56</v>
          </cell>
          <cell r="O58">
            <v>1639.76</v>
          </cell>
          <cell r="Q58">
            <v>880.94</v>
          </cell>
          <cell r="S58">
            <v>629.9</v>
          </cell>
          <cell r="V58">
            <v>505.76</v>
          </cell>
          <cell r="X58">
            <v>432.38</v>
          </cell>
        </row>
        <row r="59">
          <cell r="B59" t="str">
            <v>36137002-RNWL-PS1</v>
          </cell>
          <cell r="C59">
            <v>0</v>
          </cell>
          <cell r="D59">
            <v>20451.560000000001</v>
          </cell>
          <cell r="E59">
            <v>20451.560000000001</v>
          </cell>
          <cell r="F59">
            <v>0</v>
          </cell>
          <cell r="G59" t="str">
            <v>EA</v>
          </cell>
          <cell r="H59">
            <v>44682</v>
          </cell>
          <cell r="K59">
            <v>1022.58</v>
          </cell>
          <cell r="O59">
            <v>1823.46</v>
          </cell>
          <cell r="Q59">
            <v>979.63</v>
          </cell>
          <cell r="S59">
            <v>700.47</v>
          </cell>
          <cell r="V59">
            <v>562.41999999999996</v>
          </cell>
          <cell r="X59">
            <v>480.82</v>
          </cell>
        </row>
        <row r="60">
          <cell r="B60" t="str">
            <v>36137002-PS1</v>
          </cell>
          <cell r="C60">
            <v>0</v>
          </cell>
          <cell r="D60">
            <v>19970.34</v>
          </cell>
          <cell r="E60">
            <v>19970.34</v>
          </cell>
          <cell r="F60">
            <v>0</v>
          </cell>
          <cell r="G60" t="str">
            <v>EA</v>
          </cell>
          <cell r="H60">
            <v>44682</v>
          </cell>
          <cell r="K60">
            <v>998.52</v>
          </cell>
          <cell r="O60">
            <v>1780.56</v>
          </cell>
          <cell r="Q60">
            <v>956.58</v>
          </cell>
          <cell r="S60">
            <v>683.98</v>
          </cell>
          <cell r="V60">
            <v>549.17999999999995</v>
          </cell>
          <cell r="X60">
            <v>469.5</v>
          </cell>
        </row>
        <row r="61">
          <cell r="B61" t="str">
            <v>12137113-PS1</v>
          </cell>
          <cell r="C61">
            <v>0</v>
          </cell>
          <cell r="D61">
            <v>9578.77</v>
          </cell>
          <cell r="E61">
            <v>9578.77</v>
          </cell>
          <cell r="F61">
            <v>0</v>
          </cell>
          <cell r="G61" t="str">
            <v>EA</v>
          </cell>
          <cell r="H61">
            <v>44682</v>
          </cell>
          <cell r="K61">
            <v>478.94</v>
          </cell>
          <cell r="O61">
            <v>854.04</v>
          </cell>
          <cell r="Q61">
            <v>458.82</v>
          </cell>
          <cell r="S61">
            <v>328.07</v>
          </cell>
          <cell r="V61">
            <v>263.42</v>
          </cell>
          <cell r="X61">
            <v>225.2</v>
          </cell>
        </row>
        <row r="62">
          <cell r="B62" t="str">
            <v>12137001-PS1</v>
          </cell>
          <cell r="C62">
            <v>0</v>
          </cell>
          <cell r="D62">
            <v>5114.8100000000004</v>
          </cell>
          <cell r="E62">
            <v>5114.8100000000004</v>
          </cell>
          <cell r="F62">
            <v>0</v>
          </cell>
          <cell r="G62" t="str">
            <v>EA</v>
          </cell>
          <cell r="H62">
            <v>44682</v>
          </cell>
          <cell r="K62">
            <v>255.74</v>
          </cell>
          <cell r="O62">
            <v>456.04</v>
          </cell>
          <cell r="Q62">
            <v>245</v>
          </cell>
          <cell r="S62">
            <v>175.18</v>
          </cell>
          <cell r="V62">
            <v>140.66</v>
          </cell>
          <cell r="X62">
            <v>120.25</v>
          </cell>
        </row>
        <row r="63">
          <cell r="B63" t="str">
            <v>12137002-PS1</v>
          </cell>
          <cell r="C63">
            <v>0</v>
          </cell>
          <cell r="D63">
            <v>7231.28</v>
          </cell>
          <cell r="E63">
            <v>7231.28</v>
          </cell>
          <cell r="F63">
            <v>0</v>
          </cell>
          <cell r="G63" t="str">
            <v>EA</v>
          </cell>
          <cell r="H63">
            <v>44682</v>
          </cell>
          <cell r="K63">
            <v>361.56</v>
          </cell>
          <cell r="O63">
            <v>644.74</v>
          </cell>
          <cell r="Q63">
            <v>346.38</v>
          </cell>
          <cell r="S63">
            <v>247.67</v>
          </cell>
          <cell r="V63">
            <v>198.86</v>
          </cell>
          <cell r="X63">
            <v>170.01</v>
          </cell>
        </row>
        <row r="64">
          <cell r="B64" t="str">
            <v>PS-INSTLTRAIN-RIVC</v>
          </cell>
          <cell r="C64">
            <v>0</v>
          </cell>
          <cell r="D64">
            <v>322.25</v>
          </cell>
          <cell r="E64">
            <v>322.25</v>
          </cell>
          <cell r="F64">
            <v>0</v>
          </cell>
          <cell r="G64" t="str">
            <v>EA</v>
          </cell>
          <cell r="H64">
            <v>44682</v>
          </cell>
          <cell r="K64">
            <v>16.11</v>
          </cell>
          <cell r="O64">
            <v>28.73</v>
          </cell>
          <cell r="Q64">
            <v>15.44</v>
          </cell>
          <cell r="S64">
            <v>11.04</v>
          </cell>
          <cell r="V64">
            <v>8.86</v>
          </cell>
          <cell r="X64">
            <v>7.58</v>
          </cell>
        </row>
        <row r="65">
          <cell r="B65" t="str">
            <v>PS-INSTLTRAIN-RSIWF</v>
          </cell>
          <cell r="C65">
            <v>0</v>
          </cell>
          <cell r="D65">
            <v>303.33999999999997</v>
          </cell>
          <cell r="E65">
            <v>303.33999999999997</v>
          </cell>
          <cell r="F65">
            <v>0</v>
          </cell>
          <cell r="G65" t="str">
            <v>EA</v>
          </cell>
          <cell r="H65">
            <v>44682</v>
          </cell>
          <cell r="K65">
            <v>15.17</v>
          </cell>
          <cell r="O65">
            <v>27.05</v>
          </cell>
          <cell r="Q65">
            <v>14.53</v>
          </cell>
          <cell r="S65">
            <v>10.39</v>
          </cell>
          <cell r="V65">
            <v>8.34</v>
          </cell>
          <cell r="X65">
            <v>7.13</v>
          </cell>
        </row>
        <row r="66">
          <cell r="B66" t="str">
            <v>PS-FSOWINS-RSIDEVENH</v>
          </cell>
          <cell r="C66">
            <v>0</v>
          </cell>
          <cell r="D66">
            <v>303.33999999999997</v>
          </cell>
          <cell r="E66">
            <v>303.33999999999997</v>
          </cell>
          <cell r="F66">
            <v>0</v>
          </cell>
          <cell r="G66" t="str">
            <v>EA</v>
          </cell>
          <cell r="H66">
            <v>44682</v>
          </cell>
          <cell r="K66">
            <v>15.17</v>
          </cell>
          <cell r="O66">
            <v>27.05</v>
          </cell>
          <cell r="Q66">
            <v>14.53</v>
          </cell>
          <cell r="S66">
            <v>10.39</v>
          </cell>
          <cell r="V66">
            <v>8.34</v>
          </cell>
          <cell r="X66">
            <v>7.13</v>
          </cell>
        </row>
        <row r="67">
          <cell r="B67" t="str">
            <v>PS-INSTLTRAIN-RSIADV</v>
          </cell>
          <cell r="C67">
            <v>0</v>
          </cell>
          <cell r="D67">
            <v>303.33999999999997</v>
          </cell>
          <cell r="E67">
            <v>303.33999999999997</v>
          </cell>
          <cell r="F67">
            <v>0</v>
          </cell>
          <cell r="G67" t="str">
            <v>EA</v>
          </cell>
          <cell r="H67">
            <v>44682</v>
          </cell>
          <cell r="K67">
            <v>15.17</v>
          </cell>
          <cell r="O67">
            <v>27.05</v>
          </cell>
          <cell r="Q67">
            <v>14.53</v>
          </cell>
          <cell r="S67">
            <v>10.39</v>
          </cell>
          <cell r="V67">
            <v>8.34</v>
          </cell>
          <cell r="X67">
            <v>7.13</v>
          </cell>
        </row>
        <row r="68">
          <cell r="B68" t="str">
            <v>PS-INSTLTRAIN-RSIADV-DLR</v>
          </cell>
          <cell r="C68">
            <v>0</v>
          </cell>
          <cell r="D68">
            <v>303.33999999999997</v>
          </cell>
          <cell r="E68">
            <v>303.33999999999997</v>
          </cell>
          <cell r="F68">
            <v>0</v>
          </cell>
          <cell r="G68" t="str">
            <v>EA</v>
          </cell>
          <cell r="H68">
            <v>44682</v>
          </cell>
          <cell r="K68">
            <v>15.17</v>
          </cell>
          <cell r="O68">
            <v>27.05</v>
          </cell>
          <cell r="Q68">
            <v>14.53</v>
          </cell>
          <cell r="S68">
            <v>10.39</v>
          </cell>
          <cell r="V68">
            <v>8.34</v>
          </cell>
          <cell r="X68">
            <v>7.13</v>
          </cell>
        </row>
        <row r="69">
          <cell r="B69" t="str">
            <v>PS-FSOWINS-RSICONN</v>
          </cell>
          <cell r="C69">
            <v>0</v>
          </cell>
          <cell r="D69">
            <v>218.3</v>
          </cell>
          <cell r="E69">
            <v>218.3</v>
          </cell>
          <cell r="F69">
            <v>0</v>
          </cell>
          <cell r="G69" t="str">
            <v>EA</v>
          </cell>
          <cell r="H69">
            <v>44682</v>
          </cell>
          <cell r="K69">
            <v>10.92</v>
          </cell>
          <cell r="O69">
            <v>19.46</v>
          </cell>
          <cell r="Q69">
            <v>10.46</v>
          </cell>
          <cell r="S69">
            <v>7.48</v>
          </cell>
          <cell r="V69">
            <v>6</v>
          </cell>
          <cell r="X69">
            <v>5.13</v>
          </cell>
        </row>
        <row r="70">
          <cell r="B70" t="str">
            <v>PS-INSTLTRAIN-RSIHEALTHCARE</v>
          </cell>
          <cell r="C70">
            <v>0</v>
          </cell>
          <cell r="D70">
            <v>205.49</v>
          </cell>
          <cell r="E70">
            <v>205.49</v>
          </cell>
          <cell r="F70">
            <v>0</v>
          </cell>
          <cell r="G70" t="str">
            <v>EA</v>
          </cell>
          <cell r="H70">
            <v>44682</v>
          </cell>
          <cell r="K70">
            <v>10.27</v>
          </cell>
          <cell r="O70">
            <v>18.32</v>
          </cell>
          <cell r="Q70">
            <v>9.84</v>
          </cell>
          <cell r="S70">
            <v>7.04</v>
          </cell>
          <cell r="V70">
            <v>5.65</v>
          </cell>
          <cell r="X70">
            <v>4.83</v>
          </cell>
        </row>
        <row r="71">
          <cell r="B71" t="str">
            <v>PS-INSTLTRAIN-RSI</v>
          </cell>
          <cell r="C71">
            <v>0</v>
          </cell>
          <cell r="D71">
            <v>218.3</v>
          </cell>
          <cell r="E71">
            <v>218.3</v>
          </cell>
          <cell r="F71">
            <v>0</v>
          </cell>
          <cell r="G71" t="str">
            <v>EA</v>
          </cell>
          <cell r="H71">
            <v>44682</v>
          </cell>
          <cell r="K71">
            <v>10.92</v>
          </cell>
          <cell r="O71">
            <v>19.46</v>
          </cell>
          <cell r="Q71">
            <v>10.46</v>
          </cell>
          <cell r="S71">
            <v>7.48</v>
          </cell>
          <cell r="V71">
            <v>6</v>
          </cell>
          <cell r="X71">
            <v>5.13</v>
          </cell>
        </row>
        <row r="72">
          <cell r="B72" t="str">
            <v>PS-INSTLTRAIN-RSICSOW</v>
          </cell>
          <cell r="C72">
            <v>0</v>
          </cell>
          <cell r="D72">
            <v>129.94</v>
          </cell>
          <cell r="E72">
            <v>129.94</v>
          </cell>
          <cell r="F72">
            <v>0</v>
          </cell>
          <cell r="G72" t="str">
            <v>EA</v>
          </cell>
          <cell r="H72">
            <v>44682</v>
          </cell>
          <cell r="K72">
            <v>6.5</v>
          </cell>
          <cell r="O72">
            <v>11.59</v>
          </cell>
          <cell r="Q72">
            <v>6.22</v>
          </cell>
          <cell r="S72">
            <v>4.45</v>
          </cell>
          <cell r="V72">
            <v>3.57</v>
          </cell>
          <cell r="X72">
            <v>3.05</v>
          </cell>
        </row>
        <row r="73">
          <cell r="B73" t="str">
            <v>PS-FSOWINS-RSIWF</v>
          </cell>
          <cell r="C73">
            <v>0</v>
          </cell>
          <cell r="D73">
            <v>218.3</v>
          </cell>
          <cell r="E73">
            <v>218.3</v>
          </cell>
          <cell r="F73">
            <v>0</v>
          </cell>
          <cell r="G73" t="str">
            <v>EA</v>
          </cell>
          <cell r="H73">
            <v>44682</v>
          </cell>
          <cell r="K73">
            <v>10.92</v>
          </cell>
          <cell r="O73">
            <v>19.46</v>
          </cell>
          <cell r="Q73">
            <v>10.46</v>
          </cell>
          <cell r="S73">
            <v>7.48</v>
          </cell>
          <cell r="V73">
            <v>6</v>
          </cell>
          <cell r="X73">
            <v>5.13</v>
          </cell>
        </row>
        <row r="74">
          <cell r="B74" t="str">
            <v>421309-PS1</v>
          </cell>
          <cell r="C74">
            <v>0</v>
          </cell>
          <cell r="D74">
            <v>90020.96</v>
          </cell>
          <cell r="E74">
            <v>90020.96</v>
          </cell>
          <cell r="F74">
            <v>0</v>
          </cell>
          <cell r="G74" t="str">
            <v>EA</v>
          </cell>
          <cell r="H74">
            <v>44682</v>
          </cell>
          <cell r="K74">
            <v>4501.05</v>
          </cell>
          <cell r="O74">
            <v>8026.27</v>
          </cell>
          <cell r="Q74">
            <v>4312</v>
          </cell>
          <cell r="S74">
            <v>3083.22</v>
          </cell>
          <cell r="V74">
            <v>2475.58</v>
          </cell>
          <cell r="X74">
            <v>2116.39</v>
          </cell>
        </row>
        <row r="75">
          <cell r="B75" t="str">
            <v>421337-PS1</v>
          </cell>
          <cell r="C75">
            <v>0</v>
          </cell>
          <cell r="D75">
            <v>20790</v>
          </cell>
          <cell r="E75">
            <v>20790</v>
          </cell>
          <cell r="F75">
            <v>0</v>
          </cell>
          <cell r="G75" t="str">
            <v>EA</v>
          </cell>
          <cell r="H75">
            <v>44682</v>
          </cell>
          <cell r="K75">
            <v>1039.5</v>
          </cell>
          <cell r="O75">
            <v>1853.64</v>
          </cell>
          <cell r="Q75">
            <v>995.84</v>
          </cell>
          <cell r="S75">
            <v>712.06</v>
          </cell>
          <cell r="V75">
            <v>571.73</v>
          </cell>
          <cell r="X75">
            <v>488.77</v>
          </cell>
        </row>
        <row r="76">
          <cell r="B76" t="str">
            <v>421223-PS1</v>
          </cell>
          <cell r="C76">
            <v>0</v>
          </cell>
          <cell r="D76">
            <v>0</v>
          </cell>
          <cell r="E76">
            <v>0</v>
          </cell>
          <cell r="F76">
            <v>0</v>
          </cell>
          <cell r="G76" t="str">
            <v>EA</v>
          </cell>
          <cell r="H76">
            <v>44682</v>
          </cell>
          <cell r="K76">
            <v>0</v>
          </cell>
          <cell r="O76">
            <v>0</v>
          </cell>
          <cell r="Q76">
            <v>0</v>
          </cell>
          <cell r="S76">
            <v>0</v>
          </cell>
          <cell r="V76">
            <v>0</v>
          </cell>
          <cell r="X76">
            <v>0</v>
          </cell>
        </row>
        <row r="77">
          <cell r="B77" t="str">
            <v>421224-PS1</v>
          </cell>
          <cell r="C77">
            <v>0</v>
          </cell>
          <cell r="D77">
            <v>0</v>
          </cell>
          <cell r="E77">
            <v>0</v>
          </cell>
          <cell r="F77">
            <v>0</v>
          </cell>
          <cell r="G77" t="str">
            <v>EA</v>
          </cell>
          <cell r="H77">
            <v>44682</v>
          </cell>
          <cell r="K77">
            <v>0</v>
          </cell>
          <cell r="O77">
            <v>0</v>
          </cell>
          <cell r="Q77">
            <v>0</v>
          </cell>
          <cell r="S77">
            <v>0</v>
          </cell>
          <cell r="V77">
            <v>0</v>
          </cell>
          <cell r="X77">
            <v>0</v>
          </cell>
        </row>
        <row r="78">
          <cell r="B78" t="str">
            <v>421235-PS1</v>
          </cell>
          <cell r="C78">
            <v>0</v>
          </cell>
          <cell r="D78">
            <v>0</v>
          </cell>
          <cell r="E78">
            <v>0</v>
          </cell>
          <cell r="F78">
            <v>0</v>
          </cell>
          <cell r="G78" t="str">
            <v>EA</v>
          </cell>
          <cell r="H78">
            <v>44682</v>
          </cell>
          <cell r="K78">
            <v>0</v>
          </cell>
          <cell r="O78">
            <v>0</v>
          </cell>
          <cell r="Q78">
            <v>0</v>
          </cell>
          <cell r="S78">
            <v>0</v>
          </cell>
          <cell r="V78">
            <v>0</v>
          </cell>
          <cell r="X78">
            <v>0</v>
          </cell>
        </row>
        <row r="79">
          <cell r="B79" t="str">
            <v>421237-PS1</v>
          </cell>
          <cell r="C79">
            <v>0</v>
          </cell>
          <cell r="D79">
            <v>0</v>
          </cell>
          <cell r="E79">
            <v>0</v>
          </cell>
          <cell r="F79">
            <v>0</v>
          </cell>
          <cell r="G79" t="str">
            <v>EA</v>
          </cell>
          <cell r="H79">
            <v>44682</v>
          </cell>
          <cell r="K79">
            <v>0</v>
          </cell>
          <cell r="O79">
            <v>0</v>
          </cell>
          <cell r="Q79">
            <v>0</v>
          </cell>
          <cell r="S79">
            <v>0</v>
          </cell>
          <cell r="V79">
            <v>0</v>
          </cell>
          <cell r="X79">
            <v>0</v>
          </cell>
        </row>
        <row r="80">
          <cell r="B80" t="str">
            <v>421094-PS1</v>
          </cell>
          <cell r="C80">
            <v>0</v>
          </cell>
          <cell r="D80">
            <v>249.38</v>
          </cell>
          <cell r="E80">
            <v>249.38</v>
          </cell>
          <cell r="F80">
            <v>0</v>
          </cell>
          <cell r="G80" t="str">
            <v>EA</v>
          </cell>
          <cell r="H80">
            <v>44682</v>
          </cell>
          <cell r="K80">
            <v>12.47</v>
          </cell>
          <cell r="O80">
            <v>22.23</v>
          </cell>
          <cell r="Q80">
            <v>11.95</v>
          </cell>
          <cell r="S80">
            <v>8.5399999999999991</v>
          </cell>
          <cell r="V80">
            <v>6.86</v>
          </cell>
          <cell r="X80">
            <v>5.86</v>
          </cell>
        </row>
        <row r="81">
          <cell r="B81" t="str">
            <v>421092-PS1</v>
          </cell>
          <cell r="C81">
            <v>0</v>
          </cell>
          <cell r="D81">
            <v>49.88</v>
          </cell>
          <cell r="E81">
            <v>49.88</v>
          </cell>
          <cell r="F81">
            <v>0</v>
          </cell>
          <cell r="G81" t="str">
            <v>EA</v>
          </cell>
          <cell r="H81">
            <v>44682</v>
          </cell>
          <cell r="K81">
            <v>2.4900000000000002</v>
          </cell>
          <cell r="O81">
            <v>4.45</v>
          </cell>
          <cell r="Q81">
            <v>2.39</v>
          </cell>
          <cell r="S81">
            <v>1.71</v>
          </cell>
          <cell r="V81">
            <v>1.37</v>
          </cell>
          <cell r="X81">
            <v>1.17</v>
          </cell>
        </row>
        <row r="82">
          <cell r="B82" t="str">
            <v>421017-PS1</v>
          </cell>
          <cell r="C82">
            <v>0</v>
          </cell>
          <cell r="D82">
            <v>101.11</v>
          </cell>
          <cell r="E82">
            <v>101.11</v>
          </cell>
          <cell r="F82">
            <v>0</v>
          </cell>
          <cell r="G82" t="str">
            <v>EA</v>
          </cell>
          <cell r="H82">
            <v>44682</v>
          </cell>
          <cell r="K82">
            <v>5.0599999999999996</v>
          </cell>
          <cell r="O82">
            <v>9.01</v>
          </cell>
          <cell r="Q82">
            <v>4.84</v>
          </cell>
          <cell r="S82">
            <v>3.46</v>
          </cell>
          <cell r="V82">
            <v>2.78</v>
          </cell>
          <cell r="X82">
            <v>2.38</v>
          </cell>
        </row>
        <row r="83">
          <cell r="B83" t="str">
            <v>0000000100000-PS1</v>
          </cell>
          <cell r="D83">
            <v>0</v>
          </cell>
          <cell r="E83">
            <v>0</v>
          </cell>
          <cell r="F83">
            <v>0</v>
          </cell>
          <cell r="G83" t="str">
            <v>EA</v>
          </cell>
          <cell r="H83">
            <v>44841</v>
          </cell>
          <cell r="K83">
            <v>0</v>
          </cell>
          <cell r="O83">
            <v>0</v>
          </cell>
          <cell r="Q83">
            <v>0</v>
          </cell>
          <cell r="S83">
            <v>0</v>
          </cell>
          <cell r="V83">
            <v>0</v>
          </cell>
          <cell r="X83">
            <v>0</v>
          </cell>
        </row>
        <row r="84">
          <cell r="B84" t="str">
            <v>003341MIU-PS1</v>
          </cell>
          <cell r="D84">
            <v>2.1800000000000002</v>
          </cell>
          <cell r="E84">
            <v>2.1800000000000002</v>
          </cell>
          <cell r="F84">
            <v>0</v>
          </cell>
          <cell r="G84" t="str">
            <v>EA</v>
          </cell>
          <cell r="H84">
            <v>44841</v>
          </cell>
          <cell r="K84">
            <v>0.11</v>
          </cell>
          <cell r="O84">
            <v>0.19</v>
          </cell>
          <cell r="Q84">
            <v>0.1</v>
          </cell>
          <cell r="S84">
            <v>7.0000000000000007E-2</v>
          </cell>
          <cell r="V84">
            <v>0.06</v>
          </cell>
          <cell r="X84">
            <v>0.05</v>
          </cell>
        </row>
        <row r="85">
          <cell r="B85" t="str">
            <v>04AKFINISHCL-DS</v>
          </cell>
          <cell r="D85">
            <v>989.01</v>
          </cell>
          <cell r="E85">
            <v>989.01</v>
          </cell>
          <cell r="F85">
            <v>0</v>
          </cell>
          <cell r="G85" t="str">
            <v>EA</v>
          </cell>
          <cell r="H85">
            <v>44841</v>
          </cell>
          <cell r="K85">
            <v>49.45</v>
          </cell>
          <cell r="O85">
            <v>88.18</v>
          </cell>
          <cell r="Q85">
            <v>47.37</v>
          </cell>
          <cell r="S85">
            <v>33.869999999999997</v>
          </cell>
          <cell r="V85">
            <v>27.2</v>
          </cell>
          <cell r="X85">
            <v>23.25</v>
          </cell>
        </row>
        <row r="86">
          <cell r="B86" t="str">
            <v>04BAUM714XLTCR</v>
          </cell>
          <cell r="D86">
            <v>9103.0499999999993</v>
          </cell>
          <cell r="E86">
            <v>9103.0499999999993</v>
          </cell>
          <cell r="F86">
            <v>0</v>
          </cell>
          <cell r="G86" t="str">
            <v>EA</v>
          </cell>
          <cell r="H86">
            <v>44841</v>
          </cell>
          <cell r="K86">
            <v>455.15</v>
          </cell>
          <cell r="O86">
            <v>811.63</v>
          </cell>
          <cell r="Q86">
            <v>436.04</v>
          </cell>
          <cell r="S86">
            <v>311.77999999999997</v>
          </cell>
          <cell r="V86">
            <v>250.33</v>
          </cell>
          <cell r="X86">
            <v>214.01</v>
          </cell>
        </row>
        <row r="87">
          <cell r="B87" t="str">
            <v>04CHL265TC</v>
          </cell>
          <cell r="D87">
            <v>28705.05</v>
          </cell>
          <cell r="E87">
            <v>28705.05</v>
          </cell>
          <cell r="F87">
            <v>0</v>
          </cell>
          <cell r="G87" t="str">
            <v>EA</v>
          </cell>
          <cell r="H87">
            <v>44841</v>
          </cell>
          <cell r="K87">
            <v>1435.25</v>
          </cell>
          <cell r="O87">
            <v>2559.34</v>
          </cell>
          <cell r="Q87">
            <v>1374.97</v>
          </cell>
          <cell r="S87">
            <v>983.15</v>
          </cell>
          <cell r="V87">
            <v>789.39</v>
          </cell>
          <cell r="X87">
            <v>674.86</v>
          </cell>
        </row>
        <row r="88">
          <cell r="B88" t="str">
            <v>04MYMARKVII</v>
          </cell>
          <cell r="D88">
            <v>6138</v>
          </cell>
          <cell r="E88">
            <v>6138</v>
          </cell>
          <cell r="F88">
            <v>0</v>
          </cell>
          <cell r="G88" t="str">
            <v>EA</v>
          </cell>
          <cell r="H88">
            <v>44841</v>
          </cell>
          <cell r="K88">
            <v>306.89999999999998</v>
          </cell>
          <cell r="O88">
            <v>547.26</v>
          </cell>
          <cell r="Q88">
            <v>294.01</v>
          </cell>
          <cell r="S88">
            <v>210.23</v>
          </cell>
          <cell r="V88">
            <v>168.8</v>
          </cell>
          <cell r="X88">
            <v>144.30000000000001</v>
          </cell>
        </row>
        <row r="89">
          <cell r="B89" t="str">
            <v>04OD4012-DIE-DS</v>
          </cell>
          <cell r="D89">
            <v>584.1</v>
          </cell>
          <cell r="E89">
            <v>584.1</v>
          </cell>
          <cell r="F89">
            <v>0</v>
          </cell>
          <cell r="G89" t="str">
            <v>EA</v>
          </cell>
          <cell r="H89">
            <v>44841</v>
          </cell>
          <cell r="K89">
            <v>29.21</v>
          </cell>
          <cell r="O89">
            <v>52.08</v>
          </cell>
          <cell r="Q89">
            <v>27.98</v>
          </cell>
          <cell r="S89">
            <v>20.010000000000002</v>
          </cell>
          <cell r="V89">
            <v>16.059999999999999</v>
          </cell>
          <cell r="X89">
            <v>13.73</v>
          </cell>
        </row>
        <row r="90">
          <cell r="B90" t="str">
            <v>04OD4012-DS</v>
          </cell>
          <cell r="D90">
            <v>2663.1</v>
          </cell>
          <cell r="E90">
            <v>2663.1</v>
          </cell>
          <cell r="F90">
            <v>0</v>
          </cell>
          <cell r="G90" t="str">
            <v>EA</v>
          </cell>
          <cell r="H90">
            <v>44841</v>
          </cell>
          <cell r="K90">
            <v>133.16</v>
          </cell>
          <cell r="O90">
            <v>237.44</v>
          </cell>
          <cell r="Q90">
            <v>127.56</v>
          </cell>
          <cell r="S90">
            <v>91.21</v>
          </cell>
          <cell r="V90">
            <v>73.239999999999995</v>
          </cell>
          <cell r="X90">
            <v>62.61</v>
          </cell>
        </row>
        <row r="91">
          <cell r="B91" t="str">
            <v>05OMD017M1M4-PS1</v>
          </cell>
          <cell r="D91">
            <v>13180.86</v>
          </cell>
          <cell r="E91">
            <v>13180.86</v>
          </cell>
          <cell r="F91">
            <v>0</v>
          </cell>
          <cell r="G91" t="str">
            <v>EA</v>
          </cell>
          <cell r="H91">
            <v>44841</v>
          </cell>
          <cell r="K91">
            <v>659.04</v>
          </cell>
          <cell r="O91">
            <v>1175.21</v>
          </cell>
          <cell r="Q91">
            <v>631.36</v>
          </cell>
          <cell r="S91">
            <v>451.44</v>
          </cell>
          <cell r="V91">
            <v>362.47</v>
          </cell>
          <cell r="X91">
            <v>309.88</v>
          </cell>
        </row>
        <row r="92">
          <cell r="B92" t="str">
            <v>05OMD017M1M5-PS1</v>
          </cell>
          <cell r="D92">
            <v>16476.080000000002</v>
          </cell>
          <cell r="E92">
            <v>16476.080000000002</v>
          </cell>
          <cell r="F92">
            <v>0</v>
          </cell>
          <cell r="G92" t="str">
            <v>EA</v>
          </cell>
          <cell r="H92">
            <v>44841</v>
          </cell>
          <cell r="K92">
            <v>823.8</v>
          </cell>
          <cell r="O92">
            <v>1469.01</v>
          </cell>
          <cell r="Q92">
            <v>789.2</v>
          </cell>
          <cell r="S92">
            <v>564.30999999999995</v>
          </cell>
          <cell r="V92">
            <v>453.09</v>
          </cell>
          <cell r="X92">
            <v>387.35</v>
          </cell>
        </row>
        <row r="93">
          <cell r="B93" t="str">
            <v>05OMD018A1M0-PS1</v>
          </cell>
          <cell r="D93">
            <v>10935.54</v>
          </cell>
          <cell r="E93">
            <v>10935.54</v>
          </cell>
          <cell r="F93">
            <v>0</v>
          </cell>
          <cell r="G93" t="str">
            <v>EA</v>
          </cell>
          <cell r="H93">
            <v>44841</v>
          </cell>
          <cell r="K93">
            <v>546.78</v>
          </cell>
          <cell r="O93">
            <v>975.01</v>
          </cell>
          <cell r="Q93">
            <v>523.80999999999995</v>
          </cell>
          <cell r="S93">
            <v>374.54</v>
          </cell>
          <cell r="V93">
            <v>300.73</v>
          </cell>
          <cell r="X93">
            <v>257.08999999999997</v>
          </cell>
        </row>
        <row r="94">
          <cell r="B94" t="str">
            <v>003342MIU-PS1</v>
          </cell>
          <cell r="D94">
            <v>2.1800000000000002</v>
          </cell>
          <cell r="E94">
            <v>2.1800000000000002</v>
          </cell>
          <cell r="F94">
            <v>0</v>
          </cell>
          <cell r="G94" t="str">
            <v>EA</v>
          </cell>
          <cell r="H94">
            <v>44841</v>
          </cell>
          <cell r="K94">
            <v>0.11</v>
          </cell>
          <cell r="O94">
            <v>0.19</v>
          </cell>
          <cell r="Q94">
            <v>0.1</v>
          </cell>
          <cell r="S94">
            <v>7.0000000000000007E-2</v>
          </cell>
          <cell r="V94">
            <v>0.06</v>
          </cell>
          <cell r="X94">
            <v>0.05</v>
          </cell>
        </row>
        <row r="95">
          <cell r="B95" t="str">
            <v>005269MIU</v>
          </cell>
          <cell r="D95">
            <v>34.549999999999997</v>
          </cell>
          <cell r="E95">
            <v>34.549999999999997</v>
          </cell>
          <cell r="F95">
            <v>0</v>
          </cell>
          <cell r="G95" t="str">
            <v>EA</v>
          </cell>
          <cell r="H95">
            <v>44841</v>
          </cell>
          <cell r="K95">
            <v>1.73</v>
          </cell>
          <cell r="O95">
            <v>3.08</v>
          </cell>
          <cell r="Q95">
            <v>1.65</v>
          </cell>
          <cell r="S95">
            <v>1.18</v>
          </cell>
          <cell r="V95">
            <v>0.95</v>
          </cell>
          <cell r="X95">
            <v>0.81</v>
          </cell>
        </row>
        <row r="96">
          <cell r="B96" t="str">
            <v>005794MIU-PS1</v>
          </cell>
          <cell r="D96">
            <v>148.11000000000001</v>
          </cell>
          <cell r="E96">
            <v>148.11000000000001</v>
          </cell>
          <cell r="F96">
            <v>0</v>
          </cell>
          <cell r="G96" t="str">
            <v>EA</v>
          </cell>
          <cell r="H96">
            <v>44841</v>
          </cell>
          <cell r="K96">
            <v>7.41</v>
          </cell>
          <cell r="O96">
            <v>13.21</v>
          </cell>
          <cell r="Q96">
            <v>7.09</v>
          </cell>
          <cell r="S96">
            <v>5.07</v>
          </cell>
          <cell r="V96">
            <v>4.07</v>
          </cell>
          <cell r="X96">
            <v>3.48</v>
          </cell>
        </row>
        <row r="97">
          <cell r="B97" t="str">
            <v>005795MIU-PS1</v>
          </cell>
          <cell r="D97">
            <v>314.73</v>
          </cell>
          <cell r="E97">
            <v>314.73</v>
          </cell>
          <cell r="F97">
            <v>0</v>
          </cell>
          <cell r="G97" t="str">
            <v>EA</v>
          </cell>
          <cell r="H97">
            <v>44841</v>
          </cell>
          <cell r="K97">
            <v>15.74</v>
          </cell>
          <cell r="O97">
            <v>28.06</v>
          </cell>
          <cell r="Q97">
            <v>15.08</v>
          </cell>
          <cell r="S97">
            <v>10.78</v>
          </cell>
          <cell r="V97">
            <v>8.66</v>
          </cell>
          <cell r="X97">
            <v>7.4</v>
          </cell>
        </row>
        <row r="98">
          <cell r="B98" t="str">
            <v>04CHL305STAIR-DS</v>
          </cell>
          <cell r="D98">
            <v>1643.4</v>
          </cell>
          <cell r="E98">
            <v>1643.4</v>
          </cell>
          <cell r="F98">
            <v>0</v>
          </cell>
          <cell r="G98" t="str">
            <v>EA</v>
          </cell>
          <cell r="H98">
            <v>44841</v>
          </cell>
          <cell r="K98">
            <v>82.17</v>
          </cell>
          <cell r="O98">
            <v>146.53</v>
          </cell>
          <cell r="Q98">
            <v>78.72</v>
          </cell>
          <cell r="S98">
            <v>56.29</v>
          </cell>
          <cell r="V98">
            <v>45.19</v>
          </cell>
          <cell r="X98">
            <v>38.64</v>
          </cell>
        </row>
        <row r="99">
          <cell r="B99" t="str">
            <v>04CHLC305TC</v>
          </cell>
          <cell r="D99">
            <v>39105</v>
          </cell>
          <cell r="E99">
            <v>39105</v>
          </cell>
          <cell r="F99">
            <v>0</v>
          </cell>
          <cell r="G99" t="str">
            <v>EA</v>
          </cell>
          <cell r="H99">
            <v>44841</v>
          </cell>
          <cell r="K99">
            <v>1955.25</v>
          </cell>
          <cell r="O99">
            <v>3486.6</v>
          </cell>
          <cell r="Q99">
            <v>1873.13</v>
          </cell>
          <cell r="S99">
            <v>1339.35</v>
          </cell>
          <cell r="V99">
            <v>1075.3900000000001</v>
          </cell>
          <cell r="X99">
            <v>919.36</v>
          </cell>
        </row>
        <row r="100">
          <cell r="B100" t="str">
            <v>04CHLC370STFI-DS</v>
          </cell>
          <cell r="D100">
            <v>1777.05</v>
          </cell>
          <cell r="E100">
            <v>1777.05</v>
          </cell>
          <cell r="F100">
            <v>0</v>
          </cell>
          <cell r="G100" t="str">
            <v>EA</v>
          </cell>
          <cell r="H100">
            <v>44841</v>
          </cell>
          <cell r="K100">
            <v>88.85</v>
          </cell>
          <cell r="O100">
            <v>158.44</v>
          </cell>
          <cell r="Q100">
            <v>85.12</v>
          </cell>
          <cell r="S100">
            <v>60.86</v>
          </cell>
          <cell r="V100">
            <v>48.87</v>
          </cell>
          <cell r="X100">
            <v>41.78</v>
          </cell>
        </row>
        <row r="101">
          <cell r="B101" t="str">
            <v>04PACCOMBOJRB</v>
          </cell>
          <cell r="D101">
            <v>4257</v>
          </cell>
          <cell r="E101">
            <v>4257</v>
          </cell>
          <cell r="F101">
            <v>0</v>
          </cell>
          <cell r="G101" t="str">
            <v>EA</v>
          </cell>
          <cell r="H101">
            <v>44841</v>
          </cell>
          <cell r="K101">
            <v>212.85</v>
          </cell>
          <cell r="O101">
            <v>379.55</v>
          </cell>
          <cell r="Q101">
            <v>203.91</v>
          </cell>
          <cell r="S101">
            <v>145.80000000000001</v>
          </cell>
          <cell r="V101">
            <v>117.07</v>
          </cell>
          <cell r="X101">
            <v>100.08</v>
          </cell>
        </row>
        <row r="102">
          <cell r="B102" t="str">
            <v>04PTCABINET-DS</v>
          </cell>
          <cell r="D102">
            <v>985.05</v>
          </cell>
          <cell r="E102">
            <v>985.05</v>
          </cell>
          <cell r="F102">
            <v>0</v>
          </cell>
          <cell r="G102" t="str">
            <v>EA</v>
          </cell>
          <cell r="H102">
            <v>44841</v>
          </cell>
          <cell r="K102">
            <v>49.25</v>
          </cell>
          <cell r="O102">
            <v>87.83</v>
          </cell>
          <cell r="Q102">
            <v>47.18</v>
          </cell>
          <cell r="S102">
            <v>33.74</v>
          </cell>
          <cell r="V102">
            <v>27.09</v>
          </cell>
          <cell r="X102">
            <v>23.16</v>
          </cell>
        </row>
        <row r="103">
          <cell r="B103" t="str">
            <v>04PTES8000-DS</v>
          </cell>
          <cell r="D103">
            <v>7618.05</v>
          </cell>
          <cell r="E103">
            <v>7618.05</v>
          </cell>
          <cell r="F103">
            <v>0</v>
          </cell>
          <cell r="G103" t="str">
            <v>EA</v>
          </cell>
          <cell r="H103">
            <v>44841</v>
          </cell>
          <cell r="K103">
            <v>380.9</v>
          </cell>
          <cell r="O103">
            <v>679.23</v>
          </cell>
          <cell r="Q103">
            <v>364.9</v>
          </cell>
          <cell r="S103">
            <v>260.92</v>
          </cell>
          <cell r="V103">
            <v>209.5</v>
          </cell>
          <cell r="X103">
            <v>179.1</v>
          </cell>
        </row>
        <row r="104">
          <cell r="B104" t="str">
            <v>05OMD018M1M1-PS1</v>
          </cell>
          <cell r="D104">
            <v>2187.11</v>
          </cell>
          <cell r="E104">
            <v>2187.11</v>
          </cell>
          <cell r="F104">
            <v>0</v>
          </cell>
          <cell r="G104" t="str">
            <v>EA</v>
          </cell>
          <cell r="H104">
            <v>44841</v>
          </cell>
          <cell r="K104">
            <v>109.36</v>
          </cell>
          <cell r="O104">
            <v>195</v>
          </cell>
          <cell r="Q104">
            <v>104.76</v>
          </cell>
          <cell r="S104">
            <v>74.91</v>
          </cell>
          <cell r="V104">
            <v>60.15</v>
          </cell>
          <cell r="X104">
            <v>51.42</v>
          </cell>
        </row>
        <row r="105">
          <cell r="B105" t="str">
            <v>05OMD018M1M2-PS1</v>
          </cell>
          <cell r="D105">
            <v>4374.22</v>
          </cell>
          <cell r="E105">
            <v>4374.22</v>
          </cell>
          <cell r="F105">
            <v>0</v>
          </cell>
          <cell r="G105" t="str">
            <v>EA</v>
          </cell>
          <cell r="H105">
            <v>44841</v>
          </cell>
          <cell r="K105">
            <v>218.71</v>
          </cell>
          <cell r="O105">
            <v>390.01</v>
          </cell>
          <cell r="Q105">
            <v>209.53</v>
          </cell>
          <cell r="S105">
            <v>149.82</v>
          </cell>
          <cell r="V105">
            <v>120.29</v>
          </cell>
          <cell r="X105">
            <v>102.84</v>
          </cell>
        </row>
        <row r="106">
          <cell r="B106" t="str">
            <v>408328</v>
          </cell>
          <cell r="C106">
            <v>0</v>
          </cell>
          <cell r="D106">
            <v>594.57000000000005</v>
          </cell>
          <cell r="E106">
            <v>744.57</v>
          </cell>
          <cell r="F106">
            <v>0</v>
          </cell>
          <cell r="G106" t="str">
            <v>EA</v>
          </cell>
          <cell r="H106">
            <v>44682</v>
          </cell>
          <cell r="K106">
            <v>29.73</v>
          </cell>
          <cell r="O106">
            <v>60.93</v>
          </cell>
          <cell r="Q106">
            <v>33.19</v>
          </cell>
          <cell r="S106">
            <v>23.39</v>
          </cell>
          <cell r="V106">
            <v>19.46</v>
          </cell>
          <cell r="X106">
            <v>16.829999999999998</v>
          </cell>
          <cell r="AJ106" t="str">
            <v>8X5X4 SILVER</v>
          </cell>
          <cell r="AK106" t="str">
            <v>N</v>
          </cell>
          <cell r="AL106">
            <v>0</v>
          </cell>
          <cell r="AN106" t="str">
            <v>MTH</v>
          </cell>
          <cell r="AO106">
            <v>0</v>
          </cell>
          <cell r="AP106" t="str">
            <v>MTH</v>
          </cell>
          <cell r="AQ106" t="str">
            <v>BLACK AND WHITE</v>
          </cell>
          <cell r="AR106">
            <v>0</v>
          </cell>
          <cell r="AS106">
            <v>0.03</v>
          </cell>
          <cell r="AT106" t="str">
            <v>COLOR</v>
          </cell>
          <cell r="AU106">
            <v>0</v>
          </cell>
          <cell r="AV106">
            <v>0.13</v>
          </cell>
          <cell r="AW106" t="str">
            <v>DOUBLE CLICK</v>
          </cell>
        </row>
        <row r="107">
          <cell r="B107" t="str">
            <v>418171</v>
          </cell>
          <cell r="C107">
            <v>0</v>
          </cell>
          <cell r="D107">
            <v>14675.59</v>
          </cell>
          <cell r="E107">
            <v>14925.59</v>
          </cell>
          <cell r="F107">
            <v>0</v>
          </cell>
          <cell r="G107" t="str">
            <v>EA</v>
          </cell>
          <cell r="H107">
            <v>44682</v>
          </cell>
          <cell r="K107">
            <v>733.78</v>
          </cell>
          <cell r="O107">
            <v>1221.3599999999999</v>
          </cell>
          <cell r="Q107">
            <v>665.23</v>
          </cell>
          <cell r="S107">
            <v>468.96</v>
          </cell>
          <cell r="V107">
            <v>390.01</v>
          </cell>
          <cell r="X107">
            <v>337.47</v>
          </cell>
          <cell r="AJ107" t="str">
            <v>8X5X4 GOLD</v>
          </cell>
          <cell r="AK107" t="str">
            <v>N</v>
          </cell>
          <cell r="AL107">
            <v>0</v>
          </cell>
          <cell r="AN107" t="str">
            <v>MTH</v>
          </cell>
          <cell r="AO107">
            <v>314</v>
          </cell>
          <cell r="AP107" t="str">
            <v>MTH</v>
          </cell>
          <cell r="AQ107" t="str">
            <v>BLACK AND WHITE</v>
          </cell>
          <cell r="AR107">
            <v>30000</v>
          </cell>
          <cell r="AS107">
            <v>6.6E-3</v>
          </cell>
          <cell r="AT107" t="str">
            <v>COLOR</v>
          </cell>
          <cell r="AU107">
            <v>3500</v>
          </cell>
          <cell r="AV107">
            <v>3.15E-2</v>
          </cell>
          <cell r="AW107" t="str">
            <v>DOUBLE CLICK</v>
          </cell>
          <cell r="BA107" t="str">
            <v>8X5X4 GOLD</v>
          </cell>
          <cell r="BB107" t="str">
            <v>N</v>
          </cell>
          <cell r="BC107">
            <v>0</v>
          </cell>
          <cell r="BE107" t="str">
            <v>MTH</v>
          </cell>
          <cell r="BF107">
            <v>0</v>
          </cell>
          <cell r="BG107" t="str">
            <v>MTH</v>
          </cell>
          <cell r="BH107" t="str">
            <v>BLACK AND WHITE</v>
          </cell>
          <cell r="BI107">
            <v>0</v>
          </cell>
          <cell r="BJ107">
            <v>6.6E-3</v>
          </cell>
          <cell r="BK107" t="str">
            <v>COLOR</v>
          </cell>
          <cell r="BL107">
            <v>0</v>
          </cell>
          <cell r="BM107">
            <v>3.15E-2</v>
          </cell>
          <cell r="BN107" t="str">
            <v>DOUBLE CLICK</v>
          </cell>
        </row>
        <row r="108">
          <cell r="B108" t="str">
            <v>409240</v>
          </cell>
          <cell r="C108">
            <v>0</v>
          </cell>
          <cell r="D108">
            <v>21671.67</v>
          </cell>
          <cell r="E108">
            <v>21921.67</v>
          </cell>
          <cell r="F108">
            <v>0</v>
          </cell>
          <cell r="G108" t="str">
            <v>EA</v>
          </cell>
          <cell r="H108">
            <v>44682</v>
          </cell>
          <cell r="K108">
            <v>1083.58</v>
          </cell>
          <cell r="O108">
            <v>1793.85</v>
          </cell>
          <cell r="Q108">
            <v>977.05</v>
          </cell>
          <cell r="S108">
            <v>688.78</v>
          </cell>
          <cell r="V108">
            <v>572.80999999999995</v>
          </cell>
          <cell r="X108">
            <v>495.65</v>
          </cell>
          <cell r="AJ108" t="str">
            <v>8X5X3 GOLD</v>
          </cell>
          <cell r="AK108" t="str">
            <v>N</v>
          </cell>
          <cell r="AL108">
            <v>0</v>
          </cell>
          <cell r="AN108" t="str">
            <v>MTH</v>
          </cell>
          <cell r="AO108">
            <v>0</v>
          </cell>
          <cell r="AP108" t="str">
            <v>MTH</v>
          </cell>
          <cell r="AQ108" t="str">
            <v>TOTAL</v>
          </cell>
          <cell r="AR108">
            <v>0</v>
          </cell>
          <cell r="AS108">
            <v>3.3600000000000001E-3</v>
          </cell>
          <cell r="AW108" t="str">
            <v>DOUBLE CLICK</v>
          </cell>
        </row>
        <row r="109">
          <cell r="B109" t="str">
            <v>409376</v>
          </cell>
          <cell r="C109">
            <v>0</v>
          </cell>
          <cell r="D109">
            <v>27824.48</v>
          </cell>
          <cell r="E109">
            <v>28074.48</v>
          </cell>
          <cell r="F109">
            <v>0</v>
          </cell>
          <cell r="G109" t="str">
            <v>EA</v>
          </cell>
          <cell r="H109">
            <v>44682</v>
          </cell>
          <cell r="K109">
            <v>1391.22</v>
          </cell>
          <cell r="O109">
            <v>2297.33</v>
          </cell>
          <cell r="Q109">
            <v>1251.28</v>
          </cell>
          <cell r="S109">
            <v>882.1</v>
          </cell>
          <cell r="V109">
            <v>733.59</v>
          </cell>
          <cell r="X109">
            <v>634.76</v>
          </cell>
          <cell r="AJ109" t="str">
            <v>8X5X3 GOLD</v>
          </cell>
          <cell r="AK109" t="str">
            <v>N</v>
          </cell>
          <cell r="AL109">
            <v>0</v>
          </cell>
          <cell r="AN109" t="str">
            <v>MTH</v>
          </cell>
          <cell r="AO109">
            <v>0</v>
          </cell>
          <cell r="AP109" t="str">
            <v>MTH</v>
          </cell>
          <cell r="AQ109" t="str">
            <v>TOTAL</v>
          </cell>
          <cell r="AR109">
            <v>0</v>
          </cell>
          <cell r="AS109">
            <v>6.4999999999999997E-3</v>
          </cell>
          <cell r="AW109" t="str">
            <v>DOUBLE CLICK</v>
          </cell>
        </row>
        <row r="110">
          <cell r="B110" t="str">
            <v>409377</v>
          </cell>
          <cell r="C110">
            <v>0</v>
          </cell>
          <cell r="D110">
            <v>33861.980000000003</v>
          </cell>
          <cell r="E110">
            <v>34111.980000000003</v>
          </cell>
          <cell r="F110">
            <v>0</v>
          </cell>
          <cell r="G110" t="str">
            <v>EA</v>
          </cell>
          <cell r="H110">
            <v>44682</v>
          </cell>
          <cell r="K110">
            <v>1693.1</v>
          </cell>
          <cell r="O110">
            <v>2791.38</v>
          </cell>
          <cell r="Q110">
            <v>1520.37</v>
          </cell>
          <cell r="S110">
            <v>1071.8</v>
          </cell>
          <cell r="V110">
            <v>891.35</v>
          </cell>
          <cell r="X110">
            <v>771.27</v>
          </cell>
          <cell r="AJ110" t="str">
            <v>8X5X3 GOLD</v>
          </cell>
          <cell r="AK110" t="str">
            <v>N</v>
          </cell>
          <cell r="AL110">
            <v>0</v>
          </cell>
          <cell r="AN110" t="str">
            <v>MTH</v>
          </cell>
          <cell r="AO110">
            <v>0</v>
          </cell>
          <cell r="AP110" t="str">
            <v>MTH</v>
          </cell>
          <cell r="AQ110" t="str">
            <v>TOTAL</v>
          </cell>
          <cell r="AR110">
            <v>0</v>
          </cell>
          <cell r="AS110">
            <v>6.4999999999999997E-3</v>
          </cell>
          <cell r="AW110" t="str">
            <v>DOUBLE CLICK</v>
          </cell>
        </row>
        <row r="111">
          <cell r="B111" t="str">
            <v>3000009019</v>
          </cell>
          <cell r="C111">
            <v>0</v>
          </cell>
          <cell r="D111">
            <v>140805</v>
          </cell>
          <cell r="E111">
            <v>141055</v>
          </cell>
          <cell r="F111">
            <v>0</v>
          </cell>
          <cell r="G111" t="str">
            <v>EA</v>
          </cell>
          <cell r="H111">
            <v>44682</v>
          </cell>
          <cell r="K111">
            <v>7040.25</v>
          </cell>
          <cell r="O111">
            <v>11542.53</v>
          </cell>
          <cell r="Q111">
            <v>6286.82</v>
          </cell>
          <cell r="S111">
            <v>4431.95</v>
          </cell>
          <cell r="V111">
            <v>3685.77</v>
          </cell>
          <cell r="X111">
            <v>3189.25</v>
          </cell>
          <cell r="AJ111" t="str">
            <v>8X5X4 BRONZE</v>
          </cell>
          <cell r="AK111" t="str">
            <v>N</v>
          </cell>
          <cell r="AL111">
            <v>0</v>
          </cell>
          <cell r="AN111" t="str">
            <v>MTH</v>
          </cell>
          <cell r="AO111">
            <v>1184.6199999999999</v>
          </cell>
        </row>
        <row r="112">
          <cell r="B112" t="str">
            <v>3000009271</v>
          </cell>
          <cell r="C112">
            <v>0</v>
          </cell>
          <cell r="D112">
            <v>150255</v>
          </cell>
          <cell r="E112">
            <v>150505</v>
          </cell>
          <cell r="F112">
            <v>0</v>
          </cell>
          <cell r="G112" t="str">
            <v>EA</v>
          </cell>
          <cell r="H112">
            <v>44682</v>
          </cell>
          <cell r="K112">
            <v>7512.75</v>
          </cell>
          <cell r="O112">
            <v>12315.82</v>
          </cell>
          <cell r="Q112">
            <v>6708.01</v>
          </cell>
          <cell r="S112">
            <v>4728.87</v>
          </cell>
          <cell r="V112">
            <v>3932.7</v>
          </cell>
          <cell r="X112">
            <v>3402.92</v>
          </cell>
          <cell r="AJ112" t="str">
            <v>8X5X4 BRONZE</v>
          </cell>
          <cell r="AK112" t="str">
            <v>N</v>
          </cell>
          <cell r="AL112">
            <v>0</v>
          </cell>
          <cell r="AN112" t="str">
            <v>MTH</v>
          </cell>
          <cell r="AO112">
            <v>1393.65</v>
          </cell>
        </row>
        <row r="113">
          <cell r="B113" t="str">
            <v>342306</v>
          </cell>
          <cell r="C113">
            <v>0</v>
          </cell>
          <cell r="D113">
            <v>110246.33</v>
          </cell>
          <cell r="E113">
            <v>110496.33</v>
          </cell>
          <cell r="F113">
            <v>0</v>
          </cell>
          <cell r="G113" t="str">
            <v>EA</v>
          </cell>
          <cell r="H113">
            <v>44682</v>
          </cell>
          <cell r="K113">
            <v>5512.32</v>
          </cell>
          <cell r="O113">
            <v>9041.91</v>
          </cell>
          <cell r="Q113">
            <v>4924.82</v>
          </cell>
          <cell r="S113">
            <v>3471.79</v>
          </cell>
          <cell r="V113">
            <v>2887.27</v>
          </cell>
          <cell r="X113">
            <v>2498.3200000000002</v>
          </cell>
          <cell r="AJ113" t="str">
            <v>8X5X4 BRONZE</v>
          </cell>
          <cell r="AK113" t="str">
            <v>N</v>
          </cell>
          <cell r="AL113">
            <v>0</v>
          </cell>
          <cell r="AN113" t="str">
            <v>MTH</v>
          </cell>
          <cell r="AO113">
            <v>1547.51</v>
          </cell>
        </row>
        <row r="114">
          <cell r="B114" t="str">
            <v>342328</v>
          </cell>
          <cell r="C114">
            <v>0</v>
          </cell>
          <cell r="D114">
            <v>110246.33</v>
          </cell>
          <cell r="E114">
            <v>110496.33</v>
          </cell>
          <cell r="F114">
            <v>0</v>
          </cell>
          <cell r="G114" t="str">
            <v>EA</v>
          </cell>
          <cell r="H114">
            <v>44682</v>
          </cell>
          <cell r="K114">
            <v>5512.32</v>
          </cell>
          <cell r="O114">
            <v>9041.91</v>
          </cell>
          <cell r="Q114">
            <v>4924.82</v>
          </cell>
          <cell r="S114">
            <v>3471.79</v>
          </cell>
          <cell r="V114">
            <v>2887.27</v>
          </cell>
          <cell r="X114">
            <v>2498.3200000000002</v>
          </cell>
          <cell r="AJ114" t="str">
            <v>8X5X4 BRONZE</v>
          </cell>
          <cell r="AK114" t="str">
            <v>N</v>
          </cell>
          <cell r="AL114">
            <v>0</v>
          </cell>
          <cell r="AN114" t="str">
            <v>MTH</v>
          </cell>
          <cell r="AO114">
            <v>1657.13</v>
          </cell>
        </row>
        <row r="115">
          <cell r="B115" t="str">
            <v>342362</v>
          </cell>
          <cell r="C115">
            <v>0</v>
          </cell>
          <cell r="D115">
            <v>17474.63</v>
          </cell>
          <cell r="E115">
            <v>17724.63</v>
          </cell>
          <cell r="F115">
            <v>0</v>
          </cell>
          <cell r="G115" t="str">
            <v>EA</v>
          </cell>
          <cell r="H115">
            <v>44682</v>
          </cell>
          <cell r="K115">
            <v>873.73</v>
          </cell>
          <cell r="O115">
            <v>1450.41</v>
          </cell>
          <cell r="Q115">
            <v>789.99</v>
          </cell>
          <cell r="S115">
            <v>556.91</v>
          </cell>
          <cell r="V115">
            <v>463.14</v>
          </cell>
          <cell r="X115">
            <v>400.75</v>
          </cell>
          <cell r="AJ115" t="str">
            <v>8X5X4 BRONZE</v>
          </cell>
          <cell r="AK115" t="str">
            <v>N</v>
          </cell>
          <cell r="AL115">
            <v>0</v>
          </cell>
          <cell r="AN115" t="str">
            <v>MTH</v>
          </cell>
          <cell r="AO115">
            <v>631.66</v>
          </cell>
        </row>
        <row r="116">
          <cell r="B116" t="str">
            <v>404830</v>
          </cell>
          <cell r="C116">
            <v>0</v>
          </cell>
          <cell r="D116">
            <v>10657.5</v>
          </cell>
          <cell r="E116">
            <v>10907.5</v>
          </cell>
          <cell r="F116">
            <v>0</v>
          </cell>
          <cell r="G116" t="str">
            <v>EA</v>
          </cell>
          <cell r="H116">
            <v>44682</v>
          </cell>
          <cell r="K116">
            <v>532.88</v>
          </cell>
          <cell r="O116">
            <v>892.56</v>
          </cell>
          <cell r="Q116">
            <v>486.15</v>
          </cell>
          <cell r="S116">
            <v>342.71</v>
          </cell>
          <cell r="V116">
            <v>285.01</v>
          </cell>
          <cell r="X116">
            <v>246.62</v>
          </cell>
          <cell r="AJ116" t="str">
            <v>8X5X4 BRONZE</v>
          </cell>
          <cell r="AK116" t="str">
            <v>N</v>
          </cell>
          <cell r="AL116">
            <v>0</v>
          </cell>
          <cell r="AN116" t="str">
            <v>MTH</v>
          </cell>
          <cell r="AO116">
            <v>0</v>
          </cell>
          <cell r="AP116" t="str">
            <v>MTH</v>
          </cell>
          <cell r="AQ116" t="str">
            <v>BLACK AND WHITE</v>
          </cell>
          <cell r="AR116">
            <v>0</v>
          </cell>
          <cell r="AS116">
            <v>0.02</v>
          </cell>
          <cell r="AT116" t="str">
            <v>COLOR</v>
          </cell>
          <cell r="AU116">
            <v>0</v>
          </cell>
          <cell r="AV116">
            <v>4.8120000000000003E-2</v>
          </cell>
          <cell r="AW116" t="str">
            <v>DOUBLE CLICK</v>
          </cell>
        </row>
        <row r="117">
          <cell r="B117" t="str">
            <v>417289</v>
          </cell>
          <cell r="C117">
            <v>0</v>
          </cell>
          <cell r="D117">
            <v>16170</v>
          </cell>
          <cell r="E117">
            <v>16420</v>
          </cell>
          <cell r="F117">
            <v>0</v>
          </cell>
          <cell r="G117" t="str">
            <v>EA</v>
          </cell>
          <cell r="H117">
            <v>44682</v>
          </cell>
          <cell r="K117">
            <v>808.5</v>
          </cell>
          <cell r="O117">
            <v>1343.65</v>
          </cell>
          <cell r="Q117">
            <v>731.84</v>
          </cell>
          <cell r="S117">
            <v>515.91999999999996</v>
          </cell>
          <cell r="V117">
            <v>429.05</v>
          </cell>
          <cell r="X117">
            <v>371.26</v>
          </cell>
          <cell r="AJ117" t="str">
            <v>8X5X4 BRONZE</v>
          </cell>
          <cell r="AK117" t="str">
            <v>N</v>
          </cell>
          <cell r="AL117">
            <v>0</v>
          </cell>
          <cell r="AN117" t="str">
            <v>MTH</v>
          </cell>
          <cell r="AO117">
            <v>0</v>
          </cell>
          <cell r="AP117" t="str">
            <v>MTH</v>
          </cell>
          <cell r="AQ117" t="str">
            <v>TOTAL</v>
          </cell>
          <cell r="AR117">
            <v>0</v>
          </cell>
          <cell r="AS117">
            <v>1.562E-2</v>
          </cell>
          <cell r="AW117" t="str">
            <v>DOUBLE CLICK</v>
          </cell>
        </row>
        <row r="118">
          <cell r="B118" t="str">
            <v>719651</v>
          </cell>
          <cell r="C118">
            <v>0</v>
          </cell>
          <cell r="D118">
            <v>84787.5</v>
          </cell>
          <cell r="E118">
            <v>85037.5</v>
          </cell>
          <cell r="F118">
            <v>0</v>
          </cell>
          <cell r="G118" t="str">
            <v>EA</v>
          </cell>
          <cell r="H118">
            <v>44682</v>
          </cell>
          <cell r="K118">
            <v>4239.38</v>
          </cell>
          <cell r="O118">
            <v>6958.62</v>
          </cell>
          <cell r="Q118">
            <v>3790.12</v>
          </cell>
          <cell r="S118">
            <v>2671.88</v>
          </cell>
          <cell r="V118">
            <v>2222.0300000000002</v>
          </cell>
          <cell r="X118">
            <v>1922.7</v>
          </cell>
        </row>
        <row r="119">
          <cell r="B119" t="str">
            <v>DWC2SAPDL-PS1</v>
          </cell>
          <cell r="C119">
            <v>0</v>
          </cell>
          <cell r="D119">
            <v>6283.53</v>
          </cell>
          <cell r="E119">
            <v>6283.53</v>
          </cell>
          <cell r="F119">
            <v>0</v>
          </cell>
          <cell r="G119" t="str">
            <v>EA</v>
          </cell>
          <cell r="H119">
            <v>44682</v>
          </cell>
          <cell r="K119">
            <v>314.18</v>
          </cell>
          <cell r="O119">
            <v>560.24</v>
          </cell>
          <cell r="Q119">
            <v>300.98</v>
          </cell>
          <cell r="S119">
            <v>215.21</v>
          </cell>
          <cell r="V119">
            <v>172.8</v>
          </cell>
          <cell r="X119">
            <v>147.72999999999999</v>
          </cell>
        </row>
        <row r="120">
          <cell r="B120" t="str">
            <v>DWIMP-PS1</v>
          </cell>
          <cell r="C120">
            <v>0</v>
          </cell>
          <cell r="D120">
            <v>2259.7600000000002</v>
          </cell>
          <cell r="E120">
            <v>2259.7600000000002</v>
          </cell>
          <cell r="F120">
            <v>0</v>
          </cell>
          <cell r="G120" t="str">
            <v>EA</v>
          </cell>
          <cell r="H120">
            <v>44682</v>
          </cell>
          <cell r="K120">
            <v>112.99</v>
          </cell>
          <cell r="O120">
            <v>201.48</v>
          </cell>
          <cell r="Q120">
            <v>108.24</v>
          </cell>
          <cell r="S120">
            <v>77.400000000000006</v>
          </cell>
          <cell r="V120">
            <v>62.14</v>
          </cell>
          <cell r="X120">
            <v>53.13</v>
          </cell>
        </row>
        <row r="121">
          <cell r="B121" t="str">
            <v>DWNCL140-PS1</v>
          </cell>
          <cell r="C121">
            <v>0</v>
          </cell>
          <cell r="D121">
            <v>339.26</v>
          </cell>
          <cell r="E121">
            <v>339.26</v>
          </cell>
          <cell r="F121">
            <v>0</v>
          </cell>
          <cell r="G121" t="str">
            <v>EA</v>
          </cell>
          <cell r="H121">
            <v>44682</v>
          </cell>
          <cell r="K121">
            <v>16.96</v>
          </cell>
          <cell r="O121">
            <v>30.25</v>
          </cell>
          <cell r="Q121">
            <v>16.25</v>
          </cell>
          <cell r="S121">
            <v>11.62</v>
          </cell>
          <cell r="V121">
            <v>9.33</v>
          </cell>
          <cell r="X121">
            <v>7.98</v>
          </cell>
        </row>
        <row r="122">
          <cell r="B122" t="str">
            <v>DWONLFLEX2R-PS1</v>
          </cell>
          <cell r="C122">
            <v>0</v>
          </cell>
          <cell r="D122">
            <v>5346</v>
          </cell>
          <cell r="E122">
            <v>5346</v>
          </cell>
          <cell r="F122">
            <v>0</v>
          </cell>
          <cell r="G122" t="str">
            <v>EA</v>
          </cell>
          <cell r="H122">
            <v>44682</v>
          </cell>
          <cell r="K122">
            <v>267.3</v>
          </cell>
          <cell r="O122">
            <v>476.65</v>
          </cell>
          <cell r="Q122">
            <v>256.07</v>
          </cell>
          <cell r="S122">
            <v>183.1</v>
          </cell>
          <cell r="V122">
            <v>147.02000000000001</v>
          </cell>
          <cell r="X122">
            <v>125.68</v>
          </cell>
        </row>
        <row r="123">
          <cell r="B123" t="str">
            <v>DWONLFLST-PS1</v>
          </cell>
          <cell r="C123">
            <v>0</v>
          </cell>
          <cell r="D123">
            <v>166.32</v>
          </cell>
          <cell r="E123">
            <v>166.32</v>
          </cell>
          <cell r="F123">
            <v>0</v>
          </cell>
          <cell r="G123" t="str">
            <v>EA</v>
          </cell>
          <cell r="H123">
            <v>44682</v>
          </cell>
          <cell r="K123">
            <v>8.32</v>
          </cell>
          <cell r="O123">
            <v>14.83</v>
          </cell>
          <cell r="Q123">
            <v>7.97</v>
          </cell>
          <cell r="S123">
            <v>5.7</v>
          </cell>
          <cell r="V123">
            <v>4.57</v>
          </cell>
          <cell r="X123">
            <v>3.91</v>
          </cell>
        </row>
        <row r="124">
          <cell r="B124" t="str">
            <v>DWSIDE-AI-DWIAIX-PS1</v>
          </cell>
          <cell r="C124">
            <v>0</v>
          </cell>
          <cell r="D124">
            <v>0</v>
          </cell>
          <cell r="E124">
            <v>0</v>
          </cell>
          <cell r="F124">
            <v>0</v>
          </cell>
          <cell r="G124" t="str">
            <v>EA</v>
          </cell>
          <cell r="H124">
            <v>44682</v>
          </cell>
          <cell r="K124">
            <v>0</v>
          </cell>
          <cell r="O124">
            <v>0</v>
          </cell>
          <cell r="Q124">
            <v>0</v>
          </cell>
          <cell r="S124">
            <v>0</v>
          </cell>
          <cell r="V124">
            <v>0</v>
          </cell>
          <cell r="X124">
            <v>0</v>
          </cell>
        </row>
        <row r="125">
          <cell r="B125" t="str">
            <v>DWSIDE-AI-DWI-PS1</v>
          </cell>
          <cell r="C125">
            <v>0</v>
          </cell>
          <cell r="D125">
            <v>0</v>
          </cell>
          <cell r="E125">
            <v>0</v>
          </cell>
          <cell r="F125">
            <v>0</v>
          </cell>
          <cell r="G125" t="str">
            <v>EA</v>
          </cell>
          <cell r="H125">
            <v>44682</v>
          </cell>
          <cell r="K125">
            <v>0</v>
          </cell>
          <cell r="O125">
            <v>0</v>
          </cell>
          <cell r="Q125">
            <v>0</v>
          </cell>
          <cell r="S125">
            <v>0</v>
          </cell>
          <cell r="V125">
            <v>0</v>
          </cell>
          <cell r="X125">
            <v>0</v>
          </cell>
        </row>
        <row r="126">
          <cell r="B126" t="str">
            <v>DWC2SAPSI-PS1</v>
          </cell>
          <cell r="C126">
            <v>0</v>
          </cell>
          <cell r="D126">
            <v>8797.14</v>
          </cell>
          <cell r="E126">
            <v>8797.14</v>
          </cell>
          <cell r="F126">
            <v>0</v>
          </cell>
          <cell r="G126" t="str">
            <v>EA</v>
          </cell>
          <cell r="H126">
            <v>44682</v>
          </cell>
          <cell r="K126">
            <v>439.86</v>
          </cell>
          <cell r="O126">
            <v>784.35</v>
          </cell>
          <cell r="Q126">
            <v>421.38</v>
          </cell>
          <cell r="S126">
            <v>301.3</v>
          </cell>
          <cell r="V126">
            <v>241.92</v>
          </cell>
          <cell r="X126">
            <v>206.82</v>
          </cell>
        </row>
        <row r="127">
          <cell r="B127" t="str">
            <v>DW5YRCLDE2AU-PS1</v>
          </cell>
          <cell r="C127">
            <v>0</v>
          </cell>
          <cell r="D127">
            <v>2376</v>
          </cell>
          <cell r="E127">
            <v>2376</v>
          </cell>
          <cell r="F127">
            <v>0</v>
          </cell>
          <cell r="G127" t="str">
            <v>EA</v>
          </cell>
          <cell r="H127">
            <v>44682</v>
          </cell>
          <cell r="K127">
            <v>118.8</v>
          </cell>
          <cell r="O127">
            <v>211.84</v>
          </cell>
          <cell r="Q127">
            <v>113.81</v>
          </cell>
          <cell r="S127">
            <v>81.38</v>
          </cell>
          <cell r="V127">
            <v>65.34</v>
          </cell>
          <cell r="X127">
            <v>55.86</v>
          </cell>
        </row>
        <row r="128">
          <cell r="B128" t="str">
            <v>DWAIX2-PS1</v>
          </cell>
          <cell r="C128">
            <v>0</v>
          </cell>
          <cell r="D128">
            <v>2938.17</v>
          </cell>
          <cell r="E128">
            <v>2938.17</v>
          </cell>
          <cell r="F128">
            <v>0</v>
          </cell>
          <cell r="G128" t="str">
            <v>EA</v>
          </cell>
          <cell r="H128">
            <v>44682</v>
          </cell>
          <cell r="K128">
            <v>146.91</v>
          </cell>
          <cell r="O128">
            <v>261.97000000000003</v>
          </cell>
          <cell r="Q128">
            <v>140.74</v>
          </cell>
          <cell r="S128">
            <v>100.63</v>
          </cell>
          <cell r="V128">
            <v>80.8</v>
          </cell>
          <cell r="X128">
            <v>69.08</v>
          </cell>
        </row>
        <row r="129">
          <cell r="B129" t="str">
            <v>DWCLD100-PS1</v>
          </cell>
          <cell r="C129">
            <v>0</v>
          </cell>
          <cell r="D129">
            <v>3950.1</v>
          </cell>
          <cell r="E129">
            <v>3950.1</v>
          </cell>
          <cell r="F129">
            <v>0</v>
          </cell>
          <cell r="G129" t="str">
            <v>EA</v>
          </cell>
          <cell r="H129">
            <v>44682</v>
          </cell>
          <cell r="K129">
            <v>197.51</v>
          </cell>
          <cell r="O129">
            <v>352.19</v>
          </cell>
          <cell r="Q129">
            <v>189.21</v>
          </cell>
          <cell r="S129">
            <v>135.29</v>
          </cell>
          <cell r="V129">
            <v>108.63</v>
          </cell>
          <cell r="X129">
            <v>92.87</v>
          </cell>
        </row>
        <row r="130">
          <cell r="B130" t="str">
            <v>DWCLDBASTB-PS1</v>
          </cell>
          <cell r="C130">
            <v>0</v>
          </cell>
          <cell r="D130">
            <v>997.92</v>
          </cell>
          <cell r="E130">
            <v>997.92</v>
          </cell>
          <cell r="F130">
            <v>0</v>
          </cell>
          <cell r="G130" t="str">
            <v>EA</v>
          </cell>
          <cell r="H130">
            <v>44682</v>
          </cell>
          <cell r="K130">
            <v>49.9</v>
          </cell>
          <cell r="O130">
            <v>88.97</v>
          </cell>
          <cell r="Q130">
            <v>47.8</v>
          </cell>
          <cell r="S130">
            <v>34.18</v>
          </cell>
          <cell r="V130">
            <v>27.44</v>
          </cell>
          <cell r="X130">
            <v>23.46</v>
          </cell>
        </row>
        <row r="131">
          <cell r="B131" t="str">
            <v>DWCLD4AS-PS1</v>
          </cell>
          <cell r="C131">
            <v>0</v>
          </cell>
          <cell r="D131">
            <v>13.86</v>
          </cell>
          <cell r="E131">
            <v>13.86</v>
          </cell>
          <cell r="F131">
            <v>0</v>
          </cell>
          <cell r="G131" t="str">
            <v>EA</v>
          </cell>
          <cell r="H131">
            <v>44682</v>
          </cell>
          <cell r="K131">
            <v>0.69</v>
          </cell>
          <cell r="O131">
            <v>1.24</v>
          </cell>
          <cell r="Q131">
            <v>0.66</v>
          </cell>
          <cell r="S131">
            <v>0.47</v>
          </cell>
          <cell r="V131">
            <v>0.38</v>
          </cell>
          <cell r="X131">
            <v>0.33</v>
          </cell>
        </row>
        <row r="132">
          <cell r="B132" t="str">
            <v>DWONLFLST5R-PS1</v>
          </cell>
          <cell r="C132">
            <v>0</v>
          </cell>
          <cell r="D132">
            <v>831.6</v>
          </cell>
          <cell r="E132">
            <v>831.6</v>
          </cell>
          <cell r="F132">
            <v>0</v>
          </cell>
          <cell r="G132" t="str">
            <v>EA</v>
          </cell>
          <cell r="H132">
            <v>44682</v>
          </cell>
          <cell r="K132">
            <v>41.58</v>
          </cell>
          <cell r="O132">
            <v>74.150000000000006</v>
          </cell>
          <cell r="Q132">
            <v>39.83</v>
          </cell>
          <cell r="S132">
            <v>28.48</v>
          </cell>
          <cell r="V132">
            <v>22.87</v>
          </cell>
          <cell r="X132">
            <v>19.55</v>
          </cell>
        </row>
        <row r="133">
          <cell r="B133" t="str">
            <v>DW3YRCLDE25WFU-PS1</v>
          </cell>
          <cell r="C133">
            <v>0</v>
          </cell>
          <cell r="D133">
            <v>2673</v>
          </cell>
          <cell r="E133">
            <v>2673</v>
          </cell>
          <cell r="F133">
            <v>0</v>
          </cell>
          <cell r="G133" t="str">
            <v>EA</v>
          </cell>
          <cell r="H133">
            <v>44682</v>
          </cell>
          <cell r="K133">
            <v>133.65</v>
          </cell>
          <cell r="O133">
            <v>238.32</v>
          </cell>
          <cell r="Q133">
            <v>128.04</v>
          </cell>
          <cell r="S133">
            <v>91.55</v>
          </cell>
          <cell r="V133">
            <v>73.510000000000005</v>
          </cell>
          <cell r="X133">
            <v>62.84</v>
          </cell>
        </row>
        <row r="134">
          <cell r="B134" t="str">
            <v>DW4YRCLDLE25WFU-PS1</v>
          </cell>
          <cell r="C134">
            <v>0</v>
          </cell>
          <cell r="D134">
            <v>3564</v>
          </cell>
          <cell r="E134">
            <v>3564</v>
          </cell>
          <cell r="F134">
            <v>0</v>
          </cell>
          <cell r="G134" t="str">
            <v>EA</v>
          </cell>
          <cell r="H134">
            <v>44682</v>
          </cell>
          <cell r="K134">
            <v>178.2</v>
          </cell>
          <cell r="O134">
            <v>317.77</v>
          </cell>
          <cell r="Q134">
            <v>170.72</v>
          </cell>
          <cell r="S134">
            <v>122.07</v>
          </cell>
          <cell r="V134">
            <v>98.01</v>
          </cell>
          <cell r="X134">
            <v>83.79</v>
          </cell>
        </row>
        <row r="135">
          <cell r="B135" t="str">
            <v>M-DW6CL10-PS1</v>
          </cell>
          <cell r="C135">
            <v>0</v>
          </cell>
          <cell r="D135">
            <v>154.80000000000001</v>
          </cell>
          <cell r="E135">
            <v>154.80000000000001</v>
          </cell>
          <cell r="F135">
            <v>0</v>
          </cell>
          <cell r="G135" t="str">
            <v>EA</v>
          </cell>
          <cell r="H135">
            <v>44682</v>
          </cell>
          <cell r="K135">
            <v>7.74</v>
          </cell>
          <cell r="O135">
            <v>13.8</v>
          </cell>
          <cell r="Q135">
            <v>7.41</v>
          </cell>
          <cell r="S135">
            <v>5.3</v>
          </cell>
          <cell r="V135">
            <v>4.26</v>
          </cell>
          <cell r="X135">
            <v>3.64</v>
          </cell>
        </row>
        <row r="136">
          <cell r="B136" t="str">
            <v>DW4YRCLDP25WFU-PS1</v>
          </cell>
          <cell r="C136">
            <v>0</v>
          </cell>
          <cell r="D136">
            <v>3564</v>
          </cell>
          <cell r="E136">
            <v>3564</v>
          </cell>
          <cell r="F136">
            <v>0</v>
          </cell>
          <cell r="G136" t="str">
            <v>EA</v>
          </cell>
          <cell r="H136">
            <v>44682</v>
          </cell>
          <cell r="K136">
            <v>178.2</v>
          </cell>
          <cell r="O136">
            <v>317.77</v>
          </cell>
          <cell r="Q136">
            <v>170.72</v>
          </cell>
          <cell r="S136">
            <v>122.07</v>
          </cell>
          <cell r="V136">
            <v>98.01</v>
          </cell>
          <cell r="X136">
            <v>83.79</v>
          </cell>
        </row>
        <row r="137">
          <cell r="B137" t="str">
            <v>DW5YRCLDLE2ASTB-PS1</v>
          </cell>
          <cell r="C137">
            <v>0</v>
          </cell>
          <cell r="D137">
            <v>4989.6000000000004</v>
          </cell>
          <cell r="E137">
            <v>4989.6000000000004</v>
          </cell>
          <cell r="F137">
            <v>0</v>
          </cell>
          <cell r="G137" t="str">
            <v>EA</v>
          </cell>
          <cell r="H137">
            <v>44682</v>
          </cell>
          <cell r="K137">
            <v>249.48</v>
          </cell>
          <cell r="O137">
            <v>444.87</v>
          </cell>
          <cell r="Q137">
            <v>239</v>
          </cell>
          <cell r="S137">
            <v>170.89</v>
          </cell>
          <cell r="V137">
            <v>137.21</v>
          </cell>
          <cell r="X137">
            <v>117.31</v>
          </cell>
        </row>
        <row r="138">
          <cell r="B138" t="str">
            <v>DW5YRCLDP2AS-PS1</v>
          </cell>
          <cell r="C138">
            <v>0</v>
          </cell>
          <cell r="D138">
            <v>831.6</v>
          </cell>
          <cell r="E138">
            <v>831.6</v>
          </cell>
          <cell r="F138">
            <v>0</v>
          </cell>
          <cell r="G138" t="str">
            <v>EA</v>
          </cell>
          <cell r="H138">
            <v>44682</v>
          </cell>
          <cell r="K138">
            <v>41.58</v>
          </cell>
          <cell r="O138">
            <v>74.150000000000006</v>
          </cell>
          <cell r="Q138">
            <v>39.83</v>
          </cell>
          <cell r="S138">
            <v>28.48</v>
          </cell>
          <cell r="V138">
            <v>22.87</v>
          </cell>
          <cell r="X138">
            <v>19.55</v>
          </cell>
        </row>
        <row r="139">
          <cell r="B139" t="str">
            <v>RFRE-ICSD</v>
          </cell>
          <cell r="C139">
            <v>0</v>
          </cell>
          <cell r="D139">
            <v>202.95</v>
          </cell>
          <cell r="E139">
            <v>202.95</v>
          </cell>
          <cell r="F139">
            <v>0</v>
          </cell>
          <cell r="G139" t="str">
            <v>EA</v>
          </cell>
          <cell r="H139">
            <v>44682</v>
          </cell>
          <cell r="K139">
            <v>10.15</v>
          </cell>
          <cell r="O139">
            <v>18.100000000000001</v>
          </cell>
          <cell r="Q139">
            <v>9.7200000000000006</v>
          </cell>
          <cell r="S139">
            <v>6.95</v>
          </cell>
          <cell r="V139">
            <v>5.58</v>
          </cell>
          <cell r="X139">
            <v>4.7699999999999996</v>
          </cell>
        </row>
        <row r="140">
          <cell r="B140" t="str">
            <v>ITHW-CCNX-DS</v>
          </cell>
          <cell r="C140">
            <v>0</v>
          </cell>
          <cell r="D140">
            <v>688.05</v>
          </cell>
          <cell r="E140">
            <v>688.05</v>
          </cell>
          <cell r="F140">
            <v>0</v>
          </cell>
          <cell r="G140" t="str">
            <v>EA</v>
          </cell>
          <cell r="H140">
            <v>44682</v>
          </cell>
          <cell r="K140">
            <v>34.4</v>
          </cell>
          <cell r="O140">
            <v>61.35</v>
          </cell>
          <cell r="Q140">
            <v>32.96</v>
          </cell>
          <cell r="S140">
            <v>23.57</v>
          </cell>
          <cell r="V140">
            <v>18.920000000000002</v>
          </cell>
          <cell r="X140">
            <v>16.18</v>
          </cell>
        </row>
        <row r="141">
          <cell r="B141" t="str">
            <v>MFEX-EPSH-PS1</v>
          </cell>
          <cell r="C141">
            <v>0</v>
          </cell>
          <cell r="D141">
            <v>133.65</v>
          </cell>
          <cell r="E141">
            <v>133.65</v>
          </cell>
          <cell r="F141">
            <v>0</v>
          </cell>
          <cell r="G141" t="str">
            <v>EA</v>
          </cell>
          <cell r="H141">
            <v>44682</v>
          </cell>
          <cell r="K141">
            <v>6.68</v>
          </cell>
          <cell r="O141">
            <v>11.92</v>
          </cell>
          <cell r="Q141">
            <v>6.4</v>
          </cell>
          <cell r="S141">
            <v>4.58</v>
          </cell>
          <cell r="V141">
            <v>3.68</v>
          </cell>
          <cell r="X141">
            <v>3.14</v>
          </cell>
        </row>
        <row r="142">
          <cell r="B142" t="str">
            <v>MFCM-EMHPL5-PS1</v>
          </cell>
          <cell r="C142">
            <v>0</v>
          </cell>
          <cell r="D142">
            <v>254.37</v>
          </cell>
          <cell r="E142">
            <v>254.37</v>
          </cell>
          <cell r="F142">
            <v>0</v>
          </cell>
          <cell r="G142" t="str">
            <v>EA</v>
          </cell>
          <cell r="H142">
            <v>44682</v>
          </cell>
          <cell r="K142">
            <v>12.72</v>
          </cell>
          <cell r="O142">
            <v>22.68</v>
          </cell>
          <cell r="Q142">
            <v>12.18</v>
          </cell>
          <cell r="S142">
            <v>8.7100000000000009</v>
          </cell>
          <cell r="V142">
            <v>7</v>
          </cell>
          <cell r="X142">
            <v>5.98</v>
          </cell>
        </row>
        <row r="143">
          <cell r="B143" t="str">
            <v>MFCM-EMKMSB-PS1</v>
          </cell>
          <cell r="C143">
            <v>0</v>
          </cell>
          <cell r="D143">
            <v>411.97</v>
          </cell>
          <cell r="E143">
            <v>411.97</v>
          </cell>
          <cell r="F143">
            <v>0</v>
          </cell>
          <cell r="G143" t="str">
            <v>EA</v>
          </cell>
          <cell r="H143">
            <v>44682</v>
          </cell>
          <cell r="K143">
            <v>20.6</v>
          </cell>
          <cell r="O143">
            <v>36.729999999999997</v>
          </cell>
          <cell r="Q143">
            <v>19.73</v>
          </cell>
          <cell r="S143">
            <v>14.11</v>
          </cell>
          <cell r="V143">
            <v>11.33</v>
          </cell>
          <cell r="X143">
            <v>9.69</v>
          </cell>
        </row>
        <row r="144">
          <cell r="B144" t="str">
            <v>MFCM-EMKYL4-PS1</v>
          </cell>
          <cell r="C144">
            <v>0</v>
          </cell>
          <cell r="D144">
            <v>303.24</v>
          </cell>
          <cell r="E144">
            <v>303.24</v>
          </cell>
          <cell r="F144">
            <v>0</v>
          </cell>
          <cell r="G144" t="str">
            <v>EA</v>
          </cell>
          <cell r="H144">
            <v>44682</v>
          </cell>
          <cell r="K144">
            <v>15.16</v>
          </cell>
          <cell r="O144">
            <v>27.04</v>
          </cell>
          <cell r="Q144">
            <v>14.53</v>
          </cell>
          <cell r="S144">
            <v>10.39</v>
          </cell>
          <cell r="V144">
            <v>8.34</v>
          </cell>
          <cell r="X144">
            <v>7.13</v>
          </cell>
        </row>
        <row r="145">
          <cell r="B145" t="str">
            <v>3RD-100000008308-DS</v>
          </cell>
          <cell r="C145">
            <v>0</v>
          </cell>
          <cell r="D145">
            <v>2673</v>
          </cell>
          <cell r="E145">
            <v>2673</v>
          </cell>
          <cell r="F145">
            <v>0</v>
          </cell>
          <cell r="G145" t="str">
            <v>EA</v>
          </cell>
          <cell r="H145">
            <v>44682</v>
          </cell>
          <cell r="K145">
            <v>133.65</v>
          </cell>
          <cell r="O145">
            <v>238.32</v>
          </cell>
          <cell r="Q145">
            <v>128.04</v>
          </cell>
          <cell r="S145">
            <v>91.55</v>
          </cell>
          <cell r="V145">
            <v>73.510000000000005</v>
          </cell>
          <cell r="X145">
            <v>62.84</v>
          </cell>
        </row>
        <row r="146">
          <cell r="B146" t="str">
            <v>3RD-100000008497-DS</v>
          </cell>
          <cell r="C146">
            <v>0</v>
          </cell>
          <cell r="D146">
            <v>222.75</v>
          </cell>
          <cell r="E146">
            <v>222.75</v>
          </cell>
          <cell r="F146">
            <v>0</v>
          </cell>
          <cell r="G146" t="str">
            <v>EA</v>
          </cell>
          <cell r="H146">
            <v>44682</v>
          </cell>
          <cell r="K146">
            <v>11.14</v>
          </cell>
          <cell r="O146">
            <v>19.86</v>
          </cell>
          <cell r="Q146">
            <v>10.67</v>
          </cell>
          <cell r="S146">
            <v>7.63</v>
          </cell>
          <cell r="V146">
            <v>6.13</v>
          </cell>
          <cell r="X146">
            <v>5.24</v>
          </cell>
        </row>
        <row r="147">
          <cell r="B147" t="str">
            <v>3RD-100000010487-DS</v>
          </cell>
          <cell r="C147">
            <v>0</v>
          </cell>
          <cell r="D147">
            <v>5544</v>
          </cell>
          <cell r="E147">
            <v>5544</v>
          </cell>
          <cell r="F147">
            <v>0</v>
          </cell>
          <cell r="G147" t="str">
            <v>EA</v>
          </cell>
          <cell r="H147">
            <v>44682</v>
          </cell>
          <cell r="K147">
            <v>277.2</v>
          </cell>
          <cell r="O147">
            <v>494.3</v>
          </cell>
          <cell r="Q147">
            <v>265.56</v>
          </cell>
          <cell r="S147">
            <v>189.88</v>
          </cell>
          <cell r="V147">
            <v>152.46</v>
          </cell>
          <cell r="X147">
            <v>130.34</v>
          </cell>
        </row>
        <row r="148">
          <cell r="B148" t="str">
            <v>3RD-100000008807-DS</v>
          </cell>
          <cell r="C148">
            <v>0</v>
          </cell>
          <cell r="D148">
            <v>2673</v>
          </cell>
          <cell r="E148">
            <v>2673</v>
          </cell>
          <cell r="F148">
            <v>0</v>
          </cell>
          <cell r="G148" t="str">
            <v>EA</v>
          </cell>
          <cell r="H148">
            <v>44682</v>
          </cell>
          <cell r="K148">
            <v>133.65</v>
          </cell>
          <cell r="O148">
            <v>238.32</v>
          </cell>
          <cell r="Q148">
            <v>128.04</v>
          </cell>
          <cell r="S148">
            <v>91.55</v>
          </cell>
          <cell r="V148">
            <v>73.510000000000005</v>
          </cell>
          <cell r="X148">
            <v>62.84</v>
          </cell>
        </row>
        <row r="149">
          <cell r="B149" t="str">
            <v>3RD-100000006012-DS</v>
          </cell>
          <cell r="C149">
            <v>0</v>
          </cell>
          <cell r="D149">
            <v>4950</v>
          </cell>
          <cell r="E149">
            <v>4950</v>
          </cell>
          <cell r="F149">
            <v>0</v>
          </cell>
          <cell r="G149" t="str">
            <v>EA</v>
          </cell>
          <cell r="H149">
            <v>44682</v>
          </cell>
          <cell r="K149">
            <v>247.5</v>
          </cell>
          <cell r="O149">
            <v>441.34</v>
          </cell>
          <cell r="Q149">
            <v>237.11</v>
          </cell>
          <cell r="S149">
            <v>169.54</v>
          </cell>
          <cell r="V149">
            <v>136.13</v>
          </cell>
          <cell r="X149">
            <v>116.37</v>
          </cell>
        </row>
        <row r="150">
          <cell r="B150" t="str">
            <v>3RD-100000008001-DS</v>
          </cell>
          <cell r="C150">
            <v>0</v>
          </cell>
          <cell r="D150">
            <v>5544</v>
          </cell>
          <cell r="E150">
            <v>5544</v>
          </cell>
          <cell r="F150">
            <v>0</v>
          </cell>
          <cell r="G150" t="str">
            <v>EA</v>
          </cell>
          <cell r="H150">
            <v>44682</v>
          </cell>
          <cell r="K150">
            <v>277.2</v>
          </cell>
          <cell r="O150">
            <v>494.3</v>
          </cell>
          <cell r="Q150">
            <v>265.56</v>
          </cell>
          <cell r="S150">
            <v>189.88</v>
          </cell>
          <cell r="V150">
            <v>152.46</v>
          </cell>
          <cell r="X150">
            <v>130.34</v>
          </cell>
        </row>
        <row r="151">
          <cell r="B151" t="str">
            <v>3RD-100000011266-DS</v>
          </cell>
          <cell r="C151">
            <v>0</v>
          </cell>
          <cell r="D151">
            <v>2475</v>
          </cell>
          <cell r="E151">
            <v>2475</v>
          </cell>
          <cell r="F151">
            <v>0</v>
          </cell>
          <cell r="G151" t="str">
            <v>EA</v>
          </cell>
          <cell r="H151">
            <v>44682</v>
          </cell>
          <cell r="K151">
            <v>123.75</v>
          </cell>
          <cell r="O151">
            <v>220.67</v>
          </cell>
          <cell r="Q151">
            <v>118.55</v>
          </cell>
          <cell r="S151">
            <v>84.77</v>
          </cell>
          <cell r="V151">
            <v>68.06</v>
          </cell>
          <cell r="X151">
            <v>58.19</v>
          </cell>
        </row>
        <row r="152">
          <cell r="B152" t="str">
            <v>3RD-100000006466-DS</v>
          </cell>
          <cell r="C152">
            <v>0</v>
          </cell>
          <cell r="D152">
            <v>4757.03</v>
          </cell>
          <cell r="E152">
            <v>4757.03</v>
          </cell>
          <cell r="F152">
            <v>0</v>
          </cell>
          <cell r="G152" t="str">
            <v>EA</v>
          </cell>
          <cell r="H152">
            <v>44682</v>
          </cell>
          <cell r="K152">
            <v>237.85</v>
          </cell>
          <cell r="O152">
            <v>424.14</v>
          </cell>
          <cell r="Q152">
            <v>227.86</v>
          </cell>
          <cell r="S152">
            <v>162.93</v>
          </cell>
          <cell r="V152">
            <v>130.82</v>
          </cell>
          <cell r="X152">
            <v>111.84</v>
          </cell>
        </row>
        <row r="153">
          <cell r="B153" t="str">
            <v>3RD-100000010601-DS</v>
          </cell>
          <cell r="C153">
            <v>0</v>
          </cell>
          <cell r="D153">
            <v>668.25</v>
          </cell>
          <cell r="E153">
            <v>668.25</v>
          </cell>
          <cell r="F153">
            <v>0</v>
          </cell>
          <cell r="G153" t="str">
            <v>EA</v>
          </cell>
          <cell r="H153">
            <v>44682</v>
          </cell>
          <cell r="K153">
            <v>33.409999999999997</v>
          </cell>
          <cell r="O153">
            <v>59.58</v>
          </cell>
          <cell r="Q153">
            <v>32.01</v>
          </cell>
          <cell r="S153">
            <v>22.89</v>
          </cell>
          <cell r="V153">
            <v>18.38</v>
          </cell>
          <cell r="X153">
            <v>15.71</v>
          </cell>
        </row>
        <row r="154">
          <cell r="B154" t="str">
            <v>3RD-100000010857-DS</v>
          </cell>
          <cell r="C154">
            <v>0</v>
          </cell>
          <cell r="D154">
            <v>1686.83</v>
          </cell>
          <cell r="E154">
            <v>1686.83</v>
          </cell>
          <cell r="F154">
            <v>0</v>
          </cell>
          <cell r="G154" t="str">
            <v>EA</v>
          </cell>
          <cell r="H154">
            <v>44682</v>
          </cell>
          <cell r="K154">
            <v>84.34</v>
          </cell>
          <cell r="O154">
            <v>150.4</v>
          </cell>
          <cell r="Q154">
            <v>80.8</v>
          </cell>
          <cell r="S154">
            <v>57.77</v>
          </cell>
          <cell r="V154">
            <v>46.39</v>
          </cell>
          <cell r="X154">
            <v>39.659999999999997</v>
          </cell>
        </row>
        <row r="155">
          <cell r="B155" t="str">
            <v>3RD-100000012893-DS</v>
          </cell>
          <cell r="C155">
            <v>0</v>
          </cell>
          <cell r="D155">
            <v>2673</v>
          </cell>
          <cell r="E155">
            <v>2673</v>
          </cell>
          <cell r="F155">
            <v>0</v>
          </cell>
          <cell r="G155" t="str">
            <v>EA</v>
          </cell>
          <cell r="H155">
            <v>44682</v>
          </cell>
          <cell r="K155">
            <v>133.65</v>
          </cell>
          <cell r="O155">
            <v>238.32</v>
          </cell>
          <cell r="Q155">
            <v>128.04</v>
          </cell>
          <cell r="S155">
            <v>91.55</v>
          </cell>
          <cell r="V155">
            <v>73.510000000000005</v>
          </cell>
          <cell r="X155">
            <v>62.84</v>
          </cell>
        </row>
        <row r="156">
          <cell r="B156" t="str">
            <v>3RD-100000000644-DS</v>
          </cell>
          <cell r="C156">
            <v>0</v>
          </cell>
          <cell r="D156">
            <v>222.75</v>
          </cell>
          <cell r="E156">
            <v>222.75</v>
          </cell>
          <cell r="F156">
            <v>0</v>
          </cell>
          <cell r="G156" t="str">
            <v>EA</v>
          </cell>
          <cell r="H156">
            <v>44682</v>
          </cell>
          <cell r="K156">
            <v>11.14</v>
          </cell>
          <cell r="O156">
            <v>19.86</v>
          </cell>
          <cell r="Q156">
            <v>10.67</v>
          </cell>
          <cell r="S156">
            <v>7.63</v>
          </cell>
          <cell r="V156">
            <v>6.13</v>
          </cell>
          <cell r="X156">
            <v>5.24</v>
          </cell>
        </row>
        <row r="157">
          <cell r="B157" t="str">
            <v>3RD-100000008515-DS</v>
          </cell>
          <cell r="C157">
            <v>0</v>
          </cell>
          <cell r="D157">
            <v>5346</v>
          </cell>
          <cell r="E157">
            <v>5346</v>
          </cell>
          <cell r="F157">
            <v>0</v>
          </cell>
          <cell r="G157" t="str">
            <v>EA</v>
          </cell>
          <cell r="H157">
            <v>44682</v>
          </cell>
          <cell r="K157">
            <v>267.3</v>
          </cell>
          <cell r="O157">
            <v>476.65</v>
          </cell>
          <cell r="Q157">
            <v>256.07</v>
          </cell>
          <cell r="S157">
            <v>183.1</v>
          </cell>
          <cell r="V157">
            <v>147.02000000000001</v>
          </cell>
          <cell r="X157">
            <v>125.68</v>
          </cell>
        </row>
        <row r="158">
          <cell r="B158" t="str">
            <v>404593-RM</v>
          </cell>
          <cell r="C158">
            <v>0</v>
          </cell>
          <cell r="D158">
            <v>16022.74</v>
          </cell>
          <cell r="E158">
            <v>16272.74</v>
          </cell>
          <cell r="F158">
            <v>0</v>
          </cell>
          <cell r="G158" t="str">
            <v>EA</v>
          </cell>
          <cell r="H158">
            <v>44682</v>
          </cell>
          <cell r="K158">
            <v>801.14</v>
          </cell>
          <cell r="O158">
            <v>1331.6</v>
          </cell>
          <cell r="Q158">
            <v>725.28</v>
          </cell>
          <cell r="S158">
            <v>511.29</v>
          </cell>
          <cell r="V158">
            <v>425.21</v>
          </cell>
          <cell r="X158">
            <v>367.93</v>
          </cell>
          <cell r="AJ158" t="str">
            <v>8X5X3 GOLD</v>
          </cell>
          <cell r="AK158" t="str">
            <v>N</v>
          </cell>
          <cell r="AL158">
            <v>0</v>
          </cell>
          <cell r="AN158" t="str">
            <v>MTH</v>
          </cell>
          <cell r="AO158">
            <v>0</v>
          </cell>
          <cell r="AP158" t="str">
            <v>MTH</v>
          </cell>
          <cell r="AQ158" t="str">
            <v>TOTAL</v>
          </cell>
          <cell r="AR158">
            <v>0</v>
          </cell>
          <cell r="AS158">
            <v>3.7000000000000002E-3</v>
          </cell>
          <cell r="AW158" t="str">
            <v>DOUBLE CLICK</v>
          </cell>
        </row>
        <row r="159">
          <cell r="B159" t="str">
            <v>404614-RM</v>
          </cell>
          <cell r="C159">
            <v>0</v>
          </cell>
          <cell r="D159">
            <v>36818.519999999997</v>
          </cell>
          <cell r="E159">
            <v>37068.519999999997</v>
          </cell>
          <cell r="F159">
            <v>0</v>
          </cell>
          <cell r="G159" t="str">
            <v>EA</v>
          </cell>
          <cell r="H159">
            <v>44682</v>
          </cell>
          <cell r="K159">
            <v>1840.93</v>
          </cell>
          <cell r="O159">
            <v>3033.32</v>
          </cell>
          <cell r="Q159">
            <v>1652.14</v>
          </cell>
          <cell r="S159">
            <v>1164.69</v>
          </cell>
          <cell r="V159">
            <v>968.6</v>
          </cell>
          <cell r="X159">
            <v>838.12</v>
          </cell>
          <cell r="AJ159" t="str">
            <v>8X5X3 GOLD</v>
          </cell>
          <cell r="AK159" t="str">
            <v>N</v>
          </cell>
          <cell r="AL159">
            <v>0</v>
          </cell>
          <cell r="AN159" t="str">
            <v>MTH</v>
          </cell>
          <cell r="AO159">
            <v>0</v>
          </cell>
          <cell r="AP159" t="str">
            <v>MTH</v>
          </cell>
          <cell r="AQ159" t="str">
            <v>BLACK AND WHITE</v>
          </cell>
          <cell r="AR159">
            <v>0</v>
          </cell>
          <cell r="AS159">
            <v>5.94E-3</v>
          </cell>
          <cell r="AT159" t="str">
            <v>COLOR</v>
          </cell>
          <cell r="AU159">
            <v>0</v>
          </cell>
          <cell r="AV159">
            <v>3.3000000000000002E-2</v>
          </cell>
          <cell r="AW159" t="str">
            <v>DOUBLE CLICK</v>
          </cell>
        </row>
        <row r="160">
          <cell r="B160" t="str">
            <v>404624-RM</v>
          </cell>
          <cell r="C160">
            <v>0</v>
          </cell>
          <cell r="D160">
            <v>36702.230000000003</v>
          </cell>
          <cell r="E160">
            <v>36952.230000000003</v>
          </cell>
          <cell r="F160">
            <v>0</v>
          </cell>
          <cell r="G160" t="str">
            <v>EA</v>
          </cell>
          <cell r="H160">
            <v>44682</v>
          </cell>
          <cell r="K160">
            <v>1835.11</v>
          </cell>
          <cell r="O160">
            <v>3023.8</v>
          </cell>
          <cell r="Q160">
            <v>1646.96</v>
          </cell>
          <cell r="S160">
            <v>1161.04</v>
          </cell>
          <cell r="V160">
            <v>965.56</v>
          </cell>
          <cell r="X160">
            <v>835.49</v>
          </cell>
          <cell r="AJ160" t="str">
            <v>8X5X3 GOLD</v>
          </cell>
          <cell r="AK160" t="str">
            <v>N</v>
          </cell>
          <cell r="AL160">
            <v>0</v>
          </cell>
          <cell r="AN160" t="str">
            <v>MTH</v>
          </cell>
          <cell r="AO160">
            <v>0</v>
          </cell>
          <cell r="AP160" t="str">
            <v>MTH</v>
          </cell>
          <cell r="AQ160" t="str">
            <v>BLACK AND WHITE</v>
          </cell>
          <cell r="AR160">
            <v>0</v>
          </cell>
          <cell r="AS160">
            <v>1.0500000000000001E-2</v>
          </cell>
          <cell r="AT160" t="str">
            <v>COLOR</v>
          </cell>
          <cell r="AU160">
            <v>0</v>
          </cell>
          <cell r="AV160">
            <v>4.9500000000000002E-2</v>
          </cell>
          <cell r="AW160" t="str">
            <v>DOUBLE CLICK</v>
          </cell>
        </row>
        <row r="161">
          <cell r="B161" t="str">
            <v>404625-RM</v>
          </cell>
          <cell r="C161">
            <v>0</v>
          </cell>
          <cell r="D161">
            <v>53077.45</v>
          </cell>
          <cell r="E161">
            <v>53327.45</v>
          </cell>
          <cell r="F161">
            <v>0</v>
          </cell>
          <cell r="G161" t="str">
            <v>EA</v>
          </cell>
          <cell r="H161">
            <v>44682</v>
          </cell>
          <cell r="K161">
            <v>2653.87</v>
          </cell>
          <cell r="O161">
            <v>4363.79</v>
          </cell>
          <cell r="Q161">
            <v>2376.8000000000002</v>
          </cell>
          <cell r="S161">
            <v>1675.55</v>
          </cell>
          <cell r="V161">
            <v>1393.45</v>
          </cell>
          <cell r="X161">
            <v>1205.73</v>
          </cell>
          <cell r="AJ161" t="str">
            <v>8X5X3 GOLD</v>
          </cell>
          <cell r="AK161" t="str">
            <v>N</v>
          </cell>
          <cell r="AL161">
            <v>0</v>
          </cell>
          <cell r="AN161" t="str">
            <v>MTH</v>
          </cell>
          <cell r="AO161">
            <v>0</v>
          </cell>
          <cell r="AP161" t="str">
            <v>MTH</v>
          </cell>
          <cell r="AQ161" t="str">
            <v>BLACK AND WHITE</v>
          </cell>
          <cell r="AR161">
            <v>0</v>
          </cell>
          <cell r="AS161">
            <v>1.0449999999999999E-2</v>
          </cell>
          <cell r="AT161" t="str">
            <v>COLOR</v>
          </cell>
          <cell r="AU161">
            <v>0</v>
          </cell>
          <cell r="AV161">
            <v>4.9500000000000002E-2</v>
          </cell>
          <cell r="AW161" t="str">
            <v>DOUBLE CLICK</v>
          </cell>
        </row>
        <row r="162">
          <cell r="B162" t="str">
            <v>404626-RM</v>
          </cell>
          <cell r="C162">
            <v>0</v>
          </cell>
          <cell r="D162">
            <v>40377.230000000003</v>
          </cell>
          <cell r="E162">
            <v>40627.230000000003</v>
          </cell>
          <cell r="F162">
            <v>0</v>
          </cell>
          <cell r="G162" t="str">
            <v>EA</v>
          </cell>
          <cell r="H162">
            <v>44682</v>
          </cell>
          <cell r="K162">
            <v>2018.86</v>
          </cell>
          <cell r="O162">
            <v>3324.53</v>
          </cell>
          <cell r="Q162">
            <v>1810.76</v>
          </cell>
          <cell r="S162">
            <v>1276.51</v>
          </cell>
          <cell r="V162">
            <v>1061.5899999999999</v>
          </cell>
          <cell r="X162">
            <v>918.58</v>
          </cell>
          <cell r="AJ162" t="str">
            <v>8X5X3 GOLD</v>
          </cell>
          <cell r="AK162" t="str">
            <v>N</v>
          </cell>
          <cell r="AL162">
            <v>0</v>
          </cell>
          <cell r="AN162" t="str">
            <v>MTH</v>
          </cell>
          <cell r="AO162">
            <v>0</v>
          </cell>
          <cell r="AP162" t="str">
            <v>MTH</v>
          </cell>
          <cell r="AQ162" t="str">
            <v>BLACK AND WHITE</v>
          </cell>
          <cell r="AR162">
            <v>0</v>
          </cell>
          <cell r="AS162">
            <v>1.0500000000000001E-2</v>
          </cell>
          <cell r="AT162" t="str">
            <v>COLOR</v>
          </cell>
          <cell r="AU162">
            <v>0</v>
          </cell>
          <cell r="AV162">
            <v>4.9500000000000002E-2</v>
          </cell>
          <cell r="AW162" t="str">
            <v>DOUBLE CLICK</v>
          </cell>
        </row>
        <row r="163">
          <cell r="B163" t="str">
            <v>404627-RM</v>
          </cell>
          <cell r="C163">
            <v>0</v>
          </cell>
          <cell r="D163">
            <v>58274.95</v>
          </cell>
          <cell r="E163">
            <v>58524.95</v>
          </cell>
          <cell r="F163">
            <v>0</v>
          </cell>
          <cell r="G163" t="str">
            <v>EA</v>
          </cell>
          <cell r="H163">
            <v>44682</v>
          </cell>
          <cell r="K163">
            <v>2913.75</v>
          </cell>
          <cell r="O163">
            <v>4789.1000000000004</v>
          </cell>
          <cell r="Q163">
            <v>2608.46</v>
          </cell>
          <cell r="S163">
            <v>1838.85</v>
          </cell>
          <cell r="V163">
            <v>1529.26</v>
          </cell>
          <cell r="X163">
            <v>1323.25</v>
          </cell>
          <cell r="AJ163" t="str">
            <v>8X5X3 GOLD</v>
          </cell>
          <cell r="AK163" t="str">
            <v>N</v>
          </cell>
          <cell r="AL163">
            <v>0</v>
          </cell>
          <cell r="AN163" t="str">
            <v>MTH</v>
          </cell>
          <cell r="AO163">
            <v>0</v>
          </cell>
          <cell r="AP163" t="str">
            <v>MTH</v>
          </cell>
          <cell r="AQ163" t="str">
            <v>BLACK AND WHITE</v>
          </cell>
          <cell r="AR163">
            <v>0</v>
          </cell>
          <cell r="AS163">
            <v>1.0449999999999999E-2</v>
          </cell>
          <cell r="AT163" t="str">
            <v>COLOR</v>
          </cell>
          <cell r="AU163">
            <v>0</v>
          </cell>
          <cell r="AV163">
            <v>4.9500000000000002E-2</v>
          </cell>
          <cell r="AW163" t="str">
            <v>DOUBLE CLICK</v>
          </cell>
        </row>
        <row r="164">
          <cell r="B164" t="str">
            <v>404726-RM</v>
          </cell>
          <cell r="C164">
            <v>0</v>
          </cell>
          <cell r="D164">
            <v>45481.02</v>
          </cell>
          <cell r="E164">
            <v>45731.02</v>
          </cell>
          <cell r="F164">
            <v>0</v>
          </cell>
          <cell r="G164" t="str">
            <v>EA</v>
          </cell>
          <cell r="H164">
            <v>44682</v>
          </cell>
          <cell r="K164">
            <v>2274.0500000000002</v>
          </cell>
          <cell r="O164">
            <v>3742.17</v>
          </cell>
          <cell r="Q164">
            <v>2038.23</v>
          </cell>
          <cell r="S164">
            <v>1436.87</v>
          </cell>
          <cell r="V164">
            <v>1194.95</v>
          </cell>
          <cell r="X164">
            <v>1033.98</v>
          </cell>
          <cell r="AJ164" t="str">
            <v>8X5X3 GOLD</v>
          </cell>
          <cell r="AK164" t="str">
            <v>N</v>
          </cell>
          <cell r="AL164">
            <v>0</v>
          </cell>
          <cell r="AN164" t="str">
            <v>MTH</v>
          </cell>
          <cell r="AO164">
            <v>0</v>
          </cell>
          <cell r="AP164" t="str">
            <v>MTH</v>
          </cell>
          <cell r="AQ164" t="str">
            <v>BLACK AND WHITE</v>
          </cell>
          <cell r="AR164">
            <v>0</v>
          </cell>
          <cell r="AS164">
            <v>5.94E-3</v>
          </cell>
          <cell r="AT164" t="str">
            <v>COLOR</v>
          </cell>
          <cell r="AU164">
            <v>0</v>
          </cell>
          <cell r="AV164">
            <v>3.3000000000000002E-2</v>
          </cell>
          <cell r="AW164" t="str">
            <v>DOUBLE CLICK</v>
          </cell>
        </row>
        <row r="165">
          <cell r="B165" t="str">
            <v>DWSIDE-REC-DWIBCF-PS1</v>
          </cell>
          <cell r="C165">
            <v>0</v>
          </cell>
          <cell r="D165">
            <v>0</v>
          </cell>
          <cell r="E165">
            <v>0</v>
          </cell>
          <cell r="F165">
            <v>0</v>
          </cell>
          <cell r="G165" t="str">
            <v>EA</v>
          </cell>
          <cell r="H165">
            <v>44682</v>
          </cell>
          <cell r="K165">
            <v>0</v>
          </cell>
          <cell r="O165">
            <v>0</v>
          </cell>
          <cell r="Q165">
            <v>0</v>
          </cell>
          <cell r="S165">
            <v>0</v>
          </cell>
          <cell r="V165">
            <v>0</v>
          </cell>
          <cell r="X165">
            <v>0</v>
          </cell>
        </row>
        <row r="166">
          <cell r="B166" t="str">
            <v>DW2YRCLDLE2-PS1</v>
          </cell>
          <cell r="C166">
            <v>0</v>
          </cell>
          <cell r="D166">
            <v>70451.179999999993</v>
          </cell>
          <cell r="E166">
            <v>70451.179999999993</v>
          </cell>
          <cell r="F166">
            <v>0</v>
          </cell>
          <cell r="G166" t="str">
            <v>EA</v>
          </cell>
          <cell r="H166">
            <v>44682</v>
          </cell>
          <cell r="K166">
            <v>3522.56</v>
          </cell>
          <cell r="O166">
            <v>6281.43</v>
          </cell>
          <cell r="Q166">
            <v>3374.61</v>
          </cell>
          <cell r="S166">
            <v>2412.9499999999998</v>
          </cell>
          <cell r="V166">
            <v>1937.41</v>
          </cell>
          <cell r="X166">
            <v>1656.31</v>
          </cell>
        </row>
        <row r="167">
          <cell r="B167" t="str">
            <v>05OMD101M7M3-PS1</v>
          </cell>
          <cell r="C167">
            <v>0</v>
          </cell>
          <cell r="D167">
            <v>191.54</v>
          </cell>
          <cell r="E167">
            <v>191.54</v>
          </cell>
          <cell r="F167">
            <v>0</v>
          </cell>
          <cell r="G167" t="str">
            <v>EA</v>
          </cell>
          <cell r="H167">
            <v>44682</v>
          </cell>
          <cell r="K167">
            <v>9.58</v>
          </cell>
          <cell r="O167">
            <v>17.079999999999998</v>
          </cell>
          <cell r="Q167">
            <v>9.17</v>
          </cell>
          <cell r="S167">
            <v>6.56</v>
          </cell>
          <cell r="V167">
            <v>5.27</v>
          </cell>
          <cell r="X167">
            <v>4.5</v>
          </cell>
        </row>
        <row r="168">
          <cell r="B168" t="str">
            <v>05OMD101M7M5-PS1</v>
          </cell>
          <cell r="C168">
            <v>0</v>
          </cell>
          <cell r="D168">
            <v>319.23</v>
          </cell>
          <cell r="E168">
            <v>319.23</v>
          </cell>
          <cell r="F168">
            <v>0</v>
          </cell>
          <cell r="G168" t="str">
            <v>EA</v>
          </cell>
          <cell r="H168">
            <v>44682</v>
          </cell>
          <cell r="K168">
            <v>15.96</v>
          </cell>
          <cell r="O168">
            <v>28.46</v>
          </cell>
          <cell r="Q168">
            <v>15.29</v>
          </cell>
          <cell r="S168">
            <v>10.93</v>
          </cell>
          <cell r="V168">
            <v>8.7799999999999994</v>
          </cell>
          <cell r="X168">
            <v>7.51</v>
          </cell>
        </row>
        <row r="169">
          <cell r="B169" t="str">
            <v>05OMD201M2M4-PS1</v>
          </cell>
          <cell r="C169">
            <v>0</v>
          </cell>
          <cell r="D169">
            <v>250.36</v>
          </cell>
          <cell r="E169">
            <v>250.36</v>
          </cell>
          <cell r="F169">
            <v>0</v>
          </cell>
          <cell r="G169" t="str">
            <v>EA</v>
          </cell>
          <cell r="H169">
            <v>44682</v>
          </cell>
          <cell r="K169">
            <v>12.52</v>
          </cell>
          <cell r="O169">
            <v>22.32</v>
          </cell>
          <cell r="Q169">
            <v>11.99</v>
          </cell>
          <cell r="S169">
            <v>8.57</v>
          </cell>
          <cell r="V169">
            <v>6.88</v>
          </cell>
          <cell r="X169">
            <v>5.89</v>
          </cell>
        </row>
        <row r="170">
          <cell r="B170" t="str">
            <v>05OMD201M4M5-PS1</v>
          </cell>
          <cell r="C170">
            <v>0</v>
          </cell>
          <cell r="D170">
            <v>250.67</v>
          </cell>
          <cell r="E170">
            <v>250.67</v>
          </cell>
          <cell r="F170">
            <v>0</v>
          </cell>
          <cell r="G170" t="str">
            <v>EA</v>
          </cell>
          <cell r="H170">
            <v>44682</v>
          </cell>
          <cell r="K170">
            <v>12.53</v>
          </cell>
          <cell r="O170">
            <v>22.35</v>
          </cell>
          <cell r="Q170">
            <v>12.01</v>
          </cell>
          <cell r="S170">
            <v>8.59</v>
          </cell>
          <cell r="V170">
            <v>6.89</v>
          </cell>
          <cell r="X170">
            <v>5.89</v>
          </cell>
        </row>
        <row r="171">
          <cell r="B171" t="str">
            <v>05OMD101A1M0-PS1</v>
          </cell>
          <cell r="C171">
            <v>0</v>
          </cell>
          <cell r="D171">
            <v>889.02</v>
          </cell>
          <cell r="E171">
            <v>889.02</v>
          </cell>
          <cell r="F171">
            <v>0</v>
          </cell>
          <cell r="G171" t="str">
            <v>EA</v>
          </cell>
          <cell r="H171">
            <v>44682</v>
          </cell>
          <cell r="K171">
            <v>44.45</v>
          </cell>
          <cell r="O171">
            <v>79.27</v>
          </cell>
          <cell r="Q171">
            <v>42.58</v>
          </cell>
          <cell r="S171">
            <v>30.45</v>
          </cell>
          <cell r="V171">
            <v>24.45</v>
          </cell>
          <cell r="X171">
            <v>20.9</v>
          </cell>
        </row>
        <row r="172">
          <cell r="B172" t="str">
            <v>05OMD101M1M5-PS1</v>
          </cell>
          <cell r="C172">
            <v>0</v>
          </cell>
          <cell r="D172">
            <v>889.02</v>
          </cell>
          <cell r="E172">
            <v>889.02</v>
          </cell>
          <cell r="F172">
            <v>0</v>
          </cell>
          <cell r="G172" t="str">
            <v>EA</v>
          </cell>
          <cell r="H172">
            <v>44682</v>
          </cell>
          <cell r="K172">
            <v>44.45</v>
          </cell>
          <cell r="O172">
            <v>79.27</v>
          </cell>
          <cell r="Q172">
            <v>42.58</v>
          </cell>
          <cell r="S172">
            <v>30.45</v>
          </cell>
          <cell r="V172">
            <v>24.45</v>
          </cell>
          <cell r="X172">
            <v>20.9</v>
          </cell>
        </row>
        <row r="173">
          <cell r="B173" t="str">
            <v>05OMD201M7M5-PS1</v>
          </cell>
          <cell r="C173">
            <v>0</v>
          </cell>
          <cell r="D173">
            <v>175.58</v>
          </cell>
          <cell r="E173">
            <v>175.58</v>
          </cell>
          <cell r="F173">
            <v>0</v>
          </cell>
          <cell r="G173" t="str">
            <v>EA</v>
          </cell>
          <cell r="H173">
            <v>44682</v>
          </cell>
          <cell r="K173">
            <v>8.7799999999999994</v>
          </cell>
          <cell r="O173">
            <v>15.65</v>
          </cell>
          <cell r="Q173">
            <v>8.41</v>
          </cell>
          <cell r="S173">
            <v>6.01</v>
          </cell>
          <cell r="V173">
            <v>4.83</v>
          </cell>
          <cell r="X173">
            <v>4.13</v>
          </cell>
        </row>
        <row r="174">
          <cell r="B174" t="str">
            <v>05OMD501M1M2-PS1</v>
          </cell>
          <cell r="C174">
            <v>0</v>
          </cell>
          <cell r="D174">
            <v>533.41999999999996</v>
          </cell>
          <cell r="E174">
            <v>533.41999999999996</v>
          </cell>
          <cell r="F174">
            <v>0</v>
          </cell>
          <cell r="G174" t="str">
            <v>EA</v>
          </cell>
          <cell r="H174">
            <v>44682</v>
          </cell>
          <cell r="K174">
            <v>26.67</v>
          </cell>
          <cell r="O174">
            <v>47.56</v>
          </cell>
          <cell r="Q174">
            <v>25.55</v>
          </cell>
          <cell r="S174">
            <v>18.27</v>
          </cell>
          <cell r="V174">
            <v>14.67</v>
          </cell>
          <cell r="X174">
            <v>12.54</v>
          </cell>
        </row>
        <row r="175">
          <cell r="B175" t="str">
            <v>05OMD501M1M5-PS1</v>
          </cell>
          <cell r="C175">
            <v>0</v>
          </cell>
          <cell r="D175">
            <v>1333.53</v>
          </cell>
          <cell r="E175">
            <v>1333.53</v>
          </cell>
          <cell r="F175">
            <v>0</v>
          </cell>
          <cell r="G175" t="str">
            <v>EA</v>
          </cell>
          <cell r="H175">
            <v>44682</v>
          </cell>
          <cell r="K175">
            <v>66.680000000000007</v>
          </cell>
          <cell r="O175">
            <v>118.9</v>
          </cell>
          <cell r="Q175">
            <v>63.88</v>
          </cell>
          <cell r="S175">
            <v>45.67</v>
          </cell>
          <cell r="V175">
            <v>36.67</v>
          </cell>
          <cell r="X175">
            <v>31.35</v>
          </cell>
        </row>
        <row r="176">
          <cell r="B176" t="str">
            <v>05OMD501M2M3-PS1</v>
          </cell>
          <cell r="C176">
            <v>0</v>
          </cell>
          <cell r="D176">
            <v>512.09</v>
          </cell>
          <cell r="E176">
            <v>512.09</v>
          </cell>
          <cell r="F176">
            <v>0</v>
          </cell>
          <cell r="G176" t="str">
            <v>EA</v>
          </cell>
          <cell r="H176">
            <v>44682</v>
          </cell>
          <cell r="K176">
            <v>25.6</v>
          </cell>
          <cell r="O176">
            <v>45.66</v>
          </cell>
          <cell r="Q176">
            <v>24.53</v>
          </cell>
          <cell r="S176">
            <v>17.54</v>
          </cell>
          <cell r="V176">
            <v>14.08</v>
          </cell>
          <cell r="X176">
            <v>12.04</v>
          </cell>
        </row>
        <row r="177">
          <cell r="B177" t="str">
            <v>05OMD501M1M4-PS1</v>
          </cell>
          <cell r="C177">
            <v>0</v>
          </cell>
          <cell r="D177">
            <v>1066.83</v>
          </cell>
          <cell r="E177">
            <v>1066.83</v>
          </cell>
          <cell r="F177">
            <v>0</v>
          </cell>
          <cell r="G177" t="str">
            <v>EA</v>
          </cell>
          <cell r="H177">
            <v>44682</v>
          </cell>
          <cell r="K177">
            <v>53.34</v>
          </cell>
          <cell r="O177">
            <v>95.12</v>
          </cell>
          <cell r="Q177">
            <v>51.1</v>
          </cell>
          <cell r="S177">
            <v>36.54</v>
          </cell>
          <cell r="V177">
            <v>29.34</v>
          </cell>
          <cell r="X177">
            <v>25.08</v>
          </cell>
        </row>
        <row r="178">
          <cell r="B178" t="str">
            <v>05OMD501M2M5-PS1</v>
          </cell>
          <cell r="C178">
            <v>0</v>
          </cell>
          <cell r="D178">
            <v>853.48</v>
          </cell>
          <cell r="E178">
            <v>853.48</v>
          </cell>
          <cell r="F178">
            <v>0</v>
          </cell>
          <cell r="G178" t="str">
            <v>EA</v>
          </cell>
          <cell r="H178">
            <v>44682</v>
          </cell>
          <cell r="K178">
            <v>42.67</v>
          </cell>
          <cell r="O178">
            <v>76.099999999999994</v>
          </cell>
          <cell r="Q178">
            <v>40.880000000000003</v>
          </cell>
          <cell r="S178">
            <v>29.23</v>
          </cell>
          <cell r="V178">
            <v>23.47</v>
          </cell>
          <cell r="X178">
            <v>20.07</v>
          </cell>
        </row>
        <row r="179">
          <cell r="B179" t="str">
            <v>05OMD501M5M3-PS1</v>
          </cell>
          <cell r="C179">
            <v>0</v>
          </cell>
          <cell r="D179">
            <v>332.26</v>
          </cell>
          <cell r="E179">
            <v>332.26</v>
          </cell>
          <cell r="F179">
            <v>0</v>
          </cell>
          <cell r="G179" t="str">
            <v>EA</v>
          </cell>
          <cell r="H179">
            <v>44682</v>
          </cell>
          <cell r="K179">
            <v>16.61</v>
          </cell>
          <cell r="O179">
            <v>29.62</v>
          </cell>
          <cell r="Q179">
            <v>15.92</v>
          </cell>
          <cell r="S179">
            <v>11.38</v>
          </cell>
          <cell r="V179">
            <v>9.14</v>
          </cell>
          <cell r="X179">
            <v>7.81</v>
          </cell>
        </row>
        <row r="180">
          <cell r="B180" t="str">
            <v>01CSD652M7M1-PS1</v>
          </cell>
          <cell r="C180">
            <v>0</v>
          </cell>
          <cell r="D180">
            <v>38.29</v>
          </cell>
          <cell r="E180">
            <v>38.29</v>
          </cell>
          <cell r="F180">
            <v>0</v>
          </cell>
          <cell r="G180" t="str">
            <v>EA</v>
          </cell>
          <cell r="H180">
            <v>44682</v>
          </cell>
          <cell r="K180">
            <v>1.91</v>
          </cell>
          <cell r="O180">
            <v>3.41</v>
          </cell>
          <cell r="Q180">
            <v>1.83</v>
          </cell>
          <cell r="S180">
            <v>1.31</v>
          </cell>
          <cell r="V180">
            <v>1.05</v>
          </cell>
          <cell r="X180">
            <v>0.9</v>
          </cell>
        </row>
        <row r="181">
          <cell r="B181" t="str">
            <v>05OMD201A4M0-PS1</v>
          </cell>
          <cell r="C181">
            <v>0</v>
          </cell>
          <cell r="D181">
            <v>250.66</v>
          </cell>
          <cell r="E181">
            <v>250.66</v>
          </cell>
          <cell r="F181">
            <v>0</v>
          </cell>
          <cell r="G181" t="str">
            <v>EA</v>
          </cell>
          <cell r="H181">
            <v>44682</v>
          </cell>
          <cell r="K181">
            <v>12.53</v>
          </cell>
          <cell r="O181">
            <v>22.35</v>
          </cell>
          <cell r="Q181">
            <v>12.01</v>
          </cell>
          <cell r="S181">
            <v>8.59</v>
          </cell>
          <cell r="V181">
            <v>6.89</v>
          </cell>
          <cell r="X181">
            <v>5.89</v>
          </cell>
        </row>
        <row r="182">
          <cell r="B182" t="str">
            <v>05OMD501M4M4-PS1</v>
          </cell>
          <cell r="C182">
            <v>0</v>
          </cell>
          <cell r="D182">
            <v>546.91999999999996</v>
          </cell>
          <cell r="E182">
            <v>546.91999999999996</v>
          </cell>
          <cell r="F182">
            <v>0</v>
          </cell>
          <cell r="G182" t="str">
            <v>EA</v>
          </cell>
          <cell r="H182">
            <v>44682</v>
          </cell>
          <cell r="K182">
            <v>27.35</v>
          </cell>
          <cell r="O182">
            <v>48.76</v>
          </cell>
          <cell r="Q182">
            <v>26.2</v>
          </cell>
          <cell r="S182">
            <v>18.73</v>
          </cell>
          <cell r="V182">
            <v>15.04</v>
          </cell>
          <cell r="X182">
            <v>12.86</v>
          </cell>
        </row>
        <row r="183">
          <cell r="B183" t="str">
            <v>05OMD501M5M1-PS1</v>
          </cell>
          <cell r="C183">
            <v>0</v>
          </cell>
          <cell r="D183">
            <v>110.76</v>
          </cell>
          <cell r="E183">
            <v>110.76</v>
          </cell>
          <cell r="F183">
            <v>0</v>
          </cell>
          <cell r="G183" t="str">
            <v>EA</v>
          </cell>
          <cell r="H183">
            <v>44682</v>
          </cell>
          <cell r="K183">
            <v>5.54</v>
          </cell>
          <cell r="O183">
            <v>9.8800000000000008</v>
          </cell>
          <cell r="Q183">
            <v>5.31</v>
          </cell>
          <cell r="S183">
            <v>3.79</v>
          </cell>
          <cell r="V183">
            <v>3.05</v>
          </cell>
          <cell r="X183">
            <v>2.6</v>
          </cell>
        </row>
        <row r="184">
          <cell r="B184" t="str">
            <v>05OMD501M6M1-PS1</v>
          </cell>
          <cell r="C184">
            <v>0</v>
          </cell>
          <cell r="D184">
            <v>101.9</v>
          </cell>
          <cell r="E184">
            <v>101.9</v>
          </cell>
          <cell r="F184">
            <v>0</v>
          </cell>
          <cell r="G184" t="str">
            <v>EA</v>
          </cell>
          <cell r="H184">
            <v>44682</v>
          </cell>
          <cell r="K184">
            <v>5.0999999999999996</v>
          </cell>
          <cell r="O184">
            <v>9.09</v>
          </cell>
          <cell r="Q184">
            <v>4.88</v>
          </cell>
          <cell r="S184">
            <v>3.49</v>
          </cell>
          <cell r="V184">
            <v>2.8</v>
          </cell>
          <cell r="X184">
            <v>2.4</v>
          </cell>
        </row>
        <row r="185">
          <cell r="B185" t="str">
            <v>05OMD201M4M2-PS1</v>
          </cell>
          <cell r="C185">
            <v>0</v>
          </cell>
          <cell r="D185">
            <v>100.27</v>
          </cell>
          <cell r="E185">
            <v>100.27</v>
          </cell>
          <cell r="F185">
            <v>0</v>
          </cell>
          <cell r="G185" t="str">
            <v>EA</v>
          </cell>
          <cell r="H185">
            <v>44682</v>
          </cell>
          <cell r="K185">
            <v>5.01</v>
          </cell>
          <cell r="O185">
            <v>8.94</v>
          </cell>
          <cell r="Q185">
            <v>4.8</v>
          </cell>
          <cell r="S185">
            <v>3.43</v>
          </cell>
          <cell r="V185">
            <v>2.76</v>
          </cell>
          <cell r="X185">
            <v>2.36</v>
          </cell>
        </row>
        <row r="186">
          <cell r="B186" t="str">
            <v>05OMD201M7M3-PS1</v>
          </cell>
          <cell r="C186">
            <v>0</v>
          </cell>
          <cell r="D186">
            <v>105.35</v>
          </cell>
          <cell r="E186">
            <v>105.35</v>
          </cell>
          <cell r="F186">
            <v>0</v>
          </cell>
          <cell r="G186" t="str">
            <v>EA</v>
          </cell>
          <cell r="H186">
            <v>44682</v>
          </cell>
          <cell r="K186">
            <v>5.27</v>
          </cell>
          <cell r="O186">
            <v>9.39</v>
          </cell>
          <cell r="Q186">
            <v>5.05</v>
          </cell>
          <cell r="S186">
            <v>3.61</v>
          </cell>
          <cell r="V186">
            <v>2.9</v>
          </cell>
          <cell r="X186">
            <v>2.48</v>
          </cell>
        </row>
        <row r="187">
          <cell r="B187" t="str">
            <v>05OMD501M2M4-PS1</v>
          </cell>
          <cell r="C187">
            <v>0</v>
          </cell>
          <cell r="D187">
            <v>682.79</v>
          </cell>
          <cell r="E187">
            <v>682.79</v>
          </cell>
          <cell r="F187">
            <v>0</v>
          </cell>
          <cell r="G187" t="str">
            <v>EA</v>
          </cell>
          <cell r="H187">
            <v>44682</v>
          </cell>
          <cell r="K187">
            <v>34.14</v>
          </cell>
          <cell r="O187">
            <v>60.88</v>
          </cell>
          <cell r="Q187">
            <v>32.71</v>
          </cell>
          <cell r="S187">
            <v>23.39</v>
          </cell>
          <cell r="V187">
            <v>18.78</v>
          </cell>
          <cell r="X187">
            <v>16.05</v>
          </cell>
        </row>
        <row r="188">
          <cell r="B188" t="str">
            <v>05OMD501M4M2-PS1</v>
          </cell>
          <cell r="C188">
            <v>0</v>
          </cell>
          <cell r="D188">
            <v>273.45999999999998</v>
          </cell>
          <cell r="E188">
            <v>273.45999999999998</v>
          </cell>
          <cell r="F188">
            <v>0</v>
          </cell>
          <cell r="G188" t="str">
            <v>EA</v>
          </cell>
          <cell r="H188">
            <v>44682</v>
          </cell>
          <cell r="K188">
            <v>13.67</v>
          </cell>
          <cell r="O188">
            <v>24.38</v>
          </cell>
          <cell r="Q188">
            <v>13.1</v>
          </cell>
          <cell r="S188">
            <v>9.3699999999999992</v>
          </cell>
          <cell r="V188">
            <v>7.52</v>
          </cell>
          <cell r="X188">
            <v>6.43</v>
          </cell>
        </row>
        <row r="189">
          <cell r="B189" t="str">
            <v>01CSD452M3M5-PS1</v>
          </cell>
          <cell r="C189">
            <v>0</v>
          </cell>
          <cell r="D189">
            <v>445.55</v>
          </cell>
          <cell r="E189">
            <v>445.55</v>
          </cell>
          <cell r="F189">
            <v>0</v>
          </cell>
          <cell r="G189" t="str">
            <v>EA</v>
          </cell>
          <cell r="H189">
            <v>44682</v>
          </cell>
          <cell r="K189">
            <v>22.28</v>
          </cell>
          <cell r="O189">
            <v>39.729999999999997</v>
          </cell>
          <cell r="Q189">
            <v>21.34</v>
          </cell>
          <cell r="S189">
            <v>15.26</v>
          </cell>
          <cell r="V189">
            <v>12.25</v>
          </cell>
          <cell r="X189">
            <v>10.47</v>
          </cell>
        </row>
        <row r="190">
          <cell r="B190" t="str">
            <v>05OMD501M6M5-PS1</v>
          </cell>
          <cell r="C190">
            <v>0</v>
          </cell>
          <cell r="D190">
            <v>509.46</v>
          </cell>
          <cell r="E190">
            <v>509.46</v>
          </cell>
          <cell r="F190">
            <v>0</v>
          </cell>
          <cell r="G190" t="str">
            <v>EA</v>
          </cell>
          <cell r="H190">
            <v>44682</v>
          </cell>
          <cell r="K190">
            <v>25.47</v>
          </cell>
          <cell r="O190">
            <v>45.42</v>
          </cell>
          <cell r="Q190">
            <v>24.4</v>
          </cell>
          <cell r="S190">
            <v>17.45</v>
          </cell>
          <cell r="V190">
            <v>14.01</v>
          </cell>
          <cell r="X190">
            <v>11.98</v>
          </cell>
        </row>
        <row r="191">
          <cell r="B191" t="str">
            <v>01CSD452M5M1-PS1</v>
          </cell>
          <cell r="C191">
            <v>0</v>
          </cell>
          <cell r="D191">
            <v>64.959999999999994</v>
          </cell>
          <cell r="E191">
            <v>64.959999999999994</v>
          </cell>
          <cell r="F191">
            <v>0</v>
          </cell>
          <cell r="G191" t="str">
            <v>EA</v>
          </cell>
          <cell r="H191">
            <v>44682</v>
          </cell>
          <cell r="K191">
            <v>3.25</v>
          </cell>
          <cell r="O191">
            <v>5.79</v>
          </cell>
          <cell r="Q191">
            <v>3.11</v>
          </cell>
          <cell r="S191">
            <v>2.2200000000000002</v>
          </cell>
          <cell r="V191">
            <v>1.79</v>
          </cell>
          <cell r="X191">
            <v>1.53</v>
          </cell>
        </row>
        <row r="192">
          <cell r="B192" t="str">
            <v>01CSD652M1M5-PS1</v>
          </cell>
          <cell r="C192">
            <v>0</v>
          </cell>
          <cell r="D192">
            <v>533.12</v>
          </cell>
          <cell r="E192">
            <v>533.12</v>
          </cell>
          <cell r="F192">
            <v>0</v>
          </cell>
          <cell r="G192" t="str">
            <v>EA</v>
          </cell>
          <cell r="H192">
            <v>44682</v>
          </cell>
          <cell r="K192">
            <v>26.66</v>
          </cell>
          <cell r="O192">
            <v>47.53</v>
          </cell>
          <cell r="Q192">
            <v>25.54</v>
          </cell>
          <cell r="S192">
            <v>18.260000000000002</v>
          </cell>
          <cell r="V192">
            <v>14.66</v>
          </cell>
          <cell r="X192">
            <v>12.53</v>
          </cell>
        </row>
        <row r="193">
          <cell r="B193" t="str">
            <v>01CSD652M4M2-PS1</v>
          </cell>
          <cell r="C193">
            <v>0</v>
          </cell>
          <cell r="D193">
            <v>109.32</v>
          </cell>
          <cell r="E193">
            <v>109.32</v>
          </cell>
          <cell r="F193">
            <v>0</v>
          </cell>
          <cell r="G193" t="str">
            <v>EA</v>
          </cell>
          <cell r="H193">
            <v>44682</v>
          </cell>
          <cell r="K193">
            <v>5.47</v>
          </cell>
          <cell r="O193">
            <v>9.75</v>
          </cell>
          <cell r="Q193">
            <v>5.24</v>
          </cell>
          <cell r="S193">
            <v>3.74</v>
          </cell>
          <cell r="V193">
            <v>3.01</v>
          </cell>
          <cell r="X193">
            <v>2.57</v>
          </cell>
        </row>
        <row r="194">
          <cell r="B194" t="str">
            <v>05OMD010A1M0-PS1</v>
          </cell>
          <cell r="C194">
            <v>0</v>
          </cell>
          <cell r="D194">
            <v>4458.04</v>
          </cell>
          <cell r="E194">
            <v>4458.04</v>
          </cell>
          <cell r="F194">
            <v>0</v>
          </cell>
          <cell r="G194" t="str">
            <v>EA</v>
          </cell>
          <cell r="H194">
            <v>44682</v>
          </cell>
          <cell r="K194">
            <v>222.9</v>
          </cell>
          <cell r="O194">
            <v>397.48</v>
          </cell>
          <cell r="Q194">
            <v>213.54</v>
          </cell>
          <cell r="S194">
            <v>152.69</v>
          </cell>
          <cell r="V194">
            <v>122.6</v>
          </cell>
          <cell r="X194">
            <v>104.81</v>
          </cell>
        </row>
        <row r="195">
          <cell r="B195" t="str">
            <v>05OMD010M1M5-PS1</v>
          </cell>
          <cell r="C195">
            <v>0</v>
          </cell>
          <cell r="D195">
            <v>4458.04</v>
          </cell>
          <cell r="E195">
            <v>4458.04</v>
          </cell>
          <cell r="F195">
            <v>0</v>
          </cell>
          <cell r="G195" t="str">
            <v>EA</v>
          </cell>
          <cell r="H195">
            <v>44682</v>
          </cell>
          <cell r="K195">
            <v>222.9</v>
          </cell>
          <cell r="O195">
            <v>397.48</v>
          </cell>
          <cell r="Q195">
            <v>213.54</v>
          </cell>
          <cell r="S195">
            <v>152.69</v>
          </cell>
          <cell r="V195">
            <v>122.6</v>
          </cell>
          <cell r="X195">
            <v>104.81</v>
          </cell>
        </row>
        <row r="196">
          <cell r="B196" t="str">
            <v>05OMD101A2M0-PS1</v>
          </cell>
          <cell r="C196">
            <v>0</v>
          </cell>
          <cell r="D196">
            <v>568.98</v>
          </cell>
          <cell r="E196">
            <v>568.98</v>
          </cell>
          <cell r="F196">
            <v>0</v>
          </cell>
          <cell r="G196" t="str">
            <v>EA</v>
          </cell>
          <cell r="H196">
            <v>44682</v>
          </cell>
          <cell r="K196">
            <v>28.45</v>
          </cell>
          <cell r="O196">
            <v>50.73</v>
          </cell>
          <cell r="Q196">
            <v>27.25</v>
          </cell>
          <cell r="S196">
            <v>19.489999999999998</v>
          </cell>
          <cell r="V196">
            <v>15.65</v>
          </cell>
          <cell r="X196">
            <v>13.38</v>
          </cell>
        </row>
        <row r="197">
          <cell r="B197" t="str">
            <v>05OMD101M3M1-PS1</v>
          </cell>
          <cell r="C197">
            <v>0</v>
          </cell>
          <cell r="D197">
            <v>101.28</v>
          </cell>
          <cell r="E197">
            <v>101.28</v>
          </cell>
          <cell r="F197">
            <v>0</v>
          </cell>
          <cell r="G197" t="str">
            <v>EA</v>
          </cell>
          <cell r="H197">
            <v>44682</v>
          </cell>
          <cell r="K197">
            <v>5.0599999999999996</v>
          </cell>
          <cell r="O197">
            <v>9.0299999999999994</v>
          </cell>
          <cell r="Q197">
            <v>4.8499999999999996</v>
          </cell>
          <cell r="S197">
            <v>3.47</v>
          </cell>
          <cell r="V197">
            <v>2.79</v>
          </cell>
          <cell r="X197">
            <v>2.38</v>
          </cell>
        </row>
        <row r="198">
          <cell r="B198" t="str">
            <v>01CSD452M6M5-PS1</v>
          </cell>
          <cell r="C198">
            <v>0</v>
          </cell>
          <cell r="D198">
            <v>298.83999999999997</v>
          </cell>
          <cell r="E198">
            <v>298.83999999999997</v>
          </cell>
          <cell r="F198">
            <v>0</v>
          </cell>
          <cell r="G198" t="str">
            <v>EA</v>
          </cell>
          <cell r="H198">
            <v>44682</v>
          </cell>
          <cell r="K198">
            <v>14.94</v>
          </cell>
          <cell r="O198">
            <v>26.64</v>
          </cell>
          <cell r="Q198">
            <v>14.31</v>
          </cell>
          <cell r="S198">
            <v>10.24</v>
          </cell>
          <cell r="V198">
            <v>8.2200000000000006</v>
          </cell>
          <cell r="X198">
            <v>7.03</v>
          </cell>
        </row>
        <row r="199">
          <cell r="B199" t="str">
            <v>PSL10B-102-10-01-PS1</v>
          </cell>
          <cell r="C199">
            <v>0</v>
          </cell>
          <cell r="D199">
            <v>2722.5</v>
          </cell>
          <cell r="E199">
            <v>2722.5</v>
          </cell>
          <cell r="F199">
            <v>0</v>
          </cell>
          <cell r="G199" t="str">
            <v>EA</v>
          </cell>
          <cell r="H199">
            <v>44682</v>
          </cell>
          <cell r="K199">
            <v>136.13</v>
          </cell>
          <cell r="O199">
            <v>242.74</v>
          </cell>
          <cell r="Q199">
            <v>130.41</v>
          </cell>
          <cell r="S199">
            <v>93.25</v>
          </cell>
          <cell r="V199">
            <v>74.87</v>
          </cell>
          <cell r="X199">
            <v>64.010000000000005</v>
          </cell>
        </row>
        <row r="200">
          <cell r="B200" t="str">
            <v>POU510-102-10-01-PS1</v>
          </cell>
          <cell r="C200">
            <v>0</v>
          </cell>
          <cell r="D200">
            <v>7318.5</v>
          </cell>
          <cell r="E200">
            <v>7318.5</v>
          </cell>
          <cell r="F200">
            <v>0</v>
          </cell>
          <cell r="G200" t="str">
            <v>EA</v>
          </cell>
          <cell r="H200">
            <v>44682</v>
          </cell>
          <cell r="K200">
            <v>365.93</v>
          </cell>
          <cell r="O200">
            <v>652.52</v>
          </cell>
          <cell r="Q200">
            <v>350.56</v>
          </cell>
          <cell r="S200">
            <v>250.66</v>
          </cell>
          <cell r="V200">
            <v>201.26</v>
          </cell>
          <cell r="X200">
            <v>172.06</v>
          </cell>
        </row>
        <row r="201">
          <cell r="B201" t="str">
            <v>PSC02B-102-10-01-PS1</v>
          </cell>
          <cell r="C201">
            <v>0</v>
          </cell>
          <cell r="D201">
            <v>99</v>
          </cell>
          <cell r="E201">
            <v>99</v>
          </cell>
          <cell r="F201">
            <v>0</v>
          </cell>
          <cell r="G201" t="str">
            <v>EA</v>
          </cell>
          <cell r="H201">
            <v>44682</v>
          </cell>
          <cell r="K201">
            <v>4.95</v>
          </cell>
          <cell r="O201">
            <v>8.83</v>
          </cell>
          <cell r="Q201">
            <v>4.74</v>
          </cell>
          <cell r="S201">
            <v>3.39</v>
          </cell>
          <cell r="V201">
            <v>2.72</v>
          </cell>
          <cell r="X201">
            <v>2.33</v>
          </cell>
        </row>
        <row r="202">
          <cell r="B202" t="str">
            <v>PSL05D-102-10-01-PS1</v>
          </cell>
          <cell r="C202">
            <v>0</v>
          </cell>
          <cell r="D202">
            <v>821.7</v>
          </cell>
          <cell r="E202">
            <v>821.7</v>
          </cell>
          <cell r="F202">
            <v>0</v>
          </cell>
          <cell r="G202" t="str">
            <v>EA</v>
          </cell>
          <cell r="H202">
            <v>44682</v>
          </cell>
          <cell r="K202">
            <v>41.09</v>
          </cell>
          <cell r="O202">
            <v>73.260000000000005</v>
          </cell>
          <cell r="Q202">
            <v>39.36</v>
          </cell>
          <cell r="S202">
            <v>28.14</v>
          </cell>
          <cell r="V202">
            <v>22.6</v>
          </cell>
          <cell r="X202">
            <v>19.32</v>
          </cell>
        </row>
        <row r="203">
          <cell r="B203" t="str">
            <v>PSL200-102-10-01-PS1</v>
          </cell>
          <cell r="C203">
            <v>0</v>
          </cell>
          <cell r="D203">
            <v>8712</v>
          </cell>
          <cell r="E203">
            <v>8712</v>
          </cell>
          <cell r="F203">
            <v>0</v>
          </cell>
          <cell r="G203" t="str">
            <v>EA</v>
          </cell>
          <cell r="H203">
            <v>44682</v>
          </cell>
          <cell r="K203">
            <v>435.6</v>
          </cell>
          <cell r="O203">
            <v>776.76</v>
          </cell>
          <cell r="Q203">
            <v>417.3</v>
          </cell>
          <cell r="S203">
            <v>298.39</v>
          </cell>
          <cell r="V203">
            <v>239.58</v>
          </cell>
          <cell r="X203">
            <v>204.82</v>
          </cell>
        </row>
        <row r="204">
          <cell r="B204" t="str">
            <v>PC1RS0-102-10-01-PS1</v>
          </cell>
          <cell r="C204">
            <v>0</v>
          </cell>
          <cell r="D204">
            <v>1876.05</v>
          </cell>
          <cell r="E204">
            <v>1876.05</v>
          </cell>
          <cell r="F204">
            <v>0</v>
          </cell>
          <cell r="G204" t="str">
            <v>EA</v>
          </cell>
          <cell r="H204">
            <v>44682</v>
          </cell>
          <cell r="K204">
            <v>93.8</v>
          </cell>
          <cell r="O204">
            <v>167.27</v>
          </cell>
          <cell r="Q204">
            <v>89.86</v>
          </cell>
          <cell r="S204">
            <v>64.25</v>
          </cell>
          <cell r="V204">
            <v>51.59</v>
          </cell>
          <cell r="X204">
            <v>44.11</v>
          </cell>
        </row>
        <row r="205">
          <cell r="B205" t="str">
            <v>PC21S0-102-10-01-PS1</v>
          </cell>
          <cell r="C205">
            <v>0</v>
          </cell>
          <cell r="D205">
            <v>5058.03</v>
          </cell>
          <cell r="E205">
            <v>5058.03</v>
          </cell>
          <cell r="F205">
            <v>0</v>
          </cell>
          <cell r="G205" t="str">
            <v>EA</v>
          </cell>
          <cell r="H205">
            <v>44682</v>
          </cell>
          <cell r="K205">
            <v>252.9</v>
          </cell>
          <cell r="O205">
            <v>450.97</v>
          </cell>
          <cell r="Q205">
            <v>242.28</v>
          </cell>
          <cell r="S205">
            <v>173.24</v>
          </cell>
          <cell r="V205">
            <v>139.1</v>
          </cell>
          <cell r="X205">
            <v>118.91</v>
          </cell>
        </row>
        <row r="206">
          <cell r="B206" t="str">
            <v>PPU3S0-102-10-01-PS1</v>
          </cell>
          <cell r="C206">
            <v>0</v>
          </cell>
          <cell r="D206">
            <v>7326</v>
          </cell>
          <cell r="E206">
            <v>7326</v>
          </cell>
          <cell r="F206">
            <v>0</v>
          </cell>
          <cell r="G206" t="str">
            <v>EA</v>
          </cell>
          <cell r="H206">
            <v>44682</v>
          </cell>
          <cell r="K206">
            <v>366.3</v>
          </cell>
          <cell r="O206">
            <v>653.19000000000005</v>
          </cell>
          <cell r="Q206">
            <v>350.92</v>
          </cell>
          <cell r="S206">
            <v>250.92</v>
          </cell>
          <cell r="V206">
            <v>201.47</v>
          </cell>
          <cell r="X206">
            <v>172.23</v>
          </cell>
        </row>
        <row r="207">
          <cell r="B207" t="str">
            <v>PPU610-102-10-01-PS1</v>
          </cell>
          <cell r="C207">
            <v>0</v>
          </cell>
          <cell r="D207">
            <v>21532.5</v>
          </cell>
          <cell r="E207">
            <v>21532.5</v>
          </cell>
          <cell r="F207">
            <v>0</v>
          </cell>
          <cell r="G207" t="str">
            <v>EA</v>
          </cell>
          <cell r="H207">
            <v>44682</v>
          </cell>
          <cell r="K207">
            <v>1076.6300000000001</v>
          </cell>
          <cell r="O207">
            <v>1919.84</v>
          </cell>
          <cell r="Q207">
            <v>1031.4100000000001</v>
          </cell>
          <cell r="S207">
            <v>737.49</v>
          </cell>
          <cell r="V207">
            <v>592.14</v>
          </cell>
          <cell r="X207">
            <v>506.23</v>
          </cell>
        </row>
        <row r="208">
          <cell r="B208" t="str">
            <v>PUU410-102-10-01-PS1</v>
          </cell>
          <cell r="C208">
            <v>0</v>
          </cell>
          <cell r="D208">
            <v>4462.5</v>
          </cell>
          <cell r="E208">
            <v>4462.5</v>
          </cell>
          <cell r="F208">
            <v>0</v>
          </cell>
          <cell r="G208" t="str">
            <v>EA</v>
          </cell>
          <cell r="H208">
            <v>44682</v>
          </cell>
          <cell r="K208">
            <v>223.13</v>
          </cell>
          <cell r="O208">
            <v>397.88</v>
          </cell>
          <cell r="Q208">
            <v>213.75</v>
          </cell>
          <cell r="S208">
            <v>152.84</v>
          </cell>
          <cell r="V208">
            <v>122.72</v>
          </cell>
          <cell r="X208">
            <v>104.91</v>
          </cell>
        </row>
        <row r="209">
          <cell r="B209" t="str">
            <v>PWU410-102-10-01-PS1</v>
          </cell>
          <cell r="C209">
            <v>0</v>
          </cell>
          <cell r="D209">
            <v>5445</v>
          </cell>
          <cell r="E209">
            <v>5445</v>
          </cell>
          <cell r="F209">
            <v>0</v>
          </cell>
          <cell r="G209" t="str">
            <v>EA</v>
          </cell>
          <cell r="H209">
            <v>44682</v>
          </cell>
          <cell r="K209">
            <v>272.25</v>
          </cell>
          <cell r="O209">
            <v>485.48</v>
          </cell>
          <cell r="Q209">
            <v>260.82</v>
          </cell>
          <cell r="S209">
            <v>186.49</v>
          </cell>
          <cell r="V209">
            <v>149.74</v>
          </cell>
          <cell r="X209">
            <v>128.01</v>
          </cell>
        </row>
        <row r="210">
          <cell r="B210" t="str">
            <v>PC33S0-102-00-01-PS1</v>
          </cell>
          <cell r="C210">
            <v>0</v>
          </cell>
          <cell r="D210">
            <v>1782</v>
          </cell>
          <cell r="E210">
            <v>1782</v>
          </cell>
          <cell r="F210">
            <v>0</v>
          </cell>
          <cell r="G210" t="str">
            <v>EA</v>
          </cell>
          <cell r="H210">
            <v>44682</v>
          </cell>
          <cell r="K210">
            <v>89.1</v>
          </cell>
          <cell r="O210">
            <v>158.88</v>
          </cell>
          <cell r="Q210">
            <v>85.36</v>
          </cell>
          <cell r="S210">
            <v>61.03</v>
          </cell>
          <cell r="V210">
            <v>49.01</v>
          </cell>
          <cell r="X210">
            <v>41.89</v>
          </cell>
        </row>
        <row r="211">
          <cell r="B211" t="str">
            <v>PC35S0-102-00-01-PS1</v>
          </cell>
          <cell r="C211">
            <v>0</v>
          </cell>
          <cell r="D211">
            <v>0</v>
          </cell>
          <cell r="E211">
            <v>0</v>
          </cell>
          <cell r="F211">
            <v>0</v>
          </cell>
          <cell r="G211" t="str">
            <v>EA</v>
          </cell>
          <cell r="H211">
            <v>44682</v>
          </cell>
          <cell r="K211">
            <v>0</v>
          </cell>
          <cell r="O211">
            <v>0</v>
          </cell>
          <cell r="Q211">
            <v>0</v>
          </cell>
          <cell r="S211">
            <v>0</v>
          </cell>
          <cell r="V211">
            <v>0</v>
          </cell>
          <cell r="X211">
            <v>0</v>
          </cell>
        </row>
        <row r="212">
          <cell r="B212" t="str">
            <v>PUU110-102-10-01-PS1</v>
          </cell>
          <cell r="C212">
            <v>0</v>
          </cell>
          <cell r="D212">
            <v>4573.8</v>
          </cell>
          <cell r="E212">
            <v>4573.8</v>
          </cell>
          <cell r="F212">
            <v>0</v>
          </cell>
          <cell r="G212" t="str">
            <v>EA</v>
          </cell>
          <cell r="H212">
            <v>44682</v>
          </cell>
          <cell r="K212">
            <v>228.69</v>
          </cell>
          <cell r="O212">
            <v>407.8</v>
          </cell>
          <cell r="Q212">
            <v>219.09</v>
          </cell>
          <cell r="S212">
            <v>156.65</v>
          </cell>
          <cell r="V212">
            <v>125.78</v>
          </cell>
          <cell r="X212">
            <v>107.53</v>
          </cell>
        </row>
        <row r="213">
          <cell r="B213" t="str">
            <v>S7280-BAMYNBD2-PS1</v>
          </cell>
          <cell r="C213">
            <v>0</v>
          </cell>
          <cell r="D213">
            <v>688.05</v>
          </cell>
          <cell r="E213">
            <v>688.05</v>
          </cell>
          <cell r="F213">
            <v>0</v>
          </cell>
          <cell r="G213" t="str">
            <v>EA</v>
          </cell>
          <cell r="H213">
            <v>44682</v>
          </cell>
          <cell r="K213">
            <v>34.4</v>
          </cell>
          <cell r="O213">
            <v>61.35</v>
          </cell>
          <cell r="Q213">
            <v>32.96</v>
          </cell>
          <cell r="S213">
            <v>23.57</v>
          </cell>
          <cell r="V213">
            <v>18.920000000000002</v>
          </cell>
          <cell r="X213">
            <v>16.18</v>
          </cell>
        </row>
        <row r="214">
          <cell r="B214" t="str">
            <v>S7480-BACT4HRX-PS1</v>
          </cell>
          <cell r="C214">
            <v>0</v>
          </cell>
          <cell r="D214">
            <v>128.69999999999999</v>
          </cell>
          <cell r="E214">
            <v>128.69999999999999</v>
          </cell>
          <cell r="F214">
            <v>0</v>
          </cell>
          <cell r="G214" t="str">
            <v>EA</v>
          </cell>
          <cell r="H214">
            <v>44682</v>
          </cell>
          <cell r="K214">
            <v>6.44</v>
          </cell>
          <cell r="O214">
            <v>11.47</v>
          </cell>
          <cell r="Q214">
            <v>6.16</v>
          </cell>
          <cell r="S214">
            <v>4.41</v>
          </cell>
          <cell r="V214">
            <v>3.54</v>
          </cell>
          <cell r="X214">
            <v>3.03</v>
          </cell>
        </row>
        <row r="215">
          <cell r="B215" t="str">
            <v>S7480-BAMY4HR2-PS1</v>
          </cell>
          <cell r="C215">
            <v>0</v>
          </cell>
          <cell r="D215">
            <v>2306.6999999999998</v>
          </cell>
          <cell r="E215">
            <v>2306.6999999999998</v>
          </cell>
          <cell r="F215">
            <v>0</v>
          </cell>
          <cell r="G215" t="str">
            <v>EA</v>
          </cell>
          <cell r="H215">
            <v>44682</v>
          </cell>
          <cell r="K215">
            <v>115.34</v>
          </cell>
          <cell r="O215">
            <v>205.67</v>
          </cell>
          <cell r="Q215">
            <v>110.49</v>
          </cell>
          <cell r="S215">
            <v>79</v>
          </cell>
          <cell r="V215">
            <v>63.43</v>
          </cell>
          <cell r="X215">
            <v>54.23</v>
          </cell>
        </row>
        <row r="216">
          <cell r="B216" t="str">
            <v>08ASU509M2M5-PS1</v>
          </cell>
          <cell r="C216">
            <v>0</v>
          </cell>
          <cell r="D216">
            <v>12.67</v>
          </cell>
          <cell r="E216">
            <v>12.67</v>
          </cell>
          <cell r="F216">
            <v>0</v>
          </cell>
          <cell r="G216" t="str">
            <v>EA</v>
          </cell>
          <cell r="H216">
            <v>44682</v>
          </cell>
          <cell r="K216">
            <v>0.63</v>
          </cell>
          <cell r="O216">
            <v>1.1299999999999999</v>
          </cell>
          <cell r="Q216">
            <v>0.61</v>
          </cell>
          <cell r="S216">
            <v>0.43</v>
          </cell>
          <cell r="V216">
            <v>0.35</v>
          </cell>
          <cell r="X216">
            <v>0.3</v>
          </cell>
        </row>
        <row r="217">
          <cell r="B217" t="str">
            <v>08ASU509M4M2-PS1</v>
          </cell>
          <cell r="C217">
            <v>0</v>
          </cell>
          <cell r="D217">
            <v>4.0599999999999996</v>
          </cell>
          <cell r="E217">
            <v>4.0599999999999996</v>
          </cell>
          <cell r="F217">
            <v>0</v>
          </cell>
          <cell r="G217" t="str">
            <v>EA</v>
          </cell>
          <cell r="H217">
            <v>44682</v>
          </cell>
          <cell r="K217">
            <v>0.2</v>
          </cell>
          <cell r="O217">
            <v>0.36</v>
          </cell>
          <cell r="Q217">
            <v>0.19</v>
          </cell>
          <cell r="S217">
            <v>0.14000000000000001</v>
          </cell>
          <cell r="V217">
            <v>0.11</v>
          </cell>
          <cell r="X217">
            <v>0.1</v>
          </cell>
        </row>
        <row r="218">
          <cell r="B218" t="str">
            <v>08ASD519M1M3-PS1</v>
          </cell>
          <cell r="C218">
            <v>0</v>
          </cell>
          <cell r="D218">
            <v>757.35</v>
          </cell>
          <cell r="E218">
            <v>757.35</v>
          </cell>
          <cell r="F218">
            <v>0</v>
          </cell>
          <cell r="G218" t="str">
            <v>EA</v>
          </cell>
          <cell r="H218">
            <v>44682</v>
          </cell>
          <cell r="K218">
            <v>37.869999999999997</v>
          </cell>
          <cell r="O218">
            <v>67.53</v>
          </cell>
          <cell r="Q218">
            <v>36.28</v>
          </cell>
          <cell r="S218">
            <v>25.94</v>
          </cell>
          <cell r="V218">
            <v>20.83</v>
          </cell>
          <cell r="X218">
            <v>17.809999999999999</v>
          </cell>
        </row>
        <row r="219">
          <cell r="B219" t="str">
            <v>08ASD519M2M4-PS1</v>
          </cell>
          <cell r="C219">
            <v>0</v>
          </cell>
          <cell r="D219">
            <v>908.82</v>
          </cell>
          <cell r="E219">
            <v>908.82</v>
          </cell>
          <cell r="F219">
            <v>0</v>
          </cell>
          <cell r="G219" t="str">
            <v>EA</v>
          </cell>
          <cell r="H219">
            <v>44682</v>
          </cell>
          <cell r="K219">
            <v>45.44</v>
          </cell>
          <cell r="O219">
            <v>81.03</v>
          </cell>
          <cell r="Q219">
            <v>43.53</v>
          </cell>
          <cell r="S219">
            <v>31.13</v>
          </cell>
          <cell r="V219">
            <v>24.99</v>
          </cell>
          <cell r="X219">
            <v>21.37</v>
          </cell>
        </row>
        <row r="220">
          <cell r="B220" t="str">
            <v>08ASD911M1M4-PS1</v>
          </cell>
          <cell r="C220">
            <v>0</v>
          </cell>
          <cell r="D220">
            <v>72.47</v>
          </cell>
          <cell r="E220">
            <v>72.47</v>
          </cell>
          <cell r="F220">
            <v>0</v>
          </cell>
          <cell r="G220" t="str">
            <v>EA</v>
          </cell>
          <cell r="H220">
            <v>44682</v>
          </cell>
          <cell r="K220">
            <v>3.62</v>
          </cell>
          <cell r="O220">
            <v>6.46</v>
          </cell>
          <cell r="Q220">
            <v>3.47</v>
          </cell>
          <cell r="S220">
            <v>2.48</v>
          </cell>
          <cell r="V220">
            <v>1.99</v>
          </cell>
          <cell r="X220">
            <v>1.7</v>
          </cell>
        </row>
        <row r="221">
          <cell r="B221" t="str">
            <v>08ASU509M6M3-PS1</v>
          </cell>
          <cell r="C221">
            <v>0</v>
          </cell>
          <cell r="D221">
            <v>4.54</v>
          </cell>
          <cell r="E221">
            <v>4.54</v>
          </cell>
          <cell r="F221">
            <v>0</v>
          </cell>
          <cell r="G221" t="str">
            <v>EA</v>
          </cell>
          <cell r="H221">
            <v>44682</v>
          </cell>
          <cell r="K221">
            <v>0.23</v>
          </cell>
          <cell r="O221">
            <v>0.4</v>
          </cell>
          <cell r="Q221">
            <v>0.22</v>
          </cell>
          <cell r="S221">
            <v>0.16</v>
          </cell>
          <cell r="V221">
            <v>0.12</v>
          </cell>
          <cell r="X221">
            <v>0.11</v>
          </cell>
        </row>
        <row r="222">
          <cell r="B222" t="str">
            <v>08ASU509M7M5-PS1</v>
          </cell>
          <cell r="C222">
            <v>0</v>
          </cell>
          <cell r="D222">
            <v>7.13</v>
          </cell>
          <cell r="E222">
            <v>7.13</v>
          </cell>
          <cell r="F222">
            <v>0</v>
          </cell>
          <cell r="G222" t="str">
            <v>EA</v>
          </cell>
          <cell r="H222">
            <v>44682</v>
          </cell>
          <cell r="K222">
            <v>0.36</v>
          </cell>
          <cell r="O222">
            <v>0.64</v>
          </cell>
          <cell r="Q222">
            <v>0.34</v>
          </cell>
          <cell r="S222">
            <v>0.24</v>
          </cell>
          <cell r="V222">
            <v>0.2</v>
          </cell>
          <cell r="X222">
            <v>0.17</v>
          </cell>
        </row>
        <row r="223">
          <cell r="B223" t="str">
            <v>08ASU510A2M0-PS1</v>
          </cell>
          <cell r="C223">
            <v>0</v>
          </cell>
          <cell r="D223">
            <v>16.48</v>
          </cell>
          <cell r="E223">
            <v>16.48</v>
          </cell>
          <cell r="F223">
            <v>0</v>
          </cell>
          <cell r="G223" t="str">
            <v>EA</v>
          </cell>
          <cell r="H223">
            <v>44682</v>
          </cell>
          <cell r="K223">
            <v>0.82</v>
          </cell>
          <cell r="O223">
            <v>1.47</v>
          </cell>
          <cell r="Q223">
            <v>0.79</v>
          </cell>
          <cell r="S223">
            <v>0.56000000000000005</v>
          </cell>
          <cell r="V223">
            <v>0.45</v>
          </cell>
          <cell r="X223">
            <v>0.39</v>
          </cell>
        </row>
        <row r="224">
          <cell r="B224" t="str">
            <v>08ASU510M3M1-PS1</v>
          </cell>
          <cell r="C224">
            <v>0</v>
          </cell>
          <cell r="D224">
            <v>2.93</v>
          </cell>
          <cell r="E224">
            <v>2.93</v>
          </cell>
          <cell r="F224">
            <v>0</v>
          </cell>
          <cell r="G224" t="str">
            <v>EA</v>
          </cell>
          <cell r="H224">
            <v>44682</v>
          </cell>
          <cell r="K224">
            <v>0.15</v>
          </cell>
          <cell r="O224">
            <v>0.26</v>
          </cell>
          <cell r="Q224">
            <v>0.14000000000000001</v>
          </cell>
          <cell r="S224">
            <v>0.1</v>
          </cell>
          <cell r="V224">
            <v>0.08</v>
          </cell>
          <cell r="X224">
            <v>7.0000000000000007E-2</v>
          </cell>
        </row>
        <row r="225">
          <cell r="B225" t="str">
            <v>08ASP130M1M3-PS1</v>
          </cell>
          <cell r="C225">
            <v>0</v>
          </cell>
          <cell r="D225">
            <v>180.58</v>
          </cell>
          <cell r="E225">
            <v>180.58</v>
          </cell>
          <cell r="F225">
            <v>0</v>
          </cell>
          <cell r="G225" t="str">
            <v>EA</v>
          </cell>
          <cell r="H225">
            <v>44682</v>
          </cell>
          <cell r="K225">
            <v>9.0299999999999994</v>
          </cell>
          <cell r="O225">
            <v>16.100000000000001</v>
          </cell>
          <cell r="Q225">
            <v>8.65</v>
          </cell>
          <cell r="S225">
            <v>6.18</v>
          </cell>
          <cell r="V225">
            <v>4.97</v>
          </cell>
          <cell r="X225">
            <v>4.25</v>
          </cell>
        </row>
        <row r="226">
          <cell r="B226" t="str">
            <v>08ASU509A1M0-PS1</v>
          </cell>
          <cell r="C226">
            <v>0</v>
          </cell>
          <cell r="D226">
            <v>19.8</v>
          </cell>
          <cell r="E226">
            <v>19.8</v>
          </cell>
          <cell r="F226">
            <v>0</v>
          </cell>
          <cell r="G226" t="str">
            <v>EA</v>
          </cell>
          <cell r="H226">
            <v>44682</v>
          </cell>
          <cell r="K226">
            <v>0.99</v>
          </cell>
          <cell r="O226">
            <v>1.77</v>
          </cell>
          <cell r="Q226">
            <v>0.95</v>
          </cell>
          <cell r="S226">
            <v>0.68</v>
          </cell>
          <cell r="V226">
            <v>0.54</v>
          </cell>
          <cell r="X226">
            <v>0.47</v>
          </cell>
        </row>
        <row r="227">
          <cell r="B227" t="str">
            <v>08ASU509A2M0-PS1</v>
          </cell>
          <cell r="C227">
            <v>0</v>
          </cell>
          <cell r="D227">
            <v>12.67</v>
          </cell>
          <cell r="E227">
            <v>12.67</v>
          </cell>
          <cell r="F227">
            <v>0</v>
          </cell>
          <cell r="G227" t="str">
            <v>EA</v>
          </cell>
          <cell r="H227">
            <v>44682</v>
          </cell>
          <cell r="K227">
            <v>0.63</v>
          </cell>
          <cell r="O227">
            <v>1.1299999999999999</v>
          </cell>
          <cell r="Q227">
            <v>0.61</v>
          </cell>
          <cell r="S227">
            <v>0.43</v>
          </cell>
          <cell r="V227">
            <v>0.35</v>
          </cell>
          <cell r="X227">
            <v>0.3</v>
          </cell>
        </row>
        <row r="228">
          <cell r="B228" t="str">
            <v>08ASU509M2M3-PS1</v>
          </cell>
          <cell r="C228">
            <v>0</v>
          </cell>
          <cell r="D228">
            <v>7.6</v>
          </cell>
          <cell r="E228">
            <v>7.6</v>
          </cell>
          <cell r="F228">
            <v>0</v>
          </cell>
          <cell r="G228" t="str">
            <v>EA</v>
          </cell>
          <cell r="H228">
            <v>44682</v>
          </cell>
          <cell r="K228">
            <v>0.38</v>
          </cell>
          <cell r="O228">
            <v>0.68</v>
          </cell>
          <cell r="Q228">
            <v>0.36</v>
          </cell>
          <cell r="S228">
            <v>0.26</v>
          </cell>
          <cell r="V228">
            <v>0.21</v>
          </cell>
          <cell r="X228">
            <v>0.18</v>
          </cell>
        </row>
        <row r="229">
          <cell r="B229" t="str">
            <v>08ASU509M5M3-PS1</v>
          </cell>
          <cell r="C229">
            <v>0</v>
          </cell>
          <cell r="D229">
            <v>4.93</v>
          </cell>
          <cell r="E229">
            <v>4.93</v>
          </cell>
          <cell r="F229">
            <v>0</v>
          </cell>
          <cell r="G229" t="str">
            <v>EA</v>
          </cell>
          <cell r="H229">
            <v>44682</v>
          </cell>
          <cell r="K229">
            <v>0.25</v>
          </cell>
          <cell r="O229">
            <v>0.44</v>
          </cell>
          <cell r="Q229">
            <v>0.24</v>
          </cell>
          <cell r="S229">
            <v>0.17</v>
          </cell>
          <cell r="V229">
            <v>0.14000000000000001</v>
          </cell>
          <cell r="X229">
            <v>0.12</v>
          </cell>
        </row>
        <row r="230">
          <cell r="B230" t="str">
            <v>404548</v>
          </cell>
          <cell r="C230">
            <v>0</v>
          </cell>
          <cell r="D230">
            <v>2882.04</v>
          </cell>
          <cell r="E230">
            <v>2882.04</v>
          </cell>
          <cell r="F230">
            <v>0</v>
          </cell>
          <cell r="G230" t="str">
            <v>EA</v>
          </cell>
          <cell r="H230">
            <v>44682</v>
          </cell>
          <cell r="K230">
            <v>144.1</v>
          </cell>
          <cell r="O230">
            <v>235.84</v>
          </cell>
          <cell r="Q230">
            <v>128.44999999999999</v>
          </cell>
          <cell r="S230">
            <v>90.55</v>
          </cell>
          <cell r="V230">
            <v>75.31</v>
          </cell>
          <cell r="X230">
            <v>65.16</v>
          </cell>
        </row>
        <row r="231">
          <cell r="B231" t="str">
            <v>3RD-DC-616-INST-DS</v>
          </cell>
          <cell r="C231">
            <v>0</v>
          </cell>
          <cell r="D231">
            <v>1386</v>
          </cell>
          <cell r="E231">
            <v>1386</v>
          </cell>
          <cell r="F231">
            <v>0</v>
          </cell>
          <cell r="G231" t="str">
            <v>EA</v>
          </cell>
          <cell r="H231">
            <v>44682</v>
          </cell>
          <cell r="K231">
            <v>69.3</v>
          </cell>
          <cell r="O231">
            <v>123.58</v>
          </cell>
          <cell r="Q231">
            <v>66.39</v>
          </cell>
          <cell r="S231">
            <v>47.47</v>
          </cell>
          <cell r="V231">
            <v>38.119999999999997</v>
          </cell>
          <cell r="X231">
            <v>32.58</v>
          </cell>
        </row>
        <row r="232">
          <cell r="B232" t="str">
            <v>3RD-DC618INSTTRN-DS</v>
          </cell>
          <cell r="C232">
            <v>0</v>
          </cell>
          <cell r="D232">
            <v>1840.41</v>
          </cell>
          <cell r="E232">
            <v>1840.41</v>
          </cell>
          <cell r="F232">
            <v>0</v>
          </cell>
          <cell r="G232" t="str">
            <v>EA</v>
          </cell>
          <cell r="H232">
            <v>44682</v>
          </cell>
          <cell r="K232">
            <v>92.02</v>
          </cell>
          <cell r="O232">
            <v>164.09</v>
          </cell>
          <cell r="Q232">
            <v>88.16</v>
          </cell>
          <cell r="S232">
            <v>63.03</v>
          </cell>
          <cell r="V232">
            <v>50.61</v>
          </cell>
          <cell r="X232">
            <v>43.27</v>
          </cell>
        </row>
        <row r="233">
          <cell r="B233" t="str">
            <v>3RD-DC-646-INST-DS</v>
          </cell>
          <cell r="C233">
            <v>0</v>
          </cell>
          <cell r="D233">
            <v>1485</v>
          </cell>
          <cell r="E233">
            <v>1485</v>
          </cell>
          <cell r="F233">
            <v>0</v>
          </cell>
          <cell r="G233" t="str">
            <v>EA</v>
          </cell>
          <cell r="H233">
            <v>44682</v>
          </cell>
          <cell r="K233">
            <v>74.25</v>
          </cell>
          <cell r="O233">
            <v>132.4</v>
          </cell>
          <cell r="Q233">
            <v>71.13</v>
          </cell>
          <cell r="S233">
            <v>50.86</v>
          </cell>
          <cell r="V233">
            <v>40.840000000000003</v>
          </cell>
          <cell r="X233">
            <v>34.909999999999997</v>
          </cell>
        </row>
        <row r="234">
          <cell r="B234" t="str">
            <v>3RD-DPC600TSC-INS-DS</v>
          </cell>
          <cell r="C234">
            <v>0</v>
          </cell>
          <cell r="D234">
            <v>198</v>
          </cell>
          <cell r="E234">
            <v>198</v>
          </cell>
          <cell r="F234">
            <v>0</v>
          </cell>
          <cell r="G234" t="str">
            <v>EA</v>
          </cell>
          <cell r="H234">
            <v>44682</v>
          </cell>
          <cell r="K234">
            <v>9.9</v>
          </cell>
          <cell r="O234">
            <v>17.649999999999999</v>
          </cell>
          <cell r="Q234">
            <v>9.48</v>
          </cell>
          <cell r="S234">
            <v>6.78</v>
          </cell>
          <cell r="V234">
            <v>5.45</v>
          </cell>
          <cell r="X234">
            <v>4.6500000000000004</v>
          </cell>
        </row>
        <row r="235">
          <cell r="B235" t="str">
            <v>3RD-DSC-1060LDR-INST-DS</v>
          </cell>
          <cell r="C235">
            <v>0</v>
          </cell>
          <cell r="D235">
            <v>297</v>
          </cell>
          <cell r="E235">
            <v>297</v>
          </cell>
          <cell r="F235">
            <v>0</v>
          </cell>
          <cell r="G235" t="str">
            <v>EA</v>
          </cell>
          <cell r="H235">
            <v>44682</v>
          </cell>
          <cell r="K235">
            <v>14.85</v>
          </cell>
          <cell r="O235">
            <v>26.48</v>
          </cell>
          <cell r="Q235">
            <v>14.23</v>
          </cell>
          <cell r="S235">
            <v>10.17</v>
          </cell>
          <cell r="V235">
            <v>8.17</v>
          </cell>
          <cell r="X235">
            <v>6.98</v>
          </cell>
        </row>
        <row r="236">
          <cell r="B236" t="str">
            <v>3RD-DC-646IFS-INST-DS</v>
          </cell>
          <cell r="C236">
            <v>0</v>
          </cell>
          <cell r="D236">
            <v>2475</v>
          </cell>
          <cell r="E236">
            <v>2475</v>
          </cell>
          <cell r="F236">
            <v>0</v>
          </cell>
          <cell r="G236" t="str">
            <v>EA</v>
          </cell>
          <cell r="H236">
            <v>44682</v>
          </cell>
          <cell r="K236">
            <v>123.75</v>
          </cell>
          <cell r="O236">
            <v>220.67</v>
          </cell>
          <cell r="Q236">
            <v>118.55</v>
          </cell>
          <cell r="S236">
            <v>84.77</v>
          </cell>
          <cell r="V236">
            <v>68.06</v>
          </cell>
          <cell r="X236">
            <v>58.19</v>
          </cell>
        </row>
        <row r="237">
          <cell r="B237" t="str">
            <v>3RD-DF-870-INST-DS</v>
          </cell>
          <cell r="C237">
            <v>0</v>
          </cell>
          <cell r="D237">
            <v>346.5</v>
          </cell>
          <cell r="E237">
            <v>346.5</v>
          </cell>
          <cell r="F237">
            <v>0</v>
          </cell>
          <cell r="G237" t="str">
            <v>EA</v>
          </cell>
          <cell r="H237">
            <v>44682</v>
          </cell>
          <cell r="K237">
            <v>17.329999999999998</v>
          </cell>
          <cell r="O237">
            <v>30.89</v>
          </cell>
          <cell r="Q237">
            <v>16.600000000000001</v>
          </cell>
          <cell r="S237">
            <v>11.87</v>
          </cell>
          <cell r="V237">
            <v>9.5299999999999994</v>
          </cell>
          <cell r="X237">
            <v>8.15</v>
          </cell>
        </row>
        <row r="238">
          <cell r="B238" t="str">
            <v>SLA-4-UI-GLD-PP-5-PS1</v>
          </cell>
          <cell r="C238">
            <v>0</v>
          </cell>
          <cell r="D238">
            <v>74678.259999999995</v>
          </cell>
          <cell r="E238">
            <v>74678.259999999995</v>
          </cell>
          <cell r="F238">
            <v>0</v>
          </cell>
          <cell r="G238" t="str">
            <v>EA</v>
          </cell>
          <cell r="H238">
            <v>44682</v>
          </cell>
          <cell r="K238">
            <v>3733.91</v>
          </cell>
          <cell r="O238">
            <v>6658.31</v>
          </cell>
          <cell r="Q238">
            <v>3577.09</v>
          </cell>
          <cell r="S238">
            <v>2557.73</v>
          </cell>
          <cell r="V238">
            <v>2053.65</v>
          </cell>
          <cell r="X238">
            <v>1755.69</v>
          </cell>
        </row>
        <row r="239">
          <cell r="B239" t="str">
            <v>SLA-8-DR-GLD-PP-5-PS1</v>
          </cell>
          <cell r="C239">
            <v>0</v>
          </cell>
          <cell r="D239">
            <v>70010.87</v>
          </cell>
          <cell r="E239">
            <v>70010.87</v>
          </cell>
          <cell r="F239">
            <v>0</v>
          </cell>
          <cell r="G239" t="str">
            <v>EA</v>
          </cell>
          <cell r="H239">
            <v>44682</v>
          </cell>
          <cell r="K239">
            <v>3500.54</v>
          </cell>
          <cell r="O239">
            <v>6242.17</v>
          </cell>
          <cell r="Q239">
            <v>3353.52</v>
          </cell>
          <cell r="S239">
            <v>2397.87</v>
          </cell>
          <cell r="V239">
            <v>1925.3</v>
          </cell>
          <cell r="X239">
            <v>1645.96</v>
          </cell>
        </row>
        <row r="240">
          <cell r="B240" t="str">
            <v>SLA-8-GLD-PP-3-PS1</v>
          </cell>
          <cell r="C240">
            <v>0</v>
          </cell>
          <cell r="D240">
            <v>191722.06</v>
          </cell>
          <cell r="E240">
            <v>191722.06</v>
          </cell>
          <cell r="F240">
            <v>0</v>
          </cell>
          <cell r="G240" t="str">
            <v>EA</v>
          </cell>
          <cell r="H240">
            <v>44682</v>
          </cell>
          <cell r="K240">
            <v>9586.1</v>
          </cell>
          <cell r="O240">
            <v>17093.939999999999</v>
          </cell>
          <cell r="Q240">
            <v>9183.49</v>
          </cell>
          <cell r="S240">
            <v>6566.48</v>
          </cell>
          <cell r="V240">
            <v>5272.36</v>
          </cell>
          <cell r="X240">
            <v>4507.3900000000003</v>
          </cell>
        </row>
        <row r="241">
          <cell r="B241" t="str">
            <v>SLA-ANA-RPT-PP-5-PS1</v>
          </cell>
          <cell r="C241">
            <v>0</v>
          </cell>
          <cell r="D241">
            <v>35225.589999999997</v>
          </cell>
          <cell r="E241">
            <v>35225.589999999997</v>
          </cell>
          <cell r="F241">
            <v>0</v>
          </cell>
          <cell r="G241" t="str">
            <v>EA</v>
          </cell>
          <cell r="H241">
            <v>44682</v>
          </cell>
          <cell r="K241">
            <v>1761.28</v>
          </cell>
          <cell r="O241">
            <v>3140.71</v>
          </cell>
          <cell r="Q241">
            <v>1687.31</v>
          </cell>
          <cell r="S241">
            <v>1206.48</v>
          </cell>
          <cell r="V241">
            <v>968.7</v>
          </cell>
          <cell r="X241">
            <v>828.15</v>
          </cell>
        </row>
        <row r="242">
          <cell r="B242" t="str">
            <v>FACPRE-PS1</v>
          </cell>
          <cell r="C242">
            <v>0</v>
          </cell>
          <cell r="D242">
            <v>0</v>
          </cell>
          <cell r="E242">
            <v>0</v>
          </cell>
          <cell r="F242">
            <v>0</v>
          </cell>
          <cell r="G242" t="str">
            <v>EA</v>
          </cell>
          <cell r="H242">
            <v>44682</v>
          </cell>
          <cell r="K242">
            <v>0</v>
          </cell>
          <cell r="O242">
            <v>0</v>
          </cell>
          <cell r="Q242">
            <v>0</v>
          </cell>
          <cell r="S242">
            <v>0</v>
          </cell>
          <cell r="V242">
            <v>0</v>
          </cell>
          <cell r="X242">
            <v>0</v>
          </cell>
        </row>
        <row r="243">
          <cell r="B243" t="str">
            <v>OCR500K-PS1</v>
          </cell>
          <cell r="C243">
            <v>0</v>
          </cell>
          <cell r="D243">
            <v>0</v>
          </cell>
          <cell r="E243">
            <v>0</v>
          </cell>
          <cell r="F243">
            <v>0</v>
          </cell>
          <cell r="G243" t="str">
            <v>EA</v>
          </cell>
          <cell r="H243">
            <v>44682</v>
          </cell>
          <cell r="K243">
            <v>0</v>
          </cell>
          <cell r="O243">
            <v>0</v>
          </cell>
          <cell r="Q243">
            <v>0</v>
          </cell>
          <cell r="S243">
            <v>0</v>
          </cell>
          <cell r="V243">
            <v>0</v>
          </cell>
          <cell r="X243">
            <v>0</v>
          </cell>
        </row>
        <row r="244">
          <cell r="B244" t="str">
            <v>OCR50K-PS1</v>
          </cell>
          <cell r="C244">
            <v>0</v>
          </cell>
          <cell r="D244">
            <v>0</v>
          </cell>
          <cell r="E244">
            <v>0</v>
          </cell>
          <cell r="F244">
            <v>0</v>
          </cell>
          <cell r="G244" t="str">
            <v>EA</v>
          </cell>
          <cell r="H244">
            <v>44682</v>
          </cell>
          <cell r="K244">
            <v>0</v>
          </cell>
          <cell r="O244">
            <v>0</v>
          </cell>
          <cell r="Q244">
            <v>0</v>
          </cell>
          <cell r="S244">
            <v>0</v>
          </cell>
          <cell r="V244">
            <v>0</v>
          </cell>
          <cell r="X244">
            <v>0</v>
          </cell>
        </row>
        <row r="245">
          <cell r="B245" t="str">
            <v>08ASD201A7M0-PS1</v>
          </cell>
          <cell r="C245">
            <v>0</v>
          </cell>
          <cell r="D245">
            <v>140.78</v>
          </cell>
          <cell r="E245">
            <v>140.78</v>
          </cell>
          <cell r="F245">
            <v>0</v>
          </cell>
          <cell r="G245" t="str">
            <v>EA</v>
          </cell>
          <cell r="H245">
            <v>44682</v>
          </cell>
          <cell r="K245">
            <v>7.04</v>
          </cell>
          <cell r="O245">
            <v>12.55</v>
          </cell>
          <cell r="Q245">
            <v>6.74</v>
          </cell>
          <cell r="S245">
            <v>4.82</v>
          </cell>
          <cell r="V245">
            <v>3.87</v>
          </cell>
          <cell r="X245">
            <v>3.31</v>
          </cell>
        </row>
        <row r="246">
          <cell r="B246" t="str">
            <v>08ASD101A2M0-PS1</v>
          </cell>
          <cell r="C246">
            <v>0</v>
          </cell>
          <cell r="D246">
            <v>579.75</v>
          </cell>
          <cell r="E246">
            <v>579.75</v>
          </cell>
          <cell r="F246">
            <v>0</v>
          </cell>
          <cell r="G246" t="str">
            <v>EA</v>
          </cell>
          <cell r="H246">
            <v>44682</v>
          </cell>
          <cell r="K246">
            <v>28.99</v>
          </cell>
          <cell r="O246">
            <v>51.69</v>
          </cell>
          <cell r="Q246">
            <v>27.77</v>
          </cell>
          <cell r="S246">
            <v>19.86</v>
          </cell>
          <cell r="V246">
            <v>15.94</v>
          </cell>
          <cell r="X246">
            <v>13.63</v>
          </cell>
        </row>
        <row r="247">
          <cell r="B247" t="str">
            <v>08ASD201M3M5-PS1</v>
          </cell>
          <cell r="C247">
            <v>0</v>
          </cell>
          <cell r="D247">
            <v>223.3</v>
          </cell>
          <cell r="E247">
            <v>223.3</v>
          </cell>
          <cell r="F247">
            <v>0</v>
          </cell>
          <cell r="G247" t="str">
            <v>EA</v>
          </cell>
          <cell r="H247">
            <v>44682</v>
          </cell>
          <cell r="K247">
            <v>11.17</v>
          </cell>
          <cell r="O247">
            <v>19.91</v>
          </cell>
          <cell r="Q247">
            <v>10.7</v>
          </cell>
          <cell r="S247">
            <v>7.65</v>
          </cell>
          <cell r="V247">
            <v>6.14</v>
          </cell>
          <cell r="X247">
            <v>5.25</v>
          </cell>
        </row>
        <row r="248">
          <cell r="B248" t="str">
            <v>08ASD501A2M0-PS1</v>
          </cell>
          <cell r="C248">
            <v>0</v>
          </cell>
          <cell r="D248">
            <v>807.84</v>
          </cell>
          <cell r="E248">
            <v>807.84</v>
          </cell>
          <cell r="F248">
            <v>0</v>
          </cell>
          <cell r="G248" t="str">
            <v>EA</v>
          </cell>
          <cell r="H248">
            <v>44682</v>
          </cell>
          <cell r="K248">
            <v>40.39</v>
          </cell>
          <cell r="O248">
            <v>72.03</v>
          </cell>
          <cell r="Q248">
            <v>38.700000000000003</v>
          </cell>
          <cell r="S248">
            <v>27.67</v>
          </cell>
          <cell r="V248">
            <v>22.22</v>
          </cell>
          <cell r="X248">
            <v>18.989999999999998</v>
          </cell>
        </row>
        <row r="249">
          <cell r="B249" t="str">
            <v>08ASD501M4M5-PS1</v>
          </cell>
          <cell r="C249">
            <v>0</v>
          </cell>
          <cell r="D249">
            <v>647.07000000000005</v>
          </cell>
          <cell r="E249">
            <v>647.07000000000005</v>
          </cell>
          <cell r="F249">
            <v>0</v>
          </cell>
          <cell r="G249" t="str">
            <v>EA</v>
          </cell>
          <cell r="H249">
            <v>44682</v>
          </cell>
          <cell r="K249">
            <v>32.35</v>
          </cell>
          <cell r="O249">
            <v>57.69</v>
          </cell>
          <cell r="Q249">
            <v>30.99</v>
          </cell>
          <cell r="S249">
            <v>22.16</v>
          </cell>
          <cell r="V249">
            <v>17.79</v>
          </cell>
          <cell r="X249">
            <v>15.21</v>
          </cell>
        </row>
        <row r="250">
          <cell r="B250" t="str">
            <v>08ASD101M3M1-PS1</v>
          </cell>
          <cell r="C250">
            <v>0</v>
          </cell>
          <cell r="D250">
            <v>103.2</v>
          </cell>
          <cell r="E250">
            <v>103.2</v>
          </cell>
          <cell r="F250">
            <v>0</v>
          </cell>
          <cell r="G250" t="str">
            <v>EA</v>
          </cell>
          <cell r="H250">
            <v>44682</v>
          </cell>
          <cell r="K250">
            <v>5.16</v>
          </cell>
          <cell r="O250">
            <v>9.1999999999999993</v>
          </cell>
          <cell r="Q250">
            <v>4.9400000000000004</v>
          </cell>
          <cell r="S250">
            <v>3.53</v>
          </cell>
          <cell r="V250">
            <v>2.84</v>
          </cell>
          <cell r="X250">
            <v>2.4300000000000002</v>
          </cell>
        </row>
        <row r="251">
          <cell r="B251" t="str">
            <v>08ASD101M3M3-PS1</v>
          </cell>
          <cell r="C251">
            <v>0</v>
          </cell>
          <cell r="D251">
            <v>309.60000000000002</v>
          </cell>
          <cell r="E251">
            <v>309.60000000000002</v>
          </cell>
          <cell r="F251">
            <v>0</v>
          </cell>
          <cell r="G251" t="str">
            <v>EA</v>
          </cell>
          <cell r="H251">
            <v>44682</v>
          </cell>
          <cell r="K251">
            <v>15.48</v>
          </cell>
          <cell r="O251">
            <v>27.6</v>
          </cell>
          <cell r="Q251">
            <v>14.83</v>
          </cell>
          <cell r="S251">
            <v>10.6</v>
          </cell>
          <cell r="V251">
            <v>8.51</v>
          </cell>
          <cell r="X251">
            <v>7.28</v>
          </cell>
        </row>
        <row r="252">
          <cell r="B252" t="str">
            <v>08ASD101M7M4-PS1</v>
          </cell>
          <cell r="C252">
            <v>0</v>
          </cell>
          <cell r="D252">
            <v>260.22000000000003</v>
          </cell>
          <cell r="E252">
            <v>260.22000000000003</v>
          </cell>
          <cell r="F252">
            <v>0</v>
          </cell>
          <cell r="G252" t="str">
            <v>EA</v>
          </cell>
          <cell r="H252">
            <v>44682</v>
          </cell>
          <cell r="K252">
            <v>13.01</v>
          </cell>
          <cell r="O252">
            <v>23.2</v>
          </cell>
          <cell r="Q252">
            <v>12.46</v>
          </cell>
          <cell r="S252">
            <v>8.91</v>
          </cell>
          <cell r="V252">
            <v>7.16</v>
          </cell>
          <cell r="X252">
            <v>6.12</v>
          </cell>
        </row>
        <row r="253">
          <cell r="B253" t="str">
            <v>08ASD201M4M2-PS1</v>
          </cell>
          <cell r="C253">
            <v>0</v>
          </cell>
          <cell r="D253">
            <v>80.39</v>
          </cell>
          <cell r="E253">
            <v>80.39</v>
          </cell>
          <cell r="F253">
            <v>0</v>
          </cell>
          <cell r="G253" t="str">
            <v>EA</v>
          </cell>
          <cell r="H253">
            <v>44682</v>
          </cell>
          <cell r="K253">
            <v>4.0199999999999996</v>
          </cell>
          <cell r="O253">
            <v>7.17</v>
          </cell>
          <cell r="Q253">
            <v>3.85</v>
          </cell>
          <cell r="S253">
            <v>2.75</v>
          </cell>
          <cell r="V253">
            <v>2.21</v>
          </cell>
          <cell r="X253">
            <v>1.89</v>
          </cell>
        </row>
        <row r="254">
          <cell r="B254" t="str">
            <v>08ASD201M6M2-PS1</v>
          </cell>
          <cell r="C254">
            <v>0</v>
          </cell>
          <cell r="D254">
            <v>59.92</v>
          </cell>
          <cell r="E254">
            <v>59.92</v>
          </cell>
          <cell r="F254">
            <v>0</v>
          </cell>
          <cell r="G254" t="str">
            <v>EA</v>
          </cell>
          <cell r="H254">
            <v>44682</v>
          </cell>
          <cell r="K254">
            <v>3</v>
          </cell>
          <cell r="O254">
            <v>5.34</v>
          </cell>
          <cell r="Q254">
            <v>2.87</v>
          </cell>
          <cell r="S254">
            <v>2.0499999999999998</v>
          </cell>
          <cell r="V254">
            <v>1.65</v>
          </cell>
          <cell r="X254">
            <v>1.41</v>
          </cell>
        </row>
        <row r="255">
          <cell r="B255" t="str">
            <v>08ASD501M1M2-PS1</v>
          </cell>
          <cell r="C255">
            <v>0</v>
          </cell>
          <cell r="D255">
            <v>504.9</v>
          </cell>
          <cell r="E255">
            <v>504.9</v>
          </cell>
          <cell r="F255">
            <v>0</v>
          </cell>
          <cell r="G255" t="str">
            <v>EA</v>
          </cell>
          <cell r="H255">
            <v>44682</v>
          </cell>
          <cell r="K255">
            <v>25.25</v>
          </cell>
          <cell r="O255">
            <v>45.02</v>
          </cell>
          <cell r="Q255">
            <v>24.18</v>
          </cell>
          <cell r="S255">
            <v>17.29</v>
          </cell>
          <cell r="V255">
            <v>13.88</v>
          </cell>
          <cell r="X255">
            <v>11.87</v>
          </cell>
        </row>
        <row r="256">
          <cell r="B256" t="str">
            <v>08ASD501M1M3-PS1</v>
          </cell>
          <cell r="C256">
            <v>0</v>
          </cell>
          <cell r="D256">
            <v>757.35</v>
          </cell>
          <cell r="E256">
            <v>757.35</v>
          </cell>
          <cell r="F256">
            <v>0</v>
          </cell>
          <cell r="G256" t="str">
            <v>EA</v>
          </cell>
          <cell r="H256">
            <v>44682</v>
          </cell>
          <cell r="K256">
            <v>37.869999999999997</v>
          </cell>
          <cell r="O256">
            <v>67.53</v>
          </cell>
          <cell r="Q256">
            <v>36.28</v>
          </cell>
          <cell r="S256">
            <v>25.94</v>
          </cell>
          <cell r="V256">
            <v>20.83</v>
          </cell>
          <cell r="X256">
            <v>17.809999999999999</v>
          </cell>
        </row>
        <row r="257">
          <cell r="B257" t="str">
            <v>08ASD501M3M5-PS1</v>
          </cell>
          <cell r="C257">
            <v>0</v>
          </cell>
          <cell r="D257">
            <v>718.99</v>
          </cell>
          <cell r="E257">
            <v>718.99</v>
          </cell>
          <cell r="F257">
            <v>0</v>
          </cell>
          <cell r="G257" t="str">
            <v>EA</v>
          </cell>
          <cell r="H257">
            <v>44682</v>
          </cell>
          <cell r="K257">
            <v>35.950000000000003</v>
          </cell>
          <cell r="O257">
            <v>64.11</v>
          </cell>
          <cell r="Q257">
            <v>34.44</v>
          </cell>
          <cell r="S257">
            <v>24.63</v>
          </cell>
          <cell r="V257">
            <v>19.77</v>
          </cell>
          <cell r="X257">
            <v>16.899999999999999</v>
          </cell>
        </row>
        <row r="258">
          <cell r="B258" t="str">
            <v>08ASD501M5M3-PS1</v>
          </cell>
          <cell r="C258">
            <v>0</v>
          </cell>
          <cell r="D258">
            <v>314.5</v>
          </cell>
          <cell r="E258">
            <v>314.5</v>
          </cell>
          <cell r="F258">
            <v>0</v>
          </cell>
          <cell r="G258" t="str">
            <v>EA</v>
          </cell>
          <cell r="H258">
            <v>44682</v>
          </cell>
          <cell r="K258">
            <v>15.73</v>
          </cell>
          <cell r="O258">
            <v>28.04</v>
          </cell>
          <cell r="Q258">
            <v>15.06</v>
          </cell>
          <cell r="S258">
            <v>10.77</v>
          </cell>
          <cell r="V258">
            <v>8.65</v>
          </cell>
          <cell r="X258">
            <v>7.39</v>
          </cell>
        </row>
        <row r="259">
          <cell r="B259" t="str">
            <v>08ASD501M5M5-PS1</v>
          </cell>
          <cell r="C259">
            <v>0</v>
          </cell>
          <cell r="D259">
            <v>524.16</v>
          </cell>
          <cell r="E259">
            <v>524.16</v>
          </cell>
          <cell r="F259">
            <v>0</v>
          </cell>
          <cell r="G259" t="str">
            <v>EA</v>
          </cell>
          <cell r="H259">
            <v>44682</v>
          </cell>
          <cell r="K259">
            <v>26.21</v>
          </cell>
          <cell r="O259">
            <v>46.73</v>
          </cell>
          <cell r="Q259">
            <v>25.11</v>
          </cell>
          <cell r="S259">
            <v>17.95</v>
          </cell>
          <cell r="V259">
            <v>14.41</v>
          </cell>
          <cell r="X259">
            <v>12.32</v>
          </cell>
        </row>
        <row r="260">
          <cell r="B260" t="str">
            <v>08ASU510M2M5-PS1</v>
          </cell>
          <cell r="C260">
            <v>0</v>
          </cell>
          <cell r="D260">
            <v>16.489999999999998</v>
          </cell>
          <cell r="E260">
            <v>16.489999999999998</v>
          </cell>
          <cell r="F260">
            <v>0</v>
          </cell>
          <cell r="G260" t="str">
            <v>EA</v>
          </cell>
          <cell r="H260">
            <v>44682</v>
          </cell>
          <cell r="K260">
            <v>0.82</v>
          </cell>
          <cell r="O260">
            <v>1.47</v>
          </cell>
          <cell r="Q260">
            <v>0.79</v>
          </cell>
          <cell r="S260">
            <v>0.56000000000000005</v>
          </cell>
          <cell r="V260">
            <v>0.45</v>
          </cell>
          <cell r="X260">
            <v>0.39</v>
          </cell>
        </row>
        <row r="261">
          <cell r="B261" t="str">
            <v>01CSD451A5M0-PS1</v>
          </cell>
          <cell r="C261">
            <v>0</v>
          </cell>
          <cell r="D261">
            <v>317.11</v>
          </cell>
          <cell r="E261">
            <v>317.11</v>
          </cell>
          <cell r="F261">
            <v>0</v>
          </cell>
          <cell r="G261" t="str">
            <v>EA</v>
          </cell>
          <cell r="H261">
            <v>44682</v>
          </cell>
          <cell r="K261">
            <v>15.86</v>
          </cell>
          <cell r="O261">
            <v>28.27</v>
          </cell>
          <cell r="Q261">
            <v>15.19</v>
          </cell>
          <cell r="S261">
            <v>10.86</v>
          </cell>
          <cell r="V261">
            <v>8.7200000000000006</v>
          </cell>
          <cell r="X261">
            <v>7.46</v>
          </cell>
        </row>
        <row r="262">
          <cell r="B262" t="str">
            <v>05OMD018M1M3-PS1</v>
          </cell>
          <cell r="D262">
            <v>6561.33</v>
          </cell>
          <cell r="E262">
            <v>6561.33</v>
          </cell>
          <cell r="F262">
            <v>0</v>
          </cell>
          <cell r="G262" t="str">
            <v>EA</v>
          </cell>
          <cell r="H262">
            <v>44841</v>
          </cell>
          <cell r="K262">
            <v>328.07</v>
          </cell>
          <cell r="O262">
            <v>585.01</v>
          </cell>
          <cell r="Q262">
            <v>314.29000000000002</v>
          </cell>
          <cell r="S262">
            <v>224.73</v>
          </cell>
          <cell r="V262">
            <v>180.44</v>
          </cell>
          <cell r="X262">
            <v>154.26</v>
          </cell>
        </row>
        <row r="263">
          <cell r="B263" t="str">
            <v>005796MIU-PS1</v>
          </cell>
          <cell r="D263">
            <v>462.83</v>
          </cell>
          <cell r="E263">
            <v>462.83</v>
          </cell>
          <cell r="F263">
            <v>0</v>
          </cell>
          <cell r="G263" t="str">
            <v>EA</v>
          </cell>
          <cell r="H263">
            <v>44841</v>
          </cell>
          <cell r="K263">
            <v>23.14</v>
          </cell>
          <cell r="O263">
            <v>41.27</v>
          </cell>
          <cell r="Q263">
            <v>22.17</v>
          </cell>
          <cell r="S263">
            <v>15.85</v>
          </cell>
          <cell r="V263">
            <v>12.73</v>
          </cell>
          <cell r="X263">
            <v>10.88</v>
          </cell>
        </row>
        <row r="264">
          <cell r="B264" t="str">
            <v>005798MIU-PS1</v>
          </cell>
          <cell r="D264">
            <v>492.23</v>
          </cell>
          <cell r="E264">
            <v>492.23</v>
          </cell>
          <cell r="F264">
            <v>0</v>
          </cell>
          <cell r="G264" t="str">
            <v>EA</v>
          </cell>
          <cell r="H264">
            <v>44841</v>
          </cell>
          <cell r="K264">
            <v>24.61</v>
          </cell>
          <cell r="O264">
            <v>43.89</v>
          </cell>
          <cell r="Q264">
            <v>23.58</v>
          </cell>
          <cell r="S264">
            <v>16.86</v>
          </cell>
          <cell r="V264">
            <v>13.54</v>
          </cell>
          <cell r="X264">
            <v>11.57</v>
          </cell>
        </row>
        <row r="265">
          <cell r="B265" t="str">
            <v>005799MIU-PS1</v>
          </cell>
          <cell r="D265">
            <v>724.19</v>
          </cell>
          <cell r="E265">
            <v>724.19</v>
          </cell>
          <cell r="F265">
            <v>0</v>
          </cell>
          <cell r="G265" t="str">
            <v>EA</v>
          </cell>
          <cell r="H265">
            <v>44841</v>
          </cell>
          <cell r="K265">
            <v>36.21</v>
          </cell>
          <cell r="O265">
            <v>64.569999999999993</v>
          </cell>
          <cell r="Q265">
            <v>34.69</v>
          </cell>
          <cell r="S265">
            <v>24.8</v>
          </cell>
          <cell r="V265">
            <v>19.920000000000002</v>
          </cell>
          <cell r="X265">
            <v>17.03</v>
          </cell>
        </row>
        <row r="266">
          <cell r="B266" t="str">
            <v>04CHLC370TC</v>
          </cell>
          <cell r="D266">
            <v>57989.25</v>
          </cell>
          <cell r="E266">
            <v>57989.25</v>
          </cell>
          <cell r="F266">
            <v>0</v>
          </cell>
          <cell r="G266" t="str">
            <v>EA</v>
          </cell>
          <cell r="H266">
            <v>44841</v>
          </cell>
          <cell r="K266">
            <v>2899.46</v>
          </cell>
          <cell r="O266">
            <v>5170.32</v>
          </cell>
          <cell r="Q266">
            <v>2777.69</v>
          </cell>
          <cell r="S266">
            <v>1986.13</v>
          </cell>
          <cell r="V266">
            <v>1594.7</v>
          </cell>
          <cell r="X266">
            <v>1363.33</v>
          </cell>
        </row>
        <row r="267">
          <cell r="B267" t="str">
            <v>04CHLGEH3C</v>
          </cell>
          <cell r="D267">
            <v>7623</v>
          </cell>
          <cell r="E267">
            <v>7623</v>
          </cell>
          <cell r="F267">
            <v>0</v>
          </cell>
          <cell r="G267" t="str">
            <v>EA</v>
          </cell>
          <cell r="H267">
            <v>44841</v>
          </cell>
          <cell r="K267">
            <v>381.15</v>
          </cell>
          <cell r="O267">
            <v>679.67</v>
          </cell>
          <cell r="Q267">
            <v>365.14</v>
          </cell>
          <cell r="S267">
            <v>261.08999999999997</v>
          </cell>
          <cell r="V267">
            <v>209.63</v>
          </cell>
          <cell r="X267">
            <v>179.22</v>
          </cell>
        </row>
        <row r="268">
          <cell r="B268" t="str">
            <v>04CHLICUT1370</v>
          </cell>
          <cell r="D268">
            <v>80941.41</v>
          </cell>
          <cell r="E268">
            <v>80941.41</v>
          </cell>
          <cell r="F268">
            <v>0</v>
          </cell>
          <cell r="G268" t="str">
            <v>EA</v>
          </cell>
          <cell r="H268">
            <v>44841</v>
          </cell>
          <cell r="K268">
            <v>4047.07</v>
          </cell>
          <cell r="O268">
            <v>7216.74</v>
          </cell>
          <cell r="Q268">
            <v>3877.09</v>
          </cell>
          <cell r="S268">
            <v>2772.24</v>
          </cell>
          <cell r="V268">
            <v>2225.89</v>
          </cell>
          <cell r="X268">
            <v>1902.93</v>
          </cell>
        </row>
        <row r="269">
          <cell r="B269" t="str">
            <v>04ROTADIST61-DS</v>
          </cell>
          <cell r="D269">
            <v>465.3</v>
          </cell>
          <cell r="E269">
            <v>465.3</v>
          </cell>
          <cell r="F269">
            <v>0</v>
          </cell>
          <cell r="G269" t="str">
            <v>EA</v>
          </cell>
          <cell r="H269">
            <v>44841</v>
          </cell>
          <cell r="K269">
            <v>23.27</v>
          </cell>
          <cell r="O269">
            <v>41.49</v>
          </cell>
          <cell r="Q269">
            <v>22.29</v>
          </cell>
          <cell r="S269">
            <v>15.94</v>
          </cell>
          <cell r="V269">
            <v>12.8</v>
          </cell>
          <cell r="X269">
            <v>10.94</v>
          </cell>
        </row>
        <row r="270">
          <cell r="B270" t="str">
            <v>04ROTATEC61-DS</v>
          </cell>
          <cell r="D270">
            <v>1732.5</v>
          </cell>
          <cell r="E270">
            <v>1732.5</v>
          </cell>
          <cell r="F270">
            <v>0</v>
          </cell>
          <cell r="G270" t="str">
            <v>EA</v>
          </cell>
          <cell r="H270">
            <v>44841</v>
          </cell>
          <cell r="K270">
            <v>86.63</v>
          </cell>
          <cell r="O270">
            <v>154.47</v>
          </cell>
          <cell r="Q270">
            <v>82.99</v>
          </cell>
          <cell r="S270">
            <v>59.34</v>
          </cell>
          <cell r="V270">
            <v>47.64</v>
          </cell>
          <cell r="X270">
            <v>40.729999999999997</v>
          </cell>
        </row>
        <row r="271">
          <cell r="B271" t="str">
            <v>04RSL2702S</v>
          </cell>
          <cell r="D271">
            <v>3687.75</v>
          </cell>
          <cell r="E271">
            <v>3687.75</v>
          </cell>
          <cell r="F271">
            <v>0</v>
          </cell>
          <cell r="G271" t="str">
            <v>EA</v>
          </cell>
          <cell r="H271">
            <v>44841</v>
          </cell>
          <cell r="K271">
            <v>184.39</v>
          </cell>
          <cell r="O271">
            <v>328.8</v>
          </cell>
          <cell r="Q271">
            <v>176.64</v>
          </cell>
          <cell r="S271">
            <v>126.31</v>
          </cell>
          <cell r="V271">
            <v>101.41</v>
          </cell>
          <cell r="X271">
            <v>86.7</v>
          </cell>
        </row>
        <row r="272">
          <cell r="B272" t="str">
            <v>05OMD019M1M3-PS1</v>
          </cell>
          <cell r="D272">
            <v>6561.33</v>
          </cell>
          <cell r="E272">
            <v>6561.33</v>
          </cell>
          <cell r="F272">
            <v>0</v>
          </cell>
          <cell r="G272" t="str">
            <v>EA</v>
          </cell>
          <cell r="H272">
            <v>44841</v>
          </cell>
          <cell r="K272">
            <v>328.07</v>
          </cell>
          <cell r="O272">
            <v>585.01</v>
          </cell>
          <cell r="Q272">
            <v>314.29000000000002</v>
          </cell>
          <cell r="S272">
            <v>224.73</v>
          </cell>
          <cell r="V272">
            <v>180.44</v>
          </cell>
          <cell r="X272">
            <v>154.26</v>
          </cell>
        </row>
        <row r="273">
          <cell r="B273" t="str">
            <v>05OMD019M1M4-PS1</v>
          </cell>
          <cell r="D273">
            <v>8748.44</v>
          </cell>
          <cell r="E273">
            <v>8748.44</v>
          </cell>
          <cell r="F273">
            <v>0</v>
          </cell>
          <cell r="G273" t="str">
            <v>EA</v>
          </cell>
          <cell r="H273">
            <v>44841</v>
          </cell>
          <cell r="K273">
            <v>437.42</v>
          </cell>
          <cell r="O273">
            <v>780.01</v>
          </cell>
          <cell r="Q273">
            <v>419.05</v>
          </cell>
          <cell r="S273">
            <v>299.63</v>
          </cell>
          <cell r="V273">
            <v>240.58</v>
          </cell>
          <cell r="X273">
            <v>205.68</v>
          </cell>
        </row>
        <row r="274">
          <cell r="B274" t="str">
            <v>05OMD019M1M5-PS1</v>
          </cell>
          <cell r="D274">
            <v>10935.54</v>
          </cell>
          <cell r="E274">
            <v>10935.54</v>
          </cell>
          <cell r="F274">
            <v>0</v>
          </cell>
          <cell r="G274" t="str">
            <v>EA</v>
          </cell>
          <cell r="H274">
            <v>44841</v>
          </cell>
          <cell r="K274">
            <v>546.78</v>
          </cell>
          <cell r="O274">
            <v>975.01</v>
          </cell>
          <cell r="Q274">
            <v>523.80999999999995</v>
          </cell>
          <cell r="S274">
            <v>374.54</v>
          </cell>
          <cell r="V274">
            <v>300.73</v>
          </cell>
          <cell r="X274">
            <v>257.08999999999997</v>
          </cell>
        </row>
        <row r="275">
          <cell r="B275" t="str">
            <v>006428MIU</v>
          </cell>
          <cell r="D275">
            <v>0</v>
          </cell>
          <cell r="E275">
            <v>0</v>
          </cell>
          <cell r="F275">
            <v>0</v>
          </cell>
          <cell r="G275" t="str">
            <v>EA</v>
          </cell>
          <cell r="H275">
            <v>44841</v>
          </cell>
          <cell r="K275">
            <v>0</v>
          </cell>
          <cell r="O275">
            <v>0</v>
          </cell>
          <cell r="Q275">
            <v>0</v>
          </cell>
          <cell r="S275">
            <v>0</v>
          </cell>
          <cell r="V275">
            <v>0</v>
          </cell>
          <cell r="X275">
            <v>0</v>
          </cell>
        </row>
        <row r="276">
          <cell r="B276" t="str">
            <v>006429MIU</v>
          </cell>
          <cell r="D276">
            <v>0</v>
          </cell>
          <cell r="E276">
            <v>0</v>
          </cell>
          <cell r="F276">
            <v>0</v>
          </cell>
          <cell r="G276" t="str">
            <v>EA</v>
          </cell>
          <cell r="H276">
            <v>44841</v>
          </cell>
          <cell r="K276">
            <v>0</v>
          </cell>
          <cell r="O276">
            <v>0</v>
          </cell>
          <cell r="Q276">
            <v>0</v>
          </cell>
          <cell r="S276">
            <v>0</v>
          </cell>
          <cell r="V276">
            <v>0</v>
          </cell>
          <cell r="X276">
            <v>0</v>
          </cell>
        </row>
        <row r="277">
          <cell r="B277" t="str">
            <v>006880MIU-PS1</v>
          </cell>
          <cell r="D277">
            <v>253.59</v>
          </cell>
          <cell r="E277">
            <v>253.59</v>
          </cell>
          <cell r="F277">
            <v>0</v>
          </cell>
          <cell r="G277" t="str">
            <v>EA</v>
          </cell>
          <cell r="H277">
            <v>44841</v>
          </cell>
          <cell r="K277">
            <v>12.68</v>
          </cell>
          <cell r="O277">
            <v>22.61</v>
          </cell>
          <cell r="Q277">
            <v>12.15</v>
          </cell>
          <cell r="S277">
            <v>8.69</v>
          </cell>
          <cell r="V277">
            <v>6.97</v>
          </cell>
          <cell r="X277">
            <v>5.96</v>
          </cell>
        </row>
        <row r="278">
          <cell r="B278" t="str">
            <v>006881MIU-PS1</v>
          </cell>
          <cell r="D278">
            <v>105.64</v>
          </cell>
          <cell r="E278">
            <v>105.64</v>
          </cell>
          <cell r="F278">
            <v>0</v>
          </cell>
          <cell r="G278" t="str">
            <v>EA</v>
          </cell>
          <cell r="H278">
            <v>44841</v>
          </cell>
          <cell r="K278">
            <v>5.28</v>
          </cell>
          <cell r="O278">
            <v>9.42</v>
          </cell>
          <cell r="Q278">
            <v>5.0599999999999996</v>
          </cell>
          <cell r="S278">
            <v>3.62</v>
          </cell>
          <cell r="V278">
            <v>2.91</v>
          </cell>
          <cell r="X278">
            <v>2.48</v>
          </cell>
        </row>
        <row r="279">
          <cell r="B279" t="str">
            <v>006882MIU-PS1</v>
          </cell>
          <cell r="D279">
            <v>179.69</v>
          </cell>
          <cell r="E279">
            <v>179.69</v>
          </cell>
          <cell r="F279">
            <v>0</v>
          </cell>
          <cell r="G279" t="str">
            <v>EA</v>
          </cell>
          <cell r="H279">
            <v>44841</v>
          </cell>
          <cell r="K279">
            <v>8.98</v>
          </cell>
          <cell r="O279">
            <v>16.02</v>
          </cell>
          <cell r="Q279">
            <v>8.61</v>
          </cell>
          <cell r="S279">
            <v>6.15</v>
          </cell>
          <cell r="V279">
            <v>4.9400000000000004</v>
          </cell>
          <cell r="X279">
            <v>4.22</v>
          </cell>
        </row>
        <row r="280">
          <cell r="B280" t="str">
            <v>04CHLIJODST-DS</v>
          </cell>
          <cell r="D280">
            <v>589.04999999999995</v>
          </cell>
          <cell r="E280">
            <v>589.04999999999995</v>
          </cell>
          <cell r="F280">
            <v>0</v>
          </cell>
          <cell r="G280" t="str">
            <v>EA</v>
          </cell>
          <cell r="H280">
            <v>44841</v>
          </cell>
          <cell r="K280">
            <v>29.45</v>
          </cell>
          <cell r="O280">
            <v>52.52</v>
          </cell>
          <cell r="Q280">
            <v>28.22</v>
          </cell>
          <cell r="S280">
            <v>20.170000000000002</v>
          </cell>
          <cell r="V280">
            <v>16.2</v>
          </cell>
          <cell r="X280">
            <v>13.85</v>
          </cell>
        </row>
        <row r="281">
          <cell r="B281" t="str">
            <v>04CHLIJOGNA-DS</v>
          </cell>
          <cell r="D281">
            <v>1440.45</v>
          </cell>
          <cell r="E281">
            <v>1440.45</v>
          </cell>
          <cell r="F281">
            <v>0</v>
          </cell>
          <cell r="G281" t="str">
            <v>EA</v>
          </cell>
          <cell r="H281">
            <v>44841</v>
          </cell>
          <cell r="K281">
            <v>72.02</v>
          </cell>
          <cell r="O281">
            <v>128.43</v>
          </cell>
          <cell r="Q281">
            <v>69</v>
          </cell>
          <cell r="S281">
            <v>49.34</v>
          </cell>
          <cell r="V281">
            <v>39.61</v>
          </cell>
          <cell r="X281">
            <v>33.86</v>
          </cell>
        </row>
        <row r="282">
          <cell r="B282" t="str">
            <v>04CHLPWAGON-DS</v>
          </cell>
          <cell r="D282">
            <v>821.7</v>
          </cell>
          <cell r="E282">
            <v>821.7</v>
          </cell>
          <cell r="F282">
            <v>0</v>
          </cell>
          <cell r="G282" t="str">
            <v>EA</v>
          </cell>
          <cell r="H282">
            <v>44841</v>
          </cell>
          <cell r="K282">
            <v>41.09</v>
          </cell>
          <cell r="O282">
            <v>73.260000000000005</v>
          </cell>
          <cell r="Q282">
            <v>39.36</v>
          </cell>
          <cell r="S282">
            <v>28.14</v>
          </cell>
          <cell r="V282">
            <v>22.6</v>
          </cell>
          <cell r="X282">
            <v>19.32</v>
          </cell>
        </row>
        <row r="283">
          <cell r="B283" t="str">
            <v>04TAMTCC2700-DS</v>
          </cell>
          <cell r="D283">
            <v>1979.01</v>
          </cell>
          <cell r="E283">
            <v>1979.01</v>
          </cell>
          <cell r="F283">
            <v>0</v>
          </cell>
          <cell r="G283" t="str">
            <v>EA</v>
          </cell>
          <cell r="H283">
            <v>44841</v>
          </cell>
          <cell r="K283">
            <v>98.95</v>
          </cell>
          <cell r="O283">
            <v>176.45</v>
          </cell>
          <cell r="Q283">
            <v>94.79</v>
          </cell>
          <cell r="S283">
            <v>67.78</v>
          </cell>
          <cell r="V283">
            <v>54.42</v>
          </cell>
          <cell r="X283">
            <v>46.53</v>
          </cell>
        </row>
        <row r="284">
          <cell r="B284" t="str">
            <v>04WP7000EP-DIE-DS</v>
          </cell>
          <cell r="D284">
            <v>970.2</v>
          </cell>
          <cell r="E284">
            <v>970.2</v>
          </cell>
          <cell r="F284">
            <v>0</v>
          </cell>
          <cell r="G284" t="str">
            <v>EA</v>
          </cell>
          <cell r="H284">
            <v>44841</v>
          </cell>
          <cell r="K284">
            <v>48.51</v>
          </cell>
          <cell r="O284">
            <v>86.5</v>
          </cell>
          <cell r="Q284">
            <v>46.47</v>
          </cell>
          <cell r="S284">
            <v>33.229999999999997</v>
          </cell>
          <cell r="V284">
            <v>26.68</v>
          </cell>
          <cell r="X284">
            <v>22.81</v>
          </cell>
        </row>
        <row r="285">
          <cell r="B285" t="str">
            <v>04WTRU4850</v>
          </cell>
          <cell r="D285">
            <v>9354.51</v>
          </cell>
          <cell r="E285">
            <v>9354.51</v>
          </cell>
          <cell r="F285">
            <v>0</v>
          </cell>
          <cell r="G285" t="str">
            <v>EA</v>
          </cell>
          <cell r="H285">
            <v>44841</v>
          </cell>
          <cell r="K285">
            <v>467.73</v>
          </cell>
          <cell r="O285">
            <v>834.05</v>
          </cell>
          <cell r="Q285">
            <v>448.08</v>
          </cell>
          <cell r="S285">
            <v>320.39</v>
          </cell>
          <cell r="V285">
            <v>257.25</v>
          </cell>
          <cell r="X285">
            <v>219.92</v>
          </cell>
        </row>
        <row r="286">
          <cell r="B286" t="str">
            <v>05OMD019A1M0-PS1</v>
          </cell>
          <cell r="D286">
            <v>10935.54</v>
          </cell>
          <cell r="E286">
            <v>10935.54</v>
          </cell>
          <cell r="F286">
            <v>0</v>
          </cell>
          <cell r="G286" t="str">
            <v>EA</v>
          </cell>
          <cell r="H286">
            <v>44841</v>
          </cell>
          <cell r="K286">
            <v>546.78</v>
          </cell>
          <cell r="O286">
            <v>975.01</v>
          </cell>
          <cell r="Q286">
            <v>523.80999999999995</v>
          </cell>
          <cell r="S286">
            <v>374.54</v>
          </cell>
          <cell r="V286">
            <v>300.73</v>
          </cell>
          <cell r="X286">
            <v>257.08999999999997</v>
          </cell>
        </row>
        <row r="287">
          <cell r="B287" t="str">
            <v>05OMD019M1M1-PS1</v>
          </cell>
          <cell r="D287">
            <v>2187.11</v>
          </cell>
          <cell r="E287">
            <v>2187.11</v>
          </cell>
          <cell r="F287">
            <v>0</v>
          </cell>
          <cell r="G287" t="str">
            <v>EA</v>
          </cell>
          <cell r="H287">
            <v>44841</v>
          </cell>
          <cell r="K287">
            <v>109.36</v>
          </cell>
          <cell r="O287">
            <v>195</v>
          </cell>
          <cell r="Q287">
            <v>104.76</v>
          </cell>
          <cell r="S287">
            <v>74.91</v>
          </cell>
          <cell r="V287">
            <v>60.15</v>
          </cell>
          <cell r="X287">
            <v>51.42</v>
          </cell>
        </row>
        <row r="288">
          <cell r="B288" t="str">
            <v>05OMD019M1M2-PS1</v>
          </cell>
          <cell r="D288">
            <v>4374.22</v>
          </cell>
          <cell r="E288">
            <v>4374.22</v>
          </cell>
          <cell r="F288">
            <v>0</v>
          </cell>
          <cell r="G288" t="str">
            <v>EA</v>
          </cell>
          <cell r="H288">
            <v>44841</v>
          </cell>
          <cell r="K288">
            <v>218.71</v>
          </cell>
          <cell r="O288">
            <v>390.01</v>
          </cell>
          <cell r="Q288">
            <v>209.53</v>
          </cell>
          <cell r="S288">
            <v>149.82</v>
          </cell>
          <cell r="V288">
            <v>120.29</v>
          </cell>
          <cell r="X288">
            <v>102.84</v>
          </cell>
        </row>
        <row r="289">
          <cell r="B289" t="str">
            <v>006883MIU-PS1</v>
          </cell>
          <cell r="D289">
            <v>99.1</v>
          </cell>
          <cell r="E289">
            <v>99.1</v>
          </cell>
          <cell r="F289">
            <v>0</v>
          </cell>
          <cell r="G289" t="str">
            <v>EA</v>
          </cell>
          <cell r="H289">
            <v>44841</v>
          </cell>
          <cell r="K289">
            <v>4.96</v>
          </cell>
          <cell r="O289">
            <v>8.84</v>
          </cell>
          <cell r="Q289">
            <v>4.75</v>
          </cell>
          <cell r="S289">
            <v>3.39</v>
          </cell>
          <cell r="V289">
            <v>2.73</v>
          </cell>
          <cell r="X289">
            <v>2.33</v>
          </cell>
        </row>
        <row r="290">
          <cell r="B290" t="str">
            <v>006928MIU-PS1</v>
          </cell>
          <cell r="D290">
            <v>132.86000000000001</v>
          </cell>
          <cell r="E290">
            <v>132.86000000000001</v>
          </cell>
          <cell r="F290">
            <v>0</v>
          </cell>
          <cell r="G290" t="str">
            <v>EA</v>
          </cell>
          <cell r="H290">
            <v>44841</v>
          </cell>
          <cell r="K290">
            <v>6.64</v>
          </cell>
          <cell r="O290">
            <v>11.85</v>
          </cell>
          <cell r="Q290">
            <v>6.36</v>
          </cell>
          <cell r="S290">
            <v>4.55</v>
          </cell>
          <cell r="V290">
            <v>3.65</v>
          </cell>
          <cell r="X290">
            <v>3.12</v>
          </cell>
        </row>
        <row r="291">
          <cell r="B291" t="str">
            <v>04CHLT200TCLB</v>
          </cell>
          <cell r="D291">
            <v>22369.05</v>
          </cell>
          <cell r="E291">
            <v>22369.05</v>
          </cell>
          <cell r="F291">
            <v>0</v>
          </cell>
          <cell r="G291" t="str">
            <v>EA</v>
          </cell>
          <cell r="H291">
            <v>44841</v>
          </cell>
          <cell r="K291">
            <v>1118.45</v>
          </cell>
          <cell r="O291">
            <v>1994.42</v>
          </cell>
          <cell r="Q291">
            <v>1071.48</v>
          </cell>
          <cell r="S291">
            <v>766.14</v>
          </cell>
          <cell r="V291">
            <v>615.15</v>
          </cell>
          <cell r="X291">
            <v>525.9</v>
          </cell>
        </row>
        <row r="292">
          <cell r="B292" t="str">
            <v>04CHLT230</v>
          </cell>
          <cell r="D292">
            <v>18805.05</v>
          </cell>
          <cell r="E292">
            <v>18805.05</v>
          </cell>
          <cell r="F292">
            <v>0</v>
          </cell>
          <cell r="G292" t="str">
            <v>EA</v>
          </cell>
          <cell r="H292">
            <v>44841</v>
          </cell>
          <cell r="K292">
            <v>940.25</v>
          </cell>
          <cell r="O292">
            <v>1676.66</v>
          </cell>
          <cell r="Q292">
            <v>900.76</v>
          </cell>
          <cell r="S292">
            <v>644.07000000000005</v>
          </cell>
          <cell r="V292">
            <v>517.14</v>
          </cell>
          <cell r="X292">
            <v>442.11</v>
          </cell>
        </row>
        <row r="293">
          <cell r="B293" t="str">
            <v>04CMPERFMAST-DS</v>
          </cell>
          <cell r="D293">
            <v>5539.05</v>
          </cell>
          <cell r="E293">
            <v>5539.05</v>
          </cell>
          <cell r="F293">
            <v>0</v>
          </cell>
          <cell r="G293" t="str">
            <v>EA</v>
          </cell>
          <cell r="H293">
            <v>44841</v>
          </cell>
          <cell r="K293">
            <v>276.95</v>
          </cell>
          <cell r="O293">
            <v>493.86</v>
          </cell>
          <cell r="Q293">
            <v>265.32</v>
          </cell>
          <cell r="S293">
            <v>189.71</v>
          </cell>
          <cell r="V293">
            <v>152.32</v>
          </cell>
          <cell r="X293">
            <v>130.22</v>
          </cell>
        </row>
        <row r="294">
          <cell r="B294" t="str">
            <v>05OMD010M1M1-PS1</v>
          </cell>
          <cell r="D294">
            <v>1038.47</v>
          </cell>
          <cell r="E294">
            <v>1038.47</v>
          </cell>
          <cell r="F294">
            <v>0</v>
          </cell>
          <cell r="G294" t="str">
            <v>EA</v>
          </cell>
          <cell r="H294">
            <v>44841</v>
          </cell>
          <cell r="K294">
            <v>51.92</v>
          </cell>
          <cell r="O294">
            <v>92.59</v>
          </cell>
          <cell r="Q294">
            <v>49.74</v>
          </cell>
          <cell r="S294">
            <v>35.57</v>
          </cell>
          <cell r="V294">
            <v>28.56</v>
          </cell>
          <cell r="X294">
            <v>24.41</v>
          </cell>
        </row>
        <row r="295">
          <cell r="B295" t="str">
            <v>05OMD010M1M2-PS1</v>
          </cell>
          <cell r="D295">
            <v>2076.9299999999998</v>
          </cell>
          <cell r="E295">
            <v>2076.9299999999998</v>
          </cell>
          <cell r="F295">
            <v>0</v>
          </cell>
          <cell r="G295" t="str">
            <v>EA</v>
          </cell>
          <cell r="H295">
            <v>44841</v>
          </cell>
          <cell r="K295">
            <v>103.85</v>
          </cell>
          <cell r="O295">
            <v>185.18</v>
          </cell>
          <cell r="Q295">
            <v>99.48</v>
          </cell>
          <cell r="S295">
            <v>71.13</v>
          </cell>
          <cell r="V295">
            <v>57.12</v>
          </cell>
          <cell r="X295">
            <v>48.83</v>
          </cell>
        </row>
        <row r="296">
          <cell r="B296" t="str">
            <v>05OMD010M1M3-PS1</v>
          </cell>
          <cell r="D296">
            <v>3115.39</v>
          </cell>
          <cell r="E296">
            <v>3115.39</v>
          </cell>
          <cell r="F296">
            <v>0</v>
          </cell>
          <cell r="G296" t="str">
            <v>EA</v>
          </cell>
          <cell r="H296">
            <v>44841</v>
          </cell>
          <cell r="K296">
            <v>155.77000000000001</v>
          </cell>
          <cell r="O296">
            <v>277.77</v>
          </cell>
          <cell r="Q296">
            <v>149.22999999999999</v>
          </cell>
          <cell r="S296">
            <v>106.7</v>
          </cell>
          <cell r="V296">
            <v>85.67</v>
          </cell>
          <cell r="X296">
            <v>73.239999999999995</v>
          </cell>
        </row>
        <row r="297">
          <cell r="B297" t="str">
            <v>05OMD016M1M1-PS1</v>
          </cell>
          <cell r="D297">
            <v>2187.11</v>
          </cell>
          <cell r="E297">
            <v>2187.11</v>
          </cell>
          <cell r="F297">
            <v>0</v>
          </cell>
          <cell r="G297" t="str">
            <v>EA</v>
          </cell>
          <cell r="H297">
            <v>44841</v>
          </cell>
          <cell r="K297">
            <v>109.36</v>
          </cell>
          <cell r="O297">
            <v>195</v>
          </cell>
          <cell r="Q297">
            <v>104.76</v>
          </cell>
          <cell r="S297">
            <v>74.91</v>
          </cell>
          <cell r="V297">
            <v>60.15</v>
          </cell>
          <cell r="X297">
            <v>51.42</v>
          </cell>
        </row>
        <row r="298">
          <cell r="B298" t="str">
            <v>05OMD016M1M2-PS1</v>
          </cell>
          <cell r="D298">
            <v>4374.22</v>
          </cell>
          <cell r="E298">
            <v>4374.22</v>
          </cell>
          <cell r="F298">
            <v>0</v>
          </cell>
          <cell r="G298" t="str">
            <v>EA</v>
          </cell>
          <cell r="H298">
            <v>44841</v>
          </cell>
          <cell r="K298">
            <v>218.71</v>
          </cell>
          <cell r="O298">
            <v>390.01</v>
          </cell>
          <cell r="Q298">
            <v>209.53</v>
          </cell>
          <cell r="S298">
            <v>149.82</v>
          </cell>
          <cell r="V298">
            <v>120.29</v>
          </cell>
          <cell r="X298">
            <v>102.84</v>
          </cell>
        </row>
        <row r="299">
          <cell r="B299" t="str">
            <v>05OMD016M1M3-PS1</v>
          </cell>
          <cell r="D299">
            <v>6561.33</v>
          </cell>
          <cell r="E299">
            <v>6561.33</v>
          </cell>
          <cell r="F299">
            <v>0</v>
          </cell>
          <cell r="G299" t="str">
            <v>EA</v>
          </cell>
          <cell r="H299">
            <v>44841</v>
          </cell>
          <cell r="K299">
            <v>328.07</v>
          </cell>
          <cell r="O299">
            <v>585.01</v>
          </cell>
          <cell r="Q299">
            <v>314.29000000000002</v>
          </cell>
          <cell r="S299">
            <v>224.73</v>
          </cell>
          <cell r="V299">
            <v>180.44</v>
          </cell>
          <cell r="X299">
            <v>154.26</v>
          </cell>
        </row>
        <row r="300">
          <cell r="B300" t="str">
            <v>006942MIU-PS1</v>
          </cell>
          <cell r="D300">
            <v>654.49</v>
          </cell>
          <cell r="E300">
            <v>654.49</v>
          </cell>
          <cell r="F300">
            <v>0</v>
          </cell>
          <cell r="G300" t="str">
            <v>EA</v>
          </cell>
          <cell r="H300">
            <v>44841</v>
          </cell>
          <cell r="K300">
            <v>32.72</v>
          </cell>
          <cell r="O300">
            <v>58.35</v>
          </cell>
          <cell r="Q300">
            <v>31.35</v>
          </cell>
          <cell r="S300">
            <v>22.42</v>
          </cell>
          <cell r="V300">
            <v>18</v>
          </cell>
          <cell r="X300">
            <v>15.39</v>
          </cell>
        </row>
        <row r="301">
          <cell r="B301" t="str">
            <v>007067MIU-PS1</v>
          </cell>
          <cell r="D301">
            <v>131.77000000000001</v>
          </cell>
          <cell r="E301">
            <v>131.77000000000001</v>
          </cell>
          <cell r="F301">
            <v>0</v>
          </cell>
          <cell r="G301" t="str">
            <v>EA</v>
          </cell>
          <cell r="H301">
            <v>44841</v>
          </cell>
          <cell r="K301">
            <v>6.59</v>
          </cell>
          <cell r="O301">
            <v>11.75</v>
          </cell>
          <cell r="Q301">
            <v>6.31</v>
          </cell>
          <cell r="S301">
            <v>4.51</v>
          </cell>
          <cell r="V301">
            <v>3.62</v>
          </cell>
          <cell r="X301">
            <v>3.1</v>
          </cell>
        </row>
        <row r="302">
          <cell r="B302" t="str">
            <v>007070MIU-PS1</v>
          </cell>
          <cell r="D302">
            <v>94.75</v>
          </cell>
          <cell r="E302">
            <v>94.75</v>
          </cell>
          <cell r="F302">
            <v>0</v>
          </cell>
          <cell r="G302" t="str">
            <v>EA</v>
          </cell>
          <cell r="H302">
            <v>44841</v>
          </cell>
          <cell r="K302">
            <v>4.74</v>
          </cell>
          <cell r="O302">
            <v>8.4499999999999993</v>
          </cell>
          <cell r="Q302">
            <v>4.54</v>
          </cell>
          <cell r="S302">
            <v>3.25</v>
          </cell>
          <cell r="V302">
            <v>2.61</v>
          </cell>
          <cell r="X302">
            <v>2.23</v>
          </cell>
        </row>
        <row r="303">
          <cell r="B303" t="str">
            <v>04DLALM3222</v>
          </cell>
          <cell r="D303">
            <v>14845.05</v>
          </cell>
          <cell r="E303">
            <v>14845.05</v>
          </cell>
          <cell r="F303">
            <v>0</v>
          </cell>
          <cell r="G303" t="str">
            <v>EA</v>
          </cell>
          <cell r="H303">
            <v>44841</v>
          </cell>
          <cell r="K303">
            <v>742.25</v>
          </cell>
          <cell r="O303">
            <v>1323.58</v>
          </cell>
          <cell r="Q303">
            <v>711.08</v>
          </cell>
          <cell r="S303">
            <v>508.44</v>
          </cell>
          <cell r="V303">
            <v>408.24</v>
          </cell>
          <cell r="X303">
            <v>349.01</v>
          </cell>
        </row>
        <row r="304">
          <cell r="B304" t="str">
            <v>04DOCUPUN21S-DS</v>
          </cell>
          <cell r="D304">
            <v>3161.07</v>
          </cell>
          <cell r="E304">
            <v>3161.07</v>
          </cell>
          <cell r="F304">
            <v>0</v>
          </cell>
          <cell r="G304" t="str">
            <v>EA</v>
          </cell>
          <cell r="H304">
            <v>44841</v>
          </cell>
          <cell r="K304">
            <v>158.05000000000001</v>
          </cell>
          <cell r="O304">
            <v>281.83999999999997</v>
          </cell>
          <cell r="Q304">
            <v>151.41999999999999</v>
          </cell>
          <cell r="S304">
            <v>108.27</v>
          </cell>
          <cell r="V304">
            <v>86.93</v>
          </cell>
          <cell r="X304">
            <v>74.319999999999993</v>
          </cell>
        </row>
        <row r="305">
          <cell r="B305" t="str">
            <v>04DRILL9-DS</v>
          </cell>
          <cell r="D305">
            <v>1658.25</v>
          </cell>
          <cell r="E305">
            <v>1658.25</v>
          </cell>
          <cell r="F305">
            <v>0</v>
          </cell>
          <cell r="G305" t="str">
            <v>EA</v>
          </cell>
          <cell r="H305">
            <v>44841</v>
          </cell>
          <cell r="K305">
            <v>82.91</v>
          </cell>
          <cell r="O305">
            <v>147.85</v>
          </cell>
          <cell r="Q305">
            <v>79.430000000000007</v>
          </cell>
          <cell r="S305">
            <v>56.8</v>
          </cell>
          <cell r="V305">
            <v>45.6</v>
          </cell>
          <cell r="X305">
            <v>38.99</v>
          </cell>
        </row>
        <row r="306">
          <cell r="B306" t="str">
            <v>05OMD011M1M1-PS1</v>
          </cell>
          <cell r="D306">
            <v>1038.47</v>
          </cell>
          <cell r="E306">
            <v>1038.47</v>
          </cell>
          <cell r="F306">
            <v>0</v>
          </cell>
          <cell r="G306" t="str">
            <v>EA</v>
          </cell>
          <cell r="H306">
            <v>44841</v>
          </cell>
          <cell r="K306">
            <v>51.92</v>
          </cell>
          <cell r="O306">
            <v>92.59</v>
          </cell>
          <cell r="Q306">
            <v>49.74</v>
          </cell>
          <cell r="S306">
            <v>35.57</v>
          </cell>
          <cell r="V306">
            <v>28.56</v>
          </cell>
          <cell r="X306">
            <v>24.41</v>
          </cell>
        </row>
        <row r="307">
          <cell r="B307" t="str">
            <v>05OMD011M1M2-PS1</v>
          </cell>
          <cell r="D307">
            <v>2076.9299999999998</v>
          </cell>
          <cell r="E307">
            <v>2076.9299999999998</v>
          </cell>
          <cell r="F307">
            <v>0</v>
          </cell>
          <cell r="G307" t="str">
            <v>EA</v>
          </cell>
          <cell r="H307">
            <v>44841</v>
          </cell>
          <cell r="K307">
            <v>103.85</v>
          </cell>
          <cell r="O307">
            <v>185.18</v>
          </cell>
          <cell r="Q307">
            <v>99.48</v>
          </cell>
          <cell r="S307">
            <v>71.13</v>
          </cell>
          <cell r="V307">
            <v>57.12</v>
          </cell>
          <cell r="X307">
            <v>48.83</v>
          </cell>
        </row>
        <row r="308">
          <cell r="B308" t="str">
            <v>05OMD011M1M3-PS1</v>
          </cell>
          <cell r="D308">
            <v>3115.39</v>
          </cell>
          <cell r="E308">
            <v>3115.39</v>
          </cell>
          <cell r="F308">
            <v>0</v>
          </cell>
          <cell r="G308" t="str">
            <v>EA</v>
          </cell>
          <cell r="H308">
            <v>44841</v>
          </cell>
          <cell r="K308">
            <v>155.77000000000001</v>
          </cell>
          <cell r="O308">
            <v>277.77</v>
          </cell>
          <cell r="Q308">
            <v>149.22999999999999</v>
          </cell>
          <cell r="S308">
            <v>106.7</v>
          </cell>
          <cell r="V308">
            <v>85.67</v>
          </cell>
          <cell r="X308">
            <v>73.239999999999995</v>
          </cell>
        </row>
        <row r="309">
          <cell r="B309" t="str">
            <v>007072MIU-PS1</v>
          </cell>
          <cell r="D309">
            <v>234.14</v>
          </cell>
          <cell r="E309">
            <v>234.14</v>
          </cell>
          <cell r="F309">
            <v>0</v>
          </cell>
          <cell r="G309" t="str">
            <v>EA</v>
          </cell>
          <cell r="H309">
            <v>44841</v>
          </cell>
          <cell r="K309">
            <v>11.71</v>
          </cell>
          <cell r="O309">
            <v>20.88</v>
          </cell>
          <cell r="Q309">
            <v>11.22</v>
          </cell>
          <cell r="S309">
            <v>8.02</v>
          </cell>
          <cell r="V309">
            <v>6.44</v>
          </cell>
          <cell r="X309">
            <v>5.5</v>
          </cell>
        </row>
        <row r="310">
          <cell r="B310" t="str">
            <v>007073MIU-PS1</v>
          </cell>
          <cell r="D310">
            <v>405.11</v>
          </cell>
          <cell r="E310">
            <v>405.11</v>
          </cell>
          <cell r="F310">
            <v>0</v>
          </cell>
          <cell r="G310" t="str">
            <v>EA</v>
          </cell>
          <cell r="H310">
            <v>44841</v>
          </cell>
          <cell r="K310">
            <v>20.260000000000002</v>
          </cell>
          <cell r="O310">
            <v>36.119999999999997</v>
          </cell>
          <cell r="Q310">
            <v>19.399999999999999</v>
          </cell>
          <cell r="S310">
            <v>13.88</v>
          </cell>
          <cell r="V310">
            <v>11.14</v>
          </cell>
          <cell r="X310">
            <v>9.52</v>
          </cell>
        </row>
        <row r="311">
          <cell r="B311" t="str">
            <v>007138MIU</v>
          </cell>
          <cell r="D311">
            <v>0</v>
          </cell>
          <cell r="E311">
            <v>0</v>
          </cell>
          <cell r="F311">
            <v>0</v>
          </cell>
          <cell r="G311" t="str">
            <v>EA</v>
          </cell>
          <cell r="H311">
            <v>44841</v>
          </cell>
          <cell r="K311">
            <v>0</v>
          </cell>
          <cell r="O311">
            <v>0</v>
          </cell>
          <cell r="Q311">
            <v>0</v>
          </cell>
          <cell r="S311">
            <v>0</v>
          </cell>
          <cell r="V311">
            <v>0</v>
          </cell>
          <cell r="X311">
            <v>0</v>
          </cell>
        </row>
        <row r="312">
          <cell r="B312" t="str">
            <v>007140MIU</v>
          </cell>
          <cell r="D312">
            <v>0</v>
          </cell>
          <cell r="E312">
            <v>0</v>
          </cell>
          <cell r="F312">
            <v>0</v>
          </cell>
          <cell r="G312" t="str">
            <v>EA</v>
          </cell>
          <cell r="H312">
            <v>44841</v>
          </cell>
          <cell r="K312">
            <v>0</v>
          </cell>
          <cell r="O312">
            <v>0</v>
          </cell>
          <cell r="Q312">
            <v>0</v>
          </cell>
          <cell r="S312">
            <v>0</v>
          </cell>
          <cell r="V312">
            <v>0</v>
          </cell>
          <cell r="X312">
            <v>0</v>
          </cell>
        </row>
        <row r="313">
          <cell r="B313" t="str">
            <v>007182MIU-PS1</v>
          </cell>
          <cell r="D313">
            <v>967.04</v>
          </cell>
          <cell r="E313">
            <v>967.04</v>
          </cell>
          <cell r="F313">
            <v>0</v>
          </cell>
          <cell r="G313" t="str">
            <v>EA</v>
          </cell>
          <cell r="H313">
            <v>44841</v>
          </cell>
          <cell r="K313">
            <v>48.35</v>
          </cell>
          <cell r="O313">
            <v>86.22</v>
          </cell>
          <cell r="Q313">
            <v>46.32</v>
          </cell>
          <cell r="S313">
            <v>33.119999999999997</v>
          </cell>
          <cell r="V313">
            <v>26.59</v>
          </cell>
          <cell r="X313">
            <v>22.74</v>
          </cell>
        </row>
        <row r="314">
          <cell r="B314" t="str">
            <v>04DSFSK1-DS</v>
          </cell>
          <cell r="D314">
            <v>420.75</v>
          </cell>
          <cell r="E314">
            <v>420.75</v>
          </cell>
          <cell r="F314">
            <v>0</v>
          </cell>
          <cell r="G314" t="str">
            <v>EA</v>
          </cell>
          <cell r="H314">
            <v>44841</v>
          </cell>
          <cell r="K314">
            <v>21.04</v>
          </cell>
          <cell r="O314">
            <v>37.51</v>
          </cell>
          <cell r="Q314">
            <v>20.149999999999999</v>
          </cell>
          <cell r="S314">
            <v>14.41</v>
          </cell>
          <cell r="V314">
            <v>11.57</v>
          </cell>
          <cell r="X314">
            <v>9.89</v>
          </cell>
        </row>
        <row r="315">
          <cell r="B315" t="str">
            <v>04EXCAL5000</v>
          </cell>
          <cell r="D315">
            <v>3524.4</v>
          </cell>
          <cell r="E315">
            <v>3524.4</v>
          </cell>
          <cell r="F315">
            <v>0</v>
          </cell>
          <cell r="G315" t="str">
            <v>EA</v>
          </cell>
          <cell r="H315">
            <v>44841</v>
          </cell>
          <cell r="K315">
            <v>176.22</v>
          </cell>
          <cell r="O315">
            <v>314.24</v>
          </cell>
          <cell r="Q315">
            <v>168.82</v>
          </cell>
          <cell r="S315">
            <v>120.71</v>
          </cell>
          <cell r="V315">
            <v>96.92</v>
          </cell>
          <cell r="X315">
            <v>82.86</v>
          </cell>
        </row>
        <row r="316">
          <cell r="B316" t="str">
            <v>05OMD011M1M4-PS1</v>
          </cell>
          <cell r="D316">
            <v>4153.8500000000004</v>
          </cell>
          <cell r="E316">
            <v>4153.8500000000004</v>
          </cell>
          <cell r="F316">
            <v>0</v>
          </cell>
          <cell r="G316" t="str">
            <v>EA</v>
          </cell>
          <cell r="H316">
            <v>44841</v>
          </cell>
          <cell r="K316">
            <v>207.69</v>
          </cell>
          <cell r="O316">
            <v>370.36</v>
          </cell>
          <cell r="Q316">
            <v>198.97</v>
          </cell>
          <cell r="S316">
            <v>142.27000000000001</v>
          </cell>
          <cell r="V316">
            <v>114.23</v>
          </cell>
          <cell r="X316">
            <v>97.66</v>
          </cell>
        </row>
        <row r="317">
          <cell r="B317" t="str">
            <v>05OMD013A1M0-PS1</v>
          </cell>
          <cell r="D317">
            <v>16340.94</v>
          </cell>
          <cell r="E317">
            <v>16340.94</v>
          </cell>
          <cell r="F317">
            <v>0</v>
          </cell>
          <cell r="G317" t="str">
            <v>EA</v>
          </cell>
          <cell r="H317">
            <v>44841</v>
          </cell>
          <cell r="K317">
            <v>817.05</v>
          </cell>
          <cell r="O317">
            <v>1456.96</v>
          </cell>
          <cell r="Q317">
            <v>782.73</v>
          </cell>
          <cell r="S317">
            <v>559.67999999999995</v>
          </cell>
          <cell r="V317">
            <v>449.38</v>
          </cell>
          <cell r="X317">
            <v>384.18</v>
          </cell>
        </row>
        <row r="318">
          <cell r="B318" t="str">
            <v>05OMD013M1M1-PS1</v>
          </cell>
          <cell r="D318">
            <v>3268.19</v>
          </cell>
          <cell r="E318">
            <v>3268.19</v>
          </cell>
          <cell r="F318">
            <v>0</v>
          </cell>
          <cell r="G318" t="str">
            <v>EA</v>
          </cell>
          <cell r="H318">
            <v>44841</v>
          </cell>
          <cell r="K318">
            <v>163.41</v>
          </cell>
          <cell r="O318">
            <v>291.39</v>
          </cell>
          <cell r="Q318">
            <v>156.55000000000001</v>
          </cell>
          <cell r="S318">
            <v>111.94</v>
          </cell>
          <cell r="V318">
            <v>89.88</v>
          </cell>
          <cell r="X318">
            <v>76.84</v>
          </cell>
        </row>
        <row r="319">
          <cell r="B319" t="str">
            <v>007183MIU</v>
          </cell>
          <cell r="D319">
            <v>2887.5</v>
          </cell>
          <cell r="E319">
            <v>2887.5</v>
          </cell>
          <cell r="F319">
            <v>0</v>
          </cell>
          <cell r="G319" t="str">
            <v>EA</v>
          </cell>
          <cell r="H319">
            <v>44841</v>
          </cell>
          <cell r="K319">
            <v>144.38</v>
          </cell>
          <cell r="O319">
            <v>257.45</v>
          </cell>
          <cell r="Q319">
            <v>138.31</v>
          </cell>
          <cell r="S319">
            <v>98.9</v>
          </cell>
          <cell r="V319">
            <v>79.41</v>
          </cell>
          <cell r="X319">
            <v>67.89</v>
          </cell>
        </row>
        <row r="320">
          <cell r="B320" t="str">
            <v>007209MIU-PS1</v>
          </cell>
          <cell r="D320">
            <v>13.07</v>
          </cell>
          <cell r="E320">
            <v>13.07</v>
          </cell>
          <cell r="F320">
            <v>0</v>
          </cell>
          <cell r="G320" t="str">
            <v>EA</v>
          </cell>
          <cell r="H320">
            <v>44841</v>
          </cell>
          <cell r="K320">
            <v>0.65</v>
          </cell>
          <cell r="O320">
            <v>1.17</v>
          </cell>
          <cell r="Q320">
            <v>0.63</v>
          </cell>
          <cell r="S320">
            <v>0.45</v>
          </cell>
          <cell r="V320">
            <v>0.36</v>
          </cell>
          <cell r="X320">
            <v>0.31</v>
          </cell>
        </row>
        <row r="321">
          <cell r="B321" t="str">
            <v>007210MIU-PS1</v>
          </cell>
          <cell r="D321">
            <v>62.08</v>
          </cell>
          <cell r="E321">
            <v>62.08</v>
          </cell>
          <cell r="F321">
            <v>0</v>
          </cell>
          <cell r="G321" t="str">
            <v>EA</v>
          </cell>
          <cell r="H321">
            <v>44841</v>
          </cell>
          <cell r="K321">
            <v>3.1</v>
          </cell>
          <cell r="O321">
            <v>5.54</v>
          </cell>
          <cell r="Q321">
            <v>2.97</v>
          </cell>
          <cell r="S321">
            <v>2.13</v>
          </cell>
          <cell r="V321">
            <v>1.71</v>
          </cell>
          <cell r="X321">
            <v>1.46</v>
          </cell>
        </row>
        <row r="322">
          <cell r="B322" t="str">
            <v>008038MIU-PS1</v>
          </cell>
          <cell r="D322">
            <v>103.46</v>
          </cell>
          <cell r="E322">
            <v>103.46</v>
          </cell>
          <cell r="F322">
            <v>0</v>
          </cell>
          <cell r="G322" t="str">
            <v>EA</v>
          </cell>
          <cell r="H322">
            <v>44841</v>
          </cell>
          <cell r="K322">
            <v>5.17</v>
          </cell>
          <cell r="O322">
            <v>9.2200000000000006</v>
          </cell>
          <cell r="Q322">
            <v>4.96</v>
          </cell>
          <cell r="S322">
            <v>3.54</v>
          </cell>
          <cell r="V322">
            <v>2.85</v>
          </cell>
          <cell r="X322">
            <v>2.4300000000000002</v>
          </cell>
        </row>
        <row r="323">
          <cell r="B323" t="str">
            <v>04EXCALFSK-DS</v>
          </cell>
          <cell r="D323">
            <v>398.97</v>
          </cell>
          <cell r="E323">
            <v>398.97</v>
          </cell>
          <cell r="F323">
            <v>0</v>
          </cell>
          <cell r="G323" t="str">
            <v>EA</v>
          </cell>
          <cell r="H323">
            <v>44841</v>
          </cell>
          <cell r="K323">
            <v>19.95</v>
          </cell>
          <cell r="O323">
            <v>35.57</v>
          </cell>
          <cell r="Q323">
            <v>19.11</v>
          </cell>
          <cell r="S323">
            <v>13.66</v>
          </cell>
          <cell r="V323">
            <v>10.97</v>
          </cell>
          <cell r="X323">
            <v>9.3800000000000008</v>
          </cell>
        </row>
        <row r="324">
          <cell r="B324" t="str">
            <v>04HD4170-DS</v>
          </cell>
          <cell r="D324">
            <v>1480.05</v>
          </cell>
          <cell r="E324">
            <v>1480.05</v>
          </cell>
          <cell r="F324">
            <v>0</v>
          </cell>
          <cell r="G324" t="str">
            <v>EA</v>
          </cell>
          <cell r="H324">
            <v>44841</v>
          </cell>
          <cell r="K324">
            <v>74</v>
          </cell>
          <cell r="O324">
            <v>131.96</v>
          </cell>
          <cell r="Q324">
            <v>70.89</v>
          </cell>
          <cell r="S324">
            <v>50.69</v>
          </cell>
          <cell r="V324">
            <v>40.700000000000003</v>
          </cell>
          <cell r="X324">
            <v>34.799999999999997</v>
          </cell>
        </row>
        <row r="325">
          <cell r="B325" t="str">
            <v>04HD7700EP-DIE-DS</v>
          </cell>
          <cell r="D325">
            <v>970.2</v>
          </cell>
          <cell r="E325">
            <v>970.2</v>
          </cell>
          <cell r="F325">
            <v>0</v>
          </cell>
          <cell r="G325" t="str">
            <v>EA</v>
          </cell>
          <cell r="H325">
            <v>44841</v>
          </cell>
          <cell r="K325">
            <v>48.51</v>
          </cell>
          <cell r="O325">
            <v>86.5</v>
          </cell>
          <cell r="Q325">
            <v>46.47</v>
          </cell>
          <cell r="S325">
            <v>33.229999999999997</v>
          </cell>
          <cell r="V325">
            <v>26.68</v>
          </cell>
          <cell r="X325">
            <v>22.81</v>
          </cell>
        </row>
        <row r="326">
          <cell r="B326" t="str">
            <v>05OMD013M1M2-PS1</v>
          </cell>
          <cell r="D326">
            <v>6536.38</v>
          </cell>
          <cell r="E326">
            <v>6536.38</v>
          </cell>
          <cell r="F326">
            <v>0</v>
          </cell>
          <cell r="G326" t="str">
            <v>EA</v>
          </cell>
          <cell r="H326">
            <v>44841</v>
          </cell>
          <cell r="K326">
            <v>326.82</v>
          </cell>
          <cell r="O326">
            <v>582.78</v>
          </cell>
          <cell r="Q326">
            <v>313.08999999999997</v>
          </cell>
          <cell r="S326">
            <v>223.87</v>
          </cell>
          <cell r="V326">
            <v>179.75</v>
          </cell>
          <cell r="X326">
            <v>153.66999999999999</v>
          </cell>
        </row>
        <row r="327">
          <cell r="B327" t="str">
            <v>05OMD013M1M3-PS1</v>
          </cell>
          <cell r="D327">
            <v>9804.57</v>
          </cell>
          <cell r="E327">
            <v>9804.57</v>
          </cell>
          <cell r="F327">
            <v>0</v>
          </cell>
          <cell r="G327" t="str">
            <v>EA</v>
          </cell>
          <cell r="H327">
            <v>44841</v>
          </cell>
          <cell r="K327">
            <v>490.23</v>
          </cell>
          <cell r="O327">
            <v>874.18</v>
          </cell>
          <cell r="Q327">
            <v>469.64</v>
          </cell>
          <cell r="S327">
            <v>335.81</v>
          </cell>
          <cell r="V327">
            <v>269.63</v>
          </cell>
          <cell r="X327">
            <v>230.51</v>
          </cell>
        </row>
        <row r="328">
          <cell r="B328" t="str">
            <v>05OMD013M1M4-PS1</v>
          </cell>
          <cell r="D328">
            <v>13072.76</v>
          </cell>
          <cell r="E328">
            <v>13072.76</v>
          </cell>
          <cell r="F328">
            <v>0</v>
          </cell>
          <cell r="G328" t="str">
            <v>EA</v>
          </cell>
          <cell r="H328">
            <v>44841</v>
          </cell>
          <cell r="K328">
            <v>653.64</v>
          </cell>
          <cell r="O328">
            <v>1165.57</v>
          </cell>
          <cell r="Q328">
            <v>626.19000000000005</v>
          </cell>
          <cell r="S328">
            <v>447.74</v>
          </cell>
          <cell r="V328">
            <v>359.5</v>
          </cell>
          <cell r="X328">
            <v>307.33999999999997</v>
          </cell>
        </row>
        <row r="329">
          <cell r="B329" t="str">
            <v>0088B003-IKO-RM</v>
          </cell>
          <cell r="D329">
            <v>22869</v>
          </cell>
          <cell r="E329">
            <v>22869</v>
          </cell>
          <cell r="F329">
            <v>0</v>
          </cell>
          <cell r="G329" t="str">
            <v>EA</v>
          </cell>
          <cell r="H329">
            <v>44841</v>
          </cell>
          <cell r="K329">
            <v>1143.45</v>
          </cell>
          <cell r="O329">
            <v>2039</v>
          </cell>
          <cell r="Q329">
            <v>1095.43</v>
          </cell>
          <cell r="S329">
            <v>783.26</v>
          </cell>
          <cell r="V329">
            <v>628.9</v>
          </cell>
          <cell r="X329">
            <v>537.65</v>
          </cell>
        </row>
        <row r="330">
          <cell r="B330" t="str">
            <v>01CSD101D5M5-PS1</v>
          </cell>
          <cell r="D330">
            <v>516.17999999999995</v>
          </cell>
          <cell r="E330">
            <v>516.17999999999995</v>
          </cell>
          <cell r="F330">
            <v>0</v>
          </cell>
          <cell r="G330" t="str">
            <v>EA</v>
          </cell>
          <cell r="H330">
            <v>44841</v>
          </cell>
          <cell r="K330">
            <v>25.81</v>
          </cell>
          <cell r="O330">
            <v>46.02</v>
          </cell>
          <cell r="Q330">
            <v>24.73</v>
          </cell>
          <cell r="S330">
            <v>17.68</v>
          </cell>
          <cell r="V330">
            <v>14.19</v>
          </cell>
          <cell r="X330">
            <v>12.14</v>
          </cell>
        </row>
        <row r="331">
          <cell r="B331" t="str">
            <v>01CSD301M1M1-PS1</v>
          </cell>
          <cell r="D331">
            <v>291.94</v>
          </cell>
          <cell r="E331">
            <v>291.94</v>
          </cell>
          <cell r="F331">
            <v>0</v>
          </cell>
          <cell r="G331" t="str">
            <v>EA</v>
          </cell>
          <cell r="H331">
            <v>44841</v>
          </cell>
          <cell r="K331">
            <v>14.6</v>
          </cell>
          <cell r="O331">
            <v>26.03</v>
          </cell>
          <cell r="Q331">
            <v>13.98</v>
          </cell>
          <cell r="S331">
            <v>10</v>
          </cell>
          <cell r="V331">
            <v>8.0299999999999994</v>
          </cell>
          <cell r="X331">
            <v>6.86</v>
          </cell>
        </row>
        <row r="332">
          <cell r="B332" t="str">
            <v>04HD7700EP-DS</v>
          </cell>
          <cell r="D332">
            <v>4801.5</v>
          </cell>
          <cell r="E332">
            <v>4801.5</v>
          </cell>
          <cell r="F332">
            <v>0</v>
          </cell>
          <cell r="G332" t="str">
            <v>EA</v>
          </cell>
          <cell r="H332">
            <v>44841</v>
          </cell>
          <cell r="K332">
            <v>240.08</v>
          </cell>
          <cell r="O332">
            <v>428.1</v>
          </cell>
          <cell r="Q332">
            <v>229.99</v>
          </cell>
          <cell r="S332">
            <v>164.45</v>
          </cell>
          <cell r="V332">
            <v>132.04</v>
          </cell>
          <cell r="X332">
            <v>112.88</v>
          </cell>
        </row>
        <row r="333">
          <cell r="B333" t="str">
            <v>04HMANBIND-DS</v>
          </cell>
          <cell r="D333">
            <v>325.70999999999998</v>
          </cell>
          <cell r="E333">
            <v>325.70999999999998</v>
          </cell>
          <cell r="F333">
            <v>0</v>
          </cell>
          <cell r="G333" t="str">
            <v>EA</v>
          </cell>
          <cell r="H333">
            <v>44841</v>
          </cell>
          <cell r="K333">
            <v>16.29</v>
          </cell>
          <cell r="O333">
            <v>29.04</v>
          </cell>
          <cell r="Q333">
            <v>15.6</v>
          </cell>
          <cell r="S333">
            <v>11.16</v>
          </cell>
          <cell r="V333">
            <v>8.9600000000000009</v>
          </cell>
          <cell r="X333">
            <v>7.66</v>
          </cell>
        </row>
        <row r="334">
          <cell r="B334" t="str">
            <v>04JBCB30LDK17-DS</v>
          </cell>
          <cell r="D334">
            <v>4906.6899999999996</v>
          </cell>
          <cell r="E334">
            <v>4906.6899999999996</v>
          </cell>
          <cell r="F334">
            <v>0</v>
          </cell>
          <cell r="G334" t="str">
            <v>EA</v>
          </cell>
          <cell r="H334">
            <v>44841</v>
          </cell>
          <cell r="K334">
            <v>245.33</v>
          </cell>
          <cell r="O334">
            <v>437.48</v>
          </cell>
          <cell r="Q334">
            <v>235.03</v>
          </cell>
          <cell r="S334">
            <v>168.05</v>
          </cell>
          <cell r="V334">
            <v>134.93</v>
          </cell>
          <cell r="X334">
            <v>115.36</v>
          </cell>
        </row>
        <row r="335">
          <cell r="B335" t="str">
            <v>05OMD013M1M5-PS1</v>
          </cell>
          <cell r="D335">
            <v>16340.94</v>
          </cell>
          <cell r="E335">
            <v>16340.94</v>
          </cell>
          <cell r="F335">
            <v>0</v>
          </cell>
          <cell r="G335" t="str">
            <v>EA</v>
          </cell>
          <cell r="H335">
            <v>44841</v>
          </cell>
          <cell r="K335">
            <v>817.05</v>
          </cell>
          <cell r="O335">
            <v>1456.96</v>
          </cell>
          <cell r="Q335">
            <v>782.73</v>
          </cell>
          <cell r="S335">
            <v>559.67999999999995</v>
          </cell>
          <cell r="V335">
            <v>449.38</v>
          </cell>
          <cell r="X335">
            <v>384.18</v>
          </cell>
        </row>
        <row r="336">
          <cell r="B336" t="str">
            <v>05OMD014A1M0-PS1</v>
          </cell>
          <cell r="D336">
            <v>12910.59</v>
          </cell>
          <cell r="E336">
            <v>12910.59</v>
          </cell>
          <cell r="F336">
            <v>0</v>
          </cell>
          <cell r="G336" t="str">
            <v>EA</v>
          </cell>
          <cell r="H336">
            <v>44841</v>
          </cell>
          <cell r="K336">
            <v>645.53</v>
          </cell>
          <cell r="O336">
            <v>1151.1099999999999</v>
          </cell>
          <cell r="Q336">
            <v>618.41999999999996</v>
          </cell>
          <cell r="S336">
            <v>442.19</v>
          </cell>
          <cell r="V336">
            <v>355.04</v>
          </cell>
          <cell r="X336">
            <v>303.52999999999997</v>
          </cell>
        </row>
        <row r="337">
          <cell r="B337" t="str">
            <v>01CSU501A1M0-PS1</v>
          </cell>
          <cell r="D337">
            <v>64.010000000000005</v>
          </cell>
          <cell r="E337">
            <v>64.010000000000005</v>
          </cell>
          <cell r="F337">
            <v>0</v>
          </cell>
          <cell r="G337" t="str">
            <v>EA</v>
          </cell>
          <cell r="H337">
            <v>44841</v>
          </cell>
          <cell r="K337">
            <v>3.2</v>
          </cell>
          <cell r="O337">
            <v>5.71</v>
          </cell>
          <cell r="Q337">
            <v>3.07</v>
          </cell>
          <cell r="S337">
            <v>2.19</v>
          </cell>
          <cell r="V337">
            <v>1.76</v>
          </cell>
          <cell r="X337">
            <v>1.5</v>
          </cell>
        </row>
        <row r="338">
          <cell r="B338" t="str">
            <v>01CSU501A7M0-PS1</v>
          </cell>
          <cell r="D338">
            <v>24.39</v>
          </cell>
          <cell r="E338">
            <v>24.39</v>
          </cell>
          <cell r="F338">
            <v>0</v>
          </cell>
          <cell r="G338" t="str">
            <v>EA</v>
          </cell>
          <cell r="H338">
            <v>44841</v>
          </cell>
          <cell r="K338">
            <v>1.22</v>
          </cell>
          <cell r="O338">
            <v>2.17</v>
          </cell>
          <cell r="Q338">
            <v>1.17</v>
          </cell>
          <cell r="S338">
            <v>0.84</v>
          </cell>
          <cell r="V338">
            <v>0.67</v>
          </cell>
          <cell r="X338">
            <v>0.56999999999999995</v>
          </cell>
        </row>
        <row r="339">
          <cell r="B339" t="str">
            <v>01CSU501M1M5-PS1</v>
          </cell>
          <cell r="D339">
            <v>64.010000000000005</v>
          </cell>
          <cell r="E339">
            <v>64.010000000000005</v>
          </cell>
          <cell r="F339">
            <v>0</v>
          </cell>
          <cell r="G339" t="str">
            <v>EA</v>
          </cell>
          <cell r="H339">
            <v>44841</v>
          </cell>
          <cell r="K339">
            <v>3.2</v>
          </cell>
          <cell r="O339">
            <v>5.71</v>
          </cell>
          <cell r="Q339">
            <v>3.07</v>
          </cell>
          <cell r="S339">
            <v>2.19</v>
          </cell>
          <cell r="V339">
            <v>1.76</v>
          </cell>
          <cell r="X339">
            <v>1.5</v>
          </cell>
        </row>
        <row r="340">
          <cell r="B340" t="str">
            <v>04JBCB30QS17</v>
          </cell>
          <cell r="D340">
            <v>29903.83</v>
          </cell>
          <cell r="E340">
            <v>29903.83</v>
          </cell>
          <cell r="F340">
            <v>0</v>
          </cell>
          <cell r="G340" t="str">
            <v>EA</v>
          </cell>
          <cell r="H340">
            <v>44841</v>
          </cell>
          <cell r="K340">
            <v>1495.19</v>
          </cell>
          <cell r="O340">
            <v>2666.23</v>
          </cell>
          <cell r="Q340">
            <v>1432.39</v>
          </cell>
          <cell r="S340">
            <v>1024.21</v>
          </cell>
          <cell r="V340">
            <v>822.36</v>
          </cell>
          <cell r="X340">
            <v>703.04</v>
          </cell>
        </row>
        <row r="341">
          <cell r="B341" t="str">
            <v>05OMD014M1M1-PS1</v>
          </cell>
          <cell r="D341">
            <v>2582.12</v>
          </cell>
          <cell r="E341">
            <v>2582.12</v>
          </cell>
          <cell r="F341">
            <v>0</v>
          </cell>
          <cell r="G341" t="str">
            <v>EA</v>
          </cell>
          <cell r="H341">
            <v>44841</v>
          </cell>
          <cell r="K341">
            <v>129.11000000000001</v>
          </cell>
          <cell r="O341">
            <v>230.22</v>
          </cell>
          <cell r="Q341">
            <v>123.68</v>
          </cell>
          <cell r="S341">
            <v>88.44</v>
          </cell>
          <cell r="V341">
            <v>71.010000000000005</v>
          </cell>
          <cell r="X341">
            <v>60.71</v>
          </cell>
        </row>
        <row r="342">
          <cell r="B342" t="str">
            <v>05OMD014M1M2-PS1</v>
          </cell>
          <cell r="D342">
            <v>5164.24</v>
          </cell>
          <cell r="E342">
            <v>5164.24</v>
          </cell>
          <cell r="F342">
            <v>0</v>
          </cell>
          <cell r="G342" t="str">
            <v>EA</v>
          </cell>
          <cell r="H342">
            <v>44841</v>
          </cell>
          <cell r="K342">
            <v>258.20999999999998</v>
          </cell>
          <cell r="O342">
            <v>460.44</v>
          </cell>
          <cell r="Q342">
            <v>247.37</v>
          </cell>
          <cell r="S342">
            <v>176.88</v>
          </cell>
          <cell r="V342">
            <v>142.02000000000001</v>
          </cell>
          <cell r="X342">
            <v>121.41</v>
          </cell>
        </row>
        <row r="343">
          <cell r="B343" t="str">
            <v>05OMD014M1M3-PS1</v>
          </cell>
          <cell r="D343">
            <v>7746.36</v>
          </cell>
          <cell r="E343">
            <v>7746.36</v>
          </cell>
          <cell r="F343">
            <v>0</v>
          </cell>
          <cell r="G343" t="str">
            <v>EA</v>
          </cell>
          <cell r="H343">
            <v>44841</v>
          </cell>
          <cell r="K343">
            <v>387.32</v>
          </cell>
          <cell r="O343">
            <v>690.67</v>
          </cell>
          <cell r="Q343">
            <v>371.05</v>
          </cell>
          <cell r="S343">
            <v>265.31</v>
          </cell>
          <cell r="V343">
            <v>213.02</v>
          </cell>
          <cell r="X343">
            <v>182.12</v>
          </cell>
        </row>
        <row r="344">
          <cell r="B344" t="str">
            <v>01HWD018H1M0</v>
          </cell>
          <cell r="D344">
            <v>286.52999999999997</v>
          </cell>
          <cell r="E344">
            <v>286.52999999999997</v>
          </cell>
          <cell r="F344">
            <v>0</v>
          </cell>
          <cell r="G344" t="str">
            <v>EA</v>
          </cell>
          <cell r="H344">
            <v>44841</v>
          </cell>
          <cell r="K344">
            <v>14.33</v>
          </cell>
          <cell r="O344">
            <v>25.55</v>
          </cell>
          <cell r="Q344">
            <v>13.72</v>
          </cell>
          <cell r="S344">
            <v>9.81</v>
          </cell>
          <cell r="V344">
            <v>7.88</v>
          </cell>
          <cell r="X344">
            <v>6.74</v>
          </cell>
        </row>
        <row r="345">
          <cell r="B345" t="str">
            <v>01HWD019H1M0</v>
          </cell>
          <cell r="D345">
            <v>225.52</v>
          </cell>
          <cell r="E345">
            <v>225.52</v>
          </cell>
          <cell r="F345">
            <v>0</v>
          </cell>
          <cell r="G345" t="str">
            <v>EA</v>
          </cell>
          <cell r="H345">
            <v>44841</v>
          </cell>
          <cell r="K345">
            <v>11.28</v>
          </cell>
          <cell r="O345">
            <v>20.11</v>
          </cell>
          <cell r="Q345">
            <v>10.8</v>
          </cell>
          <cell r="S345">
            <v>7.72</v>
          </cell>
          <cell r="V345">
            <v>6.2</v>
          </cell>
          <cell r="X345">
            <v>5.3</v>
          </cell>
        </row>
        <row r="346">
          <cell r="B346" t="str">
            <v>01HWD019M1M1-PS1</v>
          </cell>
          <cell r="D346">
            <v>22.56</v>
          </cell>
          <cell r="E346">
            <v>22.56</v>
          </cell>
          <cell r="F346">
            <v>0</v>
          </cell>
          <cell r="G346" t="str">
            <v>EA</v>
          </cell>
          <cell r="H346">
            <v>44841</v>
          </cell>
          <cell r="K346">
            <v>1.1299999999999999</v>
          </cell>
          <cell r="O346">
            <v>2.0099999999999998</v>
          </cell>
          <cell r="Q346">
            <v>1.08</v>
          </cell>
          <cell r="S346">
            <v>0.77</v>
          </cell>
          <cell r="V346">
            <v>0.62</v>
          </cell>
          <cell r="X346">
            <v>0.53</v>
          </cell>
        </row>
        <row r="347">
          <cell r="B347" t="str">
            <v>04LWCR50B-DS</v>
          </cell>
          <cell r="D347">
            <v>529.65</v>
          </cell>
          <cell r="E347">
            <v>529.65</v>
          </cell>
          <cell r="F347">
            <v>0</v>
          </cell>
          <cell r="G347" t="str">
            <v>EA</v>
          </cell>
          <cell r="H347">
            <v>44841</v>
          </cell>
          <cell r="K347">
            <v>26.48</v>
          </cell>
          <cell r="O347">
            <v>47.22</v>
          </cell>
          <cell r="Q347">
            <v>25.37</v>
          </cell>
          <cell r="S347">
            <v>18.14</v>
          </cell>
          <cell r="V347">
            <v>14.57</v>
          </cell>
          <cell r="X347">
            <v>12.45</v>
          </cell>
        </row>
        <row r="348">
          <cell r="B348" t="str">
            <v>04LWCR50P-DS</v>
          </cell>
          <cell r="D348">
            <v>2108.6999999999998</v>
          </cell>
          <cell r="E348">
            <v>2108.6999999999998</v>
          </cell>
          <cell r="F348">
            <v>0</v>
          </cell>
          <cell r="G348" t="str">
            <v>EA</v>
          </cell>
          <cell r="H348">
            <v>44841</v>
          </cell>
          <cell r="K348">
            <v>105.44</v>
          </cell>
          <cell r="O348">
            <v>188.01</v>
          </cell>
          <cell r="Q348">
            <v>101.01</v>
          </cell>
          <cell r="S348">
            <v>72.22</v>
          </cell>
          <cell r="V348">
            <v>57.99</v>
          </cell>
          <cell r="X348">
            <v>49.58</v>
          </cell>
        </row>
        <row r="349">
          <cell r="B349" t="str">
            <v>04LWW106-DS</v>
          </cell>
          <cell r="D349">
            <v>688.05</v>
          </cell>
          <cell r="E349">
            <v>688.05</v>
          </cell>
          <cell r="F349">
            <v>0</v>
          </cell>
          <cell r="G349" t="str">
            <v>EA</v>
          </cell>
          <cell r="H349">
            <v>44841</v>
          </cell>
          <cell r="K349">
            <v>34.4</v>
          </cell>
          <cell r="O349">
            <v>61.35</v>
          </cell>
          <cell r="Q349">
            <v>32.96</v>
          </cell>
          <cell r="S349">
            <v>23.57</v>
          </cell>
          <cell r="V349">
            <v>18.920000000000002</v>
          </cell>
          <cell r="X349">
            <v>16.18</v>
          </cell>
        </row>
        <row r="350">
          <cell r="B350" t="str">
            <v>05OMD018M1M4-PS1</v>
          </cell>
          <cell r="D350">
            <v>8748.44</v>
          </cell>
          <cell r="E350">
            <v>8748.44</v>
          </cell>
          <cell r="F350">
            <v>0</v>
          </cell>
          <cell r="G350" t="str">
            <v>EA</v>
          </cell>
          <cell r="H350">
            <v>44841</v>
          </cell>
          <cell r="K350">
            <v>437.42</v>
          </cell>
          <cell r="O350">
            <v>780.01</v>
          </cell>
          <cell r="Q350">
            <v>419.05</v>
          </cell>
          <cell r="S350">
            <v>299.63</v>
          </cell>
          <cell r="V350">
            <v>240.58</v>
          </cell>
          <cell r="X350">
            <v>205.68</v>
          </cell>
        </row>
        <row r="351">
          <cell r="B351" t="str">
            <v>05OMD018M1M5-PS1</v>
          </cell>
          <cell r="D351">
            <v>10935.54</v>
          </cell>
          <cell r="E351">
            <v>10935.54</v>
          </cell>
          <cell r="F351">
            <v>0</v>
          </cell>
          <cell r="G351" t="str">
            <v>EA</v>
          </cell>
          <cell r="H351">
            <v>44841</v>
          </cell>
          <cell r="K351">
            <v>546.78</v>
          </cell>
          <cell r="O351">
            <v>975.01</v>
          </cell>
          <cell r="Q351">
            <v>523.80999999999995</v>
          </cell>
          <cell r="S351">
            <v>374.54</v>
          </cell>
          <cell r="V351">
            <v>300.73</v>
          </cell>
          <cell r="X351">
            <v>257.08999999999997</v>
          </cell>
        </row>
        <row r="352">
          <cell r="B352" t="str">
            <v>01HWD019M1M2-PS1</v>
          </cell>
          <cell r="D352">
            <v>45.11</v>
          </cell>
          <cell r="E352">
            <v>45.11</v>
          </cell>
          <cell r="F352">
            <v>0</v>
          </cell>
          <cell r="G352" t="str">
            <v>EA</v>
          </cell>
          <cell r="H352">
            <v>44841</v>
          </cell>
          <cell r="K352">
            <v>2.2599999999999998</v>
          </cell>
          <cell r="O352">
            <v>4.0199999999999996</v>
          </cell>
          <cell r="Q352">
            <v>2.16</v>
          </cell>
          <cell r="S352">
            <v>1.55</v>
          </cell>
          <cell r="V352">
            <v>1.24</v>
          </cell>
          <cell r="X352">
            <v>1.06</v>
          </cell>
        </row>
        <row r="353">
          <cell r="B353" t="str">
            <v>01HWD019M1M3-PS1</v>
          </cell>
          <cell r="D353">
            <v>67.66</v>
          </cell>
          <cell r="E353">
            <v>67.66</v>
          </cell>
          <cell r="F353">
            <v>0</v>
          </cell>
          <cell r="G353" t="str">
            <v>EA</v>
          </cell>
          <cell r="H353">
            <v>44841</v>
          </cell>
          <cell r="K353">
            <v>3.38</v>
          </cell>
          <cell r="O353">
            <v>6.03</v>
          </cell>
          <cell r="Q353">
            <v>3.24</v>
          </cell>
          <cell r="S353">
            <v>2.3199999999999998</v>
          </cell>
          <cell r="V353">
            <v>1.86</v>
          </cell>
          <cell r="X353">
            <v>1.59</v>
          </cell>
        </row>
        <row r="354">
          <cell r="B354" t="str">
            <v>01HWD019M1M4-PS1</v>
          </cell>
          <cell r="D354">
            <v>90.21</v>
          </cell>
          <cell r="E354">
            <v>90.21</v>
          </cell>
          <cell r="F354">
            <v>0</v>
          </cell>
          <cell r="G354" t="str">
            <v>EA</v>
          </cell>
          <cell r="H354">
            <v>44841</v>
          </cell>
          <cell r="K354">
            <v>4.51</v>
          </cell>
          <cell r="O354">
            <v>8.0399999999999991</v>
          </cell>
          <cell r="Q354">
            <v>4.32</v>
          </cell>
          <cell r="S354">
            <v>3.09</v>
          </cell>
          <cell r="V354">
            <v>2.48</v>
          </cell>
          <cell r="X354">
            <v>2.12</v>
          </cell>
        </row>
        <row r="355">
          <cell r="B355" t="str">
            <v>04LWW106F-DS</v>
          </cell>
          <cell r="D355">
            <v>118.8</v>
          </cell>
          <cell r="E355">
            <v>118.8</v>
          </cell>
          <cell r="F355">
            <v>0</v>
          </cell>
          <cell r="G355" t="str">
            <v>EA</v>
          </cell>
          <cell r="H355">
            <v>44841</v>
          </cell>
          <cell r="K355">
            <v>5.94</v>
          </cell>
          <cell r="O355">
            <v>10.59</v>
          </cell>
          <cell r="Q355">
            <v>5.69</v>
          </cell>
          <cell r="S355">
            <v>4.07</v>
          </cell>
          <cell r="V355">
            <v>3.27</v>
          </cell>
          <cell r="X355">
            <v>2.79</v>
          </cell>
        </row>
        <row r="356">
          <cell r="B356" t="str">
            <v>04LWW106ST1-DS</v>
          </cell>
          <cell r="D356">
            <v>257.39999999999998</v>
          </cell>
          <cell r="E356">
            <v>257.39999999999998</v>
          </cell>
          <cell r="F356">
            <v>0</v>
          </cell>
          <cell r="G356" t="str">
            <v>EA</v>
          </cell>
          <cell r="H356">
            <v>44841</v>
          </cell>
          <cell r="K356">
            <v>12.87</v>
          </cell>
          <cell r="O356">
            <v>22.95</v>
          </cell>
          <cell r="Q356">
            <v>12.33</v>
          </cell>
          <cell r="S356">
            <v>8.82</v>
          </cell>
          <cell r="V356">
            <v>7.08</v>
          </cell>
          <cell r="X356">
            <v>6.05</v>
          </cell>
        </row>
        <row r="357">
          <cell r="B357" t="str">
            <v>05OMD020A1M0-PS1</v>
          </cell>
          <cell r="D357">
            <v>10935.54</v>
          </cell>
          <cell r="E357">
            <v>10935.54</v>
          </cell>
          <cell r="F357">
            <v>0</v>
          </cell>
          <cell r="G357" t="str">
            <v>EA</v>
          </cell>
          <cell r="H357">
            <v>44841</v>
          </cell>
          <cell r="K357">
            <v>546.78</v>
          </cell>
          <cell r="O357">
            <v>975.01</v>
          </cell>
          <cell r="Q357">
            <v>523.80999999999995</v>
          </cell>
          <cell r="S357">
            <v>374.54</v>
          </cell>
          <cell r="V357">
            <v>300.73</v>
          </cell>
          <cell r="X357">
            <v>257.08999999999997</v>
          </cell>
        </row>
        <row r="358">
          <cell r="B358" t="str">
            <v>05OMD020M1M1-PS1</v>
          </cell>
          <cell r="D358">
            <v>2187.11</v>
          </cell>
          <cell r="E358">
            <v>2187.11</v>
          </cell>
          <cell r="F358">
            <v>0</v>
          </cell>
          <cell r="G358" t="str">
            <v>EA</v>
          </cell>
          <cell r="H358">
            <v>44841</v>
          </cell>
          <cell r="K358">
            <v>109.36</v>
          </cell>
          <cell r="O358">
            <v>195</v>
          </cell>
          <cell r="Q358">
            <v>104.76</v>
          </cell>
          <cell r="S358">
            <v>74.91</v>
          </cell>
          <cell r="V358">
            <v>60.15</v>
          </cell>
          <cell r="X358">
            <v>51.42</v>
          </cell>
        </row>
        <row r="359">
          <cell r="B359" t="str">
            <v>05OMD020M1M2-PS1</v>
          </cell>
          <cell r="D359">
            <v>4374.22</v>
          </cell>
          <cell r="E359">
            <v>4374.22</v>
          </cell>
          <cell r="F359">
            <v>0</v>
          </cell>
          <cell r="G359" t="str">
            <v>EA</v>
          </cell>
          <cell r="H359">
            <v>44841</v>
          </cell>
          <cell r="K359">
            <v>218.71</v>
          </cell>
          <cell r="O359">
            <v>390.01</v>
          </cell>
          <cell r="Q359">
            <v>209.53</v>
          </cell>
          <cell r="S359">
            <v>149.82</v>
          </cell>
          <cell r="V359">
            <v>120.29</v>
          </cell>
          <cell r="X359">
            <v>102.84</v>
          </cell>
        </row>
        <row r="360">
          <cell r="B360" t="str">
            <v>01HWD019M1M5-PS1</v>
          </cell>
          <cell r="D360">
            <v>112.77</v>
          </cell>
          <cell r="E360">
            <v>112.77</v>
          </cell>
          <cell r="F360">
            <v>0</v>
          </cell>
          <cell r="G360" t="str">
            <v>EA</v>
          </cell>
          <cell r="H360">
            <v>44841</v>
          </cell>
          <cell r="K360">
            <v>5.64</v>
          </cell>
          <cell r="O360">
            <v>10.050000000000001</v>
          </cell>
          <cell r="Q360">
            <v>5.4</v>
          </cell>
          <cell r="S360">
            <v>3.86</v>
          </cell>
          <cell r="V360">
            <v>3.1</v>
          </cell>
          <cell r="X360">
            <v>2.65</v>
          </cell>
        </row>
        <row r="361">
          <cell r="B361" t="str">
            <v>01HWD020H1M0</v>
          </cell>
          <cell r="D361">
            <v>289.75</v>
          </cell>
          <cell r="E361">
            <v>289.75</v>
          </cell>
          <cell r="F361">
            <v>0</v>
          </cell>
          <cell r="G361" t="str">
            <v>EA</v>
          </cell>
          <cell r="H361">
            <v>44841</v>
          </cell>
          <cell r="K361">
            <v>14.49</v>
          </cell>
          <cell r="O361">
            <v>25.83</v>
          </cell>
          <cell r="Q361">
            <v>13.88</v>
          </cell>
          <cell r="S361">
            <v>9.92</v>
          </cell>
          <cell r="V361">
            <v>7.97</v>
          </cell>
          <cell r="X361">
            <v>6.81</v>
          </cell>
        </row>
        <row r="362">
          <cell r="B362" t="str">
            <v>01HWD020H1M0-AET</v>
          </cell>
          <cell r="D362">
            <v>289.75</v>
          </cell>
          <cell r="E362">
            <v>289.75</v>
          </cell>
          <cell r="F362">
            <v>0</v>
          </cell>
          <cell r="G362" t="str">
            <v>EA</v>
          </cell>
          <cell r="H362">
            <v>44841</v>
          </cell>
          <cell r="K362">
            <v>14.49</v>
          </cell>
          <cell r="O362">
            <v>25.83</v>
          </cell>
          <cell r="Q362">
            <v>13.88</v>
          </cell>
          <cell r="S362">
            <v>9.92</v>
          </cell>
          <cell r="V362">
            <v>7.97</v>
          </cell>
          <cell r="X362">
            <v>6.81</v>
          </cell>
        </row>
        <row r="363">
          <cell r="B363" t="str">
            <v>04MBM0409-DS</v>
          </cell>
          <cell r="D363">
            <v>222.75</v>
          </cell>
          <cell r="E363">
            <v>222.75</v>
          </cell>
          <cell r="F363">
            <v>0</v>
          </cell>
          <cell r="G363" t="str">
            <v>EA</v>
          </cell>
          <cell r="H363">
            <v>44841</v>
          </cell>
          <cell r="K363">
            <v>11.14</v>
          </cell>
          <cell r="O363">
            <v>19.86</v>
          </cell>
          <cell r="Q363">
            <v>10.67</v>
          </cell>
          <cell r="S363">
            <v>7.63</v>
          </cell>
          <cell r="V363">
            <v>6.13</v>
          </cell>
          <cell r="X363">
            <v>5.24</v>
          </cell>
        </row>
        <row r="364">
          <cell r="B364" t="str">
            <v>04MBM352S</v>
          </cell>
          <cell r="D364">
            <v>11681.01</v>
          </cell>
          <cell r="E364">
            <v>11681.01</v>
          </cell>
          <cell r="F364">
            <v>0</v>
          </cell>
          <cell r="G364" t="str">
            <v>EA</v>
          </cell>
          <cell r="H364">
            <v>44841</v>
          </cell>
          <cell r="K364">
            <v>584.04999999999995</v>
          </cell>
          <cell r="O364">
            <v>1041.48</v>
          </cell>
          <cell r="Q364">
            <v>559.52</v>
          </cell>
          <cell r="S364">
            <v>400.07</v>
          </cell>
          <cell r="V364">
            <v>321.23</v>
          </cell>
          <cell r="X364">
            <v>274.62</v>
          </cell>
        </row>
        <row r="365">
          <cell r="B365" t="str">
            <v>04MBM4315</v>
          </cell>
          <cell r="D365">
            <v>4355.01</v>
          </cell>
          <cell r="E365">
            <v>4355.01</v>
          </cell>
          <cell r="F365">
            <v>0</v>
          </cell>
          <cell r="G365" t="str">
            <v>EA</v>
          </cell>
          <cell r="H365">
            <v>44841</v>
          </cell>
          <cell r="K365">
            <v>217.75</v>
          </cell>
          <cell r="O365">
            <v>388.29</v>
          </cell>
          <cell r="Q365">
            <v>208.6</v>
          </cell>
          <cell r="S365">
            <v>149.16</v>
          </cell>
          <cell r="V365">
            <v>119.76</v>
          </cell>
          <cell r="X365">
            <v>102.39</v>
          </cell>
        </row>
        <row r="366">
          <cell r="B366" t="str">
            <v>05OMD015M1M4-PS1</v>
          </cell>
          <cell r="D366">
            <v>8748.44</v>
          </cell>
          <cell r="E366">
            <v>8748.44</v>
          </cell>
          <cell r="F366">
            <v>0</v>
          </cell>
          <cell r="G366" t="str">
            <v>EA</v>
          </cell>
          <cell r="H366">
            <v>44841</v>
          </cell>
          <cell r="K366">
            <v>437.42</v>
          </cell>
          <cell r="O366">
            <v>780.01</v>
          </cell>
          <cell r="Q366">
            <v>419.05</v>
          </cell>
          <cell r="S366">
            <v>299.63</v>
          </cell>
          <cell r="V366">
            <v>240.58</v>
          </cell>
          <cell r="X366">
            <v>205.68</v>
          </cell>
        </row>
        <row r="367">
          <cell r="B367" t="str">
            <v>05OMD015M1M5-PS1</v>
          </cell>
          <cell r="D367">
            <v>10935.54</v>
          </cell>
          <cell r="E367">
            <v>10935.54</v>
          </cell>
          <cell r="F367">
            <v>0</v>
          </cell>
          <cell r="G367" t="str">
            <v>EA</v>
          </cell>
          <cell r="H367">
            <v>44841</v>
          </cell>
          <cell r="K367">
            <v>546.78</v>
          </cell>
          <cell r="O367">
            <v>975.01</v>
          </cell>
          <cell r="Q367">
            <v>523.80999999999995</v>
          </cell>
          <cell r="S367">
            <v>374.54</v>
          </cell>
          <cell r="V367">
            <v>300.73</v>
          </cell>
          <cell r="X367">
            <v>257.08999999999997</v>
          </cell>
        </row>
        <row r="368">
          <cell r="B368" t="str">
            <v>05OMD016A1M0-PS1</v>
          </cell>
          <cell r="D368">
            <v>10935.54</v>
          </cell>
          <cell r="E368">
            <v>10935.54</v>
          </cell>
          <cell r="F368">
            <v>0</v>
          </cell>
          <cell r="G368" t="str">
            <v>EA</v>
          </cell>
          <cell r="H368">
            <v>44841</v>
          </cell>
          <cell r="K368">
            <v>546.78</v>
          </cell>
          <cell r="O368">
            <v>975.01</v>
          </cell>
          <cell r="Q368">
            <v>523.80999999999995</v>
          </cell>
          <cell r="S368">
            <v>374.54</v>
          </cell>
          <cell r="V368">
            <v>300.73</v>
          </cell>
          <cell r="X368">
            <v>257.08999999999997</v>
          </cell>
        </row>
        <row r="369">
          <cell r="B369" t="str">
            <v>01HWD020M1M1-PS1</v>
          </cell>
          <cell r="D369">
            <v>28.98</v>
          </cell>
          <cell r="E369">
            <v>28.98</v>
          </cell>
          <cell r="F369">
            <v>0</v>
          </cell>
          <cell r="G369" t="str">
            <v>EA</v>
          </cell>
          <cell r="H369">
            <v>44841</v>
          </cell>
          <cell r="K369">
            <v>1.45</v>
          </cell>
          <cell r="O369">
            <v>2.58</v>
          </cell>
          <cell r="Q369">
            <v>1.39</v>
          </cell>
          <cell r="S369">
            <v>0.99</v>
          </cell>
          <cell r="V369">
            <v>0.8</v>
          </cell>
          <cell r="X369">
            <v>0.68</v>
          </cell>
        </row>
        <row r="370">
          <cell r="B370" t="str">
            <v>01HWD020M1M2-PS1</v>
          </cell>
          <cell r="D370">
            <v>57.95</v>
          </cell>
          <cell r="E370">
            <v>57.95</v>
          </cell>
          <cell r="F370">
            <v>0</v>
          </cell>
          <cell r="G370" t="str">
            <v>EA</v>
          </cell>
          <cell r="H370">
            <v>44841</v>
          </cell>
          <cell r="K370">
            <v>2.9</v>
          </cell>
          <cell r="O370">
            <v>5.17</v>
          </cell>
          <cell r="Q370">
            <v>2.78</v>
          </cell>
          <cell r="S370">
            <v>1.98</v>
          </cell>
          <cell r="V370">
            <v>1.59</v>
          </cell>
          <cell r="X370">
            <v>1.36</v>
          </cell>
        </row>
        <row r="371">
          <cell r="B371" t="str">
            <v>01HWD020M1M3-PS1</v>
          </cell>
          <cell r="D371">
            <v>86.93</v>
          </cell>
          <cell r="E371">
            <v>86.93</v>
          </cell>
          <cell r="F371">
            <v>0</v>
          </cell>
          <cell r="G371" t="str">
            <v>EA</v>
          </cell>
          <cell r="H371">
            <v>44841</v>
          </cell>
          <cell r="K371">
            <v>4.3499999999999996</v>
          </cell>
          <cell r="O371">
            <v>7.75</v>
          </cell>
          <cell r="Q371">
            <v>4.16</v>
          </cell>
          <cell r="S371">
            <v>2.98</v>
          </cell>
          <cell r="V371">
            <v>2.39</v>
          </cell>
          <cell r="X371">
            <v>2.04</v>
          </cell>
        </row>
        <row r="372">
          <cell r="B372" t="str">
            <v>04MBM4350</v>
          </cell>
          <cell r="D372">
            <v>5196.51</v>
          </cell>
          <cell r="E372">
            <v>5196.51</v>
          </cell>
          <cell r="F372">
            <v>0</v>
          </cell>
          <cell r="G372" t="str">
            <v>EA</v>
          </cell>
          <cell r="H372">
            <v>44841</v>
          </cell>
          <cell r="K372">
            <v>259.83</v>
          </cell>
          <cell r="O372">
            <v>463.32</v>
          </cell>
          <cell r="Q372">
            <v>248.91</v>
          </cell>
          <cell r="S372">
            <v>177.98</v>
          </cell>
          <cell r="V372">
            <v>142.9</v>
          </cell>
          <cell r="X372">
            <v>122.17</v>
          </cell>
        </row>
        <row r="373">
          <cell r="B373" t="str">
            <v>PWU110-102-10-01-PS1</v>
          </cell>
          <cell r="C373">
            <v>0</v>
          </cell>
          <cell r="D373">
            <v>4573.8</v>
          </cell>
          <cell r="E373">
            <v>4573.8</v>
          </cell>
          <cell r="F373">
            <v>0</v>
          </cell>
          <cell r="G373" t="str">
            <v>EA</v>
          </cell>
          <cell r="H373">
            <v>44682</v>
          </cell>
          <cell r="K373">
            <v>228.69</v>
          </cell>
          <cell r="O373">
            <v>407.8</v>
          </cell>
          <cell r="Q373">
            <v>219.09</v>
          </cell>
          <cell r="S373">
            <v>156.65</v>
          </cell>
          <cell r="V373">
            <v>125.78</v>
          </cell>
          <cell r="X373">
            <v>107.53</v>
          </cell>
        </row>
        <row r="374">
          <cell r="B374" t="str">
            <v>PW5B0E-102-70-01-PS1</v>
          </cell>
          <cell r="C374">
            <v>0</v>
          </cell>
          <cell r="D374">
            <v>2252.25</v>
          </cell>
          <cell r="E374">
            <v>2252.25</v>
          </cell>
          <cell r="F374">
            <v>0</v>
          </cell>
          <cell r="G374" t="str">
            <v>EA</v>
          </cell>
          <cell r="H374">
            <v>44682</v>
          </cell>
          <cell r="K374">
            <v>112.61</v>
          </cell>
          <cell r="O374">
            <v>200.81</v>
          </cell>
          <cell r="Q374">
            <v>107.88</v>
          </cell>
          <cell r="S374">
            <v>77.14</v>
          </cell>
          <cell r="V374">
            <v>61.94</v>
          </cell>
          <cell r="X374">
            <v>52.95</v>
          </cell>
        </row>
        <row r="375">
          <cell r="B375" t="str">
            <v>PW6B0E-102-70-01-PS1</v>
          </cell>
          <cell r="C375">
            <v>0</v>
          </cell>
          <cell r="D375">
            <v>3737.25</v>
          </cell>
          <cell r="E375">
            <v>3737.25</v>
          </cell>
          <cell r="F375">
            <v>0</v>
          </cell>
          <cell r="G375" t="str">
            <v>EA</v>
          </cell>
          <cell r="H375">
            <v>44682</v>
          </cell>
          <cell r="K375">
            <v>186.86</v>
          </cell>
          <cell r="O375">
            <v>333.21</v>
          </cell>
          <cell r="Q375">
            <v>179.01</v>
          </cell>
          <cell r="S375">
            <v>128</v>
          </cell>
          <cell r="V375">
            <v>102.77</v>
          </cell>
          <cell r="X375">
            <v>87.86</v>
          </cell>
        </row>
        <row r="376">
          <cell r="B376" t="str">
            <v>PPU110-102-10-01-PS1</v>
          </cell>
          <cell r="C376">
            <v>0</v>
          </cell>
          <cell r="D376">
            <v>3267</v>
          </cell>
          <cell r="E376">
            <v>3267</v>
          </cell>
          <cell r="F376">
            <v>0</v>
          </cell>
          <cell r="G376" t="str">
            <v>EA</v>
          </cell>
          <cell r="H376">
            <v>44682</v>
          </cell>
          <cell r="K376">
            <v>163.35</v>
          </cell>
          <cell r="O376">
            <v>291.29000000000002</v>
          </cell>
          <cell r="Q376">
            <v>156.49</v>
          </cell>
          <cell r="S376">
            <v>111.89</v>
          </cell>
          <cell r="V376">
            <v>89.84</v>
          </cell>
          <cell r="X376">
            <v>76.81</v>
          </cell>
        </row>
        <row r="377">
          <cell r="B377" t="str">
            <v>P421151-PS1</v>
          </cell>
          <cell r="C377">
            <v>0</v>
          </cell>
          <cell r="D377">
            <v>157.5</v>
          </cell>
          <cell r="E377">
            <v>157.5</v>
          </cell>
          <cell r="F377">
            <v>0</v>
          </cell>
          <cell r="G377" t="str">
            <v>EA</v>
          </cell>
          <cell r="H377">
            <v>44682</v>
          </cell>
          <cell r="K377">
            <v>7.88</v>
          </cell>
          <cell r="O377">
            <v>14.04</v>
          </cell>
          <cell r="Q377">
            <v>7.54</v>
          </cell>
          <cell r="S377">
            <v>5.39</v>
          </cell>
          <cell r="V377">
            <v>4.33</v>
          </cell>
          <cell r="X377">
            <v>3.7</v>
          </cell>
        </row>
        <row r="378">
          <cell r="B378" t="str">
            <v>P421174-PS1</v>
          </cell>
          <cell r="C378">
            <v>0</v>
          </cell>
          <cell r="D378">
            <v>0.8</v>
          </cell>
          <cell r="E378">
            <v>0.8</v>
          </cell>
          <cell r="F378">
            <v>0</v>
          </cell>
          <cell r="G378" t="str">
            <v>EA</v>
          </cell>
          <cell r="H378">
            <v>44682</v>
          </cell>
          <cell r="K378">
            <v>0.04</v>
          </cell>
          <cell r="O378">
            <v>7.0000000000000007E-2</v>
          </cell>
          <cell r="Q378">
            <v>0.04</v>
          </cell>
          <cell r="S378">
            <v>0.03</v>
          </cell>
          <cell r="V378">
            <v>0.02</v>
          </cell>
          <cell r="X378">
            <v>0.02</v>
          </cell>
        </row>
        <row r="379">
          <cell r="B379" t="str">
            <v>P421184-PS1</v>
          </cell>
          <cell r="C379">
            <v>0</v>
          </cell>
          <cell r="D379">
            <v>63</v>
          </cell>
          <cell r="E379">
            <v>63</v>
          </cell>
          <cell r="F379">
            <v>0</v>
          </cell>
          <cell r="G379" t="str">
            <v>EA</v>
          </cell>
          <cell r="H379">
            <v>44682</v>
          </cell>
          <cell r="K379">
            <v>3.15</v>
          </cell>
          <cell r="O379">
            <v>5.62</v>
          </cell>
          <cell r="Q379">
            <v>3.02</v>
          </cell>
          <cell r="S379">
            <v>2.16</v>
          </cell>
          <cell r="V379">
            <v>1.73</v>
          </cell>
          <cell r="X379">
            <v>1.48</v>
          </cell>
        </row>
        <row r="380">
          <cell r="B380" t="str">
            <v>PS-TIMERETAINER6-SLNX</v>
          </cell>
          <cell r="C380">
            <v>0</v>
          </cell>
          <cell r="D380">
            <v>192.31</v>
          </cell>
          <cell r="E380">
            <v>192.31</v>
          </cell>
          <cell r="F380">
            <v>0</v>
          </cell>
          <cell r="G380" t="str">
            <v>EA</v>
          </cell>
          <cell r="H380">
            <v>44682</v>
          </cell>
          <cell r="K380">
            <v>9.6199999999999992</v>
          </cell>
          <cell r="O380">
            <v>17.149999999999999</v>
          </cell>
          <cell r="Q380">
            <v>9.2100000000000009</v>
          </cell>
          <cell r="S380">
            <v>6.59</v>
          </cell>
          <cell r="V380">
            <v>5.29</v>
          </cell>
          <cell r="X380">
            <v>4.5199999999999996</v>
          </cell>
        </row>
        <row r="381">
          <cell r="B381" t="str">
            <v>P421096-PS1</v>
          </cell>
          <cell r="C381">
            <v>0</v>
          </cell>
          <cell r="D381">
            <v>787.5</v>
          </cell>
          <cell r="E381">
            <v>787.5</v>
          </cell>
          <cell r="F381">
            <v>0</v>
          </cell>
          <cell r="G381" t="str">
            <v>EA</v>
          </cell>
          <cell r="H381">
            <v>44682</v>
          </cell>
          <cell r="K381">
            <v>39.380000000000003</v>
          </cell>
          <cell r="O381">
            <v>70.209999999999994</v>
          </cell>
          <cell r="Q381">
            <v>37.72</v>
          </cell>
          <cell r="S381">
            <v>26.97</v>
          </cell>
          <cell r="V381">
            <v>21.66</v>
          </cell>
          <cell r="X381">
            <v>18.510000000000002</v>
          </cell>
        </row>
        <row r="382">
          <cell r="B382" t="str">
            <v>P421109-PS1</v>
          </cell>
          <cell r="C382">
            <v>0</v>
          </cell>
          <cell r="D382">
            <v>7638.75</v>
          </cell>
          <cell r="E382">
            <v>7638.75</v>
          </cell>
          <cell r="F382">
            <v>0</v>
          </cell>
          <cell r="G382" t="str">
            <v>EA</v>
          </cell>
          <cell r="H382">
            <v>44682</v>
          </cell>
          <cell r="K382">
            <v>381.94</v>
          </cell>
          <cell r="O382">
            <v>681.07</v>
          </cell>
          <cell r="Q382">
            <v>365.9</v>
          </cell>
          <cell r="S382">
            <v>261.63</v>
          </cell>
          <cell r="V382">
            <v>210.07</v>
          </cell>
          <cell r="X382">
            <v>179.59</v>
          </cell>
        </row>
        <row r="383">
          <cell r="B383" t="str">
            <v>P421186-PS1</v>
          </cell>
          <cell r="C383">
            <v>0</v>
          </cell>
          <cell r="D383">
            <v>157.5</v>
          </cell>
          <cell r="E383">
            <v>157.5</v>
          </cell>
          <cell r="F383">
            <v>0</v>
          </cell>
          <cell r="G383" t="str">
            <v>EA</v>
          </cell>
          <cell r="H383">
            <v>44682</v>
          </cell>
          <cell r="K383">
            <v>7.88</v>
          </cell>
          <cell r="O383">
            <v>14.04</v>
          </cell>
          <cell r="Q383">
            <v>7.54</v>
          </cell>
          <cell r="S383">
            <v>5.39</v>
          </cell>
          <cell r="V383">
            <v>4.33</v>
          </cell>
          <cell r="X383">
            <v>3.7</v>
          </cell>
        </row>
        <row r="384">
          <cell r="B384" t="str">
            <v>BSL02D-102-00-01-RNWL-PS1</v>
          </cell>
          <cell r="C384">
            <v>0</v>
          </cell>
          <cell r="D384">
            <v>108.9</v>
          </cell>
          <cell r="E384">
            <v>108.9</v>
          </cell>
          <cell r="F384">
            <v>0</v>
          </cell>
          <cell r="G384" t="str">
            <v>EA</v>
          </cell>
          <cell r="H384">
            <v>44682</v>
          </cell>
          <cell r="K384">
            <v>5.45</v>
          </cell>
          <cell r="O384">
            <v>9.7100000000000009</v>
          </cell>
          <cell r="Q384">
            <v>5.22</v>
          </cell>
          <cell r="S384">
            <v>3.73</v>
          </cell>
          <cell r="V384">
            <v>2.99</v>
          </cell>
          <cell r="X384">
            <v>2.56</v>
          </cell>
        </row>
        <row r="385">
          <cell r="B385" t="str">
            <v>PSL99D-102-10-01-PS1</v>
          </cell>
          <cell r="C385">
            <v>0</v>
          </cell>
          <cell r="D385">
            <v>2722.5</v>
          </cell>
          <cell r="E385">
            <v>2722.5</v>
          </cell>
          <cell r="F385">
            <v>0</v>
          </cell>
          <cell r="G385" t="str">
            <v>EA</v>
          </cell>
          <cell r="H385">
            <v>44682</v>
          </cell>
          <cell r="K385">
            <v>136.13</v>
          </cell>
          <cell r="O385">
            <v>242.74</v>
          </cell>
          <cell r="Q385">
            <v>130.41</v>
          </cell>
          <cell r="S385">
            <v>93.25</v>
          </cell>
          <cell r="V385">
            <v>74.87</v>
          </cell>
          <cell r="X385">
            <v>64.010000000000005</v>
          </cell>
        </row>
        <row r="386">
          <cell r="B386" t="str">
            <v>BW6B0E-102-00-02-RNWL-PS1</v>
          </cell>
          <cell r="C386">
            <v>0</v>
          </cell>
          <cell r="D386">
            <v>615.29</v>
          </cell>
          <cell r="E386">
            <v>615.29</v>
          </cell>
          <cell r="F386">
            <v>0</v>
          </cell>
          <cell r="G386" t="str">
            <v>EA</v>
          </cell>
          <cell r="H386">
            <v>44682</v>
          </cell>
          <cell r="K386">
            <v>30.76</v>
          </cell>
          <cell r="O386">
            <v>54.86</v>
          </cell>
          <cell r="Q386">
            <v>29.47</v>
          </cell>
          <cell r="S386">
            <v>21.07</v>
          </cell>
          <cell r="V386">
            <v>16.920000000000002</v>
          </cell>
          <cell r="X386">
            <v>14.47</v>
          </cell>
        </row>
        <row r="387">
          <cell r="B387" t="str">
            <v>007033MIU-PS1</v>
          </cell>
          <cell r="C387">
            <v>0</v>
          </cell>
          <cell r="D387">
            <v>2792.51</v>
          </cell>
          <cell r="E387">
            <v>2792.51</v>
          </cell>
          <cell r="F387">
            <v>0</v>
          </cell>
          <cell r="G387" t="str">
            <v>EA</v>
          </cell>
          <cell r="H387">
            <v>44682</v>
          </cell>
          <cell r="K387">
            <v>139.63</v>
          </cell>
          <cell r="O387">
            <v>248.98</v>
          </cell>
          <cell r="Q387">
            <v>133.76</v>
          </cell>
          <cell r="S387">
            <v>95.64</v>
          </cell>
          <cell r="V387">
            <v>76.790000000000006</v>
          </cell>
          <cell r="X387">
            <v>65.650000000000006</v>
          </cell>
        </row>
        <row r="388">
          <cell r="B388" t="str">
            <v>PSB-420542-PS1</v>
          </cell>
          <cell r="C388">
            <v>0</v>
          </cell>
          <cell r="D388">
            <v>94.5</v>
          </cell>
          <cell r="E388">
            <v>94.5</v>
          </cell>
          <cell r="F388">
            <v>0</v>
          </cell>
          <cell r="G388" t="str">
            <v>EA</v>
          </cell>
          <cell r="H388">
            <v>44682</v>
          </cell>
          <cell r="K388">
            <v>4.7300000000000004</v>
          </cell>
          <cell r="O388">
            <v>8.43</v>
          </cell>
          <cell r="Q388">
            <v>4.53</v>
          </cell>
          <cell r="S388">
            <v>3.24</v>
          </cell>
          <cell r="V388">
            <v>2.6</v>
          </cell>
          <cell r="X388">
            <v>2.2200000000000002</v>
          </cell>
        </row>
        <row r="389">
          <cell r="B389" t="str">
            <v>PSB-007014MIU-3-PS1</v>
          </cell>
          <cell r="C389">
            <v>0</v>
          </cell>
          <cell r="D389">
            <v>28.35</v>
          </cell>
          <cell r="E389">
            <v>28.35</v>
          </cell>
          <cell r="F389">
            <v>0</v>
          </cell>
          <cell r="G389" t="str">
            <v>EA</v>
          </cell>
          <cell r="H389">
            <v>44682</v>
          </cell>
          <cell r="K389">
            <v>1.42</v>
          </cell>
          <cell r="O389">
            <v>2.5299999999999998</v>
          </cell>
          <cell r="Q389">
            <v>1.36</v>
          </cell>
          <cell r="S389">
            <v>0.97</v>
          </cell>
          <cell r="V389">
            <v>0.78</v>
          </cell>
          <cell r="X389">
            <v>0.67</v>
          </cell>
        </row>
        <row r="390">
          <cell r="B390" t="str">
            <v>PS-INSRICELP</v>
          </cell>
          <cell r="C390">
            <v>0</v>
          </cell>
          <cell r="D390">
            <v>745.92</v>
          </cell>
          <cell r="E390">
            <v>745.92</v>
          </cell>
          <cell r="F390">
            <v>0</v>
          </cell>
          <cell r="G390" t="str">
            <v>EA</v>
          </cell>
          <cell r="H390">
            <v>44682</v>
          </cell>
          <cell r="K390">
            <v>37.299999999999997</v>
          </cell>
          <cell r="O390">
            <v>66.510000000000005</v>
          </cell>
          <cell r="Q390">
            <v>35.729999999999997</v>
          </cell>
          <cell r="S390">
            <v>25.55</v>
          </cell>
          <cell r="V390">
            <v>20.51</v>
          </cell>
          <cell r="X390">
            <v>17.54</v>
          </cell>
        </row>
        <row r="391">
          <cell r="B391" t="str">
            <v>PSB-007014MIU-4-PS1</v>
          </cell>
          <cell r="C391">
            <v>0</v>
          </cell>
          <cell r="D391">
            <v>37.799999999999997</v>
          </cell>
          <cell r="E391">
            <v>37.799999999999997</v>
          </cell>
          <cell r="F391">
            <v>0</v>
          </cell>
          <cell r="G391" t="str">
            <v>EA</v>
          </cell>
          <cell r="H391">
            <v>44682</v>
          </cell>
          <cell r="K391">
            <v>1.89</v>
          </cell>
          <cell r="O391">
            <v>3.37</v>
          </cell>
          <cell r="Q391">
            <v>1.81</v>
          </cell>
          <cell r="S391">
            <v>1.29</v>
          </cell>
          <cell r="V391">
            <v>1.04</v>
          </cell>
          <cell r="X391">
            <v>0.89</v>
          </cell>
        </row>
        <row r="392">
          <cell r="B392" t="str">
            <v>PS-INSELPNXCAP1DEV</v>
          </cell>
          <cell r="C392">
            <v>0</v>
          </cell>
          <cell r="D392">
            <v>553.62</v>
          </cell>
          <cell r="E392">
            <v>553.62</v>
          </cell>
          <cell r="F392">
            <v>0</v>
          </cell>
          <cell r="G392" t="str">
            <v>EA</v>
          </cell>
          <cell r="H392">
            <v>44682</v>
          </cell>
          <cell r="K392">
            <v>27.68</v>
          </cell>
          <cell r="O392">
            <v>49.36</v>
          </cell>
          <cell r="Q392">
            <v>26.52</v>
          </cell>
          <cell r="S392">
            <v>18.96</v>
          </cell>
          <cell r="V392">
            <v>15.22</v>
          </cell>
          <cell r="X392">
            <v>13.02</v>
          </cell>
        </row>
        <row r="393">
          <cell r="B393" t="str">
            <v>PSB-007014MIU-1-PS1</v>
          </cell>
          <cell r="C393">
            <v>0</v>
          </cell>
          <cell r="D393">
            <v>9.4499999999999993</v>
          </cell>
          <cell r="E393">
            <v>9.4499999999999993</v>
          </cell>
          <cell r="F393">
            <v>0</v>
          </cell>
          <cell r="G393" t="str">
            <v>EA</v>
          </cell>
          <cell r="H393">
            <v>44682</v>
          </cell>
          <cell r="K393">
            <v>0.47</v>
          </cell>
          <cell r="O393">
            <v>0.84</v>
          </cell>
          <cell r="Q393">
            <v>0.45</v>
          </cell>
          <cell r="S393">
            <v>0.32</v>
          </cell>
          <cell r="V393">
            <v>0.26</v>
          </cell>
          <cell r="X393">
            <v>0.22</v>
          </cell>
        </row>
        <row r="394">
          <cell r="B394" t="str">
            <v>PIU210-102-10-01-PS1</v>
          </cell>
          <cell r="C394">
            <v>0</v>
          </cell>
          <cell r="D394">
            <v>0</v>
          </cell>
          <cell r="E394">
            <v>0</v>
          </cell>
          <cell r="F394">
            <v>0</v>
          </cell>
          <cell r="G394" t="str">
            <v>EA</v>
          </cell>
          <cell r="H394">
            <v>44682</v>
          </cell>
          <cell r="K394">
            <v>0</v>
          </cell>
          <cell r="O394">
            <v>0</v>
          </cell>
          <cell r="Q394">
            <v>0</v>
          </cell>
          <cell r="S394">
            <v>0</v>
          </cell>
          <cell r="V394">
            <v>0</v>
          </cell>
          <cell r="X394">
            <v>0</v>
          </cell>
        </row>
        <row r="395">
          <cell r="B395" t="str">
            <v>PSU110-102-10-01-PS1</v>
          </cell>
          <cell r="C395">
            <v>0</v>
          </cell>
          <cell r="D395">
            <v>5227.2</v>
          </cell>
          <cell r="E395">
            <v>5227.2</v>
          </cell>
          <cell r="F395">
            <v>0</v>
          </cell>
          <cell r="G395" t="str">
            <v>EA</v>
          </cell>
          <cell r="H395">
            <v>44682</v>
          </cell>
          <cell r="K395">
            <v>261.36</v>
          </cell>
          <cell r="O395">
            <v>466.06</v>
          </cell>
          <cell r="Q395">
            <v>250.38</v>
          </cell>
          <cell r="S395">
            <v>179.03</v>
          </cell>
          <cell r="V395">
            <v>143.75</v>
          </cell>
          <cell r="X395">
            <v>122.89</v>
          </cell>
        </row>
        <row r="396">
          <cell r="B396" t="str">
            <v>PSC10B-102-10-01-PS1</v>
          </cell>
          <cell r="C396">
            <v>0</v>
          </cell>
          <cell r="D396">
            <v>495</v>
          </cell>
          <cell r="E396">
            <v>495</v>
          </cell>
          <cell r="F396">
            <v>0</v>
          </cell>
          <cell r="G396" t="str">
            <v>EA</v>
          </cell>
          <cell r="H396">
            <v>44682</v>
          </cell>
          <cell r="K396">
            <v>24.75</v>
          </cell>
          <cell r="O396">
            <v>44.13</v>
          </cell>
          <cell r="Q396">
            <v>23.71</v>
          </cell>
          <cell r="S396">
            <v>16.95</v>
          </cell>
          <cell r="V396">
            <v>13.61</v>
          </cell>
          <cell r="X396">
            <v>11.64</v>
          </cell>
        </row>
        <row r="397">
          <cell r="B397" t="str">
            <v>PSC20B-102-10-01-PS1</v>
          </cell>
          <cell r="C397">
            <v>0</v>
          </cell>
          <cell r="D397">
            <v>990</v>
          </cell>
          <cell r="E397">
            <v>990</v>
          </cell>
          <cell r="F397">
            <v>0</v>
          </cell>
          <cell r="G397" t="str">
            <v>EA</v>
          </cell>
          <cell r="H397">
            <v>44682</v>
          </cell>
          <cell r="K397">
            <v>49.5</v>
          </cell>
          <cell r="O397">
            <v>88.27</v>
          </cell>
          <cell r="Q397">
            <v>47.42</v>
          </cell>
          <cell r="S397">
            <v>33.909999999999997</v>
          </cell>
          <cell r="V397">
            <v>27.23</v>
          </cell>
          <cell r="X397">
            <v>23.27</v>
          </cell>
        </row>
        <row r="398">
          <cell r="B398" t="str">
            <v>PSC400-102-10-01-PS1</v>
          </cell>
          <cell r="C398">
            <v>0</v>
          </cell>
          <cell r="D398">
            <v>3960</v>
          </cell>
          <cell r="E398">
            <v>3960</v>
          </cell>
          <cell r="F398">
            <v>0</v>
          </cell>
          <cell r="G398" t="str">
            <v>EA</v>
          </cell>
          <cell r="H398">
            <v>44682</v>
          </cell>
          <cell r="K398">
            <v>198</v>
          </cell>
          <cell r="O398">
            <v>353.07</v>
          </cell>
          <cell r="Q398">
            <v>189.68</v>
          </cell>
          <cell r="S398">
            <v>135.63</v>
          </cell>
          <cell r="V398">
            <v>108.9</v>
          </cell>
          <cell r="X398">
            <v>93.1</v>
          </cell>
        </row>
        <row r="399">
          <cell r="B399" t="str">
            <v>CC223D-102-00-01-PS1</v>
          </cell>
          <cell r="C399">
            <v>0</v>
          </cell>
          <cell r="D399">
            <v>178.2</v>
          </cell>
          <cell r="E399">
            <v>178.2</v>
          </cell>
          <cell r="F399">
            <v>0</v>
          </cell>
          <cell r="G399" t="str">
            <v>EA</v>
          </cell>
          <cell r="H399">
            <v>44682</v>
          </cell>
          <cell r="K399">
            <v>8.91</v>
          </cell>
          <cell r="O399">
            <v>15.89</v>
          </cell>
          <cell r="Q399">
            <v>8.5399999999999991</v>
          </cell>
          <cell r="S399">
            <v>6.1</v>
          </cell>
          <cell r="V399">
            <v>4.9000000000000004</v>
          </cell>
          <cell r="X399">
            <v>4.1900000000000004</v>
          </cell>
        </row>
        <row r="400">
          <cell r="B400" t="str">
            <v>PP-SAG-PROFILINGLATEX</v>
          </cell>
          <cell r="C400">
            <v>0</v>
          </cell>
          <cell r="D400">
            <v>4016.25</v>
          </cell>
          <cell r="E400">
            <v>4016.25</v>
          </cell>
          <cell r="F400">
            <v>0</v>
          </cell>
          <cell r="G400" t="str">
            <v>EA</v>
          </cell>
          <cell r="H400">
            <v>44682</v>
          </cell>
          <cell r="K400">
            <v>200.81</v>
          </cell>
          <cell r="O400">
            <v>358.09</v>
          </cell>
          <cell r="Q400">
            <v>192.38</v>
          </cell>
          <cell r="S400">
            <v>137.56</v>
          </cell>
          <cell r="V400">
            <v>110.45</v>
          </cell>
          <cell r="X400">
            <v>94.42</v>
          </cell>
        </row>
        <row r="401">
          <cell r="B401" t="str">
            <v>PP-SAG-PROFILINGUV</v>
          </cell>
          <cell r="C401">
            <v>0</v>
          </cell>
          <cell r="D401">
            <v>4016.25</v>
          </cell>
          <cell r="E401">
            <v>4016.25</v>
          </cell>
          <cell r="F401">
            <v>0</v>
          </cell>
          <cell r="G401" t="str">
            <v>EA</v>
          </cell>
          <cell r="H401">
            <v>44682</v>
          </cell>
          <cell r="K401">
            <v>200.81</v>
          </cell>
          <cell r="O401">
            <v>358.09</v>
          </cell>
          <cell r="Q401">
            <v>192.38</v>
          </cell>
          <cell r="S401">
            <v>137.56</v>
          </cell>
          <cell r="V401">
            <v>110.45</v>
          </cell>
          <cell r="X401">
            <v>94.42</v>
          </cell>
        </row>
        <row r="402">
          <cell r="B402" t="str">
            <v>PP-SAG-ELITEACCESSLVL2-3YR</v>
          </cell>
          <cell r="C402">
            <v>0</v>
          </cell>
          <cell r="D402">
            <v>32265.14</v>
          </cell>
          <cell r="E402">
            <v>32265.14</v>
          </cell>
          <cell r="F402">
            <v>0</v>
          </cell>
          <cell r="G402" t="str">
            <v>EA</v>
          </cell>
          <cell r="H402">
            <v>44682</v>
          </cell>
          <cell r="K402">
            <v>1613.26</v>
          </cell>
          <cell r="O402">
            <v>2876.76</v>
          </cell>
          <cell r="Q402">
            <v>1545.5</v>
          </cell>
          <cell r="S402">
            <v>1105.08</v>
          </cell>
          <cell r="V402">
            <v>887.29</v>
          </cell>
          <cell r="X402">
            <v>758.55</v>
          </cell>
        </row>
        <row r="403">
          <cell r="B403" t="str">
            <v>PP-SAG-ELITEACCESSLVL2-5YR</v>
          </cell>
          <cell r="C403">
            <v>0</v>
          </cell>
          <cell r="D403">
            <v>53775.23</v>
          </cell>
          <cell r="E403">
            <v>53775.23</v>
          </cell>
          <cell r="F403">
            <v>0</v>
          </cell>
          <cell r="G403" t="str">
            <v>EA</v>
          </cell>
          <cell r="H403">
            <v>44682</v>
          </cell>
          <cell r="K403">
            <v>2688.76</v>
          </cell>
          <cell r="O403">
            <v>4794.6000000000004</v>
          </cell>
          <cell r="Q403">
            <v>2575.83</v>
          </cell>
          <cell r="S403">
            <v>1841.8</v>
          </cell>
          <cell r="V403">
            <v>1478.82</v>
          </cell>
          <cell r="X403">
            <v>1264.26</v>
          </cell>
        </row>
        <row r="404">
          <cell r="B404" t="str">
            <v>PP-SAG-FINISHINGEXPRS</v>
          </cell>
          <cell r="C404">
            <v>0</v>
          </cell>
          <cell r="D404">
            <v>2992.5</v>
          </cell>
          <cell r="E404">
            <v>2992.5</v>
          </cell>
          <cell r="F404">
            <v>0</v>
          </cell>
          <cell r="G404" t="str">
            <v>EA</v>
          </cell>
          <cell r="H404">
            <v>44682</v>
          </cell>
          <cell r="K404">
            <v>149.63</v>
          </cell>
          <cell r="O404">
            <v>266.81</v>
          </cell>
          <cell r="Q404">
            <v>143.34</v>
          </cell>
          <cell r="S404">
            <v>102.49</v>
          </cell>
          <cell r="V404">
            <v>82.29</v>
          </cell>
          <cell r="X404">
            <v>70.349999999999994</v>
          </cell>
        </row>
        <row r="405">
          <cell r="B405" t="str">
            <v>PP-SAG-ONYXCERT</v>
          </cell>
          <cell r="C405">
            <v>0</v>
          </cell>
          <cell r="D405">
            <v>11025</v>
          </cell>
          <cell r="E405">
            <v>11025</v>
          </cell>
          <cell r="F405">
            <v>0</v>
          </cell>
          <cell r="G405" t="str">
            <v>EA</v>
          </cell>
          <cell r="H405">
            <v>44682</v>
          </cell>
          <cell r="K405">
            <v>551.25</v>
          </cell>
          <cell r="O405">
            <v>982.99</v>
          </cell>
          <cell r="Q405">
            <v>528.1</v>
          </cell>
          <cell r="S405">
            <v>377.61</v>
          </cell>
          <cell r="V405">
            <v>303.19</v>
          </cell>
          <cell r="X405">
            <v>259.2</v>
          </cell>
        </row>
        <row r="406">
          <cell r="B406" t="str">
            <v>PP-SAG-ADASIGNAGE</v>
          </cell>
          <cell r="C406">
            <v>0</v>
          </cell>
          <cell r="D406">
            <v>6693.75</v>
          </cell>
          <cell r="E406">
            <v>6693.75</v>
          </cell>
          <cell r="F406">
            <v>0</v>
          </cell>
          <cell r="G406" t="str">
            <v>EA</v>
          </cell>
          <cell r="H406">
            <v>44682</v>
          </cell>
          <cell r="K406">
            <v>334.69</v>
          </cell>
          <cell r="O406">
            <v>596.80999999999995</v>
          </cell>
          <cell r="Q406">
            <v>320.63</v>
          </cell>
          <cell r="S406">
            <v>229.26</v>
          </cell>
          <cell r="V406">
            <v>184.08</v>
          </cell>
          <cell r="X406">
            <v>157.37</v>
          </cell>
        </row>
        <row r="407">
          <cell r="B407" t="str">
            <v>PP-SAG-RCOP2DAY</v>
          </cell>
          <cell r="C407">
            <v>0</v>
          </cell>
          <cell r="D407">
            <v>6693.75</v>
          </cell>
          <cell r="E407">
            <v>6693.75</v>
          </cell>
          <cell r="F407">
            <v>0</v>
          </cell>
          <cell r="G407" t="str">
            <v>EA</v>
          </cell>
          <cell r="H407">
            <v>44682</v>
          </cell>
          <cell r="K407">
            <v>334.69</v>
          </cell>
          <cell r="O407">
            <v>596.80999999999995</v>
          </cell>
          <cell r="Q407">
            <v>320.63</v>
          </cell>
          <cell r="S407">
            <v>229.26</v>
          </cell>
          <cell r="V407">
            <v>184.08</v>
          </cell>
          <cell r="X407">
            <v>157.37</v>
          </cell>
        </row>
        <row r="408">
          <cell r="B408" t="str">
            <v>PP-SAG-WRAP</v>
          </cell>
          <cell r="C408">
            <v>0</v>
          </cell>
          <cell r="D408">
            <v>10473.75</v>
          </cell>
          <cell r="E408">
            <v>10473.75</v>
          </cell>
          <cell r="F408">
            <v>0</v>
          </cell>
          <cell r="G408" t="str">
            <v>EA</v>
          </cell>
          <cell r="H408">
            <v>44682</v>
          </cell>
          <cell r="K408">
            <v>523.69000000000005</v>
          </cell>
          <cell r="O408">
            <v>933.84</v>
          </cell>
          <cell r="Q408">
            <v>501.69</v>
          </cell>
          <cell r="S408">
            <v>358.73</v>
          </cell>
          <cell r="V408">
            <v>288.02999999999997</v>
          </cell>
          <cell r="X408">
            <v>246.24</v>
          </cell>
        </row>
        <row r="409">
          <cell r="B409" t="str">
            <v>PP-SAG-FINISHING</v>
          </cell>
          <cell r="C409">
            <v>0</v>
          </cell>
          <cell r="D409">
            <v>4016.25</v>
          </cell>
          <cell r="E409">
            <v>4016.25</v>
          </cell>
          <cell r="F409">
            <v>0</v>
          </cell>
          <cell r="G409" t="str">
            <v>EA</v>
          </cell>
          <cell r="H409">
            <v>44682</v>
          </cell>
          <cell r="K409">
            <v>200.81</v>
          </cell>
          <cell r="O409">
            <v>358.09</v>
          </cell>
          <cell r="Q409">
            <v>192.38</v>
          </cell>
          <cell r="S409">
            <v>137.56</v>
          </cell>
          <cell r="V409">
            <v>110.45</v>
          </cell>
          <cell r="X409">
            <v>94.42</v>
          </cell>
        </row>
        <row r="410">
          <cell r="B410" t="str">
            <v>PP-SAG-ACTP-PRO</v>
          </cell>
          <cell r="C410">
            <v>0</v>
          </cell>
          <cell r="D410">
            <v>389812.5</v>
          </cell>
          <cell r="E410">
            <v>389812.5</v>
          </cell>
          <cell r="F410">
            <v>0</v>
          </cell>
          <cell r="G410" t="str">
            <v>EA</v>
          </cell>
          <cell r="H410">
            <v>44682</v>
          </cell>
          <cell r="K410">
            <v>19490.63</v>
          </cell>
          <cell r="O410">
            <v>34755.68</v>
          </cell>
          <cell r="Q410">
            <v>18672.02</v>
          </cell>
          <cell r="S410">
            <v>13351.08</v>
          </cell>
          <cell r="V410">
            <v>10719.84</v>
          </cell>
          <cell r="X410">
            <v>9164.49</v>
          </cell>
        </row>
        <row r="411">
          <cell r="B411" t="str">
            <v>PP-SAG-ADAANNUAL</v>
          </cell>
          <cell r="C411">
            <v>0</v>
          </cell>
          <cell r="D411">
            <v>1496.25</v>
          </cell>
          <cell r="E411">
            <v>1496.25</v>
          </cell>
          <cell r="F411">
            <v>0</v>
          </cell>
          <cell r="G411" t="str">
            <v>EA</v>
          </cell>
          <cell r="H411">
            <v>44682</v>
          </cell>
          <cell r="K411">
            <v>74.81</v>
          </cell>
          <cell r="O411">
            <v>133.41</v>
          </cell>
          <cell r="Q411">
            <v>71.67</v>
          </cell>
          <cell r="S411">
            <v>51.25</v>
          </cell>
          <cell r="V411">
            <v>41.15</v>
          </cell>
          <cell r="X411">
            <v>35.18</v>
          </cell>
        </row>
        <row r="412">
          <cell r="B412" t="str">
            <v>PP-SAG-ELITEACCESSLVL1-3YR</v>
          </cell>
          <cell r="C412">
            <v>0</v>
          </cell>
          <cell r="D412">
            <v>16105.64</v>
          </cell>
          <cell r="E412">
            <v>16105.64</v>
          </cell>
          <cell r="F412">
            <v>0</v>
          </cell>
          <cell r="G412" t="str">
            <v>EA</v>
          </cell>
          <cell r="H412">
            <v>44682</v>
          </cell>
          <cell r="K412">
            <v>805.28</v>
          </cell>
          <cell r="O412">
            <v>1435.98</v>
          </cell>
          <cell r="Q412">
            <v>771.46</v>
          </cell>
          <cell r="S412">
            <v>551.62</v>
          </cell>
          <cell r="V412">
            <v>442.91</v>
          </cell>
          <cell r="X412">
            <v>378.64</v>
          </cell>
        </row>
        <row r="413">
          <cell r="B413" t="str">
            <v>PP-SAG-ELITEACCESSLVL1-RNWL</v>
          </cell>
          <cell r="C413">
            <v>0</v>
          </cell>
          <cell r="D413">
            <v>5368.55</v>
          </cell>
          <cell r="E413">
            <v>5368.55</v>
          </cell>
          <cell r="F413">
            <v>0</v>
          </cell>
          <cell r="G413" t="str">
            <v>EA</v>
          </cell>
          <cell r="H413">
            <v>44682</v>
          </cell>
          <cell r="K413">
            <v>268.43</v>
          </cell>
          <cell r="O413">
            <v>478.66</v>
          </cell>
          <cell r="Q413">
            <v>257.14999999999998</v>
          </cell>
          <cell r="S413">
            <v>183.87</v>
          </cell>
          <cell r="V413">
            <v>147.63999999999999</v>
          </cell>
          <cell r="X413">
            <v>126.21</v>
          </cell>
        </row>
        <row r="414">
          <cell r="B414" t="str">
            <v>LIC-4-PLT-PP-2-PS1</v>
          </cell>
          <cell r="C414">
            <v>0</v>
          </cell>
          <cell r="D414">
            <v>25267.05</v>
          </cell>
          <cell r="E414">
            <v>25267.05</v>
          </cell>
          <cell r="F414">
            <v>0</v>
          </cell>
          <cell r="G414" t="str">
            <v>EA</v>
          </cell>
          <cell r="H414">
            <v>44682</v>
          </cell>
          <cell r="K414">
            <v>1263.3499999999999</v>
          </cell>
          <cell r="O414">
            <v>2252.81</v>
          </cell>
          <cell r="Q414">
            <v>1210.29</v>
          </cell>
          <cell r="S414">
            <v>865.4</v>
          </cell>
          <cell r="V414">
            <v>694.84</v>
          </cell>
          <cell r="X414">
            <v>594.03</v>
          </cell>
        </row>
        <row r="415">
          <cell r="B415" t="str">
            <v>LIC-4-PLT-PP-PS1</v>
          </cell>
          <cell r="C415">
            <v>0</v>
          </cell>
          <cell r="D415">
            <v>13439.92</v>
          </cell>
          <cell r="E415">
            <v>13439.92</v>
          </cell>
          <cell r="F415">
            <v>0</v>
          </cell>
          <cell r="G415" t="str">
            <v>EA</v>
          </cell>
          <cell r="H415">
            <v>44682</v>
          </cell>
          <cell r="K415">
            <v>672</v>
          </cell>
          <cell r="O415">
            <v>1198.3</v>
          </cell>
          <cell r="Q415">
            <v>643.77</v>
          </cell>
          <cell r="S415">
            <v>460.32</v>
          </cell>
          <cell r="V415">
            <v>369.6</v>
          </cell>
          <cell r="X415">
            <v>315.97000000000003</v>
          </cell>
        </row>
        <row r="416">
          <cell r="B416" t="str">
            <v>LIC-4-RPT-PLT-PP-2-PS1</v>
          </cell>
          <cell r="C416">
            <v>0</v>
          </cell>
          <cell r="D416">
            <v>6316.76</v>
          </cell>
          <cell r="E416">
            <v>6316.76</v>
          </cell>
          <cell r="F416">
            <v>0</v>
          </cell>
          <cell r="G416" t="str">
            <v>EA</v>
          </cell>
          <cell r="H416">
            <v>44682</v>
          </cell>
          <cell r="K416">
            <v>315.83999999999997</v>
          </cell>
          <cell r="O416">
            <v>563.20000000000005</v>
          </cell>
          <cell r="Q416">
            <v>302.57</v>
          </cell>
          <cell r="S416">
            <v>216.35</v>
          </cell>
          <cell r="V416">
            <v>173.71</v>
          </cell>
          <cell r="X416">
            <v>148.51</v>
          </cell>
        </row>
        <row r="417">
          <cell r="B417" t="str">
            <v>LIC-4-RPT-PLT-PP-PS1</v>
          </cell>
          <cell r="C417">
            <v>0</v>
          </cell>
          <cell r="D417">
            <v>3359.98</v>
          </cell>
          <cell r="E417">
            <v>3359.98</v>
          </cell>
          <cell r="F417">
            <v>0</v>
          </cell>
          <cell r="G417" t="str">
            <v>EA</v>
          </cell>
          <cell r="H417">
            <v>44682</v>
          </cell>
          <cell r="K417">
            <v>168</v>
          </cell>
          <cell r="O417">
            <v>299.58</v>
          </cell>
          <cell r="Q417">
            <v>160.94</v>
          </cell>
          <cell r="S417">
            <v>115.08</v>
          </cell>
          <cell r="V417">
            <v>92.4</v>
          </cell>
          <cell r="X417">
            <v>78.989999999999995</v>
          </cell>
        </row>
        <row r="418">
          <cell r="B418" t="str">
            <v>LIC-8-API-GLD-PP-5-PS1</v>
          </cell>
          <cell r="C418">
            <v>0</v>
          </cell>
          <cell r="D418">
            <v>31449.42</v>
          </cell>
          <cell r="E418">
            <v>31449.42</v>
          </cell>
          <cell r="F418">
            <v>0</v>
          </cell>
          <cell r="G418" t="str">
            <v>EA</v>
          </cell>
          <cell r="H418">
            <v>44682</v>
          </cell>
          <cell r="K418">
            <v>1572.47</v>
          </cell>
          <cell r="O418">
            <v>2804.03</v>
          </cell>
          <cell r="Q418">
            <v>1506.43</v>
          </cell>
          <cell r="S418">
            <v>1077.1400000000001</v>
          </cell>
          <cell r="V418">
            <v>864.86</v>
          </cell>
          <cell r="X418">
            <v>739.38</v>
          </cell>
        </row>
        <row r="419">
          <cell r="B419" t="str">
            <v>LIC-8-DR-GLD-PP-5-PS1</v>
          </cell>
          <cell r="C419">
            <v>0</v>
          </cell>
          <cell r="D419">
            <v>26207.85</v>
          </cell>
          <cell r="E419">
            <v>26207.85</v>
          </cell>
          <cell r="F419">
            <v>0</v>
          </cell>
          <cell r="G419" t="str">
            <v>EA</v>
          </cell>
          <cell r="H419">
            <v>44682</v>
          </cell>
          <cell r="K419">
            <v>1310.3900000000001</v>
          </cell>
          <cell r="O419">
            <v>2336.69</v>
          </cell>
          <cell r="Q419">
            <v>1255.3599999999999</v>
          </cell>
          <cell r="S419">
            <v>897.62</v>
          </cell>
          <cell r="V419">
            <v>720.72</v>
          </cell>
          <cell r="X419">
            <v>616.15</v>
          </cell>
        </row>
        <row r="420">
          <cell r="B420" t="str">
            <v>LIC-8-DR-GLD-PP-PS1</v>
          </cell>
          <cell r="C420">
            <v>0</v>
          </cell>
          <cell r="D420">
            <v>6719.96</v>
          </cell>
          <cell r="E420">
            <v>6719.96</v>
          </cell>
          <cell r="F420">
            <v>0</v>
          </cell>
          <cell r="G420" t="str">
            <v>EA</v>
          </cell>
          <cell r="H420">
            <v>44682</v>
          </cell>
          <cell r="K420">
            <v>336</v>
          </cell>
          <cell r="O420">
            <v>599.15</v>
          </cell>
          <cell r="Q420">
            <v>321.89</v>
          </cell>
          <cell r="S420">
            <v>230.16</v>
          </cell>
          <cell r="V420">
            <v>184.8</v>
          </cell>
          <cell r="X420">
            <v>157.99</v>
          </cell>
        </row>
        <row r="421">
          <cell r="B421" t="str">
            <v>LIC-8-DR-PLT-PP-2-PS1</v>
          </cell>
          <cell r="C421">
            <v>0</v>
          </cell>
          <cell r="D421">
            <v>18950.29</v>
          </cell>
          <cell r="E421">
            <v>18950.29</v>
          </cell>
          <cell r="F421">
            <v>0</v>
          </cell>
          <cell r="G421" t="str">
            <v>EA</v>
          </cell>
          <cell r="H421">
            <v>44682</v>
          </cell>
          <cell r="K421">
            <v>947.51</v>
          </cell>
          <cell r="O421">
            <v>1689.61</v>
          </cell>
          <cell r="Q421">
            <v>907.72</v>
          </cell>
          <cell r="S421">
            <v>649.04999999999995</v>
          </cell>
          <cell r="V421">
            <v>521.13</v>
          </cell>
          <cell r="X421">
            <v>445.52</v>
          </cell>
        </row>
        <row r="422">
          <cell r="B422" t="str">
            <v>LIC-8-DR-PLT-PP-PS1</v>
          </cell>
          <cell r="C422">
            <v>0</v>
          </cell>
          <cell r="D422">
            <v>10079.94</v>
          </cell>
          <cell r="E422">
            <v>10079.94</v>
          </cell>
          <cell r="F422">
            <v>0</v>
          </cell>
          <cell r="G422" t="str">
            <v>EA</v>
          </cell>
          <cell r="H422">
            <v>44682</v>
          </cell>
          <cell r="K422">
            <v>504</v>
          </cell>
          <cell r="O422">
            <v>898.73</v>
          </cell>
          <cell r="Q422">
            <v>482.83</v>
          </cell>
          <cell r="S422">
            <v>345.24</v>
          </cell>
          <cell r="V422">
            <v>277.2</v>
          </cell>
          <cell r="X422">
            <v>236.98</v>
          </cell>
        </row>
        <row r="423">
          <cell r="B423" t="str">
            <v>CLD-IPAC-20M-PLT-3-PS1</v>
          </cell>
          <cell r="C423">
            <v>0</v>
          </cell>
          <cell r="D423">
            <v>1430818.29</v>
          </cell>
          <cell r="E423">
            <v>1430818.29</v>
          </cell>
          <cell r="F423">
            <v>0</v>
          </cell>
          <cell r="G423" t="str">
            <v>EA</v>
          </cell>
          <cell r="H423">
            <v>44682</v>
          </cell>
          <cell r="K423">
            <v>71540.91</v>
          </cell>
          <cell r="O423">
            <v>127571.76</v>
          </cell>
          <cell r="Q423">
            <v>68536.2</v>
          </cell>
          <cell r="S423">
            <v>49005.53</v>
          </cell>
          <cell r="V423">
            <v>39347.5</v>
          </cell>
          <cell r="X423">
            <v>33638.54</v>
          </cell>
        </row>
        <row r="424">
          <cell r="B424" t="str">
            <v>CLD-IPAC-2M-PLT-1-PS1</v>
          </cell>
          <cell r="C424">
            <v>0</v>
          </cell>
          <cell r="D424">
            <v>107811</v>
          </cell>
          <cell r="E424">
            <v>107811</v>
          </cell>
          <cell r="F424">
            <v>0</v>
          </cell>
          <cell r="G424" t="str">
            <v>EA</v>
          </cell>
          <cell r="H424">
            <v>44682</v>
          </cell>
          <cell r="K424">
            <v>5390.55</v>
          </cell>
          <cell r="O424">
            <v>9612.43</v>
          </cell>
          <cell r="Q424">
            <v>5164.1499999999996</v>
          </cell>
          <cell r="S424">
            <v>3692.53</v>
          </cell>
          <cell r="V424">
            <v>2964.8</v>
          </cell>
          <cell r="X424">
            <v>2534.64</v>
          </cell>
        </row>
        <row r="425">
          <cell r="B425" t="str">
            <v>FACLITE-PS1</v>
          </cell>
          <cell r="C425">
            <v>0</v>
          </cell>
          <cell r="D425">
            <v>0</v>
          </cell>
          <cell r="E425">
            <v>0</v>
          </cell>
          <cell r="F425">
            <v>0</v>
          </cell>
          <cell r="G425" t="str">
            <v>EA</v>
          </cell>
          <cell r="H425">
            <v>44682</v>
          </cell>
          <cell r="K425">
            <v>0</v>
          </cell>
          <cell r="O425">
            <v>0</v>
          </cell>
          <cell r="Q425">
            <v>0</v>
          </cell>
          <cell r="S425">
            <v>0</v>
          </cell>
          <cell r="V425">
            <v>0</v>
          </cell>
          <cell r="X425">
            <v>0</v>
          </cell>
        </row>
        <row r="426">
          <cell r="B426" t="str">
            <v>AXMOD1-PS1</v>
          </cell>
          <cell r="C426">
            <v>0</v>
          </cell>
          <cell r="D426">
            <v>0</v>
          </cell>
          <cell r="E426">
            <v>0</v>
          </cell>
          <cell r="F426">
            <v>0</v>
          </cell>
          <cell r="G426" t="str">
            <v>EA</v>
          </cell>
          <cell r="H426">
            <v>44682</v>
          </cell>
          <cell r="K426">
            <v>0</v>
          </cell>
          <cell r="O426">
            <v>0</v>
          </cell>
          <cell r="Q426">
            <v>0</v>
          </cell>
          <cell r="S426">
            <v>0</v>
          </cell>
          <cell r="V426">
            <v>0</v>
          </cell>
          <cell r="X426">
            <v>0</v>
          </cell>
        </row>
        <row r="427">
          <cell r="B427" t="str">
            <v>AXNOSITE1-PS1</v>
          </cell>
          <cell r="C427">
            <v>0</v>
          </cell>
          <cell r="D427">
            <v>0</v>
          </cell>
          <cell r="E427">
            <v>0</v>
          </cell>
          <cell r="F427">
            <v>0</v>
          </cell>
          <cell r="G427" t="str">
            <v>EA</v>
          </cell>
          <cell r="H427">
            <v>44682</v>
          </cell>
          <cell r="K427">
            <v>0</v>
          </cell>
          <cell r="O427">
            <v>0</v>
          </cell>
          <cell r="Q427">
            <v>0</v>
          </cell>
          <cell r="S427">
            <v>0</v>
          </cell>
          <cell r="V427">
            <v>0</v>
          </cell>
          <cell r="X427">
            <v>0</v>
          </cell>
        </row>
        <row r="428">
          <cell r="B428" t="str">
            <v>AXORDER-PS1</v>
          </cell>
          <cell r="C428">
            <v>0</v>
          </cell>
          <cell r="D428">
            <v>0</v>
          </cell>
          <cell r="E428">
            <v>0</v>
          </cell>
          <cell r="F428">
            <v>0</v>
          </cell>
          <cell r="G428" t="str">
            <v>EA</v>
          </cell>
          <cell r="H428">
            <v>44682</v>
          </cell>
          <cell r="K428">
            <v>0</v>
          </cell>
          <cell r="O428">
            <v>0</v>
          </cell>
          <cell r="Q428">
            <v>0</v>
          </cell>
          <cell r="S428">
            <v>0</v>
          </cell>
          <cell r="V428">
            <v>0</v>
          </cell>
          <cell r="X428">
            <v>0</v>
          </cell>
        </row>
        <row r="429">
          <cell r="B429" t="str">
            <v>3000009839-PS1</v>
          </cell>
          <cell r="C429">
            <v>0</v>
          </cell>
          <cell r="D429">
            <v>20349</v>
          </cell>
          <cell r="E429">
            <v>20349</v>
          </cell>
          <cell r="F429">
            <v>0</v>
          </cell>
          <cell r="G429" t="str">
            <v>EA</v>
          </cell>
          <cell r="H429">
            <v>44682</v>
          </cell>
          <cell r="K429">
            <v>1017.45</v>
          </cell>
          <cell r="O429">
            <v>1814.32</v>
          </cell>
          <cell r="Q429">
            <v>974.72</v>
          </cell>
          <cell r="S429">
            <v>696.95</v>
          </cell>
          <cell r="V429">
            <v>559.6</v>
          </cell>
          <cell r="X429">
            <v>478.4</v>
          </cell>
        </row>
        <row r="430">
          <cell r="B430" t="str">
            <v>3000009851-PS1</v>
          </cell>
          <cell r="C430">
            <v>0</v>
          </cell>
          <cell r="D430">
            <v>61047</v>
          </cell>
          <cell r="E430">
            <v>61047</v>
          </cell>
          <cell r="F430">
            <v>0</v>
          </cell>
          <cell r="G430" t="str">
            <v>EA</v>
          </cell>
          <cell r="H430">
            <v>44682</v>
          </cell>
          <cell r="K430">
            <v>3052.35</v>
          </cell>
          <cell r="O430">
            <v>5442.95</v>
          </cell>
          <cell r="Q430">
            <v>2924.15</v>
          </cell>
          <cell r="S430">
            <v>2090.86</v>
          </cell>
          <cell r="V430">
            <v>1678.79</v>
          </cell>
          <cell r="X430">
            <v>1435.21</v>
          </cell>
        </row>
        <row r="431">
          <cell r="B431" t="str">
            <v>3000010131-PS1</v>
          </cell>
          <cell r="C431">
            <v>0</v>
          </cell>
          <cell r="D431">
            <v>5227.2</v>
          </cell>
          <cell r="E431">
            <v>5227.2</v>
          </cell>
          <cell r="F431">
            <v>0</v>
          </cell>
          <cell r="G431" t="str">
            <v>EA</v>
          </cell>
          <cell r="H431">
            <v>44682</v>
          </cell>
          <cell r="K431">
            <v>261.36</v>
          </cell>
          <cell r="O431">
            <v>466.06</v>
          </cell>
          <cell r="Q431">
            <v>250.38</v>
          </cell>
          <cell r="S431">
            <v>179.03</v>
          </cell>
          <cell r="V431">
            <v>143.75</v>
          </cell>
          <cell r="X431">
            <v>122.89</v>
          </cell>
        </row>
        <row r="432">
          <cell r="B432" t="str">
            <v>3000013727-RNWL-PS1</v>
          </cell>
          <cell r="C432">
            <v>0</v>
          </cell>
          <cell r="D432">
            <v>2989.8</v>
          </cell>
          <cell r="E432">
            <v>2989.8</v>
          </cell>
          <cell r="F432">
            <v>0</v>
          </cell>
          <cell r="G432" t="str">
            <v>EA</v>
          </cell>
          <cell r="H432">
            <v>44682</v>
          </cell>
          <cell r="K432">
            <v>149.49</v>
          </cell>
          <cell r="O432">
            <v>266.57</v>
          </cell>
          <cell r="Q432">
            <v>143.21</v>
          </cell>
          <cell r="S432">
            <v>102.4</v>
          </cell>
          <cell r="V432">
            <v>82.22</v>
          </cell>
          <cell r="X432">
            <v>70.290000000000006</v>
          </cell>
        </row>
        <row r="433">
          <cell r="B433" t="str">
            <v>3000010169-PS1</v>
          </cell>
          <cell r="C433">
            <v>0</v>
          </cell>
          <cell r="D433">
            <v>7009.2</v>
          </cell>
          <cell r="E433">
            <v>7009.2</v>
          </cell>
          <cell r="F433">
            <v>0</v>
          </cell>
          <cell r="G433" t="str">
            <v>EA</v>
          </cell>
          <cell r="H433">
            <v>44682</v>
          </cell>
          <cell r="K433">
            <v>350.46</v>
          </cell>
          <cell r="O433">
            <v>624.94000000000005</v>
          </cell>
          <cell r="Q433">
            <v>335.74</v>
          </cell>
          <cell r="S433">
            <v>240.07</v>
          </cell>
          <cell r="V433">
            <v>192.75</v>
          </cell>
          <cell r="X433">
            <v>164.79</v>
          </cell>
        </row>
        <row r="434">
          <cell r="B434" t="str">
            <v>3000013726-RNWL-PS1</v>
          </cell>
          <cell r="C434">
            <v>0</v>
          </cell>
          <cell r="D434">
            <v>3247.2</v>
          </cell>
          <cell r="E434">
            <v>3247.2</v>
          </cell>
          <cell r="F434">
            <v>0</v>
          </cell>
          <cell r="G434" t="str">
            <v>EA</v>
          </cell>
          <cell r="H434">
            <v>44682</v>
          </cell>
          <cell r="K434">
            <v>162.36000000000001</v>
          </cell>
          <cell r="O434">
            <v>289.52</v>
          </cell>
          <cell r="Q434">
            <v>155.54</v>
          </cell>
          <cell r="S434">
            <v>111.22</v>
          </cell>
          <cell r="V434">
            <v>89.3</v>
          </cell>
          <cell r="X434">
            <v>76.34</v>
          </cell>
        </row>
        <row r="435">
          <cell r="B435" t="str">
            <v>3000013215-PS1</v>
          </cell>
          <cell r="C435">
            <v>0</v>
          </cell>
          <cell r="D435">
            <v>4158</v>
          </cell>
          <cell r="E435">
            <v>4158</v>
          </cell>
          <cell r="F435">
            <v>0</v>
          </cell>
          <cell r="G435" t="str">
            <v>EA</v>
          </cell>
          <cell r="H435">
            <v>44682</v>
          </cell>
          <cell r="K435">
            <v>207.9</v>
          </cell>
          <cell r="O435">
            <v>370.73</v>
          </cell>
          <cell r="Q435">
            <v>199.17</v>
          </cell>
          <cell r="S435">
            <v>142.41</v>
          </cell>
          <cell r="V435">
            <v>114.35</v>
          </cell>
          <cell r="X435">
            <v>97.75</v>
          </cell>
        </row>
        <row r="436">
          <cell r="B436" t="str">
            <v>3000013564-PS1</v>
          </cell>
          <cell r="C436">
            <v>0</v>
          </cell>
          <cell r="D436">
            <v>53886.13</v>
          </cell>
          <cell r="E436">
            <v>53886.13</v>
          </cell>
          <cell r="F436">
            <v>0</v>
          </cell>
          <cell r="G436" t="str">
            <v>EA</v>
          </cell>
          <cell r="H436">
            <v>44682</v>
          </cell>
          <cell r="K436">
            <v>2694.31</v>
          </cell>
          <cell r="O436">
            <v>4804.49</v>
          </cell>
          <cell r="Q436">
            <v>2581.15</v>
          </cell>
          <cell r="S436">
            <v>1845.6</v>
          </cell>
          <cell r="V436">
            <v>1481.87</v>
          </cell>
          <cell r="X436">
            <v>1266.8599999999999</v>
          </cell>
        </row>
        <row r="437">
          <cell r="B437" t="str">
            <v>3000010098-RNWL-PS1</v>
          </cell>
          <cell r="C437">
            <v>0</v>
          </cell>
          <cell r="D437">
            <v>13186.8</v>
          </cell>
          <cell r="E437">
            <v>13186.8</v>
          </cell>
          <cell r="F437">
            <v>0</v>
          </cell>
          <cell r="G437" t="str">
            <v>EA</v>
          </cell>
          <cell r="H437">
            <v>44682</v>
          </cell>
          <cell r="K437">
            <v>659.34</v>
          </cell>
          <cell r="O437">
            <v>1175.74</v>
          </cell>
          <cell r="Q437">
            <v>631.65</v>
          </cell>
          <cell r="S437">
            <v>451.65</v>
          </cell>
          <cell r="V437">
            <v>362.64</v>
          </cell>
          <cell r="X437">
            <v>310.02</v>
          </cell>
        </row>
        <row r="438">
          <cell r="B438" t="str">
            <v>3000010133-PS1</v>
          </cell>
          <cell r="C438">
            <v>0</v>
          </cell>
          <cell r="D438">
            <v>2138.4</v>
          </cell>
          <cell r="E438">
            <v>2138.4</v>
          </cell>
          <cell r="F438">
            <v>0</v>
          </cell>
          <cell r="G438" t="str">
            <v>EA</v>
          </cell>
          <cell r="H438">
            <v>44682</v>
          </cell>
          <cell r="K438">
            <v>106.92</v>
          </cell>
          <cell r="O438">
            <v>190.66</v>
          </cell>
          <cell r="Q438">
            <v>102.43</v>
          </cell>
          <cell r="S438">
            <v>73.239999999999995</v>
          </cell>
          <cell r="V438">
            <v>58.81</v>
          </cell>
          <cell r="X438">
            <v>50.27</v>
          </cell>
        </row>
        <row r="439">
          <cell r="B439" t="str">
            <v>3000013899-RNWL-PS1</v>
          </cell>
          <cell r="C439">
            <v>0</v>
          </cell>
          <cell r="D439">
            <v>6296.4</v>
          </cell>
          <cell r="E439">
            <v>6296.4</v>
          </cell>
          <cell r="F439">
            <v>0</v>
          </cell>
          <cell r="G439" t="str">
            <v>EA</v>
          </cell>
          <cell r="H439">
            <v>44682</v>
          </cell>
          <cell r="K439">
            <v>314.82</v>
          </cell>
          <cell r="O439">
            <v>561.39</v>
          </cell>
          <cell r="Q439">
            <v>301.60000000000002</v>
          </cell>
          <cell r="S439">
            <v>215.65</v>
          </cell>
          <cell r="V439">
            <v>173.15</v>
          </cell>
          <cell r="X439">
            <v>148.03</v>
          </cell>
        </row>
        <row r="440">
          <cell r="B440" t="str">
            <v>3000009835-PS1</v>
          </cell>
          <cell r="C440">
            <v>0</v>
          </cell>
          <cell r="D440">
            <v>24633</v>
          </cell>
          <cell r="E440">
            <v>24633</v>
          </cell>
          <cell r="F440">
            <v>0</v>
          </cell>
          <cell r="G440" t="str">
            <v>EA</v>
          </cell>
          <cell r="H440">
            <v>44682</v>
          </cell>
          <cell r="K440">
            <v>1231.6500000000001</v>
          </cell>
          <cell r="O440">
            <v>2196.2800000000002</v>
          </cell>
          <cell r="Q440">
            <v>1179.92</v>
          </cell>
          <cell r="S440">
            <v>843.68</v>
          </cell>
          <cell r="V440">
            <v>677.41</v>
          </cell>
          <cell r="X440">
            <v>579.12</v>
          </cell>
        </row>
        <row r="441">
          <cell r="B441" t="str">
            <v>3000009835-RNWL-PS1</v>
          </cell>
          <cell r="C441">
            <v>0</v>
          </cell>
          <cell r="D441">
            <v>24633</v>
          </cell>
          <cell r="E441">
            <v>24633</v>
          </cell>
          <cell r="F441">
            <v>0</v>
          </cell>
          <cell r="G441" t="str">
            <v>EA</v>
          </cell>
          <cell r="H441">
            <v>44682</v>
          </cell>
          <cell r="K441">
            <v>1231.6500000000001</v>
          </cell>
          <cell r="O441">
            <v>2196.2800000000002</v>
          </cell>
          <cell r="Q441">
            <v>1179.92</v>
          </cell>
          <cell r="S441">
            <v>843.68</v>
          </cell>
          <cell r="V441">
            <v>677.41</v>
          </cell>
          <cell r="X441">
            <v>579.12</v>
          </cell>
        </row>
        <row r="442">
          <cell r="B442" t="str">
            <v>3000009855-PS1</v>
          </cell>
          <cell r="C442">
            <v>0</v>
          </cell>
          <cell r="D442">
            <v>4462.5</v>
          </cell>
          <cell r="E442">
            <v>4462.5</v>
          </cell>
          <cell r="F442">
            <v>0</v>
          </cell>
          <cell r="G442" t="str">
            <v>EA</v>
          </cell>
          <cell r="H442">
            <v>44682</v>
          </cell>
          <cell r="K442">
            <v>223.13</v>
          </cell>
          <cell r="O442">
            <v>397.88</v>
          </cell>
          <cell r="Q442">
            <v>213.75</v>
          </cell>
          <cell r="S442">
            <v>152.84</v>
          </cell>
          <cell r="V442">
            <v>122.72</v>
          </cell>
          <cell r="X442">
            <v>104.91</v>
          </cell>
        </row>
        <row r="443">
          <cell r="B443" t="str">
            <v>3000009860-RNWL-PS1</v>
          </cell>
          <cell r="C443">
            <v>0</v>
          </cell>
          <cell r="D443">
            <v>3123.75</v>
          </cell>
          <cell r="E443">
            <v>3123.75</v>
          </cell>
          <cell r="F443">
            <v>0</v>
          </cell>
          <cell r="G443" t="str">
            <v>EA</v>
          </cell>
          <cell r="H443">
            <v>44682</v>
          </cell>
          <cell r="K443">
            <v>156.19</v>
          </cell>
          <cell r="O443">
            <v>278.51</v>
          </cell>
          <cell r="Q443">
            <v>149.63</v>
          </cell>
          <cell r="S443">
            <v>106.99</v>
          </cell>
          <cell r="V443">
            <v>85.9</v>
          </cell>
          <cell r="X443">
            <v>73.44</v>
          </cell>
        </row>
        <row r="444">
          <cell r="B444" t="str">
            <v>3000010099-PS1</v>
          </cell>
          <cell r="C444">
            <v>0</v>
          </cell>
          <cell r="D444">
            <v>55393</v>
          </cell>
          <cell r="E444">
            <v>55393</v>
          </cell>
          <cell r="F444">
            <v>0</v>
          </cell>
          <cell r="G444" t="str">
            <v>EA</v>
          </cell>
          <cell r="H444">
            <v>44682</v>
          </cell>
          <cell r="K444">
            <v>2769.65</v>
          </cell>
          <cell r="O444">
            <v>4938.84</v>
          </cell>
          <cell r="Q444">
            <v>2653.32</v>
          </cell>
          <cell r="S444">
            <v>1897.21</v>
          </cell>
          <cell r="V444">
            <v>1523.31</v>
          </cell>
          <cell r="X444">
            <v>1302.29</v>
          </cell>
        </row>
        <row r="445">
          <cell r="B445" t="str">
            <v>3000010127-PS1</v>
          </cell>
          <cell r="C445">
            <v>0</v>
          </cell>
          <cell r="D445">
            <v>13186.8</v>
          </cell>
          <cell r="E445">
            <v>13186.8</v>
          </cell>
          <cell r="F445">
            <v>0</v>
          </cell>
          <cell r="G445" t="str">
            <v>EA</v>
          </cell>
          <cell r="H445">
            <v>44682</v>
          </cell>
          <cell r="K445">
            <v>659.34</v>
          </cell>
          <cell r="O445">
            <v>1175.74</v>
          </cell>
          <cell r="Q445">
            <v>631.65</v>
          </cell>
          <cell r="S445">
            <v>451.65</v>
          </cell>
          <cell r="V445">
            <v>362.64</v>
          </cell>
          <cell r="X445">
            <v>310.02</v>
          </cell>
        </row>
        <row r="446">
          <cell r="B446" t="str">
            <v>3RD-HWINSTALL-DS</v>
          </cell>
          <cell r="C446">
            <v>0</v>
          </cell>
          <cell r="D446">
            <v>165.12</v>
          </cell>
          <cell r="E446">
            <v>165.12</v>
          </cell>
          <cell r="F446">
            <v>0</v>
          </cell>
          <cell r="G446" t="str">
            <v>EA</v>
          </cell>
          <cell r="H446">
            <v>44682</v>
          </cell>
          <cell r="K446">
            <v>8.26</v>
          </cell>
          <cell r="O446">
            <v>14.72</v>
          </cell>
          <cell r="Q446">
            <v>7.91</v>
          </cell>
          <cell r="S446">
            <v>5.66</v>
          </cell>
          <cell r="V446">
            <v>4.54</v>
          </cell>
          <cell r="X446">
            <v>3.88</v>
          </cell>
        </row>
        <row r="447">
          <cell r="B447" t="str">
            <v>DATAHL7-PS1</v>
          </cell>
          <cell r="C447">
            <v>0</v>
          </cell>
          <cell r="D447">
            <v>0</v>
          </cell>
          <cell r="E447">
            <v>0</v>
          </cell>
          <cell r="F447">
            <v>0</v>
          </cell>
          <cell r="G447" t="str">
            <v>EA</v>
          </cell>
          <cell r="H447">
            <v>44682</v>
          </cell>
          <cell r="K447">
            <v>0</v>
          </cell>
          <cell r="O447">
            <v>0</v>
          </cell>
          <cell r="Q447">
            <v>0</v>
          </cell>
          <cell r="S447">
            <v>0</v>
          </cell>
          <cell r="V447">
            <v>0</v>
          </cell>
          <cell r="X447">
            <v>0</v>
          </cell>
        </row>
        <row r="448">
          <cell r="B448" t="str">
            <v>DATAMGR-PS1</v>
          </cell>
          <cell r="C448">
            <v>0</v>
          </cell>
          <cell r="D448">
            <v>0</v>
          </cell>
          <cell r="E448">
            <v>0</v>
          </cell>
          <cell r="F448">
            <v>0</v>
          </cell>
          <cell r="G448" t="str">
            <v>EA</v>
          </cell>
          <cell r="H448">
            <v>44682</v>
          </cell>
          <cell r="K448">
            <v>0</v>
          </cell>
          <cell r="O448">
            <v>0</v>
          </cell>
          <cell r="Q448">
            <v>0</v>
          </cell>
          <cell r="S448">
            <v>0</v>
          </cell>
          <cell r="V448">
            <v>0</v>
          </cell>
          <cell r="X448">
            <v>0</v>
          </cell>
        </row>
        <row r="449">
          <cell r="B449" t="str">
            <v>DNYFLOW-PS1</v>
          </cell>
          <cell r="C449">
            <v>0</v>
          </cell>
          <cell r="D449">
            <v>0</v>
          </cell>
          <cell r="E449">
            <v>0</v>
          </cell>
          <cell r="F449">
            <v>0</v>
          </cell>
          <cell r="G449" t="str">
            <v>EA</v>
          </cell>
          <cell r="H449">
            <v>44682</v>
          </cell>
          <cell r="K449">
            <v>0</v>
          </cell>
          <cell r="O449">
            <v>0</v>
          </cell>
          <cell r="Q449">
            <v>0</v>
          </cell>
          <cell r="S449">
            <v>0</v>
          </cell>
          <cell r="V449">
            <v>0</v>
          </cell>
          <cell r="X449">
            <v>0</v>
          </cell>
        </row>
        <row r="450">
          <cell r="B450" t="str">
            <v>DATAFEED-PS1</v>
          </cell>
          <cell r="C450">
            <v>0</v>
          </cell>
          <cell r="D450">
            <v>0</v>
          </cell>
          <cell r="E450">
            <v>0</v>
          </cell>
          <cell r="F450">
            <v>0</v>
          </cell>
          <cell r="G450" t="str">
            <v>EA</v>
          </cell>
          <cell r="H450">
            <v>44682</v>
          </cell>
          <cell r="K450">
            <v>0</v>
          </cell>
          <cell r="O450">
            <v>0</v>
          </cell>
          <cell r="Q450">
            <v>0</v>
          </cell>
          <cell r="S450">
            <v>0</v>
          </cell>
          <cell r="V450">
            <v>0</v>
          </cell>
          <cell r="X450">
            <v>0</v>
          </cell>
        </row>
        <row r="451">
          <cell r="B451" t="str">
            <v>FACCOLL-PS1</v>
          </cell>
          <cell r="C451">
            <v>0</v>
          </cell>
          <cell r="D451">
            <v>0</v>
          </cell>
          <cell r="E451">
            <v>0</v>
          </cell>
          <cell r="F451">
            <v>0</v>
          </cell>
          <cell r="G451" t="str">
            <v>EA</v>
          </cell>
          <cell r="H451">
            <v>44682</v>
          </cell>
          <cell r="K451">
            <v>0</v>
          </cell>
          <cell r="O451">
            <v>0</v>
          </cell>
          <cell r="Q451">
            <v>0</v>
          </cell>
          <cell r="S451">
            <v>0</v>
          </cell>
          <cell r="V451">
            <v>0</v>
          </cell>
          <cell r="X451">
            <v>0</v>
          </cell>
        </row>
        <row r="452">
          <cell r="B452" t="str">
            <v>FACDNY-PS1</v>
          </cell>
          <cell r="C452">
            <v>0</v>
          </cell>
          <cell r="D452">
            <v>0</v>
          </cell>
          <cell r="E452">
            <v>0</v>
          </cell>
          <cell r="F452">
            <v>0</v>
          </cell>
          <cell r="G452" t="str">
            <v>EA</v>
          </cell>
          <cell r="H452">
            <v>44682</v>
          </cell>
          <cell r="K452">
            <v>0</v>
          </cell>
          <cell r="O452">
            <v>0</v>
          </cell>
          <cell r="Q452">
            <v>0</v>
          </cell>
          <cell r="S452">
            <v>0</v>
          </cell>
          <cell r="V452">
            <v>0</v>
          </cell>
          <cell r="X452">
            <v>0</v>
          </cell>
        </row>
        <row r="453">
          <cell r="B453" t="str">
            <v>HOSTONLY-PS1</v>
          </cell>
          <cell r="C453">
            <v>0</v>
          </cell>
          <cell r="D453">
            <v>0</v>
          </cell>
          <cell r="E453">
            <v>0</v>
          </cell>
          <cell r="F453">
            <v>0</v>
          </cell>
          <cell r="G453" t="str">
            <v>EA</v>
          </cell>
          <cell r="H453">
            <v>44682</v>
          </cell>
          <cell r="K453">
            <v>0</v>
          </cell>
          <cell r="O453">
            <v>0</v>
          </cell>
          <cell r="Q453">
            <v>0</v>
          </cell>
          <cell r="S453">
            <v>0</v>
          </cell>
          <cell r="V453">
            <v>0</v>
          </cell>
          <cell r="X453">
            <v>0</v>
          </cell>
        </row>
        <row r="454">
          <cell r="B454" t="str">
            <v>FACCM-PS1</v>
          </cell>
          <cell r="C454">
            <v>0</v>
          </cell>
          <cell r="D454">
            <v>0</v>
          </cell>
          <cell r="E454">
            <v>0</v>
          </cell>
          <cell r="F454">
            <v>0</v>
          </cell>
          <cell r="G454" t="str">
            <v>EA</v>
          </cell>
          <cell r="H454">
            <v>44682</v>
          </cell>
          <cell r="K454">
            <v>0</v>
          </cell>
          <cell r="O454">
            <v>0</v>
          </cell>
          <cell r="Q454">
            <v>0</v>
          </cell>
          <cell r="S454">
            <v>0</v>
          </cell>
          <cell r="V454">
            <v>0</v>
          </cell>
          <cell r="X454">
            <v>0</v>
          </cell>
        </row>
        <row r="455">
          <cell r="B455" t="str">
            <v>FORMS-PS1</v>
          </cell>
          <cell r="C455">
            <v>0</v>
          </cell>
          <cell r="D455">
            <v>0</v>
          </cell>
          <cell r="E455">
            <v>0</v>
          </cell>
          <cell r="F455">
            <v>0</v>
          </cell>
          <cell r="G455" t="str">
            <v>EA</v>
          </cell>
          <cell r="H455">
            <v>44682</v>
          </cell>
          <cell r="K455">
            <v>0</v>
          </cell>
          <cell r="O455">
            <v>0</v>
          </cell>
          <cell r="Q455">
            <v>0</v>
          </cell>
          <cell r="S455">
            <v>0</v>
          </cell>
          <cell r="V455">
            <v>0</v>
          </cell>
          <cell r="X455">
            <v>0</v>
          </cell>
        </row>
        <row r="456">
          <cell r="B456" t="str">
            <v>FMASFW-PS1</v>
          </cell>
          <cell r="C456">
            <v>0</v>
          </cell>
          <cell r="D456">
            <v>0</v>
          </cell>
          <cell r="E456">
            <v>0</v>
          </cell>
          <cell r="F456">
            <v>0</v>
          </cell>
          <cell r="G456" t="str">
            <v>EA</v>
          </cell>
          <cell r="H456">
            <v>44682</v>
          </cell>
          <cell r="K456">
            <v>0</v>
          </cell>
          <cell r="O456">
            <v>0</v>
          </cell>
          <cell r="Q456">
            <v>0</v>
          </cell>
          <cell r="S456">
            <v>0</v>
          </cell>
          <cell r="V456">
            <v>0</v>
          </cell>
          <cell r="X456">
            <v>0</v>
          </cell>
        </row>
        <row r="457">
          <cell r="B457" t="str">
            <v>ACTORDER-PS1</v>
          </cell>
          <cell r="C457">
            <v>0</v>
          </cell>
          <cell r="D457">
            <v>0</v>
          </cell>
          <cell r="E457">
            <v>0</v>
          </cell>
          <cell r="F457">
            <v>0</v>
          </cell>
          <cell r="G457" t="str">
            <v>EA</v>
          </cell>
          <cell r="H457">
            <v>44682</v>
          </cell>
          <cell r="K457">
            <v>0</v>
          </cell>
          <cell r="O457">
            <v>0</v>
          </cell>
          <cell r="Q457">
            <v>0</v>
          </cell>
          <cell r="S457">
            <v>0</v>
          </cell>
          <cell r="V457">
            <v>0</v>
          </cell>
          <cell r="X457">
            <v>0</v>
          </cell>
        </row>
        <row r="458">
          <cell r="B458" t="str">
            <v>ACTORDSITE1-PS1</v>
          </cell>
          <cell r="C458">
            <v>0</v>
          </cell>
          <cell r="D458">
            <v>0</v>
          </cell>
          <cell r="E458">
            <v>0</v>
          </cell>
          <cell r="F458">
            <v>0</v>
          </cell>
          <cell r="G458" t="str">
            <v>EA</v>
          </cell>
          <cell r="H458">
            <v>44682</v>
          </cell>
          <cell r="K458">
            <v>0</v>
          </cell>
          <cell r="O458">
            <v>0</v>
          </cell>
          <cell r="Q458">
            <v>0</v>
          </cell>
          <cell r="S458">
            <v>0</v>
          </cell>
          <cell r="V458">
            <v>0</v>
          </cell>
          <cell r="X458">
            <v>0</v>
          </cell>
        </row>
        <row r="459">
          <cell r="B459" t="str">
            <v>MBSITE1-PS1</v>
          </cell>
          <cell r="C459">
            <v>0</v>
          </cell>
          <cell r="D459">
            <v>0</v>
          </cell>
          <cell r="E459">
            <v>0</v>
          </cell>
          <cell r="F459">
            <v>0</v>
          </cell>
          <cell r="G459" t="str">
            <v>EA</v>
          </cell>
          <cell r="H459">
            <v>44682</v>
          </cell>
          <cell r="K459">
            <v>0</v>
          </cell>
          <cell r="O459">
            <v>0</v>
          </cell>
          <cell r="Q459">
            <v>0</v>
          </cell>
          <cell r="S459">
            <v>0</v>
          </cell>
          <cell r="V459">
            <v>0</v>
          </cell>
          <cell r="X459">
            <v>0</v>
          </cell>
        </row>
        <row r="460">
          <cell r="B460" t="str">
            <v>FACSURG-PS1</v>
          </cell>
          <cell r="C460">
            <v>0</v>
          </cell>
          <cell r="D460">
            <v>0</v>
          </cell>
          <cell r="E460">
            <v>0</v>
          </cell>
          <cell r="F460">
            <v>0</v>
          </cell>
          <cell r="G460" t="str">
            <v>EA</v>
          </cell>
          <cell r="H460">
            <v>44682</v>
          </cell>
          <cell r="K460">
            <v>0</v>
          </cell>
          <cell r="O460">
            <v>0</v>
          </cell>
          <cell r="Q460">
            <v>0</v>
          </cell>
          <cell r="S460">
            <v>0</v>
          </cell>
          <cell r="V460">
            <v>0</v>
          </cell>
          <cell r="X460">
            <v>0</v>
          </cell>
        </row>
        <row r="461">
          <cell r="B461" t="str">
            <v>AXSURG-PS1</v>
          </cell>
          <cell r="C461">
            <v>0</v>
          </cell>
          <cell r="D461">
            <v>0</v>
          </cell>
          <cell r="E461">
            <v>0</v>
          </cell>
          <cell r="F461">
            <v>0</v>
          </cell>
          <cell r="G461" t="str">
            <v>EA</v>
          </cell>
          <cell r="H461">
            <v>44682</v>
          </cell>
          <cell r="K461">
            <v>0</v>
          </cell>
          <cell r="O461">
            <v>0</v>
          </cell>
          <cell r="Q461">
            <v>0</v>
          </cell>
          <cell r="S461">
            <v>0</v>
          </cell>
          <cell r="V461">
            <v>0</v>
          </cell>
          <cell r="X461">
            <v>0</v>
          </cell>
        </row>
        <row r="462">
          <cell r="B462" t="str">
            <v>AXEDI1-PS1</v>
          </cell>
          <cell r="C462">
            <v>0</v>
          </cell>
          <cell r="D462">
            <v>0</v>
          </cell>
          <cell r="E462">
            <v>0</v>
          </cell>
          <cell r="F462">
            <v>0</v>
          </cell>
          <cell r="G462" t="str">
            <v>EA</v>
          </cell>
          <cell r="H462">
            <v>44682</v>
          </cell>
          <cell r="K462">
            <v>0</v>
          </cell>
          <cell r="O462">
            <v>0</v>
          </cell>
          <cell r="Q462">
            <v>0</v>
          </cell>
          <cell r="S462">
            <v>0</v>
          </cell>
          <cell r="V462">
            <v>0</v>
          </cell>
          <cell r="X462">
            <v>0</v>
          </cell>
        </row>
        <row r="463">
          <cell r="B463" t="str">
            <v>ASSISTEMB-PS1</v>
          </cell>
          <cell r="C463">
            <v>0</v>
          </cell>
          <cell r="D463">
            <v>0</v>
          </cell>
          <cell r="E463">
            <v>0</v>
          </cell>
          <cell r="F463">
            <v>0</v>
          </cell>
          <cell r="G463" t="str">
            <v>EA</v>
          </cell>
          <cell r="H463">
            <v>44682</v>
          </cell>
          <cell r="K463">
            <v>0</v>
          </cell>
          <cell r="O463">
            <v>0</v>
          </cell>
          <cell r="Q463">
            <v>0</v>
          </cell>
          <cell r="S463">
            <v>0</v>
          </cell>
          <cell r="V463">
            <v>0</v>
          </cell>
          <cell r="X463">
            <v>0</v>
          </cell>
        </row>
        <row r="464">
          <cell r="B464" t="str">
            <v>AXDEPT1-PS1</v>
          </cell>
          <cell r="C464">
            <v>0</v>
          </cell>
          <cell r="D464">
            <v>0</v>
          </cell>
          <cell r="E464">
            <v>0</v>
          </cell>
          <cell r="F464">
            <v>0</v>
          </cell>
          <cell r="G464" t="str">
            <v>EA</v>
          </cell>
          <cell r="H464">
            <v>44682</v>
          </cell>
          <cell r="K464">
            <v>0</v>
          </cell>
          <cell r="O464">
            <v>0</v>
          </cell>
          <cell r="Q464">
            <v>0</v>
          </cell>
          <cell r="S464">
            <v>0</v>
          </cell>
          <cell r="V464">
            <v>0</v>
          </cell>
          <cell r="X464">
            <v>0</v>
          </cell>
        </row>
        <row r="465">
          <cell r="B465" t="str">
            <v>AXIMGPRE-PS1</v>
          </cell>
          <cell r="C465">
            <v>0</v>
          </cell>
          <cell r="D465">
            <v>0</v>
          </cell>
          <cell r="E465">
            <v>0</v>
          </cell>
          <cell r="F465">
            <v>0</v>
          </cell>
          <cell r="G465" t="str">
            <v>EA</v>
          </cell>
          <cell r="H465">
            <v>44682</v>
          </cell>
          <cell r="K465">
            <v>0</v>
          </cell>
          <cell r="O465">
            <v>0</v>
          </cell>
          <cell r="Q465">
            <v>0</v>
          </cell>
          <cell r="S465">
            <v>0</v>
          </cell>
          <cell r="V465">
            <v>0</v>
          </cell>
          <cell r="X465">
            <v>0</v>
          </cell>
        </row>
        <row r="466">
          <cell r="B466" t="str">
            <v>FORMDPT1-PS1</v>
          </cell>
          <cell r="C466">
            <v>0</v>
          </cell>
          <cell r="D466">
            <v>0</v>
          </cell>
          <cell r="E466">
            <v>0</v>
          </cell>
          <cell r="F466">
            <v>0</v>
          </cell>
          <cell r="G466" t="str">
            <v>EA</v>
          </cell>
          <cell r="H466">
            <v>44682</v>
          </cell>
          <cell r="K466">
            <v>0</v>
          </cell>
          <cell r="O466">
            <v>0</v>
          </cell>
          <cell r="Q466">
            <v>0</v>
          </cell>
          <cell r="S466">
            <v>0</v>
          </cell>
          <cell r="V466">
            <v>0</v>
          </cell>
          <cell r="X466">
            <v>0</v>
          </cell>
        </row>
        <row r="467">
          <cell r="B467" t="str">
            <v>FACPFS-PS1</v>
          </cell>
          <cell r="C467">
            <v>0</v>
          </cell>
          <cell r="D467">
            <v>0</v>
          </cell>
          <cell r="E467">
            <v>0</v>
          </cell>
          <cell r="F467">
            <v>0</v>
          </cell>
          <cell r="G467" t="str">
            <v>EA</v>
          </cell>
          <cell r="H467">
            <v>44682</v>
          </cell>
          <cell r="K467">
            <v>0</v>
          </cell>
          <cell r="O467">
            <v>0</v>
          </cell>
          <cell r="Q467">
            <v>0</v>
          </cell>
          <cell r="S467">
            <v>0</v>
          </cell>
          <cell r="V467">
            <v>0</v>
          </cell>
          <cell r="X467">
            <v>0</v>
          </cell>
        </row>
        <row r="468">
          <cell r="B468" t="str">
            <v>APRINT-PS1</v>
          </cell>
          <cell r="C468">
            <v>0</v>
          </cell>
          <cell r="D468">
            <v>0</v>
          </cell>
          <cell r="E468">
            <v>0</v>
          </cell>
          <cell r="F468">
            <v>0</v>
          </cell>
          <cell r="G468" t="str">
            <v>EA</v>
          </cell>
          <cell r="H468">
            <v>44682</v>
          </cell>
          <cell r="K468">
            <v>0</v>
          </cell>
          <cell r="O468">
            <v>0</v>
          </cell>
          <cell r="Q468">
            <v>0</v>
          </cell>
          <cell r="S468">
            <v>0</v>
          </cell>
          <cell r="V468">
            <v>0</v>
          </cell>
          <cell r="X468">
            <v>0</v>
          </cell>
        </row>
        <row r="469">
          <cell r="B469" t="str">
            <v>FMASITE1-PS1</v>
          </cell>
          <cell r="C469">
            <v>0</v>
          </cell>
          <cell r="D469">
            <v>0</v>
          </cell>
          <cell r="E469">
            <v>0</v>
          </cell>
          <cell r="F469">
            <v>0</v>
          </cell>
          <cell r="G469" t="str">
            <v>EA</v>
          </cell>
          <cell r="H469">
            <v>44682</v>
          </cell>
          <cell r="K469">
            <v>0</v>
          </cell>
          <cell r="O469">
            <v>0</v>
          </cell>
          <cell r="Q469">
            <v>0</v>
          </cell>
          <cell r="S469">
            <v>0</v>
          </cell>
          <cell r="V469">
            <v>0</v>
          </cell>
          <cell r="X469">
            <v>0</v>
          </cell>
        </row>
        <row r="470">
          <cell r="B470" t="str">
            <v>ASSISTHL7-PS1</v>
          </cell>
          <cell r="C470">
            <v>0</v>
          </cell>
          <cell r="D470">
            <v>0</v>
          </cell>
          <cell r="E470">
            <v>0</v>
          </cell>
          <cell r="F470">
            <v>0</v>
          </cell>
          <cell r="G470" t="str">
            <v>EA</v>
          </cell>
          <cell r="H470">
            <v>44682</v>
          </cell>
          <cell r="K470">
            <v>0</v>
          </cell>
          <cell r="O470">
            <v>0</v>
          </cell>
          <cell r="Q470">
            <v>0</v>
          </cell>
          <cell r="S470">
            <v>0</v>
          </cell>
          <cell r="V470">
            <v>0</v>
          </cell>
          <cell r="X470">
            <v>0</v>
          </cell>
        </row>
        <row r="471">
          <cell r="B471" t="str">
            <v>AXNORD-PS1</v>
          </cell>
          <cell r="C471">
            <v>0</v>
          </cell>
          <cell r="D471">
            <v>0</v>
          </cell>
          <cell r="E471">
            <v>0</v>
          </cell>
          <cell r="F471">
            <v>0</v>
          </cell>
          <cell r="G471" t="str">
            <v>EA</v>
          </cell>
          <cell r="H471">
            <v>44682</v>
          </cell>
          <cell r="K471">
            <v>0</v>
          </cell>
          <cell r="O471">
            <v>0</v>
          </cell>
          <cell r="Q471">
            <v>0</v>
          </cell>
          <cell r="S471">
            <v>0</v>
          </cell>
          <cell r="V471">
            <v>0</v>
          </cell>
          <cell r="X471">
            <v>0</v>
          </cell>
        </row>
        <row r="472">
          <cell r="B472" t="str">
            <v>OCR300K-PS1</v>
          </cell>
          <cell r="C472">
            <v>0</v>
          </cell>
          <cell r="D472">
            <v>0</v>
          </cell>
          <cell r="E472">
            <v>0</v>
          </cell>
          <cell r="F472">
            <v>0</v>
          </cell>
          <cell r="G472" t="str">
            <v>EA</v>
          </cell>
          <cell r="H472">
            <v>44682</v>
          </cell>
          <cell r="K472">
            <v>0</v>
          </cell>
          <cell r="O472">
            <v>0</v>
          </cell>
          <cell r="Q472">
            <v>0</v>
          </cell>
          <cell r="S472">
            <v>0</v>
          </cell>
          <cell r="V472">
            <v>0</v>
          </cell>
          <cell r="X472">
            <v>0</v>
          </cell>
        </row>
        <row r="473">
          <cell r="B473" t="str">
            <v>DATAEDI-PS1</v>
          </cell>
          <cell r="C473">
            <v>0</v>
          </cell>
          <cell r="D473">
            <v>0</v>
          </cell>
          <cell r="E473">
            <v>0</v>
          </cell>
          <cell r="F473">
            <v>0</v>
          </cell>
          <cell r="G473" t="str">
            <v>EA</v>
          </cell>
          <cell r="H473">
            <v>44682</v>
          </cell>
          <cell r="K473">
            <v>0</v>
          </cell>
          <cell r="O473">
            <v>0</v>
          </cell>
          <cell r="Q473">
            <v>0</v>
          </cell>
          <cell r="S473">
            <v>0</v>
          </cell>
          <cell r="V473">
            <v>0</v>
          </cell>
          <cell r="X473">
            <v>0</v>
          </cell>
        </row>
        <row r="474">
          <cell r="B474" t="str">
            <v>DNYSITE1-PS1</v>
          </cell>
          <cell r="C474">
            <v>0</v>
          </cell>
          <cell r="D474">
            <v>0</v>
          </cell>
          <cell r="E474">
            <v>0</v>
          </cell>
          <cell r="F474">
            <v>0</v>
          </cell>
          <cell r="G474" t="str">
            <v>EA</v>
          </cell>
          <cell r="H474">
            <v>44682</v>
          </cell>
          <cell r="K474">
            <v>0</v>
          </cell>
          <cell r="O474">
            <v>0</v>
          </cell>
          <cell r="Q474">
            <v>0</v>
          </cell>
          <cell r="S474">
            <v>0</v>
          </cell>
          <cell r="V474">
            <v>0</v>
          </cell>
          <cell r="X474">
            <v>0</v>
          </cell>
        </row>
        <row r="475">
          <cell r="B475" t="str">
            <v>ASSISTSO-PS1</v>
          </cell>
          <cell r="C475">
            <v>0</v>
          </cell>
          <cell r="D475">
            <v>0</v>
          </cell>
          <cell r="E475">
            <v>0</v>
          </cell>
          <cell r="F475">
            <v>0</v>
          </cell>
          <cell r="G475" t="str">
            <v>EA</v>
          </cell>
          <cell r="H475">
            <v>44682</v>
          </cell>
          <cell r="K475">
            <v>0</v>
          </cell>
          <cell r="O475">
            <v>0</v>
          </cell>
          <cell r="Q475">
            <v>0</v>
          </cell>
          <cell r="S475">
            <v>0</v>
          </cell>
          <cell r="V475">
            <v>0</v>
          </cell>
          <cell r="X475">
            <v>0</v>
          </cell>
        </row>
        <row r="476">
          <cell r="B476" t="str">
            <v>AXDATA1-PS1</v>
          </cell>
          <cell r="C476">
            <v>0</v>
          </cell>
          <cell r="D476">
            <v>0</v>
          </cell>
          <cell r="E476">
            <v>0</v>
          </cell>
          <cell r="F476">
            <v>0</v>
          </cell>
          <cell r="G476" t="str">
            <v>EA</v>
          </cell>
          <cell r="H476">
            <v>44682</v>
          </cell>
          <cell r="K476">
            <v>0</v>
          </cell>
          <cell r="O476">
            <v>0</v>
          </cell>
          <cell r="Q476">
            <v>0</v>
          </cell>
          <cell r="S476">
            <v>0</v>
          </cell>
          <cell r="V476">
            <v>0</v>
          </cell>
          <cell r="X476">
            <v>0</v>
          </cell>
        </row>
        <row r="477">
          <cell r="B477" t="str">
            <v>AXSCH1-PS1</v>
          </cell>
          <cell r="C477">
            <v>0</v>
          </cell>
          <cell r="D477">
            <v>0</v>
          </cell>
          <cell r="E477">
            <v>0</v>
          </cell>
          <cell r="F477">
            <v>0</v>
          </cell>
          <cell r="G477" t="str">
            <v>EA</v>
          </cell>
          <cell r="H477">
            <v>44682</v>
          </cell>
          <cell r="K477">
            <v>0</v>
          </cell>
          <cell r="O477">
            <v>0</v>
          </cell>
          <cell r="Q477">
            <v>0</v>
          </cell>
          <cell r="S477">
            <v>0</v>
          </cell>
          <cell r="V477">
            <v>0</v>
          </cell>
          <cell r="X477">
            <v>0</v>
          </cell>
        </row>
        <row r="478">
          <cell r="B478" t="str">
            <v>EDIONLY-PS1</v>
          </cell>
          <cell r="C478">
            <v>0</v>
          </cell>
          <cell r="D478">
            <v>0</v>
          </cell>
          <cell r="E478">
            <v>0</v>
          </cell>
          <cell r="F478">
            <v>0</v>
          </cell>
          <cell r="G478" t="str">
            <v>EA</v>
          </cell>
          <cell r="H478">
            <v>44682</v>
          </cell>
          <cell r="K478">
            <v>0</v>
          </cell>
          <cell r="O478">
            <v>0</v>
          </cell>
          <cell r="Q478">
            <v>0</v>
          </cell>
          <cell r="S478">
            <v>0</v>
          </cell>
          <cell r="V478">
            <v>0</v>
          </cell>
          <cell r="X478">
            <v>0</v>
          </cell>
        </row>
        <row r="479">
          <cell r="B479" t="str">
            <v>OCR200K-PS1</v>
          </cell>
          <cell r="C479">
            <v>0</v>
          </cell>
          <cell r="D479">
            <v>0</v>
          </cell>
          <cell r="E479">
            <v>0</v>
          </cell>
          <cell r="F479">
            <v>0</v>
          </cell>
          <cell r="G479" t="str">
            <v>EA</v>
          </cell>
          <cell r="H479">
            <v>44682</v>
          </cell>
          <cell r="K479">
            <v>0</v>
          </cell>
          <cell r="O479">
            <v>0</v>
          </cell>
          <cell r="Q479">
            <v>0</v>
          </cell>
          <cell r="S479">
            <v>0</v>
          </cell>
          <cell r="V479">
            <v>0</v>
          </cell>
          <cell r="X479">
            <v>0</v>
          </cell>
        </row>
        <row r="480">
          <cell r="B480" t="str">
            <v>OCR25K-PS1</v>
          </cell>
          <cell r="C480">
            <v>0</v>
          </cell>
          <cell r="D480">
            <v>0</v>
          </cell>
          <cell r="E480">
            <v>0</v>
          </cell>
          <cell r="F480">
            <v>0</v>
          </cell>
          <cell r="G480" t="str">
            <v>EA</v>
          </cell>
          <cell r="H480">
            <v>44682</v>
          </cell>
          <cell r="K480">
            <v>0</v>
          </cell>
          <cell r="O480">
            <v>0</v>
          </cell>
          <cell r="Q480">
            <v>0</v>
          </cell>
          <cell r="S480">
            <v>0</v>
          </cell>
          <cell r="V480">
            <v>0</v>
          </cell>
          <cell r="X480">
            <v>0</v>
          </cell>
        </row>
        <row r="481">
          <cell r="B481" t="str">
            <v>FACFAS-PS1</v>
          </cell>
          <cell r="C481">
            <v>0</v>
          </cell>
          <cell r="D481">
            <v>0</v>
          </cell>
          <cell r="E481">
            <v>0</v>
          </cell>
          <cell r="F481">
            <v>0</v>
          </cell>
          <cell r="G481" t="str">
            <v>EA</v>
          </cell>
          <cell r="H481">
            <v>44682</v>
          </cell>
          <cell r="K481">
            <v>0</v>
          </cell>
          <cell r="O481">
            <v>0</v>
          </cell>
          <cell r="Q481">
            <v>0</v>
          </cell>
          <cell r="S481">
            <v>0</v>
          </cell>
          <cell r="V481">
            <v>0</v>
          </cell>
          <cell r="X481">
            <v>0</v>
          </cell>
        </row>
        <row r="482">
          <cell r="B482" t="str">
            <v>45127020-PS1</v>
          </cell>
          <cell r="C482">
            <v>0</v>
          </cell>
          <cell r="D482">
            <v>38745</v>
          </cell>
          <cell r="E482">
            <v>38745</v>
          </cell>
          <cell r="F482">
            <v>0</v>
          </cell>
          <cell r="G482" t="str">
            <v>EA</v>
          </cell>
          <cell r="H482">
            <v>44682</v>
          </cell>
          <cell r="K482">
            <v>1937.25</v>
          </cell>
          <cell r="O482">
            <v>3454.5</v>
          </cell>
          <cell r="Q482">
            <v>1855.89</v>
          </cell>
          <cell r="S482">
            <v>1327.02</v>
          </cell>
          <cell r="V482">
            <v>1065.49</v>
          </cell>
          <cell r="X482">
            <v>910.89</v>
          </cell>
        </row>
        <row r="483">
          <cell r="B483" t="str">
            <v>SLA-4-D-10-API-GD-2-PS1</v>
          </cell>
          <cell r="C483">
            <v>0</v>
          </cell>
          <cell r="D483">
            <v>764.13</v>
          </cell>
          <cell r="E483">
            <v>764.13</v>
          </cell>
          <cell r="F483">
            <v>0</v>
          </cell>
          <cell r="G483" t="str">
            <v>EA</v>
          </cell>
          <cell r="H483">
            <v>44682</v>
          </cell>
          <cell r="K483">
            <v>38.21</v>
          </cell>
          <cell r="O483">
            <v>68.13</v>
          </cell>
          <cell r="Q483">
            <v>36.6</v>
          </cell>
          <cell r="S483">
            <v>26.17</v>
          </cell>
          <cell r="V483">
            <v>21.01</v>
          </cell>
          <cell r="X483">
            <v>17.96</v>
          </cell>
        </row>
        <row r="484">
          <cell r="B484" t="str">
            <v>3RD-DSF-2200PLKIT-INST-DS</v>
          </cell>
          <cell r="C484">
            <v>0</v>
          </cell>
          <cell r="D484">
            <v>49.5</v>
          </cell>
          <cell r="E484">
            <v>49.5</v>
          </cell>
          <cell r="F484">
            <v>0</v>
          </cell>
          <cell r="G484" t="str">
            <v>EA</v>
          </cell>
          <cell r="H484">
            <v>44682</v>
          </cell>
          <cell r="K484">
            <v>2.48</v>
          </cell>
          <cell r="O484">
            <v>4.41</v>
          </cell>
          <cell r="Q484">
            <v>2.37</v>
          </cell>
          <cell r="S484">
            <v>1.7</v>
          </cell>
          <cell r="V484">
            <v>1.36</v>
          </cell>
          <cell r="X484">
            <v>1.1599999999999999</v>
          </cell>
        </row>
        <row r="485">
          <cell r="B485" t="str">
            <v>3RD-DSF-2200TEAKIT-INST-DS</v>
          </cell>
          <cell r="C485">
            <v>0</v>
          </cell>
          <cell r="D485">
            <v>148.5</v>
          </cell>
          <cell r="E485">
            <v>148.5</v>
          </cell>
          <cell r="F485">
            <v>0</v>
          </cell>
          <cell r="G485" t="str">
            <v>EA</v>
          </cell>
          <cell r="H485">
            <v>44682</v>
          </cell>
          <cell r="K485">
            <v>7.43</v>
          </cell>
          <cell r="O485">
            <v>13.24</v>
          </cell>
          <cell r="Q485">
            <v>7.11</v>
          </cell>
          <cell r="S485">
            <v>5.09</v>
          </cell>
          <cell r="V485">
            <v>4.08</v>
          </cell>
          <cell r="X485">
            <v>3.49</v>
          </cell>
        </row>
        <row r="486">
          <cell r="B486" t="str">
            <v>3RD-310PACKAGEDEALINST-DS</v>
          </cell>
          <cell r="C486">
            <v>0</v>
          </cell>
          <cell r="D486">
            <v>2928.52</v>
          </cell>
          <cell r="E486">
            <v>2928.52</v>
          </cell>
          <cell r="F486">
            <v>0</v>
          </cell>
          <cell r="G486" t="str">
            <v>EA</v>
          </cell>
          <cell r="H486">
            <v>44682</v>
          </cell>
          <cell r="K486">
            <v>146.43</v>
          </cell>
          <cell r="O486">
            <v>261.11</v>
          </cell>
          <cell r="Q486">
            <v>140.28</v>
          </cell>
          <cell r="S486">
            <v>100.3</v>
          </cell>
          <cell r="V486">
            <v>80.53</v>
          </cell>
          <cell r="X486">
            <v>68.849999999999994</v>
          </cell>
        </row>
        <row r="487">
          <cell r="B487" t="str">
            <v>3RD-AAG-DB280GLUE-INST-DS</v>
          </cell>
          <cell r="C487">
            <v>0</v>
          </cell>
          <cell r="D487">
            <v>142.56</v>
          </cell>
          <cell r="E487">
            <v>142.56</v>
          </cell>
          <cell r="F487">
            <v>0</v>
          </cell>
          <cell r="G487" t="str">
            <v>EA</v>
          </cell>
          <cell r="H487">
            <v>44682</v>
          </cell>
          <cell r="K487">
            <v>7.13</v>
          </cell>
          <cell r="O487">
            <v>12.71</v>
          </cell>
          <cell r="Q487">
            <v>6.83</v>
          </cell>
          <cell r="S487">
            <v>4.88</v>
          </cell>
          <cell r="V487">
            <v>3.92</v>
          </cell>
          <cell r="X487">
            <v>3.35</v>
          </cell>
        </row>
        <row r="488">
          <cell r="B488" t="str">
            <v>3RD-DBMHSC-INS-DS</v>
          </cell>
          <cell r="C488">
            <v>0</v>
          </cell>
          <cell r="D488">
            <v>990</v>
          </cell>
          <cell r="E488">
            <v>990</v>
          </cell>
          <cell r="F488">
            <v>0</v>
          </cell>
          <cell r="G488" t="str">
            <v>EA</v>
          </cell>
          <cell r="H488">
            <v>44682</v>
          </cell>
          <cell r="K488">
            <v>49.5</v>
          </cell>
          <cell r="O488">
            <v>88.27</v>
          </cell>
          <cell r="Q488">
            <v>47.42</v>
          </cell>
          <cell r="S488">
            <v>33.909999999999997</v>
          </cell>
          <cell r="V488">
            <v>27.23</v>
          </cell>
          <cell r="X488">
            <v>23.27</v>
          </cell>
        </row>
        <row r="489">
          <cell r="B489" t="str">
            <v>3RD-DC-745-INST-DS</v>
          </cell>
          <cell r="C489">
            <v>0</v>
          </cell>
          <cell r="D489">
            <v>2475</v>
          </cell>
          <cell r="E489">
            <v>2475</v>
          </cell>
          <cell r="F489">
            <v>0</v>
          </cell>
          <cell r="G489" t="str">
            <v>EA</v>
          </cell>
          <cell r="H489">
            <v>44682</v>
          </cell>
          <cell r="K489">
            <v>123.75</v>
          </cell>
          <cell r="O489">
            <v>220.67</v>
          </cell>
          <cell r="Q489">
            <v>118.55</v>
          </cell>
          <cell r="S489">
            <v>84.77</v>
          </cell>
          <cell r="V489">
            <v>68.06</v>
          </cell>
          <cell r="X489">
            <v>58.19</v>
          </cell>
        </row>
        <row r="490">
          <cell r="B490" t="str">
            <v>3RD-DF1300L-INST-DS</v>
          </cell>
          <cell r="C490">
            <v>0</v>
          </cell>
          <cell r="D490">
            <v>643.5</v>
          </cell>
          <cell r="E490">
            <v>643.5</v>
          </cell>
          <cell r="F490">
            <v>0</v>
          </cell>
          <cell r="G490" t="str">
            <v>EA</v>
          </cell>
          <cell r="H490">
            <v>44682</v>
          </cell>
          <cell r="K490">
            <v>32.18</v>
          </cell>
          <cell r="O490">
            <v>57.37</v>
          </cell>
          <cell r="Q490">
            <v>30.82</v>
          </cell>
          <cell r="S490">
            <v>22.04</v>
          </cell>
          <cell r="V490">
            <v>17.7</v>
          </cell>
          <cell r="X490">
            <v>15.13</v>
          </cell>
        </row>
        <row r="491">
          <cell r="B491" t="str">
            <v>3RD-DF-990A-INST-DS</v>
          </cell>
          <cell r="C491">
            <v>0</v>
          </cell>
          <cell r="D491">
            <v>467.63</v>
          </cell>
          <cell r="E491">
            <v>467.63</v>
          </cell>
          <cell r="F491">
            <v>0</v>
          </cell>
          <cell r="G491" t="str">
            <v>EA</v>
          </cell>
          <cell r="H491">
            <v>44682</v>
          </cell>
          <cell r="K491">
            <v>23.38</v>
          </cell>
          <cell r="O491">
            <v>41.69</v>
          </cell>
          <cell r="Q491">
            <v>22.4</v>
          </cell>
          <cell r="S491">
            <v>16.02</v>
          </cell>
          <cell r="V491">
            <v>12.86</v>
          </cell>
          <cell r="X491">
            <v>10.99</v>
          </cell>
        </row>
        <row r="492">
          <cell r="B492" t="str">
            <v>3RD-DKT-200-INST-DS</v>
          </cell>
          <cell r="C492">
            <v>0</v>
          </cell>
          <cell r="D492">
            <v>1188</v>
          </cell>
          <cell r="E492">
            <v>1188</v>
          </cell>
          <cell r="F492">
            <v>0</v>
          </cell>
          <cell r="G492" t="str">
            <v>EA</v>
          </cell>
          <cell r="H492">
            <v>44682</v>
          </cell>
          <cell r="K492">
            <v>59.4</v>
          </cell>
          <cell r="O492">
            <v>105.92</v>
          </cell>
          <cell r="Q492">
            <v>56.91</v>
          </cell>
          <cell r="S492">
            <v>40.69</v>
          </cell>
          <cell r="V492">
            <v>32.67</v>
          </cell>
          <cell r="X492">
            <v>27.93</v>
          </cell>
        </row>
        <row r="493">
          <cell r="B493" t="str">
            <v>3RD-DPB-500-INST-DS</v>
          </cell>
          <cell r="C493">
            <v>0</v>
          </cell>
          <cell r="D493">
            <v>2728.69</v>
          </cell>
          <cell r="E493">
            <v>2728.69</v>
          </cell>
          <cell r="F493">
            <v>0</v>
          </cell>
          <cell r="G493" t="str">
            <v>EA</v>
          </cell>
          <cell r="H493">
            <v>44682</v>
          </cell>
          <cell r="K493">
            <v>136.43</v>
          </cell>
          <cell r="O493">
            <v>243.29</v>
          </cell>
          <cell r="Q493">
            <v>130.69999999999999</v>
          </cell>
          <cell r="S493">
            <v>93.46</v>
          </cell>
          <cell r="V493">
            <v>75.040000000000006</v>
          </cell>
          <cell r="X493">
            <v>64.150000000000006</v>
          </cell>
        </row>
        <row r="494">
          <cell r="B494" t="str">
            <v>3RD-DPC-2024-INS-DS</v>
          </cell>
          <cell r="C494">
            <v>0</v>
          </cell>
          <cell r="D494">
            <v>1188</v>
          </cell>
          <cell r="E494">
            <v>1188</v>
          </cell>
          <cell r="F494">
            <v>0</v>
          </cell>
          <cell r="G494" t="str">
            <v>EA</v>
          </cell>
          <cell r="H494">
            <v>44682</v>
          </cell>
          <cell r="K494">
            <v>59.4</v>
          </cell>
          <cell r="O494">
            <v>105.92</v>
          </cell>
          <cell r="Q494">
            <v>56.91</v>
          </cell>
          <cell r="S494">
            <v>40.69</v>
          </cell>
          <cell r="V494">
            <v>32.67</v>
          </cell>
          <cell r="X494">
            <v>27.93</v>
          </cell>
        </row>
        <row r="495">
          <cell r="B495" t="str">
            <v>DB-290-SVC-PS1</v>
          </cell>
          <cell r="C495">
            <v>0</v>
          </cell>
          <cell r="D495">
            <v>2153.25</v>
          </cell>
          <cell r="E495">
            <v>2153.25</v>
          </cell>
          <cell r="F495">
            <v>0</v>
          </cell>
          <cell r="G495" t="str">
            <v>EA</v>
          </cell>
          <cell r="H495">
            <v>44682</v>
          </cell>
          <cell r="K495">
            <v>107.66</v>
          </cell>
          <cell r="O495">
            <v>191.98</v>
          </cell>
          <cell r="Q495">
            <v>103.14</v>
          </cell>
          <cell r="S495">
            <v>73.75</v>
          </cell>
          <cell r="V495">
            <v>59.21</v>
          </cell>
          <cell r="X495">
            <v>50.62</v>
          </cell>
        </row>
        <row r="496">
          <cell r="B496" t="str">
            <v>3RD-DSS-350-INST-DS</v>
          </cell>
          <cell r="C496">
            <v>0</v>
          </cell>
          <cell r="D496">
            <v>495</v>
          </cell>
          <cell r="E496">
            <v>495</v>
          </cell>
          <cell r="F496">
            <v>0</v>
          </cell>
          <cell r="G496" t="str">
            <v>EA</v>
          </cell>
          <cell r="H496">
            <v>44682</v>
          </cell>
          <cell r="K496">
            <v>24.75</v>
          </cell>
          <cell r="O496">
            <v>44.13</v>
          </cell>
          <cell r="Q496">
            <v>23.71</v>
          </cell>
          <cell r="S496">
            <v>16.95</v>
          </cell>
          <cell r="V496">
            <v>13.61</v>
          </cell>
          <cell r="X496">
            <v>11.64</v>
          </cell>
        </row>
        <row r="497">
          <cell r="B497" t="str">
            <v>DPC-600-SVC-PS1</v>
          </cell>
          <cell r="C497">
            <v>0</v>
          </cell>
          <cell r="D497">
            <v>5250.84</v>
          </cell>
          <cell r="E497">
            <v>5250.84</v>
          </cell>
          <cell r="F497">
            <v>0</v>
          </cell>
          <cell r="G497" t="str">
            <v>EA</v>
          </cell>
          <cell r="H497">
            <v>44682</v>
          </cell>
          <cell r="K497">
            <v>262.54000000000002</v>
          </cell>
          <cell r="O497">
            <v>468.16</v>
          </cell>
          <cell r="Q497">
            <v>251.52</v>
          </cell>
          <cell r="S497">
            <v>179.84</v>
          </cell>
          <cell r="V497">
            <v>144.4</v>
          </cell>
          <cell r="X497">
            <v>123.45</v>
          </cell>
        </row>
        <row r="498">
          <cell r="B498" t="str">
            <v>DC618PFM-04MAINT-PS1</v>
          </cell>
          <cell r="C498">
            <v>0</v>
          </cell>
          <cell r="D498">
            <v>505.89</v>
          </cell>
          <cell r="E498">
            <v>505.89</v>
          </cell>
          <cell r="F498">
            <v>0</v>
          </cell>
          <cell r="G498" t="str">
            <v>EA</v>
          </cell>
          <cell r="H498">
            <v>44682</v>
          </cell>
          <cell r="K498">
            <v>25.29</v>
          </cell>
          <cell r="O498">
            <v>45.11</v>
          </cell>
          <cell r="Q498">
            <v>24.23</v>
          </cell>
          <cell r="S498">
            <v>17.329999999999998</v>
          </cell>
          <cell r="V498">
            <v>13.91</v>
          </cell>
          <cell r="X498">
            <v>11.89</v>
          </cell>
        </row>
        <row r="499">
          <cell r="B499" t="str">
            <v>45136262-PS1</v>
          </cell>
          <cell r="C499">
            <v>0</v>
          </cell>
          <cell r="D499">
            <v>11875.05</v>
          </cell>
          <cell r="E499">
            <v>11875.05</v>
          </cell>
          <cell r="F499">
            <v>0</v>
          </cell>
          <cell r="G499" t="str">
            <v>EA</v>
          </cell>
          <cell r="H499">
            <v>44682</v>
          </cell>
          <cell r="K499">
            <v>593.75</v>
          </cell>
          <cell r="O499">
            <v>1058.78</v>
          </cell>
          <cell r="Q499">
            <v>568.80999999999995</v>
          </cell>
          <cell r="S499">
            <v>406.72</v>
          </cell>
          <cell r="V499">
            <v>326.56</v>
          </cell>
          <cell r="X499">
            <v>279.18</v>
          </cell>
        </row>
        <row r="500">
          <cell r="B500" t="str">
            <v>45136263-PS1</v>
          </cell>
          <cell r="C500">
            <v>0</v>
          </cell>
          <cell r="D500">
            <v>11875.05</v>
          </cell>
          <cell r="E500">
            <v>11875.05</v>
          </cell>
          <cell r="F500">
            <v>0</v>
          </cell>
          <cell r="G500" t="str">
            <v>EA</v>
          </cell>
          <cell r="H500">
            <v>44682</v>
          </cell>
          <cell r="K500">
            <v>593.75</v>
          </cell>
          <cell r="O500">
            <v>1058.78</v>
          </cell>
          <cell r="Q500">
            <v>568.80999999999995</v>
          </cell>
          <cell r="S500">
            <v>406.72</v>
          </cell>
          <cell r="V500">
            <v>326.56</v>
          </cell>
          <cell r="X500">
            <v>279.18</v>
          </cell>
        </row>
        <row r="501">
          <cell r="B501" t="str">
            <v>45125013-PS1</v>
          </cell>
          <cell r="C501">
            <v>0</v>
          </cell>
          <cell r="D501">
            <v>7920</v>
          </cell>
          <cell r="E501">
            <v>7920</v>
          </cell>
          <cell r="F501">
            <v>0</v>
          </cell>
          <cell r="G501" t="str">
            <v>EA</v>
          </cell>
          <cell r="H501">
            <v>44682</v>
          </cell>
          <cell r="K501">
            <v>396</v>
          </cell>
          <cell r="O501">
            <v>706.15</v>
          </cell>
          <cell r="Q501">
            <v>379.37</v>
          </cell>
          <cell r="S501">
            <v>271.26</v>
          </cell>
          <cell r="V501">
            <v>217.8</v>
          </cell>
          <cell r="X501">
            <v>186.2</v>
          </cell>
        </row>
        <row r="502">
          <cell r="B502" t="str">
            <v>45127021-PS1</v>
          </cell>
          <cell r="C502">
            <v>0</v>
          </cell>
          <cell r="D502">
            <v>38610</v>
          </cell>
          <cell r="E502">
            <v>38610</v>
          </cell>
          <cell r="F502">
            <v>0</v>
          </cell>
          <cell r="G502" t="str">
            <v>EA</v>
          </cell>
          <cell r="H502">
            <v>44682</v>
          </cell>
          <cell r="K502">
            <v>1930.5</v>
          </cell>
          <cell r="O502">
            <v>3442.47</v>
          </cell>
          <cell r="Q502">
            <v>1849.42</v>
          </cell>
          <cell r="S502">
            <v>1322.39</v>
          </cell>
          <cell r="V502">
            <v>1061.78</v>
          </cell>
          <cell r="X502">
            <v>907.72</v>
          </cell>
        </row>
        <row r="503">
          <cell r="B503" t="str">
            <v>3000009838-PS1</v>
          </cell>
          <cell r="C503">
            <v>0</v>
          </cell>
          <cell r="D503">
            <v>55424.25</v>
          </cell>
          <cell r="E503">
            <v>55424.25</v>
          </cell>
          <cell r="F503">
            <v>0</v>
          </cell>
          <cell r="G503" t="str">
            <v>EA</v>
          </cell>
          <cell r="H503">
            <v>44682</v>
          </cell>
          <cell r="K503">
            <v>2771.21</v>
          </cell>
          <cell r="O503">
            <v>4941.63</v>
          </cell>
          <cell r="Q503">
            <v>2654.82</v>
          </cell>
          <cell r="S503">
            <v>1898.28</v>
          </cell>
          <cell r="V503">
            <v>1524.17</v>
          </cell>
          <cell r="X503">
            <v>1303.02</v>
          </cell>
        </row>
        <row r="504">
          <cell r="B504" t="str">
            <v>3000009857-PS1</v>
          </cell>
          <cell r="C504">
            <v>0</v>
          </cell>
          <cell r="D504">
            <v>3123.75</v>
          </cell>
          <cell r="E504">
            <v>3123.75</v>
          </cell>
          <cell r="F504">
            <v>0</v>
          </cell>
          <cell r="G504" t="str">
            <v>EA</v>
          </cell>
          <cell r="H504">
            <v>44682</v>
          </cell>
          <cell r="K504">
            <v>156.19</v>
          </cell>
          <cell r="O504">
            <v>278.51</v>
          </cell>
          <cell r="Q504">
            <v>149.63</v>
          </cell>
          <cell r="S504">
            <v>106.99</v>
          </cell>
          <cell r="V504">
            <v>85.9</v>
          </cell>
          <cell r="X504">
            <v>73.44</v>
          </cell>
        </row>
        <row r="505">
          <cell r="B505" t="str">
            <v>3000009858-PS1</v>
          </cell>
          <cell r="C505">
            <v>0</v>
          </cell>
          <cell r="D505">
            <v>3123.75</v>
          </cell>
          <cell r="E505">
            <v>3123.75</v>
          </cell>
          <cell r="F505">
            <v>0</v>
          </cell>
          <cell r="G505" t="str">
            <v>EA</v>
          </cell>
          <cell r="H505">
            <v>44682</v>
          </cell>
          <cell r="K505">
            <v>156.19</v>
          </cell>
          <cell r="O505">
            <v>278.51</v>
          </cell>
          <cell r="Q505">
            <v>149.63</v>
          </cell>
          <cell r="S505">
            <v>106.99</v>
          </cell>
          <cell r="V505">
            <v>85.9</v>
          </cell>
          <cell r="X505">
            <v>73.44</v>
          </cell>
        </row>
        <row r="506">
          <cell r="B506" t="str">
            <v>3000009862-PS1</v>
          </cell>
          <cell r="C506">
            <v>0</v>
          </cell>
          <cell r="D506">
            <v>3123.75</v>
          </cell>
          <cell r="E506">
            <v>3123.75</v>
          </cell>
          <cell r="F506">
            <v>0</v>
          </cell>
          <cell r="G506" t="str">
            <v>EA</v>
          </cell>
          <cell r="H506">
            <v>44682</v>
          </cell>
          <cell r="K506">
            <v>156.19</v>
          </cell>
          <cell r="O506">
            <v>278.51</v>
          </cell>
          <cell r="Q506">
            <v>149.63</v>
          </cell>
          <cell r="S506">
            <v>106.99</v>
          </cell>
          <cell r="V506">
            <v>85.9</v>
          </cell>
          <cell r="X506">
            <v>73.44</v>
          </cell>
        </row>
        <row r="507">
          <cell r="B507" t="str">
            <v>LIC-4-D-10-API-GD-2-PS1</v>
          </cell>
          <cell r="C507">
            <v>0</v>
          </cell>
          <cell r="D507">
            <v>305.64999999999998</v>
          </cell>
          <cell r="E507">
            <v>305.64999999999998</v>
          </cell>
          <cell r="F507">
            <v>0</v>
          </cell>
          <cell r="G507" t="str">
            <v>EA</v>
          </cell>
          <cell r="H507">
            <v>44682</v>
          </cell>
          <cell r="K507">
            <v>15.28</v>
          </cell>
          <cell r="O507">
            <v>27.25</v>
          </cell>
          <cell r="Q507">
            <v>14.64</v>
          </cell>
          <cell r="S507">
            <v>10.47</v>
          </cell>
          <cell r="V507">
            <v>8.41</v>
          </cell>
          <cell r="X507">
            <v>7.19</v>
          </cell>
        </row>
        <row r="508">
          <cell r="B508" t="str">
            <v>LIC-4-D-10-TEST-GD-3-PS1</v>
          </cell>
          <cell r="C508">
            <v>0</v>
          </cell>
          <cell r="D508">
            <v>156.08000000000001</v>
          </cell>
          <cell r="E508">
            <v>156.08000000000001</v>
          </cell>
          <cell r="F508">
            <v>0</v>
          </cell>
          <cell r="G508" t="str">
            <v>EA</v>
          </cell>
          <cell r="H508">
            <v>44682</v>
          </cell>
          <cell r="K508">
            <v>7.8</v>
          </cell>
          <cell r="O508">
            <v>13.92</v>
          </cell>
          <cell r="Q508">
            <v>7.48</v>
          </cell>
          <cell r="S508">
            <v>5.35</v>
          </cell>
          <cell r="V508">
            <v>4.29</v>
          </cell>
          <cell r="X508">
            <v>3.67</v>
          </cell>
        </row>
        <row r="509">
          <cell r="B509" t="str">
            <v>LIC-4-D-10-TEST-PL-3-PS1</v>
          </cell>
          <cell r="C509">
            <v>0</v>
          </cell>
          <cell r="D509">
            <v>234.12</v>
          </cell>
          <cell r="E509">
            <v>234.12</v>
          </cell>
          <cell r="F509">
            <v>0</v>
          </cell>
          <cell r="G509" t="str">
            <v>EA</v>
          </cell>
          <cell r="H509">
            <v>44682</v>
          </cell>
          <cell r="K509">
            <v>11.71</v>
          </cell>
          <cell r="O509">
            <v>20.87</v>
          </cell>
          <cell r="Q509">
            <v>11.21</v>
          </cell>
          <cell r="S509">
            <v>8.02</v>
          </cell>
          <cell r="V509">
            <v>6.44</v>
          </cell>
          <cell r="X509">
            <v>5.5</v>
          </cell>
        </row>
        <row r="510">
          <cell r="B510" t="str">
            <v>LIC-4-D-150-API-PL-2-PS1</v>
          </cell>
          <cell r="C510">
            <v>0</v>
          </cell>
          <cell r="D510">
            <v>4584.75</v>
          </cell>
          <cell r="E510">
            <v>4584.75</v>
          </cell>
          <cell r="F510">
            <v>0</v>
          </cell>
          <cell r="G510" t="str">
            <v>EA</v>
          </cell>
          <cell r="H510">
            <v>44682</v>
          </cell>
          <cell r="K510">
            <v>229.24</v>
          </cell>
          <cell r="O510">
            <v>408.78</v>
          </cell>
          <cell r="Q510">
            <v>219.61</v>
          </cell>
          <cell r="S510">
            <v>157.03</v>
          </cell>
          <cell r="V510">
            <v>126.08</v>
          </cell>
          <cell r="X510">
            <v>107.79</v>
          </cell>
        </row>
        <row r="511">
          <cell r="B511" t="str">
            <v>LIC-4-D-150-DR-GD-2-PS1</v>
          </cell>
          <cell r="C511">
            <v>0</v>
          </cell>
          <cell r="D511">
            <v>2547.08</v>
          </cell>
          <cell r="E511">
            <v>2547.08</v>
          </cell>
          <cell r="F511">
            <v>0</v>
          </cell>
          <cell r="G511" t="str">
            <v>EA</v>
          </cell>
          <cell r="H511">
            <v>44682</v>
          </cell>
          <cell r="K511">
            <v>127.35</v>
          </cell>
          <cell r="O511">
            <v>227.1</v>
          </cell>
          <cell r="Q511">
            <v>122.01</v>
          </cell>
          <cell r="S511">
            <v>87.24</v>
          </cell>
          <cell r="V511">
            <v>70.040000000000006</v>
          </cell>
          <cell r="X511">
            <v>59.88</v>
          </cell>
        </row>
        <row r="512">
          <cell r="B512" t="str">
            <v>REGINS-PS1</v>
          </cell>
          <cell r="C512">
            <v>0</v>
          </cell>
          <cell r="D512">
            <v>0</v>
          </cell>
          <cell r="E512">
            <v>0</v>
          </cell>
          <cell r="F512">
            <v>0</v>
          </cell>
          <cell r="G512" t="str">
            <v>EA</v>
          </cell>
          <cell r="H512">
            <v>44682</v>
          </cell>
          <cell r="K512">
            <v>0</v>
          </cell>
          <cell r="O512">
            <v>0</v>
          </cell>
          <cell r="Q512">
            <v>0</v>
          </cell>
          <cell r="S512">
            <v>0</v>
          </cell>
          <cell r="V512">
            <v>0</v>
          </cell>
          <cell r="X512">
            <v>0</v>
          </cell>
        </row>
        <row r="513">
          <cell r="B513" t="str">
            <v>TRKDEPT1-PS1</v>
          </cell>
          <cell r="C513">
            <v>0</v>
          </cell>
          <cell r="D513">
            <v>0</v>
          </cell>
          <cell r="E513">
            <v>0</v>
          </cell>
          <cell r="F513">
            <v>0</v>
          </cell>
          <cell r="G513" t="str">
            <v>EA</v>
          </cell>
          <cell r="H513">
            <v>44682</v>
          </cell>
          <cell r="K513">
            <v>0</v>
          </cell>
          <cell r="O513">
            <v>0</v>
          </cell>
          <cell r="Q513">
            <v>0</v>
          </cell>
          <cell r="S513">
            <v>0</v>
          </cell>
          <cell r="V513">
            <v>0</v>
          </cell>
          <cell r="X513">
            <v>0</v>
          </cell>
        </row>
        <row r="514">
          <cell r="B514" t="str">
            <v>PRECMWF-PS1</v>
          </cell>
          <cell r="C514">
            <v>0</v>
          </cell>
          <cell r="D514">
            <v>0</v>
          </cell>
          <cell r="E514">
            <v>0</v>
          </cell>
          <cell r="F514">
            <v>0</v>
          </cell>
          <cell r="G514" t="str">
            <v>EA</v>
          </cell>
          <cell r="H514">
            <v>44682</v>
          </cell>
          <cell r="K514">
            <v>0</v>
          </cell>
          <cell r="O514">
            <v>0</v>
          </cell>
          <cell r="Q514">
            <v>0</v>
          </cell>
          <cell r="S514">
            <v>0</v>
          </cell>
          <cell r="V514">
            <v>0</v>
          </cell>
          <cell r="X514">
            <v>0</v>
          </cell>
        </row>
        <row r="515">
          <cell r="B515" t="str">
            <v>OCR100K-PS1</v>
          </cell>
          <cell r="C515">
            <v>0</v>
          </cell>
          <cell r="D515">
            <v>0</v>
          </cell>
          <cell r="E515">
            <v>0</v>
          </cell>
          <cell r="F515">
            <v>0</v>
          </cell>
          <cell r="G515" t="str">
            <v>EA</v>
          </cell>
          <cell r="H515">
            <v>44682</v>
          </cell>
          <cell r="K515">
            <v>0</v>
          </cell>
          <cell r="O515">
            <v>0</v>
          </cell>
          <cell r="Q515">
            <v>0</v>
          </cell>
          <cell r="S515">
            <v>0</v>
          </cell>
          <cell r="V515">
            <v>0</v>
          </cell>
          <cell r="X515">
            <v>0</v>
          </cell>
        </row>
        <row r="516">
          <cell r="B516" t="str">
            <v>PPAYSITE1-PS1</v>
          </cell>
          <cell r="C516">
            <v>0</v>
          </cell>
          <cell r="D516">
            <v>0</v>
          </cell>
          <cell r="E516">
            <v>0</v>
          </cell>
          <cell r="F516">
            <v>0</v>
          </cell>
          <cell r="G516" t="str">
            <v>EA</v>
          </cell>
          <cell r="H516">
            <v>44682</v>
          </cell>
          <cell r="K516">
            <v>0</v>
          </cell>
          <cell r="O516">
            <v>0</v>
          </cell>
          <cell r="Q516">
            <v>0</v>
          </cell>
          <cell r="S516">
            <v>0</v>
          </cell>
          <cell r="V516">
            <v>0</v>
          </cell>
          <cell r="X516">
            <v>0</v>
          </cell>
        </row>
        <row r="517">
          <cell r="B517" t="str">
            <v>REGEX-PS1</v>
          </cell>
          <cell r="C517">
            <v>0</v>
          </cell>
          <cell r="D517">
            <v>0</v>
          </cell>
          <cell r="E517">
            <v>0</v>
          </cell>
          <cell r="F517">
            <v>0</v>
          </cell>
          <cell r="G517" t="str">
            <v>EA</v>
          </cell>
          <cell r="H517">
            <v>44682</v>
          </cell>
          <cell r="K517">
            <v>0</v>
          </cell>
          <cell r="O517">
            <v>0</v>
          </cell>
          <cell r="Q517">
            <v>0</v>
          </cell>
          <cell r="S517">
            <v>0</v>
          </cell>
          <cell r="V517">
            <v>0</v>
          </cell>
          <cell r="X517">
            <v>0</v>
          </cell>
        </row>
        <row r="518">
          <cell r="B518" t="str">
            <v>60NUAW01P03M-PS1</v>
          </cell>
          <cell r="C518">
            <v>0</v>
          </cell>
          <cell r="D518">
            <v>9845.5499999999993</v>
          </cell>
          <cell r="E518">
            <v>9845.5499999999993</v>
          </cell>
          <cell r="F518">
            <v>0</v>
          </cell>
          <cell r="G518" t="str">
            <v>EA</v>
          </cell>
          <cell r="H518">
            <v>44682</v>
          </cell>
          <cell r="K518">
            <v>492.28</v>
          </cell>
          <cell r="O518">
            <v>877.83</v>
          </cell>
          <cell r="Q518">
            <v>471.6</v>
          </cell>
          <cell r="S518">
            <v>337.21</v>
          </cell>
          <cell r="V518">
            <v>270.75</v>
          </cell>
          <cell r="X518">
            <v>231.47</v>
          </cell>
        </row>
        <row r="519">
          <cell r="B519" t="str">
            <v>60NUAW09A01M-PS1</v>
          </cell>
          <cell r="C519">
            <v>0</v>
          </cell>
          <cell r="D519">
            <v>376.35</v>
          </cell>
          <cell r="E519">
            <v>376.35</v>
          </cell>
          <cell r="F519">
            <v>0</v>
          </cell>
          <cell r="G519" t="str">
            <v>EA</v>
          </cell>
          <cell r="H519">
            <v>44682</v>
          </cell>
          <cell r="K519">
            <v>18.82</v>
          </cell>
          <cell r="O519">
            <v>33.56</v>
          </cell>
          <cell r="Q519">
            <v>18.03</v>
          </cell>
          <cell r="S519">
            <v>12.89</v>
          </cell>
          <cell r="V519">
            <v>10.35</v>
          </cell>
          <cell r="X519">
            <v>8.85</v>
          </cell>
        </row>
        <row r="520">
          <cell r="B520" t="str">
            <v>60NUAW10A01A-PS1</v>
          </cell>
          <cell r="C520">
            <v>0</v>
          </cell>
          <cell r="D520">
            <v>1881.71</v>
          </cell>
          <cell r="E520">
            <v>1881.71</v>
          </cell>
          <cell r="F520">
            <v>0</v>
          </cell>
          <cell r="G520" t="str">
            <v>EA</v>
          </cell>
          <cell r="H520">
            <v>44682</v>
          </cell>
          <cell r="K520">
            <v>94.09</v>
          </cell>
          <cell r="O520">
            <v>167.77</v>
          </cell>
          <cell r="Q520">
            <v>90.13</v>
          </cell>
          <cell r="S520">
            <v>64.45</v>
          </cell>
          <cell r="V520">
            <v>51.75</v>
          </cell>
          <cell r="X520">
            <v>44.24</v>
          </cell>
        </row>
        <row r="521">
          <cell r="B521" t="str">
            <v>60NUAW01P02M-PS1</v>
          </cell>
          <cell r="C521">
            <v>0</v>
          </cell>
          <cell r="D521">
            <v>5049</v>
          </cell>
          <cell r="E521">
            <v>5049</v>
          </cell>
          <cell r="F521">
            <v>0</v>
          </cell>
          <cell r="G521" t="str">
            <v>EA</v>
          </cell>
          <cell r="H521">
            <v>44682</v>
          </cell>
          <cell r="K521">
            <v>252.45</v>
          </cell>
          <cell r="O521">
            <v>450.17</v>
          </cell>
          <cell r="Q521">
            <v>241.85</v>
          </cell>
          <cell r="S521">
            <v>172.93</v>
          </cell>
          <cell r="V521">
            <v>138.85</v>
          </cell>
          <cell r="X521">
            <v>118.7</v>
          </cell>
        </row>
        <row r="522">
          <cell r="B522" t="str">
            <v>01CSD351A7M0-PS1</v>
          </cell>
          <cell r="C522">
            <v>0</v>
          </cell>
          <cell r="D522">
            <v>63.07</v>
          </cell>
          <cell r="E522">
            <v>63.07</v>
          </cell>
          <cell r="F522">
            <v>0</v>
          </cell>
          <cell r="G522" t="str">
            <v>EA</v>
          </cell>
          <cell r="H522">
            <v>44682</v>
          </cell>
          <cell r="K522">
            <v>3.15</v>
          </cell>
          <cell r="O522">
            <v>5.62</v>
          </cell>
          <cell r="Q522">
            <v>3.02</v>
          </cell>
          <cell r="S522">
            <v>2.16</v>
          </cell>
          <cell r="V522">
            <v>1.73</v>
          </cell>
          <cell r="X522">
            <v>1.48</v>
          </cell>
        </row>
        <row r="523">
          <cell r="B523" t="str">
            <v>01CSD651A3M0-PS1</v>
          </cell>
          <cell r="C523">
            <v>0</v>
          </cell>
          <cell r="D523">
            <v>211.69</v>
          </cell>
          <cell r="E523">
            <v>211.69</v>
          </cell>
          <cell r="F523">
            <v>0</v>
          </cell>
          <cell r="G523" t="str">
            <v>EA</v>
          </cell>
          <cell r="H523">
            <v>44682</v>
          </cell>
          <cell r="K523">
            <v>10.58</v>
          </cell>
          <cell r="O523">
            <v>18.87</v>
          </cell>
          <cell r="Q523">
            <v>10.14</v>
          </cell>
          <cell r="S523">
            <v>7.25</v>
          </cell>
          <cell r="V523">
            <v>5.82</v>
          </cell>
          <cell r="X523">
            <v>4.9800000000000004</v>
          </cell>
        </row>
        <row r="524">
          <cell r="B524" t="str">
            <v>01CSD651M3M1-PS1</v>
          </cell>
          <cell r="C524">
            <v>0</v>
          </cell>
          <cell r="D524">
            <v>42.34</v>
          </cell>
          <cell r="E524">
            <v>42.34</v>
          </cell>
          <cell r="F524">
            <v>0</v>
          </cell>
          <cell r="G524" t="str">
            <v>EA</v>
          </cell>
          <cell r="H524">
            <v>44682</v>
          </cell>
          <cell r="K524">
            <v>2.12</v>
          </cell>
          <cell r="O524">
            <v>3.78</v>
          </cell>
          <cell r="Q524">
            <v>2.0299999999999998</v>
          </cell>
          <cell r="S524">
            <v>1.45</v>
          </cell>
          <cell r="V524">
            <v>1.1599999999999999</v>
          </cell>
          <cell r="X524">
            <v>1</v>
          </cell>
        </row>
        <row r="525">
          <cell r="B525" t="str">
            <v>60NUAW01P04A-PS1</v>
          </cell>
          <cell r="C525">
            <v>0</v>
          </cell>
          <cell r="D525">
            <v>67177.009999999995</v>
          </cell>
          <cell r="E525">
            <v>67177.009999999995</v>
          </cell>
          <cell r="F525">
            <v>0</v>
          </cell>
          <cell r="G525" t="str">
            <v>EA</v>
          </cell>
          <cell r="H525">
            <v>44682</v>
          </cell>
          <cell r="K525">
            <v>3358.85</v>
          </cell>
          <cell r="O525">
            <v>5989.5</v>
          </cell>
          <cell r="Q525">
            <v>3217.78</v>
          </cell>
          <cell r="S525">
            <v>2300.81</v>
          </cell>
          <cell r="V525">
            <v>1847.37</v>
          </cell>
          <cell r="X525">
            <v>1579.33</v>
          </cell>
        </row>
        <row r="526">
          <cell r="B526" t="str">
            <v>60NUAX01A01M-PS1</v>
          </cell>
          <cell r="C526">
            <v>0</v>
          </cell>
          <cell r="D526">
            <v>182.16</v>
          </cell>
          <cell r="E526">
            <v>182.16</v>
          </cell>
          <cell r="F526">
            <v>0</v>
          </cell>
          <cell r="G526" t="str">
            <v>EA</v>
          </cell>
          <cell r="H526">
            <v>44682</v>
          </cell>
          <cell r="K526">
            <v>9.11</v>
          </cell>
          <cell r="O526">
            <v>16.239999999999998</v>
          </cell>
          <cell r="Q526">
            <v>8.73</v>
          </cell>
          <cell r="S526">
            <v>6.24</v>
          </cell>
          <cell r="V526">
            <v>5.01</v>
          </cell>
          <cell r="X526">
            <v>4.28</v>
          </cell>
        </row>
        <row r="527">
          <cell r="B527" t="str">
            <v>60NUAX01A01R-PS1</v>
          </cell>
          <cell r="C527">
            <v>0</v>
          </cell>
          <cell r="D527">
            <v>182.16</v>
          </cell>
          <cell r="E527">
            <v>182.16</v>
          </cell>
          <cell r="F527">
            <v>0</v>
          </cell>
          <cell r="G527" t="str">
            <v>EA</v>
          </cell>
          <cell r="H527">
            <v>44682</v>
          </cell>
          <cell r="K527">
            <v>9.11</v>
          </cell>
          <cell r="O527">
            <v>16.239999999999998</v>
          </cell>
          <cell r="Q527">
            <v>8.73</v>
          </cell>
          <cell r="S527">
            <v>6.24</v>
          </cell>
          <cell r="V527">
            <v>5.01</v>
          </cell>
          <cell r="X527">
            <v>4.28</v>
          </cell>
        </row>
        <row r="528">
          <cell r="B528" t="str">
            <v>60NUAX08A01A-PS1</v>
          </cell>
          <cell r="C528">
            <v>0</v>
          </cell>
          <cell r="D528">
            <v>691.72</v>
          </cell>
          <cell r="E528">
            <v>691.72</v>
          </cell>
          <cell r="F528">
            <v>0</v>
          </cell>
          <cell r="G528" t="str">
            <v>EA</v>
          </cell>
          <cell r="H528">
            <v>44682</v>
          </cell>
          <cell r="K528">
            <v>34.590000000000003</v>
          </cell>
          <cell r="O528">
            <v>61.67</v>
          </cell>
          <cell r="Q528">
            <v>33.130000000000003</v>
          </cell>
          <cell r="S528">
            <v>23.69</v>
          </cell>
          <cell r="V528">
            <v>19.02</v>
          </cell>
          <cell r="X528">
            <v>16.260000000000002</v>
          </cell>
        </row>
        <row r="529">
          <cell r="B529" t="str">
            <v>01CSD651A2T3-PS1</v>
          </cell>
          <cell r="C529">
            <v>0</v>
          </cell>
          <cell r="D529">
            <v>419.7</v>
          </cell>
          <cell r="E529">
            <v>419.7</v>
          </cell>
          <cell r="F529">
            <v>0</v>
          </cell>
          <cell r="G529" t="str">
            <v>EA</v>
          </cell>
          <cell r="H529">
            <v>44682</v>
          </cell>
          <cell r="K529">
            <v>20.99</v>
          </cell>
          <cell r="O529">
            <v>37.42</v>
          </cell>
          <cell r="Q529">
            <v>20.100000000000001</v>
          </cell>
          <cell r="S529">
            <v>14.37</v>
          </cell>
          <cell r="V529">
            <v>11.54</v>
          </cell>
          <cell r="X529">
            <v>9.8699999999999992</v>
          </cell>
        </row>
        <row r="530">
          <cell r="B530" t="str">
            <v>01CSD651A4T4-PS1</v>
          </cell>
          <cell r="C530">
            <v>0</v>
          </cell>
          <cell r="D530">
            <v>413.86</v>
          </cell>
          <cell r="E530">
            <v>413.86</v>
          </cell>
          <cell r="F530">
            <v>0</v>
          </cell>
          <cell r="G530" t="str">
            <v>EA</v>
          </cell>
          <cell r="H530">
            <v>44682</v>
          </cell>
          <cell r="K530">
            <v>20.69</v>
          </cell>
          <cell r="O530">
            <v>36.9</v>
          </cell>
          <cell r="Q530">
            <v>19.82</v>
          </cell>
          <cell r="S530">
            <v>14.17</v>
          </cell>
          <cell r="V530">
            <v>11.38</v>
          </cell>
          <cell r="X530">
            <v>9.73</v>
          </cell>
        </row>
        <row r="531">
          <cell r="B531" t="str">
            <v>01CSD652A2T5-PS1</v>
          </cell>
          <cell r="C531">
            <v>0</v>
          </cell>
          <cell r="D531">
            <v>855.56</v>
          </cell>
          <cell r="E531">
            <v>855.56</v>
          </cell>
          <cell r="F531">
            <v>0</v>
          </cell>
          <cell r="G531" t="str">
            <v>EA</v>
          </cell>
          <cell r="H531">
            <v>44682</v>
          </cell>
          <cell r="K531">
            <v>42.78</v>
          </cell>
          <cell r="O531">
            <v>76.28</v>
          </cell>
          <cell r="Q531">
            <v>40.98</v>
          </cell>
          <cell r="S531">
            <v>29.3</v>
          </cell>
          <cell r="V531">
            <v>23.53</v>
          </cell>
          <cell r="X531">
            <v>20.11</v>
          </cell>
        </row>
        <row r="532">
          <cell r="B532" t="str">
            <v>01CSD701M7M1-PS1</v>
          </cell>
          <cell r="C532">
            <v>0</v>
          </cell>
          <cell r="D532">
            <v>2.48</v>
          </cell>
          <cell r="E532">
            <v>2.48</v>
          </cell>
          <cell r="F532">
            <v>0</v>
          </cell>
          <cell r="G532" t="str">
            <v>EA</v>
          </cell>
          <cell r="H532">
            <v>44682</v>
          </cell>
          <cell r="K532">
            <v>0.12</v>
          </cell>
          <cell r="O532">
            <v>0.22</v>
          </cell>
          <cell r="Q532">
            <v>0.12</v>
          </cell>
          <cell r="S532">
            <v>0.08</v>
          </cell>
          <cell r="V532">
            <v>7.0000000000000007E-2</v>
          </cell>
          <cell r="X532">
            <v>0.06</v>
          </cell>
        </row>
        <row r="533">
          <cell r="B533" t="str">
            <v>01CSD901A1T1-PS1</v>
          </cell>
          <cell r="C533">
            <v>0</v>
          </cell>
          <cell r="D533">
            <v>58.82</v>
          </cell>
          <cell r="E533">
            <v>58.82</v>
          </cell>
          <cell r="F533">
            <v>0</v>
          </cell>
          <cell r="G533" t="str">
            <v>EA</v>
          </cell>
          <cell r="H533">
            <v>44682</v>
          </cell>
          <cell r="K533">
            <v>2.94</v>
          </cell>
          <cell r="O533">
            <v>5.24</v>
          </cell>
          <cell r="Q533">
            <v>2.82</v>
          </cell>
          <cell r="S533">
            <v>2.0099999999999998</v>
          </cell>
          <cell r="V533">
            <v>1.62</v>
          </cell>
          <cell r="X533">
            <v>1.38</v>
          </cell>
        </row>
        <row r="534">
          <cell r="B534" t="str">
            <v>01CSD901A1T4-PS1</v>
          </cell>
          <cell r="C534">
            <v>0</v>
          </cell>
          <cell r="D534">
            <v>185.17</v>
          </cell>
          <cell r="E534">
            <v>185.17</v>
          </cell>
          <cell r="F534">
            <v>0</v>
          </cell>
          <cell r="G534" t="str">
            <v>EA</v>
          </cell>
          <cell r="H534">
            <v>44682</v>
          </cell>
          <cell r="K534">
            <v>9.26</v>
          </cell>
          <cell r="O534">
            <v>16.510000000000002</v>
          </cell>
          <cell r="Q534">
            <v>8.8699999999999992</v>
          </cell>
          <cell r="S534">
            <v>6.34</v>
          </cell>
          <cell r="V534">
            <v>5.09</v>
          </cell>
          <cell r="X534">
            <v>4.3499999999999996</v>
          </cell>
        </row>
        <row r="535">
          <cell r="B535" t="str">
            <v>01CSD911A1T3-PS1</v>
          </cell>
          <cell r="C535">
            <v>0</v>
          </cell>
          <cell r="D535">
            <v>188.04</v>
          </cell>
          <cell r="E535">
            <v>188.04</v>
          </cell>
          <cell r="F535">
            <v>0</v>
          </cell>
          <cell r="G535" t="str">
            <v>EA</v>
          </cell>
          <cell r="H535">
            <v>44682</v>
          </cell>
          <cell r="K535">
            <v>9.4</v>
          </cell>
          <cell r="O535">
            <v>16.77</v>
          </cell>
          <cell r="Q535">
            <v>9.01</v>
          </cell>
          <cell r="S535">
            <v>6.44</v>
          </cell>
          <cell r="V535">
            <v>5.17</v>
          </cell>
          <cell r="X535">
            <v>4.42</v>
          </cell>
        </row>
        <row r="536">
          <cell r="B536" t="str">
            <v>01HWD001D1M5-PS1</v>
          </cell>
          <cell r="C536">
            <v>0</v>
          </cell>
          <cell r="D536">
            <v>107.45</v>
          </cell>
          <cell r="E536">
            <v>107.45</v>
          </cell>
          <cell r="F536">
            <v>0</v>
          </cell>
          <cell r="G536" t="str">
            <v>EA</v>
          </cell>
          <cell r="H536">
            <v>44682</v>
          </cell>
          <cell r="K536">
            <v>5.37</v>
          </cell>
          <cell r="O536">
            <v>9.58</v>
          </cell>
          <cell r="Q536">
            <v>5.15</v>
          </cell>
          <cell r="S536">
            <v>3.68</v>
          </cell>
          <cell r="V536">
            <v>2.95</v>
          </cell>
          <cell r="X536">
            <v>2.5299999999999998</v>
          </cell>
        </row>
        <row r="537">
          <cell r="B537" t="str">
            <v>04MBM5255</v>
          </cell>
          <cell r="D537">
            <v>11433.51</v>
          </cell>
          <cell r="E537">
            <v>11433.51</v>
          </cell>
          <cell r="F537">
            <v>0</v>
          </cell>
          <cell r="G537" t="str">
            <v>EA</v>
          </cell>
          <cell r="H537">
            <v>44841</v>
          </cell>
          <cell r="K537">
            <v>571.67999999999995</v>
          </cell>
          <cell r="O537">
            <v>1019.41</v>
          </cell>
          <cell r="Q537">
            <v>547.66999999999996</v>
          </cell>
          <cell r="S537">
            <v>391.6</v>
          </cell>
          <cell r="V537">
            <v>314.42</v>
          </cell>
          <cell r="X537">
            <v>268.8</v>
          </cell>
        </row>
        <row r="538">
          <cell r="B538" t="str">
            <v>04MBMS3000</v>
          </cell>
          <cell r="D538">
            <v>9107.01</v>
          </cell>
          <cell r="E538">
            <v>9107.01</v>
          </cell>
          <cell r="F538">
            <v>0</v>
          </cell>
          <cell r="G538" t="str">
            <v>EA</v>
          </cell>
          <cell r="H538">
            <v>44841</v>
          </cell>
          <cell r="K538">
            <v>455.35</v>
          </cell>
          <cell r="O538">
            <v>811.98</v>
          </cell>
          <cell r="Q538">
            <v>436.23</v>
          </cell>
          <cell r="S538">
            <v>311.92</v>
          </cell>
          <cell r="V538">
            <v>250.44</v>
          </cell>
          <cell r="X538">
            <v>214.11</v>
          </cell>
        </row>
        <row r="539">
          <cell r="B539" t="str">
            <v>05OMD016M1M4-PS1</v>
          </cell>
          <cell r="D539">
            <v>8748.44</v>
          </cell>
          <cell r="E539">
            <v>8748.44</v>
          </cell>
          <cell r="F539">
            <v>0</v>
          </cell>
          <cell r="G539" t="str">
            <v>EA</v>
          </cell>
          <cell r="H539">
            <v>44841</v>
          </cell>
          <cell r="K539">
            <v>437.42</v>
          </cell>
          <cell r="O539">
            <v>780.01</v>
          </cell>
          <cell r="Q539">
            <v>419.05</v>
          </cell>
          <cell r="S539">
            <v>299.63</v>
          </cell>
          <cell r="V539">
            <v>240.58</v>
          </cell>
          <cell r="X539">
            <v>205.68</v>
          </cell>
        </row>
        <row r="540">
          <cell r="B540" t="str">
            <v>05OMD016M1M5-PS1</v>
          </cell>
          <cell r="D540">
            <v>10935.54</v>
          </cell>
          <cell r="E540">
            <v>10935.54</v>
          </cell>
          <cell r="F540">
            <v>0</v>
          </cell>
          <cell r="G540" t="str">
            <v>EA</v>
          </cell>
          <cell r="H540">
            <v>44841</v>
          </cell>
          <cell r="K540">
            <v>546.78</v>
          </cell>
          <cell r="O540">
            <v>975.01</v>
          </cell>
          <cell r="Q540">
            <v>523.80999999999995</v>
          </cell>
          <cell r="S540">
            <v>374.54</v>
          </cell>
          <cell r="V540">
            <v>300.73</v>
          </cell>
          <cell r="X540">
            <v>257.08999999999997</v>
          </cell>
        </row>
        <row r="541">
          <cell r="B541" t="str">
            <v>05OMD017A1M0-PS1</v>
          </cell>
          <cell r="D541">
            <v>16476.080000000002</v>
          </cell>
          <cell r="E541">
            <v>16476.080000000002</v>
          </cell>
          <cell r="F541">
            <v>0</v>
          </cell>
          <cell r="G541" t="str">
            <v>EA</v>
          </cell>
          <cell r="H541">
            <v>44841</v>
          </cell>
          <cell r="K541">
            <v>823.8</v>
          </cell>
          <cell r="O541">
            <v>1469.01</v>
          </cell>
          <cell r="Q541">
            <v>789.2</v>
          </cell>
          <cell r="S541">
            <v>564.30999999999995</v>
          </cell>
          <cell r="V541">
            <v>453.09</v>
          </cell>
          <cell r="X541">
            <v>387.35</v>
          </cell>
        </row>
        <row r="542">
          <cell r="B542" t="str">
            <v>01HWD020M1M4-PS1</v>
          </cell>
          <cell r="D542">
            <v>115.9</v>
          </cell>
          <cell r="E542">
            <v>115.9</v>
          </cell>
          <cell r="F542">
            <v>0</v>
          </cell>
          <cell r="G542" t="str">
            <v>EA</v>
          </cell>
          <cell r="H542">
            <v>44841</v>
          </cell>
          <cell r="K542">
            <v>5.8</v>
          </cell>
          <cell r="O542">
            <v>10.33</v>
          </cell>
          <cell r="Q542">
            <v>5.55</v>
          </cell>
          <cell r="S542">
            <v>3.97</v>
          </cell>
          <cell r="V542">
            <v>3.19</v>
          </cell>
          <cell r="X542">
            <v>2.72</v>
          </cell>
        </row>
        <row r="543">
          <cell r="B543" t="str">
            <v>01HWD020M1M5-PS1</v>
          </cell>
          <cell r="D543">
            <v>144.88</v>
          </cell>
          <cell r="E543">
            <v>144.88</v>
          </cell>
          <cell r="F543">
            <v>0</v>
          </cell>
          <cell r="G543" t="str">
            <v>EA</v>
          </cell>
          <cell r="H543">
            <v>44841</v>
          </cell>
          <cell r="K543">
            <v>7.24</v>
          </cell>
          <cell r="O543">
            <v>12.92</v>
          </cell>
          <cell r="Q543">
            <v>6.94</v>
          </cell>
          <cell r="S543">
            <v>4.96</v>
          </cell>
          <cell r="V543">
            <v>3.98</v>
          </cell>
          <cell r="X543">
            <v>3.41</v>
          </cell>
        </row>
        <row r="544">
          <cell r="B544" t="str">
            <v>04AEPI41ELECO-DS</v>
          </cell>
          <cell r="D544">
            <v>2569.0500000000002</v>
          </cell>
          <cell r="E544">
            <v>2569.0500000000002</v>
          </cell>
          <cell r="F544">
            <v>0</v>
          </cell>
          <cell r="G544" t="str">
            <v>EA</v>
          </cell>
          <cell r="H544">
            <v>44841</v>
          </cell>
          <cell r="K544">
            <v>128.44999999999999</v>
          </cell>
          <cell r="O544">
            <v>229.06</v>
          </cell>
          <cell r="Q544">
            <v>123.06</v>
          </cell>
          <cell r="S544">
            <v>87.99</v>
          </cell>
          <cell r="V544">
            <v>70.650000000000006</v>
          </cell>
          <cell r="X544">
            <v>60.4</v>
          </cell>
        </row>
        <row r="545">
          <cell r="B545" t="str">
            <v>04MBMSCORER-DS</v>
          </cell>
          <cell r="D545">
            <v>1414.71</v>
          </cell>
          <cell r="E545">
            <v>1414.71</v>
          </cell>
          <cell r="F545">
            <v>0</v>
          </cell>
          <cell r="G545" t="str">
            <v>EA</v>
          </cell>
          <cell r="H545">
            <v>44841</v>
          </cell>
          <cell r="K545">
            <v>70.739999999999995</v>
          </cell>
          <cell r="O545">
            <v>126.14</v>
          </cell>
          <cell r="Q545">
            <v>67.760000000000005</v>
          </cell>
          <cell r="S545">
            <v>48.45</v>
          </cell>
          <cell r="V545">
            <v>38.9</v>
          </cell>
          <cell r="X545">
            <v>33.26</v>
          </cell>
        </row>
        <row r="546">
          <cell r="B546" t="str">
            <v>04MODEL20FB-DS</v>
          </cell>
          <cell r="D546">
            <v>4450.05</v>
          </cell>
          <cell r="E546">
            <v>4450.05</v>
          </cell>
          <cell r="F546">
            <v>0</v>
          </cell>
          <cell r="G546" t="str">
            <v>EA</v>
          </cell>
          <cell r="H546">
            <v>44841</v>
          </cell>
          <cell r="K546">
            <v>222.5</v>
          </cell>
          <cell r="O546">
            <v>396.77</v>
          </cell>
          <cell r="Q546">
            <v>213.16</v>
          </cell>
          <cell r="S546">
            <v>152.41</v>
          </cell>
          <cell r="V546">
            <v>122.38</v>
          </cell>
          <cell r="X546">
            <v>104.62</v>
          </cell>
        </row>
        <row r="547">
          <cell r="B547" t="str">
            <v>04MYI2051-DS</v>
          </cell>
          <cell r="D547">
            <v>5420.25</v>
          </cell>
          <cell r="E547">
            <v>5420.25</v>
          </cell>
          <cell r="F547">
            <v>0</v>
          </cell>
          <cell r="G547" t="str">
            <v>EA</v>
          </cell>
          <cell r="H547">
            <v>44841</v>
          </cell>
          <cell r="K547">
            <v>271.01</v>
          </cell>
          <cell r="O547">
            <v>483.27</v>
          </cell>
          <cell r="Q547">
            <v>259.63</v>
          </cell>
          <cell r="S547">
            <v>185.64</v>
          </cell>
          <cell r="V547">
            <v>149.06</v>
          </cell>
          <cell r="X547">
            <v>127.43</v>
          </cell>
        </row>
        <row r="548">
          <cell r="B548" t="str">
            <v>05OMD017M1M1-PS1</v>
          </cell>
          <cell r="D548">
            <v>3295.22</v>
          </cell>
          <cell r="E548">
            <v>3295.22</v>
          </cell>
          <cell r="F548">
            <v>0</v>
          </cell>
          <cell r="G548" t="str">
            <v>EA</v>
          </cell>
          <cell r="H548">
            <v>44841</v>
          </cell>
          <cell r="K548">
            <v>164.76</v>
          </cell>
          <cell r="O548">
            <v>293.8</v>
          </cell>
          <cell r="Q548">
            <v>157.84</v>
          </cell>
          <cell r="S548">
            <v>112.86</v>
          </cell>
          <cell r="V548">
            <v>90.62</v>
          </cell>
          <cell r="X548">
            <v>77.47</v>
          </cell>
        </row>
        <row r="549">
          <cell r="B549" t="str">
            <v>05OMD017M1M2-PS1</v>
          </cell>
          <cell r="D549">
            <v>6590.43</v>
          </cell>
          <cell r="E549">
            <v>6590.43</v>
          </cell>
          <cell r="F549">
            <v>0</v>
          </cell>
          <cell r="G549" t="str">
            <v>EA</v>
          </cell>
          <cell r="H549">
            <v>44841</v>
          </cell>
          <cell r="K549">
            <v>329.52</v>
          </cell>
          <cell r="O549">
            <v>587.6</v>
          </cell>
          <cell r="Q549">
            <v>315.68</v>
          </cell>
          <cell r="S549">
            <v>225.72</v>
          </cell>
          <cell r="V549">
            <v>181.24</v>
          </cell>
          <cell r="X549">
            <v>154.94</v>
          </cell>
        </row>
        <row r="550">
          <cell r="B550" t="str">
            <v>05OMD017M1M3-PS1</v>
          </cell>
          <cell r="D550">
            <v>9885.65</v>
          </cell>
          <cell r="E550">
            <v>9885.65</v>
          </cell>
          <cell r="F550">
            <v>0</v>
          </cell>
          <cell r="G550" t="str">
            <v>EA</v>
          </cell>
          <cell r="H550">
            <v>44841</v>
          </cell>
          <cell r="K550">
            <v>494.28</v>
          </cell>
          <cell r="O550">
            <v>881.4</v>
          </cell>
          <cell r="Q550">
            <v>473.52</v>
          </cell>
          <cell r="S550">
            <v>338.58</v>
          </cell>
          <cell r="V550">
            <v>271.86</v>
          </cell>
          <cell r="X550">
            <v>232.41</v>
          </cell>
        </row>
        <row r="551">
          <cell r="B551" t="str">
            <v>PP-SAG-ROLLCUTISF</v>
          </cell>
          <cell r="C551">
            <v>0</v>
          </cell>
          <cell r="D551">
            <v>1870.32</v>
          </cell>
          <cell r="E551">
            <v>1870.32</v>
          </cell>
          <cell r="F551">
            <v>0</v>
          </cell>
          <cell r="G551" t="str">
            <v>EA</v>
          </cell>
          <cell r="H551">
            <v>44682</v>
          </cell>
          <cell r="K551">
            <v>93.52</v>
          </cell>
          <cell r="O551">
            <v>166.76</v>
          </cell>
          <cell r="Q551">
            <v>89.59</v>
          </cell>
          <cell r="S551">
            <v>64.06</v>
          </cell>
          <cell r="V551">
            <v>51.43</v>
          </cell>
          <cell r="X551">
            <v>43.97</v>
          </cell>
        </row>
        <row r="552">
          <cell r="B552" t="str">
            <v>PP-SAG-DECOR</v>
          </cell>
          <cell r="C552">
            <v>0</v>
          </cell>
          <cell r="D552">
            <v>10473.75</v>
          </cell>
          <cell r="E552">
            <v>10473.75</v>
          </cell>
          <cell r="F552">
            <v>0</v>
          </cell>
          <cell r="G552" t="str">
            <v>EA</v>
          </cell>
          <cell r="H552">
            <v>44682</v>
          </cell>
          <cell r="K552">
            <v>523.69000000000005</v>
          </cell>
          <cell r="O552">
            <v>933.84</v>
          </cell>
          <cell r="Q552">
            <v>501.69</v>
          </cell>
          <cell r="S552">
            <v>358.73</v>
          </cell>
          <cell r="V552">
            <v>288.02999999999997</v>
          </cell>
          <cell r="X552">
            <v>246.24</v>
          </cell>
        </row>
        <row r="553">
          <cell r="B553" t="str">
            <v>PP-SAG-ELITEACCESSLVL1-5YR</v>
          </cell>
          <cell r="C553">
            <v>0</v>
          </cell>
          <cell r="D553">
            <v>26842.73</v>
          </cell>
          <cell r="E553">
            <v>26842.73</v>
          </cell>
          <cell r="F553">
            <v>0</v>
          </cell>
          <cell r="G553" t="str">
            <v>EA</v>
          </cell>
          <cell r="H553">
            <v>44682</v>
          </cell>
          <cell r="K553">
            <v>1342.14</v>
          </cell>
          <cell r="O553">
            <v>2393.3000000000002</v>
          </cell>
          <cell r="Q553">
            <v>1285.77</v>
          </cell>
          <cell r="S553">
            <v>919.36</v>
          </cell>
          <cell r="V553">
            <v>738.18</v>
          </cell>
          <cell r="X553">
            <v>631.07000000000005</v>
          </cell>
        </row>
        <row r="554">
          <cell r="B554" t="str">
            <v>PP-SAG-ELITEACCESSLVL2</v>
          </cell>
          <cell r="C554">
            <v>0</v>
          </cell>
          <cell r="D554">
            <v>10755.05</v>
          </cell>
          <cell r="E554">
            <v>10755.05</v>
          </cell>
          <cell r="F554">
            <v>0</v>
          </cell>
          <cell r="G554" t="str">
            <v>EA</v>
          </cell>
          <cell r="H554">
            <v>44682</v>
          </cell>
          <cell r="K554">
            <v>537.75</v>
          </cell>
          <cell r="O554">
            <v>958.92</v>
          </cell>
          <cell r="Q554">
            <v>515.16999999999996</v>
          </cell>
          <cell r="S554">
            <v>368.36</v>
          </cell>
          <cell r="V554">
            <v>295.76</v>
          </cell>
          <cell r="X554">
            <v>252.85</v>
          </cell>
        </row>
        <row r="555">
          <cell r="B555" t="str">
            <v>PP-SAG-ELITEACCESSLVL2-4YR</v>
          </cell>
          <cell r="C555">
            <v>0</v>
          </cell>
          <cell r="D555">
            <v>43020.18</v>
          </cell>
          <cell r="E555">
            <v>43020.18</v>
          </cell>
          <cell r="F555">
            <v>0</v>
          </cell>
          <cell r="G555" t="str">
            <v>EA</v>
          </cell>
          <cell r="H555">
            <v>44682</v>
          </cell>
          <cell r="K555">
            <v>2151.0100000000002</v>
          </cell>
          <cell r="O555">
            <v>3835.68</v>
          </cell>
          <cell r="Q555">
            <v>2060.67</v>
          </cell>
          <cell r="S555">
            <v>1473.44</v>
          </cell>
          <cell r="V555">
            <v>1183.05</v>
          </cell>
          <cell r="X555">
            <v>1011.4</v>
          </cell>
        </row>
        <row r="556">
          <cell r="B556" t="str">
            <v>PP-SAG-FINISHINGLITE</v>
          </cell>
          <cell r="C556">
            <v>0</v>
          </cell>
          <cell r="D556">
            <v>1496.25</v>
          </cell>
          <cell r="E556">
            <v>1496.25</v>
          </cell>
          <cell r="F556">
            <v>0</v>
          </cell>
          <cell r="G556" t="str">
            <v>EA</v>
          </cell>
          <cell r="H556">
            <v>44682</v>
          </cell>
          <cell r="K556">
            <v>74.81</v>
          </cell>
          <cell r="O556">
            <v>133.41</v>
          </cell>
          <cell r="Q556">
            <v>71.67</v>
          </cell>
          <cell r="S556">
            <v>51.25</v>
          </cell>
          <cell r="V556">
            <v>41.15</v>
          </cell>
          <cell r="X556">
            <v>35.18</v>
          </cell>
        </row>
        <row r="557">
          <cell r="B557" t="str">
            <v>PP-SAG-PACKAGING1DAY</v>
          </cell>
          <cell r="C557">
            <v>0</v>
          </cell>
          <cell r="D557">
            <v>4488.75</v>
          </cell>
          <cell r="E557">
            <v>4488.75</v>
          </cell>
          <cell r="F557">
            <v>0</v>
          </cell>
          <cell r="G557" t="str">
            <v>EA</v>
          </cell>
          <cell r="H557">
            <v>44682</v>
          </cell>
          <cell r="K557">
            <v>224.44</v>
          </cell>
          <cell r="O557">
            <v>400.22</v>
          </cell>
          <cell r="Q557">
            <v>215.01</v>
          </cell>
          <cell r="S557">
            <v>153.74</v>
          </cell>
          <cell r="V557">
            <v>123.44</v>
          </cell>
          <cell r="X557">
            <v>105.53</v>
          </cell>
        </row>
        <row r="558">
          <cell r="B558" t="str">
            <v>PS-INSTLTRAIN-SDCADDON-RMT</v>
          </cell>
          <cell r="C558">
            <v>0</v>
          </cell>
          <cell r="D558">
            <v>127.21</v>
          </cell>
          <cell r="E558">
            <v>127.21</v>
          </cell>
          <cell r="F558">
            <v>0</v>
          </cell>
          <cell r="G558" t="str">
            <v>EA</v>
          </cell>
          <cell r="H558">
            <v>44682</v>
          </cell>
          <cell r="K558">
            <v>6.36</v>
          </cell>
          <cell r="O558">
            <v>11.34</v>
          </cell>
          <cell r="Q558">
            <v>6.09</v>
          </cell>
          <cell r="S558">
            <v>4.3600000000000003</v>
          </cell>
          <cell r="V558">
            <v>3.5</v>
          </cell>
          <cell r="X558">
            <v>2.99</v>
          </cell>
        </row>
        <row r="559">
          <cell r="B559" t="str">
            <v>PS-TIMERETAINER12-MISC-CORE</v>
          </cell>
          <cell r="C559">
            <v>0</v>
          </cell>
          <cell r="D559">
            <v>244.62</v>
          </cell>
          <cell r="E559">
            <v>244.62</v>
          </cell>
          <cell r="F559">
            <v>0</v>
          </cell>
          <cell r="G559" t="str">
            <v>EA</v>
          </cell>
          <cell r="H559">
            <v>44682</v>
          </cell>
          <cell r="K559">
            <v>12.23</v>
          </cell>
          <cell r="O559">
            <v>21.81</v>
          </cell>
          <cell r="Q559">
            <v>11.72</v>
          </cell>
          <cell r="S559">
            <v>8.3800000000000008</v>
          </cell>
          <cell r="V559">
            <v>6.73</v>
          </cell>
          <cell r="X559">
            <v>5.75</v>
          </cell>
        </row>
        <row r="560">
          <cell r="B560" t="str">
            <v>PS-ENGSERVICES-MPS</v>
          </cell>
          <cell r="C560">
            <v>0</v>
          </cell>
          <cell r="D560">
            <v>249.38</v>
          </cell>
          <cell r="E560">
            <v>249.38</v>
          </cell>
          <cell r="F560">
            <v>0</v>
          </cell>
          <cell r="G560" t="str">
            <v>EA</v>
          </cell>
          <cell r="H560">
            <v>44682</v>
          </cell>
          <cell r="K560">
            <v>12.47</v>
          </cell>
          <cell r="O560">
            <v>22.23</v>
          </cell>
          <cell r="Q560">
            <v>11.95</v>
          </cell>
          <cell r="S560">
            <v>8.5399999999999991</v>
          </cell>
          <cell r="V560">
            <v>6.86</v>
          </cell>
          <cell r="X560">
            <v>5.86</v>
          </cell>
        </row>
        <row r="561">
          <cell r="B561" t="str">
            <v>PS-TIMERETAINER3-MISC-CORE</v>
          </cell>
          <cell r="C561">
            <v>0</v>
          </cell>
          <cell r="D561">
            <v>244.62</v>
          </cell>
          <cell r="E561">
            <v>244.62</v>
          </cell>
          <cell r="F561">
            <v>0</v>
          </cell>
          <cell r="G561" t="str">
            <v>EA</v>
          </cell>
          <cell r="H561">
            <v>44682</v>
          </cell>
          <cell r="K561">
            <v>12.23</v>
          </cell>
          <cell r="O561">
            <v>21.81</v>
          </cell>
          <cell r="Q561">
            <v>11.72</v>
          </cell>
          <cell r="S561">
            <v>8.3800000000000008</v>
          </cell>
          <cell r="V561">
            <v>6.73</v>
          </cell>
          <cell r="X561">
            <v>5.75</v>
          </cell>
        </row>
        <row r="562">
          <cell r="B562" t="str">
            <v>20361001-DS</v>
          </cell>
          <cell r="C562">
            <v>0</v>
          </cell>
          <cell r="D562">
            <v>326.41000000000003</v>
          </cell>
          <cell r="E562">
            <v>326.41000000000003</v>
          </cell>
          <cell r="F562">
            <v>0</v>
          </cell>
          <cell r="G562" t="str">
            <v>EA</v>
          </cell>
          <cell r="H562">
            <v>44682</v>
          </cell>
          <cell r="K562">
            <v>16.32</v>
          </cell>
          <cell r="O562">
            <v>29.1</v>
          </cell>
          <cell r="Q562">
            <v>15.64</v>
          </cell>
          <cell r="S562">
            <v>11.18</v>
          </cell>
          <cell r="V562">
            <v>8.98</v>
          </cell>
          <cell r="X562">
            <v>7.67</v>
          </cell>
        </row>
        <row r="563">
          <cell r="B563" t="str">
            <v>PP-AFS-ADDLDAY</v>
          </cell>
          <cell r="C563">
            <v>0</v>
          </cell>
          <cell r="D563">
            <v>4488.75</v>
          </cell>
          <cell r="E563">
            <v>4488.75</v>
          </cell>
          <cell r="F563">
            <v>0</v>
          </cell>
          <cell r="G563" t="str">
            <v>EA</v>
          </cell>
          <cell r="H563">
            <v>44682</v>
          </cell>
          <cell r="K563">
            <v>224.44</v>
          </cell>
          <cell r="O563">
            <v>400.22</v>
          </cell>
          <cell r="Q563">
            <v>215.01</v>
          </cell>
          <cell r="S563">
            <v>153.74</v>
          </cell>
          <cell r="V563">
            <v>123.44</v>
          </cell>
          <cell r="X563">
            <v>105.53</v>
          </cell>
        </row>
        <row r="564">
          <cell r="B564" t="str">
            <v>PP-AFS-1STDAY</v>
          </cell>
          <cell r="C564">
            <v>0</v>
          </cell>
          <cell r="D564">
            <v>10473.75</v>
          </cell>
          <cell r="E564">
            <v>10473.75</v>
          </cell>
          <cell r="F564">
            <v>0</v>
          </cell>
          <cell r="G564" t="str">
            <v>EA</v>
          </cell>
          <cell r="H564">
            <v>44682</v>
          </cell>
          <cell r="K564">
            <v>523.69000000000005</v>
          </cell>
          <cell r="O564">
            <v>933.84</v>
          </cell>
          <cell r="Q564">
            <v>501.69</v>
          </cell>
          <cell r="S564">
            <v>358.73</v>
          </cell>
          <cell r="V564">
            <v>288.02999999999997</v>
          </cell>
          <cell r="X564">
            <v>246.24</v>
          </cell>
        </row>
        <row r="565">
          <cell r="B565" t="str">
            <v>421378-PS1</v>
          </cell>
          <cell r="C565">
            <v>0</v>
          </cell>
          <cell r="D565">
            <v>1376.55</v>
          </cell>
          <cell r="E565">
            <v>1376.55</v>
          </cell>
          <cell r="F565">
            <v>0</v>
          </cell>
          <cell r="G565" t="str">
            <v>EA</v>
          </cell>
          <cell r="H565">
            <v>44682</v>
          </cell>
          <cell r="K565">
            <v>68.83</v>
          </cell>
          <cell r="O565">
            <v>122.73</v>
          </cell>
          <cell r="Q565">
            <v>65.94</v>
          </cell>
          <cell r="S565">
            <v>47.15</v>
          </cell>
          <cell r="V565">
            <v>37.86</v>
          </cell>
          <cell r="X565">
            <v>32.36</v>
          </cell>
        </row>
        <row r="566">
          <cell r="B566" t="str">
            <v>421385-PS1</v>
          </cell>
          <cell r="C566">
            <v>0</v>
          </cell>
          <cell r="D566">
            <v>229425</v>
          </cell>
          <cell r="E566">
            <v>229425</v>
          </cell>
          <cell r="F566">
            <v>0</v>
          </cell>
          <cell r="G566" t="str">
            <v>EA</v>
          </cell>
          <cell r="H566">
            <v>44682</v>
          </cell>
          <cell r="K566">
            <v>11471.25</v>
          </cell>
          <cell r="O566">
            <v>20455.53</v>
          </cell>
          <cell r="Q566">
            <v>10989.46</v>
          </cell>
          <cell r="S566">
            <v>7857.81</v>
          </cell>
          <cell r="V566">
            <v>6309.19</v>
          </cell>
          <cell r="X566">
            <v>5393.78</v>
          </cell>
        </row>
        <row r="567">
          <cell r="B567" t="str">
            <v>421490-PS1</v>
          </cell>
          <cell r="C567">
            <v>0</v>
          </cell>
          <cell r="D567">
            <v>3118.5</v>
          </cell>
          <cell r="E567">
            <v>3118.5</v>
          </cell>
          <cell r="F567">
            <v>0</v>
          </cell>
          <cell r="G567" t="str">
            <v>EA</v>
          </cell>
          <cell r="H567">
            <v>44682</v>
          </cell>
          <cell r="K567">
            <v>155.93</v>
          </cell>
          <cell r="O567">
            <v>278.05</v>
          </cell>
          <cell r="Q567">
            <v>149.38</v>
          </cell>
          <cell r="S567">
            <v>106.81</v>
          </cell>
          <cell r="V567">
            <v>85.76</v>
          </cell>
          <cell r="X567">
            <v>73.319999999999993</v>
          </cell>
        </row>
        <row r="568">
          <cell r="B568" t="str">
            <v>421501-PS1</v>
          </cell>
          <cell r="C568">
            <v>0</v>
          </cell>
          <cell r="D568">
            <v>1182.44</v>
          </cell>
          <cell r="E568">
            <v>1182.44</v>
          </cell>
          <cell r="F568">
            <v>0</v>
          </cell>
          <cell r="G568" t="str">
            <v>EA</v>
          </cell>
          <cell r="H568">
            <v>44682</v>
          </cell>
          <cell r="K568">
            <v>59.12</v>
          </cell>
          <cell r="O568">
            <v>105.43</v>
          </cell>
          <cell r="Q568">
            <v>56.64</v>
          </cell>
          <cell r="S568">
            <v>40.5</v>
          </cell>
          <cell r="V568">
            <v>32.520000000000003</v>
          </cell>
          <cell r="X568">
            <v>27.8</v>
          </cell>
        </row>
        <row r="569">
          <cell r="B569" t="str">
            <v>421508-PS1</v>
          </cell>
          <cell r="C569">
            <v>0</v>
          </cell>
          <cell r="D569">
            <v>219.6</v>
          </cell>
          <cell r="E569">
            <v>219.6</v>
          </cell>
          <cell r="F569">
            <v>0</v>
          </cell>
          <cell r="G569" t="str">
            <v>EA</v>
          </cell>
          <cell r="H569">
            <v>44682</v>
          </cell>
          <cell r="K569">
            <v>10.98</v>
          </cell>
          <cell r="O569">
            <v>19.579999999999998</v>
          </cell>
          <cell r="Q569">
            <v>10.52</v>
          </cell>
          <cell r="S569">
            <v>7.52</v>
          </cell>
          <cell r="V569">
            <v>6.04</v>
          </cell>
          <cell r="X569">
            <v>5.16</v>
          </cell>
        </row>
        <row r="570">
          <cell r="B570" t="str">
            <v>421492-PS1</v>
          </cell>
          <cell r="C570">
            <v>0</v>
          </cell>
          <cell r="D570">
            <v>7560</v>
          </cell>
          <cell r="E570">
            <v>7560</v>
          </cell>
          <cell r="F570">
            <v>0</v>
          </cell>
          <cell r="G570" t="str">
            <v>EA</v>
          </cell>
          <cell r="H570">
            <v>44682</v>
          </cell>
          <cell r="K570">
            <v>378</v>
          </cell>
          <cell r="O570">
            <v>674.05</v>
          </cell>
          <cell r="Q570">
            <v>362.12</v>
          </cell>
          <cell r="S570">
            <v>258.93</v>
          </cell>
          <cell r="V570">
            <v>207.9</v>
          </cell>
          <cell r="X570">
            <v>177.74</v>
          </cell>
        </row>
        <row r="571">
          <cell r="B571" t="str">
            <v>421500-PS1</v>
          </cell>
          <cell r="C571">
            <v>0</v>
          </cell>
          <cell r="D571">
            <v>472.98</v>
          </cell>
          <cell r="E571">
            <v>472.98</v>
          </cell>
          <cell r="F571">
            <v>0</v>
          </cell>
          <cell r="G571" t="str">
            <v>EA</v>
          </cell>
          <cell r="H571">
            <v>44682</v>
          </cell>
          <cell r="K571">
            <v>23.65</v>
          </cell>
          <cell r="O571">
            <v>42.17</v>
          </cell>
          <cell r="Q571">
            <v>22.66</v>
          </cell>
          <cell r="S571">
            <v>16.2</v>
          </cell>
          <cell r="V571">
            <v>13.01</v>
          </cell>
          <cell r="X571">
            <v>11.12</v>
          </cell>
        </row>
        <row r="572">
          <cell r="B572" t="str">
            <v>421510-PS1</v>
          </cell>
          <cell r="C572">
            <v>0</v>
          </cell>
          <cell r="D572">
            <v>1097.98</v>
          </cell>
          <cell r="E572">
            <v>1097.98</v>
          </cell>
          <cell r="F572">
            <v>0</v>
          </cell>
          <cell r="G572" t="str">
            <v>EA</v>
          </cell>
          <cell r="H572">
            <v>44682</v>
          </cell>
          <cell r="K572">
            <v>54.9</v>
          </cell>
          <cell r="O572">
            <v>97.9</v>
          </cell>
          <cell r="Q572">
            <v>52.59</v>
          </cell>
          <cell r="S572">
            <v>37.61</v>
          </cell>
          <cell r="V572">
            <v>30.19</v>
          </cell>
          <cell r="X572">
            <v>25.81</v>
          </cell>
        </row>
        <row r="573">
          <cell r="B573" t="str">
            <v>421519-PS1</v>
          </cell>
          <cell r="C573">
            <v>0</v>
          </cell>
          <cell r="D573">
            <v>911.14</v>
          </cell>
          <cell r="E573">
            <v>911.14</v>
          </cell>
          <cell r="F573">
            <v>0</v>
          </cell>
          <cell r="G573" t="str">
            <v>EA</v>
          </cell>
          <cell r="H573">
            <v>44682</v>
          </cell>
          <cell r="K573">
            <v>45.56</v>
          </cell>
          <cell r="O573">
            <v>81.239999999999995</v>
          </cell>
          <cell r="Q573">
            <v>43.64</v>
          </cell>
          <cell r="S573">
            <v>31.21</v>
          </cell>
          <cell r="V573">
            <v>25.06</v>
          </cell>
          <cell r="X573">
            <v>21.42</v>
          </cell>
        </row>
        <row r="574">
          <cell r="B574" t="str">
            <v>NWEIHSSI-US-PS1</v>
          </cell>
          <cell r="C574">
            <v>0</v>
          </cell>
          <cell r="D574">
            <v>1485</v>
          </cell>
          <cell r="E574">
            <v>1485</v>
          </cell>
          <cell r="F574">
            <v>0</v>
          </cell>
          <cell r="G574" t="str">
            <v>EA</v>
          </cell>
          <cell r="H574">
            <v>44682</v>
          </cell>
          <cell r="K574">
            <v>74.25</v>
          </cell>
          <cell r="O574">
            <v>132.4</v>
          </cell>
          <cell r="Q574">
            <v>71.13</v>
          </cell>
          <cell r="S574">
            <v>50.86</v>
          </cell>
          <cell r="V574">
            <v>40.840000000000003</v>
          </cell>
          <cell r="X574">
            <v>34.909999999999997</v>
          </cell>
        </row>
        <row r="575">
          <cell r="B575" t="str">
            <v>NMEIM900-US-PS1</v>
          </cell>
          <cell r="C575">
            <v>0</v>
          </cell>
          <cell r="D575">
            <v>6930</v>
          </cell>
          <cell r="E575">
            <v>6930</v>
          </cell>
          <cell r="F575">
            <v>0</v>
          </cell>
          <cell r="G575" t="str">
            <v>EA</v>
          </cell>
          <cell r="H575">
            <v>44682</v>
          </cell>
          <cell r="K575">
            <v>346.5</v>
          </cell>
          <cell r="O575">
            <v>617.88</v>
          </cell>
          <cell r="Q575">
            <v>331.95</v>
          </cell>
          <cell r="S575">
            <v>237.35</v>
          </cell>
          <cell r="V575">
            <v>190.58</v>
          </cell>
          <cell r="X575">
            <v>162.91999999999999</v>
          </cell>
        </row>
        <row r="576">
          <cell r="B576" t="str">
            <v>NWEISSE900S-US-PS1</v>
          </cell>
          <cell r="C576">
            <v>0</v>
          </cell>
          <cell r="D576">
            <v>2574</v>
          </cell>
          <cell r="E576">
            <v>2574</v>
          </cell>
          <cell r="F576">
            <v>0</v>
          </cell>
          <cell r="G576" t="str">
            <v>EA</v>
          </cell>
          <cell r="H576">
            <v>44682</v>
          </cell>
          <cell r="K576">
            <v>128.69999999999999</v>
          </cell>
          <cell r="O576">
            <v>229.5</v>
          </cell>
          <cell r="Q576">
            <v>123.29</v>
          </cell>
          <cell r="S576">
            <v>88.16</v>
          </cell>
          <cell r="V576">
            <v>70.790000000000006</v>
          </cell>
          <cell r="X576">
            <v>60.51</v>
          </cell>
        </row>
        <row r="577">
          <cell r="B577" t="str">
            <v>NWEIM850-US-PS1</v>
          </cell>
          <cell r="C577">
            <v>0</v>
          </cell>
          <cell r="D577">
            <v>6930</v>
          </cell>
          <cell r="E577">
            <v>6930</v>
          </cell>
          <cell r="F577">
            <v>0</v>
          </cell>
          <cell r="G577" t="str">
            <v>EA</v>
          </cell>
          <cell r="H577">
            <v>44682</v>
          </cell>
          <cell r="K577">
            <v>346.5</v>
          </cell>
          <cell r="O577">
            <v>617.88</v>
          </cell>
          <cell r="Q577">
            <v>331.95</v>
          </cell>
          <cell r="S577">
            <v>237.35</v>
          </cell>
          <cell r="V577">
            <v>190.58</v>
          </cell>
          <cell r="X577">
            <v>162.91999999999999</v>
          </cell>
        </row>
        <row r="578">
          <cell r="B578" t="str">
            <v>NWEISVT900OP-US-PS1</v>
          </cell>
          <cell r="C578">
            <v>0</v>
          </cell>
          <cell r="D578">
            <v>4950</v>
          </cell>
          <cell r="E578">
            <v>4950</v>
          </cell>
          <cell r="F578">
            <v>0</v>
          </cell>
          <cell r="G578" t="str">
            <v>EA</v>
          </cell>
          <cell r="H578">
            <v>44682</v>
          </cell>
          <cell r="K578">
            <v>247.5</v>
          </cell>
          <cell r="O578">
            <v>441.34</v>
          </cell>
          <cell r="Q578">
            <v>237.11</v>
          </cell>
          <cell r="S578">
            <v>169.54</v>
          </cell>
          <cell r="V578">
            <v>136.13</v>
          </cell>
          <cell r="X578">
            <v>116.37</v>
          </cell>
        </row>
        <row r="579">
          <cell r="B579" t="str">
            <v>NWEUB100BCME-US-PS1</v>
          </cell>
          <cell r="C579">
            <v>0</v>
          </cell>
          <cell r="D579">
            <v>1485</v>
          </cell>
          <cell r="E579">
            <v>1485</v>
          </cell>
          <cell r="F579">
            <v>0</v>
          </cell>
          <cell r="G579" t="str">
            <v>EA</v>
          </cell>
          <cell r="H579">
            <v>44682</v>
          </cell>
          <cell r="K579">
            <v>74.25</v>
          </cell>
          <cell r="O579">
            <v>132.4</v>
          </cell>
          <cell r="Q579">
            <v>71.13</v>
          </cell>
          <cell r="S579">
            <v>50.86</v>
          </cell>
          <cell r="V579">
            <v>40.840000000000003</v>
          </cell>
          <cell r="X579">
            <v>34.909999999999997</v>
          </cell>
        </row>
        <row r="580">
          <cell r="B580" t="str">
            <v>NWEUB100HT30-US-PS1</v>
          </cell>
          <cell r="C580">
            <v>0</v>
          </cell>
          <cell r="D580">
            <v>1485</v>
          </cell>
          <cell r="E580">
            <v>1485</v>
          </cell>
          <cell r="F580">
            <v>0</v>
          </cell>
          <cell r="G580" t="str">
            <v>EA</v>
          </cell>
          <cell r="H580">
            <v>44682</v>
          </cell>
          <cell r="K580">
            <v>74.25</v>
          </cell>
          <cell r="O580">
            <v>132.4</v>
          </cell>
          <cell r="Q580">
            <v>71.13</v>
          </cell>
          <cell r="S580">
            <v>50.86</v>
          </cell>
          <cell r="V580">
            <v>40.840000000000003</v>
          </cell>
          <cell r="X580">
            <v>34.909999999999997</v>
          </cell>
        </row>
        <row r="581">
          <cell r="B581" t="str">
            <v>NWEUB100MCG-US-PS1</v>
          </cell>
          <cell r="C581">
            <v>0</v>
          </cell>
          <cell r="D581">
            <v>1485</v>
          </cell>
          <cell r="E581">
            <v>1485</v>
          </cell>
          <cell r="F581">
            <v>0</v>
          </cell>
          <cell r="G581" t="str">
            <v>EA</v>
          </cell>
          <cell r="H581">
            <v>44682</v>
          </cell>
          <cell r="K581">
            <v>74.25</v>
          </cell>
          <cell r="O581">
            <v>132.4</v>
          </cell>
          <cell r="Q581">
            <v>71.13</v>
          </cell>
          <cell r="S581">
            <v>50.86</v>
          </cell>
          <cell r="V581">
            <v>40.840000000000003</v>
          </cell>
          <cell r="X581">
            <v>34.909999999999997</v>
          </cell>
        </row>
        <row r="582">
          <cell r="B582" t="str">
            <v>NWEUB100SB09-US-PS1</v>
          </cell>
          <cell r="C582">
            <v>0</v>
          </cell>
          <cell r="D582">
            <v>1485</v>
          </cell>
          <cell r="E582">
            <v>1485</v>
          </cell>
          <cell r="F582">
            <v>0</v>
          </cell>
          <cell r="G582" t="str">
            <v>EA</v>
          </cell>
          <cell r="H582">
            <v>44682</v>
          </cell>
          <cell r="K582">
            <v>74.25</v>
          </cell>
          <cell r="O582">
            <v>132.4</v>
          </cell>
          <cell r="Q582">
            <v>71.13</v>
          </cell>
          <cell r="S582">
            <v>50.86</v>
          </cell>
          <cell r="V582">
            <v>40.840000000000003</v>
          </cell>
          <cell r="X582">
            <v>34.909999999999997</v>
          </cell>
        </row>
        <row r="583">
          <cell r="B583" t="str">
            <v>NMEAIP300-US-PS1</v>
          </cell>
          <cell r="C583">
            <v>0</v>
          </cell>
          <cell r="D583">
            <v>445.5</v>
          </cell>
          <cell r="E583">
            <v>445.5</v>
          </cell>
          <cell r="F583">
            <v>0</v>
          </cell>
          <cell r="G583" t="str">
            <v>EA</v>
          </cell>
          <cell r="H583">
            <v>44682</v>
          </cell>
          <cell r="K583">
            <v>22.28</v>
          </cell>
          <cell r="O583">
            <v>39.72</v>
          </cell>
          <cell r="Q583">
            <v>21.34</v>
          </cell>
          <cell r="S583">
            <v>15.26</v>
          </cell>
          <cell r="V583">
            <v>12.25</v>
          </cell>
          <cell r="X583">
            <v>10.47</v>
          </cell>
        </row>
        <row r="584">
          <cell r="B584" t="str">
            <v>NWEUB100BQ270-US-PS1</v>
          </cell>
          <cell r="C584">
            <v>0</v>
          </cell>
          <cell r="D584">
            <v>1485</v>
          </cell>
          <cell r="E584">
            <v>1485</v>
          </cell>
          <cell r="F584">
            <v>0</v>
          </cell>
          <cell r="G584" t="str">
            <v>EA</v>
          </cell>
          <cell r="H584">
            <v>44682</v>
          </cell>
          <cell r="K584">
            <v>74.25</v>
          </cell>
          <cell r="O584">
            <v>132.4</v>
          </cell>
          <cell r="Q584">
            <v>71.13</v>
          </cell>
          <cell r="S584">
            <v>50.86</v>
          </cell>
          <cell r="V584">
            <v>40.840000000000003</v>
          </cell>
          <cell r="X584">
            <v>34.909999999999997</v>
          </cell>
        </row>
        <row r="585">
          <cell r="B585" t="str">
            <v>NWEUB100CW5-US-PS1</v>
          </cell>
          <cell r="C585">
            <v>0</v>
          </cell>
          <cell r="D585">
            <v>1485</v>
          </cell>
          <cell r="E585">
            <v>1485</v>
          </cell>
          <cell r="F585">
            <v>0</v>
          </cell>
          <cell r="G585" t="str">
            <v>EA</v>
          </cell>
          <cell r="H585">
            <v>44682</v>
          </cell>
          <cell r="K585">
            <v>74.25</v>
          </cell>
          <cell r="O585">
            <v>132.4</v>
          </cell>
          <cell r="Q585">
            <v>71.13</v>
          </cell>
          <cell r="S585">
            <v>50.86</v>
          </cell>
          <cell r="V585">
            <v>40.840000000000003</v>
          </cell>
          <cell r="X585">
            <v>34.909999999999997</v>
          </cell>
        </row>
        <row r="586">
          <cell r="B586" t="str">
            <v>NWEUB100DG-US-PS1</v>
          </cell>
          <cell r="C586">
            <v>0</v>
          </cell>
          <cell r="D586">
            <v>1485</v>
          </cell>
          <cell r="E586">
            <v>1485</v>
          </cell>
          <cell r="F586">
            <v>0</v>
          </cell>
          <cell r="G586" t="str">
            <v>EA</v>
          </cell>
          <cell r="H586">
            <v>44682</v>
          </cell>
          <cell r="K586">
            <v>74.25</v>
          </cell>
          <cell r="O586">
            <v>132.4</v>
          </cell>
          <cell r="Q586">
            <v>71.13</v>
          </cell>
          <cell r="S586">
            <v>50.86</v>
          </cell>
          <cell r="V586">
            <v>40.840000000000003</v>
          </cell>
          <cell r="X586">
            <v>34.909999999999997</v>
          </cell>
        </row>
        <row r="587">
          <cell r="B587" t="str">
            <v>NWEUB100SHI-US-PS1</v>
          </cell>
          <cell r="C587">
            <v>0</v>
          </cell>
          <cell r="D587">
            <v>1485</v>
          </cell>
          <cell r="E587">
            <v>1485</v>
          </cell>
          <cell r="F587">
            <v>0</v>
          </cell>
          <cell r="G587" t="str">
            <v>EA</v>
          </cell>
          <cell r="H587">
            <v>44682</v>
          </cell>
          <cell r="K587">
            <v>74.25</v>
          </cell>
          <cell r="O587">
            <v>132.4</v>
          </cell>
          <cell r="Q587">
            <v>71.13</v>
          </cell>
          <cell r="S587">
            <v>50.86</v>
          </cell>
          <cell r="V587">
            <v>40.840000000000003</v>
          </cell>
          <cell r="X587">
            <v>34.909999999999997</v>
          </cell>
        </row>
        <row r="588">
          <cell r="B588" t="str">
            <v>NWEUB100SS-US-PS1</v>
          </cell>
          <cell r="C588">
            <v>0</v>
          </cell>
          <cell r="D588">
            <v>1485</v>
          </cell>
          <cell r="E588">
            <v>1485</v>
          </cell>
          <cell r="F588">
            <v>0</v>
          </cell>
          <cell r="G588" t="str">
            <v>EA</v>
          </cell>
          <cell r="H588">
            <v>44682</v>
          </cell>
          <cell r="K588">
            <v>74.25</v>
          </cell>
          <cell r="O588">
            <v>132.4</v>
          </cell>
          <cell r="Q588">
            <v>71.13</v>
          </cell>
          <cell r="S588">
            <v>50.86</v>
          </cell>
          <cell r="V588">
            <v>40.840000000000003</v>
          </cell>
          <cell r="X588">
            <v>34.909999999999997</v>
          </cell>
        </row>
        <row r="589">
          <cell r="B589" t="str">
            <v>NWEISSE900-US-PS1</v>
          </cell>
          <cell r="C589">
            <v>0</v>
          </cell>
          <cell r="D589">
            <v>9405</v>
          </cell>
          <cell r="E589">
            <v>9405</v>
          </cell>
          <cell r="F589">
            <v>0</v>
          </cell>
          <cell r="G589" t="str">
            <v>EA</v>
          </cell>
          <cell r="H589">
            <v>44682</v>
          </cell>
          <cell r="K589">
            <v>470.25</v>
          </cell>
          <cell r="O589">
            <v>838.55</v>
          </cell>
          <cell r="Q589">
            <v>450.5</v>
          </cell>
          <cell r="S589">
            <v>322.12</v>
          </cell>
          <cell r="V589">
            <v>258.64</v>
          </cell>
          <cell r="X589">
            <v>221.11</v>
          </cell>
        </row>
        <row r="590">
          <cell r="B590" t="str">
            <v>NWEPS900-US-PS1</v>
          </cell>
          <cell r="C590">
            <v>0</v>
          </cell>
          <cell r="D590">
            <v>5445</v>
          </cell>
          <cell r="E590">
            <v>5445</v>
          </cell>
          <cell r="F590">
            <v>0</v>
          </cell>
          <cell r="G590" t="str">
            <v>EA</v>
          </cell>
          <cell r="H590">
            <v>44682</v>
          </cell>
          <cell r="K590">
            <v>272.25</v>
          </cell>
          <cell r="O590">
            <v>485.48</v>
          </cell>
          <cell r="Q590">
            <v>260.82</v>
          </cell>
          <cell r="S590">
            <v>186.49</v>
          </cell>
          <cell r="V590">
            <v>149.74</v>
          </cell>
          <cell r="X590">
            <v>128.01</v>
          </cell>
        </row>
        <row r="591">
          <cell r="B591" t="str">
            <v>CLD-IPAC-2M-PLT-3-PS1</v>
          </cell>
          <cell r="C591">
            <v>0</v>
          </cell>
          <cell r="D591">
            <v>287855.37</v>
          </cell>
          <cell r="E591">
            <v>287855.37</v>
          </cell>
          <cell r="F591">
            <v>0</v>
          </cell>
          <cell r="G591" t="str">
            <v>EA</v>
          </cell>
          <cell r="H591">
            <v>44682</v>
          </cell>
          <cell r="K591">
            <v>14392.77</v>
          </cell>
          <cell r="O591">
            <v>25665.18</v>
          </cell>
          <cell r="Q591">
            <v>13788.27</v>
          </cell>
          <cell r="S591">
            <v>9859.0499999999993</v>
          </cell>
          <cell r="V591">
            <v>7916.02</v>
          </cell>
          <cell r="X591">
            <v>6767.48</v>
          </cell>
        </row>
        <row r="592">
          <cell r="B592" t="str">
            <v>SLA-12-API-GLD-PP-2-PS1</v>
          </cell>
          <cell r="C592">
            <v>0</v>
          </cell>
          <cell r="D592">
            <v>57462.16</v>
          </cell>
          <cell r="E592">
            <v>57462.16</v>
          </cell>
          <cell r="F592">
            <v>0</v>
          </cell>
          <cell r="G592" t="str">
            <v>EA</v>
          </cell>
          <cell r="H592">
            <v>44682</v>
          </cell>
          <cell r="K592">
            <v>2873.11</v>
          </cell>
          <cell r="O592">
            <v>5123.33</v>
          </cell>
          <cell r="Q592">
            <v>2752.44</v>
          </cell>
          <cell r="S592">
            <v>1968.08</v>
          </cell>
          <cell r="V592">
            <v>1580.21</v>
          </cell>
          <cell r="X592">
            <v>1350.94</v>
          </cell>
        </row>
        <row r="593">
          <cell r="B593" t="str">
            <v>SLA-12-TEST-GLD-PP-5-PS1</v>
          </cell>
          <cell r="C593">
            <v>0</v>
          </cell>
          <cell r="D593">
            <v>39734.47</v>
          </cell>
          <cell r="E593">
            <v>39734.47</v>
          </cell>
          <cell r="F593">
            <v>0</v>
          </cell>
          <cell r="G593" t="str">
            <v>EA</v>
          </cell>
          <cell r="H593">
            <v>44682</v>
          </cell>
          <cell r="K593">
            <v>1986.72</v>
          </cell>
          <cell r="O593">
            <v>3542.73</v>
          </cell>
          <cell r="Q593">
            <v>1903.28</v>
          </cell>
          <cell r="S593">
            <v>1360.91</v>
          </cell>
          <cell r="V593">
            <v>1092.7</v>
          </cell>
          <cell r="X593">
            <v>934.16</v>
          </cell>
        </row>
        <row r="594">
          <cell r="B594" t="str">
            <v>CLD-IPAC-300-PLT-1-PS1</v>
          </cell>
          <cell r="C594">
            <v>0</v>
          </cell>
          <cell r="D594">
            <v>61875</v>
          </cell>
          <cell r="E594">
            <v>61875</v>
          </cell>
          <cell r="F594">
            <v>0</v>
          </cell>
          <cell r="G594" t="str">
            <v>EA</v>
          </cell>
          <cell r="H594">
            <v>44682</v>
          </cell>
          <cell r="K594">
            <v>3093.75</v>
          </cell>
          <cell r="O594">
            <v>5516.78</v>
          </cell>
          <cell r="Q594">
            <v>2963.81</v>
          </cell>
          <cell r="S594">
            <v>2119.2199999999998</v>
          </cell>
          <cell r="V594">
            <v>1701.56</v>
          </cell>
          <cell r="X594">
            <v>1454.68</v>
          </cell>
        </row>
        <row r="595">
          <cell r="B595" t="str">
            <v>CLD-IPAC-35M-GLD-1-PS1</v>
          </cell>
          <cell r="C595">
            <v>0</v>
          </cell>
          <cell r="D595">
            <v>592911</v>
          </cell>
          <cell r="E595">
            <v>592911</v>
          </cell>
          <cell r="F595">
            <v>0</v>
          </cell>
          <cell r="G595" t="str">
            <v>EA</v>
          </cell>
          <cell r="H595">
            <v>44682</v>
          </cell>
          <cell r="K595">
            <v>29645.55</v>
          </cell>
          <cell r="O595">
            <v>52863.94</v>
          </cell>
          <cell r="Q595">
            <v>28400.44</v>
          </cell>
          <cell r="S595">
            <v>20307.2</v>
          </cell>
          <cell r="V595">
            <v>16305.05</v>
          </cell>
          <cell r="X595">
            <v>13939.34</v>
          </cell>
        </row>
        <row r="596">
          <cell r="B596" t="str">
            <v>CLD-IPAC-35M-GLD-3-PS1</v>
          </cell>
          <cell r="C596">
            <v>0</v>
          </cell>
          <cell r="D596">
            <v>1583072.37</v>
          </cell>
          <cell r="E596">
            <v>1583072.37</v>
          </cell>
          <cell r="F596">
            <v>0</v>
          </cell>
          <cell r="G596" t="str">
            <v>EA</v>
          </cell>
          <cell r="H596">
            <v>44682</v>
          </cell>
          <cell r="K596">
            <v>79153.62</v>
          </cell>
          <cell r="O596">
            <v>141146.73000000001</v>
          </cell>
          <cell r="Q596">
            <v>75829.17</v>
          </cell>
          <cell r="S596">
            <v>54220.23</v>
          </cell>
          <cell r="V596">
            <v>43534.49</v>
          </cell>
          <cell r="X596">
            <v>37218.03</v>
          </cell>
        </row>
        <row r="597">
          <cell r="B597" t="str">
            <v>CLD-IPAC-35M-GLD-5-PS1</v>
          </cell>
          <cell r="C597">
            <v>0</v>
          </cell>
          <cell r="D597">
            <v>2312352.9</v>
          </cell>
          <cell r="E597">
            <v>2312352.9</v>
          </cell>
          <cell r="F597">
            <v>0</v>
          </cell>
          <cell r="G597" t="str">
            <v>EA</v>
          </cell>
          <cell r="H597">
            <v>44682</v>
          </cell>
          <cell r="K597">
            <v>115617.65</v>
          </cell>
          <cell r="O597">
            <v>206169.38</v>
          </cell>
          <cell r="Q597">
            <v>110761.7</v>
          </cell>
          <cell r="S597">
            <v>79198.09</v>
          </cell>
          <cell r="V597">
            <v>63589.7</v>
          </cell>
          <cell r="X597">
            <v>54363.42</v>
          </cell>
        </row>
        <row r="598">
          <cell r="B598" t="str">
            <v>CLD-IPAC-600-GLD-5-PS1</v>
          </cell>
          <cell r="C598">
            <v>0</v>
          </cell>
          <cell r="D598">
            <v>201544.2</v>
          </cell>
          <cell r="E598">
            <v>201544.2</v>
          </cell>
          <cell r="F598">
            <v>0</v>
          </cell>
          <cell r="G598" t="str">
            <v>EA</v>
          </cell>
          <cell r="H598">
            <v>44682</v>
          </cell>
          <cell r="K598">
            <v>10077.209999999999</v>
          </cell>
          <cell r="O598">
            <v>17969.68</v>
          </cell>
          <cell r="Q598">
            <v>9653.9699999999993</v>
          </cell>
          <cell r="S598">
            <v>6902.89</v>
          </cell>
          <cell r="V598">
            <v>5542.47</v>
          </cell>
          <cell r="X598">
            <v>4738.3</v>
          </cell>
        </row>
        <row r="599">
          <cell r="B599" t="str">
            <v>LIC-16-API-GLD-PP-4-PS1</v>
          </cell>
          <cell r="C599">
            <v>0</v>
          </cell>
          <cell r="D599">
            <v>42389.5</v>
          </cell>
          <cell r="E599">
            <v>42389.5</v>
          </cell>
          <cell r="F599">
            <v>0</v>
          </cell>
          <cell r="G599" t="str">
            <v>EA</v>
          </cell>
          <cell r="H599">
            <v>44682</v>
          </cell>
          <cell r="K599">
            <v>2119.48</v>
          </cell>
          <cell r="O599">
            <v>3779.45</v>
          </cell>
          <cell r="Q599">
            <v>2030.46</v>
          </cell>
          <cell r="S599">
            <v>1451.84</v>
          </cell>
          <cell r="V599">
            <v>1165.71</v>
          </cell>
          <cell r="X599">
            <v>996.58</v>
          </cell>
        </row>
        <row r="600">
          <cell r="B600" t="str">
            <v>SP5076H-BAPWNBD1-PS1</v>
          </cell>
          <cell r="C600">
            <v>0</v>
          </cell>
          <cell r="D600">
            <v>1014.75</v>
          </cell>
          <cell r="E600">
            <v>1014.75</v>
          </cell>
          <cell r="F600">
            <v>0</v>
          </cell>
          <cell r="G600" t="str">
            <v>EA</v>
          </cell>
          <cell r="H600">
            <v>44682</v>
          </cell>
          <cell r="K600">
            <v>50.74</v>
          </cell>
          <cell r="O600">
            <v>90.48</v>
          </cell>
          <cell r="Q600">
            <v>48.61</v>
          </cell>
          <cell r="S600">
            <v>34.76</v>
          </cell>
          <cell r="V600">
            <v>27.91</v>
          </cell>
          <cell r="X600">
            <v>23.86</v>
          </cell>
        </row>
        <row r="601">
          <cell r="B601" t="str">
            <v>PA03670-B065-DS</v>
          </cell>
          <cell r="C601">
            <v>0</v>
          </cell>
          <cell r="D601">
            <v>1183.05</v>
          </cell>
          <cell r="E601">
            <v>1183.05</v>
          </cell>
          <cell r="F601">
            <v>0</v>
          </cell>
          <cell r="G601" t="str">
            <v>EA</v>
          </cell>
          <cell r="H601">
            <v>44682</v>
          </cell>
          <cell r="K601">
            <v>59.15</v>
          </cell>
          <cell r="O601">
            <v>105.48</v>
          </cell>
          <cell r="Q601">
            <v>56.67</v>
          </cell>
          <cell r="S601">
            <v>40.520000000000003</v>
          </cell>
          <cell r="V601">
            <v>32.53</v>
          </cell>
          <cell r="X601">
            <v>27.81</v>
          </cell>
        </row>
        <row r="602">
          <cell r="B602" t="str">
            <v>PA03670-B085-DS</v>
          </cell>
          <cell r="C602">
            <v>0</v>
          </cell>
          <cell r="D602">
            <v>1183.05</v>
          </cell>
          <cell r="E602">
            <v>1183.05</v>
          </cell>
          <cell r="F602">
            <v>0</v>
          </cell>
          <cell r="G602" t="str">
            <v>EA</v>
          </cell>
          <cell r="H602">
            <v>44682</v>
          </cell>
          <cell r="K602">
            <v>59.15</v>
          </cell>
          <cell r="O602">
            <v>105.48</v>
          </cell>
          <cell r="Q602">
            <v>56.67</v>
          </cell>
          <cell r="S602">
            <v>40.520000000000003</v>
          </cell>
          <cell r="V602">
            <v>32.53</v>
          </cell>
          <cell r="X602">
            <v>27.81</v>
          </cell>
        </row>
        <row r="603">
          <cell r="B603" t="str">
            <v>PA03670-B105-DS</v>
          </cell>
          <cell r="C603">
            <v>0</v>
          </cell>
          <cell r="D603">
            <v>787.05</v>
          </cell>
          <cell r="E603">
            <v>787.05</v>
          </cell>
          <cell r="F603">
            <v>0</v>
          </cell>
          <cell r="G603" t="str">
            <v>EA</v>
          </cell>
          <cell r="H603">
            <v>44682</v>
          </cell>
          <cell r="K603">
            <v>39.35</v>
          </cell>
          <cell r="O603">
            <v>70.17</v>
          </cell>
          <cell r="Q603">
            <v>37.700000000000003</v>
          </cell>
          <cell r="S603">
            <v>26.96</v>
          </cell>
          <cell r="V603">
            <v>21.64</v>
          </cell>
          <cell r="X603">
            <v>18.5</v>
          </cell>
        </row>
        <row r="604">
          <cell r="B604" t="str">
            <v>PA03740-B005-DS</v>
          </cell>
          <cell r="C604">
            <v>0</v>
          </cell>
          <cell r="D604">
            <v>7293.39</v>
          </cell>
          <cell r="E604">
            <v>7293.39</v>
          </cell>
          <cell r="F604">
            <v>0</v>
          </cell>
          <cell r="G604" t="str">
            <v>EA</v>
          </cell>
          <cell r="H604">
            <v>44682</v>
          </cell>
          <cell r="K604">
            <v>364.67</v>
          </cell>
          <cell r="O604">
            <v>650.28</v>
          </cell>
          <cell r="Q604">
            <v>349.35</v>
          </cell>
          <cell r="S604">
            <v>249.8</v>
          </cell>
          <cell r="V604">
            <v>200.57</v>
          </cell>
          <cell r="X604">
            <v>171.47</v>
          </cell>
        </row>
        <row r="605">
          <cell r="B605" t="str">
            <v>PA03768-B005-DS</v>
          </cell>
          <cell r="C605">
            <v>0</v>
          </cell>
          <cell r="D605">
            <v>1381.05</v>
          </cell>
          <cell r="E605">
            <v>1381.05</v>
          </cell>
          <cell r="F605">
            <v>0</v>
          </cell>
          <cell r="G605" t="str">
            <v>EA</v>
          </cell>
          <cell r="H605">
            <v>44682</v>
          </cell>
          <cell r="K605">
            <v>69.05</v>
          </cell>
          <cell r="O605">
            <v>123.13</v>
          </cell>
          <cell r="Q605">
            <v>66.150000000000006</v>
          </cell>
          <cell r="S605">
            <v>47.3</v>
          </cell>
          <cell r="V605">
            <v>37.979999999999997</v>
          </cell>
          <cell r="X605">
            <v>32.47</v>
          </cell>
        </row>
        <row r="606">
          <cell r="B606" t="str">
            <v>SCG1130-BAPWNBD1-PS1</v>
          </cell>
          <cell r="C606">
            <v>0</v>
          </cell>
          <cell r="D606">
            <v>1257.3</v>
          </cell>
          <cell r="E606">
            <v>1257.3</v>
          </cell>
          <cell r="F606">
            <v>0</v>
          </cell>
          <cell r="G606" t="str">
            <v>EA</v>
          </cell>
          <cell r="H606">
            <v>44682</v>
          </cell>
          <cell r="K606">
            <v>62.87</v>
          </cell>
          <cell r="O606">
            <v>112.1</v>
          </cell>
          <cell r="Q606">
            <v>60.22</v>
          </cell>
          <cell r="S606">
            <v>43.06</v>
          </cell>
          <cell r="V606">
            <v>34.58</v>
          </cell>
          <cell r="X606">
            <v>29.56</v>
          </cell>
        </row>
        <row r="607">
          <cell r="B607" t="str">
            <v>PA03811-B005-DS</v>
          </cell>
          <cell r="C607">
            <v>0</v>
          </cell>
          <cell r="D607">
            <v>350.42</v>
          </cell>
          <cell r="E607">
            <v>350.42</v>
          </cell>
          <cell r="F607">
            <v>0</v>
          </cell>
          <cell r="G607" t="str">
            <v>EA</v>
          </cell>
          <cell r="H607">
            <v>44682</v>
          </cell>
          <cell r="K607">
            <v>17.52</v>
          </cell>
          <cell r="O607">
            <v>31.24</v>
          </cell>
          <cell r="Q607">
            <v>16.79</v>
          </cell>
          <cell r="S607">
            <v>12</v>
          </cell>
          <cell r="V607">
            <v>9.64</v>
          </cell>
          <cell r="X607">
            <v>8.24</v>
          </cell>
        </row>
        <row r="608">
          <cell r="B608" t="str">
            <v>PA03811-B025-DS</v>
          </cell>
          <cell r="C608">
            <v>0</v>
          </cell>
          <cell r="D608">
            <v>490.05</v>
          </cell>
          <cell r="E608">
            <v>490.05</v>
          </cell>
          <cell r="F608">
            <v>0</v>
          </cell>
          <cell r="G608" t="str">
            <v>EA</v>
          </cell>
          <cell r="H608">
            <v>44682</v>
          </cell>
          <cell r="K608">
            <v>24.5</v>
          </cell>
          <cell r="O608">
            <v>43.69</v>
          </cell>
          <cell r="Q608">
            <v>23.47</v>
          </cell>
          <cell r="S608">
            <v>16.78</v>
          </cell>
          <cell r="V608">
            <v>13.48</v>
          </cell>
          <cell r="X608">
            <v>11.52</v>
          </cell>
        </row>
        <row r="609">
          <cell r="B609" t="str">
            <v>S7180-BACTNBD-X-PS1</v>
          </cell>
          <cell r="C609">
            <v>0</v>
          </cell>
          <cell r="D609">
            <v>40.590000000000003</v>
          </cell>
          <cell r="E609">
            <v>40.590000000000003</v>
          </cell>
          <cell r="F609">
            <v>0</v>
          </cell>
          <cell r="G609" t="str">
            <v>EA</v>
          </cell>
          <cell r="H609">
            <v>44682</v>
          </cell>
          <cell r="K609">
            <v>2.0299999999999998</v>
          </cell>
          <cell r="O609">
            <v>3.62</v>
          </cell>
          <cell r="Q609">
            <v>1.94</v>
          </cell>
          <cell r="S609">
            <v>1.39</v>
          </cell>
          <cell r="V609">
            <v>1.1200000000000001</v>
          </cell>
          <cell r="X609">
            <v>0.95</v>
          </cell>
        </row>
        <row r="610">
          <cell r="B610" t="str">
            <v>S7180-BAPWNBD-1-PS1</v>
          </cell>
          <cell r="C610">
            <v>0</v>
          </cell>
          <cell r="D610">
            <v>490.05</v>
          </cell>
          <cell r="E610">
            <v>490.05</v>
          </cell>
          <cell r="F610">
            <v>0</v>
          </cell>
          <cell r="G610" t="str">
            <v>EA</v>
          </cell>
          <cell r="H610">
            <v>44682</v>
          </cell>
          <cell r="K610">
            <v>24.5</v>
          </cell>
          <cell r="O610">
            <v>43.69</v>
          </cell>
          <cell r="Q610">
            <v>23.47</v>
          </cell>
          <cell r="S610">
            <v>16.78</v>
          </cell>
          <cell r="V610">
            <v>13.48</v>
          </cell>
          <cell r="X610">
            <v>11.52</v>
          </cell>
        </row>
        <row r="611">
          <cell r="B611" t="str">
            <v>S7280-BAMYNBD3-PS1</v>
          </cell>
          <cell r="C611">
            <v>0</v>
          </cell>
          <cell r="D611">
            <v>1093.95</v>
          </cell>
          <cell r="E611">
            <v>1093.95</v>
          </cell>
          <cell r="F611">
            <v>0</v>
          </cell>
          <cell r="G611" t="str">
            <v>EA</v>
          </cell>
          <cell r="H611">
            <v>44682</v>
          </cell>
          <cell r="K611">
            <v>54.7</v>
          </cell>
          <cell r="O611">
            <v>97.54</v>
          </cell>
          <cell r="Q611">
            <v>52.4</v>
          </cell>
          <cell r="S611">
            <v>37.47</v>
          </cell>
          <cell r="V611">
            <v>30.08</v>
          </cell>
          <cell r="X611">
            <v>25.72</v>
          </cell>
        </row>
        <row r="612">
          <cell r="B612" t="str">
            <v>S7480-AEPWNBD1-PS1</v>
          </cell>
          <cell r="C612">
            <v>0</v>
          </cell>
          <cell r="D612">
            <v>886.05</v>
          </cell>
          <cell r="E612">
            <v>886.05</v>
          </cell>
          <cell r="F612">
            <v>0</v>
          </cell>
          <cell r="G612" t="str">
            <v>EA</v>
          </cell>
          <cell r="H612">
            <v>44682</v>
          </cell>
          <cell r="K612">
            <v>44.3</v>
          </cell>
          <cell r="O612">
            <v>79</v>
          </cell>
          <cell r="Q612">
            <v>42.44</v>
          </cell>
          <cell r="S612">
            <v>30.35</v>
          </cell>
          <cell r="V612">
            <v>24.37</v>
          </cell>
          <cell r="X612">
            <v>20.83</v>
          </cell>
        </row>
        <row r="613">
          <cell r="B613" t="str">
            <v>S7700-BAMY2473-PS1</v>
          </cell>
          <cell r="C613">
            <v>0</v>
          </cell>
          <cell r="D613">
            <v>6331.05</v>
          </cell>
          <cell r="E613">
            <v>6331.05</v>
          </cell>
          <cell r="F613">
            <v>0</v>
          </cell>
          <cell r="G613" t="str">
            <v>EA</v>
          </cell>
          <cell r="H613">
            <v>44682</v>
          </cell>
          <cell r="K613">
            <v>316.55</v>
          </cell>
          <cell r="O613">
            <v>564.48</v>
          </cell>
          <cell r="Q613">
            <v>303.26</v>
          </cell>
          <cell r="S613">
            <v>216.84</v>
          </cell>
          <cell r="V613">
            <v>174.1</v>
          </cell>
          <cell r="X613">
            <v>148.84</v>
          </cell>
        </row>
        <row r="614">
          <cell r="B614" t="str">
            <v>S7280-AEMYNBD2-PS1</v>
          </cell>
          <cell r="C614">
            <v>0</v>
          </cell>
          <cell r="D614">
            <v>167.31</v>
          </cell>
          <cell r="E614">
            <v>167.31</v>
          </cell>
          <cell r="F614">
            <v>0</v>
          </cell>
          <cell r="G614" t="str">
            <v>EA</v>
          </cell>
          <cell r="H614">
            <v>44682</v>
          </cell>
          <cell r="K614">
            <v>8.3699999999999992</v>
          </cell>
          <cell r="O614">
            <v>14.92</v>
          </cell>
          <cell r="Q614">
            <v>8.01</v>
          </cell>
          <cell r="S614">
            <v>5.73</v>
          </cell>
          <cell r="V614">
            <v>4.5999999999999996</v>
          </cell>
          <cell r="X614">
            <v>3.93</v>
          </cell>
        </row>
        <row r="615">
          <cell r="B615" t="str">
            <v>S7280-AEMYNBD3-PS1</v>
          </cell>
          <cell r="C615">
            <v>0</v>
          </cell>
          <cell r="D615">
            <v>197.01</v>
          </cell>
          <cell r="E615">
            <v>197.01</v>
          </cell>
          <cell r="F615">
            <v>0</v>
          </cell>
          <cell r="G615" t="str">
            <v>EA</v>
          </cell>
          <cell r="H615">
            <v>44682</v>
          </cell>
          <cell r="K615">
            <v>9.85</v>
          </cell>
          <cell r="O615">
            <v>17.57</v>
          </cell>
          <cell r="Q615">
            <v>9.44</v>
          </cell>
          <cell r="S615">
            <v>6.75</v>
          </cell>
          <cell r="V615">
            <v>5.42</v>
          </cell>
          <cell r="X615">
            <v>4.63</v>
          </cell>
        </row>
        <row r="616">
          <cell r="B616" t="str">
            <v>S7460-SCMYNBD2-PS1</v>
          </cell>
          <cell r="C616">
            <v>0</v>
          </cell>
          <cell r="D616">
            <v>2489.85</v>
          </cell>
          <cell r="E616">
            <v>2489.85</v>
          </cell>
          <cell r="F616">
            <v>0</v>
          </cell>
          <cell r="G616" t="str">
            <v>EA</v>
          </cell>
          <cell r="H616">
            <v>44682</v>
          </cell>
          <cell r="K616">
            <v>124.49</v>
          </cell>
          <cell r="O616">
            <v>222</v>
          </cell>
          <cell r="Q616">
            <v>119.26</v>
          </cell>
          <cell r="S616">
            <v>85.28</v>
          </cell>
          <cell r="V616">
            <v>68.47</v>
          </cell>
          <cell r="X616">
            <v>58.54</v>
          </cell>
        </row>
        <row r="617">
          <cell r="B617" t="str">
            <v>S7460-SCPW4HR1-PS1</v>
          </cell>
          <cell r="C617">
            <v>0</v>
          </cell>
          <cell r="D617">
            <v>1777.05</v>
          </cell>
          <cell r="E617">
            <v>1777.05</v>
          </cell>
          <cell r="F617">
            <v>0</v>
          </cell>
          <cell r="G617" t="str">
            <v>EA</v>
          </cell>
          <cell r="H617">
            <v>44682</v>
          </cell>
          <cell r="K617">
            <v>88.85</v>
          </cell>
          <cell r="O617">
            <v>158.44</v>
          </cell>
          <cell r="Q617">
            <v>85.12</v>
          </cell>
          <cell r="S617">
            <v>60.86</v>
          </cell>
          <cell r="V617">
            <v>48.87</v>
          </cell>
          <cell r="X617">
            <v>41.78</v>
          </cell>
        </row>
        <row r="618">
          <cell r="B618" t="str">
            <v>S7700-BAMY4HR2-PS1</v>
          </cell>
          <cell r="C618">
            <v>0</v>
          </cell>
          <cell r="D618">
            <v>2846.25</v>
          </cell>
          <cell r="E618">
            <v>2846.25</v>
          </cell>
          <cell r="F618">
            <v>0</v>
          </cell>
          <cell r="G618" t="str">
            <v>EA</v>
          </cell>
          <cell r="H618">
            <v>44682</v>
          </cell>
          <cell r="K618">
            <v>142.31</v>
          </cell>
          <cell r="O618">
            <v>253.77</v>
          </cell>
          <cell r="Q618">
            <v>136.34</v>
          </cell>
          <cell r="S618">
            <v>97.48</v>
          </cell>
          <cell r="V618">
            <v>78.27</v>
          </cell>
          <cell r="X618">
            <v>66.92</v>
          </cell>
        </row>
        <row r="619">
          <cell r="B619" t="str">
            <v>S7700-SCMYNBD2-PS1</v>
          </cell>
          <cell r="C619">
            <v>0</v>
          </cell>
          <cell r="D619">
            <v>2935.35</v>
          </cell>
          <cell r="E619">
            <v>2935.35</v>
          </cell>
          <cell r="F619">
            <v>0</v>
          </cell>
          <cell r="G619" t="str">
            <v>EA</v>
          </cell>
          <cell r="H619">
            <v>44682</v>
          </cell>
          <cell r="K619">
            <v>146.77000000000001</v>
          </cell>
          <cell r="O619">
            <v>261.72000000000003</v>
          </cell>
          <cell r="Q619">
            <v>140.6</v>
          </cell>
          <cell r="S619">
            <v>100.54</v>
          </cell>
          <cell r="V619">
            <v>80.72</v>
          </cell>
          <cell r="X619">
            <v>69.010000000000005</v>
          </cell>
        </row>
        <row r="620">
          <cell r="B620" t="str">
            <v>S7800-BACT247-X-PS1</v>
          </cell>
          <cell r="C620">
            <v>0</v>
          </cell>
          <cell r="D620">
            <v>327.69</v>
          </cell>
          <cell r="E620">
            <v>327.69</v>
          </cell>
          <cell r="F620">
            <v>0</v>
          </cell>
          <cell r="G620" t="str">
            <v>EA</v>
          </cell>
          <cell r="H620">
            <v>44682</v>
          </cell>
          <cell r="K620">
            <v>16.38</v>
          </cell>
          <cell r="O620">
            <v>29.22</v>
          </cell>
          <cell r="Q620">
            <v>15.7</v>
          </cell>
          <cell r="S620">
            <v>11.22</v>
          </cell>
          <cell r="V620">
            <v>9.01</v>
          </cell>
          <cell r="X620">
            <v>7.7</v>
          </cell>
        </row>
        <row r="621">
          <cell r="B621" t="str">
            <v>S7800-BAPW247-1-PS1</v>
          </cell>
          <cell r="C621">
            <v>0</v>
          </cell>
          <cell r="D621">
            <v>3930.3</v>
          </cell>
          <cell r="E621">
            <v>3930.3</v>
          </cell>
          <cell r="F621">
            <v>0</v>
          </cell>
          <cell r="G621" t="str">
            <v>EA</v>
          </cell>
          <cell r="H621">
            <v>44682</v>
          </cell>
          <cell r="K621">
            <v>196.52</v>
          </cell>
          <cell r="O621">
            <v>350.43</v>
          </cell>
          <cell r="Q621">
            <v>188.26</v>
          </cell>
          <cell r="S621">
            <v>134.61000000000001</v>
          </cell>
          <cell r="V621">
            <v>108.08</v>
          </cell>
          <cell r="X621">
            <v>92.4</v>
          </cell>
        </row>
        <row r="622">
          <cell r="B622" t="str">
            <v>S7800-SCMYNBD-5-PS1</v>
          </cell>
          <cell r="C622">
            <v>0</v>
          </cell>
          <cell r="D622">
            <v>19116.900000000001</v>
          </cell>
          <cell r="E622">
            <v>19116.900000000001</v>
          </cell>
          <cell r="F622">
            <v>0</v>
          </cell>
          <cell r="G622" t="str">
            <v>EA</v>
          </cell>
          <cell r="H622">
            <v>44682</v>
          </cell>
          <cell r="K622">
            <v>955.85</v>
          </cell>
          <cell r="O622">
            <v>1704.46</v>
          </cell>
          <cell r="Q622">
            <v>915.7</v>
          </cell>
          <cell r="S622">
            <v>654.75</v>
          </cell>
          <cell r="V622">
            <v>525.71</v>
          </cell>
          <cell r="X622">
            <v>449.44</v>
          </cell>
        </row>
        <row r="623">
          <cell r="B623" t="str">
            <v>S7900-SCMY247-5-PS1</v>
          </cell>
          <cell r="C623">
            <v>0</v>
          </cell>
          <cell r="D623">
            <v>29195.1</v>
          </cell>
          <cell r="E623">
            <v>29195.1</v>
          </cell>
          <cell r="F623">
            <v>0</v>
          </cell>
          <cell r="G623" t="str">
            <v>EA</v>
          </cell>
          <cell r="H623">
            <v>44682</v>
          </cell>
          <cell r="K623">
            <v>1459.76</v>
          </cell>
          <cell r="O623">
            <v>2603.04</v>
          </cell>
          <cell r="Q623">
            <v>1398.45</v>
          </cell>
          <cell r="S623">
            <v>999.93</v>
          </cell>
          <cell r="V623">
            <v>802.87</v>
          </cell>
          <cell r="X623">
            <v>686.38</v>
          </cell>
        </row>
        <row r="624">
          <cell r="B624" t="str">
            <v>S7900-SCMYNBD-2-PS1</v>
          </cell>
          <cell r="C624">
            <v>0</v>
          </cell>
          <cell r="D624">
            <v>7900.2</v>
          </cell>
          <cell r="E624">
            <v>7900.2</v>
          </cell>
          <cell r="F624">
            <v>0</v>
          </cell>
          <cell r="G624" t="str">
            <v>EA</v>
          </cell>
          <cell r="H624">
            <v>44682</v>
          </cell>
          <cell r="K624">
            <v>395.01</v>
          </cell>
          <cell r="O624">
            <v>704.38</v>
          </cell>
          <cell r="Q624">
            <v>378.42</v>
          </cell>
          <cell r="S624">
            <v>270.58</v>
          </cell>
          <cell r="V624">
            <v>217.26</v>
          </cell>
          <cell r="X624">
            <v>185.73</v>
          </cell>
        </row>
        <row r="625">
          <cell r="B625" t="str">
            <v>S7900-SCMYNBD-5-PS1</v>
          </cell>
          <cell r="C625">
            <v>0</v>
          </cell>
          <cell r="D625">
            <v>19116.900000000001</v>
          </cell>
          <cell r="E625">
            <v>19116.900000000001</v>
          </cell>
          <cell r="F625">
            <v>0</v>
          </cell>
          <cell r="G625" t="str">
            <v>EA</v>
          </cell>
          <cell r="H625">
            <v>44682</v>
          </cell>
          <cell r="K625">
            <v>955.85</v>
          </cell>
          <cell r="O625">
            <v>1704.46</v>
          </cell>
          <cell r="Q625">
            <v>915.7</v>
          </cell>
          <cell r="S625">
            <v>654.75</v>
          </cell>
          <cell r="V625">
            <v>525.71</v>
          </cell>
          <cell r="X625">
            <v>449.44</v>
          </cell>
        </row>
        <row r="626">
          <cell r="B626" t="str">
            <v>CG01000-295401-DS</v>
          </cell>
          <cell r="C626">
            <v>0</v>
          </cell>
          <cell r="D626">
            <v>173.25</v>
          </cell>
          <cell r="E626">
            <v>173.25</v>
          </cell>
          <cell r="F626">
            <v>0</v>
          </cell>
          <cell r="G626" t="str">
            <v>EA</v>
          </cell>
          <cell r="H626">
            <v>44682</v>
          </cell>
          <cell r="K626">
            <v>8.66</v>
          </cell>
          <cell r="O626">
            <v>15.45</v>
          </cell>
          <cell r="Q626">
            <v>8.3000000000000007</v>
          </cell>
          <cell r="S626">
            <v>5.93</v>
          </cell>
          <cell r="V626">
            <v>4.76</v>
          </cell>
          <cell r="X626">
            <v>4.07</v>
          </cell>
        </row>
        <row r="627">
          <cell r="B627" t="str">
            <v>S7480-BAPW4HR1-PS1</v>
          </cell>
          <cell r="C627">
            <v>0</v>
          </cell>
          <cell r="D627">
            <v>1282.05</v>
          </cell>
          <cell r="E627">
            <v>1282.05</v>
          </cell>
          <cell r="F627">
            <v>0</v>
          </cell>
          <cell r="G627" t="str">
            <v>EA</v>
          </cell>
          <cell r="H627">
            <v>44682</v>
          </cell>
          <cell r="K627">
            <v>64.099999999999994</v>
          </cell>
          <cell r="O627">
            <v>114.31</v>
          </cell>
          <cell r="Q627">
            <v>61.41</v>
          </cell>
          <cell r="S627">
            <v>43.91</v>
          </cell>
          <cell r="V627">
            <v>35.26</v>
          </cell>
          <cell r="X627">
            <v>30.14</v>
          </cell>
        </row>
        <row r="628">
          <cell r="B628" t="str">
            <v>S7480-DEPW5DY1-PS1</v>
          </cell>
          <cell r="C628">
            <v>0</v>
          </cell>
          <cell r="D628">
            <v>787.05</v>
          </cell>
          <cell r="E628">
            <v>787.05</v>
          </cell>
          <cell r="F628">
            <v>0</v>
          </cell>
          <cell r="G628" t="str">
            <v>EA</v>
          </cell>
          <cell r="H628">
            <v>44682</v>
          </cell>
          <cell r="K628">
            <v>39.35</v>
          </cell>
          <cell r="O628">
            <v>70.17</v>
          </cell>
          <cell r="Q628">
            <v>37.700000000000003</v>
          </cell>
          <cell r="S628">
            <v>26.96</v>
          </cell>
          <cell r="V628">
            <v>21.64</v>
          </cell>
          <cell r="X628">
            <v>18.5</v>
          </cell>
        </row>
        <row r="629">
          <cell r="B629" t="str">
            <v>S7600-AEPWNBD1-PS1</v>
          </cell>
          <cell r="C629">
            <v>0</v>
          </cell>
          <cell r="D629">
            <v>688.05</v>
          </cell>
          <cell r="E629">
            <v>688.05</v>
          </cell>
          <cell r="F629">
            <v>0</v>
          </cell>
          <cell r="G629" t="str">
            <v>EA</v>
          </cell>
          <cell r="H629">
            <v>44682</v>
          </cell>
          <cell r="K629">
            <v>34.4</v>
          </cell>
          <cell r="O629">
            <v>61.35</v>
          </cell>
          <cell r="Q629">
            <v>32.96</v>
          </cell>
          <cell r="S629">
            <v>23.57</v>
          </cell>
          <cell r="V629">
            <v>18.920000000000002</v>
          </cell>
          <cell r="X629">
            <v>16.18</v>
          </cell>
        </row>
        <row r="630">
          <cell r="B630" t="str">
            <v>S7600-BAMY2473-PS1</v>
          </cell>
          <cell r="C630">
            <v>0</v>
          </cell>
          <cell r="D630">
            <v>6331.05</v>
          </cell>
          <cell r="E630">
            <v>6331.05</v>
          </cell>
          <cell r="F630">
            <v>0</v>
          </cell>
          <cell r="G630" t="str">
            <v>EA</v>
          </cell>
          <cell r="H630">
            <v>44682</v>
          </cell>
          <cell r="K630">
            <v>316.55</v>
          </cell>
          <cell r="O630">
            <v>564.48</v>
          </cell>
          <cell r="Q630">
            <v>303.26</v>
          </cell>
          <cell r="S630">
            <v>216.84</v>
          </cell>
          <cell r="V630">
            <v>174.1</v>
          </cell>
          <cell r="X630">
            <v>148.84</v>
          </cell>
        </row>
        <row r="631">
          <cell r="B631" t="str">
            <v>S7600-SCMY4HR2-PS1</v>
          </cell>
          <cell r="C631">
            <v>0</v>
          </cell>
          <cell r="D631">
            <v>3856.05</v>
          </cell>
          <cell r="E631">
            <v>3856.05</v>
          </cell>
          <cell r="F631">
            <v>0</v>
          </cell>
          <cell r="G631" t="str">
            <v>EA</v>
          </cell>
          <cell r="H631">
            <v>44682</v>
          </cell>
          <cell r="K631">
            <v>192.8</v>
          </cell>
          <cell r="O631">
            <v>343.81</v>
          </cell>
          <cell r="Q631">
            <v>184.7</v>
          </cell>
          <cell r="S631">
            <v>132.07</v>
          </cell>
          <cell r="V631">
            <v>106.04</v>
          </cell>
          <cell r="X631">
            <v>90.66</v>
          </cell>
        </row>
        <row r="632">
          <cell r="B632" t="str">
            <v>S7700-BAMY4HR3-PS1</v>
          </cell>
          <cell r="C632">
            <v>0</v>
          </cell>
          <cell r="D632">
            <v>3940.2</v>
          </cell>
          <cell r="E632">
            <v>3940.2</v>
          </cell>
          <cell r="F632">
            <v>0</v>
          </cell>
          <cell r="G632" t="str">
            <v>EA</v>
          </cell>
          <cell r="H632">
            <v>44682</v>
          </cell>
          <cell r="K632">
            <v>197.01</v>
          </cell>
          <cell r="O632">
            <v>351.31</v>
          </cell>
          <cell r="Q632">
            <v>188.74</v>
          </cell>
          <cell r="S632">
            <v>134.94999999999999</v>
          </cell>
          <cell r="V632">
            <v>108.36</v>
          </cell>
          <cell r="X632">
            <v>92.63</v>
          </cell>
        </row>
        <row r="633">
          <cell r="B633" t="str">
            <v>S7700-SCPW4HR1-PS1</v>
          </cell>
          <cell r="C633">
            <v>0</v>
          </cell>
          <cell r="D633">
            <v>2173.0500000000002</v>
          </cell>
          <cell r="E633">
            <v>2173.0500000000002</v>
          </cell>
          <cell r="F633">
            <v>0</v>
          </cell>
          <cell r="G633" t="str">
            <v>EA</v>
          </cell>
          <cell r="H633">
            <v>44682</v>
          </cell>
          <cell r="K633">
            <v>108.65</v>
          </cell>
          <cell r="O633">
            <v>193.75</v>
          </cell>
          <cell r="Q633">
            <v>104.09</v>
          </cell>
          <cell r="S633">
            <v>74.430000000000007</v>
          </cell>
          <cell r="V633">
            <v>59.76</v>
          </cell>
          <cell r="X633">
            <v>51.09</v>
          </cell>
        </row>
        <row r="634">
          <cell r="B634" t="str">
            <v>S7800-BACTNBD-X-PS1</v>
          </cell>
          <cell r="C634">
            <v>0</v>
          </cell>
          <cell r="D634">
            <v>189.09</v>
          </cell>
          <cell r="E634">
            <v>189.09</v>
          </cell>
          <cell r="F634">
            <v>0</v>
          </cell>
          <cell r="G634" t="str">
            <v>EA</v>
          </cell>
          <cell r="H634">
            <v>44682</v>
          </cell>
          <cell r="K634">
            <v>9.4499999999999993</v>
          </cell>
          <cell r="O634">
            <v>16.86</v>
          </cell>
          <cell r="Q634">
            <v>9.06</v>
          </cell>
          <cell r="S634">
            <v>6.48</v>
          </cell>
          <cell r="V634">
            <v>5.2</v>
          </cell>
          <cell r="X634">
            <v>4.45</v>
          </cell>
        </row>
        <row r="635">
          <cell r="B635" t="str">
            <v>S7800-BAMY4HR-2-PS1</v>
          </cell>
          <cell r="C635">
            <v>0</v>
          </cell>
          <cell r="D635">
            <v>5078.7</v>
          </cell>
          <cell r="E635">
            <v>5078.7</v>
          </cell>
          <cell r="F635">
            <v>0</v>
          </cell>
          <cell r="G635" t="str">
            <v>EA</v>
          </cell>
          <cell r="H635">
            <v>44682</v>
          </cell>
          <cell r="K635">
            <v>253.94</v>
          </cell>
          <cell r="O635">
            <v>452.82</v>
          </cell>
          <cell r="Q635">
            <v>243.27</v>
          </cell>
          <cell r="S635">
            <v>173.95</v>
          </cell>
          <cell r="V635">
            <v>139.66</v>
          </cell>
          <cell r="X635">
            <v>119.4</v>
          </cell>
        </row>
        <row r="636">
          <cell r="B636" t="str">
            <v>S7800-BAPW4HR-1-PS1</v>
          </cell>
          <cell r="C636">
            <v>0</v>
          </cell>
          <cell r="D636">
            <v>3024.45</v>
          </cell>
          <cell r="E636">
            <v>3024.45</v>
          </cell>
          <cell r="F636">
            <v>0</v>
          </cell>
          <cell r="G636" t="str">
            <v>EA</v>
          </cell>
          <cell r="H636">
            <v>44682</v>
          </cell>
          <cell r="K636">
            <v>151.22</v>
          </cell>
          <cell r="O636">
            <v>269.66000000000003</v>
          </cell>
          <cell r="Q636">
            <v>144.87</v>
          </cell>
          <cell r="S636">
            <v>103.59</v>
          </cell>
          <cell r="V636">
            <v>83.17</v>
          </cell>
          <cell r="X636">
            <v>71.099999999999994</v>
          </cell>
        </row>
        <row r="637">
          <cell r="B637" t="str">
            <v>S7800-SCMY4HR-2-PS1</v>
          </cell>
          <cell r="C637">
            <v>0</v>
          </cell>
          <cell r="D637">
            <v>9306</v>
          </cell>
          <cell r="E637">
            <v>9306</v>
          </cell>
          <cell r="F637">
            <v>0</v>
          </cell>
          <cell r="G637" t="str">
            <v>EA</v>
          </cell>
          <cell r="H637">
            <v>44682</v>
          </cell>
          <cell r="K637">
            <v>465.3</v>
          </cell>
          <cell r="O637">
            <v>829.72</v>
          </cell>
          <cell r="Q637">
            <v>445.76</v>
          </cell>
          <cell r="S637">
            <v>318.73</v>
          </cell>
          <cell r="V637">
            <v>255.92</v>
          </cell>
          <cell r="X637">
            <v>218.78</v>
          </cell>
        </row>
        <row r="638">
          <cell r="B638" t="str">
            <v>S7800-SCMY4HR-3-PS1</v>
          </cell>
          <cell r="C638">
            <v>0</v>
          </cell>
          <cell r="D638">
            <v>13147.2</v>
          </cell>
          <cell r="E638">
            <v>13147.2</v>
          </cell>
          <cell r="F638">
            <v>0</v>
          </cell>
          <cell r="G638" t="str">
            <v>EA</v>
          </cell>
          <cell r="H638">
            <v>44682</v>
          </cell>
          <cell r="K638">
            <v>657.36</v>
          </cell>
          <cell r="O638">
            <v>1172.2</v>
          </cell>
          <cell r="Q638">
            <v>629.75</v>
          </cell>
          <cell r="S638">
            <v>450.29</v>
          </cell>
          <cell r="V638">
            <v>361.55</v>
          </cell>
          <cell r="X638">
            <v>309.08999999999997</v>
          </cell>
        </row>
        <row r="639">
          <cell r="B639" t="str">
            <v>S7800-SCMY4HR-5-PS1</v>
          </cell>
          <cell r="C639">
            <v>0</v>
          </cell>
          <cell r="D639">
            <v>22453.200000000001</v>
          </cell>
          <cell r="E639">
            <v>22453.200000000001</v>
          </cell>
          <cell r="F639">
            <v>0</v>
          </cell>
          <cell r="G639" t="str">
            <v>EA</v>
          </cell>
          <cell r="H639">
            <v>44682</v>
          </cell>
          <cell r="K639">
            <v>1122.6600000000001</v>
          </cell>
          <cell r="O639">
            <v>2001.93</v>
          </cell>
          <cell r="Q639">
            <v>1075.51</v>
          </cell>
          <cell r="S639">
            <v>769.02</v>
          </cell>
          <cell r="V639">
            <v>617.46</v>
          </cell>
          <cell r="X639">
            <v>527.87</v>
          </cell>
        </row>
        <row r="640">
          <cell r="B640" t="str">
            <v>S7800-SCMYNBD-3-PS1</v>
          </cell>
          <cell r="C640">
            <v>0</v>
          </cell>
          <cell r="D640">
            <v>11216.7</v>
          </cell>
          <cell r="E640">
            <v>11216.7</v>
          </cell>
          <cell r="F640">
            <v>0</v>
          </cell>
          <cell r="G640" t="str">
            <v>EA</v>
          </cell>
          <cell r="H640">
            <v>44682</v>
          </cell>
          <cell r="K640">
            <v>560.84</v>
          </cell>
          <cell r="O640">
            <v>1000.08</v>
          </cell>
          <cell r="Q640">
            <v>537.28</v>
          </cell>
          <cell r="S640">
            <v>384.17</v>
          </cell>
          <cell r="V640">
            <v>308.45999999999998</v>
          </cell>
          <cell r="X640">
            <v>263.7</v>
          </cell>
        </row>
        <row r="641">
          <cell r="B641" t="str">
            <v>S7800-SCPW4HR-1-PS1</v>
          </cell>
          <cell r="C641">
            <v>0</v>
          </cell>
          <cell r="D641">
            <v>5464.8</v>
          </cell>
          <cell r="E641">
            <v>5464.8</v>
          </cell>
          <cell r="F641">
            <v>0</v>
          </cell>
          <cell r="G641" t="str">
            <v>EA</v>
          </cell>
          <cell r="H641">
            <v>44682</v>
          </cell>
          <cell r="K641">
            <v>273.24</v>
          </cell>
          <cell r="O641">
            <v>487.24</v>
          </cell>
          <cell r="Q641">
            <v>261.76</v>
          </cell>
          <cell r="S641">
            <v>187.17</v>
          </cell>
          <cell r="V641">
            <v>150.28</v>
          </cell>
          <cell r="X641">
            <v>128.47999999999999</v>
          </cell>
        </row>
        <row r="642">
          <cell r="B642" t="str">
            <v>S7900-BAMY247-2-PS1</v>
          </cell>
          <cell r="C642">
            <v>0</v>
          </cell>
          <cell r="D642">
            <v>6603.3</v>
          </cell>
          <cell r="E642">
            <v>6603.3</v>
          </cell>
          <cell r="F642">
            <v>0</v>
          </cell>
          <cell r="G642" t="str">
            <v>EA</v>
          </cell>
          <cell r="H642">
            <v>44682</v>
          </cell>
          <cell r="K642">
            <v>330.17</v>
          </cell>
          <cell r="O642">
            <v>588.75</v>
          </cell>
          <cell r="Q642">
            <v>316.3</v>
          </cell>
          <cell r="S642">
            <v>226.16</v>
          </cell>
          <cell r="V642">
            <v>181.59</v>
          </cell>
          <cell r="X642">
            <v>155.24</v>
          </cell>
        </row>
        <row r="643">
          <cell r="B643" t="str">
            <v>S-CLEANING-EVENT-PS1</v>
          </cell>
          <cell r="C643">
            <v>0</v>
          </cell>
          <cell r="D643">
            <v>396</v>
          </cell>
          <cell r="E643">
            <v>396</v>
          </cell>
          <cell r="F643">
            <v>0</v>
          </cell>
          <cell r="G643" t="str">
            <v>EA</v>
          </cell>
          <cell r="H643">
            <v>44682</v>
          </cell>
          <cell r="K643">
            <v>19.8</v>
          </cell>
          <cell r="O643">
            <v>35.31</v>
          </cell>
          <cell r="Q643">
            <v>18.97</v>
          </cell>
          <cell r="S643">
            <v>13.56</v>
          </cell>
          <cell r="V643">
            <v>10.89</v>
          </cell>
          <cell r="X643">
            <v>9.31</v>
          </cell>
        </row>
        <row r="644">
          <cell r="B644" t="str">
            <v>SN7100-AEPWNBD-1-PS1</v>
          </cell>
          <cell r="C644">
            <v>0</v>
          </cell>
          <cell r="D644">
            <v>222.75</v>
          </cell>
          <cell r="E644">
            <v>222.75</v>
          </cell>
          <cell r="F644">
            <v>0</v>
          </cell>
          <cell r="G644" t="str">
            <v>EA</v>
          </cell>
          <cell r="H644">
            <v>44682</v>
          </cell>
          <cell r="K644">
            <v>11.14</v>
          </cell>
          <cell r="O644">
            <v>19.86</v>
          </cell>
          <cell r="Q644">
            <v>10.67</v>
          </cell>
          <cell r="S644">
            <v>7.63</v>
          </cell>
          <cell r="V644">
            <v>6.13</v>
          </cell>
          <cell r="X644">
            <v>5.24</v>
          </cell>
        </row>
        <row r="645">
          <cell r="B645" t="str">
            <v>SN7100-BAMYNBD-3-PS1</v>
          </cell>
          <cell r="C645">
            <v>0</v>
          </cell>
          <cell r="D645">
            <v>1093.95</v>
          </cell>
          <cell r="E645">
            <v>1093.95</v>
          </cell>
          <cell r="F645">
            <v>0</v>
          </cell>
          <cell r="G645" t="str">
            <v>EA</v>
          </cell>
          <cell r="H645">
            <v>44682</v>
          </cell>
          <cell r="K645">
            <v>54.7</v>
          </cell>
          <cell r="O645">
            <v>97.54</v>
          </cell>
          <cell r="Q645">
            <v>52.4</v>
          </cell>
          <cell r="S645">
            <v>37.47</v>
          </cell>
          <cell r="V645">
            <v>30.08</v>
          </cell>
          <cell r="X645">
            <v>25.72</v>
          </cell>
        </row>
        <row r="646">
          <cell r="B646" t="str">
            <v>LIC-8-API-PLT-PP-5-PS1</v>
          </cell>
          <cell r="C646">
            <v>0</v>
          </cell>
          <cell r="D646">
            <v>47174.12</v>
          </cell>
          <cell r="E646">
            <v>47174.12</v>
          </cell>
          <cell r="F646">
            <v>0</v>
          </cell>
          <cell r="G646" t="str">
            <v>EA</v>
          </cell>
          <cell r="H646">
            <v>44682</v>
          </cell>
          <cell r="K646">
            <v>2358.71</v>
          </cell>
          <cell r="O646">
            <v>4206.04</v>
          </cell>
          <cell r="Q646">
            <v>2259.64</v>
          </cell>
          <cell r="S646">
            <v>1615.71</v>
          </cell>
          <cell r="V646">
            <v>1297.29</v>
          </cell>
          <cell r="X646">
            <v>1109.06</v>
          </cell>
        </row>
        <row r="647">
          <cell r="B647" t="str">
            <v>LIC-8-DR-PLT-PP-5-PS1</v>
          </cell>
          <cell r="C647">
            <v>0</v>
          </cell>
          <cell r="D647">
            <v>39311.760000000002</v>
          </cell>
          <cell r="E647">
            <v>39311.760000000002</v>
          </cell>
          <cell r="F647">
            <v>0</v>
          </cell>
          <cell r="G647" t="str">
            <v>EA</v>
          </cell>
          <cell r="H647">
            <v>44682</v>
          </cell>
          <cell r="K647">
            <v>1965.59</v>
          </cell>
          <cell r="O647">
            <v>3505.04</v>
          </cell>
          <cell r="Q647">
            <v>1883.03</v>
          </cell>
          <cell r="S647">
            <v>1346.43</v>
          </cell>
          <cell r="V647">
            <v>1081.07</v>
          </cell>
          <cell r="X647">
            <v>924.22</v>
          </cell>
        </row>
        <row r="648">
          <cell r="B648" t="str">
            <v>LIC-8-GLD-PP-5-PS1</v>
          </cell>
          <cell r="C648">
            <v>0</v>
          </cell>
          <cell r="D648">
            <v>104831.36</v>
          </cell>
          <cell r="E648">
            <v>104831.36</v>
          </cell>
          <cell r="F648">
            <v>0</v>
          </cell>
          <cell r="G648" t="str">
            <v>EA</v>
          </cell>
          <cell r="H648">
            <v>44682</v>
          </cell>
          <cell r="K648">
            <v>5241.57</v>
          </cell>
          <cell r="O648">
            <v>9346.76</v>
          </cell>
          <cell r="Q648">
            <v>5021.42</v>
          </cell>
          <cell r="S648">
            <v>3590.47</v>
          </cell>
          <cell r="V648">
            <v>2882.86</v>
          </cell>
          <cell r="X648">
            <v>2464.59</v>
          </cell>
        </row>
        <row r="649">
          <cell r="B649" t="str">
            <v>LIC-8-PLT-PP-3-PS1</v>
          </cell>
          <cell r="C649">
            <v>0</v>
          </cell>
          <cell r="D649">
            <v>107653.74</v>
          </cell>
          <cell r="E649">
            <v>107653.74</v>
          </cell>
          <cell r="F649">
            <v>0</v>
          </cell>
          <cell r="G649" t="str">
            <v>EA</v>
          </cell>
          <cell r="H649">
            <v>44682</v>
          </cell>
          <cell r="K649">
            <v>5382.69</v>
          </cell>
          <cell r="O649">
            <v>9598.41</v>
          </cell>
          <cell r="Q649">
            <v>5156.6099999999997</v>
          </cell>
          <cell r="S649">
            <v>3687.14</v>
          </cell>
          <cell r="V649">
            <v>2960.48</v>
          </cell>
          <cell r="X649">
            <v>2530.94</v>
          </cell>
        </row>
        <row r="650">
          <cell r="B650" t="str">
            <v>SLA-4-D-10-TEST-GD-4-PS1</v>
          </cell>
          <cell r="C650">
            <v>0</v>
          </cell>
          <cell r="D650">
            <v>449.8</v>
          </cell>
          <cell r="E650">
            <v>449.8</v>
          </cell>
          <cell r="F650">
            <v>0</v>
          </cell>
          <cell r="G650" t="str">
            <v>EA</v>
          </cell>
          <cell r="H650">
            <v>44682</v>
          </cell>
          <cell r="K650">
            <v>22.49</v>
          </cell>
          <cell r="O650">
            <v>40.1</v>
          </cell>
          <cell r="Q650">
            <v>21.55</v>
          </cell>
          <cell r="S650">
            <v>15.41</v>
          </cell>
          <cell r="V650">
            <v>12.37</v>
          </cell>
          <cell r="X650">
            <v>10.57</v>
          </cell>
        </row>
        <row r="651">
          <cell r="B651" t="str">
            <v>SLA-4-RPT-GLD-PP-5-PS1</v>
          </cell>
          <cell r="C651">
            <v>0</v>
          </cell>
          <cell r="D651">
            <v>23336.959999999999</v>
          </cell>
          <cell r="E651">
            <v>23336.959999999999</v>
          </cell>
          <cell r="F651">
            <v>0</v>
          </cell>
          <cell r="G651" t="str">
            <v>EA</v>
          </cell>
          <cell r="H651">
            <v>44682</v>
          </cell>
          <cell r="K651">
            <v>1166.8499999999999</v>
          </cell>
          <cell r="O651">
            <v>2080.7199999999998</v>
          </cell>
          <cell r="Q651">
            <v>1117.8399999999999</v>
          </cell>
          <cell r="S651">
            <v>799.29</v>
          </cell>
          <cell r="V651">
            <v>641.77</v>
          </cell>
          <cell r="X651">
            <v>548.65</v>
          </cell>
        </row>
        <row r="652">
          <cell r="B652" t="str">
            <v>SLA-4-TEST-GLD-PP-2-PS1</v>
          </cell>
          <cell r="C652">
            <v>0</v>
          </cell>
          <cell r="D652">
            <v>4499.8500000000004</v>
          </cell>
          <cell r="E652">
            <v>4499.8500000000004</v>
          </cell>
          <cell r="F652">
            <v>0</v>
          </cell>
          <cell r="G652" t="str">
            <v>EA</v>
          </cell>
          <cell r="H652">
            <v>44682</v>
          </cell>
          <cell r="K652">
            <v>224.99</v>
          </cell>
          <cell r="O652">
            <v>401.21</v>
          </cell>
          <cell r="Q652">
            <v>215.54</v>
          </cell>
          <cell r="S652">
            <v>154.12</v>
          </cell>
          <cell r="V652">
            <v>123.75</v>
          </cell>
          <cell r="X652">
            <v>105.79</v>
          </cell>
        </row>
        <row r="653">
          <cell r="B653" t="str">
            <v>LIC-4-D-10-TEST-PL-PS1</v>
          </cell>
          <cell r="C653">
            <v>0</v>
          </cell>
          <cell r="D653">
            <v>81.3</v>
          </cell>
          <cell r="E653">
            <v>81.3</v>
          </cell>
          <cell r="F653">
            <v>0</v>
          </cell>
          <cell r="G653" t="str">
            <v>EA</v>
          </cell>
          <cell r="H653">
            <v>44682</v>
          </cell>
          <cell r="K653">
            <v>4.07</v>
          </cell>
          <cell r="O653">
            <v>7.25</v>
          </cell>
          <cell r="Q653">
            <v>3.89</v>
          </cell>
          <cell r="S653">
            <v>2.78</v>
          </cell>
          <cell r="V653">
            <v>2.2400000000000002</v>
          </cell>
          <cell r="X653">
            <v>1.91</v>
          </cell>
        </row>
        <row r="654">
          <cell r="B654" t="str">
            <v>LIC-4-D-150-DR-GD-5-PS1</v>
          </cell>
          <cell r="C654">
            <v>0</v>
          </cell>
          <cell r="D654">
            <v>5283.85</v>
          </cell>
          <cell r="E654">
            <v>5283.85</v>
          </cell>
          <cell r="F654">
            <v>0</v>
          </cell>
          <cell r="G654" t="str">
            <v>EA</v>
          </cell>
          <cell r="H654">
            <v>44682</v>
          </cell>
          <cell r="K654">
            <v>264.19</v>
          </cell>
          <cell r="O654">
            <v>471.11</v>
          </cell>
          <cell r="Q654">
            <v>253.1</v>
          </cell>
          <cell r="S654">
            <v>180.97</v>
          </cell>
          <cell r="V654">
            <v>145.31</v>
          </cell>
          <cell r="X654">
            <v>124.22</v>
          </cell>
        </row>
        <row r="655">
          <cell r="B655" t="str">
            <v>LIC-4-D-150-DR-PL-5-PS1</v>
          </cell>
          <cell r="C655">
            <v>0</v>
          </cell>
          <cell r="D655">
            <v>7925.76</v>
          </cell>
          <cell r="E655">
            <v>7925.76</v>
          </cell>
          <cell r="F655">
            <v>0</v>
          </cell>
          <cell r="G655" t="str">
            <v>EA</v>
          </cell>
          <cell r="H655">
            <v>44682</v>
          </cell>
          <cell r="K655">
            <v>396.29</v>
          </cell>
          <cell r="O655">
            <v>706.66</v>
          </cell>
          <cell r="Q655">
            <v>379.64</v>
          </cell>
          <cell r="S655">
            <v>271.45999999999998</v>
          </cell>
          <cell r="V655">
            <v>217.96</v>
          </cell>
          <cell r="X655">
            <v>186.33</v>
          </cell>
        </row>
        <row r="656">
          <cell r="B656" t="str">
            <v>LIC-4-D-150-RPT-GD-5-PS1</v>
          </cell>
          <cell r="C656">
            <v>0</v>
          </cell>
          <cell r="D656">
            <v>5283.85</v>
          </cell>
          <cell r="E656">
            <v>5283.85</v>
          </cell>
          <cell r="F656">
            <v>0</v>
          </cell>
          <cell r="G656" t="str">
            <v>EA</v>
          </cell>
          <cell r="H656">
            <v>44682</v>
          </cell>
          <cell r="K656">
            <v>264.19</v>
          </cell>
          <cell r="O656">
            <v>471.11</v>
          </cell>
          <cell r="Q656">
            <v>253.1</v>
          </cell>
          <cell r="S656">
            <v>180.97</v>
          </cell>
          <cell r="V656">
            <v>145.31</v>
          </cell>
          <cell r="X656">
            <v>124.22</v>
          </cell>
        </row>
        <row r="657">
          <cell r="B657" t="str">
            <v>LIC-8-TEST-GLD-PP-3-PS1</v>
          </cell>
          <cell r="C657">
            <v>0</v>
          </cell>
          <cell r="D657">
            <v>7176.92</v>
          </cell>
          <cell r="E657">
            <v>7176.92</v>
          </cell>
          <cell r="F657">
            <v>0</v>
          </cell>
          <cell r="G657" t="str">
            <v>EA</v>
          </cell>
          <cell r="H657">
            <v>44682</v>
          </cell>
          <cell r="K657">
            <v>358.85</v>
          </cell>
          <cell r="O657">
            <v>639.89</v>
          </cell>
          <cell r="Q657">
            <v>343.77</v>
          </cell>
          <cell r="S657">
            <v>245.81</v>
          </cell>
          <cell r="V657">
            <v>197.37</v>
          </cell>
          <cell r="X657">
            <v>168.73</v>
          </cell>
        </row>
        <row r="658">
          <cell r="B658" t="str">
            <v>LIC-8-TEST-PLT-PP-2-PS1</v>
          </cell>
          <cell r="C658">
            <v>0</v>
          </cell>
          <cell r="D658">
            <v>7580.11</v>
          </cell>
          <cell r="E658">
            <v>7580.11</v>
          </cell>
          <cell r="F658">
            <v>0</v>
          </cell>
          <cell r="G658" t="str">
            <v>EA</v>
          </cell>
          <cell r="H658">
            <v>44682</v>
          </cell>
          <cell r="K658">
            <v>379.01</v>
          </cell>
          <cell r="O658">
            <v>675.84</v>
          </cell>
          <cell r="Q658">
            <v>363.09</v>
          </cell>
          <cell r="S658">
            <v>259.62</v>
          </cell>
          <cell r="V658">
            <v>208.45</v>
          </cell>
          <cell r="X658">
            <v>178.21</v>
          </cell>
        </row>
        <row r="659">
          <cell r="B659" t="str">
            <v>LIC-8-TEST-PLT-PP-5-PS1</v>
          </cell>
          <cell r="C659">
            <v>0</v>
          </cell>
          <cell r="D659">
            <v>15724.71</v>
          </cell>
          <cell r="E659">
            <v>15724.71</v>
          </cell>
          <cell r="F659">
            <v>0</v>
          </cell>
          <cell r="G659" t="str">
            <v>EA</v>
          </cell>
          <cell r="H659">
            <v>44682</v>
          </cell>
          <cell r="K659">
            <v>786.24</v>
          </cell>
          <cell r="O659">
            <v>1402.02</v>
          </cell>
          <cell r="Q659">
            <v>753.21</v>
          </cell>
          <cell r="S659">
            <v>538.57000000000005</v>
          </cell>
          <cell r="V659">
            <v>432.43</v>
          </cell>
          <cell r="X659">
            <v>369.69</v>
          </cell>
        </row>
        <row r="660">
          <cell r="B660" t="str">
            <v>LIC-8-TEST-PLT-PP-PS1</v>
          </cell>
          <cell r="C660">
            <v>0</v>
          </cell>
          <cell r="D660">
            <v>4031.98</v>
          </cell>
          <cell r="E660">
            <v>4031.98</v>
          </cell>
          <cell r="F660">
            <v>0</v>
          </cell>
          <cell r="G660" t="str">
            <v>EA</v>
          </cell>
          <cell r="H660">
            <v>44682</v>
          </cell>
          <cell r="K660">
            <v>201.6</v>
          </cell>
          <cell r="O660">
            <v>359.49</v>
          </cell>
          <cell r="Q660">
            <v>193.13</v>
          </cell>
          <cell r="S660">
            <v>138.1</v>
          </cell>
          <cell r="V660">
            <v>110.88</v>
          </cell>
          <cell r="X660">
            <v>94.79</v>
          </cell>
        </row>
        <row r="661">
          <cell r="B661" t="str">
            <v>SLA-ANA-RPT-PP-3-PS1</v>
          </cell>
          <cell r="C661">
            <v>0</v>
          </cell>
          <cell r="D661">
            <v>24115.98</v>
          </cell>
          <cell r="E661">
            <v>24115.98</v>
          </cell>
          <cell r="F661">
            <v>0</v>
          </cell>
          <cell r="G661" t="str">
            <v>EA</v>
          </cell>
          <cell r="H661">
            <v>44682</v>
          </cell>
          <cell r="K661">
            <v>1205.8</v>
          </cell>
          <cell r="O661">
            <v>2150.1799999999998</v>
          </cell>
          <cell r="Q661">
            <v>1155.1600000000001</v>
          </cell>
          <cell r="S661">
            <v>825.97</v>
          </cell>
          <cell r="V661">
            <v>663.19</v>
          </cell>
          <cell r="X661">
            <v>566.97</v>
          </cell>
        </row>
        <row r="662">
          <cell r="B662" t="str">
            <v>SLA-IPAC-100M-SLV-3-PS1</v>
          </cell>
          <cell r="C662">
            <v>0</v>
          </cell>
          <cell r="D662">
            <v>2156139.81</v>
          </cell>
          <cell r="E662">
            <v>2156139.81</v>
          </cell>
          <cell r="F662">
            <v>0</v>
          </cell>
          <cell r="G662" t="str">
            <v>EA</v>
          </cell>
          <cell r="H662">
            <v>44682</v>
          </cell>
          <cell r="K662">
            <v>107806.99</v>
          </cell>
          <cell r="O662">
            <v>192241.43</v>
          </cell>
          <cell r="Q662">
            <v>103279.1</v>
          </cell>
          <cell r="S662">
            <v>73847.789999999994</v>
          </cell>
          <cell r="V662">
            <v>59293.84</v>
          </cell>
          <cell r="X662">
            <v>50690.85</v>
          </cell>
        </row>
        <row r="663">
          <cell r="B663" t="str">
            <v>SLA-IPAC-100M-SLV-5-PS1</v>
          </cell>
          <cell r="C663">
            <v>0</v>
          </cell>
          <cell r="D663">
            <v>3149417.7</v>
          </cell>
          <cell r="E663">
            <v>3149417.7</v>
          </cell>
          <cell r="F663">
            <v>0</v>
          </cell>
          <cell r="G663" t="str">
            <v>EA</v>
          </cell>
          <cell r="H663">
            <v>44682</v>
          </cell>
          <cell r="K663">
            <v>157470.89000000001</v>
          </cell>
          <cell r="O663">
            <v>280802.08</v>
          </cell>
          <cell r="Q663">
            <v>150857.10999999999</v>
          </cell>
          <cell r="S663">
            <v>107867.56</v>
          </cell>
          <cell r="V663">
            <v>86608.99</v>
          </cell>
          <cell r="X663">
            <v>74042.81</v>
          </cell>
        </row>
        <row r="664">
          <cell r="B664" t="str">
            <v>SLA-IPAC-10M-GLD-1-PS1</v>
          </cell>
          <cell r="C664">
            <v>0</v>
          </cell>
          <cell r="D664">
            <v>175131</v>
          </cell>
          <cell r="E664">
            <v>175131</v>
          </cell>
          <cell r="F664">
            <v>0</v>
          </cell>
          <cell r="G664" t="str">
            <v>EA</v>
          </cell>
          <cell r="H664">
            <v>44682</v>
          </cell>
          <cell r="K664">
            <v>8756.5499999999993</v>
          </cell>
          <cell r="O664">
            <v>15614.68</v>
          </cell>
          <cell r="Q664">
            <v>8388.77</v>
          </cell>
          <cell r="S664">
            <v>5998.24</v>
          </cell>
          <cell r="V664">
            <v>4816.1000000000004</v>
          </cell>
          <cell r="X664">
            <v>4117.33</v>
          </cell>
        </row>
        <row r="665">
          <cell r="B665" t="str">
            <v>SLA-IPAC-120-SLV-1-PS1</v>
          </cell>
          <cell r="C665">
            <v>0</v>
          </cell>
          <cell r="D665">
            <v>11484</v>
          </cell>
          <cell r="E665">
            <v>11484</v>
          </cell>
          <cell r="F665">
            <v>0</v>
          </cell>
          <cell r="G665" t="str">
            <v>EA</v>
          </cell>
          <cell r="H665">
            <v>44682</v>
          </cell>
          <cell r="K665">
            <v>574.20000000000005</v>
          </cell>
          <cell r="O665">
            <v>1023.91</v>
          </cell>
          <cell r="Q665">
            <v>550.08000000000004</v>
          </cell>
          <cell r="S665">
            <v>393.33</v>
          </cell>
          <cell r="V665">
            <v>315.81</v>
          </cell>
          <cell r="X665">
            <v>269.99</v>
          </cell>
        </row>
        <row r="666">
          <cell r="B666" t="str">
            <v>SLA-IPAC-120-SLV-3-PS1</v>
          </cell>
          <cell r="C666">
            <v>0</v>
          </cell>
          <cell r="D666">
            <v>30662.28</v>
          </cell>
          <cell r="E666">
            <v>30662.28</v>
          </cell>
          <cell r="F666">
            <v>0</v>
          </cell>
          <cell r="G666" t="str">
            <v>EA</v>
          </cell>
          <cell r="H666">
            <v>44682</v>
          </cell>
          <cell r="K666">
            <v>1533.11</v>
          </cell>
          <cell r="O666">
            <v>2733.85</v>
          </cell>
          <cell r="Q666">
            <v>1468.72</v>
          </cell>
          <cell r="S666">
            <v>1050.18</v>
          </cell>
          <cell r="V666">
            <v>843.21</v>
          </cell>
          <cell r="X666">
            <v>720.87</v>
          </cell>
        </row>
        <row r="667">
          <cell r="B667" t="str">
            <v>SLA-12-RPT-GLD-PP-3-PS1</v>
          </cell>
          <cell r="C667">
            <v>0</v>
          </cell>
          <cell r="D667">
            <v>68007.08</v>
          </cell>
          <cell r="E667">
            <v>68007.08</v>
          </cell>
          <cell r="F667">
            <v>0</v>
          </cell>
          <cell r="G667" t="str">
            <v>EA</v>
          </cell>
          <cell r="H667">
            <v>44682</v>
          </cell>
          <cell r="K667">
            <v>3400.35</v>
          </cell>
          <cell r="O667">
            <v>6063.51</v>
          </cell>
          <cell r="Q667">
            <v>3257.54</v>
          </cell>
          <cell r="S667">
            <v>2329.2399999999998</v>
          </cell>
          <cell r="V667">
            <v>1870.19</v>
          </cell>
          <cell r="X667">
            <v>1598.85</v>
          </cell>
        </row>
        <row r="668">
          <cell r="B668" t="str">
            <v>SCD-100-1RNWL-PS1</v>
          </cell>
          <cell r="C668">
            <v>0</v>
          </cell>
          <cell r="D668">
            <v>99</v>
          </cell>
          <cell r="E668">
            <v>99</v>
          </cell>
          <cell r="F668">
            <v>0</v>
          </cell>
          <cell r="G668" t="str">
            <v>EA</v>
          </cell>
          <cell r="H668">
            <v>44682</v>
          </cell>
          <cell r="K668">
            <v>4.95</v>
          </cell>
          <cell r="O668">
            <v>8.83</v>
          </cell>
          <cell r="Q668">
            <v>4.74</v>
          </cell>
          <cell r="S668">
            <v>3.39</v>
          </cell>
          <cell r="V668">
            <v>2.72</v>
          </cell>
          <cell r="X668">
            <v>2.33</v>
          </cell>
        </row>
        <row r="669">
          <cell r="B669" t="str">
            <v>SCD-100-PS1</v>
          </cell>
          <cell r="C669">
            <v>0</v>
          </cell>
          <cell r="D669">
            <v>495</v>
          </cell>
          <cell r="E669">
            <v>495</v>
          </cell>
          <cell r="F669">
            <v>0</v>
          </cell>
          <cell r="G669" t="str">
            <v>EA</v>
          </cell>
          <cell r="H669">
            <v>44682</v>
          </cell>
          <cell r="K669">
            <v>24.75</v>
          </cell>
          <cell r="O669">
            <v>44.13</v>
          </cell>
          <cell r="Q669">
            <v>23.71</v>
          </cell>
          <cell r="S669">
            <v>16.95</v>
          </cell>
          <cell r="V669">
            <v>13.61</v>
          </cell>
          <cell r="X669">
            <v>11.64</v>
          </cell>
        </row>
        <row r="670">
          <cell r="B670" t="str">
            <v>WCRD-105-1RNWL-PS1</v>
          </cell>
          <cell r="C670">
            <v>0</v>
          </cell>
          <cell r="D670">
            <v>4950</v>
          </cell>
          <cell r="E670">
            <v>4950</v>
          </cell>
          <cell r="F670">
            <v>0</v>
          </cell>
          <cell r="G670" t="str">
            <v>EA</v>
          </cell>
          <cell r="H670">
            <v>44682</v>
          </cell>
          <cell r="K670">
            <v>247.5</v>
          </cell>
          <cell r="O670">
            <v>441.34</v>
          </cell>
          <cell r="Q670">
            <v>237.11</v>
          </cell>
          <cell r="S670">
            <v>169.54</v>
          </cell>
          <cell r="V670">
            <v>136.13</v>
          </cell>
          <cell r="X670">
            <v>116.37</v>
          </cell>
        </row>
        <row r="671">
          <cell r="B671" t="str">
            <v>WCRD-300-1RNWL-PS1</v>
          </cell>
          <cell r="C671">
            <v>0</v>
          </cell>
          <cell r="D671">
            <v>990</v>
          </cell>
          <cell r="E671">
            <v>990</v>
          </cell>
          <cell r="F671">
            <v>0</v>
          </cell>
          <cell r="G671" t="str">
            <v>EA</v>
          </cell>
          <cell r="H671">
            <v>44682</v>
          </cell>
          <cell r="K671">
            <v>49.5</v>
          </cell>
          <cell r="O671">
            <v>88.27</v>
          </cell>
          <cell r="Q671">
            <v>47.42</v>
          </cell>
          <cell r="S671">
            <v>33.909999999999997</v>
          </cell>
          <cell r="V671">
            <v>27.23</v>
          </cell>
          <cell r="X671">
            <v>23.27</v>
          </cell>
        </row>
        <row r="672">
          <cell r="B672" t="str">
            <v>WCRD-300-4-PS1</v>
          </cell>
          <cell r="C672">
            <v>0</v>
          </cell>
          <cell r="D672">
            <v>1485</v>
          </cell>
          <cell r="E672">
            <v>1485</v>
          </cell>
          <cell r="F672">
            <v>0</v>
          </cell>
          <cell r="G672" t="str">
            <v>EA</v>
          </cell>
          <cell r="H672">
            <v>44682</v>
          </cell>
          <cell r="K672">
            <v>74.25</v>
          </cell>
          <cell r="O672">
            <v>132.4</v>
          </cell>
          <cell r="Q672">
            <v>71.13</v>
          </cell>
          <cell r="S672">
            <v>50.86</v>
          </cell>
          <cell r="V672">
            <v>40.840000000000003</v>
          </cell>
          <cell r="X672">
            <v>34.909999999999997</v>
          </cell>
        </row>
        <row r="673">
          <cell r="B673" t="str">
            <v>WCRD-311-1-PS1</v>
          </cell>
          <cell r="C673">
            <v>0</v>
          </cell>
          <cell r="D673">
            <v>1485</v>
          </cell>
          <cell r="E673">
            <v>1485</v>
          </cell>
          <cell r="F673">
            <v>0</v>
          </cell>
          <cell r="G673" t="str">
            <v>EA</v>
          </cell>
          <cell r="H673">
            <v>44682</v>
          </cell>
          <cell r="K673">
            <v>74.25</v>
          </cell>
          <cell r="O673">
            <v>132.4</v>
          </cell>
          <cell r="Q673">
            <v>71.13</v>
          </cell>
          <cell r="S673">
            <v>50.86</v>
          </cell>
          <cell r="V673">
            <v>40.840000000000003</v>
          </cell>
          <cell r="X673">
            <v>34.909999999999997</v>
          </cell>
        </row>
        <row r="674">
          <cell r="B674" t="str">
            <v>LIC-4-D-60-DR-PL-5-PS1</v>
          </cell>
          <cell r="C674">
            <v>0</v>
          </cell>
          <cell r="D674">
            <v>5283.85</v>
          </cell>
          <cell r="E674">
            <v>5283.85</v>
          </cell>
          <cell r="F674">
            <v>0</v>
          </cell>
          <cell r="G674" t="str">
            <v>EA</v>
          </cell>
          <cell r="H674">
            <v>44682</v>
          </cell>
          <cell r="K674">
            <v>264.19</v>
          </cell>
          <cell r="O674">
            <v>471.11</v>
          </cell>
          <cell r="Q674">
            <v>253.1</v>
          </cell>
          <cell r="S674">
            <v>180.97</v>
          </cell>
          <cell r="V674">
            <v>145.31</v>
          </cell>
          <cell r="X674">
            <v>124.22</v>
          </cell>
        </row>
        <row r="675">
          <cell r="B675" t="str">
            <v>LIC-4-D-60-TEST-GD-4-PS1</v>
          </cell>
          <cell r="C675">
            <v>0</v>
          </cell>
          <cell r="D675">
            <v>1199.48</v>
          </cell>
          <cell r="E675">
            <v>1199.48</v>
          </cell>
          <cell r="F675">
            <v>0</v>
          </cell>
          <cell r="G675" t="str">
            <v>EA</v>
          </cell>
          <cell r="H675">
            <v>44682</v>
          </cell>
          <cell r="K675">
            <v>59.97</v>
          </cell>
          <cell r="O675">
            <v>106.95</v>
          </cell>
          <cell r="Q675">
            <v>57.46</v>
          </cell>
          <cell r="S675">
            <v>41.08</v>
          </cell>
          <cell r="V675">
            <v>32.99</v>
          </cell>
          <cell r="X675">
            <v>28.2</v>
          </cell>
        </row>
        <row r="676">
          <cell r="B676" t="str">
            <v>LIC-4-D-60-TEST-PL-2-PS1</v>
          </cell>
          <cell r="C676">
            <v>0</v>
          </cell>
          <cell r="D676">
            <v>1018.84</v>
          </cell>
          <cell r="E676">
            <v>1018.84</v>
          </cell>
          <cell r="F676">
            <v>0</v>
          </cell>
          <cell r="G676" t="str">
            <v>EA</v>
          </cell>
          <cell r="H676">
            <v>44682</v>
          </cell>
          <cell r="K676">
            <v>50.94</v>
          </cell>
          <cell r="O676">
            <v>90.84</v>
          </cell>
          <cell r="Q676">
            <v>48.8</v>
          </cell>
          <cell r="S676">
            <v>34.9</v>
          </cell>
          <cell r="V676">
            <v>28.02</v>
          </cell>
          <cell r="X676">
            <v>23.95</v>
          </cell>
        </row>
        <row r="677">
          <cell r="B677" t="str">
            <v>LIC-4-D-60-TEST-PL-3-PS1</v>
          </cell>
          <cell r="C677">
            <v>0</v>
          </cell>
          <cell r="D677">
            <v>1446.97</v>
          </cell>
          <cell r="E677">
            <v>1446.97</v>
          </cell>
          <cell r="F677">
            <v>0</v>
          </cell>
          <cell r="G677" t="str">
            <v>EA</v>
          </cell>
          <cell r="H677">
            <v>44682</v>
          </cell>
          <cell r="K677">
            <v>72.349999999999994</v>
          </cell>
          <cell r="O677">
            <v>129.01</v>
          </cell>
          <cell r="Q677">
            <v>69.31</v>
          </cell>
          <cell r="S677">
            <v>49.56</v>
          </cell>
          <cell r="V677">
            <v>39.79</v>
          </cell>
          <cell r="X677">
            <v>34.020000000000003</v>
          </cell>
        </row>
        <row r="678">
          <cell r="B678" t="str">
            <v>LIC-4-DP-10-GLD-PP-5-PS1</v>
          </cell>
          <cell r="C678">
            <v>0</v>
          </cell>
          <cell r="D678">
            <v>2492.89</v>
          </cell>
          <cell r="E678">
            <v>2492.89</v>
          </cell>
          <cell r="F678">
            <v>0</v>
          </cell>
          <cell r="G678" t="str">
            <v>EA</v>
          </cell>
          <cell r="H678">
            <v>44682</v>
          </cell>
          <cell r="K678">
            <v>124.64</v>
          </cell>
          <cell r="O678">
            <v>222.27</v>
          </cell>
          <cell r="Q678">
            <v>119.41</v>
          </cell>
          <cell r="S678">
            <v>85.38</v>
          </cell>
          <cell r="V678">
            <v>68.55</v>
          </cell>
          <cell r="X678">
            <v>58.61</v>
          </cell>
        </row>
        <row r="679">
          <cell r="B679" t="str">
            <v>LIC-4-DP-10-PLT-PP-PS1</v>
          </cell>
          <cell r="C679">
            <v>0</v>
          </cell>
          <cell r="D679">
            <v>812.9</v>
          </cell>
          <cell r="E679">
            <v>812.9</v>
          </cell>
          <cell r="F679">
            <v>0</v>
          </cell>
          <cell r="G679" t="str">
            <v>EA</v>
          </cell>
          <cell r="H679">
            <v>44682</v>
          </cell>
          <cell r="K679">
            <v>40.65</v>
          </cell>
          <cell r="O679">
            <v>72.48</v>
          </cell>
          <cell r="Q679">
            <v>38.94</v>
          </cell>
          <cell r="S679">
            <v>27.84</v>
          </cell>
          <cell r="V679">
            <v>22.35</v>
          </cell>
          <cell r="X679">
            <v>19.11</v>
          </cell>
        </row>
        <row r="680">
          <cell r="B680" t="str">
            <v>LIC-4-DP-10-TEST-PS1</v>
          </cell>
          <cell r="C680">
            <v>0</v>
          </cell>
          <cell r="D680">
            <v>270.97000000000003</v>
          </cell>
          <cell r="E680">
            <v>270.97000000000003</v>
          </cell>
          <cell r="F680">
            <v>0</v>
          </cell>
          <cell r="G680" t="str">
            <v>EA</v>
          </cell>
          <cell r="H680">
            <v>44682</v>
          </cell>
          <cell r="K680">
            <v>13.55</v>
          </cell>
          <cell r="O680">
            <v>24.16</v>
          </cell>
          <cell r="Q680">
            <v>12.98</v>
          </cell>
          <cell r="S680">
            <v>9.2799999999999994</v>
          </cell>
          <cell r="V680">
            <v>7.45</v>
          </cell>
          <cell r="X680">
            <v>6.37</v>
          </cell>
        </row>
        <row r="681">
          <cell r="B681" t="str">
            <v>LIC-4-DP-150-TEST-PS1</v>
          </cell>
          <cell r="C681">
            <v>0</v>
          </cell>
          <cell r="D681">
            <v>2709.67</v>
          </cell>
          <cell r="E681">
            <v>2709.67</v>
          </cell>
          <cell r="F681">
            <v>0</v>
          </cell>
          <cell r="G681" t="str">
            <v>EA</v>
          </cell>
          <cell r="H681">
            <v>44682</v>
          </cell>
          <cell r="K681">
            <v>135.47999999999999</v>
          </cell>
          <cell r="O681">
            <v>241.59</v>
          </cell>
          <cell r="Q681">
            <v>129.79</v>
          </cell>
          <cell r="S681">
            <v>92.81</v>
          </cell>
          <cell r="V681">
            <v>74.52</v>
          </cell>
          <cell r="X681">
            <v>63.7</v>
          </cell>
        </row>
        <row r="682">
          <cell r="B682" t="str">
            <v>LIC-4-DP-60-GLD-PP-2-PS1</v>
          </cell>
          <cell r="C682">
            <v>0</v>
          </cell>
          <cell r="D682">
            <v>6792.22</v>
          </cell>
          <cell r="E682">
            <v>6792.22</v>
          </cell>
          <cell r="F682">
            <v>0</v>
          </cell>
          <cell r="G682" t="str">
            <v>EA</v>
          </cell>
          <cell r="H682">
            <v>44682</v>
          </cell>
          <cell r="K682">
            <v>339.61</v>
          </cell>
          <cell r="O682">
            <v>605.59</v>
          </cell>
          <cell r="Q682">
            <v>325.35000000000002</v>
          </cell>
          <cell r="S682">
            <v>232.63</v>
          </cell>
          <cell r="V682">
            <v>186.79</v>
          </cell>
          <cell r="X682">
            <v>159.69</v>
          </cell>
        </row>
        <row r="683">
          <cell r="B683" t="str">
            <v>LIC-4-DP-60-GLD-PP-3-PS1</v>
          </cell>
          <cell r="C683">
            <v>0</v>
          </cell>
          <cell r="D683">
            <v>9646.4</v>
          </cell>
          <cell r="E683">
            <v>9646.4</v>
          </cell>
          <cell r="F683">
            <v>0</v>
          </cell>
          <cell r="G683" t="str">
            <v>EA</v>
          </cell>
          <cell r="H683">
            <v>44682</v>
          </cell>
          <cell r="K683">
            <v>482.32</v>
          </cell>
          <cell r="O683">
            <v>860.07</v>
          </cell>
          <cell r="Q683">
            <v>462.06</v>
          </cell>
          <cell r="S683">
            <v>330.39</v>
          </cell>
          <cell r="V683">
            <v>265.27999999999997</v>
          </cell>
          <cell r="X683">
            <v>226.79</v>
          </cell>
        </row>
        <row r="684">
          <cell r="B684" t="str">
            <v>LIC-4-DR-GLD-PP-5-PS1</v>
          </cell>
          <cell r="C684">
            <v>0</v>
          </cell>
          <cell r="D684">
            <v>8735.9500000000007</v>
          </cell>
          <cell r="E684">
            <v>8735.9500000000007</v>
          </cell>
          <cell r="F684">
            <v>0</v>
          </cell>
          <cell r="G684" t="str">
            <v>EA</v>
          </cell>
          <cell r="H684">
            <v>44682</v>
          </cell>
          <cell r="K684">
            <v>436.8</v>
          </cell>
          <cell r="O684">
            <v>778.9</v>
          </cell>
          <cell r="Q684">
            <v>418.45</v>
          </cell>
          <cell r="S684">
            <v>299.20999999999998</v>
          </cell>
          <cell r="V684">
            <v>240.24</v>
          </cell>
          <cell r="X684">
            <v>205.38</v>
          </cell>
        </row>
        <row r="685">
          <cell r="B685" t="str">
            <v>60NUAW03F02R-PS1</v>
          </cell>
          <cell r="C685">
            <v>0</v>
          </cell>
          <cell r="D685">
            <v>1283.04</v>
          </cell>
          <cell r="E685">
            <v>1283.04</v>
          </cell>
          <cell r="F685">
            <v>0</v>
          </cell>
          <cell r="G685" t="str">
            <v>EA</v>
          </cell>
          <cell r="H685">
            <v>44682</v>
          </cell>
          <cell r="K685">
            <v>64.150000000000006</v>
          </cell>
          <cell r="O685">
            <v>114.4</v>
          </cell>
          <cell r="Q685">
            <v>61.46</v>
          </cell>
          <cell r="S685">
            <v>43.94</v>
          </cell>
          <cell r="V685">
            <v>35.28</v>
          </cell>
          <cell r="X685">
            <v>30.16</v>
          </cell>
        </row>
        <row r="686">
          <cell r="B686" t="str">
            <v>60NUAX03A01M-PS1</v>
          </cell>
          <cell r="C686">
            <v>0</v>
          </cell>
          <cell r="D686">
            <v>182.16</v>
          </cell>
          <cell r="E686">
            <v>182.16</v>
          </cell>
          <cell r="F686">
            <v>0</v>
          </cell>
          <cell r="G686" t="str">
            <v>EA</v>
          </cell>
          <cell r="H686">
            <v>44682</v>
          </cell>
          <cell r="K686">
            <v>9.11</v>
          </cell>
          <cell r="O686">
            <v>16.239999999999998</v>
          </cell>
          <cell r="Q686">
            <v>8.73</v>
          </cell>
          <cell r="S686">
            <v>6.24</v>
          </cell>
          <cell r="V686">
            <v>5.01</v>
          </cell>
          <cell r="X686">
            <v>4.28</v>
          </cell>
        </row>
        <row r="687">
          <cell r="B687" t="str">
            <v>60NUAW08P04M-PS1</v>
          </cell>
          <cell r="C687">
            <v>0</v>
          </cell>
          <cell r="D687">
            <v>17671.5</v>
          </cell>
          <cell r="E687">
            <v>17671.5</v>
          </cell>
          <cell r="F687">
            <v>0</v>
          </cell>
          <cell r="G687" t="str">
            <v>EA</v>
          </cell>
          <cell r="H687">
            <v>44682</v>
          </cell>
          <cell r="K687">
            <v>883.58</v>
          </cell>
          <cell r="O687">
            <v>1575.59</v>
          </cell>
          <cell r="Q687">
            <v>846.46</v>
          </cell>
          <cell r="S687">
            <v>605.25</v>
          </cell>
          <cell r="V687">
            <v>485.97</v>
          </cell>
          <cell r="X687">
            <v>415.46</v>
          </cell>
        </row>
        <row r="688">
          <cell r="B688" t="str">
            <v>01CSD011A3T2-PS1</v>
          </cell>
          <cell r="C688">
            <v>0</v>
          </cell>
          <cell r="D688">
            <v>170.15</v>
          </cell>
          <cell r="E688">
            <v>170.15</v>
          </cell>
          <cell r="F688">
            <v>0</v>
          </cell>
          <cell r="G688" t="str">
            <v>EA</v>
          </cell>
          <cell r="H688">
            <v>44682</v>
          </cell>
          <cell r="K688">
            <v>8.51</v>
          </cell>
          <cell r="O688">
            <v>15.17</v>
          </cell>
          <cell r="Q688">
            <v>8.15</v>
          </cell>
          <cell r="S688">
            <v>5.83</v>
          </cell>
          <cell r="V688">
            <v>4.68</v>
          </cell>
          <cell r="X688">
            <v>4</v>
          </cell>
        </row>
        <row r="689">
          <cell r="B689" t="str">
            <v>01CSD011A4T5-PS1</v>
          </cell>
          <cell r="C689">
            <v>0</v>
          </cell>
          <cell r="D689">
            <v>301.31</v>
          </cell>
          <cell r="E689">
            <v>301.31</v>
          </cell>
          <cell r="F689">
            <v>0</v>
          </cell>
          <cell r="G689" t="str">
            <v>EA</v>
          </cell>
          <cell r="H689">
            <v>44682</v>
          </cell>
          <cell r="K689">
            <v>15.07</v>
          </cell>
          <cell r="O689">
            <v>26.86</v>
          </cell>
          <cell r="Q689">
            <v>14.43</v>
          </cell>
          <cell r="S689">
            <v>10.32</v>
          </cell>
          <cell r="V689">
            <v>8.2899999999999991</v>
          </cell>
          <cell r="X689">
            <v>7.08</v>
          </cell>
        </row>
        <row r="690">
          <cell r="B690" t="str">
            <v>01CSD011M2M2-PS1</v>
          </cell>
          <cell r="C690">
            <v>0</v>
          </cell>
          <cell r="D690">
            <v>60.02</v>
          </cell>
          <cell r="E690">
            <v>60.02</v>
          </cell>
          <cell r="F690">
            <v>0</v>
          </cell>
          <cell r="G690" t="str">
            <v>EA</v>
          </cell>
          <cell r="H690">
            <v>44682</v>
          </cell>
          <cell r="K690">
            <v>3</v>
          </cell>
          <cell r="O690">
            <v>5.35</v>
          </cell>
          <cell r="Q690">
            <v>2.87</v>
          </cell>
          <cell r="S690">
            <v>2.06</v>
          </cell>
          <cell r="V690">
            <v>1.65</v>
          </cell>
          <cell r="X690">
            <v>1.41</v>
          </cell>
        </row>
        <row r="691">
          <cell r="B691" t="str">
            <v>01CSD101A1T5-PS1</v>
          </cell>
          <cell r="C691">
            <v>0</v>
          </cell>
          <cell r="D691">
            <v>2671.72</v>
          </cell>
          <cell r="E691">
            <v>2671.72</v>
          </cell>
          <cell r="F691">
            <v>0</v>
          </cell>
          <cell r="G691" t="str">
            <v>EA</v>
          </cell>
          <cell r="H691">
            <v>44682</v>
          </cell>
          <cell r="K691">
            <v>133.59</v>
          </cell>
          <cell r="O691">
            <v>238.21</v>
          </cell>
          <cell r="Q691">
            <v>127.98</v>
          </cell>
          <cell r="S691">
            <v>91.51</v>
          </cell>
          <cell r="V691">
            <v>73.47</v>
          </cell>
          <cell r="X691">
            <v>62.81</v>
          </cell>
        </row>
        <row r="692">
          <cell r="B692" t="str">
            <v>01HWD003M1M5-PS1</v>
          </cell>
          <cell r="C692">
            <v>0</v>
          </cell>
          <cell r="D692">
            <v>159.15</v>
          </cell>
          <cell r="E692">
            <v>159.15</v>
          </cell>
          <cell r="F692">
            <v>0</v>
          </cell>
          <cell r="G692" t="str">
            <v>EA</v>
          </cell>
          <cell r="H692">
            <v>44682</v>
          </cell>
          <cell r="K692">
            <v>7.96</v>
          </cell>
          <cell r="O692">
            <v>14.19</v>
          </cell>
          <cell r="Q692">
            <v>7.62</v>
          </cell>
          <cell r="S692">
            <v>5.45</v>
          </cell>
          <cell r="V692">
            <v>4.38</v>
          </cell>
          <cell r="X692">
            <v>3.74</v>
          </cell>
        </row>
        <row r="693">
          <cell r="B693" t="str">
            <v>01HWD011M1M2-PS1</v>
          </cell>
          <cell r="C693">
            <v>0</v>
          </cell>
          <cell r="D693">
            <v>76.03</v>
          </cell>
          <cell r="E693">
            <v>76.03</v>
          </cell>
          <cell r="F693">
            <v>0</v>
          </cell>
          <cell r="G693" t="str">
            <v>EA</v>
          </cell>
          <cell r="H693">
            <v>44682</v>
          </cell>
          <cell r="K693">
            <v>3.8</v>
          </cell>
          <cell r="O693">
            <v>6.78</v>
          </cell>
          <cell r="Q693">
            <v>3.64</v>
          </cell>
          <cell r="S693">
            <v>2.6</v>
          </cell>
          <cell r="V693">
            <v>2.09</v>
          </cell>
          <cell r="X693">
            <v>1.79</v>
          </cell>
        </row>
        <row r="694">
          <cell r="B694" t="str">
            <v>01HWD013M1M5-PS1</v>
          </cell>
          <cell r="C694">
            <v>0</v>
          </cell>
          <cell r="D694">
            <v>213.59</v>
          </cell>
          <cell r="E694">
            <v>213.59</v>
          </cell>
          <cell r="F694">
            <v>0</v>
          </cell>
          <cell r="G694" t="str">
            <v>EA</v>
          </cell>
          <cell r="H694">
            <v>44682</v>
          </cell>
          <cell r="K694">
            <v>10.68</v>
          </cell>
          <cell r="O694">
            <v>19.04</v>
          </cell>
          <cell r="Q694">
            <v>10.23</v>
          </cell>
          <cell r="S694">
            <v>7.32</v>
          </cell>
          <cell r="V694">
            <v>5.87</v>
          </cell>
          <cell r="X694">
            <v>5.0199999999999996</v>
          </cell>
        </row>
        <row r="695">
          <cell r="B695" t="str">
            <v>SLA-16-GLD-PP-2-PS1</v>
          </cell>
          <cell r="C695">
            <v>0</v>
          </cell>
          <cell r="D695">
            <v>213615.22</v>
          </cell>
          <cell r="E695">
            <v>213615.22</v>
          </cell>
          <cell r="F695">
            <v>0</v>
          </cell>
          <cell r="G695" t="str">
            <v>EA</v>
          </cell>
          <cell r="H695">
            <v>44682</v>
          </cell>
          <cell r="K695">
            <v>10680.76</v>
          </cell>
          <cell r="O695">
            <v>19045.93</v>
          </cell>
          <cell r="Q695">
            <v>10232.17</v>
          </cell>
          <cell r="S695">
            <v>7316.32</v>
          </cell>
          <cell r="V695">
            <v>5874.42</v>
          </cell>
          <cell r="X695">
            <v>5022.09</v>
          </cell>
        </row>
        <row r="696">
          <cell r="B696" t="str">
            <v>SLA-4-D-10-DR-GD-2-PS1</v>
          </cell>
          <cell r="C696">
            <v>0</v>
          </cell>
          <cell r="D696">
            <v>636.78</v>
          </cell>
          <cell r="E696">
            <v>636.78</v>
          </cell>
          <cell r="F696">
            <v>0</v>
          </cell>
          <cell r="G696" t="str">
            <v>EA</v>
          </cell>
          <cell r="H696">
            <v>44682</v>
          </cell>
          <cell r="K696">
            <v>31.84</v>
          </cell>
          <cell r="O696">
            <v>56.78</v>
          </cell>
          <cell r="Q696">
            <v>30.5</v>
          </cell>
          <cell r="S696">
            <v>21.81</v>
          </cell>
          <cell r="V696">
            <v>17.510000000000002</v>
          </cell>
          <cell r="X696">
            <v>14.97</v>
          </cell>
        </row>
        <row r="697">
          <cell r="B697" t="str">
            <v>06EQD201M2M5-PS1</v>
          </cell>
          <cell r="C697">
            <v>0</v>
          </cell>
          <cell r="D697">
            <v>301.11</v>
          </cell>
          <cell r="E697">
            <v>301.11</v>
          </cell>
          <cell r="F697">
            <v>0</v>
          </cell>
          <cell r="G697" t="str">
            <v>EA</v>
          </cell>
          <cell r="H697">
            <v>44682</v>
          </cell>
          <cell r="K697">
            <v>15.06</v>
          </cell>
          <cell r="O697">
            <v>26.85</v>
          </cell>
          <cell r="Q697">
            <v>14.42</v>
          </cell>
          <cell r="S697">
            <v>10.31</v>
          </cell>
          <cell r="V697">
            <v>8.2799999999999994</v>
          </cell>
          <cell r="X697">
            <v>7.08</v>
          </cell>
        </row>
        <row r="698">
          <cell r="B698" t="str">
            <v>06EQD201M5M4-PS1</v>
          </cell>
          <cell r="C698">
            <v>0</v>
          </cell>
          <cell r="D698">
            <v>156.27000000000001</v>
          </cell>
          <cell r="E698">
            <v>156.27000000000001</v>
          </cell>
          <cell r="F698">
            <v>0</v>
          </cell>
          <cell r="G698" t="str">
            <v>EA</v>
          </cell>
          <cell r="H698">
            <v>44682</v>
          </cell>
          <cell r="K698">
            <v>7.81</v>
          </cell>
          <cell r="O698">
            <v>13.93</v>
          </cell>
          <cell r="Q698">
            <v>7.49</v>
          </cell>
          <cell r="S698">
            <v>5.35</v>
          </cell>
          <cell r="V698">
            <v>4.3</v>
          </cell>
          <cell r="X698">
            <v>3.67</v>
          </cell>
        </row>
        <row r="699">
          <cell r="B699" t="str">
            <v>06EQD201M7M2-PS1</v>
          </cell>
          <cell r="C699">
            <v>0</v>
          </cell>
          <cell r="D699">
            <v>67.58</v>
          </cell>
          <cell r="E699">
            <v>67.58</v>
          </cell>
          <cell r="F699">
            <v>0</v>
          </cell>
          <cell r="G699" t="str">
            <v>EA</v>
          </cell>
          <cell r="H699">
            <v>44682</v>
          </cell>
          <cell r="K699">
            <v>3.38</v>
          </cell>
          <cell r="O699">
            <v>6.03</v>
          </cell>
          <cell r="Q699">
            <v>3.24</v>
          </cell>
          <cell r="S699">
            <v>2.31</v>
          </cell>
          <cell r="V699">
            <v>1.86</v>
          </cell>
          <cell r="X699">
            <v>1.59</v>
          </cell>
        </row>
        <row r="700">
          <cell r="B700" t="str">
            <v>06EQD201M7M3-PS1</v>
          </cell>
          <cell r="C700">
            <v>0</v>
          </cell>
          <cell r="D700">
            <v>101.37</v>
          </cell>
          <cell r="E700">
            <v>101.37</v>
          </cell>
          <cell r="F700">
            <v>0</v>
          </cell>
          <cell r="G700" t="str">
            <v>EA</v>
          </cell>
          <cell r="H700">
            <v>44682</v>
          </cell>
          <cell r="K700">
            <v>5.07</v>
          </cell>
          <cell r="O700">
            <v>9.0399999999999991</v>
          </cell>
          <cell r="Q700">
            <v>4.8600000000000003</v>
          </cell>
          <cell r="S700">
            <v>3.47</v>
          </cell>
          <cell r="V700">
            <v>2.79</v>
          </cell>
          <cell r="X700">
            <v>2.38</v>
          </cell>
        </row>
        <row r="701">
          <cell r="B701" t="str">
            <v>06EQD501M7M1-PS1</v>
          </cell>
          <cell r="C701">
            <v>0</v>
          </cell>
          <cell r="D701">
            <v>91.94</v>
          </cell>
          <cell r="E701">
            <v>91.94</v>
          </cell>
          <cell r="F701">
            <v>0</v>
          </cell>
          <cell r="G701" t="str">
            <v>EA</v>
          </cell>
          <cell r="H701">
            <v>44682</v>
          </cell>
          <cell r="K701">
            <v>4.5999999999999996</v>
          </cell>
          <cell r="O701">
            <v>8.1999999999999993</v>
          </cell>
          <cell r="Q701">
            <v>4.4000000000000004</v>
          </cell>
          <cell r="S701">
            <v>3.15</v>
          </cell>
          <cell r="V701">
            <v>2.5299999999999998</v>
          </cell>
          <cell r="X701">
            <v>2.16</v>
          </cell>
        </row>
        <row r="702">
          <cell r="B702" t="str">
            <v>06EQD501M7M3-PS1</v>
          </cell>
          <cell r="C702">
            <v>0</v>
          </cell>
          <cell r="D702">
            <v>275.8</v>
          </cell>
          <cell r="E702">
            <v>275.8</v>
          </cell>
          <cell r="F702">
            <v>0</v>
          </cell>
          <cell r="G702" t="str">
            <v>EA</v>
          </cell>
          <cell r="H702">
            <v>44682</v>
          </cell>
          <cell r="K702">
            <v>13.79</v>
          </cell>
          <cell r="O702">
            <v>24.59</v>
          </cell>
          <cell r="Q702">
            <v>13.21</v>
          </cell>
          <cell r="S702">
            <v>9.4499999999999993</v>
          </cell>
          <cell r="V702">
            <v>7.58</v>
          </cell>
          <cell r="X702">
            <v>6.48</v>
          </cell>
        </row>
        <row r="703">
          <cell r="B703" t="str">
            <v>06EQD101M7M4-PS1</v>
          </cell>
          <cell r="C703">
            <v>0</v>
          </cell>
          <cell r="D703">
            <v>244.89</v>
          </cell>
          <cell r="E703">
            <v>244.89</v>
          </cell>
          <cell r="F703">
            <v>0</v>
          </cell>
          <cell r="G703" t="str">
            <v>EA</v>
          </cell>
          <cell r="H703">
            <v>44682</v>
          </cell>
          <cell r="K703">
            <v>12.24</v>
          </cell>
          <cell r="O703">
            <v>21.83</v>
          </cell>
          <cell r="Q703">
            <v>11.73</v>
          </cell>
          <cell r="S703">
            <v>8.39</v>
          </cell>
          <cell r="V703">
            <v>6.73</v>
          </cell>
          <cell r="X703">
            <v>5.76</v>
          </cell>
        </row>
        <row r="704">
          <cell r="B704" t="str">
            <v>06EQD201M2M4-PS1</v>
          </cell>
          <cell r="C704">
            <v>0</v>
          </cell>
          <cell r="D704">
            <v>240.89</v>
          </cell>
          <cell r="E704">
            <v>240.89</v>
          </cell>
          <cell r="F704">
            <v>0</v>
          </cell>
          <cell r="G704" t="str">
            <v>EA</v>
          </cell>
          <cell r="H704">
            <v>44682</v>
          </cell>
          <cell r="K704">
            <v>12.04</v>
          </cell>
          <cell r="O704">
            <v>21.48</v>
          </cell>
          <cell r="Q704">
            <v>11.54</v>
          </cell>
          <cell r="S704">
            <v>8.25</v>
          </cell>
          <cell r="V704">
            <v>6.62</v>
          </cell>
          <cell r="X704">
            <v>5.66</v>
          </cell>
        </row>
        <row r="705">
          <cell r="B705" t="str">
            <v>06EQD201M4M2-PS1</v>
          </cell>
          <cell r="C705">
            <v>0</v>
          </cell>
          <cell r="D705">
            <v>96.47</v>
          </cell>
          <cell r="E705">
            <v>96.47</v>
          </cell>
          <cell r="F705">
            <v>0</v>
          </cell>
          <cell r="G705" t="str">
            <v>EA</v>
          </cell>
          <cell r="H705">
            <v>44682</v>
          </cell>
          <cell r="K705">
            <v>4.82</v>
          </cell>
          <cell r="O705">
            <v>8.6</v>
          </cell>
          <cell r="Q705">
            <v>4.62</v>
          </cell>
          <cell r="S705">
            <v>3.3</v>
          </cell>
          <cell r="V705">
            <v>2.65</v>
          </cell>
          <cell r="X705">
            <v>2.27</v>
          </cell>
        </row>
        <row r="706">
          <cell r="B706" t="str">
            <v>06EQD501M1M2-PS1</v>
          </cell>
          <cell r="C706">
            <v>0</v>
          </cell>
          <cell r="D706">
            <v>512.03</v>
          </cell>
          <cell r="E706">
            <v>512.03</v>
          </cell>
          <cell r="F706">
            <v>0</v>
          </cell>
          <cell r="G706" t="str">
            <v>EA</v>
          </cell>
          <cell r="H706">
            <v>44682</v>
          </cell>
          <cell r="K706">
            <v>25.6</v>
          </cell>
          <cell r="O706">
            <v>45.65</v>
          </cell>
          <cell r="Q706">
            <v>24.53</v>
          </cell>
          <cell r="S706">
            <v>17.54</v>
          </cell>
          <cell r="V706">
            <v>14.08</v>
          </cell>
          <cell r="X706">
            <v>12.04</v>
          </cell>
        </row>
        <row r="707">
          <cell r="B707" t="str">
            <v>06EQD911M1M1-PS1</v>
          </cell>
          <cell r="C707">
            <v>0</v>
          </cell>
          <cell r="D707">
            <v>17.05</v>
          </cell>
          <cell r="E707">
            <v>17.05</v>
          </cell>
          <cell r="F707">
            <v>0</v>
          </cell>
          <cell r="G707" t="str">
            <v>EA</v>
          </cell>
          <cell r="H707">
            <v>44682</v>
          </cell>
          <cell r="K707">
            <v>0.85</v>
          </cell>
          <cell r="O707">
            <v>1.52</v>
          </cell>
          <cell r="Q707">
            <v>0.82</v>
          </cell>
          <cell r="S707">
            <v>0.57999999999999996</v>
          </cell>
          <cell r="V707">
            <v>0.47</v>
          </cell>
          <cell r="X707">
            <v>0.4</v>
          </cell>
        </row>
        <row r="708">
          <cell r="B708" t="str">
            <v>06EQD951A1M0-PS1</v>
          </cell>
          <cell r="C708">
            <v>0</v>
          </cell>
          <cell r="D708">
            <v>128.01</v>
          </cell>
          <cell r="E708">
            <v>128.01</v>
          </cell>
          <cell r="F708">
            <v>0</v>
          </cell>
          <cell r="G708" t="str">
            <v>EA</v>
          </cell>
          <cell r="H708">
            <v>44682</v>
          </cell>
          <cell r="K708">
            <v>6.4</v>
          </cell>
          <cell r="O708">
            <v>11.41</v>
          </cell>
          <cell r="Q708">
            <v>6.13</v>
          </cell>
          <cell r="S708">
            <v>4.38</v>
          </cell>
          <cell r="V708">
            <v>3.52</v>
          </cell>
          <cell r="X708">
            <v>3.01</v>
          </cell>
        </row>
        <row r="709">
          <cell r="B709" t="str">
            <v>01CSD453A6M0-PS1</v>
          </cell>
          <cell r="C709">
            <v>0</v>
          </cell>
          <cell r="D709">
            <v>314.2</v>
          </cell>
          <cell r="E709">
            <v>314.2</v>
          </cell>
          <cell r="F709">
            <v>0</v>
          </cell>
          <cell r="G709" t="str">
            <v>EA</v>
          </cell>
          <cell r="H709">
            <v>44682</v>
          </cell>
          <cell r="K709">
            <v>15.71</v>
          </cell>
          <cell r="O709">
            <v>28.01</v>
          </cell>
          <cell r="Q709">
            <v>15.05</v>
          </cell>
          <cell r="S709">
            <v>10.76</v>
          </cell>
          <cell r="V709">
            <v>8.64</v>
          </cell>
          <cell r="X709">
            <v>7.39</v>
          </cell>
        </row>
        <row r="710">
          <cell r="B710" t="str">
            <v>06EQD951M1M3-PS1</v>
          </cell>
          <cell r="C710">
            <v>0</v>
          </cell>
          <cell r="D710">
            <v>76.81</v>
          </cell>
          <cell r="E710">
            <v>76.81</v>
          </cell>
          <cell r="F710">
            <v>0</v>
          </cell>
          <cell r="G710" t="str">
            <v>EA</v>
          </cell>
          <cell r="H710">
            <v>44682</v>
          </cell>
          <cell r="K710">
            <v>3.84</v>
          </cell>
          <cell r="O710">
            <v>6.85</v>
          </cell>
          <cell r="Q710">
            <v>3.68</v>
          </cell>
          <cell r="S710">
            <v>2.63</v>
          </cell>
          <cell r="V710">
            <v>2.11</v>
          </cell>
          <cell r="X710">
            <v>1.81</v>
          </cell>
        </row>
        <row r="711">
          <cell r="B711" t="str">
            <v>01CSD653M3M1-PS1</v>
          </cell>
          <cell r="C711">
            <v>0</v>
          </cell>
          <cell r="D711">
            <v>40.11</v>
          </cell>
          <cell r="E711">
            <v>40.11</v>
          </cell>
          <cell r="F711">
            <v>0</v>
          </cell>
          <cell r="G711" t="str">
            <v>EA</v>
          </cell>
          <cell r="H711">
            <v>44682</v>
          </cell>
          <cell r="K711">
            <v>2.0099999999999998</v>
          </cell>
          <cell r="O711">
            <v>3.58</v>
          </cell>
          <cell r="Q711">
            <v>1.92</v>
          </cell>
          <cell r="S711">
            <v>1.37</v>
          </cell>
          <cell r="V711">
            <v>1.1000000000000001</v>
          </cell>
          <cell r="X711">
            <v>0.94</v>
          </cell>
        </row>
        <row r="712">
          <cell r="B712" t="str">
            <v>01CSD653M5M3-PS1</v>
          </cell>
          <cell r="C712">
            <v>0</v>
          </cell>
          <cell r="D712">
            <v>87.71</v>
          </cell>
          <cell r="E712">
            <v>87.71</v>
          </cell>
          <cell r="F712">
            <v>0</v>
          </cell>
          <cell r="G712" t="str">
            <v>EA</v>
          </cell>
          <cell r="H712">
            <v>44682</v>
          </cell>
          <cell r="K712">
            <v>4.3899999999999997</v>
          </cell>
          <cell r="O712">
            <v>7.82</v>
          </cell>
          <cell r="Q712">
            <v>4.2</v>
          </cell>
          <cell r="S712">
            <v>3</v>
          </cell>
          <cell r="V712">
            <v>2.41</v>
          </cell>
          <cell r="X712">
            <v>2.06</v>
          </cell>
        </row>
        <row r="713">
          <cell r="B713" t="str">
            <v>01CSD653M6M2-PS1</v>
          </cell>
          <cell r="C713">
            <v>0</v>
          </cell>
          <cell r="D713">
            <v>53.8</v>
          </cell>
          <cell r="E713">
            <v>53.8</v>
          </cell>
          <cell r="F713">
            <v>0</v>
          </cell>
          <cell r="G713" t="str">
            <v>EA</v>
          </cell>
          <cell r="H713">
            <v>44682</v>
          </cell>
          <cell r="K713">
            <v>2.69</v>
          </cell>
          <cell r="O713">
            <v>4.8</v>
          </cell>
          <cell r="Q713">
            <v>2.58</v>
          </cell>
          <cell r="S713">
            <v>1.84</v>
          </cell>
          <cell r="V713">
            <v>1.48</v>
          </cell>
          <cell r="X713">
            <v>1.26</v>
          </cell>
        </row>
        <row r="714">
          <cell r="B714" t="str">
            <v>06EQD101M3M3-PS1</v>
          </cell>
          <cell r="C714">
            <v>0</v>
          </cell>
          <cell r="D714">
            <v>291.33</v>
          </cell>
          <cell r="E714">
            <v>291.33</v>
          </cell>
          <cell r="F714">
            <v>0</v>
          </cell>
          <cell r="G714" t="str">
            <v>EA</v>
          </cell>
          <cell r="H714">
            <v>44682</v>
          </cell>
          <cell r="K714">
            <v>14.57</v>
          </cell>
          <cell r="O714">
            <v>25.97</v>
          </cell>
          <cell r="Q714">
            <v>13.95</v>
          </cell>
          <cell r="S714">
            <v>9.98</v>
          </cell>
          <cell r="V714">
            <v>8.01</v>
          </cell>
          <cell r="X714">
            <v>6.85</v>
          </cell>
        </row>
        <row r="715">
          <cell r="B715" t="str">
            <v>06EQD101M5M4-PS1</v>
          </cell>
          <cell r="C715">
            <v>0</v>
          </cell>
          <cell r="D715">
            <v>283.14</v>
          </cell>
          <cell r="E715">
            <v>283.14</v>
          </cell>
          <cell r="F715">
            <v>0</v>
          </cell>
          <cell r="G715" t="str">
            <v>EA</v>
          </cell>
          <cell r="H715">
            <v>44682</v>
          </cell>
          <cell r="K715">
            <v>14.16</v>
          </cell>
          <cell r="O715">
            <v>25.24</v>
          </cell>
          <cell r="Q715">
            <v>13.56</v>
          </cell>
          <cell r="S715">
            <v>9.6999999999999993</v>
          </cell>
          <cell r="V715">
            <v>7.79</v>
          </cell>
          <cell r="X715">
            <v>6.66</v>
          </cell>
        </row>
        <row r="716">
          <cell r="B716" t="str">
            <v>CSL200-102-00-01-PS1</v>
          </cell>
          <cell r="C716">
            <v>0</v>
          </cell>
          <cell r="D716">
            <v>1742.4</v>
          </cell>
          <cell r="E716">
            <v>1742.4</v>
          </cell>
          <cell r="F716">
            <v>0</v>
          </cell>
          <cell r="G716" t="str">
            <v>EA</v>
          </cell>
          <cell r="H716">
            <v>44682</v>
          </cell>
          <cell r="K716">
            <v>87.12</v>
          </cell>
          <cell r="O716">
            <v>155.35</v>
          </cell>
          <cell r="Q716">
            <v>83.46</v>
          </cell>
          <cell r="S716">
            <v>59.68</v>
          </cell>
          <cell r="V716">
            <v>47.92</v>
          </cell>
          <cell r="X716">
            <v>40.96</v>
          </cell>
        </row>
        <row r="717">
          <cell r="B717" t="str">
            <v>PC223D-102-10-01-PS1</v>
          </cell>
          <cell r="C717">
            <v>0</v>
          </cell>
          <cell r="D717">
            <v>851.4</v>
          </cell>
          <cell r="E717">
            <v>851.4</v>
          </cell>
          <cell r="F717">
            <v>0</v>
          </cell>
          <cell r="G717" t="str">
            <v>EA</v>
          </cell>
          <cell r="H717">
            <v>44682</v>
          </cell>
          <cell r="K717">
            <v>42.57</v>
          </cell>
          <cell r="O717">
            <v>75.91</v>
          </cell>
          <cell r="Q717">
            <v>40.78</v>
          </cell>
          <cell r="S717">
            <v>29.16</v>
          </cell>
          <cell r="V717">
            <v>23.41</v>
          </cell>
          <cell r="X717">
            <v>20.02</v>
          </cell>
        </row>
        <row r="718">
          <cell r="B718" t="str">
            <v>PC325B-102-00-01-PS1</v>
          </cell>
          <cell r="C718">
            <v>0</v>
          </cell>
          <cell r="D718">
            <v>26868.6</v>
          </cell>
          <cell r="E718">
            <v>26868.6</v>
          </cell>
          <cell r="F718">
            <v>0</v>
          </cell>
          <cell r="G718" t="str">
            <v>EA</v>
          </cell>
          <cell r="H718">
            <v>44682</v>
          </cell>
          <cell r="K718">
            <v>1343.43</v>
          </cell>
          <cell r="O718">
            <v>2395.6</v>
          </cell>
          <cell r="Q718">
            <v>1287.01</v>
          </cell>
          <cell r="S718">
            <v>920.25</v>
          </cell>
          <cell r="V718">
            <v>738.89</v>
          </cell>
          <cell r="X718">
            <v>631.67999999999995</v>
          </cell>
        </row>
        <row r="719">
          <cell r="B719" t="str">
            <v>PC222B-102-10-01-PS1</v>
          </cell>
          <cell r="C719">
            <v>0</v>
          </cell>
          <cell r="D719">
            <v>1047.3800000000001</v>
          </cell>
          <cell r="E719">
            <v>1047.3800000000001</v>
          </cell>
          <cell r="F719">
            <v>0</v>
          </cell>
          <cell r="G719" t="str">
            <v>EA</v>
          </cell>
          <cell r="H719">
            <v>44682</v>
          </cell>
          <cell r="K719">
            <v>52.37</v>
          </cell>
          <cell r="O719">
            <v>93.38</v>
          </cell>
          <cell r="Q719">
            <v>50.17</v>
          </cell>
          <cell r="S719">
            <v>35.869999999999997</v>
          </cell>
          <cell r="V719">
            <v>28.8</v>
          </cell>
          <cell r="X719">
            <v>24.62</v>
          </cell>
        </row>
        <row r="720">
          <cell r="B720" t="str">
            <v>PC222D-102-10-01-PS1</v>
          </cell>
          <cell r="C720">
            <v>0</v>
          </cell>
          <cell r="D720">
            <v>523.69000000000005</v>
          </cell>
          <cell r="E720">
            <v>523.69000000000005</v>
          </cell>
          <cell r="F720">
            <v>0</v>
          </cell>
          <cell r="G720" t="str">
            <v>EA</v>
          </cell>
          <cell r="H720">
            <v>44682</v>
          </cell>
          <cell r="K720">
            <v>26.18</v>
          </cell>
          <cell r="O720">
            <v>46.69</v>
          </cell>
          <cell r="Q720">
            <v>25.08</v>
          </cell>
          <cell r="S720">
            <v>17.940000000000001</v>
          </cell>
          <cell r="V720">
            <v>14.4</v>
          </cell>
          <cell r="X720">
            <v>12.31</v>
          </cell>
        </row>
        <row r="721">
          <cell r="B721" t="str">
            <v>PC320B-102-00-01-PS1</v>
          </cell>
          <cell r="C721">
            <v>0</v>
          </cell>
          <cell r="D721">
            <v>15632.1</v>
          </cell>
          <cell r="E721">
            <v>15632.1</v>
          </cell>
          <cell r="F721">
            <v>0</v>
          </cell>
          <cell r="G721" t="str">
            <v>EA</v>
          </cell>
          <cell r="H721">
            <v>44682</v>
          </cell>
          <cell r="K721">
            <v>781.61</v>
          </cell>
          <cell r="O721">
            <v>1393.76</v>
          </cell>
          <cell r="Q721">
            <v>748.78</v>
          </cell>
          <cell r="S721">
            <v>535.4</v>
          </cell>
          <cell r="V721">
            <v>429.88</v>
          </cell>
          <cell r="X721">
            <v>367.51</v>
          </cell>
        </row>
        <row r="722">
          <cell r="B722" t="str">
            <v>PC327D-102-10-01-PS1</v>
          </cell>
          <cell r="C722">
            <v>0</v>
          </cell>
          <cell r="D722">
            <v>1663.2</v>
          </cell>
          <cell r="E722">
            <v>1663.2</v>
          </cell>
          <cell r="F722">
            <v>0</v>
          </cell>
          <cell r="G722" t="str">
            <v>EA</v>
          </cell>
          <cell r="H722">
            <v>44682</v>
          </cell>
          <cell r="K722">
            <v>83.16</v>
          </cell>
          <cell r="O722">
            <v>148.29</v>
          </cell>
          <cell r="Q722">
            <v>79.67</v>
          </cell>
          <cell r="S722">
            <v>56.96</v>
          </cell>
          <cell r="V722">
            <v>45.74</v>
          </cell>
          <cell r="X722">
            <v>39.1</v>
          </cell>
        </row>
        <row r="723">
          <cell r="B723" t="str">
            <v>CSL01B-102-00-01-PS1</v>
          </cell>
          <cell r="C723">
            <v>0</v>
          </cell>
          <cell r="D723">
            <v>108.9</v>
          </cell>
          <cell r="E723">
            <v>108.9</v>
          </cell>
          <cell r="F723">
            <v>0</v>
          </cell>
          <cell r="G723" t="str">
            <v>EA</v>
          </cell>
          <cell r="H723">
            <v>44682</v>
          </cell>
          <cell r="K723">
            <v>5.45</v>
          </cell>
          <cell r="O723">
            <v>9.7100000000000009</v>
          </cell>
          <cell r="Q723">
            <v>5.22</v>
          </cell>
          <cell r="S723">
            <v>3.73</v>
          </cell>
          <cell r="V723">
            <v>2.99</v>
          </cell>
          <cell r="X723">
            <v>2.56</v>
          </cell>
        </row>
        <row r="724">
          <cell r="B724" t="str">
            <v>PC3200-102-00-01-PS1</v>
          </cell>
          <cell r="C724">
            <v>0</v>
          </cell>
          <cell r="D724">
            <v>24039.75</v>
          </cell>
          <cell r="E724">
            <v>24039.75</v>
          </cell>
          <cell r="F724">
            <v>0</v>
          </cell>
          <cell r="G724" t="str">
            <v>EA</v>
          </cell>
          <cell r="H724">
            <v>44682</v>
          </cell>
          <cell r="K724">
            <v>1201.99</v>
          </cell>
          <cell r="O724">
            <v>2143.38</v>
          </cell>
          <cell r="Q724">
            <v>1151.5</v>
          </cell>
          <cell r="S724">
            <v>823.36</v>
          </cell>
          <cell r="V724">
            <v>661.09</v>
          </cell>
          <cell r="X724">
            <v>565.16999999999996</v>
          </cell>
        </row>
        <row r="725">
          <cell r="B725" t="str">
            <v>PC320D-102-00-01-PS1</v>
          </cell>
          <cell r="C725">
            <v>0</v>
          </cell>
          <cell r="D725">
            <v>7821</v>
          </cell>
          <cell r="E725">
            <v>7821</v>
          </cell>
          <cell r="F725">
            <v>0</v>
          </cell>
          <cell r="G725" t="str">
            <v>EA</v>
          </cell>
          <cell r="H725">
            <v>44682</v>
          </cell>
          <cell r="K725">
            <v>391.05</v>
          </cell>
          <cell r="O725">
            <v>697.32</v>
          </cell>
          <cell r="Q725">
            <v>374.63</v>
          </cell>
          <cell r="S725">
            <v>267.87</v>
          </cell>
          <cell r="V725">
            <v>215.08</v>
          </cell>
          <cell r="X725">
            <v>183.87</v>
          </cell>
        </row>
        <row r="726">
          <cell r="B726" t="str">
            <v>CC3200-102-00-01-PS1</v>
          </cell>
          <cell r="C726">
            <v>0</v>
          </cell>
          <cell r="D726">
            <v>5010.3900000000003</v>
          </cell>
          <cell r="E726">
            <v>5010.3900000000003</v>
          </cell>
          <cell r="F726">
            <v>0</v>
          </cell>
          <cell r="G726" t="str">
            <v>EA</v>
          </cell>
          <cell r="H726">
            <v>44682</v>
          </cell>
          <cell r="K726">
            <v>250.52</v>
          </cell>
          <cell r="O726">
            <v>446.73</v>
          </cell>
          <cell r="Q726">
            <v>240</v>
          </cell>
          <cell r="S726">
            <v>171.61</v>
          </cell>
          <cell r="V726">
            <v>137.79</v>
          </cell>
          <cell r="X726">
            <v>117.79</v>
          </cell>
        </row>
        <row r="727">
          <cell r="B727" t="str">
            <v>PC2110-102-10-01-PS1</v>
          </cell>
          <cell r="C727">
            <v>0</v>
          </cell>
          <cell r="D727">
            <v>9909.9</v>
          </cell>
          <cell r="E727">
            <v>9909.9</v>
          </cell>
          <cell r="F727">
            <v>0</v>
          </cell>
          <cell r="G727" t="str">
            <v>EA</v>
          </cell>
          <cell r="H727">
            <v>44682</v>
          </cell>
          <cell r="K727">
            <v>495.5</v>
          </cell>
          <cell r="O727">
            <v>883.57</v>
          </cell>
          <cell r="Q727">
            <v>474.68</v>
          </cell>
          <cell r="S727">
            <v>339.41</v>
          </cell>
          <cell r="V727">
            <v>272.52</v>
          </cell>
          <cell r="X727">
            <v>232.98</v>
          </cell>
        </row>
        <row r="728">
          <cell r="B728" t="str">
            <v>PC2220-102-10-01-PS1</v>
          </cell>
          <cell r="C728">
            <v>0</v>
          </cell>
          <cell r="D728">
            <v>2094.75</v>
          </cell>
          <cell r="E728">
            <v>2094.75</v>
          </cell>
          <cell r="F728">
            <v>0</v>
          </cell>
          <cell r="G728" t="str">
            <v>EA</v>
          </cell>
          <cell r="H728">
            <v>44682</v>
          </cell>
          <cell r="K728">
            <v>104.74</v>
          </cell>
          <cell r="O728">
            <v>186.77</v>
          </cell>
          <cell r="Q728">
            <v>100.34</v>
          </cell>
          <cell r="S728">
            <v>71.75</v>
          </cell>
          <cell r="V728">
            <v>57.61</v>
          </cell>
          <cell r="X728">
            <v>49.25</v>
          </cell>
        </row>
        <row r="729">
          <cell r="B729" t="str">
            <v>CC3100-102-00-01-PS1</v>
          </cell>
          <cell r="C729">
            <v>0</v>
          </cell>
          <cell r="D729">
            <v>5506.2</v>
          </cell>
          <cell r="E729">
            <v>5506.2</v>
          </cell>
          <cell r="F729">
            <v>0</v>
          </cell>
          <cell r="G729" t="str">
            <v>EA</v>
          </cell>
          <cell r="H729">
            <v>44682</v>
          </cell>
          <cell r="K729">
            <v>275.31</v>
          </cell>
          <cell r="O729">
            <v>490.93</v>
          </cell>
          <cell r="Q729">
            <v>263.75</v>
          </cell>
          <cell r="S729">
            <v>188.59</v>
          </cell>
          <cell r="V729">
            <v>151.41999999999999</v>
          </cell>
          <cell r="X729">
            <v>129.44999999999999</v>
          </cell>
        </row>
        <row r="730">
          <cell r="B730" t="str">
            <v>PC324B-102-00-01-PS1</v>
          </cell>
          <cell r="C730">
            <v>0</v>
          </cell>
          <cell r="D730">
            <v>8949.6</v>
          </cell>
          <cell r="E730">
            <v>8949.6</v>
          </cell>
          <cell r="F730">
            <v>0</v>
          </cell>
          <cell r="G730" t="str">
            <v>EA</v>
          </cell>
          <cell r="H730">
            <v>44682</v>
          </cell>
          <cell r="K730">
            <v>447.48</v>
          </cell>
          <cell r="O730">
            <v>797.95</v>
          </cell>
          <cell r="Q730">
            <v>428.69</v>
          </cell>
          <cell r="S730">
            <v>306.52</v>
          </cell>
          <cell r="V730">
            <v>246.11</v>
          </cell>
          <cell r="X730">
            <v>210.41</v>
          </cell>
        </row>
        <row r="731">
          <cell r="B731" t="str">
            <v>PC324D-102-00-01-PS1</v>
          </cell>
          <cell r="C731">
            <v>0</v>
          </cell>
          <cell r="D731">
            <v>4474.8</v>
          </cell>
          <cell r="E731">
            <v>4474.8</v>
          </cell>
          <cell r="F731">
            <v>0</v>
          </cell>
          <cell r="G731" t="str">
            <v>EA</v>
          </cell>
          <cell r="H731">
            <v>44682</v>
          </cell>
          <cell r="K731">
            <v>223.74</v>
          </cell>
          <cell r="O731">
            <v>398.97</v>
          </cell>
          <cell r="Q731">
            <v>214.34</v>
          </cell>
          <cell r="S731">
            <v>153.26</v>
          </cell>
          <cell r="V731">
            <v>123.06</v>
          </cell>
          <cell r="X731">
            <v>105.2</v>
          </cell>
        </row>
        <row r="732">
          <cell r="B732" t="str">
            <v>PC3270-102-10-02-PS1</v>
          </cell>
          <cell r="C732">
            <v>0</v>
          </cell>
          <cell r="D732">
            <v>4969.8</v>
          </cell>
          <cell r="E732">
            <v>4969.8</v>
          </cell>
          <cell r="F732">
            <v>0</v>
          </cell>
          <cell r="G732" t="str">
            <v>EA</v>
          </cell>
          <cell r="H732">
            <v>44682</v>
          </cell>
          <cell r="K732">
            <v>248.49</v>
          </cell>
          <cell r="O732">
            <v>443.11</v>
          </cell>
          <cell r="Q732">
            <v>238.05</v>
          </cell>
          <cell r="S732">
            <v>170.22</v>
          </cell>
          <cell r="V732">
            <v>136.66999999999999</v>
          </cell>
          <cell r="X732">
            <v>116.84</v>
          </cell>
        </row>
        <row r="733">
          <cell r="B733" t="str">
            <v>CSL99B-102-00-01-PS1</v>
          </cell>
          <cell r="C733">
            <v>0</v>
          </cell>
          <cell r="D733">
            <v>1089</v>
          </cell>
          <cell r="E733">
            <v>1089</v>
          </cell>
          <cell r="F733">
            <v>0</v>
          </cell>
          <cell r="G733" t="str">
            <v>EA</v>
          </cell>
          <cell r="H733">
            <v>44682</v>
          </cell>
          <cell r="K733">
            <v>54.45</v>
          </cell>
          <cell r="O733">
            <v>97.1</v>
          </cell>
          <cell r="Q733">
            <v>52.16</v>
          </cell>
          <cell r="S733">
            <v>37.299999999999997</v>
          </cell>
          <cell r="V733">
            <v>29.95</v>
          </cell>
          <cell r="X733">
            <v>25.6</v>
          </cell>
        </row>
        <row r="734">
          <cell r="B734" t="str">
            <v>CSL02B-102-00-01-PS1</v>
          </cell>
          <cell r="C734">
            <v>0</v>
          </cell>
          <cell r="D734">
            <v>217.8</v>
          </cell>
          <cell r="E734">
            <v>217.8</v>
          </cell>
          <cell r="F734">
            <v>0</v>
          </cell>
          <cell r="G734" t="str">
            <v>EA</v>
          </cell>
          <cell r="H734">
            <v>44682</v>
          </cell>
          <cell r="K734">
            <v>10.89</v>
          </cell>
          <cell r="O734">
            <v>19.420000000000002</v>
          </cell>
          <cell r="Q734">
            <v>10.43</v>
          </cell>
          <cell r="S734">
            <v>7.46</v>
          </cell>
          <cell r="V734">
            <v>5.99</v>
          </cell>
          <cell r="X734">
            <v>5.12</v>
          </cell>
        </row>
        <row r="735">
          <cell r="B735" t="str">
            <v>CSL100-102-00-01-PS1</v>
          </cell>
          <cell r="C735">
            <v>0</v>
          </cell>
          <cell r="D735">
            <v>1089</v>
          </cell>
          <cell r="E735">
            <v>1089</v>
          </cell>
          <cell r="F735">
            <v>0</v>
          </cell>
          <cell r="G735" t="str">
            <v>EA</v>
          </cell>
          <cell r="H735">
            <v>44682</v>
          </cell>
          <cell r="K735">
            <v>54.45</v>
          </cell>
          <cell r="O735">
            <v>97.1</v>
          </cell>
          <cell r="Q735">
            <v>52.16</v>
          </cell>
          <cell r="S735">
            <v>37.299999999999997</v>
          </cell>
          <cell r="V735">
            <v>29.95</v>
          </cell>
          <cell r="X735">
            <v>25.6</v>
          </cell>
        </row>
        <row r="736">
          <cell r="B736" t="str">
            <v>CSL99D-102-00-01-PS1</v>
          </cell>
          <cell r="C736">
            <v>0</v>
          </cell>
          <cell r="D736">
            <v>544.5</v>
          </cell>
          <cell r="E736">
            <v>544.5</v>
          </cell>
          <cell r="F736">
            <v>0</v>
          </cell>
          <cell r="G736" t="str">
            <v>EA</v>
          </cell>
          <cell r="H736">
            <v>44682</v>
          </cell>
          <cell r="K736">
            <v>27.23</v>
          </cell>
          <cell r="O736">
            <v>48.55</v>
          </cell>
          <cell r="Q736">
            <v>26.08</v>
          </cell>
          <cell r="S736">
            <v>18.649999999999999</v>
          </cell>
          <cell r="V736">
            <v>14.97</v>
          </cell>
          <cell r="X736">
            <v>12.8</v>
          </cell>
        </row>
        <row r="737">
          <cell r="B737" t="str">
            <v>CSL05B-102-00-01-PS1</v>
          </cell>
          <cell r="C737">
            <v>0</v>
          </cell>
          <cell r="D737">
            <v>326.7</v>
          </cell>
          <cell r="E737">
            <v>326.7</v>
          </cell>
          <cell r="F737">
            <v>0</v>
          </cell>
          <cell r="G737" t="str">
            <v>EA</v>
          </cell>
          <cell r="H737">
            <v>44682</v>
          </cell>
          <cell r="K737">
            <v>16.34</v>
          </cell>
          <cell r="O737">
            <v>29.13</v>
          </cell>
          <cell r="Q737">
            <v>15.65</v>
          </cell>
          <cell r="S737">
            <v>11.19</v>
          </cell>
          <cell r="V737">
            <v>8.98</v>
          </cell>
          <cell r="X737">
            <v>7.68</v>
          </cell>
        </row>
        <row r="738">
          <cell r="B738" t="str">
            <v>CC1100-102-00-01-PS1</v>
          </cell>
          <cell r="C738">
            <v>0</v>
          </cell>
          <cell r="D738">
            <v>653.4</v>
          </cell>
          <cell r="E738">
            <v>653.4</v>
          </cell>
          <cell r="F738">
            <v>0</v>
          </cell>
          <cell r="G738" t="str">
            <v>EA</v>
          </cell>
          <cell r="H738">
            <v>44682</v>
          </cell>
          <cell r="K738">
            <v>32.67</v>
          </cell>
          <cell r="O738">
            <v>58.26</v>
          </cell>
          <cell r="Q738">
            <v>31.3</v>
          </cell>
          <cell r="S738">
            <v>22.38</v>
          </cell>
          <cell r="V738">
            <v>17.97</v>
          </cell>
          <cell r="X738">
            <v>15.36</v>
          </cell>
        </row>
        <row r="739">
          <cell r="B739" t="str">
            <v>PC2230-102-10-02-PS1</v>
          </cell>
          <cell r="C739">
            <v>0</v>
          </cell>
          <cell r="D739">
            <v>2534.4</v>
          </cell>
          <cell r="E739">
            <v>2534.4</v>
          </cell>
          <cell r="F739">
            <v>0</v>
          </cell>
          <cell r="G739" t="str">
            <v>EA</v>
          </cell>
          <cell r="H739">
            <v>44682</v>
          </cell>
          <cell r="K739">
            <v>126.72</v>
          </cell>
          <cell r="O739">
            <v>225.97</v>
          </cell>
          <cell r="Q739">
            <v>121.4</v>
          </cell>
          <cell r="S739">
            <v>86.8</v>
          </cell>
          <cell r="V739">
            <v>69.7</v>
          </cell>
          <cell r="X739">
            <v>59.58</v>
          </cell>
        </row>
        <row r="740">
          <cell r="B740" t="str">
            <v>NWEUB100CW7-US-PS1</v>
          </cell>
          <cell r="C740">
            <v>0</v>
          </cell>
          <cell r="D740">
            <v>1485</v>
          </cell>
          <cell r="E740">
            <v>1485</v>
          </cell>
          <cell r="F740">
            <v>0</v>
          </cell>
          <cell r="G740" t="str">
            <v>EA</v>
          </cell>
          <cell r="H740">
            <v>44682</v>
          </cell>
          <cell r="K740">
            <v>74.25</v>
          </cell>
          <cell r="O740">
            <v>132.4</v>
          </cell>
          <cell r="Q740">
            <v>71.13</v>
          </cell>
          <cell r="S740">
            <v>50.86</v>
          </cell>
          <cell r="V740">
            <v>40.840000000000003</v>
          </cell>
          <cell r="X740">
            <v>34.909999999999997</v>
          </cell>
        </row>
        <row r="741">
          <cell r="B741" t="str">
            <v>01CSD101M3M5-PS1</v>
          </cell>
          <cell r="C741">
            <v>0</v>
          </cell>
          <cell r="D741">
            <v>606.91999999999996</v>
          </cell>
          <cell r="E741">
            <v>606.91999999999996</v>
          </cell>
          <cell r="F741">
            <v>0</v>
          </cell>
          <cell r="G741" t="str">
            <v>EA</v>
          </cell>
          <cell r="H741">
            <v>44682</v>
          </cell>
          <cell r="K741">
            <v>30.35</v>
          </cell>
          <cell r="O741">
            <v>54.11</v>
          </cell>
          <cell r="Q741">
            <v>29.07</v>
          </cell>
          <cell r="S741">
            <v>20.79</v>
          </cell>
          <cell r="V741">
            <v>16.690000000000001</v>
          </cell>
          <cell r="X741">
            <v>14.27</v>
          </cell>
        </row>
        <row r="742">
          <cell r="B742" t="str">
            <v>01CSD101M7M2-PS1</v>
          </cell>
          <cell r="C742">
            <v>0</v>
          </cell>
          <cell r="D742">
            <v>153.06</v>
          </cell>
          <cell r="E742">
            <v>153.06</v>
          </cell>
          <cell r="F742">
            <v>0</v>
          </cell>
          <cell r="G742" t="str">
            <v>EA</v>
          </cell>
          <cell r="H742">
            <v>44682</v>
          </cell>
          <cell r="K742">
            <v>7.65</v>
          </cell>
          <cell r="O742">
            <v>13.65</v>
          </cell>
          <cell r="Q742">
            <v>7.33</v>
          </cell>
          <cell r="S742">
            <v>5.24</v>
          </cell>
          <cell r="V742">
            <v>4.21</v>
          </cell>
          <cell r="X742">
            <v>3.6</v>
          </cell>
        </row>
        <row r="743">
          <cell r="B743" t="str">
            <v>01CSD101M6M5-PS1</v>
          </cell>
          <cell r="C743">
            <v>0</v>
          </cell>
          <cell r="D743">
            <v>407.04</v>
          </cell>
          <cell r="E743">
            <v>407.04</v>
          </cell>
          <cell r="F743">
            <v>0</v>
          </cell>
          <cell r="G743" t="str">
            <v>EA</v>
          </cell>
          <cell r="H743">
            <v>44682</v>
          </cell>
          <cell r="K743">
            <v>20.350000000000001</v>
          </cell>
          <cell r="O743">
            <v>36.29</v>
          </cell>
          <cell r="Q743">
            <v>19.5</v>
          </cell>
          <cell r="S743">
            <v>13.94</v>
          </cell>
          <cell r="V743">
            <v>11.19</v>
          </cell>
          <cell r="X743">
            <v>9.57</v>
          </cell>
        </row>
        <row r="744">
          <cell r="B744" t="str">
            <v>01CSD101M7M1-PS1</v>
          </cell>
          <cell r="C744">
            <v>0</v>
          </cell>
          <cell r="D744">
            <v>76.53</v>
          </cell>
          <cell r="E744">
            <v>76.53</v>
          </cell>
          <cell r="F744">
            <v>0</v>
          </cell>
          <cell r="G744" t="str">
            <v>EA</v>
          </cell>
          <cell r="H744">
            <v>44682</v>
          </cell>
          <cell r="K744">
            <v>3.83</v>
          </cell>
          <cell r="O744">
            <v>6.82</v>
          </cell>
          <cell r="Q744">
            <v>3.67</v>
          </cell>
          <cell r="S744">
            <v>2.62</v>
          </cell>
          <cell r="V744">
            <v>2.1</v>
          </cell>
          <cell r="X744">
            <v>1.8</v>
          </cell>
        </row>
        <row r="745">
          <cell r="B745" t="str">
            <v>01CSD110A1T3-PS1</v>
          </cell>
          <cell r="C745">
            <v>0</v>
          </cell>
          <cell r="D745">
            <v>0</v>
          </cell>
          <cell r="E745">
            <v>0</v>
          </cell>
          <cell r="F745">
            <v>0</v>
          </cell>
          <cell r="G745" t="str">
            <v>EA</v>
          </cell>
          <cell r="H745">
            <v>44682</v>
          </cell>
          <cell r="K745">
            <v>0</v>
          </cell>
          <cell r="O745">
            <v>0</v>
          </cell>
          <cell r="Q745">
            <v>0</v>
          </cell>
          <cell r="S745">
            <v>0</v>
          </cell>
          <cell r="V745">
            <v>0</v>
          </cell>
          <cell r="X745">
            <v>0</v>
          </cell>
        </row>
        <row r="746">
          <cell r="B746" t="str">
            <v>01CSD201A2M0-PS1</v>
          </cell>
          <cell r="C746">
            <v>0</v>
          </cell>
          <cell r="D746">
            <v>376.36</v>
          </cell>
          <cell r="E746">
            <v>376.36</v>
          </cell>
          <cell r="F746">
            <v>0</v>
          </cell>
          <cell r="G746" t="str">
            <v>EA</v>
          </cell>
          <cell r="H746">
            <v>44682</v>
          </cell>
          <cell r="K746">
            <v>18.82</v>
          </cell>
          <cell r="O746">
            <v>33.56</v>
          </cell>
          <cell r="Q746">
            <v>18.03</v>
          </cell>
          <cell r="S746">
            <v>12.89</v>
          </cell>
          <cell r="V746">
            <v>10.35</v>
          </cell>
          <cell r="X746">
            <v>8.85</v>
          </cell>
        </row>
        <row r="747">
          <cell r="B747" t="str">
            <v>01CSD110A1T1-PS1</v>
          </cell>
          <cell r="C747">
            <v>0</v>
          </cell>
          <cell r="D747">
            <v>0</v>
          </cell>
          <cell r="E747">
            <v>0</v>
          </cell>
          <cell r="F747">
            <v>0</v>
          </cell>
          <cell r="G747" t="str">
            <v>EA</v>
          </cell>
          <cell r="H747">
            <v>44682</v>
          </cell>
          <cell r="K747">
            <v>0</v>
          </cell>
          <cell r="O747">
            <v>0</v>
          </cell>
          <cell r="Q747">
            <v>0</v>
          </cell>
          <cell r="S747">
            <v>0</v>
          </cell>
          <cell r="V747">
            <v>0</v>
          </cell>
          <cell r="X747">
            <v>0</v>
          </cell>
        </row>
        <row r="748">
          <cell r="B748" t="str">
            <v>01CSD201A3T5-PS1</v>
          </cell>
          <cell r="C748">
            <v>0</v>
          </cell>
          <cell r="D748">
            <v>839.92</v>
          </cell>
          <cell r="E748">
            <v>839.92</v>
          </cell>
          <cell r="F748">
            <v>0</v>
          </cell>
          <cell r="G748" t="str">
            <v>EA</v>
          </cell>
          <cell r="H748">
            <v>44682</v>
          </cell>
          <cell r="K748">
            <v>42</v>
          </cell>
          <cell r="O748">
            <v>74.89</v>
          </cell>
          <cell r="Q748">
            <v>40.229999999999997</v>
          </cell>
          <cell r="S748">
            <v>28.77</v>
          </cell>
          <cell r="V748">
            <v>23.1</v>
          </cell>
          <cell r="X748">
            <v>19.75</v>
          </cell>
        </row>
        <row r="749">
          <cell r="B749" t="str">
            <v>01CSD291A3M0-PS1</v>
          </cell>
          <cell r="C749">
            <v>0</v>
          </cell>
          <cell r="D749">
            <v>145.66</v>
          </cell>
          <cell r="E749">
            <v>145.66</v>
          </cell>
          <cell r="F749">
            <v>0</v>
          </cell>
          <cell r="G749" t="str">
            <v>EA</v>
          </cell>
          <cell r="H749">
            <v>44682</v>
          </cell>
          <cell r="K749">
            <v>7.28</v>
          </cell>
          <cell r="O749">
            <v>12.99</v>
          </cell>
          <cell r="Q749">
            <v>6.98</v>
          </cell>
          <cell r="S749">
            <v>4.99</v>
          </cell>
          <cell r="V749">
            <v>4.01</v>
          </cell>
          <cell r="X749">
            <v>3.42</v>
          </cell>
        </row>
        <row r="750">
          <cell r="B750" t="str">
            <v>01CSD501A2T3-PS1</v>
          </cell>
          <cell r="C750">
            <v>0</v>
          </cell>
          <cell r="D750">
            <v>1807.04</v>
          </cell>
          <cell r="E750">
            <v>1807.04</v>
          </cell>
          <cell r="F750">
            <v>0</v>
          </cell>
          <cell r="G750" t="str">
            <v>EA</v>
          </cell>
          <cell r="H750">
            <v>44682</v>
          </cell>
          <cell r="K750">
            <v>90.35</v>
          </cell>
          <cell r="O750">
            <v>161.12</v>
          </cell>
          <cell r="Q750">
            <v>86.56</v>
          </cell>
          <cell r="S750">
            <v>61.89</v>
          </cell>
          <cell r="V750">
            <v>49.69</v>
          </cell>
          <cell r="X750">
            <v>42.48</v>
          </cell>
        </row>
        <row r="751">
          <cell r="B751" t="str">
            <v>01CSD501A3T5-PS1</v>
          </cell>
          <cell r="C751">
            <v>0</v>
          </cell>
          <cell r="D751">
            <v>2285.37</v>
          </cell>
          <cell r="E751">
            <v>2285.37</v>
          </cell>
          <cell r="F751">
            <v>0</v>
          </cell>
          <cell r="G751" t="str">
            <v>EA</v>
          </cell>
          <cell r="H751">
            <v>44682</v>
          </cell>
          <cell r="K751">
            <v>114.27</v>
          </cell>
          <cell r="O751">
            <v>203.76</v>
          </cell>
          <cell r="Q751">
            <v>109.47</v>
          </cell>
          <cell r="S751">
            <v>78.27</v>
          </cell>
          <cell r="V751">
            <v>62.85</v>
          </cell>
          <cell r="X751">
            <v>53.73</v>
          </cell>
        </row>
        <row r="752">
          <cell r="B752" t="str">
            <v>01CSD201A3T3-PS1</v>
          </cell>
          <cell r="C752">
            <v>0</v>
          </cell>
          <cell r="D752">
            <v>591.05999999999995</v>
          </cell>
          <cell r="E752">
            <v>591.05999999999995</v>
          </cell>
          <cell r="F752">
            <v>0</v>
          </cell>
          <cell r="G752" t="str">
            <v>EA</v>
          </cell>
          <cell r="H752">
            <v>44682</v>
          </cell>
          <cell r="K752">
            <v>29.55</v>
          </cell>
          <cell r="O752">
            <v>52.7</v>
          </cell>
          <cell r="Q752">
            <v>28.31</v>
          </cell>
          <cell r="S752">
            <v>20.239999999999998</v>
          </cell>
          <cell r="V752">
            <v>16.25</v>
          </cell>
          <cell r="X752">
            <v>13.9</v>
          </cell>
        </row>
        <row r="753">
          <cell r="B753" t="str">
            <v>01CSD201A7M0-PS1</v>
          </cell>
          <cell r="C753">
            <v>0</v>
          </cell>
          <cell r="D753">
            <v>211.17</v>
          </cell>
          <cell r="E753">
            <v>211.17</v>
          </cell>
          <cell r="F753">
            <v>0</v>
          </cell>
          <cell r="G753" t="str">
            <v>EA</v>
          </cell>
          <cell r="H753">
            <v>44682</v>
          </cell>
          <cell r="K753">
            <v>10.56</v>
          </cell>
          <cell r="O753">
            <v>18.829999999999998</v>
          </cell>
          <cell r="Q753">
            <v>10.119999999999999</v>
          </cell>
          <cell r="S753">
            <v>7.23</v>
          </cell>
          <cell r="V753">
            <v>5.81</v>
          </cell>
          <cell r="X753">
            <v>4.96</v>
          </cell>
        </row>
        <row r="754">
          <cell r="B754" t="str">
            <v>01CSD201M1M1-PS1</v>
          </cell>
          <cell r="C754">
            <v>0</v>
          </cell>
          <cell r="D754">
            <v>117.62</v>
          </cell>
          <cell r="E754">
            <v>117.62</v>
          </cell>
          <cell r="F754">
            <v>0</v>
          </cell>
          <cell r="G754" t="str">
            <v>EA</v>
          </cell>
          <cell r="H754">
            <v>44682</v>
          </cell>
          <cell r="K754">
            <v>5.88</v>
          </cell>
          <cell r="O754">
            <v>10.49</v>
          </cell>
          <cell r="Q754">
            <v>5.63</v>
          </cell>
          <cell r="S754">
            <v>4.03</v>
          </cell>
          <cell r="V754">
            <v>3.23</v>
          </cell>
          <cell r="X754">
            <v>2.77</v>
          </cell>
        </row>
        <row r="755">
          <cell r="B755" t="str">
            <v>01CSD201M1M5-PS1</v>
          </cell>
          <cell r="C755">
            <v>0</v>
          </cell>
          <cell r="D755">
            <v>588.05999999999995</v>
          </cell>
          <cell r="E755">
            <v>588.05999999999995</v>
          </cell>
          <cell r="F755">
            <v>0</v>
          </cell>
          <cell r="G755" t="str">
            <v>EA</v>
          </cell>
          <cell r="H755">
            <v>44682</v>
          </cell>
          <cell r="K755">
            <v>29.4</v>
          </cell>
          <cell r="O755">
            <v>52.43</v>
          </cell>
          <cell r="Q755">
            <v>28.17</v>
          </cell>
          <cell r="S755">
            <v>20.14</v>
          </cell>
          <cell r="V755">
            <v>16.170000000000002</v>
          </cell>
          <cell r="X755">
            <v>13.83</v>
          </cell>
        </row>
        <row r="756">
          <cell r="B756" t="str">
            <v>05OMD101A5M0-PS1</v>
          </cell>
          <cell r="C756">
            <v>0</v>
          </cell>
          <cell r="D756">
            <v>369.16</v>
          </cell>
          <cell r="E756">
            <v>369.16</v>
          </cell>
          <cell r="F756">
            <v>0</v>
          </cell>
          <cell r="G756" t="str">
            <v>EA</v>
          </cell>
          <cell r="H756">
            <v>44682</v>
          </cell>
          <cell r="K756">
            <v>18.46</v>
          </cell>
          <cell r="O756">
            <v>32.909999999999997</v>
          </cell>
          <cell r="Q756">
            <v>17.68</v>
          </cell>
          <cell r="S756">
            <v>12.64</v>
          </cell>
          <cell r="V756">
            <v>10.15</v>
          </cell>
          <cell r="X756">
            <v>8.68</v>
          </cell>
        </row>
        <row r="757">
          <cell r="B757" t="str">
            <v>05OMD101M2M4-PS1</v>
          </cell>
          <cell r="C757">
            <v>0</v>
          </cell>
          <cell r="D757">
            <v>455.17</v>
          </cell>
          <cell r="E757">
            <v>455.17</v>
          </cell>
          <cell r="F757">
            <v>0</v>
          </cell>
          <cell r="G757" t="str">
            <v>EA</v>
          </cell>
          <cell r="H757">
            <v>44682</v>
          </cell>
          <cell r="K757">
            <v>22.76</v>
          </cell>
          <cell r="O757">
            <v>40.58</v>
          </cell>
          <cell r="Q757">
            <v>21.8</v>
          </cell>
          <cell r="S757">
            <v>15.59</v>
          </cell>
          <cell r="V757">
            <v>12.52</v>
          </cell>
          <cell r="X757">
            <v>10.7</v>
          </cell>
        </row>
        <row r="758">
          <cell r="B758" t="str">
            <v>05OMD101M4M2-PS1</v>
          </cell>
          <cell r="C758">
            <v>0</v>
          </cell>
          <cell r="D758">
            <v>182.3</v>
          </cell>
          <cell r="E758">
            <v>182.3</v>
          </cell>
          <cell r="F758">
            <v>0</v>
          </cell>
          <cell r="G758" t="str">
            <v>EA</v>
          </cell>
          <cell r="H758">
            <v>44682</v>
          </cell>
          <cell r="K758">
            <v>9.1199999999999992</v>
          </cell>
          <cell r="O758">
            <v>16.25</v>
          </cell>
          <cell r="Q758">
            <v>8.73</v>
          </cell>
          <cell r="S758">
            <v>6.24</v>
          </cell>
          <cell r="V758">
            <v>5.01</v>
          </cell>
          <cell r="X758">
            <v>4.29</v>
          </cell>
        </row>
        <row r="759">
          <cell r="B759" t="str">
            <v>05OMD101M5M4-PS1</v>
          </cell>
          <cell r="C759">
            <v>0</v>
          </cell>
          <cell r="D759">
            <v>295.33999999999997</v>
          </cell>
          <cell r="E759">
            <v>295.33999999999997</v>
          </cell>
          <cell r="F759">
            <v>0</v>
          </cell>
          <cell r="G759" t="str">
            <v>EA</v>
          </cell>
          <cell r="H759">
            <v>44682</v>
          </cell>
          <cell r="K759">
            <v>14.77</v>
          </cell>
          <cell r="O759">
            <v>26.33</v>
          </cell>
          <cell r="Q759">
            <v>14.15</v>
          </cell>
          <cell r="S759">
            <v>10.119999999999999</v>
          </cell>
          <cell r="V759">
            <v>8.1199999999999992</v>
          </cell>
          <cell r="X759">
            <v>6.94</v>
          </cell>
        </row>
        <row r="760">
          <cell r="B760" t="str">
            <v>05OMD201A1M0-PS1</v>
          </cell>
          <cell r="C760">
            <v>0</v>
          </cell>
          <cell r="D760">
            <v>488.97</v>
          </cell>
          <cell r="E760">
            <v>488.97</v>
          </cell>
          <cell r="F760">
            <v>0</v>
          </cell>
          <cell r="G760" t="str">
            <v>EA</v>
          </cell>
          <cell r="H760">
            <v>44682</v>
          </cell>
          <cell r="K760">
            <v>24.45</v>
          </cell>
          <cell r="O760">
            <v>43.6</v>
          </cell>
          <cell r="Q760">
            <v>23.42</v>
          </cell>
          <cell r="S760">
            <v>16.75</v>
          </cell>
          <cell r="V760">
            <v>13.45</v>
          </cell>
          <cell r="X760">
            <v>11.5</v>
          </cell>
        </row>
        <row r="761">
          <cell r="B761" t="str">
            <v>05OMD201M5M3-PS1</v>
          </cell>
          <cell r="C761">
            <v>0</v>
          </cell>
          <cell r="D761">
            <v>121.83</v>
          </cell>
          <cell r="E761">
            <v>121.83</v>
          </cell>
          <cell r="F761">
            <v>0</v>
          </cell>
          <cell r="G761" t="str">
            <v>EA</v>
          </cell>
          <cell r="H761">
            <v>44682</v>
          </cell>
          <cell r="K761">
            <v>6.09</v>
          </cell>
          <cell r="O761">
            <v>10.86</v>
          </cell>
          <cell r="Q761">
            <v>5.84</v>
          </cell>
          <cell r="S761">
            <v>4.17</v>
          </cell>
          <cell r="V761">
            <v>3.35</v>
          </cell>
          <cell r="X761">
            <v>2.86</v>
          </cell>
        </row>
        <row r="762">
          <cell r="B762" t="str">
            <v>01CSD452M7M2-PS1</v>
          </cell>
          <cell r="C762">
            <v>0</v>
          </cell>
          <cell r="D762">
            <v>112.35</v>
          </cell>
          <cell r="E762">
            <v>112.35</v>
          </cell>
          <cell r="F762">
            <v>0</v>
          </cell>
          <cell r="G762" t="str">
            <v>EA</v>
          </cell>
          <cell r="H762">
            <v>44682</v>
          </cell>
          <cell r="K762">
            <v>5.62</v>
          </cell>
          <cell r="O762">
            <v>10.02</v>
          </cell>
          <cell r="Q762">
            <v>5.38</v>
          </cell>
          <cell r="S762">
            <v>3.85</v>
          </cell>
          <cell r="V762">
            <v>3.09</v>
          </cell>
          <cell r="X762">
            <v>2.64</v>
          </cell>
        </row>
        <row r="763">
          <cell r="B763" t="str">
            <v>05OMD101A7M0-PS1</v>
          </cell>
          <cell r="C763">
            <v>0</v>
          </cell>
          <cell r="D763">
            <v>319.25</v>
          </cell>
          <cell r="E763">
            <v>319.25</v>
          </cell>
          <cell r="F763">
            <v>0</v>
          </cell>
          <cell r="G763" t="str">
            <v>EA</v>
          </cell>
          <cell r="H763">
            <v>44682</v>
          </cell>
          <cell r="K763">
            <v>15.96</v>
          </cell>
          <cell r="O763">
            <v>28.46</v>
          </cell>
          <cell r="Q763">
            <v>15.29</v>
          </cell>
          <cell r="S763">
            <v>10.93</v>
          </cell>
          <cell r="V763">
            <v>8.7799999999999994</v>
          </cell>
          <cell r="X763">
            <v>7.51</v>
          </cell>
        </row>
        <row r="764">
          <cell r="B764" t="str">
            <v>05OMD501M3M5-PS1</v>
          </cell>
          <cell r="C764">
            <v>0</v>
          </cell>
          <cell r="D764">
            <v>759.58</v>
          </cell>
          <cell r="E764">
            <v>759.58</v>
          </cell>
          <cell r="F764">
            <v>0</v>
          </cell>
          <cell r="G764" t="str">
            <v>EA</v>
          </cell>
          <cell r="H764">
            <v>44682</v>
          </cell>
          <cell r="K764">
            <v>37.979999999999997</v>
          </cell>
          <cell r="O764">
            <v>67.72</v>
          </cell>
          <cell r="Q764">
            <v>36.380000000000003</v>
          </cell>
          <cell r="S764">
            <v>26.02</v>
          </cell>
          <cell r="V764">
            <v>20.89</v>
          </cell>
          <cell r="X764">
            <v>17.86</v>
          </cell>
        </row>
        <row r="765">
          <cell r="B765" t="str">
            <v>05OMD501M7M5-PS1</v>
          </cell>
          <cell r="C765">
            <v>0</v>
          </cell>
          <cell r="D765">
            <v>478.87</v>
          </cell>
          <cell r="E765">
            <v>478.87</v>
          </cell>
          <cell r="F765">
            <v>0</v>
          </cell>
          <cell r="G765" t="str">
            <v>EA</v>
          </cell>
          <cell r="H765">
            <v>44682</v>
          </cell>
          <cell r="K765">
            <v>23.94</v>
          </cell>
          <cell r="O765">
            <v>42.7</v>
          </cell>
          <cell r="Q765">
            <v>22.94</v>
          </cell>
          <cell r="S765">
            <v>16.399999999999999</v>
          </cell>
          <cell r="V765">
            <v>13.17</v>
          </cell>
          <cell r="X765">
            <v>11.26</v>
          </cell>
        </row>
        <row r="766">
          <cell r="B766" t="str">
            <v>05OMD961A1M0-PS1</v>
          </cell>
          <cell r="C766">
            <v>0</v>
          </cell>
          <cell r="D766">
            <v>445.81</v>
          </cell>
          <cell r="E766">
            <v>445.81</v>
          </cell>
          <cell r="F766">
            <v>0</v>
          </cell>
          <cell r="G766" t="str">
            <v>EA</v>
          </cell>
          <cell r="H766">
            <v>44682</v>
          </cell>
          <cell r="K766">
            <v>22.29</v>
          </cell>
          <cell r="O766">
            <v>39.75</v>
          </cell>
          <cell r="Q766">
            <v>21.35</v>
          </cell>
          <cell r="S766">
            <v>15.27</v>
          </cell>
          <cell r="V766">
            <v>12.26</v>
          </cell>
          <cell r="X766">
            <v>10.48</v>
          </cell>
        </row>
        <row r="767">
          <cell r="B767" t="str">
            <v>05OMD501A5M0-PS1</v>
          </cell>
          <cell r="C767">
            <v>0</v>
          </cell>
          <cell r="D767">
            <v>553.74</v>
          </cell>
          <cell r="E767">
            <v>553.74</v>
          </cell>
          <cell r="F767">
            <v>0</v>
          </cell>
          <cell r="G767" t="str">
            <v>EA</v>
          </cell>
          <cell r="H767">
            <v>44682</v>
          </cell>
          <cell r="K767">
            <v>27.69</v>
          </cell>
          <cell r="O767">
            <v>49.37</v>
          </cell>
          <cell r="Q767">
            <v>26.52</v>
          </cell>
          <cell r="S767">
            <v>18.97</v>
          </cell>
          <cell r="V767">
            <v>15.23</v>
          </cell>
          <cell r="X767">
            <v>13.02</v>
          </cell>
        </row>
        <row r="768">
          <cell r="B768" t="str">
            <v>05OMD201M7M4-PS1</v>
          </cell>
          <cell r="C768">
            <v>0</v>
          </cell>
          <cell r="D768">
            <v>140.47</v>
          </cell>
          <cell r="E768">
            <v>140.47</v>
          </cell>
          <cell r="F768">
            <v>0</v>
          </cell>
          <cell r="G768" t="str">
            <v>EA</v>
          </cell>
          <cell r="H768">
            <v>44682</v>
          </cell>
          <cell r="K768">
            <v>7.02</v>
          </cell>
          <cell r="O768">
            <v>12.52</v>
          </cell>
          <cell r="Q768">
            <v>6.73</v>
          </cell>
          <cell r="S768">
            <v>4.8099999999999996</v>
          </cell>
          <cell r="V768">
            <v>3.86</v>
          </cell>
          <cell r="X768">
            <v>3.3</v>
          </cell>
        </row>
        <row r="769">
          <cell r="B769" t="str">
            <v>05OMD501M3M4-PS1</v>
          </cell>
          <cell r="C769">
            <v>0</v>
          </cell>
          <cell r="D769">
            <v>607.66999999999996</v>
          </cell>
          <cell r="E769">
            <v>607.66999999999996</v>
          </cell>
          <cell r="F769">
            <v>0</v>
          </cell>
          <cell r="G769" t="str">
            <v>EA</v>
          </cell>
          <cell r="H769">
            <v>44682</v>
          </cell>
          <cell r="K769">
            <v>30.38</v>
          </cell>
          <cell r="O769">
            <v>54.18</v>
          </cell>
          <cell r="Q769">
            <v>29.11</v>
          </cell>
          <cell r="S769">
            <v>20.81</v>
          </cell>
          <cell r="V769">
            <v>16.71</v>
          </cell>
          <cell r="X769">
            <v>14.29</v>
          </cell>
        </row>
        <row r="770">
          <cell r="B770" t="str">
            <v>05OMD501M6M4-PS1</v>
          </cell>
          <cell r="C770">
            <v>0</v>
          </cell>
          <cell r="D770">
            <v>407.57</v>
          </cell>
          <cell r="E770">
            <v>407.57</v>
          </cell>
          <cell r="F770">
            <v>0</v>
          </cell>
          <cell r="G770" t="str">
            <v>EA</v>
          </cell>
          <cell r="H770">
            <v>44682</v>
          </cell>
          <cell r="K770">
            <v>20.38</v>
          </cell>
          <cell r="O770">
            <v>36.340000000000003</v>
          </cell>
          <cell r="Q770">
            <v>19.52</v>
          </cell>
          <cell r="S770">
            <v>13.96</v>
          </cell>
          <cell r="V770">
            <v>11.21</v>
          </cell>
          <cell r="X770">
            <v>9.58</v>
          </cell>
        </row>
        <row r="771">
          <cell r="B771" t="str">
            <v>05OMD010D1M3-PS1</v>
          </cell>
          <cell r="C771">
            <v>0</v>
          </cell>
          <cell r="D771">
            <v>2967.03</v>
          </cell>
          <cell r="E771">
            <v>2967.03</v>
          </cell>
          <cell r="F771">
            <v>0</v>
          </cell>
          <cell r="G771" t="str">
            <v>EA</v>
          </cell>
          <cell r="H771">
            <v>44682</v>
          </cell>
          <cell r="K771">
            <v>148.35</v>
          </cell>
          <cell r="O771">
            <v>264.54000000000002</v>
          </cell>
          <cell r="Q771">
            <v>142.12</v>
          </cell>
          <cell r="S771">
            <v>101.62</v>
          </cell>
          <cell r="V771">
            <v>81.59</v>
          </cell>
          <cell r="X771">
            <v>69.75</v>
          </cell>
        </row>
        <row r="772">
          <cell r="B772" t="str">
            <v>05OMD101M2M5-PS1</v>
          </cell>
          <cell r="C772">
            <v>0</v>
          </cell>
          <cell r="D772">
            <v>568.96</v>
          </cell>
          <cell r="E772">
            <v>568.96</v>
          </cell>
          <cell r="F772">
            <v>0</v>
          </cell>
          <cell r="G772" t="str">
            <v>EA</v>
          </cell>
          <cell r="H772">
            <v>44682</v>
          </cell>
          <cell r="K772">
            <v>28.45</v>
          </cell>
          <cell r="O772">
            <v>50.73</v>
          </cell>
          <cell r="Q772">
            <v>27.25</v>
          </cell>
          <cell r="S772">
            <v>19.489999999999998</v>
          </cell>
          <cell r="V772">
            <v>15.65</v>
          </cell>
          <cell r="X772">
            <v>13.38</v>
          </cell>
        </row>
        <row r="773">
          <cell r="B773" t="str">
            <v>05OMD101M4M3-PS1</v>
          </cell>
          <cell r="C773">
            <v>0</v>
          </cell>
          <cell r="D773">
            <v>273.45</v>
          </cell>
          <cell r="E773">
            <v>273.45</v>
          </cell>
          <cell r="F773">
            <v>0</v>
          </cell>
          <cell r="G773" t="str">
            <v>EA</v>
          </cell>
          <cell r="H773">
            <v>44682</v>
          </cell>
          <cell r="K773">
            <v>13.67</v>
          </cell>
          <cell r="O773">
            <v>24.38</v>
          </cell>
          <cell r="Q773">
            <v>13.1</v>
          </cell>
          <cell r="S773">
            <v>9.3699999999999992</v>
          </cell>
          <cell r="V773">
            <v>7.52</v>
          </cell>
          <cell r="X773">
            <v>6.43</v>
          </cell>
        </row>
        <row r="774">
          <cell r="B774" t="str">
            <v>05OMD101M6M1-PS1</v>
          </cell>
          <cell r="C774">
            <v>0</v>
          </cell>
          <cell r="D774">
            <v>67.930000000000007</v>
          </cell>
          <cell r="E774">
            <v>67.930000000000007</v>
          </cell>
          <cell r="F774">
            <v>0</v>
          </cell>
          <cell r="G774" t="str">
            <v>EA</v>
          </cell>
          <cell r="H774">
            <v>44682</v>
          </cell>
          <cell r="K774">
            <v>3.4</v>
          </cell>
          <cell r="O774">
            <v>6.06</v>
          </cell>
          <cell r="Q774">
            <v>3.25</v>
          </cell>
          <cell r="S774">
            <v>2.33</v>
          </cell>
          <cell r="V774">
            <v>1.87</v>
          </cell>
          <cell r="X774">
            <v>1.6</v>
          </cell>
        </row>
        <row r="775">
          <cell r="B775" t="str">
            <v>05OMD971A1M0-PS1</v>
          </cell>
          <cell r="C775">
            <v>0</v>
          </cell>
          <cell r="D775">
            <v>445.81</v>
          </cell>
          <cell r="E775">
            <v>445.81</v>
          </cell>
          <cell r="F775">
            <v>0</v>
          </cell>
          <cell r="G775" t="str">
            <v>EA</v>
          </cell>
          <cell r="H775">
            <v>44682</v>
          </cell>
          <cell r="K775">
            <v>22.29</v>
          </cell>
          <cell r="O775">
            <v>39.75</v>
          </cell>
          <cell r="Q775">
            <v>21.35</v>
          </cell>
          <cell r="S775">
            <v>15.27</v>
          </cell>
          <cell r="V775">
            <v>12.26</v>
          </cell>
          <cell r="X775">
            <v>10.48</v>
          </cell>
        </row>
        <row r="776">
          <cell r="B776" t="str">
            <v>05OMD101M4M4-PS1</v>
          </cell>
          <cell r="C776">
            <v>0</v>
          </cell>
          <cell r="D776">
            <v>364.6</v>
          </cell>
          <cell r="E776">
            <v>364.6</v>
          </cell>
          <cell r="F776">
            <v>0</v>
          </cell>
          <cell r="G776" t="str">
            <v>EA</v>
          </cell>
          <cell r="H776">
            <v>44682</v>
          </cell>
          <cell r="K776">
            <v>18.23</v>
          </cell>
          <cell r="O776">
            <v>32.51</v>
          </cell>
          <cell r="Q776">
            <v>17.46</v>
          </cell>
          <cell r="S776">
            <v>12.49</v>
          </cell>
          <cell r="V776">
            <v>10.029999999999999</v>
          </cell>
          <cell r="X776">
            <v>8.57</v>
          </cell>
        </row>
        <row r="777">
          <cell r="B777" t="str">
            <v>05OMD101M5M2-PS1</v>
          </cell>
          <cell r="C777">
            <v>0</v>
          </cell>
          <cell r="D777">
            <v>147.66999999999999</v>
          </cell>
          <cell r="E777">
            <v>147.66999999999999</v>
          </cell>
          <cell r="F777">
            <v>0</v>
          </cell>
          <cell r="G777" t="str">
            <v>EA</v>
          </cell>
          <cell r="H777">
            <v>44682</v>
          </cell>
          <cell r="K777">
            <v>7.38</v>
          </cell>
          <cell r="O777">
            <v>13.17</v>
          </cell>
          <cell r="Q777">
            <v>7.07</v>
          </cell>
          <cell r="S777">
            <v>5.0599999999999996</v>
          </cell>
          <cell r="V777">
            <v>4.0599999999999996</v>
          </cell>
          <cell r="X777">
            <v>3.47</v>
          </cell>
        </row>
        <row r="778">
          <cell r="B778" t="str">
            <v>05OMD101M5M3-PS1</v>
          </cell>
          <cell r="C778">
            <v>0</v>
          </cell>
          <cell r="D778">
            <v>221.51</v>
          </cell>
          <cell r="E778">
            <v>221.51</v>
          </cell>
          <cell r="F778">
            <v>0</v>
          </cell>
          <cell r="G778" t="str">
            <v>EA</v>
          </cell>
          <cell r="H778">
            <v>44682</v>
          </cell>
          <cell r="K778">
            <v>11.08</v>
          </cell>
          <cell r="O778">
            <v>19.75</v>
          </cell>
          <cell r="Q778">
            <v>10.61</v>
          </cell>
          <cell r="S778">
            <v>7.59</v>
          </cell>
          <cell r="V778">
            <v>6.09</v>
          </cell>
          <cell r="X778">
            <v>5.21</v>
          </cell>
        </row>
        <row r="779">
          <cell r="B779" t="str">
            <v>05OMD201M1M3-PS1</v>
          </cell>
          <cell r="C779">
            <v>0</v>
          </cell>
          <cell r="D779">
            <v>293.38</v>
          </cell>
          <cell r="E779">
            <v>293.38</v>
          </cell>
          <cell r="F779">
            <v>0</v>
          </cell>
          <cell r="G779" t="str">
            <v>EA</v>
          </cell>
          <cell r="H779">
            <v>44682</v>
          </cell>
          <cell r="K779">
            <v>14.67</v>
          </cell>
          <cell r="O779">
            <v>26.16</v>
          </cell>
          <cell r="Q779">
            <v>14.05</v>
          </cell>
          <cell r="S779">
            <v>10.050000000000001</v>
          </cell>
          <cell r="V779">
            <v>8.07</v>
          </cell>
          <cell r="X779">
            <v>6.9</v>
          </cell>
        </row>
        <row r="780">
          <cell r="B780" t="str">
            <v>05OMD101A6M0-PS1</v>
          </cell>
          <cell r="C780">
            <v>0</v>
          </cell>
          <cell r="D780">
            <v>339.62</v>
          </cell>
          <cell r="E780">
            <v>339.62</v>
          </cell>
          <cell r="F780">
            <v>0</v>
          </cell>
          <cell r="G780" t="str">
            <v>EA</v>
          </cell>
          <cell r="H780">
            <v>44682</v>
          </cell>
          <cell r="K780">
            <v>16.98</v>
          </cell>
          <cell r="O780">
            <v>30.28</v>
          </cell>
          <cell r="Q780">
            <v>16.27</v>
          </cell>
          <cell r="S780">
            <v>11.63</v>
          </cell>
          <cell r="V780">
            <v>9.34</v>
          </cell>
          <cell r="X780">
            <v>7.98</v>
          </cell>
        </row>
        <row r="781">
          <cell r="B781" t="str">
            <v>05OMD101M2M3-PS1</v>
          </cell>
          <cell r="C781">
            <v>0</v>
          </cell>
          <cell r="D781">
            <v>341.38</v>
          </cell>
          <cell r="E781">
            <v>341.38</v>
          </cell>
          <cell r="F781">
            <v>0</v>
          </cell>
          <cell r="G781" t="str">
            <v>EA</v>
          </cell>
          <cell r="H781">
            <v>44682</v>
          </cell>
          <cell r="K781">
            <v>17.07</v>
          </cell>
          <cell r="O781">
            <v>30.44</v>
          </cell>
          <cell r="Q781">
            <v>16.350000000000001</v>
          </cell>
          <cell r="S781">
            <v>11.69</v>
          </cell>
          <cell r="V781">
            <v>9.39</v>
          </cell>
          <cell r="X781">
            <v>8.0299999999999994</v>
          </cell>
        </row>
        <row r="782">
          <cell r="B782" t="str">
            <v>05OMD101A3M0-PS1</v>
          </cell>
          <cell r="C782">
            <v>0</v>
          </cell>
          <cell r="D782">
            <v>506.39</v>
          </cell>
          <cell r="E782">
            <v>506.39</v>
          </cell>
          <cell r="F782">
            <v>0</v>
          </cell>
          <cell r="G782" t="str">
            <v>EA</v>
          </cell>
          <cell r="H782">
            <v>44682</v>
          </cell>
          <cell r="K782">
            <v>25.32</v>
          </cell>
          <cell r="O782">
            <v>45.15</v>
          </cell>
          <cell r="Q782">
            <v>24.26</v>
          </cell>
          <cell r="S782">
            <v>17.34</v>
          </cell>
          <cell r="V782">
            <v>13.93</v>
          </cell>
          <cell r="X782">
            <v>11.91</v>
          </cell>
        </row>
        <row r="783">
          <cell r="B783" t="str">
            <v>05OMD101M1M2-PS1</v>
          </cell>
          <cell r="C783">
            <v>0</v>
          </cell>
          <cell r="D783">
            <v>355.61</v>
          </cell>
          <cell r="E783">
            <v>355.61</v>
          </cell>
          <cell r="F783">
            <v>0</v>
          </cell>
          <cell r="G783" t="str">
            <v>EA</v>
          </cell>
          <cell r="H783">
            <v>44682</v>
          </cell>
          <cell r="K783">
            <v>17.78</v>
          </cell>
          <cell r="O783">
            <v>31.71</v>
          </cell>
          <cell r="Q783">
            <v>17.03</v>
          </cell>
          <cell r="S783">
            <v>12.18</v>
          </cell>
          <cell r="V783">
            <v>9.7799999999999994</v>
          </cell>
          <cell r="X783">
            <v>8.36</v>
          </cell>
        </row>
        <row r="784">
          <cell r="B784" t="str">
            <v>S6670A-BAMYNBD2-PS1</v>
          </cell>
          <cell r="C784">
            <v>0</v>
          </cell>
          <cell r="D784">
            <v>1925.55</v>
          </cell>
          <cell r="E784">
            <v>1925.55</v>
          </cell>
          <cell r="F784">
            <v>0</v>
          </cell>
          <cell r="G784" t="str">
            <v>EA</v>
          </cell>
          <cell r="H784">
            <v>44682</v>
          </cell>
          <cell r="K784">
            <v>96.28</v>
          </cell>
          <cell r="O784">
            <v>171.68</v>
          </cell>
          <cell r="Q784">
            <v>92.23</v>
          </cell>
          <cell r="S784">
            <v>65.95</v>
          </cell>
          <cell r="V784">
            <v>52.95</v>
          </cell>
          <cell r="X784">
            <v>45.27</v>
          </cell>
        </row>
        <row r="785">
          <cell r="B785" t="str">
            <v>S6670A-SCPW2471-PS1</v>
          </cell>
          <cell r="C785">
            <v>0</v>
          </cell>
          <cell r="D785">
            <v>2955.15</v>
          </cell>
          <cell r="E785">
            <v>2955.15</v>
          </cell>
          <cell r="F785">
            <v>0</v>
          </cell>
          <cell r="G785" t="str">
            <v>EA</v>
          </cell>
          <cell r="H785">
            <v>44682</v>
          </cell>
          <cell r="K785">
            <v>147.76</v>
          </cell>
          <cell r="O785">
            <v>263.48</v>
          </cell>
          <cell r="Q785">
            <v>141.55000000000001</v>
          </cell>
          <cell r="S785">
            <v>101.21</v>
          </cell>
          <cell r="V785">
            <v>81.27</v>
          </cell>
          <cell r="X785">
            <v>69.48</v>
          </cell>
        </row>
        <row r="786">
          <cell r="B786" t="str">
            <v>S6670-BACT4HRX-PS1</v>
          </cell>
          <cell r="C786">
            <v>0</v>
          </cell>
          <cell r="D786">
            <v>131.66999999999999</v>
          </cell>
          <cell r="E786">
            <v>131.66999999999999</v>
          </cell>
          <cell r="F786">
            <v>0</v>
          </cell>
          <cell r="G786" t="str">
            <v>EA</v>
          </cell>
          <cell r="H786">
            <v>44682</v>
          </cell>
          <cell r="K786">
            <v>6.58</v>
          </cell>
          <cell r="O786">
            <v>11.74</v>
          </cell>
          <cell r="Q786">
            <v>6.31</v>
          </cell>
          <cell r="S786">
            <v>4.51</v>
          </cell>
          <cell r="V786">
            <v>3.62</v>
          </cell>
          <cell r="X786">
            <v>3.1</v>
          </cell>
        </row>
        <row r="787">
          <cell r="B787" t="str">
            <v>S6670-BAMYNBD2-PS1</v>
          </cell>
          <cell r="C787">
            <v>0</v>
          </cell>
          <cell r="D787">
            <v>1925.55</v>
          </cell>
          <cell r="E787">
            <v>1925.55</v>
          </cell>
          <cell r="F787">
            <v>0</v>
          </cell>
          <cell r="G787" t="str">
            <v>EA</v>
          </cell>
          <cell r="H787">
            <v>44682</v>
          </cell>
          <cell r="K787">
            <v>96.28</v>
          </cell>
          <cell r="O787">
            <v>171.68</v>
          </cell>
          <cell r="Q787">
            <v>92.23</v>
          </cell>
          <cell r="S787">
            <v>65.95</v>
          </cell>
          <cell r="V787">
            <v>52.95</v>
          </cell>
          <cell r="X787">
            <v>45.27</v>
          </cell>
        </row>
        <row r="788">
          <cell r="B788" t="str">
            <v>S6670-BAPW4HR1-PS1</v>
          </cell>
          <cell r="C788">
            <v>0</v>
          </cell>
          <cell r="D788">
            <v>1579.05</v>
          </cell>
          <cell r="E788">
            <v>1579.05</v>
          </cell>
          <cell r="F788">
            <v>0</v>
          </cell>
          <cell r="G788" t="str">
            <v>EA</v>
          </cell>
          <cell r="H788">
            <v>44682</v>
          </cell>
          <cell r="K788">
            <v>78.95</v>
          </cell>
          <cell r="O788">
            <v>140.79</v>
          </cell>
          <cell r="Q788">
            <v>75.64</v>
          </cell>
          <cell r="S788">
            <v>54.08</v>
          </cell>
          <cell r="V788">
            <v>43.42</v>
          </cell>
          <cell r="X788">
            <v>37.119999999999997</v>
          </cell>
        </row>
        <row r="789">
          <cell r="B789" t="str">
            <v>S6770A-SCMYNBD2-PS1</v>
          </cell>
          <cell r="C789">
            <v>0</v>
          </cell>
          <cell r="D789">
            <v>2935.35</v>
          </cell>
          <cell r="E789">
            <v>2935.35</v>
          </cell>
          <cell r="F789">
            <v>0</v>
          </cell>
          <cell r="G789" t="str">
            <v>EA</v>
          </cell>
          <cell r="H789">
            <v>44682</v>
          </cell>
          <cell r="K789">
            <v>146.77000000000001</v>
          </cell>
          <cell r="O789">
            <v>261.72000000000003</v>
          </cell>
          <cell r="Q789">
            <v>140.6</v>
          </cell>
          <cell r="S789">
            <v>100.54</v>
          </cell>
          <cell r="V789">
            <v>80.72</v>
          </cell>
          <cell r="X789">
            <v>69.010000000000005</v>
          </cell>
        </row>
        <row r="790">
          <cell r="B790" t="str">
            <v>S6770A-SCMYNBD3-PS1</v>
          </cell>
          <cell r="C790">
            <v>0</v>
          </cell>
          <cell r="D790">
            <v>4108.5</v>
          </cell>
          <cell r="E790">
            <v>4108.5</v>
          </cell>
          <cell r="F790">
            <v>0</v>
          </cell>
          <cell r="G790" t="str">
            <v>EA</v>
          </cell>
          <cell r="H790">
            <v>44682</v>
          </cell>
          <cell r="K790">
            <v>205.43</v>
          </cell>
          <cell r="O790">
            <v>366.31</v>
          </cell>
          <cell r="Q790">
            <v>196.8</v>
          </cell>
          <cell r="S790">
            <v>140.72</v>
          </cell>
          <cell r="V790">
            <v>112.98</v>
          </cell>
          <cell r="X790">
            <v>96.59</v>
          </cell>
        </row>
        <row r="791">
          <cell r="B791" t="str">
            <v>S6770-BACTNBDX-PS1</v>
          </cell>
          <cell r="C791">
            <v>0</v>
          </cell>
          <cell r="D791">
            <v>90.09</v>
          </cell>
          <cell r="E791">
            <v>90.09</v>
          </cell>
          <cell r="F791">
            <v>0</v>
          </cell>
          <cell r="G791" t="str">
            <v>EA</v>
          </cell>
          <cell r="H791">
            <v>44682</v>
          </cell>
          <cell r="K791">
            <v>4.5</v>
          </cell>
          <cell r="O791">
            <v>8.0299999999999994</v>
          </cell>
          <cell r="Q791">
            <v>4.32</v>
          </cell>
          <cell r="S791">
            <v>3.09</v>
          </cell>
          <cell r="V791">
            <v>2.48</v>
          </cell>
          <cell r="X791">
            <v>2.12</v>
          </cell>
        </row>
        <row r="792">
          <cell r="B792" t="str">
            <v>1790161-PS1</v>
          </cell>
          <cell r="C792">
            <v>0</v>
          </cell>
          <cell r="D792">
            <v>8749.6200000000008</v>
          </cell>
          <cell r="E792">
            <v>8749.6200000000008</v>
          </cell>
          <cell r="F792">
            <v>0</v>
          </cell>
          <cell r="G792" t="str">
            <v>EA</v>
          </cell>
          <cell r="H792">
            <v>44682</v>
          </cell>
          <cell r="K792">
            <v>437.48</v>
          </cell>
          <cell r="O792">
            <v>780.12</v>
          </cell>
          <cell r="Q792">
            <v>419.11</v>
          </cell>
          <cell r="S792">
            <v>299.67</v>
          </cell>
          <cell r="V792">
            <v>240.61</v>
          </cell>
          <cell r="X792">
            <v>205.7</v>
          </cell>
        </row>
        <row r="793">
          <cell r="B793" t="str">
            <v>1829779-DS</v>
          </cell>
          <cell r="C793">
            <v>0</v>
          </cell>
          <cell r="D793">
            <v>383.13</v>
          </cell>
          <cell r="E793">
            <v>383.13</v>
          </cell>
          <cell r="F793">
            <v>0</v>
          </cell>
          <cell r="G793" t="str">
            <v>EA</v>
          </cell>
          <cell r="H793">
            <v>44682</v>
          </cell>
          <cell r="K793">
            <v>19.16</v>
          </cell>
          <cell r="O793">
            <v>34.159999999999997</v>
          </cell>
          <cell r="Q793">
            <v>18.350000000000001</v>
          </cell>
          <cell r="S793">
            <v>13.12</v>
          </cell>
          <cell r="V793">
            <v>10.54</v>
          </cell>
          <cell r="X793">
            <v>9.01</v>
          </cell>
        </row>
        <row r="794">
          <cell r="B794" t="str">
            <v>1015460-PS1</v>
          </cell>
          <cell r="C794">
            <v>0</v>
          </cell>
          <cell r="D794">
            <v>1089</v>
          </cell>
          <cell r="E794">
            <v>1089</v>
          </cell>
          <cell r="F794">
            <v>0</v>
          </cell>
          <cell r="G794" t="str">
            <v>EA</v>
          </cell>
          <cell r="H794">
            <v>44682</v>
          </cell>
          <cell r="K794">
            <v>54.45</v>
          </cell>
          <cell r="O794">
            <v>97.1</v>
          </cell>
          <cell r="Q794">
            <v>52.16</v>
          </cell>
          <cell r="S794">
            <v>37.299999999999997</v>
          </cell>
          <cell r="V794">
            <v>29.95</v>
          </cell>
          <cell r="X794">
            <v>25.6</v>
          </cell>
        </row>
        <row r="795">
          <cell r="B795" t="str">
            <v>8028862-PS1</v>
          </cell>
          <cell r="C795">
            <v>0</v>
          </cell>
          <cell r="D795">
            <v>9197.5</v>
          </cell>
          <cell r="E795">
            <v>9197.5</v>
          </cell>
          <cell r="F795">
            <v>0</v>
          </cell>
          <cell r="G795" t="str">
            <v>EA</v>
          </cell>
          <cell r="H795">
            <v>44682</v>
          </cell>
          <cell r="K795">
            <v>459.88</v>
          </cell>
          <cell r="O795">
            <v>820.05</v>
          </cell>
          <cell r="Q795">
            <v>440.56</v>
          </cell>
          <cell r="S795">
            <v>315.01</v>
          </cell>
          <cell r="V795">
            <v>252.93</v>
          </cell>
          <cell r="X795">
            <v>216.23</v>
          </cell>
        </row>
        <row r="796">
          <cell r="B796" t="str">
            <v>8090300-DS</v>
          </cell>
          <cell r="C796">
            <v>0</v>
          </cell>
          <cell r="D796">
            <v>186.08</v>
          </cell>
          <cell r="E796">
            <v>186.08</v>
          </cell>
          <cell r="F796">
            <v>0</v>
          </cell>
          <cell r="G796" t="str">
            <v>EA</v>
          </cell>
          <cell r="H796">
            <v>44682</v>
          </cell>
          <cell r="K796">
            <v>9.3000000000000007</v>
          </cell>
          <cell r="O796">
            <v>16.59</v>
          </cell>
          <cell r="Q796">
            <v>8.91</v>
          </cell>
          <cell r="S796">
            <v>6.37</v>
          </cell>
          <cell r="V796">
            <v>5.12</v>
          </cell>
          <cell r="X796">
            <v>4.37</v>
          </cell>
        </row>
        <row r="797">
          <cell r="B797" t="str">
            <v>8952525-PS1</v>
          </cell>
          <cell r="C797">
            <v>0</v>
          </cell>
          <cell r="D797">
            <v>436.59</v>
          </cell>
          <cell r="E797">
            <v>436.59</v>
          </cell>
          <cell r="F797">
            <v>0</v>
          </cell>
          <cell r="G797" t="str">
            <v>EA</v>
          </cell>
          <cell r="H797">
            <v>44682</v>
          </cell>
          <cell r="K797">
            <v>21.83</v>
          </cell>
          <cell r="O797">
            <v>38.93</v>
          </cell>
          <cell r="Q797">
            <v>20.91</v>
          </cell>
          <cell r="S797">
            <v>14.95</v>
          </cell>
          <cell r="V797">
            <v>12.01</v>
          </cell>
          <cell r="X797">
            <v>10.26</v>
          </cell>
        </row>
        <row r="798">
          <cell r="B798" t="str">
            <v>8001711-DS</v>
          </cell>
          <cell r="C798">
            <v>0</v>
          </cell>
          <cell r="D798">
            <v>3955.05</v>
          </cell>
          <cell r="E798">
            <v>3955.05</v>
          </cell>
          <cell r="F798">
            <v>0</v>
          </cell>
          <cell r="G798" t="str">
            <v>EA</v>
          </cell>
          <cell r="H798">
            <v>44682</v>
          </cell>
          <cell r="K798">
            <v>197.75</v>
          </cell>
          <cell r="O798">
            <v>352.63</v>
          </cell>
          <cell r="Q798">
            <v>189.45</v>
          </cell>
          <cell r="S798">
            <v>135.46</v>
          </cell>
          <cell r="V798">
            <v>108.76</v>
          </cell>
          <cell r="X798">
            <v>92.98</v>
          </cell>
        </row>
        <row r="799">
          <cell r="B799" t="str">
            <v>8002008-DS</v>
          </cell>
          <cell r="C799">
            <v>0</v>
          </cell>
          <cell r="D799">
            <v>5440.05</v>
          </cell>
          <cell r="E799">
            <v>5440.05</v>
          </cell>
          <cell r="F799">
            <v>0</v>
          </cell>
          <cell r="G799" t="str">
            <v>EA</v>
          </cell>
          <cell r="H799">
            <v>44682</v>
          </cell>
          <cell r="K799">
            <v>272</v>
          </cell>
          <cell r="O799">
            <v>485.03</v>
          </cell>
          <cell r="Q799">
            <v>260.58</v>
          </cell>
          <cell r="S799">
            <v>186.32</v>
          </cell>
          <cell r="V799">
            <v>149.6</v>
          </cell>
          <cell r="X799">
            <v>127.9</v>
          </cell>
        </row>
        <row r="800">
          <cell r="B800" t="str">
            <v>8269607-DS</v>
          </cell>
          <cell r="C800">
            <v>0</v>
          </cell>
          <cell r="D800">
            <v>65.34</v>
          </cell>
          <cell r="E800">
            <v>65.34</v>
          </cell>
          <cell r="F800">
            <v>0</v>
          </cell>
          <cell r="G800" t="str">
            <v>EA</v>
          </cell>
          <cell r="H800">
            <v>44682</v>
          </cell>
          <cell r="K800">
            <v>3.27</v>
          </cell>
          <cell r="O800">
            <v>5.83</v>
          </cell>
          <cell r="Q800">
            <v>3.13</v>
          </cell>
          <cell r="S800">
            <v>2.2400000000000002</v>
          </cell>
          <cell r="V800">
            <v>1.8</v>
          </cell>
          <cell r="X800">
            <v>1.54</v>
          </cell>
        </row>
        <row r="801">
          <cell r="B801" t="str">
            <v>1833946-DS</v>
          </cell>
          <cell r="C801">
            <v>0</v>
          </cell>
          <cell r="D801">
            <v>435.6</v>
          </cell>
          <cell r="E801">
            <v>435.6</v>
          </cell>
          <cell r="F801">
            <v>0</v>
          </cell>
          <cell r="G801" t="str">
            <v>EA</v>
          </cell>
          <cell r="H801">
            <v>44682</v>
          </cell>
          <cell r="K801">
            <v>21.78</v>
          </cell>
          <cell r="O801">
            <v>38.840000000000003</v>
          </cell>
          <cell r="Q801">
            <v>20.87</v>
          </cell>
          <cell r="S801">
            <v>14.92</v>
          </cell>
          <cell r="V801">
            <v>11.98</v>
          </cell>
          <cell r="X801">
            <v>10.24</v>
          </cell>
        </row>
        <row r="802">
          <cell r="B802" t="str">
            <v>1035815-PS1</v>
          </cell>
          <cell r="C802">
            <v>0</v>
          </cell>
          <cell r="D802">
            <v>1111.77</v>
          </cell>
          <cell r="E802">
            <v>1111.77</v>
          </cell>
          <cell r="F802">
            <v>0</v>
          </cell>
          <cell r="G802" t="str">
            <v>EA</v>
          </cell>
          <cell r="H802">
            <v>44682</v>
          </cell>
          <cell r="K802">
            <v>55.59</v>
          </cell>
          <cell r="O802">
            <v>99.13</v>
          </cell>
          <cell r="Q802">
            <v>53.25</v>
          </cell>
          <cell r="S802">
            <v>38.08</v>
          </cell>
          <cell r="V802">
            <v>30.57</v>
          </cell>
          <cell r="X802">
            <v>26.14</v>
          </cell>
        </row>
        <row r="803">
          <cell r="B803" t="str">
            <v>1035856-PS1</v>
          </cell>
          <cell r="C803">
            <v>0</v>
          </cell>
          <cell r="D803">
            <v>2475.9899999999998</v>
          </cell>
          <cell r="E803">
            <v>2475.9899999999998</v>
          </cell>
          <cell r="F803">
            <v>0</v>
          </cell>
          <cell r="G803" t="str">
            <v>EA</v>
          </cell>
          <cell r="H803">
            <v>44682</v>
          </cell>
          <cell r="K803">
            <v>123.8</v>
          </cell>
          <cell r="O803">
            <v>220.76</v>
          </cell>
          <cell r="Q803">
            <v>118.6</v>
          </cell>
          <cell r="S803">
            <v>84.8</v>
          </cell>
          <cell r="V803">
            <v>68.09</v>
          </cell>
          <cell r="X803">
            <v>58.21</v>
          </cell>
        </row>
        <row r="804">
          <cell r="B804" t="str">
            <v>421564-PS1</v>
          </cell>
          <cell r="C804">
            <v>0</v>
          </cell>
          <cell r="D804">
            <v>33230.400000000001</v>
          </cell>
          <cell r="E804">
            <v>33230.400000000001</v>
          </cell>
          <cell r="F804">
            <v>0</v>
          </cell>
          <cell r="G804" t="str">
            <v>EA</v>
          </cell>
          <cell r="H804">
            <v>44682</v>
          </cell>
          <cell r="K804">
            <v>1661.52</v>
          </cell>
          <cell r="O804">
            <v>2962.82</v>
          </cell>
          <cell r="Q804">
            <v>1591.74</v>
          </cell>
          <cell r="S804">
            <v>1138.1400000000001</v>
          </cell>
          <cell r="V804">
            <v>913.84</v>
          </cell>
          <cell r="X804">
            <v>781.25</v>
          </cell>
        </row>
        <row r="805">
          <cell r="B805" t="str">
            <v>421068-PS1</v>
          </cell>
          <cell r="C805">
            <v>0</v>
          </cell>
          <cell r="D805">
            <v>1995</v>
          </cell>
          <cell r="E805">
            <v>1995</v>
          </cell>
          <cell r="F805">
            <v>0</v>
          </cell>
          <cell r="G805" t="str">
            <v>EA</v>
          </cell>
          <cell r="H805">
            <v>44682</v>
          </cell>
          <cell r="K805">
            <v>99.75</v>
          </cell>
          <cell r="O805">
            <v>177.87</v>
          </cell>
          <cell r="Q805">
            <v>95.56</v>
          </cell>
          <cell r="S805">
            <v>68.33</v>
          </cell>
          <cell r="V805">
            <v>54.86</v>
          </cell>
          <cell r="X805">
            <v>46.9</v>
          </cell>
        </row>
        <row r="806">
          <cell r="B806" t="str">
            <v>421071-PS1</v>
          </cell>
          <cell r="C806">
            <v>0</v>
          </cell>
          <cell r="D806">
            <v>1995</v>
          </cell>
          <cell r="E806">
            <v>1995</v>
          </cell>
          <cell r="F806">
            <v>0</v>
          </cell>
          <cell r="G806" t="str">
            <v>EA</v>
          </cell>
          <cell r="H806">
            <v>44682</v>
          </cell>
          <cell r="K806">
            <v>99.75</v>
          </cell>
          <cell r="O806">
            <v>177.87</v>
          </cell>
          <cell r="Q806">
            <v>95.56</v>
          </cell>
          <cell r="S806">
            <v>68.33</v>
          </cell>
          <cell r="V806">
            <v>54.86</v>
          </cell>
          <cell r="X806">
            <v>46.9</v>
          </cell>
        </row>
        <row r="807">
          <cell r="B807" t="str">
            <v>421566-PS1</v>
          </cell>
          <cell r="C807">
            <v>0</v>
          </cell>
          <cell r="D807">
            <v>78018.179999999993</v>
          </cell>
          <cell r="E807">
            <v>78018.179999999993</v>
          </cell>
          <cell r="F807">
            <v>0</v>
          </cell>
          <cell r="G807" t="str">
            <v>EA</v>
          </cell>
          <cell r="H807">
            <v>44682</v>
          </cell>
          <cell r="K807">
            <v>3900.91</v>
          </cell>
          <cell r="O807">
            <v>6956.1</v>
          </cell>
          <cell r="Q807">
            <v>3737.07</v>
          </cell>
          <cell r="S807">
            <v>2672.12</v>
          </cell>
          <cell r="V807">
            <v>2145.5</v>
          </cell>
          <cell r="X807">
            <v>1834.21</v>
          </cell>
        </row>
        <row r="808">
          <cell r="B808" t="str">
            <v>421574-PS1</v>
          </cell>
          <cell r="C808">
            <v>0</v>
          </cell>
          <cell r="D808">
            <v>47092.5</v>
          </cell>
          <cell r="E808">
            <v>47092.5</v>
          </cell>
          <cell r="F808">
            <v>0</v>
          </cell>
          <cell r="G808" t="str">
            <v>EA</v>
          </cell>
          <cell r="H808">
            <v>44682</v>
          </cell>
          <cell r="K808">
            <v>2354.63</v>
          </cell>
          <cell r="O808">
            <v>4198.7700000000004</v>
          </cell>
          <cell r="Q808">
            <v>2255.73</v>
          </cell>
          <cell r="S808">
            <v>1612.92</v>
          </cell>
          <cell r="V808">
            <v>1295.04</v>
          </cell>
          <cell r="X808">
            <v>1107.1400000000001</v>
          </cell>
        </row>
        <row r="809">
          <cell r="B809" t="str">
            <v>421576-PS1</v>
          </cell>
          <cell r="C809">
            <v>0</v>
          </cell>
          <cell r="D809">
            <v>180041.92</v>
          </cell>
          <cell r="E809">
            <v>180041.92</v>
          </cell>
          <cell r="F809">
            <v>0</v>
          </cell>
          <cell r="G809" t="str">
            <v>EA</v>
          </cell>
          <cell r="H809">
            <v>44682</v>
          </cell>
          <cell r="K809">
            <v>9002.1</v>
          </cell>
          <cell r="O809">
            <v>16052.54</v>
          </cell>
          <cell r="Q809">
            <v>8624.01</v>
          </cell>
          <cell r="S809">
            <v>6166.44</v>
          </cell>
          <cell r="V809">
            <v>4951.1499999999996</v>
          </cell>
          <cell r="X809">
            <v>4232.79</v>
          </cell>
        </row>
        <row r="810">
          <cell r="B810" t="str">
            <v>421100-PS1</v>
          </cell>
          <cell r="C810">
            <v>0</v>
          </cell>
          <cell r="D810">
            <v>19950</v>
          </cell>
          <cell r="E810">
            <v>19950</v>
          </cell>
          <cell r="F810">
            <v>0</v>
          </cell>
          <cell r="G810" t="str">
            <v>EA</v>
          </cell>
          <cell r="H810">
            <v>44682</v>
          </cell>
          <cell r="K810">
            <v>997.5</v>
          </cell>
          <cell r="O810">
            <v>1778.74</v>
          </cell>
          <cell r="Q810">
            <v>955.61</v>
          </cell>
          <cell r="S810">
            <v>683.29</v>
          </cell>
          <cell r="V810">
            <v>548.63</v>
          </cell>
          <cell r="X810">
            <v>469.02</v>
          </cell>
        </row>
        <row r="811">
          <cell r="B811" t="str">
            <v>421116-PS1</v>
          </cell>
          <cell r="C811">
            <v>0</v>
          </cell>
          <cell r="D811">
            <v>553975.11</v>
          </cell>
          <cell r="E811">
            <v>553975.11</v>
          </cell>
          <cell r="F811">
            <v>0</v>
          </cell>
          <cell r="G811" t="str">
            <v>EA</v>
          </cell>
          <cell r="H811">
            <v>44682</v>
          </cell>
          <cell r="K811">
            <v>27698.76</v>
          </cell>
          <cell r="O811">
            <v>49392.42</v>
          </cell>
          <cell r="Q811">
            <v>26535.41</v>
          </cell>
          <cell r="S811">
            <v>18973.650000000001</v>
          </cell>
          <cell r="V811">
            <v>15234.32</v>
          </cell>
          <cell r="X811">
            <v>13023.95</v>
          </cell>
        </row>
        <row r="812">
          <cell r="B812" t="str">
            <v>421122-PS1</v>
          </cell>
          <cell r="C812">
            <v>0</v>
          </cell>
          <cell r="D812">
            <v>2593.5</v>
          </cell>
          <cell r="E812">
            <v>2593.5</v>
          </cell>
          <cell r="F812">
            <v>0</v>
          </cell>
          <cell r="G812" t="str">
            <v>EA</v>
          </cell>
          <cell r="H812">
            <v>44682</v>
          </cell>
          <cell r="K812">
            <v>129.68</v>
          </cell>
          <cell r="O812">
            <v>231.24</v>
          </cell>
          <cell r="Q812">
            <v>124.23</v>
          </cell>
          <cell r="S812">
            <v>88.83</v>
          </cell>
          <cell r="V812">
            <v>71.319999999999993</v>
          </cell>
          <cell r="X812">
            <v>60.97</v>
          </cell>
        </row>
        <row r="813">
          <cell r="B813" t="str">
            <v>421009MS-PS1</v>
          </cell>
          <cell r="C813">
            <v>0</v>
          </cell>
          <cell r="D813">
            <v>21.19</v>
          </cell>
          <cell r="E813">
            <v>21.19</v>
          </cell>
          <cell r="F813">
            <v>0</v>
          </cell>
          <cell r="G813" t="str">
            <v>EA</v>
          </cell>
          <cell r="H813">
            <v>44682</v>
          </cell>
          <cell r="K813">
            <v>1.06</v>
          </cell>
          <cell r="O813">
            <v>1.89</v>
          </cell>
          <cell r="Q813">
            <v>1.02</v>
          </cell>
          <cell r="S813">
            <v>0.73</v>
          </cell>
          <cell r="V813">
            <v>0.57999999999999996</v>
          </cell>
          <cell r="X813">
            <v>0.5</v>
          </cell>
        </row>
        <row r="814">
          <cell r="B814" t="str">
            <v>421113-PS1</v>
          </cell>
          <cell r="C814">
            <v>0</v>
          </cell>
          <cell r="D814">
            <v>109725</v>
          </cell>
          <cell r="E814">
            <v>109725</v>
          </cell>
          <cell r="F814">
            <v>0</v>
          </cell>
          <cell r="G814" t="str">
            <v>EA</v>
          </cell>
          <cell r="H814">
            <v>44682</v>
          </cell>
          <cell r="K814">
            <v>5486.25</v>
          </cell>
          <cell r="O814">
            <v>9783.08</v>
          </cell>
          <cell r="Q814">
            <v>5255.83</v>
          </cell>
          <cell r="S814">
            <v>3758.08</v>
          </cell>
          <cell r="V814">
            <v>3017.44</v>
          </cell>
          <cell r="X814">
            <v>2579.63</v>
          </cell>
        </row>
        <row r="815">
          <cell r="B815" t="str">
            <v>PP-IPDS-120-3RNWL-PS1</v>
          </cell>
          <cell r="C815">
            <v>0</v>
          </cell>
          <cell r="D815">
            <v>4851</v>
          </cell>
          <cell r="E815">
            <v>4851</v>
          </cell>
          <cell r="F815">
            <v>0</v>
          </cell>
          <cell r="G815" t="str">
            <v>EA</v>
          </cell>
          <cell r="H815">
            <v>44682</v>
          </cell>
          <cell r="K815">
            <v>242.55</v>
          </cell>
          <cell r="O815">
            <v>432.52</v>
          </cell>
          <cell r="Q815">
            <v>232.36</v>
          </cell>
          <cell r="S815">
            <v>166.15</v>
          </cell>
          <cell r="V815">
            <v>133.4</v>
          </cell>
          <cell r="X815">
            <v>114.05</v>
          </cell>
        </row>
        <row r="816">
          <cell r="B816" t="str">
            <v>RDO-100-4-PS1</v>
          </cell>
          <cell r="C816">
            <v>0</v>
          </cell>
          <cell r="D816">
            <v>4455</v>
          </cell>
          <cell r="E816">
            <v>4455</v>
          </cell>
          <cell r="F816">
            <v>0</v>
          </cell>
          <cell r="G816" t="str">
            <v>EA</v>
          </cell>
          <cell r="H816">
            <v>44682</v>
          </cell>
          <cell r="K816">
            <v>222.75</v>
          </cell>
          <cell r="O816">
            <v>397.21</v>
          </cell>
          <cell r="Q816">
            <v>213.39</v>
          </cell>
          <cell r="S816">
            <v>152.58000000000001</v>
          </cell>
          <cell r="V816">
            <v>122.51</v>
          </cell>
          <cell r="X816">
            <v>104.74</v>
          </cell>
        </row>
        <row r="817">
          <cell r="B817" t="str">
            <v>RP-120-1RNWL-PS1</v>
          </cell>
          <cell r="C817">
            <v>0</v>
          </cell>
          <cell r="D817">
            <v>990</v>
          </cell>
          <cell r="E817">
            <v>990</v>
          </cell>
          <cell r="F817">
            <v>0</v>
          </cell>
          <cell r="G817" t="str">
            <v>EA</v>
          </cell>
          <cell r="H817">
            <v>44682</v>
          </cell>
          <cell r="K817">
            <v>49.5</v>
          </cell>
          <cell r="O817">
            <v>88.27</v>
          </cell>
          <cell r="Q817">
            <v>47.42</v>
          </cell>
          <cell r="S817">
            <v>33.909999999999997</v>
          </cell>
          <cell r="V817">
            <v>27.23</v>
          </cell>
          <cell r="X817">
            <v>23.27</v>
          </cell>
        </row>
        <row r="818">
          <cell r="B818" t="str">
            <v>RP-120-4-PS1</v>
          </cell>
          <cell r="C818">
            <v>0</v>
          </cell>
          <cell r="D818">
            <v>1485</v>
          </cell>
          <cell r="E818">
            <v>1485</v>
          </cell>
          <cell r="F818">
            <v>0</v>
          </cell>
          <cell r="G818" t="str">
            <v>EA</v>
          </cell>
          <cell r="H818">
            <v>44682</v>
          </cell>
          <cell r="K818">
            <v>74.25</v>
          </cell>
          <cell r="O818">
            <v>132.4</v>
          </cell>
          <cell r="Q818">
            <v>71.13</v>
          </cell>
          <cell r="S818">
            <v>50.86</v>
          </cell>
          <cell r="V818">
            <v>40.840000000000003</v>
          </cell>
          <cell r="X818">
            <v>34.909999999999997</v>
          </cell>
        </row>
        <row r="819">
          <cell r="B819" t="str">
            <v>RP-100-4RNWL-PS1</v>
          </cell>
          <cell r="C819">
            <v>0</v>
          </cell>
          <cell r="D819">
            <v>2376</v>
          </cell>
          <cell r="E819">
            <v>2376</v>
          </cell>
          <cell r="F819">
            <v>0</v>
          </cell>
          <cell r="G819" t="str">
            <v>EA</v>
          </cell>
          <cell r="H819">
            <v>44682</v>
          </cell>
          <cell r="K819">
            <v>118.8</v>
          </cell>
          <cell r="O819">
            <v>211.84</v>
          </cell>
          <cell r="Q819">
            <v>113.81</v>
          </cell>
          <cell r="S819">
            <v>81.38</v>
          </cell>
          <cell r="V819">
            <v>65.34</v>
          </cell>
          <cell r="X819">
            <v>55.86</v>
          </cell>
        </row>
        <row r="820">
          <cell r="B820" t="str">
            <v>RP-120-PS1</v>
          </cell>
          <cell r="C820">
            <v>0</v>
          </cell>
          <cell r="D820">
            <v>4945.05</v>
          </cell>
          <cell r="E820">
            <v>4945.05</v>
          </cell>
          <cell r="F820">
            <v>0</v>
          </cell>
          <cell r="G820" t="str">
            <v>EA</v>
          </cell>
          <cell r="H820">
            <v>44682</v>
          </cell>
          <cell r="K820">
            <v>247.25</v>
          </cell>
          <cell r="O820">
            <v>440.9</v>
          </cell>
          <cell r="Q820">
            <v>236.87</v>
          </cell>
          <cell r="S820">
            <v>169.37</v>
          </cell>
          <cell r="V820">
            <v>135.99</v>
          </cell>
          <cell r="X820">
            <v>116.26</v>
          </cell>
        </row>
        <row r="821">
          <cell r="B821" t="str">
            <v>RP-110-1RNWL-PS1</v>
          </cell>
          <cell r="C821">
            <v>0</v>
          </cell>
          <cell r="D821">
            <v>594</v>
          </cell>
          <cell r="E821">
            <v>594</v>
          </cell>
          <cell r="F821">
            <v>0</v>
          </cell>
          <cell r="G821" t="str">
            <v>EA</v>
          </cell>
          <cell r="H821">
            <v>44682</v>
          </cell>
          <cell r="K821">
            <v>29.7</v>
          </cell>
          <cell r="O821">
            <v>52.96</v>
          </cell>
          <cell r="Q821">
            <v>28.45</v>
          </cell>
          <cell r="S821">
            <v>20.34</v>
          </cell>
          <cell r="V821">
            <v>16.34</v>
          </cell>
          <cell r="X821">
            <v>13.96</v>
          </cell>
        </row>
        <row r="822">
          <cell r="B822" t="str">
            <v>RP-120-1-PS1</v>
          </cell>
          <cell r="C822">
            <v>0</v>
          </cell>
          <cell r="D822">
            <v>990</v>
          </cell>
          <cell r="E822">
            <v>990</v>
          </cell>
          <cell r="F822">
            <v>0</v>
          </cell>
          <cell r="G822" t="str">
            <v>EA</v>
          </cell>
          <cell r="H822">
            <v>44682</v>
          </cell>
          <cell r="K822">
            <v>49.5</v>
          </cell>
          <cell r="O822">
            <v>88.27</v>
          </cell>
          <cell r="Q822">
            <v>47.42</v>
          </cell>
          <cell r="S822">
            <v>33.909999999999997</v>
          </cell>
          <cell r="V822">
            <v>27.23</v>
          </cell>
          <cell r="X822">
            <v>23.27</v>
          </cell>
        </row>
        <row r="823">
          <cell r="B823" t="str">
            <v>VIP-120-1RNWL-PS1</v>
          </cell>
          <cell r="C823">
            <v>0</v>
          </cell>
          <cell r="D823">
            <v>1980</v>
          </cell>
          <cell r="E823">
            <v>1980</v>
          </cell>
          <cell r="F823">
            <v>0</v>
          </cell>
          <cell r="G823" t="str">
            <v>EA</v>
          </cell>
          <cell r="H823">
            <v>44682</v>
          </cell>
          <cell r="K823">
            <v>99</v>
          </cell>
          <cell r="O823">
            <v>176.54</v>
          </cell>
          <cell r="Q823">
            <v>94.84</v>
          </cell>
          <cell r="S823">
            <v>67.819999999999993</v>
          </cell>
          <cell r="V823">
            <v>54.45</v>
          </cell>
          <cell r="X823">
            <v>46.55</v>
          </cell>
        </row>
        <row r="824">
          <cell r="B824" t="str">
            <v>IPDS-156-4RNWL-PS1</v>
          </cell>
          <cell r="C824">
            <v>0</v>
          </cell>
          <cell r="D824">
            <v>3118.5</v>
          </cell>
          <cell r="E824">
            <v>3118.5</v>
          </cell>
          <cell r="F824">
            <v>0</v>
          </cell>
          <cell r="G824" t="str">
            <v>EA</v>
          </cell>
          <cell r="H824">
            <v>44682</v>
          </cell>
          <cell r="K824">
            <v>155.93</v>
          </cell>
          <cell r="O824">
            <v>278.05</v>
          </cell>
          <cell r="Q824">
            <v>149.38</v>
          </cell>
          <cell r="S824">
            <v>106.81</v>
          </cell>
          <cell r="V824">
            <v>85.76</v>
          </cell>
          <cell r="X824">
            <v>73.319999999999993</v>
          </cell>
        </row>
        <row r="825">
          <cell r="B825" t="str">
            <v>IPDS-099-PS1</v>
          </cell>
          <cell r="C825">
            <v>0</v>
          </cell>
          <cell r="D825">
            <v>2970</v>
          </cell>
          <cell r="E825">
            <v>2970</v>
          </cell>
          <cell r="F825">
            <v>0</v>
          </cell>
          <cell r="G825" t="str">
            <v>EA</v>
          </cell>
          <cell r="H825">
            <v>44682</v>
          </cell>
          <cell r="K825">
            <v>148.5</v>
          </cell>
          <cell r="O825">
            <v>264.81</v>
          </cell>
          <cell r="Q825">
            <v>142.26</v>
          </cell>
          <cell r="S825">
            <v>101.72</v>
          </cell>
          <cell r="V825">
            <v>81.680000000000007</v>
          </cell>
          <cell r="X825">
            <v>69.819999999999993</v>
          </cell>
        </row>
        <row r="826">
          <cell r="B826" t="str">
            <v>IPDS-200-4RNWL-PS1</v>
          </cell>
          <cell r="C826">
            <v>0</v>
          </cell>
          <cell r="D826">
            <v>297</v>
          </cell>
          <cell r="E826">
            <v>297</v>
          </cell>
          <cell r="F826">
            <v>0</v>
          </cell>
          <cell r="G826" t="str">
            <v>EA</v>
          </cell>
          <cell r="H826">
            <v>44682</v>
          </cell>
          <cell r="K826">
            <v>14.85</v>
          </cell>
          <cell r="O826">
            <v>26.48</v>
          </cell>
          <cell r="Q826">
            <v>14.23</v>
          </cell>
          <cell r="S826">
            <v>10.17</v>
          </cell>
          <cell r="V826">
            <v>8.17</v>
          </cell>
          <cell r="X826">
            <v>6.98</v>
          </cell>
        </row>
        <row r="827">
          <cell r="B827" t="str">
            <v>IPDS-900-PS1</v>
          </cell>
          <cell r="C827">
            <v>0</v>
          </cell>
          <cell r="D827">
            <v>990</v>
          </cell>
          <cell r="E827">
            <v>990</v>
          </cell>
          <cell r="F827">
            <v>0</v>
          </cell>
          <cell r="G827" t="str">
            <v>EA</v>
          </cell>
          <cell r="H827">
            <v>44682</v>
          </cell>
          <cell r="K827">
            <v>49.5</v>
          </cell>
          <cell r="O827">
            <v>88.27</v>
          </cell>
          <cell r="Q827">
            <v>47.42</v>
          </cell>
          <cell r="S827">
            <v>33.909999999999997</v>
          </cell>
          <cell r="V827">
            <v>27.23</v>
          </cell>
          <cell r="X827">
            <v>23.27</v>
          </cell>
        </row>
        <row r="828">
          <cell r="B828" t="str">
            <v>IPDS-300-4RNWL-PS1</v>
          </cell>
          <cell r="C828">
            <v>0</v>
          </cell>
          <cell r="D828">
            <v>3712.5</v>
          </cell>
          <cell r="E828">
            <v>3712.5</v>
          </cell>
          <cell r="F828">
            <v>0</v>
          </cell>
          <cell r="G828" t="str">
            <v>EA</v>
          </cell>
          <cell r="H828">
            <v>44682</v>
          </cell>
          <cell r="K828">
            <v>185.63</v>
          </cell>
          <cell r="O828">
            <v>331.01</v>
          </cell>
          <cell r="Q828">
            <v>177.83</v>
          </cell>
          <cell r="S828">
            <v>127.15</v>
          </cell>
          <cell r="V828">
            <v>102.09</v>
          </cell>
          <cell r="X828">
            <v>87.28</v>
          </cell>
        </row>
        <row r="829">
          <cell r="B829" t="str">
            <v>IPDS-998-1-PS1</v>
          </cell>
          <cell r="C829">
            <v>0</v>
          </cell>
          <cell r="D829">
            <v>891</v>
          </cell>
          <cell r="E829">
            <v>891</v>
          </cell>
          <cell r="F829">
            <v>0</v>
          </cell>
          <cell r="G829" t="str">
            <v>EA</v>
          </cell>
          <cell r="H829">
            <v>44682</v>
          </cell>
          <cell r="K829">
            <v>44.55</v>
          </cell>
          <cell r="O829">
            <v>79.44</v>
          </cell>
          <cell r="Q829">
            <v>42.68</v>
          </cell>
          <cell r="S829">
            <v>30.52</v>
          </cell>
          <cell r="V829">
            <v>24.5</v>
          </cell>
          <cell r="X829">
            <v>20.95</v>
          </cell>
        </row>
        <row r="830">
          <cell r="B830" t="str">
            <v>IPDS-998-4-PS1</v>
          </cell>
          <cell r="C830">
            <v>0</v>
          </cell>
          <cell r="D830">
            <v>1336.5</v>
          </cell>
          <cell r="E830">
            <v>1336.5</v>
          </cell>
          <cell r="F830">
            <v>0</v>
          </cell>
          <cell r="G830" t="str">
            <v>EA</v>
          </cell>
          <cell r="H830">
            <v>44682</v>
          </cell>
          <cell r="K830">
            <v>66.83</v>
          </cell>
          <cell r="O830">
            <v>119.16</v>
          </cell>
          <cell r="Q830">
            <v>64.02</v>
          </cell>
          <cell r="S830">
            <v>45.78</v>
          </cell>
          <cell r="V830">
            <v>36.75</v>
          </cell>
          <cell r="X830">
            <v>31.42</v>
          </cell>
        </row>
        <row r="831">
          <cell r="B831" t="str">
            <v>QD-099-PS1</v>
          </cell>
          <cell r="C831">
            <v>0</v>
          </cell>
          <cell r="D831">
            <v>2970</v>
          </cell>
          <cell r="E831">
            <v>2970</v>
          </cell>
          <cell r="F831">
            <v>0</v>
          </cell>
          <cell r="G831" t="str">
            <v>EA</v>
          </cell>
          <cell r="H831">
            <v>44682</v>
          </cell>
          <cell r="K831">
            <v>148.5</v>
          </cell>
          <cell r="O831">
            <v>264.81</v>
          </cell>
          <cell r="Q831">
            <v>142.26</v>
          </cell>
          <cell r="S831">
            <v>101.72</v>
          </cell>
          <cell r="V831">
            <v>81.680000000000007</v>
          </cell>
          <cell r="X831">
            <v>69.819999999999993</v>
          </cell>
        </row>
        <row r="832">
          <cell r="B832" t="str">
            <v>QD-100-4-DCNT-PS1</v>
          </cell>
          <cell r="C832">
            <v>0</v>
          </cell>
          <cell r="D832">
            <v>4455</v>
          </cell>
          <cell r="E832">
            <v>4455</v>
          </cell>
          <cell r="F832">
            <v>0</v>
          </cell>
          <cell r="G832" t="str">
            <v>EA</v>
          </cell>
          <cell r="H832">
            <v>44682</v>
          </cell>
          <cell r="K832">
            <v>222.75</v>
          </cell>
          <cell r="O832">
            <v>397.21</v>
          </cell>
          <cell r="Q832">
            <v>213.39</v>
          </cell>
          <cell r="S832">
            <v>152.58000000000001</v>
          </cell>
          <cell r="V832">
            <v>122.51</v>
          </cell>
          <cell r="X832">
            <v>104.74</v>
          </cell>
        </row>
        <row r="833">
          <cell r="B833" t="str">
            <v>RDO-091-PS1</v>
          </cell>
          <cell r="C833">
            <v>0</v>
          </cell>
          <cell r="D833">
            <v>2475</v>
          </cell>
          <cell r="E833">
            <v>2475</v>
          </cell>
          <cell r="F833">
            <v>0</v>
          </cell>
          <cell r="G833" t="str">
            <v>EA</v>
          </cell>
          <cell r="H833">
            <v>44682</v>
          </cell>
          <cell r="K833">
            <v>123.75</v>
          </cell>
          <cell r="O833">
            <v>220.67</v>
          </cell>
          <cell r="Q833">
            <v>118.55</v>
          </cell>
          <cell r="S833">
            <v>84.77</v>
          </cell>
          <cell r="V833">
            <v>68.06</v>
          </cell>
          <cell r="X833">
            <v>58.19</v>
          </cell>
        </row>
        <row r="834">
          <cell r="B834" t="str">
            <v>QD-111-PS1</v>
          </cell>
          <cell r="C834">
            <v>0</v>
          </cell>
          <cell r="D834">
            <v>2709.67</v>
          </cell>
          <cell r="E834">
            <v>2709.67</v>
          </cell>
          <cell r="F834">
            <v>0</v>
          </cell>
          <cell r="G834" t="str">
            <v>EA</v>
          </cell>
          <cell r="H834">
            <v>44682</v>
          </cell>
          <cell r="K834">
            <v>135.47999999999999</v>
          </cell>
          <cell r="O834">
            <v>241.59</v>
          </cell>
          <cell r="Q834">
            <v>129.79</v>
          </cell>
          <cell r="S834">
            <v>92.81</v>
          </cell>
          <cell r="V834">
            <v>74.52</v>
          </cell>
          <cell r="X834">
            <v>63.7</v>
          </cell>
        </row>
        <row r="835">
          <cell r="B835" t="str">
            <v>QD-120-1RNWL-PS1</v>
          </cell>
          <cell r="C835">
            <v>0</v>
          </cell>
          <cell r="D835">
            <v>693</v>
          </cell>
          <cell r="E835">
            <v>693</v>
          </cell>
          <cell r="F835">
            <v>0</v>
          </cell>
          <cell r="G835" t="str">
            <v>EA</v>
          </cell>
          <cell r="H835">
            <v>44682</v>
          </cell>
          <cell r="K835">
            <v>34.65</v>
          </cell>
          <cell r="O835">
            <v>61.79</v>
          </cell>
          <cell r="Q835">
            <v>33.19</v>
          </cell>
          <cell r="S835">
            <v>23.74</v>
          </cell>
          <cell r="V835">
            <v>19.059999999999999</v>
          </cell>
          <cell r="X835">
            <v>16.29</v>
          </cell>
        </row>
        <row r="836">
          <cell r="B836" t="str">
            <v>421380-PS1</v>
          </cell>
          <cell r="C836">
            <v>0</v>
          </cell>
          <cell r="D836">
            <v>4588.5</v>
          </cell>
          <cell r="E836">
            <v>4588.5</v>
          </cell>
          <cell r="F836">
            <v>0</v>
          </cell>
          <cell r="G836" t="str">
            <v>EA</v>
          </cell>
          <cell r="H836">
            <v>44682</v>
          </cell>
          <cell r="K836">
            <v>229.43</v>
          </cell>
          <cell r="O836">
            <v>409.11</v>
          </cell>
          <cell r="Q836">
            <v>219.79</v>
          </cell>
          <cell r="S836">
            <v>157.16</v>
          </cell>
          <cell r="V836">
            <v>126.18</v>
          </cell>
          <cell r="X836">
            <v>107.88</v>
          </cell>
        </row>
        <row r="837">
          <cell r="B837" t="str">
            <v>421364-PS1</v>
          </cell>
          <cell r="C837">
            <v>0</v>
          </cell>
          <cell r="D837">
            <v>9177</v>
          </cell>
          <cell r="E837">
            <v>9177</v>
          </cell>
          <cell r="F837">
            <v>0</v>
          </cell>
          <cell r="G837" t="str">
            <v>EA</v>
          </cell>
          <cell r="H837">
            <v>44682</v>
          </cell>
          <cell r="K837">
            <v>458.85</v>
          </cell>
          <cell r="O837">
            <v>818.22</v>
          </cell>
          <cell r="Q837">
            <v>439.58</v>
          </cell>
          <cell r="S837">
            <v>314.31</v>
          </cell>
          <cell r="V837">
            <v>252.37</v>
          </cell>
          <cell r="X837">
            <v>215.75</v>
          </cell>
        </row>
        <row r="838">
          <cell r="B838" t="str">
            <v>421528-PS1</v>
          </cell>
          <cell r="C838">
            <v>0</v>
          </cell>
          <cell r="D838">
            <v>36553.440000000002</v>
          </cell>
          <cell r="E838">
            <v>36553.440000000002</v>
          </cell>
          <cell r="F838">
            <v>0</v>
          </cell>
          <cell r="G838" t="str">
            <v>EA</v>
          </cell>
          <cell r="H838">
            <v>44682</v>
          </cell>
          <cell r="K838">
            <v>1827.67</v>
          </cell>
          <cell r="O838">
            <v>3259.1</v>
          </cell>
          <cell r="Q838">
            <v>1750.91</v>
          </cell>
          <cell r="S838">
            <v>1251.96</v>
          </cell>
          <cell r="V838">
            <v>1005.22</v>
          </cell>
          <cell r="X838">
            <v>859.37</v>
          </cell>
        </row>
        <row r="839">
          <cell r="B839" t="str">
            <v>421543-PS1</v>
          </cell>
          <cell r="C839">
            <v>0</v>
          </cell>
          <cell r="D839">
            <v>2354.63</v>
          </cell>
          <cell r="E839">
            <v>2354.63</v>
          </cell>
          <cell r="F839">
            <v>0</v>
          </cell>
          <cell r="G839" t="str">
            <v>EA</v>
          </cell>
          <cell r="H839">
            <v>44682</v>
          </cell>
          <cell r="K839">
            <v>117.73</v>
          </cell>
          <cell r="O839">
            <v>209.94</v>
          </cell>
          <cell r="Q839">
            <v>112.79</v>
          </cell>
          <cell r="S839">
            <v>80.650000000000006</v>
          </cell>
          <cell r="V839">
            <v>64.75</v>
          </cell>
          <cell r="X839">
            <v>55.36</v>
          </cell>
        </row>
        <row r="840">
          <cell r="B840" t="str">
            <v>01CSD453A2T4-PS1</v>
          </cell>
          <cell r="C840">
            <v>0</v>
          </cell>
          <cell r="D840">
            <v>1143.53</v>
          </cell>
          <cell r="E840">
            <v>1143.53</v>
          </cell>
          <cell r="F840">
            <v>0</v>
          </cell>
          <cell r="G840" t="str">
            <v>EA</v>
          </cell>
          <cell r="H840">
            <v>44682</v>
          </cell>
          <cell r="K840">
            <v>57.18</v>
          </cell>
          <cell r="O840">
            <v>101.96</v>
          </cell>
          <cell r="Q840">
            <v>54.78</v>
          </cell>
          <cell r="S840">
            <v>39.17</v>
          </cell>
          <cell r="V840">
            <v>31.45</v>
          </cell>
          <cell r="X840">
            <v>26.88</v>
          </cell>
        </row>
        <row r="841">
          <cell r="B841" t="str">
            <v>01CSD501M2M3-PS1</v>
          </cell>
          <cell r="C841">
            <v>0</v>
          </cell>
          <cell r="D841">
            <v>614.44000000000005</v>
          </cell>
          <cell r="E841">
            <v>614.44000000000005</v>
          </cell>
          <cell r="F841">
            <v>0</v>
          </cell>
          <cell r="G841" t="str">
            <v>EA</v>
          </cell>
          <cell r="H841">
            <v>44682</v>
          </cell>
          <cell r="K841">
            <v>30.72</v>
          </cell>
          <cell r="O841">
            <v>54.78</v>
          </cell>
          <cell r="Q841">
            <v>29.43</v>
          </cell>
          <cell r="S841">
            <v>21.04</v>
          </cell>
          <cell r="V841">
            <v>16.899999999999999</v>
          </cell>
          <cell r="X841">
            <v>14.45</v>
          </cell>
        </row>
        <row r="842">
          <cell r="B842" t="str">
            <v>01CSD601A1T5-PS1</v>
          </cell>
          <cell r="C842">
            <v>0</v>
          </cell>
          <cell r="D842">
            <v>1303.29</v>
          </cell>
          <cell r="E842">
            <v>1303.29</v>
          </cell>
          <cell r="F842">
            <v>0</v>
          </cell>
          <cell r="G842" t="str">
            <v>EA</v>
          </cell>
          <cell r="H842">
            <v>44682</v>
          </cell>
          <cell r="K842">
            <v>65.16</v>
          </cell>
          <cell r="O842">
            <v>116.2</v>
          </cell>
          <cell r="Q842">
            <v>62.43</v>
          </cell>
          <cell r="S842">
            <v>44.64</v>
          </cell>
          <cell r="V842">
            <v>35.840000000000003</v>
          </cell>
          <cell r="X842">
            <v>30.64</v>
          </cell>
        </row>
        <row r="843">
          <cell r="B843" t="str">
            <v>01CSD601M2M3-PS1</v>
          </cell>
          <cell r="C843">
            <v>0</v>
          </cell>
          <cell r="D843">
            <v>199.59</v>
          </cell>
          <cell r="E843">
            <v>199.59</v>
          </cell>
          <cell r="F843">
            <v>0</v>
          </cell>
          <cell r="G843" t="str">
            <v>EA</v>
          </cell>
          <cell r="H843">
            <v>44682</v>
          </cell>
          <cell r="K843">
            <v>9.98</v>
          </cell>
          <cell r="O843">
            <v>17.8</v>
          </cell>
          <cell r="Q843">
            <v>9.56</v>
          </cell>
          <cell r="S843">
            <v>6.84</v>
          </cell>
          <cell r="V843">
            <v>5.49</v>
          </cell>
          <cell r="X843">
            <v>4.6900000000000004</v>
          </cell>
        </row>
        <row r="844">
          <cell r="B844" t="str">
            <v>01CSD001A4M0-PS1</v>
          </cell>
          <cell r="C844">
            <v>0</v>
          </cell>
          <cell r="D844">
            <v>436.97</v>
          </cell>
          <cell r="E844">
            <v>436.97</v>
          </cell>
          <cell r="F844">
            <v>0</v>
          </cell>
          <cell r="G844" t="str">
            <v>EA</v>
          </cell>
          <cell r="H844">
            <v>44682</v>
          </cell>
          <cell r="K844">
            <v>21.85</v>
          </cell>
          <cell r="O844">
            <v>38.96</v>
          </cell>
          <cell r="Q844">
            <v>20.93</v>
          </cell>
          <cell r="S844">
            <v>14.97</v>
          </cell>
          <cell r="V844">
            <v>12.02</v>
          </cell>
          <cell r="X844">
            <v>10.27</v>
          </cell>
        </row>
        <row r="845">
          <cell r="B845" t="str">
            <v>01CSD611A3T3-PS1</v>
          </cell>
          <cell r="C845">
            <v>0</v>
          </cell>
          <cell r="D845">
            <v>412.95</v>
          </cell>
          <cell r="E845">
            <v>412.95</v>
          </cell>
          <cell r="F845">
            <v>0</v>
          </cell>
          <cell r="G845" t="str">
            <v>EA</v>
          </cell>
          <cell r="H845">
            <v>44682</v>
          </cell>
          <cell r="K845">
            <v>20.65</v>
          </cell>
          <cell r="O845">
            <v>36.82</v>
          </cell>
          <cell r="Q845">
            <v>19.78</v>
          </cell>
          <cell r="S845">
            <v>14.14</v>
          </cell>
          <cell r="V845">
            <v>11.36</v>
          </cell>
          <cell r="X845">
            <v>9.7100000000000009</v>
          </cell>
        </row>
        <row r="846">
          <cell r="B846" t="str">
            <v>01CSD051A2T4-PS1</v>
          </cell>
          <cell r="C846">
            <v>0</v>
          </cell>
          <cell r="D846">
            <v>1143.53</v>
          </cell>
          <cell r="E846">
            <v>1143.53</v>
          </cell>
          <cell r="F846">
            <v>0</v>
          </cell>
          <cell r="G846" t="str">
            <v>EA</v>
          </cell>
          <cell r="H846">
            <v>44682</v>
          </cell>
          <cell r="K846">
            <v>57.18</v>
          </cell>
          <cell r="O846">
            <v>101.96</v>
          </cell>
          <cell r="Q846">
            <v>54.78</v>
          </cell>
          <cell r="S846">
            <v>39.17</v>
          </cell>
          <cell r="V846">
            <v>31.45</v>
          </cell>
          <cell r="X846">
            <v>26.88</v>
          </cell>
        </row>
        <row r="847">
          <cell r="B847" t="str">
            <v>01CSD051A3T5-PS1</v>
          </cell>
          <cell r="C847">
            <v>0</v>
          </cell>
          <cell r="D847">
            <v>1174.74</v>
          </cell>
          <cell r="E847">
            <v>1174.74</v>
          </cell>
          <cell r="F847">
            <v>0</v>
          </cell>
          <cell r="G847" t="str">
            <v>EA</v>
          </cell>
          <cell r="H847">
            <v>44682</v>
          </cell>
          <cell r="K847">
            <v>58.74</v>
          </cell>
          <cell r="O847">
            <v>104.74</v>
          </cell>
          <cell r="Q847">
            <v>56.27</v>
          </cell>
          <cell r="S847">
            <v>40.229999999999997</v>
          </cell>
          <cell r="V847">
            <v>32.31</v>
          </cell>
          <cell r="X847">
            <v>27.62</v>
          </cell>
        </row>
        <row r="848">
          <cell r="B848" t="str">
            <v>01CSD101A1M0-PS1</v>
          </cell>
          <cell r="C848">
            <v>0</v>
          </cell>
          <cell r="D848">
            <v>1065.49</v>
          </cell>
          <cell r="E848">
            <v>1065.49</v>
          </cell>
          <cell r="F848">
            <v>0</v>
          </cell>
          <cell r="G848" t="str">
            <v>EA</v>
          </cell>
          <cell r="H848">
            <v>44682</v>
          </cell>
          <cell r="K848">
            <v>53.27</v>
          </cell>
          <cell r="O848">
            <v>95</v>
          </cell>
          <cell r="Q848">
            <v>51.04</v>
          </cell>
          <cell r="S848">
            <v>36.49</v>
          </cell>
          <cell r="V848">
            <v>29.3</v>
          </cell>
          <cell r="X848">
            <v>25.05</v>
          </cell>
        </row>
        <row r="849">
          <cell r="B849" t="str">
            <v>01CSD051A4T5-PS1</v>
          </cell>
          <cell r="C849">
            <v>0</v>
          </cell>
          <cell r="D849">
            <v>1057.23</v>
          </cell>
          <cell r="E849">
            <v>1057.23</v>
          </cell>
          <cell r="F849">
            <v>0</v>
          </cell>
          <cell r="G849" t="str">
            <v>EA</v>
          </cell>
          <cell r="H849">
            <v>44682</v>
          </cell>
          <cell r="K849">
            <v>52.86</v>
          </cell>
          <cell r="O849">
            <v>94.26</v>
          </cell>
          <cell r="Q849">
            <v>50.64</v>
          </cell>
          <cell r="S849">
            <v>36.21</v>
          </cell>
          <cell r="V849">
            <v>29.07</v>
          </cell>
          <cell r="X849">
            <v>24.86</v>
          </cell>
        </row>
        <row r="850">
          <cell r="B850" t="str">
            <v>3RD-TROL50-102-00-01-DS</v>
          </cell>
          <cell r="C850">
            <v>0</v>
          </cell>
          <cell r="D850">
            <v>915.75</v>
          </cell>
          <cell r="E850">
            <v>915.75</v>
          </cell>
          <cell r="F850">
            <v>0</v>
          </cell>
          <cell r="G850" t="str">
            <v>EA</v>
          </cell>
          <cell r="H850">
            <v>44682</v>
          </cell>
          <cell r="K850">
            <v>45.79</v>
          </cell>
          <cell r="O850">
            <v>81.650000000000006</v>
          </cell>
          <cell r="Q850">
            <v>43.86</v>
          </cell>
          <cell r="S850">
            <v>31.36</v>
          </cell>
          <cell r="V850">
            <v>25.18</v>
          </cell>
          <cell r="X850">
            <v>21.53</v>
          </cell>
        </row>
        <row r="851">
          <cell r="B851" t="str">
            <v>3RD-TROS50-102-00-01-DS</v>
          </cell>
          <cell r="C851">
            <v>0</v>
          </cell>
          <cell r="D851">
            <v>1980</v>
          </cell>
          <cell r="E851">
            <v>1980</v>
          </cell>
          <cell r="F851">
            <v>0</v>
          </cell>
          <cell r="G851" t="str">
            <v>EA</v>
          </cell>
          <cell r="H851">
            <v>44682</v>
          </cell>
          <cell r="K851">
            <v>99</v>
          </cell>
          <cell r="O851">
            <v>176.54</v>
          </cell>
          <cell r="Q851">
            <v>94.84</v>
          </cell>
          <cell r="S851">
            <v>67.819999999999993</v>
          </cell>
          <cell r="V851">
            <v>54.45</v>
          </cell>
          <cell r="X851">
            <v>46.55</v>
          </cell>
        </row>
        <row r="852">
          <cell r="B852" t="str">
            <v>3RD-TROS51-102-00-01-DS</v>
          </cell>
          <cell r="C852">
            <v>0</v>
          </cell>
          <cell r="D852">
            <v>3960</v>
          </cell>
          <cell r="E852">
            <v>3960</v>
          </cell>
          <cell r="F852">
            <v>0</v>
          </cell>
          <cell r="G852" t="str">
            <v>EA</v>
          </cell>
          <cell r="H852">
            <v>44682</v>
          </cell>
          <cell r="K852">
            <v>198</v>
          </cell>
          <cell r="O852">
            <v>353.07</v>
          </cell>
          <cell r="Q852">
            <v>189.68</v>
          </cell>
          <cell r="S852">
            <v>135.63</v>
          </cell>
          <cell r="V852">
            <v>108.9</v>
          </cell>
          <cell r="X852">
            <v>93.1</v>
          </cell>
        </row>
        <row r="853">
          <cell r="B853" t="str">
            <v>3RD-TROL51-102-00-01-DS</v>
          </cell>
          <cell r="C853">
            <v>0</v>
          </cell>
          <cell r="D853">
            <v>1732.5</v>
          </cell>
          <cell r="E853">
            <v>1732.5</v>
          </cell>
          <cell r="F853">
            <v>0</v>
          </cell>
          <cell r="G853" t="str">
            <v>EA</v>
          </cell>
          <cell r="H853">
            <v>44682</v>
          </cell>
          <cell r="K853">
            <v>86.63</v>
          </cell>
          <cell r="O853">
            <v>154.47</v>
          </cell>
          <cell r="Q853">
            <v>82.99</v>
          </cell>
          <cell r="S853">
            <v>59.34</v>
          </cell>
          <cell r="V853">
            <v>47.64</v>
          </cell>
          <cell r="X853">
            <v>40.729999999999997</v>
          </cell>
        </row>
        <row r="854">
          <cell r="B854" t="str">
            <v>3RD-614R06686-DS</v>
          </cell>
          <cell r="C854">
            <v>0</v>
          </cell>
          <cell r="D854">
            <v>1732.5</v>
          </cell>
          <cell r="E854">
            <v>1732.5</v>
          </cell>
          <cell r="F854">
            <v>0</v>
          </cell>
          <cell r="G854" t="str">
            <v>EA</v>
          </cell>
          <cell r="H854">
            <v>44682</v>
          </cell>
          <cell r="K854">
            <v>86.63</v>
          </cell>
          <cell r="O854">
            <v>154.47</v>
          </cell>
          <cell r="Q854">
            <v>82.99</v>
          </cell>
          <cell r="S854">
            <v>59.34</v>
          </cell>
          <cell r="V854">
            <v>47.64</v>
          </cell>
          <cell r="X854">
            <v>40.729999999999997</v>
          </cell>
        </row>
        <row r="855">
          <cell r="B855" t="str">
            <v>3RD-TROS52-102-00-01-DS</v>
          </cell>
          <cell r="C855">
            <v>0</v>
          </cell>
          <cell r="D855">
            <v>5940</v>
          </cell>
          <cell r="E855">
            <v>5940</v>
          </cell>
          <cell r="F855">
            <v>0</v>
          </cell>
          <cell r="G855" t="str">
            <v>EA</v>
          </cell>
          <cell r="H855">
            <v>44682</v>
          </cell>
          <cell r="K855">
            <v>297</v>
          </cell>
          <cell r="O855">
            <v>529.61</v>
          </cell>
          <cell r="Q855">
            <v>284.52999999999997</v>
          </cell>
          <cell r="S855">
            <v>203.45</v>
          </cell>
          <cell r="V855">
            <v>163.35</v>
          </cell>
          <cell r="X855">
            <v>139.65</v>
          </cell>
        </row>
        <row r="856">
          <cell r="B856" t="str">
            <v>3RD-100R10011-DS</v>
          </cell>
          <cell r="C856">
            <v>0</v>
          </cell>
          <cell r="D856">
            <v>1732.5</v>
          </cell>
          <cell r="E856">
            <v>1732.5</v>
          </cell>
          <cell r="F856">
            <v>0</v>
          </cell>
          <cell r="G856" t="str">
            <v>EA</v>
          </cell>
          <cell r="H856">
            <v>44682</v>
          </cell>
          <cell r="K856">
            <v>86.63</v>
          </cell>
          <cell r="O856">
            <v>154.47</v>
          </cell>
          <cell r="Q856">
            <v>82.99</v>
          </cell>
          <cell r="S856">
            <v>59.34</v>
          </cell>
          <cell r="V856">
            <v>47.64</v>
          </cell>
          <cell r="X856">
            <v>40.729999999999997</v>
          </cell>
        </row>
        <row r="857">
          <cell r="B857" t="str">
            <v>3RD-614R06688-DS</v>
          </cell>
          <cell r="C857">
            <v>0</v>
          </cell>
          <cell r="D857">
            <v>1732.5</v>
          </cell>
          <cell r="E857">
            <v>1732.5</v>
          </cell>
          <cell r="F857">
            <v>0</v>
          </cell>
          <cell r="G857" t="str">
            <v>EA</v>
          </cell>
          <cell r="H857">
            <v>44682</v>
          </cell>
          <cell r="K857">
            <v>86.63</v>
          </cell>
          <cell r="O857">
            <v>154.47</v>
          </cell>
          <cell r="Q857">
            <v>82.99</v>
          </cell>
          <cell r="S857">
            <v>59.34</v>
          </cell>
          <cell r="V857">
            <v>47.64</v>
          </cell>
          <cell r="X857">
            <v>40.729999999999997</v>
          </cell>
        </row>
        <row r="858">
          <cell r="B858" t="str">
            <v>3RD-614R06687-DS</v>
          </cell>
          <cell r="C858">
            <v>0</v>
          </cell>
          <cell r="D858">
            <v>2202.75</v>
          </cell>
          <cell r="E858">
            <v>2202.75</v>
          </cell>
          <cell r="F858">
            <v>0</v>
          </cell>
          <cell r="G858" t="str">
            <v>EA</v>
          </cell>
          <cell r="H858">
            <v>44682</v>
          </cell>
          <cell r="K858">
            <v>110.14</v>
          </cell>
          <cell r="O858">
            <v>196.4</v>
          </cell>
          <cell r="Q858">
            <v>105.51</v>
          </cell>
          <cell r="S858">
            <v>75.44</v>
          </cell>
          <cell r="V858">
            <v>60.58</v>
          </cell>
          <cell r="X858">
            <v>51.79</v>
          </cell>
        </row>
        <row r="859">
          <cell r="B859" t="str">
            <v>3RD-TROL52-102-00-01-DS</v>
          </cell>
          <cell r="C859">
            <v>0</v>
          </cell>
          <cell r="D859">
            <v>2227.5</v>
          </cell>
          <cell r="E859">
            <v>2227.5</v>
          </cell>
          <cell r="F859">
            <v>0</v>
          </cell>
          <cell r="G859" t="str">
            <v>EA</v>
          </cell>
          <cell r="H859">
            <v>44682</v>
          </cell>
          <cell r="K859">
            <v>111.38</v>
          </cell>
          <cell r="O859">
            <v>198.6</v>
          </cell>
          <cell r="Q859">
            <v>106.7</v>
          </cell>
          <cell r="S859">
            <v>76.290000000000006</v>
          </cell>
          <cell r="V859">
            <v>61.26</v>
          </cell>
          <cell r="X859">
            <v>52.37</v>
          </cell>
        </row>
        <row r="860">
          <cell r="B860" t="str">
            <v>3RD-614R06684-DS</v>
          </cell>
          <cell r="C860">
            <v>0</v>
          </cell>
          <cell r="D860">
            <v>1608.75</v>
          </cell>
          <cell r="E860">
            <v>1608.75</v>
          </cell>
          <cell r="F860">
            <v>0</v>
          </cell>
          <cell r="G860" t="str">
            <v>EA</v>
          </cell>
          <cell r="H860">
            <v>44682</v>
          </cell>
          <cell r="K860">
            <v>80.44</v>
          </cell>
          <cell r="O860">
            <v>143.44</v>
          </cell>
          <cell r="Q860">
            <v>77.06</v>
          </cell>
          <cell r="S860">
            <v>55.1</v>
          </cell>
          <cell r="V860">
            <v>44.24</v>
          </cell>
          <cell r="X860">
            <v>37.82</v>
          </cell>
        </row>
        <row r="861">
          <cell r="B861" t="str">
            <v>CL002E-102-00-01-PS1</v>
          </cell>
          <cell r="C861">
            <v>0</v>
          </cell>
          <cell r="D861">
            <v>920.7</v>
          </cell>
          <cell r="E861">
            <v>920.7</v>
          </cell>
          <cell r="F861">
            <v>0</v>
          </cell>
          <cell r="G861" t="str">
            <v>EA</v>
          </cell>
          <cell r="H861">
            <v>44682</v>
          </cell>
          <cell r="K861">
            <v>46.04</v>
          </cell>
          <cell r="O861">
            <v>82.09</v>
          </cell>
          <cell r="Q861">
            <v>44.1</v>
          </cell>
          <cell r="S861">
            <v>31.53</v>
          </cell>
          <cell r="V861">
            <v>25.32</v>
          </cell>
          <cell r="X861">
            <v>21.65</v>
          </cell>
        </row>
        <row r="862">
          <cell r="B862" t="str">
            <v>CL001E-102-00-02-PS1</v>
          </cell>
          <cell r="C862">
            <v>0</v>
          </cell>
          <cell r="D862">
            <v>247.5</v>
          </cell>
          <cell r="E862">
            <v>247.5</v>
          </cell>
          <cell r="F862">
            <v>0</v>
          </cell>
          <cell r="G862" t="str">
            <v>EA</v>
          </cell>
          <cell r="H862">
            <v>44682</v>
          </cell>
          <cell r="K862">
            <v>12.38</v>
          </cell>
          <cell r="O862">
            <v>22.07</v>
          </cell>
          <cell r="Q862">
            <v>11.86</v>
          </cell>
          <cell r="S862">
            <v>8.48</v>
          </cell>
          <cell r="V862">
            <v>6.81</v>
          </cell>
          <cell r="X862">
            <v>5.82</v>
          </cell>
        </row>
        <row r="863">
          <cell r="B863" t="str">
            <v>CL003E-102-00-03-PS1</v>
          </cell>
          <cell r="C863">
            <v>0</v>
          </cell>
          <cell r="D863">
            <v>792</v>
          </cell>
          <cell r="E863">
            <v>792</v>
          </cell>
          <cell r="F863">
            <v>0</v>
          </cell>
          <cell r="G863" t="str">
            <v>EA</v>
          </cell>
          <cell r="H863">
            <v>44682</v>
          </cell>
          <cell r="K863">
            <v>39.6</v>
          </cell>
          <cell r="O863">
            <v>70.61</v>
          </cell>
          <cell r="Q863">
            <v>37.94</v>
          </cell>
          <cell r="S863">
            <v>27.13</v>
          </cell>
          <cell r="V863">
            <v>21.78</v>
          </cell>
          <cell r="X863">
            <v>18.62</v>
          </cell>
        </row>
        <row r="864">
          <cell r="B864" t="str">
            <v>CL004E-102-00-02-PS1</v>
          </cell>
          <cell r="C864">
            <v>0</v>
          </cell>
          <cell r="D864">
            <v>1574.1</v>
          </cell>
          <cell r="E864">
            <v>1574.1</v>
          </cell>
          <cell r="F864">
            <v>0</v>
          </cell>
          <cell r="G864" t="str">
            <v>EA</v>
          </cell>
          <cell r="H864">
            <v>44682</v>
          </cell>
          <cell r="K864">
            <v>78.709999999999994</v>
          </cell>
          <cell r="O864">
            <v>140.35</v>
          </cell>
          <cell r="Q864">
            <v>75.400000000000006</v>
          </cell>
          <cell r="S864">
            <v>53.91</v>
          </cell>
          <cell r="V864">
            <v>43.29</v>
          </cell>
          <cell r="X864">
            <v>37.01</v>
          </cell>
        </row>
        <row r="865">
          <cell r="B865" t="str">
            <v>3000009836-PS1</v>
          </cell>
          <cell r="C865">
            <v>0</v>
          </cell>
          <cell r="D865">
            <v>36949.5</v>
          </cell>
          <cell r="E865">
            <v>36949.5</v>
          </cell>
          <cell r="F865">
            <v>0</v>
          </cell>
          <cell r="G865" t="str">
            <v>EA</v>
          </cell>
          <cell r="H865">
            <v>44682</v>
          </cell>
          <cell r="K865">
            <v>1847.48</v>
          </cell>
          <cell r="O865">
            <v>3294.42</v>
          </cell>
          <cell r="Q865">
            <v>1769.88</v>
          </cell>
          <cell r="S865">
            <v>1265.52</v>
          </cell>
          <cell r="V865">
            <v>1016.11</v>
          </cell>
          <cell r="X865">
            <v>868.68</v>
          </cell>
        </row>
        <row r="866">
          <cell r="B866" t="str">
            <v>3000010157-PS1</v>
          </cell>
          <cell r="C866">
            <v>0</v>
          </cell>
          <cell r="D866">
            <v>2138.4</v>
          </cell>
          <cell r="E866">
            <v>2138.4</v>
          </cell>
          <cell r="F866">
            <v>0</v>
          </cell>
          <cell r="G866" t="str">
            <v>EA</v>
          </cell>
          <cell r="H866">
            <v>44682</v>
          </cell>
          <cell r="K866">
            <v>106.92</v>
          </cell>
          <cell r="O866">
            <v>190.66</v>
          </cell>
          <cell r="Q866">
            <v>102.43</v>
          </cell>
          <cell r="S866">
            <v>73.239999999999995</v>
          </cell>
          <cell r="V866">
            <v>58.81</v>
          </cell>
          <cell r="X866">
            <v>50.27</v>
          </cell>
        </row>
        <row r="867">
          <cell r="B867" t="str">
            <v>45125018-PS1</v>
          </cell>
          <cell r="C867">
            <v>0</v>
          </cell>
          <cell r="D867">
            <v>3960</v>
          </cell>
          <cell r="E867">
            <v>3960</v>
          </cell>
          <cell r="F867">
            <v>0</v>
          </cell>
          <cell r="G867" t="str">
            <v>EA</v>
          </cell>
          <cell r="H867">
            <v>44682</v>
          </cell>
          <cell r="K867">
            <v>198</v>
          </cell>
          <cell r="O867">
            <v>353.07</v>
          </cell>
          <cell r="Q867">
            <v>189.68</v>
          </cell>
          <cell r="S867">
            <v>135.63</v>
          </cell>
          <cell r="V867">
            <v>108.9</v>
          </cell>
          <cell r="X867">
            <v>93.1</v>
          </cell>
        </row>
        <row r="868">
          <cell r="B868" t="str">
            <v>45125024-PS1</v>
          </cell>
          <cell r="C868">
            <v>0</v>
          </cell>
          <cell r="D868">
            <v>7425</v>
          </cell>
          <cell r="E868">
            <v>7425</v>
          </cell>
          <cell r="F868">
            <v>0</v>
          </cell>
          <cell r="G868" t="str">
            <v>EA</v>
          </cell>
          <cell r="H868">
            <v>44682</v>
          </cell>
          <cell r="K868">
            <v>371.25</v>
          </cell>
          <cell r="O868">
            <v>662.01</v>
          </cell>
          <cell r="Q868">
            <v>355.66</v>
          </cell>
          <cell r="S868">
            <v>254.31</v>
          </cell>
          <cell r="V868">
            <v>204.19</v>
          </cell>
          <cell r="X868">
            <v>174.56</v>
          </cell>
        </row>
        <row r="869">
          <cell r="B869" t="str">
            <v>45136261-PS1</v>
          </cell>
          <cell r="C869">
            <v>0</v>
          </cell>
          <cell r="D869">
            <v>11875.05</v>
          </cell>
          <cell r="E869">
            <v>11875.05</v>
          </cell>
          <cell r="F869">
            <v>0</v>
          </cell>
          <cell r="G869" t="str">
            <v>EA</v>
          </cell>
          <cell r="H869">
            <v>44682</v>
          </cell>
          <cell r="K869">
            <v>593.75</v>
          </cell>
          <cell r="O869">
            <v>1058.78</v>
          </cell>
          <cell r="Q869">
            <v>568.80999999999995</v>
          </cell>
          <cell r="S869">
            <v>406.72</v>
          </cell>
          <cell r="V869">
            <v>326.56</v>
          </cell>
          <cell r="X869">
            <v>279.18</v>
          </cell>
        </row>
        <row r="870">
          <cell r="B870" t="str">
            <v>3000010099-RNWL-PS1</v>
          </cell>
          <cell r="C870">
            <v>0</v>
          </cell>
          <cell r="D870">
            <v>56043.9</v>
          </cell>
          <cell r="E870">
            <v>56043.9</v>
          </cell>
          <cell r="F870">
            <v>0</v>
          </cell>
          <cell r="G870" t="str">
            <v>EA</v>
          </cell>
          <cell r="H870">
            <v>44682</v>
          </cell>
          <cell r="K870">
            <v>2802.2</v>
          </cell>
          <cell r="O870">
            <v>4996.87</v>
          </cell>
          <cell r="Q870">
            <v>2684.5</v>
          </cell>
          <cell r="S870">
            <v>1919.5</v>
          </cell>
          <cell r="V870">
            <v>1541.21</v>
          </cell>
          <cell r="X870">
            <v>1317.59</v>
          </cell>
        </row>
        <row r="871">
          <cell r="B871" t="str">
            <v>LIC-4-D-60-RPT-PL-4-PS1</v>
          </cell>
          <cell r="C871">
            <v>0</v>
          </cell>
          <cell r="D871">
            <v>4498.04</v>
          </cell>
          <cell r="E871">
            <v>4498.04</v>
          </cell>
          <cell r="F871">
            <v>0</v>
          </cell>
          <cell r="G871" t="str">
            <v>EA</v>
          </cell>
          <cell r="H871">
            <v>44682</v>
          </cell>
          <cell r="K871">
            <v>224.9</v>
          </cell>
          <cell r="O871">
            <v>401.05</v>
          </cell>
          <cell r="Q871">
            <v>215.46</v>
          </cell>
          <cell r="S871">
            <v>154.06</v>
          </cell>
          <cell r="V871">
            <v>123.7</v>
          </cell>
          <cell r="X871">
            <v>105.75</v>
          </cell>
        </row>
        <row r="872">
          <cell r="B872" t="str">
            <v>LIC-4-DP-150-API-PS1</v>
          </cell>
          <cell r="C872">
            <v>0</v>
          </cell>
          <cell r="D872">
            <v>8128.99</v>
          </cell>
          <cell r="E872">
            <v>8128.99</v>
          </cell>
          <cell r="F872">
            <v>0</v>
          </cell>
          <cell r="G872" t="str">
            <v>EA</v>
          </cell>
          <cell r="H872">
            <v>44682</v>
          </cell>
          <cell r="K872">
            <v>406.45</v>
          </cell>
          <cell r="O872">
            <v>724.78</v>
          </cell>
          <cell r="Q872">
            <v>389.38</v>
          </cell>
          <cell r="S872">
            <v>278.42</v>
          </cell>
          <cell r="V872">
            <v>223.55</v>
          </cell>
          <cell r="X872">
            <v>191.11</v>
          </cell>
        </row>
        <row r="873">
          <cell r="B873" t="str">
            <v>LIC-4-DP-150-GLD-PP-5-PS1</v>
          </cell>
          <cell r="C873">
            <v>0</v>
          </cell>
          <cell r="D873">
            <v>21135.360000000001</v>
          </cell>
          <cell r="E873">
            <v>21135.360000000001</v>
          </cell>
          <cell r="F873">
            <v>0</v>
          </cell>
          <cell r="G873" t="str">
            <v>EA</v>
          </cell>
          <cell r="H873">
            <v>44682</v>
          </cell>
          <cell r="K873">
            <v>1056.77</v>
          </cell>
          <cell r="O873">
            <v>1884.43</v>
          </cell>
          <cell r="Q873">
            <v>1012.38</v>
          </cell>
          <cell r="S873">
            <v>723.89</v>
          </cell>
          <cell r="V873">
            <v>581.22</v>
          </cell>
          <cell r="X873">
            <v>496.89</v>
          </cell>
        </row>
        <row r="874">
          <cell r="B874" t="str">
            <v>SLA-IPAC-200M-SLV-1-PS1</v>
          </cell>
          <cell r="C874">
            <v>0</v>
          </cell>
          <cell r="D874">
            <v>1398573</v>
          </cell>
          <cell r="E874">
            <v>1398573</v>
          </cell>
          <cell r="F874">
            <v>0</v>
          </cell>
          <cell r="G874" t="str">
            <v>EA</v>
          </cell>
          <cell r="H874">
            <v>44682</v>
          </cell>
          <cell r="K874">
            <v>69928.649999999994</v>
          </cell>
          <cell r="O874">
            <v>124696.77</v>
          </cell>
          <cell r="Q874">
            <v>66991.649999999994</v>
          </cell>
          <cell r="S874">
            <v>47901.13</v>
          </cell>
          <cell r="V874">
            <v>38460.76</v>
          </cell>
          <cell r="X874">
            <v>32880.449999999997</v>
          </cell>
        </row>
        <row r="875">
          <cell r="B875" t="str">
            <v>SLA-IPAC-200M-SLV-3-PS1</v>
          </cell>
          <cell r="C875">
            <v>0</v>
          </cell>
          <cell r="D875">
            <v>3734189.91</v>
          </cell>
          <cell r="E875">
            <v>3734189.91</v>
          </cell>
          <cell r="F875">
            <v>0</v>
          </cell>
          <cell r="G875" t="str">
            <v>EA</v>
          </cell>
          <cell r="H875">
            <v>44682</v>
          </cell>
          <cell r="K875">
            <v>186709.5</v>
          </cell>
          <cell r="O875">
            <v>332940.37</v>
          </cell>
          <cell r="Q875">
            <v>178867.7</v>
          </cell>
          <cell r="S875">
            <v>127896</v>
          </cell>
          <cell r="V875">
            <v>102690.22</v>
          </cell>
          <cell r="X875">
            <v>87790.8</v>
          </cell>
        </row>
        <row r="876">
          <cell r="B876" t="str">
            <v>SLA-IPAC-20M-PLT-1-PS1</v>
          </cell>
          <cell r="C876">
            <v>0</v>
          </cell>
          <cell r="D876">
            <v>415899</v>
          </cell>
          <cell r="E876">
            <v>415899</v>
          </cell>
          <cell r="F876">
            <v>0</v>
          </cell>
          <cell r="G876" t="str">
            <v>EA</v>
          </cell>
          <cell r="H876">
            <v>44682</v>
          </cell>
          <cell r="K876">
            <v>20794.95</v>
          </cell>
          <cell r="O876">
            <v>37081.550000000003</v>
          </cell>
          <cell r="Q876">
            <v>19921.560000000001</v>
          </cell>
          <cell r="S876">
            <v>14244.54</v>
          </cell>
          <cell r="V876">
            <v>11437.22</v>
          </cell>
          <cell r="X876">
            <v>9777.7900000000009</v>
          </cell>
        </row>
        <row r="877">
          <cell r="B877" t="str">
            <v>HEB-DFSC3YR-PS1</v>
          </cell>
          <cell r="C877">
            <v>0</v>
          </cell>
          <cell r="D877">
            <v>23225.4</v>
          </cell>
          <cell r="E877">
            <v>23225.4</v>
          </cell>
          <cell r="F877">
            <v>0</v>
          </cell>
          <cell r="G877" t="str">
            <v>EA</v>
          </cell>
          <cell r="H877">
            <v>44682</v>
          </cell>
          <cell r="K877">
            <v>1161.27</v>
          </cell>
          <cell r="O877">
            <v>2070.7800000000002</v>
          </cell>
          <cell r="Q877">
            <v>1112.5</v>
          </cell>
          <cell r="S877">
            <v>795.47</v>
          </cell>
          <cell r="V877">
            <v>638.70000000000005</v>
          </cell>
          <cell r="X877">
            <v>546.03</v>
          </cell>
        </row>
        <row r="878">
          <cell r="B878" t="str">
            <v>FD262SCYR1-PS1</v>
          </cell>
          <cell r="C878">
            <v>0</v>
          </cell>
          <cell r="D878">
            <v>970.2</v>
          </cell>
          <cell r="E878">
            <v>970.2</v>
          </cell>
          <cell r="F878">
            <v>0</v>
          </cell>
          <cell r="G878" t="str">
            <v>EA</v>
          </cell>
          <cell r="H878">
            <v>44682</v>
          </cell>
          <cell r="K878">
            <v>48.51</v>
          </cell>
          <cell r="O878">
            <v>86.5</v>
          </cell>
          <cell r="Q878">
            <v>46.47</v>
          </cell>
          <cell r="S878">
            <v>33.229999999999997</v>
          </cell>
          <cell r="V878">
            <v>26.68</v>
          </cell>
          <cell r="X878">
            <v>22.81</v>
          </cell>
        </row>
        <row r="879">
          <cell r="B879" t="str">
            <v>FD262SCYR2-5-RNWL-PS1</v>
          </cell>
          <cell r="C879">
            <v>0</v>
          </cell>
          <cell r="D879">
            <v>4534.2</v>
          </cell>
          <cell r="E879">
            <v>4534.2</v>
          </cell>
          <cell r="F879">
            <v>0</v>
          </cell>
          <cell r="G879" t="str">
            <v>EA</v>
          </cell>
          <cell r="H879">
            <v>44682</v>
          </cell>
          <cell r="K879">
            <v>226.71</v>
          </cell>
          <cell r="O879">
            <v>404.27</v>
          </cell>
          <cell r="Q879">
            <v>217.19</v>
          </cell>
          <cell r="S879">
            <v>155.30000000000001</v>
          </cell>
          <cell r="V879">
            <v>124.69</v>
          </cell>
          <cell r="X879">
            <v>106.6</v>
          </cell>
        </row>
        <row r="880">
          <cell r="B880" t="str">
            <v>FD1506ASAYRS2-5-PS1</v>
          </cell>
          <cell r="C880">
            <v>0</v>
          </cell>
          <cell r="D880">
            <v>4356</v>
          </cell>
          <cell r="E880">
            <v>4356</v>
          </cell>
          <cell r="F880">
            <v>0</v>
          </cell>
          <cell r="G880" t="str">
            <v>EA</v>
          </cell>
          <cell r="H880">
            <v>44682</v>
          </cell>
          <cell r="K880">
            <v>217.8</v>
          </cell>
          <cell r="O880">
            <v>388.38</v>
          </cell>
          <cell r="Q880">
            <v>208.65</v>
          </cell>
          <cell r="S880">
            <v>149.19</v>
          </cell>
          <cell r="V880">
            <v>119.79</v>
          </cell>
          <cell r="X880">
            <v>102.41</v>
          </cell>
        </row>
        <row r="881">
          <cell r="B881" t="str">
            <v>FD1506ASAYR1-PS1</v>
          </cell>
          <cell r="C881">
            <v>0</v>
          </cell>
          <cell r="D881">
            <v>965.25</v>
          </cell>
          <cell r="E881">
            <v>965.25</v>
          </cell>
          <cell r="F881">
            <v>0</v>
          </cell>
          <cell r="G881" t="str">
            <v>EA</v>
          </cell>
          <cell r="H881">
            <v>44682</v>
          </cell>
          <cell r="K881">
            <v>48.26</v>
          </cell>
          <cell r="O881">
            <v>86.06</v>
          </cell>
          <cell r="Q881">
            <v>46.24</v>
          </cell>
          <cell r="S881">
            <v>33.06</v>
          </cell>
          <cell r="V881">
            <v>26.54</v>
          </cell>
          <cell r="X881">
            <v>22.69</v>
          </cell>
        </row>
        <row r="882">
          <cell r="B882" t="str">
            <v>FD262SCYR2-5-PS1</v>
          </cell>
          <cell r="C882">
            <v>0</v>
          </cell>
          <cell r="D882">
            <v>4534.2</v>
          </cell>
          <cell r="E882">
            <v>4534.2</v>
          </cell>
          <cell r="F882">
            <v>0</v>
          </cell>
          <cell r="G882" t="str">
            <v>EA</v>
          </cell>
          <cell r="H882">
            <v>44682</v>
          </cell>
          <cell r="K882">
            <v>226.71</v>
          </cell>
          <cell r="O882">
            <v>404.27</v>
          </cell>
          <cell r="Q882">
            <v>217.19</v>
          </cell>
          <cell r="S882">
            <v>155.30000000000001</v>
          </cell>
          <cell r="V882">
            <v>124.69</v>
          </cell>
          <cell r="X882">
            <v>106.6</v>
          </cell>
        </row>
        <row r="883">
          <cell r="B883" t="str">
            <v>FD262SCYR1-RNWL-PS1</v>
          </cell>
          <cell r="C883">
            <v>0</v>
          </cell>
          <cell r="D883">
            <v>970.2</v>
          </cell>
          <cell r="E883">
            <v>970.2</v>
          </cell>
          <cell r="F883">
            <v>0</v>
          </cell>
          <cell r="G883" t="str">
            <v>EA</v>
          </cell>
          <cell r="H883">
            <v>44682</v>
          </cell>
          <cell r="K883">
            <v>48.51</v>
          </cell>
          <cell r="O883">
            <v>86.5</v>
          </cell>
          <cell r="Q883">
            <v>46.47</v>
          </cell>
          <cell r="S883">
            <v>33.229999999999997</v>
          </cell>
          <cell r="V883">
            <v>26.68</v>
          </cell>
          <cell r="X883">
            <v>22.81</v>
          </cell>
        </row>
        <row r="884">
          <cell r="B884" t="str">
            <v>01CSD501M7M5-PS1</v>
          </cell>
          <cell r="C884">
            <v>0</v>
          </cell>
          <cell r="D884">
            <v>574.6</v>
          </cell>
          <cell r="E884">
            <v>574.6</v>
          </cell>
          <cell r="F884">
            <v>0</v>
          </cell>
          <cell r="G884" t="str">
            <v>EA</v>
          </cell>
          <cell r="H884">
            <v>44682</v>
          </cell>
          <cell r="K884">
            <v>28.73</v>
          </cell>
          <cell r="O884">
            <v>51.23</v>
          </cell>
          <cell r="Q884">
            <v>27.52</v>
          </cell>
          <cell r="S884">
            <v>19.68</v>
          </cell>
          <cell r="V884">
            <v>15.8</v>
          </cell>
          <cell r="X884">
            <v>13.51</v>
          </cell>
        </row>
        <row r="885">
          <cell r="B885" t="str">
            <v>01CSD401A1T1-PS1</v>
          </cell>
          <cell r="C885">
            <v>0</v>
          </cell>
          <cell r="D885">
            <v>68.31</v>
          </cell>
          <cell r="E885">
            <v>68.31</v>
          </cell>
          <cell r="F885">
            <v>0</v>
          </cell>
          <cell r="G885" t="str">
            <v>EA</v>
          </cell>
          <cell r="H885">
            <v>44682</v>
          </cell>
          <cell r="K885">
            <v>3.42</v>
          </cell>
          <cell r="O885">
            <v>6.09</v>
          </cell>
          <cell r="Q885">
            <v>3.27</v>
          </cell>
          <cell r="S885">
            <v>2.34</v>
          </cell>
          <cell r="V885">
            <v>1.88</v>
          </cell>
          <cell r="X885">
            <v>1.61</v>
          </cell>
        </row>
        <row r="886">
          <cell r="B886" t="str">
            <v>01CSD401A1T2-PS1</v>
          </cell>
          <cell r="C886">
            <v>0</v>
          </cell>
          <cell r="D886">
            <v>126.15</v>
          </cell>
          <cell r="E886">
            <v>126.15</v>
          </cell>
          <cell r="F886">
            <v>0</v>
          </cell>
          <cell r="G886" t="str">
            <v>EA</v>
          </cell>
          <cell r="H886">
            <v>44682</v>
          </cell>
          <cell r="K886">
            <v>6.31</v>
          </cell>
          <cell r="O886">
            <v>11.25</v>
          </cell>
          <cell r="Q886">
            <v>6.04</v>
          </cell>
          <cell r="S886">
            <v>4.32</v>
          </cell>
          <cell r="V886">
            <v>3.47</v>
          </cell>
          <cell r="X886">
            <v>2.97</v>
          </cell>
        </row>
        <row r="887">
          <cell r="B887" t="str">
            <v>01CSD411M1M3-PS1</v>
          </cell>
          <cell r="C887">
            <v>0</v>
          </cell>
          <cell r="D887">
            <v>5.94</v>
          </cell>
          <cell r="E887">
            <v>5.94</v>
          </cell>
          <cell r="F887">
            <v>0</v>
          </cell>
          <cell r="G887" t="str">
            <v>EA</v>
          </cell>
          <cell r="H887">
            <v>44682</v>
          </cell>
          <cell r="K887">
            <v>0.3</v>
          </cell>
          <cell r="O887">
            <v>0.53</v>
          </cell>
          <cell r="Q887">
            <v>0.28000000000000003</v>
          </cell>
          <cell r="S887">
            <v>0.2</v>
          </cell>
          <cell r="V887">
            <v>0.16</v>
          </cell>
          <cell r="X887">
            <v>0.14000000000000001</v>
          </cell>
        </row>
        <row r="888">
          <cell r="B888" t="str">
            <v>PC310B-102-10-01-PS1</v>
          </cell>
          <cell r="C888">
            <v>0</v>
          </cell>
          <cell r="D888">
            <v>17948.7</v>
          </cell>
          <cell r="E888">
            <v>17948.7</v>
          </cell>
          <cell r="F888">
            <v>0</v>
          </cell>
          <cell r="G888" t="str">
            <v>EA</v>
          </cell>
          <cell r="H888">
            <v>44682</v>
          </cell>
          <cell r="K888">
            <v>897.44</v>
          </cell>
          <cell r="O888">
            <v>1600.31</v>
          </cell>
          <cell r="Q888">
            <v>859.74</v>
          </cell>
          <cell r="S888">
            <v>614.74</v>
          </cell>
          <cell r="V888">
            <v>493.59</v>
          </cell>
          <cell r="X888">
            <v>421.97</v>
          </cell>
        </row>
        <row r="889">
          <cell r="B889" t="str">
            <v>PC3230-102-00-02-PS1</v>
          </cell>
          <cell r="C889">
            <v>0</v>
          </cell>
          <cell r="D889">
            <v>3316.5</v>
          </cell>
          <cell r="E889">
            <v>3316.5</v>
          </cell>
          <cell r="F889">
            <v>0</v>
          </cell>
          <cell r="G889" t="str">
            <v>EA</v>
          </cell>
          <cell r="H889">
            <v>44682</v>
          </cell>
          <cell r="K889">
            <v>165.83</v>
          </cell>
          <cell r="O889">
            <v>295.7</v>
          </cell>
          <cell r="Q889">
            <v>158.86000000000001</v>
          </cell>
          <cell r="S889">
            <v>113.59</v>
          </cell>
          <cell r="V889">
            <v>91.2</v>
          </cell>
          <cell r="X889">
            <v>77.97</v>
          </cell>
        </row>
        <row r="890">
          <cell r="B890" t="str">
            <v>PC323B-102-00-01-PS1</v>
          </cell>
          <cell r="C890">
            <v>0</v>
          </cell>
          <cell r="D890">
            <v>2207.6999999999998</v>
          </cell>
          <cell r="E890">
            <v>2207.6999999999998</v>
          </cell>
          <cell r="F890">
            <v>0</v>
          </cell>
          <cell r="G890" t="str">
            <v>EA</v>
          </cell>
          <cell r="H890">
            <v>44682</v>
          </cell>
          <cell r="K890">
            <v>110.39</v>
          </cell>
          <cell r="O890">
            <v>196.84</v>
          </cell>
          <cell r="Q890">
            <v>105.75</v>
          </cell>
          <cell r="S890">
            <v>75.61</v>
          </cell>
          <cell r="V890">
            <v>60.71</v>
          </cell>
          <cell r="X890">
            <v>51.9</v>
          </cell>
        </row>
        <row r="891">
          <cell r="B891" t="str">
            <v>PC3240-102-00-01-PS1</v>
          </cell>
          <cell r="C891">
            <v>0</v>
          </cell>
          <cell r="D891">
            <v>17899.2</v>
          </cell>
          <cell r="E891">
            <v>17899.2</v>
          </cell>
          <cell r="F891">
            <v>0</v>
          </cell>
          <cell r="G891" t="str">
            <v>EA</v>
          </cell>
          <cell r="H891">
            <v>44682</v>
          </cell>
          <cell r="K891">
            <v>894.96</v>
          </cell>
          <cell r="O891">
            <v>1595.89</v>
          </cell>
          <cell r="Q891">
            <v>857.37</v>
          </cell>
          <cell r="S891">
            <v>613.04999999999995</v>
          </cell>
          <cell r="V891">
            <v>492.23</v>
          </cell>
          <cell r="X891">
            <v>420.81</v>
          </cell>
        </row>
        <row r="892">
          <cell r="B892" t="str">
            <v>PC325D-102-00-01-PS1</v>
          </cell>
          <cell r="C892">
            <v>0</v>
          </cell>
          <cell r="D892">
            <v>13434.3</v>
          </cell>
          <cell r="E892">
            <v>13434.3</v>
          </cell>
          <cell r="F892">
            <v>0</v>
          </cell>
          <cell r="G892" t="str">
            <v>EA</v>
          </cell>
          <cell r="H892">
            <v>44682</v>
          </cell>
          <cell r="K892">
            <v>671.72</v>
          </cell>
          <cell r="O892">
            <v>1197.8</v>
          </cell>
          <cell r="Q892">
            <v>643.5</v>
          </cell>
          <cell r="S892">
            <v>460.12</v>
          </cell>
          <cell r="V892">
            <v>369.44</v>
          </cell>
          <cell r="X892">
            <v>315.83999999999997</v>
          </cell>
        </row>
        <row r="893">
          <cell r="B893" t="str">
            <v>PP-GAWF-ADDLDAY</v>
          </cell>
          <cell r="C893">
            <v>0</v>
          </cell>
          <cell r="D893">
            <v>1995</v>
          </cell>
          <cell r="E893">
            <v>1995</v>
          </cell>
          <cell r="F893">
            <v>0</v>
          </cell>
          <cell r="G893" t="str">
            <v>EA</v>
          </cell>
          <cell r="H893">
            <v>44682</v>
          </cell>
          <cell r="K893">
            <v>99.75</v>
          </cell>
          <cell r="O893">
            <v>177.87</v>
          </cell>
          <cell r="Q893">
            <v>95.56</v>
          </cell>
          <cell r="S893">
            <v>68.33</v>
          </cell>
          <cell r="V893">
            <v>54.86</v>
          </cell>
          <cell r="X893">
            <v>46.9</v>
          </cell>
        </row>
        <row r="894">
          <cell r="B894" t="str">
            <v>PP-GAWF-REMOTE</v>
          </cell>
          <cell r="C894">
            <v>0</v>
          </cell>
          <cell r="D894">
            <v>714</v>
          </cell>
          <cell r="E894">
            <v>714</v>
          </cell>
          <cell r="F894">
            <v>0</v>
          </cell>
          <cell r="G894" t="str">
            <v>EA</v>
          </cell>
          <cell r="H894">
            <v>44682</v>
          </cell>
          <cell r="K894">
            <v>35.700000000000003</v>
          </cell>
          <cell r="O894">
            <v>63.66</v>
          </cell>
          <cell r="Q894">
            <v>34.200000000000003</v>
          </cell>
          <cell r="S894">
            <v>24.45</v>
          </cell>
          <cell r="V894">
            <v>19.64</v>
          </cell>
          <cell r="X894">
            <v>16.79</v>
          </cell>
        </row>
        <row r="895">
          <cell r="B895" t="str">
            <v>PP-GAWF-1STDAY</v>
          </cell>
          <cell r="C895">
            <v>0</v>
          </cell>
          <cell r="D895">
            <v>2992.5</v>
          </cell>
          <cell r="E895">
            <v>2992.5</v>
          </cell>
          <cell r="F895">
            <v>0</v>
          </cell>
          <cell r="G895" t="str">
            <v>EA</v>
          </cell>
          <cell r="H895">
            <v>44682</v>
          </cell>
          <cell r="K895">
            <v>149.63</v>
          </cell>
          <cell r="O895">
            <v>266.81</v>
          </cell>
          <cell r="Q895">
            <v>143.34</v>
          </cell>
          <cell r="S895">
            <v>102.49</v>
          </cell>
          <cell r="V895">
            <v>82.29</v>
          </cell>
          <cell r="X895">
            <v>70.349999999999994</v>
          </cell>
        </row>
        <row r="896">
          <cell r="B896" t="str">
            <v>PP-GAWF-ADDLHALFDAY</v>
          </cell>
          <cell r="C896">
            <v>0</v>
          </cell>
          <cell r="D896">
            <v>997.5</v>
          </cell>
          <cell r="E896">
            <v>997.5</v>
          </cell>
          <cell r="F896">
            <v>0</v>
          </cell>
          <cell r="G896" t="str">
            <v>EA</v>
          </cell>
          <cell r="H896">
            <v>44682</v>
          </cell>
          <cell r="K896">
            <v>49.88</v>
          </cell>
          <cell r="O896">
            <v>88.94</v>
          </cell>
          <cell r="Q896">
            <v>47.78</v>
          </cell>
          <cell r="S896">
            <v>34.159999999999997</v>
          </cell>
          <cell r="V896">
            <v>27.43</v>
          </cell>
          <cell r="X896">
            <v>23.45</v>
          </cell>
        </row>
        <row r="897">
          <cell r="B897" t="str">
            <v>PP-ISFWFAEC</v>
          </cell>
          <cell r="C897">
            <v>0</v>
          </cell>
          <cell r="D897">
            <v>1039.5</v>
          </cell>
          <cell r="E897">
            <v>1039.5</v>
          </cell>
          <cell r="F897">
            <v>0</v>
          </cell>
          <cell r="G897" t="str">
            <v>EA</v>
          </cell>
          <cell r="H897">
            <v>44682</v>
          </cell>
          <cell r="K897">
            <v>51.98</v>
          </cell>
          <cell r="O897">
            <v>92.68</v>
          </cell>
          <cell r="Q897">
            <v>49.79</v>
          </cell>
          <cell r="S897">
            <v>35.6</v>
          </cell>
          <cell r="V897">
            <v>28.59</v>
          </cell>
          <cell r="X897">
            <v>24.44</v>
          </cell>
        </row>
        <row r="898">
          <cell r="B898" t="str">
            <v>PP-PPISFL4130</v>
          </cell>
          <cell r="C898">
            <v>0</v>
          </cell>
          <cell r="D898">
            <v>2515.59</v>
          </cell>
          <cell r="E898">
            <v>2515.59</v>
          </cell>
          <cell r="F898">
            <v>0</v>
          </cell>
          <cell r="G898" t="str">
            <v>EA</v>
          </cell>
          <cell r="H898">
            <v>44682</v>
          </cell>
          <cell r="K898">
            <v>125.78</v>
          </cell>
          <cell r="O898">
            <v>224.29</v>
          </cell>
          <cell r="Q898">
            <v>120.5</v>
          </cell>
          <cell r="S898">
            <v>86.16</v>
          </cell>
          <cell r="V898">
            <v>69.180000000000007</v>
          </cell>
          <cell r="X898">
            <v>59.14</v>
          </cell>
        </row>
        <row r="899">
          <cell r="B899" t="str">
            <v>PP-PPISFM2200</v>
          </cell>
          <cell r="C899">
            <v>0</v>
          </cell>
          <cell r="D899">
            <v>843.42</v>
          </cell>
          <cell r="E899">
            <v>843.42</v>
          </cell>
          <cell r="F899">
            <v>0</v>
          </cell>
          <cell r="G899" t="str">
            <v>EA</v>
          </cell>
          <cell r="H899">
            <v>44682</v>
          </cell>
          <cell r="K899">
            <v>42.17</v>
          </cell>
          <cell r="O899">
            <v>75.2</v>
          </cell>
          <cell r="Q899">
            <v>40.4</v>
          </cell>
          <cell r="S899">
            <v>28.89</v>
          </cell>
          <cell r="V899">
            <v>23.19</v>
          </cell>
          <cell r="X899">
            <v>19.829999999999998</v>
          </cell>
        </row>
        <row r="900">
          <cell r="B900" t="str">
            <v>HW-230-4RNWL-PS1</v>
          </cell>
          <cell r="C900">
            <v>0</v>
          </cell>
          <cell r="D900">
            <v>148.5</v>
          </cell>
          <cell r="E900">
            <v>148.5</v>
          </cell>
          <cell r="F900">
            <v>0</v>
          </cell>
          <cell r="G900" t="str">
            <v>EA</v>
          </cell>
          <cell r="H900">
            <v>44682</v>
          </cell>
          <cell r="K900">
            <v>7.43</v>
          </cell>
          <cell r="O900">
            <v>13.24</v>
          </cell>
          <cell r="Q900">
            <v>7.11</v>
          </cell>
          <cell r="S900">
            <v>5.09</v>
          </cell>
          <cell r="V900">
            <v>4.08</v>
          </cell>
          <cell r="X900">
            <v>3.49</v>
          </cell>
        </row>
        <row r="901">
          <cell r="B901" t="str">
            <v>HW-220-4RNWL-PS1</v>
          </cell>
          <cell r="C901">
            <v>0</v>
          </cell>
          <cell r="D901">
            <v>890.01</v>
          </cell>
          <cell r="E901">
            <v>890.01</v>
          </cell>
          <cell r="F901">
            <v>0</v>
          </cell>
          <cell r="G901" t="str">
            <v>EA</v>
          </cell>
          <cell r="H901">
            <v>44682</v>
          </cell>
          <cell r="K901">
            <v>44.5</v>
          </cell>
          <cell r="O901">
            <v>79.349999999999994</v>
          </cell>
          <cell r="Q901">
            <v>42.63</v>
          </cell>
          <cell r="S901">
            <v>30.48</v>
          </cell>
          <cell r="V901">
            <v>24.48</v>
          </cell>
          <cell r="X901">
            <v>20.92</v>
          </cell>
        </row>
        <row r="902">
          <cell r="B902" t="str">
            <v>HW-227-4RNWL-PS1</v>
          </cell>
          <cell r="C902">
            <v>0</v>
          </cell>
          <cell r="D902">
            <v>2612.61</v>
          </cell>
          <cell r="E902">
            <v>2612.61</v>
          </cell>
          <cell r="F902">
            <v>0</v>
          </cell>
          <cell r="G902" t="str">
            <v>EA</v>
          </cell>
          <cell r="H902">
            <v>44682</v>
          </cell>
          <cell r="K902">
            <v>130.63</v>
          </cell>
          <cell r="O902">
            <v>232.94</v>
          </cell>
          <cell r="Q902">
            <v>125.14</v>
          </cell>
          <cell r="S902">
            <v>89.48</v>
          </cell>
          <cell r="V902">
            <v>71.849999999999994</v>
          </cell>
          <cell r="X902">
            <v>61.42</v>
          </cell>
        </row>
        <row r="903">
          <cell r="B903" t="str">
            <v>HW-227-1RNWL-PS1</v>
          </cell>
          <cell r="C903">
            <v>0</v>
          </cell>
          <cell r="D903">
            <v>1741.41</v>
          </cell>
          <cell r="E903">
            <v>1741.41</v>
          </cell>
          <cell r="F903">
            <v>0</v>
          </cell>
          <cell r="G903" t="str">
            <v>EA</v>
          </cell>
          <cell r="H903">
            <v>44682</v>
          </cell>
          <cell r="K903">
            <v>87.07</v>
          </cell>
          <cell r="O903">
            <v>155.26</v>
          </cell>
          <cell r="Q903">
            <v>83.41</v>
          </cell>
          <cell r="S903">
            <v>59.64</v>
          </cell>
          <cell r="V903">
            <v>47.89</v>
          </cell>
          <cell r="X903">
            <v>40.94</v>
          </cell>
        </row>
        <row r="904">
          <cell r="B904" t="str">
            <v>DT-ECERT8KAS-H-PS1</v>
          </cell>
          <cell r="C904">
            <v>0</v>
          </cell>
          <cell r="D904">
            <v>0</v>
          </cell>
          <cell r="E904">
            <v>0</v>
          </cell>
          <cell r="F904">
            <v>0</v>
          </cell>
          <cell r="G904" t="str">
            <v>EA</v>
          </cell>
          <cell r="H904">
            <v>44682</v>
          </cell>
          <cell r="K904">
            <v>0</v>
          </cell>
          <cell r="O904">
            <v>0</v>
          </cell>
          <cell r="Q904">
            <v>0</v>
          </cell>
          <cell r="S904">
            <v>0</v>
          </cell>
          <cell r="V904">
            <v>0</v>
          </cell>
          <cell r="X904">
            <v>0</v>
          </cell>
        </row>
        <row r="905">
          <cell r="B905" t="str">
            <v>L030-PS1</v>
          </cell>
          <cell r="C905">
            <v>0</v>
          </cell>
          <cell r="D905">
            <v>3366</v>
          </cell>
          <cell r="E905">
            <v>3366</v>
          </cell>
          <cell r="F905">
            <v>0</v>
          </cell>
          <cell r="G905" t="str">
            <v>EA</v>
          </cell>
          <cell r="H905">
            <v>44682</v>
          </cell>
          <cell r="K905">
            <v>168.3</v>
          </cell>
          <cell r="O905">
            <v>300.11</v>
          </cell>
          <cell r="Q905">
            <v>161.22999999999999</v>
          </cell>
          <cell r="S905">
            <v>115.29</v>
          </cell>
          <cell r="V905">
            <v>92.57</v>
          </cell>
          <cell r="X905">
            <v>79.13</v>
          </cell>
        </row>
        <row r="906">
          <cell r="B906" t="str">
            <v>HW-227-DS</v>
          </cell>
          <cell r="C906">
            <v>0</v>
          </cell>
          <cell r="D906">
            <v>8707.0499999999993</v>
          </cell>
          <cell r="E906">
            <v>8707.0499999999993</v>
          </cell>
          <cell r="F906">
            <v>0</v>
          </cell>
          <cell r="G906" t="str">
            <v>EA</v>
          </cell>
          <cell r="H906">
            <v>44682</v>
          </cell>
          <cell r="K906">
            <v>435.35</v>
          </cell>
          <cell r="O906">
            <v>776.32</v>
          </cell>
          <cell r="Q906">
            <v>417.07</v>
          </cell>
          <cell r="S906">
            <v>298.22000000000003</v>
          </cell>
          <cell r="V906">
            <v>239.44</v>
          </cell>
          <cell r="X906">
            <v>204.7</v>
          </cell>
        </row>
        <row r="907">
          <cell r="B907" t="str">
            <v>P3SOURCE2NI-PS1</v>
          </cell>
          <cell r="C907">
            <v>0</v>
          </cell>
          <cell r="D907">
            <v>2373.0300000000002</v>
          </cell>
          <cell r="E907">
            <v>2373.0300000000002</v>
          </cell>
          <cell r="F907">
            <v>0</v>
          </cell>
          <cell r="G907" t="str">
            <v>EA</v>
          </cell>
          <cell r="H907">
            <v>44682</v>
          </cell>
          <cell r="K907">
            <v>118.65</v>
          </cell>
          <cell r="O907">
            <v>211.58</v>
          </cell>
          <cell r="Q907">
            <v>113.67</v>
          </cell>
          <cell r="S907">
            <v>81.28</v>
          </cell>
          <cell r="V907">
            <v>65.260000000000005</v>
          </cell>
          <cell r="X907">
            <v>55.79</v>
          </cell>
        </row>
        <row r="908">
          <cell r="B908" t="str">
            <v>HEWCZ317A-PS1</v>
          </cell>
          <cell r="C908">
            <v>0</v>
          </cell>
          <cell r="D908">
            <v>1683</v>
          </cell>
          <cell r="E908">
            <v>1683</v>
          </cell>
          <cell r="F908">
            <v>0</v>
          </cell>
          <cell r="G908" t="str">
            <v>EA</v>
          </cell>
          <cell r="H908">
            <v>44682</v>
          </cell>
          <cell r="K908">
            <v>84.15</v>
          </cell>
          <cell r="O908">
            <v>150.06</v>
          </cell>
          <cell r="Q908">
            <v>80.62</v>
          </cell>
          <cell r="S908">
            <v>57.64</v>
          </cell>
          <cell r="V908">
            <v>46.28</v>
          </cell>
          <cell r="X908">
            <v>39.57</v>
          </cell>
        </row>
        <row r="909">
          <cell r="B909" t="str">
            <v>TKT-100-4RNWL-PS1</v>
          </cell>
          <cell r="C909">
            <v>0</v>
          </cell>
          <cell r="D909">
            <v>4455</v>
          </cell>
          <cell r="E909">
            <v>4455</v>
          </cell>
          <cell r="F909">
            <v>0</v>
          </cell>
          <cell r="G909" t="str">
            <v>EA</v>
          </cell>
          <cell r="H909">
            <v>44682</v>
          </cell>
          <cell r="K909">
            <v>222.75</v>
          </cell>
          <cell r="O909">
            <v>397.21</v>
          </cell>
          <cell r="Q909">
            <v>213.39</v>
          </cell>
          <cell r="S909">
            <v>152.58000000000001</v>
          </cell>
          <cell r="V909">
            <v>122.51</v>
          </cell>
          <cell r="X909">
            <v>104.74</v>
          </cell>
        </row>
        <row r="910">
          <cell r="B910" t="str">
            <v>EVENTOPSENTLIC3YRS-PS1</v>
          </cell>
          <cell r="C910">
            <v>0</v>
          </cell>
          <cell r="D910">
            <v>57123</v>
          </cell>
          <cell r="E910">
            <v>57123</v>
          </cell>
          <cell r="F910">
            <v>0</v>
          </cell>
          <cell r="G910" t="str">
            <v>EA</v>
          </cell>
          <cell r="H910">
            <v>44682</v>
          </cell>
          <cell r="K910">
            <v>2856.15</v>
          </cell>
          <cell r="O910">
            <v>5093.09</v>
          </cell>
          <cell r="Q910">
            <v>2736.19</v>
          </cell>
          <cell r="S910">
            <v>1956.46</v>
          </cell>
          <cell r="V910">
            <v>1570.88</v>
          </cell>
          <cell r="X910">
            <v>1342.96</v>
          </cell>
        </row>
        <row r="911">
          <cell r="B911" t="str">
            <v>RDO-100-4RNWL-PS1</v>
          </cell>
          <cell r="C911">
            <v>0</v>
          </cell>
          <cell r="D911">
            <v>4455</v>
          </cell>
          <cell r="E911">
            <v>4455</v>
          </cell>
          <cell r="F911">
            <v>0</v>
          </cell>
          <cell r="G911" t="str">
            <v>EA</v>
          </cell>
          <cell r="H911">
            <v>44682</v>
          </cell>
          <cell r="K911">
            <v>222.75</v>
          </cell>
          <cell r="O911">
            <v>397.21</v>
          </cell>
          <cell r="Q911">
            <v>213.39</v>
          </cell>
          <cell r="S911">
            <v>152.58000000000001</v>
          </cell>
          <cell r="V911">
            <v>122.51</v>
          </cell>
          <cell r="X911">
            <v>104.74</v>
          </cell>
        </row>
        <row r="912">
          <cell r="B912" t="str">
            <v>P3ADDUSERI-PS1</v>
          </cell>
          <cell r="C912">
            <v>0</v>
          </cell>
          <cell r="D912">
            <v>1484.01</v>
          </cell>
          <cell r="E912">
            <v>1484.01</v>
          </cell>
          <cell r="F912">
            <v>0</v>
          </cell>
          <cell r="G912" t="str">
            <v>EA</v>
          </cell>
          <cell r="H912">
            <v>44682</v>
          </cell>
          <cell r="K912">
            <v>74.2</v>
          </cell>
          <cell r="O912">
            <v>132.31</v>
          </cell>
          <cell r="Q912">
            <v>71.08</v>
          </cell>
          <cell r="S912">
            <v>50.83</v>
          </cell>
          <cell r="V912">
            <v>40.81</v>
          </cell>
          <cell r="X912">
            <v>34.89</v>
          </cell>
        </row>
        <row r="913">
          <cell r="B913" t="str">
            <v>CD-100-4RNWL-PS1</v>
          </cell>
          <cell r="C913">
            <v>0</v>
          </cell>
          <cell r="D913">
            <v>1782</v>
          </cell>
          <cell r="E913">
            <v>1782</v>
          </cell>
          <cell r="F913">
            <v>0</v>
          </cell>
          <cell r="G913" t="str">
            <v>EA</v>
          </cell>
          <cell r="H913">
            <v>44682</v>
          </cell>
          <cell r="K913">
            <v>89.1</v>
          </cell>
          <cell r="O913">
            <v>158.88</v>
          </cell>
          <cell r="Q913">
            <v>85.36</v>
          </cell>
          <cell r="S913">
            <v>61.03</v>
          </cell>
          <cell r="V913">
            <v>49.01</v>
          </cell>
          <cell r="X913">
            <v>41.89</v>
          </cell>
        </row>
        <row r="914">
          <cell r="B914" t="str">
            <v>PDF-200-4RNWL-PS1</v>
          </cell>
          <cell r="C914">
            <v>0</v>
          </cell>
          <cell r="D914">
            <v>2227.5</v>
          </cell>
          <cell r="E914">
            <v>2227.5</v>
          </cell>
          <cell r="F914">
            <v>0</v>
          </cell>
          <cell r="G914" t="str">
            <v>EA</v>
          </cell>
          <cell r="H914">
            <v>44682</v>
          </cell>
          <cell r="K914">
            <v>111.38</v>
          </cell>
          <cell r="O914">
            <v>198.6</v>
          </cell>
          <cell r="Q914">
            <v>106.7</v>
          </cell>
          <cell r="S914">
            <v>76.290000000000006</v>
          </cell>
          <cell r="V914">
            <v>61.26</v>
          </cell>
          <cell r="X914">
            <v>52.37</v>
          </cell>
        </row>
        <row r="915">
          <cell r="B915" t="str">
            <v>RDO-100-1RNWL-PS1</v>
          </cell>
          <cell r="C915">
            <v>0</v>
          </cell>
          <cell r="D915">
            <v>2970</v>
          </cell>
          <cell r="E915">
            <v>2970</v>
          </cell>
          <cell r="F915">
            <v>0</v>
          </cell>
          <cell r="G915" t="str">
            <v>EA</v>
          </cell>
          <cell r="H915">
            <v>44682</v>
          </cell>
          <cell r="K915">
            <v>148.5</v>
          </cell>
          <cell r="O915">
            <v>264.81</v>
          </cell>
          <cell r="Q915">
            <v>142.26</v>
          </cell>
          <cell r="S915">
            <v>101.72</v>
          </cell>
          <cell r="V915">
            <v>81.680000000000007</v>
          </cell>
          <cell r="X915">
            <v>69.819999999999993</v>
          </cell>
        </row>
        <row r="916">
          <cell r="B916" t="str">
            <v>PDF-205-4RNWL-PS1</v>
          </cell>
          <cell r="C916">
            <v>0</v>
          </cell>
          <cell r="D916">
            <v>148.5</v>
          </cell>
          <cell r="E916">
            <v>148.5</v>
          </cell>
          <cell r="F916">
            <v>0</v>
          </cell>
          <cell r="G916" t="str">
            <v>EA</v>
          </cell>
          <cell r="H916">
            <v>44682</v>
          </cell>
          <cell r="K916">
            <v>7.43</v>
          </cell>
          <cell r="O916">
            <v>13.24</v>
          </cell>
          <cell r="Q916">
            <v>7.11</v>
          </cell>
          <cell r="S916">
            <v>5.09</v>
          </cell>
          <cell r="V916">
            <v>4.08</v>
          </cell>
          <cell r="X916">
            <v>3.49</v>
          </cell>
        </row>
        <row r="917">
          <cell r="B917" t="str">
            <v>ULU-15F-3Y-PS1</v>
          </cell>
          <cell r="C917">
            <v>0</v>
          </cell>
          <cell r="D917">
            <v>87530.63</v>
          </cell>
          <cell r="E917">
            <v>87530.63</v>
          </cell>
          <cell r="F917">
            <v>0</v>
          </cell>
          <cell r="G917" t="str">
            <v>EA</v>
          </cell>
          <cell r="H917">
            <v>44682</v>
          </cell>
          <cell r="K917">
            <v>4376.53</v>
          </cell>
          <cell r="O917">
            <v>7804.23</v>
          </cell>
          <cell r="Q917">
            <v>4192.72</v>
          </cell>
          <cell r="S917">
            <v>2997.92</v>
          </cell>
          <cell r="V917">
            <v>2407.09</v>
          </cell>
          <cell r="X917">
            <v>2057.85</v>
          </cell>
        </row>
        <row r="918">
          <cell r="B918" t="str">
            <v>3RD-REDEADVDEV-DS</v>
          </cell>
          <cell r="C918">
            <v>0</v>
          </cell>
          <cell r="D918">
            <v>259.88</v>
          </cell>
          <cell r="E918">
            <v>259.88</v>
          </cell>
          <cell r="F918">
            <v>0</v>
          </cell>
          <cell r="G918" t="str">
            <v>EA</v>
          </cell>
          <cell r="H918">
            <v>44682</v>
          </cell>
          <cell r="K918">
            <v>12.99</v>
          </cell>
          <cell r="O918">
            <v>23.17</v>
          </cell>
          <cell r="Q918">
            <v>12.45</v>
          </cell>
          <cell r="S918">
            <v>8.9</v>
          </cell>
          <cell r="V918">
            <v>7.15</v>
          </cell>
          <cell r="X918">
            <v>6.11</v>
          </cell>
        </row>
        <row r="919">
          <cell r="B919" t="str">
            <v>3RD-PATCFG-DS</v>
          </cell>
          <cell r="C919">
            <v>0</v>
          </cell>
          <cell r="D919">
            <v>20270.25</v>
          </cell>
          <cell r="E919">
            <v>20270.25</v>
          </cell>
          <cell r="F919">
            <v>0</v>
          </cell>
          <cell r="G919" t="str">
            <v>EA</v>
          </cell>
          <cell r="H919">
            <v>44682</v>
          </cell>
          <cell r="K919">
            <v>1013.51</v>
          </cell>
          <cell r="O919">
            <v>1807.3</v>
          </cell>
          <cell r="Q919">
            <v>970.94</v>
          </cell>
          <cell r="S919">
            <v>694.26</v>
          </cell>
          <cell r="V919">
            <v>557.42999999999995</v>
          </cell>
          <cell r="X919">
            <v>476.55</v>
          </cell>
        </row>
        <row r="920">
          <cell r="B920" t="str">
            <v>3RD-REDETIMEBLOCK-DS</v>
          </cell>
          <cell r="C920">
            <v>0</v>
          </cell>
          <cell r="D920">
            <v>259.88</v>
          </cell>
          <cell r="E920">
            <v>259.88</v>
          </cell>
          <cell r="F920">
            <v>0</v>
          </cell>
          <cell r="G920" t="str">
            <v>EA</v>
          </cell>
          <cell r="H920">
            <v>44682</v>
          </cell>
          <cell r="K920">
            <v>12.99</v>
          </cell>
          <cell r="O920">
            <v>23.17</v>
          </cell>
          <cell r="Q920">
            <v>12.45</v>
          </cell>
          <cell r="S920">
            <v>8.9</v>
          </cell>
          <cell r="V920">
            <v>7.15</v>
          </cell>
          <cell r="X920">
            <v>6.11</v>
          </cell>
        </row>
        <row r="921">
          <cell r="B921" t="str">
            <v>PS-INSPATCFG</v>
          </cell>
          <cell r="C921">
            <v>0</v>
          </cell>
          <cell r="D921">
            <v>19451.25</v>
          </cell>
          <cell r="E921">
            <v>19451.25</v>
          </cell>
          <cell r="F921">
            <v>0</v>
          </cell>
          <cell r="G921" t="str">
            <v>EA</v>
          </cell>
          <cell r="H921">
            <v>44682</v>
          </cell>
          <cell r="K921">
            <v>972.56</v>
          </cell>
          <cell r="O921">
            <v>1734.27</v>
          </cell>
          <cell r="Q921">
            <v>931.71</v>
          </cell>
          <cell r="S921">
            <v>666.21</v>
          </cell>
          <cell r="V921">
            <v>534.91</v>
          </cell>
          <cell r="X921">
            <v>457.3</v>
          </cell>
        </row>
        <row r="922">
          <cell r="B922" t="str">
            <v>REDEMEAS-PS1</v>
          </cell>
          <cell r="C922">
            <v>0</v>
          </cell>
          <cell r="D922">
            <v>9353.61</v>
          </cell>
          <cell r="E922">
            <v>9353.61</v>
          </cell>
          <cell r="F922">
            <v>0</v>
          </cell>
          <cell r="G922" t="str">
            <v>EA</v>
          </cell>
          <cell r="H922">
            <v>44682</v>
          </cell>
          <cell r="K922">
            <v>467.68</v>
          </cell>
          <cell r="O922">
            <v>833.97</v>
          </cell>
          <cell r="Q922">
            <v>448.04</v>
          </cell>
          <cell r="S922">
            <v>320.36</v>
          </cell>
          <cell r="V922">
            <v>257.22000000000003</v>
          </cell>
          <cell r="X922">
            <v>219.9</v>
          </cell>
        </row>
        <row r="923">
          <cell r="B923" t="str">
            <v>REDECONT-PS1</v>
          </cell>
          <cell r="C923">
            <v>0</v>
          </cell>
          <cell r="D923">
            <v>24321.45</v>
          </cell>
          <cell r="E923">
            <v>24321.45</v>
          </cell>
          <cell r="F923">
            <v>0</v>
          </cell>
          <cell r="G923" t="str">
            <v>EA</v>
          </cell>
          <cell r="H923">
            <v>44682</v>
          </cell>
          <cell r="K923">
            <v>1216.07</v>
          </cell>
          <cell r="O923">
            <v>2168.5</v>
          </cell>
          <cell r="Q923">
            <v>1165</v>
          </cell>
          <cell r="S923">
            <v>833.01</v>
          </cell>
          <cell r="V923">
            <v>668.84</v>
          </cell>
          <cell r="X923">
            <v>571.79999999999995</v>
          </cell>
        </row>
        <row r="924">
          <cell r="B924" t="str">
            <v>REDEEMR-PS1</v>
          </cell>
          <cell r="C924">
            <v>0</v>
          </cell>
          <cell r="D924">
            <v>3741.45</v>
          </cell>
          <cell r="E924">
            <v>3741.45</v>
          </cell>
          <cell r="F924">
            <v>0</v>
          </cell>
          <cell r="G924" t="str">
            <v>EA</v>
          </cell>
          <cell r="H924">
            <v>44682</v>
          </cell>
          <cell r="K924">
            <v>187.07</v>
          </cell>
          <cell r="O924">
            <v>333.59</v>
          </cell>
          <cell r="Q924">
            <v>179.22</v>
          </cell>
          <cell r="S924">
            <v>128.13999999999999</v>
          </cell>
          <cell r="V924">
            <v>102.89</v>
          </cell>
          <cell r="X924">
            <v>87.96</v>
          </cell>
        </row>
        <row r="925">
          <cell r="B925" t="str">
            <v>REDEFAX-PS1</v>
          </cell>
          <cell r="C925">
            <v>0</v>
          </cell>
          <cell r="D925">
            <v>9353.61</v>
          </cell>
          <cell r="E925">
            <v>9353.61</v>
          </cell>
          <cell r="F925">
            <v>0</v>
          </cell>
          <cell r="G925" t="str">
            <v>EA</v>
          </cell>
          <cell r="H925">
            <v>44682</v>
          </cell>
          <cell r="K925">
            <v>467.68</v>
          </cell>
          <cell r="O925">
            <v>833.97</v>
          </cell>
          <cell r="Q925">
            <v>448.04</v>
          </cell>
          <cell r="S925">
            <v>320.36</v>
          </cell>
          <cell r="V925">
            <v>257.22000000000003</v>
          </cell>
          <cell r="X925">
            <v>219.9</v>
          </cell>
        </row>
        <row r="926">
          <cell r="B926" t="str">
            <v>REDECPTRIAL-PS1</v>
          </cell>
          <cell r="C926">
            <v>0</v>
          </cell>
          <cell r="D926">
            <v>6944.73</v>
          </cell>
          <cell r="E926">
            <v>6944.73</v>
          </cell>
          <cell r="F926">
            <v>0</v>
          </cell>
          <cell r="G926" t="str">
            <v>EA</v>
          </cell>
          <cell r="H926">
            <v>44682</v>
          </cell>
          <cell r="K926">
            <v>347.24</v>
          </cell>
          <cell r="O926">
            <v>619.19000000000005</v>
          </cell>
          <cell r="Q926">
            <v>332.65</v>
          </cell>
          <cell r="S926">
            <v>237.86</v>
          </cell>
          <cell r="V926">
            <v>190.98</v>
          </cell>
          <cell r="X926">
            <v>163.27000000000001</v>
          </cell>
        </row>
        <row r="927">
          <cell r="B927" t="str">
            <v>REDEPAT-PS1</v>
          </cell>
          <cell r="C927">
            <v>0</v>
          </cell>
          <cell r="D927">
            <v>5612.17</v>
          </cell>
          <cell r="E927">
            <v>5612.17</v>
          </cell>
          <cell r="F927">
            <v>0</v>
          </cell>
          <cell r="G927" t="str">
            <v>EA</v>
          </cell>
          <cell r="H927">
            <v>44682</v>
          </cell>
          <cell r="K927">
            <v>280.61</v>
          </cell>
          <cell r="O927">
            <v>500.38</v>
          </cell>
          <cell r="Q927">
            <v>268.82</v>
          </cell>
          <cell r="S927">
            <v>192.22</v>
          </cell>
          <cell r="V927">
            <v>154.33000000000001</v>
          </cell>
          <cell r="X927">
            <v>131.94</v>
          </cell>
        </row>
        <row r="928">
          <cell r="B928" t="str">
            <v>REDEVIEWER-PS1</v>
          </cell>
          <cell r="C928">
            <v>0</v>
          </cell>
          <cell r="D928">
            <v>7482.89</v>
          </cell>
          <cell r="E928">
            <v>7482.89</v>
          </cell>
          <cell r="F928">
            <v>0</v>
          </cell>
          <cell r="G928" t="str">
            <v>EA</v>
          </cell>
          <cell r="H928">
            <v>44682</v>
          </cell>
          <cell r="K928">
            <v>374.14</v>
          </cell>
          <cell r="O928">
            <v>667.17</v>
          </cell>
          <cell r="Q928">
            <v>358.43</v>
          </cell>
          <cell r="S928">
            <v>256.29000000000002</v>
          </cell>
          <cell r="V928">
            <v>205.78</v>
          </cell>
          <cell r="X928">
            <v>175.92</v>
          </cell>
        </row>
        <row r="929">
          <cell r="B929" t="str">
            <v>REDEWBRD-PS1</v>
          </cell>
          <cell r="C929">
            <v>0</v>
          </cell>
          <cell r="D929">
            <v>7482.89</v>
          </cell>
          <cell r="E929">
            <v>7482.89</v>
          </cell>
          <cell r="F929">
            <v>0</v>
          </cell>
          <cell r="G929" t="str">
            <v>EA</v>
          </cell>
          <cell r="H929">
            <v>44682</v>
          </cell>
          <cell r="K929">
            <v>374.14</v>
          </cell>
          <cell r="O929">
            <v>667.17</v>
          </cell>
          <cell r="Q929">
            <v>358.43</v>
          </cell>
          <cell r="S929">
            <v>256.29000000000002</v>
          </cell>
          <cell r="V929">
            <v>205.78</v>
          </cell>
          <cell r="X929">
            <v>175.92</v>
          </cell>
        </row>
        <row r="930">
          <cell r="B930" t="str">
            <v>PS-INSREDE</v>
          </cell>
          <cell r="C930">
            <v>0</v>
          </cell>
          <cell r="D930">
            <v>224.44</v>
          </cell>
          <cell r="E930">
            <v>224.44</v>
          </cell>
          <cell r="F930">
            <v>0</v>
          </cell>
          <cell r="G930" t="str">
            <v>EA</v>
          </cell>
          <cell r="H930">
            <v>44682</v>
          </cell>
          <cell r="K930">
            <v>11.22</v>
          </cell>
          <cell r="O930">
            <v>20.010000000000002</v>
          </cell>
          <cell r="Q930">
            <v>10.75</v>
          </cell>
          <cell r="S930">
            <v>7.69</v>
          </cell>
          <cell r="V930">
            <v>6.17</v>
          </cell>
          <cell r="X930">
            <v>5.28</v>
          </cell>
        </row>
        <row r="931">
          <cell r="B931" t="str">
            <v>REDESVR-PS1</v>
          </cell>
          <cell r="C931">
            <v>0</v>
          </cell>
          <cell r="D931">
            <v>9353.61</v>
          </cell>
          <cell r="E931">
            <v>9353.61</v>
          </cell>
          <cell r="F931">
            <v>0</v>
          </cell>
          <cell r="G931" t="str">
            <v>EA</v>
          </cell>
          <cell r="H931">
            <v>44682</v>
          </cell>
          <cell r="K931">
            <v>467.68</v>
          </cell>
          <cell r="O931">
            <v>833.97</v>
          </cell>
          <cell r="Q931">
            <v>448.04</v>
          </cell>
          <cell r="S931">
            <v>320.36</v>
          </cell>
          <cell r="V931">
            <v>257.22000000000003</v>
          </cell>
          <cell r="X931">
            <v>219.9</v>
          </cell>
        </row>
        <row r="932">
          <cell r="B932" t="str">
            <v>REDESCAN-PS1</v>
          </cell>
          <cell r="C932">
            <v>0</v>
          </cell>
          <cell r="D932">
            <v>9353.61</v>
          </cell>
          <cell r="E932">
            <v>9353.61</v>
          </cell>
          <cell r="F932">
            <v>0</v>
          </cell>
          <cell r="G932" t="str">
            <v>EA</v>
          </cell>
          <cell r="H932">
            <v>44682</v>
          </cell>
          <cell r="K932">
            <v>467.68</v>
          </cell>
          <cell r="O932">
            <v>833.97</v>
          </cell>
          <cell r="Q932">
            <v>448.04</v>
          </cell>
          <cell r="S932">
            <v>320.36</v>
          </cell>
          <cell r="V932">
            <v>257.22000000000003</v>
          </cell>
          <cell r="X932">
            <v>219.9</v>
          </cell>
        </row>
        <row r="933">
          <cell r="B933" t="str">
            <v>REDECAM-PS1</v>
          </cell>
          <cell r="C933">
            <v>0</v>
          </cell>
          <cell r="D933">
            <v>7482.89</v>
          </cell>
          <cell r="E933">
            <v>7482.89</v>
          </cell>
          <cell r="F933">
            <v>0</v>
          </cell>
          <cell r="G933" t="str">
            <v>EA</v>
          </cell>
          <cell r="H933">
            <v>44682</v>
          </cell>
          <cell r="K933">
            <v>374.14</v>
          </cell>
          <cell r="O933">
            <v>667.17</v>
          </cell>
          <cell r="Q933">
            <v>358.43</v>
          </cell>
          <cell r="S933">
            <v>256.29000000000002</v>
          </cell>
          <cell r="V933">
            <v>205.78</v>
          </cell>
          <cell r="X933">
            <v>175.92</v>
          </cell>
        </row>
        <row r="934">
          <cell r="B934" t="str">
            <v>REDEDEVSVR-PS1</v>
          </cell>
          <cell r="C934">
            <v>0</v>
          </cell>
          <cell r="D934">
            <v>935.37</v>
          </cell>
          <cell r="E934">
            <v>935.37</v>
          </cell>
          <cell r="F934">
            <v>0</v>
          </cell>
          <cell r="G934" t="str">
            <v>EA</v>
          </cell>
          <cell r="H934">
            <v>44682</v>
          </cell>
          <cell r="K934">
            <v>46.77</v>
          </cell>
          <cell r="O934">
            <v>83.4</v>
          </cell>
          <cell r="Q934">
            <v>44.8</v>
          </cell>
          <cell r="S934">
            <v>32.04</v>
          </cell>
          <cell r="V934">
            <v>25.72</v>
          </cell>
          <cell r="X934">
            <v>21.99</v>
          </cell>
        </row>
        <row r="935">
          <cell r="B935" t="str">
            <v>006953MIU-PS1</v>
          </cell>
          <cell r="C935">
            <v>0</v>
          </cell>
          <cell r="D935">
            <v>228.48</v>
          </cell>
          <cell r="E935">
            <v>228.48</v>
          </cell>
          <cell r="F935">
            <v>0</v>
          </cell>
          <cell r="G935" t="str">
            <v>EA</v>
          </cell>
          <cell r="H935">
            <v>44682</v>
          </cell>
          <cell r="K935">
            <v>11.42</v>
          </cell>
          <cell r="O935">
            <v>20.37</v>
          </cell>
          <cell r="Q935">
            <v>10.94</v>
          </cell>
          <cell r="S935">
            <v>7.83</v>
          </cell>
          <cell r="V935">
            <v>6.28</v>
          </cell>
          <cell r="X935">
            <v>5.37</v>
          </cell>
        </row>
        <row r="936">
          <cell r="B936" t="str">
            <v>006955MIU-PS1</v>
          </cell>
          <cell r="C936">
            <v>0</v>
          </cell>
          <cell r="D936">
            <v>76.61</v>
          </cell>
          <cell r="E936">
            <v>76.61</v>
          </cell>
          <cell r="F936">
            <v>0</v>
          </cell>
          <cell r="G936" t="str">
            <v>EA</v>
          </cell>
          <cell r="H936">
            <v>44682</v>
          </cell>
          <cell r="K936">
            <v>3.83</v>
          </cell>
          <cell r="O936">
            <v>6.83</v>
          </cell>
          <cell r="Q936">
            <v>3.67</v>
          </cell>
          <cell r="S936">
            <v>2.62</v>
          </cell>
          <cell r="V936">
            <v>2.11</v>
          </cell>
          <cell r="X936">
            <v>1.8</v>
          </cell>
        </row>
        <row r="937">
          <cell r="B937" t="str">
            <v>PS-INSFSOWGBS-1</v>
          </cell>
          <cell r="C937">
            <v>0</v>
          </cell>
          <cell r="D937">
            <v>1022.44</v>
          </cell>
          <cell r="E937">
            <v>1022.44</v>
          </cell>
          <cell r="F937">
            <v>0</v>
          </cell>
          <cell r="G937" t="str">
            <v>EA</v>
          </cell>
          <cell r="H937">
            <v>44682</v>
          </cell>
          <cell r="K937">
            <v>51.12</v>
          </cell>
          <cell r="O937">
            <v>91.16</v>
          </cell>
          <cell r="Q937">
            <v>48.97</v>
          </cell>
          <cell r="S937">
            <v>35.020000000000003</v>
          </cell>
          <cell r="V937">
            <v>28.12</v>
          </cell>
          <cell r="X937">
            <v>24.04</v>
          </cell>
        </row>
        <row r="938">
          <cell r="B938" t="str">
            <v>PS-INSRICGSNX</v>
          </cell>
          <cell r="C938">
            <v>0</v>
          </cell>
          <cell r="D938">
            <v>184.54</v>
          </cell>
          <cell r="E938">
            <v>184.54</v>
          </cell>
          <cell r="F938">
            <v>0</v>
          </cell>
          <cell r="G938" t="str">
            <v>EA</v>
          </cell>
          <cell r="H938">
            <v>44682</v>
          </cell>
          <cell r="K938">
            <v>9.23</v>
          </cell>
          <cell r="O938">
            <v>16.45</v>
          </cell>
          <cell r="Q938">
            <v>8.84</v>
          </cell>
          <cell r="S938">
            <v>6.32</v>
          </cell>
          <cell r="V938">
            <v>5.07</v>
          </cell>
          <cell r="X938">
            <v>4.34</v>
          </cell>
        </row>
        <row r="939">
          <cell r="B939" t="str">
            <v>PS-RICGSSLESS</v>
          </cell>
          <cell r="C939">
            <v>0</v>
          </cell>
          <cell r="D939">
            <v>777</v>
          </cell>
          <cell r="E939">
            <v>777</v>
          </cell>
          <cell r="F939">
            <v>0</v>
          </cell>
          <cell r="G939" t="str">
            <v>EA</v>
          </cell>
          <cell r="H939">
            <v>44682</v>
          </cell>
          <cell r="K939">
            <v>38.85</v>
          </cell>
          <cell r="O939">
            <v>69.28</v>
          </cell>
          <cell r="Q939">
            <v>37.22</v>
          </cell>
          <cell r="S939">
            <v>26.61</v>
          </cell>
          <cell r="V939">
            <v>21.37</v>
          </cell>
          <cell r="X939">
            <v>18.27</v>
          </cell>
        </row>
        <row r="940">
          <cell r="B940" t="str">
            <v>PS-RICGSS</v>
          </cell>
          <cell r="C940">
            <v>0</v>
          </cell>
          <cell r="D940">
            <v>181.02</v>
          </cell>
          <cell r="E940">
            <v>181.02</v>
          </cell>
          <cell r="F940">
            <v>0</v>
          </cell>
          <cell r="G940" t="str">
            <v>EA</v>
          </cell>
          <cell r="H940">
            <v>44682</v>
          </cell>
          <cell r="K940">
            <v>9.0500000000000007</v>
          </cell>
          <cell r="O940">
            <v>16.14</v>
          </cell>
          <cell r="Q940">
            <v>8.67</v>
          </cell>
          <cell r="S940">
            <v>6.2</v>
          </cell>
          <cell r="V940">
            <v>4.9800000000000004</v>
          </cell>
          <cell r="X940">
            <v>4.26</v>
          </cell>
        </row>
        <row r="941">
          <cell r="B941" t="str">
            <v>PS-INSRICHSE</v>
          </cell>
          <cell r="C941">
            <v>0</v>
          </cell>
          <cell r="D941">
            <v>204.49</v>
          </cell>
          <cell r="E941">
            <v>204.49</v>
          </cell>
          <cell r="F941">
            <v>0</v>
          </cell>
          <cell r="G941" t="str">
            <v>EA</v>
          </cell>
          <cell r="H941">
            <v>44682</v>
          </cell>
          <cell r="K941">
            <v>10.220000000000001</v>
          </cell>
          <cell r="O941">
            <v>18.23</v>
          </cell>
          <cell r="Q941">
            <v>9.8000000000000007</v>
          </cell>
          <cell r="S941">
            <v>7</v>
          </cell>
          <cell r="V941">
            <v>5.62</v>
          </cell>
          <cell r="X941">
            <v>4.8099999999999996</v>
          </cell>
        </row>
        <row r="942">
          <cell r="B942" t="str">
            <v>PS-INST-ICE</v>
          </cell>
          <cell r="C942">
            <v>0</v>
          </cell>
          <cell r="D942">
            <v>205.07</v>
          </cell>
          <cell r="E942">
            <v>205.07</v>
          </cell>
          <cell r="F942">
            <v>0</v>
          </cell>
          <cell r="G942" t="str">
            <v>EA</v>
          </cell>
          <cell r="H942">
            <v>44682</v>
          </cell>
          <cell r="K942">
            <v>10.25</v>
          </cell>
          <cell r="O942">
            <v>18.28</v>
          </cell>
          <cell r="Q942">
            <v>9.82</v>
          </cell>
          <cell r="S942">
            <v>7.02</v>
          </cell>
          <cell r="V942">
            <v>5.64</v>
          </cell>
          <cell r="X942">
            <v>4.82</v>
          </cell>
        </row>
        <row r="943">
          <cell r="B943" t="str">
            <v>RPPCS-421185-PS1</v>
          </cell>
          <cell r="C943">
            <v>0</v>
          </cell>
          <cell r="D943">
            <v>0.01</v>
          </cell>
          <cell r="E943">
            <v>0.01</v>
          </cell>
          <cell r="F943">
            <v>0</v>
          </cell>
          <cell r="G943" t="str">
            <v>EA</v>
          </cell>
          <cell r="H943">
            <v>44682</v>
          </cell>
          <cell r="K943">
            <v>0</v>
          </cell>
          <cell r="O943">
            <v>0</v>
          </cell>
          <cell r="Q943">
            <v>0</v>
          </cell>
          <cell r="S943">
            <v>0</v>
          </cell>
          <cell r="V943">
            <v>0</v>
          </cell>
          <cell r="X943">
            <v>0</v>
          </cell>
        </row>
        <row r="944">
          <cell r="B944" t="str">
            <v>ASP-106RNWL-PS1</v>
          </cell>
          <cell r="C944">
            <v>0</v>
          </cell>
          <cell r="D944">
            <v>2970</v>
          </cell>
          <cell r="E944">
            <v>2970</v>
          </cell>
          <cell r="F944">
            <v>0</v>
          </cell>
          <cell r="G944" t="str">
            <v>EA</v>
          </cell>
          <cell r="H944">
            <v>44682</v>
          </cell>
          <cell r="K944">
            <v>148.5</v>
          </cell>
          <cell r="O944">
            <v>264.81</v>
          </cell>
          <cell r="Q944">
            <v>142.26</v>
          </cell>
          <cell r="S944">
            <v>101.72</v>
          </cell>
          <cell r="V944">
            <v>81.680000000000007</v>
          </cell>
          <cell r="X944">
            <v>69.819999999999993</v>
          </cell>
        </row>
        <row r="945">
          <cell r="B945" t="str">
            <v>ASP-116-PS1</v>
          </cell>
          <cell r="C945">
            <v>0</v>
          </cell>
          <cell r="D945">
            <v>2970</v>
          </cell>
          <cell r="E945">
            <v>2970</v>
          </cell>
          <cell r="F945">
            <v>0</v>
          </cell>
          <cell r="G945" t="str">
            <v>EA</v>
          </cell>
          <cell r="H945">
            <v>44682</v>
          </cell>
          <cell r="K945">
            <v>148.5</v>
          </cell>
          <cell r="O945">
            <v>264.81</v>
          </cell>
          <cell r="Q945">
            <v>142.26</v>
          </cell>
          <cell r="S945">
            <v>101.72</v>
          </cell>
          <cell r="V945">
            <v>81.680000000000007</v>
          </cell>
          <cell r="X945">
            <v>69.819999999999993</v>
          </cell>
        </row>
        <row r="946">
          <cell r="B946" t="str">
            <v>ASP-108-PS1</v>
          </cell>
          <cell r="C946">
            <v>0</v>
          </cell>
          <cell r="D946">
            <v>2032.25</v>
          </cell>
          <cell r="E946">
            <v>2032.25</v>
          </cell>
          <cell r="F946">
            <v>0</v>
          </cell>
          <cell r="G946" t="str">
            <v>EA</v>
          </cell>
          <cell r="H946">
            <v>44682</v>
          </cell>
          <cell r="K946">
            <v>101.61</v>
          </cell>
          <cell r="O946">
            <v>181.2</v>
          </cell>
          <cell r="Q946">
            <v>97.34</v>
          </cell>
          <cell r="S946">
            <v>69.599999999999994</v>
          </cell>
          <cell r="V946">
            <v>55.89</v>
          </cell>
          <cell r="X946">
            <v>47.78</v>
          </cell>
        </row>
        <row r="947">
          <cell r="B947" t="str">
            <v>05OMD201M6M4-PS1</v>
          </cell>
          <cell r="C947">
            <v>0</v>
          </cell>
          <cell r="D947">
            <v>149.46</v>
          </cell>
          <cell r="E947">
            <v>149.46</v>
          </cell>
          <cell r="F947">
            <v>0</v>
          </cell>
          <cell r="G947" t="str">
            <v>EA</v>
          </cell>
          <cell r="H947">
            <v>44682</v>
          </cell>
          <cell r="K947">
            <v>7.47</v>
          </cell>
          <cell r="O947">
            <v>13.33</v>
          </cell>
          <cell r="Q947">
            <v>7.16</v>
          </cell>
          <cell r="S947">
            <v>5.12</v>
          </cell>
          <cell r="V947">
            <v>4.1100000000000003</v>
          </cell>
          <cell r="X947">
            <v>3.51</v>
          </cell>
        </row>
        <row r="948">
          <cell r="B948" t="str">
            <v>05OMD501A2M0-PS1</v>
          </cell>
          <cell r="C948">
            <v>0</v>
          </cell>
          <cell r="D948">
            <v>853.46</v>
          </cell>
          <cell r="E948">
            <v>853.46</v>
          </cell>
          <cell r="F948">
            <v>0</v>
          </cell>
          <cell r="G948" t="str">
            <v>EA</v>
          </cell>
          <cell r="H948">
            <v>44682</v>
          </cell>
          <cell r="K948">
            <v>42.67</v>
          </cell>
          <cell r="O948">
            <v>76.09</v>
          </cell>
          <cell r="Q948">
            <v>40.880000000000003</v>
          </cell>
          <cell r="S948">
            <v>29.23</v>
          </cell>
          <cell r="V948">
            <v>23.47</v>
          </cell>
          <cell r="X948">
            <v>20.059999999999999</v>
          </cell>
        </row>
        <row r="949">
          <cell r="B949" t="str">
            <v>05OMD501M1M1-PS1</v>
          </cell>
          <cell r="C949">
            <v>0</v>
          </cell>
          <cell r="D949">
            <v>266.70999999999998</v>
          </cell>
          <cell r="E949">
            <v>266.70999999999998</v>
          </cell>
          <cell r="F949">
            <v>0</v>
          </cell>
          <cell r="G949" t="str">
            <v>EA</v>
          </cell>
          <cell r="H949">
            <v>44682</v>
          </cell>
          <cell r="K949">
            <v>13.34</v>
          </cell>
          <cell r="O949">
            <v>23.78</v>
          </cell>
          <cell r="Q949">
            <v>12.78</v>
          </cell>
          <cell r="S949">
            <v>9.1300000000000008</v>
          </cell>
          <cell r="V949">
            <v>7.33</v>
          </cell>
          <cell r="X949">
            <v>6.27</v>
          </cell>
        </row>
        <row r="950">
          <cell r="B950" t="str">
            <v>05OMD501M4M1-PS1</v>
          </cell>
          <cell r="C950">
            <v>0</v>
          </cell>
          <cell r="D950">
            <v>136.72999999999999</v>
          </cell>
          <cell r="E950">
            <v>136.72999999999999</v>
          </cell>
          <cell r="F950">
            <v>0</v>
          </cell>
          <cell r="G950" t="str">
            <v>EA</v>
          </cell>
          <cell r="H950">
            <v>44682</v>
          </cell>
          <cell r="K950">
            <v>6.84</v>
          </cell>
          <cell r="O950">
            <v>12.19</v>
          </cell>
          <cell r="Q950">
            <v>6.55</v>
          </cell>
          <cell r="S950">
            <v>4.68</v>
          </cell>
          <cell r="V950">
            <v>3.76</v>
          </cell>
          <cell r="X950">
            <v>3.21</v>
          </cell>
        </row>
        <row r="951">
          <cell r="B951" t="str">
            <v>05OMD501A4M0-PS1</v>
          </cell>
          <cell r="C951">
            <v>0</v>
          </cell>
          <cell r="D951">
            <v>683.63</v>
          </cell>
          <cell r="E951">
            <v>683.63</v>
          </cell>
          <cell r="F951">
            <v>0</v>
          </cell>
          <cell r="G951" t="str">
            <v>EA</v>
          </cell>
          <cell r="H951">
            <v>44682</v>
          </cell>
          <cell r="K951">
            <v>34.18</v>
          </cell>
          <cell r="O951">
            <v>60.95</v>
          </cell>
          <cell r="Q951">
            <v>32.75</v>
          </cell>
          <cell r="S951">
            <v>23.41</v>
          </cell>
          <cell r="V951">
            <v>18.8</v>
          </cell>
          <cell r="X951">
            <v>16.07</v>
          </cell>
        </row>
        <row r="952">
          <cell r="B952" t="str">
            <v>05OMD201M7M1-PS1</v>
          </cell>
          <cell r="C952">
            <v>0</v>
          </cell>
          <cell r="D952">
            <v>35.119999999999997</v>
          </cell>
          <cell r="E952">
            <v>35.119999999999997</v>
          </cell>
          <cell r="F952">
            <v>0</v>
          </cell>
          <cell r="G952" t="str">
            <v>EA</v>
          </cell>
          <cell r="H952">
            <v>44682</v>
          </cell>
          <cell r="K952">
            <v>1.76</v>
          </cell>
          <cell r="O952">
            <v>3.13</v>
          </cell>
          <cell r="Q952">
            <v>1.68</v>
          </cell>
          <cell r="S952">
            <v>1.2</v>
          </cell>
          <cell r="V952">
            <v>0.97</v>
          </cell>
          <cell r="X952">
            <v>0.83</v>
          </cell>
        </row>
        <row r="953">
          <cell r="B953" t="str">
            <v>05OMD501M2M1-PS1</v>
          </cell>
          <cell r="C953">
            <v>0</v>
          </cell>
          <cell r="D953">
            <v>170.7</v>
          </cell>
          <cell r="E953">
            <v>170.7</v>
          </cell>
          <cell r="F953">
            <v>0</v>
          </cell>
          <cell r="G953" t="str">
            <v>EA</v>
          </cell>
          <cell r="H953">
            <v>44682</v>
          </cell>
          <cell r="K953">
            <v>8.5399999999999991</v>
          </cell>
          <cell r="O953">
            <v>15.22</v>
          </cell>
          <cell r="Q953">
            <v>8.18</v>
          </cell>
          <cell r="S953">
            <v>5.85</v>
          </cell>
          <cell r="V953">
            <v>4.6900000000000004</v>
          </cell>
          <cell r="X953">
            <v>4.01</v>
          </cell>
        </row>
        <row r="954">
          <cell r="B954" t="str">
            <v>05OMD101M5M5-PS1</v>
          </cell>
          <cell r="C954">
            <v>0</v>
          </cell>
          <cell r="D954">
            <v>369.18</v>
          </cell>
          <cell r="E954">
            <v>369.18</v>
          </cell>
          <cell r="F954">
            <v>0</v>
          </cell>
          <cell r="G954" t="str">
            <v>EA</v>
          </cell>
          <cell r="H954">
            <v>44682</v>
          </cell>
          <cell r="K954">
            <v>18.46</v>
          </cell>
          <cell r="O954">
            <v>32.92</v>
          </cell>
          <cell r="Q954">
            <v>17.68</v>
          </cell>
          <cell r="S954">
            <v>12.64</v>
          </cell>
          <cell r="V954">
            <v>10.15</v>
          </cell>
          <cell r="X954">
            <v>8.68</v>
          </cell>
        </row>
        <row r="955">
          <cell r="B955" t="str">
            <v>05OMD101M6M2-PS1</v>
          </cell>
          <cell r="C955">
            <v>0</v>
          </cell>
          <cell r="D955">
            <v>135.85</v>
          </cell>
          <cell r="E955">
            <v>135.85</v>
          </cell>
          <cell r="F955">
            <v>0</v>
          </cell>
          <cell r="G955" t="str">
            <v>EA</v>
          </cell>
          <cell r="H955">
            <v>44682</v>
          </cell>
          <cell r="K955">
            <v>6.79</v>
          </cell>
          <cell r="O955">
            <v>12.11</v>
          </cell>
          <cell r="Q955">
            <v>6.51</v>
          </cell>
          <cell r="S955">
            <v>4.6500000000000004</v>
          </cell>
          <cell r="V955">
            <v>3.74</v>
          </cell>
          <cell r="X955">
            <v>3.19</v>
          </cell>
        </row>
        <row r="956">
          <cell r="B956" t="str">
            <v>05OMD201M2M3-PS1</v>
          </cell>
          <cell r="C956">
            <v>0</v>
          </cell>
          <cell r="D956">
            <v>187.77</v>
          </cell>
          <cell r="E956">
            <v>187.77</v>
          </cell>
          <cell r="F956">
            <v>0</v>
          </cell>
          <cell r="G956" t="str">
            <v>EA</v>
          </cell>
          <cell r="H956">
            <v>44682</v>
          </cell>
          <cell r="K956">
            <v>9.39</v>
          </cell>
          <cell r="O956">
            <v>16.739999999999998</v>
          </cell>
          <cell r="Q956">
            <v>8.99</v>
          </cell>
          <cell r="S956">
            <v>6.43</v>
          </cell>
          <cell r="V956">
            <v>5.16</v>
          </cell>
          <cell r="X956">
            <v>4.41</v>
          </cell>
        </row>
        <row r="957">
          <cell r="B957" t="str">
            <v>05OMD101M1M1-PS1</v>
          </cell>
          <cell r="C957">
            <v>0</v>
          </cell>
          <cell r="D957">
            <v>177.81</v>
          </cell>
          <cell r="E957">
            <v>177.81</v>
          </cell>
          <cell r="F957">
            <v>0</v>
          </cell>
          <cell r="G957" t="str">
            <v>EA</v>
          </cell>
          <cell r="H957">
            <v>44682</v>
          </cell>
          <cell r="K957">
            <v>8.89</v>
          </cell>
          <cell r="O957">
            <v>15.85</v>
          </cell>
          <cell r="Q957">
            <v>8.52</v>
          </cell>
          <cell r="S957">
            <v>6.09</v>
          </cell>
          <cell r="V957">
            <v>4.8899999999999997</v>
          </cell>
          <cell r="X957">
            <v>4.18</v>
          </cell>
        </row>
        <row r="958">
          <cell r="B958" t="str">
            <v>05OMD201M2M5-PS1</v>
          </cell>
          <cell r="C958">
            <v>0</v>
          </cell>
          <cell r="D958">
            <v>312.94</v>
          </cell>
          <cell r="E958">
            <v>312.94</v>
          </cell>
          <cell r="F958">
            <v>0</v>
          </cell>
          <cell r="G958" t="str">
            <v>EA</v>
          </cell>
          <cell r="H958">
            <v>44682</v>
          </cell>
          <cell r="K958">
            <v>15.65</v>
          </cell>
          <cell r="O958">
            <v>27.9</v>
          </cell>
          <cell r="Q958">
            <v>14.99</v>
          </cell>
          <cell r="S958">
            <v>10.72</v>
          </cell>
          <cell r="V958">
            <v>8.61</v>
          </cell>
          <cell r="X958">
            <v>7.36</v>
          </cell>
        </row>
        <row r="959">
          <cell r="B959" t="str">
            <v>05OMD501M5M5-PS1</v>
          </cell>
          <cell r="C959">
            <v>0</v>
          </cell>
          <cell r="D959">
            <v>553.76</v>
          </cell>
          <cell r="E959">
            <v>553.76</v>
          </cell>
          <cell r="F959">
            <v>0</v>
          </cell>
          <cell r="G959" t="str">
            <v>EA</v>
          </cell>
          <cell r="H959">
            <v>44682</v>
          </cell>
          <cell r="K959">
            <v>27.69</v>
          </cell>
          <cell r="O959">
            <v>49.37</v>
          </cell>
          <cell r="Q959">
            <v>26.53</v>
          </cell>
          <cell r="S959">
            <v>18.97</v>
          </cell>
          <cell r="V959">
            <v>15.23</v>
          </cell>
          <cell r="X959">
            <v>13.02</v>
          </cell>
        </row>
        <row r="960">
          <cell r="B960" t="str">
            <v>05OMD971M1M5-PS1</v>
          </cell>
          <cell r="C960">
            <v>0</v>
          </cell>
          <cell r="D960">
            <v>445.81</v>
          </cell>
          <cell r="E960">
            <v>445.81</v>
          </cell>
          <cell r="F960">
            <v>0</v>
          </cell>
          <cell r="G960" t="str">
            <v>EA</v>
          </cell>
          <cell r="H960">
            <v>44682</v>
          </cell>
          <cell r="K960">
            <v>22.29</v>
          </cell>
          <cell r="O960">
            <v>39.75</v>
          </cell>
          <cell r="Q960">
            <v>21.35</v>
          </cell>
          <cell r="S960">
            <v>15.27</v>
          </cell>
          <cell r="V960">
            <v>12.26</v>
          </cell>
          <cell r="X960">
            <v>10.48</v>
          </cell>
        </row>
        <row r="961">
          <cell r="B961" t="str">
            <v>05OMD101M3M4-PS1</v>
          </cell>
          <cell r="C961">
            <v>0</v>
          </cell>
          <cell r="D961">
            <v>405.11</v>
          </cell>
          <cell r="E961">
            <v>405.11</v>
          </cell>
          <cell r="F961">
            <v>0</v>
          </cell>
          <cell r="G961" t="str">
            <v>EA</v>
          </cell>
          <cell r="H961">
            <v>44682</v>
          </cell>
          <cell r="K961">
            <v>20.260000000000002</v>
          </cell>
          <cell r="O961">
            <v>36.119999999999997</v>
          </cell>
          <cell r="Q961">
            <v>19.399999999999999</v>
          </cell>
          <cell r="S961">
            <v>13.88</v>
          </cell>
          <cell r="V961">
            <v>11.14</v>
          </cell>
          <cell r="X961">
            <v>9.52</v>
          </cell>
        </row>
        <row r="962">
          <cell r="B962" t="str">
            <v>05OMD201M3M5-PS1</v>
          </cell>
          <cell r="C962">
            <v>0</v>
          </cell>
          <cell r="D962">
            <v>278.54000000000002</v>
          </cell>
          <cell r="E962">
            <v>278.54000000000002</v>
          </cell>
          <cell r="F962">
            <v>0</v>
          </cell>
          <cell r="G962" t="str">
            <v>EA</v>
          </cell>
          <cell r="H962">
            <v>44682</v>
          </cell>
          <cell r="K962">
            <v>13.93</v>
          </cell>
          <cell r="O962">
            <v>24.83</v>
          </cell>
          <cell r="Q962">
            <v>13.34</v>
          </cell>
          <cell r="S962">
            <v>9.5399999999999991</v>
          </cell>
          <cell r="V962">
            <v>7.66</v>
          </cell>
          <cell r="X962">
            <v>6.55</v>
          </cell>
        </row>
        <row r="963">
          <cell r="B963" t="str">
            <v>05OMD201M4M3-PS1</v>
          </cell>
          <cell r="C963">
            <v>0</v>
          </cell>
          <cell r="D963">
            <v>150.41</v>
          </cell>
          <cell r="E963">
            <v>150.41</v>
          </cell>
          <cell r="F963">
            <v>0</v>
          </cell>
          <cell r="G963" t="str">
            <v>EA</v>
          </cell>
          <cell r="H963">
            <v>44682</v>
          </cell>
          <cell r="K963">
            <v>7.52</v>
          </cell>
          <cell r="O963">
            <v>13.41</v>
          </cell>
          <cell r="Q963">
            <v>7.2</v>
          </cell>
          <cell r="S963">
            <v>5.15</v>
          </cell>
          <cell r="V963">
            <v>4.1399999999999997</v>
          </cell>
          <cell r="X963">
            <v>3.54</v>
          </cell>
        </row>
        <row r="964">
          <cell r="B964" t="str">
            <v>05OMD201M5M2-PS1</v>
          </cell>
          <cell r="C964">
            <v>0</v>
          </cell>
          <cell r="D964">
            <v>81.22</v>
          </cell>
          <cell r="E964">
            <v>81.22</v>
          </cell>
          <cell r="F964">
            <v>0</v>
          </cell>
          <cell r="G964" t="str">
            <v>EA</v>
          </cell>
          <cell r="H964">
            <v>44682</v>
          </cell>
          <cell r="K964">
            <v>4.0599999999999996</v>
          </cell>
          <cell r="O964">
            <v>7.24</v>
          </cell>
          <cell r="Q964">
            <v>3.89</v>
          </cell>
          <cell r="S964">
            <v>2.78</v>
          </cell>
          <cell r="V964">
            <v>2.23</v>
          </cell>
          <cell r="X964">
            <v>1.91</v>
          </cell>
        </row>
        <row r="965">
          <cell r="B965" t="str">
            <v>05OMD501M3M3-PS1</v>
          </cell>
          <cell r="C965">
            <v>0</v>
          </cell>
          <cell r="D965">
            <v>455.75</v>
          </cell>
          <cell r="E965">
            <v>455.75</v>
          </cell>
          <cell r="F965">
            <v>0</v>
          </cell>
          <cell r="G965" t="str">
            <v>EA</v>
          </cell>
          <cell r="H965">
            <v>44682</v>
          </cell>
          <cell r="K965">
            <v>22.79</v>
          </cell>
          <cell r="O965">
            <v>40.630000000000003</v>
          </cell>
          <cell r="Q965">
            <v>21.83</v>
          </cell>
          <cell r="S965">
            <v>15.61</v>
          </cell>
          <cell r="V965">
            <v>12.53</v>
          </cell>
          <cell r="X965">
            <v>10.71</v>
          </cell>
        </row>
        <row r="966">
          <cell r="B966" t="str">
            <v>05OMD501M4M3-PS1</v>
          </cell>
          <cell r="C966">
            <v>0</v>
          </cell>
          <cell r="D966">
            <v>410.19</v>
          </cell>
          <cell r="E966">
            <v>410.19</v>
          </cell>
          <cell r="F966">
            <v>0</v>
          </cell>
          <cell r="G966" t="str">
            <v>EA</v>
          </cell>
          <cell r="H966">
            <v>44682</v>
          </cell>
          <cell r="K966">
            <v>20.51</v>
          </cell>
          <cell r="O966">
            <v>36.57</v>
          </cell>
          <cell r="Q966">
            <v>19.649999999999999</v>
          </cell>
          <cell r="S966">
            <v>14.05</v>
          </cell>
          <cell r="V966">
            <v>11.28</v>
          </cell>
          <cell r="X966">
            <v>9.64</v>
          </cell>
        </row>
        <row r="967">
          <cell r="B967" t="str">
            <v>05OMD101A4M0-PS1</v>
          </cell>
          <cell r="C967">
            <v>0</v>
          </cell>
          <cell r="D967">
            <v>455.75</v>
          </cell>
          <cell r="E967">
            <v>455.75</v>
          </cell>
          <cell r="F967">
            <v>0</v>
          </cell>
          <cell r="G967" t="str">
            <v>EA</v>
          </cell>
          <cell r="H967">
            <v>44682</v>
          </cell>
          <cell r="K967">
            <v>22.79</v>
          </cell>
          <cell r="O967">
            <v>40.630000000000003</v>
          </cell>
          <cell r="Q967">
            <v>21.83</v>
          </cell>
          <cell r="S967">
            <v>15.61</v>
          </cell>
          <cell r="V967">
            <v>12.53</v>
          </cell>
          <cell r="X967">
            <v>10.71</v>
          </cell>
        </row>
        <row r="968">
          <cell r="B968" t="str">
            <v>05OMD101M1M3-PS1</v>
          </cell>
          <cell r="C968">
            <v>0</v>
          </cell>
          <cell r="D968">
            <v>533.41999999999996</v>
          </cell>
          <cell r="E968">
            <v>533.41999999999996</v>
          </cell>
          <cell r="F968">
            <v>0</v>
          </cell>
          <cell r="G968" t="str">
            <v>EA</v>
          </cell>
          <cell r="H968">
            <v>44682</v>
          </cell>
          <cell r="K968">
            <v>26.67</v>
          </cell>
          <cell r="O968">
            <v>47.56</v>
          </cell>
          <cell r="Q968">
            <v>25.55</v>
          </cell>
          <cell r="S968">
            <v>18.27</v>
          </cell>
          <cell r="V968">
            <v>14.67</v>
          </cell>
          <cell r="X968">
            <v>12.54</v>
          </cell>
        </row>
        <row r="969">
          <cell r="B969" t="str">
            <v>05OMD101M4M5-PS1</v>
          </cell>
          <cell r="C969">
            <v>0</v>
          </cell>
          <cell r="D969">
            <v>455.75</v>
          </cell>
          <cell r="E969">
            <v>455.75</v>
          </cell>
          <cell r="F969">
            <v>0</v>
          </cell>
          <cell r="G969" t="str">
            <v>EA</v>
          </cell>
          <cell r="H969">
            <v>44682</v>
          </cell>
          <cell r="K969">
            <v>22.79</v>
          </cell>
          <cell r="O969">
            <v>40.630000000000003</v>
          </cell>
          <cell r="Q969">
            <v>21.83</v>
          </cell>
          <cell r="S969">
            <v>15.61</v>
          </cell>
          <cell r="V969">
            <v>12.53</v>
          </cell>
          <cell r="X969">
            <v>10.71</v>
          </cell>
        </row>
        <row r="970">
          <cell r="B970" t="str">
            <v>05OMD101M7M2-PS1</v>
          </cell>
          <cell r="C970">
            <v>0</v>
          </cell>
          <cell r="D970">
            <v>127.7</v>
          </cell>
          <cell r="E970">
            <v>127.7</v>
          </cell>
          <cell r="F970">
            <v>0</v>
          </cell>
          <cell r="G970" t="str">
            <v>EA</v>
          </cell>
          <cell r="H970">
            <v>44682</v>
          </cell>
          <cell r="K970">
            <v>6.39</v>
          </cell>
          <cell r="O970">
            <v>11.39</v>
          </cell>
          <cell r="Q970">
            <v>6.12</v>
          </cell>
          <cell r="S970">
            <v>4.37</v>
          </cell>
          <cell r="V970">
            <v>3.51</v>
          </cell>
          <cell r="X970">
            <v>3</v>
          </cell>
        </row>
        <row r="971">
          <cell r="B971" t="str">
            <v>05OMD201M6M5-PS1</v>
          </cell>
          <cell r="C971">
            <v>0</v>
          </cell>
          <cell r="D971">
            <v>186.82</v>
          </cell>
          <cell r="E971">
            <v>186.82</v>
          </cell>
          <cell r="F971">
            <v>0</v>
          </cell>
          <cell r="G971" t="str">
            <v>EA</v>
          </cell>
          <cell r="H971">
            <v>44682</v>
          </cell>
          <cell r="K971">
            <v>9.34</v>
          </cell>
          <cell r="O971">
            <v>16.66</v>
          </cell>
          <cell r="Q971">
            <v>8.9499999999999993</v>
          </cell>
          <cell r="S971">
            <v>6.4</v>
          </cell>
          <cell r="V971">
            <v>5.14</v>
          </cell>
          <cell r="X971">
            <v>4.3899999999999997</v>
          </cell>
        </row>
        <row r="972">
          <cell r="B972" t="str">
            <v>05OMD201M7M2-PS1</v>
          </cell>
          <cell r="C972">
            <v>0</v>
          </cell>
          <cell r="D972">
            <v>70.239999999999995</v>
          </cell>
          <cell r="E972">
            <v>70.239999999999995</v>
          </cell>
          <cell r="F972">
            <v>0</v>
          </cell>
          <cell r="G972" t="str">
            <v>EA</v>
          </cell>
          <cell r="H972">
            <v>44682</v>
          </cell>
          <cell r="K972">
            <v>3.51</v>
          </cell>
          <cell r="O972">
            <v>6.26</v>
          </cell>
          <cell r="Q972">
            <v>3.36</v>
          </cell>
          <cell r="S972">
            <v>2.41</v>
          </cell>
          <cell r="V972">
            <v>1.93</v>
          </cell>
          <cell r="X972">
            <v>1.65</v>
          </cell>
        </row>
        <row r="973">
          <cell r="B973" t="str">
            <v>05OMD501A7M0-PS1</v>
          </cell>
          <cell r="C973">
            <v>0</v>
          </cell>
          <cell r="D973">
            <v>478.88</v>
          </cell>
          <cell r="E973">
            <v>478.88</v>
          </cell>
          <cell r="F973">
            <v>0</v>
          </cell>
          <cell r="G973" t="str">
            <v>EA</v>
          </cell>
          <cell r="H973">
            <v>44682</v>
          </cell>
          <cell r="K973">
            <v>23.94</v>
          </cell>
          <cell r="O973">
            <v>42.7</v>
          </cell>
          <cell r="Q973">
            <v>22.94</v>
          </cell>
          <cell r="S973">
            <v>16.399999999999999</v>
          </cell>
          <cell r="V973">
            <v>13.17</v>
          </cell>
          <cell r="X973">
            <v>11.26</v>
          </cell>
        </row>
        <row r="974">
          <cell r="B974" t="str">
            <v>BM0100-102-70-01-RNWL-PS1</v>
          </cell>
          <cell r="C974">
            <v>0</v>
          </cell>
          <cell r="D974">
            <v>247.5</v>
          </cell>
          <cell r="E974">
            <v>247.5</v>
          </cell>
          <cell r="F974">
            <v>0</v>
          </cell>
          <cell r="G974" t="str">
            <v>EA</v>
          </cell>
          <cell r="H974">
            <v>44682</v>
          </cell>
          <cell r="K974">
            <v>12.38</v>
          </cell>
          <cell r="O974">
            <v>22.07</v>
          </cell>
          <cell r="Q974">
            <v>11.86</v>
          </cell>
          <cell r="S974">
            <v>8.48</v>
          </cell>
          <cell r="V974">
            <v>6.81</v>
          </cell>
          <cell r="X974">
            <v>5.82</v>
          </cell>
        </row>
        <row r="975">
          <cell r="B975" t="str">
            <v>BSL010-102-00-01-RNWL-PS1</v>
          </cell>
          <cell r="C975">
            <v>0</v>
          </cell>
          <cell r="D975">
            <v>217.8</v>
          </cell>
          <cell r="E975">
            <v>217.8</v>
          </cell>
          <cell r="F975">
            <v>0</v>
          </cell>
          <cell r="G975" t="str">
            <v>EA</v>
          </cell>
          <cell r="H975">
            <v>44682</v>
          </cell>
          <cell r="K975">
            <v>10.89</v>
          </cell>
          <cell r="O975">
            <v>19.420000000000002</v>
          </cell>
          <cell r="Q975">
            <v>10.43</v>
          </cell>
          <cell r="S975">
            <v>7.46</v>
          </cell>
          <cell r="V975">
            <v>5.99</v>
          </cell>
          <cell r="X975">
            <v>5.12</v>
          </cell>
        </row>
        <row r="976">
          <cell r="B976" t="str">
            <v>BW500E-102-00-01-RNWL-PS1</v>
          </cell>
          <cell r="C976">
            <v>0</v>
          </cell>
          <cell r="D976">
            <v>1989.9</v>
          </cell>
          <cell r="E976">
            <v>1989.9</v>
          </cell>
          <cell r="F976">
            <v>0</v>
          </cell>
          <cell r="G976" t="str">
            <v>EA</v>
          </cell>
          <cell r="H976">
            <v>44682</v>
          </cell>
          <cell r="K976">
            <v>99.5</v>
          </cell>
          <cell r="O976">
            <v>177.42</v>
          </cell>
          <cell r="Q976">
            <v>95.32</v>
          </cell>
          <cell r="S976">
            <v>68.150000000000006</v>
          </cell>
          <cell r="V976">
            <v>54.72</v>
          </cell>
          <cell r="X976">
            <v>46.78</v>
          </cell>
        </row>
        <row r="977">
          <cell r="B977" t="str">
            <v>PC1000-102-10-01-PS1</v>
          </cell>
          <cell r="C977">
            <v>0</v>
          </cell>
          <cell r="D977">
            <v>5980.02</v>
          </cell>
          <cell r="E977">
            <v>5980.02</v>
          </cell>
          <cell r="F977">
            <v>0</v>
          </cell>
          <cell r="G977" t="str">
            <v>EA</v>
          </cell>
          <cell r="H977">
            <v>44682</v>
          </cell>
          <cell r="K977">
            <v>299</v>
          </cell>
          <cell r="O977">
            <v>533.17999999999995</v>
          </cell>
          <cell r="Q977">
            <v>286.44</v>
          </cell>
          <cell r="S977">
            <v>204.82</v>
          </cell>
          <cell r="V977">
            <v>164.45</v>
          </cell>
          <cell r="X977">
            <v>140.59</v>
          </cell>
        </row>
        <row r="978">
          <cell r="B978" t="str">
            <v>BW600E-102-00-01-RNWL-PS1</v>
          </cell>
          <cell r="C978">
            <v>0</v>
          </cell>
          <cell r="D978">
            <v>3296.7</v>
          </cell>
          <cell r="E978">
            <v>3296.7</v>
          </cell>
          <cell r="F978">
            <v>0</v>
          </cell>
          <cell r="G978" t="str">
            <v>EA</v>
          </cell>
          <cell r="H978">
            <v>44682</v>
          </cell>
          <cell r="K978">
            <v>164.84</v>
          </cell>
          <cell r="O978">
            <v>293.93</v>
          </cell>
          <cell r="Q978">
            <v>157.91</v>
          </cell>
          <cell r="S978">
            <v>112.91</v>
          </cell>
          <cell r="V978">
            <v>90.66</v>
          </cell>
          <cell r="X978">
            <v>77.510000000000005</v>
          </cell>
        </row>
        <row r="979">
          <cell r="B979" t="str">
            <v>CC1000-102-00-01-PS1</v>
          </cell>
          <cell r="C979">
            <v>0</v>
          </cell>
          <cell r="D979">
            <v>1196.01</v>
          </cell>
          <cell r="E979">
            <v>1196.01</v>
          </cell>
          <cell r="F979">
            <v>0</v>
          </cell>
          <cell r="G979" t="str">
            <v>EA</v>
          </cell>
          <cell r="H979">
            <v>44682</v>
          </cell>
          <cell r="K979">
            <v>59.8</v>
          </cell>
          <cell r="O979">
            <v>106.64</v>
          </cell>
          <cell r="Q979">
            <v>57.29</v>
          </cell>
          <cell r="S979">
            <v>40.96</v>
          </cell>
          <cell r="V979">
            <v>32.89</v>
          </cell>
          <cell r="X979">
            <v>28.12</v>
          </cell>
        </row>
        <row r="980">
          <cell r="B980" t="str">
            <v>CC325B-102-00-01-PS1</v>
          </cell>
          <cell r="C980">
            <v>0</v>
          </cell>
          <cell r="D980">
            <v>5375.7</v>
          </cell>
          <cell r="E980">
            <v>5375.7</v>
          </cell>
          <cell r="F980">
            <v>0</v>
          </cell>
          <cell r="G980" t="str">
            <v>EA</v>
          </cell>
          <cell r="H980">
            <v>44682</v>
          </cell>
          <cell r="K980">
            <v>268.79000000000002</v>
          </cell>
          <cell r="O980">
            <v>479.3</v>
          </cell>
          <cell r="Q980">
            <v>257.5</v>
          </cell>
          <cell r="S980">
            <v>184.12</v>
          </cell>
          <cell r="V980">
            <v>147.83000000000001</v>
          </cell>
          <cell r="X980">
            <v>126.38</v>
          </cell>
        </row>
        <row r="981">
          <cell r="B981" t="str">
            <v>CCU310-102-00-01-PS1</v>
          </cell>
          <cell r="C981">
            <v>0</v>
          </cell>
          <cell r="D981">
            <v>5007.45</v>
          </cell>
          <cell r="E981">
            <v>5007.45</v>
          </cell>
          <cell r="F981">
            <v>0</v>
          </cell>
          <cell r="G981" t="str">
            <v>EA</v>
          </cell>
          <cell r="H981">
            <v>44682</v>
          </cell>
          <cell r="K981">
            <v>250.37</v>
          </cell>
          <cell r="O981">
            <v>446.46</v>
          </cell>
          <cell r="Q981">
            <v>239.86</v>
          </cell>
          <cell r="S981">
            <v>171.51</v>
          </cell>
          <cell r="V981">
            <v>137.69999999999999</v>
          </cell>
          <cell r="X981">
            <v>117.73</v>
          </cell>
        </row>
        <row r="982">
          <cell r="B982" t="str">
            <v>PC33SD-102-00-01-PS1</v>
          </cell>
          <cell r="C982">
            <v>0</v>
          </cell>
          <cell r="D982">
            <v>445.5</v>
          </cell>
          <cell r="E982">
            <v>445.5</v>
          </cell>
          <cell r="F982">
            <v>0</v>
          </cell>
          <cell r="G982" t="str">
            <v>EA</v>
          </cell>
          <cell r="H982">
            <v>44682</v>
          </cell>
          <cell r="K982">
            <v>22.28</v>
          </cell>
          <cell r="O982">
            <v>39.72</v>
          </cell>
          <cell r="Q982">
            <v>21.34</v>
          </cell>
          <cell r="S982">
            <v>15.26</v>
          </cell>
          <cell r="V982">
            <v>12.25</v>
          </cell>
          <cell r="X982">
            <v>10.47</v>
          </cell>
        </row>
        <row r="983">
          <cell r="B983" t="str">
            <v>PC34SB-102-00-01-PS1</v>
          </cell>
          <cell r="C983">
            <v>0</v>
          </cell>
          <cell r="D983">
            <v>3663</v>
          </cell>
          <cell r="E983">
            <v>3663</v>
          </cell>
          <cell r="F983">
            <v>0</v>
          </cell>
          <cell r="G983" t="str">
            <v>EA</v>
          </cell>
          <cell r="H983">
            <v>44682</v>
          </cell>
          <cell r="K983">
            <v>183.15</v>
          </cell>
          <cell r="O983">
            <v>326.58999999999997</v>
          </cell>
          <cell r="Q983">
            <v>175.46</v>
          </cell>
          <cell r="S983">
            <v>125.46</v>
          </cell>
          <cell r="V983">
            <v>100.73</v>
          </cell>
          <cell r="X983">
            <v>86.12</v>
          </cell>
        </row>
        <row r="984">
          <cell r="B984" t="str">
            <v>PSU410-102-10-01-PS1</v>
          </cell>
          <cell r="C984">
            <v>0</v>
          </cell>
          <cell r="D984">
            <v>6316.2</v>
          </cell>
          <cell r="E984">
            <v>6316.2</v>
          </cell>
          <cell r="F984">
            <v>0</v>
          </cell>
          <cell r="G984" t="str">
            <v>EA</v>
          </cell>
          <cell r="H984">
            <v>44682</v>
          </cell>
          <cell r="K984">
            <v>315.81</v>
          </cell>
          <cell r="O984">
            <v>563.15</v>
          </cell>
          <cell r="Q984">
            <v>302.55</v>
          </cell>
          <cell r="S984">
            <v>216.33</v>
          </cell>
          <cell r="V984">
            <v>173.7</v>
          </cell>
          <cell r="X984">
            <v>148.49</v>
          </cell>
        </row>
        <row r="985">
          <cell r="B985" t="str">
            <v>PSU510-102-10-01-PS1</v>
          </cell>
          <cell r="C985">
            <v>0</v>
          </cell>
          <cell r="D985">
            <v>11870.1</v>
          </cell>
          <cell r="E985">
            <v>11870.1</v>
          </cell>
          <cell r="F985">
            <v>0</v>
          </cell>
          <cell r="G985" t="str">
            <v>EA</v>
          </cell>
          <cell r="H985">
            <v>44682</v>
          </cell>
          <cell r="K985">
            <v>593.51</v>
          </cell>
          <cell r="O985">
            <v>1058.3399999999999</v>
          </cell>
          <cell r="Q985">
            <v>568.58000000000004</v>
          </cell>
          <cell r="S985">
            <v>406.55</v>
          </cell>
          <cell r="V985">
            <v>326.43</v>
          </cell>
          <cell r="X985">
            <v>279.07</v>
          </cell>
        </row>
        <row r="986">
          <cell r="B986" t="str">
            <v>PUU4S0-102-10-01-RNWL-PS1</v>
          </cell>
          <cell r="C986">
            <v>0</v>
          </cell>
          <cell r="D986">
            <v>490.05</v>
          </cell>
          <cell r="E986">
            <v>490.05</v>
          </cell>
          <cell r="F986">
            <v>0</v>
          </cell>
          <cell r="G986" t="str">
            <v>EA</v>
          </cell>
          <cell r="H986">
            <v>44682</v>
          </cell>
          <cell r="K986">
            <v>24.5</v>
          </cell>
          <cell r="O986">
            <v>43.69</v>
          </cell>
          <cell r="Q986">
            <v>23.47</v>
          </cell>
          <cell r="S986">
            <v>16.78</v>
          </cell>
          <cell r="V986">
            <v>13.48</v>
          </cell>
          <cell r="X986">
            <v>11.52</v>
          </cell>
        </row>
        <row r="987">
          <cell r="B987" t="str">
            <v>PWU210-102-10-01-PS1</v>
          </cell>
          <cell r="C987">
            <v>0</v>
          </cell>
          <cell r="D987">
            <v>7122.15</v>
          </cell>
          <cell r="E987">
            <v>7122.15</v>
          </cell>
          <cell r="F987">
            <v>0</v>
          </cell>
          <cell r="G987" t="str">
            <v>EA</v>
          </cell>
          <cell r="H987">
            <v>44682</v>
          </cell>
          <cell r="K987">
            <v>356.11</v>
          </cell>
          <cell r="O987">
            <v>635.01</v>
          </cell>
          <cell r="Q987">
            <v>341.15</v>
          </cell>
          <cell r="S987">
            <v>243.93</v>
          </cell>
          <cell r="V987">
            <v>195.86</v>
          </cell>
          <cell r="X987">
            <v>167.44</v>
          </cell>
        </row>
        <row r="988">
          <cell r="B988" t="str">
            <v>PWU510-102-10-01-PS1</v>
          </cell>
          <cell r="C988">
            <v>0</v>
          </cell>
          <cell r="D988">
            <v>8568</v>
          </cell>
          <cell r="E988">
            <v>8568</v>
          </cell>
          <cell r="F988">
            <v>0</v>
          </cell>
          <cell r="G988" t="str">
            <v>EA</v>
          </cell>
          <cell r="H988">
            <v>44682</v>
          </cell>
          <cell r="K988">
            <v>428.4</v>
          </cell>
          <cell r="O988">
            <v>763.92</v>
          </cell>
          <cell r="Q988">
            <v>410.41</v>
          </cell>
          <cell r="S988">
            <v>293.45</v>
          </cell>
          <cell r="V988">
            <v>235.62</v>
          </cell>
          <cell r="X988">
            <v>201.43</v>
          </cell>
        </row>
        <row r="989">
          <cell r="B989" t="str">
            <v>POU110-102-10-01-PS1</v>
          </cell>
          <cell r="C989">
            <v>0</v>
          </cell>
          <cell r="D989">
            <v>3920.4</v>
          </cell>
          <cell r="E989">
            <v>3920.4</v>
          </cell>
          <cell r="F989">
            <v>0</v>
          </cell>
          <cell r="G989" t="str">
            <v>EA</v>
          </cell>
          <cell r="H989">
            <v>44682</v>
          </cell>
          <cell r="K989">
            <v>196.02</v>
          </cell>
          <cell r="O989">
            <v>349.54</v>
          </cell>
          <cell r="Q989">
            <v>187.79</v>
          </cell>
          <cell r="S989">
            <v>134.27000000000001</v>
          </cell>
          <cell r="V989">
            <v>107.81</v>
          </cell>
          <cell r="X989">
            <v>92.17</v>
          </cell>
        </row>
        <row r="990">
          <cell r="B990" t="str">
            <v>PMU1S0-102-10-01-PS1</v>
          </cell>
          <cell r="C990">
            <v>0</v>
          </cell>
          <cell r="D990">
            <v>0</v>
          </cell>
          <cell r="E990">
            <v>0</v>
          </cell>
          <cell r="F990">
            <v>0</v>
          </cell>
          <cell r="G990" t="str">
            <v>EA</v>
          </cell>
          <cell r="H990">
            <v>44682</v>
          </cell>
          <cell r="K990">
            <v>0</v>
          </cell>
          <cell r="O990">
            <v>0</v>
          </cell>
          <cell r="Q990">
            <v>0</v>
          </cell>
          <cell r="S990">
            <v>0</v>
          </cell>
          <cell r="V990">
            <v>0</v>
          </cell>
          <cell r="X990">
            <v>0</v>
          </cell>
        </row>
        <row r="991">
          <cell r="B991" t="str">
            <v>BSL01D-102-00-01-RNWL-PS1</v>
          </cell>
          <cell r="C991">
            <v>0</v>
          </cell>
          <cell r="D991">
            <v>59.4</v>
          </cell>
          <cell r="E991">
            <v>59.4</v>
          </cell>
          <cell r="F991">
            <v>0</v>
          </cell>
          <cell r="G991" t="str">
            <v>EA</v>
          </cell>
          <cell r="H991">
            <v>44682</v>
          </cell>
          <cell r="K991">
            <v>2.97</v>
          </cell>
          <cell r="O991">
            <v>5.3</v>
          </cell>
          <cell r="Q991">
            <v>2.85</v>
          </cell>
          <cell r="S991">
            <v>2.0299999999999998</v>
          </cell>
          <cell r="V991">
            <v>1.63</v>
          </cell>
          <cell r="X991">
            <v>1.4</v>
          </cell>
        </row>
        <row r="992">
          <cell r="B992" t="str">
            <v>BSL99D-102-00-01-RNWL-PS1</v>
          </cell>
          <cell r="C992">
            <v>0</v>
          </cell>
          <cell r="D992">
            <v>544.5</v>
          </cell>
          <cell r="E992">
            <v>544.5</v>
          </cell>
          <cell r="F992">
            <v>0</v>
          </cell>
          <cell r="G992" t="str">
            <v>EA</v>
          </cell>
          <cell r="H992">
            <v>44682</v>
          </cell>
          <cell r="K992">
            <v>27.23</v>
          </cell>
          <cell r="O992">
            <v>48.55</v>
          </cell>
          <cell r="Q992">
            <v>26.08</v>
          </cell>
          <cell r="S992">
            <v>18.649999999999999</v>
          </cell>
          <cell r="V992">
            <v>14.97</v>
          </cell>
          <cell r="X992">
            <v>12.8</v>
          </cell>
        </row>
        <row r="993">
          <cell r="B993" t="str">
            <v>PSC00B-102-10-01-PS1</v>
          </cell>
          <cell r="C993">
            <v>0</v>
          </cell>
          <cell r="D993">
            <v>4950</v>
          </cell>
          <cell r="E993">
            <v>4950</v>
          </cell>
          <cell r="F993">
            <v>0</v>
          </cell>
          <cell r="G993" t="str">
            <v>EA</v>
          </cell>
          <cell r="H993">
            <v>44682</v>
          </cell>
          <cell r="K993">
            <v>247.5</v>
          </cell>
          <cell r="O993">
            <v>441.34</v>
          </cell>
          <cell r="Q993">
            <v>237.11</v>
          </cell>
          <cell r="S993">
            <v>169.54</v>
          </cell>
          <cell r="V993">
            <v>136.13</v>
          </cell>
          <cell r="X993">
            <v>116.37</v>
          </cell>
        </row>
        <row r="994">
          <cell r="B994" t="str">
            <v>421488-PS1</v>
          </cell>
          <cell r="C994">
            <v>0</v>
          </cell>
          <cell r="D994">
            <v>259.88</v>
          </cell>
          <cell r="E994">
            <v>259.88</v>
          </cell>
          <cell r="F994">
            <v>0</v>
          </cell>
          <cell r="G994" t="str">
            <v>EA</v>
          </cell>
          <cell r="H994">
            <v>44682</v>
          </cell>
          <cell r="K994">
            <v>12.99</v>
          </cell>
          <cell r="O994">
            <v>23.17</v>
          </cell>
          <cell r="Q994">
            <v>12.45</v>
          </cell>
          <cell r="S994">
            <v>8.9</v>
          </cell>
          <cell r="V994">
            <v>7.15</v>
          </cell>
          <cell r="X994">
            <v>6.11</v>
          </cell>
        </row>
        <row r="995">
          <cell r="B995" t="str">
            <v>421494-PS1</v>
          </cell>
          <cell r="C995">
            <v>0</v>
          </cell>
          <cell r="D995">
            <v>26932.5</v>
          </cell>
          <cell r="E995">
            <v>26932.5</v>
          </cell>
          <cell r="F995">
            <v>0</v>
          </cell>
          <cell r="G995" t="str">
            <v>EA</v>
          </cell>
          <cell r="H995">
            <v>44682</v>
          </cell>
          <cell r="K995">
            <v>1346.63</v>
          </cell>
          <cell r="O995">
            <v>2401.3000000000002</v>
          </cell>
          <cell r="Q995">
            <v>1290.07</v>
          </cell>
          <cell r="S995">
            <v>922.44</v>
          </cell>
          <cell r="V995">
            <v>740.64</v>
          </cell>
          <cell r="X995">
            <v>633.17999999999995</v>
          </cell>
        </row>
        <row r="996">
          <cell r="B996" t="str">
            <v>421514-PS1</v>
          </cell>
          <cell r="C996">
            <v>0</v>
          </cell>
          <cell r="D996">
            <v>18.23</v>
          </cell>
          <cell r="E996">
            <v>18.23</v>
          </cell>
          <cell r="F996">
            <v>0</v>
          </cell>
          <cell r="G996" t="str">
            <v>EA</v>
          </cell>
          <cell r="H996">
            <v>44682</v>
          </cell>
          <cell r="K996">
            <v>0.91</v>
          </cell>
          <cell r="O996">
            <v>1.63</v>
          </cell>
          <cell r="Q996">
            <v>0.87</v>
          </cell>
          <cell r="S996">
            <v>0.62</v>
          </cell>
          <cell r="V996">
            <v>0.5</v>
          </cell>
          <cell r="X996">
            <v>0.43</v>
          </cell>
        </row>
        <row r="997">
          <cell r="B997" t="str">
            <v>421515-PS1</v>
          </cell>
          <cell r="C997">
            <v>0</v>
          </cell>
          <cell r="D997">
            <v>55.29</v>
          </cell>
          <cell r="E997">
            <v>55.29</v>
          </cell>
          <cell r="F997">
            <v>0</v>
          </cell>
          <cell r="G997" t="str">
            <v>EA</v>
          </cell>
          <cell r="H997">
            <v>44682</v>
          </cell>
          <cell r="K997">
            <v>2.76</v>
          </cell>
          <cell r="O997">
            <v>4.93</v>
          </cell>
          <cell r="Q997">
            <v>2.65</v>
          </cell>
          <cell r="S997">
            <v>1.89</v>
          </cell>
          <cell r="V997">
            <v>1.52</v>
          </cell>
          <cell r="X997">
            <v>1.3</v>
          </cell>
        </row>
        <row r="998">
          <cell r="B998" t="str">
            <v>421540-PS1</v>
          </cell>
          <cell r="C998">
            <v>0</v>
          </cell>
          <cell r="D998">
            <v>195045.41</v>
          </cell>
          <cell r="E998">
            <v>195045.41</v>
          </cell>
          <cell r="F998">
            <v>0</v>
          </cell>
          <cell r="G998" t="str">
            <v>EA</v>
          </cell>
          <cell r="H998">
            <v>44682</v>
          </cell>
          <cell r="K998">
            <v>9752.27</v>
          </cell>
          <cell r="O998">
            <v>17390.25</v>
          </cell>
          <cell r="Q998">
            <v>9342.68</v>
          </cell>
          <cell r="S998">
            <v>6680.31</v>
          </cell>
          <cell r="V998">
            <v>5363.75</v>
          </cell>
          <cell r="X998">
            <v>4585.5200000000004</v>
          </cell>
        </row>
        <row r="999">
          <cell r="B999" t="str">
            <v>421550-PS1</v>
          </cell>
          <cell r="C999">
            <v>0</v>
          </cell>
          <cell r="D999">
            <v>637.55999999999995</v>
          </cell>
          <cell r="E999">
            <v>637.55999999999995</v>
          </cell>
          <cell r="F999">
            <v>0</v>
          </cell>
          <cell r="G999" t="str">
            <v>EA</v>
          </cell>
          <cell r="H999">
            <v>44682</v>
          </cell>
          <cell r="K999">
            <v>31.88</v>
          </cell>
          <cell r="O999">
            <v>56.84</v>
          </cell>
          <cell r="Q999">
            <v>30.54</v>
          </cell>
          <cell r="S999">
            <v>21.84</v>
          </cell>
          <cell r="V999">
            <v>17.53</v>
          </cell>
          <cell r="X999">
            <v>14.99</v>
          </cell>
        </row>
        <row r="1000">
          <cell r="B1000" t="str">
            <v>421551-PS1</v>
          </cell>
          <cell r="C1000">
            <v>0</v>
          </cell>
          <cell r="D1000">
            <v>1912.68</v>
          </cell>
          <cell r="E1000">
            <v>1912.68</v>
          </cell>
          <cell r="F1000">
            <v>0</v>
          </cell>
          <cell r="G1000" t="str">
            <v>EA</v>
          </cell>
          <cell r="H1000">
            <v>44682</v>
          </cell>
          <cell r="K1000">
            <v>95.63</v>
          </cell>
          <cell r="O1000">
            <v>170.53</v>
          </cell>
          <cell r="Q1000">
            <v>91.62</v>
          </cell>
          <cell r="S1000">
            <v>65.510000000000005</v>
          </cell>
          <cell r="V1000">
            <v>52.6</v>
          </cell>
          <cell r="X1000">
            <v>44.97</v>
          </cell>
        </row>
        <row r="1001">
          <cell r="B1001" t="str">
            <v>421386-PS1</v>
          </cell>
          <cell r="C1001">
            <v>0</v>
          </cell>
          <cell r="D1001">
            <v>276987.56</v>
          </cell>
          <cell r="E1001">
            <v>276987.56</v>
          </cell>
          <cell r="F1001">
            <v>0</v>
          </cell>
          <cell r="G1001" t="str">
            <v>EA</v>
          </cell>
          <cell r="H1001">
            <v>44682</v>
          </cell>
          <cell r="K1001">
            <v>13849.38</v>
          </cell>
          <cell r="O1001">
            <v>24696.21</v>
          </cell>
          <cell r="Q1001">
            <v>13267.7</v>
          </cell>
          <cell r="S1001">
            <v>9486.82</v>
          </cell>
          <cell r="V1001">
            <v>7617.16</v>
          </cell>
          <cell r="X1001">
            <v>6511.98</v>
          </cell>
        </row>
        <row r="1002">
          <cell r="B1002" t="str">
            <v>421491-PS1</v>
          </cell>
          <cell r="C1002">
            <v>0</v>
          </cell>
          <cell r="D1002">
            <v>4583.25</v>
          </cell>
          <cell r="E1002">
            <v>4583.25</v>
          </cell>
          <cell r="F1002">
            <v>0</v>
          </cell>
          <cell r="G1002" t="str">
            <v>EA</v>
          </cell>
          <cell r="H1002">
            <v>44682</v>
          </cell>
          <cell r="K1002">
            <v>229.16</v>
          </cell>
          <cell r="O1002">
            <v>408.64</v>
          </cell>
          <cell r="Q1002">
            <v>219.54</v>
          </cell>
          <cell r="S1002">
            <v>156.97999999999999</v>
          </cell>
          <cell r="V1002">
            <v>126.04</v>
          </cell>
          <cell r="X1002">
            <v>107.75</v>
          </cell>
        </row>
        <row r="1003">
          <cell r="B1003" t="str">
            <v>421513-PS1</v>
          </cell>
          <cell r="C1003">
            <v>0</v>
          </cell>
          <cell r="D1003">
            <v>10979.73</v>
          </cell>
          <cell r="E1003">
            <v>10979.73</v>
          </cell>
          <cell r="F1003">
            <v>0</v>
          </cell>
          <cell r="G1003" t="str">
            <v>EA</v>
          </cell>
          <cell r="H1003">
            <v>44682</v>
          </cell>
          <cell r="K1003">
            <v>548.99</v>
          </cell>
          <cell r="O1003">
            <v>978.95</v>
          </cell>
          <cell r="Q1003">
            <v>525.92999999999995</v>
          </cell>
          <cell r="S1003">
            <v>376.06</v>
          </cell>
          <cell r="V1003">
            <v>301.94</v>
          </cell>
          <cell r="X1003">
            <v>258.13</v>
          </cell>
        </row>
        <row r="1004">
          <cell r="B1004" t="str">
            <v>421552-PS1</v>
          </cell>
          <cell r="C1004">
            <v>0</v>
          </cell>
          <cell r="D1004">
            <v>3655.35</v>
          </cell>
          <cell r="E1004">
            <v>3655.35</v>
          </cell>
          <cell r="F1004">
            <v>0</v>
          </cell>
          <cell r="G1004" t="str">
            <v>EA</v>
          </cell>
          <cell r="H1004">
            <v>44682</v>
          </cell>
          <cell r="K1004">
            <v>182.77</v>
          </cell>
          <cell r="O1004">
            <v>325.91000000000003</v>
          </cell>
          <cell r="Q1004">
            <v>175.09</v>
          </cell>
          <cell r="S1004">
            <v>125.2</v>
          </cell>
          <cell r="V1004">
            <v>100.52</v>
          </cell>
          <cell r="X1004">
            <v>85.94</v>
          </cell>
        </row>
        <row r="1005">
          <cell r="B1005" t="str">
            <v>421556-PS1</v>
          </cell>
          <cell r="C1005">
            <v>0</v>
          </cell>
          <cell r="D1005">
            <v>42009.79</v>
          </cell>
          <cell r="E1005">
            <v>42009.79</v>
          </cell>
          <cell r="F1005">
            <v>0</v>
          </cell>
          <cell r="G1005" t="str">
            <v>EA</v>
          </cell>
          <cell r="H1005">
            <v>44682</v>
          </cell>
          <cell r="K1005">
            <v>2100.4899999999998</v>
          </cell>
          <cell r="O1005">
            <v>3745.59</v>
          </cell>
          <cell r="Q1005">
            <v>2012.27</v>
          </cell>
          <cell r="S1005">
            <v>1438.84</v>
          </cell>
          <cell r="V1005">
            <v>1155.27</v>
          </cell>
          <cell r="X1005">
            <v>987.65</v>
          </cell>
        </row>
        <row r="1006">
          <cell r="B1006" t="str">
            <v>421559-PS1</v>
          </cell>
          <cell r="C1006">
            <v>0</v>
          </cell>
          <cell r="D1006">
            <v>664.61</v>
          </cell>
          <cell r="E1006">
            <v>664.61</v>
          </cell>
          <cell r="F1006">
            <v>0</v>
          </cell>
          <cell r="G1006" t="str">
            <v>EA</v>
          </cell>
          <cell r="H1006">
            <v>44682</v>
          </cell>
          <cell r="K1006">
            <v>33.229999999999997</v>
          </cell>
          <cell r="O1006">
            <v>59.26</v>
          </cell>
          <cell r="Q1006">
            <v>31.83</v>
          </cell>
          <cell r="S1006">
            <v>22.76</v>
          </cell>
          <cell r="V1006">
            <v>18.28</v>
          </cell>
          <cell r="X1006">
            <v>15.62</v>
          </cell>
        </row>
        <row r="1007">
          <cell r="B1007" t="str">
            <v>421568-PS1</v>
          </cell>
          <cell r="C1007">
            <v>0</v>
          </cell>
          <cell r="D1007">
            <v>470.93</v>
          </cell>
          <cell r="E1007">
            <v>470.93</v>
          </cell>
          <cell r="F1007">
            <v>0</v>
          </cell>
          <cell r="G1007" t="str">
            <v>EA</v>
          </cell>
          <cell r="H1007">
            <v>44682</v>
          </cell>
          <cell r="K1007">
            <v>23.55</v>
          </cell>
          <cell r="O1007">
            <v>41.99</v>
          </cell>
          <cell r="Q1007">
            <v>22.56</v>
          </cell>
          <cell r="S1007">
            <v>16.13</v>
          </cell>
          <cell r="V1007">
            <v>12.95</v>
          </cell>
          <cell r="X1007">
            <v>11.07</v>
          </cell>
        </row>
        <row r="1008">
          <cell r="B1008" t="str">
            <v>QDS-115-4-PS1</v>
          </cell>
          <cell r="C1008">
            <v>0</v>
          </cell>
          <cell r="D1008">
            <v>891</v>
          </cell>
          <cell r="E1008">
            <v>891</v>
          </cell>
          <cell r="F1008">
            <v>0</v>
          </cell>
          <cell r="G1008" t="str">
            <v>EA</v>
          </cell>
          <cell r="H1008">
            <v>44682</v>
          </cell>
          <cell r="K1008">
            <v>44.55</v>
          </cell>
          <cell r="O1008">
            <v>79.44</v>
          </cell>
          <cell r="Q1008">
            <v>42.68</v>
          </cell>
          <cell r="S1008">
            <v>30.52</v>
          </cell>
          <cell r="V1008">
            <v>24.5</v>
          </cell>
          <cell r="X1008">
            <v>20.95</v>
          </cell>
        </row>
        <row r="1009">
          <cell r="B1009" t="str">
            <v>QDS-115-4RNWL-PS1</v>
          </cell>
          <cell r="C1009">
            <v>0</v>
          </cell>
          <cell r="D1009">
            <v>891</v>
          </cell>
          <cell r="E1009">
            <v>891</v>
          </cell>
          <cell r="F1009">
            <v>0</v>
          </cell>
          <cell r="G1009" t="str">
            <v>EA</v>
          </cell>
          <cell r="H1009">
            <v>44682</v>
          </cell>
          <cell r="K1009">
            <v>44.55</v>
          </cell>
          <cell r="O1009">
            <v>79.44</v>
          </cell>
          <cell r="Q1009">
            <v>42.68</v>
          </cell>
          <cell r="S1009">
            <v>30.52</v>
          </cell>
          <cell r="V1009">
            <v>24.5</v>
          </cell>
          <cell r="X1009">
            <v>20.95</v>
          </cell>
        </row>
        <row r="1010">
          <cell r="B1010" t="str">
            <v>QDS-115-PS1</v>
          </cell>
          <cell r="C1010">
            <v>0</v>
          </cell>
          <cell r="D1010">
            <v>2709.67</v>
          </cell>
          <cell r="E1010">
            <v>2709.67</v>
          </cell>
          <cell r="F1010">
            <v>0</v>
          </cell>
          <cell r="G1010" t="str">
            <v>EA</v>
          </cell>
          <cell r="H1010">
            <v>44682</v>
          </cell>
          <cell r="K1010">
            <v>135.47999999999999</v>
          </cell>
          <cell r="O1010">
            <v>241.59</v>
          </cell>
          <cell r="Q1010">
            <v>129.79</v>
          </cell>
          <cell r="S1010">
            <v>92.81</v>
          </cell>
          <cell r="V1010">
            <v>74.52</v>
          </cell>
          <cell r="X1010">
            <v>63.7</v>
          </cell>
        </row>
        <row r="1011">
          <cell r="B1011" t="str">
            <v>QDS-125-PS1</v>
          </cell>
          <cell r="C1011">
            <v>0</v>
          </cell>
          <cell r="D1011">
            <v>4516.1099999999997</v>
          </cell>
          <cell r="E1011">
            <v>4516.1099999999997</v>
          </cell>
          <cell r="F1011">
            <v>0</v>
          </cell>
          <cell r="G1011" t="str">
            <v>EA</v>
          </cell>
          <cell r="H1011">
            <v>44682</v>
          </cell>
          <cell r="K1011">
            <v>225.81</v>
          </cell>
          <cell r="O1011">
            <v>402.66</v>
          </cell>
          <cell r="Q1011">
            <v>216.32</v>
          </cell>
          <cell r="S1011">
            <v>154.68</v>
          </cell>
          <cell r="V1011">
            <v>124.19</v>
          </cell>
          <cell r="X1011">
            <v>106.17</v>
          </cell>
        </row>
        <row r="1012">
          <cell r="B1012" t="str">
            <v>TKT-200-1-PS1</v>
          </cell>
          <cell r="C1012">
            <v>0</v>
          </cell>
          <cell r="D1012">
            <v>1584</v>
          </cell>
          <cell r="E1012">
            <v>1584</v>
          </cell>
          <cell r="F1012">
            <v>0</v>
          </cell>
          <cell r="G1012" t="str">
            <v>EA</v>
          </cell>
          <cell r="H1012">
            <v>44682</v>
          </cell>
          <cell r="K1012">
            <v>79.2</v>
          </cell>
          <cell r="O1012">
            <v>141.22999999999999</v>
          </cell>
          <cell r="Q1012">
            <v>75.87</v>
          </cell>
          <cell r="S1012">
            <v>54.25</v>
          </cell>
          <cell r="V1012">
            <v>43.56</v>
          </cell>
          <cell r="X1012">
            <v>37.24</v>
          </cell>
        </row>
        <row r="1013">
          <cell r="B1013" t="str">
            <v>RP-100-4-PS1</v>
          </cell>
          <cell r="C1013">
            <v>0</v>
          </cell>
          <cell r="D1013">
            <v>2376</v>
          </cell>
          <cell r="E1013">
            <v>2376</v>
          </cell>
          <cell r="F1013">
            <v>0</v>
          </cell>
          <cell r="G1013" t="str">
            <v>EA</v>
          </cell>
          <cell r="H1013">
            <v>44682</v>
          </cell>
          <cell r="K1013">
            <v>118.8</v>
          </cell>
          <cell r="O1013">
            <v>211.84</v>
          </cell>
          <cell r="Q1013">
            <v>113.81</v>
          </cell>
          <cell r="S1013">
            <v>81.38</v>
          </cell>
          <cell r="V1013">
            <v>65.34</v>
          </cell>
          <cell r="X1013">
            <v>55.86</v>
          </cell>
        </row>
        <row r="1014">
          <cell r="B1014" t="str">
            <v>RP-110-4-PS1</v>
          </cell>
          <cell r="C1014">
            <v>0</v>
          </cell>
          <cell r="D1014">
            <v>891</v>
          </cell>
          <cell r="E1014">
            <v>891</v>
          </cell>
          <cell r="F1014">
            <v>0</v>
          </cell>
          <cell r="G1014" t="str">
            <v>EA</v>
          </cell>
          <cell r="H1014">
            <v>44682</v>
          </cell>
          <cell r="K1014">
            <v>44.55</v>
          </cell>
          <cell r="O1014">
            <v>79.44</v>
          </cell>
          <cell r="Q1014">
            <v>42.68</v>
          </cell>
          <cell r="S1014">
            <v>30.52</v>
          </cell>
          <cell r="V1014">
            <v>24.5</v>
          </cell>
          <cell r="X1014">
            <v>20.95</v>
          </cell>
        </row>
        <row r="1015">
          <cell r="B1015" t="str">
            <v>RP-120-4RNWL-PS1</v>
          </cell>
          <cell r="C1015">
            <v>0</v>
          </cell>
          <cell r="D1015">
            <v>1485</v>
          </cell>
          <cell r="E1015">
            <v>1485</v>
          </cell>
          <cell r="F1015">
            <v>0</v>
          </cell>
          <cell r="G1015" t="str">
            <v>EA</v>
          </cell>
          <cell r="H1015">
            <v>44682</v>
          </cell>
          <cell r="K1015">
            <v>74.25</v>
          </cell>
          <cell r="O1015">
            <v>132.4</v>
          </cell>
          <cell r="Q1015">
            <v>71.13</v>
          </cell>
          <cell r="S1015">
            <v>50.86</v>
          </cell>
          <cell r="V1015">
            <v>40.840000000000003</v>
          </cell>
          <cell r="X1015">
            <v>34.909999999999997</v>
          </cell>
        </row>
        <row r="1016">
          <cell r="B1016" t="str">
            <v>RP-200-1-PS1</v>
          </cell>
          <cell r="C1016">
            <v>0</v>
          </cell>
          <cell r="D1016">
            <v>792</v>
          </cell>
          <cell r="E1016">
            <v>792</v>
          </cell>
          <cell r="F1016">
            <v>0</v>
          </cell>
          <cell r="G1016" t="str">
            <v>EA</v>
          </cell>
          <cell r="H1016">
            <v>44682</v>
          </cell>
          <cell r="K1016">
            <v>39.6</v>
          </cell>
          <cell r="O1016">
            <v>70.61</v>
          </cell>
          <cell r="Q1016">
            <v>37.94</v>
          </cell>
          <cell r="S1016">
            <v>27.13</v>
          </cell>
          <cell r="V1016">
            <v>21.78</v>
          </cell>
          <cell r="X1016">
            <v>18.62</v>
          </cell>
        </row>
        <row r="1017">
          <cell r="B1017" t="str">
            <v>IPDS-060-1-PS1</v>
          </cell>
          <cell r="C1017">
            <v>0</v>
          </cell>
          <cell r="D1017">
            <v>1188</v>
          </cell>
          <cell r="E1017">
            <v>1188</v>
          </cell>
          <cell r="F1017">
            <v>0</v>
          </cell>
          <cell r="G1017" t="str">
            <v>EA</v>
          </cell>
          <cell r="H1017">
            <v>44682</v>
          </cell>
          <cell r="K1017">
            <v>59.4</v>
          </cell>
          <cell r="O1017">
            <v>105.92</v>
          </cell>
          <cell r="Q1017">
            <v>56.91</v>
          </cell>
          <cell r="S1017">
            <v>40.69</v>
          </cell>
          <cell r="V1017">
            <v>32.67</v>
          </cell>
          <cell r="X1017">
            <v>27.93</v>
          </cell>
        </row>
        <row r="1018">
          <cell r="B1018" t="str">
            <v>QD-900-1RNWL-PS1</v>
          </cell>
          <cell r="C1018">
            <v>0</v>
          </cell>
          <cell r="D1018">
            <v>990</v>
          </cell>
          <cell r="E1018">
            <v>990</v>
          </cell>
          <cell r="F1018">
            <v>0</v>
          </cell>
          <cell r="G1018" t="str">
            <v>EA</v>
          </cell>
          <cell r="H1018">
            <v>44682</v>
          </cell>
          <cell r="K1018">
            <v>49.5</v>
          </cell>
          <cell r="O1018">
            <v>88.27</v>
          </cell>
          <cell r="Q1018">
            <v>47.42</v>
          </cell>
          <cell r="S1018">
            <v>33.909999999999997</v>
          </cell>
          <cell r="V1018">
            <v>27.23</v>
          </cell>
          <cell r="X1018">
            <v>23.27</v>
          </cell>
        </row>
        <row r="1019">
          <cell r="B1019" t="str">
            <v>QD-999-4-PS1</v>
          </cell>
          <cell r="C1019">
            <v>0</v>
          </cell>
          <cell r="D1019">
            <v>1485</v>
          </cell>
          <cell r="E1019">
            <v>1485</v>
          </cell>
          <cell r="F1019">
            <v>0</v>
          </cell>
          <cell r="G1019" t="str">
            <v>EA</v>
          </cell>
          <cell r="H1019">
            <v>44682</v>
          </cell>
          <cell r="K1019">
            <v>74.25</v>
          </cell>
          <cell r="O1019">
            <v>132.4</v>
          </cell>
          <cell r="Q1019">
            <v>71.13</v>
          </cell>
          <cell r="S1019">
            <v>50.86</v>
          </cell>
          <cell r="V1019">
            <v>40.840000000000003</v>
          </cell>
          <cell r="X1019">
            <v>34.909999999999997</v>
          </cell>
        </row>
        <row r="1020">
          <cell r="B1020" t="str">
            <v>S-EQ5ED010-3-PS1</v>
          </cell>
          <cell r="C1020">
            <v>0</v>
          </cell>
          <cell r="D1020">
            <v>917.56</v>
          </cell>
          <cell r="E1020">
            <v>917.56</v>
          </cell>
          <cell r="F1020">
            <v>0</v>
          </cell>
          <cell r="G1020" t="str">
            <v>EA</v>
          </cell>
          <cell r="H1020">
            <v>44682</v>
          </cell>
          <cell r="K1020">
            <v>45.88</v>
          </cell>
          <cell r="O1020">
            <v>81.81</v>
          </cell>
          <cell r="Q1020">
            <v>43.95</v>
          </cell>
          <cell r="S1020">
            <v>31.43</v>
          </cell>
          <cell r="V1020">
            <v>25.23</v>
          </cell>
          <cell r="X1020">
            <v>21.57</v>
          </cell>
        </row>
        <row r="1021">
          <cell r="B1021" t="str">
            <v>S-EQ5WU010-1-PS1</v>
          </cell>
          <cell r="C1021">
            <v>0</v>
          </cell>
          <cell r="D1021">
            <v>34.549999999999997</v>
          </cell>
          <cell r="E1021">
            <v>34.549999999999997</v>
          </cell>
          <cell r="F1021">
            <v>0</v>
          </cell>
          <cell r="G1021" t="str">
            <v>EA</v>
          </cell>
          <cell r="H1021">
            <v>44682</v>
          </cell>
          <cell r="K1021">
            <v>1.73</v>
          </cell>
          <cell r="O1021">
            <v>3.08</v>
          </cell>
          <cell r="Q1021">
            <v>1.65</v>
          </cell>
          <cell r="S1021">
            <v>1.18</v>
          </cell>
          <cell r="V1021">
            <v>0.95</v>
          </cell>
          <cell r="X1021">
            <v>0.81</v>
          </cell>
        </row>
        <row r="1022">
          <cell r="B1022" t="str">
            <v>01CSD353M4M2-PS1</v>
          </cell>
          <cell r="C1022">
            <v>0</v>
          </cell>
          <cell r="D1022">
            <v>48.08</v>
          </cell>
          <cell r="E1022">
            <v>48.08</v>
          </cell>
          <cell r="F1022">
            <v>0</v>
          </cell>
          <cell r="G1022" t="str">
            <v>EA</v>
          </cell>
          <cell r="H1022">
            <v>44682</v>
          </cell>
          <cell r="K1022">
            <v>2.4</v>
          </cell>
          <cell r="O1022">
            <v>4.29</v>
          </cell>
          <cell r="Q1022">
            <v>2.2999999999999998</v>
          </cell>
          <cell r="S1022">
            <v>1.65</v>
          </cell>
          <cell r="V1022">
            <v>1.32</v>
          </cell>
          <cell r="X1022">
            <v>1.1299999999999999</v>
          </cell>
        </row>
        <row r="1023">
          <cell r="B1023" t="str">
            <v>01CSD353M5M4-PS1</v>
          </cell>
          <cell r="C1023">
            <v>0</v>
          </cell>
          <cell r="D1023">
            <v>77.86</v>
          </cell>
          <cell r="E1023">
            <v>77.86</v>
          </cell>
          <cell r="F1023">
            <v>0</v>
          </cell>
          <cell r="G1023" t="str">
            <v>EA</v>
          </cell>
          <cell r="H1023">
            <v>44682</v>
          </cell>
          <cell r="K1023">
            <v>3.89</v>
          </cell>
          <cell r="O1023">
            <v>6.94</v>
          </cell>
          <cell r="Q1023">
            <v>3.73</v>
          </cell>
          <cell r="S1023">
            <v>2.67</v>
          </cell>
          <cell r="V1023">
            <v>2.14</v>
          </cell>
          <cell r="X1023">
            <v>1.83</v>
          </cell>
        </row>
        <row r="1024">
          <cell r="B1024" t="str">
            <v>01CSD353A2M0-PS1</v>
          </cell>
          <cell r="C1024">
            <v>0</v>
          </cell>
          <cell r="D1024">
            <v>150.03</v>
          </cell>
          <cell r="E1024">
            <v>150.03</v>
          </cell>
          <cell r="F1024">
            <v>0</v>
          </cell>
          <cell r="G1024" t="str">
            <v>EA</v>
          </cell>
          <cell r="H1024">
            <v>44682</v>
          </cell>
          <cell r="K1024">
            <v>7.5</v>
          </cell>
          <cell r="O1024">
            <v>13.38</v>
          </cell>
          <cell r="Q1024">
            <v>7.19</v>
          </cell>
          <cell r="S1024">
            <v>5.14</v>
          </cell>
          <cell r="V1024">
            <v>4.13</v>
          </cell>
          <cell r="X1024">
            <v>3.53</v>
          </cell>
        </row>
        <row r="1025">
          <cell r="B1025" t="str">
            <v>01CSD353M1M2-PS1</v>
          </cell>
          <cell r="C1025">
            <v>0</v>
          </cell>
          <cell r="D1025">
            <v>93.78</v>
          </cell>
          <cell r="E1025">
            <v>93.78</v>
          </cell>
          <cell r="F1025">
            <v>0</v>
          </cell>
          <cell r="G1025" t="str">
            <v>EA</v>
          </cell>
          <cell r="H1025">
            <v>44682</v>
          </cell>
          <cell r="K1025">
            <v>4.6900000000000004</v>
          </cell>
          <cell r="O1025">
            <v>8.36</v>
          </cell>
          <cell r="Q1025">
            <v>4.49</v>
          </cell>
          <cell r="S1025">
            <v>3.21</v>
          </cell>
          <cell r="V1025">
            <v>2.58</v>
          </cell>
          <cell r="X1025">
            <v>2.2000000000000002</v>
          </cell>
        </row>
        <row r="1026">
          <cell r="B1026" t="str">
            <v>01CSD353M1M3-PS1</v>
          </cell>
          <cell r="C1026">
            <v>0</v>
          </cell>
          <cell r="D1026">
            <v>140.66</v>
          </cell>
          <cell r="E1026">
            <v>140.66</v>
          </cell>
          <cell r="F1026">
            <v>0</v>
          </cell>
          <cell r="G1026" t="str">
            <v>EA</v>
          </cell>
          <cell r="H1026">
            <v>44682</v>
          </cell>
          <cell r="K1026">
            <v>7.03</v>
          </cell>
          <cell r="O1026">
            <v>12.54</v>
          </cell>
          <cell r="Q1026">
            <v>6.74</v>
          </cell>
          <cell r="S1026">
            <v>4.82</v>
          </cell>
          <cell r="V1026">
            <v>3.87</v>
          </cell>
          <cell r="X1026">
            <v>3.31</v>
          </cell>
        </row>
        <row r="1027">
          <cell r="B1027" t="str">
            <v>01CSD353M2M5-PS1</v>
          </cell>
          <cell r="C1027">
            <v>0</v>
          </cell>
          <cell r="D1027">
            <v>150.04</v>
          </cell>
          <cell r="E1027">
            <v>150.04</v>
          </cell>
          <cell r="F1027">
            <v>0</v>
          </cell>
          <cell r="G1027" t="str">
            <v>EA</v>
          </cell>
          <cell r="H1027">
            <v>44682</v>
          </cell>
          <cell r="K1027">
            <v>7.5</v>
          </cell>
          <cell r="O1027">
            <v>13.38</v>
          </cell>
          <cell r="Q1027">
            <v>7.19</v>
          </cell>
          <cell r="S1027">
            <v>5.14</v>
          </cell>
          <cell r="V1027">
            <v>4.13</v>
          </cell>
          <cell r="X1027">
            <v>3.53</v>
          </cell>
        </row>
        <row r="1028">
          <cell r="B1028" t="str">
            <v>01CSD353M4M5-PS1</v>
          </cell>
          <cell r="C1028">
            <v>0</v>
          </cell>
          <cell r="D1028">
            <v>120.19</v>
          </cell>
          <cell r="E1028">
            <v>120.19</v>
          </cell>
          <cell r="F1028">
            <v>0</v>
          </cell>
          <cell r="G1028" t="str">
            <v>EA</v>
          </cell>
          <cell r="H1028">
            <v>44682</v>
          </cell>
          <cell r="K1028">
            <v>6.01</v>
          </cell>
          <cell r="O1028">
            <v>10.72</v>
          </cell>
          <cell r="Q1028">
            <v>5.76</v>
          </cell>
          <cell r="S1028">
            <v>4.12</v>
          </cell>
          <cell r="V1028">
            <v>3.31</v>
          </cell>
          <cell r="X1028">
            <v>2.83</v>
          </cell>
        </row>
        <row r="1029">
          <cell r="B1029" t="str">
            <v>01CSD353M6M5-PS1</v>
          </cell>
          <cell r="C1029">
            <v>0</v>
          </cell>
          <cell r="D1029">
            <v>89.55</v>
          </cell>
          <cell r="E1029">
            <v>89.55</v>
          </cell>
          <cell r="F1029">
            <v>0</v>
          </cell>
          <cell r="G1029" t="str">
            <v>EA</v>
          </cell>
          <cell r="H1029">
            <v>44682</v>
          </cell>
          <cell r="K1029">
            <v>4.4800000000000004</v>
          </cell>
          <cell r="O1029">
            <v>7.98</v>
          </cell>
          <cell r="Q1029">
            <v>4.29</v>
          </cell>
          <cell r="S1029">
            <v>3.07</v>
          </cell>
          <cell r="V1029">
            <v>2.46</v>
          </cell>
          <cell r="X1029">
            <v>2.11</v>
          </cell>
        </row>
        <row r="1030">
          <cell r="B1030" t="str">
            <v>S-EQ5CS010-3-PS1</v>
          </cell>
          <cell r="C1030">
            <v>0</v>
          </cell>
          <cell r="D1030">
            <v>64.010000000000005</v>
          </cell>
          <cell r="E1030">
            <v>64.010000000000005</v>
          </cell>
          <cell r="F1030">
            <v>0</v>
          </cell>
          <cell r="G1030" t="str">
            <v>EA</v>
          </cell>
          <cell r="H1030">
            <v>44682</v>
          </cell>
          <cell r="K1030">
            <v>3.2</v>
          </cell>
          <cell r="O1030">
            <v>5.71</v>
          </cell>
          <cell r="Q1030">
            <v>3.07</v>
          </cell>
          <cell r="S1030">
            <v>2.19</v>
          </cell>
          <cell r="V1030">
            <v>1.76</v>
          </cell>
          <cell r="X1030">
            <v>1.5</v>
          </cell>
        </row>
        <row r="1031">
          <cell r="B1031" t="str">
            <v>01CSD353M1M1-PS1</v>
          </cell>
          <cell r="C1031">
            <v>0</v>
          </cell>
          <cell r="D1031">
            <v>46.89</v>
          </cell>
          <cell r="E1031">
            <v>46.89</v>
          </cell>
          <cell r="F1031">
            <v>0</v>
          </cell>
          <cell r="G1031" t="str">
            <v>EA</v>
          </cell>
          <cell r="H1031">
            <v>44682</v>
          </cell>
          <cell r="K1031">
            <v>2.34</v>
          </cell>
          <cell r="O1031">
            <v>4.18</v>
          </cell>
          <cell r="Q1031">
            <v>2.25</v>
          </cell>
          <cell r="S1031">
            <v>1.61</v>
          </cell>
          <cell r="V1031">
            <v>1.29</v>
          </cell>
          <cell r="X1031">
            <v>1.1000000000000001</v>
          </cell>
        </row>
        <row r="1032">
          <cell r="B1032" t="str">
            <v>01CSD353M7M5-PS1</v>
          </cell>
          <cell r="C1032">
            <v>0</v>
          </cell>
          <cell r="D1032">
            <v>84.2</v>
          </cell>
          <cell r="E1032">
            <v>84.2</v>
          </cell>
          <cell r="F1032">
            <v>0</v>
          </cell>
          <cell r="G1032" t="str">
            <v>EA</v>
          </cell>
          <cell r="H1032">
            <v>44682</v>
          </cell>
          <cell r="K1032">
            <v>4.21</v>
          </cell>
          <cell r="O1032">
            <v>7.51</v>
          </cell>
          <cell r="Q1032">
            <v>4.03</v>
          </cell>
          <cell r="S1032">
            <v>2.88</v>
          </cell>
          <cell r="V1032">
            <v>2.3199999999999998</v>
          </cell>
          <cell r="X1032">
            <v>1.98</v>
          </cell>
        </row>
        <row r="1033">
          <cell r="B1033" t="str">
            <v>CRN0MF02-5PB</v>
          </cell>
          <cell r="C1033">
            <v>0</v>
          </cell>
          <cell r="D1033">
            <v>456.04</v>
          </cell>
          <cell r="E1033">
            <v>456.04</v>
          </cell>
          <cell r="F1033">
            <v>0</v>
          </cell>
          <cell r="G1033" t="str">
            <v>EA</v>
          </cell>
          <cell r="H1033">
            <v>44682</v>
          </cell>
          <cell r="K1033">
            <v>22.8</v>
          </cell>
          <cell r="O1033">
            <v>40.659999999999997</v>
          </cell>
          <cell r="Q1033">
            <v>21.84</v>
          </cell>
          <cell r="S1033">
            <v>15.62</v>
          </cell>
          <cell r="V1033">
            <v>12.54</v>
          </cell>
          <cell r="X1033">
            <v>10.72</v>
          </cell>
        </row>
        <row r="1034">
          <cell r="B1034" t="str">
            <v>CRU0MF02-2PB</v>
          </cell>
          <cell r="C1034">
            <v>0</v>
          </cell>
          <cell r="D1034">
            <v>160.38</v>
          </cell>
          <cell r="E1034">
            <v>160.38</v>
          </cell>
          <cell r="F1034">
            <v>0</v>
          </cell>
          <cell r="G1034" t="str">
            <v>EA</v>
          </cell>
          <cell r="H1034">
            <v>44682</v>
          </cell>
          <cell r="K1034">
            <v>8.02</v>
          </cell>
          <cell r="O1034">
            <v>14.3</v>
          </cell>
          <cell r="Q1034">
            <v>7.68</v>
          </cell>
          <cell r="S1034">
            <v>5.49</v>
          </cell>
          <cell r="V1034">
            <v>4.41</v>
          </cell>
          <cell r="X1034">
            <v>3.77</v>
          </cell>
        </row>
        <row r="1035">
          <cell r="B1035" t="str">
            <v>01CSD353M2M4-PS1</v>
          </cell>
          <cell r="C1035">
            <v>0</v>
          </cell>
          <cell r="D1035">
            <v>120.03</v>
          </cell>
          <cell r="E1035">
            <v>120.03</v>
          </cell>
          <cell r="F1035">
            <v>0</v>
          </cell>
          <cell r="G1035" t="str">
            <v>EA</v>
          </cell>
          <cell r="H1035">
            <v>44682</v>
          </cell>
          <cell r="K1035">
            <v>6</v>
          </cell>
          <cell r="O1035">
            <v>10.7</v>
          </cell>
          <cell r="Q1035">
            <v>5.75</v>
          </cell>
          <cell r="S1035">
            <v>4.1100000000000003</v>
          </cell>
          <cell r="V1035">
            <v>3.3</v>
          </cell>
          <cell r="X1035">
            <v>2.82</v>
          </cell>
        </row>
        <row r="1036">
          <cell r="B1036" t="str">
            <v>01CSD353M3M2-PS1</v>
          </cell>
          <cell r="C1036">
            <v>0</v>
          </cell>
          <cell r="D1036">
            <v>53.41</v>
          </cell>
          <cell r="E1036">
            <v>53.41</v>
          </cell>
          <cell r="F1036">
            <v>0</v>
          </cell>
          <cell r="G1036" t="str">
            <v>EA</v>
          </cell>
          <cell r="H1036">
            <v>44682</v>
          </cell>
          <cell r="K1036">
            <v>2.67</v>
          </cell>
          <cell r="O1036">
            <v>4.76</v>
          </cell>
          <cell r="Q1036">
            <v>2.56</v>
          </cell>
          <cell r="S1036">
            <v>1.83</v>
          </cell>
          <cell r="V1036">
            <v>1.47</v>
          </cell>
          <cell r="X1036">
            <v>1.26</v>
          </cell>
        </row>
        <row r="1037">
          <cell r="B1037" t="str">
            <v>01CSD353M3M3-PS1</v>
          </cell>
          <cell r="C1037">
            <v>0</v>
          </cell>
          <cell r="D1037">
            <v>80.11</v>
          </cell>
          <cell r="E1037">
            <v>80.11</v>
          </cell>
          <cell r="F1037">
            <v>0</v>
          </cell>
          <cell r="G1037" t="str">
            <v>EA</v>
          </cell>
          <cell r="H1037">
            <v>44682</v>
          </cell>
          <cell r="K1037">
            <v>4.01</v>
          </cell>
          <cell r="O1037">
            <v>7.14</v>
          </cell>
          <cell r="Q1037">
            <v>3.84</v>
          </cell>
          <cell r="S1037">
            <v>2.74</v>
          </cell>
          <cell r="V1037">
            <v>2.2000000000000002</v>
          </cell>
          <cell r="X1037">
            <v>1.88</v>
          </cell>
        </row>
        <row r="1038">
          <cell r="B1038" t="str">
            <v>01CSD353M1M5-PS1</v>
          </cell>
          <cell r="C1038">
            <v>0</v>
          </cell>
          <cell r="D1038">
            <v>234.44</v>
          </cell>
          <cell r="E1038">
            <v>234.44</v>
          </cell>
          <cell r="F1038">
            <v>0</v>
          </cell>
          <cell r="G1038" t="str">
            <v>EA</v>
          </cell>
          <cell r="H1038">
            <v>44682</v>
          </cell>
          <cell r="K1038">
            <v>11.72</v>
          </cell>
          <cell r="O1038">
            <v>20.9</v>
          </cell>
          <cell r="Q1038">
            <v>11.23</v>
          </cell>
          <cell r="S1038">
            <v>8.0299999999999994</v>
          </cell>
          <cell r="V1038">
            <v>6.45</v>
          </cell>
          <cell r="X1038">
            <v>5.51</v>
          </cell>
        </row>
        <row r="1039">
          <cell r="B1039" t="str">
            <v>01CSD353M2M2-PS1</v>
          </cell>
          <cell r="C1039">
            <v>0</v>
          </cell>
          <cell r="D1039">
            <v>60.02</v>
          </cell>
          <cell r="E1039">
            <v>60.02</v>
          </cell>
          <cell r="F1039">
            <v>0</v>
          </cell>
          <cell r="G1039" t="str">
            <v>EA</v>
          </cell>
          <cell r="H1039">
            <v>44682</v>
          </cell>
          <cell r="K1039">
            <v>3</v>
          </cell>
          <cell r="O1039">
            <v>5.35</v>
          </cell>
          <cell r="Q1039">
            <v>2.87</v>
          </cell>
          <cell r="S1039">
            <v>2.06</v>
          </cell>
          <cell r="V1039">
            <v>1.65</v>
          </cell>
          <cell r="X1039">
            <v>1.41</v>
          </cell>
        </row>
        <row r="1040">
          <cell r="B1040" t="str">
            <v>S-CRU00Z02-5-PS1</v>
          </cell>
          <cell r="C1040">
            <v>0</v>
          </cell>
          <cell r="D1040">
            <v>64.36</v>
          </cell>
          <cell r="E1040">
            <v>64.36</v>
          </cell>
          <cell r="F1040">
            <v>0</v>
          </cell>
          <cell r="G1040" t="str">
            <v>EA</v>
          </cell>
          <cell r="H1040">
            <v>44682</v>
          </cell>
          <cell r="K1040">
            <v>3.22</v>
          </cell>
          <cell r="O1040">
            <v>5.74</v>
          </cell>
          <cell r="Q1040">
            <v>3.08</v>
          </cell>
          <cell r="S1040">
            <v>2.2000000000000002</v>
          </cell>
          <cell r="V1040">
            <v>1.77</v>
          </cell>
          <cell r="X1040">
            <v>1.51</v>
          </cell>
        </row>
        <row r="1041">
          <cell r="B1041" t="str">
            <v>S-EQ5CR001-1-PS1</v>
          </cell>
          <cell r="C1041">
            <v>0</v>
          </cell>
          <cell r="D1041">
            <v>3.56</v>
          </cell>
          <cell r="E1041">
            <v>3.56</v>
          </cell>
          <cell r="F1041">
            <v>0</v>
          </cell>
          <cell r="G1041" t="str">
            <v>EA</v>
          </cell>
          <cell r="H1041">
            <v>44682</v>
          </cell>
          <cell r="K1041">
            <v>0.18</v>
          </cell>
          <cell r="O1041">
            <v>0.32</v>
          </cell>
          <cell r="Q1041">
            <v>0.17</v>
          </cell>
          <cell r="S1041">
            <v>0.12</v>
          </cell>
          <cell r="V1041">
            <v>0.1</v>
          </cell>
          <cell r="X1041">
            <v>0.08</v>
          </cell>
        </row>
        <row r="1042">
          <cell r="B1042" t="str">
            <v>S-EQ5CS001-4-PS1</v>
          </cell>
          <cell r="C1042">
            <v>0</v>
          </cell>
          <cell r="D1042">
            <v>8.5399999999999991</v>
          </cell>
          <cell r="E1042">
            <v>8.5399999999999991</v>
          </cell>
          <cell r="F1042">
            <v>0</v>
          </cell>
          <cell r="G1042" t="str">
            <v>EA</v>
          </cell>
          <cell r="H1042">
            <v>44682</v>
          </cell>
          <cell r="K1042">
            <v>0.43</v>
          </cell>
          <cell r="O1042">
            <v>0.76</v>
          </cell>
          <cell r="Q1042">
            <v>0.41</v>
          </cell>
          <cell r="S1042">
            <v>0.28999999999999998</v>
          </cell>
          <cell r="V1042">
            <v>0.23</v>
          </cell>
          <cell r="X1042">
            <v>0.2</v>
          </cell>
        </row>
        <row r="1043">
          <cell r="B1043" t="str">
            <v>01CSD412A1M0-PS1</v>
          </cell>
          <cell r="C1043">
            <v>0</v>
          </cell>
          <cell r="D1043">
            <v>29.7</v>
          </cell>
          <cell r="E1043">
            <v>29.7</v>
          </cell>
          <cell r="F1043">
            <v>0</v>
          </cell>
          <cell r="G1043" t="str">
            <v>EA</v>
          </cell>
          <cell r="H1043">
            <v>44682</v>
          </cell>
          <cell r="K1043">
            <v>1.49</v>
          </cell>
          <cell r="O1043">
            <v>2.65</v>
          </cell>
          <cell r="Q1043">
            <v>1.42</v>
          </cell>
          <cell r="S1043">
            <v>1.02</v>
          </cell>
          <cell r="V1043">
            <v>0.82</v>
          </cell>
          <cell r="X1043">
            <v>0.7</v>
          </cell>
        </row>
        <row r="1044">
          <cell r="B1044" t="str">
            <v>P421115-PS1</v>
          </cell>
          <cell r="C1044">
            <v>0</v>
          </cell>
          <cell r="D1044">
            <v>150235.64000000001</v>
          </cell>
          <cell r="E1044">
            <v>150235.64000000001</v>
          </cell>
          <cell r="F1044">
            <v>0</v>
          </cell>
          <cell r="G1044" t="str">
            <v>EA</v>
          </cell>
          <cell r="H1044">
            <v>44682</v>
          </cell>
          <cell r="K1044">
            <v>7511.78</v>
          </cell>
          <cell r="O1044">
            <v>13395.01</v>
          </cell>
          <cell r="Q1044">
            <v>7196.29</v>
          </cell>
          <cell r="S1044">
            <v>5145.57</v>
          </cell>
          <cell r="V1044">
            <v>4131.4799999999996</v>
          </cell>
          <cell r="X1044">
            <v>3532.04</v>
          </cell>
        </row>
        <row r="1045">
          <cell r="B1045" t="str">
            <v>P421122-PS1</v>
          </cell>
          <cell r="C1045">
            <v>0</v>
          </cell>
          <cell r="D1045">
            <v>2047.5</v>
          </cell>
          <cell r="E1045">
            <v>2047.5</v>
          </cell>
          <cell r="F1045">
            <v>0</v>
          </cell>
          <cell r="G1045" t="str">
            <v>EA</v>
          </cell>
          <cell r="H1045">
            <v>44682</v>
          </cell>
          <cell r="K1045">
            <v>102.38</v>
          </cell>
          <cell r="O1045">
            <v>182.56</v>
          </cell>
          <cell r="Q1045">
            <v>98.08</v>
          </cell>
          <cell r="S1045">
            <v>70.13</v>
          </cell>
          <cell r="V1045">
            <v>56.31</v>
          </cell>
          <cell r="X1045">
            <v>48.14</v>
          </cell>
        </row>
        <row r="1046">
          <cell r="B1046" t="str">
            <v>P421123-PS1</v>
          </cell>
          <cell r="C1046">
            <v>0</v>
          </cell>
          <cell r="D1046">
            <v>5197.5</v>
          </cell>
          <cell r="E1046">
            <v>5197.5</v>
          </cell>
          <cell r="F1046">
            <v>0</v>
          </cell>
          <cell r="G1046" t="str">
            <v>EA</v>
          </cell>
          <cell r="H1046">
            <v>44682</v>
          </cell>
          <cell r="K1046">
            <v>259.88</v>
          </cell>
          <cell r="O1046">
            <v>463.41</v>
          </cell>
          <cell r="Q1046">
            <v>248.96</v>
          </cell>
          <cell r="S1046">
            <v>178.01</v>
          </cell>
          <cell r="V1046">
            <v>142.93</v>
          </cell>
          <cell r="X1046">
            <v>122.19</v>
          </cell>
        </row>
        <row r="1047">
          <cell r="B1047" t="str">
            <v>P421130-PS1</v>
          </cell>
          <cell r="C1047">
            <v>0</v>
          </cell>
          <cell r="D1047">
            <v>150235.64000000001</v>
          </cell>
          <cell r="E1047">
            <v>150235.64000000001</v>
          </cell>
          <cell r="F1047">
            <v>0</v>
          </cell>
          <cell r="G1047" t="str">
            <v>EA</v>
          </cell>
          <cell r="H1047">
            <v>44682</v>
          </cell>
          <cell r="K1047">
            <v>7511.78</v>
          </cell>
          <cell r="O1047">
            <v>13395.01</v>
          </cell>
          <cell r="Q1047">
            <v>7196.29</v>
          </cell>
          <cell r="S1047">
            <v>5145.57</v>
          </cell>
          <cell r="V1047">
            <v>4131.4799999999996</v>
          </cell>
          <cell r="X1047">
            <v>3532.04</v>
          </cell>
        </row>
        <row r="1048">
          <cell r="B1048" t="str">
            <v>P421193-PS1</v>
          </cell>
          <cell r="C1048">
            <v>0</v>
          </cell>
          <cell r="D1048">
            <v>4725</v>
          </cell>
          <cell r="E1048">
            <v>4725</v>
          </cell>
          <cell r="F1048">
            <v>0</v>
          </cell>
          <cell r="G1048" t="str">
            <v>EA</v>
          </cell>
          <cell r="H1048">
            <v>44682</v>
          </cell>
          <cell r="K1048">
            <v>236.25</v>
          </cell>
          <cell r="O1048">
            <v>421.28</v>
          </cell>
          <cell r="Q1048">
            <v>226.33</v>
          </cell>
          <cell r="S1048">
            <v>161.83000000000001</v>
          </cell>
          <cell r="V1048">
            <v>129.94</v>
          </cell>
          <cell r="X1048">
            <v>111.08</v>
          </cell>
        </row>
        <row r="1049">
          <cell r="B1049" t="str">
            <v>PP-AFS-CCS2</v>
          </cell>
          <cell r="C1049">
            <v>0</v>
          </cell>
          <cell r="D1049">
            <v>2598.75</v>
          </cell>
          <cell r="E1049">
            <v>2598.75</v>
          </cell>
          <cell r="F1049">
            <v>0</v>
          </cell>
          <cell r="G1049" t="str">
            <v>EA</v>
          </cell>
          <cell r="H1049">
            <v>44682</v>
          </cell>
          <cell r="K1049">
            <v>129.94</v>
          </cell>
          <cell r="O1049">
            <v>231.7</v>
          </cell>
          <cell r="Q1049">
            <v>124.48</v>
          </cell>
          <cell r="S1049">
            <v>89.01</v>
          </cell>
          <cell r="V1049">
            <v>71.47</v>
          </cell>
          <cell r="X1049">
            <v>61.1</v>
          </cell>
        </row>
        <row r="1050">
          <cell r="B1050" t="str">
            <v>PP-AFS-EMBEL1</v>
          </cell>
          <cell r="C1050">
            <v>0</v>
          </cell>
          <cell r="D1050">
            <v>7481.25</v>
          </cell>
          <cell r="E1050">
            <v>7481.25</v>
          </cell>
          <cell r="F1050">
            <v>0</v>
          </cell>
          <cell r="G1050" t="str">
            <v>EA</v>
          </cell>
          <cell r="H1050">
            <v>44682</v>
          </cell>
          <cell r="K1050">
            <v>374.06</v>
          </cell>
          <cell r="O1050">
            <v>667.03</v>
          </cell>
          <cell r="Q1050">
            <v>358.35</v>
          </cell>
          <cell r="S1050">
            <v>256.23</v>
          </cell>
          <cell r="V1050">
            <v>205.73</v>
          </cell>
          <cell r="X1050">
            <v>175.88</v>
          </cell>
        </row>
        <row r="1051">
          <cell r="B1051" t="str">
            <v>PP-AFS-LABEL2</v>
          </cell>
          <cell r="C1051">
            <v>0</v>
          </cell>
          <cell r="D1051">
            <v>8977.5</v>
          </cell>
          <cell r="E1051">
            <v>8977.5</v>
          </cell>
          <cell r="F1051">
            <v>0</v>
          </cell>
          <cell r="G1051" t="str">
            <v>EA</v>
          </cell>
          <cell r="H1051">
            <v>44682</v>
          </cell>
          <cell r="K1051">
            <v>448.88</v>
          </cell>
          <cell r="O1051">
            <v>800.43</v>
          </cell>
          <cell r="Q1051">
            <v>430.02</v>
          </cell>
          <cell r="S1051">
            <v>307.48</v>
          </cell>
          <cell r="V1051">
            <v>246.88</v>
          </cell>
          <cell r="X1051">
            <v>211.06</v>
          </cell>
        </row>
        <row r="1052">
          <cell r="B1052" t="str">
            <v>PP-ASFDPS1</v>
          </cell>
          <cell r="C1052">
            <v>0</v>
          </cell>
          <cell r="D1052">
            <v>1505.37</v>
          </cell>
          <cell r="E1052">
            <v>1505.37</v>
          </cell>
          <cell r="F1052">
            <v>0</v>
          </cell>
          <cell r="G1052" t="str">
            <v>EA</v>
          </cell>
          <cell r="H1052">
            <v>44682</v>
          </cell>
          <cell r="K1052">
            <v>75.27</v>
          </cell>
          <cell r="O1052">
            <v>134.22</v>
          </cell>
          <cell r="Q1052">
            <v>72.11</v>
          </cell>
          <cell r="S1052">
            <v>51.56</v>
          </cell>
          <cell r="V1052">
            <v>41.4</v>
          </cell>
          <cell r="X1052">
            <v>35.39</v>
          </cell>
        </row>
        <row r="1053">
          <cell r="B1053" t="str">
            <v>PP-ASFDPSENGVIEW</v>
          </cell>
          <cell r="C1053">
            <v>0</v>
          </cell>
          <cell r="D1053">
            <v>3161.28</v>
          </cell>
          <cell r="E1053">
            <v>3161.28</v>
          </cell>
          <cell r="F1053">
            <v>0</v>
          </cell>
          <cell r="G1053" t="str">
            <v>EA</v>
          </cell>
          <cell r="H1053">
            <v>44682</v>
          </cell>
          <cell r="K1053">
            <v>158.06</v>
          </cell>
          <cell r="O1053">
            <v>281.86</v>
          </cell>
          <cell r="Q1053">
            <v>151.43</v>
          </cell>
          <cell r="S1053">
            <v>108.27</v>
          </cell>
          <cell r="V1053">
            <v>86.94</v>
          </cell>
          <cell r="X1053">
            <v>74.319999999999993</v>
          </cell>
        </row>
        <row r="1054">
          <cell r="B1054" t="str">
            <v>PP-CIPSECCONFSUPPTQ</v>
          </cell>
          <cell r="C1054">
            <v>0</v>
          </cell>
          <cell r="D1054">
            <v>7225.77</v>
          </cell>
          <cell r="E1054">
            <v>7225.77</v>
          </cell>
          <cell r="F1054">
            <v>0</v>
          </cell>
          <cell r="G1054" t="str">
            <v>EA</v>
          </cell>
          <cell r="H1054">
            <v>44682</v>
          </cell>
          <cell r="K1054">
            <v>361.29</v>
          </cell>
          <cell r="O1054">
            <v>644.25</v>
          </cell>
          <cell r="Q1054">
            <v>346.11</v>
          </cell>
          <cell r="S1054">
            <v>247.48</v>
          </cell>
          <cell r="V1054">
            <v>198.71</v>
          </cell>
          <cell r="X1054">
            <v>169.88</v>
          </cell>
        </row>
        <row r="1055">
          <cell r="B1055" t="str">
            <v>PP-CIPSECCONFSUPPTQ-GW</v>
          </cell>
          <cell r="C1055">
            <v>0</v>
          </cell>
          <cell r="D1055">
            <v>2860.2</v>
          </cell>
          <cell r="E1055">
            <v>2860.2</v>
          </cell>
          <cell r="F1055">
            <v>0</v>
          </cell>
          <cell r="G1055" t="str">
            <v>EA</v>
          </cell>
          <cell r="H1055">
            <v>44682</v>
          </cell>
          <cell r="K1055">
            <v>143.01</v>
          </cell>
          <cell r="O1055">
            <v>255.02</v>
          </cell>
          <cell r="Q1055">
            <v>137</v>
          </cell>
          <cell r="S1055">
            <v>97.96</v>
          </cell>
          <cell r="V1055">
            <v>78.66</v>
          </cell>
          <cell r="X1055">
            <v>67.239999999999995</v>
          </cell>
        </row>
        <row r="1056">
          <cell r="B1056" t="str">
            <v>PP-CIPSECHOURLYCODE</v>
          </cell>
          <cell r="C1056">
            <v>0</v>
          </cell>
          <cell r="D1056">
            <v>188.18</v>
          </cell>
          <cell r="E1056">
            <v>188.18</v>
          </cell>
          <cell r="F1056">
            <v>0</v>
          </cell>
          <cell r="G1056" t="str">
            <v>EA</v>
          </cell>
          <cell r="H1056">
            <v>44682</v>
          </cell>
          <cell r="K1056">
            <v>9.41</v>
          </cell>
          <cell r="O1056">
            <v>16.78</v>
          </cell>
          <cell r="Q1056">
            <v>9.01</v>
          </cell>
          <cell r="S1056">
            <v>6.45</v>
          </cell>
          <cell r="V1056">
            <v>5.17</v>
          </cell>
          <cell r="X1056">
            <v>4.42</v>
          </cell>
        </row>
        <row r="1057">
          <cell r="B1057" t="str">
            <v>PP-FIERYFREEFORMTRAIN</v>
          </cell>
          <cell r="C1057">
            <v>0</v>
          </cell>
          <cell r="D1057">
            <v>564.52</v>
          </cell>
          <cell r="E1057">
            <v>564.52</v>
          </cell>
          <cell r="F1057">
            <v>0</v>
          </cell>
          <cell r="G1057" t="str">
            <v>EA</v>
          </cell>
          <cell r="H1057">
            <v>44682</v>
          </cell>
          <cell r="K1057">
            <v>28.23</v>
          </cell>
          <cell r="O1057">
            <v>50.33</v>
          </cell>
          <cell r="Q1057">
            <v>27.04</v>
          </cell>
          <cell r="S1057">
            <v>19.329999999999998</v>
          </cell>
          <cell r="V1057">
            <v>15.52</v>
          </cell>
          <cell r="X1057">
            <v>13.27</v>
          </cell>
        </row>
        <row r="1058">
          <cell r="B1058" t="str">
            <v>01CSD652M3M4-PS1</v>
          </cell>
          <cell r="C1058">
            <v>0</v>
          </cell>
          <cell r="D1058">
            <v>242.95</v>
          </cell>
          <cell r="E1058">
            <v>242.95</v>
          </cell>
          <cell r="F1058">
            <v>0</v>
          </cell>
          <cell r="G1058" t="str">
            <v>EA</v>
          </cell>
          <cell r="H1058">
            <v>44682</v>
          </cell>
          <cell r="K1058">
            <v>12.15</v>
          </cell>
          <cell r="O1058">
            <v>21.66</v>
          </cell>
          <cell r="Q1058">
            <v>11.64</v>
          </cell>
          <cell r="S1058">
            <v>8.32</v>
          </cell>
          <cell r="V1058">
            <v>6.68</v>
          </cell>
          <cell r="X1058">
            <v>5.71</v>
          </cell>
        </row>
        <row r="1059">
          <cell r="B1059" t="str">
            <v>01CSD652M6M4-PS1</v>
          </cell>
          <cell r="C1059">
            <v>0</v>
          </cell>
          <cell r="D1059">
            <v>162.91999999999999</v>
          </cell>
          <cell r="E1059">
            <v>162.91999999999999</v>
          </cell>
          <cell r="F1059">
            <v>0</v>
          </cell>
          <cell r="G1059" t="str">
            <v>EA</v>
          </cell>
          <cell r="H1059">
            <v>44682</v>
          </cell>
          <cell r="K1059">
            <v>8.15</v>
          </cell>
          <cell r="O1059">
            <v>14.53</v>
          </cell>
          <cell r="Q1059">
            <v>7.8</v>
          </cell>
          <cell r="S1059">
            <v>5.58</v>
          </cell>
          <cell r="V1059">
            <v>4.4800000000000004</v>
          </cell>
          <cell r="X1059">
            <v>3.83</v>
          </cell>
        </row>
        <row r="1060">
          <cell r="B1060" t="str">
            <v>01CSD652M7M2-PS1</v>
          </cell>
          <cell r="C1060">
            <v>0</v>
          </cell>
          <cell r="D1060">
            <v>76.569999999999993</v>
          </cell>
          <cell r="E1060">
            <v>76.569999999999993</v>
          </cell>
          <cell r="F1060">
            <v>0</v>
          </cell>
          <cell r="G1060" t="str">
            <v>EA</v>
          </cell>
          <cell r="H1060">
            <v>44682</v>
          </cell>
          <cell r="K1060">
            <v>3.83</v>
          </cell>
          <cell r="O1060">
            <v>6.83</v>
          </cell>
          <cell r="Q1060">
            <v>3.67</v>
          </cell>
          <cell r="S1060">
            <v>2.62</v>
          </cell>
          <cell r="V1060">
            <v>2.11</v>
          </cell>
          <cell r="X1060">
            <v>1.8</v>
          </cell>
        </row>
        <row r="1061">
          <cell r="B1061" t="str">
            <v>01CSD652M7M5-PS1</v>
          </cell>
          <cell r="C1061">
            <v>0</v>
          </cell>
          <cell r="D1061">
            <v>191.42</v>
          </cell>
          <cell r="E1061">
            <v>191.42</v>
          </cell>
          <cell r="F1061">
            <v>0</v>
          </cell>
          <cell r="G1061" t="str">
            <v>EA</v>
          </cell>
          <cell r="H1061">
            <v>44682</v>
          </cell>
          <cell r="K1061">
            <v>9.57</v>
          </cell>
          <cell r="O1061">
            <v>17.07</v>
          </cell>
          <cell r="Q1061">
            <v>9.17</v>
          </cell>
          <cell r="S1061">
            <v>6.56</v>
          </cell>
          <cell r="V1061">
            <v>5.26</v>
          </cell>
          <cell r="X1061">
            <v>4.5</v>
          </cell>
        </row>
        <row r="1062">
          <cell r="B1062" t="str">
            <v>01CSD452M5M5-PS1</v>
          </cell>
          <cell r="C1062">
            <v>0</v>
          </cell>
          <cell r="D1062">
            <v>324.77</v>
          </cell>
          <cell r="E1062">
            <v>324.77</v>
          </cell>
          <cell r="F1062">
            <v>0</v>
          </cell>
          <cell r="G1062" t="str">
            <v>EA</v>
          </cell>
          <cell r="H1062">
            <v>44682</v>
          </cell>
          <cell r="K1062">
            <v>16.239999999999998</v>
          </cell>
          <cell r="O1062">
            <v>28.96</v>
          </cell>
          <cell r="Q1062">
            <v>15.56</v>
          </cell>
          <cell r="S1062">
            <v>11.12</v>
          </cell>
          <cell r="V1062">
            <v>8.93</v>
          </cell>
          <cell r="X1062">
            <v>7.64</v>
          </cell>
        </row>
        <row r="1063">
          <cell r="B1063" t="str">
            <v>01CSD652M4M5-PS1</v>
          </cell>
          <cell r="C1063">
            <v>0</v>
          </cell>
          <cell r="D1063">
            <v>273.29000000000002</v>
          </cell>
          <cell r="E1063">
            <v>273.29000000000002</v>
          </cell>
          <cell r="F1063">
            <v>0</v>
          </cell>
          <cell r="G1063" t="str">
            <v>EA</v>
          </cell>
          <cell r="H1063">
            <v>44682</v>
          </cell>
          <cell r="K1063">
            <v>13.66</v>
          </cell>
          <cell r="O1063">
            <v>24.37</v>
          </cell>
          <cell r="Q1063">
            <v>13.09</v>
          </cell>
          <cell r="S1063">
            <v>9.36</v>
          </cell>
          <cell r="V1063">
            <v>7.52</v>
          </cell>
          <cell r="X1063">
            <v>6.43</v>
          </cell>
        </row>
        <row r="1064">
          <cell r="B1064" t="str">
            <v>01CSD452M6M1-PS1</v>
          </cell>
          <cell r="C1064">
            <v>0</v>
          </cell>
          <cell r="D1064">
            <v>59.77</v>
          </cell>
          <cell r="E1064">
            <v>59.77</v>
          </cell>
          <cell r="F1064">
            <v>0</v>
          </cell>
          <cell r="G1064" t="str">
            <v>EA</v>
          </cell>
          <cell r="H1064">
            <v>44682</v>
          </cell>
          <cell r="K1064">
            <v>2.99</v>
          </cell>
          <cell r="O1064">
            <v>5.33</v>
          </cell>
          <cell r="Q1064">
            <v>2.86</v>
          </cell>
          <cell r="S1064">
            <v>2.0499999999999998</v>
          </cell>
          <cell r="V1064">
            <v>1.64</v>
          </cell>
          <cell r="X1064">
            <v>1.41</v>
          </cell>
        </row>
        <row r="1065">
          <cell r="B1065" t="str">
            <v>05OMD501A1M0-PS1</v>
          </cell>
          <cell r="C1065">
            <v>0</v>
          </cell>
          <cell r="D1065">
            <v>1333.53</v>
          </cell>
          <cell r="E1065">
            <v>1333.53</v>
          </cell>
          <cell r="F1065">
            <v>0</v>
          </cell>
          <cell r="G1065" t="str">
            <v>EA</v>
          </cell>
          <cell r="H1065">
            <v>44682</v>
          </cell>
          <cell r="K1065">
            <v>66.680000000000007</v>
          </cell>
          <cell r="O1065">
            <v>118.9</v>
          </cell>
          <cell r="Q1065">
            <v>63.88</v>
          </cell>
          <cell r="S1065">
            <v>45.67</v>
          </cell>
          <cell r="V1065">
            <v>36.67</v>
          </cell>
          <cell r="X1065">
            <v>31.35</v>
          </cell>
        </row>
        <row r="1066">
          <cell r="B1066" t="str">
            <v>05OMD501M4M5-PS1</v>
          </cell>
          <cell r="C1066">
            <v>0</v>
          </cell>
          <cell r="D1066">
            <v>683.65</v>
          </cell>
          <cell r="E1066">
            <v>683.65</v>
          </cell>
          <cell r="F1066">
            <v>0</v>
          </cell>
          <cell r="G1066" t="str">
            <v>EA</v>
          </cell>
          <cell r="H1066">
            <v>44682</v>
          </cell>
          <cell r="K1066">
            <v>34.18</v>
          </cell>
          <cell r="O1066">
            <v>60.95</v>
          </cell>
          <cell r="Q1066">
            <v>32.75</v>
          </cell>
          <cell r="S1066">
            <v>23.42</v>
          </cell>
          <cell r="V1066">
            <v>18.8</v>
          </cell>
          <cell r="X1066">
            <v>16.07</v>
          </cell>
        </row>
        <row r="1067">
          <cell r="B1067" t="str">
            <v>05OMD501M6M2-PS1</v>
          </cell>
          <cell r="C1067">
            <v>0</v>
          </cell>
          <cell r="D1067">
            <v>203.79</v>
          </cell>
          <cell r="E1067">
            <v>203.79</v>
          </cell>
          <cell r="F1067">
            <v>0</v>
          </cell>
          <cell r="G1067" t="str">
            <v>EA</v>
          </cell>
          <cell r="H1067">
            <v>44682</v>
          </cell>
          <cell r="K1067">
            <v>10.19</v>
          </cell>
          <cell r="O1067">
            <v>18.170000000000002</v>
          </cell>
          <cell r="Q1067">
            <v>9.76</v>
          </cell>
          <cell r="S1067">
            <v>6.98</v>
          </cell>
          <cell r="V1067">
            <v>5.6</v>
          </cell>
          <cell r="X1067">
            <v>4.79</v>
          </cell>
        </row>
        <row r="1068">
          <cell r="B1068" t="str">
            <v>05OMD961M1M5-PS1</v>
          </cell>
          <cell r="C1068">
            <v>0</v>
          </cell>
          <cell r="D1068">
            <v>445.81</v>
          </cell>
          <cell r="E1068">
            <v>445.81</v>
          </cell>
          <cell r="F1068">
            <v>0</v>
          </cell>
          <cell r="G1068" t="str">
            <v>EA</v>
          </cell>
          <cell r="H1068">
            <v>44682</v>
          </cell>
          <cell r="K1068">
            <v>22.29</v>
          </cell>
          <cell r="O1068">
            <v>39.75</v>
          </cell>
          <cell r="Q1068">
            <v>21.35</v>
          </cell>
          <cell r="S1068">
            <v>15.27</v>
          </cell>
          <cell r="V1068">
            <v>12.26</v>
          </cell>
          <cell r="X1068">
            <v>10.48</v>
          </cell>
        </row>
        <row r="1069">
          <cell r="B1069" t="str">
            <v>BSL10B-102-00-01-RNWL-PS1</v>
          </cell>
          <cell r="C1069">
            <v>0</v>
          </cell>
          <cell r="D1069">
            <v>544.5</v>
          </cell>
          <cell r="E1069">
            <v>544.5</v>
          </cell>
          <cell r="F1069">
            <v>0</v>
          </cell>
          <cell r="G1069" t="str">
            <v>EA</v>
          </cell>
          <cell r="H1069">
            <v>44682</v>
          </cell>
          <cell r="K1069">
            <v>27.23</v>
          </cell>
          <cell r="O1069">
            <v>48.55</v>
          </cell>
          <cell r="Q1069">
            <v>26.08</v>
          </cell>
          <cell r="S1069">
            <v>18.649999999999999</v>
          </cell>
          <cell r="V1069">
            <v>14.97</v>
          </cell>
          <cell r="X1069">
            <v>12.8</v>
          </cell>
        </row>
        <row r="1070">
          <cell r="B1070" t="str">
            <v>EDO032-102-00-01-PS1</v>
          </cell>
          <cell r="C1070">
            <v>0</v>
          </cell>
          <cell r="D1070">
            <v>9504</v>
          </cell>
          <cell r="E1070">
            <v>9504</v>
          </cell>
          <cell r="F1070">
            <v>0</v>
          </cell>
          <cell r="G1070" t="str">
            <v>EA</v>
          </cell>
          <cell r="H1070">
            <v>44682</v>
          </cell>
          <cell r="K1070">
            <v>475.2</v>
          </cell>
          <cell r="O1070">
            <v>847.38</v>
          </cell>
          <cell r="Q1070">
            <v>455.24</v>
          </cell>
          <cell r="S1070">
            <v>325.51</v>
          </cell>
          <cell r="V1070">
            <v>261.36</v>
          </cell>
          <cell r="X1070">
            <v>223.44</v>
          </cell>
        </row>
        <row r="1071">
          <cell r="B1071" t="str">
            <v>EDO064-102-00-01-PS1</v>
          </cell>
          <cell r="C1071">
            <v>0</v>
          </cell>
          <cell r="D1071">
            <v>16473.599999999999</v>
          </cell>
          <cell r="E1071">
            <v>16473.599999999999</v>
          </cell>
          <cell r="F1071">
            <v>0</v>
          </cell>
          <cell r="G1071" t="str">
            <v>EA</v>
          </cell>
          <cell r="H1071">
            <v>44682</v>
          </cell>
          <cell r="K1071">
            <v>823.68</v>
          </cell>
          <cell r="O1071">
            <v>1468.79</v>
          </cell>
          <cell r="Q1071">
            <v>789.09</v>
          </cell>
          <cell r="S1071">
            <v>564.22</v>
          </cell>
          <cell r="V1071">
            <v>453.02</v>
          </cell>
          <cell r="X1071">
            <v>387.29</v>
          </cell>
        </row>
        <row r="1072">
          <cell r="B1072" t="str">
            <v>BW500E-102-00-02-RNWL-PS1</v>
          </cell>
          <cell r="C1072">
            <v>0</v>
          </cell>
          <cell r="D1072">
            <v>1485</v>
          </cell>
          <cell r="E1072">
            <v>1485</v>
          </cell>
          <cell r="F1072">
            <v>0</v>
          </cell>
          <cell r="G1072" t="str">
            <v>EA</v>
          </cell>
          <cell r="H1072">
            <v>44682</v>
          </cell>
          <cell r="K1072">
            <v>74.25</v>
          </cell>
          <cell r="O1072">
            <v>132.4</v>
          </cell>
          <cell r="Q1072">
            <v>71.13</v>
          </cell>
          <cell r="S1072">
            <v>50.86</v>
          </cell>
          <cell r="V1072">
            <v>40.840000000000003</v>
          </cell>
          <cell r="X1072">
            <v>34.909999999999997</v>
          </cell>
        </row>
        <row r="1073">
          <cell r="B1073" t="str">
            <v>CC324B-102-00-01-PS1</v>
          </cell>
          <cell r="C1073">
            <v>0</v>
          </cell>
          <cell r="D1073">
            <v>1791.9</v>
          </cell>
          <cell r="E1073">
            <v>1791.9</v>
          </cell>
          <cell r="F1073">
            <v>0</v>
          </cell>
          <cell r="G1073" t="str">
            <v>EA</v>
          </cell>
          <cell r="H1073">
            <v>44682</v>
          </cell>
          <cell r="K1073">
            <v>89.6</v>
          </cell>
          <cell r="O1073">
            <v>159.77000000000001</v>
          </cell>
          <cell r="Q1073">
            <v>85.83</v>
          </cell>
          <cell r="S1073">
            <v>61.37</v>
          </cell>
          <cell r="V1073">
            <v>49.28</v>
          </cell>
          <cell r="X1073">
            <v>42.13</v>
          </cell>
        </row>
        <row r="1074">
          <cell r="B1074" t="str">
            <v>PS-INSSOWELPNX</v>
          </cell>
          <cell r="C1074">
            <v>0</v>
          </cell>
          <cell r="D1074">
            <v>184.54</v>
          </cell>
          <cell r="E1074">
            <v>184.54</v>
          </cell>
          <cell r="F1074">
            <v>0</v>
          </cell>
          <cell r="G1074" t="str">
            <v>EA</v>
          </cell>
          <cell r="H1074">
            <v>44682</v>
          </cell>
          <cell r="K1074">
            <v>9.23</v>
          </cell>
          <cell r="O1074">
            <v>16.45</v>
          </cell>
          <cell r="Q1074">
            <v>8.84</v>
          </cell>
          <cell r="S1074">
            <v>6.32</v>
          </cell>
          <cell r="V1074">
            <v>5.07</v>
          </cell>
          <cell r="X1074">
            <v>4.34</v>
          </cell>
        </row>
        <row r="1075">
          <cell r="B1075" t="str">
            <v>PSB-007014MIU-2-PS1</v>
          </cell>
          <cell r="C1075">
            <v>0</v>
          </cell>
          <cell r="D1075">
            <v>18.899999999999999</v>
          </cell>
          <cell r="E1075">
            <v>18.899999999999999</v>
          </cell>
          <cell r="F1075">
            <v>0</v>
          </cell>
          <cell r="G1075" t="str">
            <v>EA</v>
          </cell>
          <cell r="H1075">
            <v>44682</v>
          </cell>
          <cell r="K1075">
            <v>0.95</v>
          </cell>
          <cell r="O1075">
            <v>1.69</v>
          </cell>
          <cell r="Q1075">
            <v>0.91</v>
          </cell>
          <cell r="S1075">
            <v>0.65</v>
          </cell>
          <cell r="V1075">
            <v>0.52</v>
          </cell>
          <cell r="X1075">
            <v>0.44</v>
          </cell>
        </row>
        <row r="1076">
          <cell r="B1076" t="str">
            <v>PS-INSELPNX1DEV</v>
          </cell>
          <cell r="C1076">
            <v>0</v>
          </cell>
          <cell r="D1076">
            <v>369.08</v>
          </cell>
          <cell r="E1076">
            <v>369.08</v>
          </cell>
          <cell r="F1076">
            <v>0</v>
          </cell>
          <cell r="G1076" t="str">
            <v>EA</v>
          </cell>
          <cell r="H1076">
            <v>44682</v>
          </cell>
          <cell r="K1076">
            <v>18.45</v>
          </cell>
          <cell r="O1076">
            <v>32.909999999999997</v>
          </cell>
          <cell r="Q1076">
            <v>17.68</v>
          </cell>
          <cell r="S1076">
            <v>12.64</v>
          </cell>
          <cell r="V1076">
            <v>10.15</v>
          </cell>
          <cell r="X1076">
            <v>8.68</v>
          </cell>
        </row>
        <row r="1077">
          <cell r="B1077" t="str">
            <v>PS-INSRICELPCAP</v>
          </cell>
          <cell r="C1077">
            <v>0</v>
          </cell>
          <cell r="D1077">
            <v>1223.78</v>
          </cell>
          <cell r="E1077">
            <v>1223.78</v>
          </cell>
          <cell r="F1077">
            <v>0</v>
          </cell>
          <cell r="G1077" t="str">
            <v>EA</v>
          </cell>
          <cell r="H1077">
            <v>44682</v>
          </cell>
          <cell r="K1077">
            <v>61.19</v>
          </cell>
          <cell r="O1077">
            <v>109.11</v>
          </cell>
          <cell r="Q1077">
            <v>58.62</v>
          </cell>
          <cell r="S1077">
            <v>41.91</v>
          </cell>
          <cell r="V1077">
            <v>33.65</v>
          </cell>
          <cell r="X1077">
            <v>28.77</v>
          </cell>
        </row>
        <row r="1078">
          <cell r="B1078" t="str">
            <v>PS-TIMERETAINER3-ECM</v>
          </cell>
          <cell r="C1078">
            <v>0</v>
          </cell>
          <cell r="D1078">
            <v>228.69</v>
          </cell>
          <cell r="E1078">
            <v>228.69</v>
          </cell>
          <cell r="F1078">
            <v>0</v>
          </cell>
          <cell r="G1078" t="str">
            <v>EA</v>
          </cell>
          <cell r="H1078">
            <v>44682</v>
          </cell>
          <cell r="K1078">
            <v>11.43</v>
          </cell>
          <cell r="O1078">
            <v>20.39</v>
          </cell>
          <cell r="Q1078">
            <v>10.95</v>
          </cell>
          <cell r="S1078">
            <v>7.83</v>
          </cell>
          <cell r="V1078">
            <v>6.29</v>
          </cell>
          <cell r="X1078">
            <v>5.38</v>
          </cell>
        </row>
        <row r="1079">
          <cell r="B1079" t="str">
            <v>PS-TIMERETAINER6-MISC-CP</v>
          </cell>
          <cell r="C1079">
            <v>0</v>
          </cell>
          <cell r="D1079">
            <v>244.62</v>
          </cell>
          <cell r="E1079">
            <v>244.62</v>
          </cell>
          <cell r="F1079">
            <v>0</v>
          </cell>
          <cell r="G1079" t="str">
            <v>EA</v>
          </cell>
          <cell r="H1079">
            <v>44682</v>
          </cell>
          <cell r="K1079">
            <v>12.23</v>
          </cell>
          <cell r="O1079">
            <v>21.81</v>
          </cell>
          <cell r="Q1079">
            <v>11.72</v>
          </cell>
          <cell r="S1079">
            <v>8.3800000000000008</v>
          </cell>
          <cell r="V1079">
            <v>6.73</v>
          </cell>
          <cell r="X1079">
            <v>5.75</v>
          </cell>
        </row>
        <row r="1080">
          <cell r="B1080" t="str">
            <v>PS-TIMERETAINER12-ECM</v>
          </cell>
          <cell r="C1080">
            <v>0</v>
          </cell>
          <cell r="D1080">
            <v>228.69</v>
          </cell>
          <cell r="E1080">
            <v>228.69</v>
          </cell>
          <cell r="F1080">
            <v>0</v>
          </cell>
          <cell r="G1080" t="str">
            <v>EA</v>
          </cell>
          <cell r="H1080">
            <v>44682</v>
          </cell>
          <cell r="K1080">
            <v>11.43</v>
          </cell>
          <cell r="O1080">
            <v>20.39</v>
          </cell>
          <cell r="Q1080">
            <v>10.95</v>
          </cell>
          <cell r="S1080">
            <v>7.83</v>
          </cell>
          <cell r="V1080">
            <v>6.29</v>
          </cell>
          <cell r="X1080">
            <v>5.38</v>
          </cell>
        </row>
        <row r="1081">
          <cell r="B1081" t="str">
            <v>PS-TIMERETAINER12-MISC-CP</v>
          </cell>
          <cell r="C1081">
            <v>0</v>
          </cell>
          <cell r="D1081">
            <v>244.62</v>
          </cell>
          <cell r="E1081">
            <v>244.62</v>
          </cell>
          <cell r="F1081">
            <v>0</v>
          </cell>
          <cell r="G1081" t="str">
            <v>EA</v>
          </cell>
          <cell r="H1081">
            <v>44682</v>
          </cell>
          <cell r="K1081">
            <v>12.23</v>
          </cell>
          <cell r="O1081">
            <v>21.81</v>
          </cell>
          <cell r="Q1081">
            <v>11.72</v>
          </cell>
          <cell r="S1081">
            <v>8.3800000000000008</v>
          </cell>
          <cell r="V1081">
            <v>6.73</v>
          </cell>
          <cell r="X1081">
            <v>5.75</v>
          </cell>
        </row>
        <row r="1082">
          <cell r="B1082" t="str">
            <v>PS-TIMERETAINER6-ADVCAP</v>
          </cell>
          <cell r="C1082">
            <v>0</v>
          </cell>
          <cell r="D1082">
            <v>213.1</v>
          </cell>
          <cell r="E1082">
            <v>213.1</v>
          </cell>
          <cell r="F1082">
            <v>0</v>
          </cell>
          <cell r="G1082" t="str">
            <v>EA</v>
          </cell>
          <cell r="H1082">
            <v>44682</v>
          </cell>
          <cell r="K1082">
            <v>10.66</v>
          </cell>
          <cell r="O1082">
            <v>19</v>
          </cell>
          <cell r="Q1082">
            <v>10.210000000000001</v>
          </cell>
          <cell r="S1082">
            <v>7.3</v>
          </cell>
          <cell r="V1082">
            <v>5.86</v>
          </cell>
          <cell r="X1082">
            <v>5.01</v>
          </cell>
        </row>
        <row r="1083">
          <cell r="B1083" t="str">
            <v>PS-INST-APS</v>
          </cell>
          <cell r="C1083">
            <v>0</v>
          </cell>
          <cell r="D1083">
            <v>349.13</v>
          </cell>
          <cell r="E1083">
            <v>349.13</v>
          </cell>
          <cell r="F1083">
            <v>0</v>
          </cell>
          <cell r="G1083" t="str">
            <v>EA</v>
          </cell>
          <cell r="H1083">
            <v>44682</v>
          </cell>
          <cell r="K1083">
            <v>17.46</v>
          </cell>
          <cell r="O1083">
            <v>31.13</v>
          </cell>
          <cell r="Q1083">
            <v>16.72</v>
          </cell>
          <cell r="S1083">
            <v>11.96</v>
          </cell>
          <cell r="V1083">
            <v>9.6</v>
          </cell>
          <cell r="X1083">
            <v>8.2100000000000009</v>
          </cell>
        </row>
        <row r="1084">
          <cell r="B1084" t="str">
            <v>PS-TIMERETAINER3-MISC-CP</v>
          </cell>
          <cell r="C1084">
            <v>0</v>
          </cell>
          <cell r="D1084">
            <v>244.62</v>
          </cell>
          <cell r="E1084">
            <v>244.62</v>
          </cell>
          <cell r="F1084">
            <v>0</v>
          </cell>
          <cell r="G1084" t="str">
            <v>EA</v>
          </cell>
          <cell r="H1084">
            <v>44682</v>
          </cell>
          <cell r="K1084">
            <v>12.23</v>
          </cell>
          <cell r="O1084">
            <v>21.81</v>
          </cell>
          <cell r="Q1084">
            <v>11.72</v>
          </cell>
          <cell r="S1084">
            <v>8.3800000000000008</v>
          </cell>
          <cell r="V1084">
            <v>6.73</v>
          </cell>
          <cell r="X1084">
            <v>5.75</v>
          </cell>
        </row>
        <row r="1085">
          <cell r="B1085" t="str">
            <v>PS-TIMERETAINER6-ECM</v>
          </cell>
          <cell r="C1085">
            <v>0</v>
          </cell>
          <cell r="D1085">
            <v>228.69</v>
          </cell>
          <cell r="E1085">
            <v>228.69</v>
          </cell>
          <cell r="F1085">
            <v>0</v>
          </cell>
          <cell r="G1085" t="str">
            <v>EA</v>
          </cell>
          <cell r="H1085">
            <v>44682</v>
          </cell>
          <cell r="K1085">
            <v>11.43</v>
          </cell>
          <cell r="O1085">
            <v>20.39</v>
          </cell>
          <cell r="Q1085">
            <v>10.95</v>
          </cell>
          <cell r="S1085">
            <v>7.83</v>
          </cell>
          <cell r="V1085">
            <v>6.29</v>
          </cell>
          <cell r="X1085">
            <v>5.38</v>
          </cell>
        </row>
        <row r="1086">
          <cell r="B1086" t="str">
            <v>PS-TIMERETAINER3-ADVCAP</v>
          </cell>
          <cell r="C1086">
            <v>0</v>
          </cell>
          <cell r="D1086">
            <v>213.1</v>
          </cell>
          <cell r="E1086">
            <v>213.1</v>
          </cell>
          <cell r="F1086">
            <v>0</v>
          </cell>
          <cell r="G1086" t="str">
            <v>EA</v>
          </cell>
          <cell r="H1086">
            <v>44682</v>
          </cell>
          <cell r="K1086">
            <v>10.66</v>
          </cell>
          <cell r="O1086">
            <v>19</v>
          </cell>
          <cell r="Q1086">
            <v>10.210000000000001</v>
          </cell>
          <cell r="S1086">
            <v>7.3</v>
          </cell>
          <cell r="V1086">
            <v>5.86</v>
          </cell>
          <cell r="X1086">
            <v>5.01</v>
          </cell>
        </row>
        <row r="1087">
          <cell r="B1087" t="str">
            <v>PS-INSRICEMBSCAN</v>
          </cell>
          <cell r="C1087">
            <v>0</v>
          </cell>
          <cell r="D1087">
            <v>194.52</v>
          </cell>
          <cell r="E1087">
            <v>194.52</v>
          </cell>
          <cell r="F1087">
            <v>0</v>
          </cell>
          <cell r="G1087" t="str">
            <v>EA</v>
          </cell>
          <cell r="H1087">
            <v>44682</v>
          </cell>
          <cell r="K1087">
            <v>9.73</v>
          </cell>
          <cell r="O1087">
            <v>17.34</v>
          </cell>
          <cell r="Q1087">
            <v>9.32</v>
          </cell>
          <cell r="S1087">
            <v>6.66</v>
          </cell>
          <cell r="V1087">
            <v>5.35</v>
          </cell>
          <cell r="X1087">
            <v>4.57</v>
          </cell>
        </row>
        <row r="1088">
          <cell r="B1088" t="str">
            <v>PS-MDSGLOBCLAR</v>
          </cell>
          <cell r="C1088">
            <v>0</v>
          </cell>
          <cell r="D1088">
            <v>204.49</v>
          </cell>
          <cell r="E1088">
            <v>204.49</v>
          </cell>
          <cell r="F1088">
            <v>0</v>
          </cell>
          <cell r="G1088" t="str">
            <v>EA</v>
          </cell>
          <cell r="H1088">
            <v>44682</v>
          </cell>
          <cell r="K1088">
            <v>10.220000000000001</v>
          </cell>
          <cell r="O1088">
            <v>18.23</v>
          </cell>
          <cell r="Q1088">
            <v>9.8000000000000007</v>
          </cell>
          <cell r="S1088">
            <v>7</v>
          </cell>
          <cell r="V1088">
            <v>5.62</v>
          </cell>
          <cell r="X1088">
            <v>4.8099999999999996</v>
          </cell>
        </row>
        <row r="1089">
          <cell r="B1089" t="str">
            <v>PS-INSAFTERHOURS</v>
          </cell>
          <cell r="C1089">
            <v>0</v>
          </cell>
          <cell r="D1089">
            <v>299.25</v>
          </cell>
          <cell r="E1089">
            <v>299.25</v>
          </cell>
          <cell r="F1089">
            <v>0</v>
          </cell>
          <cell r="G1089" t="str">
            <v>EA</v>
          </cell>
          <cell r="H1089">
            <v>44682</v>
          </cell>
          <cell r="K1089">
            <v>14.96</v>
          </cell>
          <cell r="O1089">
            <v>26.68</v>
          </cell>
          <cell r="Q1089">
            <v>14.33</v>
          </cell>
          <cell r="S1089">
            <v>10.25</v>
          </cell>
          <cell r="V1089">
            <v>8.23</v>
          </cell>
          <cell r="X1089">
            <v>7.04</v>
          </cell>
        </row>
        <row r="1090">
          <cell r="B1090" t="str">
            <v>PS-TIMERETAINER6-MISC-CORE</v>
          </cell>
          <cell r="C1090">
            <v>0</v>
          </cell>
          <cell r="D1090">
            <v>244.62</v>
          </cell>
          <cell r="E1090">
            <v>244.62</v>
          </cell>
          <cell r="F1090">
            <v>0</v>
          </cell>
          <cell r="G1090" t="str">
            <v>EA</v>
          </cell>
          <cell r="H1090">
            <v>44682</v>
          </cell>
          <cell r="K1090">
            <v>12.23</v>
          </cell>
          <cell r="O1090">
            <v>21.81</v>
          </cell>
          <cell r="Q1090">
            <v>11.72</v>
          </cell>
          <cell r="S1090">
            <v>8.3800000000000008</v>
          </cell>
          <cell r="V1090">
            <v>6.73</v>
          </cell>
          <cell r="X1090">
            <v>5.75</v>
          </cell>
        </row>
        <row r="1091">
          <cell r="B1091" t="str">
            <v>PS-INSTLTRAIN-SDC-RMT</v>
          </cell>
          <cell r="C1091">
            <v>0</v>
          </cell>
          <cell r="D1091">
            <v>244.62</v>
          </cell>
          <cell r="E1091">
            <v>244.62</v>
          </cell>
          <cell r="F1091">
            <v>0</v>
          </cell>
          <cell r="G1091" t="str">
            <v>EA</v>
          </cell>
          <cell r="H1091">
            <v>44682</v>
          </cell>
          <cell r="K1091">
            <v>12.23</v>
          </cell>
          <cell r="O1091">
            <v>21.81</v>
          </cell>
          <cell r="Q1091">
            <v>11.72</v>
          </cell>
          <cell r="S1091">
            <v>8.3800000000000008</v>
          </cell>
          <cell r="V1091">
            <v>6.73</v>
          </cell>
          <cell r="X1091">
            <v>5.75</v>
          </cell>
        </row>
        <row r="1092">
          <cell r="B1092" t="str">
            <v>ASP-109RNWL-PS1</v>
          </cell>
          <cell r="C1092">
            <v>0</v>
          </cell>
          <cell r="D1092">
            <v>7920</v>
          </cell>
          <cell r="E1092">
            <v>7920</v>
          </cell>
          <cell r="F1092">
            <v>0</v>
          </cell>
          <cell r="G1092" t="str">
            <v>EA</v>
          </cell>
          <cell r="H1092">
            <v>44682</v>
          </cell>
          <cell r="K1092">
            <v>396</v>
          </cell>
          <cell r="O1092">
            <v>706.15</v>
          </cell>
          <cell r="Q1092">
            <v>379.37</v>
          </cell>
          <cell r="S1092">
            <v>271.26</v>
          </cell>
          <cell r="V1092">
            <v>217.8</v>
          </cell>
          <cell r="X1092">
            <v>186.2</v>
          </cell>
        </row>
        <row r="1093">
          <cell r="B1093" t="str">
            <v>ASP-110RNWL-PS1</v>
          </cell>
          <cell r="C1093">
            <v>0</v>
          </cell>
          <cell r="D1093">
            <v>4950</v>
          </cell>
          <cell r="E1093">
            <v>4950</v>
          </cell>
          <cell r="F1093">
            <v>0</v>
          </cell>
          <cell r="G1093" t="str">
            <v>EA</v>
          </cell>
          <cell r="H1093">
            <v>44682</v>
          </cell>
          <cell r="K1093">
            <v>247.5</v>
          </cell>
          <cell r="O1093">
            <v>441.34</v>
          </cell>
          <cell r="Q1093">
            <v>237.11</v>
          </cell>
          <cell r="S1093">
            <v>169.54</v>
          </cell>
          <cell r="V1093">
            <v>136.13</v>
          </cell>
          <cell r="X1093">
            <v>116.37</v>
          </cell>
        </row>
        <row r="1094">
          <cell r="B1094" t="str">
            <v>ASP-113-PS1</v>
          </cell>
          <cell r="C1094">
            <v>0</v>
          </cell>
          <cell r="D1094">
            <v>2970</v>
          </cell>
          <cell r="E1094">
            <v>2970</v>
          </cell>
          <cell r="F1094">
            <v>0</v>
          </cell>
          <cell r="G1094" t="str">
            <v>EA</v>
          </cell>
          <cell r="H1094">
            <v>44682</v>
          </cell>
          <cell r="K1094">
            <v>148.5</v>
          </cell>
          <cell r="O1094">
            <v>264.81</v>
          </cell>
          <cell r="Q1094">
            <v>142.26</v>
          </cell>
          <cell r="S1094">
            <v>101.72</v>
          </cell>
          <cell r="V1094">
            <v>81.680000000000007</v>
          </cell>
          <cell r="X1094">
            <v>69.819999999999993</v>
          </cell>
        </row>
        <row r="1095">
          <cell r="B1095" t="str">
            <v>ASP-320-PS1</v>
          </cell>
          <cell r="C1095">
            <v>0</v>
          </cell>
          <cell r="D1095">
            <v>47520</v>
          </cell>
          <cell r="E1095">
            <v>47520</v>
          </cell>
          <cell r="F1095">
            <v>0</v>
          </cell>
          <cell r="G1095" t="str">
            <v>EA</v>
          </cell>
          <cell r="H1095">
            <v>44682</v>
          </cell>
          <cell r="K1095">
            <v>2376</v>
          </cell>
          <cell r="O1095">
            <v>4236.88</v>
          </cell>
          <cell r="Q1095">
            <v>2276.21</v>
          </cell>
          <cell r="S1095">
            <v>1627.56</v>
          </cell>
          <cell r="V1095">
            <v>1306.8</v>
          </cell>
          <cell r="X1095">
            <v>1117.2</v>
          </cell>
        </row>
        <row r="1096">
          <cell r="B1096" t="str">
            <v>HW-230-1-PS1</v>
          </cell>
          <cell r="C1096">
            <v>0</v>
          </cell>
          <cell r="D1096">
            <v>27.11</v>
          </cell>
          <cell r="E1096">
            <v>27.11</v>
          </cell>
          <cell r="F1096">
            <v>0</v>
          </cell>
          <cell r="G1096" t="str">
            <v>EA</v>
          </cell>
          <cell r="H1096">
            <v>44682</v>
          </cell>
          <cell r="K1096">
            <v>1.36</v>
          </cell>
          <cell r="O1096">
            <v>2.42</v>
          </cell>
          <cell r="Q1096">
            <v>1.3</v>
          </cell>
          <cell r="S1096">
            <v>0.93</v>
          </cell>
          <cell r="V1096">
            <v>0.75</v>
          </cell>
          <cell r="X1096">
            <v>0.64</v>
          </cell>
        </row>
        <row r="1097">
          <cell r="B1097" t="str">
            <v>ASP-102RNWL-PS1</v>
          </cell>
          <cell r="C1097">
            <v>0</v>
          </cell>
          <cell r="D1097">
            <v>4950</v>
          </cell>
          <cell r="E1097">
            <v>4950</v>
          </cell>
          <cell r="F1097">
            <v>0</v>
          </cell>
          <cell r="G1097" t="str">
            <v>EA</v>
          </cell>
          <cell r="H1097">
            <v>44682</v>
          </cell>
          <cell r="K1097">
            <v>247.5</v>
          </cell>
          <cell r="O1097">
            <v>441.34</v>
          </cell>
          <cell r="Q1097">
            <v>237.11</v>
          </cell>
          <cell r="S1097">
            <v>169.54</v>
          </cell>
          <cell r="V1097">
            <v>136.13</v>
          </cell>
          <cell r="X1097">
            <v>116.37</v>
          </cell>
        </row>
        <row r="1098">
          <cell r="B1098" t="str">
            <v>ASP-107-PS1</v>
          </cell>
          <cell r="C1098">
            <v>0</v>
          </cell>
          <cell r="D1098">
            <v>2032.25</v>
          </cell>
          <cell r="E1098">
            <v>2032.25</v>
          </cell>
          <cell r="F1098">
            <v>0</v>
          </cell>
          <cell r="G1098" t="str">
            <v>EA</v>
          </cell>
          <cell r="H1098">
            <v>44682</v>
          </cell>
          <cell r="K1098">
            <v>101.61</v>
          </cell>
          <cell r="O1098">
            <v>181.2</v>
          </cell>
          <cell r="Q1098">
            <v>97.34</v>
          </cell>
          <cell r="S1098">
            <v>69.599999999999994</v>
          </cell>
          <cell r="V1098">
            <v>55.89</v>
          </cell>
          <cell r="X1098">
            <v>47.78</v>
          </cell>
        </row>
        <row r="1099">
          <cell r="B1099" t="str">
            <v>ASP-200-PS1</v>
          </cell>
          <cell r="C1099">
            <v>0</v>
          </cell>
          <cell r="D1099">
            <v>2970</v>
          </cell>
          <cell r="E1099">
            <v>2970</v>
          </cell>
          <cell r="F1099">
            <v>0</v>
          </cell>
          <cell r="G1099" t="str">
            <v>EA</v>
          </cell>
          <cell r="H1099">
            <v>44682</v>
          </cell>
          <cell r="K1099">
            <v>148.5</v>
          </cell>
          <cell r="O1099">
            <v>264.81</v>
          </cell>
          <cell r="Q1099">
            <v>142.26</v>
          </cell>
          <cell r="S1099">
            <v>101.72</v>
          </cell>
          <cell r="V1099">
            <v>81.680000000000007</v>
          </cell>
          <cell r="X1099">
            <v>69.819999999999993</v>
          </cell>
        </row>
        <row r="1100">
          <cell r="B1100" t="str">
            <v>ASP-100-PS1</v>
          </cell>
          <cell r="C1100">
            <v>0</v>
          </cell>
          <cell r="D1100">
            <v>11880</v>
          </cell>
          <cell r="E1100">
            <v>11880</v>
          </cell>
          <cell r="F1100">
            <v>0</v>
          </cell>
          <cell r="G1100" t="str">
            <v>EA</v>
          </cell>
          <cell r="H1100">
            <v>44682</v>
          </cell>
          <cell r="K1100">
            <v>594</v>
          </cell>
          <cell r="O1100">
            <v>1059.22</v>
          </cell>
          <cell r="Q1100">
            <v>569.04999999999995</v>
          </cell>
          <cell r="S1100">
            <v>406.89</v>
          </cell>
          <cell r="V1100">
            <v>326.7</v>
          </cell>
          <cell r="X1100">
            <v>279.3</v>
          </cell>
        </row>
        <row r="1101">
          <cell r="B1101" t="str">
            <v>ASP-119-PS1</v>
          </cell>
          <cell r="C1101">
            <v>0</v>
          </cell>
          <cell r="D1101">
            <v>2970</v>
          </cell>
          <cell r="E1101">
            <v>2970</v>
          </cell>
          <cell r="F1101">
            <v>0</v>
          </cell>
          <cell r="G1101" t="str">
            <v>EA</v>
          </cell>
          <cell r="H1101">
            <v>44682</v>
          </cell>
          <cell r="K1101">
            <v>148.5</v>
          </cell>
          <cell r="O1101">
            <v>264.81</v>
          </cell>
          <cell r="Q1101">
            <v>142.26</v>
          </cell>
          <cell r="S1101">
            <v>101.72</v>
          </cell>
          <cell r="V1101">
            <v>81.680000000000007</v>
          </cell>
          <cell r="X1101">
            <v>69.819999999999993</v>
          </cell>
        </row>
        <row r="1102">
          <cell r="B1102" t="str">
            <v>ASP-202RNWL-PS1</v>
          </cell>
          <cell r="C1102">
            <v>0</v>
          </cell>
          <cell r="D1102">
            <v>1188</v>
          </cell>
          <cell r="E1102">
            <v>1188</v>
          </cell>
          <cell r="F1102">
            <v>0</v>
          </cell>
          <cell r="G1102" t="str">
            <v>EA</v>
          </cell>
          <cell r="H1102">
            <v>44682</v>
          </cell>
          <cell r="K1102">
            <v>59.4</v>
          </cell>
          <cell r="O1102">
            <v>105.92</v>
          </cell>
          <cell r="Q1102">
            <v>56.91</v>
          </cell>
          <cell r="S1102">
            <v>40.69</v>
          </cell>
          <cell r="V1102">
            <v>32.67</v>
          </cell>
          <cell r="X1102">
            <v>27.93</v>
          </cell>
        </row>
        <row r="1103">
          <cell r="B1103" t="str">
            <v>ASP-340-PS1</v>
          </cell>
          <cell r="C1103">
            <v>0</v>
          </cell>
          <cell r="D1103">
            <v>1485</v>
          </cell>
          <cell r="E1103">
            <v>1485</v>
          </cell>
          <cell r="F1103">
            <v>0</v>
          </cell>
          <cell r="G1103" t="str">
            <v>EA</v>
          </cell>
          <cell r="H1103">
            <v>44682</v>
          </cell>
          <cell r="K1103">
            <v>74.25</v>
          </cell>
          <cell r="O1103">
            <v>132.4</v>
          </cell>
          <cell r="Q1103">
            <v>71.13</v>
          </cell>
          <cell r="S1103">
            <v>50.86</v>
          </cell>
          <cell r="V1103">
            <v>40.840000000000003</v>
          </cell>
          <cell r="X1103">
            <v>34.909999999999997</v>
          </cell>
        </row>
        <row r="1104">
          <cell r="B1104" t="str">
            <v>ASP-203-PS1</v>
          </cell>
          <cell r="C1104">
            <v>0</v>
          </cell>
          <cell r="D1104">
            <v>1485</v>
          </cell>
          <cell r="E1104">
            <v>1485</v>
          </cell>
          <cell r="F1104">
            <v>0</v>
          </cell>
          <cell r="G1104" t="str">
            <v>EA</v>
          </cell>
          <cell r="H1104">
            <v>44682</v>
          </cell>
          <cell r="K1104">
            <v>74.25</v>
          </cell>
          <cell r="O1104">
            <v>132.4</v>
          </cell>
          <cell r="Q1104">
            <v>71.13</v>
          </cell>
          <cell r="S1104">
            <v>50.86</v>
          </cell>
          <cell r="V1104">
            <v>40.840000000000003</v>
          </cell>
          <cell r="X1104">
            <v>34.909999999999997</v>
          </cell>
        </row>
        <row r="1105">
          <cell r="B1105" t="str">
            <v>ASP-600RNWL-PS1</v>
          </cell>
          <cell r="C1105">
            <v>0</v>
          </cell>
          <cell r="D1105">
            <v>3465</v>
          </cell>
          <cell r="E1105">
            <v>3465</v>
          </cell>
          <cell r="F1105">
            <v>0</v>
          </cell>
          <cell r="G1105" t="str">
            <v>EA</v>
          </cell>
          <cell r="H1105">
            <v>44682</v>
          </cell>
          <cell r="K1105">
            <v>173.25</v>
          </cell>
          <cell r="O1105">
            <v>308.94</v>
          </cell>
          <cell r="Q1105">
            <v>165.97</v>
          </cell>
          <cell r="S1105">
            <v>118.68</v>
          </cell>
          <cell r="V1105">
            <v>95.29</v>
          </cell>
          <cell r="X1105">
            <v>81.459999999999994</v>
          </cell>
        </row>
        <row r="1106">
          <cell r="B1106" t="str">
            <v>ASP-111RNWL-PS1</v>
          </cell>
          <cell r="C1106">
            <v>0</v>
          </cell>
          <cell r="D1106">
            <v>4455</v>
          </cell>
          <cell r="E1106">
            <v>4455</v>
          </cell>
          <cell r="F1106">
            <v>0</v>
          </cell>
          <cell r="G1106" t="str">
            <v>EA</v>
          </cell>
          <cell r="H1106">
            <v>44682</v>
          </cell>
          <cell r="K1106">
            <v>222.75</v>
          </cell>
          <cell r="O1106">
            <v>397.21</v>
          </cell>
          <cell r="Q1106">
            <v>213.39</v>
          </cell>
          <cell r="S1106">
            <v>152.58000000000001</v>
          </cell>
          <cell r="V1106">
            <v>122.51</v>
          </cell>
          <cell r="X1106">
            <v>104.74</v>
          </cell>
        </row>
        <row r="1107">
          <cell r="B1107" t="str">
            <v>ASP-113RNWL-PS1</v>
          </cell>
          <cell r="C1107">
            <v>0</v>
          </cell>
          <cell r="D1107">
            <v>2970</v>
          </cell>
          <cell r="E1107">
            <v>2970</v>
          </cell>
          <cell r="F1107">
            <v>0</v>
          </cell>
          <cell r="G1107" t="str">
            <v>EA</v>
          </cell>
          <cell r="H1107">
            <v>44682</v>
          </cell>
          <cell r="K1107">
            <v>148.5</v>
          </cell>
          <cell r="O1107">
            <v>264.81</v>
          </cell>
          <cell r="Q1107">
            <v>142.26</v>
          </cell>
          <cell r="S1107">
            <v>101.72</v>
          </cell>
          <cell r="V1107">
            <v>81.680000000000007</v>
          </cell>
          <cell r="X1107">
            <v>69.819999999999993</v>
          </cell>
        </row>
        <row r="1108">
          <cell r="B1108" t="str">
            <v>ASP-200RNWL-PS1</v>
          </cell>
          <cell r="C1108">
            <v>0</v>
          </cell>
          <cell r="D1108">
            <v>2970</v>
          </cell>
          <cell r="E1108">
            <v>2970</v>
          </cell>
          <cell r="F1108">
            <v>0</v>
          </cell>
          <cell r="G1108" t="str">
            <v>EA</v>
          </cell>
          <cell r="H1108">
            <v>44682</v>
          </cell>
          <cell r="K1108">
            <v>148.5</v>
          </cell>
          <cell r="O1108">
            <v>264.81</v>
          </cell>
          <cell r="Q1108">
            <v>142.26</v>
          </cell>
          <cell r="S1108">
            <v>101.72</v>
          </cell>
          <cell r="V1108">
            <v>81.680000000000007</v>
          </cell>
          <cell r="X1108">
            <v>69.819999999999993</v>
          </cell>
        </row>
        <row r="1109">
          <cell r="B1109" t="str">
            <v>01CSD651A1M0-PS1</v>
          </cell>
          <cell r="C1109">
            <v>0</v>
          </cell>
          <cell r="D1109">
            <v>371.63</v>
          </cell>
          <cell r="E1109">
            <v>371.63</v>
          </cell>
          <cell r="F1109">
            <v>0</v>
          </cell>
          <cell r="G1109" t="str">
            <v>EA</v>
          </cell>
          <cell r="H1109">
            <v>44682</v>
          </cell>
          <cell r="K1109">
            <v>18.579999999999998</v>
          </cell>
          <cell r="O1109">
            <v>33.130000000000003</v>
          </cell>
          <cell r="Q1109">
            <v>17.8</v>
          </cell>
          <cell r="S1109">
            <v>12.73</v>
          </cell>
          <cell r="V1109">
            <v>10.220000000000001</v>
          </cell>
          <cell r="X1109">
            <v>8.74</v>
          </cell>
        </row>
        <row r="1110">
          <cell r="B1110" t="str">
            <v>08ASD201M4M5-PS1</v>
          </cell>
          <cell r="C1110">
            <v>0</v>
          </cell>
          <cell r="D1110">
            <v>200.97</v>
          </cell>
          <cell r="E1110">
            <v>200.97</v>
          </cell>
          <cell r="F1110">
            <v>0</v>
          </cell>
          <cell r="G1110" t="str">
            <v>EA</v>
          </cell>
          <cell r="H1110">
            <v>44682</v>
          </cell>
          <cell r="K1110">
            <v>10.050000000000001</v>
          </cell>
          <cell r="O1110">
            <v>17.920000000000002</v>
          </cell>
          <cell r="Q1110">
            <v>9.6300000000000008</v>
          </cell>
          <cell r="S1110">
            <v>6.88</v>
          </cell>
          <cell r="V1110">
            <v>5.53</v>
          </cell>
          <cell r="X1110">
            <v>4.72</v>
          </cell>
        </row>
        <row r="1111">
          <cell r="B1111" t="str">
            <v>TR-1200-0071V-PS1</v>
          </cell>
          <cell r="C1111">
            <v>0</v>
          </cell>
          <cell r="D1111">
            <v>3465</v>
          </cell>
          <cell r="E1111">
            <v>3465</v>
          </cell>
          <cell r="F1111">
            <v>0</v>
          </cell>
          <cell r="G1111" t="str">
            <v>EA</v>
          </cell>
          <cell r="H1111">
            <v>44682</v>
          </cell>
          <cell r="K1111">
            <v>173.25</v>
          </cell>
          <cell r="O1111">
            <v>308.94</v>
          </cell>
          <cell r="Q1111">
            <v>165.97</v>
          </cell>
          <cell r="S1111">
            <v>118.68</v>
          </cell>
          <cell r="V1111">
            <v>95.29</v>
          </cell>
          <cell r="X1111">
            <v>81.459999999999994</v>
          </cell>
        </row>
        <row r="1112">
          <cell r="B1112" t="str">
            <v>TR-1200-0481V-PS1</v>
          </cell>
          <cell r="C1112">
            <v>0</v>
          </cell>
          <cell r="D1112">
            <v>1980</v>
          </cell>
          <cell r="E1112">
            <v>1980</v>
          </cell>
          <cell r="F1112">
            <v>0</v>
          </cell>
          <cell r="G1112" t="str">
            <v>EA</v>
          </cell>
          <cell r="H1112">
            <v>44682</v>
          </cell>
          <cell r="K1112">
            <v>99</v>
          </cell>
          <cell r="O1112">
            <v>176.54</v>
          </cell>
          <cell r="Q1112">
            <v>94.84</v>
          </cell>
          <cell r="S1112">
            <v>67.819999999999993</v>
          </cell>
          <cell r="V1112">
            <v>54.45</v>
          </cell>
          <cell r="X1112">
            <v>46.55</v>
          </cell>
        </row>
        <row r="1113">
          <cell r="B1113" t="str">
            <v>TR-1200-1502V-PS1</v>
          </cell>
          <cell r="C1113">
            <v>0</v>
          </cell>
          <cell r="D1113">
            <v>4950</v>
          </cell>
          <cell r="E1113">
            <v>4950</v>
          </cell>
          <cell r="F1113">
            <v>0</v>
          </cell>
          <cell r="G1113" t="str">
            <v>EA</v>
          </cell>
          <cell r="H1113">
            <v>44682</v>
          </cell>
          <cell r="K1113">
            <v>247.5</v>
          </cell>
          <cell r="O1113">
            <v>441.34</v>
          </cell>
          <cell r="Q1113">
            <v>237.11</v>
          </cell>
          <cell r="S1113">
            <v>169.54</v>
          </cell>
          <cell r="V1113">
            <v>136.13</v>
          </cell>
          <cell r="X1113">
            <v>116.37</v>
          </cell>
        </row>
        <row r="1114">
          <cell r="B1114" t="str">
            <v>TR-1200-1513V-PS1</v>
          </cell>
          <cell r="C1114">
            <v>0</v>
          </cell>
          <cell r="D1114">
            <v>4950</v>
          </cell>
          <cell r="E1114">
            <v>4950</v>
          </cell>
          <cell r="F1114">
            <v>0</v>
          </cell>
          <cell r="G1114" t="str">
            <v>EA</v>
          </cell>
          <cell r="H1114">
            <v>44682</v>
          </cell>
          <cell r="K1114">
            <v>247.5</v>
          </cell>
          <cell r="O1114">
            <v>441.34</v>
          </cell>
          <cell r="Q1114">
            <v>237.11</v>
          </cell>
          <cell r="S1114">
            <v>169.54</v>
          </cell>
          <cell r="V1114">
            <v>136.13</v>
          </cell>
          <cell r="X1114">
            <v>116.37</v>
          </cell>
        </row>
        <row r="1115">
          <cell r="B1115" t="str">
            <v>TR-3500-0003V-PS1</v>
          </cell>
          <cell r="C1115">
            <v>0</v>
          </cell>
          <cell r="D1115">
            <v>1980</v>
          </cell>
          <cell r="E1115">
            <v>1980</v>
          </cell>
          <cell r="F1115">
            <v>0</v>
          </cell>
          <cell r="G1115" t="str">
            <v>EA</v>
          </cell>
          <cell r="H1115">
            <v>44682</v>
          </cell>
          <cell r="K1115">
            <v>99</v>
          </cell>
          <cell r="O1115">
            <v>176.54</v>
          </cell>
          <cell r="Q1115">
            <v>94.84</v>
          </cell>
          <cell r="S1115">
            <v>67.819999999999993</v>
          </cell>
          <cell r="V1115">
            <v>54.45</v>
          </cell>
          <cell r="X1115">
            <v>46.55</v>
          </cell>
        </row>
        <row r="1116">
          <cell r="B1116" t="str">
            <v>SVC-ADV3SITE-GLD-RNWL-PS1</v>
          </cell>
          <cell r="C1116">
            <v>0</v>
          </cell>
          <cell r="D1116">
            <v>3856.05</v>
          </cell>
          <cell r="E1116">
            <v>3856.05</v>
          </cell>
          <cell r="F1116">
            <v>0</v>
          </cell>
          <cell r="G1116" t="str">
            <v>EA</v>
          </cell>
          <cell r="H1116">
            <v>44682</v>
          </cell>
          <cell r="K1116">
            <v>192.8</v>
          </cell>
          <cell r="O1116">
            <v>343.81</v>
          </cell>
          <cell r="Q1116">
            <v>184.7</v>
          </cell>
          <cell r="S1116">
            <v>132.07</v>
          </cell>
          <cell r="V1116">
            <v>106.04</v>
          </cell>
          <cell r="X1116">
            <v>90.66</v>
          </cell>
        </row>
        <row r="1117">
          <cell r="B1117" t="str">
            <v>SVC-ADV1SITEGLD-LGCY-PS1</v>
          </cell>
          <cell r="C1117">
            <v>0</v>
          </cell>
          <cell r="D1117">
            <v>2434.19</v>
          </cell>
          <cell r="E1117">
            <v>2434.19</v>
          </cell>
          <cell r="F1117">
            <v>0</v>
          </cell>
          <cell r="G1117" t="str">
            <v>EA</v>
          </cell>
          <cell r="H1117">
            <v>44682</v>
          </cell>
          <cell r="K1117">
            <v>121.71</v>
          </cell>
          <cell r="O1117">
            <v>217.03</v>
          </cell>
          <cell r="Q1117">
            <v>116.6</v>
          </cell>
          <cell r="S1117">
            <v>83.37</v>
          </cell>
          <cell r="V1117">
            <v>66.94</v>
          </cell>
          <cell r="X1117">
            <v>57.23</v>
          </cell>
        </row>
        <row r="1118">
          <cell r="B1118" t="str">
            <v>SVC-ADV3RIPRC-LGCY-PS1</v>
          </cell>
          <cell r="C1118">
            <v>0</v>
          </cell>
          <cell r="D1118">
            <v>1982.57</v>
          </cell>
          <cell r="E1118">
            <v>1982.57</v>
          </cell>
          <cell r="F1118">
            <v>0</v>
          </cell>
          <cell r="G1118" t="str">
            <v>EA</v>
          </cell>
          <cell r="H1118">
            <v>44682</v>
          </cell>
          <cell r="K1118">
            <v>99.13</v>
          </cell>
          <cell r="O1118">
            <v>176.77</v>
          </cell>
          <cell r="Q1118">
            <v>94.97</v>
          </cell>
          <cell r="S1118">
            <v>67.900000000000006</v>
          </cell>
          <cell r="V1118">
            <v>54.52</v>
          </cell>
          <cell r="X1118">
            <v>46.61</v>
          </cell>
        </row>
        <row r="1119">
          <cell r="B1119" t="str">
            <v>1000020277-PS1</v>
          </cell>
          <cell r="C1119">
            <v>0</v>
          </cell>
          <cell r="D1119">
            <v>0</v>
          </cell>
          <cell r="E1119">
            <v>0</v>
          </cell>
          <cell r="F1119">
            <v>0</v>
          </cell>
          <cell r="G1119" t="str">
            <v>EA</v>
          </cell>
          <cell r="H1119">
            <v>44682</v>
          </cell>
          <cell r="K1119">
            <v>0</v>
          </cell>
          <cell r="O1119">
            <v>0</v>
          </cell>
          <cell r="Q1119">
            <v>0</v>
          </cell>
          <cell r="S1119">
            <v>0</v>
          </cell>
          <cell r="V1119">
            <v>0</v>
          </cell>
          <cell r="X1119">
            <v>0</v>
          </cell>
        </row>
        <row r="1120">
          <cell r="B1120" t="str">
            <v>3RD-HMB-REMOTE-DS</v>
          </cell>
          <cell r="C1120">
            <v>0</v>
          </cell>
          <cell r="D1120">
            <v>1980</v>
          </cell>
          <cell r="E1120">
            <v>1980</v>
          </cell>
          <cell r="F1120">
            <v>0</v>
          </cell>
          <cell r="G1120" t="str">
            <v>EA</v>
          </cell>
          <cell r="H1120">
            <v>44682</v>
          </cell>
          <cell r="K1120">
            <v>99</v>
          </cell>
          <cell r="O1120">
            <v>176.54</v>
          </cell>
          <cell r="Q1120">
            <v>94.84</v>
          </cell>
          <cell r="S1120">
            <v>67.819999999999993</v>
          </cell>
          <cell r="V1120">
            <v>54.45</v>
          </cell>
          <cell r="X1120">
            <v>46.55</v>
          </cell>
        </row>
        <row r="1121">
          <cell r="B1121" t="str">
            <v>3RD-1000049635-DS</v>
          </cell>
          <cell r="C1121">
            <v>0</v>
          </cell>
          <cell r="D1121">
            <v>2475</v>
          </cell>
          <cell r="E1121">
            <v>2475</v>
          </cell>
          <cell r="F1121">
            <v>0</v>
          </cell>
          <cell r="G1121" t="str">
            <v>EA</v>
          </cell>
          <cell r="H1121">
            <v>44682</v>
          </cell>
          <cell r="K1121">
            <v>123.75</v>
          </cell>
          <cell r="O1121">
            <v>220.67</v>
          </cell>
          <cell r="Q1121">
            <v>118.55</v>
          </cell>
          <cell r="S1121">
            <v>84.77</v>
          </cell>
          <cell r="V1121">
            <v>68.06</v>
          </cell>
          <cell r="X1121">
            <v>58.19</v>
          </cell>
        </row>
        <row r="1122">
          <cell r="B1122" t="str">
            <v>3RD-1000013147-DS</v>
          </cell>
          <cell r="C1122">
            <v>0</v>
          </cell>
          <cell r="D1122">
            <v>247.5</v>
          </cell>
          <cell r="E1122">
            <v>247.5</v>
          </cell>
          <cell r="F1122">
            <v>0</v>
          </cell>
          <cell r="G1122" t="str">
            <v>EA</v>
          </cell>
          <cell r="H1122">
            <v>44682</v>
          </cell>
          <cell r="K1122">
            <v>12.38</v>
          </cell>
          <cell r="O1122">
            <v>22.07</v>
          </cell>
          <cell r="Q1122">
            <v>11.86</v>
          </cell>
          <cell r="S1122">
            <v>8.48</v>
          </cell>
          <cell r="V1122">
            <v>6.81</v>
          </cell>
          <cell r="X1122">
            <v>5.82</v>
          </cell>
        </row>
        <row r="1123">
          <cell r="B1123" t="str">
            <v>3RD-1000049621-DS</v>
          </cell>
          <cell r="C1123">
            <v>0</v>
          </cell>
          <cell r="D1123">
            <v>14256</v>
          </cell>
          <cell r="E1123">
            <v>14256</v>
          </cell>
          <cell r="F1123">
            <v>0</v>
          </cell>
          <cell r="G1123" t="str">
            <v>EA</v>
          </cell>
          <cell r="H1123">
            <v>44682</v>
          </cell>
          <cell r="K1123">
            <v>712.8</v>
          </cell>
          <cell r="O1123">
            <v>1271.06</v>
          </cell>
          <cell r="Q1123">
            <v>682.86</v>
          </cell>
          <cell r="S1123">
            <v>488.27</v>
          </cell>
          <cell r="V1123">
            <v>392.04</v>
          </cell>
          <cell r="X1123">
            <v>335.16</v>
          </cell>
        </row>
        <row r="1124">
          <cell r="B1124" t="str">
            <v>3RD-1000049626-DS</v>
          </cell>
          <cell r="C1124">
            <v>0</v>
          </cell>
          <cell r="D1124">
            <v>4950</v>
          </cell>
          <cell r="E1124">
            <v>4950</v>
          </cell>
          <cell r="F1124">
            <v>0</v>
          </cell>
          <cell r="G1124" t="str">
            <v>EA</v>
          </cell>
          <cell r="H1124">
            <v>44682</v>
          </cell>
          <cell r="K1124">
            <v>247.5</v>
          </cell>
          <cell r="O1124">
            <v>441.34</v>
          </cell>
          <cell r="Q1124">
            <v>237.11</v>
          </cell>
          <cell r="S1124">
            <v>169.54</v>
          </cell>
          <cell r="V1124">
            <v>136.13</v>
          </cell>
          <cell r="X1124">
            <v>116.37</v>
          </cell>
        </row>
        <row r="1125">
          <cell r="B1125" t="str">
            <v>3RD-1000040821-DS</v>
          </cell>
          <cell r="C1125">
            <v>0</v>
          </cell>
          <cell r="D1125">
            <v>4950</v>
          </cell>
          <cell r="E1125">
            <v>4950</v>
          </cell>
          <cell r="F1125">
            <v>0</v>
          </cell>
          <cell r="G1125" t="str">
            <v>EA</v>
          </cell>
          <cell r="H1125">
            <v>44682</v>
          </cell>
          <cell r="K1125">
            <v>247.5</v>
          </cell>
          <cell r="O1125">
            <v>441.34</v>
          </cell>
          <cell r="Q1125">
            <v>237.11</v>
          </cell>
          <cell r="S1125">
            <v>169.54</v>
          </cell>
          <cell r="V1125">
            <v>136.13</v>
          </cell>
          <cell r="X1125">
            <v>116.37</v>
          </cell>
        </row>
        <row r="1126">
          <cell r="B1126" t="str">
            <v>3RD-1000049630-DS</v>
          </cell>
          <cell r="C1126">
            <v>0</v>
          </cell>
          <cell r="D1126">
            <v>7128</v>
          </cell>
          <cell r="E1126">
            <v>7128</v>
          </cell>
          <cell r="F1126">
            <v>0</v>
          </cell>
          <cell r="G1126" t="str">
            <v>EA</v>
          </cell>
          <cell r="H1126">
            <v>44682</v>
          </cell>
          <cell r="K1126">
            <v>356.4</v>
          </cell>
          <cell r="O1126">
            <v>635.53</v>
          </cell>
          <cell r="Q1126">
            <v>341.43</v>
          </cell>
          <cell r="S1126">
            <v>244.13</v>
          </cell>
          <cell r="V1126">
            <v>196.02</v>
          </cell>
          <cell r="X1126">
            <v>167.58</v>
          </cell>
        </row>
        <row r="1127">
          <cell r="B1127" t="str">
            <v>3RD-1000049632-DS</v>
          </cell>
          <cell r="C1127">
            <v>0</v>
          </cell>
          <cell r="D1127">
            <v>21384</v>
          </cell>
          <cell r="E1127">
            <v>21384</v>
          </cell>
          <cell r="F1127">
            <v>0</v>
          </cell>
          <cell r="G1127" t="str">
            <v>EA</v>
          </cell>
          <cell r="H1127">
            <v>44682</v>
          </cell>
          <cell r="K1127">
            <v>1069.2</v>
          </cell>
          <cell r="O1127">
            <v>1906.6</v>
          </cell>
          <cell r="Q1127">
            <v>1024.29</v>
          </cell>
          <cell r="S1127">
            <v>732.4</v>
          </cell>
          <cell r="V1127">
            <v>588.05999999999995</v>
          </cell>
          <cell r="X1127">
            <v>502.74</v>
          </cell>
        </row>
        <row r="1128">
          <cell r="B1128" t="str">
            <v>3RD-1000049638-DS</v>
          </cell>
          <cell r="C1128">
            <v>0</v>
          </cell>
          <cell r="D1128">
            <v>9900</v>
          </cell>
          <cell r="E1128">
            <v>9900</v>
          </cell>
          <cell r="F1128">
            <v>0</v>
          </cell>
          <cell r="G1128" t="str">
            <v>EA</v>
          </cell>
          <cell r="H1128">
            <v>44682</v>
          </cell>
          <cell r="K1128">
            <v>495</v>
          </cell>
          <cell r="O1128">
            <v>882.68</v>
          </cell>
          <cell r="Q1128">
            <v>474.21</v>
          </cell>
          <cell r="S1128">
            <v>339.08</v>
          </cell>
          <cell r="V1128">
            <v>272.25</v>
          </cell>
          <cell r="X1128">
            <v>232.75</v>
          </cell>
        </row>
        <row r="1129">
          <cell r="B1129" t="str">
            <v>3RD-1000014026-DS</v>
          </cell>
          <cell r="C1129">
            <v>0</v>
          </cell>
          <cell r="D1129">
            <v>1980</v>
          </cell>
          <cell r="E1129">
            <v>1980</v>
          </cell>
          <cell r="F1129">
            <v>0</v>
          </cell>
          <cell r="G1129" t="str">
            <v>EA</v>
          </cell>
          <cell r="H1129">
            <v>44682</v>
          </cell>
          <cell r="K1129">
            <v>99</v>
          </cell>
          <cell r="O1129">
            <v>176.54</v>
          </cell>
          <cell r="Q1129">
            <v>94.84</v>
          </cell>
          <cell r="S1129">
            <v>67.819999999999993</v>
          </cell>
          <cell r="V1129">
            <v>54.45</v>
          </cell>
          <cell r="X1129">
            <v>46.55</v>
          </cell>
        </row>
        <row r="1130">
          <cell r="B1130" t="str">
            <v>8965279-CIP-DS</v>
          </cell>
          <cell r="C1130">
            <v>0</v>
          </cell>
          <cell r="D1130">
            <v>884.07</v>
          </cell>
          <cell r="E1130">
            <v>884.07</v>
          </cell>
          <cell r="F1130">
            <v>0</v>
          </cell>
          <cell r="G1130" t="str">
            <v>EA</v>
          </cell>
          <cell r="H1130">
            <v>44682</v>
          </cell>
          <cell r="K1130">
            <v>44.2</v>
          </cell>
          <cell r="O1130">
            <v>78.819999999999993</v>
          </cell>
          <cell r="Q1130">
            <v>42.35</v>
          </cell>
          <cell r="S1130">
            <v>30.28</v>
          </cell>
          <cell r="V1130">
            <v>24.31</v>
          </cell>
          <cell r="X1130">
            <v>20.78</v>
          </cell>
        </row>
        <row r="1131">
          <cell r="B1131" t="str">
            <v>8714438-CIP-DS</v>
          </cell>
          <cell r="C1131">
            <v>0</v>
          </cell>
          <cell r="D1131">
            <v>182.16</v>
          </cell>
          <cell r="E1131">
            <v>182.16</v>
          </cell>
          <cell r="F1131">
            <v>0</v>
          </cell>
          <cell r="G1131" t="str">
            <v>EA</v>
          </cell>
          <cell r="H1131">
            <v>44682</v>
          </cell>
          <cell r="K1131">
            <v>9.11</v>
          </cell>
          <cell r="O1131">
            <v>16.239999999999998</v>
          </cell>
          <cell r="Q1131">
            <v>8.73</v>
          </cell>
          <cell r="S1131">
            <v>6.24</v>
          </cell>
          <cell r="V1131">
            <v>5.01</v>
          </cell>
          <cell r="X1131">
            <v>4.28</v>
          </cell>
        </row>
        <row r="1132">
          <cell r="B1132" t="str">
            <v>1040468-CIP-PS1</v>
          </cell>
          <cell r="C1132">
            <v>0</v>
          </cell>
          <cell r="D1132">
            <v>18476.37</v>
          </cell>
          <cell r="E1132">
            <v>18476.37</v>
          </cell>
          <cell r="F1132">
            <v>0</v>
          </cell>
          <cell r="G1132" t="str">
            <v>EA</v>
          </cell>
          <cell r="H1132">
            <v>44682</v>
          </cell>
          <cell r="K1132">
            <v>923.82</v>
          </cell>
          <cell r="O1132">
            <v>1647.35</v>
          </cell>
          <cell r="Q1132">
            <v>885.02</v>
          </cell>
          <cell r="S1132">
            <v>632.82000000000005</v>
          </cell>
          <cell r="V1132">
            <v>508.1</v>
          </cell>
          <cell r="X1132">
            <v>434.38</v>
          </cell>
        </row>
        <row r="1133">
          <cell r="B1133" t="str">
            <v>60NUAX25A01A-PS1</v>
          </cell>
          <cell r="C1133">
            <v>0</v>
          </cell>
          <cell r="D1133">
            <v>346.5</v>
          </cell>
          <cell r="E1133">
            <v>346.5</v>
          </cell>
          <cell r="F1133">
            <v>0</v>
          </cell>
          <cell r="G1133" t="str">
            <v>EA</v>
          </cell>
          <cell r="H1133">
            <v>44682</v>
          </cell>
          <cell r="K1133">
            <v>17.329999999999998</v>
          </cell>
          <cell r="O1133">
            <v>30.89</v>
          </cell>
          <cell r="Q1133">
            <v>16.600000000000001</v>
          </cell>
          <cell r="S1133">
            <v>11.87</v>
          </cell>
          <cell r="V1133">
            <v>9.5299999999999994</v>
          </cell>
          <cell r="X1133">
            <v>8.15</v>
          </cell>
        </row>
        <row r="1134">
          <cell r="B1134" t="str">
            <v>IUAX01A01M-PS1</v>
          </cell>
          <cell r="C1134">
            <v>0</v>
          </cell>
          <cell r="D1134">
            <v>123.44</v>
          </cell>
          <cell r="E1134">
            <v>123.44</v>
          </cell>
          <cell r="F1134">
            <v>0</v>
          </cell>
          <cell r="G1134" t="str">
            <v>EA</v>
          </cell>
          <cell r="H1134">
            <v>44682</v>
          </cell>
          <cell r="K1134">
            <v>6.17</v>
          </cell>
          <cell r="O1134">
            <v>11.01</v>
          </cell>
          <cell r="Q1134">
            <v>5.91</v>
          </cell>
          <cell r="S1134">
            <v>4.2300000000000004</v>
          </cell>
          <cell r="V1134">
            <v>3.39</v>
          </cell>
          <cell r="X1134">
            <v>2.9</v>
          </cell>
        </row>
        <row r="1135">
          <cell r="B1135" t="str">
            <v>IUAXX1A01S4-PS1</v>
          </cell>
          <cell r="C1135">
            <v>0</v>
          </cell>
          <cell r="D1135">
            <v>925.81</v>
          </cell>
          <cell r="E1135">
            <v>925.81</v>
          </cell>
          <cell r="F1135">
            <v>0</v>
          </cell>
          <cell r="G1135" t="str">
            <v>EA</v>
          </cell>
          <cell r="H1135">
            <v>44682</v>
          </cell>
          <cell r="K1135">
            <v>46.29</v>
          </cell>
          <cell r="O1135">
            <v>82.55</v>
          </cell>
          <cell r="Q1135">
            <v>44.35</v>
          </cell>
          <cell r="S1135">
            <v>31.71</v>
          </cell>
          <cell r="V1135">
            <v>25.46</v>
          </cell>
          <cell r="X1135">
            <v>21.77</v>
          </cell>
        </row>
        <row r="1136">
          <cell r="B1136" t="str">
            <v>01CSD351M5M1-PS1</v>
          </cell>
          <cell r="C1136">
            <v>0</v>
          </cell>
          <cell r="D1136">
            <v>14.59</v>
          </cell>
          <cell r="E1136">
            <v>14.59</v>
          </cell>
          <cell r="F1136">
            <v>0</v>
          </cell>
          <cell r="G1136" t="str">
            <v>EA</v>
          </cell>
          <cell r="H1136">
            <v>44682</v>
          </cell>
          <cell r="K1136">
            <v>0.73</v>
          </cell>
          <cell r="O1136">
            <v>1.3</v>
          </cell>
          <cell r="Q1136">
            <v>0.7</v>
          </cell>
          <cell r="S1136">
            <v>0.5</v>
          </cell>
          <cell r="V1136">
            <v>0.4</v>
          </cell>
          <cell r="X1136">
            <v>0.34</v>
          </cell>
        </row>
        <row r="1137">
          <cell r="B1137" t="str">
            <v>01CSD451A6M0-PS1</v>
          </cell>
          <cell r="C1137">
            <v>0</v>
          </cell>
          <cell r="D1137">
            <v>291.74</v>
          </cell>
          <cell r="E1137">
            <v>291.74</v>
          </cell>
          <cell r="F1137">
            <v>0</v>
          </cell>
          <cell r="G1137" t="str">
            <v>EA</v>
          </cell>
          <cell r="H1137">
            <v>44682</v>
          </cell>
          <cell r="K1137">
            <v>14.59</v>
          </cell>
          <cell r="O1137">
            <v>26.01</v>
          </cell>
          <cell r="Q1137">
            <v>13.97</v>
          </cell>
          <cell r="S1137">
            <v>9.99</v>
          </cell>
          <cell r="V1137">
            <v>8.02</v>
          </cell>
          <cell r="X1137">
            <v>6.86</v>
          </cell>
        </row>
        <row r="1138">
          <cell r="B1138" t="str">
            <v>01CSD351A5M0-PS1</v>
          </cell>
          <cell r="C1138">
            <v>0</v>
          </cell>
          <cell r="D1138">
            <v>72.92</v>
          </cell>
          <cell r="E1138">
            <v>72.92</v>
          </cell>
          <cell r="F1138">
            <v>0</v>
          </cell>
          <cell r="G1138" t="str">
            <v>EA</v>
          </cell>
          <cell r="H1138">
            <v>44682</v>
          </cell>
          <cell r="K1138">
            <v>3.65</v>
          </cell>
          <cell r="O1138">
            <v>6.5</v>
          </cell>
          <cell r="Q1138">
            <v>3.49</v>
          </cell>
          <cell r="S1138">
            <v>2.5</v>
          </cell>
          <cell r="V1138">
            <v>2.0099999999999998</v>
          </cell>
          <cell r="X1138">
            <v>1.71</v>
          </cell>
        </row>
        <row r="1139">
          <cell r="B1139" t="str">
            <v>01CSD351A1M0-PS1</v>
          </cell>
          <cell r="C1139">
            <v>0</v>
          </cell>
          <cell r="D1139">
            <v>175.61</v>
          </cell>
          <cell r="E1139">
            <v>175.61</v>
          </cell>
          <cell r="F1139">
            <v>0</v>
          </cell>
          <cell r="G1139" t="str">
            <v>EA</v>
          </cell>
          <cell r="H1139">
            <v>44682</v>
          </cell>
          <cell r="K1139">
            <v>8.7799999999999994</v>
          </cell>
          <cell r="O1139">
            <v>15.66</v>
          </cell>
          <cell r="Q1139">
            <v>8.41</v>
          </cell>
          <cell r="S1139">
            <v>6.01</v>
          </cell>
          <cell r="V1139">
            <v>4.83</v>
          </cell>
          <cell r="X1139">
            <v>4.13</v>
          </cell>
        </row>
        <row r="1140">
          <cell r="B1140" t="str">
            <v>01CSD351M2M4-PS1</v>
          </cell>
          <cell r="C1140">
            <v>0</v>
          </cell>
          <cell r="D1140">
            <v>89.9</v>
          </cell>
          <cell r="E1140">
            <v>89.9</v>
          </cell>
          <cell r="F1140">
            <v>0</v>
          </cell>
          <cell r="G1140" t="str">
            <v>EA</v>
          </cell>
          <cell r="H1140">
            <v>44682</v>
          </cell>
          <cell r="K1140">
            <v>4.5</v>
          </cell>
          <cell r="O1140">
            <v>8.02</v>
          </cell>
          <cell r="Q1140">
            <v>4.3099999999999996</v>
          </cell>
          <cell r="S1140">
            <v>3.08</v>
          </cell>
          <cell r="V1140">
            <v>2.4700000000000002</v>
          </cell>
          <cell r="X1140">
            <v>2.11</v>
          </cell>
        </row>
        <row r="1141">
          <cell r="B1141" t="str">
            <v>01CSD351M4M2-PS1</v>
          </cell>
          <cell r="C1141">
            <v>0</v>
          </cell>
          <cell r="D1141">
            <v>36.020000000000003</v>
          </cell>
          <cell r="E1141">
            <v>36.020000000000003</v>
          </cell>
          <cell r="F1141">
            <v>0</v>
          </cell>
          <cell r="G1141" t="str">
            <v>EA</v>
          </cell>
          <cell r="H1141">
            <v>44682</v>
          </cell>
          <cell r="K1141">
            <v>1.8</v>
          </cell>
          <cell r="O1141">
            <v>3.21</v>
          </cell>
          <cell r="Q1141">
            <v>1.73</v>
          </cell>
          <cell r="S1141">
            <v>1.23</v>
          </cell>
          <cell r="V1141">
            <v>0.99</v>
          </cell>
          <cell r="X1141">
            <v>0.85</v>
          </cell>
        </row>
        <row r="1142">
          <cell r="B1142" t="str">
            <v>01CSD351M6M3-PS1</v>
          </cell>
          <cell r="C1142">
            <v>0</v>
          </cell>
          <cell r="D1142">
            <v>40.25</v>
          </cell>
          <cell r="E1142">
            <v>40.25</v>
          </cell>
          <cell r="F1142">
            <v>0</v>
          </cell>
          <cell r="G1142" t="str">
            <v>EA</v>
          </cell>
          <cell r="H1142">
            <v>44682</v>
          </cell>
          <cell r="K1142">
            <v>2.0099999999999998</v>
          </cell>
          <cell r="O1142">
            <v>3.59</v>
          </cell>
          <cell r="Q1142">
            <v>1.93</v>
          </cell>
          <cell r="S1142">
            <v>1.38</v>
          </cell>
          <cell r="V1142">
            <v>1.1100000000000001</v>
          </cell>
          <cell r="X1142">
            <v>0.95</v>
          </cell>
        </row>
        <row r="1143">
          <cell r="B1143" t="str">
            <v>MFCM-EPTBL1-PS1</v>
          </cell>
          <cell r="C1143">
            <v>0</v>
          </cell>
          <cell r="D1143">
            <v>319.2</v>
          </cell>
          <cell r="E1143">
            <v>319.2</v>
          </cell>
          <cell r="F1143">
            <v>0</v>
          </cell>
          <cell r="G1143" t="str">
            <v>EA</v>
          </cell>
          <cell r="H1143">
            <v>44682</v>
          </cell>
          <cell r="K1143">
            <v>15.96</v>
          </cell>
          <cell r="O1143">
            <v>28.46</v>
          </cell>
          <cell r="Q1143">
            <v>15.29</v>
          </cell>
          <cell r="S1143">
            <v>10.93</v>
          </cell>
          <cell r="V1143">
            <v>8.7799999999999994</v>
          </cell>
          <cell r="X1143">
            <v>7.5</v>
          </cell>
        </row>
        <row r="1144">
          <cell r="B1144" t="str">
            <v>BW5B0E-102-00-01-RNWL-PS1</v>
          </cell>
          <cell r="C1144">
            <v>0</v>
          </cell>
          <cell r="D1144">
            <v>495.5</v>
          </cell>
          <cell r="E1144">
            <v>495.5</v>
          </cell>
          <cell r="F1144">
            <v>0</v>
          </cell>
          <cell r="G1144" t="str">
            <v>EA</v>
          </cell>
          <cell r="H1144">
            <v>44682</v>
          </cell>
          <cell r="K1144">
            <v>24.78</v>
          </cell>
          <cell r="O1144">
            <v>44.18</v>
          </cell>
          <cell r="Q1144">
            <v>23.73</v>
          </cell>
          <cell r="S1144">
            <v>16.97</v>
          </cell>
          <cell r="V1144">
            <v>13.63</v>
          </cell>
          <cell r="X1144">
            <v>11.65</v>
          </cell>
        </row>
        <row r="1145">
          <cell r="B1145" t="str">
            <v>CC2230-102-00-02-PS1</v>
          </cell>
          <cell r="C1145">
            <v>0</v>
          </cell>
          <cell r="D1145">
            <v>514.79999999999995</v>
          </cell>
          <cell r="E1145">
            <v>514.79999999999995</v>
          </cell>
          <cell r="F1145">
            <v>0</v>
          </cell>
          <cell r="G1145" t="str">
            <v>EA</v>
          </cell>
          <cell r="H1145">
            <v>44682</v>
          </cell>
          <cell r="K1145">
            <v>25.74</v>
          </cell>
          <cell r="O1145">
            <v>45.9</v>
          </cell>
          <cell r="Q1145">
            <v>24.66</v>
          </cell>
          <cell r="S1145">
            <v>17.63</v>
          </cell>
          <cell r="V1145">
            <v>14.16</v>
          </cell>
          <cell r="X1145">
            <v>12.1</v>
          </cell>
        </row>
        <row r="1146">
          <cell r="B1146" t="str">
            <v>PSC001-102-10-01-PS1</v>
          </cell>
          <cell r="C1146">
            <v>0</v>
          </cell>
          <cell r="D1146">
            <v>9900</v>
          </cell>
          <cell r="E1146">
            <v>9900</v>
          </cell>
          <cell r="F1146">
            <v>0</v>
          </cell>
          <cell r="G1146" t="str">
            <v>EA</v>
          </cell>
          <cell r="H1146">
            <v>44682</v>
          </cell>
          <cell r="K1146">
            <v>495</v>
          </cell>
          <cell r="O1146">
            <v>882.68</v>
          </cell>
          <cell r="Q1146">
            <v>474.21</v>
          </cell>
          <cell r="S1146">
            <v>339.08</v>
          </cell>
          <cell r="V1146">
            <v>272.25</v>
          </cell>
          <cell r="X1146">
            <v>232.75</v>
          </cell>
        </row>
        <row r="1147">
          <cell r="B1147" t="str">
            <v>PSC20D-102-10-01-PS1</v>
          </cell>
          <cell r="C1147">
            <v>0</v>
          </cell>
          <cell r="D1147">
            <v>495</v>
          </cell>
          <cell r="E1147">
            <v>495</v>
          </cell>
          <cell r="F1147">
            <v>0</v>
          </cell>
          <cell r="G1147" t="str">
            <v>EA</v>
          </cell>
          <cell r="H1147">
            <v>44682</v>
          </cell>
          <cell r="K1147">
            <v>24.75</v>
          </cell>
          <cell r="O1147">
            <v>44.13</v>
          </cell>
          <cell r="Q1147">
            <v>23.71</v>
          </cell>
          <cell r="S1147">
            <v>16.95</v>
          </cell>
          <cell r="V1147">
            <v>13.61</v>
          </cell>
          <cell r="X1147">
            <v>11.64</v>
          </cell>
        </row>
        <row r="1148">
          <cell r="B1148" t="str">
            <v>PSU4S0-102-10-01-RNWL-PS1</v>
          </cell>
          <cell r="C1148">
            <v>0</v>
          </cell>
          <cell r="D1148">
            <v>490.05</v>
          </cell>
          <cell r="E1148">
            <v>490.05</v>
          </cell>
          <cell r="F1148">
            <v>0</v>
          </cell>
          <cell r="G1148" t="str">
            <v>EA</v>
          </cell>
          <cell r="H1148">
            <v>44682</v>
          </cell>
          <cell r="K1148">
            <v>24.5</v>
          </cell>
          <cell r="O1148">
            <v>43.69</v>
          </cell>
          <cell r="Q1148">
            <v>23.47</v>
          </cell>
          <cell r="S1148">
            <v>16.78</v>
          </cell>
          <cell r="V1148">
            <v>13.48</v>
          </cell>
          <cell r="X1148">
            <v>11.52</v>
          </cell>
        </row>
        <row r="1149">
          <cell r="B1149" t="str">
            <v>PSL010-102-10-01-PS1</v>
          </cell>
          <cell r="C1149">
            <v>0</v>
          </cell>
          <cell r="D1149">
            <v>892.5</v>
          </cell>
          <cell r="E1149">
            <v>892.5</v>
          </cell>
          <cell r="F1149">
            <v>0</v>
          </cell>
          <cell r="G1149" t="str">
            <v>EA</v>
          </cell>
          <cell r="H1149">
            <v>44682</v>
          </cell>
          <cell r="K1149">
            <v>44.63</v>
          </cell>
          <cell r="O1149">
            <v>79.58</v>
          </cell>
          <cell r="Q1149">
            <v>42.75</v>
          </cell>
          <cell r="S1149">
            <v>30.57</v>
          </cell>
          <cell r="V1149">
            <v>24.54</v>
          </cell>
          <cell r="X1149">
            <v>20.98</v>
          </cell>
        </row>
        <row r="1150">
          <cell r="B1150" t="str">
            <v>PSL01D-102-10-01-PS1</v>
          </cell>
          <cell r="C1150">
            <v>0</v>
          </cell>
          <cell r="D1150">
            <v>277.2</v>
          </cell>
          <cell r="E1150">
            <v>277.2</v>
          </cell>
          <cell r="F1150">
            <v>0</v>
          </cell>
          <cell r="G1150" t="str">
            <v>EA</v>
          </cell>
          <cell r="H1150">
            <v>44682</v>
          </cell>
          <cell r="K1150">
            <v>13.86</v>
          </cell>
          <cell r="O1150">
            <v>24.72</v>
          </cell>
          <cell r="Q1150">
            <v>13.28</v>
          </cell>
          <cell r="S1150">
            <v>9.49</v>
          </cell>
          <cell r="V1150">
            <v>7.62</v>
          </cell>
          <cell r="X1150">
            <v>6.52</v>
          </cell>
        </row>
        <row r="1151">
          <cell r="B1151" t="str">
            <v>PSL025-102-10-01-PS1</v>
          </cell>
          <cell r="C1151">
            <v>0</v>
          </cell>
          <cell r="D1151">
            <v>2178</v>
          </cell>
          <cell r="E1151">
            <v>2178</v>
          </cell>
          <cell r="F1151">
            <v>0</v>
          </cell>
          <cell r="G1151" t="str">
            <v>EA</v>
          </cell>
          <cell r="H1151">
            <v>44682</v>
          </cell>
          <cell r="K1151">
            <v>108.9</v>
          </cell>
          <cell r="O1151">
            <v>194.19</v>
          </cell>
          <cell r="Q1151">
            <v>104.33</v>
          </cell>
          <cell r="S1151">
            <v>74.599999999999994</v>
          </cell>
          <cell r="V1151">
            <v>59.9</v>
          </cell>
          <cell r="X1151">
            <v>51.2</v>
          </cell>
        </row>
        <row r="1152">
          <cell r="B1152" t="str">
            <v>PUU4S0-102-10-01-PS1</v>
          </cell>
          <cell r="C1152">
            <v>0</v>
          </cell>
          <cell r="D1152">
            <v>490.05</v>
          </cell>
          <cell r="E1152">
            <v>490.05</v>
          </cell>
          <cell r="F1152">
            <v>0</v>
          </cell>
          <cell r="G1152" t="str">
            <v>EA</v>
          </cell>
          <cell r="H1152">
            <v>44682</v>
          </cell>
          <cell r="K1152">
            <v>24.5</v>
          </cell>
          <cell r="O1152">
            <v>43.69</v>
          </cell>
          <cell r="Q1152">
            <v>23.47</v>
          </cell>
          <cell r="S1152">
            <v>16.78</v>
          </cell>
          <cell r="V1152">
            <v>13.48</v>
          </cell>
          <cell r="X1152">
            <v>11.52</v>
          </cell>
        </row>
        <row r="1153">
          <cell r="B1153" t="str">
            <v>PW0B0E-102-70-02-PS1</v>
          </cell>
          <cell r="C1153">
            <v>0</v>
          </cell>
          <cell r="D1153">
            <v>792</v>
          </cell>
          <cell r="E1153">
            <v>792</v>
          </cell>
          <cell r="F1153">
            <v>0</v>
          </cell>
          <cell r="G1153" t="str">
            <v>EA</v>
          </cell>
          <cell r="H1153">
            <v>44682</v>
          </cell>
          <cell r="K1153">
            <v>39.6</v>
          </cell>
          <cell r="O1153">
            <v>70.61</v>
          </cell>
          <cell r="Q1153">
            <v>37.94</v>
          </cell>
          <cell r="S1153">
            <v>27.13</v>
          </cell>
          <cell r="V1153">
            <v>21.78</v>
          </cell>
          <cell r="X1153">
            <v>18.62</v>
          </cell>
        </row>
        <row r="1154">
          <cell r="B1154" t="str">
            <v>PP-SAG-ELITEACCESSLVL1</v>
          </cell>
          <cell r="C1154">
            <v>0</v>
          </cell>
          <cell r="D1154">
            <v>5368.55</v>
          </cell>
          <cell r="E1154">
            <v>5368.55</v>
          </cell>
          <cell r="F1154">
            <v>0</v>
          </cell>
          <cell r="G1154" t="str">
            <v>EA</v>
          </cell>
          <cell r="H1154">
            <v>44682</v>
          </cell>
          <cell r="K1154">
            <v>268.43</v>
          </cell>
          <cell r="O1154">
            <v>478.66</v>
          </cell>
          <cell r="Q1154">
            <v>257.14999999999998</v>
          </cell>
          <cell r="S1154">
            <v>183.87</v>
          </cell>
          <cell r="V1154">
            <v>147.63999999999999</v>
          </cell>
          <cell r="X1154">
            <v>126.21</v>
          </cell>
        </row>
        <row r="1155">
          <cell r="B1155" t="str">
            <v>PP-SAG-ELITEACCESSLVL1-2YR</v>
          </cell>
          <cell r="C1155">
            <v>0</v>
          </cell>
          <cell r="D1155">
            <v>10737.09</v>
          </cell>
          <cell r="E1155">
            <v>10737.09</v>
          </cell>
          <cell r="F1155">
            <v>0</v>
          </cell>
          <cell r="G1155" t="str">
            <v>EA</v>
          </cell>
          <cell r="H1155">
            <v>44682</v>
          </cell>
          <cell r="K1155">
            <v>536.85</v>
          </cell>
          <cell r="O1155">
            <v>957.32</v>
          </cell>
          <cell r="Q1155">
            <v>514.30999999999995</v>
          </cell>
          <cell r="S1155">
            <v>367.75</v>
          </cell>
          <cell r="V1155">
            <v>295.27</v>
          </cell>
          <cell r="X1155">
            <v>252.43</v>
          </cell>
        </row>
        <row r="1156">
          <cell r="B1156" t="str">
            <v>PP-SAG-ELITEACCESSLVL2-2YR</v>
          </cell>
          <cell r="C1156">
            <v>0</v>
          </cell>
          <cell r="D1156">
            <v>21510.09</v>
          </cell>
          <cell r="E1156">
            <v>21510.09</v>
          </cell>
          <cell r="F1156">
            <v>0</v>
          </cell>
          <cell r="G1156" t="str">
            <v>EA</v>
          </cell>
          <cell r="H1156">
            <v>44682</v>
          </cell>
          <cell r="K1156">
            <v>1075.5</v>
          </cell>
          <cell r="O1156">
            <v>1917.84</v>
          </cell>
          <cell r="Q1156">
            <v>1030.33</v>
          </cell>
          <cell r="S1156">
            <v>736.72</v>
          </cell>
          <cell r="V1156">
            <v>591.53</v>
          </cell>
          <cell r="X1156">
            <v>505.7</v>
          </cell>
        </row>
        <row r="1157">
          <cell r="B1157" t="str">
            <v>PP-SAG-LAMINATOR2</v>
          </cell>
          <cell r="C1157">
            <v>0</v>
          </cell>
          <cell r="D1157">
            <v>2244.38</v>
          </cell>
          <cell r="E1157">
            <v>2244.38</v>
          </cell>
          <cell r="F1157">
            <v>0</v>
          </cell>
          <cell r="G1157" t="str">
            <v>EA</v>
          </cell>
          <cell r="H1157">
            <v>44682</v>
          </cell>
          <cell r="K1157">
            <v>112.22</v>
          </cell>
          <cell r="O1157">
            <v>200.11</v>
          </cell>
          <cell r="Q1157">
            <v>107.51</v>
          </cell>
          <cell r="S1157">
            <v>76.87</v>
          </cell>
          <cell r="V1157">
            <v>61.72</v>
          </cell>
          <cell r="X1157">
            <v>52.77</v>
          </cell>
        </row>
        <row r="1158">
          <cell r="B1158" t="str">
            <v>PP-SAG-PACKAGING</v>
          </cell>
          <cell r="C1158">
            <v>0</v>
          </cell>
          <cell r="D1158">
            <v>11025</v>
          </cell>
          <cell r="E1158">
            <v>11025</v>
          </cell>
          <cell r="F1158">
            <v>0</v>
          </cell>
          <cell r="G1158" t="str">
            <v>EA</v>
          </cell>
          <cell r="H1158">
            <v>44682</v>
          </cell>
          <cell r="K1158">
            <v>551.25</v>
          </cell>
          <cell r="O1158">
            <v>982.99</v>
          </cell>
          <cell r="Q1158">
            <v>528.1</v>
          </cell>
          <cell r="S1158">
            <v>377.61</v>
          </cell>
          <cell r="V1158">
            <v>303.19</v>
          </cell>
          <cell r="X1158">
            <v>259.2</v>
          </cell>
        </row>
        <row r="1159">
          <cell r="B1159" t="str">
            <v>PP-AFS-ADDLHALFDAY</v>
          </cell>
          <cell r="C1159">
            <v>0</v>
          </cell>
          <cell r="D1159">
            <v>2244.38</v>
          </cell>
          <cell r="E1159">
            <v>2244.38</v>
          </cell>
          <cell r="F1159">
            <v>0</v>
          </cell>
          <cell r="G1159" t="str">
            <v>EA</v>
          </cell>
          <cell r="H1159">
            <v>44682</v>
          </cell>
          <cell r="K1159">
            <v>112.22</v>
          </cell>
          <cell r="O1159">
            <v>200.11</v>
          </cell>
          <cell r="Q1159">
            <v>107.51</v>
          </cell>
          <cell r="S1159">
            <v>76.87</v>
          </cell>
          <cell r="V1159">
            <v>61.72</v>
          </cell>
          <cell r="X1159">
            <v>52.77</v>
          </cell>
        </row>
        <row r="1160">
          <cell r="B1160" t="str">
            <v>05OMD101M5M1-PS1</v>
          </cell>
          <cell r="C1160">
            <v>0</v>
          </cell>
          <cell r="D1160">
            <v>73.84</v>
          </cell>
          <cell r="E1160">
            <v>73.84</v>
          </cell>
          <cell r="F1160">
            <v>0</v>
          </cell>
          <cell r="G1160" t="str">
            <v>EA</v>
          </cell>
          <cell r="H1160">
            <v>44682</v>
          </cell>
          <cell r="K1160">
            <v>3.69</v>
          </cell>
          <cell r="O1160">
            <v>6.58</v>
          </cell>
          <cell r="Q1160">
            <v>3.54</v>
          </cell>
          <cell r="S1160">
            <v>2.5299999999999998</v>
          </cell>
          <cell r="V1160">
            <v>2.0299999999999998</v>
          </cell>
          <cell r="X1160">
            <v>1.74</v>
          </cell>
        </row>
        <row r="1161">
          <cell r="B1161" t="str">
            <v>05OMD201M1M2-PS1</v>
          </cell>
          <cell r="C1161">
            <v>0</v>
          </cell>
          <cell r="D1161">
            <v>195.59</v>
          </cell>
          <cell r="E1161">
            <v>195.59</v>
          </cell>
          <cell r="F1161">
            <v>0</v>
          </cell>
          <cell r="G1161" t="str">
            <v>EA</v>
          </cell>
          <cell r="H1161">
            <v>44682</v>
          </cell>
          <cell r="K1161">
            <v>9.7799999999999994</v>
          </cell>
          <cell r="O1161">
            <v>17.440000000000001</v>
          </cell>
          <cell r="Q1161">
            <v>9.3699999999999992</v>
          </cell>
          <cell r="S1161">
            <v>6.7</v>
          </cell>
          <cell r="V1161">
            <v>5.38</v>
          </cell>
          <cell r="X1161">
            <v>4.5999999999999996</v>
          </cell>
        </row>
        <row r="1162">
          <cell r="B1162" t="str">
            <v>05OMD501M1M3-PS1</v>
          </cell>
          <cell r="C1162">
            <v>0</v>
          </cell>
          <cell r="D1162">
            <v>800.12</v>
          </cell>
          <cell r="E1162">
            <v>800.12</v>
          </cell>
          <cell r="F1162">
            <v>0</v>
          </cell>
          <cell r="G1162" t="str">
            <v>EA</v>
          </cell>
          <cell r="H1162">
            <v>44682</v>
          </cell>
          <cell r="K1162">
            <v>40.01</v>
          </cell>
          <cell r="O1162">
            <v>71.34</v>
          </cell>
          <cell r="Q1162">
            <v>38.33</v>
          </cell>
          <cell r="S1162">
            <v>27.4</v>
          </cell>
          <cell r="V1162">
            <v>22</v>
          </cell>
          <cell r="X1162">
            <v>18.809999999999999</v>
          </cell>
        </row>
        <row r="1163">
          <cell r="B1163" t="str">
            <v>05OMD501M3M2-PS1</v>
          </cell>
          <cell r="C1163">
            <v>0</v>
          </cell>
          <cell r="D1163">
            <v>303.83999999999997</v>
          </cell>
          <cell r="E1163">
            <v>303.83999999999997</v>
          </cell>
          <cell r="F1163">
            <v>0</v>
          </cell>
          <cell r="G1163" t="str">
            <v>EA</v>
          </cell>
          <cell r="H1163">
            <v>44682</v>
          </cell>
          <cell r="K1163">
            <v>15.19</v>
          </cell>
          <cell r="O1163">
            <v>27.09</v>
          </cell>
          <cell r="Q1163">
            <v>14.55</v>
          </cell>
          <cell r="S1163">
            <v>10.41</v>
          </cell>
          <cell r="V1163">
            <v>8.36</v>
          </cell>
          <cell r="X1163">
            <v>7.14</v>
          </cell>
        </row>
        <row r="1164">
          <cell r="B1164" t="str">
            <v>CC3230-102-00-02-PS1</v>
          </cell>
          <cell r="C1164">
            <v>0</v>
          </cell>
          <cell r="D1164">
            <v>663.3</v>
          </cell>
          <cell r="E1164">
            <v>663.3</v>
          </cell>
          <cell r="F1164">
            <v>0</v>
          </cell>
          <cell r="G1164" t="str">
            <v>EA</v>
          </cell>
          <cell r="H1164">
            <v>44682</v>
          </cell>
          <cell r="K1164">
            <v>33.17</v>
          </cell>
          <cell r="O1164">
            <v>59.14</v>
          </cell>
          <cell r="Q1164">
            <v>31.77</v>
          </cell>
          <cell r="S1164">
            <v>22.72</v>
          </cell>
          <cell r="V1164">
            <v>18.239999999999998</v>
          </cell>
          <cell r="X1164">
            <v>15.59</v>
          </cell>
        </row>
        <row r="1165">
          <cell r="B1165" t="str">
            <v>CC3270-102-00-01-PS1</v>
          </cell>
          <cell r="C1165">
            <v>0</v>
          </cell>
          <cell r="D1165">
            <v>1326.6</v>
          </cell>
          <cell r="E1165">
            <v>1326.6</v>
          </cell>
          <cell r="F1165">
            <v>0</v>
          </cell>
          <cell r="G1165" t="str">
            <v>EA</v>
          </cell>
          <cell r="H1165">
            <v>44682</v>
          </cell>
          <cell r="K1165">
            <v>66.33</v>
          </cell>
          <cell r="O1165">
            <v>118.28</v>
          </cell>
          <cell r="Q1165">
            <v>63.54</v>
          </cell>
          <cell r="S1165">
            <v>45.44</v>
          </cell>
          <cell r="V1165">
            <v>36.479999999999997</v>
          </cell>
          <cell r="X1165">
            <v>31.19</v>
          </cell>
        </row>
        <row r="1166">
          <cell r="B1166" t="str">
            <v>PP-ISFUSEDTIER2PS</v>
          </cell>
          <cell r="C1166">
            <v>0</v>
          </cell>
          <cell r="D1166">
            <v>1496.25</v>
          </cell>
          <cell r="E1166">
            <v>1496.25</v>
          </cell>
          <cell r="F1166">
            <v>0</v>
          </cell>
          <cell r="G1166" t="str">
            <v>EA</v>
          </cell>
          <cell r="H1166">
            <v>44682</v>
          </cell>
          <cell r="K1166">
            <v>74.81</v>
          </cell>
          <cell r="O1166">
            <v>133.41</v>
          </cell>
          <cell r="Q1166">
            <v>71.67</v>
          </cell>
          <cell r="S1166">
            <v>51.25</v>
          </cell>
          <cell r="V1166">
            <v>41.15</v>
          </cell>
          <cell r="X1166">
            <v>35.18</v>
          </cell>
        </row>
        <row r="1167">
          <cell r="B1167" t="str">
            <v>PP-ISF-72XX-E35</v>
          </cell>
          <cell r="C1167">
            <v>0</v>
          </cell>
          <cell r="D1167">
            <v>5985</v>
          </cell>
          <cell r="E1167">
            <v>5985</v>
          </cell>
          <cell r="F1167">
            <v>0</v>
          </cell>
          <cell r="G1167" t="str">
            <v>EA</v>
          </cell>
          <cell r="H1167">
            <v>44682</v>
          </cell>
          <cell r="K1167">
            <v>299.25</v>
          </cell>
          <cell r="O1167">
            <v>533.62</v>
          </cell>
          <cell r="Q1167">
            <v>286.68</v>
          </cell>
          <cell r="S1167">
            <v>204.99</v>
          </cell>
          <cell r="V1167">
            <v>164.59</v>
          </cell>
          <cell r="X1167">
            <v>140.71</v>
          </cell>
        </row>
        <row r="1168">
          <cell r="B1168" t="str">
            <v>PP-ISF9110</v>
          </cell>
          <cell r="C1168">
            <v>0</v>
          </cell>
          <cell r="D1168">
            <v>16596.04</v>
          </cell>
          <cell r="E1168">
            <v>16596.04</v>
          </cell>
          <cell r="F1168">
            <v>0</v>
          </cell>
          <cell r="G1168" t="str">
            <v>EA</v>
          </cell>
          <cell r="H1168">
            <v>44682</v>
          </cell>
          <cell r="K1168">
            <v>829.8</v>
          </cell>
          <cell r="O1168">
            <v>1479.7</v>
          </cell>
          <cell r="Q1168">
            <v>794.95</v>
          </cell>
          <cell r="S1168">
            <v>568.41</v>
          </cell>
          <cell r="V1168">
            <v>456.39</v>
          </cell>
          <cell r="X1168">
            <v>390.17</v>
          </cell>
        </row>
        <row r="1169">
          <cell r="B1169" t="str">
            <v>PP-RCOP-8300</v>
          </cell>
          <cell r="C1169">
            <v>0</v>
          </cell>
          <cell r="D1169">
            <v>2244.38</v>
          </cell>
          <cell r="E1169">
            <v>2244.38</v>
          </cell>
          <cell r="F1169">
            <v>0</v>
          </cell>
          <cell r="G1169" t="str">
            <v>EA</v>
          </cell>
          <cell r="H1169">
            <v>44682</v>
          </cell>
          <cell r="K1169">
            <v>112.22</v>
          </cell>
          <cell r="O1169">
            <v>200.11</v>
          </cell>
          <cell r="Q1169">
            <v>107.51</v>
          </cell>
          <cell r="S1169">
            <v>76.87</v>
          </cell>
          <cell r="V1169">
            <v>61.72</v>
          </cell>
          <cell r="X1169">
            <v>52.77</v>
          </cell>
        </row>
        <row r="1170">
          <cell r="B1170" t="str">
            <v>PP-ISF5200BASE</v>
          </cell>
          <cell r="C1170">
            <v>0</v>
          </cell>
          <cell r="D1170">
            <v>1839.34</v>
          </cell>
          <cell r="E1170">
            <v>1839.34</v>
          </cell>
          <cell r="F1170">
            <v>0</v>
          </cell>
          <cell r="G1170" t="str">
            <v>EA</v>
          </cell>
          <cell r="H1170">
            <v>44682</v>
          </cell>
          <cell r="K1170">
            <v>91.97</v>
          </cell>
          <cell r="O1170">
            <v>164</v>
          </cell>
          <cell r="Q1170">
            <v>88.1</v>
          </cell>
          <cell r="S1170">
            <v>63</v>
          </cell>
          <cell r="V1170">
            <v>50.58</v>
          </cell>
          <cell r="X1170">
            <v>43.24</v>
          </cell>
        </row>
        <row r="1171">
          <cell r="B1171" t="str">
            <v>PP-ISF5200E44B</v>
          </cell>
          <cell r="C1171">
            <v>0</v>
          </cell>
          <cell r="D1171">
            <v>3092.04</v>
          </cell>
          <cell r="E1171">
            <v>3092.04</v>
          </cell>
          <cell r="F1171">
            <v>0</v>
          </cell>
          <cell r="G1171" t="str">
            <v>EA</v>
          </cell>
          <cell r="H1171">
            <v>44682</v>
          </cell>
          <cell r="K1171">
            <v>154.6</v>
          </cell>
          <cell r="O1171">
            <v>275.69</v>
          </cell>
          <cell r="Q1171">
            <v>148.11000000000001</v>
          </cell>
          <cell r="S1171">
            <v>105.9</v>
          </cell>
          <cell r="V1171">
            <v>85.03</v>
          </cell>
          <cell r="X1171">
            <v>72.69</v>
          </cell>
        </row>
        <row r="1172">
          <cell r="B1172" t="str">
            <v>PP-ISF92XX-RCOP</v>
          </cell>
          <cell r="C1172">
            <v>0</v>
          </cell>
          <cell r="D1172">
            <v>10376.879999999999</v>
          </cell>
          <cell r="E1172">
            <v>10376.879999999999</v>
          </cell>
          <cell r="F1172">
            <v>0</v>
          </cell>
          <cell r="G1172" t="str">
            <v>EA</v>
          </cell>
          <cell r="H1172">
            <v>44682</v>
          </cell>
          <cell r="K1172">
            <v>518.84</v>
          </cell>
          <cell r="O1172">
            <v>925.2</v>
          </cell>
          <cell r="Q1172">
            <v>497.05</v>
          </cell>
          <cell r="S1172">
            <v>355.41</v>
          </cell>
          <cell r="V1172">
            <v>285.36</v>
          </cell>
          <cell r="X1172">
            <v>243.96</v>
          </cell>
        </row>
        <row r="1173">
          <cell r="B1173" t="str">
            <v>PP-ISF-72XX-E36</v>
          </cell>
          <cell r="C1173">
            <v>0</v>
          </cell>
          <cell r="D1173">
            <v>5985</v>
          </cell>
          <cell r="E1173">
            <v>5985</v>
          </cell>
          <cell r="F1173">
            <v>0</v>
          </cell>
          <cell r="G1173" t="str">
            <v>EA</v>
          </cell>
          <cell r="H1173">
            <v>44682</v>
          </cell>
          <cell r="K1173">
            <v>299.25</v>
          </cell>
          <cell r="O1173">
            <v>533.62</v>
          </cell>
          <cell r="Q1173">
            <v>286.68</v>
          </cell>
          <cell r="S1173">
            <v>204.99</v>
          </cell>
          <cell r="V1173">
            <v>164.59</v>
          </cell>
          <cell r="X1173">
            <v>140.71</v>
          </cell>
        </row>
        <row r="1174">
          <cell r="B1174" t="str">
            <v>PP-PPISFM8110F</v>
          </cell>
          <cell r="C1174">
            <v>0</v>
          </cell>
          <cell r="D1174">
            <v>1925.1</v>
          </cell>
          <cell r="E1174">
            <v>1925.1</v>
          </cell>
          <cell r="F1174">
            <v>0</v>
          </cell>
          <cell r="G1174" t="str">
            <v>EA</v>
          </cell>
          <cell r="H1174">
            <v>44682</v>
          </cell>
          <cell r="K1174">
            <v>96.26</v>
          </cell>
          <cell r="O1174">
            <v>171.64</v>
          </cell>
          <cell r="Q1174">
            <v>92.21</v>
          </cell>
          <cell r="S1174">
            <v>65.930000000000007</v>
          </cell>
          <cell r="V1174">
            <v>52.94</v>
          </cell>
          <cell r="X1174">
            <v>45.26</v>
          </cell>
        </row>
        <row r="1175">
          <cell r="B1175" t="str">
            <v>PP-PPISFUPS</v>
          </cell>
          <cell r="C1175">
            <v>0</v>
          </cell>
          <cell r="D1175">
            <v>1124.55</v>
          </cell>
          <cell r="E1175">
            <v>1124.55</v>
          </cell>
          <cell r="F1175">
            <v>0</v>
          </cell>
          <cell r="G1175" t="str">
            <v>EA</v>
          </cell>
          <cell r="H1175">
            <v>44682</v>
          </cell>
          <cell r="K1175">
            <v>56.23</v>
          </cell>
          <cell r="O1175">
            <v>100.26</v>
          </cell>
          <cell r="Q1175">
            <v>53.87</v>
          </cell>
          <cell r="S1175">
            <v>38.520000000000003</v>
          </cell>
          <cell r="V1175">
            <v>30.93</v>
          </cell>
          <cell r="X1175">
            <v>26.44</v>
          </cell>
        </row>
        <row r="1176">
          <cell r="B1176" t="str">
            <v>PP-ISF-TRUVIS</v>
          </cell>
          <cell r="C1176">
            <v>0</v>
          </cell>
          <cell r="D1176">
            <v>2493.75</v>
          </cell>
          <cell r="E1176">
            <v>2493.75</v>
          </cell>
          <cell r="F1176">
            <v>0</v>
          </cell>
          <cell r="G1176" t="str">
            <v>EA</v>
          </cell>
          <cell r="H1176">
            <v>44682</v>
          </cell>
          <cell r="K1176">
            <v>124.69</v>
          </cell>
          <cell r="O1176">
            <v>222.34</v>
          </cell>
          <cell r="Q1176">
            <v>119.45</v>
          </cell>
          <cell r="S1176">
            <v>85.41</v>
          </cell>
          <cell r="V1176">
            <v>68.58</v>
          </cell>
          <cell r="X1176">
            <v>58.63</v>
          </cell>
        </row>
        <row r="1177">
          <cell r="B1177" t="str">
            <v>PP-RCOP-7200</v>
          </cell>
          <cell r="C1177">
            <v>0</v>
          </cell>
          <cell r="D1177">
            <v>3491.25</v>
          </cell>
          <cell r="E1177">
            <v>3491.25</v>
          </cell>
          <cell r="F1177">
            <v>0</v>
          </cell>
          <cell r="G1177" t="str">
            <v>EA</v>
          </cell>
          <cell r="H1177">
            <v>44682</v>
          </cell>
          <cell r="K1177">
            <v>174.56</v>
          </cell>
          <cell r="O1177">
            <v>311.27999999999997</v>
          </cell>
          <cell r="Q1177">
            <v>167.23</v>
          </cell>
          <cell r="S1177">
            <v>119.58</v>
          </cell>
          <cell r="V1177">
            <v>96.01</v>
          </cell>
          <cell r="X1177">
            <v>82.08</v>
          </cell>
        </row>
        <row r="1178">
          <cell r="B1178" t="str">
            <v>RSIDEVENH-UPTO60MO-SUB-PS1</v>
          </cell>
          <cell r="C1178">
            <v>0</v>
          </cell>
          <cell r="D1178">
            <v>598.5</v>
          </cell>
          <cell r="E1178">
            <v>598.5</v>
          </cell>
          <cell r="F1178">
            <v>0</v>
          </cell>
          <cell r="G1178" t="str">
            <v>EA</v>
          </cell>
          <cell r="H1178">
            <v>44682</v>
          </cell>
          <cell r="K1178">
            <v>29.93</v>
          </cell>
          <cell r="O1178">
            <v>53.36</v>
          </cell>
          <cell r="Q1178">
            <v>28.67</v>
          </cell>
          <cell r="S1178">
            <v>20.5</v>
          </cell>
          <cell r="V1178">
            <v>16.46</v>
          </cell>
          <cell r="X1178">
            <v>14.07</v>
          </cell>
        </row>
        <row r="1179">
          <cell r="B1179" t="str">
            <v>RSIWF-UPTO60MO-SUB-PS1</v>
          </cell>
          <cell r="C1179">
            <v>0</v>
          </cell>
          <cell r="D1179">
            <v>3531.15</v>
          </cell>
          <cell r="E1179">
            <v>3531.15</v>
          </cell>
          <cell r="F1179">
            <v>0</v>
          </cell>
          <cell r="G1179" t="str">
            <v>EA</v>
          </cell>
          <cell r="H1179">
            <v>44682</v>
          </cell>
          <cell r="K1179">
            <v>176.56</v>
          </cell>
          <cell r="O1179">
            <v>314.83999999999997</v>
          </cell>
          <cell r="Q1179">
            <v>169.14</v>
          </cell>
          <cell r="S1179">
            <v>120.94</v>
          </cell>
          <cell r="V1179">
            <v>97.11</v>
          </cell>
          <cell r="X1179">
            <v>83.02</v>
          </cell>
        </row>
        <row r="1180">
          <cell r="B1180" t="str">
            <v>RSIADVWF-UPTO60MO-SUB-PS1</v>
          </cell>
          <cell r="C1180">
            <v>0</v>
          </cell>
          <cell r="D1180">
            <v>5326.65</v>
          </cell>
          <cell r="E1180">
            <v>5326.65</v>
          </cell>
          <cell r="F1180">
            <v>0</v>
          </cell>
          <cell r="G1180" t="str">
            <v>EA</v>
          </cell>
          <cell r="H1180">
            <v>44682</v>
          </cell>
          <cell r="K1180">
            <v>266.33</v>
          </cell>
          <cell r="O1180">
            <v>474.92</v>
          </cell>
          <cell r="Q1180">
            <v>255.15</v>
          </cell>
          <cell r="S1180">
            <v>182.44</v>
          </cell>
          <cell r="V1180">
            <v>146.47999999999999</v>
          </cell>
          <cell r="X1180">
            <v>125.23</v>
          </cell>
        </row>
        <row r="1181">
          <cell r="B1181" t="str">
            <v>3RD-DF99HFKIT-INST-DS</v>
          </cell>
          <cell r="C1181">
            <v>0</v>
          </cell>
          <cell r="D1181">
            <v>261.36</v>
          </cell>
          <cell r="E1181">
            <v>261.36</v>
          </cell>
          <cell r="F1181">
            <v>0</v>
          </cell>
          <cell r="G1181" t="str">
            <v>EA</v>
          </cell>
          <cell r="H1181">
            <v>44682</v>
          </cell>
          <cell r="K1181">
            <v>13.07</v>
          </cell>
          <cell r="O1181">
            <v>23.3</v>
          </cell>
          <cell r="Q1181">
            <v>12.52</v>
          </cell>
          <cell r="S1181">
            <v>8.9499999999999993</v>
          </cell>
          <cell r="V1181">
            <v>7.19</v>
          </cell>
          <cell r="X1181">
            <v>6.14</v>
          </cell>
        </row>
        <row r="1182">
          <cell r="B1182" t="str">
            <v>100000007590-PS1</v>
          </cell>
          <cell r="C1182">
            <v>0</v>
          </cell>
          <cell r="D1182">
            <v>0</v>
          </cell>
          <cell r="E1182">
            <v>0</v>
          </cell>
          <cell r="F1182">
            <v>0</v>
          </cell>
          <cell r="G1182" t="str">
            <v>EA</v>
          </cell>
          <cell r="H1182">
            <v>44682</v>
          </cell>
          <cell r="K1182">
            <v>0</v>
          </cell>
          <cell r="O1182">
            <v>0</v>
          </cell>
          <cell r="Q1182">
            <v>0</v>
          </cell>
          <cell r="S1182">
            <v>0</v>
          </cell>
          <cell r="V1182">
            <v>0</v>
          </cell>
          <cell r="X1182">
            <v>0</v>
          </cell>
        </row>
        <row r="1183">
          <cell r="B1183" t="str">
            <v>3000004796-PS1</v>
          </cell>
          <cell r="C1183">
            <v>0</v>
          </cell>
          <cell r="D1183">
            <v>0</v>
          </cell>
          <cell r="E1183">
            <v>0</v>
          </cell>
          <cell r="F1183">
            <v>0</v>
          </cell>
          <cell r="G1183" t="str">
            <v>EA</v>
          </cell>
          <cell r="H1183">
            <v>44682</v>
          </cell>
          <cell r="K1183">
            <v>0</v>
          </cell>
          <cell r="O1183">
            <v>0</v>
          </cell>
          <cell r="Q1183">
            <v>0</v>
          </cell>
          <cell r="S1183">
            <v>0</v>
          </cell>
          <cell r="V1183">
            <v>0</v>
          </cell>
          <cell r="X1183">
            <v>0</v>
          </cell>
        </row>
        <row r="1184">
          <cell r="B1184" t="str">
            <v>100000006346-RNWL-PS1</v>
          </cell>
          <cell r="C1184">
            <v>0</v>
          </cell>
          <cell r="D1184">
            <v>203.94</v>
          </cell>
          <cell r="E1184">
            <v>203.94</v>
          </cell>
          <cell r="F1184">
            <v>0</v>
          </cell>
          <cell r="G1184" t="str">
            <v>EA</v>
          </cell>
          <cell r="H1184">
            <v>44682</v>
          </cell>
          <cell r="K1184">
            <v>10.199999999999999</v>
          </cell>
          <cell r="O1184">
            <v>18.18</v>
          </cell>
          <cell r="Q1184">
            <v>9.77</v>
          </cell>
          <cell r="S1184">
            <v>6.98</v>
          </cell>
          <cell r="V1184">
            <v>5.61</v>
          </cell>
          <cell r="X1184">
            <v>4.79</v>
          </cell>
        </row>
        <row r="1185">
          <cell r="B1185" t="str">
            <v>100000006381-PS1</v>
          </cell>
          <cell r="C1185">
            <v>0</v>
          </cell>
          <cell r="D1185">
            <v>292.05</v>
          </cell>
          <cell r="E1185">
            <v>292.05</v>
          </cell>
          <cell r="F1185">
            <v>0</v>
          </cell>
          <cell r="G1185" t="str">
            <v>EA</v>
          </cell>
          <cell r="H1185">
            <v>44682</v>
          </cell>
          <cell r="K1185">
            <v>14.6</v>
          </cell>
          <cell r="O1185">
            <v>26.04</v>
          </cell>
          <cell r="Q1185">
            <v>13.99</v>
          </cell>
          <cell r="S1185">
            <v>10</v>
          </cell>
          <cell r="V1185">
            <v>8.0299999999999994</v>
          </cell>
          <cell r="X1185">
            <v>6.87</v>
          </cell>
        </row>
        <row r="1186">
          <cell r="B1186" t="str">
            <v>100000006390-PS1</v>
          </cell>
          <cell r="C1186">
            <v>0</v>
          </cell>
          <cell r="D1186">
            <v>495</v>
          </cell>
          <cell r="E1186">
            <v>495</v>
          </cell>
          <cell r="F1186">
            <v>0</v>
          </cell>
          <cell r="G1186" t="str">
            <v>EA</v>
          </cell>
          <cell r="H1186">
            <v>44682</v>
          </cell>
          <cell r="K1186">
            <v>24.75</v>
          </cell>
          <cell r="O1186">
            <v>44.13</v>
          </cell>
          <cell r="Q1186">
            <v>23.71</v>
          </cell>
          <cell r="S1186">
            <v>16.95</v>
          </cell>
          <cell r="V1186">
            <v>13.61</v>
          </cell>
          <cell r="X1186">
            <v>11.64</v>
          </cell>
        </row>
        <row r="1187">
          <cell r="B1187" t="str">
            <v>100000006393-PS1</v>
          </cell>
          <cell r="C1187">
            <v>0</v>
          </cell>
          <cell r="D1187">
            <v>65.34</v>
          </cell>
          <cell r="E1187">
            <v>65.34</v>
          </cell>
          <cell r="F1187">
            <v>0</v>
          </cell>
          <cell r="G1187" t="str">
            <v>EA</v>
          </cell>
          <cell r="H1187">
            <v>44682</v>
          </cell>
          <cell r="K1187">
            <v>3.27</v>
          </cell>
          <cell r="O1187">
            <v>5.83</v>
          </cell>
          <cell r="Q1187">
            <v>3.13</v>
          </cell>
          <cell r="S1187">
            <v>2.2400000000000002</v>
          </cell>
          <cell r="V1187">
            <v>1.8</v>
          </cell>
          <cell r="X1187">
            <v>1.54</v>
          </cell>
        </row>
        <row r="1188">
          <cell r="B1188" t="str">
            <v>100000006348-PS1</v>
          </cell>
          <cell r="C1188">
            <v>0</v>
          </cell>
          <cell r="D1188">
            <v>90.09</v>
          </cell>
          <cell r="E1188">
            <v>90.09</v>
          </cell>
          <cell r="F1188">
            <v>0</v>
          </cell>
          <cell r="G1188" t="str">
            <v>EA</v>
          </cell>
          <cell r="H1188">
            <v>44682</v>
          </cell>
          <cell r="K1188">
            <v>4.5</v>
          </cell>
          <cell r="O1188">
            <v>8.0299999999999994</v>
          </cell>
          <cell r="Q1188">
            <v>4.32</v>
          </cell>
          <cell r="S1188">
            <v>3.09</v>
          </cell>
          <cell r="V1188">
            <v>2.48</v>
          </cell>
          <cell r="X1188">
            <v>2.12</v>
          </cell>
        </row>
        <row r="1189">
          <cell r="B1189" t="str">
            <v>100000013944-PS1</v>
          </cell>
          <cell r="C1189">
            <v>0</v>
          </cell>
          <cell r="D1189">
            <v>68</v>
          </cell>
          <cell r="E1189">
            <v>68</v>
          </cell>
          <cell r="F1189">
            <v>0</v>
          </cell>
          <cell r="G1189" t="str">
            <v>EA</v>
          </cell>
          <cell r="H1189">
            <v>44682</v>
          </cell>
          <cell r="K1189">
            <v>3.4</v>
          </cell>
          <cell r="O1189">
            <v>6.06</v>
          </cell>
          <cell r="Q1189">
            <v>3.26</v>
          </cell>
          <cell r="S1189">
            <v>2.33</v>
          </cell>
          <cell r="V1189">
            <v>1.87</v>
          </cell>
          <cell r="X1189">
            <v>1.6</v>
          </cell>
        </row>
        <row r="1190">
          <cell r="B1190" t="str">
            <v>100000003368-RNWL-PS1</v>
          </cell>
          <cell r="C1190">
            <v>0</v>
          </cell>
          <cell r="D1190">
            <v>1243.72</v>
          </cell>
          <cell r="E1190">
            <v>1243.72</v>
          </cell>
          <cell r="F1190">
            <v>0</v>
          </cell>
          <cell r="G1190" t="str">
            <v>EA</v>
          </cell>
          <cell r="H1190">
            <v>44682</v>
          </cell>
          <cell r="K1190">
            <v>62.19</v>
          </cell>
          <cell r="O1190">
            <v>110.89</v>
          </cell>
          <cell r="Q1190">
            <v>59.57</v>
          </cell>
          <cell r="S1190">
            <v>42.6</v>
          </cell>
          <cell r="V1190">
            <v>34.200000000000003</v>
          </cell>
          <cell r="X1190">
            <v>29.24</v>
          </cell>
        </row>
        <row r="1191">
          <cell r="B1191" t="str">
            <v>100000003350-PS1</v>
          </cell>
          <cell r="C1191">
            <v>0</v>
          </cell>
          <cell r="D1191">
            <v>3945.15</v>
          </cell>
          <cell r="E1191">
            <v>3945.15</v>
          </cell>
          <cell r="F1191">
            <v>0</v>
          </cell>
          <cell r="G1191" t="str">
            <v>EA</v>
          </cell>
          <cell r="H1191">
            <v>44682</v>
          </cell>
          <cell r="K1191">
            <v>197.26</v>
          </cell>
          <cell r="O1191">
            <v>351.75</v>
          </cell>
          <cell r="Q1191">
            <v>188.97</v>
          </cell>
          <cell r="S1191">
            <v>135.12</v>
          </cell>
          <cell r="V1191">
            <v>108.49</v>
          </cell>
          <cell r="X1191">
            <v>92.75</v>
          </cell>
        </row>
        <row r="1192">
          <cell r="B1192" t="str">
            <v>100000007747-PS1</v>
          </cell>
          <cell r="C1192">
            <v>0</v>
          </cell>
          <cell r="D1192">
            <v>742.5</v>
          </cell>
          <cell r="E1192">
            <v>742.5</v>
          </cell>
          <cell r="F1192">
            <v>0</v>
          </cell>
          <cell r="G1192" t="str">
            <v>EA</v>
          </cell>
          <cell r="H1192">
            <v>44682</v>
          </cell>
          <cell r="K1192">
            <v>37.130000000000003</v>
          </cell>
          <cell r="O1192">
            <v>66.2</v>
          </cell>
          <cell r="Q1192">
            <v>35.57</v>
          </cell>
          <cell r="S1192">
            <v>25.43</v>
          </cell>
          <cell r="V1192">
            <v>20.420000000000002</v>
          </cell>
          <cell r="X1192">
            <v>17.46</v>
          </cell>
        </row>
        <row r="1193">
          <cell r="B1193" t="str">
            <v>100000003624-PS1</v>
          </cell>
          <cell r="C1193">
            <v>0</v>
          </cell>
          <cell r="D1193">
            <v>54.45</v>
          </cell>
          <cell r="E1193">
            <v>54.45</v>
          </cell>
          <cell r="F1193">
            <v>0</v>
          </cell>
          <cell r="G1193" t="str">
            <v>EA</v>
          </cell>
          <cell r="H1193">
            <v>44682</v>
          </cell>
          <cell r="K1193">
            <v>2.72</v>
          </cell>
          <cell r="O1193">
            <v>4.8499999999999996</v>
          </cell>
          <cell r="Q1193">
            <v>2.61</v>
          </cell>
          <cell r="S1193">
            <v>1.86</v>
          </cell>
          <cell r="V1193">
            <v>1.5</v>
          </cell>
          <cell r="X1193">
            <v>1.28</v>
          </cell>
        </row>
        <row r="1194">
          <cell r="B1194" t="str">
            <v>100000003366-RNWL-PS1</v>
          </cell>
          <cell r="C1194">
            <v>0</v>
          </cell>
          <cell r="D1194">
            <v>572.55999999999995</v>
          </cell>
          <cell r="E1194">
            <v>572.55999999999995</v>
          </cell>
          <cell r="F1194">
            <v>0</v>
          </cell>
          <cell r="G1194" t="str">
            <v>EA</v>
          </cell>
          <cell r="H1194">
            <v>44682</v>
          </cell>
          <cell r="K1194">
            <v>28.63</v>
          </cell>
          <cell r="O1194">
            <v>51.05</v>
          </cell>
          <cell r="Q1194">
            <v>27.43</v>
          </cell>
          <cell r="S1194">
            <v>19.61</v>
          </cell>
          <cell r="V1194">
            <v>15.75</v>
          </cell>
          <cell r="X1194">
            <v>13.46</v>
          </cell>
        </row>
        <row r="1195">
          <cell r="B1195" t="str">
            <v>100000006342-RNWL-PS1</v>
          </cell>
          <cell r="C1195">
            <v>0</v>
          </cell>
          <cell r="D1195">
            <v>652.41</v>
          </cell>
          <cell r="E1195">
            <v>652.41</v>
          </cell>
          <cell r="F1195">
            <v>0</v>
          </cell>
          <cell r="G1195" t="str">
            <v>EA</v>
          </cell>
          <cell r="H1195">
            <v>44682</v>
          </cell>
          <cell r="K1195">
            <v>32.619999999999997</v>
          </cell>
          <cell r="O1195">
            <v>58.17</v>
          </cell>
          <cell r="Q1195">
            <v>31.25</v>
          </cell>
          <cell r="S1195">
            <v>22.35</v>
          </cell>
          <cell r="V1195">
            <v>17.940000000000001</v>
          </cell>
          <cell r="X1195">
            <v>15.34</v>
          </cell>
        </row>
        <row r="1196">
          <cell r="B1196" t="str">
            <v>100000006393-RNWL-PS1</v>
          </cell>
          <cell r="C1196">
            <v>0</v>
          </cell>
          <cell r="D1196">
            <v>65.34</v>
          </cell>
          <cell r="E1196">
            <v>65.34</v>
          </cell>
          <cell r="F1196">
            <v>0</v>
          </cell>
          <cell r="G1196" t="str">
            <v>EA</v>
          </cell>
          <cell r="H1196">
            <v>44682</v>
          </cell>
          <cell r="K1196">
            <v>3.27</v>
          </cell>
          <cell r="O1196">
            <v>5.83</v>
          </cell>
          <cell r="Q1196">
            <v>3.13</v>
          </cell>
          <cell r="S1196">
            <v>2.2400000000000002</v>
          </cell>
          <cell r="V1196">
            <v>1.8</v>
          </cell>
          <cell r="X1196">
            <v>1.54</v>
          </cell>
        </row>
        <row r="1197">
          <cell r="B1197" t="str">
            <v>100000006346-PS1</v>
          </cell>
          <cell r="C1197">
            <v>0</v>
          </cell>
          <cell r="D1197">
            <v>203.94</v>
          </cell>
          <cell r="E1197">
            <v>203.94</v>
          </cell>
          <cell r="F1197">
            <v>0</v>
          </cell>
          <cell r="G1197" t="str">
            <v>EA</v>
          </cell>
          <cell r="H1197">
            <v>44682</v>
          </cell>
          <cell r="K1197">
            <v>10.199999999999999</v>
          </cell>
          <cell r="O1197">
            <v>18.18</v>
          </cell>
          <cell r="Q1197">
            <v>9.77</v>
          </cell>
          <cell r="S1197">
            <v>6.98</v>
          </cell>
          <cell r="V1197">
            <v>5.61</v>
          </cell>
          <cell r="X1197">
            <v>4.79</v>
          </cell>
        </row>
        <row r="1198">
          <cell r="B1198" t="str">
            <v>S-EQ5ED050-1-PS1</v>
          </cell>
          <cell r="C1198">
            <v>0</v>
          </cell>
          <cell r="D1198">
            <v>1584.19</v>
          </cell>
          <cell r="E1198">
            <v>1584.19</v>
          </cell>
          <cell r="F1198">
            <v>0</v>
          </cell>
          <cell r="G1198" t="str">
            <v>EA</v>
          </cell>
          <cell r="H1198">
            <v>44682</v>
          </cell>
          <cell r="K1198">
            <v>79.209999999999994</v>
          </cell>
          <cell r="O1198">
            <v>141.25</v>
          </cell>
          <cell r="Q1198">
            <v>75.88</v>
          </cell>
          <cell r="S1198">
            <v>54.26</v>
          </cell>
          <cell r="V1198">
            <v>43.57</v>
          </cell>
          <cell r="X1198">
            <v>37.24</v>
          </cell>
        </row>
        <row r="1199">
          <cell r="B1199" t="str">
            <v>ASP-115-PS1</v>
          </cell>
          <cell r="C1199">
            <v>0</v>
          </cell>
          <cell r="D1199">
            <v>2970</v>
          </cell>
          <cell r="E1199">
            <v>2970</v>
          </cell>
          <cell r="F1199">
            <v>0</v>
          </cell>
          <cell r="G1199" t="str">
            <v>EA</v>
          </cell>
          <cell r="H1199">
            <v>44682</v>
          </cell>
          <cell r="K1199">
            <v>148.5</v>
          </cell>
          <cell r="O1199">
            <v>264.81</v>
          </cell>
          <cell r="Q1199">
            <v>142.26</v>
          </cell>
          <cell r="S1199">
            <v>101.72</v>
          </cell>
          <cell r="V1199">
            <v>81.680000000000007</v>
          </cell>
          <cell r="X1199">
            <v>69.819999999999993</v>
          </cell>
        </row>
        <row r="1200">
          <cell r="B1200" t="str">
            <v>ASP-199-PS1</v>
          </cell>
          <cell r="C1200">
            <v>0</v>
          </cell>
          <cell r="D1200">
            <v>5940</v>
          </cell>
          <cell r="E1200">
            <v>5940</v>
          </cell>
          <cell r="F1200">
            <v>0</v>
          </cell>
          <cell r="G1200" t="str">
            <v>EA</v>
          </cell>
          <cell r="H1200">
            <v>44682</v>
          </cell>
          <cell r="K1200">
            <v>297</v>
          </cell>
          <cell r="O1200">
            <v>529.61</v>
          </cell>
          <cell r="Q1200">
            <v>284.52999999999997</v>
          </cell>
          <cell r="S1200">
            <v>203.45</v>
          </cell>
          <cell r="V1200">
            <v>163.35</v>
          </cell>
          <cell r="X1200">
            <v>139.65</v>
          </cell>
        </row>
        <row r="1201">
          <cell r="B1201" t="str">
            <v>WCRD-100-4-PS1</v>
          </cell>
          <cell r="C1201">
            <v>0</v>
          </cell>
          <cell r="D1201">
            <v>4455</v>
          </cell>
          <cell r="E1201">
            <v>4455</v>
          </cell>
          <cell r="F1201">
            <v>0</v>
          </cell>
          <cell r="G1201" t="str">
            <v>EA</v>
          </cell>
          <cell r="H1201">
            <v>44682</v>
          </cell>
          <cell r="K1201">
            <v>222.75</v>
          </cell>
          <cell r="O1201">
            <v>397.21</v>
          </cell>
          <cell r="Q1201">
            <v>213.39</v>
          </cell>
          <cell r="S1201">
            <v>152.58000000000001</v>
          </cell>
          <cell r="V1201">
            <v>122.51</v>
          </cell>
          <cell r="X1201">
            <v>104.74</v>
          </cell>
        </row>
        <row r="1202">
          <cell r="B1202" t="str">
            <v>WCRD-100R-PS1</v>
          </cell>
          <cell r="C1202">
            <v>0</v>
          </cell>
          <cell r="D1202">
            <v>12795.63</v>
          </cell>
          <cell r="E1202">
            <v>12795.63</v>
          </cell>
          <cell r="F1202">
            <v>0</v>
          </cell>
          <cell r="G1202" t="str">
            <v>EA</v>
          </cell>
          <cell r="H1202">
            <v>44682</v>
          </cell>
          <cell r="K1202">
            <v>639.78</v>
          </cell>
          <cell r="O1202">
            <v>1140.8599999999999</v>
          </cell>
          <cell r="Q1202">
            <v>612.91</v>
          </cell>
          <cell r="S1202">
            <v>438.25</v>
          </cell>
          <cell r="V1202">
            <v>351.88</v>
          </cell>
          <cell r="X1202">
            <v>300.83</v>
          </cell>
        </row>
        <row r="1203">
          <cell r="B1203" t="str">
            <v>WCRD-105-4RNWL-PS1</v>
          </cell>
          <cell r="C1203">
            <v>0</v>
          </cell>
          <cell r="D1203">
            <v>7425</v>
          </cell>
          <cell r="E1203">
            <v>7425</v>
          </cell>
          <cell r="F1203">
            <v>0</v>
          </cell>
          <cell r="G1203" t="str">
            <v>EA</v>
          </cell>
          <cell r="H1203">
            <v>44682</v>
          </cell>
          <cell r="K1203">
            <v>371.25</v>
          </cell>
          <cell r="O1203">
            <v>662.01</v>
          </cell>
          <cell r="Q1203">
            <v>355.66</v>
          </cell>
          <cell r="S1203">
            <v>254.31</v>
          </cell>
          <cell r="V1203">
            <v>204.19</v>
          </cell>
          <cell r="X1203">
            <v>174.56</v>
          </cell>
        </row>
        <row r="1204">
          <cell r="B1204" t="str">
            <v>WCRD-110-4-PS1</v>
          </cell>
          <cell r="C1204">
            <v>0</v>
          </cell>
          <cell r="D1204">
            <v>10395</v>
          </cell>
          <cell r="E1204">
            <v>10395</v>
          </cell>
          <cell r="F1204">
            <v>0</v>
          </cell>
          <cell r="G1204" t="str">
            <v>EA</v>
          </cell>
          <cell r="H1204">
            <v>44682</v>
          </cell>
          <cell r="K1204">
            <v>519.75</v>
          </cell>
          <cell r="O1204">
            <v>926.82</v>
          </cell>
          <cell r="Q1204">
            <v>497.92</v>
          </cell>
          <cell r="S1204">
            <v>356.03</v>
          </cell>
          <cell r="V1204">
            <v>285.86</v>
          </cell>
          <cell r="X1204">
            <v>244.39</v>
          </cell>
        </row>
        <row r="1205">
          <cell r="B1205" t="str">
            <v>WCRD-110-4RNWL-PS1</v>
          </cell>
          <cell r="C1205">
            <v>0</v>
          </cell>
          <cell r="D1205">
            <v>10395</v>
          </cell>
          <cell r="E1205">
            <v>10395</v>
          </cell>
          <cell r="F1205">
            <v>0</v>
          </cell>
          <cell r="G1205" t="str">
            <v>EA</v>
          </cell>
          <cell r="H1205">
            <v>44682</v>
          </cell>
          <cell r="K1205">
            <v>519.75</v>
          </cell>
          <cell r="O1205">
            <v>926.82</v>
          </cell>
          <cell r="Q1205">
            <v>497.92</v>
          </cell>
          <cell r="S1205">
            <v>356.03</v>
          </cell>
          <cell r="V1205">
            <v>285.86</v>
          </cell>
          <cell r="X1205">
            <v>244.39</v>
          </cell>
        </row>
        <row r="1206">
          <cell r="B1206" t="str">
            <v>WCRD-502-4RNWL-PS1</v>
          </cell>
          <cell r="C1206">
            <v>0</v>
          </cell>
          <cell r="D1206">
            <v>16335</v>
          </cell>
          <cell r="E1206">
            <v>16335</v>
          </cell>
          <cell r="F1206">
            <v>0</v>
          </cell>
          <cell r="G1206" t="str">
            <v>EA</v>
          </cell>
          <cell r="H1206">
            <v>44682</v>
          </cell>
          <cell r="K1206">
            <v>816.75</v>
          </cell>
          <cell r="O1206">
            <v>1456.43</v>
          </cell>
          <cell r="Q1206">
            <v>782.45</v>
          </cell>
          <cell r="S1206">
            <v>559.47</v>
          </cell>
          <cell r="V1206">
            <v>449.21</v>
          </cell>
          <cell r="X1206">
            <v>384.04</v>
          </cell>
        </row>
        <row r="1207">
          <cell r="B1207" t="str">
            <v>WCRD-998-1RNWL-PS1</v>
          </cell>
          <cell r="C1207">
            <v>0</v>
          </cell>
          <cell r="D1207">
            <v>99</v>
          </cell>
          <cell r="E1207">
            <v>99</v>
          </cell>
          <cell r="F1207">
            <v>0</v>
          </cell>
          <cell r="G1207" t="str">
            <v>EA</v>
          </cell>
          <cell r="H1207">
            <v>44682</v>
          </cell>
          <cell r="K1207">
            <v>4.95</v>
          </cell>
          <cell r="O1207">
            <v>8.83</v>
          </cell>
          <cell r="Q1207">
            <v>4.74</v>
          </cell>
          <cell r="S1207">
            <v>3.39</v>
          </cell>
          <cell r="V1207">
            <v>2.72</v>
          </cell>
          <cell r="X1207">
            <v>2.33</v>
          </cell>
        </row>
        <row r="1208">
          <cell r="B1208" t="str">
            <v>WCRD-115-1RNWL-PS1</v>
          </cell>
          <cell r="C1208">
            <v>0</v>
          </cell>
          <cell r="D1208">
            <v>1485</v>
          </cell>
          <cell r="E1208">
            <v>1485</v>
          </cell>
          <cell r="F1208">
            <v>0</v>
          </cell>
          <cell r="G1208" t="str">
            <v>EA</v>
          </cell>
          <cell r="H1208">
            <v>44682</v>
          </cell>
          <cell r="K1208">
            <v>74.25</v>
          </cell>
          <cell r="O1208">
            <v>132.4</v>
          </cell>
          <cell r="Q1208">
            <v>71.13</v>
          </cell>
          <cell r="S1208">
            <v>50.86</v>
          </cell>
          <cell r="V1208">
            <v>40.840000000000003</v>
          </cell>
          <cell r="X1208">
            <v>34.909999999999997</v>
          </cell>
        </row>
        <row r="1209">
          <cell r="B1209" t="str">
            <v>08ASD503M3M2-PS1</v>
          </cell>
          <cell r="D1209">
            <v>440.02</v>
          </cell>
          <cell r="E1209">
            <v>440.02</v>
          </cell>
          <cell r="F1209">
            <v>0</v>
          </cell>
          <cell r="G1209" t="str">
            <v>EA</v>
          </cell>
          <cell r="H1209">
            <v>44841</v>
          </cell>
          <cell r="K1209">
            <v>22</v>
          </cell>
          <cell r="O1209">
            <v>39.229999999999997</v>
          </cell>
          <cell r="Q1209">
            <v>21.08</v>
          </cell>
          <cell r="S1209">
            <v>15.07</v>
          </cell>
          <cell r="V1209">
            <v>12.1</v>
          </cell>
          <cell r="X1209">
            <v>10.34</v>
          </cell>
        </row>
        <row r="1210">
          <cell r="B1210" t="str">
            <v>08ASD503M3M3-PS1</v>
          </cell>
          <cell r="D1210">
            <v>660.03</v>
          </cell>
          <cell r="E1210">
            <v>660.03</v>
          </cell>
          <cell r="F1210">
            <v>0</v>
          </cell>
          <cell r="G1210" t="str">
            <v>EA</v>
          </cell>
          <cell r="H1210">
            <v>44841</v>
          </cell>
          <cell r="K1210">
            <v>33</v>
          </cell>
          <cell r="O1210">
            <v>58.85</v>
          </cell>
          <cell r="Q1210">
            <v>31.62</v>
          </cell>
          <cell r="S1210">
            <v>22.61</v>
          </cell>
          <cell r="V1210">
            <v>18.149999999999999</v>
          </cell>
          <cell r="X1210">
            <v>15.52</v>
          </cell>
        </row>
        <row r="1211">
          <cell r="B1211" t="str">
            <v>08ASD504M5M5-PS1</v>
          </cell>
          <cell r="D1211">
            <v>348.24</v>
          </cell>
          <cell r="E1211">
            <v>348.24</v>
          </cell>
          <cell r="F1211">
            <v>0</v>
          </cell>
          <cell r="G1211" t="str">
            <v>EA</v>
          </cell>
          <cell r="H1211">
            <v>44841</v>
          </cell>
          <cell r="K1211">
            <v>17.41</v>
          </cell>
          <cell r="O1211">
            <v>31.05</v>
          </cell>
          <cell r="Q1211">
            <v>16.68</v>
          </cell>
          <cell r="S1211">
            <v>11.93</v>
          </cell>
          <cell r="V1211">
            <v>9.58</v>
          </cell>
          <cell r="X1211">
            <v>8.19</v>
          </cell>
        </row>
        <row r="1212">
          <cell r="B1212" t="str">
            <v>08ASD504M6M1-PS1</v>
          </cell>
          <cell r="D1212">
            <v>62.37</v>
          </cell>
          <cell r="E1212">
            <v>62.37</v>
          </cell>
          <cell r="F1212">
            <v>0</v>
          </cell>
          <cell r="G1212" t="str">
            <v>EA</v>
          </cell>
          <cell r="H1212">
            <v>44841</v>
          </cell>
          <cell r="K1212">
            <v>3.12</v>
          </cell>
          <cell r="O1212">
            <v>5.56</v>
          </cell>
          <cell r="Q1212">
            <v>2.99</v>
          </cell>
          <cell r="S1212">
            <v>2.14</v>
          </cell>
          <cell r="V1212">
            <v>1.72</v>
          </cell>
          <cell r="X1212">
            <v>1.47</v>
          </cell>
        </row>
        <row r="1213">
          <cell r="B1213" t="str">
            <v>08ASD504M6M2-PS1</v>
          </cell>
          <cell r="D1213">
            <v>124.74</v>
          </cell>
          <cell r="E1213">
            <v>124.74</v>
          </cell>
          <cell r="F1213">
            <v>0</v>
          </cell>
          <cell r="G1213" t="str">
            <v>EA</v>
          </cell>
          <cell r="H1213">
            <v>44841</v>
          </cell>
          <cell r="K1213">
            <v>6.24</v>
          </cell>
          <cell r="O1213">
            <v>11.12</v>
          </cell>
          <cell r="Q1213">
            <v>5.98</v>
          </cell>
          <cell r="S1213">
            <v>4.2699999999999996</v>
          </cell>
          <cell r="V1213">
            <v>3.43</v>
          </cell>
          <cell r="X1213">
            <v>2.93</v>
          </cell>
        </row>
        <row r="1214">
          <cell r="B1214" t="str">
            <v>08ASD505M2M2-PS1</v>
          </cell>
          <cell r="D1214">
            <v>93.56</v>
          </cell>
          <cell r="E1214">
            <v>93.56</v>
          </cell>
          <cell r="F1214">
            <v>0</v>
          </cell>
          <cell r="G1214" t="str">
            <v>EA</v>
          </cell>
          <cell r="H1214">
            <v>44841</v>
          </cell>
          <cell r="K1214">
            <v>4.68</v>
          </cell>
          <cell r="O1214">
            <v>8.34</v>
          </cell>
          <cell r="Q1214">
            <v>4.4800000000000004</v>
          </cell>
          <cell r="S1214">
            <v>3.2</v>
          </cell>
          <cell r="V1214">
            <v>2.57</v>
          </cell>
          <cell r="X1214">
            <v>2.2000000000000002</v>
          </cell>
        </row>
        <row r="1215">
          <cell r="B1215" t="str">
            <v>08ASD505M2M3-PS1</v>
          </cell>
          <cell r="D1215">
            <v>140.34</v>
          </cell>
          <cell r="E1215">
            <v>140.34</v>
          </cell>
          <cell r="F1215">
            <v>0</v>
          </cell>
          <cell r="G1215" t="str">
            <v>EA</v>
          </cell>
          <cell r="H1215">
            <v>44841</v>
          </cell>
          <cell r="K1215">
            <v>7.02</v>
          </cell>
          <cell r="O1215">
            <v>12.51</v>
          </cell>
          <cell r="Q1215">
            <v>6.72</v>
          </cell>
          <cell r="S1215">
            <v>4.8099999999999996</v>
          </cell>
          <cell r="V1215">
            <v>3.86</v>
          </cell>
          <cell r="X1215">
            <v>3.3</v>
          </cell>
        </row>
        <row r="1216">
          <cell r="B1216" t="str">
            <v>08ASD505M2M4-PS1</v>
          </cell>
          <cell r="D1216">
            <v>187.11</v>
          </cell>
          <cell r="E1216">
            <v>187.11</v>
          </cell>
          <cell r="F1216">
            <v>0</v>
          </cell>
          <cell r="G1216" t="str">
            <v>EA</v>
          </cell>
          <cell r="H1216">
            <v>44841</v>
          </cell>
          <cell r="K1216">
            <v>9.36</v>
          </cell>
          <cell r="O1216">
            <v>16.68</v>
          </cell>
          <cell r="Q1216">
            <v>8.9600000000000009</v>
          </cell>
          <cell r="S1216">
            <v>6.41</v>
          </cell>
          <cell r="V1216">
            <v>5.15</v>
          </cell>
          <cell r="X1216">
            <v>4.4000000000000004</v>
          </cell>
        </row>
        <row r="1217">
          <cell r="B1217" t="str">
            <v>05OMD025M1M5-PS1</v>
          </cell>
          <cell r="D1217">
            <v>10935.54</v>
          </cell>
          <cell r="E1217">
            <v>10935.54</v>
          </cell>
          <cell r="F1217">
            <v>0</v>
          </cell>
          <cell r="G1217" t="str">
            <v>EA</v>
          </cell>
          <cell r="H1217">
            <v>44841</v>
          </cell>
          <cell r="K1217">
            <v>546.78</v>
          </cell>
          <cell r="O1217">
            <v>975.01</v>
          </cell>
          <cell r="Q1217">
            <v>523.80999999999995</v>
          </cell>
          <cell r="S1217">
            <v>374.54</v>
          </cell>
          <cell r="V1217">
            <v>300.73</v>
          </cell>
          <cell r="X1217">
            <v>257.08999999999997</v>
          </cell>
        </row>
        <row r="1218">
          <cell r="B1218" t="str">
            <v>05OMD026A1M0-PS1</v>
          </cell>
          <cell r="D1218">
            <v>10935.54</v>
          </cell>
          <cell r="E1218">
            <v>10935.54</v>
          </cell>
          <cell r="F1218">
            <v>0</v>
          </cell>
          <cell r="G1218" t="str">
            <v>EA</v>
          </cell>
          <cell r="H1218">
            <v>44841</v>
          </cell>
          <cell r="K1218">
            <v>546.78</v>
          </cell>
          <cell r="O1218">
            <v>975.01</v>
          </cell>
          <cell r="Q1218">
            <v>523.80999999999995</v>
          </cell>
          <cell r="S1218">
            <v>374.54</v>
          </cell>
          <cell r="V1218">
            <v>300.73</v>
          </cell>
          <cell r="X1218">
            <v>257.08999999999997</v>
          </cell>
        </row>
        <row r="1219">
          <cell r="B1219" t="str">
            <v>05OMD026M1M1-PS1</v>
          </cell>
          <cell r="D1219">
            <v>2187.11</v>
          </cell>
          <cell r="E1219">
            <v>2187.11</v>
          </cell>
          <cell r="F1219">
            <v>0</v>
          </cell>
          <cell r="G1219" t="str">
            <v>EA</v>
          </cell>
          <cell r="H1219">
            <v>44841</v>
          </cell>
          <cell r="K1219">
            <v>109.36</v>
          </cell>
          <cell r="O1219">
            <v>195</v>
          </cell>
          <cell r="Q1219">
            <v>104.76</v>
          </cell>
          <cell r="S1219">
            <v>74.91</v>
          </cell>
          <cell r="V1219">
            <v>60.15</v>
          </cell>
          <cell r="X1219">
            <v>51.42</v>
          </cell>
        </row>
        <row r="1220">
          <cell r="B1220" t="str">
            <v>05OMD033M1M4-PS1</v>
          </cell>
          <cell r="D1220">
            <v>8748.44</v>
          </cell>
          <cell r="E1220">
            <v>8748.44</v>
          </cell>
          <cell r="F1220">
            <v>0</v>
          </cell>
          <cell r="G1220" t="str">
            <v>EA</v>
          </cell>
          <cell r="H1220">
            <v>44841</v>
          </cell>
          <cell r="K1220">
            <v>437.42</v>
          </cell>
          <cell r="O1220">
            <v>780.01</v>
          </cell>
          <cell r="Q1220">
            <v>419.05</v>
          </cell>
          <cell r="S1220">
            <v>299.63</v>
          </cell>
          <cell r="V1220">
            <v>240.58</v>
          </cell>
          <cell r="X1220">
            <v>205.68</v>
          </cell>
        </row>
        <row r="1221">
          <cell r="B1221" t="str">
            <v>05OMD033M1M5-PS1</v>
          </cell>
          <cell r="D1221">
            <v>10935.54</v>
          </cell>
          <cell r="E1221">
            <v>10935.54</v>
          </cell>
          <cell r="F1221">
            <v>0</v>
          </cell>
          <cell r="G1221" t="str">
            <v>EA</v>
          </cell>
          <cell r="H1221">
            <v>44841</v>
          </cell>
          <cell r="K1221">
            <v>546.78</v>
          </cell>
          <cell r="O1221">
            <v>975.01</v>
          </cell>
          <cell r="Q1221">
            <v>523.80999999999995</v>
          </cell>
          <cell r="S1221">
            <v>374.54</v>
          </cell>
          <cell r="V1221">
            <v>300.73</v>
          </cell>
          <cell r="X1221">
            <v>257.08999999999997</v>
          </cell>
        </row>
        <row r="1222">
          <cell r="B1222" t="str">
            <v>05OMD034A1M0-PS1</v>
          </cell>
          <cell r="D1222">
            <v>10935.54</v>
          </cell>
          <cell r="E1222">
            <v>10935.54</v>
          </cell>
          <cell r="F1222">
            <v>0</v>
          </cell>
          <cell r="G1222" t="str">
            <v>EA</v>
          </cell>
          <cell r="H1222">
            <v>44841</v>
          </cell>
          <cell r="K1222">
            <v>546.78</v>
          </cell>
          <cell r="O1222">
            <v>975.01</v>
          </cell>
          <cell r="Q1222">
            <v>523.80999999999995</v>
          </cell>
          <cell r="S1222">
            <v>374.54</v>
          </cell>
          <cell r="V1222">
            <v>300.73</v>
          </cell>
          <cell r="X1222">
            <v>257.08999999999997</v>
          </cell>
        </row>
        <row r="1223">
          <cell r="B1223" t="str">
            <v>05OMD951M1M1-PS1</v>
          </cell>
          <cell r="D1223">
            <v>28.01</v>
          </cell>
          <cell r="E1223">
            <v>28.01</v>
          </cell>
          <cell r="F1223">
            <v>0</v>
          </cell>
          <cell r="G1223" t="str">
            <v>EA</v>
          </cell>
          <cell r="H1223">
            <v>44841</v>
          </cell>
          <cell r="K1223">
            <v>1.4</v>
          </cell>
          <cell r="O1223">
            <v>2.5</v>
          </cell>
          <cell r="Q1223">
            <v>1.34</v>
          </cell>
          <cell r="S1223">
            <v>0.96</v>
          </cell>
          <cell r="V1223">
            <v>0.77</v>
          </cell>
          <cell r="X1223">
            <v>0.66</v>
          </cell>
        </row>
        <row r="1224">
          <cell r="B1224" t="str">
            <v>05OMD951M1M2-PS1</v>
          </cell>
          <cell r="D1224">
            <v>56.02</v>
          </cell>
          <cell r="E1224">
            <v>56.02</v>
          </cell>
          <cell r="F1224">
            <v>0</v>
          </cell>
          <cell r="G1224" t="str">
            <v>EA</v>
          </cell>
          <cell r="H1224">
            <v>44841</v>
          </cell>
          <cell r="K1224">
            <v>2.8</v>
          </cell>
          <cell r="O1224">
            <v>4.99</v>
          </cell>
          <cell r="Q1224">
            <v>2.68</v>
          </cell>
          <cell r="S1224">
            <v>1.92</v>
          </cell>
          <cell r="V1224">
            <v>1.54</v>
          </cell>
          <cell r="X1224">
            <v>1.32</v>
          </cell>
        </row>
        <row r="1225">
          <cell r="B1225" t="str">
            <v>05OMD951M1M3-PS1</v>
          </cell>
          <cell r="D1225">
            <v>84.03</v>
          </cell>
          <cell r="E1225">
            <v>84.03</v>
          </cell>
          <cell r="F1225">
            <v>0</v>
          </cell>
          <cell r="G1225" t="str">
            <v>EA</v>
          </cell>
          <cell r="H1225">
            <v>44841</v>
          </cell>
          <cell r="K1225">
            <v>4.2</v>
          </cell>
          <cell r="O1225">
            <v>7.49</v>
          </cell>
          <cell r="Q1225">
            <v>4.03</v>
          </cell>
          <cell r="S1225">
            <v>2.88</v>
          </cell>
          <cell r="V1225">
            <v>2.31</v>
          </cell>
          <cell r="X1225">
            <v>1.98</v>
          </cell>
        </row>
        <row r="1226">
          <cell r="B1226" t="str">
            <v>08ASD503M3M4-PS1</v>
          </cell>
          <cell r="D1226">
            <v>880.04</v>
          </cell>
          <cell r="E1226">
            <v>880.04</v>
          </cell>
          <cell r="F1226">
            <v>0</v>
          </cell>
          <cell r="G1226" t="str">
            <v>EA</v>
          </cell>
          <cell r="H1226">
            <v>44841</v>
          </cell>
          <cell r="K1226">
            <v>44</v>
          </cell>
          <cell r="O1226">
            <v>78.459999999999994</v>
          </cell>
          <cell r="Q1226">
            <v>42.15</v>
          </cell>
          <cell r="S1226">
            <v>30.14</v>
          </cell>
          <cell r="V1226">
            <v>24.2</v>
          </cell>
          <cell r="X1226">
            <v>20.69</v>
          </cell>
        </row>
        <row r="1227">
          <cell r="B1227" t="str">
            <v>08ASD503M3M5-PS1</v>
          </cell>
          <cell r="D1227">
            <v>1100.04</v>
          </cell>
          <cell r="E1227">
            <v>1100.04</v>
          </cell>
          <cell r="F1227">
            <v>0</v>
          </cell>
          <cell r="G1227" t="str">
            <v>EA</v>
          </cell>
          <cell r="H1227">
            <v>44841</v>
          </cell>
          <cell r="K1227">
            <v>55</v>
          </cell>
          <cell r="O1227">
            <v>98.08</v>
          </cell>
          <cell r="Q1227">
            <v>52.69</v>
          </cell>
          <cell r="S1227">
            <v>37.68</v>
          </cell>
          <cell r="V1227">
            <v>30.25</v>
          </cell>
          <cell r="X1227">
            <v>25.86</v>
          </cell>
        </row>
        <row r="1228">
          <cell r="B1228" t="str">
            <v>08ASD503M4M2-PS1</v>
          </cell>
          <cell r="D1228">
            <v>397.61</v>
          </cell>
          <cell r="E1228">
            <v>397.61</v>
          </cell>
          <cell r="F1228">
            <v>0</v>
          </cell>
          <cell r="G1228" t="str">
            <v>EA</v>
          </cell>
          <cell r="H1228">
            <v>44841</v>
          </cell>
          <cell r="K1228">
            <v>19.88</v>
          </cell>
          <cell r="O1228">
            <v>35.450000000000003</v>
          </cell>
          <cell r="Q1228">
            <v>19.05</v>
          </cell>
          <cell r="S1228">
            <v>13.62</v>
          </cell>
          <cell r="V1228">
            <v>10.93</v>
          </cell>
          <cell r="X1228">
            <v>9.35</v>
          </cell>
        </row>
        <row r="1229">
          <cell r="B1229" t="str">
            <v>08ASD505M2M5-PS1</v>
          </cell>
          <cell r="D1229">
            <v>233.89</v>
          </cell>
          <cell r="E1229">
            <v>233.89</v>
          </cell>
          <cell r="F1229">
            <v>0</v>
          </cell>
          <cell r="G1229" t="str">
            <v>EA</v>
          </cell>
          <cell r="H1229">
            <v>44841</v>
          </cell>
          <cell r="K1229">
            <v>11.69</v>
          </cell>
          <cell r="O1229">
            <v>20.85</v>
          </cell>
          <cell r="Q1229">
            <v>11.2</v>
          </cell>
          <cell r="S1229">
            <v>8.01</v>
          </cell>
          <cell r="V1229">
            <v>6.43</v>
          </cell>
          <cell r="X1229">
            <v>5.5</v>
          </cell>
        </row>
        <row r="1230">
          <cell r="B1230" t="str">
            <v>08ASD505M3M1-PS1</v>
          </cell>
          <cell r="D1230">
            <v>43.15</v>
          </cell>
          <cell r="E1230">
            <v>43.15</v>
          </cell>
          <cell r="F1230">
            <v>0</v>
          </cell>
          <cell r="G1230" t="str">
            <v>EA</v>
          </cell>
          <cell r="H1230">
            <v>44841</v>
          </cell>
          <cell r="K1230">
            <v>2.16</v>
          </cell>
          <cell r="O1230">
            <v>3.85</v>
          </cell>
          <cell r="Q1230">
            <v>2.0699999999999998</v>
          </cell>
          <cell r="S1230">
            <v>1.48</v>
          </cell>
          <cell r="V1230">
            <v>1.19</v>
          </cell>
          <cell r="X1230">
            <v>1.01</v>
          </cell>
        </row>
        <row r="1231">
          <cell r="B1231" t="str">
            <v>08ASD505M3M2-PS1</v>
          </cell>
          <cell r="D1231">
            <v>86.29</v>
          </cell>
          <cell r="E1231">
            <v>86.29</v>
          </cell>
          <cell r="F1231">
            <v>0</v>
          </cell>
          <cell r="G1231" t="str">
            <v>EA</v>
          </cell>
          <cell r="H1231">
            <v>44841</v>
          </cell>
          <cell r="K1231">
            <v>4.3099999999999996</v>
          </cell>
          <cell r="O1231">
            <v>7.69</v>
          </cell>
          <cell r="Q1231">
            <v>4.13</v>
          </cell>
          <cell r="S1231">
            <v>2.96</v>
          </cell>
          <cell r="V1231">
            <v>2.37</v>
          </cell>
          <cell r="X1231">
            <v>2.0299999999999998</v>
          </cell>
        </row>
        <row r="1232">
          <cell r="B1232" t="str">
            <v>05OMD026M1M2-PS1</v>
          </cell>
          <cell r="D1232">
            <v>4374.22</v>
          </cell>
          <cell r="E1232">
            <v>4374.22</v>
          </cell>
          <cell r="F1232">
            <v>0</v>
          </cell>
          <cell r="G1232" t="str">
            <v>EA</v>
          </cell>
          <cell r="H1232">
            <v>44841</v>
          </cell>
          <cell r="K1232">
            <v>218.71</v>
          </cell>
          <cell r="O1232">
            <v>390.01</v>
          </cell>
          <cell r="Q1232">
            <v>209.53</v>
          </cell>
          <cell r="S1232">
            <v>149.82</v>
          </cell>
          <cell r="V1232">
            <v>120.29</v>
          </cell>
          <cell r="X1232">
            <v>102.84</v>
          </cell>
        </row>
        <row r="1233">
          <cell r="B1233" t="str">
            <v>05OMD026M1M3-PS1</v>
          </cell>
          <cell r="D1233">
            <v>6561.33</v>
          </cell>
          <cell r="E1233">
            <v>6561.33</v>
          </cell>
          <cell r="F1233">
            <v>0</v>
          </cell>
          <cell r="G1233" t="str">
            <v>EA</v>
          </cell>
          <cell r="H1233">
            <v>44841</v>
          </cell>
          <cell r="K1233">
            <v>328.07</v>
          </cell>
          <cell r="O1233">
            <v>585.01</v>
          </cell>
          <cell r="Q1233">
            <v>314.29000000000002</v>
          </cell>
          <cell r="S1233">
            <v>224.73</v>
          </cell>
          <cell r="V1233">
            <v>180.44</v>
          </cell>
          <cell r="X1233">
            <v>154.26</v>
          </cell>
        </row>
        <row r="1234">
          <cell r="B1234" t="str">
            <v>05OMD026M1M4-PS1</v>
          </cell>
          <cell r="D1234">
            <v>8748.44</v>
          </cell>
          <cell r="E1234">
            <v>8748.44</v>
          </cell>
          <cell r="F1234">
            <v>0</v>
          </cell>
          <cell r="G1234" t="str">
            <v>EA</v>
          </cell>
          <cell r="H1234">
            <v>44841</v>
          </cell>
          <cell r="K1234">
            <v>437.42</v>
          </cell>
          <cell r="O1234">
            <v>780.01</v>
          </cell>
          <cell r="Q1234">
            <v>419.05</v>
          </cell>
          <cell r="S1234">
            <v>299.63</v>
          </cell>
          <cell r="V1234">
            <v>240.58</v>
          </cell>
          <cell r="X1234">
            <v>205.68</v>
          </cell>
        </row>
        <row r="1235">
          <cell r="B1235" t="str">
            <v>05OMD034M1M1-PS1</v>
          </cell>
          <cell r="D1235">
            <v>2187.11</v>
          </cell>
          <cell r="E1235">
            <v>2187.11</v>
          </cell>
          <cell r="F1235">
            <v>0</v>
          </cell>
          <cell r="G1235" t="str">
            <v>EA</v>
          </cell>
          <cell r="H1235">
            <v>44841</v>
          </cell>
          <cell r="K1235">
            <v>109.36</v>
          </cell>
          <cell r="O1235">
            <v>195</v>
          </cell>
          <cell r="Q1235">
            <v>104.76</v>
          </cell>
          <cell r="S1235">
            <v>74.91</v>
          </cell>
          <cell r="V1235">
            <v>60.15</v>
          </cell>
          <cell r="X1235">
            <v>51.42</v>
          </cell>
        </row>
        <row r="1236">
          <cell r="B1236" t="str">
            <v>05OMD034M1M2-PS1</v>
          </cell>
          <cell r="D1236">
            <v>4374.22</v>
          </cell>
          <cell r="E1236">
            <v>4374.22</v>
          </cell>
          <cell r="F1236">
            <v>0</v>
          </cell>
          <cell r="G1236" t="str">
            <v>EA</v>
          </cell>
          <cell r="H1236">
            <v>44841</v>
          </cell>
          <cell r="K1236">
            <v>218.71</v>
          </cell>
          <cell r="O1236">
            <v>390.01</v>
          </cell>
          <cell r="Q1236">
            <v>209.53</v>
          </cell>
          <cell r="S1236">
            <v>149.82</v>
          </cell>
          <cell r="V1236">
            <v>120.29</v>
          </cell>
          <cell r="X1236">
            <v>102.84</v>
          </cell>
        </row>
        <row r="1237">
          <cell r="B1237" t="str">
            <v>05OMD034M1M3-PS1</v>
          </cell>
          <cell r="D1237">
            <v>6561.33</v>
          </cell>
          <cell r="E1237">
            <v>6561.33</v>
          </cell>
          <cell r="F1237">
            <v>0</v>
          </cell>
          <cell r="G1237" t="str">
            <v>EA</v>
          </cell>
          <cell r="H1237">
            <v>44841</v>
          </cell>
          <cell r="K1237">
            <v>328.07</v>
          </cell>
          <cell r="O1237">
            <v>585.01</v>
          </cell>
          <cell r="Q1237">
            <v>314.29000000000002</v>
          </cell>
          <cell r="S1237">
            <v>224.73</v>
          </cell>
          <cell r="V1237">
            <v>180.44</v>
          </cell>
          <cell r="X1237">
            <v>154.26</v>
          </cell>
        </row>
        <row r="1238">
          <cell r="B1238" t="str">
            <v>05OMD951M1M4-PS1</v>
          </cell>
          <cell r="D1238">
            <v>112.03</v>
          </cell>
          <cell r="E1238">
            <v>112.03</v>
          </cell>
          <cell r="F1238">
            <v>0</v>
          </cell>
          <cell r="G1238" t="str">
            <v>EA</v>
          </cell>
          <cell r="H1238">
            <v>44841</v>
          </cell>
          <cell r="K1238">
            <v>5.6</v>
          </cell>
          <cell r="O1238">
            <v>9.99</v>
          </cell>
          <cell r="Q1238">
            <v>5.37</v>
          </cell>
          <cell r="S1238">
            <v>3.84</v>
          </cell>
          <cell r="V1238">
            <v>3.08</v>
          </cell>
          <cell r="X1238">
            <v>2.63</v>
          </cell>
        </row>
        <row r="1239">
          <cell r="B1239" t="str">
            <v>05OMD951M1M5-PS1</v>
          </cell>
          <cell r="D1239">
            <v>140.04</v>
          </cell>
          <cell r="E1239">
            <v>140.04</v>
          </cell>
          <cell r="F1239">
            <v>0</v>
          </cell>
          <cell r="G1239" t="str">
            <v>EA</v>
          </cell>
          <cell r="H1239">
            <v>44841</v>
          </cell>
          <cell r="K1239">
            <v>7</v>
          </cell>
          <cell r="O1239">
            <v>12.49</v>
          </cell>
          <cell r="Q1239">
            <v>6.71</v>
          </cell>
          <cell r="S1239">
            <v>4.8</v>
          </cell>
          <cell r="V1239">
            <v>3.85</v>
          </cell>
          <cell r="X1239">
            <v>3.29</v>
          </cell>
        </row>
        <row r="1240">
          <cell r="B1240" t="str">
            <v>08ASD503M4M3-PS1</v>
          </cell>
          <cell r="D1240">
            <v>596.41</v>
          </cell>
          <cell r="E1240">
            <v>596.41</v>
          </cell>
          <cell r="F1240">
            <v>0</v>
          </cell>
          <cell r="G1240" t="str">
            <v>EA</v>
          </cell>
          <cell r="H1240">
            <v>44841</v>
          </cell>
          <cell r="K1240">
            <v>29.82</v>
          </cell>
          <cell r="O1240">
            <v>53.18</v>
          </cell>
          <cell r="Q1240">
            <v>28.57</v>
          </cell>
          <cell r="S1240">
            <v>20.43</v>
          </cell>
          <cell r="V1240">
            <v>16.399999999999999</v>
          </cell>
          <cell r="X1240">
            <v>14.02</v>
          </cell>
        </row>
        <row r="1241">
          <cell r="B1241" t="str">
            <v>08ASD503M4M4-PS1</v>
          </cell>
          <cell r="D1241">
            <v>795.21</v>
          </cell>
          <cell r="E1241">
            <v>795.21</v>
          </cell>
          <cell r="F1241">
            <v>0</v>
          </cell>
          <cell r="G1241" t="str">
            <v>EA</v>
          </cell>
          <cell r="H1241">
            <v>44841</v>
          </cell>
          <cell r="K1241">
            <v>39.76</v>
          </cell>
          <cell r="O1241">
            <v>70.900000000000006</v>
          </cell>
          <cell r="Q1241">
            <v>38.090000000000003</v>
          </cell>
          <cell r="S1241">
            <v>27.24</v>
          </cell>
          <cell r="V1241">
            <v>21.87</v>
          </cell>
          <cell r="X1241">
            <v>18.7</v>
          </cell>
        </row>
        <row r="1242">
          <cell r="B1242" t="str">
            <v>08ASD503M4M5-PS1</v>
          </cell>
          <cell r="D1242">
            <v>994.01</v>
          </cell>
          <cell r="E1242">
            <v>994.01</v>
          </cell>
          <cell r="F1242">
            <v>0</v>
          </cell>
          <cell r="G1242" t="str">
            <v>EA</v>
          </cell>
          <cell r="H1242">
            <v>44841</v>
          </cell>
          <cell r="K1242">
            <v>49.7</v>
          </cell>
          <cell r="O1242">
            <v>88.63</v>
          </cell>
          <cell r="Q1242">
            <v>47.61</v>
          </cell>
          <cell r="S1242">
            <v>34.04</v>
          </cell>
          <cell r="V1242">
            <v>27.34</v>
          </cell>
          <cell r="X1242">
            <v>23.37</v>
          </cell>
        </row>
        <row r="1243">
          <cell r="B1243" t="str">
            <v>08ASD505M3M3-PS1</v>
          </cell>
          <cell r="D1243">
            <v>129.44</v>
          </cell>
          <cell r="E1243">
            <v>129.44</v>
          </cell>
          <cell r="F1243">
            <v>0</v>
          </cell>
          <cell r="G1243" t="str">
            <v>EA</v>
          </cell>
          <cell r="H1243">
            <v>44841</v>
          </cell>
          <cell r="K1243">
            <v>6.47</v>
          </cell>
          <cell r="O1243">
            <v>11.54</v>
          </cell>
          <cell r="Q1243">
            <v>6.2</v>
          </cell>
          <cell r="S1243">
            <v>4.43</v>
          </cell>
          <cell r="V1243">
            <v>3.56</v>
          </cell>
          <cell r="X1243">
            <v>3.04</v>
          </cell>
        </row>
        <row r="1244">
          <cell r="B1244" t="str">
            <v>08ASD505M3M4-PS1</v>
          </cell>
          <cell r="D1244">
            <v>172.58</v>
          </cell>
          <cell r="E1244">
            <v>172.58</v>
          </cell>
          <cell r="F1244">
            <v>0</v>
          </cell>
          <cell r="G1244" t="str">
            <v>EA</v>
          </cell>
          <cell r="H1244">
            <v>44841</v>
          </cell>
          <cell r="K1244">
            <v>8.6300000000000008</v>
          </cell>
          <cell r="O1244">
            <v>15.39</v>
          </cell>
          <cell r="Q1244">
            <v>8.27</v>
          </cell>
          <cell r="S1244">
            <v>5.91</v>
          </cell>
          <cell r="V1244">
            <v>4.75</v>
          </cell>
          <cell r="X1244">
            <v>4.0599999999999996</v>
          </cell>
        </row>
        <row r="1245">
          <cell r="B1245" t="str">
            <v>08ASD505M3M5-PS1</v>
          </cell>
          <cell r="D1245">
            <v>215.73</v>
          </cell>
          <cell r="E1245">
            <v>215.73</v>
          </cell>
          <cell r="F1245">
            <v>0</v>
          </cell>
          <cell r="G1245" t="str">
            <v>EA</v>
          </cell>
          <cell r="H1245">
            <v>44841</v>
          </cell>
          <cell r="K1245">
            <v>10.79</v>
          </cell>
          <cell r="O1245">
            <v>19.23</v>
          </cell>
          <cell r="Q1245">
            <v>10.33</v>
          </cell>
          <cell r="S1245">
            <v>7.39</v>
          </cell>
          <cell r="V1245">
            <v>5.93</v>
          </cell>
          <cell r="X1245">
            <v>5.07</v>
          </cell>
        </row>
        <row r="1246">
          <cell r="B1246" t="str">
            <v>421148-PS1</v>
          </cell>
          <cell r="C1246">
            <v>0</v>
          </cell>
          <cell r="D1246">
            <v>2992.5</v>
          </cell>
          <cell r="E1246">
            <v>2992.5</v>
          </cell>
          <cell r="F1246">
            <v>0</v>
          </cell>
          <cell r="G1246" t="str">
            <v>EA</v>
          </cell>
          <cell r="H1246">
            <v>44682</v>
          </cell>
          <cell r="K1246">
            <v>149.63</v>
          </cell>
          <cell r="O1246">
            <v>266.81</v>
          </cell>
          <cell r="Q1246">
            <v>143.34</v>
          </cell>
          <cell r="S1246">
            <v>102.49</v>
          </cell>
          <cell r="V1246">
            <v>82.29</v>
          </cell>
          <cell r="X1246">
            <v>70.349999999999994</v>
          </cell>
        </row>
        <row r="1247">
          <cell r="B1247" t="str">
            <v>421160-PS1</v>
          </cell>
          <cell r="C1247">
            <v>0</v>
          </cell>
          <cell r="D1247">
            <v>0</v>
          </cell>
          <cell r="E1247">
            <v>0</v>
          </cell>
          <cell r="F1247">
            <v>0</v>
          </cell>
          <cell r="G1247" t="str">
            <v>EA</v>
          </cell>
          <cell r="H1247">
            <v>44682</v>
          </cell>
          <cell r="K1247">
            <v>0</v>
          </cell>
          <cell r="O1247">
            <v>0</v>
          </cell>
          <cell r="Q1247">
            <v>0</v>
          </cell>
          <cell r="S1247">
            <v>0</v>
          </cell>
          <cell r="V1247">
            <v>0</v>
          </cell>
          <cell r="X1247">
            <v>0</v>
          </cell>
        </row>
        <row r="1248">
          <cell r="B1248" t="str">
            <v>421198-PS1</v>
          </cell>
          <cell r="C1248">
            <v>0</v>
          </cell>
          <cell r="D1248">
            <v>59850</v>
          </cell>
          <cell r="E1248">
            <v>59850</v>
          </cell>
          <cell r="F1248">
            <v>0</v>
          </cell>
          <cell r="G1248" t="str">
            <v>EA</v>
          </cell>
          <cell r="H1248">
            <v>44682</v>
          </cell>
          <cell r="K1248">
            <v>2992.5</v>
          </cell>
          <cell r="O1248">
            <v>5336.23</v>
          </cell>
          <cell r="Q1248">
            <v>2866.82</v>
          </cell>
          <cell r="S1248">
            <v>2049.86</v>
          </cell>
          <cell r="V1248">
            <v>1645.88</v>
          </cell>
          <cell r="X1248">
            <v>1407.07</v>
          </cell>
        </row>
        <row r="1249">
          <cell r="B1249" t="str">
            <v>421209-PS1</v>
          </cell>
          <cell r="C1249">
            <v>0</v>
          </cell>
          <cell r="D1249">
            <v>0</v>
          </cell>
          <cell r="E1249">
            <v>0</v>
          </cell>
          <cell r="F1249">
            <v>0</v>
          </cell>
          <cell r="G1249" t="str">
            <v>EA</v>
          </cell>
          <cell r="H1249">
            <v>44682</v>
          </cell>
          <cell r="K1249">
            <v>0</v>
          </cell>
          <cell r="O1249">
            <v>0</v>
          </cell>
          <cell r="Q1249">
            <v>0</v>
          </cell>
          <cell r="S1249">
            <v>0</v>
          </cell>
          <cell r="V1249">
            <v>0</v>
          </cell>
          <cell r="X1249">
            <v>0</v>
          </cell>
        </row>
        <row r="1250">
          <cell r="B1250" t="str">
            <v>421211-PS1</v>
          </cell>
          <cell r="C1250">
            <v>0</v>
          </cell>
          <cell r="D1250">
            <v>0</v>
          </cell>
          <cell r="E1250">
            <v>0</v>
          </cell>
          <cell r="F1250">
            <v>0</v>
          </cell>
          <cell r="G1250" t="str">
            <v>EA</v>
          </cell>
          <cell r="H1250">
            <v>44682</v>
          </cell>
          <cell r="K1250">
            <v>0</v>
          </cell>
          <cell r="O1250">
            <v>0</v>
          </cell>
          <cell r="Q1250">
            <v>0</v>
          </cell>
          <cell r="S1250">
            <v>0</v>
          </cell>
          <cell r="V1250">
            <v>0</v>
          </cell>
          <cell r="X1250">
            <v>0</v>
          </cell>
        </row>
        <row r="1251">
          <cell r="B1251" t="str">
            <v>421212-PS1</v>
          </cell>
          <cell r="C1251">
            <v>0</v>
          </cell>
          <cell r="D1251">
            <v>0</v>
          </cell>
          <cell r="E1251">
            <v>0</v>
          </cell>
          <cell r="F1251">
            <v>0</v>
          </cell>
          <cell r="G1251" t="str">
            <v>EA</v>
          </cell>
          <cell r="H1251">
            <v>44682</v>
          </cell>
          <cell r="K1251">
            <v>0</v>
          </cell>
          <cell r="O1251">
            <v>0</v>
          </cell>
          <cell r="Q1251">
            <v>0</v>
          </cell>
          <cell r="S1251">
            <v>0</v>
          </cell>
          <cell r="V1251">
            <v>0</v>
          </cell>
          <cell r="X1251">
            <v>0</v>
          </cell>
        </row>
        <row r="1252">
          <cell r="B1252" t="str">
            <v>421279-PS1</v>
          </cell>
          <cell r="C1252">
            <v>0</v>
          </cell>
          <cell r="D1252">
            <v>0</v>
          </cell>
          <cell r="E1252">
            <v>0</v>
          </cell>
          <cell r="F1252">
            <v>0</v>
          </cell>
          <cell r="G1252" t="str">
            <v>EA</v>
          </cell>
          <cell r="H1252">
            <v>44682</v>
          </cell>
          <cell r="K1252">
            <v>0</v>
          </cell>
          <cell r="O1252">
            <v>0</v>
          </cell>
          <cell r="Q1252">
            <v>0</v>
          </cell>
          <cell r="S1252">
            <v>0</v>
          </cell>
          <cell r="V1252">
            <v>0</v>
          </cell>
          <cell r="X1252">
            <v>0</v>
          </cell>
        </row>
        <row r="1253">
          <cell r="B1253" t="str">
            <v>421300-PS1</v>
          </cell>
          <cell r="C1253">
            <v>0</v>
          </cell>
          <cell r="D1253">
            <v>18346.669999999998</v>
          </cell>
          <cell r="E1253">
            <v>18346.669999999998</v>
          </cell>
          <cell r="F1253">
            <v>0</v>
          </cell>
          <cell r="G1253" t="str">
            <v>EA</v>
          </cell>
          <cell r="H1253">
            <v>44682</v>
          </cell>
          <cell r="K1253">
            <v>917.33</v>
          </cell>
          <cell r="O1253">
            <v>1635.79</v>
          </cell>
          <cell r="Q1253">
            <v>878.81</v>
          </cell>
          <cell r="S1253">
            <v>628.37</v>
          </cell>
          <cell r="V1253">
            <v>504.53</v>
          </cell>
          <cell r="X1253">
            <v>431.33</v>
          </cell>
        </row>
        <row r="1254">
          <cell r="B1254" t="str">
            <v>421304-PS1</v>
          </cell>
          <cell r="C1254">
            <v>0</v>
          </cell>
          <cell r="D1254">
            <v>2250.5300000000002</v>
          </cell>
          <cell r="E1254">
            <v>2250.5300000000002</v>
          </cell>
          <cell r="F1254">
            <v>0</v>
          </cell>
          <cell r="G1254" t="str">
            <v>EA</v>
          </cell>
          <cell r="H1254">
            <v>44682</v>
          </cell>
          <cell r="K1254">
            <v>112.53</v>
          </cell>
          <cell r="O1254">
            <v>200.66</v>
          </cell>
          <cell r="Q1254">
            <v>107.8</v>
          </cell>
          <cell r="S1254">
            <v>77.08</v>
          </cell>
          <cell r="V1254">
            <v>61.89</v>
          </cell>
          <cell r="X1254">
            <v>52.91</v>
          </cell>
        </row>
        <row r="1255">
          <cell r="B1255" t="str">
            <v>421308-PS1</v>
          </cell>
          <cell r="C1255">
            <v>0</v>
          </cell>
          <cell r="D1255">
            <v>45010.48</v>
          </cell>
          <cell r="E1255">
            <v>45010.48</v>
          </cell>
          <cell r="F1255">
            <v>0</v>
          </cell>
          <cell r="G1255" t="str">
            <v>EA</v>
          </cell>
          <cell r="H1255">
            <v>44682</v>
          </cell>
          <cell r="K1255">
            <v>2250.52</v>
          </cell>
          <cell r="O1255">
            <v>4013.13</v>
          </cell>
          <cell r="Q1255">
            <v>2156</v>
          </cell>
          <cell r="S1255">
            <v>1541.61</v>
          </cell>
          <cell r="V1255">
            <v>1237.79</v>
          </cell>
          <cell r="X1255">
            <v>1058.2</v>
          </cell>
        </row>
        <row r="1256">
          <cell r="B1256" t="str">
            <v>421313-PS1</v>
          </cell>
          <cell r="C1256">
            <v>0</v>
          </cell>
          <cell r="D1256">
            <v>450.11</v>
          </cell>
          <cell r="E1256">
            <v>450.11</v>
          </cell>
          <cell r="F1256">
            <v>0</v>
          </cell>
          <cell r="G1256" t="str">
            <v>EA</v>
          </cell>
          <cell r="H1256">
            <v>44682</v>
          </cell>
          <cell r="K1256">
            <v>22.51</v>
          </cell>
          <cell r="O1256">
            <v>40.130000000000003</v>
          </cell>
          <cell r="Q1256">
            <v>21.56</v>
          </cell>
          <cell r="S1256">
            <v>15.42</v>
          </cell>
          <cell r="V1256">
            <v>12.38</v>
          </cell>
          <cell r="X1256">
            <v>10.58</v>
          </cell>
        </row>
        <row r="1257">
          <cell r="B1257" t="str">
            <v>421293-PS1</v>
          </cell>
          <cell r="C1257">
            <v>0</v>
          </cell>
          <cell r="D1257">
            <v>91.74</v>
          </cell>
          <cell r="E1257">
            <v>91.74</v>
          </cell>
          <cell r="F1257">
            <v>0</v>
          </cell>
          <cell r="G1257" t="str">
            <v>EA</v>
          </cell>
          <cell r="H1257">
            <v>44682</v>
          </cell>
          <cell r="K1257">
            <v>4.59</v>
          </cell>
          <cell r="O1257">
            <v>8.18</v>
          </cell>
          <cell r="Q1257">
            <v>4.3899999999999997</v>
          </cell>
          <cell r="S1257">
            <v>3.14</v>
          </cell>
          <cell r="V1257">
            <v>2.52</v>
          </cell>
          <cell r="X1257">
            <v>2.16</v>
          </cell>
        </row>
        <row r="1258">
          <cell r="B1258" t="str">
            <v>421340-PS1</v>
          </cell>
          <cell r="C1258">
            <v>0</v>
          </cell>
          <cell r="D1258">
            <v>3.9</v>
          </cell>
          <cell r="E1258">
            <v>3.9</v>
          </cell>
          <cell r="F1258">
            <v>0</v>
          </cell>
          <cell r="G1258" t="str">
            <v>EA</v>
          </cell>
          <cell r="H1258">
            <v>44682</v>
          </cell>
          <cell r="K1258">
            <v>0.2</v>
          </cell>
          <cell r="O1258">
            <v>0.35</v>
          </cell>
          <cell r="Q1258">
            <v>0.19</v>
          </cell>
          <cell r="S1258">
            <v>0.13</v>
          </cell>
          <cell r="V1258">
            <v>0.11</v>
          </cell>
          <cell r="X1258">
            <v>0.09</v>
          </cell>
        </row>
        <row r="1259">
          <cell r="B1259" t="str">
            <v>421350-PS1</v>
          </cell>
          <cell r="C1259">
            <v>0</v>
          </cell>
          <cell r="D1259">
            <v>2992.5</v>
          </cell>
          <cell r="E1259">
            <v>2992.5</v>
          </cell>
          <cell r="F1259">
            <v>0</v>
          </cell>
          <cell r="G1259" t="str">
            <v>EA</v>
          </cell>
          <cell r="H1259">
            <v>44682</v>
          </cell>
          <cell r="K1259">
            <v>149.63</v>
          </cell>
          <cell r="O1259">
            <v>266.81</v>
          </cell>
          <cell r="Q1259">
            <v>143.34</v>
          </cell>
          <cell r="S1259">
            <v>102.49</v>
          </cell>
          <cell r="V1259">
            <v>82.29</v>
          </cell>
          <cell r="X1259">
            <v>70.349999999999994</v>
          </cell>
        </row>
        <row r="1260">
          <cell r="B1260" t="str">
            <v>421355-PS1</v>
          </cell>
          <cell r="C1260">
            <v>0</v>
          </cell>
          <cell r="D1260">
            <v>134.69</v>
          </cell>
          <cell r="E1260">
            <v>134.69</v>
          </cell>
          <cell r="F1260">
            <v>0</v>
          </cell>
          <cell r="G1260" t="str">
            <v>EA</v>
          </cell>
          <cell r="H1260">
            <v>44682</v>
          </cell>
          <cell r="K1260">
            <v>6.73</v>
          </cell>
          <cell r="O1260">
            <v>12.01</v>
          </cell>
          <cell r="Q1260">
            <v>6.45</v>
          </cell>
          <cell r="S1260">
            <v>4.6100000000000003</v>
          </cell>
          <cell r="V1260">
            <v>3.7</v>
          </cell>
          <cell r="X1260">
            <v>3.17</v>
          </cell>
        </row>
        <row r="1261">
          <cell r="B1261" t="str">
            <v>421322-PS1</v>
          </cell>
          <cell r="C1261">
            <v>0</v>
          </cell>
          <cell r="D1261">
            <v>450104.79</v>
          </cell>
          <cell r="E1261">
            <v>450104.79</v>
          </cell>
          <cell r="F1261">
            <v>0</v>
          </cell>
          <cell r="G1261" t="str">
            <v>EA</v>
          </cell>
          <cell r="H1261">
            <v>44682</v>
          </cell>
          <cell r="K1261">
            <v>22505.24</v>
          </cell>
          <cell r="O1261">
            <v>40131.339999999997</v>
          </cell>
          <cell r="Q1261">
            <v>21560.02</v>
          </cell>
          <cell r="S1261">
            <v>15416.09</v>
          </cell>
          <cell r="V1261">
            <v>12377.88</v>
          </cell>
          <cell r="X1261">
            <v>10581.96</v>
          </cell>
        </row>
        <row r="1262">
          <cell r="B1262" t="str">
            <v>421343-PS1</v>
          </cell>
          <cell r="C1262">
            <v>0</v>
          </cell>
          <cell r="D1262">
            <v>14.97</v>
          </cell>
          <cell r="E1262">
            <v>14.97</v>
          </cell>
          <cell r="F1262">
            <v>0</v>
          </cell>
          <cell r="G1262" t="str">
            <v>EA</v>
          </cell>
          <cell r="H1262">
            <v>44682</v>
          </cell>
          <cell r="K1262">
            <v>0.75</v>
          </cell>
          <cell r="O1262">
            <v>1.33</v>
          </cell>
          <cell r="Q1262">
            <v>0.72</v>
          </cell>
          <cell r="S1262">
            <v>0.51</v>
          </cell>
          <cell r="V1262">
            <v>0.41</v>
          </cell>
          <cell r="X1262">
            <v>0.35</v>
          </cell>
        </row>
        <row r="1263">
          <cell r="B1263" t="str">
            <v>421362-PS1</v>
          </cell>
          <cell r="C1263">
            <v>0</v>
          </cell>
          <cell r="D1263">
            <v>2294.25</v>
          </cell>
          <cell r="E1263">
            <v>2294.25</v>
          </cell>
          <cell r="F1263">
            <v>0</v>
          </cell>
          <cell r="G1263" t="str">
            <v>EA</v>
          </cell>
          <cell r="H1263">
            <v>44682</v>
          </cell>
          <cell r="K1263">
            <v>114.71</v>
          </cell>
          <cell r="O1263">
            <v>204.56</v>
          </cell>
          <cell r="Q1263">
            <v>109.89</v>
          </cell>
          <cell r="S1263">
            <v>78.58</v>
          </cell>
          <cell r="V1263">
            <v>63.09</v>
          </cell>
          <cell r="X1263">
            <v>53.94</v>
          </cell>
        </row>
        <row r="1264">
          <cell r="B1264" t="str">
            <v>421512-PS1</v>
          </cell>
          <cell r="C1264">
            <v>0</v>
          </cell>
          <cell r="D1264">
            <v>4391.8900000000003</v>
          </cell>
          <cell r="E1264">
            <v>4391.8900000000003</v>
          </cell>
          <cell r="F1264">
            <v>0</v>
          </cell>
          <cell r="G1264" t="str">
            <v>EA</v>
          </cell>
          <cell r="H1264">
            <v>44682</v>
          </cell>
          <cell r="K1264">
            <v>219.59</v>
          </cell>
          <cell r="O1264">
            <v>391.58</v>
          </cell>
          <cell r="Q1264">
            <v>210.37</v>
          </cell>
          <cell r="S1264">
            <v>150.41999999999999</v>
          </cell>
          <cell r="V1264">
            <v>120.78</v>
          </cell>
          <cell r="X1264">
            <v>103.25</v>
          </cell>
        </row>
        <row r="1265">
          <cell r="B1265" t="str">
            <v>421520-PS1</v>
          </cell>
          <cell r="C1265">
            <v>0</v>
          </cell>
          <cell r="D1265">
            <v>1822.28</v>
          </cell>
          <cell r="E1265">
            <v>1822.28</v>
          </cell>
          <cell r="F1265">
            <v>0</v>
          </cell>
          <cell r="G1265" t="str">
            <v>EA</v>
          </cell>
          <cell r="H1265">
            <v>44682</v>
          </cell>
          <cell r="K1265">
            <v>91.11</v>
          </cell>
          <cell r="O1265">
            <v>162.47</v>
          </cell>
          <cell r="Q1265">
            <v>87.29</v>
          </cell>
          <cell r="S1265">
            <v>62.41</v>
          </cell>
          <cell r="V1265">
            <v>50.11</v>
          </cell>
          <cell r="X1265">
            <v>42.84</v>
          </cell>
        </row>
        <row r="1266">
          <cell r="B1266" t="str">
            <v>421525-PS1</v>
          </cell>
          <cell r="C1266">
            <v>0</v>
          </cell>
          <cell r="D1266">
            <v>3655.35</v>
          </cell>
          <cell r="E1266">
            <v>3655.35</v>
          </cell>
          <cell r="F1266">
            <v>0</v>
          </cell>
          <cell r="G1266" t="str">
            <v>EA</v>
          </cell>
          <cell r="H1266">
            <v>44682</v>
          </cell>
          <cell r="K1266">
            <v>182.77</v>
          </cell>
          <cell r="O1266">
            <v>325.91000000000003</v>
          </cell>
          <cell r="Q1266">
            <v>175.09</v>
          </cell>
          <cell r="S1266">
            <v>125.2</v>
          </cell>
          <cell r="V1266">
            <v>100.52</v>
          </cell>
          <cell r="X1266">
            <v>85.94</v>
          </cell>
        </row>
        <row r="1267">
          <cell r="B1267" t="str">
            <v>421535-PS1</v>
          </cell>
          <cell r="C1267">
            <v>0</v>
          </cell>
          <cell r="D1267">
            <v>5796</v>
          </cell>
          <cell r="E1267">
            <v>5796</v>
          </cell>
          <cell r="F1267">
            <v>0</v>
          </cell>
          <cell r="G1267" t="str">
            <v>EA</v>
          </cell>
          <cell r="H1267">
            <v>44682</v>
          </cell>
          <cell r="K1267">
            <v>289.8</v>
          </cell>
          <cell r="O1267">
            <v>516.77</v>
          </cell>
          <cell r="Q1267">
            <v>277.63</v>
          </cell>
          <cell r="S1267">
            <v>198.51</v>
          </cell>
          <cell r="V1267">
            <v>159.38999999999999</v>
          </cell>
          <cell r="X1267">
            <v>136.26</v>
          </cell>
        </row>
        <row r="1268">
          <cell r="B1268" t="str">
            <v>421533-PS1</v>
          </cell>
          <cell r="C1268">
            <v>0</v>
          </cell>
          <cell r="D1268">
            <v>1738.8</v>
          </cell>
          <cell r="E1268">
            <v>1738.8</v>
          </cell>
          <cell r="F1268">
            <v>0</v>
          </cell>
          <cell r="G1268" t="str">
            <v>EA</v>
          </cell>
          <cell r="H1268">
            <v>44682</v>
          </cell>
          <cell r="K1268">
            <v>86.94</v>
          </cell>
          <cell r="O1268">
            <v>155.03</v>
          </cell>
          <cell r="Q1268">
            <v>83.29</v>
          </cell>
          <cell r="S1268">
            <v>59.55</v>
          </cell>
          <cell r="V1268">
            <v>47.82</v>
          </cell>
          <cell r="X1268">
            <v>40.880000000000003</v>
          </cell>
        </row>
        <row r="1269">
          <cell r="B1269" t="str">
            <v>421541-PS1</v>
          </cell>
          <cell r="C1269">
            <v>0</v>
          </cell>
          <cell r="D1269">
            <v>470.93</v>
          </cell>
          <cell r="E1269">
            <v>470.93</v>
          </cell>
          <cell r="F1269">
            <v>0</v>
          </cell>
          <cell r="G1269" t="str">
            <v>EA</v>
          </cell>
          <cell r="H1269">
            <v>44682</v>
          </cell>
          <cell r="K1269">
            <v>23.55</v>
          </cell>
          <cell r="O1269">
            <v>41.99</v>
          </cell>
          <cell r="Q1269">
            <v>22.56</v>
          </cell>
          <cell r="S1269">
            <v>16.13</v>
          </cell>
          <cell r="V1269">
            <v>12.95</v>
          </cell>
          <cell r="X1269">
            <v>11.07</v>
          </cell>
        </row>
        <row r="1270">
          <cell r="B1270" t="str">
            <v>421549-PS1</v>
          </cell>
          <cell r="C1270">
            <v>0</v>
          </cell>
          <cell r="D1270">
            <v>180041.92</v>
          </cell>
          <cell r="E1270">
            <v>180041.92</v>
          </cell>
          <cell r="F1270">
            <v>0</v>
          </cell>
          <cell r="G1270" t="str">
            <v>EA</v>
          </cell>
          <cell r="H1270">
            <v>44682</v>
          </cell>
          <cell r="K1270">
            <v>9002.1</v>
          </cell>
          <cell r="O1270">
            <v>16052.54</v>
          </cell>
          <cell r="Q1270">
            <v>8624.01</v>
          </cell>
          <cell r="S1270">
            <v>6166.44</v>
          </cell>
          <cell r="V1270">
            <v>4951.1499999999996</v>
          </cell>
          <cell r="X1270">
            <v>4232.79</v>
          </cell>
        </row>
        <row r="1271">
          <cell r="B1271" t="str">
            <v>421563-PS1</v>
          </cell>
          <cell r="C1271">
            <v>0</v>
          </cell>
          <cell r="D1271">
            <v>13292.16</v>
          </cell>
          <cell r="E1271">
            <v>13292.16</v>
          </cell>
          <cell r="F1271">
            <v>0</v>
          </cell>
          <cell r="G1271" t="str">
            <v>EA</v>
          </cell>
          <cell r="H1271">
            <v>44682</v>
          </cell>
          <cell r="K1271">
            <v>664.61</v>
          </cell>
          <cell r="O1271">
            <v>1185.1300000000001</v>
          </cell>
          <cell r="Q1271">
            <v>636.69000000000005</v>
          </cell>
          <cell r="S1271">
            <v>455.26</v>
          </cell>
          <cell r="V1271">
            <v>365.53</v>
          </cell>
          <cell r="X1271">
            <v>312.5</v>
          </cell>
        </row>
        <row r="1272">
          <cell r="B1272" t="str">
            <v>421573-PS1</v>
          </cell>
          <cell r="C1272">
            <v>0</v>
          </cell>
          <cell r="D1272">
            <v>23546.25</v>
          </cell>
          <cell r="E1272">
            <v>23546.25</v>
          </cell>
          <cell r="F1272">
            <v>0</v>
          </cell>
          <cell r="G1272" t="str">
            <v>EA</v>
          </cell>
          <cell r="H1272">
            <v>44682</v>
          </cell>
          <cell r="K1272">
            <v>1177.31</v>
          </cell>
          <cell r="O1272">
            <v>2099.38</v>
          </cell>
          <cell r="Q1272">
            <v>1127.8699999999999</v>
          </cell>
          <cell r="S1272">
            <v>806.46</v>
          </cell>
          <cell r="V1272">
            <v>647.52</v>
          </cell>
          <cell r="X1272">
            <v>553.57000000000005</v>
          </cell>
        </row>
        <row r="1273">
          <cell r="B1273" t="str">
            <v>421724-PS1</v>
          </cell>
          <cell r="C1273">
            <v>0</v>
          </cell>
          <cell r="D1273">
            <v>175601.57</v>
          </cell>
          <cell r="E1273">
            <v>175601.57</v>
          </cell>
          <cell r="F1273">
            <v>0</v>
          </cell>
          <cell r="G1273" t="str">
            <v>EA</v>
          </cell>
          <cell r="H1273">
            <v>44682</v>
          </cell>
          <cell r="K1273">
            <v>8780.08</v>
          </cell>
          <cell r="O1273">
            <v>15656.64</v>
          </cell>
          <cell r="Q1273">
            <v>8411.32</v>
          </cell>
          <cell r="S1273">
            <v>6014.35</v>
          </cell>
          <cell r="V1273">
            <v>4829.04</v>
          </cell>
          <cell r="X1273">
            <v>4128.3900000000003</v>
          </cell>
        </row>
        <row r="1274">
          <cell r="B1274" t="str">
            <v>421745-PS1</v>
          </cell>
          <cell r="C1274">
            <v>0</v>
          </cell>
          <cell r="D1274">
            <v>59351.25</v>
          </cell>
          <cell r="E1274">
            <v>59351.25</v>
          </cell>
          <cell r="F1274">
            <v>0</v>
          </cell>
          <cell r="G1274" t="str">
            <v>EA</v>
          </cell>
          <cell r="H1274">
            <v>44682</v>
          </cell>
          <cell r="K1274">
            <v>2967.56</v>
          </cell>
          <cell r="O1274">
            <v>5291.76</v>
          </cell>
          <cell r="Q1274">
            <v>2842.92</v>
          </cell>
          <cell r="S1274">
            <v>2032.78</v>
          </cell>
          <cell r="V1274">
            <v>1632.16</v>
          </cell>
          <cell r="X1274">
            <v>1395.35</v>
          </cell>
        </row>
        <row r="1275">
          <cell r="B1275" t="str">
            <v>421726-PS1</v>
          </cell>
          <cell r="C1275">
            <v>0</v>
          </cell>
          <cell r="D1275">
            <v>0</v>
          </cell>
          <cell r="E1275">
            <v>0</v>
          </cell>
          <cell r="F1275">
            <v>0</v>
          </cell>
          <cell r="G1275" t="str">
            <v>EA</v>
          </cell>
          <cell r="H1275">
            <v>44682</v>
          </cell>
          <cell r="K1275">
            <v>0</v>
          </cell>
          <cell r="O1275">
            <v>0</v>
          </cell>
          <cell r="Q1275">
            <v>0</v>
          </cell>
          <cell r="S1275">
            <v>0</v>
          </cell>
          <cell r="V1275">
            <v>0</v>
          </cell>
          <cell r="X1275">
            <v>0</v>
          </cell>
        </row>
        <row r="1276">
          <cell r="B1276" t="str">
            <v>421820-PS1</v>
          </cell>
          <cell r="C1276">
            <v>0</v>
          </cell>
          <cell r="D1276">
            <v>0</v>
          </cell>
          <cell r="E1276">
            <v>0</v>
          </cell>
          <cell r="F1276">
            <v>0</v>
          </cell>
          <cell r="G1276" t="str">
            <v>EA</v>
          </cell>
          <cell r="H1276">
            <v>44682</v>
          </cell>
          <cell r="K1276">
            <v>0</v>
          </cell>
          <cell r="O1276">
            <v>0</v>
          </cell>
          <cell r="Q1276">
            <v>0</v>
          </cell>
          <cell r="S1276">
            <v>0</v>
          </cell>
          <cell r="V1276">
            <v>0</v>
          </cell>
          <cell r="X1276">
            <v>0</v>
          </cell>
        </row>
        <row r="1277">
          <cell r="B1277" t="str">
            <v>421327-PS1</v>
          </cell>
          <cell r="C1277">
            <v>0</v>
          </cell>
          <cell r="D1277">
            <v>3512.03</v>
          </cell>
          <cell r="E1277">
            <v>3512.03</v>
          </cell>
          <cell r="F1277">
            <v>0</v>
          </cell>
          <cell r="G1277" t="str">
            <v>EA</v>
          </cell>
          <cell r="H1277">
            <v>44682</v>
          </cell>
          <cell r="K1277">
            <v>175.6</v>
          </cell>
          <cell r="O1277">
            <v>313.13</v>
          </cell>
          <cell r="Q1277">
            <v>168.23</v>
          </cell>
          <cell r="S1277">
            <v>120.29</v>
          </cell>
          <cell r="V1277">
            <v>96.58</v>
          </cell>
          <cell r="X1277">
            <v>82.57</v>
          </cell>
        </row>
        <row r="1278">
          <cell r="B1278" t="str">
            <v>421341-PS1</v>
          </cell>
          <cell r="C1278">
            <v>0</v>
          </cell>
          <cell r="D1278">
            <v>19451.25</v>
          </cell>
          <cell r="E1278">
            <v>19451.25</v>
          </cell>
          <cell r="F1278">
            <v>0</v>
          </cell>
          <cell r="G1278" t="str">
            <v>EA</v>
          </cell>
          <cell r="H1278">
            <v>44682</v>
          </cell>
          <cell r="K1278">
            <v>972.56</v>
          </cell>
          <cell r="O1278">
            <v>1734.27</v>
          </cell>
          <cell r="Q1278">
            <v>931.71</v>
          </cell>
          <cell r="S1278">
            <v>666.21</v>
          </cell>
          <cell r="V1278">
            <v>534.91</v>
          </cell>
          <cell r="X1278">
            <v>457.3</v>
          </cell>
        </row>
        <row r="1279">
          <cell r="B1279" t="str">
            <v>421383-PS1</v>
          </cell>
          <cell r="C1279">
            <v>0</v>
          </cell>
          <cell r="D1279">
            <v>45885</v>
          </cell>
          <cell r="E1279">
            <v>45885</v>
          </cell>
          <cell r="F1279">
            <v>0</v>
          </cell>
          <cell r="G1279" t="str">
            <v>EA</v>
          </cell>
          <cell r="H1279">
            <v>44682</v>
          </cell>
          <cell r="K1279">
            <v>2294.25</v>
          </cell>
          <cell r="O1279">
            <v>4091.11</v>
          </cell>
          <cell r="Q1279">
            <v>2197.89</v>
          </cell>
          <cell r="S1279">
            <v>1571.56</v>
          </cell>
          <cell r="V1279">
            <v>1261.8399999999999</v>
          </cell>
          <cell r="X1279">
            <v>1078.76</v>
          </cell>
        </row>
        <row r="1280">
          <cell r="B1280" t="str">
            <v>421465-PS1</v>
          </cell>
          <cell r="C1280">
            <v>0</v>
          </cell>
          <cell r="D1280">
            <v>145.04</v>
          </cell>
          <cell r="E1280">
            <v>145.04</v>
          </cell>
          <cell r="F1280">
            <v>0</v>
          </cell>
          <cell r="G1280" t="str">
            <v>EA</v>
          </cell>
          <cell r="H1280">
            <v>44682</v>
          </cell>
          <cell r="K1280">
            <v>7.25</v>
          </cell>
          <cell r="O1280">
            <v>12.93</v>
          </cell>
          <cell r="Q1280">
            <v>6.95</v>
          </cell>
          <cell r="S1280">
            <v>4.97</v>
          </cell>
          <cell r="V1280">
            <v>3.99</v>
          </cell>
          <cell r="X1280">
            <v>3.41</v>
          </cell>
        </row>
        <row r="1281">
          <cell r="B1281" t="str">
            <v>421489-PS1</v>
          </cell>
          <cell r="C1281">
            <v>0</v>
          </cell>
          <cell r="D1281">
            <v>1228.5</v>
          </cell>
          <cell r="E1281">
            <v>1228.5</v>
          </cell>
          <cell r="F1281">
            <v>0</v>
          </cell>
          <cell r="G1281" t="str">
            <v>EA</v>
          </cell>
          <cell r="H1281">
            <v>44682</v>
          </cell>
          <cell r="K1281">
            <v>61.43</v>
          </cell>
          <cell r="O1281">
            <v>109.53</v>
          </cell>
          <cell r="Q1281">
            <v>58.85</v>
          </cell>
          <cell r="S1281">
            <v>42.08</v>
          </cell>
          <cell r="V1281">
            <v>33.78</v>
          </cell>
          <cell r="X1281">
            <v>28.88</v>
          </cell>
        </row>
        <row r="1282">
          <cell r="B1282" t="str">
            <v>PP-ISFC7100E83A</v>
          </cell>
          <cell r="C1282">
            <v>0</v>
          </cell>
          <cell r="D1282">
            <v>6185.03</v>
          </cell>
          <cell r="E1282">
            <v>6185.03</v>
          </cell>
          <cell r="F1282">
            <v>0</v>
          </cell>
          <cell r="G1282" t="str">
            <v>EA</v>
          </cell>
          <cell r="H1282">
            <v>44682</v>
          </cell>
          <cell r="K1282">
            <v>309.25</v>
          </cell>
          <cell r="O1282">
            <v>551.46</v>
          </cell>
          <cell r="Q1282">
            <v>296.26</v>
          </cell>
          <cell r="S1282">
            <v>211.84</v>
          </cell>
          <cell r="V1282">
            <v>170.09</v>
          </cell>
          <cell r="X1282">
            <v>145.41</v>
          </cell>
        </row>
        <row r="1283">
          <cell r="B1283" t="str">
            <v>PP-ISF-KYOCERAPRO15000C</v>
          </cell>
          <cell r="C1283">
            <v>0</v>
          </cell>
          <cell r="D1283">
            <v>27822.78</v>
          </cell>
          <cell r="E1283">
            <v>27822.78</v>
          </cell>
          <cell r="F1283">
            <v>0</v>
          </cell>
          <cell r="G1283" t="str">
            <v>EA</v>
          </cell>
          <cell r="H1283">
            <v>44682</v>
          </cell>
          <cell r="K1283">
            <v>1391.14</v>
          </cell>
          <cell r="O1283">
            <v>2480.6799999999998</v>
          </cell>
          <cell r="Q1283">
            <v>1332.71</v>
          </cell>
          <cell r="S1283">
            <v>952.93</v>
          </cell>
          <cell r="V1283">
            <v>765.13</v>
          </cell>
          <cell r="X1283">
            <v>654.11</v>
          </cell>
        </row>
        <row r="1284">
          <cell r="B1284" t="str">
            <v>PP-ISFM82XXG</v>
          </cell>
          <cell r="C1284">
            <v>0</v>
          </cell>
          <cell r="D1284">
            <v>1619.21</v>
          </cell>
          <cell r="E1284">
            <v>1619.21</v>
          </cell>
          <cell r="F1284">
            <v>0</v>
          </cell>
          <cell r="G1284" t="str">
            <v>EA</v>
          </cell>
          <cell r="H1284">
            <v>44682</v>
          </cell>
          <cell r="K1284">
            <v>80.959999999999994</v>
          </cell>
          <cell r="O1284">
            <v>144.37</v>
          </cell>
          <cell r="Q1284">
            <v>77.56</v>
          </cell>
          <cell r="S1284">
            <v>55.46</v>
          </cell>
          <cell r="V1284">
            <v>44.53</v>
          </cell>
          <cell r="X1284">
            <v>38.07</v>
          </cell>
        </row>
        <row r="1285">
          <cell r="B1285" t="str">
            <v>421509-PS1</v>
          </cell>
          <cell r="C1285">
            <v>0</v>
          </cell>
          <cell r="D1285">
            <v>439.2</v>
          </cell>
          <cell r="E1285">
            <v>439.2</v>
          </cell>
          <cell r="F1285">
            <v>0</v>
          </cell>
          <cell r="G1285" t="str">
            <v>EA</v>
          </cell>
          <cell r="H1285">
            <v>44682</v>
          </cell>
          <cell r="K1285">
            <v>21.96</v>
          </cell>
          <cell r="O1285">
            <v>39.159999999999997</v>
          </cell>
          <cell r="Q1285">
            <v>21.04</v>
          </cell>
          <cell r="S1285">
            <v>15.04</v>
          </cell>
          <cell r="V1285">
            <v>12.08</v>
          </cell>
          <cell r="X1285">
            <v>10.33</v>
          </cell>
        </row>
        <row r="1286">
          <cell r="B1286" t="str">
            <v>421539-PS1</v>
          </cell>
          <cell r="C1286">
            <v>0</v>
          </cell>
          <cell r="D1286">
            <v>78018.179999999993</v>
          </cell>
          <cell r="E1286">
            <v>78018.179999999993</v>
          </cell>
          <cell r="F1286">
            <v>0</v>
          </cell>
          <cell r="G1286" t="str">
            <v>EA</v>
          </cell>
          <cell r="H1286">
            <v>44682</v>
          </cell>
          <cell r="K1286">
            <v>3900.91</v>
          </cell>
          <cell r="O1286">
            <v>6956.1</v>
          </cell>
          <cell r="Q1286">
            <v>3737.07</v>
          </cell>
          <cell r="S1286">
            <v>2672.12</v>
          </cell>
          <cell r="V1286">
            <v>2145.5</v>
          </cell>
          <cell r="X1286">
            <v>1834.21</v>
          </cell>
        </row>
        <row r="1287">
          <cell r="B1287" t="str">
            <v>421572-PS1</v>
          </cell>
          <cell r="C1287">
            <v>0</v>
          </cell>
          <cell r="D1287">
            <v>9418.5</v>
          </cell>
          <cell r="E1287">
            <v>9418.5</v>
          </cell>
          <cell r="F1287">
            <v>0</v>
          </cell>
          <cell r="G1287" t="str">
            <v>EA</v>
          </cell>
          <cell r="H1287">
            <v>44682</v>
          </cell>
          <cell r="K1287">
            <v>470.93</v>
          </cell>
          <cell r="O1287">
            <v>839.75</v>
          </cell>
          <cell r="Q1287">
            <v>451.15</v>
          </cell>
          <cell r="S1287">
            <v>322.58</v>
          </cell>
          <cell r="V1287">
            <v>259.01</v>
          </cell>
          <cell r="X1287">
            <v>221.43</v>
          </cell>
        </row>
        <row r="1288">
          <cell r="B1288" t="str">
            <v>421719-PS1</v>
          </cell>
          <cell r="C1288">
            <v>0</v>
          </cell>
          <cell r="D1288">
            <v>0</v>
          </cell>
          <cell r="E1288">
            <v>0</v>
          </cell>
          <cell r="F1288">
            <v>0</v>
          </cell>
          <cell r="G1288" t="str">
            <v>EA</v>
          </cell>
          <cell r="H1288">
            <v>44682</v>
          </cell>
          <cell r="K1288">
            <v>0</v>
          </cell>
          <cell r="O1288">
            <v>0</v>
          </cell>
          <cell r="Q1288">
            <v>0</v>
          </cell>
          <cell r="S1288">
            <v>0</v>
          </cell>
          <cell r="V1288">
            <v>0</v>
          </cell>
          <cell r="X1288">
            <v>0</v>
          </cell>
        </row>
        <row r="1289">
          <cell r="B1289" t="str">
            <v>421499-PS1</v>
          </cell>
          <cell r="C1289">
            <v>0</v>
          </cell>
          <cell r="D1289">
            <v>236.5</v>
          </cell>
          <cell r="E1289">
            <v>236.5</v>
          </cell>
          <cell r="F1289">
            <v>0</v>
          </cell>
          <cell r="G1289" t="str">
            <v>EA</v>
          </cell>
          <cell r="H1289">
            <v>44682</v>
          </cell>
          <cell r="K1289">
            <v>11.83</v>
          </cell>
          <cell r="O1289">
            <v>21.09</v>
          </cell>
          <cell r="Q1289">
            <v>11.33</v>
          </cell>
          <cell r="S1289">
            <v>8.1</v>
          </cell>
          <cell r="V1289">
            <v>6.5</v>
          </cell>
          <cell r="X1289">
            <v>5.56</v>
          </cell>
        </row>
        <row r="1290">
          <cell r="B1290" t="str">
            <v>421517-PS1</v>
          </cell>
          <cell r="C1290">
            <v>0</v>
          </cell>
          <cell r="D1290">
            <v>184.28</v>
          </cell>
          <cell r="E1290">
            <v>184.28</v>
          </cell>
          <cell r="F1290">
            <v>0</v>
          </cell>
          <cell r="G1290" t="str">
            <v>EA</v>
          </cell>
          <cell r="H1290">
            <v>44682</v>
          </cell>
          <cell r="K1290">
            <v>9.2100000000000009</v>
          </cell>
          <cell r="O1290">
            <v>16.43</v>
          </cell>
          <cell r="Q1290">
            <v>8.83</v>
          </cell>
          <cell r="S1290">
            <v>6.31</v>
          </cell>
          <cell r="V1290">
            <v>5.07</v>
          </cell>
          <cell r="X1290">
            <v>4.33</v>
          </cell>
        </row>
        <row r="1291">
          <cell r="B1291" t="str">
            <v>421567-PS1</v>
          </cell>
          <cell r="C1291">
            <v>0</v>
          </cell>
          <cell r="D1291">
            <v>195045.41</v>
          </cell>
          <cell r="E1291">
            <v>195045.41</v>
          </cell>
          <cell r="F1291">
            <v>0</v>
          </cell>
          <cell r="G1291" t="str">
            <v>EA</v>
          </cell>
          <cell r="H1291">
            <v>44682</v>
          </cell>
          <cell r="K1291">
            <v>9752.27</v>
          </cell>
          <cell r="O1291">
            <v>17390.25</v>
          </cell>
          <cell r="Q1291">
            <v>9342.68</v>
          </cell>
          <cell r="S1291">
            <v>6680.31</v>
          </cell>
          <cell r="V1291">
            <v>5363.75</v>
          </cell>
          <cell r="X1291">
            <v>4585.5200000000004</v>
          </cell>
        </row>
        <row r="1292">
          <cell r="B1292" t="str">
            <v>421721-PS1</v>
          </cell>
          <cell r="C1292">
            <v>0</v>
          </cell>
          <cell r="D1292">
            <v>599.15</v>
          </cell>
          <cell r="E1292">
            <v>599.15</v>
          </cell>
          <cell r="F1292">
            <v>0</v>
          </cell>
          <cell r="G1292" t="str">
            <v>EA</v>
          </cell>
          <cell r="H1292">
            <v>44682</v>
          </cell>
          <cell r="K1292">
            <v>29.96</v>
          </cell>
          <cell r="O1292">
            <v>53.42</v>
          </cell>
          <cell r="Q1292">
            <v>28.7</v>
          </cell>
          <cell r="S1292">
            <v>20.52</v>
          </cell>
          <cell r="V1292">
            <v>16.48</v>
          </cell>
          <cell r="X1292">
            <v>14.09</v>
          </cell>
        </row>
        <row r="1293">
          <cell r="B1293" t="str">
            <v>421548-PS1</v>
          </cell>
          <cell r="C1293">
            <v>0</v>
          </cell>
          <cell r="D1293">
            <v>72016.759999999995</v>
          </cell>
          <cell r="E1293">
            <v>72016.759999999995</v>
          </cell>
          <cell r="F1293">
            <v>0</v>
          </cell>
          <cell r="G1293" t="str">
            <v>EA</v>
          </cell>
          <cell r="H1293">
            <v>44682</v>
          </cell>
          <cell r="K1293">
            <v>3600.84</v>
          </cell>
          <cell r="O1293">
            <v>6421.01</v>
          </cell>
          <cell r="Q1293">
            <v>3449.6</v>
          </cell>
          <cell r="S1293">
            <v>2466.5700000000002</v>
          </cell>
          <cell r="V1293">
            <v>1980.46</v>
          </cell>
          <cell r="X1293">
            <v>1693.11</v>
          </cell>
        </row>
        <row r="1294">
          <cell r="B1294" t="str">
            <v>421558-PS1</v>
          </cell>
          <cell r="C1294">
            <v>0</v>
          </cell>
          <cell r="D1294">
            <v>210048.89</v>
          </cell>
          <cell r="E1294">
            <v>210048.89</v>
          </cell>
          <cell r="F1294">
            <v>0</v>
          </cell>
          <cell r="G1294" t="str">
            <v>EA</v>
          </cell>
          <cell r="H1294">
            <v>44682</v>
          </cell>
          <cell r="K1294">
            <v>10502.44</v>
          </cell>
          <cell r="O1294">
            <v>18727.96</v>
          </cell>
          <cell r="Q1294">
            <v>10061.34</v>
          </cell>
          <cell r="S1294">
            <v>7194.17</v>
          </cell>
          <cell r="V1294">
            <v>5776.34</v>
          </cell>
          <cell r="X1294">
            <v>4938.25</v>
          </cell>
        </row>
        <row r="1295">
          <cell r="B1295" t="str">
            <v>421560-PS1</v>
          </cell>
          <cell r="C1295">
            <v>0</v>
          </cell>
          <cell r="D1295">
            <v>1738.8</v>
          </cell>
          <cell r="E1295">
            <v>1738.8</v>
          </cell>
          <cell r="F1295">
            <v>0</v>
          </cell>
          <cell r="G1295" t="str">
            <v>EA</v>
          </cell>
          <cell r="H1295">
            <v>44682</v>
          </cell>
          <cell r="K1295">
            <v>86.94</v>
          </cell>
          <cell r="O1295">
            <v>155.03</v>
          </cell>
          <cell r="Q1295">
            <v>83.29</v>
          </cell>
          <cell r="S1295">
            <v>59.55</v>
          </cell>
          <cell r="V1295">
            <v>47.82</v>
          </cell>
          <cell r="X1295">
            <v>40.880000000000003</v>
          </cell>
        </row>
        <row r="1296">
          <cell r="B1296" t="str">
            <v>421561-PS1</v>
          </cell>
          <cell r="C1296">
            <v>0</v>
          </cell>
          <cell r="D1296">
            <v>2898</v>
          </cell>
          <cell r="E1296">
            <v>2898</v>
          </cell>
          <cell r="F1296">
            <v>0</v>
          </cell>
          <cell r="G1296" t="str">
            <v>EA</v>
          </cell>
          <cell r="H1296">
            <v>44682</v>
          </cell>
          <cell r="K1296">
            <v>144.9</v>
          </cell>
          <cell r="O1296">
            <v>258.39</v>
          </cell>
          <cell r="Q1296">
            <v>138.81</v>
          </cell>
          <cell r="S1296">
            <v>99.26</v>
          </cell>
          <cell r="V1296">
            <v>79.7</v>
          </cell>
          <cell r="X1296">
            <v>68.13</v>
          </cell>
        </row>
        <row r="1297">
          <cell r="B1297" t="str">
            <v>421725-PS1</v>
          </cell>
          <cell r="C1297">
            <v>0</v>
          </cell>
          <cell r="D1297">
            <v>6021.47</v>
          </cell>
          <cell r="E1297">
            <v>6021.47</v>
          </cell>
          <cell r="F1297">
            <v>0</v>
          </cell>
          <cell r="G1297" t="str">
            <v>EA</v>
          </cell>
          <cell r="H1297">
            <v>44682</v>
          </cell>
          <cell r="K1297">
            <v>301.07</v>
          </cell>
          <cell r="O1297">
            <v>536.87</v>
          </cell>
          <cell r="Q1297">
            <v>288.43</v>
          </cell>
          <cell r="S1297">
            <v>206.24</v>
          </cell>
          <cell r="V1297">
            <v>165.59</v>
          </cell>
          <cell r="X1297">
            <v>141.56</v>
          </cell>
        </row>
        <row r="1298">
          <cell r="B1298" t="str">
            <v>421746-PS1</v>
          </cell>
          <cell r="C1298">
            <v>0</v>
          </cell>
          <cell r="D1298">
            <v>148378.13</v>
          </cell>
          <cell r="E1298">
            <v>148378.13</v>
          </cell>
          <cell r="F1298">
            <v>0</v>
          </cell>
          <cell r="G1298" t="str">
            <v>EA</v>
          </cell>
          <cell r="H1298">
            <v>44682</v>
          </cell>
          <cell r="K1298">
            <v>7418.91</v>
          </cell>
          <cell r="O1298">
            <v>13229.39</v>
          </cell>
          <cell r="Q1298">
            <v>7107.31</v>
          </cell>
          <cell r="S1298">
            <v>5081.95</v>
          </cell>
          <cell r="V1298">
            <v>4080.4</v>
          </cell>
          <cell r="X1298">
            <v>3488.37</v>
          </cell>
        </row>
        <row r="1299">
          <cell r="B1299" t="str">
            <v>PP-ISFC5100E22B</v>
          </cell>
          <cell r="C1299">
            <v>0</v>
          </cell>
          <cell r="D1299">
            <v>2811.38</v>
          </cell>
          <cell r="E1299">
            <v>2811.38</v>
          </cell>
          <cell r="F1299">
            <v>0</v>
          </cell>
          <cell r="G1299" t="str">
            <v>EA</v>
          </cell>
          <cell r="H1299">
            <v>44682</v>
          </cell>
          <cell r="K1299">
            <v>140.57</v>
          </cell>
          <cell r="O1299">
            <v>250.66</v>
          </cell>
          <cell r="Q1299">
            <v>134.66999999999999</v>
          </cell>
          <cell r="S1299">
            <v>96.29</v>
          </cell>
          <cell r="V1299">
            <v>77.31</v>
          </cell>
          <cell r="X1299">
            <v>66.099999999999994</v>
          </cell>
        </row>
        <row r="1300">
          <cell r="B1300" t="str">
            <v>421685-PS1</v>
          </cell>
          <cell r="C1300">
            <v>0</v>
          </cell>
          <cell r="D1300">
            <v>171.02</v>
          </cell>
          <cell r="E1300">
            <v>171.02</v>
          </cell>
          <cell r="F1300">
            <v>0</v>
          </cell>
          <cell r="G1300" t="str">
            <v>EA</v>
          </cell>
          <cell r="H1300">
            <v>44682</v>
          </cell>
          <cell r="K1300">
            <v>8.5500000000000007</v>
          </cell>
          <cell r="O1300">
            <v>15.25</v>
          </cell>
          <cell r="Q1300">
            <v>8.19</v>
          </cell>
          <cell r="S1300">
            <v>5.86</v>
          </cell>
          <cell r="V1300">
            <v>4.7</v>
          </cell>
          <cell r="X1300">
            <v>4.0199999999999996</v>
          </cell>
        </row>
        <row r="1301">
          <cell r="B1301" t="str">
            <v>MFEG-EMKYL5-PS1</v>
          </cell>
          <cell r="C1301">
            <v>0</v>
          </cell>
          <cell r="D1301">
            <v>237.41</v>
          </cell>
          <cell r="E1301">
            <v>237.41</v>
          </cell>
          <cell r="F1301">
            <v>0</v>
          </cell>
          <cell r="G1301" t="str">
            <v>EA</v>
          </cell>
          <cell r="H1301">
            <v>44682</v>
          </cell>
          <cell r="K1301">
            <v>11.87</v>
          </cell>
          <cell r="O1301">
            <v>21.17</v>
          </cell>
          <cell r="Q1301">
            <v>11.37</v>
          </cell>
          <cell r="S1301">
            <v>8.1300000000000008</v>
          </cell>
          <cell r="V1301">
            <v>6.53</v>
          </cell>
          <cell r="X1301">
            <v>5.58</v>
          </cell>
        </row>
        <row r="1302">
          <cell r="B1302" t="str">
            <v>MFEG-EMLXL2-PS1</v>
          </cell>
          <cell r="C1302">
            <v>0</v>
          </cell>
          <cell r="D1302">
            <v>379.05</v>
          </cell>
          <cell r="E1302">
            <v>379.05</v>
          </cell>
          <cell r="F1302">
            <v>0</v>
          </cell>
          <cell r="G1302" t="str">
            <v>EA</v>
          </cell>
          <cell r="H1302">
            <v>44682</v>
          </cell>
          <cell r="K1302">
            <v>18.95</v>
          </cell>
          <cell r="O1302">
            <v>33.799999999999997</v>
          </cell>
          <cell r="Q1302">
            <v>18.16</v>
          </cell>
          <cell r="S1302">
            <v>12.98</v>
          </cell>
          <cell r="V1302">
            <v>10.42</v>
          </cell>
          <cell r="X1302">
            <v>8.91</v>
          </cell>
        </row>
        <row r="1303">
          <cell r="B1303" t="str">
            <v>MFEG-EMRSL6-PS1</v>
          </cell>
          <cell r="C1303">
            <v>0</v>
          </cell>
          <cell r="D1303">
            <v>232.42</v>
          </cell>
          <cell r="E1303">
            <v>232.42</v>
          </cell>
          <cell r="F1303">
            <v>0</v>
          </cell>
          <cell r="G1303" t="str">
            <v>EA</v>
          </cell>
          <cell r="H1303">
            <v>44682</v>
          </cell>
          <cell r="K1303">
            <v>11.62</v>
          </cell>
          <cell r="O1303">
            <v>20.72</v>
          </cell>
          <cell r="Q1303">
            <v>11.13</v>
          </cell>
          <cell r="S1303">
            <v>7.96</v>
          </cell>
          <cell r="V1303">
            <v>6.39</v>
          </cell>
          <cell r="X1303">
            <v>5.46</v>
          </cell>
        </row>
        <row r="1304">
          <cell r="B1304" t="str">
            <v>MFEG-EMSHL1-PS1</v>
          </cell>
          <cell r="C1304">
            <v>0</v>
          </cell>
          <cell r="D1304">
            <v>549.63</v>
          </cell>
          <cell r="E1304">
            <v>549.63</v>
          </cell>
          <cell r="F1304">
            <v>0</v>
          </cell>
          <cell r="G1304" t="str">
            <v>EA</v>
          </cell>
          <cell r="H1304">
            <v>44682</v>
          </cell>
          <cell r="K1304">
            <v>27.48</v>
          </cell>
          <cell r="O1304">
            <v>49.01</v>
          </cell>
          <cell r="Q1304">
            <v>26.33</v>
          </cell>
          <cell r="S1304">
            <v>18.82</v>
          </cell>
          <cell r="V1304">
            <v>15.11</v>
          </cell>
          <cell r="X1304">
            <v>12.92</v>
          </cell>
        </row>
        <row r="1305">
          <cell r="B1305" t="str">
            <v>EQEW-CB02-PS1</v>
          </cell>
          <cell r="C1305">
            <v>0</v>
          </cell>
          <cell r="D1305">
            <v>737.55</v>
          </cell>
          <cell r="E1305">
            <v>737.55</v>
          </cell>
          <cell r="F1305">
            <v>0</v>
          </cell>
          <cell r="G1305" t="str">
            <v>EA</v>
          </cell>
          <cell r="H1305">
            <v>44682</v>
          </cell>
          <cell r="K1305">
            <v>36.880000000000003</v>
          </cell>
          <cell r="O1305">
            <v>65.760000000000005</v>
          </cell>
          <cell r="Q1305">
            <v>35.33</v>
          </cell>
          <cell r="S1305">
            <v>25.26</v>
          </cell>
          <cell r="V1305">
            <v>20.28</v>
          </cell>
          <cell r="X1305">
            <v>17.34</v>
          </cell>
        </row>
        <row r="1306">
          <cell r="B1306" t="str">
            <v>EQEW-ET02-PS1</v>
          </cell>
          <cell r="C1306">
            <v>0</v>
          </cell>
          <cell r="D1306">
            <v>1381.05</v>
          </cell>
          <cell r="E1306">
            <v>1381.05</v>
          </cell>
          <cell r="F1306">
            <v>0</v>
          </cell>
          <cell r="G1306" t="str">
            <v>EA</v>
          </cell>
          <cell r="H1306">
            <v>44682</v>
          </cell>
          <cell r="K1306">
            <v>69.05</v>
          </cell>
          <cell r="O1306">
            <v>123.13</v>
          </cell>
          <cell r="Q1306">
            <v>66.150000000000006</v>
          </cell>
          <cell r="S1306">
            <v>47.3</v>
          </cell>
          <cell r="V1306">
            <v>37.979999999999997</v>
          </cell>
          <cell r="X1306">
            <v>32.47</v>
          </cell>
        </row>
        <row r="1307">
          <cell r="B1307" t="str">
            <v>EQEW-RE02-PS1</v>
          </cell>
          <cell r="C1307">
            <v>0</v>
          </cell>
          <cell r="D1307">
            <v>17.82</v>
          </cell>
          <cell r="E1307">
            <v>17.82</v>
          </cell>
          <cell r="F1307">
            <v>0</v>
          </cell>
          <cell r="G1307" t="str">
            <v>EA</v>
          </cell>
          <cell r="H1307">
            <v>44682</v>
          </cell>
          <cell r="K1307">
            <v>0.89</v>
          </cell>
          <cell r="O1307">
            <v>1.59</v>
          </cell>
          <cell r="Q1307">
            <v>0.85</v>
          </cell>
          <cell r="S1307">
            <v>0.61</v>
          </cell>
          <cell r="V1307">
            <v>0.49</v>
          </cell>
          <cell r="X1307">
            <v>0.42</v>
          </cell>
        </row>
        <row r="1308">
          <cell r="B1308" t="str">
            <v>EQHW-KPWH</v>
          </cell>
          <cell r="C1308">
            <v>0</v>
          </cell>
          <cell r="D1308">
            <v>34.65</v>
          </cell>
          <cell r="E1308">
            <v>34.65</v>
          </cell>
          <cell r="F1308">
            <v>0</v>
          </cell>
          <cell r="G1308" t="str">
            <v>EA</v>
          </cell>
          <cell r="H1308">
            <v>44682</v>
          </cell>
          <cell r="K1308">
            <v>1.73</v>
          </cell>
          <cell r="O1308">
            <v>3.09</v>
          </cell>
          <cell r="Q1308">
            <v>1.66</v>
          </cell>
          <cell r="S1308">
            <v>1.19</v>
          </cell>
          <cell r="V1308">
            <v>0.95</v>
          </cell>
          <cell r="X1308">
            <v>0.81</v>
          </cell>
        </row>
        <row r="1309">
          <cell r="B1309" t="str">
            <v>MFEG-EMSHL4-PS1</v>
          </cell>
          <cell r="C1309">
            <v>0</v>
          </cell>
          <cell r="D1309">
            <v>285.29000000000002</v>
          </cell>
          <cell r="E1309">
            <v>285.29000000000002</v>
          </cell>
          <cell r="F1309">
            <v>0</v>
          </cell>
          <cell r="G1309" t="str">
            <v>EA</v>
          </cell>
          <cell r="H1309">
            <v>44682</v>
          </cell>
          <cell r="K1309">
            <v>14.26</v>
          </cell>
          <cell r="O1309">
            <v>25.44</v>
          </cell>
          <cell r="Q1309">
            <v>13.67</v>
          </cell>
          <cell r="S1309">
            <v>9.77</v>
          </cell>
          <cell r="V1309">
            <v>7.85</v>
          </cell>
          <cell r="X1309">
            <v>6.71</v>
          </cell>
        </row>
        <row r="1310">
          <cell r="B1310" t="str">
            <v>MFEG-EPBRL1-PS1</v>
          </cell>
          <cell r="C1310">
            <v>0</v>
          </cell>
          <cell r="D1310">
            <v>281.3</v>
          </cell>
          <cell r="E1310">
            <v>281.3</v>
          </cell>
          <cell r="F1310">
            <v>0</v>
          </cell>
          <cell r="G1310" t="str">
            <v>EA</v>
          </cell>
          <cell r="H1310">
            <v>44682</v>
          </cell>
          <cell r="K1310">
            <v>14.07</v>
          </cell>
          <cell r="O1310">
            <v>25.08</v>
          </cell>
          <cell r="Q1310">
            <v>13.47</v>
          </cell>
          <cell r="S1310">
            <v>9.6300000000000008</v>
          </cell>
          <cell r="V1310">
            <v>7.74</v>
          </cell>
          <cell r="X1310">
            <v>6.61</v>
          </cell>
        </row>
        <row r="1311">
          <cell r="B1311" t="str">
            <v>MFEG-EPBRL3-PS1</v>
          </cell>
          <cell r="C1311">
            <v>0</v>
          </cell>
          <cell r="D1311">
            <v>167.58</v>
          </cell>
          <cell r="E1311">
            <v>167.58</v>
          </cell>
          <cell r="F1311">
            <v>0</v>
          </cell>
          <cell r="G1311" t="str">
            <v>EA</v>
          </cell>
          <cell r="H1311">
            <v>44682</v>
          </cell>
          <cell r="K1311">
            <v>8.3800000000000008</v>
          </cell>
          <cell r="O1311">
            <v>14.94</v>
          </cell>
          <cell r="Q1311">
            <v>8.0299999999999994</v>
          </cell>
          <cell r="S1311">
            <v>5.74</v>
          </cell>
          <cell r="V1311">
            <v>4.6100000000000003</v>
          </cell>
          <cell r="X1311">
            <v>3.94</v>
          </cell>
        </row>
        <row r="1312">
          <cell r="B1312" t="str">
            <v>MFEG-EPBRL4-PS1</v>
          </cell>
          <cell r="C1312">
            <v>0</v>
          </cell>
          <cell r="D1312">
            <v>145.63999999999999</v>
          </cell>
          <cell r="E1312">
            <v>145.63999999999999</v>
          </cell>
          <cell r="F1312">
            <v>0</v>
          </cell>
          <cell r="G1312" t="str">
            <v>EA</v>
          </cell>
          <cell r="H1312">
            <v>44682</v>
          </cell>
          <cell r="K1312">
            <v>7.28</v>
          </cell>
          <cell r="O1312">
            <v>12.99</v>
          </cell>
          <cell r="Q1312">
            <v>6.98</v>
          </cell>
          <cell r="S1312">
            <v>4.99</v>
          </cell>
          <cell r="V1312">
            <v>4.01</v>
          </cell>
          <cell r="X1312">
            <v>3.42</v>
          </cell>
        </row>
        <row r="1313">
          <cell r="B1313" t="str">
            <v>EQEW-CB03-PS1</v>
          </cell>
          <cell r="C1313">
            <v>0</v>
          </cell>
          <cell r="D1313">
            <v>985.05</v>
          </cell>
          <cell r="E1313">
            <v>985.05</v>
          </cell>
          <cell r="F1313">
            <v>0</v>
          </cell>
          <cell r="G1313" t="str">
            <v>EA</v>
          </cell>
          <cell r="H1313">
            <v>44682</v>
          </cell>
          <cell r="K1313">
            <v>49.25</v>
          </cell>
          <cell r="O1313">
            <v>87.83</v>
          </cell>
          <cell r="Q1313">
            <v>47.18</v>
          </cell>
          <cell r="S1313">
            <v>33.74</v>
          </cell>
          <cell r="V1313">
            <v>27.09</v>
          </cell>
          <cell r="X1313">
            <v>23.16</v>
          </cell>
        </row>
        <row r="1314">
          <cell r="B1314" t="str">
            <v>EQEW-MK01-PS1</v>
          </cell>
          <cell r="C1314">
            <v>0</v>
          </cell>
          <cell r="D1314">
            <v>247.5</v>
          </cell>
          <cell r="E1314">
            <v>247.5</v>
          </cell>
          <cell r="F1314">
            <v>0</v>
          </cell>
          <cell r="G1314" t="str">
            <v>EA</v>
          </cell>
          <cell r="H1314">
            <v>44682</v>
          </cell>
          <cell r="K1314">
            <v>12.38</v>
          </cell>
          <cell r="O1314">
            <v>22.07</v>
          </cell>
          <cell r="Q1314">
            <v>11.86</v>
          </cell>
          <cell r="S1314">
            <v>8.48</v>
          </cell>
          <cell r="V1314">
            <v>6.81</v>
          </cell>
          <cell r="X1314">
            <v>5.82</v>
          </cell>
        </row>
        <row r="1315">
          <cell r="B1315" t="str">
            <v>EQHW-CCAD</v>
          </cell>
          <cell r="C1315">
            <v>0</v>
          </cell>
          <cell r="D1315">
            <v>272.25</v>
          </cell>
          <cell r="E1315">
            <v>272.25</v>
          </cell>
          <cell r="F1315">
            <v>0</v>
          </cell>
          <cell r="G1315" t="str">
            <v>EA</v>
          </cell>
          <cell r="H1315">
            <v>44682</v>
          </cell>
          <cell r="K1315">
            <v>13.61</v>
          </cell>
          <cell r="O1315">
            <v>24.27</v>
          </cell>
          <cell r="Q1315">
            <v>13.04</v>
          </cell>
          <cell r="S1315">
            <v>9.32</v>
          </cell>
          <cell r="V1315">
            <v>7.49</v>
          </cell>
          <cell r="X1315">
            <v>6.4</v>
          </cell>
        </row>
        <row r="1316">
          <cell r="B1316" t="str">
            <v>EQHW-CCSD-DS</v>
          </cell>
          <cell r="C1316">
            <v>0</v>
          </cell>
          <cell r="D1316">
            <v>74.25</v>
          </cell>
          <cell r="E1316">
            <v>74.25</v>
          </cell>
          <cell r="F1316">
            <v>0</v>
          </cell>
          <cell r="G1316" t="str">
            <v>EA</v>
          </cell>
          <cell r="H1316">
            <v>44682</v>
          </cell>
          <cell r="K1316">
            <v>3.71</v>
          </cell>
          <cell r="O1316">
            <v>6.62</v>
          </cell>
          <cell r="Q1316">
            <v>3.56</v>
          </cell>
          <cell r="S1316">
            <v>2.54</v>
          </cell>
          <cell r="V1316">
            <v>2.04</v>
          </cell>
          <cell r="X1316">
            <v>1.75</v>
          </cell>
        </row>
        <row r="1317">
          <cell r="B1317" t="str">
            <v>EQRE-MKSW</v>
          </cell>
          <cell r="C1317">
            <v>0</v>
          </cell>
          <cell r="D1317">
            <v>98.76</v>
          </cell>
          <cell r="E1317">
            <v>98.76</v>
          </cell>
          <cell r="F1317">
            <v>0</v>
          </cell>
          <cell r="G1317" t="str">
            <v>EA</v>
          </cell>
          <cell r="H1317">
            <v>44682</v>
          </cell>
          <cell r="K1317">
            <v>4.9400000000000004</v>
          </cell>
          <cell r="O1317">
            <v>8.81</v>
          </cell>
          <cell r="Q1317">
            <v>4.7300000000000004</v>
          </cell>
          <cell r="S1317">
            <v>3.38</v>
          </cell>
          <cell r="V1317">
            <v>2.72</v>
          </cell>
          <cell r="X1317">
            <v>2.3199999999999998</v>
          </cell>
        </row>
        <row r="1318">
          <cell r="B1318" t="str">
            <v>EQXL-UCPC-CR-PS1</v>
          </cell>
          <cell r="C1318">
            <v>0</v>
          </cell>
          <cell r="D1318">
            <v>554.61</v>
          </cell>
          <cell r="E1318">
            <v>554.61</v>
          </cell>
          <cell r="F1318">
            <v>0</v>
          </cell>
          <cell r="G1318" t="str">
            <v>EA</v>
          </cell>
          <cell r="H1318">
            <v>44682</v>
          </cell>
          <cell r="K1318">
            <v>27.73</v>
          </cell>
          <cell r="O1318">
            <v>49.45</v>
          </cell>
          <cell r="Q1318">
            <v>26.57</v>
          </cell>
          <cell r="S1318">
            <v>19</v>
          </cell>
          <cell r="V1318">
            <v>15.25</v>
          </cell>
          <cell r="X1318">
            <v>13.04</v>
          </cell>
        </row>
        <row r="1319">
          <cell r="B1319" t="str">
            <v>MFEG-EPHPL2-PS1</v>
          </cell>
          <cell r="C1319">
            <v>0</v>
          </cell>
          <cell r="D1319">
            <v>194.52</v>
          </cell>
          <cell r="E1319">
            <v>194.52</v>
          </cell>
          <cell r="F1319">
            <v>0</v>
          </cell>
          <cell r="G1319" t="str">
            <v>EA</v>
          </cell>
          <cell r="H1319">
            <v>44682</v>
          </cell>
          <cell r="K1319">
            <v>9.73</v>
          </cell>
          <cell r="O1319">
            <v>17.34</v>
          </cell>
          <cell r="Q1319">
            <v>9.32</v>
          </cell>
          <cell r="S1319">
            <v>6.66</v>
          </cell>
          <cell r="V1319">
            <v>5.35</v>
          </cell>
          <cell r="X1319">
            <v>4.57</v>
          </cell>
        </row>
        <row r="1320">
          <cell r="B1320" t="str">
            <v>MFEG-EPLXL6-PS1</v>
          </cell>
          <cell r="C1320">
            <v>0</v>
          </cell>
          <cell r="D1320">
            <v>118.71</v>
          </cell>
          <cell r="E1320">
            <v>118.71</v>
          </cell>
          <cell r="F1320">
            <v>0</v>
          </cell>
          <cell r="G1320" t="str">
            <v>EA</v>
          </cell>
          <cell r="H1320">
            <v>44682</v>
          </cell>
          <cell r="K1320">
            <v>5.94</v>
          </cell>
          <cell r="O1320">
            <v>10.58</v>
          </cell>
          <cell r="Q1320">
            <v>5.69</v>
          </cell>
          <cell r="S1320">
            <v>4.07</v>
          </cell>
          <cell r="V1320">
            <v>3.26</v>
          </cell>
          <cell r="X1320">
            <v>2.79</v>
          </cell>
        </row>
        <row r="1321">
          <cell r="B1321" t="str">
            <v>MFEG-EPSHL2-PS1</v>
          </cell>
          <cell r="C1321">
            <v>0</v>
          </cell>
          <cell r="D1321">
            <v>198.99</v>
          </cell>
          <cell r="E1321">
            <v>198.99</v>
          </cell>
          <cell r="F1321">
            <v>0</v>
          </cell>
          <cell r="G1321" t="str">
            <v>EA</v>
          </cell>
          <cell r="H1321">
            <v>44682</v>
          </cell>
          <cell r="K1321">
            <v>9.9499999999999993</v>
          </cell>
          <cell r="O1321">
            <v>17.739999999999998</v>
          </cell>
          <cell r="Q1321">
            <v>9.5299999999999994</v>
          </cell>
          <cell r="S1321">
            <v>6.82</v>
          </cell>
          <cell r="V1321">
            <v>5.47</v>
          </cell>
          <cell r="X1321">
            <v>4.68</v>
          </cell>
        </row>
        <row r="1322">
          <cell r="B1322" t="str">
            <v>MFEX-EMKY-PS1</v>
          </cell>
          <cell r="C1322">
            <v>0</v>
          </cell>
          <cell r="D1322">
            <v>129.68</v>
          </cell>
          <cell r="E1322">
            <v>129.68</v>
          </cell>
          <cell r="F1322">
            <v>0</v>
          </cell>
          <cell r="G1322" t="str">
            <v>EA</v>
          </cell>
          <cell r="H1322">
            <v>44682</v>
          </cell>
          <cell r="K1322">
            <v>6.48</v>
          </cell>
          <cell r="O1322">
            <v>11.56</v>
          </cell>
          <cell r="Q1322">
            <v>6.21</v>
          </cell>
          <cell r="S1322">
            <v>4.4400000000000004</v>
          </cell>
          <cell r="V1322">
            <v>3.57</v>
          </cell>
          <cell r="X1322">
            <v>3.05</v>
          </cell>
        </row>
        <row r="1323">
          <cell r="B1323" t="str">
            <v>MFEX-EMOK-PS1</v>
          </cell>
          <cell r="C1323">
            <v>0</v>
          </cell>
          <cell r="D1323">
            <v>129.68</v>
          </cell>
          <cell r="E1323">
            <v>129.68</v>
          </cell>
          <cell r="F1323">
            <v>0</v>
          </cell>
          <cell r="G1323" t="str">
            <v>EA</v>
          </cell>
          <cell r="H1323">
            <v>44682</v>
          </cell>
          <cell r="K1323">
            <v>6.48</v>
          </cell>
          <cell r="O1323">
            <v>11.56</v>
          </cell>
          <cell r="Q1323">
            <v>6.21</v>
          </cell>
          <cell r="S1323">
            <v>4.4400000000000004</v>
          </cell>
          <cell r="V1323">
            <v>3.57</v>
          </cell>
          <cell r="X1323">
            <v>3.05</v>
          </cell>
        </row>
        <row r="1324">
          <cell r="B1324" t="str">
            <v>MFEX-EMSD-PS1</v>
          </cell>
          <cell r="C1324">
            <v>0</v>
          </cell>
          <cell r="D1324">
            <v>129.68</v>
          </cell>
          <cell r="E1324">
            <v>129.68</v>
          </cell>
          <cell r="F1324">
            <v>0</v>
          </cell>
          <cell r="G1324" t="str">
            <v>EA</v>
          </cell>
          <cell r="H1324">
            <v>44682</v>
          </cell>
          <cell r="K1324">
            <v>6.48</v>
          </cell>
          <cell r="O1324">
            <v>11.56</v>
          </cell>
          <cell r="Q1324">
            <v>6.21</v>
          </cell>
          <cell r="S1324">
            <v>4.4400000000000004</v>
          </cell>
          <cell r="V1324">
            <v>3.57</v>
          </cell>
          <cell r="X1324">
            <v>3.05</v>
          </cell>
        </row>
        <row r="1325">
          <cell r="B1325" t="str">
            <v>MFEX-EPLX-PS1</v>
          </cell>
          <cell r="C1325">
            <v>0</v>
          </cell>
          <cell r="D1325">
            <v>49.88</v>
          </cell>
          <cell r="E1325">
            <v>49.88</v>
          </cell>
          <cell r="F1325">
            <v>0</v>
          </cell>
          <cell r="G1325" t="str">
            <v>EA</v>
          </cell>
          <cell r="H1325">
            <v>44682</v>
          </cell>
          <cell r="K1325">
            <v>2.4900000000000002</v>
          </cell>
          <cell r="O1325">
            <v>4.45</v>
          </cell>
          <cell r="Q1325">
            <v>2.39</v>
          </cell>
          <cell r="S1325">
            <v>1.71</v>
          </cell>
          <cell r="V1325">
            <v>1.37</v>
          </cell>
          <cell r="X1325">
            <v>1.17</v>
          </cell>
        </row>
        <row r="1326">
          <cell r="B1326" t="str">
            <v>EQBB-CB60-DS</v>
          </cell>
          <cell r="C1326">
            <v>0</v>
          </cell>
          <cell r="D1326">
            <v>1890.27</v>
          </cell>
          <cell r="E1326">
            <v>1890.27</v>
          </cell>
          <cell r="F1326">
            <v>0</v>
          </cell>
          <cell r="G1326" t="str">
            <v>EA</v>
          </cell>
          <cell r="H1326">
            <v>44682</v>
          </cell>
          <cell r="K1326">
            <v>94.51</v>
          </cell>
          <cell r="O1326">
            <v>168.54</v>
          </cell>
          <cell r="Q1326">
            <v>90.54</v>
          </cell>
          <cell r="S1326">
            <v>64.739999999999995</v>
          </cell>
          <cell r="V1326">
            <v>51.98</v>
          </cell>
          <cell r="X1326">
            <v>44.44</v>
          </cell>
        </row>
        <row r="1327">
          <cell r="B1327" t="str">
            <v>EQCD-SWII</v>
          </cell>
          <cell r="C1327">
            <v>0</v>
          </cell>
          <cell r="D1327">
            <v>2.97</v>
          </cell>
          <cell r="E1327">
            <v>2.97</v>
          </cell>
          <cell r="F1327">
            <v>0</v>
          </cell>
          <cell r="G1327" t="str">
            <v>EA</v>
          </cell>
          <cell r="H1327">
            <v>44682</v>
          </cell>
          <cell r="K1327">
            <v>0.15</v>
          </cell>
          <cell r="O1327">
            <v>0.26</v>
          </cell>
          <cell r="Q1327">
            <v>0.14000000000000001</v>
          </cell>
          <cell r="S1327">
            <v>0.1</v>
          </cell>
          <cell r="V1327">
            <v>0.08</v>
          </cell>
          <cell r="X1327">
            <v>7.0000000000000007E-2</v>
          </cell>
        </row>
        <row r="1328">
          <cell r="B1328" t="str">
            <v>EQEW-MK03-PS1</v>
          </cell>
          <cell r="C1328">
            <v>0</v>
          </cell>
          <cell r="D1328">
            <v>707.85</v>
          </cell>
          <cell r="E1328">
            <v>707.85</v>
          </cell>
          <cell r="F1328">
            <v>0</v>
          </cell>
          <cell r="G1328" t="str">
            <v>EA</v>
          </cell>
          <cell r="H1328">
            <v>44682</v>
          </cell>
          <cell r="K1328">
            <v>35.39</v>
          </cell>
          <cell r="O1328">
            <v>63.11</v>
          </cell>
          <cell r="Q1328">
            <v>33.909999999999997</v>
          </cell>
          <cell r="S1328">
            <v>24.24</v>
          </cell>
          <cell r="V1328">
            <v>19.47</v>
          </cell>
          <cell r="X1328">
            <v>16.64</v>
          </cell>
        </row>
        <row r="1329">
          <cell r="B1329" t="str">
            <v>EQHW-PDCP-DS</v>
          </cell>
          <cell r="C1329">
            <v>0</v>
          </cell>
          <cell r="D1329">
            <v>222.75</v>
          </cell>
          <cell r="E1329">
            <v>222.75</v>
          </cell>
          <cell r="F1329">
            <v>0</v>
          </cell>
          <cell r="G1329" t="str">
            <v>EA</v>
          </cell>
          <cell r="H1329">
            <v>44682</v>
          </cell>
          <cell r="K1329">
            <v>11.14</v>
          </cell>
          <cell r="O1329">
            <v>19.86</v>
          </cell>
          <cell r="Q1329">
            <v>10.67</v>
          </cell>
          <cell r="S1329">
            <v>7.63</v>
          </cell>
          <cell r="V1329">
            <v>6.13</v>
          </cell>
          <cell r="X1329">
            <v>5.24</v>
          </cell>
        </row>
        <row r="1330">
          <cell r="B1330" t="str">
            <v>MFCM-EPLXL4-PS1</v>
          </cell>
          <cell r="C1330">
            <v>0</v>
          </cell>
          <cell r="D1330">
            <v>155.61000000000001</v>
          </cell>
          <cell r="E1330">
            <v>155.61000000000001</v>
          </cell>
          <cell r="F1330">
            <v>0</v>
          </cell>
          <cell r="G1330" t="str">
            <v>EA</v>
          </cell>
          <cell r="H1330">
            <v>44682</v>
          </cell>
          <cell r="K1330">
            <v>7.78</v>
          </cell>
          <cell r="O1330">
            <v>13.87</v>
          </cell>
          <cell r="Q1330">
            <v>7.45</v>
          </cell>
          <cell r="S1330">
            <v>5.33</v>
          </cell>
          <cell r="V1330">
            <v>4.28</v>
          </cell>
          <cell r="X1330">
            <v>3.66</v>
          </cell>
        </row>
        <row r="1331">
          <cell r="B1331" t="str">
            <v>MFCM-EPSHL3-PS1</v>
          </cell>
          <cell r="C1331">
            <v>0</v>
          </cell>
          <cell r="D1331">
            <v>187.11</v>
          </cell>
          <cell r="E1331">
            <v>187.11</v>
          </cell>
          <cell r="F1331">
            <v>0</v>
          </cell>
          <cell r="G1331" t="str">
            <v>EA</v>
          </cell>
          <cell r="H1331">
            <v>44682</v>
          </cell>
          <cell r="K1331">
            <v>9.36</v>
          </cell>
          <cell r="O1331">
            <v>16.68</v>
          </cell>
          <cell r="Q1331">
            <v>8.9600000000000009</v>
          </cell>
          <cell r="S1331">
            <v>6.41</v>
          </cell>
          <cell r="V1331">
            <v>5.15</v>
          </cell>
          <cell r="X1331">
            <v>4.4000000000000004</v>
          </cell>
        </row>
        <row r="1332">
          <cell r="B1332" t="str">
            <v>DZRE-BR72-DS</v>
          </cell>
          <cell r="C1332">
            <v>0</v>
          </cell>
          <cell r="D1332">
            <v>409.86</v>
          </cell>
          <cell r="E1332">
            <v>409.86</v>
          </cell>
          <cell r="F1332">
            <v>0</v>
          </cell>
          <cell r="G1332" t="str">
            <v>EA</v>
          </cell>
          <cell r="H1332">
            <v>44682</v>
          </cell>
          <cell r="K1332">
            <v>20.49</v>
          </cell>
          <cell r="O1332">
            <v>36.54</v>
          </cell>
          <cell r="Q1332">
            <v>19.63</v>
          </cell>
          <cell r="S1332">
            <v>14.04</v>
          </cell>
          <cell r="V1332">
            <v>11.27</v>
          </cell>
          <cell r="X1332">
            <v>9.64</v>
          </cell>
        </row>
        <row r="1333">
          <cell r="B1333" t="str">
            <v>ELRE-MTBT</v>
          </cell>
          <cell r="C1333">
            <v>0</v>
          </cell>
          <cell r="D1333">
            <v>174.57</v>
          </cell>
          <cell r="E1333">
            <v>174.57</v>
          </cell>
          <cell r="F1333">
            <v>0</v>
          </cell>
          <cell r="G1333" t="str">
            <v>EA</v>
          </cell>
          <cell r="H1333">
            <v>44682</v>
          </cell>
          <cell r="K1333">
            <v>8.73</v>
          </cell>
          <cell r="O1333">
            <v>15.56</v>
          </cell>
          <cell r="Q1333">
            <v>8.36</v>
          </cell>
          <cell r="S1333">
            <v>5.98</v>
          </cell>
          <cell r="V1333">
            <v>4.8</v>
          </cell>
          <cell r="X1333">
            <v>4.0999999999999996</v>
          </cell>
        </row>
        <row r="1334">
          <cell r="B1334" t="str">
            <v>MFEG-EMHPL1-PS1</v>
          </cell>
          <cell r="C1334">
            <v>0</v>
          </cell>
          <cell r="D1334">
            <v>549.63</v>
          </cell>
          <cell r="E1334">
            <v>549.63</v>
          </cell>
          <cell r="F1334">
            <v>0</v>
          </cell>
          <cell r="G1334" t="str">
            <v>EA</v>
          </cell>
          <cell r="H1334">
            <v>44682</v>
          </cell>
          <cell r="K1334">
            <v>27.48</v>
          </cell>
          <cell r="O1334">
            <v>49.01</v>
          </cell>
          <cell r="Q1334">
            <v>26.33</v>
          </cell>
          <cell r="S1334">
            <v>18.82</v>
          </cell>
          <cell r="V1334">
            <v>15.11</v>
          </cell>
          <cell r="X1334">
            <v>12.92</v>
          </cell>
        </row>
        <row r="1335">
          <cell r="B1335" t="str">
            <v>MFEG-EMHPL6-PS1</v>
          </cell>
          <cell r="C1335">
            <v>0</v>
          </cell>
          <cell r="D1335">
            <v>232.42</v>
          </cell>
          <cell r="E1335">
            <v>232.42</v>
          </cell>
          <cell r="F1335">
            <v>0</v>
          </cell>
          <cell r="G1335" t="str">
            <v>EA</v>
          </cell>
          <cell r="H1335">
            <v>44682</v>
          </cell>
          <cell r="K1335">
            <v>11.62</v>
          </cell>
          <cell r="O1335">
            <v>20.72</v>
          </cell>
          <cell r="Q1335">
            <v>11.13</v>
          </cell>
          <cell r="S1335">
            <v>7.96</v>
          </cell>
          <cell r="V1335">
            <v>6.39</v>
          </cell>
          <cell r="X1335">
            <v>5.46</v>
          </cell>
        </row>
        <row r="1336">
          <cell r="B1336" t="str">
            <v>MFEG-EMKML1-PS1</v>
          </cell>
          <cell r="C1336">
            <v>0</v>
          </cell>
          <cell r="D1336">
            <v>549.63</v>
          </cell>
          <cell r="E1336">
            <v>549.63</v>
          </cell>
          <cell r="F1336">
            <v>0</v>
          </cell>
          <cell r="G1336" t="str">
            <v>EA</v>
          </cell>
          <cell r="H1336">
            <v>44682</v>
          </cell>
          <cell r="K1336">
            <v>27.48</v>
          </cell>
          <cell r="O1336">
            <v>49.01</v>
          </cell>
          <cell r="Q1336">
            <v>26.33</v>
          </cell>
          <cell r="S1336">
            <v>18.82</v>
          </cell>
          <cell r="V1336">
            <v>15.11</v>
          </cell>
          <cell r="X1336">
            <v>12.92</v>
          </cell>
        </row>
        <row r="1337">
          <cell r="B1337" t="str">
            <v>MFXL-FRL1-CR-PS1</v>
          </cell>
          <cell r="C1337">
            <v>0</v>
          </cell>
          <cell r="D1337">
            <v>124.69</v>
          </cell>
          <cell r="E1337">
            <v>124.69</v>
          </cell>
          <cell r="F1337">
            <v>0</v>
          </cell>
          <cell r="G1337" t="str">
            <v>EA</v>
          </cell>
          <cell r="H1337">
            <v>44682</v>
          </cell>
          <cell r="K1337">
            <v>6.23</v>
          </cell>
          <cell r="O1337">
            <v>11.12</v>
          </cell>
          <cell r="Q1337">
            <v>5.97</v>
          </cell>
          <cell r="S1337">
            <v>4.2699999999999996</v>
          </cell>
          <cell r="V1337">
            <v>3.43</v>
          </cell>
          <cell r="X1337">
            <v>2.93</v>
          </cell>
        </row>
        <row r="1338">
          <cell r="B1338" t="str">
            <v>MFXL-JTPM-CR-PS1</v>
          </cell>
          <cell r="C1338">
            <v>0</v>
          </cell>
          <cell r="D1338">
            <v>1795.5</v>
          </cell>
          <cell r="E1338">
            <v>1795.5</v>
          </cell>
          <cell r="F1338">
            <v>0</v>
          </cell>
          <cell r="G1338" t="str">
            <v>EA</v>
          </cell>
          <cell r="H1338">
            <v>44682</v>
          </cell>
          <cell r="K1338">
            <v>89.78</v>
          </cell>
          <cell r="O1338">
            <v>160.09</v>
          </cell>
          <cell r="Q1338">
            <v>86</v>
          </cell>
          <cell r="S1338">
            <v>61.5</v>
          </cell>
          <cell r="V1338">
            <v>49.38</v>
          </cell>
          <cell r="X1338">
            <v>42.21</v>
          </cell>
        </row>
        <row r="1339">
          <cell r="B1339" t="str">
            <v>MFXL-FRL2-CR-PS1</v>
          </cell>
          <cell r="C1339">
            <v>0</v>
          </cell>
          <cell r="D1339">
            <v>87.78</v>
          </cell>
          <cell r="E1339">
            <v>87.78</v>
          </cell>
          <cell r="F1339">
            <v>0</v>
          </cell>
          <cell r="G1339" t="str">
            <v>EA</v>
          </cell>
          <cell r="H1339">
            <v>44682</v>
          </cell>
          <cell r="K1339">
            <v>4.3899999999999997</v>
          </cell>
          <cell r="O1339">
            <v>7.83</v>
          </cell>
          <cell r="Q1339">
            <v>4.2</v>
          </cell>
          <cell r="S1339">
            <v>3.01</v>
          </cell>
          <cell r="V1339">
            <v>2.41</v>
          </cell>
          <cell r="X1339">
            <v>2.06</v>
          </cell>
        </row>
        <row r="1340">
          <cell r="B1340" t="str">
            <v>MFXL-FXCL-10-PS1</v>
          </cell>
          <cell r="C1340">
            <v>0</v>
          </cell>
          <cell r="D1340">
            <v>49.88</v>
          </cell>
          <cell r="E1340">
            <v>49.88</v>
          </cell>
          <cell r="F1340">
            <v>0</v>
          </cell>
          <cell r="G1340" t="str">
            <v>EA</v>
          </cell>
          <cell r="H1340">
            <v>44682</v>
          </cell>
          <cell r="K1340">
            <v>2.4900000000000002</v>
          </cell>
          <cell r="O1340">
            <v>4.45</v>
          </cell>
          <cell r="Q1340">
            <v>2.39</v>
          </cell>
          <cell r="S1340">
            <v>1.71</v>
          </cell>
          <cell r="V1340">
            <v>1.37</v>
          </cell>
          <cell r="X1340">
            <v>1.17</v>
          </cell>
        </row>
        <row r="1341">
          <cell r="B1341" t="str">
            <v>MFXL-PGG1-CR-PS1</v>
          </cell>
          <cell r="C1341">
            <v>0</v>
          </cell>
          <cell r="D1341">
            <v>395.01</v>
          </cell>
          <cell r="E1341">
            <v>395.01</v>
          </cell>
          <cell r="F1341">
            <v>0</v>
          </cell>
          <cell r="G1341" t="str">
            <v>EA</v>
          </cell>
          <cell r="H1341">
            <v>44682</v>
          </cell>
          <cell r="K1341">
            <v>19.75</v>
          </cell>
          <cell r="O1341">
            <v>35.22</v>
          </cell>
          <cell r="Q1341">
            <v>18.920000000000002</v>
          </cell>
          <cell r="S1341">
            <v>13.53</v>
          </cell>
          <cell r="V1341">
            <v>10.86</v>
          </cell>
          <cell r="X1341">
            <v>9.2899999999999991</v>
          </cell>
        </row>
        <row r="1342">
          <cell r="B1342" t="str">
            <v>MFXL-PGG3-PS1</v>
          </cell>
          <cell r="C1342">
            <v>0</v>
          </cell>
          <cell r="D1342">
            <v>2992.5</v>
          </cell>
          <cell r="E1342">
            <v>2992.5</v>
          </cell>
          <cell r="F1342">
            <v>0</v>
          </cell>
          <cell r="G1342" t="str">
            <v>EA</v>
          </cell>
          <cell r="H1342">
            <v>44682</v>
          </cell>
          <cell r="K1342">
            <v>149.63</v>
          </cell>
          <cell r="O1342">
            <v>266.81</v>
          </cell>
          <cell r="Q1342">
            <v>143.34</v>
          </cell>
          <cell r="S1342">
            <v>102.49</v>
          </cell>
          <cell r="V1342">
            <v>82.29</v>
          </cell>
          <cell r="X1342">
            <v>70.349999999999994</v>
          </cell>
        </row>
        <row r="1343">
          <cell r="B1343" t="str">
            <v>MFXL-PYCL-PS1</v>
          </cell>
          <cell r="C1343">
            <v>0</v>
          </cell>
          <cell r="D1343">
            <v>279.3</v>
          </cell>
          <cell r="E1343">
            <v>279.3</v>
          </cell>
          <cell r="F1343">
            <v>0</v>
          </cell>
          <cell r="G1343" t="str">
            <v>EA</v>
          </cell>
          <cell r="H1343">
            <v>44682</v>
          </cell>
          <cell r="K1343">
            <v>13.97</v>
          </cell>
          <cell r="O1343">
            <v>24.9</v>
          </cell>
          <cell r="Q1343">
            <v>13.38</v>
          </cell>
          <cell r="S1343">
            <v>9.57</v>
          </cell>
          <cell r="V1343">
            <v>7.68</v>
          </cell>
          <cell r="X1343">
            <v>6.57</v>
          </cell>
        </row>
        <row r="1344">
          <cell r="B1344" t="str">
            <v>100000007664-PS1</v>
          </cell>
          <cell r="C1344">
            <v>0</v>
          </cell>
          <cell r="D1344">
            <v>3462.35</v>
          </cell>
          <cell r="E1344">
            <v>3462.35</v>
          </cell>
          <cell r="F1344">
            <v>0</v>
          </cell>
          <cell r="G1344" t="str">
            <v>EA</v>
          </cell>
          <cell r="H1344">
            <v>44682</v>
          </cell>
          <cell r="K1344">
            <v>173.12</v>
          </cell>
          <cell r="O1344">
            <v>308.7</v>
          </cell>
          <cell r="Q1344">
            <v>165.85</v>
          </cell>
          <cell r="S1344">
            <v>118.59</v>
          </cell>
          <cell r="V1344">
            <v>95.21</v>
          </cell>
          <cell r="X1344">
            <v>81.400000000000006</v>
          </cell>
        </row>
        <row r="1345">
          <cell r="B1345" t="str">
            <v>100000007665-PS1</v>
          </cell>
          <cell r="C1345">
            <v>0</v>
          </cell>
          <cell r="D1345">
            <v>1565.59</v>
          </cell>
          <cell r="E1345">
            <v>1565.59</v>
          </cell>
          <cell r="F1345">
            <v>0</v>
          </cell>
          <cell r="G1345" t="str">
            <v>EA</v>
          </cell>
          <cell r="H1345">
            <v>44682</v>
          </cell>
          <cell r="K1345">
            <v>78.28</v>
          </cell>
          <cell r="O1345">
            <v>139.59</v>
          </cell>
          <cell r="Q1345">
            <v>74.989999999999995</v>
          </cell>
          <cell r="S1345">
            <v>53.62</v>
          </cell>
          <cell r="V1345">
            <v>43.05</v>
          </cell>
          <cell r="X1345">
            <v>36.81</v>
          </cell>
        </row>
        <row r="1346">
          <cell r="B1346" t="str">
            <v>100000007671-PS1</v>
          </cell>
          <cell r="C1346">
            <v>0</v>
          </cell>
          <cell r="D1346">
            <v>1584</v>
          </cell>
          <cell r="E1346">
            <v>1584</v>
          </cell>
          <cell r="F1346">
            <v>0</v>
          </cell>
          <cell r="G1346" t="str">
            <v>EA</v>
          </cell>
          <cell r="H1346">
            <v>44682</v>
          </cell>
          <cell r="K1346">
            <v>79.2</v>
          </cell>
          <cell r="O1346">
            <v>141.22999999999999</v>
          </cell>
          <cell r="Q1346">
            <v>75.87</v>
          </cell>
          <cell r="S1346">
            <v>54.25</v>
          </cell>
          <cell r="V1346">
            <v>43.56</v>
          </cell>
          <cell r="X1346">
            <v>37.24</v>
          </cell>
        </row>
        <row r="1347">
          <cell r="B1347" t="str">
            <v>100000007675-PS1</v>
          </cell>
          <cell r="C1347">
            <v>0</v>
          </cell>
          <cell r="D1347">
            <v>792</v>
          </cell>
          <cell r="E1347">
            <v>792</v>
          </cell>
          <cell r="F1347">
            <v>0</v>
          </cell>
          <cell r="G1347" t="str">
            <v>EA</v>
          </cell>
          <cell r="H1347">
            <v>44682</v>
          </cell>
          <cell r="K1347">
            <v>39.6</v>
          </cell>
          <cell r="O1347">
            <v>70.61</v>
          </cell>
          <cell r="Q1347">
            <v>37.94</v>
          </cell>
          <cell r="S1347">
            <v>27.13</v>
          </cell>
          <cell r="V1347">
            <v>21.78</v>
          </cell>
          <cell r="X1347">
            <v>18.62</v>
          </cell>
        </row>
        <row r="1348">
          <cell r="B1348" t="str">
            <v>100000007679-PS1</v>
          </cell>
          <cell r="C1348">
            <v>0</v>
          </cell>
          <cell r="D1348">
            <v>792</v>
          </cell>
          <cell r="E1348">
            <v>792</v>
          </cell>
          <cell r="F1348">
            <v>0</v>
          </cell>
          <cell r="G1348" t="str">
            <v>EA</v>
          </cell>
          <cell r="H1348">
            <v>44682</v>
          </cell>
          <cell r="K1348">
            <v>39.6</v>
          </cell>
          <cell r="O1348">
            <v>70.61</v>
          </cell>
          <cell r="Q1348">
            <v>37.94</v>
          </cell>
          <cell r="S1348">
            <v>27.13</v>
          </cell>
          <cell r="V1348">
            <v>21.78</v>
          </cell>
          <cell r="X1348">
            <v>18.62</v>
          </cell>
        </row>
        <row r="1349">
          <cell r="B1349" t="str">
            <v>100000007687-PS1</v>
          </cell>
          <cell r="C1349">
            <v>0</v>
          </cell>
          <cell r="D1349">
            <v>4972.8</v>
          </cell>
          <cell r="E1349">
            <v>4972.8</v>
          </cell>
          <cell r="F1349">
            <v>0</v>
          </cell>
          <cell r="G1349" t="str">
            <v>EA</v>
          </cell>
          <cell r="H1349">
            <v>44682</v>
          </cell>
          <cell r="K1349">
            <v>248.64</v>
          </cell>
          <cell r="O1349">
            <v>443.37</v>
          </cell>
          <cell r="Q1349">
            <v>238.2</v>
          </cell>
          <cell r="S1349">
            <v>170.32</v>
          </cell>
          <cell r="V1349">
            <v>136.75</v>
          </cell>
          <cell r="X1349">
            <v>116.91</v>
          </cell>
        </row>
        <row r="1350">
          <cell r="B1350" t="str">
            <v>100000007693-PS1</v>
          </cell>
          <cell r="C1350">
            <v>0</v>
          </cell>
          <cell r="D1350">
            <v>1980</v>
          </cell>
          <cell r="E1350">
            <v>1980</v>
          </cell>
          <cell r="F1350">
            <v>0</v>
          </cell>
          <cell r="G1350" t="str">
            <v>EA</v>
          </cell>
          <cell r="H1350">
            <v>44682</v>
          </cell>
          <cell r="K1350">
            <v>99</v>
          </cell>
          <cell r="O1350">
            <v>176.54</v>
          </cell>
          <cell r="Q1350">
            <v>94.84</v>
          </cell>
          <cell r="S1350">
            <v>67.819999999999993</v>
          </cell>
          <cell r="V1350">
            <v>54.45</v>
          </cell>
          <cell r="X1350">
            <v>46.55</v>
          </cell>
        </row>
        <row r="1351">
          <cell r="B1351" t="str">
            <v>100000007703-PS1</v>
          </cell>
          <cell r="C1351">
            <v>0</v>
          </cell>
          <cell r="D1351">
            <v>1980</v>
          </cell>
          <cell r="E1351">
            <v>1980</v>
          </cell>
          <cell r="F1351">
            <v>0</v>
          </cell>
          <cell r="G1351" t="str">
            <v>EA</v>
          </cell>
          <cell r="H1351">
            <v>44682</v>
          </cell>
          <cell r="K1351">
            <v>99</v>
          </cell>
          <cell r="O1351">
            <v>176.54</v>
          </cell>
          <cell r="Q1351">
            <v>94.84</v>
          </cell>
          <cell r="S1351">
            <v>67.819999999999993</v>
          </cell>
          <cell r="V1351">
            <v>54.45</v>
          </cell>
          <cell r="X1351">
            <v>46.55</v>
          </cell>
        </row>
        <row r="1352">
          <cell r="B1352" t="str">
            <v>100000007894-PS1</v>
          </cell>
          <cell r="C1352">
            <v>0</v>
          </cell>
          <cell r="D1352">
            <v>20849.400000000001</v>
          </cell>
          <cell r="E1352">
            <v>20849.400000000001</v>
          </cell>
          <cell r="F1352">
            <v>0</v>
          </cell>
          <cell r="G1352" t="str">
            <v>EA</v>
          </cell>
          <cell r="H1352">
            <v>44682</v>
          </cell>
          <cell r="K1352">
            <v>1042.47</v>
          </cell>
          <cell r="O1352">
            <v>1858.93</v>
          </cell>
          <cell r="Q1352">
            <v>998.69</v>
          </cell>
          <cell r="S1352">
            <v>714.09</v>
          </cell>
          <cell r="V1352">
            <v>573.36</v>
          </cell>
          <cell r="X1352">
            <v>490.17</v>
          </cell>
        </row>
        <row r="1353">
          <cell r="B1353" t="str">
            <v>S7900-BACTNBD-X-PS1</v>
          </cell>
          <cell r="C1353">
            <v>0</v>
          </cell>
          <cell r="D1353">
            <v>189.09</v>
          </cell>
          <cell r="E1353">
            <v>189.09</v>
          </cell>
          <cell r="F1353">
            <v>0</v>
          </cell>
          <cell r="G1353" t="str">
            <v>EA</v>
          </cell>
          <cell r="H1353">
            <v>44682</v>
          </cell>
          <cell r="K1353">
            <v>9.4499999999999993</v>
          </cell>
          <cell r="O1353">
            <v>16.86</v>
          </cell>
          <cell r="Q1353">
            <v>9.06</v>
          </cell>
          <cell r="S1353">
            <v>6.48</v>
          </cell>
          <cell r="V1353">
            <v>5.2</v>
          </cell>
          <cell r="X1353">
            <v>4.45</v>
          </cell>
        </row>
        <row r="1354">
          <cell r="B1354" t="str">
            <v>S7900-BAMY4HR-2-PS1</v>
          </cell>
          <cell r="C1354">
            <v>0</v>
          </cell>
          <cell r="D1354">
            <v>5078.7</v>
          </cell>
          <cell r="E1354">
            <v>5078.7</v>
          </cell>
          <cell r="F1354">
            <v>0</v>
          </cell>
          <cell r="G1354" t="str">
            <v>EA</v>
          </cell>
          <cell r="H1354">
            <v>44682</v>
          </cell>
          <cell r="K1354">
            <v>253.94</v>
          </cell>
          <cell r="O1354">
            <v>452.82</v>
          </cell>
          <cell r="Q1354">
            <v>243.27</v>
          </cell>
          <cell r="S1354">
            <v>173.95</v>
          </cell>
          <cell r="V1354">
            <v>139.66</v>
          </cell>
          <cell r="X1354">
            <v>119.4</v>
          </cell>
        </row>
        <row r="1355">
          <cell r="B1355" t="str">
            <v>S7460-BAMY4HR2-PS1</v>
          </cell>
          <cell r="C1355">
            <v>0</v>
          </cell>
          <cell r="D1355">
            <v>2306.6999999999998</v>
          </cell>
          <cell r="E1355">
            <v>2306.6999999999998</v>
          </cell>
          <cell r="F1355">
            <v>0</v>
          </cell>
          <cell r="G1355" t="str">
            <v>EA</v>
          </cell>
          <cell r="H1355">
            <v>44682</v>
          </cell>
          <cell r="K1355">
            <v>115.34</v>
          </cell>
          <cell r="O1355">
            <v>205.67</v>
          </cell>
          <cell r="Q1355">
            <v>110.49</v>
          </cell>
          <cell r="S1355">
            <v>79</v>
          </cell>
          <cell r="V1355">
            <v>63.43</v>
          </cell>
          <cell r="X1355">
            <v>54.23</v>
          </cell>
        </row>
        <row r="1356">
          <cell r="B1356" t="str">
            <v>100000006388-PS1</v>
          </cell>
          <cell r="C1356">
            <v>0</v>
          </cell>
          <cell r="D1356">
            <v>3761.01</v>
          </cell>
          <cell r="E1356">
            <v>3761.01</v>
          </cell>
          <cell r="F1356">
            <v>0</v>
          </cell>
          <cell r="G1356" t="str">
            <v>EA</v>
          </cell>
          <cell r="H1356">
            <v>44682</v>
          </cell>
          <cell r="K1356">
            <v>188.05</v>
          </cell>
          <cell r="O1356">
            <v>335.33</v>
          </cell>
          <cell r="Q1356">
            <v>180.15</v>
          </cell>
          <cell r="S1356">
            <v>128.81</v>
          </cell>
          <cell r="V1356">
            <v>103.43</v>
          </cell>
          <cell r="X1356">
            <v>88.42</v>
          </cell>
        </row>
        <row r="1357">
          <cell r="B1357" t="str">
            <v>100000003370-RNWL-PS1</v>
          </cell>
          <cell r="C1357">
            <v>0</v>
          </cell>
          <cell r="D1357">
            <v>572.55999999999995</v>
          </cell>
          <cell r="E1357">
            <v>572.55999999999995</v>
          </cell>
          <cell r="F1357">
            <v>0</v>
          </cell>
          <cell r="G1357" t="str">
            <v>EA</v>
          </cell>
          <cell r="H1357">
            <v>44682</v>
          </cell>
          <cell r="K1357">
            <v>28.63</v>
          </cell>
          <cell r="O1357">
            <v>51.05</v>
          </cell>
          <cell r="Q1357">
            <v>27.43</v>
          </cell>
          <cell r="S1357">
            <v>19.61</v>
          </cell>
          <cell r="V1357">
            <v>15.75</v>
          </cell>
          <cell r="X1357">
            <v>13.46</v>
          </cell>
        </row>
        <row r="1358">
          <cell r="B1358" t="str">
            <v>100000006348-RNWL-PS1</v>
          </cell>
          <cell r="C1358">
            <v>0</v>
          </cell>
          <cell r="D1358">
            <v>90.09</v>
          </cell>
          <cell r="E1358">
            <v>90.09</v>
          </cell>
          <cell r="F1358">
            <v>0</v>
          </cell>
          <cell r="G1358" t="str">
            <v>EA</v>
          </cell>
          <cell r="H1358">
            <v>44682</v>
          </cell>
          <cell r="K1358">
            <v>4.5</v>
          </cell>
          <cell r="O1358">
            <v>8.0299999999999994</v>
          </cell>
          <cell r="Q1358">
            <v>4.32</v>
          </cell>
          <cell r="S1358">
            <v>3.09</v>
          </cell>
          <cell r="V1358">
            <v>2.48</v>
          </cell>
          <cell r="X1358">
            <v>2.12</v>
          </cell>
        </row>
        <row r="1359">
          <cell r="B1359" t="str">
            <v>100000006349-PS1</v>
          </cell>
          <cell r="C1359">
            <v>0</v>
          </cell>
          <cell r="D1359">
            <v>408.87</v>
          </cell>
          <cell r="E1359">
            <v>408.87</v>
          </cell>
          <cell r="F1359">
            <v>0</v>
          </cell>
          <cell r="G1359" t="str">
            <v>EA</v>
          </cell>
          <cell r="H1359">
            <v>44682</v>
          </cell>
          <cell r="K1359">
            <v>20.440000000000001</v>
          </cell>
          <cell r="O1359">
            <v>36.450000000000003</v>
          </cell>
          <cell r="Q1359">
            <v>19.579999999999998</v>
          </cell>
          <cell r="S1359">
            <v>14</v>
          </cell>
          <cell r="V1359">
            <v>11.24</v>
          </cell>
          <cell r="X1359">
            <v>9.61</v>
          </cell>
        </row>
        <row r="1360">
          <cell r="B1360" t="str">
            <v>100000006382-PS1</v>
          </cell>
          <cell r="C1360">
            <v>0</v>
          </cell>
          <cell r="D1360">
            <v>247.5</v>
          </cell>
          <cell r="E1360">
            <v>247.5</v>
          </cell>
          <cell r="F1360">
            <v>0</v>
          </cell>
          <cell r="G1360" t="str">
            <v>EA</v>
          </cell>
          <cell r="H1360">
            <v>44682</v>
          </cell>
          <cell r="K1360">
            <v>12.38</v>
          </cell>
          <cell r="O1360">
            <v>22.07</v>
          </cell>
          <cell r="Q1360">
            <v>11.86</v>
          </cell>
          <cell r="S1360">
            <v>8.48</v>
          </cell>
          <cell r="V1360">
            <v>6.81</v>
          </cell>
          <cell r="X1360">
            <v>5.82</v>
          </cell>
        </row>
        <row r="1361">
          <cell r="B1361" t="str">
            <v>100000006386-PS1</v>
          </cell>
          <cell r="C1361">
            <v>0</v>
          </cell>
          <cell r="D1361">
            <v>54.45</v>
          </cell>
          <cell r="E1361">
            <v>54.45</v>
          </cell>
          <cell r="F1361">
            <v>0</v>
          </cell>
          <cell r="G1361" t="str">
            <v>EA</v>
          </cell>
          <cell r="H1361">
            <v>44682</v>
          </cell>
          <cell r="K1361">
            <v>2.72</v>
          </cell>
          <cell r="O1361">
            <v>4.8499999999999996</v>
          </cell>
          <cell r="Q1361">
            <v>2.61</v>
          </cell>
          <cell r="S1361">
            <v>1.86</v>
          </cell>
          <cell r="V1361">
            <v>1.5</v>
          </cell>
          <cell r="X1361">
            <v>1.28</v>
          </cell>
        </row>
        <row r="1362">
          <cell r="B1362" t="str">
            <v>100000006395-PS1</v>
          </cell>
          <cell r="C1362">
            <v>0</v>
          </cell>
          <cell r="D1362">
            <v>495</v>
          </cell>
          <cell r="E1362">
            <v>495</v>
          </cell>
          <cell r="F1362">
            <v>0</v>
          </cell>
          <cell r="G1362" t="str">
            <v>EA</v>
          </cell>
          <cell r="H1362">
            <v>44682</v>
          </cell>
          <cell r="K1362">
            <v>24.75</v>
          </cell>
          <cell r="O1362">
            <v>44.13</v>
          </cell>
          <cell r="Q1362">
            <v>23.71</v>
          </cell>
          <cell r="S1362">
            <v>16.95</v>
          </cell>
          <cell r="V1362">
            <v>13.61</v>
          </cell>
          <cell r="X1362">
            <v>11.64</v>
          </cell>
        </row>
        <row r="1363">
          <cell r="B1363" t="str">
            <v>3000004580-PS1</v>
          </cell>
          <cell r="C1363">
            <v>0</v>
          </cell>
          <cell r="D1363">
            <v>2475</v>
          </cell>
          <cell r="E1363">
            <v>2475</v>
          </cell>
          <cell r="F1363">
            <v>0</v>
          </cell>
          <cell r="G1363" t="str">
            <v>EA</v>
          </cell>
          <cell r="H1363">
            <v>44682</v>
          </cell>
          <cell r="K1363">
            <v>123.75</v>
          </cell>
          <cell r="O1363">
            <v>220.67</v>
          </cell>
          <cell r="Q1363">
            <v>118.55</v>
          </cell>
          <cell r="S1363">
            <v>84.77</v>
          </cell>
          <cell r="V1363">
            <v>68.06</v>
          </cell>
          <cell r="X1363">
            <v>58.19</v>
          </cell>
        </row>
        <row r="1364">
          <cell r="B1364" t="str">
            <v>100000008460-PS1</v>
          </cell>
          <cell r="C1364">
            <v>0</v>
          </cell>
          <cell r="D1364">
            <v>924.12</v>
          </cell>
          <cell r="E1364">
            <v>924.12</v>
          </cell>
          <cell r="F1364">
            <v>0</v>
          </cell>
          <cell r="G1364" t="str">
            <v>EA</v>
          </cell>
          <cell r="H1364">
            <v>44682</v>
          </cell>
          <cell r="K1364">
            <v>46.21</v>
          </cell>
          <cell r="O1364">
            <v>82.39</v>
          </cell>
          <cell r="Q1364">
            <v>44.27</v>
          </cell>
          <cell r="S1364">
            <v>31.65</v>
          </cell>
          <cell r="V1364">
            <v>25.41</v>
          </cell>
          <cell r="X1364">
            <v>21.73</v>
          </cell>
        </row>
        <row r="1365">
          <cell r="B1365" t="str">
            <v>100000008960-PS1</v>
          </cell>
          <cell r="C1365">
            <v>0</v>
          </cell>
          <cell r="D1365">
            <v>4001.31</v>
          </cell>
          <cell r="E1365">
            <v>4001.31</v>
          </cell>
          <cell r="F1365">
            <v>0</v>
          </cell>
          <cell r="G1365" t="str">
            <v>EA</v>
          </cell>
          <cell r="H1365">
            <v>44682</v>
          </cell>
          <cell r="K1365">
            <v>200.07</v>
          </cell>
          <cell r="O1365">
            <v>356.76</v>
          </cell>
          <cell r="Q1365">
            <v>191.66</v>
          </cell>
          <cell r="S1365">
            <v>137.04</v>
          </cell>
          <cell r="V1365">
            <v>110.04</v>
          </cell>
          <cell r="X1365">
            <v>94.07</v>
          </cell>
        </row>
        <row r="1366">
          <cell r="B1366" t="str">
            <v>100000010485-PS1</v>
          </cell>
          <cell r="C1366">
            <v>0</v>
          </cell>
          <cell r="D1366">
            <v>495</v>
          </cell>
          <cell r="E1366">
            <v>495</v>
          </cell>
          <cell r="F1366">
            <v>0</v>
          </cell>
          <cell r="G1366" t="str">
            <v>EA</v>
          </cell>
          <cell r="H1366">
            <v>44682</v>
          </cell>
          <cell r="K1366">
            <v>24.75</v>
          </cell>
          <cell r="O1366">
            <v>44.13</v>
          </cell>
          <cell r="Q1366">
            <v>23.71</v>
          </cell>
          <cell r="S1366">
            <v>16.95</v>
          </cell>
          <cell r="V1366">
            <v>13.61</v>
          </cell>
          <cell r="X1366">
            <v>11.64</v>
          </cell>
        </row>
        <row r="1367">
          <cell r="B1367" t="str">
            <v>100000010547-PS1</v>
          </cell>
          <cell r="C1367">
            <v>0</v>
          </cell>
          <cell r="D1367">
            <v>513.70000000000005</v>
          </cell>
          <cell r="E1367">
            <v>513.70000000000005</v>
          </cell>
          <cell r="F1367">
            <v>0</v>
          </cell>
          <cell r="G1367" t="str">
            <v>EA</v>
          </cell>
          <cell r="H1367">
            <v>44682</v>
          </cell>
          <cell r="K1367">
            <v>25.69</v>
          </cell>
          <cell r="O1367">
            <v>45.8</v>
          </cell>
          <cell r="Q1367">
            <v>24.61</v>
          </cell>
          <cell r="S1367">
            <v>17.59</v>
          </cell>
          <cell r="V1367">
            <v>14.13</v>
          </cell>
          <cell r="X1367">
            <v>12.08</v>
          </cell>
        </row>
        <row r="1368">
          <cell r="B1368" t="str">
            <v>3000011345</v>
          </cell>
          <cell r="C1368">
            <v>0</v>
          </cell>
          <cell r="D1368">
            <v>205261.54</v>
          </cell>
          <cell r="E1368">
            <v>205261.54</v>
          </cell>
          <cell r="F1368">
            <v>0</v>
          </cell>
          <cell r="G1368" t="str">
            <v>EA</v>
          </cell>
          <cell r="H1368">
            <v>44682</v>
          </cell>
          <cell r="K1368">
            <v>10263.08</v>
          </cell>
          <cell r="O1368">
            <v>18301.12</v>
          </cell>
          <cell r="Q1368">
            <v>9832.0300000000007</v>
          </cell>
          <cell r="S1368">
            <v>7030.21</v>
          </cell>
          <cell r="V1368">
            <v>5644.69</v>
          </cell>
          <cell r="X1368">
            <v>4825.7</v>
          </cell>
        </row>
        <row r="1369">
          <cell r="B1369" t="str">
            <v>1514124-CIP-PS1</v>
          </cell>
          <cell r="C1369">
            <v>0</v>
          </cell>
          <cell r="D1369">
            <v>954.36</v>
          </cell>
          <cell r="E1369">
            <v>954.36</v>
          </cell>
          <cell r="F1369">
            <v>0</v>
          </cell>
          <cell r="G1369" t="str">
            <v>EA</v>
          </cell>
          <cell r="H1369">
            <v>44682</v>
          </cell>
          <cell r="K1369">
            <v>47.72</v>
          </cell>
          <cell r="O1369">
            <v>85.09</v>
          </cell>
          <cell r="Q1369">
            <v>45.71</v>
          </cell>
          <cell r="S1369">
            <v>32.69</v>
          </cell>
          <cell r="V1369">
            <v>26.24</v>
          </cell>
          <cell r="X1369">
            <v>22.44</v>
          </cell>
        </row>
        <row r="1370">
          <cell r="B1370" t="str">
            <v>1515782-CIP-PS1</v>
          </cell>
          <cell r="C1370">
            <v>0</v>
          </cell>
          <cell r="D1370">
            <v>59446.53</v>
          </cell>
          <cell r="E1370">
            <v>59446.53</v>
          </cell>
          <cell r="F1370">
            <v>0</v>
          </cell>
          <cell r="G1370" t="str">
            <v>EA</v>
          </cell>
          <cell r="H1370">
            <v>44682</v>
          </cell>
          <cell r="K1370">
            <v>2972.33</v>
          </cell>
          <cell r="O1370">
            <v>5300.25</v>
          </cell>
          <cell r="Q1370">
            <v>2847.49</v>
          </cell>
          <cell r="S1370">
            <v>2036.04</v>
          </cell>
          <cell r="V1370">
            <v>1634.78</v>
          </cell>
          <cell r="X1370">
            <v>1397.59</v>
          </cell>
        </row>
        <row r="1371">
          <cell r="B1371" t="str">
            <v>1519164-CIP-PS1</v>
          </cell>
          <cell r="C1371">
            <v>0</v>
          </cell>
          <cell r="D1371">
            <v>1453.32</v>
          </cell>
          <cell r="E1371">
            <v>1453.32</v>
          </cell>
          <cell r="F1371">
            <v>0</v>
          </cell>
          <cell r="G1371" t="str">
            <v>EA</v>
          </cell>
          <cell r="H1371">
            <v>44682</v>
          </cell>
          <cell r="K1371">
            <v>72.67</v>
          </cell>
          <cell r="O1371">
            <v>129.58000000000001</v>
          </cell>
          <cell r="Q1371">
            <v>69.61</v>
          </cell>
          <cell r="S1371">
            <v>49.78</v>
          </cell>
          <cell r="V1371">
            <v>39.97</v>
          </cell>
          <cell r="X1371">
            <v>34.17</v>
          </cell>
        </row>
        <row r="1372">
          <cell r="B1372" t="str">
            <v>169-CIP-0783-CIP-DS</v>
          </cell>
          <cell r="C1372">
            <v>0</v>
          </cell>
          <cell r="D1372">
            <v>68.31</v>
          </cell>
          <cell r="E1372">
            <v>68.31</v>
          </cell>
          <cell r="F1372">
            <v>0</v>
          </cell>
          <cell r="G1372" t="str">
            <v>EA</v>
          </cell>
          <cell r="H1372">
            <v>44682</v>
          </cell>
          <cell r="K1372">
            <v>3.42</v>
          </cell>
          <cell r="O1372">
            <v>6.09</v>
          </cell>
          <cell r="Q1372">
            <v>3.27</v>
          </cell>
          <cell r="S1372">
            <v>2.34</v>
          </cell>
          <cell r="V1372">
            <v>1.88</v>
          </cell>
          <cell r="X1372">
            <v>1.61</v>
          </cell>
        </row>
        <row r="1373">
          <cell r="B1373" t="str">
            <v>1324391-CIP-DS</v>
          </cell>
          <cell r="C1373">
            <v>0</v>
          </cell>
          <cell r="D1373">
            <v>539.54999999999995</v>
          </cell>
          <cell r="E1373">
            <v>539.54999999999995</v>
          </cell>
          <cell r="F1373">
            <v>0</v>
          </cell>
          <cell r="G1373" t="str">
            <v>EA</v>
          </cell>
          <cell r="H1373">
            <v>44682</v>
          </cell>
          <cell r="K1373">
            <v>26.98</v>
          </cell>
          <cell r="O1373">
            <v>48.11</v>
          </cell>
          <cell r="Q1373">
            <v>25.84</v>
          </cell>
          <cell r="S1373">
            <v>18.48</v>
          </cell>
          <cell r="V1373">
            <v>14.84</v>
          </cell>
          <cell r="X1373">
            <v>12.68</v>
          </cell>
        </row>
        <row r="1374">
          <cell r="B1374" t="str">
            <v>1424183-CIP-DS</v>
          </cell>
          <cell r="C1374">
            <v>0</v>
          </cell>
          <cell r="D1374">
            <v>27383.84</v>
          </cell>
          <cell r="E1374">
            <v>27383.84</v>
          </cell>
          <cell r="F1374">
            <v>0</v>
          </cell>
          <cell r="G1374" t="str">
            <v>EA</v>
          </cell>
          <cell r="H1374">
            <v>44682</v>
          </cell>
          <cell r="K1374">
            <v>1369.19</v>
          </cell>
          <cell r="O1374">
            <v>2441.54</v>
          </cell>
          <cell r="Q1374">
            <v>1311.69</v>
          </cell>
          <cell r="S1374">
            <v>937.9</v>
          </cell>
          <cell r="V1374">
            <v>753.06</v>
          </cell>
          <cell r="X1374">
            <v>643.79</v>
          </cell>
        </row>
        <row r="1375">
          <cell r="B1375" t="str">
            <v>8000853-CIP-DS</v>
          </cell>
          <cell r="C1375">
            <v>0</v>
          </cell>
          <cell r="D1375">
            <v>160.38</v>
          </cell>
          <cell r="E1375">
            <v>160.38</v>
          </cell>
          <cell r="F1375">
            <v>0</v>
          </cell>
          <cell r="G1375" t="str">
            <v>EA</v>
          </cell>
          <cell r="H1375">
            <v>44682</v>
          </cell>
          <cell r="K1375">
            <v>8.02</v>
          </cell>
          <cell r="O1375">
            <v>14.3</v>
          </cell>
          <cell r="Q1375">
            <v>7.68</v>
          </cell>
          <cell r="S1375">
            <v>5.49</v>
          </cell>
          <cell r="V1375">
            <v>4.41</v>
          </cell>
          <cell r="X1375">
            <v>3.77</v>
          </cell>
        </row>
        <row r="1376">
          <cell r="B1376" t="str">
            <v>1410315-CIP-PS1</v>
          </cell>
          <cell r="C1376">
            <v>0</v>
          </cell>
          <cell r="D1376">
            <v>13042.26</v>
          </cell>
          <cell r="E1376">
            <v>13042.26</v>
          </cell>
          <cell r="F1376">
            <v>0</v>
          </cell>
          <cell r="G1376" t="str">
            <v>EA</v>
          </cell>
          <cell r="H1376">
            <v>44682</v>
          </cell>
          <cell r="K1376">
            <v>652.11</v>
          </cell>
          <cell r="O1376">
            <v>1162.8499999999999</v>
          </cell>
          <cell r="Q1376">
            <v>624.72</v>
          </cell>
          <cell r="S1376">
            <v>446.7</v>
          </cell>
          <cell r="V1376">
            <v>358.66</v>
          </cell>
          <cell r="X1376">
            <v>306.62</v>
          </cell>
        </row>
        <row r="1377">
          <cell r="B1377" t="str">
            <v>1638311-CIP-PS1</v>
          </cell>
          <cell r="C1377">
            <v>0</v>
          </cell>
          <cell r="D1377">
            <v>7267.59</v>
          </cell>
          <cell r="E1377">
            <v>7267.59</v>
          </cell>
          <cell r="F1377">
            <v>0</v>
          </cell>
          <cell r="G1377" t="str">
            <v>EA</v>
          </cell>
          <cell r="H1377">
            <v>44682</v>
          </cell>
          <cell r="K1377">
            <v>363.38</v>
          </cell>
          <cell r="O1377">
            <v>647.98</v>
          </cell>
          <cell r="Q1377">
            <v>348.12</v>
          </cell>
          <cell r="S1377">
            <v>248.91</v>
          </cell>
          <cell r="V1377">
            <v>199.86</v>
          </cell>
          <cell r="X1377">
            <v>170.86</v>
          </cell>
        </row>
        <row r="1378">
          <cell r="B1378" t="str">
            <v>1495258-CIP-PS1</v>
          </cell>
          <cell r="C1378">
            <v>0</v>
          </cell>
          <cell r="D1378">
            <v>6486.48</v>
          </cell>
          <cell r="E1378">
            <v>6486.48</v>
          </cell>
          <cell r="F1378">
            <v>0</v>
          </cell>
          <cell r="G1378" t="str">
            <v>EA</v>
          </cell>
          <cell r="H1378">
            <v>44682</v>
          </cell>
          <cell r="K1378">
            <v>324.32</v>
          </cell>
          <cell r="O1378">
            <v>578.33000000000004</v>
          </cell>
          <cell r="Q1378">
            <v>310.7</v>
          </cell>
          <cell r="S1378">
            <v>222.16</v>
          </cell>
          <cell r="V1378">
            <v>178.38</v>
          </cell>
          <cell r="X1378">
            <v>152.5</v>
          </cell>
        </row>
        <row r="1379">
          <cell r="B1379" t="str">
            <v>1600725-CIP-PS1</v>
          </cell>
          <cell r="C1379">
            <v>0</v>
          </cell>
          <cell r="D1379">
            <v>8325.9</v>
          </cell>
          <cell r="E1379">
            <v>8325.9</v>
          </cell>
          <cell r="F1379">
            <v>0</v>
          </cell>
          <cell r="G1379" t="str">
            <v>EA</v>
          </cell>
          <cell r="H1379">
            <v>44682</v>
          </cell>
          <cell r="K1379">
            <v>416.3</v>
          </cell>
          <cell r="O1379">
            <v>742.34</v>
          </cell>
          <cell r="Q1379">
            <v>398.81</v>
          </cell>
          <cell r="S1379">
            <v>285.16000000000003</v>
          </cell>
          <cell r="V1379">
            <v>228.96</v>
          </cell>
          <cell r="X1379">
            <v>195.74</v>
          </cell>
        </row>
        <row r="1380">
          <cell r="B1380" t="str">
            <v>08ASP110A1M0-PS1</v>
          </cell>
          <cell r="C1380">
            <v>0</v>
          </cell>
          <cell r="D1380">
            <v>2250.27</v>
          </cell>
          <cell r="E1380">
            <v>2250.27</v>
          </cell>
          <cell r="F1380">
            <v>0</v>
          </cell>
          <cell r="G1380" t="str">
            <v>EA</v>
          </cell>
          <cell r="H1380">
            <v>44682</v>
          </cell>
          <cell r="K1380">
            <v>112.51</v>
          </cell>
          <cell r="O1380">
            <v>200.63</v>
          </cell>
          <cell r="Q1380">
            <v>107.79</v>
          </cell>
          <cell r="S1380">
            <v>77.069999999999993</v>
          </cell>
          <cell r="V1380">
            <v>61.88</v>
          </cell>
          <cell r="X1380">
            <v>52.9</v>
          </cell>
        </row>
        <row r="1381">
          <cell r="B1381" t="str">
            <v>08ASP110M1M3-PS1</v>
          </cell>
          <cell r="C1381">
            <v>0</v>
          </cell>
          <cell r="D1381">
            <v>1350.17</v>
          </cell>
          <cell r="E1381">
            <v>1350.17</v>
          </cell>
          <cell r="F1381">
            <v>0</v>
          </cell>
          <cell r="G1381" t="str">
            <v>EA</v>
          </cell>
          <cell r="H1381">
            <v>44682</v>
          </cell>
          <cell r="K1381">
            <v>67.510000000000005</v>
          </cell>
          <cell r="O1381">
            <v>120.38</v>
          </cell>
          <cell r="Q1381">
            <v>64.67</v>
          </cell>
          <cell r="S1381">
            <v>46.24</v>
          </cell>
          <cell r="V1381">
            <v>37.130000000000003</v>
          </cell>
          <cell r="X1381">
            <v>31.74</v>
          </cell>
        </row>
        <row r="1382">
          <cell r="B1382" t="str">
            <v>60NUAW01A01M-PS1</v>
          </cell>
          <cell r="C1382">
            <v>0</v>
          </cell>
          <cell r="D1382">
            <v>252.45</v>
          </cell>
          <cell r="E1382">
            <v>252.45</v>
          </cell>
          <cell r="F1382">
            <v>0</v>
          </cell>
          <cell r="G1382" t="str">
            <v>EA</v>
          </cell>
          <cell r="H1382">
            <v>44682</v>
          </cell>
          <cell r="K1382">
            <v>12.62</v>
          </cell>
          <cell r="O1382">
            <v>22.51</v>
          </cell>
          <cell r="Q1382">
            <v>12.09</v>
          </cell>
          <cell r="S1382">
            <v>8.65</v>
          </cell>
          <cell r="V1382">
            <v>6.94</v>
          </cell>
          <cell r="X1382">
            <v>5.94</v>
          </cell>
        </row>
        <row r="1383">
          <cell r="B1383" t="str">
            <v>01CSD351M3M4-PS1</v>
          </cell>
          <cell r="C1383">
            <v>0</v>
          </cell>
          <cell r="D1383">
            <v>80.040000000000006</v>
          </cell>
          <cell r="E1383">
            <v>80.040000000000006</v>
          </cell>
          <cell r="F1383">
            <v>0</v>
          </cell>
          <cell r="G1383" t="str">
            <v>EA</v>
          </cell>
          <cell r="H1383">
            <v>44682</v>
          </cell>
          <cell r="K1383">
            <v>4</v>
          </cell>
          <cell r="O1383">
            <v>7.14</v>
          </cell>
          <cell r="Q1383">
            <v>3.83</v>
          </cell>
          <cell r="S1383">
            <v>2.74</v>
          </cell>
          <cell r="V1383">
            <v>2.2000000000000002</v>
          </cell>
          <cell r="X1383">
            <v>1.88</v>
          </cell>
        </row>
        <row r="1384">
          <cell r="B1384" t="str">
            <v>01CSD351M5M5-PS1</v>
          </cell>
          <cell r="C1384">
            <v>0</v>
          </cell>
          <cell r="D1384">
            <v>72.92</v>
          </cell>
          <cell r="E1384">
            <v>72.92</v>
          </cell>
          <cell r="F1384">
            <v>0</v>
          </cell>
          <cell r="G1384" t="str">
            <v>EA</v>
          </cell>
          <cell r="H1384">
            <v>44682</v>
          </cell>
          <cell r="K1384">
            <v>3.65</v>
          </cell>
          <cell r="O1384">
            <v>6.5</v>
          </cell>
          <cell r="Q1384">
            <v>3.49</v>
          </cell>
          <cell r="S1384">
            <v>2.5</v>
          </cell>
          <cell r="V1384">
            <v>2.0099999999999998</v>
          </cell>
          <cell r="X1384">
            <v>1.71</v>
          </cell>
        </row>
        <row r="1385">
          <cell r="B1385" t="str">
            <v>01CSD351M1M3-PS1</v>
          </cell>
          <cell r="C1385">
            <v>0</v>
          </cell>
          <cell r="D1385">
            <v>105.38</v>
          </cell>
          <cell r="E1385">
            <v>105.38</v>
          </cell>
          <cell r="F1385">
            <v>0</v>
          </cell>
          <cell r="G1385" t="str">
            <v>EA</v>
          </cell>
          <cell r="H1385">
            <v>44682</v>
          </cell>
          <cell r="K1385">
            <v>5.27</v>
          </cell>
          <cell r="O1385">
            <v>9.4</v>
          </cell>
          <cell r="Q1385">
            <v>5.05</v>
          </cell>
          <cell r="S1385">
            <v>3.61</v>
          </cell>
          <cell r="V1385">
            <v>2.9</v>
          </cell>
          <cell r="X1385">
            <v>2.48</v>
          </cell>
        </row>
        <row r="1386">
          <cell r="B1386" t="str">
            <v>01CSD351M2M3-PS1</v>
          </cell>
          <cell r="C1386">
            <v>0</v>
          </cell>
          <cell r="D1386">
            <v>67.42</v>
          </cell>
          <cell r="E1386">
            <v>67.42</v>
          </cell>
          <cell r="F1386">
            <v>0</v>
          </cell>
          <cell r="G1386" t="str">
            <v>EA</v>
          </cell>
          <cell r="H1386">
            <v>44682</v>
          </cell>
          <cell r="K1386">
            <v>3.37</v>
          </cell>
          <cell r="O1386">
            <v>6.01</v>
          </cell>
          <cell r="Q1386">
            <v>3.23</v>
          </cell>
          <cell r="S1386">
            <v>2.31</v>
          </cell>
          <cell r="V1386">
            <v>1.85</v>
          </cell>
          <cell r="X1386">
            <v>1.59</v>
          </cell>
        </row>
        <row r="1387">
          <cell r="B1387" t="str">
            <v>01CSD351A6M0-PS1</v>
          </cell>
          <cell r="C1387">
            <v>0</v>
          </cell>
          <cell r="D1387">
            <v>67.09</v>
          </cell>
          <cell r="E1387">
            <v>67.09</v>
          </cell>
          <cell r="F1387">
            <v>0</v>
          </cell>
          <cell r="G1387" t="str">
            <v>EA</v>
          </cell>
          <cell r="H1387">
            <v>44682</v>
          </cell>
          <cell r="K1387">
            <v>3.35</v>
          </cell>
          <cell r="O1387">
            <v>5.98</v>
          </cell>
          <cell r="Q1387">
            <v>3.21</v>
          </cell>
          <cell r="S1387">
            <v>2.2999999999999998</v>
          </cell>
          <cell r="V1387">
            <v>1.84</v>
          </cell>
          <cell r="X1387">
            <v>1.58</v>
          </cell>
        </row>
        <row r="1388">
          <cell r="B1388" t="str">
            <v>01CSD451A2M0-PS1</v>
          </cell>
          <cell r="C1388">
            <v>0</v>
          </cell>
          <cell r="D1388">
            <v>488.75</v>
          </cell>
          <cell r="E1388">
            <v>488.75</v>
          </cell>
          <cell r="F1388">
            <v>0</v>
          </cell>
          <cell r="G1388" t="str">
            <v>EA</v>
          </cell>
          <cell r="H1388">
            <v>44682</v>
          </cell>
          <cell r="K1388">
            <v>24.44</v>
          </cell>
          <cell r="O1388">
            <v>43.58</v>
          </cell>
          <cell r="Q1388">
            <v>23.41</v>
          </cell>
          <cell r="S1388">
            <v>16.739999999999998</v>
          </cell>
          <cell r="V1388">
            <v>13.44</v>
          </cell>
          <cell r="X1388">
            <v>11.49</v>
          </cell>
        </row>
        <row r="1389">
          <cell r="B1389" t="str">
            <v>60NUAW01A01R-PS1</v>
          </cell>
          <cell r="C1389">
            <v>0</v>
          </cell>
          <cell r="D1389">
            <v>252.45</v>
          </cell>
          <cell r="E1389">
            <v>252.45</v>
          </cell>
          <cell r="F1389">
            <v>0</v>
          </cell>
          <cell r="G1389" t="str">
            <v>EA</v>
          </cell>
          <cell r="H1389">
            <v>44682</v>
          </cell>
          <cell r="K1389">
            <v>12.62</v>
          </cell>
          <cell r="O1389">
            <v>22.51</v>
          </cell>
          <cell r="Q1389">
            <v>12.09</v>
          </cell>
          <cell r="S1389">
            <v>8.65</v>
          </cell>
          <cell r="V1389">
            <v>6.94</v>
          </cell>
          <cell r="X1389">
            <v>5.94</v>
          </cell>
        </row>
        <row r="1390">
          <cell r="B1390" t="str">
            <v>NUAX01A01A-PS1</v>
          </cell>
          <cell r="C1390">
            <v>0</v>
          </cell>
          <cell r="D1390">
            <v>616.45000000000005</v>
          </cell>
          <cell r="E1390">
            <v>616.45000000000005</v>
          </cell>
          <cell r="F1390">
            <v>0</v>
          </cell>
          <cell r="G1390" t="str">
            <v>EA</v>
          </cell>
          <cell r="H1390">
            <v>44682</v>
          </cell>
          <cell r="K1390">
            <v>30.82</v>
          </cell>
          <cell r="O1390">
            <v>54.96</v>
          </cell>
          <cell r="Q1390">
            <v>29.53</v>
          </cell>
          <cell r="S1390">
            <v>21.11</v>
          </cell>
          <cell r="V1390">
            <v>16.95</v>
          </cell>
          <cell r="X1390">
            <v>14.49</v>
          </cell>
        </row>
        <row r="1391">
          <cell r="B1391" t="str">
            <v>3RD-TR-1000-0006-DS</v>
          </cell>
          <cell r="C1391">
            <v>0</v>
          </cell>
          <cell r="D1391">
            <v>27474.3</v>
          </cell>
          <cell r="E1391">
            <v>27474.3</v>
          </cell>
          <cell r="F1391">
            <v>0</v>
          </cell>
          <cell r="G1391" t="str">
            <v>EA</v>
          </cell>
          <cell r="H1391">
            <v>44682</v>
          </cell>
          <cell r="K1391">
            <v>1373.72</v>
          </cell>
          <cell r="O1391">
            <v>2449.61</v>
          </cell>
          <cell r="Q1391">
            <v>1316.02</v>
          </cell>
          <cell r="S1391">
            <v>940.99</v>
          </cell>
          <cell r="V1391">
            <v>755.54</v>
          </cell>
          <cell r="X1391">
            <v>645.91999999999996</v>
          </cell>
        </row>
        <row r="1392">
          <cell r="B1392" t="str">
            <v>3RD-TR-1000-1812V-DS</v>
          </cell>
          <cell r="C1392">
            <v>0</v>
          </cell>
          <cell r="D1392">
            <v>5657.85</v>
          </cell>
          <cell r="E1392">
            <v>5657.85</v>
          </cell>
          <cell r="F1392">
            <v>0</v>
          </cell>
          <cell r="G1392" t="str">
            <v>EA</v>
          </cell>
          <cell r="H1392">
            <v>44682</v>
          </cell>
          <cell r="K1392">
            <v>282.89</v>
          </cell>
          <cell r="O1392">
            <v>504.45</v>
          </cell>
          <cell r="Q1392">
            <v>271.01</v>
          </cell>
          <cell r="S1392">
            <v>193.78</v>
          </cell>
          <cell r="V1392">
            <v>155.59</v>
          </cell>
          <cell r="X1392">
            <v>133.02000000000001</v>
          </cell>
        </row>
        <row r="1393">
          <cell r="B1393" t="str">
            <v>3RD-TR-1200-0005-DS</v>
          </cell>
          <cell r="C1393">
            <v>0</v>
          </cell>
          <cell r="D1393">
            <v>1249.5</v>
          </cell>
          <cell r="E1393">
            <v>1249.5</v>
          </cell>
          <cell r="F1393">
            <v>0</v>
          </cell>
          <cell r="G1393" t="str">
            <v>EA</v>
          </cell>
          <cell r="H1393">
            <v>44682</v>
          </cell>
          <cell r="K1393">
            <v>62.48</v>
          </cell>
          <cell r="O1393">
            <v>111.41</v>
          </cell>
          <cell r="Q1393">
            <v>59.85</v>
          </cell>
          <cell r="S1393">
            <v>42.8</v>
          </cell>
          <cell r="V1393">
            <v>34.36</v>
          </cell>
          <cell r="X1393">
            <v>29.38</v>
          </cell>
        </row>
        <row r="1394">
          <cell r="B1394" t="str">
            <v>3RD-PS-5001-0014-DS</v>
          </cell>
          <cell r="C1394">
            <v>0</v>
          </cell>
          <cell r="D1394">
            <v>53544.52</v>
          </cell>
          <cell r="E1394">
            <v>53544.52</v>
          </cell>
          <cell r="F1394">
            <v>0</v>
          </cell>
          <cell r="G1394" t="str">
            <v>EA</v>
          </cell>
          <cell r="H1394">
            <v>44682</v>
          </cell>
          <cell r="K1394">
            <v>2677.23</v>
          </cell>
          <cell r="O1394">
            <v>4774.03</v>
          </cell>
          <cell r="Q1394">
            <v>2564.7800000000002</v>
          </cell>
          <cell r="S1394">
            <v>1833.9</v>
          </cell>
          <cell r="V1394">
            <v>1472.47</v>
          </cell>
          <cell r="X1394">
            <v>1258.83</v>
          </cell>
        </row>
        <row r="1395">
          <cell r="B1395" t="str">
            <v>3RD-TR-1000-0026-DS</v>
          </cell>
          <cell r="C1395">
            <v>0</v>
          </cell>
          <cell r="D1395">
            <v>2287.69</v>
          </cell>
          <cell r="E1395">
            <v>2287.69</v>
          </cell>
          <cell r="F1395">
            <v>0</v>
          </cell>
          <cell r="G1395" t="str">
            <v>EA</v>
          </cell>
          <cell r="H1395">
            <v>44682</v>
          </cell>
          <cell r="K1395">
            <v>114.38</v>
          </cell>
          <cell r="O1395">
            <v>203.97</v>
          </cell>
          <cell r="Q1395">
            <v>109.58</v>
          </cell>
          <cell r="S1395">
            <v>78.349999999999994</v>
          </cell>
          <cell r="V1395">
            <v>62.91</v>
          </cell>
          <cell r="X1395">
            <v>53.78</v>
          </cell>
        </row>
        <row r="1396">
          <cell r="B1396" t="str">
            <v>3RD-TR-1200-0011-DS</v>
          </cell>
          <cell r="C1396">
            <v>0</v>
          </cell>
          <cell r="D1396">
            <v>20605.73</v>
          </cell>
          <cell r="E1396">
            <v>20605.73</v>
          </cell>
          <cell r="F1396">
            <v>0</v>
          </cell>
          <cell r="G1396" t="str">
            <v>EA</v>
          </cell>
          <cell r="H1396">
            <v>44682</v>
          </cell>
          <cell r="K1396">
            <v>1030.29</v>
          </cell>
          <cell r="O1396">
            <v>1837.21</v>
          </cell>
          <cell r="Q1396">
            <v>987.01</v>
          </cell>
          <cell r="S1396">
            <v>705.75</v>
          </cell>
          <cell r="V1396">
            <v>566.66</v>
          </cell>
          <cell r="X1396">
            <v>484.44</v>
          </cell>
        </row>
        <row r="1397">
          <cell r="B1397" t="str">
            <v>3RD-TR-1200-0071-DS</v>
          </cell>
          <cell r="C1397">
            <v>0</v>
          </cell>
          <cell r="D1397">
            <v>3434.29</v>
          </cell>
          <cell r="E1397">
            <v>3434.29</v>
          </cell>
          <cell r="F1397">
            <v>0</v>
          </cell>
          <cell r="G1397" t="str">
            <v>EA</v>
          </cell>
          <cell r="H1397">
            <v>44682</v>
          </cell>
          <cell r="K1397">
            <v>171.71</v>
          </cell>
          <cell r="O1397">
            <v>306.2</v>
          </cell>
          <cell r="Q1397">
            <v>164.5</v>
          </cell>
          <cell r="S1397">
            <v>117.62</v>
          </cell>
          <cell r="V1397">
            <v>94.44</v>
          </cell>
          <cell r="X1397">
            <v>80.739999999999995</v>
          </cell>
        </row>
        <row r="1398">
          <cell r="B1398" t="str">
            <v>3RD-TR-1200-0073-DS</v>
          </cell>
          <cell r="C1398">
            <v>0</v>
          </cell>
          <cell r="D1398">
            <v>3434.29</v>
          </cell>
          <cell r="E1398">
            <v>3434.29</v>
          </cell>
          <cell r="F1398">
            <v>0</v>
          </cell>
          <cell r="G1398" t="str">
            <v>EA</v>
          </cell>
          <cell r="H1398">
            <v>44682</v>
          </cell>
          <cell r="K1398">
            <v>171.71</v>
          </cell>
          <cell r="O1398">
            <v>306.2</v>
          </cell>
          <cell r="Q1398">
            <v>164.5</v>
          </cell>
          <cell r="S1398">
            <v>117.62</v>
          </cell>
          <cell r="V1398">
            <v>94.44</v>
          </cell>
          <cell r="X1398">
            <v>80.739999999999995</v>
          </cell>
        </row>
        <row r="1399">
          <cell r="B1399" t="str">
            <v>3RD-TR-5000-0001-DS</v>
          </cell>
          <cell r="C1399">
            <v>0</v>
          </cell>
          <cell r="D1399">
            <v>3960</v>
          </cell>
          <cell r="E1399">
            <v>3960</v>
          </cell>
          <cell r="F1399">
            <v>0</v>
          </cell>
          <cell r="G1399" t="str">
            <v>EA</v>
          </cell>
          <cell r="H1399">
            <v>44682</v>
          </cell>
          <cell r="K1399">
            <v>198</v>
          </cell>
          <cell r="O1399">
            <v>353.07</v>
          </cell>
          <cell r="Q1399">
            <v>189.68</v>
          </cell>
          <cell r="S1399">
            <v>135.63</v>
          </cell>
          <cell r="V1399">
            <v>108.9</v>
          </cell>
          <cell r="X1399">
            <v>93.1</v>
          </cell>
        </row>
        <row r="1400">
          <cell r="B1400" t="str">
            <v>MR-3000-0110-PS1</v>
          </cell>
          <cell r="C1400">
            <v>0</v>
          </cell>
          <cell r="D1400">
            <v>17826.79</v>
          </cell>
          <cell r="E1400">
            <v>17826.79</v>
          </cell>
          <cell r="F1400">
            <v>0</v>
          </cell>
          <cell r="G1400" t="str">
            <v>EA</v>
          </cell>
          <cell r="H1400">
            <v>44682</v>
          </cell>
          <cell r="K1400">
            <v>891.34</v>
          </cell>
          <cell r="O1400">
            <v>1589.44</v>
          </cell>
          <cell r="Q1400">
            <v>853.9</v>
          </cell>
          <cell r="S1400">
            <v>610.57000000000005</v>
          </cell>
          <cell r="V1400">
            <v>490.24</v>
          </cell>
          <cell r="X1400">
            <v>419.11</v>
          </cell>
        </row>
        <row r="1401">
          <cell r="B1401" t="str">
            <v>01CSD612M1M5-PS1</v>
          </cell>
          <cell r="C1401">
            <v>0</v>
          </cell>
          <cell r="D1401">
            <v>485.7</v>
          </cell>
          <cell r="E1401">
            <v>485.7</v>
          </cell>
          <cell r="F1401">
            <v>0</v>
          </cell>
          <cell r="G1401" t="str">
            <v>EA</v>
          </cell>
          <cell r="H1401">
            <v>44682</v>
          </cell>
          <cell r="K1401">
            <v>24.29</v>
          </cell>
          <cell r="O1401">
            <v>43.31</v>
          </cell>
          <cell r="Q1401">
            <v>23.27</v>
          </cell>
          <cell r="S1401">
            <v>16.64</v>
          </cell>
          <cell r="V1401">
            <v>13.36</v>
          </cell>
          <cell r="X1401">
            <v>11.42</v>
          </cell>
        </row>
        <row r="1402">
          <cell r="B1402" t="str">
            <v>01CSD612A1T2-PS1</v>
          </cell>
          <cell r="C1402">
            <v>0</v>
          </cell>
          <cell r="D1402">
            <v>618.87</v>
          </cell>
          <cell r="E1402">
            <v>618.87</v>
          </cell>
          <cell r="F1402">
            <v>0</v>
          </cell>
          <cell r="G1402" t="str">
            <v>EA</v>
          </cell>
          <cell r="H1402">
            <v>44682</v>
          </cell>
          <cell r="K1402">
            <v>30.94</v>
          </cell>
          <cell r="O1402">
            <v>55.18</v>
          </cell>
          <cell r="Q1402">
            <v>29.64</v>
          </cell>
          <cell r="S1402">
            <v>21.2</v>
          </cell>
          <cell r="V1402">
            <v>17.02</v>
          </cell>
          <cell r="X1402">
            <v>14.55</v>
          </cell>
        </row>
        <row r="1403">
          <cell r="B1403" t="str">
            <v>01CSD612A2T1-PS1</v>
          </cell>
          <cell r="C1403">
            <v>0</v>
          </cell>
          <cell r="D1403">
            <v>214.49</v>
          </cell>
          <cell r="E1403">
            <v>214.49</v>
          </cell>
          <cell r="F1403">
            <v>0</v>
          </cell>
          <cell r="G1403" t="str">
            <v>EA</v>
          </cell>
          <cell r="H1403">
            <v>44682</v>
          </cell>
          <cell r="K1403">
            <v>10.72</v>
          </cell>
          <cell r="O1403">
            <v>19.12</v>
          </cell>
          <cell r="Q1403">
            <v>10.27</v>
          </cell>
          <cell r="S1403">
            <v>7.35</v>
          </cell>
          <cell r="V1403">
            <v>5.9</v>
          </cell>
          <cell r="X1403">
            <v>5.04</v>
          </cell>
        </row>
        <row r="1404">
          <cell r="B1404" t="str">
            <v>01CSD612M1M1-PS1</v>
          </cell>
          <cell r="C1404">
            <v>0</v>
          </cell>
          <cell r="D1404">
            <v>97.14</v>
          </cell>
          <cell r="E1404">
            <v>97.14</v>
          </cell>
          <cell r="F1404">
            <v>0</v>
          </cell>
          <cell r="G1404" t="str">
            <v>EA</v>
          </cell>
          <cell r="H1404">
            <v>44682</v>
          </cell>
          <cell r="K1404">
            <v>4.8600000000000003</v>
          </cell>
          <cell r="O1404">
            <v>8.66</v>
          </cell>
          <cell r="Q1404">
            <v>4.6500000000000004</v>
          </cell>
          <cell r="S1404">
            <v>3.33</v>
          </cell>
          <cell r="V1404">
            <v>2.67</v>
          </cell>
          <cell r="X1404">
            <v>2.2799999999999998</v>
          </cell>
        </row>
        <row r="1405">
          <cell r="B1405" t="str">
            <v>3RD-DC618PFM-04-DS</v>
          </cell>
          <cell r="C1405">
            <v>0</v>
          </cell>
          <cell r="D1405">
            <v>184.14</v>
          </cell>
          <cell r="E1405">
            <v>184.14</v>
          </cell>
          <cell r="F1405">
            <v>0</v>
          </cell>
          <cell r="G1405" t="str">
            <v>EA</v>
          </cell>
          <cell r="H1405">
            <v>44682</v>
          </cell>
          <cell r="K1405">
            <v>9.2100000000000009</v>
          </cell>
          <cell r="O1405">
            <v>16.420000000000002</v>
          </cell>
          <cell r="Q1405">
            <v>8.82</v>
          </cell>
          <cell r="S1405">
            <v>6.31</v>
          </cell>
          <cell r="V1405">
            <v>5.0599999999999996</v>
          </cell>
          <cell r="X1405">
            <v>4.33</v>
          </cell>
        </row>
        <row r="1406">
          <cell r="B1406" t="str">
            <v>3RD-DSC1060ENVLP-INST-DS</v>
          </cell>
          <cell r="C1406">
            <v>0</v>
          </cell>
          <cell r="D1406">
            <v>148.5</v>
          </cell>
          <cell r="E1406">
            <v>148.5</v>
          </cell>
          <cell r="F1406">
            <v>0</v>
          </cell>
          <cell r="G1406" t="str">
            <v>EA</v>
          </cell>
          <cell r="H1406">
            <v>44682</v>
          </cell>
          <cell r="K1406">
            <v>7.43</v>
          </cell>
          <cell r="O1406">
            <v>13.24</v>
          </cell>
          <cell r="Q1406">
            <v>7.11</v>
          </cell>
          <cell r="S1406">
            <v>5.09</v>
          </cell>
          <cell r="V1406">
            <v>4.08</v>
          </cell>
          <cell r="X1406">
            <v>3.49</v>
          </cell>
        </row>
        <row r="1407">
          <cell r="B1407" t="str">
            <v>3RD-DSC-1060PCC-INST-DS</v>
          </cell>
          <cell r="C1407">
            <v>0</v>
          </cell>
          <cell r="D1407">
            <v>99</v>
          </cell>
          <cell r="E1407">
            <v>99</v>
          </cell>
          <cell r="F1407">
            <v>0</v>
          </cell>
          <cell r="G1407" t="str">
            <v>EA</v>
          </cell>
          <cell r="H1407">
            <v>44682</v>
          </cell>
          <cell r="K1407">
            <v>4.95</v>
          </cell>
          <cell r="O1407">
            <v>8.83</v>
          </cell>
          <cell r="Q1407">
            <v>4.74</v>
          </cell>
          <cell r="S1407">
            <v>3.39</v>
          </cell>
          <cell r="V1407">
            <v>2.72</v>
          </cell>
          <cell r="X1407">
            <v>2.33</v>
          </cell>
        </row>
        <row r="1408">
          <cell r="B1408" t="str">
            <v>05OMD026M1M5-PS1</v>
          </cell>
          <cell r="D1408">
            <v>10935.54</v>
          </cell>
          <cell r="E1408">
            <v>10935.54</v>
          </cell>
          <cell r="F1408">
            <v>0</v>
          </cell>
          <cell r="G1408" t="str">
            <v>EA</v>
          </cell>
          <cell r="H1408">
            <v>44841</v>
          </cell>
          <cell r="K1408">
            <v>546.78</v>
          </cell>
          <cell r="O1408">
            <v>975.01</v>
          </cell>
          <cell r="Q1408">
            <v>523.80999999999995</v>
          </cell>
          <cell r="S1408">
            <v>374.54</v>
          </cell>
          <cell r="V1408">
            <v>300.73</v>
          </cell>
          <cell r="X1408">
            <v>257.08999999999997</v>
          </cell>
        </row>
        <row r="1409">
          <cell r="B1409" t="str">
            <v>05OMD027A1M0-PS1</v>
          </cell>
          <cell r="D1409">
            <v>10935.54</v>
          </cell>
          <cell r="E1409">
            <v>10935.54</v>
          </cell>
          <cell r="F1409">
            <v>0</v>
          </cell>
          <cell r="G1409" t="str">
            <v>EA</v>
          </cell>
          <cell r="H1409">
            <v>44841</v>
          </cell>
          <cell r="K1409">
            <v>546.78</v>
          </cell>
          <cell r="O1409">
            <v>975.01</v>
          </cell>
          <cell r="Q1409">
            <v>523.80999999999995</v>
          </cell>
          <cell r="S1409">
            <v>374.54</v>
          </cell>
          <cell r="V1409">
            <v>300.73</v>
          </cell>
          <cell r="X1409">
            <v>257.08999999999997</v>
          </cell>
        </row>
        <row r="1410">
          <cell r="B1410" t="str">
            <v>05OMD027M1M1-PS1</v>
          </cell>
          <cell r="D1410">
            <v>2187.11</v>
          </cell>
          <cell r="E1410">
            <v>2187.11</v>
          </cell>
          <cell r="F1410">
            <v>0</v>
          </cell>
          <cell r="G1410" t="str">
            <v>EA</v>
          </cell>
          <cell r="H1410">
            <v>44841</v>
          </cell>
          <cell r="K1410">
            <v>109.36</v>
          </cell>
          <cell r="O1410">
            <v>195</v>
          </cell>
          <cell r="Q1410">
            <v>104.76</v>
          </cell>
          <cell r="S1410">
            <v>74.91</v>
          </cell>
          <cell r="V1410">
            <v>60.15</v>
          </cell>
          <cell r="X1410">
            <v>51.42</v>
          </cell>
        </row>
        <row r="1411">
          <cell r="B1411" t="str">
            <v>05OMD034M1M4-PS1</v>
          </cell>
          <cell r="D1411">
            <v>8748.44</v>
          </cell>
          <cell r="E1411">
            <v>8748.44</v>
          </cell>
          <cell r="F1411">
            <v>0</v>
          </cell>
          <cell r="G1411" t="str">
            <v>EA</v>
          </cell>
          <cell r="H1411">
            <v>44841</v>
          </cell>
          <cell r="K1411">
            <v>437.42</v>
          </cell>
          <cell r="O1411">
            <v>780.01</v>
          </cell>
          <cell r="Q1411">
            <v>419.05</v>
          </cell>
          <cell r="S1411">
            <v>299.63</v>
          </cell>
          <cell r="V1411">
            <v>240.58</v>
          </cell>
          <cell r="X1411">
            <v>205.68</v>
          </cell>
        </row>
        <row r="1412">
          <cell r="B1412" t="str">
            <v>05OMD034M1M5-PS1</v>
          </cell>
          <cell r="D1412">
            <v>10935.54</v>
          </cell>
          <cell r="E1412">
            <v>10935.54</v>
          </cell>
          <cell r="F1412">
            <v>0</v>
          </cell>
          <cell r="G1412" t="str">
            <v>EA</v>
          </cell>
          <cell r="H1412">
            <v>44841</v>
          </cell>
          <cell r="K1412">
            <v>546.78</v>
          </cell>
          <cell r="O1412">
            <v>975.01</v>
          </cell>
          <cell r="Q1412">
            <v>523.80999999999995</v>
          </cell>
          <cell r="S1412">
            <v>374.54</v>
          </cell>
          <cell r="V1412">
            <v>300.73</v>
          </cell>
          <cell r="X1412">
            <v>257.08999999999997</v>
          </cell>
        </row>
        <row r="1413">
          <cell r="B1413" t="str">
            <v>05OMD035A1M0-PS1</v>
          </cell>
          <cell r="D1413">
            <v>10935.54</v>
          </cell>
          <cell r="E1413">
            <v>10935.54</v>
          </cell>
          <cell r="F1413">
            <v>0</v>
          </cell>
          <cell r="G1413" t="str">
            <v>EA</v>
          </cell>
          <cell r="H1413">
            <v>44841</v>
          </cell>
          <cell r="K1413">
            <v>546.78</v>
          </cell>
          <cell r="O1413">
            <v>975.01</v>
          </cell>
          <cell r="Q1413">
            <v>523.80999999999995</v>
          </cell>
          <cell r="S1413">
            <v>374.54</v>
          </cell>
          <cell r="V1413">
            <v>300.73</v>
          </cell>
          <cell r="X1413">
            <v>257.08999999999997</v>
          </cell>
        </row>
        <row r="1414">
          <cell r="B1414" t="str">
            <v>05OMD961M1M1-PS1</v>
          </cell>
          <cell r="D1414">
            <v>103.86</v>
          </cell>
          <cell r="E1414">
            <v>103.86</v>
          </cell>
          <cell r="F1414">
            <v>0</v>
          </cell>
          <cell r="G1414" t="str">
            <v>EA</v>
          </cell>
          <cell r="H1414">
            <v>44841</v>
          </cell>
          <cell r="K1414">
            <v>5.19</v>
          </cell>
          <cell r="O1414">
            <v>9.26</v>
          </cell>
          <cell r="Q1414">
            <v>4.97</v>
          </cell>
          <cell r="S1414">
            <v>3.56</v>
          </cell>
          <cell r="V1414">
            <v>2.86</v>
          </cell>
          <cell r="X1414">
            <v>2.44</v>
          </cell>
        </row>
        <row r="1415">
          <cell r="B1415" t="str">
            <v>05OMD961M1M2-PS1</v>
          </cell>
          <cell r="D1415">
            <v>207.71</v>
          </cell>
          <cell r="E1415">
            <v>207.71</v>
          </cell>
          <cell r="F1415">
            <v>0</v>
          </cell>
          <cell r="G1415" t="str">
            <v>EA</v>
          </cell>
          <cell r="H1415">
            <v>44841</v>
          </cell>
          <cell r="K1415">
            <v>10.39</v>
          </cell>
          <cell r="O1415">
            <v>18.52</v>
          </cell>
          <cell r="Q1415">
            <v>9.9499999999999993</v>
          </cell>
          <cell r="S1415">
            <v>7.11</v>
          </cell>
          <cell r="V1415">
            <v>5.71</v>
          </cell>
          <cell r="X1415">
            <v>4.88</v>
          </cell>
        </row>
        <row r="1416">
          <cell r="B1416" t="str">
            <v>05OMD961M1M3-PS1</v>
          </cell>
          <cell r="D1416">
            <v>311.56</v>
          </cell>
          <cell r="E1416">
            <v>311.56</v>
          </cell>
          <cell r="F1416">
            <v>0</v>
          </cell>
          <cell r="G1416" t="str">
            <v>EA</v>
          </cell>
          <cell r="H1416">
            <v>44841</v>
          </cell>
          <cell r="K1416">
            <v>15.58</v>
          </cell>
          <cell r="O1416">
            <v>27.78</v>
          </cell>
          <cell r="Q1416">
            <v>14.92</v>
          </cell>
          <cell r="S1416">
            <v>10.67</v>
          </cell>
          <cell r="V1416">
            <v>8.57</v>
          </cell>
          <cell r="X1416">
            <v>7.32</v>
          </cell>
        </row>
        <row r="1417">
          <cell r="B1417" t="str">
            <v>08ASD503M5M1-PS1</v>
          </cell>
          <cell r="D1417">
            <v>177.6</v>
          </cell>
          <cell r="E1417">
            <v>177.6</v>
          </cell>
          <cell r="F1417">
            <v>0</v>
          </cell>
          <cell r="G1417" t="str">
            <v>EA</v>
          </cell>
          <cell r="H1417">
            <v>44841</v>
          </cell>
          <cell r="K1417">
            <v>8.8800000000000008</v>
          </cell>
          <cell r="O1417">
            <v>15.83</v>
          </cell>
          <cell r="Q1417">
            <v>8.51</v>
          </cell>
          <cell r="S1417">
            <v>6.08</v>
          </cell>
          <cell r="V1417">
            <v>4.88</v>
          </cell>
          <cell r="X1417">
            <v>4.18</v>
          </cell>
        </row>
        <row r="1418">
          <cell r="B1418" t="str">
            <v>08ASD503M5M2-PS1</v>
          </cell>
          <cell r="D1418">
            <v>355.2</v>
          </cell>
          <cell r="E1418">
            <v>355.2</v>
          </cell>
          <cell r="F1418">
            <v>0</v>
          </cell>
          <cell r="G1418" t="str">
            <v>EA</v>
          </cell>
          <cell r="H1418">
            <v>44841</v>
          </cell>
          <cell r="K1418">
            <v>17.760000000000002</v>
          </cell>
          <cell r="O1418">
            <v>31.67</v>
          </cell>
          <cell r="Q1418">
            <v>17.010000000000002</v>
          </cell>
          <cell r="S1418">
            <v>12.17</v>
          </cell>
          <cell r="V1418">
            <v>9.77</v>
          </cell>
          <cell r="X1418">
            <v>8.35</v>
          </cell>
        </row>
        <row r="1419">
          <cell r="B1419" t="str">
            <v>08ASD503M5M3-PS1</v>
          </cell>
          <cell r="D1419">
            <v>532.79</v>
          </cell>
          <cell r="E1419">
            <v>532.79</v>
          </cell>
          <cell r="F1419">
            <v>0</v>
          </cell>
          <cell r="G1419" t="str">
            <v>EA</v>
          </cell>
          <cell r="H1419">
            <v>44841</v>
          </cell>
          <cell r="K1419">
            <v>26.64</v>
          </cell>
          <cell r="O1419">
            <v>47.5</v>
          </cell>
          <cell r="Q1419">
            <v>25.52</v>
          </cell>
          <cell r="S1419">
            <v>18.25</v>
          </cell>
          <cell r="V1419">
            <v>14.65</v>
          </cell>
          <cell r="X1419">
            <v>12.53</v>
          </cell>
        </row>
        <row r="1420">
          <cell r="B1420" t="str">
            <v>08ASD505M4M1-PS1</v>
          </cell>
          <cell r="D1420">
            <v>38.99</v>
          </cell>
          <cell r="E1420">
            <v>38.99</v>
          </cell>
          <cell r="F1420">
            <v>0</v>
          </cell>
          <cell r="G1420" t="str">
            <v>EA</v>
          </cell>
          <cell r="H1420">
            <v>44841</v>
          </cell>
          <cell r="K1420">
            <v>1.95</v>
          </cell>
          <cell r="O1420">
            <v>3.48</v>
          </cell>
          <cell r="Q1420">
            <v>1.87</v>
          </cell>
          <cell r="S1420">
            <v>1.34</v>
          </cell>
          <cell r="V1420">
            <v>1.07</v>
          </cell>
          <cell r="X1420">
            <v>0.92</v>
          </cell>
        </row>
        <row r="1421">
          <cell r="B1421" t="str">
            <v>08ASD505M4M2-PS1</v>
          </cell>
          <cell r="D1421">
            <v>77.98</v>
          </cell>
          <cell r="E1421">
            <v>77.98</v>
          </cell>
          <cell r="F1421">
            <v>0</v>
          </cell>
          <cell r="G1421" t="str">
            <v>EA</v>
          </cell>
          <cell r="H1421">
            <v>44841</v>
          </cell>
          <cell r="K1421">
            <v>3.9</v>
          </cell>
          <cell r="O1421">
            <v>6.95</v>
          </cell>
          <cell r="Q1421">
            <v>3.74</v>
          </cell>
          <cell r="S1421">
            <v>2.67</v>
          </cell>
          <cell r="V1421">
            <v>2.14</v>
          </cell>
          <cell r="X1421">
            <v>1.83</v>
          </cell>
        </row>
        <row r="1422">
          <cell r="B1422" t="str">
            <v>08ASD505M4M3-PS1</v>
          </cell>
          <cell r="D1422">
            <v>116.96</v>
          </cell>
          <cell r="E1422">
            <v>116.96</v>
          </cell>
          <cell r="F1422">
            <v>0</v>
          </cell>
          <cell r="G1422" t="str">
            <v>EA</v>
          </cell>
          <cell r="H1422">
            <v>44841</v>
          </cell>
          <cell r="K1422">
            <v>5.85</v>
          </cell>
          <cell r="O1422">
            <v>10.43</v>
          </cell>
          <cell r="Q1422">
            <v>5.6</v>
          </cell>
          <cell r="S1422">
            <v>4.01</v>
          </cell>
          <cell r="V1422">
            <v>3.22</v>
          </cell>
          <cell r="X1422">
            <v>2.75</v>
          </cell>
        </row>
        <row r="1423">
          <cell r="B1423" t="str">
            <v>05OMD027M1M2-PS1</v>
          </cell>
          <cell r="D1423">
            <v>4374.22</v>
          </cell>
          <cell r="E1423">
            <v>4374.22</v>
          </cell>
          <cell r="F1423">
            <v>0</v>
          </cell>
          <cell r="G1423" t="str">
            <v>EA</v>
          </cell>
          <cell r="H1423">
            <v>44841</v>
          </cell>
          <cell r="K1423">
            <v>218.71</v>
          </cell>
          <cell r="O1423">
            <v>390.01</v>
          </cell>
          <cell r="Q1423">
            <v>209.53</v>
          </cell>
          <cell r="S1423">
            <v>149.82</v>
          </cell>
          <cell r="V1423">
            <v>120.29</v>
          </cell>
          <cell r="X1423">
            <v>102.84</v>
          </cell>
        </row>
        <row r="1424">
          <cell r="B1424" t="str">
            <v>05OMD027M1M3-PS1</v>
          </cell>
          <cell r="D1424">
            <v>6561.33</v>
          </cell>
          <cell r="E1424">
            <v>6561.33</v>
          </cell>
          <cell r="F1424">
            <v>0</v>
          </cell>
          <cell r="G1424" t="str">
            <v>EA</v>
          </cell>
          <cell r="H1424">
            <v>44841</v>
          </cell>
          <cell r="K1424">
            <v>328.07</v>
          </cell>
          <cell r="O1424">
            <v>585.01</v>
          </cell>
          <cell r="Q1424">
            <v>314.29000000000002</v>
          </cell>
          <cell r="S1424">
            <v>224.73</v>
          </cell>
          <cell r="V1424">
            <v>180.44</v>
          </cell>
          <cell r="X1424">
            <v>154.26</v>
          </cell>
        </row>
        <row r="1425">
          <cell r="B1425" t="str">
            <v>05OMD027M1M4-PS1</v>
          </cell>
          <cell r="D1425">
            <v>8748.44</v>
          </cell>
          <cell r="E1425">
            <v>8748.44</v>
          </cell>
          <cell r="F1425">
            <v>0</v>
          </cell>
          <cell r="G1425" t="str">
            <v>EA</v>
          </cell>
          <cell r="H1425">
            <v>44841</v>
          </cell>
          <cell r="K1425">
            <v>437.42</v>
          </cell>
          <cell r="O1425">
            <v>780.01</v>
          </cell>
          <cell r="Q1425">
            <v>419.05</v>
          </cell>
          <cell r="S1425">
            <v>299.63</v>
          </cell>
          <cell r="V1425">
            <v>240.58</v>
          </cell>
          <cell r="X1425">
            <v>205.68</v>
          </cell>
        </row>
        <row r="1426">
          <cell r="B1426" t="str">
            <v>05OMD035M1M1-PS1</v>
          </cell>
          <cell r="D1426">
            <v>2187.11</v>
          </cell>
          <cell r="E1426">
            <v>2187.11</v>
          </cell>
          <cell r="F1426">
            <v>0</v>
          </cell>
          <cell r="G1426" t="str">
            <v>EA</v>
          </cell>
          <cell r="H1426">
            <v>44841</v>
          </cell>
          <cell r="K1426">
            <v>109.36</v>
          </cell>
          <cell r="O1426">
            <v>195</v>
          </cell>
          <cell r="Q1426">
            <v>104.76</v>
          </cell>
          <cell r="S1426">
            <v>74.91</v>
          </cell>
          <cell r="V1426">
            <v>60.15</v>
          </cell>
          <cell r="X1426">
            <v>51.42</v>
          </cell>
        </row>
        <row r="1427">
          <cell r="B1427" t="str">
            <v>05OMD035M1M2-PS1</v>
          </cell>
          <cell r="D1427">
            <v>4374.22</v>
          </cell>
          <cell r="E1427">
            <v>4374.22</v>
          </cell>
          <cell r="F1427">
            <v>0</v>
          </cell>
          <cell r="G1427" t="str">
            <v>EA</v>
          </cell>
          <cell r="H1427">
            <v>44841</v>
          </cell>
          <cell r="K1427">
            <v>218.71</v>
          </cell>
          <cell r="O1427">
            <v>390.01</v>
          </cell>
          <cell r="Q1427">
            <v>209.53</v>
          </cell>
          <cell r="S1427">
            <v>149.82</v>
          </cell>
          <cell r="V1427">
            <v>120.29</v>
          </cell>
          <cell r="X1427">
            <v>102.84</v>
          </cell>
        </row>
        <row r="1428">
          <cell r="B1428" t="str">
            <v>05OMD035M1M3-PS1</v>
          </cell>
          <cell r="D1428">
            <v>6561.33</v>
          </cell>
          <cell r="E1428">
            <v>6561.33</v>
          </cell>
          <cell r="F1428">
            <v>0</v>
          </cell>
          <cell r="G1428" t="str">
            <v>EA</v>
          </cell>
          <cell r="H1428">
            <v>44841</v>
          </cell>
          <cell r="K1428">
            <v>328.07</v>
          </cell>
          <cell r="O1428">
            <v>585.01</v>
          </cell>
          <cell r="Q1428">
            <v>314.29000000000002</v>
          </cell>
          <cell r="S1428">
            <v>224.73</v>
          </cell>
          <cell r="V1428">
            <v>180.44</v>
          </cell>
          <cell r="X1428">
            <v>154.26</v>
          </cell>
        </row>
        <row r="1429">
          <cell r="B1429" t="str">
            <v>05OMD961M1M4-PS1</v>
          </cell>
          <cell r="D1429">
            <v>415.41</v>
          </cell>
          <cell r="E1429">
            <v>415.41</v>
          </cell>
          <cell r="F1429">
            <v>0</v>
          </cell>
          <cell r="G1429" t="str">
            <v>EA</v>
          </cell>
          <cell r="H1429">
            <v>44841</v>
          </cell>
          <cell r="K1429">
            <v>20.77</v>
          </cell>
          <cell r="O1429">
            <v>37.04</v>
          </cell>
          <cell r="Q1429">
            <v>19.899999999999999</v>
          </cell>
          <cell r="S1429">
            <v>14.23</v>
          </cell>
          <cell r="V1429">
            <v>11.42</v>
          </cell>
          <cell r="X1429">
            <v>9.77</v>
          </cell>
        </row>
        <row r="1430">
          <cell r="B1430" t="str">
            <v>05OMD971M1M1-PS1</v>
          </cell>
          <cell r="D1430">
            <v>103.86</v>
          </cell>
          <cell r="E1430">
            <v>103.86</v>
          </cell>
          <cell r="F1430">
            <v>0</v>
          </cell>
          <cell r="G1430" t="str">
            <v>EA</v>
          </cell>
          <cell r="H1430">
            <v>44841</v>
          </cell>
          <cell r="K1430">
            <v>5.19</v>
          </cell>
          <cell r="O1430">
            <v>9.26</v>
          </cell>
          <cell r="Q1430">
            <v>4.97</v>
          </cell>
          <cell r="S1430">
            <v>3.56</v>
          </cell>
          <cell r="V1430">
            <v>2.86</v>
          </cell>
          <cell r="X1430">
            <v>2.44</v>
          </cell>
        </row>
        <row r="1431">
          <cell r="B1431" t="str">
            <v>05OMD971M1M2-PS1</v>
          </cell>
          <cell r="D1431">
            <v>207.71</v>
          </cell>
          <cell r="E1431">
            <v>207.71</v>
          </cell>
          <cell r="F1431">
            <v>0</v>
          </cell>
          <cell r="G1431" t="str">
            <v>EA</v>
          </cell>
          <cell r="H1431">
            <v>44841</v>
          </cell>
          <cell r="K1431">
            <v>10.39</v>
          </cell>
          <cell r="O1431">
            <v>18.52</v>
          </cell>
          <cell r="Q1431">
            <v>9.9499999999999993</v>
          </cell>
          <cell r="S1431">
            <v>7.11</v>
          </cell>
          <cell r="V1431">
            <v>5.71</v>
          </cell>
          <cell r="X1431">
            <v>4.88</v>
          </cell>
        </row>
        <row r="1432">
          <cell r="B1432" t="str">
            <v>08ASD503M5M4-PS1</v>
          </cell>
          <cell r="D1432">
            <v>710.39</v>
          </cell>
          <cell r="E1432">
            <v>710.39</v>
          </cell>
          <cell r="F1432">
            <v>0</v>
          </cell>
          <cell r="G1432" t="str">
            <v>EA</v>
          </cell>
          <cell r="H1432">
            <v>44841</v>
          </cell>
          <cell r="K1432">
            <v>35.520000000000003</v>
          </cell>
          <cell r="O1432">
            <v>63.34</v>
          </cell>
          <cell r="Q1432">
            <v>34.03</v>
          </cell>
          <cell r="S1432">
            <v>24.33</v>
          </cell>
          <cell r="V1432">
            <v>19.54</v>
          </cell>
          <cell r="X1432">
            <v>16.7</v>
          </cell>
        </row>
        <row r="1433">
          <cell r="B1433" t="str">
            <v>08ASD503M5M5-PS1</v>
          </cell>
          <cell r="D1433">
            <v>887.99</v>
          </cell>
          <cell r="E1433">
            <v>887.99</v>
          </cell>
          <cell r="F1433">
            <v>0</v>
          </cell>
          <cell r="G1433" t="str">
            <v>EA</v>
          </cell>
          <cell r="H1433">
            <v>44841</v>
          </cell>
          <cell r="K1433">
            <v>44.4</v>
          </cell>
          <cell r="O1433">
            <v>79.17</v>
          </cell>
          <cell r="Q1433">
            <v>42.53</v>
          </cell>
          <cell r="S1433">
            <v>30.41</v>
          </cell>
          <cell r="V1433">
            <v>24.42</v>
          </cell>
          <cell r="X1433">
            <v>20.88</v>
          </cell>
        </row>
        <row r="1434">
          <cell r="B1434" t="str">
            <v>08ASD503M6M1-PS1</v>
          </cell>
          <cell r="D1434">
            <v>159.05000000000001</v>
          </cell>
          <cell r="E1434">
            <v>159.05000000000001</v>
          </cell>
          <cell r="F1434">
            <v>0</v>
          </cell>
          <cell r="G1434" t="str">
            <v>EA</v>
          </cell>
          <cell r="H1434">
            <v>44841</v>
          </cell>
          <cell r="K1434">
            <v>7.95</v>
          </cell>
          <cell r="O1434">
            <v>14.18</v>
          </cell>
          <cell r="Q1434">
            <v>7.62</v>
          </cell>
          <cell r="S1434">
            <v>5.45</v>
          </cell>
          <cell r="V1434">
            <v>4.37</v>
          </cell>
          <cell r="X1434">
            <v>3.74</v>
          </cell>
        </row>
        <row r="1435">
          <cell r="B1435" t="str">
            <v>08ASD505M4M4-PS1</v>
          </cell>
          <cell r="D1435">
            <v>155.94999999999999</v>
          </cell>
          <cell r="E1435">
            <v>155.94999999999999</v>
          </cell>
          <cell r="F1435">
            <v>0</v>
          </cell>
          <cell r="G1435" t="str">
            <v>EA</v>
          </cell>
          <cell r="H1435">
            <v>44841</v>
          </cell>
          <cell r="K1435">
            <v>7.8</v>
          </cell>
          <cell r="O1435">
            <v>13.9</v>
          </cell>
          <cell r="Q1435">
            <v>7.47</v>
          </cell>
          <cell r="S1435">
            <v>5.34</v>
          </cell>
          <cell r="V1435">
            <v>4.29</v>
          </cell>
          <cell r="X1435">
            <v>3.67</v>
          </cell>
        </row>
        <row r="1436">
          <cell r="B1436" t="str">
            <v>08ASD505M4M5-PS1</v>
          </cell>
          <cell r="D1436">
            <v>194.94</v>
          </cell>
          <cell r="E1436">
            <v>194.94</v>
          </cell>
          <cell r="F1436">
            <v>0</v>
          </cell>
          <cell r="G1436" t="str">
            <v>EA</v>
          </cell>
          <cell r="H1436">
            <v>44841</v>
          </cell>
          <cell r="K1436">
            <v>9.75</v>
          </cell>
          <cell r="O1436">
            <v>17.38</v>
          </cell>
          <cell r="Q1436">
            <v>9.34</v>
          </cell>
          <cell r="S1436">
            <v>6.68</v>
          </cell>
          <cell r="V1436">
            <v>5.36</v>
          </cell>
          <cell r="X1436">
            <v>4.58</v>
          </cell>
        </row>
        <row r="1437">
          <cell r="B1437" t="str">
            <v>08ASD505M5M1-PS1</v>
          </cell>
          <cell r="D1437">
            <v>34.83</v>
          </cell>
          <cell r="E1437">
            <v>34.83</v>
          </cell>
          <cell r="F1437">
            <v>0</v>
          </cell>
          <cell r="G1437" t="str">
            <v>EA</v>
          </cell>
          <cell r="H1437">
            <v>44841</v>
          </cell>
          <cell r="K1437">
            <v>1.74</v>
          </cell>
          <cell r="O1437">
            <v>3.11</v>
          </cell>
          <cell r="Q1437">
            <v>1.67</v>
          </cell>
          <cell r="S1437">
            <v>1.19</v>
          </cell>
          <cell r="V1437">
            <v>0.96</v>
          </cell>
          <cell r="X1437">
            <v>0.82</v>
          </cell>
        </row>
        <row r="1438">
          <cell r="B1438" t="str">
            <v>05OMD027M1M5-PS1</v>
          </cell>
          <cell r="D1438">
            <v>10935.54</v>
          </cell>
          <cell r="E1438">
            <v>10935.54</v>
          </cell>
          <cell r="F1438">
            <v>0</v>
          </cell>
          <cell r="G1438" t="str">
            <v>EA</v>
          </cell>
          <cell r="H1438">
            <v>44841</v>
          </cell>
          <cell r="K1438">
            <v>546.78</v>
          </cell>
          <cell r="O1438">
            <v>975.01</v>
          </cell>
          <cell r="Q1438">
            <v>523.80999999999995</v>
          </cell>
          <cell r="S1438">
            <v>374.54</v>
          </cell>
          <cell r="V1438">
            <v>300.73</v>
          </cell>
          <cell r="X1438">
            <v>257.08999999999997</v>
          </cell>
        </row>
        <row r="1439">
          <cell r="B1439" t="str">
            <v>05OMD028A1M0-PS1</v>
          </cell>
          <cell r="D1439">
            <v>10935.54</v>
          </cell>
          <cell r="E1439">
            <v>10935.54</v>
          </cell>
          <cell r="F1439">
            <v>0</v>
          </cell>
          <cell r="G1439" t="str">
            <v>EA</v>
          </cell>
          <cell r="H1439">
            <v>44841</v>
          </cell>
          <cell r="K1439">
            <v>546.78</v>
          </cell>
          <cell r="O1439">
            <v>975.01</v>
          </cell>
          <cell r="Q1439">
            <v>523.80999999999995</v>
          </cell>
          <cell r="S1439">
            <v>374.54</v>
          </cell>
          <cell r="V1439">
            <v>300.73</v>
          </cell>
          <cell r="X1439">
            <v>257.08999999999997</v>
          </cell>
        </row>
        <row r="1440">
          <cell r="B1440" t="str">
            <v>05OMD028M1M1-PS1</v>
          </cell>
          <cell r="D1440">
            <v>2187.11</v>
          </cell>
          <cell r="E1440">
            <v>2187.11</v>
          </cell>
          <cell r="F1440">
            <v>0</v>
          </cell>
          <cell r="G1440" t="str">
            <v>EA</v>
          </cell>
          <cell r="H1440">
            <v>44841</v>
          </cell>
          <cell r="K1440">
            <v>109.36</v>
          </cell>
          <cell r="O1440">
            <v>195</v>
          </cell>
          <cell r="Q1440">
            <v>104.76</v>
          </cell>
          <cell r="S1440">
            <v>74.91</v>
          </cell>
          <cell r="V1440">
            <v>60.15</v>
          </cell>
          <cell r="X1440">
            <v>51.42</v>
          </cell>
        </row>
        <row r="1441">
          <cell r="B1441" t="str">
            <v>05OMD035M1M4-PS1</v>
          </cell>
          <cell r="D1441">
            <v>8748.44</v>
          </cell>
          <cell r="E1441">
            <v>8748.44</v>
          </cell>
          <cell r="F1441">
            <v>0</v>
          </cell>
          <cell r="G1441" t="str">
            <v>EA</v>
          </cell>
          <cell r="H1441">
            <v>44841</v>
          </cell>
          <cell r="K1441">
            <v>437.42</v>
          </cell>
          <cell r="O1441">
            <v>780.01</v>
          </cell>
          <cell r="Q1441">
            <v>419.05</v>
          </cell>
          <cell r="S1441">
            <v>299.63</v>
          </cell>
          <cell r="V1441">
            <v>240.58</v>
          </cell>
          <cell r="X1441">
            <v>205.68</v>
          </cell>
        </row>
        <row r="1442">
          <cell r="B1442" t="str">
            <v>05OMD035M1M5-PS1</v>
          </cell>
          <cell r="D1442">
            <v>10935.54</v>
          </cell>
          <cell r="E1442">
            <v>10935.54</v>
          </cell>
          <cell r="F1442">
            <v>0</v>
          </cell>
          <cell r="G1442" t="str">
            <v>EA</v>
          </cell>
          <cell r="H1442">
            <v>44841</v>
          </cell>
          <cell r="K1442">
            <v>546.78</v>
          </cell>
          <cell r="O1442">
            <v>975.01</v>
          </cell>
          <cell r="Q1442">
            <v>523.80999999999995</v>
          </cell>
          <cell r="S1442">
            <v>374.54</v>
          </cell>
          <cell r="V1442">
            <v>300.73</v>
          </cell>
          <cell r="X1442">
            <v>257.08999999999997</v>
          </cell>
        </row>
        <row r="1443">
          <cell r="B1443" t="str">
            <v>05OMD036A1M0-PS1</v>
          </cell>
          <cell r="D1443">
            <v>10935.54</v>
          </cell>
          <cell r="E1443">
            <v>10935.54</v>
          </cell>
          <cell r="F1443">
            <v>0</v>
          </cell>
          <cell r="G1443" t="str">
            <v>EA</v>
          </cell>
          <cell r="H1443">
            <v>44841</v>
          </cell>
          <cell r="K1443">
            <v>546.78</v>
          </cell>
          <cell r="O1443">
            <v>975.01</v>
          </cell>
          <cell r="Q1443">
            <v>523.80999999999995</v>
          </cell>
          <cell r="S1443">
            <v>374.54</v>
          </cell>
          <cell r="V1443">
            <v>300.73</v>
          </cell>
          <cell r="X1443">
            <v>257.08999999999997</v>
          </cell>
        </row>
        <row r="1444">
          <cell r="B1444" t="str">
            <v>05OMD971M1M3-PS1</v>
          </cell>
          <cell r="D1444">
            <v>311.56</v>
          </cell>
          <cell r="E1444">
            <v>311.56</v>
          </cell>
          <cell r="F1444">
            <v>0</v>
          </cell>
          <cell r="G1444" t="str">
            <v>EA</v>
          </cell>
          <cell r="H1444">
            <v>44841</v>
          </cell>
          <cell r="K1444">
            <v>15.58</v>
          </cell>
          <cell r="O1444">
            <v>27.78</v>
          </cell>
          <cell r="Q1444">
            <v>14.92</v>
          </cell>
          <cell r="S1444">
            <v>10.67</v>
          </cell>
          <cell r="V1444">
            <v>8.57</v>
          </cell>
          <cell r="X1444">
            <v>7.32</v>
          </cell>
        </row>
        <row r="1445">
          <cell r="B1445" t="str">
            <v>05OMD971M1M4-PS1</v>
          </cell>
          <cell r="D1445">
            <v>415.41</v>
          </cell>
          <cell r="E1445">
            <v>415.41</v>
          </cell>
          <cell r="F1445">
            <v>0</v>
          </cell>
          <cell r="G1445" t="str">
            <v>EA</v>
          </cell>
          <cell r="H1445">
            <v>44841</v>
          </cell>
          <cell r="K1445">
            <v>20.77</v>
          </cell>
          <cell r="O1445">
            <v>37.04</v>
          </cell>
          <cell r="Q1445">
            <v>19.899999999999999</v>
          </cell>
          <cell r="S1445">
            <v>14.23</v>
          </cell>
          <cell r="V1445">
            <v>11.42</v>
          </cell>
          <cell r="X1445">
            <v>9.77</v>
          </cell>
        </row>
        <row r="1446">
          <cell r="B1446" t="str">
            <v>06EQD300E1M0-PS1</v>
          </cell>
          <cell r="D1446">
            <v>0</v>
          </cell>
          <cell r="E1446">
            <v>0</v>
          </cell>
          <cell r="F1446">
            <v>0</v>
          </cell>
          <cell r="G1446" t="str">
            <v>EA</v>
          </cell>
          <cell r="H1446">
            <v>44841</v>
          </cell>
          <cell r="K1446">
            <v>0</v>
          </cell>
          <cell r="O1446">
            <v>0</v>
          </cell>
          <cell r="Q1446">
            <v>0</v>
          </cell>
          <cell r="S1446">
            <v>0</v>
          </cell>
          <cell r="V1446">
            <v>0</v>
          </cell>
          <cell r="X1446">
            <v>0</v>
          </cell>
        </row>
        <row r="1447">
          <cell r="B1447" t="str">
            <v>08ASD503M6M2-PS1</v>
          </cell>
          <cell r="D1447">
            <v>318.08999999999997</v>
          </cell>
          <cell r="E1447">
            <v>318.08999999999997</v>
          </cell>
          <cell r="F1447">
            <v>0</v>
          </cell>
          <cell r="G1447" t="str">
            <v>EA</v>
          </cell>
          <cell r="H1447">
            <v>44841</v>
          </cell>
          <cell r="K1447">
            <v>15.9</v>
          </cell>
          <cell r="O1447">
            <v>28.36</v>
          </cell>
          <cell r="Q1447">
            <v>15.24</v>
          </cell>
          <cell r="S1447">
            <v>10.89</v>
          </cell>
          <cell r="V1447">
            <v>8.75</v>
          </cell>
          <cell r="X1447">
            <v>7.48</v>
          </cell>
        </row>
        <row r="1448">
          <cell r="B1448" t="str">
            <v>08ASD503M6M3-PS1</v>
          </cell>
          <cell r="D1448">
            <v>477.14</v>
          </cell>
          <cell r="E1448">
            <v>477.14</v>
          </cell>
          <cell r="F1448">
            <v>0</v>
          </cell>
          <cell r="G1448" t="str">
            <v>EA</v>
          </cell>
          <cell r="H1448">
            <v>44841</v>
          </cell>
          <cell r="K1448">
            <v>23.86</v>
          </cell>
          <cell r="O1448">
            <v>42.54</v>
          </cell>
          <cell r="Q1448">
            <v>22.86</v>
          </cell>
          <cell r="S1448">
            <v>16.34</v>
          </cell>
          <cell r="V1448">
            <v>13.12</v>
          </cell>
          <cell r="X1448">
            <v>11.22</v>
          </cell>
        </row>
        <row r="1449">
          <cell r="B1449" t="str">
            <v>08ASD503M6M4-PS1</v>
          </cell>
          <cell r="D1449">
            <v>636.17999999999995</v>
          </cell>
          <cell r="E1449">
            <v>636.17999999999995</v>
          </cell>
          <cell r="F1449">
            <v>0</v>
          </cell>
          <cell r="G1449" t="str">
            <v>EA</v>
          </cell>
          <cell r="H1449">
            <v>44841</v>
          </cell>
          <cell r="K1449">
            <v>31.81</v>
          </cell>
          <cell r="O1449">
            <v>56.72</v>
          </cell>
          <cell r="Q1449">
            <v>30.47</v>
          </cell>
          <cell r="S1449">
            <v>21.79</v>
          </cell>
          <cell r="V1449">
            <v>17.489999999999998</v>
          </cell>
          <cell r="X1449">
            <v>14.96</v>
          </cell>
        </row>
        <row r="1450">
          <cell r="B1450" t="str">
            <v>08ASD505M5M2-PS1</v>
          </cell>
          <cell r="D1450">
            <v>69.66</v>
          </cell>
          <cell r="E1450">
            <v>69.66</v>
          </cell>
          <cell r="F1450">
            <v>0</v>
          </cell>
          <cell r="G1450" t="str">
            <v>EA</v>
          </cell>
          <cell r="H1450">
            <v>44841</v>
          </cell>
          <cell r="K1450">
            <v>3.48</v>
          </cell>
          <cell r="O1450">
            <v>6.21</v>
          </cell>
          <cell r="Q1450">
            <v>3.34</v>
          </cell>
          <cell r="S1450">
            <v>2.39</v>
          </cell>
          <cell r="V1450">
            <v>1.92</v>
          </cell>
          <cell r="X1450">
            <v>1.64</v>
          </cell>
        </row>
        <row r="1451">
          <cell r="B1451" t="str">
            <v>08ASD505M5M3-PS1</v>
          </cell>
          <cell r="D1451">
            <v>104.49</v>
          </cell>
          <cell r="E1451">
            <v>104.49</v>
          </cell>
          <cell r="F1451">
            <v>0</v>
          </cell>
          <cell r="G1451" t="str">
            <v>EA</v>
          </cell>
          <cell r="H1451">
            <v>44841</v>
          </cell>
          <cell r="K1451">
            <v>5.22</v>
          </cell>
          <cell r="O1451">
            <v>9.32</v>
          </cell>
          <cell r="Q1451">
            <v>5.01</v>
          </cell>
          <cell r="S1451">
            <v>3.58</v>
          </cell>
          <cell r="V1451">
            <v>2.87</v>
          </cell>
          <cell r="X1451">
            <v>2.46</v>
          </cell>
        </row>
        <row r="1452">
          <cell r="B1452" t="str">
            <v>05OMD020M1M3-PS1</v>
          </cell>
          <cell r="D1452">
            <v>6561.33</v>
          </cell>
          <cell r="E1452">
            <v>6561.33</v>
          </cell>
          <cell r="F1452">
            <v>0</v>
          </cell>
          <cell r="G1452" t="str">
            <v>EA</v>
          </cell>
          <cell r="H1452">
            <v>44841</v>
          </cell>
          <cell r="K1452">
            <v>328.07</v>
          </cell>
          <cell r="O1452">
            <v>585.01</v>
          </cell>
          <cell r="Q1452">
            <v>314.29000000000002</v>
          </cell>
          <cell r="S1452">
            <v>224.73</v>
          </cell>
          <cell r="V1452">
            <v>180.44</v>
          </cell>
          <cell r="X1452">
            <v>154.26</v>
          </cell>
        </row>
        <row r="1453">
          <cell r="B1453" t="str">
            <v>05OMD020M1M4-PS1</v>
          </cell>
          <cell r="D1453">
            <v>8748.44</v>
          </cell>
          <cell r="E1453">
            <v>8748.44</v>
          </cell>
          <cell r="F1453">
            <v>0</v>
          </cell>
          <cell r="G1453" t="str">
            <v>EA</v>
          </cell>
          <cell r="H1453">
            <v>44841</v>
          </cell>
          <cell r="K1453">
            <v>437.42</v>
          </cell>
          <cell r="O1453">
            <v>780.01</v>
          </cell>
          <cell r="Q1453">
            <v>419.05</v>
          </cell>
          <cell r="S1453">
            <v>299.63</v>
          </cell>
          <cell r="V1453">
            <v>240.58</v>
          </cell>
          <cell r="X1453">
            <v>205.68</v>
          </cell>
        </row>
        <row r="1454">
          <cell r="B1454" t="str">
            <v>421747-PS1</v>
          </cell>
          <cell r="C1454">
            <v>0</v>
          </cell>
          <cell r="D1454">
            <v>296756.25</v>
          </cell>
          <cell r="E1454">
            <v>296756.25</v>
          </cell>
          <cell r="F1454">
            <v>0</v>
          </cell>
          <cell r="G1454" t="str">
            <v>EA</v>
          </cell>
          <cell r="H1454">
            <v>44682</v>
          </cell>
          <cell r="K1454">
            <v>14837.81</v>
          </cell>
          <cell r="O1454">
            <v>26458.79</v>
          </cell>
          <cell r="Q1454">
            <v>14214.62</v>
          </cell>
          <cell r="S1454">
            <v>10163.9</v>
          </cell>
          <cell r="V1454">
            <v>8160.8</v>
          </cell>
          <cell r="X1454">
            <v>6976.74</v>
          </cell>
        </row>
        <row r="1455">
          <cell r="B1455" t="str">
            <v>421546-PS1</v>
          </cell>
          <cell r="C1455">
            <v>0</v>
          </cell>
          <cell r="D1455">
            <v>23546.25</v>
          </cell>
          <cell r="E1455">
            <v>23546.25</v>
          </cell>
          <cell r="F1455">
            <v>0</v>
          </cell>
          <cell r="G1455" t="str">
            <v>EA</v>
          </cell>
          <cell r="H1455">
            <v>44682</v>
          </cell>
          <cell r="K1455">
            <v>1177.31</v>
          </cell>
          <cell r="O1455">
            <v>2099.38</v>
          </cell>
          <cell r="Q1455">
            <v>1127.8699999999999</v>
          </cell>
          <cell r="S1455">
            <v>806.46</v>
          </cell>
          <cell r="V1455">
            <v>647.52</v>
          </cell>
          <cell r="X1455">
            <v>553.57000000000005</v>
          </cell>
        </row>
        <row r="1456">
          <cell r="B1456" t="str">
            <v>421554-PS1</v>
          </cell>
          <cell r="C1456">
            <v>0</v>
          </cell>
          <cell r="D1456">
            <v>14621.38</v>
          </cell>
          <cell r="E1456">
            <v>14621.38</v>
          </cell>
          <cell r="F1456">
            <v>0</v>
          </cell>
          <cell r="G1456" t="str">
            <v>EA</v>
          </cell>
          <cell r="H1456">
            <v>44682</v>
          </cell>
          <cell r="K1456">
            <v>731.07</v>
          </cell>
          <cell r="O1456">
            <v>1303.6400000000001</v>
          </cell>
          <cell r="Q1456">
            <v>700.36</v>
          </cell>
          <cell r="S1456">
            <v>500.78</v>
          </cell>
          <cell r="V1456">
            <v>402.09</v>
          </cell>
          <cell r="X1456">
            <v>343.75</v>
          </cell>
        </row>
        <row r="1457">
          <cell r="B1457" t="str">
            <v>421722-PS1</v>
          </cell>
          <cell r="C1457">
            <v>0</v>
          </cell>
          <cell r="D1457">
            <v>105360.94</v>
          </cell>
          <cell r="E1457">
            <v>105360.94</v>
          </cell>
          <cell r="F1457">
            <v>0</v>
          </cell>
          <cell r="G1457" t="str">
            <v>EA</v>
          </cell>
          <cell r="H1457">
            <v>44682</v>
          </cell>
          <cell r="K1457">
            <v>5268.05</v>
          </cell>
          <cell r="O1457">
            <v>9393.98</v>
          </cell>
          <cell r="Q1457">
            <v>5046.79</v>
          </cell>
          <cell r="S1457">
            <v>3608.61</v>
          </cell>
          <cell r="V1457">
            <v>2897.43</v>
          </cell>
          <cell r="X1457">
            <v>2477.04</v>
          </cell>
        </row>
        <row r="1458">
          <cell r="B1458" t="str">
            <v>421518-PS1</v>
          </cell>
          <cell r="C1458">
            <v>0</v>
          </cell>
          <cell r="D1458">
            <v>368.55</v>
          </cell>
          <cell r="E1458">
            <v>368.55</v>
          </cell>
          <cell r="F1458">
            <v>0</v>
          </cell>
          <cell r="G1458" t="str">
            <v>EA</v>
          </cell>
          <cell r="H1458">
            <v>44682</v>
          </cell>
          <cell r="K1458">
            <v>18.43</v>
          </cell>
          <cell r="O1458">
            <v>32.86</v>
          </cell>
          <cell r="Q1458">
            <v>17.649999999999999</v>
          </cell>
          <cell r="S1458">
            <v>12.62</v>
          </cell>
          <cell r="V1458">
            <v>10.14</v>
          </cell>
          <cell r="X1458">
            <v>8.66</v>
          </cell>
        </row>
        <row r="1459">
          <cell r="B1459" t="str">
            <v>421529-PS1</v>
          </cell>
          <cell r="C1459">
            <v>0</v>
          </cell>
          <cell r="D1459">
            <v>42009.79</v>
          </cell>
          <cell r="E1459">
            <v>42009.79</v>
          </cell>
          <cell r="F1459">
            <v>0</v>
          </cell>
          <cell r="G1459" t="str">
            <v>EA</v>
          </cell>
          <cell r="H1459">
            <v>44682</v>
          </cell>
          <cell r="K1459">
            <v>2100.4899999999998</v>
          </cell>
          <cell r="O1459">
            <v>3745.59</v>
          </cell>
          <cell r="Q1459">
            <v>2012.27</v>
          </cell>
          <cell r="S1459">
            <v>1438.84</v>
          </cell>
          <cell r="V1459">
            <v>1155.27</v>
          </cell>
          <cell r="X1459">
            <v>987.65</v>
          </cell>
        </row>
        <row r="1460">
          <cell r="B1460" t="str">
            <v>421531-PS1</v>
          </cell>
          <cell r="C1460">
            <v>0</v>
          </cell>
          <cell r="D1460">
            <v>210048.89</v>
          </cell>
          <cell r="E1460">
            <v>210048.89</v>
          </cell>
          <cell r="F1460">
            <v>0</v>
          </cell>
          <cell r="G1460" t="str">
            <v>EA</v>
          </cell>
          <cell r="H1460">
            <v>44682</v>
          </cell>
          <cell r="K1460">
            <v>10502.44</v>
          </cell>
          <cell r="O1460">
            <v>18727.96</v>
          </cell>
          <cell r="Q1460">
            <v>10061.34</v>
          </cell>
          <cell r="S1460">
            <v>7194.17</v>
          </cell>
          <cell r="V1460">
            <v>5776.34</v>
          </cell>
          <cell r="X1460">
            <v>4938.25</v>
          </cell>
        </row>
        <row r="1461">
          <cell r="B1461" t="str">
            <v>421553-PS1</v>
          </cell>
          <cell r="C1461">
            <v>0</v>
          </cell>
          <cell r="D1461">
            <v>7310.69</v>
          </cell>
          <cell r="E1461">
            <v>7310.69</v>
          </cell>
          <cell r="F1461">
            <v>0</v>
          </cell>
          <cell r="G1461" t="str">
            <v>EA</v>
          </cell>
          <cell r="H1461">
            <v>44682</v>
          </cell>
          <cell r="K1461">
            <v>365.53</v>
          </cell>
          <cell r="O1461">
            <v>651.82000000000005</v>
          </cell>
          <cell r="Q1461">
            <v>350.18</v>
          </cell>
          <cell r="S1461">
            <v>250.39</v>
          </cell>
          <cell r="V1461">
            <v>201.04</v>
          </cell>
          <cell r="X1461">
            <v>171.87</v>
          </cell>
        </row>
        <row r="1462">
          <cell r="B1462" t="str">
            <v>421723-PS1</v>
          </cell>
          <cell r="C1462">
            <v>0</v>
          </cell>
          <cell r="D1462">
            <v>140481.25</v>
          </cell>
          <cell r="E1462">
            <v>140481.25</v>
          </cell>
          <cell r="F1462">
            <v>0</v>
          </cell>
          <cell r="G1462" t="str">
            <v>EA</v>
          </cell>
          <cell r="H1462">
            <v>44682</v>
          </cell>
          <cell r="K1462">
            <v>7024.06</v>
          </cell>
          <cell r="O1462">
            <v>12525.31</v>
          </cell>
          <cell r="Q1462">
            <v>6729.05</v>
          </cell>
          <cell r="S1462">
            <v>4811.4799999999996</v>
          </cell>
          <cell r="V1462">
            <v>3863.23</v>
          </cell>
          <cell r="X1462">
            <v>3302.71</v>
          </cell>
        </row>
        <row r="1463">
          <cell r="B1463" t="str">
            <v>421741-PS1</v>
          </cell>
          <cell r="C1463">
            <v>0</v>
          </cell>
          <cell r="D1463">
            <v>2967.57</v>
          </cell>
          <cell r="E1463">
            <v>2967.57</v>
          </cell>
          <cell r="F1463">
            <v>0</v>
          </cell>
          <cell r="G1463" t="str">
            <v>EA</v>
          </cell>
          <cell r="H1463">
            <v>44682</v>
          </cell>
          <cell r="K1463">
            <v>148.38</v>
          </cell>
          <cell r="O1463">
            <v>264.58999999999997</v>
          </cell>
          <cell r="Q1463">
            <v>142.15</v>
          </cell>
          <cell r="S1463">
            <v>101.64</v>
          </cell>
          <cell r="V1463">
            <v>81.61</v>
          </cell>
          <cell r="X1463">
            <v>69.77</v>
          </cell>
        </row>
        <row r="1464">
          <cell r="B1464" t="str">
            <v>421742-PS1</v>
          </cell>
          <cell r="C1464">
            <v>0</v>
          </cell>
          <cell r="D1464">
            <v>8902.69</v>
          </cell>
          <cell r="E1464">
            <v>8902.69</v>
          </cell>
          <cell r="F1464">
            <v>0</v>
          </cell>
          <cell r="G1464" t="str">
            <v>EA</v>
          </cell>
          <cell r="H1464">
            <v>44682</v>
          </cell>
          <cell r="K1464">
            <v>445.13</v>
          </cell>
          <cell r="O1464">
            <v>793.76</v>
          </cell>
          <cell r="Q1464">
            <v>426.44</v>
          </cell>
          <cell r="S1464">
            <v>304.92</v>
          </cell>
          <cell r="V1464">
            <v>244.82</v>
          </cell>
          <cell r="X1464">
            <v>209.3</v>
          </cell>
        </row>
        <row r="1465">
          <cell r="B1465" t="str">
            <v>P421101-PS1</v>
          </cell>
          <cell r="C1465">
            <v>0</v>
          </cell>
          <cell r="D1465">
            <v>23625</v>
          </cell>
          <cell r="E1465">
            <v>23625</v>
          </cell>
          <cell r="F1465">
            <v>0</v>
          </cell>
          <cell r="G1465" t="str">
            <v>EA</v>
          </cell>
          <cell r="H1465">
            <v>44682</v>
          </cell>
          <cell r="K1465">
            <v>1181.25</v>
          </cell>
          <cell r="O1465">
            <v>2106.41</v>
          </cell>
          <cell r="Q1465">
            <v>1131.6400000000001</v>
          </cell>
          <cell r="S1465">
            <v>809.16</v>
          </cell>
          <cell r="V1465">
            <v>649.69000000000005</v>
          </cell>
          <cell r="X1465">
            <v>555.41999999999996</v>
          </cell>
        </row>
        <row r="1466">
          <cell r="B1466" t="str">
            <v>P421152-PS1</v>
          </cell>
          <cell r="C1466">
            <v>0</v>
          </cell>
          <cell r="D1466">
            <v>748.13</v>
          </cell>
          <cell r="E1466">
            <v>748.13</v>
          </cell>
          <cell r="F1466">
            <v>0</v>
          </cell>
          <cell r="G1466" t="str">
            <v>EA</v>
          </cell>
          <cell r="H1466">
            <v>44682</v>
          </cell>
          <cell r="K1466">
            <v>37.409999999999997</v>
          </cell>
          <cell r="O1466">
            <v>66.7</v>
          </cell>
          <cell r="Q1466">
            <v>35.840000000000003</v>
          </cell>
          <cell r="S1466">
            <v>25.62</v>
          </cell>
          <cell r="V1466">
            <v>20.57</v>
          </cell>
          <cell r="X1466">
            <v>17.59</v>
          </cell>
        </row>
        <row r="1467">
          <cell r="B1467" t="str">
            <v>P421157-PS1</v>
          </cell>
          <cell r="C1467">
            <v>0</v>
          </cell>
          <cell r="D1467">
            <v>22837.5</v>
          </cell>
          <cell r="E1467">
            <v>22837.5</v>
          </cell>
          <cell r="F1467">
            <v>0</v>
          </cell>
          <cell r="G1467" t="str">
            <v>EA</v>
          </cell>
          <cell r="H1467">
            <v>44682</v>
          </cell>
          <cell r="K1467">
            <v>1141.8800000000001</v>
          </cell>
          <cell r="O1467">
            <v>2036.19</v>
          </cell>
          <cell r="Q1467">
            <v>1093.92</v>
          </cell>
          <cell r="S1467">
            <v>782.18</v>
          </cell>
          <cell r="V1467">
            <v>628.03</v>
          </cell>
          <cell r="X1467">
            <v>536.91</v>
          </cell>
        </row>
        <row r="1468">
          <cell r="B1468" t="str">
            <v>P421188-PS1</v>
          </cell>
          <cell r="C1468">
            <v>0</v>
          </cell>
          <cell r="D1468">
            <v>472.5</v>
          </cell>
          <cell r="E1468">
            <v>472.5</v>
          </cell>
          <cell r="F1468">
            <v>0</v>
          </cell>
          <cell r="G1468" t="str">
            <v>EA</v>
          </cell>
          <cell r="H1468">
            <v>44682</v>
          </cell>
          <cell r="K1468">
            <v>23.63</v>
          </cell>
          <cell r="O1468">
            <v>42.13</v>
          </cell>
          <cell r="Q1468">
            <v>22.63</v>
          </cell>
          <cell r="S1468">
            <v>16.18</v>
          </cell>
          <cell r="V1468">
            <v>12.99</v>
          </cell>
          <cell r="X1468">
            <v>11.11</v>
          </cell>
        </row>
        <row r="1469">
          <cell r="B1469" t="str">
            <v>P421094-PS1</v>
          </cell>
          <cell r="C1469">
            <v>0</v>
          </cell>
          <cell r="D1469">
            <v>196.88</v>
          </cell>
          <cell r="E1469">
            <v>196.88</v>
          </cell>
          <cell r="F1469">
            <v>0</v>
          </cell>
          <cell r="G1469" t="str">
            <v>EA</v>
          </cell>
          <cell r="H1469">
            <v>44682</v>
          </cell>
          <cell r="K1469">
            <v>9.84</v>
          </cell>
          <cell r="O1469">
            <v>17.55</v>
          </cell>
          <cell r="Q1469">
            <v>9.43</v>
          </cell>
          <cell r="S1469">
            <v>6.74</v>
          </cell>
          <cell r="V1469">
            <v>5.41</v>
          </cell>
          <cell r="X1469">
            <v>4.63</v>
          </cell>
        </row>
        <row r="1470">
          <cell r="B1470" t="str">
            <v>421544-PS1</v>
          </cell>
          <cell r="C1470">
            <v>0</v>
          </cell>
          <cell r="D1470">
            <v>4709.25</v>
          </cell>
          <cell r="E1470">
            <v>4709.25</v>
          </cell>
          <cell r="F1470">
            <v>0</v>
          </cell>
          <cell r="G1470" t="str">
            <v>EA</v>
          </cell>
          <cell r="H1470">
            <v>44682</v>
          </cell>
          <cell r="K1470">
            <v>235.46</v>
          </cell>
          <cell r="O1470">
            <v>419.88</v>
          </cell>
          <cell r="Q1470">
            <v>225.57</v>
          </cell>
          <cell r="S1470">
            <v>161.29</v>
          </cell>
          <cell r="V1470">
            <v>129.5</v>
          </cell>
          <cell r="X1470">
            <v>110.71</v>
          </cell>
        </row>
        <row r="1471">
          <cell r="B1471" t="str">
            <v>NWUICL900OP-US-PS1</v>
          </cell>
          <cell r="C1471">
            <v>0</v>
          </cell>
          <cell r="D1471">
            <v>9900</v>
          </cell>
          <cell r="E1471">
            <v>9900</v>
          </cell>
          <cell r="F1471">
            <v>0</v>
          </cell>
          <cell r="G1471" t="str">
            <v>EA</v>
          </cell>
          <cell r="H1471">
            <v>44682</v>
          </cell>
          <cell r="K1471">
            <v>495</v>
          </cell>
          <cell r="O1471">
            <v>882.68</v>
          </cell>
          <cell r="Q1471">
            <v>474.21</v>
          </cell>
          <cell r="S1471">
            <v>339.08</v>
          </cell>
          <cell r="V1471">
            <v>272.25</v>
          </cell>
          <cell r="X1471">
            <v>232.75</v>
          </cell>
        </row>
        <row r="1472">
          <cell r="B1472" t="str">
            <v>SXAN1000P-US-RNWL-PS1</v>
          </cell>
          <cell r="C1472">
            <v>0</v>
          </cell>
          <cell r="D1472">
            <v>396</v>
          </cell>
          <cell r="E1472">
            <v>396</v>
          </cell>
          <cell r="F1472">
            <v>0</v>
          </cell>
          <cell r="G1472" t="str">
            <v>EA</v>
          </cell>
          <cell r="H1472">
            <v>44682</v>
          </cell>
          <cell r="K1472">
            <v>19.8</v>
          </cell>
          <cell r="O1472">
            <v>35.31</v>
          </cell>
          <cell r="Q1472">
            <v>18.97</v>
          </cell>
          <cell r="S1472">
            <v>13.56</v>
          </cell>
          <cell r="V1472">
            <v>10.89</v>
          </cell>
          <cell r="X1472">
            <v>9.31</v>
          </cell>
        </row>
        <row r="1473">
          <cell r="B1473" t="str">
            <v>SXEIHSSI-US-RNWL-PS1</v>
          </cell>
          <cell r="C1473">
            <v>0</v>
          </cell>
          <cell r="D1473">
            <v>297</v>
          </cell>
          <cell r="E1473">
            <v>297</v>
          </cell>
          <cell r="F1473">
            <v>0</v>
          </cell>
          <cell r="G1473" t="str">
            <v>EA</v>
          </cell>
          <cell r="H1473">
            <v>44682</v>
          </cell>
          <cell r="K1473">
            <v>14.85</v>
          </cell>
          <cell r="O1473">
            <v>26.48</v>
          </cell>
          <cell r="Q1473">
            <v>14.23</v>
          </cell>
          <cell r="S1473">
            <v>10.17</v>
          </cell>
          <cell r="V1473">
            <v>8.17</v>
          </cell>
          <cell r="X1473">
            <v>6.98</v>
          </cell>
        </row>
        <row r="1474">
          <cell r="B1474" t="str">
            <v>SXJPG2PDF100-US-RNWL-PS1</v>
          </cell>
          <cell r="C1474">
            <v>0</v>
          </cell>
          <cell r="D1474">
            <v>514.79999999999995</v>
          </cell>
          <cell r="E1474">
            <v>514.79999999999995</v>
          </cell>
          <cell r="F1474">
            <v>0</v>
          </cell>
          <cell r="G1474" t="str">
            <v>EA</v>
          </cell>
          <cell r="H1474">
            <v>44682</v>
          </cell>
          <cell r="K1474">
            <v>25.74</v>
          </cell>
          <cell r="O1474">
            <v>45.9</v>
          </cell>
          <cell r="Q1474">
            <v>24.66</v>
          </cell>
          <cell r="S1474">
            <v>17.63</v>
          </cell>
          <cell r="V1474">
            <v>14.16</v>
          </cell>
          <cell r="X1474">
            <v>12.1</v>
          </cell>
        </row>
        <row r="1475">
          <cell r="B1475" t="str">
            <v>UWEOD900-US-PS1</v>
          </cell>
          <cell r="C1475">
            <v>0</v>
          </cell>
          <cell r="D1475">
            <v>594</v>
          </cell>
          <cell r="E1475">
            <v>594</v>
          </cell>
          <cell r="F1475">
            <v>0</v>
          </cell>
          <cell r="G1475" t="str">
            <v>EA</v>
          </cell>
          <cell r="H1475">
            <v>44682</v>
          </cell>
          <cell r="K1475">
            <v>29.7</v>
          </cell>
          <cell r="O1475">
            <v>52.96</v>
          </cell>
          <cell r="Q1475">
            <v>28.45</v>
          </cell>
          <cell r="S1475">
            <v>20.34</v>
          </cell>
          <cell r="V1475">
            <v>16.34</v>
          </cell>
          <cell r="X1475">
            <v>13.96</v>
          </cell>
        </row>
        <row r="1476">
          <cell r="B1476" t="str">
            <v>UWEIM900-US-PS1</v>
          </cell>
          <cell r="C1476">
            <v>0</v>
          </cell>
          <cell r="D1476">
            <v>2772</v>
          </cell>
          <cell r="E1476">
            <v>2772</v>
          </cell>
          <cell r="F1476">
            <v>0</v>
          </cell>
          <cell r="G1476" t="str">
            <v>EA</v>
          </cell>
          <cell r="H1476">
            <v>44682</v>
          </cell>
          <cell r="K1476">
            <v>138.6</v>
          </cell>
          <cell r="O1476">
            <v>247.15</v>
          </cell>
          <cell r="Q1476">
            <v>132.78</v>
          </cell>
          <cell r="S1476">
            <v>94.94</v>
          </cell>
          <cell r="V1476">
            <v>76.23</v>
          </cell>
          <cell r="X1476">
            <v>65.17</v>
          </cell>
        </row>
        <row r="1477">
          <cell r="B1477" t="str">
            <v>UWESO900-US-PS1</v>
          </cell>
          <cell r="C1477">
            <v>0</v>
          </cell>
          <cell r="D1477">
            <v>1782</v>
          </cell>
          <cell r="E1477">
            <v>1782</v>
          </cell>
          <cell r="F1477">
            <v>0</v>
          </cell>
          <cell r="G1477" t="str">
            <v>EA</v>
          </cell>
          <cell r="H1477">
            <v>44682</v>
          </cell>
          <cell r="K1477">
            <v>89.1</v>
          </cell>
          <cell r="O1477">
            <v>158.88</v>
          </cell>
          <cell r="Q1477">
            <v>85.36</v>
          </cell>
          <cell r="S1477">
            <v>61.03</v>
          </cell>
          <cell r="V1477">
            <v>49.01</v>
          </cell>
          <cell r="X1477">
            <v>41.89</v>
          </cell>
        </row>
        <row r="1478">
          <cell r="B1478" t="str">
            <v>SXEIPG001T-US-RNWL-PS1</v>
          </cell>
          <cell r="C1478">
            <v>0</v>
          </cell>
          <cell r="D1478">
            <v>2970</v>
          </cell>
          <cell r="E1478">
            <v>2970</v>
          </cell>
          <cell r="F1478">
            <v>0</v>
          </cell>
          <cell r="G1478" t="str">
            <v>EA</v>
          </cell>
          <cell r="H1478">
            <v>44682</v>
          </cell>
          <cell r="K1478">
            <v>148.5</v>
          </cell>
          <cell r="O1478">
            <v>264.81</v>
          </cell>
          <cell r="Q1478">
            <v>142.26</v>
          </cell>
          <cell r="S1478">
            <v>101.72</v>
          </cell>
          <cell r="V1478">
            <v>81.680000000000007</v>
          </cell>
          <cell r="X1478">
            <v>69.819999999999993</v>
          </cell>
        </row>
        <row r="1479">
          <cell r="B1479" t="str">
            <v>SXESO001T-US-RNWL-PS1</v>
          </cell>
          <cell r="C1479">
            <v>0</v>
          </cell>
          <cell r="D1479">
            <v>891</v>
          </cell>
          <cell r="E1479">
            <v>891</v>
          </cell>
          <cell r="F1479">
            <v>0</v>
          </cell>
          <cell r="G1479" t="str">
            <v>EA</v>
          </cell>
          <cell r="H1479">
            <v>44682</v>
          </cell>
          <cell r="K1479">
            <v>44.55</v>
          </cell>
          <cell r="O1479">
            <v>79.44</v>
          </cell>
          <cell r="Q1479">
            <v>42.68</v>
          </cell>
          <cell r="S1479">
            <v>30.52</v>
          </cell>
          <cell r="V1479">
            <v>24.5</v>
          </cell>
          <cell r="X1479">
            <v>20.95</v>
          </cell>
        </row>
        <row r="1480">
          <cell r="B1480" t="str">
            <v>SXESP001T-US-RNWL-PS1</v>
          </cell>
          <cell r="C1480">
            <v>0</v>
          </cell>
          <cell r="D1480">
            <v>1089</v>
          </cell>
          <cell r="E1480">
            <v>1089</v>
          </cell>
          <cell r="F1480">
            <v>0</v>
          </cell>
          <cell r="G1480" t="str">
            <v>EA</v>
          </cell>
          <cell r="H1480">
            <v>44682</v>
          </cell>
          <cell r="K1480">
            <v>54.45</v>
          </cell>
          <cell r="O1480">
            <v>97.1</v>
          </cell>
          <cell r="Q1480">
            <v>52.16</v>
          </cell>
          <cell r="S1480">
            <v>37.299999999999997</v>
          </cell>
          <cell r="V1480">
            <v>29.95</v>
          </cell>
          <cell r="X1480">
            <v>25.6</v>
          </cell>
        </row>
        <row r="1481">
          <cell r="B1481" t="str">
            <v>SXEAIP001T-US-RNWL-PS1</v>
          </cell>
          <cell r="C1481">
            <v>0</v>
          </cell>
          <cell r="D1481">
            <v>89.1</v>
          </cell>
          <cell r="E1481">
            <v>89.1</v>
          </cell>
          <cell r="F1481">
            <v>0</v>
          </cell>
          <cell r="G1481" t="str">
            <v>EA</v>
          </cell>
          <cell r="H1481">
            <v>44682</v>
          </cell>
          <cell r="K1481">
            <v>4.46</v>
          </cell>
          <cell r="O1481">
            <v>7.94</v>
          </cell>
          <cell r="Q1481">
            <v>4.2699999999999996</v>
          </cell>
          <cell r="S1481">
            <v>3.05</v>
          </cell>
          <cell r="V1481">
            <v>2.4500000000000002</v>
          </cell>
          <cell r="X1481">
            <v>2.09</v>
          </cell>
        </row>
        <row r="1482">
          <cell r="B1482" t="str">
            <v>SXEIDX001T-US-RNWL-PS1</v>
          </cell>
          <cell r="C1482">
            <v>0</v>
          </cell>
          <cell r="D1482">
            <v>1029.5999999999999</v>
          </cell>
          <cell r="E1482">
            <v>1029.5999999999999</v>
          </cell>
          <cell r="F1482">
            <v>0</v>
          </cell>
          <cell r="G1482" t="str">
            <v>EA</v>
          </cell>
          <cell r="H1482">
            <v>44682</v>
          </cell>
          <cell r="K1482">
            <v>51.48</v>
          </cell>
          <cell r="O1482">
            <v>91.8</v>
          </cell>
          <cell r="Q1482">
            <v>49.32</v>
          </cell>
          <cell r="S1482">
            <v>35.26</v>
          </cell>
          <cell r="V1482">
            <v>28.31</v>
          </cell>
          <cell r="X1482">
            <v>24.21</v>
          </cell>
        </row>
        <row r="1483">
          <cell r="B1483" t="str">
            <v>SXEISVT9000P-US-RNWL-PS1</v>
          </cell>
          <cell r="C1483">
            <v>0</v>
          </cell>
          <cell r="D1483">
            <v>990</v>
          </cell>
          <cell r="E1483">
            <v>990</v>
          </cell>
          <cell r="F1483">
            <v>0</v>
          </cell>
          <cell r="G1483" t="str">
            <v>EA</v>
          </cell>
          <cell r="H1483">
            <v>44682</v>
          </cell>
          <cell r="K1483">
            <v>49.5</v>
          </cell>
          <cell r="O1483">
            <v>88.27</v>
          </cell>
          <cell r="Q1483">
            <v>47.42</v>
          </cell>
          <cell r="S1483">
            <v>33.909999999999997</v>
          </cell>
          <cell r="V1483">
            <v>27.23</v>
          </cell>
          <cell r="X1483">
            <v>23.27</v>
          </cell>
        </row>
        <row r="1484">
          <cell r="B1484" t="str">
            <v>SXEUB001T-US-RNWL-PS1</v>
          </cell>
          <cell r="C1484">
            <v>0</v>
          </cell>
          <cell r="D1484">
            <v>871.2</v>
          </cell>
          <cell r="E1484">
            <v>871.2</v>
          </cell>
          <cell r="F1484">
            <v>0</v>
          </cell>
          <cell r="G1484" t="str">
            <v>EA</v>
          </cell>
          <cell r="H1484">
            <v>44682</v>
          </cell>
          <cell r="K1484">
            <v>43.56</v>
          </cell>
          <cell r="O1484">
            <v>77.680000000000007</v>
          </cell>
          <cell r="Q1484">
            <v>41.73</v>
          </cell>
          <cell r="S1484">
            <v>29.84</v>
          </cell>
          <cell r="V1484">
            <v>23.96</v>
          </cell>
          <cell r="X1484">
            <v>20.48</v>
          </cell>
        </row>
        <row r="1485">
          <cell r="B1485" t="str">
            <v>SXUIS010-US-RNWL-PS1</v>
          </cell>
          <cell r="C1485">
            <v>0</v>
          </cell>
          <cell r="D1485">
            <v>1960.2</v>
          </cell>
          <cell r="E1485">
            <v>1960.2</v>
          </cell>
          <cell r="F1485">
            <v>0</v>
          </cell>
          <cell r="G1485" t="str">
            <v>EA</v>
          </cell>
          <cell r="H1485">
            <v>44682</v>
          </cell>
          <cell r="K1485">
            <v>98.01</v>
          </cell>
          <cell r="O1485">
            <v>174.77</v>
          </cell>
          <cell r="Q1485">
            <v>93.89</v>
          </cell>
          <cell r="S1485">
            <v>67.14</v>
          </cell>
          <cell r="V1485">
            <v>53.91</v>
          </cell>
          <cell r="X1485">
            <v>46.08</v>
          </cell>
        </row>
        <row r="1486">
          <cell r="B1486" t="str">
            <v>SXEISSE001T-US-RNWL-PS1</v>
          </cell>
          <cell r="C1486">
            <v>0</v>
          </cell>
          <cell r="D1486">
            <v>1881</v>
          </cell>
          <cell r="E1486">
            <v>1881</v>
          </cell>
          <cell r="F1486">
            <v>0</v>
          </cell>
          <cell r="G1486" t="str">
            <v>EA</v>
          </cell>
          <cell r="H1486">
            <v>44682</v>
          </cell>
          <cell r="K1486">
            <v>94.05</v>
          </cell>
          <cell r="O1486">
            <v>167.71</v>
          </cell>
          <cell r="Q1486">
            <v>90.1</v>
          </cell>
          <cell r="S1486">
            <v>64.42</v>
          </cell>
          <cell r="V1486">
            <v>51.73</v>
          </cell>
          <cell r="X1486">
            <v>44.22</v>
          </cell>
        </row>
        <row r="1487">
          <cell r="B1487" t="str">
            <v>SXEISSE001ST-US-RNWL-PS1</v>
          </cell>
          <cell r="C1487">
            <v>0</v>
          </cell>
          <cell r="D1487">
            <v>514.79999999999995</v>
          </cell>
          <cell r="E1487">
            <v>514.79999999999995</v>
          </cell>
          <cell r="F1487">
            <v>0</v>
          </cell>
          <cell r="G1487" t="str">
            <v>EA</v>
          </cell>
          <cell r="H1487">
            <v>44682</v>
          </cell>
          <cell r="K1487">
            <v>25.74</v>
          </cell>
          <cell r="O1487">
            <v>45.9</v>
          </cell>
          <cell r="Q1487">
            <v>24.66</v>
          </cell>
          <cell r="S1487">
            <v>17.63</v>
          </cell>
          <cell r="V1487">
            <v>14.16</v>
          </cell>
          <cell r="X1487">
            <v>12.1</v>
          </cell>
        </row>
        <row r="1488">
          <cell r="B1488" t="str">
            <v>NWEUB100EXT-US-PS1</v>
          </cell>
          <cell r="C1488">
            <v>0</v>
          </cell>
          <cell r="D1488">
            <v>1485</v>
          </cell>
          <cell r="E1488">
            <v>1485</v>
          </cell>
          <cell r="F1488">
            <v>0</v>
          </cell>
          <cell r="G1488" t="str">
            <v>EA</v>
          </cell>
          <cell r="H1488">
            <v>44682</v>
          </cell>
          <cell r="K1488">
            <v>74.25</v>
          </cell>
          <cell r="O1488">
            <v>132.4</v>
          </cell>
          <cell r="Q1488">
            <v>71.13</v>
          </cell>
          <cell r="S1488">
            <v>50.86</v>
          </cell>
          <cell r="V1488">
            <v>40.840000000000003</v>
          </cell>
          <cell r="X1488">
            <v>34.909999999999997</v>
          </cell>
        </row>
        <row r="1489">
          <cell r="B1489" t="str">
            <v>RSTE-BAS-LTP-12-PRD-L0-PS1</v>
          </cell>
          <cell r="C1489">
            <v>0</v>
          </cell>
          <cell r="D1489">
            <v>297</v>
          </cell>
          <cell r="E1489">
            <v>297</v>
          </cell>
          <cell r="F1489">
            <v>0</v>
          </cell>
          <cell r="G1489" t="str">
            <v>EA</v>
          </cell>
          <cell r="H1489">
            <v>44682</v>
          </cell>
          <cell r="K1489">
            <v>14.85</v>
          </cell>
          <cell r="O1489">
            <v>26.48</v>
          </cell>
          <cell r="Q1489">
            <v>14.23</v>
          </cell>
          <cell r="S1489">
            <v>10.17</v>
          </cell>
          <cell r="V1489">
            <v>8.17</v>
          </cell>
          <cell r="X1489">
            <v>6.98</v>
          </cell>
        </row>
        <row r="1490">
          <cell r="B1490" t="str">
            <v>RSTE-BAS-IWB-12-PRD-L1-PS1</v>
          </cell>
          <cell r="C1490">
            <v>0</v>
          </cell>
          <cell r="D1490">
            <v>1188</v>
          </cell>
          <cell r="E1490">
            <v>1188</v>
          </cell>
          <cell r="F1490">
            <v>0</v>
          </cell>
          <cell r="G1490" t="str">
            <v>EA</v>
          </cell>
          <cell r="H1490">
            <v>44682</v>
          </cell>
          <cell r="K1490">
            <v>59.4</v>
          </cell>
          <cell r="O1490">
            <v>105.92</v>
          </cell>
          <cell r="Q1490">
            <v>56.91</v>
          </cell>
          <cell r="S1490">
            <v>40.69</v>
          </cell>
          <cell r="V1490">
            <v>32.67</v>
          </cell>
          <cell r="X1490">
            <v>27.93</v>
          </cell>
        </row>
        <row r="1491">
          <cell r="B1491" t="str">
            <v>WRKGPLICAM100-PS1</v>
          </cell>
          <cell r="C1491">
            <v>0</v>
          </cell>
          <cell r="D1491">
            <v>9900</v>
          </cell>
          <cell r="E1491">
            <v>9900</v>
          </cell>
          <cell r="F1491">
            <v>0</v>
          </cell>
          <cell r="G1491" t="str">
            <v>EA</v>
          </cell>
          <cell r="H1491">
            <v>44682</v>
          </cell>
          <cell r="K1491">
            <v>495</v>
          </cell>
          <cell r="O1491">
            <v>882.68</v>
          </cell>
          <cell r="Q1491">
            <v>474.21</v>
          </cell>
          <cell r="S1491">
            <v>339.08</v>
          </cell>
          <cell r="V1491">
            <v>272.25</v>
          </cell>
          <cell r="X1491">
            <v>232.75</v>
          </cell>
        </row>
        <row r="1492">
          <cell r="B1492" t="str">
            <v>WRKGPLICAM500-PS1</v>
          </cell>
          <cell r="C1492">
            <v>0</v>
          </cell>
          <cell r="D1492">
            <v>19800</v>
          </cell>
          <cell r="E1492">
            <v>19800</v>
          </cell>
          <cell r="F1492">
            <v>0</v>
          </cell>
          <cell r="G1492" t="str">
            <v>EA</v>
          </cell>
          <cell r="H1492">
            <v>44682</v>
          </cell>
          <cell r="K1492">
            <v>990</v>
          </cell>
          <cell r="O1492">
            <v>1765.37</v>
          </cell>
          <cell r="Q1492">
            <v>948.42</v>
          </cell>
          <cell r="S1492">
            <v>678.15</v>
          </cell>
          <cell r="V1492">
            <v>544.5</v>
          </cell>
          <cell r="X1492">
            <v>465.5</v>
          </cell>
        </row>
        <row r="1493">
          <cell r="B1493" t="str">
            <v>WRKGPLICAM1TB-PS1</v>
          </cell>
          <cell r="C1493">
            <v>0</v>
          </cell>
          <cell r="D1493">
            <v>24750</v>
          </cell>
          <cell r="E1493">
            <v>24750</v>
          </cell>
          <cell r="F1493">
            <v>0</v>
          </cell>
          <cell r="G1493" t="str">
            <v>EA</v>
          </cell>
          <cell r="H1493">
            <v>44682</v>
          </cell>
          <cell r="K1493">
            <v>1237.5</v>
          </cell>
          <cell r="O1493">
            <v>2206.71</v>
          </cell>
          <cell r="Q1493">
            <v>1185.53</v>
          </cell>
          <cell r="S1493">
            <v>847.69</v>
          </cell>
          <cell r="V1493">
            <v>680.63</v>
          </cell>
          <cell r="X1493">
            <v>581.87</v>
          </cell>
        </row>
        <row r="1494">
          <cell r="B1494" t="str">
            <v>870-100080-PS1</v>
          </cell>
          <cell r="C1494">
            <v>0</v>
          </cell>
          <cell r="D1494">
            <v>589.04999999999995</v>
          </cell>
          <cell r="E1494">
            <v>589.04999999999995</v>
          </cell>
          <cell r="F1494">
            <v>0</v>
          </cell>
          <cell r="G1494" t="str">
            <v>EA</v>
          </cell>
          <cell r="H1494">
            <v>44682</v>
          </cell>
          <cell r="K1494">
            <v>29.45</v>
          </cell>
          <cell r="O1494">
            <v>52.52</v>
          </cell>
          <cell r="Q1494">
            <v>28.22</v>
          </cell>
          <cell r="S1494">
            <v>20.170000000000002</v>
          </cell>
          <cell r="V1494">
            <v>16.2</v>
          </cell>
          <cell r="X1494">
            <v>13.85</v>
          </cell>
        </row>
        <row r="1495">
          <cell r="B1495" t="str">
            <v>810-101073-PS1</v>
          </cell>
          <cell r="C1495">
            <v>0</v>
          </cell>
          <cell r="D1495">
            <v>2966.04</v>
          </cell>
          <cell r="E1495">
            <v>2966.04</v>
          </cell>
          <cell r="F1495">
            <v>0</v>
          </cell>
          <cell r="G1495" t="str">
            <v>EA</v>
          </cell>
          <cell r="H1495">
            <v>44682</v>
          </cell>
          <cell r="K1495">
            <v>148.30000000000001</v>
          </cell>
          <cell r="O1495">
            <v>264.45</v>
          </cell>
          <cell r="Q1495">
            <v>142.07</v>
          </cell>
          <cell r="S1495">
            <v>101.59</v>
          </cell>
          <cell r="V1495">
            <v>81.569999999999993</v>
          </cell>
          <cell r="X1495">
            <v>69.73</v>
          </cell>
        </row>
        <row r="1496">
          <cell r="B1496" t="str">
            <v>810-100994-PS1</v>
          </cell>
          <cell r="C1496">
            <v>0</v>
          </cell>
          <cell r="D1496">
            <v>0.01</v>
          </cell>
          <cell r="E1496">
            <v>0.01</v>
          </cell>
          <cell r="F1496">
            <v>0</v>
          </cell>
          <cell r="G1496" t="str">
            <v>EA</v>
          </cell>
          <cell r="H1496">
            <v>44682</v>
          </cell>
          <cell r="K1496">
            <v>0</v>
          </cell>
          <cell r="O1496">
            <v>0</v>
          </cell>
          <cell r="Q1496">
            <v>0</v>
          </cell>
          <cell r="S1496">
            <v>0</v>
          </cell>
          <cell r="V1496">
            <v>0</v>
          </cell>
          <cell r="X1496">
            <v>0</v>
          </cell>
        </row>
        <row r="1497">
          <cell r="B1497" t="str">
            <v>810-101076-PS1</v>
          </cell>
          <cell r="C1497">
            <v>0</v>
          </cell>
          <cell r="D1497">
            <v>0</v>
          </cell>
          <cell r="E1497">
            <v>0</v>
          </cell>
          <cell r="F1497">
            <v>0</v>
          </cell>
          <cell r="G1497" t="str">
            <v>EA</v>
          </cell>
          <cell r="H1497">
            <v>44682</v>
          </cell>
          <cell r="K1497">
            <v>0</v>
          </cell>
          <cell r="O1497">
            <v>0</v>
          </cell>
          <cell r="Q1497">
            <v>0</v>
          </cell>
          <cell r="S1497">
            <v>0</v>
          </cell>
          <cell r="V1497">
            <v>0</v>
          </cell>
          <cell r="X1497">
            <v>0</v>
          </cell>
        </row>
        <row r="1498">
          <cell r="B1498" t="str">
            <v>810-101072-PS1</v>
          </cell>
          <cell r="C1498">
            <v>0</v>
          </cell>
          <cell r="D1498">
            <v>0</v>
          </cell>
          <cell r="E1498">
            <v>0</v>
          </cell>
          <cell r="F1498">
            <v>0</v>
          </cell>
          <cell r="G1498" t="str">
            <v>EA</v>
          </cell>
          <cell r="H1498">
            <v>44682</v>
          </cell>
          <cell r="K1498">
            <v>0</v>
          </cell>
          <cell r="O1498">
            <v>0</v>
          </cell>
          <cell r="Q1498">
            <v>0</v>
          </cell>
          <cell r="S1498">
            <v>0</v>
          </cell>
          <cell r="V1498">
            <v>0</v>
          </cell>
          <cell r="X1498">
            <v>0</v>
          </cell>
        </row>
        <row r="1499">
          <cell r="B1499" t="str">
            <v>3RD-870-100074-INST-DS</v>
          </cell>
          <cell r="C1499">
            <v>0</v>
          </cell>
          <cell r="D1499">
            <v>391.05</v>
          </cell>
          <cell r="E1499">
            <v>391.05</v>
          </cell>
          <cell r="F1499">
            <v>0</v>
          </cell>
          <cell r="G1499" t="str">
            <v>EA</v>
          </cell>
          <cell r="H1499">
            <v>44682</v>
          </cell>
          <cell r="K1499">
            <v>19.55</v>
          </cell>
          <cell r="O1499">
            <v>34.869999999999997</v>
          </cell>
          <cell r="Q1499">
            <v>18.73</v>
          </cell>
          <cell r="S1499">
            <v>13.39</v>
          </cell>
          <cell r="V1499">
            <v>10.75</v>
          </cell>
          <cell r="X1499">
            <v>9.19</v>
          </cell>
        </row>
        <row r="1500">
          <cell r="B1500" t="str">
            <v>3RD-870-300001-DS</v>
          </cell>
          <cell r="C1500">
            <v>0</v>
          </cell>
          <cell r="D1500">
            <v>1485</v>
          </cell>
          <cell r="E1500">
            <v>1485</v>
          </cell>
          <cell r="F1500">
            <v>0</v>
          </cell>
          <cell r="G1500" t="str">
            <v>EA</v>
          </cell>
          <cell r="H1500">
            <v>44682</v>
          </cell>
          <cell r="K1500">
            <v>74.25</v>
          </cell>
          <cell r="O1500">
            <v>132.4</v>
          </cell>
          <cell r="Q1500">
            <v>71.13</v>
          </cell>
          <cell r="S1500">
            <v>50.86</v>
          </cell>
          <cell r="V1500">
            <v>40.840000000000003</v>
          </cell>
          <cell r="X1500">
            <v>34.909999999999997</v>
          </cell>
        </row>
        <row r="1501">
          <cell r="B1501" t="str">
            <v>810-101075-PS1</v>
          </cell>
          <cell r="C1501">
            <v>0</v>
          </cell>
          <cell r="D1501">
            <v>8113.05</v>
          </cell>
          <cell r="E1501">
            <v>8113.05</v>
          </cell>
          <cell r="F1501">
            <v>0</v>
          </cell>
          <cell r="G1501" t="str">
            <v>EA</v>
          </cell>
          <cell r="H1501">
            <v>44682</v>
          </cell>
          <cell r="K1501">
            <v>405.65</v>
          </cell>
          <cell r="O1501">
            <v>723.36</v>
          </cell>
          <cell r="Q1501">
            <v>388.62</v>
          </cell>
          <cell r="S1501">
            <v>277.87</v>
          </cell>
          <cell r="V1501">
            <v>223.11</v>
          </cell>
          <cell r="X1501">
            <v>190.74</v>
          </cell>
        </row>
        <row r="1502">
          <cell r="B1502" t="str">
            <v>810-101003-PS1</v>
          </cell>
          <cell r="C1502">
            <v>0</v>
          </cell>
          <cell r="D1502">
            <v>0</v>
          </cell>
          <cell r="E1502">
            <v>0</v>
          </cell>
          <cell r="F1502">
            <v>0</v>
          </cell>
          <cell r="G1502" t="str">
            <v>EA</v>
          </cell>
          <cell r="H1502">
            <v>44682</v>
          </cell>
          <cell r="K1502">
            <v>0</v>
          </cell>
          <cell r="O1502">
            <v>0</v>
          </cell>
          <cell r="Q1502">
            <v>0</v>
          </cell>
          <cell r="S1502">
            <v>0</v>
          </cell>
          <cell r="V1502">
            <v>0</v>
          </cell>
          <cell r="X1502">
            <v>0</v>
          </cell>
        </row>
        <row r="1503">
          <cell r="B1503" t="str">
            <v>810-101074-PS1</v>
          </cell>
          <cell r="C1503">
            <v>0</v>
          </cell>
          <cell r="D1503">
            <v>5667.75</v>
          </cell>
          <cell r="E1503">
            <v>5667.75</v>
          </cell>
          <cell r="F1503">
            <v>0</v>
          </cell>
          <cell r="G1503" t="str">
            <v>EA</v>
          </cell>
          <cell r="H1503">
            <v>44682</v>
          </cell>
          <cell r="K1503">
            <v>283.39</v>
          </cell>
          <cell r="O1503">
            <v>505.34</v>
          </cell>
          <cell r="Q1503">
            <v>271.49</v>
          </cell>
          <cell r="S1503">
            <v>194.12</v>
          </cell>
          <cell r="V1503">
            <v>155.86000000000001</v>
          </cell>
          <cell r="X1503">
            <v>133.25</v>
          </cell>
        </row>
        <row r="1504">
          <cell r="B1504" t="str">
            <v>810-101081-PS1</v>
          </cell>
          <cell r="C1504">
            <v>0</v>
          </cell>
          <cell r="D1504">
            <v>490.05</v>
          </cell>
          <cell r="E1504">
            <v>490.05</v>
          </cell>
          <cell r="F1504">
            <v>0</v>
          </cell>
          <cell r="G1504" t="str">
            <v>EA</v>
          </cell>
          <cell r="H1504">
            <v>44682</v>
          </cell>
          <cell r="K1504">
            <v>24.5</v>
          </cell>
          <cell r="O1504">
            <v>43.69</v>
          </cell>
          <cell r="Q1504">
            <v>23.47</v>
          </cell>
          <cell r="S1504">
            <v>16.78</v>
          </cell>
          <cell r="V1504">
            <v>13.48</v>
          </cell>
          <cell r="X1504">
            <v>11.52</v>
          </cell>
        </row>
        <row r="1505">
          <cell r="B1505" t="str">
            <v>3RD-870-100079-DS</v>
          </cell>
          <cell r="C1505">
            <v>0</v>
          </cell>
          <cell r="D1505">
            <v>589.04999999999995</v>
          </cell>
          <cell r="E1505">
            <v>589.04999999999995</v>
          </cell>
          <cell r="F1505">
            <v>0</v>
          </cell>
          <cell r="G1505" t="str">
            <v>EA</v>
          </cell>
          <cell r="H1505">
            <v>44682</v>
          </cell>
          <cell r="K1505">
            <v>29.45</v>
          </cell>
          <cell r="O1505">
            <v>52.52</v>
          </cell>
          <cell r="Q1505">
            <v>28.22</v>
          </cell>
          <cell r="S1505">
            <v>20.170000000000002</v>
          </cell>
          <cell r="V1505">
            <v>16.2</v>
          </cell>
          <cell r="X1505">
            <v>13.85</v>
          </cell>
        </row>
        <row r="1506">
          <cell r="B1506" t="str">
            <v>3RD-870-100080-DS</v>
          </cell>
          <cell r="C1506">
            <v>0</v>
          </cell>
          <cell r="D1506">
            <v>589.04999999999995</v>
          </cell>
          <cell r="E1506">
            <v>589.04999999999995</v>
          </cell>
          <cell r="F1506">
            <v>0</v>
          </cell>
          <cell r="G1506" t="str">
            <v>EA</v>
          </cell>
          <cell r="H1506">
            <v>44682</v>
          </cell>
          <cell r="K1506">
            <v>29.45</v>
          </cell>
          <cell r="O1506">
            <v>52.52</v>
          </cell>
          <cell r="Q1506">
            <v>28.22</v>
          </cell>
          <cell r="S1506">
            <v>20.170000000000002</v>
          </cell>
          <cell r="V1506">
            <v>16.2</v>
          </cell>
          <cell r="X1506">
            <v>13.85</v>
          </cell>
        </row>
        <row r="1507">
          <cell r="B1507" t="str">
            <v>S7480-SCPW4HR1-PS1</v>
          </cell>
          <cell r="C1507">
            <v>0</v>
          </cell>
          <cell r="D1507">
            <v>1777.05</v>
          </cell>
          <cell r="E1507">
            <v>1777.05</v>
          </cell>
          <cell r="F1507">
            <v>0</v>
          </cell>
          <cell r="G1507" t="str">
            <v>EA</v>
          </cell>
          <cell r="H1507">
            <v>44682</v>
          </cell>
          <cell r="K1507">
            <v>88.85</v>
          </cell>
          <cell r="O1507">
            <v>158.44</v>
          </cell>
          <cell r="Q1507">
            <v>85.12</v>
          </cell>
          <cell r="S1507">
            <v>60.86</v>
          </cell>
          <cell r="V1507">
            <v>48.87</v>
          </cell>
          <cell r="X1507">
            <v>41.78</v>
          </cell>
        </row>
        <row r="1508">
          <cell r="B1508" t="str">
            <v>S7600-BACTNBDX-PS1</v>
          </cell>
          <cell r="C1508">
            <v>0</v>
          </cell>
          <cell r="D1508">
            <v>90.09</v>
          </cell>
          <cell r="E1508">
            <v>90.09</v>
          </cell>
          <cell r="F1508">
            <v>0</v>
          </cell>
          <cell r="G1508" t="str">
            <v>EA</v>
          </cell>
          <cell r="H1508">
            <v>44682</v>
          </cell>
          <cell r="K1508">
            <v>4.5</v>
          </cell>
          <cell r="O1508">
            <v>8.0299999999999994</v>
          </cell>
          <cell r="Q1508">
            <v>4.32</v>
          </cell>
          <cell r="S1508">
            <v>3.09</v>
          </cell>
          <cell r="V1508">
            <v>2.48</v>
          </cell>
          <cell r="X1508">
            <v>2.12</v>
          </cell>
        </row>
        <row r="1509">
          <cell r="B1509" t="str">
            <v>S7600-SCMY4HR3-PS1</v>
          </cell>
          <cell r="C1509">
            <v>0</v>
          </cell>
          <cell r="D1509">
            <v>5370.75</v>
          </cell>
          <cell r="E1509">
            <v>5370.75</v>
          </cell>
          <cell r="F1509">
            <v>0</v>
          </cell>
          <cell r="G1509" t="str">
            <v>EA</v>
          </cell>
          <cell r="H1509">
            <v>44682</v>
          </cell>
          <cell r="K1509">
            <v>268.54000000000002</v>
          </cell>
          <cell r="O1509">
            <v>478.86</v>
          </cell>
          <cell r="Q1509">
            <v>257.26</v>
          </cell>
          <cell r="S1509">
            <v>183.95</v>
          </cell>
          <cell r="V1509">
            <v>147.69999999999999</v>
          </cell>
          <cell r="X1509">
            <v>126.27</v>
          </cell>
        </row>
        <row r="1510">
          <cell r="B1510" t="str">
            <v>S7900-BAMYNBD-3-PS1</v>
          </cell>
          <cell r="C1510">
            <v>0</v>
          </cell>
          <cell r="D1510">
            <v>5276.7</v>
          </cell>
          <cell r="E1510">
            <v>5276.7</v>
          </cell>
          <cell r="F1510">
            <v>0</v>
          </cell>
          <cell r="G1510" t="str">
            <v>EA</v>
          </cell>
          <cell r="H1510">
            <v>44682</v>
          </cell>
          <cell r="K1510">
            <v>263.83999999999997</v>
          </cell>
          <cell r="O1510">
            <v>470.47</v>
          </cell>
          <cell r="Q1510">
            <v>252.75</v>
          </cell>
          <cell r="S1510">
            <v>180.73</v>
          </cell>
          <cell r="V1510">
            <v>145.11000000000001</v>
          </cell>
          <cell r="X1510">
            <v>124.06</v>
          </cell>
        </row>
        <row r="1511">
          <cell r="B1511" t="str">
            <v>S7900-BAMYNBD-5-PS1</v>
          </cell>
          <cell r="C1511">
            <v>0</v>
          </cell>
          <cell r="D1511">
            <v>8944.65</v>
          </cell>
          <cell r="E1511">
            <v>8944.65</v>
          </cell>
          <cell r="F1511">
            <v>0</v>
          </cell>
          <cell r="G1511" t="str">
            <v>EA</v>
          </cell>
          <cell r="H1511">
            <v>44682</v>
          </cell>
          <cell r="K1511">
            <v>447.23</v>
          </cell>
          <cell r="O1511">
            <v>797.5</v>
          </cell>
          <cell r="Q1511">
            <v>428.45</v>
          </cell>
          <cell r="S1511">
            <v>306.35000000000002</v>
          </cell>
          <cell r="V1511">
            <v>245.98</v>
          </cell>
          <cell r="X1511">
            <v>210.29</v>
          </cell>
        </row>
        <row r="1512">
          <cell r="B1512" t="str">
            <v>3RD-HC-550I-INST-DS</v>
          </cell>
          <cell r="C1512">
            <v>0</v>
          </cell>
          <cell r="D1512">
            <v>1980</v>
          </cell>
          <cell r="E1512">
            <v>1980</v>
          </cell>
          <cell r="F1512">
            <v>0</v>
          </cell>
          <cell r="G1512" t="str">
            <v>EA</v>
          </cell>
          <cell r="H1512">
            <v>44682</v>
          </cell>
          <cell r="K1512">
            <v>99</v>
          </cell>
          <cell r="O1512">
            <v>176.54</v>
          </cell>
          <cell r="Q1512">
            <v>94.84</v>
          </cell>
          <cell r="S1512">
            <v>67.819999999999993</v>
          </cell>
          <cell r="V1512">
            <v>54.45</v>
          </cell>
          <cell r="X1512">
            <v>46.55</v>
          </cell>
        </row>
        <row r="1513">
          <cell r="B1513" t="str">
            <v>3RD-OPK-02-INST-DS</v>
          </cell>
          <cell r="C1513">
            <v>0</v>
          </cell>
          <cell r="D1513">
            <v>118.8</v>
          </cell>
          <cell r="E1513">
            <v>118.8</v>
          </cell>
          <cell r="F1513">
            <v>0</v>
          </cell>
          <cell r="G1513" t="str">
            <v>EA</v>
          </cell>
          <cell r="H1513">
            <v>44682</v>
          </cell>
          <cell r="K1513">
            <v>5.94</v>
          </cell>
          <cell r="O1513">
            <v>10.59</v>
          </cell>
          <cell r="Q1513">
            <v>5.69</v>
          </cell>
          <cell r="S1513">
            <v>4.07</v>
          </cell>
          <cell r="V1513">
            <v>3.27</v>
          </cell>
          <cell r="X1513">
            <v>2.79</v>
          </cell>
        </row>
        <row r="1514">
          <cell r="B1514" t="str">
            <v>3RD-SCC-INST-DS</v>
          </cell>
          <cell r="C1514">
            <v>0</v>
          </cell>
          <cell r="D1514">
            <v>495</v>
          </cell>
          <cell r="E1514">
            <v>495</v>
          </cell>
          <cell r="F1514">
            <v>0</v>
          </cell>
          <cell r="G1514" t="str">
            <v>EA</v>
          </cell>
          <cell r="H1514">
            <v>44682</v>
          </cell>
          <cell r="K1514">
            <v>24.75</v>
          </cell>
          <cell r="O1514">
            <v>44.13</v>
          </cell>
          <cell r="Q1514">
            <v>23.71</v>
          </cell>
          <cell r="S1514">
            <v>16.95</v>
          </cell>
          <cell r="V1514">
            <v>13.61</v>
          </cell>
          <cell r="X1514">
            <v>11.64</v>
          </cell>
        </row>
        <row r="1515">
          <cell r="B1515" t="str">
            <v>3RD-LUL-HM-INST-DS</v>
          </cell>
          <cell r="C1515">
            <v>0</v>
          </cell>
          <cell r="D1515">
            <v>255.94</v>
          </cell>
          <cell r="E1515">
            <v>255.94</v>
          </cell>
          <cell r="F1515">
            <v>0</v>
          </cell>
          <cell r="G1515" t="str">
            <v>EA</v>
          </cell>
          <cell r="H1515">
            <v>44682</v>
          </cell>
          <cell r="K1515">
            <v>12.8</v>
          </cell>
          <cell r="O1515">
            <v>22.82</v>
          </cell>
          <cell r="Q1515">
            <v>12.26</v>
          </cell>
          <cell r="S1515">
            <v>8.77</v>
          </cell>
          <cell r="V1515">
            <v>7.04</v>
          </cell>
          <cell r="X1515">
            <v>6.02</v>
          </cell>
        </row>
        <row r="1516">
          <cell r="B1516" t="str">
            <v>3RD-RC-7-INST-DS</v>
          </cell>
          <cell r="C1516">
            <v>0</v>
          </cell>
          <cell r="D1516">
            <v>346.5</v>
          </cell>
          <cell r="E1516">
            <v>346.5</v>
          </cell>
          <cell r="F1516">
            <v>0</v>
          </cell>
          <cell r="G1516" t="str">
            <v>EA</v>
          </cell>
          <cell r="H1516">
            <v>44682</v>
          </cell>
          <cell r="K1516">
            <v>17.329999999999998</v>
          </cell>
          <cell r="O1516">
            <v>30.89</v>
          </cell>
          <cell r="Q1516">
            <v>16.600000000000001</v>
          </cell>
          <cell r="S1516">
            <v>11.87</v>
          </cell>
          <cell r="V1516">
            <v>9.5299999999999994</v>
          </cell>
          <cell r="X1516">
            <v>8.15</v>
          </cell>
        </row>
        <row r="1517">
          <cell r="B1517" t="str">
            <v>3RD-RTM-02-INST-DS</v>
          </cell>
          <cell r="C1517">
            <v>0</v>
          </cell>
          <cell r="D1517">
            <v>495</v>
          </cell>
          <cell r="E1517">
            <v>495</v>
          </cell>
          <cell r="F1517">
            <v>0</v>
          </cell>
          <cell r="G1517" t="str">
            <v>EA</v>
          </cell>
          <cell r="H1517">
            <v>44682</v>
          </cell>
          <cell r="K1517">
            <v>24.75</v>
          </cell>
          <cell r="O1517">
            <v>44.13</v>
          </cell>
          <cell r="Q1517">
            <v>23.71</v>
          </cell>
          <cell r="S1517">
            <v>16.95</v>
          </cell>
          <cell r="V1517">
            <v>13.61</v>
          </cell>
          <cell r="X1517">
            <v>11.64</v>
          </cell>
        </row>
        <row r="1518">
          <cell r="B1518" t="str">
            <v>3RD-HSCSLIT-INS-DS</v>
          </cell>
          <cell r="C1518">
            <v>0</v>
          </cell>
          <cell r="D1518">
            <v>693</v>
          </cell>
          <cell r="E1518">
            <v>693</v>
          </cell>
          <cell r="F1518">
            <v>0</v>
          </cell>
          <cell r="G1518" t="str">
            <v>EA</v>
          </cell>
          <cell r="H1518">
            <v>44682</v>
          </cell>
          <cell r="K1518">
            <v>34.65</v>
          </cell>
          <cell r="O1518">
            <v>61.79</v>
          </cell>
          <cell r="Q1518">
            <v>33.19</v>
          </cell>
          <cell r="S1518">
            <v>23.74</v>
          </cell>
          <cell r="V1518">
            <v>19.059999999999999</v>
          </cell>
          <cell r="X1518">
            <v>16.29</v>
          </cell>
        </row>
        <row r="1519">
          <cell r="B1519" t="str">
            <v>SLA-IPAC-35M-GLD-3-PS1</v>
          </cell>
          <cell r="C1519">
            <v>0</v>
          </cell>
          <cell r="D1519">
            <v>1223319.24</v>
          </cell>
          <cell r="E1519">
            <v>1223319.24</v>
          </cell>
          <cell r="F1519">
            <v>0</v>
          </cell>
          <cell r="G1519" t="str">
            <v>EA</v>
          </cell>
          <cell r="H1519">
            <v>44682</v>
          </cell>
          <cell r="K1519">
            <v>61165.96</v>
          </cell>
          <cell r="O1519">
            <v>109071.14</v>
          </cell>
          <cell r="Q1519">
            <v>58596.99</v>
          </cell>
          <cell r="S1519">
            <v>41898.68</v>
          </cell>
          <cell r="V1519">
            <v>33641.279999999999</v>
          </cell>
          <cell r="X1519">
            <v>28760.240000000002</v>
          </cell>
        </row>
        <row r="1520">
          <cell r="B1520" t="str">
            <v>LIC-16-TEST-PLT-PP-2-PS1</v>
          </cell>
          <cell r="C1520">
            <v>0</v>
          </cell>
          <cell r="D1520">
            <v>12001.84</v>
          </cell>
          <cell r="E1520">
            <v>12001.84</v>
          </cell>
          <cell r="F1520">
            <v>0</v>
          </cell>
          <cell r="G1520" t="str">
            <v>EA</v>
          </cell>
          <cell r="H1520">
            <v>44682</v>
          </cell>
          <cell r="K1520">
            <v>600.09</v>
          </cell>
          <cell r="O1520">
            <v>1070.08</v>
          </cell>
          <cell r="Q1520">
            <v>574.89</v>
          </cell>
          <cell r="S1520">
            <v>411.06</v>
          </cell>
          <cell r="V1520">
            <v>330.05</v>
          </cell>
          <cell r="X1520">
            <v>282.16000000000003</v>
          </cell>
        </row>
        <row r="1521">
          <cell r="B1521" t="str">
            <v>LIC-4-D-10-API-GD-4-PS1</v>
          </cell>
          <cell r="C1521">
            <v>0</v>
          </cell>
          <cell r="D1521">
            <v>539.77</v>
          </cell>
          <cell r="E1521">
            <v>539.77</v>
          </cell>
          <cell r="F1521">
            <v>0</v>
          </cell>
          <cell r="G1521" t="str">
            <v>EA</v>
          </cell>
          <cell r="H1521">
            <v>44682</v>
          </cell>
          <cell r="K1521">
            <v>26.99</v>
          </cell>
          <cell r="O1521">
            <v>48.13</v>
          </cell>
          <cell r="Q1521">
            <v>25.85</v>
          </cell>
          <cell r="S1521">
            <v>18.489999999999998</v>
          </cell>
          <cell r="V1521">
            <v>14.84</v>
          </cell>
          <cell r="X1521">
            <v>12.69</v>
          </cell>
        </row>
        <row r="1522">
          <cell r="B1522" t="str">
            <v>LIC-4-D-10-API-PL-2-PS1</v>
          </cell>
          <cell r="C1522">
            <v>0</v>
          </cell>
          <cell r="D1522">
            <v>458.48</v>
          </cell>
          <cell r="E1522">
            <v>458.48</v>
          </cell>
          <cell r="F1522">
            <v>0</v>
          </cell>
          <cell r="G1522" t="str">
            <v>EA</v>
          </cell>
          <cell r="H1522">
            <v>44682</v>
          </cell>
          <cell r="K1522">
            <v>22.92</v>
          </cell>
          <cell r="O1522">
            <v>40.880000000000003</v>
          </cell>
          <cell r="Q1522">
            <v>21.96</v>
          </cell>
          <cell r="S1522">
            <v>15.7</v>
          </cell>
          <cell r="V1522">
            <v>12.61</v>
          </cell>
          <cell r="X1522">
            <v>10.78</v>
          </cell>
        </row>
        <row r="1523">
          <cell r="B1523" t="str">
            <v>LIC-4-D-10-RPT-PL-2-PS1</v>
          </cell>
          <cell r="C1523">
            <v>0</v>
          </cell>
          <cell r="D1523">
            <v>382.07</v>
          </cell>
          <cell r="E1523">
            <v>382.07</v>
          </cell>
          <cell r="F1523">
            <v>0</v>
          </cell>
          <cell r="G1523" t="str">
            <v>EA</v>
          </cell>
          <cell r="H1523">
            <v>44682</v>
          </cell>
          <cell r="K1523">
            <v>19.100000000000001</v>
          </cell>
          <cell r="O1523">
            <v>34.07</v>
          </cell>
          <cell r="Q1523">
            <v>18.3</v>
          </cell>
          <cell r="S1523">
            <v>13.09</v>
          </cell>
          <cell r="V1523">
            <v>10.51</v>
          </cell>
          <cell r="X1523">
            <v>8.98</v>
          </cell>
        </row>
        <row r="1524">
          <cell r="B1524" t="str">
            <v>LIC-4-D-10-RPT-PL-4-PS1</v>
          </cell>
          <cell r="C1524">
            <v>0</v>
          </cell>
          <cell r="D1524">
            <v>674.71</v>
          </cell>
          <cell r="E1524">
            <v>674.71</v>
          </cell>
          <cell r="F1524">
            <v>0</v>
          </cell>
          <cell r="G1524" t="str">
            <v>EA</v>
          </cell>
          <cell r="H1524">
            <v>44682</v>
          </cell>
          <cell r="K1524">
            <v>33.74</v>
          </cell>
          <cell r="O1524">
            <v>60.16</v>
          </cell>
          <cell r="Q1524">
            <v>32.32</v>
          </cell>
          <cell r="S1524">
            <v>23.11</v>
          </cell>
          <cell r="V1524">
            <v>18.55</v>
          </cell>
          <cell r="X1524">
            <v>15.86</v>
          </cell>
        </row>
        <row r="1525">
          <cell r="B1525" t="str">
            <v>LIC-4-D-10-TEST-PL-5-PS1</v>
          </cell>
          <cell r="C1525">
            <v>0</v>
          </cell>
          <cell r="D1525">
            <v>373.94</v>
          </cell>
          <cell r="E1525">
            <v>373.94</v>
          </cell>
          <cell r="F1525">
            <v>0</v>
          </cell>
          <cell r="G1525" t="str">
            <v>EA</v>
          </cell>
          <cell r="H1525">
            <v>44682</v>
          </cell>
          <cell r="K1525">
            <v>18.7</v>
          </cell>
          <cell r="O1525">
            <v>33.340000000000003</v>
          </cell>
          <cell r="Q1525">
            <v>17.91</v>
          </cell>
          <cell r="S1525">
            <v>12.81</v>
          </cell>
          <cell r="V1525">
            <v>10.28</v>
          </cell>
          <cell r="X1525">
            <v>8.7899999999999991</v>
          </cell>
        </row>
        <row r="1526">
          <cell r="B1526" t="str">
            <v>LIC-4-D-60-API-PL-PS1</v>
          </cell>
          <cell r="C1526">
            <v>0</v>
          </cell>
          <cell r="D1526">
            <v>1625.8</v>
          </cell>
          <cell r="E1526">
            <v>1625.8</v>
          </cell>
          <cell r="F1526">
            <v>0</v>
          </cell>
          <cell r="G1526" t="str">
            <v>EA</v>
          </cell>
          <cell r="H1526">
            <v>44682</v>
          </cell>
          <cell r="K1526">
            <v>81.290000000000006</v>
          </cell>
          <cell r="O1526">
            <v>144.96</v>
          </cell>
          <cell r="Q1526">
            <v>77.88</v>
          </cell>
          <cell r="S1526">
            <v>55.68</v>
          </cell>
          <cell r="V1526">
            <v>44.71</v>
          </cell>
          <cell r="X1526">
            <v>38.22</v>
          </cell>
        </row>
        <row r="1527">
          <cell r="B1527" t="str">
            <v>LIC-4-DP-10-GLD-PP-2-PS1</v>
          </cell>
          <cell r="C1527">
            <v>0</v>
          </cell>
          <cell r="D1527">
            <v>1062.2</v>
          </cell>
          <cell r="E1527">
            <v>1062.2</v>
          </cell>
          <cell r="F1527">
            <v>0</v>
          </cell>
          <cell r="G1527" t="str">
            <v>EA</v>
          </cell>
          <cell r="H1527">
            <v>44682</v>
          </cell>
          <cell r="K1527">
            <v>53.11</v>
          </cell>
          <cell r="O1527">
            <v>94.71</v>
          </cell>
          <cell r="Q1527">
            <v>50.88</v>
          </cell>
          <cell r="S1527">
            <v>36.380000000000003</v>
          </cell>
          <cell r="V1527">
            <v>29.21</v>
          </cell>
          <cell r="X1527">
            <v>24.97</v>
          </cell>
        </row>
        <row r="1528">
          <cell r="B1528" t="str">
            <v>LIC-4-DP-10-GLD-PP-4-PS1</v>
          </cell>
          <cell r="C1528">
            <v>0</v>
          </cell>
          <cell r="D1528">
            <v>2037.67</v>
          </cell>
          <cell r="E1528">
            <v>2037.67</v>
          </cell>
          <cell r="F1528">
            <v>0</v>
          </cell>
          <cell r="G1528" t="str">
            <v>EA</v>
          </cell>
          <cell r="H1528">
            <v>44682</v>
          </cell>
          <cell r="K1528">
            <v>101.88</v>
          </cell>
          <cell r="O1528">
            <v>181.68</v>
          </cell>
          <cell r="Q1528">
            <v>97.6</v>
          </cell>
          <cell r="S1528">
            <v>69.790000000000006</v>
          </cell>
          <cell r="V1528">
            <v>56.04</v>
          </cell>
          <cell r="X1528">
            <v>47.91</v>
          </cell>
        </row>
        <row r="1529">
          <cell r="B1529" t="str">
            <v>LIC-4-DP-10-PLT-PP-5-PS1</v>
          </cell>
          <cell r="C1529">
            <v>0</v>
          </cell>
          <cell r="D1529">
            <v>3739.34</v>
          </cell>
          <cell r="E1529">
            <v>3739.34</v>
          </cell>
          <cell r="F1529">
            <v>0</v>
          </cell>
          <cell r="G1529" t="str">
            <v>EA</v>
          </cell>
          <cell r="H1529">
            <v>44682</v>
          </cell>
          <cell r="K1529">
            <v>186.97</v>
          </cell>
          <cell r="O1529">
            <v>333.4</v>
          </cell>
          <cell r="Q1529">
            <v>179.11</v>
          </cell>
          <cell r="S1529">
            <v>128.07</v>
          </cell>
          <cell r="V1529">
            <v>102.83</v>
          </cell>
          <cell r="X1529">
            <v>87.91</v>
          </cell>
        </row>
        <row r="1530">
          <cell r="B1530" t="str">
            <v>LIC-4-DP-150-GLD-PP-2-PS1</v>
          </cell>
          <cell r="C1530">
            <v>0</v>
          </cell>
          <cell r="D1530">
            <v>10188.33</v>
          </cell>
          <cell r="E1530">
            <v>10188.33</v>
          </cell>
          <cell r="F1530">
            <v>0</v>
          </cell>
          <cell r="G1530" t="str">
            <v>EA</v>
          </cell>
          <cell r="H1530">
            <v>44682</v>
          </cell>
          <cell r="K1530">
            <v>509.42</v>
          </cell>
          <cell r="O1530">
            <v>908.39</v>
          </cell>
          <cell r="Q1530">
            <v>488.02</v>
          </cell>
          <cell r="S1530">
            <v>348.95</v>
          </cell>
          <cell r="V1530">
            <v>280.18</v>
          </cell>
          <cell r="X1530">
            <v>239.53</v>
          </cell>
        </row>
        <row r="1531">
          <cell r="B1531" t="str">
            <v>LIC-4-DP-150-PLT-PP-5-PS1</v>
          </cell>
          <cell r="C1531">
            <v>0</v>
          </cell>
          <cell r="D1531">
            <v>31703.03</v>
          </cell>
          <cell r="E1531">
            <v>31703.03</v>
          </cell>
          <cell r="F1531">
            <v>0</v>
          </cell>
          <cell r="G1531" t="str">
            <v>EA</v>
          </cell>
          <cell r="H1531">
            <v>44682</v>
          </cell>
          <cell r="K1531">
            <v>1585.15</v>
          </cell>
          <cell r="O1531">
            <v>2826.64</v>
          </cell>
          <cell r="Q1531">
            <v>1518.58</v>
          </cell>
          <cell r="S1531">
            <v>1085.83</v>
          </cell>
          <cell r="V1531">
            <v>871.83</v>
          </cell>
          <cell r="X1531">
            <v>745.34</v>
          </cell>
        </row>
        <row r="1532">
          <cell r="B1532" t="str">
            <v>LIC-4-DP-60-DR-PLT-PP-PS1</v>
          </cell>
          <cell r="C1532">
            <v>0</v>
          </cell>
          <cell r="D1532">
            <v>1354.83</v>
          </cell>
          <cell r="E1532">
            <v>1354.83</v>
          </cell>
          <cell r="F1532">
            <v>0</v>
          </cell>
          <cell r="G1532" t="str">
            <v>EA</v>
          </cell>
          <cell r="H1532">
            <v>44682</v>
          </cell>
          <cell r="K1532">
            <v>67.739999999999995</v>
          </cell>
          <cell r="O1532">
            <v>120.8</v>
          </cell>
          <cell r="Q1532">
            <v>64.900000000000006</v>
          </cell>
          <cell r="S1532">
            <v>46.4</v>
          </cell>
          <cell r="V1532">
            <v>37.26</v>
          </cell>
          <cell r="X1532">
            <v>31.85</v>
          </cell>
        </row>
        <row r="1533">
          <cell r="B1533" t="str">
            <v>LIC-4-DP-60-TEST-PS1</v>
          </cell>
          <cell r="C1533">
            <v>0</v>
          </cell>
          <cell r="D1533">
            <v>1806.45</v>
          </cell>
          <cell r="E1533">
            <v>1806.45</v>
          </cell>
          <cell r="F1533">
            <v>0</v>
          </cell>
          <cell r="G1533" t="str">
            <v>EA</v>
          </cell>
          <cell r="H1533">
            <v>44682</v>
          </cell>
          <cell r="K1533">
            <v>90.32</v>
          </cell>
          <cell r="O1533">
            <v>161.06</v>
          </cell>
          <cell r="Q1533">
            <v>86.53</v>
          </cell>
          <cell r="S1533">
            <v>61.87</v>
          </cell>
          <cell r="V1533">
            <v>49.68</v>
          </cell>
          <cell r="X1533">
            <v>42.47</v>
          </cell>
        </row>
        <row r="1534">
          <cell r="B1534" t="str">
            <v>LIC-4-DR-PLT-PP-2-PS1</v>
          </cell>
          <cell r="C1534">
            <v>0</v>
          </cell>
          <cell r="D1534">
            <v>6316.76</v>
          </cell>
          <cell r="E1534">
            <v>6316.76</v>
          </cell>
          <cell r="F1534">
            <v>0</v>
          </cell>
          <cell r="G1534" t="str">
            <v>EA</v>
          </cell>
          <cell r="H1534">
            <v>44682</v>
          </cell>
          <cell r="K1534">
            <v>315.83999999999997</v>
          </cell>
          <cell r="O1534">
            <v>563.20000000000005</v>
          </cell>
          <cell r="Q1534">
            <v>302.57</v>
          </cell>
          <cell r="S1534">
            <v>216.35</v>
          </cell>
          <cell r="V1534">
            <v>173.71</v>
          </cell>
          <cell r="X1534">
            <v>148.51</v>
          </cell>
        </row>
        <row r="1535">
          <cell r="B1535" t="str">
            <v>LIC-4-PLT-PP-4-PS1</v>
          </cell>
          <cell r="C1535">
            <v>0</v>
          </cell>
          <cell r="D1535">
            <v>44620.53</v>
          </cell>
          <cell r="E1535">
            <v>44620.53</v>
          </cell>
          <cell r="F1535">
            <v>0</v>
          </cell>
          <cell r="G1535" t="str">
            <v>EA</v>
          </cell>
          <cell r="H1535">
            <v>44682</v>
          </cell>
          <cell r="K1535">
            <v>2231.0300000000002</v>
          </cell>
          <cell r="O1535">
            <v>3978.37</v>
          </cell>
          <cell r="Q1535">
            <v>2137.3200000000002</v>
          </cell>
          <cell r="S1535">
            <v>1528.25</v>
          </cell>
          <cell r="V1535">
            <v>1227.06</v>
          </cell>
          <cell r="X1535">
            <v>1049.03</v>
          </cell>
        </row>
        <row r="1536">
          <cell r="B1536" t="str">
            <v>LIC-4-RPT-GLD-PP-PS1</v>
          </cell>
          <cell r="C1536">
            <v>0</v>
          </cell>
          <cell r="D1536">
            <v>2239.9899999999998</v>
          </cell>
          <cell r="E1536">
            <v>2239.9899999999998</v>
          </cell>
          <cell r="F1536">
            <v>0</v>
          </cell>
          <cell r="G1536" t="str">
            <v>EA</v>
          </cell>
          <cell r="H1536">
            <v>44682</v>
          </cell>
          <cell r="K1536">
            <v>112</v>
          </cell>
          <cell r="O1536">
            <v>199.72</v>
          </cell>
          <cell r="Q1536">
            <v>107.3</v>
          </cell>
          <cell r="S1536">
            <v>76.72</v>
          </cell>
          <cell r="V1536">
            <v>61.6</v>
          </cell>
          <cell r="X1536">
            <v>52.66</v>
          </cell>
        </row>
        <row r="1537">
          <cell r="B1537" t="str">
            <v>LIC-4-RPT-PLT-PP-4-PS1</v>
          </cell>
          <cell r="C1537">
            <v>0</v>
          </cell>
          <cell r="D1537">
            <v>11155.14</v>
          </cell>
          <cell r="E1537">
            <v>11155.14</v>
          </cell>
          <cell r="F1537">
            <v>0</v>
          </cell>
          <cell r="G1537" t="str">
            <v>EA</v>
          </cell>
          <cell r="H1537">
            <v>44682</v>
          </cell>
          <cell r="K1537">
            <v>557.76</v>
          </cell>
          <cell r="O1537">
            <v>994.59</v>
          </cell>
          <cell r="Q1537">
            <v>534.33000000000004</v>
          </cell>
          <cell r="S1537">
            <v>382.06</v>
          </cell>
          <cell r="V1537">
            <v>306.77</v>
          </cell>
          <cell r="X1537">
            <v>262.26</v>
          </cell>
        </row>
        <row r="1538">
          <cell r="B1538" t="str">
            <v>LIC-32-TEST-GLD-PP-PS1</v>
          </cell>
          <cell r="C1538">
            <v>0</v>
          </cell>
          <cell r="D1538">
            <v>5375.97</v>
          </cell>
          <cell r="E1538">
            <v>5375.97</v>
          </cell>
          <cell r="F1538">
            <v>0</v>
          </cell>
          <cell r="G1538" t="str">
            <v>EA</v>
          </cell>
          <cell r="H1538">
            <v>44682</v>
          </cell>
          <cell r="K1538">
            <v>268.8</v>
          </cell>
          <cell r="O1538">
            <v>479.32</v>
          </cell>
          <cell r="Q1538">
            <v>257.51</v>
          </cell>
          <cell r="S1538">
            <v>184.13</v>
          </cell>
          <cell r="V1538">
            <v>147.84</v>
          </cell>
          <cell r="X1538">
            <v>126.39</v>
          </cell>
        </row>
        <row r="1539">
          <cell r="B1539" t="str">
            <v>LIC-4-D-10-DR-GD-5-PS1</v>
          </cell>
          <cell r="C1539">
            <v>0</v>
          </cell>
          <cell r="D1539">
            <v>528.39</v>
          </cell>
          <cell r="E1539">
            <v>528.39</v>
          </cell>
          <cell r="F1539">
            <v>0</v>
          </cell>
          <cell r="G1539" t="str">
            <v>EA</v>
          </cell>
          <cell r="H1539">
            <v>44682</v>
          </cell>
          <cell r="K1539">
            <v>26.42</v>
          </cell>
          <cell r="O1539">
            <v>47.11</v>
          </cell>
          <cell r="Q1539">
            <v>25.31</v>
          </cell>
          <cell r="S1539">
            <v>18.100000000000001</v>
          </cell>
          <cell r="V1539">
            <v>14.53</v>
          </cell>
          <cell r="X1539">
            <v>12.42</v>
          </cell>
        </row>
        <row r="1540">
          <cell r="B1540" t="str">
            <v>LIC-4-D-10-RPT-GD-4-PS1</v>
          </cell>
          <cell r="C1540">
            <v>0</v>
          </cell>
          <cell r="D1540">
            <v>449.8</v>
          </cell>
          <cell r="E1540">
            <v>449.8</v>
          </cell>
          <cell r="F1540">
            <v>0</v>
          </cell>
          <cell r="G1540" t="str">
            <v>EA</v>
          </cell>
          <cell r="H1540">
            <v>44682</v>
          </cell>
          <cell r="K1540">
            <v>22.49</v>
          </cell>
          <cell r="O1540">
            <v>40.1</v>
          </cell>
          <cell r="Q1540">
            <v>21.55</v>
          </cell>
          <cell r="S1540">
            <v>15.41</v>
          </cell>
          <cell r="V1540">
            <v>12.37</v>
          </cell>
          <cell r="X1540">
            <v>10.57</v>
          </cell>
        </row>
        <row r="1541">
          <cell r="B1541" t="str">
            <v>LIC-4-D-10-TEST-GD-PS1</v>
          </cell>
          <cell r="C1541">
            <v>0</v>
          </cell>
          <cell r="D1541">
            <v>54.2</v>
          </cell>
          <cell r="E1541">
            <v>54.2</v>
          </cell>
          <cell r="F1541">
            <v>0</v>
          </cell>
          <cell r="G1541" t="str">
            <v>EA</v>
          </cell>
          <cell r="H1541">
            <v>44682</v>
          </cell>
          <cell r="K1541">
            <v>2.71</v>
          </cell>
          <cell r="O1541">
            <v>4.83</v>
          </cell>
          <cell r="Q1541">
            <v>2.6</v>
          </cell>
          <cell r="S1541">
            <v>1.86</v>
          </cell>
          <cell r="V1541">
            <v>1.49</v>
          </cell>
          <cell r="X1541">
            <v>1.27</v>
          </cell>
        </row>
        <row r="1542">
          <cell r="B1542" t="str">
            <v>S6670A-BAMY4HR2-PS1</v>
          </cell>
          <cell r="C1542">
            <v>0</v>
          </cell>
          <cell r="D1542">
            <v>2846.25</v>
          </cell>
          <cell r="E1542">
            <v>2846.25</v>
          </cell>
          <cell r="F1542">
            <v>0</v>
          </cell>
          <cell r="G1542" t="str">
            <v>EA</v>
          </cell>
          <cell r="H1542">
            <v>44682</v>
          </cell>
          <cell r="K1542">
            <v>142.31</v>
          </cell>
          <cell r="O1542">
            <v>253.77</v>
          </cell>
          <cell r="Q1542">
            <v>136.34</v>
          </cell>
          <cell r="S1542">
            <v>97.48</v>
          </cell>
          <cell r="V1542">
            <v>78.27</v>
          </cell>
          <cell r="X1542">
            <v>66.92</v>
          </cell>
        </row>
        <row r="1543">
          <cell r="B1543" t="str">
            <v>S6770A-BAPW4HR1-PS1</v>
          </cell>
          <cell r="C1543">
            <v>0</v>
          </cell>
          <cell r="D1543">
            <v>1579.05</v>
          </cell>
          <cell r="E1543">
            <v>1579.05</v>
          </cell>
          <cell r="F1543">
            <v>0</v>
          </cell>
          <cell r="G1543" t="str">
            <v>EA</v>
          </cell>
          <cell r="H1543">
            <v>44682</v>
          </cell>
          <cell r="K1543">
            <v>78.95</v>
          </cell>
          <cell r="O1543">
            <v>140.79</v>
          </cell>
          <cell r="Q1543">
            <v>75.64</v>
          </cell>
          <cell r="S1543">
            <v>54.08</v>
          </cell>
          <cell r="V1543">
            <v>43.42</v>
          </cell>
          <cell r="X1543">
            <v>37.119999999999997</v>
          </cell>
        </row>
        <row r="1544">
          <cell r="B1544" t="str">
            <v>S7460-AEPWNBD1-PS1</v>
          </cell>
          <cell r="C1544">
            <v>0</v>
          </cell>
          <cell r="D1544">
            <v>886.05</v>
          </cell>
          <cell r="E1544">
            <v>886.05</v>
          </cell>
          <cell r="F1544">
            <v>0</v>
          </cell>
          <cell r="G1544" t="str">
            <v>EA</v>
          </cell>
          <cell r="H1544">
            <v>44682</v>
          </cell>
          <cell r="K1544">
            <v>44.3</v>
          </cell>
          <cell r="O1544">
            <v>79</v>
          </cell>
          <cell r="Q1544">
            <v>42.44</v>
          </cell>
          <cell r="S1544">
            <v>30.35</v>
          </cell>
          <cell r="V1544">
            <v>24.37</v>
          </cell>
          <cell r="X1544">
            <v>20.83</v>
          </cell>
        </row>
        <row r="1545">
          <cell r="B1545" t="str">
            <v>S7480-BACTNBDX-PS1</v>
          </cell>
          <cell r="C1545">
            <v>0</v>
          </cell>
          <cell r="D1545">
            <v>89.1</v>
          </cell>
          <cell r="E1545">
            <v>89.1</v>
          </cell>
          <cell r="F1545">
            <v>0</v>
          </cell>
          <cell r="G1545" t="str">
            <v>EA</v>
          </cell>
          <cell r="H1545">
            <v>44682</v>
          </cell>
          <cell r="K1545">
            <v>4.46</v>
          </cell>
          <cell r="O1545">
            <v>7.94</v>
          </cell>
          <cell r="Q1545">
            <v>4.2699999999999996</v>
          </cell>
          <cell r="S1545">
            <v>3.05</v>
          </cell>
          <cell r="V1545">
            <v>2.4500000000000002</v>
          </cell>
          <cell r="X1545">
            <v>2.09</v>
          </cell>
        </row>
        <row r="1546">
          <cell r="B1546" t="str">
            <v>S7700-BACT4HRX-PS1</v>
          </cell>
          <cell r="C1546">
            <v>0</v>
          </cell>
          <cell r="D1546">
            <v>131.66999999999999</v>
          </cell>
          <cell r="E1546">
            <v>131.66999999999999</v>
          </cell>
          <cell r="F1546">
            <v>0</v>
          </cell>
          <cell r="G1546" t="str">
            <v>EA</v>
          </cell>
          <cell r="H1546">
            <v>44682</v>
          </cell>
          <cell r="K1546">
            <v>6.58</v>
          </cell>
          <cell r="O1546">
            <v>11.74</v>
          </cell>
          <cell r="Q1546">
            <v>6.31</v>
          </cell>
          <cell r="S1546">
            <v>4.51</v>
          </cell>
          <cell r="V1546">
            <v>3.62</v>
          </cell>
          <cell r="X1546">
            <v>3.1</v>
          </cell>
        </row>
        <row r="1547">
          <cell r="B1547" t="str">
            <v>S7700-SCMYNBD3-PS1</v>
          </cell>
          <cell r="C1547">
            <v>0</v>
          </cell>
          <cell r="D1547">
            <v>4108.5</v>
          </cell>
          <cell r="E1547">
            <v>4108.5</v>
          </cell>
          <cell r="F1547">
            <v>0</v>
          </cell>
          <cell r="G1547" t="str">
            <v>EA</v>
          </cell>
          <cell r="H1547">
            <v>44682</v>
          </cell>
          <cell r="K1547">
            <v>205.43</v>
          </cell>
          <cell r="O1547">
            <v>366.31</v>
          </cell>
          <cell r="Q1547">
            <v>196.8</v>
          </cell>
          <cell r="S1547">
            <v>140.72</v>
          </cell>
          <cell r="V1547">
            <v>112.98</v>
          </cell>
          <cell r="X1547">
            <v>96.59</v>
          </cell>
        </row>
        <row r="1548">
          <cell r="B1548" t="str">
            <v>S7600-BAMY4HR3-PS1</v>
          </cell>
          <cell r="C1548">
            <v>0</v>
          </cell>
          <cell r="D1548">
            <v>3940.2</v>
          </cell>
          <cell r="E1548">
            <v>3940.2</v>
          </cell>
          <cell r="F1548">
            <v>0</v>
          </cell>
          <cell r="G1548" t="str">
            <v>EA</v>
          </cell>
          <cell r="H1548">
            <v>44682</v>
          </cell>
          <cell r="K1548">
            <v>197.01</v>
          </cell>
          <cell r="O1548">
            <v>351.31</v>
          </cell>
          <cell r="Q1548">
            <v>188.74</v>
          </cell>
          <cell r="S1548">
            <v>134.94999999999999</v>
          </cell>
          <cell r="V1548">
            <v>108.36</v>
          </cell>
          <cell r="X1548">
            <v>92.63</v>
          </cell>
        </row>
        <row r="1549">
          <cell r="B1549" t="str">
            <v>S-DEPT-LOW-PMEVENT-PS1</v>
          </cell>
          <cell r="C1549">
            <v>0</v>
          </cell>
          <cell r="D1549">
            <v>643.5</v>
          </cell>
          <cell r="E1549">
            <v>643.5</v>
          </cell>
          <cell r="F1549">
            <v>0</v>
          </cell>
          <cell r="G1549" t="str">
            <v>EA</v>
          </cell>
          <cell r="H1549">
            <v>44682</v>
          </cell>
          <cell r="K1549">
            <v>32.18</v>
          </cell>
          <cell r="O1549">
            <v>57.37</v>
          </cell>
          <cell r="Q1549">
            <v>30.82</v>
          </cell>
          <cell r="S1549">
            <v>22.04</v>
          </cell>
          <cell r="V1549">
            <v>17.7</v>
          </cell>
          <cell r="X1549">
            <v>15.13</v>
          </cell>
        </row>
        <row r="1550">
          <cell r="B1550" t="str">
            <v>SN1800BAMYNBD2-PS1</v>
          </cell>
          <cell r="C1550">
            <v>0</v>
          </cell>
          <cell r="D1550">
            <v>688.05</v>
          </cell>
          <cell r="E1550">
            <v>688.05</v>
          </cell>
          <cell r="F1550">
            <v>0</v>
          </cell>
          <cell r="G1550" t="str">
            <v>EA</v>
          </cell>
          <cell r="H1550">
            <v>44682</v>
          </cell>
          <cell r="K1550">
            <v>34.4</v>
          </cell>
          <cell r="O1550">
            <v>61.35</v>
          </cell>
          <cell r="Q1550">
            <v>32.96</v>
          </cell>
          <cell r="S1550">
            <v>23.57</v>
          </cell>
          <cell r="V1550">
            <v>18.920000000000002</v>
          </cell>
          <cell r="X1550">
            <v>16.18</v>
          </cell>
        </row>
        <row r="1551">
          <cell r="B1551" t="str">
            <v>SN7100-BAMYNBD2-PS1</v>
          </cell>
          <cell r="C1551">
            <v>0</v>
          </cell>
          <cell r="D1551">
            <v>688.05</v>
          </cell>
          <cell r="E1551">
            <v>688.05</v>
          </cell>
          <cell r="F1551">
            <v>0</v>
          </cell>
          <cell r="G1551" t="str">
            <v>EA</v>
          </cell>
          <cell r="H1551">
            <v>44682</v>
          </cell>
          <cell r="K1551">
            <v>34.4</v>
          </cell>
          <cell r="O1551">
            <v>61.35</v>
          </cell>
          <cell r="Q1551">
            <v>32.96</v>
          </cell>
          <cell r="S1551">
            <v>23.57</v>
          </cell>
          <cell r="V1551">
            <v>18.920000000000002</v>
          </cell>
          <cell r="X1551">
            <v>16.18</v>
          </cell>
        </row>
        <row r="1552">
          <cell r="B1552" t="str">
            <v>S7600-BAPW2471-PS1</v>
          </cell>
          <cell r="C1552">
            <v>0</v>
          </cell>
          <cell r="D1552">
            <v>2697.75</v>
          </cell>
          <cell r="E1552">
            <v>2697.75</v>
          </cell>
          <cell r="F1552">
            <v>0</v>
          </cell>
          <cell r="G1552" t="str">
            <v>EA</v>
          </cell>
          <cell r="H1552">
            <v>44682</v>
          </cell>
          <cell r="K1552">
            <v>134.88999999999999</v>
          </cell>
          <cell r="O1552">
            <v>240.53</v>
          </cell>
          <cell r="Q1552">
            <v>129.22</v>
          </cell>
          <cell r="S1552">
            <v>92.4</v>
          </cell>
          <cell r="V1552">
            <v>74.19</v>
          </cell>
          <cell r="X1552">
            <v>63.42</v>
          </cell>
        </row>
        <row r="1553">
          <cell r="B1553" t="str">
            <v>S7600-DEPW5DY1-PS1</v>
          </cell>
          <cell r="C1553">
            <v>0</v>
          </cell>
          <cell r="D1553">
            <v>985.05</v>
          </cell>
          <cell r="E1553">
            <v>985.05</v>
          </cell>
          <cell r="F1553">
            <v>0</v>
          </cell>
          <cell r="G1553" t="str">
            <v>EA</v>
          </cell>
          <cell r="H1553">
            <v>44682</v>
          </cell>
          <cell r="K1553">
            <v>49.25</v>
          </cell>
          <cell r="O1553">
            <v>87.83</v>
          </cell>
          <cell r="Q1553">
            <v>47.18</v>
          </cell>
          <cell r="S1553">
            <v>33.74</v>
          </cell>
          <cell r="V1553">
            <v>27.09</v>
          </cell>
          <cell r="X1553">
            <v>23.16</v>
          </cell>
        </row>
        <row r="1554">
          <cell r="B1554" t="str">
            <v>GP1601A-DS</v>
          </cell>
          <cell r="C1554">
            <v>0</v>
          </cell>
          <cell r="D1554">
            <v>179.07</v>
          </cell>
          <cell r="E1554">
            <v>179.07</v>
          </cell>
          <cell r="F1554">
            <v>0</v>
          </cell>
          <cell r="G1554" t="str">
            <v>EA</v>
          </cell>
          <cell r="H1554">
            <v>44682</v>
          </cell>
          <cell r="K1554">
            <v>8.9499999999999993</v>
          </cell>
          <cell r="O1554">
            <v>15.97</v>
          </cell>
          <cell r="Q1554">
            <v>8.58</v>
          </cell>
          <cell r="S1554">
            <v>6.13</v>
          </cell>
          <cell r="V1554">
            <v>4.92</v>
          </cell>
          <cell r="X1554">
            <v>4.21</v>
          </cell>
        </row>
        <row r="1555">
          <cell r="B1555" t="str">
            <v>FHIP110N-DS</v>
          </cell>
          <cell r="C1555">
            <v>0</v>
          </cell>
          <cell r="D1555">
            <v>173.87</v>
          </cell>
          <cell r="E1555">
            <v>173.87</v>
          </cell>
          <cell r="F1555">
            <v>0</v>
          </cell>
          <cell r="G1555" t="str">
            <v>EA</v>
          </cell>
          <cell r="H1555">
            <v>44682</v>
          </cell>
          <cell r="K1555">
            <v>8.69</v>
          </cell>
          <cell r="O1555">
            <v>15.5</v>
          </cell>
          <cell r="Q1555">
            <v>8.33</v>
          </cell>
          <cell r="S1555">
            <v>5.96</v>
          </cell>
          <cell r="V1555">
            <v>4.78</v>
          </cell>
          <cell r="X1555">
            <v>4.09</v>
          </cell>
        </row>
        <row r="1556">
          <cell r="B1556" t="str">
            <v>FHIC400-DS</v>
          </cell>
          <cell r="C1556">
            <v>0</v>
          </cell>
          <cell r="D1556">
            <v>1771</v>
          </cell>
          <cell r="E1556">
            <v>1771</v>
          </cell>
          <cell r="F1556">
            <v>0</v>
          </cell>
          <cell r="G1556" t="str">
            <v>EA</v>
          </cell>
          <cell r="H1556">
            <v>44682</v>
          </cell>
          <cell r="K1556">
            <v>88.55</v>
          </cell>
          <cell r="O1556">
            <v>157.9</v>
          </cell>
          <cell r="Q1556">
            <v>84.83</v>
          </cell>
          <cell r="S1556">
            <v>60.66</v>
          </cell>
          <cell r="V1556">
            <v>48.7</v>
          </cell>
          <cell r="X1556">
            <v>41.64</v>
          </cell>
        </row>
        <row r="1557">
          <cell r="B1557" t="str">
            <v>FHIC200-DS</v>
          </cell>
          <cell r="C1557">
            <v>0</v>
          </cell>
          <cell r="D1557">
            <v>495.95</v>
          </cell>
          <cell r="E1557">
            <v>495.95</v>
          </cell>
          <cell r="F1557">
            <v>0</v>
          </cell>
          <cell r="G1557" t="str">
            <v>EA</v>
          </cell>
          <cell r="H1557">
            <v>44682</v>
          </cell>
          <cell r="K1557">
            <v>24.8</v>
          </cell>
          <cell r="O1557">
            <v>44.22</v>
          </cell>
          <cell r="Q1557">
            <v>23.76</v>
          </cell>
          <cell r="S1557">
            <v>16.989999999999998</v>
          </cell>
          <cell r="V1557">
            <v>13.64</v>
          </cell>
          <cell r="X1557">
            <v>11.66</v>
          </cell>
        </row>
        <row r="1558">
          <cell r="B1558" t="str">
            <v>LINDS-1PL-D65-DS</v>
          </cell>
          <cell r="C1558">
            <v>0</v>
          </cell>
          <cell r="D1558">
            <v>54.45</v>
          </cell>
          <cell r="E1558">
            <v>54.45</v>
          </cell>
          <cell r="F1558">
            <v>0</v>
          </cell>
          <cell r="G1558" t="str">
            <v>EA</v>
          </cell>
          <cell r="H1558">
            <v>44682</v>
          </cell>
          <cell r="K1558">
            <v>2.72</v>
          </cell>
          <cell r="O1558">
            <v>4.8499999999999996</v>
          </cell>
          <cell r="Q1558">
            <v>2.61</v>
          </cell>
          <cell r="S1558">
            <v>1.86</v>
          </cell>
          <cell r="V1558">
            <v>1.5</v>
          </cell>
          <cell r="X1558">
            <v>1.28</v>
          </cell>
        </row>
        <row r="1559">
          <cell r="B1559" t="str">
            <v>LINDS-1PL-D50-DS</v>
          </cell>
          <cell r="C1559">
            <v>0</v>
          </cell>
          <cell r="D1559">
            <v>54.45</v>
          </cell>
          <cell r="E1559">
            <v>54.45</v>
          </cell>
          <cell r="F1559">
            <v>0</v>
          </cell>
          <cell r="G1559" t="str">
            <v>EA</v>
          </cell>
          <cell r="H1559">
            <v>44682</v>
          </cell>
          <cell r="K1559">
            <v>2.72</v>
          </cell>
          <cell r="O1559">
            <v>4.8499999999999996</v>
          </cell>
          <cell r="Q1559">
            <v>2.61</v>
          </cell>
          <cell r="S1559">
            <v>1.86</v>
          </cell>
          <cell r="V1559">
            <v>1.5</v>
          </cell>
          <cell r="X1559">
            <v>1.28</v>
          </cell>
        </row>
        <row r="1560">
          <cell r="B1560" t="str">
            <v>08ASR003M1M1-PS1</v>
          </cell>
          <cell r="C1560">
            <v>0</v>
          </cell>
          <cell r="D1560">
            <v>446.25</v>
          </cell>
          <cell r="E1560">
            <v>446.25</v>
          </cell>
          <cell r="F1560">
            <v>0</v>
          </cell>
          <cell r="G1560" t="str">
            <v>EA</v>
          </cell>
          <cell r="H1560">
            <v>44682</v>
          </cell>
          <cell r="K1560">
            <v>22.31</v>
          </cell>
          <cell r="O1560">
            <v>39.79</v>
          </cell>
          <cell r="Q1560">
            <v>21.38</v>
          </cell>
          <cell r="S1560">
            <v>15.28</v>
          </cell>
          <cell r="V1560">
            <v>12.27</v>
          </cell>
          <cell r="X1560">
            <v>10.49</v>
          </cell>
        </row>
        <row r="1561">
          <cell r="B1561" t="str">
            <v>08ASU509M5M2-PS1</v>
          </cell>
          <cell r="C1561">
            <v>0</v>
          </cell>
          <cell r="D1561">
            <v>3.28</v>
          </cell>
          <cell r="E1561">
            <v>3.28</v>
          </cell>
          <cell r="F1561">
            <v>0</v>
          </cell>
          <cell r="G1561" t="str">
            <v>EA</v>
          </cell>
          <cell r="H1561">
            <v>44682</v>
          </cell>
          <cell r="K1561">
            <v>0.16</v>
          </cell>
          <cell r="O1561">
            <v>0.28999999999999998</v>
          </cell>
          <cell r="Q1561">
            <v>0.16</v>
          </cell>
          <cell r="S1561">
            <v>0.11</v>
          </cell>
          <cell r="V1561">
            <v>0.09</v>
          </cell>
          <cell r="X1561">
            <v>0.08</v>
          </cell>
        </row>
        <row r="1562">
          <cell r="B1562" t="str">
            <v>08ASU509M7M3-PS1</v>
          </cell>
          <cell r="C1562">
            <v>0</v>
          </cell>
          <cell r="D1562">
            <v>4.2699999999999996</v>
          </cell>
          <cell r="E1562">
            <v>4.2699999999999996</v>
          </cell>
          <cell r="F1562">
            <v>0</v>
          </cell>
          <cell r="G1562" t="str">
            <v>EA</v>
          </cell>
          <cell r="H1562">
            <v>44682</v>
          </cell>
          <cell r="K1562">
            <v>0.21</v>
          </cell>
          <cell r="O1562">
            <v>0.38</v>
          </cell>
          <cell r="Q1562">
            <v>0.2</v>
          </cell>
          <cell r="S1562">
            <v>0.15</v>
          </cell>
          <cell r="V1562">
            <v>0.12</v>
          </cell>
          <cell r="X1562">
            <v>0.1</v>
          </cell>
        </row>
        <row r="1563">
          <cell r="B1563" t="str">
            <v>08ASU510M5M5-PS1</v>
          </cell>
          <cell r="C1563">
            <v>0</v>
          </cell>
          <cell r="D1563">
            <v>10.69</v>
          </cell>
          <cell r="E1563">
            <v>10.69</v>
          </cell>
          <cell r="F1563">
            <v>0</v>
          </cell>
          <cell r="G1563" t="str">
            <v>EA</v>
          </cell>
          <cell r="H1563">
            <v>44682</v>
          </cell>
          <cell r="K1563">
            <v>0.53</v>
          </cell>
          <cell r="O1563">
            <v>0.95</v>
          </cell>
          <cell r="Q1563">
            <v>0.51</v>
          </cell>
          <cell r="S1563">
            <v>0.37</v>
          </cell>
          <cell r="V1563">
            <v>0.28999999999999998</v>
          </cell>
          <cell r="X1563">
            <v>0.25</v>
          </cell>
        </row>
        <row r="1564">
          <cell r="B1564" t="str">
            <v>07AS001A3M0-PS1</v>
          </cell>
          <cell r="C1564">
            <v>0</v>
          </cell>
          <cell r="D1564">
            <v>1009.8</v>
          </cell>
          <cell r="E1564">
            <v>1009.8</v>
          </cell>
          <cell r="F1564">
            <v>0</v>
          </cell>
          <cell r="G1564" t="str">
            <v>EA</v>
          </cell>
          <cell r="H1564">
            <v>44682</v>
          </cell>
          <cell r="K1564">
            <v>50.49</v>
          </cell>
          <cell r="O1564">
            <v>90.03</v>
          </cell>
          <cell r="Q1564">
            <v>48.37</v>
          </cell>
          <cell r="S1564">
            <v>34.590000000000003</v>
          </cell>
          <cell r="V1564">
            <v>27.77</v>
          </cell>
          <cell r="X1564">
            <v>23.74</v>
          </cell>
        </row>
        <row r="1565">
          <cell r="B1565" t="str">
            <v>07AS001M2M1-PS1</v>
          </cell>
          <cell r="C1565">
            <v>0</v>
          </cell>
          <cell r="D1565">
            <v>222.16</v>
          </cell>
          <cell r="E1565">
            <v>222.16</v>
          </cell>
          <cell r="F1565">
            <v>0</v>
          </cell>
          <cell r="G1565" t="str">
            <v>EA</v>
          </cell>
          <cell r="H1565">
            <v>44682</v>
          </cell>
          <cell r="K1565">
            <v>11.11</v>
          </cell>
          <cell r="O1565">
            <v>19.809999999999999</v>
          </cell>
          <cell r="Q1565">
            <v>10.64</v>
          </cell>
          <cell r="S1565">
            <v>7.61</v>
          </cell>
          <cell r="V1565">
            <v>6.11</v>
          </cell>
          <cell r="X1565">
            <v>5.22</v>
          </cell>
        </row>
        <row r="1566">
          <cell r="B1566" t="str">
            <v>07AS004M5M4-PS1</v>
          </cell>
          <cell r="C1566">
            <v>0</v>
          </cell>
          <cell r="D1566">
            <v>118.8</v>
          </cell>
          <cell r="E1566">
            <v>118.8</v>
          </cell>
          <cell r="F1566">
            <v>0</v>
          </cell>
          <cell r="G1566" t="str">
            <v>EA</v>
          </cell>
          <cell r="H1566">
            <v>44682</v>
          </cell>
          <cell r="K1566">
            <v>5.94</v>
          </cell>
          <cell r="O1566">
            <v>10.59</v>
          </cell>
          <cell r="Q1566">
            <v>5.69</v>
          </cell>
          <cell r="S1566">
            <v>4.07</v>
          </cell>
          <cell r="V1566">
            <v>3.27</v>
          </cell>
          <cell r="X1566">
            <v>2.79</v>
          </cell>
        </row>
        <row r="1567">
          <cell r="B1567" t="str">
            <v>07AS020M1M3-PS1</v>
          </cell>
          <cell r="C1567">
            <v>0</v>
          </cell>
          <cell r="D1567">
            <v>757.35</v>
          </cell>
          <cell r="E1567">
            <v>757.35</v>
          </cell>
          <cell r="F1567">
            <v>0</v>
          </cell>
          <cell r="G1567" t="str">
            <v>EA</v>
          </cell>
          <cell r="H1567">
            <v>44682</v>
          </cell>
          <cell r="K1567">
            <v>37.869999999999997</v>
          </cell>
          <cell r="O1567">
            <v>67.53</v>
          </cell>
          <cell r="Q1567">
            <v>36.28</v>
          </cell>
          <cell r="S1567">
            <v>25.94</v>
          </cell>
          <cell r="V1567">
            <v>20.83</v>
          </cell>
          <cell r="X1567">
            <v>17.809999999999999</v>
          </cell>
        </row>
        <row r="1568">
          <cell r="B1568" t="str">
            <v>07AS026M1M1-PS1</v>
          </cell>
          <cell r="C1568">
            <v>0</v>
          </cell>
          <cell r="D1568">
            <v>177.21</v>
          </cell>
          <cell r="E1568">
            <v>177.21</v>
          </cell>
          <cell r="F1568">
            <v>0</v>
          </cell>
          <cell r="G1568" t="str">
            <v>EA</v>
          </cell>
          <cell r="H1568">
            <v>44682</v>
          </cell>
          <cell r="K1568">
            <v>8.86</v>
          </cell>
          <cell r="O1568">
            <v>15.8</v>
          </cell>
          <cell r="Q1568">
            <v>8.49</v>
          </cell>
          <cell r="S1568">
            <v>6.07</v>
          </cell>
          <cell r="V1568">
            <v>4.87</v>
          </cell>
          <cell r="X1568">
            <v>4.17</v>
          </cell>
        </row>
        <row r="1569">
          <cell r="B1569" t="str">
            <v>07AS034M4M4-PS1</v>
          </cell>
          <cell r="C1569">
            <v>0</v>
          </cell>
          <cell r="D1569">
            <v>565.26</v>
          </cell>
          <cell r="E1569">
            <v>565.26</v>
          </cell>
          <cell r="F1569">
            <v>0</v>
          </cell>
          <cell r="G1569" t="str">
            <v>EA</v>
          </cell>
          <cell r="H1569">
            <v>44682</v>
          </cell>
          <cell r="K1569">
            <v>28.26</v>
          </cell>
          <cell r="O1569">
            <v>50.4</v>
          </cell>
          <cell r="Q1569">
            <v>27.08</v>
          </cell>
          <cell r="S1569">
            <v>19.36</v>
          </cell>
          <cell r="V1569">
            <v>15.54</v>
          </cell>
          <cell r="X1569">
            <v>13.29</v>
          </cell>
        </row>
        <row r="1570">
          <cell r="B1570" t="str">
            <v>07AS035A1M1-PS1</v>
          </cell>
          <cell r="C1570">
            <v>0</v>
          </cell>
          <cell r="D1570">
            <v>427.68</v>
          </cell>
          <cell r="E1570">
            <v>427.68</v>
          </cell>
          <cell r="F1570">
            <v>0</v>
          </cell>
          <cell r="G1570" t="str">
            <v>EA</v>
          </cell>
          <cell r="H1570">
            <v>44682</v>
          </cell>
          <cell r="K1570">
            <v>21.38</v>
          </cell>
          <cell r="O1570">
            <v>38.130000000000003</v>
          </cell>
          <cell r="Q1570">
            <v>20.49</v>
          </cell>
          <cell r="S1570">
            <v>14.65</v>
          </cell>
          <cell r="V1570">
            <v>11.76</v>
          </cell>
          <cell r="X1570">
            <v>10.050000000000001</v>
          </cell>
        </row>
        <row r="1571">
          <cell r="B1571" t="str">
            <v>07BU001M2M5-PS1</v>
          </cell>
          <cell r="C1571">
            <v>0</v>
          </cell>
          <cell r="D1571">
            <v>1663.81</v>
          </cell>
          <cell r="E1571">
            <v>1663.81</v>
          </cell>
          <cell r="F1571">
            <v>0</v>
          </cell>
          <cell r="G1571" t="str">
            <v>EA</v>
          </cell>
          <cell r="H1571">
            <v>44682</v>
          </cell>
          <cell r="K1571">
            <v>83.19</v>
          </cell>
          <cell r="O1571">
            <v>148.35</v>
          </cell>
          <cell r="Q1571">
            <v>79.7</v>
          </cell>
          <cell r="S1571">
            <v>56.99</v>
          </cell>
          <cell r="V1571">
            <v>45.75</v>
          </cell>
          <cell r="X1571">
            <v>39.119999999999997</v>
          </cell>
        </row>
        <row r="1572">
          <cell r="B1572" t="str">
            <v>07MW001M2M1-PS1</v>
          </cell>
          <cell r="C1572">
            <v>0</v>
          </cell>
          <cell r="D1572">
            <v>99</v>
          </cell>
          <cell r="E1572">
            <v>99</v>
          </cell>
          <cell r="F1572">
            <v>0</v>
          </cell>
          <cell r="G1572" t="str">
            <v>EA</v>
          </cell>
          <cell r="H1572">
            <v>44682</v>
          </cell>
          <cell r="K1572">
            <v>4.95</v>
          </cell>
          <cell r="O1572">
            <v>8.83</v>
          </cell>
          <cell r="Q1572">
            <v>4.74</v>
          </cell>
          <cell r="S1572">
            <v>3.39</v>
          </cell>
          <cell r="V1572">
            <v>2.72</v>
          </cell>
          <cell r="X1572">
            <v>2.33</v>
          </cell>
        </row>
        <row r="1573">
          <cell r="B1573" t="str">
            <v>01CSD651M6M5-PS1</v>
          </cell>
          <cell r="C1573">
            <v>0</v>
          </cell>
          <cell r="D1573">
            <v>141.97</v>
          </cell>
          <cell r="E1573">
            <v>141.97</v>
          </cell>
          <cell r="F1573">
            <v>0</v>
          </cell>
          <cell r="G1573" t="str">
            <v>EA</v>
          </cell>
          <cell r="H1573">
            <v>44682</v>
          </cell>
          <cell r="K1573">
            <v>7.1</v>
          </cell>
          <cell r="O1573">
            <v>12.66</v>
          </cell>
          <cell r="Q1573">
            <v>6.8</v>
          </cell>
          <cell r="S1573">
            <v>4.8600000000000003</v>
          </cell>
          <cell r="V1573">
            <v>3.9</v>
          </cell>
          <cell r="X1573">
            <v>3.34</v>
          </cell>
        </row>
        <row r="1574">
          <cell r="B1574" t="str">
            <v>01CSD651M7M4-PS1</v>
          </cell>
          <cell r="C1574">
            <v>0</v>
          </cell>
          <cell r="D1574">
            <v>106.77</v>
          </cell>
          <cell r="E1574">
            <v>106.77</v>
          </cell>
          <cell r="F1574">
            <v>0</v>
          </cell>
          <cell r="G1574" t="str">
            <v>EA</v>
          </cell>
          <cell r="H1574">
            <v>44682</v>
          </cell>
          <cell r="K1574">
            <v>5.34</v>
          </cell>
          <cell r="O1574">
            <v>9.52</v>
          </cell>
          <cell r="Q1574">
            <v>5.1100000000000003</v>
          </cell>
          <cell r="S1574">
            <v>3.66</v>
          </cell>
          <cell r="V1574">
            <v>2.94</v>
          </cell>
          <cell r="X1574">
            <v>2.5099999999999998</v>
          </cell>
        </row>
        <row r="1575">
          <cell r="B1575" t="str">
            <v>07AS001A7M0-PS1</v>
          </cell>
          <cell r="C1575">
            <v>0</v>
          </cell>
          <cell r="D1575">
            <v>466.41</v>
          </cell>
          <cell r="E1575">
            <v>466.41</v>
          </cell>
          <cell r="F1575">
            <v>0</v>
          </cell>
          <cell r="G1575" t="str">
            <v>EA</v>
          </cell>
          <cell r="H1575">
            <v>44682</v>
          </cell>
          <cell r="K1575">
            <v>23.32</v>
          </cell>
          <cell r="O1575">
            <v>41.59</v>
          </cell>
          <cell r="Q1575">
            <v>22.34</v>
          </cell>
          <cell r="S1575">
            <v>15.97</v>
          </cell>
          <cell r="V1575">
            <v>12.83</v>
          </cell>
          <cell r="X1575">
            <v>10.97</v>
          </cell>
        </row>
        <row r="1576">
          <cell r="B1576" t="str">
            <v>08ASU510M7M3-PS1</v>
          </cell>
          <cell r="C1576">
            <v>0</v>
          </cell>
          <cell r="D1576">
            <v>5.55</v>
          </cell>
          <cell r="E1576">
            <v>5.55</v>
          </cell>
          <cell r="F1576">
            <v>0</v>
          </cell>
          <cell r="G1576" t="str">
            <v>EA</v>
          </cell>
          <cell r="H1576">
            <v>44682</v>
          </cell>
          <cell r="K1576">
            <v>0.28000000000000003</v>
          </cell>
          <cell r="O1576">
            <v>0.49</v>
          </cell>
          <cell r="Q1576">
            <v>0.27</v>
          </cell>
          <cell r="S1576">
            <v>0.19</v>
          </cell>
          <cell r="V1576">
            <v>0.15</v>
          </cell>
          <cell r="X1576">
            <v>0.13</v>
          </cell>
        </row>
        <row r="1577">
          <cell r="B1577" t="str">
            <v>08ASD101A5M0-PS1</v>
          </cell>
          <cell r="C1577">
            <v>0</v>
          </cell>
          <cell r="D1577">
            <v>376.15</v>
          </cell>
          <cell r="E1577">
            <v>376.15</v>
          </cell>
          <cell r="F1577">
            <v>0</v>
          </cell>
          <cell r="G1577" t="str">
            <v>EA</v>
          </cell>
          <cell r="H1577">
            <v>44682</v>
          </cell>
          <cell r="K1577">
            <v>18.809999999999999</v>
          </cell>
          <cell r="O1577">
            <v>33.54</v>
          </cell>
          <cell r="Q1577">
            <v>18.02</v>
          </cell>
          <cell r="S1577">
            <v>12.88</v>
          </cell>
          <cell r="V1577">
            <v>10.34</v>
          </cell>
          <cell r="X1577">
            <v>8.84</v>
          </cell>
        </row>
        <row r="1578">
          <cell r="B1578" t="str">
            <v>08ASD101M1M5-PS1</v>
          </cell>
          <cell r="C1578">
            <v>0</v>
          </cell>
          <cell r="D1578">
            <v>905.85</v>
          </cell>
          <cell r="E1578">
            <v>905.85</v>
          </cell>
          <cell r="F1578">
            <v>0</v>
          </cell>
          <cell r="G1578" t="str">
            <v>EA</v>
          </cell>
          <cell r="H1578">
            <v>44682</v>
          </cell>
          <cell r="K1578">
            <v>45.29</v>
          </cell>
          <cell r="O1578">
            <v>80.77</v>
          </cell>
          <cell r="Q1578">
            <v>43.39</v>
          </cell>
          <cell r="S1578">
            <v>31.03</v>
          </cell>
          <cell r="V1578">
            <v>24.91</v>
          </cell>
          <cell r="X1578">
            <v>21.3</v>
          </cell>
        </row>
        <row r="1579">
          <cell r="B1579" t="str">
            <v>08ASD101M3M4-PS1</v>
          </cell>
          <cell r="C1579">
            <v>0</v>
          </cell>
          <cell r="D1579">
            <v>412.8</v>
          </cell>
          <cell r="E1579">
            <v>412.8</v>
          </cell>
          <cell r="F1579">
            <v>0</v>
          </cell>
          <cell r="G1579" t="str">
            <v>EA</v>
          </cell>
          <cell r="H1579">
            <v>44682</v>
          </cell>
          <cell r="K1579">
            <v>20.64</v>
          </cell>
          <cell r="O1579">
            <v>36.81</v>
          </cell>
          <cell r="Q1579">
            <v>19.77</v>
          </cell>
          <cell r="S1579">
            <v>14.14</v>
          </cell>
          <cell r="V1579">
            <v>11.35</v>
          </cell>
          <cell r="X1579">
            <v>9.6999999999999993</v>
          </cell>
        </row>
        <row r="1580">
          <cell r="B1580" t="str">
            <v>08ASD101M4M5-PS1</v>
          </cell>
          <cell r="C1580">
            <v>0</v>
          </cell>
          <cell r="D1580">
            <v>464.36</v>
          </cell>
          <cell r="E1580">
            <v>464.36</v>
          </cell>
          <cell r="F1580">
            <v>0</v>
          </cell>
          <cell r="G1580" t="str">
            <v>EA</v>
          </cell>
          <cell r="H1580">
            <v>44682</v>
          </cell>
          <cell r="K1580">
            <v>23.22</v>
          </cell>
          <cell r="O1580">
            <v>41.4</v>
          </cell>
          <cell r="Q1580">
            <v>22.24</v>
          </cell>
          <cell r="S1580">
            <v>15.9</v>
          </cell>
          <cell r="V1580">
            <v>12.77</v>
          </cell>
          <cell r="X1580">
            <v>10.92</v>
          </cell>
        </row>
        <row r="1581">
          <cell r="B1581" t="str">
            <v>07AS001M6M1-PS1</v>
          </cell>
          <cell r="C1581">
            <v>0</v>
          </cell>
          <cell r="D1581">
            <v>179.24</v>
          </cell>
          <cell r="E1581">
            <v>179.24</v>
          </cell>
          <cell r="F1581">
            <v>0</v>
          </cell>
          <cell r="G1581" t="str">
            <v>EA</v>
          </cell>
          <cell r="H1581">
            <v>44682</v>
          </cell>
          <cell r="K1581">
            <v>8.9600000000000009</v>
          </cell>
          <cell r="O1581">
            <v>15.98</v>
          </cell>
          <cell r="Q1581">
            <v>8.59</v>
          </cell>
          <cell r="S1581">
            <v>6.14</v>
          </cell>
          <cell r="V1581">
            <v>4.93</v>
          </cell>
          <cell r="X1581">
            <v>4.21</v>
          </cell>
        </row>
        <row r="1582">
          <cell r="B1582" t="str">
            <v>07AS003A1M1-PS1</v>
          </cell>
          <cell r="C1582">
            <v>0</v>
          </cell>
          <cell r="D1582">
            <v>757.35</v>
          </cell>
          <cell r="E1582">
            <v>757.35</v>
          </cell>
          <cell r="F1582">
            <v>0</v>
          </cell>
          <cell r="G1582" t="str">
            <v>EA</v>
          </cell>
          <cell r="H1582">
            <v>44682</v>
          </cell>
          <cell r="K1582">
            <v>37.869999999999997</v>
          </cell>
          <cell r="O1582">
            <v>67.53</v>
          </cell>
          <cell r="Q1582">
            <v>36.28</v>
          </cell>
          <cell r="S1582">
            <v>25.94</v>
          </cell>
          <cell r="V1582">
            <v>20.83</v>
          </cell>
          <cell r="X1582">
            <v>17.809999999999999</v>
          </cell>
        </row>
        <row r="1583">
          <cell r="B1583" t="str">
            <v>07AS008A5M0-PS1</v>
          </cell>
          <cell r="C1583">
            <v>0</v>
          </cell>
          <cell r="D1583">
            <v>297</v>
          </cell>
          <cell r="E1583">
            <v>297</v>
          </cell>
          <cell r="F1583">
            <v>0</v>
          </cell>
          <cell r="G1583" t="str">
            <v>EA</v>
          </cell>
          <cell r="H1583">
            <v>44682</v>
          </cell>
          <cell r="K1583">
            <v>14.85</v>
          </cell>
          <cell r="O1583">
            <v>26.48</v>
          </cell>
          <cell r="Q1583">
            <v>14.23</v>
          </cell>
          <cell r="S1583">
            <v>10.17</v>
          </cell>
          <cell r="V1583">
            <v>8.17</v>
          </cell>
          <cell r="X1583">
            <v>6.98</v>
          </cell>
        </row>
        <row r="1584">
          <cell r="B1584" t="str">
            <v>07AS010M6M1-PS1</v>
          </cell>
          <cell r="C1584">
            <v>0</v>
          </cell>
          <cell r="D1584">
            <v>38.61</v>
          </cell>
          <cell r="E1584">
            <v>38.61</v>
          </cell>
          <cell r="F1584">
            <v>0</v>
          </cell>
          <cell r="G1584" t="str">
            <v>EA</v>
          </cell>
          <cell r="H1584">
            <v>44682</v>
          </cell>
          <cell r="K1584">
            <v>1.93</v>
          </cell>
          <cell r="O1584">
            <v>3.44</v>
          </cell>
          <cell r="Q1584">
            <v>1.85</v>
          </cell>
          <cell r="S1584">
            <v>1.32</v>
          </cell>
          <cell r="V1584">
            <v>1.06</v>
          </cell>
          <cell r="X1584">
            <v>0.91</v>
          </cell>
        </row>
        <row r="1585">
          <cell r="B1585" t="str">
            <v>08ASD201M2M1-PS1</v>
          </cell>
          <cell r="C1585">
            <v>0</v>
          </cell>
          <cell r="D1585">
            <v>50.19</v>
          </cell>
          <cell r="E1585">
            <v>50.19</v>
          </cell>
          <cell r="F1585">
            <v>0</v>
          </cell>
          <cell r="G1585" t="str">
            <v>EA</v>
          </cell>
          <cell r="H1585">
            <v>44682</v>
          </cell>
          <cell r="K1585">
            <v>2.5099999999999998</v>
          </cell>
          <cell r="O1585">
            <v>4.47</v>
          </cell>
          <cell r="Q1585">
            <v>2.4</v>
          </cell>
          <cell r="S1585">
            <v>1.72</v>
          </cell>
          <cell r="V1585">
            <v>1.38</v>
          </cell>
          <cell r="X1585">
            <v>1.18</v>
          </cell>
        </row>
        <row r="1586">
          <cell r="B1586" t="str">
            <v>08ASD201M3M4-PS1</v>
          </cell>
          <cell r="C1586">
            <v>0</v>
          </cell>
          <cell r="D1586">
            <v>178.64</v>
          </cell>
          <cell r="E1586">
            <v>178.64</v>
          </cell>
          <cell r="F1586">
            <v>0</v>
          </cell>
          <cell r="G1586" t="str">
            <v>EA</v>
          </cell>
          <cell r="H1586">
            <v>44682</v>
          </cell>
          <cell r="K1586">
            <v>8.93</v>
          </cell>
          <cell r="O1586">
            <v>15.93</v>
          </cell>
          <cell r="Q1586">
            <v>8.56</v>
          </cell>
          <cell r="S1586">
            <v>6.12</v>
          </cell>
          <cell r="V1586">
            <v>4.91</v>
          </cell>
          <cell r="X1586">
            <v>4.2</v>
          </cell>
        </row>
        <row r="1587">
          <cell r="B1587" t="str">
            <v>08ASD201M7M4-PS1</v>
          </cell>
          <cell r="C1587">
            <v>0</v>
          </cell>
          <cell r="D1587">
            <v>112.63</v>
          </cell>
          <cell r="E1587">
            <v>112.63</v>
          </cell>
          <cell r="F1587">
            <v>0</v>
          </cell>
          <cell r="G1587" t="str">
            <v>EA</v>
          </cell>
          <cell r="H1587">
            <v>44682</v>
          </cell>
          <cell r="K1587">
            <v>5.63</v>
          </cell>
          <cell r="O1587">
            <v>10.039999999999999</v>
          </cell>
          <cell r="Q1587">
            <v>5.39</v>
          </cell>
          <cell r="S1587">
            <v>3.86</v>
          </cell>
          <cell r="V1587">
            <v>3.1</v>
          </cell>
          <cell r="X1587">
            <v>2.65</v>
          </cell>
        </row>
        <row r="1588">
          <cell r="B1588" t="str">
            <v>08ASD501M3M1-PS1</v>
          </cell>
          <cell r="C1588">
            <v>0</v>
          </cell>
          <cell r="D1588">
            <v>143.80000000000001</v>
          </cell>
          <cell r="E1588">
            <v>143.80000000000001</v>
          </cell>
          <cell r="F1588">
            <v>0</v>
          </cell>
          <cell r="G1588" t="str">
            <v>EA</v>
          </cell>
          <cell r="H1588">
            <v>44682</v>
          </cell>
          <cell r="K1588">
            <v>7.19</v>
          </cell>
          <cell r="O1588">
            <v>12.82</v>
          </cell>
          <cell r="Q1588">
            <v>6.89</v>
          </cell>
          <cell r="S1588">
            <v>4.93</v>
          </cell>
          <cell r="V1588">
            <v>3.95</v>
          </cell>
          <cell r="X1588">
            <v>3.38</v>
          </cell>
        </row>
        <row r="1589">
          <cell r="B1589" t="str">
            <v>08ASP120A1M0-PS1</v>
          </cell>
          <cell r="C1589">
            <v>0</v>
          </cell>
          <cell r="D1589">
            <v>1500.84</v>
          </cell>
          <cell r="E1589">
            <v>1500.84</v>
          </cell>
          <cell r="F1589">
            <v>0</v>
          </cell>
          <cell r="G1589" t="str">
            <v>EA</v>
          </cell>
          <cell r="H1589">
            <v>44682</v>
          </cell>
          <cell r="K1589">
            <v>75.040000000000006</v>
          </cell>
          <cell r="O1589">
            <v>133.81</v>
          </cell>
          <cell r="Q1589">
            <v>71.89</v>
          </cell>
          <cell r="S1589">
            <v>51.4</v>
          </cell>
          <cell r="V1589">
            <v>41.27</v>
          </cell>
          <cell r="X1589">
            <v>35.28</v>
          </cell>
        </row>
        <row r="1590">
          <cell r="B1590" t="str">
            <v>08ASP501M1M5-PS1</v>
          </cell>
          <cell r="C1590">
            <v>0</v>
          </cell>
          <cell r="D1590">
            <v>1137.94</v>
          </cell>
          <cell r="E1590">
            <v>1137.94</v>
          </cell>
          <cell r="F1590">
            <v>0</v>
          </cell>
          <cell r="G1590" t="str">
            <v>EA</v>
          </cell>
          <cell r="H1590">
            <v>44682</v>
          </cell>
          <cell r="K1590">
            <v>56.9</v>
          </cell>
          <cell r="O1590">
            <v>101.46</v>
          </cell>
          <cell r="Q1590">
            <v>54.51</v>
          </cell>
          <cell r="S1590">
            <v>38.97</v>
          </cell>
          <cell r="V1590">
            <v>31.29</v>
          </cell>
          <cell r="X1590">
            <v>26.75</v>
          </cell>
        </row>
        <row r="1591">
          <cell r="B1591" t="str">
            <v>3000009040-DS</v>
          </cell>
          <cell r="C1591">
            <v>0</v>
          </cell>
          <cell r="D1591">
            <v>9900</v>
          </cell>
          <cell r="E1591">
            <v>9900</v>
          </cell>
          <cell r="F1591">
            <v>0</v>
          </cell>
          <cell r="G1591" t="str">
            <v>EA</v>
          </cell>
          <cell r="H1591">
            <v>44682</v>
          </cell>
          <cell r="K1591">
            <v>495</v>
          </cell>
          <cell r="O1591">
            <v>810.12</v>
          </cell>
          <cell r="Q1591">
            <v>441.24</v>
          </cell>
          <cell r="S1591">
            <v>311.06</v>
          </cell>
          <cell r="V1591">
            <v>258.69</v>
          </cell>
          <cell r="X1591">
            <v>223.84</v>
          </cell>
        </row>
        <row r="1592">
          <cell r="B1592" t="str">
            <v>3000013502-PS1</v>
          </cell>
          <cell r="C1592">
            <v>0</v>
          </cell>
          <cell r="D1592">
            <v>331.19</v>
          </cell>
          <cell r="E1592">
            <v>331.19</v>
          </cell>
          <cell r="F1592">
            <v>0</v>
          </cell>
          <cell r="G1592" t="str">
            <v>EA</v>
          </cell>
          <cell r="H1592">
            <v>44682</v>
          </cell>
          <cell r="K1592">
            <v>16.559999999999999</v>
          </cell>
          <cell r="O1592">
            <v>29.53</v>
          </cell>
          <cell r="Q1592">
            <v>15.86</v>
          </cell>
          <cell r="S1592">
            <v>11.34</v>
          </cell>
          <cell r="V1592">
            <v>9.11</v>
          </cell>
          <cell r="X1592">
            <v>7.79</v>
          </cell>
        </row>
        <row r="1593">
          <cell r="B1593" t="str">
            <v>342367</v>
          </cell>
          <cell r="C1593">
            <v>0</v>
          </cell>
          <cell r="D1593">
            <v>380.63</v>
          </cell>
          <cell r="E1593">
            <v>380.63</v>
          </cell>
          <cell r="F1593">
            <v>0</v>
          </cell>
          <cell r="G1593" t="str">
            <v>EA</v>
          </cell>
          <cell r="H1593">
            <v>44682</v>
          </cell>
          <cell r="K1593">
            <v>19.03</v>
          </cell>
          <cell r="O1593">
            <v>31.15</v>
          </cell>
          <cell r="Q1593">
            <v>16.96</v>
          </cell>
          <cell r="S1593">
            <v>11.96</v>
          </cell>
          <cell r="V1593">
            <v>9.9499999999999993</v>
          </cell>
          <cell r="X1593">
            <v>8.61</v>
          </cell>
        </row>
        <row r="1594">
          <cell r="B1594" t="str">
            <v>342373</v>
          </cell>
          <cell r="C1594">
            <v>0</v>
          </cell>
          <cell r="D1594">
            <v>1499.93</v>
          </cell>
          <cell r="E1594">
            <v>1499.93</v>
          </cell>
          <cell r="F1594">
            <v>0</v>
          </cell>
          <cell r="G1594" t="str">
            <v>EA</v>
          </cell>
          <cell r="H1594">
            <v>44682</v>
          </cell>
          <cell r="K1594">
            <v>75</v>
          </cell>
          <cell r="O1594">
            <v>122.74</v>
          </cell>
          <cell r="Q1594">
            <v>66.849999999999994</v>
          </cell>
          <cell r="S1594">
            <v>47.13</v>
          </cell>
          <cell r="V1594">
            <v>39.19</v>
          </cell>
          <cell r="X1594">
            <v>33.909999999999997</v>
          </cell>
        </row>
        <row r="1595">
          <cell r="B1595" t="str">
            <v>404539</v>
          </cell>
          <cell r="C1595">
            <v>0</v>
          </cell>
          <cell r="D1595">
            <v>1967.97</v>
          </cell>
          <cell r="E1595">
            <v>1967.97</v>
          </cell>
          <cell r="F1595">
            <v>0</v>
          </cell>
          <cell r="G1595" t="str">
            <v>EA</v>
          </cell>
          <cell r="H1595">
            <v>44682</v>
          </cell>
          <cell r="K1595">
            <v>98.4</v>
          </cell>
          <cell r="O1595">
            <v>161.04</v>
          </cell>
          <cell r="Q1595">
            <v>87.71</v>
          </cell>
          <cell r="S1595">
            <v>61.83</v>
          </cell>
          <cell r="V1595">
            <v>51.42</v>
          </cell>
          <cell r="X1595">
            <v>44.5</v>
          </cell>
        </row>
        <row r="1596">
          <cell r="B1596" t="str">
            <v>DWCLDC2SAPSI-PS1</v>
          </cell>
          <cell r="C1596">
            <v>0</v>
          </cell>
          <cell r="D1596">
            <v>2729.16</v>
          </cell>
          <cell r="E1596">
            <v>2729.16</v>
          </cell>
          <cell r="F1596">
            <v>0</v>
          </cell>
          <cell r="G1596" t="str">
            <v>EA</v>
          </cell>
          <cell r="H1596">
            <v>44682</v>
          </cell>
          <cell r="K1596">
            <v>136.46</v>
          </cell>
          <cell r="O1596">
            <v>243.33</v>
          </cell>
          <cell r="Q1596">
            <v>130.72999999999999</v>
          </cell>
          <cell r="S1596">
            <v>93.47</v>
          </cell>
          <cell r="V1596">
            <v>75.05</v>
          </cell>
          <cell r="X1596">
            <v>64.16</v>
          </cell>
        </row>
        <row r="1597">
          <cell r="B1597" t="str">
            <v>DWCLDE2-PS1</v>
          </cell>
          <cell r="C1597">
            <v>0</v>
          </cell>
          <cell r="D1597">
            <v>17955</v>
          </cell>
          <cell r="E1597">
            <v>17955</v>
          </cell>
          <cell r="F1597">
            <v>0</v>
          </cell>
          <cell r="G1597" t="str">
            <v>EA</v>
          </cell>
          <cell r="H1597">
            <v>44682</v>
          </cell>
          <cell r="K1597">
            <v>897.75</v>
          </cell>
          <cell r="O1597">
            <v>1600.87</v>
          </cell>
          <cell r="Q1597">
            <v>860.04</v>
          </cell>
          <cell r="S1597">
            <v>614.96</v>
          </cell>
          <cell r="V1597">
            <v>493.76</v>
          </cell>
          <cell r="X1597">
            <v>422.12</v>
          </cell>
        </row>
        <row r="1598">
          <cell r="B1598" t="str">
            <v>PSB-DWCLD-100USERS-5Y</v>
          </cell>
          <cell r="C1598">
            <v>0</v>
          </cell>
          <cell r="D1598">
            <v>0</v>
          </cell>
          <cell r="E1598">
            <v>0</v>
          </cell>
          <cell r="F1598">
            <v>0</v>
          </cell>
          <cell r="G1598" t="str">
            <v>EA</v>
          </cell>
          <cell r="H1598">
            <v>44682</v>
          </cell>
          <cell r="K1598">
            <v>0</v>
          </cell>
          <cell r="O1598">
            <v>0</v>
          </cell>
          <cell r="Q1598">
            <v>0</v>
          </cell>
          <cell r="S1598">
            <v>0</v>
          </cell>
          <cell r="V1598">
            <v>0</v>
          </cell>
          <cell r="X1598">
            <v>0</v>
          </cell>
        </row>
        <row r="1599">
          <cell r="B1599" t="str">
            <v>DWCLDEPD2R-PS1</v>
          </cell>
          <cell r="C1599">
            <v>0</v>
          </cell>
          <cell r="D1599">
            <v>99.8</v>
          </cell>
          <cell r="E1599">
            <v>99.8</v>
          </cell>
          <cell r="F1599">
            <v>0</v>
          </cell>
          <cell r="G1599" t="str">
            <v>EA</v>
          </cell>
          <cell r="H1599">
            <v>44682</v>
          </cell>
          <cell r="K1599">
            <v>4.99</v>
          </cell>
          <cell r="O1599">
            <v>8.9</v>
          </cell>
          <cell r="Q1599">
            <v>4.78</v>
          </cell>
          <cell r="S1599">
            <v>3.42</v>
          </cell>
          <cell r="V1599">
            <v>2.74</v>
          </cell>
          <cell r="X1599">
            <v>2.35</v>
          </cell>
        </row>
        <row r="1600">
          <cell r="B1600" t="str">
            <v>DWCLDPD3R-PS1</v>
          </cell>
          <cell r="C1600">
            <v>0</v>
          </cell>
          <cell r="D1600">
            <v>299.38</v>
          </cell>
          <cell r="E1600">
            <v>299.38</v>
          </cell>
          <cell r="F1600">
            <v>0</v>
          </cell>
          <cell r="G1600" t="str">
            <v>EA</v>
          </cell>
          <cell r="H1600">
            <v>44682</v>
          </cell>
          <cell r="K1600">
            <v>14.97</v>
          </cell>
          <cell r="O1600">
            <v>26.69</v>
          </cell>
          <cell r="Q1600">
            <v>14.34</v>
          </cell>
          <cell r="S1600">
            <v>10.25</v>
          </cell>
          <cell r="V1600">
            <v>8.23</v>
          </cell>
          <cell r="X1600">
            <v>7.04</v>
          </cell>
        </row>
        <row r="1601">
          <cell r="B1601" t="str">
            <v>DWCLDE25WFU-PS1</v>
          </cell>
          <cell r="C1601">
            <v>0</v>
          </cell>
          <cell r="D1601">
            <v>897.75</v>
          </cell>
          <cell r="E1601">
            <v>897.75</v>
          </cell>
          <cell r="F1601">
            <v>0</v>
          </cell>
          <cell r="G1601" t="str">
            <v>EA</v>
          </cell>
          <cell r="H1601">
            <v>44682</v>
          </cell>
          <cell r="K1601">
            <v>44.89</v>
          </cell>
          <cell r="O1601">
            <v>80.040000000000006</v>
          </cell>
          <cell r="Q1601">
            <v>43</v>
          </cell>
          <cell r="S1601">
            <v>30.75</v>
          </cell>
          <cell r="V1601">
            <v>24.69</v>
          </cell>
          <cell r="X1601">
            <v>21.11</v>
          </cell>
        </row>
        <row r="1602">
          <cell r="B1602" t="str">
            <v>DWCLDPD5R-PS1</v>
          </cell>
          <cell r="C1602">
            <v>0</v>
          </cell>
          <cell r="D1602">
            <v>498.96</v>
          </cell>
          <cell r="E1602">
            <v>498.96</v>
          </cell>
          <cell r="F1602">
            <v>0</v>
          </cell>
          <cell r="G1602" t="str">
            <v>EA</v>
          </cell>
          <cell r="H1602">
            <v>44682</v>
          </cell>
          <cell r="K1602">
            <v>24.95</v>
          </cell>
          <cell r="O1602">
            <v>44.49</v>
          </cell>
          <cell r="Q1602">
            <v>23.9</v>
          </cell>
          <cell r="S1602">
            <v>17.09</v>
          </cell>
          <cell r="V1602">
            <v>13.72</v>
          </cell>
          <cell r="X1602">
            <v>11.73</v>
          </cell>
        </row>
        <row r="1603">
          <cell r="B1603" t="str">
            <v>DWHDSCL-PS1</v>
          </cell>
          <cell r="C1603">
            <v>0</v>
          </cell>
          <cell r="D1603">
            <v>2138.4</v>
          </cell>
          <cell r="E1603">
            <v>2138.4</v>
          </cell>
          <cell r="F1603">
            <v>0</v>
          </cell>
          <cell r="G1603" t="str">
            <v>EA</v>
          </cell>
          <cell r="H1603">
            <v>44682</v>
          </cell>
          <cell r="K1603">
            <v>106.92</v>
          </cell>
          <cell r="O1603">
            <v>190.66</v>
          </cell>
          <cell r="Q1603">
            <v>102.43</v>
          </cell>
          <cell r="S1603">
            <v>73.239999999999995</v>
          </cell>
          <cell r="V1603">
            <v>58.81</v>
          </cell>
          <cell r="X1603">
            <v>50.27</v>
          </cell>
        </row>
        <row r="1604">
          <cell r="B1604" t="str">
            <v>DWHEPS-PS1</v>
          </cell>
          <cell r="C1604">
            <v>0</v>
          </cell>
          <cell r="D1604">
            <v>49183.199999999997</v>
          </cell>
          <cell r="E1604">
            <v>49183.199999999997</v>
          </cell>
          <cell r="F1604">
            <v>0</v>
          </cell>
          <cell r="G1604" t="str">
            <v>EA</v>
          </cell>
          <cell r="H1604">
            <v>44682</v>
          </cell>
          <cell r="K1604">
            <v>2459.16</v>
          </cell>
          <cell r="O1604">
            <v>4385.17</v>
          </cell>
          <cell r="Q1604">
            <v>2355.88</v>
          </cell>
          <cell r="S1604">
            <v>1684.52</v>
          </cell>
          <cell r="V1604">
            <v>1352.54</v>
          </cell>
          <cell r="X1604">
            <v>1156.3</v>
          </cell>
        </row>
        <row r="1605">
          <cell r="B1605" t="str">
            <v>DWESERV-PS1</v>
          </cell>
          <cell r="C1605">
            <v>0</v>
          </cell>
          <cell r="D1605">
            <v>13570.89</v>
          </cell>
          <cell r="E1605">
            <v>13570.89</v>
          </cell>
          <cell r="F1605">
            <v>0</v>
          </cell>
          <cell r="G1605" t="str">
            <v>EA</v>
          </cell>
          <cell r="H1605">
            <v>44682</v>
          </cell>
          <cell r="K1605">
            <v>678.54</v>
          </cell>
          <cell r="O1605">
            <v>1209.98</v>
          </cell>
          <cell r="Q1605">
            <v>650.04999999999995</v>
          </cell>
          <cell r="S1605">
            <v>464.8</v>
          </cell>
          <cell r="V1605">
            <v>373.2</v>
          </cell>
          <cell r="X1605">
            <v>319.05</v>
          </cell>
        </row>
        <row r="1606">
          <cell r="B1606" t="str">
            <v>DSC1060ENVLP-SVC-PS1</v>
          </cell>
          <cell r="C1606">
            <v>0</v>
          </cell>
          <cell r="D1606">
            <v>247.5</v>
          </cell>
          <cell r="E1606">
            <v>247.5</v>
          </cell>
          <cell r="F1606">
            <v>0</v>
          </cell>
          <cell r="G1606" t="str">
            <v>EA</v>
          </cell>
          <cell r="H1606">
            <v>44682</v>
          </cell>
          <cell r="K1606">
            <v>12.38</v>
          </cell>
          <cell r="O1606">
            <v>22.07</v>
          </cell>
          <cell r="Q1606">
            <v>11.86</v>
          </cell>
          <cell r="S1606">
            <v>8.48</v>
          </cell>
          <cell r="V1606">
            <v>6.81</v>
          </cell>
          <cell r="X1606">
            <v>5.82</v>
          </cell>
        </row>
        <row r="1607">
          <cell r="B1607" t="str">
            <v>3RD-AAO-BCC330SLTB-INST-DS</v>
          </cell>
          <cell r="C1607">
            <v>0</v>
          </cell>
          <cell r="D1607">
            <v>0.99</v>
          </cell>
          <cell r="E1607">
            <v>0.99</v>
          </cell>
          <cell r="F1607">
            <v>0</v>
          </cell>
          <cell r="G1607" t="str">
            <v>EA</v>
          </cell>
          <cell r="H1607">
            <v>44682</v>
          </cell>
          <cell r="K1607">
            <v>0.05</v>
          </cell>
          <cell r="O1607">
            <v>0.09</v>
          </cell>
          <cell r="Q1607">
            <v>0.05</v>
          </cell>
          <cell r="S1607">
            <v>0.03</v>
          </cell>
          <cell r="V1607">
            <v>0.03</v>
          </cell>
          <cell r="X1607">
            <v>0.02</v>
          </cell>
        </row>
        <row r="1608">
          <cell r="B1608" t="str">
            <v>3RD-AAO-DC745OSM01-INST-DS</v>
          </cell>
          <cell r="C1608">
            <v>0</v>
          </cell>
          <cell r="D1608">
            <v>495</v>
          </cell>
          <cell r="E1608">
            <v>495</v>
          </cell>
          <cell r="F1608">
            <v>0</v>
          </cell>
          <cell r="G1608" t="str">
            <v>EA</v>
          </cell>
          <cell r="H1608">
            <v>44682</v>
          </cell>
          <cell r="K1608">
            <v>24.75</v>
          </cell>
          <cell r="O1608">
            <v>44.13</v>
          </cell>
          <cell r="Q1608">
            <v>23.71</v>
          </cell>
          <cell r="S1608">
            <v>16.95</v>
          </cell>
          <cell r="V1608">
            <v>13.61</v>
          </cell>
          <cell r="X1608">
            <v>11.64</v>
          </cell>
        </row>
        <row r="1609">
          <cell r="B1609" t="str">
            <v>3RD-AAO-DC746CPM04-INST-DS</v>
          </cell>
          <cell r="C1609">
            <v>0</v>
          </cell>
          <cell r="D1609">
            <v>495</v>
          </cell>
          <cell r="E1609">
            <v>495</v>
          </cell>
          <cell r="F1609">
            <v>0</v>
          </cell>
          <cell r="G1609" t="str">
            <v>EA</v>
          </cell>
          <cell r="H1609">
            <v>44682</v>
          </cell>
          <cell r="K1609">
            <v>24.75</v>
          </cell>
          <cell r="O1609">
            <v>44.13</v>
          </cell>
          <cell r="Q1609">
            <v>23.71</v>
          </cell>
          <cell r="S1609">
            <v>16.95</v>
          </cell>
          <cell r="V1609">
            <v>13.61</v>
          </cell>
          <cell r="X1609">
            <v>11.64</v>
          </cell>
        </row>
        <row r="1610">
          <cell r="B1610" t="str">
            <v>3RD-AAO-BCC228SLT8-INST-DS</v>
          </cell>
          <cell r="C1610">
            <v>0</v>
          </cell>
          <cell r="D1610">
            <v>0.99</v>
          </cell>
          <cell r="E1610">
            <v>0.99</v>
          </cell>
          <cell r="F1610">
            <v>0</v>
          </cell>
          <cell r="G1610" t="str">
            <v>EA</v>
          </cell>
          <cell r="H1610">
            <v>44682</v>
          </cell>
          <cell r="K1610">
            <v>0.05</v>
          </cell>
          <cell r="O1610">
            <v>0.09</v>
          </cell>
          <cell r="Q1610">
            <v>0.05</v>
          </cell>
          <cell r="S1610">
            <v>0.03</v>
          </cell>
          <cell r="V1610">
            <v>0.03</v>
          </cell>
          <cell r="X1610">
            <v>0.02</v>
          </cell>
        </row>
        <row r="1611">
          <cell r="B1611" t="str">
            <v>3RD-CPM-02-INST-DS</v>
          </cell>
          <cell r="C1611">
            <v>0</v>
          </cell>
          <cell r="D1611">
            <v>495</v>
          </cell>
          <cell r="E1611">
            <v>495</v>
          </cell>
          <cell r="F1611">
            <v>0</v>
          </cell>
          <cell r="G1611" t="str">
            <v>EA</v>
          </cell>
          <cell r="H1611">
            <v>44682</v>
          </cell>
          <cell r="K1611">
            <v>24.75</v>
          </cell>
          <cell r="O1611">
            <v>44.13</v>
          </cell>
          <cell r="Q1611">
            <v>23.71</v>
          </cell>
          <cell r="S1611">
            <v>16.95</v>
          </cell>
          <cell r="V1611">
            <v>13.61</v>
          </cell>
          <cell r="X1611">
            <v>11.64</v>
          </cell>
        </row>
        <row r="1612">
          <cell r="B1612" t="str">
            <v>3RD-CC-228-INST-DS</v>
          </cell>
          <cell r="C1612">
            <v>0</v>
          </cell>
          <cell r="D1612">
            <v>297</v>
          </cell>
          <cell r="E1612">
            <v>297</v>
          </cell>
          <cell r="F1612">
            <v>0</v>
          </cell>
          <cell r="G1612" t="str">
            <v>EA</v>
          </cell>
          <cell r="H1612">
            <v>44682</v>
          </cell>
          <cell r="K1612">
            <v>14.85</v>
          </cell>
          <cell r="O1612">
            <v>26.48</v>
          </cell>
          <cell r="Q1612">
            <v>14.23</v>
          </cell>
          <cell r="S1612">
            <v>10.17</v>
          </cell>
          <cell r="V1612">
            <v>8.17</v>
          </cell>
          <cell r="X1612">
            <v>6.98</v>
          </cell>
        </row>
        <row r="1613">
          <cell r="B1613" t="str">
            <v>05OMD020M1M5-PS1</v>
          </cell>
          <cell r="D1613">
            <v>10935.54</v>
          </cell>
          <cell r="E1613">
            <v>10935.54</v>
          </cell>
          <cell r="F1613">
            <v>0</v>
          </cell>
          <cell r="G1613" t="str">
            <v>EA</v>
          </cell>
          <cell r="H1613">
            <v>44841</v>
          </cell>
          <cell r="K1613">
            <v>546.78</v>
          </cell>
          <cell r="O1613">
            <v>975.01</v>
          </cell>
          <cell r="Q1613">
            <v>523.80999999999995</v>
          </cell>
          <cell r="S1613">
            <v>374.54</v>
          </cell>
          <cell r="V1613">
            <v>300.73</v>
          </cell>
          <cell r="X1613">
            <v>257.08999999999997</v>
          </cell>
        </row>
        <row r="1614">
          <cell r="B1614" t="str">
            <v>05OMD028M1M2-PS1</v>
          </cell>
          <cell r="D1614">
            <v>4374.22</v>
          </cell>
          <cell r="E1614">
            <v>4374.22</v>
          </cell>
          <cell r="F1614">
            <v>0</v>
          </cell>
          <cell r="G1614" t="str">
            <v>EA</v>
          </cell>
          <cell r="H1614">
            <v>44841</v>
          </cell>
          <cell r="K1614">
            <v>218.71</v>
          </cell>
          <cell r="O1614">
            <v>390.01</v>
          </cell>
          <cell r="Q1614">
            <v>209.53</v>
          </cell>
          <cell r="S1614">
            <v>149.82</v>
          </cell>
          <cell r="V1614">
            <v>120.29</v>
          </cell>
          <cell r="X1614">
            <v>102.84</v>
          </cell>
        </row>
        <row r="1615">
          <cell r="B1615" t="str">
            <v>05OMD028M1M3-PS1</v>
          </cell>
          <cell r="D1615">
            <v>6561.33</v>
          </cell>
          <cell r="E1615">
            <v>6561.33</v>
          </cell>
          <cell r="F1615">
            <v>0</v>
          </cell>
          <cell r="G1615" t="str">
            <v>EA</v>
          </cell>
          <cell r="H1615">
            <v>44841</v>
          </cell>
          <cell r="K1615">
            <v>328.07</v>
          </cell>
          <cell r="O1615">
            <v>585.01</v>
          </cell>
          <cell r="Q1615">
            <v>314.29000000000002</v>
          </cell>
          <cell r="S1615">
            <v>224.73</v>
          </cell>
          <cell r="V1615">
            <v>180.44</v>
          </cell>
          <cell r="X1615">
            <v>154.26</v>
          </cell>
        </row>
        <row r="1616">
          <cell r="B1616" t="str">
            <v>05OMD028M1M4-PS1</v>
          </cell>
          <cell r="D1616">
            <v>8748.44</v>
          </cell>
          <cell r="E1616">
            <v>8748.44</v>
          </cell>
          <cell r="F1616">
            <v>0</v>
          </cell>
          <cell r="G1616" t="str">
            <v>EA</v>
          </cell>
          <cell r="H1616">
            <v>44841</v>
          </cell>
          <cell r="K1616">
            <v>437.42</v>
          </cell>
          <cell r="O1616">
            <v>780.01</v>
          </cell>
          <cell r="Q1616">
            <v>419.05</v>
          </cell>
          <cell r="S1616">
            <v>299.63</v>
          </cell>
          <cell r="V1616">
            <v>240.58</v>
          </cell>
          <cell r="X1616">
            <v>205.68</v>
          </cell>
        </row>
        <row r="1617">
          <cell r="B1617" t="str">
            <v>05OMD036M1M1-PS1</v>
          </cell>
          <cell r="D1617">
            <v>2187.11</v>
          </cell>
          <cell r="E1617">
            <v>2187.11</v>
          </cell>
          <cell r="F1617">
            <v>0</v>
          </cell>
          <cell r="G1617" t="str">
            <v>EA</v>
          </cell>
          <cell r="H1617">
            <v>44841</v>
          </cell>
          <cell r="K1617">
            <v>109.36</v>
          </cell>
          <cell r="O1617">
            <v>195</v>
          </cell>
          <cell r="Q1617">
            <v>104.76</v>
          </cell>
          <cell r="S1617">
            <v>74.91</v>
          </cell>
          <cell r="V1617">
            <v>60.15</v>
          </cell>
          <cell r="X1617">
            <v>51.42</v>
          </cell>
        </row>
        <row r="1618">
          <cell r="B1618" t="str">
            <v>05OMD036M1M2-PS1</v>
          </cell>
          <cell r="D1618">
            <v>4374.22</v>
          </cell>
          <cell r="E1618">
            <v>4374.22</v>
          </cell>
          <cell r="F1618">
            <v>0</v>
          </cell>
          <cell r="G1618" t="str">
            <v>EA</v>
          </cell>
          <cell r="H1618">
            <v>44841</v>
          </cell>
          <cell r="K1618">
            <v>218.71</v>
          </cell>
          <cell r="O1618">
            <v>390.01</v>
          </cell>
          <cell r="Q1618">
            <v>209.53</v>
          </cell>
          <cell r="S1618">
            <v>149.82</v>
          </cell>
          <cell r="V1618">
            <v>120.29</v>
          </cell>
          <cell r="X1618">
            <v>102.84</v>
          </cell>
        </row>
        <row r="1619">
          <cell r="B1619" t="str">
            <v>06EQD500E1M0-PS1</v>
          </cell>
          <cell r="D1619">
            <v>0</v>
          </cell>
          <cell r="E1619">
            <v>0</v>
          </cell>
          <cell r="F1619">
            <v>0</v>
          </cell>
          <cell r="G1619" t="str">
            <v>EA</v>
          </cell>
          <cell r="H1619">
            <v>44841</v>
          </cell>
          <cell r="K1619">
            <v>0</v>
          </cell>
          <cell r="O1619">
            <v>0</v>
          </cell>
          <cell r="Q1619">
            <v>0</v>
          </cell>
          <cell r="S1619">
            <v>0</v>
          </cell>
          <cell r="V1619">
            <v>0</v>
          </cell>
          <cell r="X1619">
            <v>0</v>
          </cell>
        </row>
        <row r="1620">
          <cell r="B1620" t="str">
            <v>08ASD503M6M5-PS1</v>
          </cell>
          <cell r="D1620">
            <v>795.22</v>
          </cell>
          <cell r="E1620">
            <v>795.22</v>
          </cell>
          <cell r="F1620">
            <v>0</v>
          </cell>
          <cell r="G1620" t="str">
            <v>EA</v>
          </cell>
          <cell r="H1620">
            <v>44841</v>
          </cell>
          <cell r="K1620">
            <v>39.76</v>
          </cell>
          <cell r="O1620">
            <v>70.900000000000006</v>
          </cell>
          <cell r="Q1620">
            <v>38.090000000000003</v>
          </cell>
          <cell r="S1620">
            <v>27.24</v>
          </cell>
          <cell r="V1620">
            <v>21.87</v>
          </cell>
          <cell r="X1620">
            <v>18.7</v>
          </cell>
        </row>
        <row r="1621">
          <cell r="B1621" t="str">
            <v>08ASD504A2M0-PS1</v>
          </cell>
          <cell r="D1621">
            <v>467.78</v>
          </cell>
          <cell r="E1621">
            <v>467.78</v>
          </cell>
          <cell r="F1621">
            <v>0</v>
          </cell>
          <cell r="G1621" t="str">
            <v>EA</v>
          </cell>
          <cell r="H1621">
            <v>44841</v>
          </cell>
          <cell r="K1621">
            <v>23.39</v>
          </cell>
          <cell r="O1621">
            <v>41.71</v>
          </cell>
          <cell r="Q1621">
            <v>22.41</v>
          </cell>
          <cell r="S1621">
            <v>16.02</v>
          </cell>
          <cell r="V1621">
            <v>12.86</v>
          </cell>
          <cell r="X1621">
            <v>11</v>
          </cell>
        </row>
        <row r="1622">
          <cell r="B1622" t="str">
            <v>08ASD504A3M0-PS1</v>
          </cell>
          <cell r="D1622">
            <v>431.4</v>
          </cell>
          <cell r="E1622">
            <v>431.4</v>
          </cell>
          <cell r="F1622">
            <v>0</v>
          </cell>
          <cell r="G1622" t="str">
            <v>EA</v>
          </cell>
          <cell r="H1622">
            <v>44841</v>
          </cell>
          <cell r="K1622">
            <v>21.57</v>
          </cell>
          <cell r="O1622">
            <v>38.46</v>
          </cell>
          <cell r="Q1622">
            <v>20.66</v>
          </cell>
          <cell r="S1622">
            <v>14.78</v>
          </cell>
          <cell r="V1622">
            <v>11.86</v>
          </cell>
          <cell r="X1622">
            <v>10.14</v>
          </cell>
        </row>
        <row r="1623">
          <cell r="B1623" t="str">
            <v>05OMD021A1M0-PS1</v>
          </cell>
          <cell r="D1623">
            <v>10935.54</v>
          </cell>
          <cell r="E1623">
            <v>10935.54</v>
          </cell>
          <cell r="F1623">
            <v>0</v>
          </cell>
          <cell r="G1623" t="str">
            <v>EA</v>
          </cell>
          <cell r="H1623">
            <v>44841</v>
          </cell>
          <cell r="K1623">
            <v>546.78</v>
          </cell>
          <cell r="O1623">
            <v>975.01</v>
          </cell>
          <cell r="Q1623">
            <v>523.80999999999995</v>
          </cell>
          <cell r="S1623">
            <v>374.54</v>
          </cell>
          <cell r="V1623">
            <v>300.73</v>
          </cell>
          <cell r="X1623">
            <v>257.08999999999997</v>
          </cell>
        </row>
        <row r="1624">
          <cell r="B1624" t="str">
            <v>05OMD021M1M1-PS1</v>
          </cell>
          <cell r="D1624">
            <v>2187.11</v>
          </cell>
          <cell r="E1624">
            <v>2187.11</v>
          </cell>
          <cell r="F1624">
            <v>0</v>
          </cell>
          <cell r="G1624" t="str">
            <v>EA</v>
          </cell>
          <cell r="H1624">
            <v>44841</v>
          </cell>
          <cell r="K1624">
            <v>109.36</v>
          </cell>
          <cell r="O1624">
            <v>195</v>
          </cell>
          <cell r="Q1624">
            <v>104.76</v>
          </cell>
          <cell r="S1624">
            <v>74.91</v>
          </cell>
          <cell r="V1624">
            <v>60.15</v>
          </cell>
          <cell r="X1624">
            <v>51.42</v>
          </cell>
        </row>
        <row r="1625">
          <cell r="B1625" t="str">
            <v>05OMD021M1M2-PS1</v>
          </cell>
          <cell r="D1625">
            <v>4374.22</v>
          </cell>
          <cell r="E1625">
            <v>4374.22</v>
          </cell>
          <cell r="F1625">
            <v>0</v>
          </cell>
          <cell r="G1625" t="str">
            <v>EA</v>
          </cell>
          <cell r="H1625">
            <v>44841</v>
          </cell>
          <cell r="K1625">
            <v>218.71</v>
          </cell>
          <cell r="O1625">
            <v>390.01</v>
          </cell>
          <cell r="Q1625">
            <v>209.53</v>
          </cell>
          <cell r="S1625">
            <v>149.82</v>
          </cell>
          <cell r="V1625">
            <v>120.29</v>
          </cell>
          <cell r="X1625">
            <v>102.84</v>
          </cell>
        </row>
        <row r="1626">
          <cell r="B1626" t="str">
            <v>05OMD028M1M5-PS1</v>
          </cell>
          <cell r="D1626">
            <v>10935.54</v>
          </cell>
          <cell r="E1626">
            <v>10935.54</v>
          </cell>
          <cell r="F1626">
            <v>0</v>
          </cell>
          <cell r="G1626" t="str">
            <v>EA</v>
          </cell>
          <cell r="H1626">
            <v>44841</v>
          </cell>
          <cell r="K1626">
            <v>546.78</v>
          </cell>
          <cell r="O1626">
            <v>975.01</v>
          </cell>
          <cell r="Q1626">
            <v>523.80999999999995</v>
          </cell>
          <cell r="S1626">
            <v>374.54</v>
          </cell>
          <cell r="V1626">
            <v>300.73</v>
          </cell>
          <cell r="X1626">
            <v>257.08999999999997</v>
          </cell>
        </row>
        <row r="1627">
          <cell r="B1627" t="str">
            <v>05OMD029A1M0-PS1</v>
          </cell>
          <cell r="D1627">
            <v>10935.54</v>
          </cell>
          <cell r="E1627">
            <v>10935.54</v>
          </cell>
          <cell r="F1627">
            <v>0</v>
          </cell>
          <cell r="G1627" t="str">
            <v>EA</v>
          </cell>
          <cell r="H1627">
            <v>44841</v>
          </cell>
          <cell r="K1627">
            <v>546.78</v>
          </cell>
          <cell r="O1627">
            <v>975.01</v>
          </cell>
          <cell r="Q1627">
            <v>523.80999999999995</v>
          </cell>
          <cell r="S1627">
            <v>374.54</v>
          </cell>
          <cell r="V1627">
            <v>300.73</v>
          </cell>
          <cell r="X1627">
            <v>257.08999999999997</v>
          </cell>
        </row>
        <row r="1628">
          <cell r="B1628" t="str">
            <v>05OMD029M1M1-PS1</v>
          </cell>
          <cell r="D1628">
            <v>2187.11</v>
          </cell>
          <cell r="E1628">
            <v>2187.11</v>
          </cell>
          <cell r="F1628">
            <v>0</v>
          </cell>
          <cell r="G1628" t="str">
            <v>EA</v>
          </cell>
          <cell r="H1628">
            <v>44841</v>
          </cell>
          <cell r="K1628">
            <v>109.36</v>
          </cell>
          <cell r="O1628">
            <v>195</v>
          </cell>
          <cell r="Q1628">
            <v>104.76</v>
          </cell>
          <cell r="S1628">
            <v>74.91</v>
          </cell>
          <cell r="V1628">
            <v>60.15</v>
          </cell>
          <cell r="X1628">
            <v>51.42</v>
          </cell>
        </row>
        <row r="1629">
          <cell r="B1629" t="str">
            <v>05OMD036M1M3-PS1</v>
          </cell>
          <cell r="D1629">
            <v>6561.33</v>
          </cell>
          <cell r="E1629">
            <v>6561.33</v>
          </cell>
          <cell r="F1629">
            <v>0</v>
          </cell>
          <cell r="G1629" t="str">
            <v>EA</v>
          </cell>
          <cell r="H1629">
            <v>44841</v>
          </cell>
          <cell r="K1629">
            <v>328.07</v>
          </cell>
          <cell r="O1629">
            <v>585.01</v>
          </cell>
          <cell r="Q1629">
            <v>314.29000000000002</v>
          </cell>
          <cell r="S1629">
            <v>224.73</v>
          </cell>
          <cell r="V1629">
            <v>180.44</v>
          </cell>
          <cell r="X1629">
            <v>154.26</v>
          </cell>
        </row>
        <row r="1630">
          <cell r="B1630" t="str">
            <v>05OMD036M1M4-PS1</v>
          </cell>
          <cell r="D1630">
            <v>8748.44</v>
          </cell>
          <cell r="E1630">
            <v>8748.44</v>
          </cell>
          <cell r="F1630">
            <v>0</v>
          </cell>
          <cell r="G1630" t="str">
            <v>EA</v>
          </cell>
          <cell r="H1630">
            <v>44841</v>
          </cell>
          <cell r="K1630">
            <v>437.42</v>
          </cell>
          <cell r="O1630">
            <v>780.01</v>
          </cell>
          <cell r="Q1630">
            <v>419.05</v>
          </cell>
          <cell r="S1630">
            <v>299.63</v>
          </cell>
          <cell r="V1630">
            <v>240.58</v>
          </cell>
          <cell r="X1630">
            <v>205.68</v>
          </cell>
        </row>
        <row r="1631">
          <cell r="B1631" t="str">
            <v>05OMD036M1M5-PS1</v>
          </cell>
          <cell r="D1631">
            <v>10935.54</v>
          </cell>
          <cell r="E1631">
            <v>10935.54</v>
          </cell>
          <cell r="F1631">
            <v>0</v>
          </cell>
          <cell r="G1631" t="str">
            <v>EA</v>
          </cell>
          <cell r="H1631">
            <v>44841</v>
          </cell>
          <cell r="K1631">
            <v>546.78</v>
          </cell>
          <cell r="O1631">
            <v>975.01</v>
          </cell>
          <cell r="Q1631">
            <v>523.80999999999995</v>
          </cell>
          <cell r="S1631">
            <v>374.54</v>
          </cell>
          <cell r="V1631">
            <v>300.73</v>
          </cell>
          <cell r="X1631">
            <v>257.08999999999997</v>
          </cell>
        </row>
        <row r="1632">
          <cell r="B1632" t="str">
            <v>MFEG-EMMUL1-PS1</v>
          </cell>
          <cell r="C1632">
            <v>0</v>
          </cell>
          <cell r="D1632">
            <v>549.63</v>
          </cell>
          <cell r="E1632">
            <v>549.63</v>
          </cell>
          <cell r="F1632">
            <v>0</v>
          </cell>
          <cell r="G1632" t="str">
            <v>EA</v>
          </cell>
          <cell r="H1632">
            <v>44682</v>
          </cell>
          <cell r="K1632">
            <v>27.48</v>
          </cell>
          <cell r="O1632">
            <v>49.01</v>
          </cell>
          <cell r="Q1632">
            <v>26.33</v>
          </cell>
          <cell r="S1632">
            <v>18.82</v>
          </cell>
          <cell r="V1632">
            <v>15.11</v>
          </cell>
          <cell r="X1632">
            <v>12.92</v>
          </cell>
        </row>
        <row r="1633">
          <cell r="B1633" t="str">
            <v>MFEG-EMOKL5-PS1</v>
          </cell>
          <cell r="C1633">
            <v>0</v>
          </cell>
          <cell r="D1633">
            <v>237.41</v>
          </cell>
          <cell r="E1633">
            <v>237.41</v>
          </cell>
          <cell r="F1633">
            <v>0</v>
          </cell>
          <cell r="G1633" t="str">
            <v>EA</v>
          </cell>
          <cell r="H1633">
            <v>44682</v>
          </cell>
          <cell r="K1633">
            <v>11.87</v>
          </cell>
          <cell r="O1633">
            <v>21.17</v>
          </cell>
          <cell r="Q1633">
            <v>11.37</v>
          </cell>
          <cell r="S1633">
            <v>8.1300000000000008</v>
          </cell>
          <cell r="V1633">
            <v>6.53</v>
          </cell>
          <cell r="X1633">
            <v>5.58</v>
          </cell>
        </row>
        <row r="1634">
          <cell r="B1634" t="str">
            <v>MFEG-EMSDL6-PS1</v>
          </cell>
          <cell r="C1634">
            <v>0</v>
          </cell>
          <cell r="D1634">
            <v>232.42</v>
          </cell>
          <cell r="E1634">
            <v>232.42</v>
          </cell>
          <cell r="F1634">
            <v>0</v>
          </cell>
          <cell r="G1634" t="str">
            <v>EA</v>
          </cell>
          <cell r="H1634">
            <v>44682</v>
          </cell>
          <cell r="K1634">
            <v>11.62</v>
          </cell>
          <cell r="O1634">
            <v>20.72</v>
          </cell>
          <cell r="Q1634">
            <v>11.13</v>
          </cell>
          <cell r="S1634">
            <v>7.96</v>
          </cell>
          <cell r="V1634">
            <v>6.39</v>
          </cell>
          <cell r="X1634">
            <v>5.46</v>
          </cell>
        </row>
        <row r="1635">
          <cell r="B1635" t="str">
            <v>MFEG-EPLXL2-PS1</v>
          </cell>
          <cell r="C1635">
            <v>0</v>
          </cell>
          <cell r="D1635">
            <v>194.52</v>
          </cell>
          <cell r="E1635">
            <v>194.52</v>
          </cell>
          <cell r="F1635">
            <v>0</v>
          </cell>
          <cell r="G1635" t="str">
            <v>EA</v>
          </cell>
          <cell r="H1635">
            <v>44682</v>
          </cell>
          <cell r="K1635">
            <v>9.73</v>
          </cell>
          <cell r="O1635">
            <v>17.34</v>
          </cell>
          <cell r="Q1635">
            <v>9.32</v>
          </cell>
          <cell r="S1635">
            <v>6.66</v>
          </cell>
          <cell r="V1635">
            <v>5.35</v>
          </cell>
          <cell r="X1635">
            <v>4.57</v>
          </cell>
        </row>
        <row r="1636">
          <cell r="B1636" t="str">
            <v>MFEX-EMHP-PS1</v>
          </cell>
          <cell r="C1636">
            <v>0</v>
          </cell>
          <cell r="D1636">
            <v>129.68</v>
          </cell>
          <cell r="E1636">
            <v>129.68</v>
          </cell>
          <cell r="F1636">
            <v>0</v>
          </cell>
          <cell r="G1636" t="str">
            <v>EA</v>
          </cell>
          <cell r="H1636">
            <v>44682</v>
          </cell>
          <cell r="K1636">
            <v>6.48</v>
          </cell>
          <cell r="O1636">
            <v>11.56</v>
          </cell>
          <cell r="Q1636">
            <v>6.21</v>
          </cell>
          <cell r="S1636">
            <v>4.4400000000000004</v>
          </cell>
          <cell r="V1636">
            <v>3.57</v>
          </cell>
          <cell r="X1636">
            <v>3.05</v>
          </cell>
        </row>
        <row r="1637">
          <cell r="B1637" t="str">
            <v>MFEX-EMRS-PS1</v>
          </cell>
          <cell r="C1637">
            <v>0</v>
          </cell>
          <cell r="D1637">
            <v>129.68</v>
          </cell>
          <cell r="E1637">
            <v>129.68</v>
          </cell>
          <cell r="F1637">
            <v>0</v>
          </cell>
          <cell r="G1637" t="str">
            <v>EA</v>
          </cell>
          <cell r="H1637">
            <v>44682</v>
          </cell>
          <cell r="K1637">
            <v>6.48</v>
          </cell>
          <cell r="O1637">
            <v>11.56</v>
          </cell>
          <cell r="Q1637">
            <v>6.21</v>
          </cell>
          <cell r="S1637">
            <v>4.4400000000000004</v>
          </cell>
          <cell r="V1637">
            <v>3.57</v>
          </cell>
          <cell r="X1637">
            <v>3.05</v>
          </cell>
        </row>
        <row r="1638">
          <cell r="B1638" t="str">
            <v>MFEG-EMSHL3-PS1</v>
          </cell>
          <cell r="C1638">
            <v>0</v>
          </cell>
          <cell r="D1638">
            <v>327.18</v>
          </cell>
          <cell r="E1638">
            <v>327.18</v>
          </cell>
          <cell r="F1638">
            <v>0</v>
          </cell>
          <cell r="G1638" t="str">
            <v>EA</v>
          </cell>
          <cell r="H1638">
            <v>44682</v>
          </cell>
          <cell r="K1638">
            <v>16.36</v>
          </cell>
          <cell r="O1638">
            <v>29.17</v>
          </cell>
          <cell r="Q1638">
            <v>15.67</v>
          </cell>
          <cell r="S1638">
            <v>11.21</v>
          </cell>
          <cell r="V1638">
            <v>9</v>
          </cell>
          <cell r="X1638">
            <v>7.69</v>
          </cell>
        </row>
        <row r="1639">
          <cell r="B1639" t="str">
            <v>LIC-8-API-GLD-PP-PS1</v>
          </cell>
          <cell r="C1639">
            <v>0</v>
          </cell>
          <cell r="D1639">
            <v>8063.95</v>
          </cell>
          <cell r="E1639">
            <v>8063.95</v>
          </cell>
          <cell r="F1639">
            <v>0</v>
          </cell>
          <cell r="G1639" t="str">
            <v>EA</v>
          </cell>
          <cell r="H1639">
            <v>44682</v>
          </cell>
          <cell r="K1639">
            <v>403.2</v>
          </cell>
          <cell r="O1639">
            <v>718.98</v>
          </cell>
          <cell r="Q1639">
            <v>386.26</v>
          </cell>
          <cell r="S1639">
            <v>276.19</v>
          </cell>
          <cell r="V1639">
            <v>221.76</v>
          </cell>
          <cell r="X1639">
            <v>189.58</v>
          </cell>
        </row>
        <row r="1640">
          <cell r="B1640" t="str">
            <v>SLA-4-D-150-API-GD-3-PS1</v>
          </cell>
          <cell r="C1640">
            <v>0</v>
          </cell>
          <cell r="D1640">
            <v>10852.2</v>
          </cell>
          <cell r="E1640">
            <v>10852.2</v>
          </cell>
          <cell r="F1640">
            <v>0</v>
          </cell>
          <cell r="G1640" t="str">
            <v>EA</v>
          </cell>
          <cell r="H1640">
            <v>44682</v>
          </cell>
          <cell r="K1640">
            <v>542.61</v>
          </cell>
          <cell r="O1640">
            <v>967.58</v>
          </cell>
          <cell r="Q1640">
            <v>519.82000000000005</v>
          </cell>
          <cell r="S1640">
            <v>371.69</v>
          </cell>
          <cell r="V1640">
            <v>298.44</v>
          </cell>
          <cell r="X1640">
            <v>255.14</v>
          </cell>
        </row>
        <row r="1641">
          <cell r="B1641" t="str">
            <v>SLA-4-D-150-RPT-GD-PS1</v>
          </cell>
          <cell r="C1641">
            <v>0</v>
          </cell>
          <cell r="D1641">
            <v>3387.08</v>
          </cell>
          <cell r="E1641">
            <v>3387.08</v>
          </cell>
          <cell r="F1641">
            <v>0</v>
          </cell>
          <cell r="G1641" t="str">
            <v>EA</v>
          </cell>
          <cell r="H1641">
            <v>44682</v>
          </cell>
          <cell r="K1641">
            <v>169.35</v>
          </cell>
          <cell r="O1641">
            <v>301.99</v>
          </cell>
          <cell r="Q1641">
            <v>162.24</v>
          </cell>
          <cell r="S1641">
            <v>116.01</v>
          </cell>
          <cell r="V1641">
            <v>93.14</v>
          </cell>
          <cell r="X1641">
            <v>79.63</v>
          </cell>
        </row>
        <row r="1642">
          <cell r="B1642" t="str">
            <v>SLA-IPAC-20M-GLD-1-PS1</v>
          </cell>
          <cell r="C1642">
            <v>0</v>
          </cell>
          <cell r="D1642">
            <v>297000</v>
          </cell>
          <cell r="E1642">
            <v>297000</v>
          </cell>
          <cell r="F1642">
            <v>0</v>
          </cell>
          <cell r="G1642" t="str">
            <v>EA</v>
          </cell>
          <cell r="H1642">
            <v>44682</v>
          </cell>
          <cell r="K1642">
            <v>14850</v>
          </cell>
          <cell r="O1642">
            <v>26480.52</v>
          </cell>
          <cell r="Q1642">
            <v>14226.3</v>
          </cell>
          <cell r="S1642">
            <v>10172.25</v>
          </cell>
          <cell r="V1642">
            <v>8167.5</v>
          </cell>
          <cell r="X1642">
            <v>6982.47</v>
          </cell>
        </row>
        <row r="1643">
          <cell r="B1643" t="str">
            <v>SLA-IPAC-300-PLT-3-PS1</v>
          </cell>
          <cell r="C1643">
            <v>0</v>
          </cell>
          <cell r="D1643">
            <v>103353.03</v>
          </cell>
          <cell r="E1643">
            <v>103353.03</v>
          </cell>
          <cell r="F1643">
            <v>0</v>
          </cell>
          <cell r="G1643" t="str">
            <v>EA</v>
          </cell>
          <cell r="H1643">
            <v>44682</v>
          </cell>
          <cell r="K1643">
            <v>5167.6499999999996</v>
          </cell>
          <cell r="O1643">
            <v>9214.9599999999991</v>
          </cell>
          <cell r="Q1643">
            <v>4950.6099999999997</v>
          </cell>
          <cell r="S1643">
            <v>3539.84</v>
          </cell>
          <cell r="V1643">
            <v>2842.21</v>
          </cell>
          <cell r="X1643">
            <v>2429.83</v>
          </cell>
        </row>
        <row r="1644">
          <cell r="B1644" t="str">
            <v>SLA-4-D-60-RPT-GD-2-PS1</v>
          </cell>
          <cell r="C1644">
            <v>0</v>
          </cell>
          <cell r="D1644">
            <v>4245.1400000000003</v>
          </cell>
          <cell r="E1644">
            <v>4245.1400000000003</v>
          </cell>
          <cell r="F1644">
            <v>0</v>
          </cell>
          <cell r="G1644" t="str">
            <v>EA</v>
          </cell>
          <cell r="H1644">
            <v>44682</v>
          </cell>
          <cell r="K1644">
            <v>212.26</v>
          </cell>
          <cell r="O1644">
            <v>378.5</v>
          </cell>
          <cell r="Q1644">
            <v>203.34</v>
          </cell>
          <cell r="S1644">
            <v>145.4</v>
          </cell>
          <cell r="V1644">
            <v>116.74</v>
          </cell>
          <cell r="X1644">
            <v>99.8</v>
          </cell>
        </row>
        <row r="1645">
          <cell r="B1645" t="str">
            <v>SLA-4-D-60-RPT-GD-4-PS1</v>
          </cell>
          <cell r="C1645">
            <v>0</v>
          </cell>
          <cell r="D1645">
            <v>7496.73</v>
          </cell>
          <cell r="E1645">
            <v>7496.73</v>
          </cell>
          <cell r="F1645">
            <v>0</v>
          </cell>
          <cell r="G1645" t="str">
            <v>EA</v>
          </cell>
          <cell r="H1645">
            <v>44682</v>
          </cell>
          <cell r="K1645">
            <v>374.84</v>
          </cell>
          <cell r="O1645">
            <v>668.41</v>
          </cell>
          <cell r="Q1645">
            <v>359.09</v>
          </cell>
          <cell r="S1645">
            <v>256.76</v>
          </cell>
          <cell r="V1645">
            <v>206.16</v>
          </cell>
          <cell r="X1645">
            <v>176.25</v>
          </cell>
        </row>
        <row r="1646">
          <cell r="B1646" t="str">
            <v>SLA-4-DP-150-GLD-PP-3-PS1</v>
          </cell>
          <cell r="C1646">
            <v>0</v>
          </cell>
          <cell r="D1646">
            <v>36173.97</v>
          </cell>
          <cell r="E1646">
            <v>36173.97</v>
          </cell>
          <cell r="F1646">
            <v>0</v>
          </cell>
          <cell r="G1646" t="str">
            <v>EA</v>
          </cell>
          <cell r="H1646">
            <v>44682</v>
          </cell>
          <cell r="K1646">
            <v>1808.7</v>
          </cell>
          <cell r="O1646">
            <v>3225.27</v>
          </cell>
          <cell r="Q1646">
            <v>1732.73</v>
          </cell>
          <cell r="S1646">
            <v>1238.96</v>
          </cell>
          <cell r="V1646">
            <v>994.78</v>
          </cell>
          <cell r="X1646">
            <v>850.45</v>
          </cell>
        </row>
        <row r="1647">
          <cell r="B1647" t="str">
            <v>LIC-16-TEST-PLT-PP-4-PS1</v>
          </cell>
          <cell r="C1647">
            <v>0</v>
          </cell>
          <cell r="D1647">
            <v>21194.76</v>
          </cell>
          <cell r="E1647">
            <v>21194.76</v>
          </cell>
          <cell r="F1647">
            <v>0</v>
          </cell>
          <cell r="G1647" t="str">
            <v>EA</v>
          </cell>
          <cell r="H1647">
            <v>44682</v>
          </cell>
          <cell r="K1647">
            <v>1059.74</v>
          </cell>
          <cell r="O1647">
            <v>1889.72</v>
          </cell>
          <cell r="Q1647">
            <v>1015.23</v>
          </cell>
          <cell r="S1647">
            <v>725.92</v>
          </cell>
          <cell r="V1647">
            <v>582.86</v>
          </cell>
          <cell r="X1647">
            <v>498.29</v>
          </cell>
        </row>
        <row r="1648">
          <cell r="B1648" t="str">
            <v>LIC-32-API-GLD-PP-4-PS1</v>
          </cell>
          <cell r="C1648">
            <v>0</v>
          </cell>
          <cell r="D1648">
            <v>53544.639999999999</v>
          </cell>
          <cell r="E1648">
            <v>53544.639999999999</v>
          </cell>
          <cell r="F1648">
            <v>0</v>
          </cell>
          <cell r="G1648" t="str">
            <v>EA</v>
          </cell>
          <cell r="H1648">
            <v>44682</v>
          </cell>
          <cell r="K1648">
            <v>2677.23</v>
          </cell>
          <cell r="O1648">
            <v>4774.04</v>
          </cell>
          <cell r="Q1648">
            <v>2564.79</v>
          </cell>
          <cell r="S1648">
            <v>1833.9</v>
          </cell>
          <cell r="V1648">
            <v>1472.48</v>
          </cell>
          <cell r="X1648">
            <v>1258.83</v>
          </cell>
        </row>
        <row r="1649">
          <cell r="B1649" t="str">
            <v>LIC-32-DR-PLT-PP-3-PS1</v>
          </cell>
          <cell r="C1649">
            <v>0</v>
          </cell>
          <cell r="D1649">
            <v>53826.879999999997</v>
          </cell>
          <cell r="E1649">
            <v>53826.879999999997</v>
          </cell>
          <cell r="F1649">
            <v>0</v>
          </cell>
          <cell r="G1649" t="str">
            <v>EA</v>
          </cell>
          <cell r="H1649">
            <v>44682</v>
          </cell>
          <cell r="K1649">
            <v>2691.34</v>
          </cell>
          <cell r="O1649">
            <v>4799.2</v>
          </cell>
          <cell r="Q1649">
            <v>2578.31</v>
          </cell>
          <cell r="S1649">
            <v>1843.57</v>
          </cell>
          <cell r="V1649">
            <v>1480.24</v>
          </cell>
          <cell r="X1649">
            <v>1265.47</v>
          </cell>
        </row>
        <row r="1650">
          <cell r="B1650" t="str">
            <v>SLA-4-DR-GLD-PP-3-PS1</v>
          </cell>
          <cell r="C1650">
            <v>0</v>
          </cell>
          <cell r="D1650">
            <v>15976.85</v>
          </cell>
          <cell r="E1650">
            <v>15976.85</v>
          </cell>
          <cell r="F1650">
            <v>0</v>
          </cell>
          <cell r="G1650" t="str">
            <v>EA</v>
          </cell>
          <cell r="H1650">
            <v>44682</v>
          </cell>
          <cell r="K1650">
            <v>798.84</v>
          </cell>
          <cell r="O1650">
            <v>1424.5</v>
          </cell>
          <cell r="Q1650">
            <v>765.29</v>
          </cell>
          <cell r="S1650">
            <v>547.21</v>
          </cell>
          <cell r="V1650">
            <v>439.36</v>
          </cell>
          <cell r="X1650">
            <v>375.62</v>
          </cell>
        </row>
        <row r="1651">
          <cell r="B1651" t="str">
            <v>SLA-4-RPT-GLD-PP-PS1</v>
          </cell>
          <cell r="C1651">
            <v>0</v>
          </cell>
          <cell r="D1651">
            <v>5983.84</v>
          </cell>
          <cell r="E1651">
            <v>5983.84</v>
          </cell>
          <cell r="F1651">
            <v>0</v>
          </cell>
          <cell r="G1651" t="str">
            <v>EA</v>
          </cell>
          <cell r="H1651">
            <v>44682</v>
          </cell>
          <cell r="K1651">
            <v>299.19</v>
          </cell>
          <cell r="O1651">
            <v>533.52</v>
          </cell>
          <cell r="Q1651">
            <v>286.63</v>
          </cell>
          <cell r="S1651">
            <v>204.95</v>
          </cell>
          <cell r="V1651">
            <v>164.56</v>
          </cell>
          <cell r="X1651">
            <v>140.68</v>
          </cell>
        </row>
        <row r="1652">
          <cell r="B1652" t="str">
            <v>SLA-4-D-60-API-GD-2-PS1</v>
          </cell>
          <cell r="C1652">
            <v>0</v>
          </cell>
          <cell r="D1652">
            <v>5094.16</v>
          </cell>
          <cell r="E1652">
            <v>5094.16</v>
          </cell>
          <cell r="F1652">
            <v>0</v>
          </cell>
          <cell r="G1652" t="str">
            <v>EA</v>
          </cell>
          <cell r="H1652">
            <v>44682</v>
          </cell>
          <cell r="K1652">
            <v>254.71</v>
          </cell>
          <cell r="O1652">
            <v>454.2</v>
          </cell>
          <cell r="Q1652">
            <v>244.01</v>
          </cell>
          <cell r="S1652">
            <v>174.47</v>
          </cell>
          <cell r="V1652">
            <v>140.09</v>
          </cell>
          <cell r="X1652">
            <v>119.76</v>
          </cell>
        </row>
        <row r="1653">
          <cell r="B1653" t="str">
            <v>SLA-4-D-60-DR-GD-4-PS1</v>
          </cell>
          <cell r="C1653">
            <v>0</v>
          </cell>
          <cell r="D1653">
            <v>7496.73</v>
          </cell>
          <cell r="E1653">
            <v>7496.73</v>
          </cell>
          <cell r="F1653">
            <v>0</v>
          </cell>
          <cell r="G1653" t="str">
            <v>EA</v>
          </cell>
          <cell r="H1653">
            <v>44682</v>
          </cell>
          <cell r="K1653">
            <v>374.84</v>
          </cell>
          <cell r="O1653">
            <v>668.41</v>
          </cell>
          <cell r="Q1653">
            <v>359.09</v>
          </cell>
          <cell r="S1653">
            <v>256.76</v>
          </cell>
          <cell r="V1653">
            <v>206.16</v>
          </cell>
          <cell r="X1653">
            <v>176.25</v>
          </cell>
        </row>
        <row r="1654">
          <cell r="B1654" t="str">
            <v>SLA-4-DP-10-GLD-PP-5-PS1</v>
          </cell>
          <cell r="C1654">
            <v>0</v>
          </cell>
          <cell r="D1654">
            <v>5283.85</v>
          </cell>
          <cell r="E1654">
            <v>5283.85</v>
          </cell>
          <cell r="F1654">
            <v>0</v>
          </cell>
          <cell r="G1654" t="str">
            <v>EA</v>
          </cell>
          <cell r="H1654">
            <v>44682</v>
          </cell>
          <cell r="K1654">
            <v>264.19</v>
          </cell>
          <cell r="O1654">
            <v>471.11</v>
          </cell>
          <cell r="Q1654">
            <v>253.1</v>
          </cell>
          <cell r="S1654">
            <v>180.97</v>
          </cell>
          <cell r="V1654">
            <v>145.31</v>
          </cell>
          <cell r="X1654">
            <v>124.22</v>
          </cell>
        </row>
        <row r="1655">
          <cell r="B1655" t="str">
            <v>SLA-4-DP-60-GLD-PP-3-PS1</v>
          </cell>
          <cell r="C1655">
            <v>0</v>
          </cell>
          <cell r="D1655">
            <v>24115.98</v>
          </cell>
          <cell r="E1655">
            <v>24115.98</v>
          </cell>
          <cell r="F1655">
            <v>0</v>
          </cell>
          <cell r="G1655" t="str">
            <v>EA</v>
          </cell>
          <cell r="H1655">
            <v>44682</v>
          </cell>
          <cell r="K1655">
            <v>1205.8</v>
          </cell>
          <cell r="O1655">
            <v>2150.1799999999998</v>
          </cell>
          <cell r="Q1655">
            <v>1155.1600000000001</v>
          </cell>
          <cell r="S1655">
            <v>825.97</v>
          </cell>
          <cell r="V1655">
            <v>663.19</v>
          </cell>
          <cell r="X1655">
            <v>566.97</v>
          </cell>
        </row>
        <row r="1656">
          <cell r="B1656" t="str">
            <v>SLA-8-UI-GLD-PP-5-PS1</v>
          </cell>
          <cell r="C1656">
            <v>0</v>
          </cell>
          <cell r="D1656">
            <v>224034.77</v>
          </cell>
          <cell r="E1656">
            <v>224034.77</v>
          </cell>
          <cell r="F1656">
            <v>0</v>
          </cell>
          <cell r="G1656" t="str">
            <v>EA</v>
          </cell>
          <cell r="H1656">
            <v>44682</v>
          </cell>
          <cell r="K1656">
            <v>11201.74</v>
          </cell>
          <cell r="O1656">
            <v>19974.939999999999</v>
          </cell>
          <cell r="Q1656">
            <v>10731.27</v>
          </cell>
          <cell r="S1656">
            <v>7673.19</v>
          </cell>
          <cell r="V1656">
            <v>6160.96</v>
          </cell>
          <cell r="X1656">
            <v>5267.06</v>
          </cell>
        </row>
        <row r="1657">
          <cell r="B1657" t="str">
            <v>S6800-SCMYNBD2-PS1</v>
          </cell>
          <cell r="C1657">
            <v>0</v>
          </cell>
          <cell r="D1657">
            <v>7900.2</v>
          </cell>
          <cell r="E1657">
            <v>7900.2</v>
          </cell>
          <cell r="F1657">
            <v>0</v>
          </cell>
          <cell r="G1657" t="str">
            <v>EA</v>
          </cell>
          <cell r="H1657">
            <v>44682</v>
          </cell>
          <cell r="K1657">
            <v>395.01</v>
          </cell>
          <cell r="O1657">
            <v>704.38</v>
          </cell>
          <cell r="Q1657">
            <v>378.42</v>
          </cell>
          <cell r="S1657">
            <v>270.58</v>
          </cell>
          <cell r="V1657">
            <v>217.26</v>
          </cell>
          <cell r="X1657">
            <v>185.73</v>
          </cell>
        </row>
        <row r="1658">
          <cell r="B1658" t="str">
            <v>S6800-SCMYNBD3-PS1</v>
          </cell>
          <cell r="C1658">
            <v>0</v>
          </cell>
          <cell r="D1658">
            <v>11216.7</v>
          </cell>
          <cell r="E1658">
            <v>11216.7</v>
          </cell>
          <cell r="F1658">
            <v>0</v>
          </cell>
          <cell r="G1658" t="str">
            <v>EA</v>
          </cell>
          <cell r="H1658">
            <v>44682</v>
          </cell>
          <cell r="K1658">
            <v>560.84</v>
          </cell>
          <cell r="O1658">
            <v>1000.08</v>
          </cell>
          <cell r="Q1658">
            <v>537.28</v>
          </cell>
          <cell r="S1658">
            <v>384.17</v>
          </cell>
          <cell r="V1658">
            <v>308.45999999999998</v>
          </cell>
          <cell r="X1658">
            <v>263.7</v>
          </cell>
        </row>
        <row r="1659">
          <cell r="B1659" t="str">
            <v>S7160-AEPWNBD-1-PS1</v>
          </cell>
          <cell r="C1659">
            <v>0</v>
          </cell>
          <cell r="D1659">
            <v>98.01</v>
          </cell>
          <cell r="E1659">
            <v>98.01</v>
          </cell>
          <cell r="F1659">
            <v>0</v>
          </cell>
          <cell r="G1659" t="str">
            <v>EA</v>
          </cell>
          <cell r="H1659">
            <v>44682</v>
          </cell>
          <cell r="K1659">
            <v>4.9000000000000004</v>
          </cell>
          <cell r="O1659">
            <v>8.74</v>
          </cell>
          <cell r="Q1659">
            <v>4.6900000000000004</v>
          </cell>
          <cell r="S1659">
            <v>3.36</v>
          </cell>
          <cell r="V1659">
            <v>2.7</v>
          </cell>
          <cell r="X1659">
            <v>2.2999999999999998</v>
          </cell>
        </row>
        <row r="1660">
          <cell r="B1660" t="str">
            <v>S7180-AEMYNBD3-PS1</v>
          </cell>
          <cell r="C1660">
            <v>0</v>
          </cell>
          <cell r="D1660">
            <v>197.01</v>
          </cell>
          <cell r="E1660">
            <v>197.01</v>
          </cell>
          <cell r="F1660">
            <v>0</v>
          </cell>
          <cell r="G1660" t="str">
            <v>EA</v>
          </cell>
          <cell r="H1660">
            <v>44682</v>
          </cell>
          <cell r="K1660">
            <v>9.85</v>
          </cell>
          <cell r="O1660">
            <v>17.57</v>
          </cell>
          <cell r="Q1660">
            <v>9.44</v>
          </cell>
          <cell r="S1660">
            <v>6.75</v>
          </cell>
          <cell r="V1660">
            <v>5.42</v>
          </cell>
          <cell r="X1660">
            <v>4.63</v>
          </cell>
        </row>
        <row r="1661">
          <cell r="B1661" t="str">
            <v>01CSD201M4M1-PS1</v>
          </cell>
          <cell r="C1661">
            <v>0</v>
          </cell>
          <cell r="D1661">
            <v>60.3</v>
          </cell>
          <cell r="E1661">
            <v>60.3</v>
          </cell>
          <cell r="F1661">
            <v>0</v>
          </cell>
          <cell r="G1661" t="str">
            <v>EA</v>
          </cell>
          <cell r="H1661">
            <v>44682</v>
          </cell>
          <cell r="K1661">
            <v>3.02</v>
          </cell>
          <cell r="O1661">
            <v>5.38</v>
          </cell>
          <cell r="Q1661">
            <v>2.89</v>
          </cell>
          <cell r="S1661">
            <v>2.0699999999999998</v>
          </cell>
          <cell r="V1661">
            <v>1.66</v>
          </cell>
          <cell r="X1661">
            <v>1.42</v>
          </cell>
        </row>
        <row r="1662">
          <cell r="B1662" t="str">
            <v>01CSD291A1T5-PS1</v>
          </cell>
          <cell r="C1662">
            <v>0</v>
          </cell>
          <cell r="D1662">
            <v>641.23</v>
          </cell>
          <cell r="E1662">
            <v>641.23</v>
          </cell>
          <cell r="F1662">
            <v>0</v>
          </cell>
          <cell r="G1662" t="str">
            <v>EA</v>
          </cell>
          <cell r="H1662">
            <v>44682</v>
          </cell>
          <cell r="K1662">
            <v>32.06</v>
          </cell>
          <cell r="O1662">
            <v>57.17</v>
          </cell>
          <cell r="Q1662">
            <v>30.71</v>
          </cell>
          <cell r="S1662">
            <v>21.96</v>
          </cell>
          <cell r="V1662">
            <v>17.63</v>
          </cell>
          <cell r="X1662">
            <v>15.08</v>
          </cell>
        </row>
        <row r="1663">
          <cell r="B1663" t="str">
            <v>01CSD291A3T4-PS1</v>
          </cell>
          <cell r="C1663">
            <v>0</v>
          </cell>
          <cell r="D1663">
            <v>316.45</v>
          </cell>
          <cell r="E1663">
            <v>316.45</v>
          </cell>
          <cell r="F1663">
            <v>0</v>
          </cell>
          <cell r="G1663" t="str">
            <v>EA</v>
          </cell>
          <cell r="H1663">
            <v>44682</v>
          </cell>
          <cell r="K1663">
            <v>15.82</v>
          </cell>
          <cell r="O1663">
            <v>28.21</v>
          </cell>
          <cell r="Q1663">
            <v>15.16</v>
          </cell>
          <cell r="S1663">
            <v>10.84</v>
          </cell>
          <cell r="V1663">
            <v>8.6999999999999993</v>
          </cell>
          <cell r="X1663">
            <v>7.44</v>
          </cell>
        </row>
        <row r="1664">
          <cell r="B1664" t="str">
            <v>01CSD291A4T2-PS1</v>
          </cell>
          <cell r="C1664">
            <v>0</v>
          </cell>
          <cell r="D1664">
            <v>167.04</v>
          </cell>
          <cell r="E1664">
            <v>167.04</v>
          </cell>
          <cell r="F1664">
            <v>0</v>
          </cell>
          <cell r="G1664" t="str">
            <v>EA</v>
          </cell>
          <cell r="H1664">
            <v>44682</v>
          </cell>
          <cell r="K1664">
            <v>8.35</v>
          </cell>
          <cell r="O1664">
            <v>14.89</v>
          </cell>
          <cell r="Q1664">
            <v>8</v>
          </cell>
          <cell r="S1664">
            <v>5.72</v>
          </cell>
          <cell r="V1664">
            <v>4.59</v>
          </cell>
          <cell r="X1664">
            <v>3.93</v>
          </cell>
        </row>
        <row r="1665">
          <cell r="B1665" t="str">
            <v>01CSD291A2T5-PS1</v>
          </cell>
          <cell r="C1665">
            <v>0</v>
          </cell>
          <cell r="D1665">
            <v>410.36</v>
          </cell>
          <cell r="E1665">
            <v>410.36</v>
          </cell>
          <cell r="F1665">
            <v>0</v>
          </cell>
          <cell r="G1665" t="str">
            <v>EA</v>
          </cell>
          <cell r="H1665">
            <v>44682</v>
          </cell>
          <cell r="K1665">
            <v>20.52</v>
          </cell>
          <cell r="O1665">
            <v>36.590000000000003</v>
          </cell>
          <cell r="Q1665">
            <v>19.66</v>
          </cell>
          <cell r="S1665">
            <v>14.05</v>
          </cell>
          <cell r="V1665">
            <v>11.28</v>
          </cell>
          <cell r="X1665">
            <v>9.65</v>
          </cell>
        </row>
        <row r="1666">
          <cell r="B1666" t="str">
            <v>01CSD291A4T3-PS1</v>
          </cell>
          <cell r="C1666">
            <v>0</v>
          </cell>
          <cell r="D1666">
            <v>231.34</v>
          </cell>
          <cell r="E1666">
            <v>231.34</v>
          </cell>
          <cell r="F1666">
            <v>0</v>
          </cell>
          <cell r="G1666" t="str">
            <v>EA</v>
          </cell>
          <cell r="H1666">
            <v>44682</v>
          </cell>
          <cell r="K1666">
            <v>11.57</v>
          </cell>
          <cell r="O1666">
            <v>20.63</v>
          </cell>
          <cell r="Q1666">
            <v>11.08</v>
          </cell>
          <cell r="S1666">
            <v>7.92</v>
          </cell>
          <cell r="V1666">
            <v>6.36</v>
          </cell>
          <cell r="X1666">
            <v>5.44</v>
          </cell>
        </row>
        <row r="1667">
          <cell r="B1667" t="str">
            <v>01CSD301M1M2-PS1</v>
          </cell>
          <cell r="C1667">
            <v>0</v>
          </cell>
          <cell r="D1667">
            <v>549.59</v>
          </cell>
          <cell r="E1667">
            <v>549.59</v>
          </cell>
          <cell r="F1667">
            <v>0</v>
          </cell>
          <cell r="G1667" t="str">
            <v>EA</v>
          </cell>
          <cell r="H1667">
            <v>44682</v>
          </cell>
          <cell r="K1667">
            <v>27.48</v>
          </cell>
          <cell r="O1667">
            <v>49</v>
          </cell>
          <cell r="Q1667">
            <v>26.33</v>
          </cell>
          <cell r="S1667">
            <v>18.82</v>
          </cell>
          <cell r="V1667">
            <v>15.11</v>
          </cell>
          <cell r="X1667">
            <v>12.92</v>
          </cell>
        </row>
        <row r="1668">
          <cell r="B1668" t="str">
            <v>01CSD301M2M2-PS1</v>
          </cell>
          <cell r="C1668">
            <v>0</v>
          </cell>
          <cell r="D1668">
            <v>494.64</v>
          </cell>
          <cell r="E1668">
            <v>494.64</v>
          </cell>
          <cell r="F1668">
            <v>0</v>
          </cell>
          <cell r="G1668" t="str">
            <v>EA</v>
          </cell>
          <cell r="H1668">
            <v>44682</v>
          </cell>
          <cell r="K1668">
            <v>24.73</v>
          </cell>
          <cell r="O1668">
            <v>44.1</v>
          </cell>
          <cell r="Q1668">
            <v>23.69</v>
          </cell>
          <cell r="S1668">
            <v>16.940000000000001</v>
          </cell>
          <cell r="V1668">
            <v>13.6</v>
          </cell>
          <cell r="X1668">
            <v>11.63</v>
          </cell>
        </row>
        <row r="1669">
          <cell r="B1669" t="str">
            <v>01CSD321A4T1-PS1</v>
          </cell>
          <cell r="C1669">
            <v>0</v>
          </cell>
          <cell r="D1669">
            <v>684.62</v>
          </cell>
          <cell r="E1669">
            <v>684.62</v>
          </cell>
          <cell r="F1669">
            <v>0</v>
          </cell>
          <cell r="G1669" t="str">
            <v>EA</v>
          </cell>
          <cell r="H1669">
            <v>44682</v>
          </cell>
          <cell r="K1669">
            <v>34.229999999999997</v>
          </cell>
          <cell r="O1669">
            <v>61.04</v>
          </cell>
          <cell r="Q1669">
            <v>32.79</v>
          </cell>
          <cell r="S1669">
            <v>23.45</v>
          </cell>
          <cell r="V1669">
            <v>18.829999999999998</v>
          </cell>
          <cell r="X1669">
            <v>16.100000000000001</v>
          </cell>
        </row>
        <row r="1670">
          <cell r="B1670" t="str">
            <v>01CSD291A5M0-PS1</v>
          </cell>
          <cell r="C1670">
            <v>0</v>
          </cell>
          <cell r="D1670">
            <v>255.72</v>
          </cell>
          <cell r="E1670">
            <v>255.72</v>
          </cell>
          <cell r="F1670">
            <v>0</v>
          </cell>
          <cell r="G1670" t="str">
            <v>EA</v>
          </cell>
          <cell r="H1670">
            <v>44682</v>
          </cell>
          <cell r="K1670">
            <v>12.79</v>
          </cell>
          <cell r="O1670">
            <v>22.8</v>
          </cell>
          <cell r="Q1670">
            <v>12.25</v>
          </cell>
          <cell r="S1670">
            <v>8.76</v>
          </cell>
          <cell r="V1670">
            <v>7.03</v>
          </cell>
          <cell r="X1670">
            <v>6.01</v>
          </cell>
        </row>
        <row r="1671">
          <cell r="B1671" t="str">
            <v>01CSD300E1M0-PS1</v>
          </cell>
          <cell r="C1671">
            <v>0</v>
          </cell>
          <cell r="D1671">
            <v>0</v>
          </cell>
          <cell r="E1671">
            <v>0</v>
          </cell>
          <cell r="F1671">
            <v>0</v>
          </cell>
          <cell r="G1671" t="str">
            <v>EA</v>
          </cell>
          <cell r="H1671">
            <v>44682</v>
          </cell>
          <cell r="K1671">
            <v>0</v>
          </cell>
          <cell r="O1671">
            <v>0</v>
          </cell>
          <cell r="Q1671">
            <v>0</v>
          </cell>
          <cell r="S1671">
            <v>0</v>
          </cell>
          <cell r="V1671">
            <v>0</v>
          </cell>
          <cell r="X1671">
            <v>0</v>
          </cell>
        </row>
        <row r="1672">
          <cell r="B1672" t="str">
            <v>01CSD501A3M0-U-PS1</v>
          </cell>
          <cell r="C1672">
            <v>0</v>
          </cell>
          <cell r="D1672">
            <v>273.43</v>
          </cell>
          <cell r="E1672">
            <v>273.43</v>
          </cell>
          <cell r="F1672">
            <v>0</v>
          </cell>
          <cell r="G1672" t="str">
            <v>EA</v>
          </cell>
          <cell r="H1672">
            <v>44682</v>
          </cell>
          <cell r="K1672">
            <v>13.67</v>
          </cell>
          <cell r="O1672">
            <v>24.38</v>
          </cell>
          <cell r="Q1672">
            <v>13.1</v>
          </cell>
          <cell r="S1672">
            <v>9.36</v>
          </cell>
          <cell r="V1672">
            <v>7.52</v>
          </cell>
          <cell r="X1672">
            <v>6.43</v>
          </cell>
        </row>
        <row r="1673">
          <cell r="B1673" t="str">
            <v>01CSD321M1M1-PS1</v>
          </cell>
          <cell r="C1673">
            <v>0</v>
          </cell>
          <cell r="D1673">
            <v>387.09</v>
          </cell>
          <cell r="E1673">
            <v>387.09</v>
          </cell>
          <cell r="F1673">
            <v>0</v>
          </cell>
          <cell r="G1673" t="str">
            <v>EA</v>
          </cell>
          <cell r="H1673">
            <v>44682</v>
          </cell>
          <cell r="K1673">
            <v>19.350000000000001</v>
          </cell>
          <cell r="O1673">
            <v>34.51</v>
          </cell>
          <cell r="Q1673">
            <v>18.54</v>
          </cell>
          <cell r="S1673">
            <v>13.26</v>
          </cell>
          <cell r="V1673">
            <v>10.64</v>
          </cell>
          <cell r="X1673">
            <v>9.1</v>
          </cell>
        </row>
        <row r="1674">
          <cell r="B1674" t="str">
            <v>01CSD321M2M5-PS1</v>
          </cell>
          <cell r="C1674">
            <v>0</v>
          </cell>
          <cell r="D1674">
            <v>1238.69</v>
          </cell>
          <cell r="E1674">
            <v>1238.69</v>
          </cell>
          <cell r="F1674">
            <v>0</v>
          </cell>
          <cell r="G1674" t="str">
            <v>EA</v>
          </cell>
          <cell r="H1674">
            <v>44682</v>
          </cell>
          <cell r="K1674">
            <v>61.93</v>
          </cell>
          <cell r="O1674">
            <v>110.44</v>
          </cell>
          <cell r="Q1674">
            <v>59.33</v>
          </cell>
          <cell r="S1674">
            <v>42.43</v>
          </cell>
          <cell r="V1674">
            <v>34.06</v>
          </cell>
          <cell r="X1674">
            <v>29.12</v>
          </cell>
        </row>
        <row r="1675">
          <cell r="B1675" t="str">
            <v>01CSD351A1T5-PS1</v>
          </cell>
          <cell r="C1675">
            <v>0</v>
          </cell>
          <cell r="D1675">
            <v>440.36</v>
          </cell>
          <cell r="E1675">
            <v>440.36</v>
          </cell>
          <cell r="F1675">
            <v>0</v>
          </cell>
          <cell r="G1675" t="str">
            <v>EA</v>
          </cell>
          <cell r="H1675">
            <v>44682</v>
          </cell>
          <cell r="K1675">
            <v>22.02</v>
          </cell>
          <cell r="O1675">
            <v>39.26</v>
          </cell>
          <cell r="Q1675">
            <v>21.09</v>
          </cell>
          <cell r="S1675">
            <v>15.08</v>
          </cell>
          <cell r="V1675">
            <v>12.11</v>
          </cell>
          <cell r="X1675">
            <v>10.35</v>
          </cell>
        </row>
        <row r="1676">
          <cell r="B1676" t="str">
            <v>01CSD501A4T1-PS1</v>
          </cell>
          <cell r="C1676">
            <v>0</v>
          </cell>
          <cell r="D1676">
            <v>565.99</v>
          </cell>
          <cell r="E1676">
            <v>565.99</v>
          </cell>
          <cell r="F1676">
            <v>0</v>
          </cell>
          <cell r="G1676" t="str">
            <v>EA</v>
          </cell>
          <cell r="H1676">
            <v>44682</v>
          </cell>
          <cell r="K1676">
            <v>28.3</v>
          </cell>
          <cell r="O1676">
            <v>50.46</v>
          </cell>
          <cell r="Q1676">
            <v>27.11</v>
          </cell>
          <cell r="S1676">
            <v>19.39</v>
          </cell>
          <cell r="V1676">
            <v>15.56</v>
          </cell>
          <cell r="X1676">
            <v>13.31</v>
          </cell>
        </row>
        <row r="1677">
          <cell r="B1677" t="str">
            <v>01CSD321A4T2-PS1</v>
          </cell>
          <cell r="C1677">
            <v>0</v>
          </cell>
          <cell r="D1677">
            <v>1264.25</v>
          </cell>
          <cell r="E1677">
            <v>1264.25</v>
          </cell>
          <cell r="F1677">
            <v>0</v>
          </cell>
          <cell r="G1677" t="str">
            <v>EA</v>
          </cell>
          <cell r="H1677">
            <v>44682</v>
          </cell>
          <cell r="K1677">
            <v>63.21</v>
          </cell>
          <cell r="O1677">
            <v>112.72</v>
          </cell>
          <cell r="Q1677">
            <v>60.56</v>
          </cell>
          <cell r="S1677">
            <v>43.3</v>
          </cell>
          <cell r="V1677">
            <v>34.770000000000003</v>
          </cell>
          <cell r="X1677">
            <v>29.72</v>
          </cell>
        </row>
        <row r="1678">
          <cell r="B1678" t="str">
            <v>01CSD201M3M3-PS1</v>
          </cell>
          <cell r="C1678">
            <v>0</v>
          </cell>
          <cell r="D1678">
            <v>200.98</v>
          </cell>
          <cell r="E1678">
            <v>200.98</v>
          </cell>
          <cell r="F1678">
            <v>0</v>
          </cell>
          <cell r="G1678" t="str">
            <v>EA</v>
          </cell>
          <cell r="H1678">
            <v>44682</v>
          </cell>
          <cell r="K1678">
            <v>10.050000000000001</v>
          </cell>
          <cell r="O1678">
            <v>17.920000000000002</v>
          </cell>
          <cell r="Q1678">
            <v>9.6300000000000008</v>
          </cell>
          <cell r="S1678">
            <v>6.88</v>
          </cell>
          <cell r="V1678">
            <v>5.53</v>
          </cell>
          <cell r="X1678">
            <v>4.7300000000000004</v>
          </cell>
        </row>
        <row r="1679">
          <cell r="B1679" t="str">
            <v>01CSD612M4M3-PS1</v>
          </cell>
          <cell r="C1679">
            <v>0</v>
          </cell>
          <cell r="D1679">
            <v>149.4</v>
          </cell>
          <cell r="E1679">
            <v>149.4</v>
          </cell>
          <cell r="F1679">
            <v>0</v>
          </cell>
          <cell r="G1679" t="str">
            <v>EA</v>
          </cell>
          <cell r="H1679">
            <v>44682</v>
          </cell>
          <cell r="K1679">
            <v>7.47</v>
          </cell>
          <cell r="O1679">
            <v>13.32</v>
          </cell>
          <cell r="Q1679">
            <v>7.16</v>
          </cell>
          <cell r="S1679">
            <v>5.12</v>
          </cell>
          <cell r="V1679">
            <v>4.1100000000000003</v>
          </cell>
          <cell r="X1679">
            <v>3.51</v>
          </cell>
        </row>
        <row r="1680">
          <cell r="B1680" t="str">
            <v>01CSD622A2T3-PS1</v>
          </cell>
          <cell r="C1680">
            <v>0</v>
          </cell>
          <cell r="D1680">
            <v>135.29</v>
          </cell>
          <cell r="E1680">
            <v>135.29</v>
          </cell>
          <cell r="F1680">
            <v>0</v>
          </cell>
          <cell r="G1680" t="str">
            <v>EA</v>
          </cell>
          <cell r="H1680">
            <v>44682</v>
          </cell>
          <cell r="K1680">
            <v>6.76</v>
          </cell>
          <cell r="O1680">
            <v>12.06</v>
          </cell>
          <cell r="Q1680">
            <v>6.48</v>
          </cell>
          <cell r="S1680">
            <v>4.63</v>
          </cell>
          <cell r="V1680">
            <v>3.72</v>
          </cell>
          <cell r="X1680">
            <v>3.18</v>
          </cell>
        </row>
        <row r="1681">
          <cell r="B1681" t="str">
            <v>01CSD501M7M4-PS1</v>
          </cell>
          <cell r="C1681">
            <v>0</v>
          </cell>
          <cell r="D1681">
            <v>459.68</v>
          </cell>
          <cell r="E1681">
            <v>459.68</v>
          </cell>
          <cell r="F1681">
            <v>0</v>
          </cell>
          <cell r="G1681" t="str">
            <v>EA</v>
          </cell>
          <cell r="H1681">
            <v>44682</v>
          </cell>
          <cell r="K1681">
            <v>22.98</v>
          </cell>
          <cell r="O1681">
            <v>40.99</v>
          </cell>
          <cell r="Q1681">
            <v>22.02</v>
          </cell>
          <cell r="S1681">
            <v>15.74</v>
          </cell>
          <cell r="V1681">
            <v>12.64</v>
          </cell>
          <cell r="X1681">
            <v>10.81</v>
          </cell>
        </row>
        <row r="1682">
          <cell r="B1682" t="str">
            <v>01CSD622M2M1-PS1</v>
          </cell>
          <cell r="C1682">
            <v>0</v>
          </cell>
          <cell r="D1682">
            <v>15.34</v>
          </cell>
          <cell r="E1682">
            <v>15.34</v>
          </cell>
          <cell r="F1682">
            <v>0</v>
          </cell>
          <cell r="G1682" t="str">
            <v>EA</v>
          </cell>
          <cell r="H1682">
            <v>44682</v>
          </cell>
          <cell r="K1682">
            <v>0.77</v>
          </cell>
          <cell r="O1682">
            <v>1.37</v>
          </cell>
          <cell r="Q1682">
            <v>0.73</v>
          </cell>
          <cell r="S1682">
            <v>0.53</v>
          </cell>
          <cell r="V1682">
            <v>0.42</v>
          </cell>
          <cell r="X1682">
            <v>0.36</v>
          </cell>
        </row>
        <row r="1683">
          <cell r="B1683" t="str">
            <v>01CSD622M2M2-PS1</v>
          </cell>
          <cell r="C1683">
            <v>0</v>
          </cell>
          <cell r="D1683">
            <v>30.68</v>
          </cell>
          <cell r="E1683">
            <v>30.68</v>
          </cell>
          <cell r="F1683">
            <v>0</v>
          </cell>
          <cell r="G1683" t="str">
            <v>EA</v>
          </cell>
          <cell r="H1683">
            <v>44682</v>
          </cell>
          <cell r="K1683">
            <v>1.53</v>
          </cell>
          <cell r="O1683">
            <v>2.74</v>
          </cell>
          <cell r="Q1683">
            <v>1.47</v>
          </cell>
          <cell r="S1683">
            <v>1.05</v>
          </cell>
          <cell r="V1683">
            <v>0.84</v>
          </cell>
          <cell r="X1683">
            <v>0.72</v>
          </cell>
        </row>
        <row r="1684">
          <cell r="B1684" t="str">
            <v>01CSD701A3T1-PS1</v>
          </cell>
          <cell r="C1684">
            <v>0</v>
          </cell>
          <cell r="D1684">
            <v>13.62</v>
          </cell>
          <cell r="E1684">
            <v>13.62</v>
          </cell>
          <cell r="F1684">
            <v>0</v>
          </cell>
          <cell r="G1684" t="str">
            <v>EA</v>
          </cell>
          <cell r="H1684">
            <v>44682</v>
          </cell>
          <cell r="K1684">
            <v>0.68</v>
          </cell>
          <cell r="O1684">
            <v>1.21</v>
          </cell>
          <cell r="Q1684">
            <v>0.65</v>
          </cell>
          <cell r="S1684">
            <v>0.47</v>
          </cell>
          <cell r="V1684">
            <v>0.37</v>
          </cell>
          <cell r="X1684">
            <v>0.32</v>
          </cell>
        </row>
        <row r="1685">
          <cell r="B1685" t="str">
            <v>01CSD701A4T4-PS1</v>
          </cell>
          <cell r="C1685">
            <v>0</v>
          </cell>
          <cell r="D1685">
            <v>38.58</v>
          </cell>
          <cell r="E1685">
            <v>38.58</v>
          </cell>
          <cell r="F1685">
            <v>0</v>
          </cell>
          <cell r="G1685" t="str">
            <v>EA</v>
          </cell>
          <cell r="H1685">
            <v>44682</v>
          </cell>
          <cell r="K1685">
            <v>1.93</v>
          </cell>
          <cell r="O1685">
            <v>3.44</v>
          </cell>
          <cell r="Q1685">
            <v>1.85</v>
          </cell>
          <cell r="S1685">
            <v>1.32</v>
          </cell>
          <cell r="V1685">
            <v>1.06</v>
          </cell>
          <cell r="X1685">
            <v>0.91</v>
          </cell>
        </row>
        <row r="1686">
          <cell r="B1686" t="str">
            <v>01CSD701A4T5-PS1</v>
          </cell>
          <cell r="C1686">
            <v>0</v>
          </cell>
          <cell r="D1686">
            <v>44.55</v>
          </cell>
          <cell r="E1686">
            <v>44.55</v>
          </cell>
          <cell r="F1686">
            <v>0</v>
          </cell>
          <cell r="G1686" t="str">
            <v>EA</v>
          </cell>
          <cell r="H1686">
            <v>44682</v>
          </cell>
          <cell r="K1686">
            <v>2.23</v>
          </cell>
          <cell r="O1686">
            <v>3.97</v>
          </cell>
          <cell r="Q1686">
            <v>2.13</v>
          </cell>
          <cell r="S1686">
            <v>1.53</v>
          </cell>
          <cell r="V1686">
            <v>1.23</v>
          </cell>
          <cell r="X1686">
            <v>1.05</v>
          </cell>
        </row>
        <row r="1687">
          <cell r="B1687" t="str">
            <v>01CSD901M1M2-PS1</v>
          </cell>
          <cell r="C1687">
            <v>0</v>
          </cell>
          <cell r="D1687">
            <v>34.1</v>
          </cell>
          <cell r="E1687">
            <v>34.1</v>
          </cell>
          <cell r="F1687">
            <v>0</v>
          </cell>
          <cell r="G1687" t="str">
            <v>EA</v>
          </cell>
          <cell r="H1687">
            <v>44682</v>
          </cell>
          <cell r="K1687">
            <v>1.71</v>
          </cell>
          <cell r="O1687">
            <v>3.04</v>
          </cell>
          <cell r="Q1687">
            <v>1.63</v>
          </cell>
          <cell r="S1687">
            <v>1.17</v>
          </cell>
          <cell r="V1687">
            <v>0.94</v>
          </cell>
          <cell r="X1687">
            <v>0.8</v>
          </cell>
        </row>
        <row r="1688">
          <cell r="B1688" t="str">
            <v>01CSD911A1T1-PS1</v>
          </cell>
          <cell r="C1688">
            <v>0</v>
          </cell>
          <cell r="D1688">
            <v>73.52</v>
          </cell>
          <cell r="E1688">
            <v>73.52</v>
          </cell>
          <cell r="F1688">
            <v>0</v>
          </cell>
          <cell r="G1688" t="str">
            <v>EA</v>
          </cell>
          <cell r="H1688">
            <v>44682</v>
          </cell>
          <cell r="K1688">
            <v>3.68</v>
          </cell>
          <cell r="O1688">
            <v>6.56</v>
          </cell>
          <cell r="Q1688">
            <v>3.52</v>
          </cell>
          <cell r="S1688">
            <v>2.52</v>
          </cell>
          <cell r="V1688">
            <v>2.02</v>
          </cell>
          <cell r="X1688">
            <v>1.73</v>
          </cell>
        </row>
        <row r="1689">
          <cell r="B1689" t="str">
            <v>01CSD951A1T4-PS1</v>
          </cell>
          <cell r="C1689">
            <v>0</v>
          </cell>
          <cell r="D1689">
            <v>347.61</v>
          </cell>
          <cell r="E1689">
            <v>347.61</v>
          </cell>
          <cell r="F1689">
            <v>0</v>
          </cell>
          <cell r="G1689" t="str">
            <v>EA</v>
          </cell>
          <cell r="H1689">
            <v>44682</v>
          </cell>
          <cell r="K1689">
            <v>17.38</v>
          </cell>
          <cell r="O1689">
            <v>30.99</v>
          </cell>
          <cell r="Q1689">
            <v>16.649999999999999</v>
          </cell>
          <cell r="S1689">
            <v>11.91</v>
          </cell>
          <cell r="V1689">
            <v>9.56</v>
          </cell>
          <cell r="X1689">
            <v>8.17</v>
          </cell>
        </row>
        <row r="1690">
          <cell r="B1690" t="str">
            <v>01HWD001H1M0</v>
          </cell>
          <cell r="C1690">
            <v>0</v>
          </cell>
          <cell r="D1690">
            <v>214.89</v>
          </cell>
          <cell r="E1690">
            <v>214.89</v>
          </cell>
          <cell r="F1690">
            <v>0</v>
          </cell>
          <cell r="G1690" t="str">
            <v>EA</v>
          </cell>
          <cell r="H1690">
            <v>44682</v>
          </cell>
          <cell r="K1690">
            <v>10.74</v>
          </cell>
          <cell r="O1690">
            <v>19.16</v>
          </cell>
          <cell r="Q1690">
            <v>10.29</v>
          </cell>
          <cell r="S1690">
            <v>7.36</v>
          </cell>
          <cell r="V1690">
            <v>5.91</v>
          </cell>
          <cell r="X1690">
            <v>5.05</v>
          </cell>
        </row>
        <row r="1691">
          <cell r="B1691" t="str">
            <v>01HWD002M1M2-PS1</v>
          </cell>
          <cell r="C1691">
            <v>0</v>
          </cell>
          <cell r="D1691">
            <v>63.66</v>
          </cell>
          <cell r="E1691">
            <v>63.66</v>
          </cell>
          <cell r="F1691">
            <v>0</v>
          </cell>
          <cell r="G1691" t="str">
            <v>EA</v>
          </cell>
          <cell r="H1691">
            <v>44682</v>
          </cell>
          <cell r="K1691">
            <v>3.18</v>
          </cell>
          <cell r="O1691">
            <v>5.68</v>
          </cell>
          <cell r="Q1691">
            <v>3.05</v>
          </cell>
          <cell r="S1691">
            <v>2.1800000000000002</v>
          </cell>
          <cell r="V1691">
            <v>1.75</v>
          </cell>
          <cell r="X1691">
            <v>1.5</v>
          </cell>
        </row>
        <row r="1692">
          <cell r="B1692" t="str">
            <v>01HWD012M1M5-PS1</v>
          </cell>
          <cell r="C1692">
            <v>0</v>
          </cell>
          <cell r="D1692">
            <v>217.8</v>
          </cell>
          <cell r="E1692">
            <v>217.8</v>
          </cell>
          <cell r="F1692">
            <v>0</v>
          </cell>
          <cell r="G1692" t="str">
            <v>EA</v>
          </cell>
          <cell r="H1692">
            <v>44682</v>
          </cell>
          <cell r="K1692">
            <v>10.89</v>
          </cell>
          <cell r="O1692">
            <v>19.420000000000002</v>
          </cell>
          <cell r="Q1692">
            <v>10.43</v>
          </cell>
          <cell r="S1692">
            <v>7.46</v>
          </cell>
          <cell r="V1692">
            <v>5.99</v>
          </cell>
          <cell r="X1692">
            <v>5.12</v>
          </cell>
        </row>
        <row r="1693">
          <cell r="B1693" t="str">
            <v>01HWD014M1M3-PS1</v>
          </cell>
          <cell r="C1693">
            <v>0</v>
          </cell>
          <cell r="D1693">
            <v>38.049999999999997</v>
          </cell>
          <cell r="E1693">
            <v>38.049999999999997</v>
          </cell>
          <cell r="F1693">
            <v>0</v>
          </cell>
          <cell r="G1693" t="str">
            <v>EA</v>
          </cell>
          <cell r="H1693">
            <v>44682</v>
          </cell>
          <cell r="K1693">
            <v>1.9</v>
          </cell>
          <cell r="O1693">
            <v>3.39</v>
          </cell>
          <cell r="Q1693">
            <v>1.82</v>
          </cell>
          <cell r="S1693">
            <v>1.3</v>
          </cell>
          <cell r="V1693">
            <v>1.05</v>
          </cell>
          <cell r="X1693">
            <v>0.89</v>
          </cell>
        </row>
        <row r="1694">
          <cell r="B1694" t="str">
            <v>01HWD015M1M3-PS1</v>
          </cell>
          <cell r="C1694">
            <v>0</v>
          </cell>
          <cell r="D1694">
            <v>50.96</v>
          </cell>
          <cell r="E1694">
            <v>50.96</v>
          </cell>
          <cell r="F1694">
            <v>0</v>
          </cell>
          <cell r="G1694" t="str">
            <v>EA</v>
          </cell>
          <cell r="H1694">
            <v>44682</v>
          </cell>
          <cell r="K1694">
            <v>2.5499999999999998</v>
          </cell>
          <cell r="O1694">
            <v>4.54</v>
          </cell>
          <cell r="Q1694">
            <v>2.44</v>
          </cell>
          <cell r="S1694">
            <v>1.75</v>
          </cell>
          <cell r="V1694">
            <v>1.4</v>
          </cell>
          <cell r="X1694">
            <v>1.2</v>
          </cell>
        </row>
        <row r="1695">
          <cell r="B1695" t="str">
            <v>01HWD016M1M2-PS1</v>
          </cell>
          <cell r="C1695">
            <v>0</v>
          </cell>
          <cell r="D1695">
            <v>43.31</v>
          </cell>
          <cell r="E1695">
            <v>43.31</v>
          </cell>
          <cell r="F1695">
            <v>0</v>
          </cell>
          <cell r="G1695" t="str">
            <v>EA</v>
          </cell>
          <cell r="H1695">
            <v>44682</v>
          </cell>
          <cell r="K1695">
            <v>2.17</v>
          </cell>
          <cell r="O1695">
            <v>3.86</v>
          </cell>
          <cell r="Q1695">
            <v>2.0699999999999998</v>
          </cell>
          <cell r="S1695">
            <v>1.48</v>
          </cell>
          <cell r="V1695">
            <v>1.19</v>
          </cell>
          <cell r="X1695">
            <v>1.02</v>
          </cell>
        </row>
        <row r="1696">
          <cell r="B1696" t="str">
            <v>01CSD612M3M5-PS1</v>
          </cell>
          <cell r="C1696">
            <v>0</v>
          </cell>
          <cell r="D1696">
            <v>276.66000000000003</v>
          </cell>
          <cell r="E1696">
            <v>276.66000000000003</v>
          </cell>
          <cell r="F1696">
            <v>0</v>
          </cell>
          <cell r="G1696" t="str">
            <v>EA</v>
          </cell>
          <cell r="H1696">
            <v>44682</v>
          </cell>
          <cell r="K1696">
            <v>13.83</v>
          </cell>
          <cell r="O1696">
            <v>24.67</v>
          </cell>
          <cell r="Q1696">
            <v>13.25</v>
          </cell>
          <cell r="S1696">
            <v>9.48</v>
          </cell>
          <cell r="V1696">
            <v>7.61</v>
          </cell>
          <cell r="X1696">
            <v>6.5</v>
          </cell>
        </row>
        <row r="1697">
          <cell r="B1697" t="str">
            <v>01CSD101A7M0-U-PS1</v>
          </cell>
          <cell r="C1697">
            <v>0</v>
          </cell>
          <cell r="D1697">
            <v>114.79</v>
          </cell>
          <cell r="E1697">
            <v>114.79</v>
          </cell>
          <cell r="F1697">
            <v>0</v>
          </cell>
          <cell r="G1697" t="str">
            <v>EA</v>
          </cell>
          <cell r="H1697">
            <v>44682</v>
          </cell>
          <cell r="K1697">
            <v>5.74</v>
          </cell>
          <cell r="O1697">
            <v>10.23</v>
          </cell>
          <cell r="Q1697">
            <v>5.5</v>
          </cell>
          <cell r="S1697">
            <v>3.93</v>
          </cell>
          <cell r="V1697">
            <v>3.16</v>
          </cell>
          <cell r="X1697">
            <v>2.7</v>
          </cell>
        </row>
        <row r="1698">
          <cell r="B1698" t="str">
            <v>01CSD101M4M4-PS1</v>
          </cell>
          <cell r="C1698">
            <v>0</v>
          </cell>
          <cell r="D1698">
            <v>436.99</v>
          </cell>
          <cell r="E1698">
            <v>436.99</v>
          </cell>
          <cell r="F1698">
            <v>0</v>
          </cell>
          <cell r="G1698" t="str">
            <v>EA</v>
          </cell>
          <cell r="H1698">
            <v>44682</v>
          </cell>
          <cell r="K1698">
            <v>21.85</v>
          </cell>
          <cell r="O1698">
            <v>38.96</v>
          </cell>
          <cell r="Q1698">
            <v>20.93</v>
          </cell>
          <cell r="S1698">
            <v>14.97</v>
          </cell>
          <cell r="V1698">
            <v>12.02</v>
          </cell>
          <cell r="X1698">
            <v>10.27</v>
          </cell>
        </row>
        <row r="1699">
          <cell r="B1699" t="str">
            <v>01HWD017M1M5-PS1</v>
          </cell>
          <cell r="C1699">
            <v>0</v>
          </cell>
          <cell r="D1699">
            <v>151.26</v>
          </cell>
          <cell r="E1699">
            <v>151.26</v>
          </cell>
          <cell r="F1699">
            <v>0</v>
          </cell>
          <cell r="G1699" t="str">
            <v>EA</v>
          </cell>
          <cell r="H1699">
            <v>44682</v>
          </cell>
          <cell r="K1699">
            <v>7.56</v>
          </cell>
          <cell r="O1699">
            <v>13.49</v>
          </cell>
          <cell r="Q1699">
            <v>7.25</v>
          </cell>
          <cell r="S1699">
            <v>5.18</v>
          </cell>
          <cell r="V1699">
            <v>4.16</v>
          </cell>
          <cell r="X1699">
            <v>3.56</v>
          </cell>
        </row>
        <row r="1700">
          <cell r="B1700" t="str">
            <v>01CSD101M6M1-PS1</v>
          </cell>
          <cell r="C1700">
            <v>0</v>
          </cell>
          <cell r="D1700">
            <v>81.41</v>
          </cell>
          <cell r="E1700">
            <v>81.41</v>
          </cell>
          <cell r="F1700">
            <v>0</v>
          </cell>
          <cell r="G1700" t="str">
            <v>EA</v>
          </cell>
          <cell r="H1700">
            <v>44682</v>
          </cell>
          <cell r="K1700">
            <v>4.07</v>
          </cell>
          <cell r="O1700">
            <v>7.26</v>
          </cell>
          <cell r="Q1700">
            <v>3.9</v>
          </cell>
          <cell r="S1700">
            <v>2.79</v>
          </cell>
          <cell r="V1700">
            <v>2.2400000000000002</v>
          </cell>
          <cell r="X1700">
            <v>1.91</v>
          </cell>
        </row>
        <row r="1701">
          <cell r="B1701" t="str">
            <v>01CSD101M7M3-PS1</v>
          </cell>
          <cell r="C1701">
            <v>0</v>
          </cell>
          <cell r="D1701">
            <v>229.59</v>
          </cell>
          <cell r="E1701">
            <v>229.59</v>
          </cell>
          <cell r="F1701">
            <v>0</v>
          </cell>
          <cell r="G1701" t="str">
            <v>EA</v>
          </cell>
          <cell r="H1701">
            <v>44682</v>
          </cell>
          <cell r="K1701">
            <v>11.48</v>
          </cell>
          <cell r="O1701">
            <v>20.47</v>
          </cell>
          <cell r="Q1701">
            <v>11</v>
          </cell>
          <cell r="S1701">
            <v>7.86</v>
          </cell>
          <cell r="V1701">
            <v>6.31</v>
          </cell>
          <cell r="X1701">
            <v>5.4</v>
          </cell>
        </row>
        <row r="1702">
          <cell r="B1702" t="str">
            <v>05OMD501M5M2-PS1</v>
          </cell>
          <cell r="C1702">
            <v>0</v>
          </cell>
          <cell r="D1702">
            <v>221.51</v>
          </cell>
          <cell r="E1702">
            <v>221.51</v>
          </cell>
          <cell r="F1702">
            <v>0</v>
          </cell>
          <cell r="G1702" t="str">
            <v>EA</v>
          </cell>
          <cell r="H1702">
            <v>44682</v>
          </cell>
          <cell r="K1702">
            <v>11.08</v>
          </cell>
          <cell r="O1702">
            <v>19.75</v>
          </cell>
          <cell r="Q1702">
            <v>10.61</v>
          </cell>
          <cell r="S1702">
            <v>7.59</v>
          </cell>
          <cell r="V1702">
            <v>6.09</v>
          </cell>
          <cell r="X1702">
            <v>5.21</v>
          </cell>
        </row>
        <row r="1703">
          <cell r="B1703" t="str">
            <v>36137113-RNWL-PS1</v>
          </cell>
          <cell r="C1703">
            <v>0</v>
          </cell>
          <cell r="D1703">
            <v>29325.49</v>
          </cell>
          <cell r="E1703">
            <v>29325.49</v>
          </cell>
          <cell r="F1703">
            <v>0</v>
          </cell>
          <cell r="G1703" t="str">
            <v>EA</v>
          </cell>
          <cell r="H1703">
            <v>44682</v>
          </cell>
          <cell r="K1703">
            <v>1466.27</v>
          </cell>
          <cell r="O1703">
            <v>2614.66</v>
          </cell>
          <cell r="Q1703">
            <v>1404.69</v>
          </cell>
          <cell r="S1703">
            <v>1004.4</v>
          </cell>
          <cell r="V1703">
            <v>806.45</v>
          </cell>
          <cell r="X1703">
            <v>689.44</v>
          </cell>
        </row>
        <row r="1704">
          <cell r="B1704" t="str">
            <v>36137113-PS1</v>
          </cell>
          <cell r="C1704">
            <v>0</v>
          </cell>
          <cell r="D1704">
            <v>26437.38</v>
          </cell>
          <cell r="E1704">
            <v>26437.38</v>
          </cell>
          <cell r="F1704">
            <v>0</v>
          </cell>
          <cell r="G1704" t="str">
            <v>EA</v>
          </cell>
          <cell r="H1704">
            <v>44682</v>
          </cell>
          <cell r="K1704">
            <v>1321.87</v>
          </cell>
          <cell r="O1704">
            <v>2357.16</v>
          </cell>
          <cell r="Q1704">
            <v>1266.3499999999999</v>
          </cell>
          <cell r="S1704">
            <v>905.48</v>
          </cell>
          <cell r="V1704">
            <v>727.03</v>
          </cell>
          <cell r="X1704">
            <v>621.54</v>
          </cell>
        </row>
        <row r="1705">
          <cell r="B1705" t="str">
            <v>36137004-RNWL-PS1</v>
          </cell>
          <cell r="C1705">
            <v>0</v>
          </cell>
          <cell r="D1705">
            <v>40391.71</v>
          </cell>
          <cell r="E1705">
            <v>40391.71</v>
          </cell>
          <cell r="F1705">
            <v>0</v>
          </cell>
          <cell r="G1705" t="str">
            <v>EA</v>
          </cell>
          <cell r="H1705">
            <v>44682</v>
          </cell>
          <cell r="K1705">
            <v>2019.59</v>
          </cell>
          <cell r="O1705">
            <v>3601.32</v>
          </cell>
          <cell r="Q1705">
            <v>1934.76</v>
          </cell>
          <cell r="S1705">
            <v>1383.42</v>
          </cell>
          <cell r="V1705">
            <v>1110.77</v>
          </cell>
          <cell r="X1705">
            <v>949.61</v>
          </cell>
        </row>
        <row r="1706">
          <cell r="B1706" t="str">
            <v>24137001-RNWL-PS1</v>
          </cell>
          <cell r="C1706">
            <v>0</v>
          </cell>
          <cell r="D1706">
            <v>11162.45</v>
          </cell>
          <cell r="E1706">
            <v>11162.45</v>
          </cell>
          <cell r="F1706">
            <v>0</v>
          </cell>
          <cell r="G1706" t="str">
            <v>EA</v>
          </cell>
          <cell r="H1706">
            <v>44682</v>
          </cell>
          <cell r="K1706">
            <v>558.12</v>
          </cell>
          <cell r="O1706">
            <v>995.24</v>
          </cell>
          <cell r="Q1706">
            <v>534.67999999999995</v>
          </cell>
          <cell r="S1706">
            <v>382.31</v>
          </cell>
          <cell r="V1706">
            <v>306.97000000000003</v>
          </cell>
          <cell r="X1706">
            <v>262.43</v>
          </cell>
        </row>
        <row r="1707">
          <cell r="B1707" t="str">
            <v>DFL-500MKII-SVC-PS1</v>
          </cell>
          <cell r="C1707">
            <v>0</v>
          </cell>
          <cell r="D1707">
            <v>3267</v>
          </cell>
          <cell r="E1707">
            <v>3267</v>
          </cell>
          <cell r="F1707">
            <v>0</v>
          </cell>
          <cell r="G1707" t="str">
            <v>EA</v>
          </cell>
          <cell r="H1707">
            <v>44682</v>
          </cell>
          <cell r="K1707">
            <v>163.35</v>
          </cell>
          <cell r="O1707">
            <v>291.29000000000002</v>
          </cell>
          <cell r="Q1707">
            <v>156.49</v>
          </cell>
          <cell r="S1707">
            <v>111.89</v>
          </cell>
          <cell r="V1707">
            <v>89.84</v>
          </cell>
          <cell r="X1707">
            <v>76.81</v>
          </cell>
        </row>
        <row r="1708">
          <cell r="B1708" t="str">
            <v>CC-330-SVC-PS1</v>
          </cell>
          <cell r="C1708">
            <v>0</v>
          </cell>
          <cell r="D1708">
            <v>1697.85</v>
          </cell>
          <cell r="E1708">
            <v>1697.85</v>
          </cell>
          <cell r="F1708">
            <v>0</v>
          </cell>
          <cell r="G1708" t="str">
            <v>EA</v>
          </cell>
          <cell r="H1708">
            <v>44682</v>
          </cell>
          <cell r="K1708">
            <v>84.89</v>
          </cell>
          <cell r="O1708">
            <v>138.94</v>
          </cell>
          <cell r="Q1708">
            <v>75.67</v>
          </cell>
          <cell r="S1708">
            <v>53.35</v>
          </cell>
          <cell r="V1708">
            <v>44.36</v>
          </cell>
          <cell r="X1708">
            <v>38.39</v>
          </cell>
        </row>
        <row r="1709">
          <cell r="B1709" t="str">
            <v>CC229-SVC-PS1</v>
          </cell>
          <cell r="C1709">
            <v>0</v>
          </cell>
          <cell r="D1709">
            <v>1405.8</v>
          </cell>
          <cell r="E1709">
            <v>1405.8</v>
          </cell>
          <cell r="F1709">
            <v>0</v>
          </cell>
          <cell r="G1709" t="str">
            <v>EA</v>
          </cell>
          <cell r="H1709">
            <v>44682</v>
          </cell>
          <cell r="K1709">
            <v>70.290000000000006</v>
          </cell>
          <cell r="O1709">
            <v>125.34</v>
          </cell>
          <cell r="Q1709">
            <v>67.34</v>
          </cell>
          <cell r="S1709">
            <v>48.15</v>
          </cell>
          <cell r="V1709">
            <v>38.659999999999997</v>
          </cell>
          <cell r="X1709">
            <v>33.049999999999997</v>
          </cell>
        </row>
        <row r="1710">
          <cell r="B1710" t="str">
            <v>3RD-DF-999A-INST-DS</v>
          </cell>
          <cell r="C1710">
            <v>0</v>
          </cell>
          <cell r="D1710">
            <v>467.63</v>
          </cell>
          <cell r="E1710">
            <v>467.63</v>
          </cell>
          <cell r="F1710">
            <v>0</v>
          </cell>
          <cell r="G1710" t="str">
            <v>EA</v>
          </cell>
          <cell r="H1710">
            <v>44682</v>
          </cell>
          <cell r="K1710">
            <v>23.38</v>
          </cell>
          <cell r="O1710">
            <v>41.69</v>
          </cell>
          <cell r="Q1710">
            <v>22.4</v>
          </cell>
          <cell r="S1710">
            <v>16.02</v>
          </cell>
          <cell r="V1710">
            <v>12.86</v>
          </cell>
          <cell r="X1710">
            <v>10.99</v>
          </cell>
        </row>
        <row r="1711">
          <cell r="B1711" t="str">
            <v>3RD-CP-375DUOTF-INST-DS</v>
          </cell>
          <cell r="C1711">
            <v>0</v>
          </cell>
          <cell r="D1711">
            <v>2910.6</v>
          </cell>
          <cell r="E1711">
            <v>2910.6</v>
          </cell>
          <cell r="F1711">
            <v>0</v>
          </cell>
          <cell r="G1711" t="str">
            <v>EA</v>
          </cell>
          <cell r="H1711">
            <v>44682</v>
          </cell>
          <cell r="K1711">
            <v>145.53</v>
          </cell>
          <cell r="O1711">
            <v>259.51</v>
          </cell>
          <cell r="Q1711">
            <v>139.41999999999999</v>
          </cell>
          <cell r="S1711">
            <v>99.69</v>
          </cell>
          <cell r="V1711">
            <v>80.040000000000006</v>
          </cell>
          <cell r="X1711">
            <v>68.430000000000007</v>
          </cell>
        </row>
        <row r="1712">
          <cell r="B1712" t="str">
            <v>PP-RPCMCASBA</v>
          </cell>
          <cell r="C1712">
            <v>0</v>
          </cell>
          <cell r="D1712">
            <v>1204.8800000000001</v>
          </cell>
          <cell r="E1712">
            <v>1204.8800000000001</v>
          </cell>
          <cell r="F1712">
            <v>0</v>
          </cell>
          <cell r="G1712" t="str">
            <v>EA</v>
          </cell>
          <cell r="H1712">
            <v>44682</v>
          </cell>
          <cell r="K1712">
            <v>60.24</v>
          </cell>
          <cell r="O1712">
            <v>107.43</v>
          </cell>
          <cell r="Q1712">
            <v>57.71</v>
          </cell>
          <cell r="S1712">
            <v>41.27</v>
          </cell>
          <cell r="V1712">
            <v>33.130000000000003</v>
          </cell>
          <cell r="X1712">
            <v>28.33</v>
          </cell>
        </row>
        <row r="1713">
          <cell r="B1713" t="str">
            <v>DC-616PRO-SVC-PS1</v>
          </cell>
          <cell r="C1713">
            <v>0</v>
          </cell>
          <cell r="D1713">
            <v>4504.5</v>
          </cell>
          <cell r="E1713">
            <v>4504.5</v>
          </cell>
          <cell r="F1713">
            <v>0</v>
          </cell>
          <cell r="G1713" t="str">
            <v>EA</v>
          </cell>
          <cell r="H1713">
            <v>44682</v>
          </cell>
          <cell r="K1713">
            <v>225.23</v>
          </cell>
          <cell r="O1713">
            <v>401.62</v>
          </cell>
          <cell r="Q1713">
            <v>215.77</v>
          </cell>
          <cell r="S1713">
            <v>154.28</v>
          </cell>
          <cell r="V1713">
            <v>123.87</v>
          </cell>
          <cell r="X1713">
            <v>105.9</v>
          </cell>
        </row>
        <row r="1714">
          <cell r="B1714" t="str">
            <v>DB-490PRO-SVC-PS1</v>
          </cell>
          <cell r="C1714">
            <v>0</v>
          </cell>
          <cell r="D1714">
            <v>1737.45</v>
          </cell>
          <cell r="E1714">
            <v>1737.45</v>
          </cell>
          <cell r="F1714">
            <v>0</v>
          </cell>
          <cell r="G1714" t="str">
            <v>EA</v>
          </cell>
          <cell r="H1714">
            <v>44682</v>
          </cell>
          <cell r="K1714">
            <v>86.87</v>
          </cell>
          <cell r="O1714">
            <v>154.91</v>
          </cell>
          <cell r="Q1714">
            <v>83.22</v>
          </cell>
          <cell r="S1714">
            <v>59.51</v>
          </cell>
          <cell r="V1714">
            <v>47.78</v>
          </cell>
          <cell r="X1714">
            <v>40.85</v>
          </cell>
        </row>
        <row r="1715">
          <cell r="B1715" t="str">
            <v>DUPLO600INLINE-SVC-PS1</v>
          </cell>
          <cell r="C1715">
            <v>0</v>
          </cell>
          <cell r="D1715">
            <v>9531.7199999999993</v>
          </cell>
          <cell r="E1715">
            <v>9531.7199999999993</v>
          </cell>
          <cell r="F1715">
            <v>0</v>
          </cell>
          <cell r="G1715" t="str">
            <v>EA</v>
          </cell>
          <cell r="H1715">
            <v>44682</v>
          </cell>
          <cell r="K1715">
            <v>476.59</v>
          </cell>
          <cell r="O1715">
            <v>849.85</v>
          </cell>
          <cell r="Q1715">
            <v>456.57</v>
          </cell>
          <cell r="S1715">
            <v>326.45999999999998</v>
          </cell>
          <cell r="V1715">
            <v>262.12</v>
          </cell>
          <cell r="X1715">
            <v>224.09</v>
          </cell>
        </row>
        <row r="1716">
          <cell r="B1716" t="str">
            <v>UJ-600AS-SVC-PS1</v>
          </cell>
          <cell r="C1716">
            <v>0</v>
          </cell>
          <cell r="D1716">
            <v>676.17</v>
          </cell>
          <cell r="E1716">
            <v>676.17</v>
          </cell>
          <cell r="F1716">
            <v>0</v>
          </cell>
          <cell r="G1716" t="str">
            <v>EA</v>
          </cell>
          <cell r="H1716">
            <v>44682</v>
          </cell>
          <cell r="K1716">
            <v>33.81</v>
          </cell>
          <cell r="O1716">
            <v>60.29</v>
          </cell>
          <cell r="Q1716">
            <v>32.39</v>
          </cell>
          <cell r="S1716">
            <v>23.16</v>
          </cell>
          <cell r="V1716">
            <v>18.59</v>
          </cell>
          <cell r="X1716">
            <v>15.9</v>
          </cell>
        </row>
        <row r="1717">
          <cell r="B1717" t="str">
            <v>3000013725-RNWL-PS1</v>
          </cell>
          <cell r="C1717">
            <v>0</v>
          </cell>
          <cell r="D1717">
            <v>11206.8</v>
          </cell>
          <cell r="E1717">
            <v>11206.8</v>
          </cell>
          <cell r="F1717">
            <v>0</v>
          </cell>
          <cell r="G1717" t="str">
            <v>EA</v>
          </cell>
          <cell r="H1717">
            <v>44682</v>
          </cell>
          <cell r="K1717">
            <v>560.34</v>
          </cell>
          <cell r="O1717">
            <v>999.2</v>
          </cell>
          <cell r="Q1717">
            <v>536.80999999999995</v>
          </cell>
          <cell r="S1717">
            <v>383.83</v>
          </cell>
          <cell r="V1717">
            <v>308.19</v>
          </cell>
          <cell r="X1717">
            <v>263.47000000000003</v>
          </cell>
        </row>
        <row r="1718">
          <cell r="B1718" t="str">
            <v>3000013899-PS1</v>
          </cell>
          <cell r="C1718">
            <v>0</v>
          </cell>
          <cell r="D1718">
            <v>6296.4</v>
          </cell>
          <cell r="E1718">
            <v>6296.4</v>
          </cell>
          <cell r="F1718">
            <v>0</v>
          </cell>
          <cell r="G1718" t="str">
            <v>EA</v>
          </cell>
          <cell r="H1718">
            <v>44682</v>
          </cell>
          <cell r="K1718">
            <v>314.82</v>
          </cell>
          <cell r="O1718">
            <v>561.39</v>
          </cell>
          <cell r="Q1718">
            <v>301.60000000000002</v>
          </cell>
          <cell r="S1718">
            <v>215.65</v>
          </cell>
          <cell r="V1718">
            <v>173.15</v>
          </cell>
          <cell r="X1718">
            <v>148.03</v>
          </cell>
        </row>
        <row r="1719">
          <cell r="B1719" t="str">
            <v>3000013921-PS1</v>
          </cell>
          <cell r="C1719">
            <v>0</v>
          </cell>
          <cell r="D1719">
            <v>4158</v>
          </cell>
          <cell r="E1719">
            <v>4158</v>
          </cell>
          <cell r="F1719">
            <v>0</v>
          </cell>
          <cell r="G1719" t="str">
            <v>EA</v>
          </cell>
          <cell r="H1719">
            <v>44682</v>
          </cell>
          <cell r="K1719">
            <v>207.9</v>
          </cell>
          <cell r="O1719">
            <v>370.73</v>
          </cell>
          <cell r="Q1719">
            <v>199.17</v>
          </cell>
          <cell r="S1719">
            <v>142.41</v>
          </cell>
          <cell r="V1719">
            <v>114.35</v>
          </cell>
          <cell r="X1719">
            <v>97.75</v>
          </cell>
        </row>
        <row r="1720">
          <cell r="B1720" t="str">
            <v>45057026-PS1</v>
          </cell>
          <cell r="C1720">
            <v>0</v>
          </cell>
          <cell r="D1720">
            <v>23362.5</v>
          </cell>
          <cell r="E1720">
            <v>23362.5</v>
          </cell>
          <cell r="F1720">
            <v>0</v>
          </cell>
          <cell r="G1720" t="str">
            <v>EA</v>
          </cell>
          <cell r="H1720">
            <v>44682</v>
          </cell>
          <cell r="K1720">
            <v>1168.1300000000001</v>
          </cell>
          <cell r="O1720">
            <v>2083</v>
          </cell>
          <cell r="Q1720">
            <v>1119.06</v>
          </cell>
          <cell r="S1720">
            <v>800.17</v>
          </cell>
          <cell r="V1720">
            <v>642.47</v>
          </cell>
          <cell r="X1720">
            <v>549.25</v>
          </cell>
        </row>
        <row r="1721">
          <cell r="B1721" t="str">
            <v>45066997-PS1</v>
          </cell>
          <cell r="C1721">
            <v>0</v>
          </cell>
          <cell r="D1721">
            <v>0</v>
          </cell>
          <cell r="E1721">
            <v>0</v>
          </cell>
          <cell r="F1721">
            <v>0</v>
          </cell>
          <cell r="G1721" t="str">
            <v>EA</v>
          </cell>
          <cell r="H1721">
            <v>44682</v>
          </cell>
          <cell r="K1721">
            <v>0</v>
          </cell>
          <cell r="O1721">
            <v>0</v>
          </cell>
          <cell r="Q1721">
            <v>0</v>
          </cell>
          <cell r="S1721">
            <v>0</v>
          </cell>
          <cell r="V1721">
            <v>0</v>
          </cell>
          <cell r="X1721">
            <v>0</v>
          </cell>
        </row>
        <row r="1722">
          <cell r="B1722" t="str">
            <v>45125017-PS1</v>
          </cell>
          <cell r="C1722">
            <v>0</v>
          </cell>
          <cell r="D1722">
            <v>6930</v>
          </cell>
          <cell r="E1722">
            <v>6930</v>
          </cell>
          <cell r="F1722">
            <v>0</v>
          </cell>
          <cell r="G1722" t="str">
            <v>EA</v>
          </cell>
          <cell r="H1722">
            <v>44682</v>
          </cell>
          <cell r="K1722">
            <v>346.5</v>
          </cell>
          <cell r="O1722">
            <v>617.88</v>
          </cell>
          <cell r="Q1722">
            <v>331.95</v>
          </cell>
          <cell r="S1722">
            <v>237.35</v>
          </cell>
          <cell r="V1722">
            <v>190.58</v>
          </cell>
          <cell r="X1722">
            <v>162.91999999999999</v>
          </cell>
        </row>
        <row r="1723">
          <cell r="B1723" t="str">
            <v>45125023-PS1</v>
          </cell>
          <cell r="C1723">
            <v>0</v>
          </cell>
          <cell r="D1723">
            <v>3960</v>
          </cell>
          <cell r="E1723">
            <v>3960</v>
          </cell>
          <cell r="F1723">
            <v>0</v>
          </cell>
          <cell r="G1723" t="str">
            <v>EA</v>
          </cell>
          <cell r="H1723">
            <v>44682</v>
          </cell>
          <cell r="K1723">
            <v>198</v>
          </cell>
          <cell r="O1723">
            <v>353.07</v>
          </cell>
          <cell r="Q1723">
            <v>189.68</v>
          </cell>
          <cell r="S1723">
            <v>135.63</v>
          </cell>
          <cell r="V1723">
            <v>108.9</v>
          </cell>
          <cell r="X1723">
            <v>93.1</v>
          </cell>
        </row>
        <row r="1724">
          <cell r="B1724" t="str">
            <v>3000009857-RNWL-PS1</v>
          </cell>
          <cell r="C1724">
            <v>0</v>
          </cell>
          <cell r="D1724">
            <v>3123.75</v>
          </cell>
          <cell r="E1724">
            <v>3123.75</v>
          </cell>
          <cell r="F1724">
            <v>0</v>
          </cell>
          <cell r="G1724" t="str">
            <v>EA</v>
          </cell>
          <cell r="H1724">
            <v>44682</v>
          </cell>
          <cell r="K1724">
            <v>156.19</v>
          </cell>
          <cell r="O1724">
            <v>278.51</v>
          </cell>
          <cell r="Q1724">
            <v>149.63</v>
          </cell>
          <cell r="S1724">
            <v>106.99</v>
          </cell>
          <cell r="V1724">
            <v>85.9</v>
          </cell>
          <cell r="X1724">
            <v>73.44</v>
          </cell>
        </row>
        <row r="1725">
          <cell r="B1725" t="str">
            <v>3000010120-PS1</v>
          </cell>
          <cell r="C1725">
            <v>0</v>
          </cell>
          <cell r="D1725">
            <v>5227.2</v>
          </cell>
          <cell r="E1725">
            <v>5227.2</v>
          </cell>
          <cell r="F1725">
            <v>0</v>
          </cell>
          <cell r="G1725" t="str">
            <v>EA</v>
          </cell>
          <cell r="H1725">
            <v>44682</v>
          </cell>
          <cell r="K1725">
            <v>261.36</v>
          </cell>
          <cell r="O1725">
            <v>466.06</v>
          </cell>
          <cell r="Q1725">
            <v>250.38</v>
          </cell>
          <cell r="S1725">
            <v>179.03</v>
          </cell>
          <cell r="V1725">
            <v>143.75</v>
          </cell>
          <cell r="X1725">
            <v>122.89</v>
          </cell>
        </row>
        <row r="1726">
          <cell r="B1726" t="str">
            <v>3000010124-PS1</v>
          </cell>
          <cell r="C1726">
            <v>0</v>
          </cell>
          <cell r="D1726">
            <v>950.4</v>
          </cell>
          <cell r="E1726">
            <v>950.4</v>
          </cell>
          <cell r="F1726">
            <v>0</v>
          </cell>
          <cell r="G1726" t="str">
            <v>EA</v>
          </cell>
          <cell r="H1726">
            <v>44682</v>
          </cell>
          <cell r="K1726">
            <v>47.52</v>
          </cell>
          <cell r="O1726">
            <v>84.74</v>
          </cell>
          <cell r="Q1726">
            <v>45.52</v>
          </cell>
          <cell r="S1726">
            <v>32.549999999999997</v>
          </cell>
          <cell r="V1726">
            <v>26.14</v>
          </cell>
          <cell r="X1726">
            <v>22.34</v>
          </cell>
        </row>
        <row r="1727">
          <cell r="B1727" t="str">
            <v>3000008153-PS1</v>
          </cell>
          <cell r="C1727">
            <v>0</v>
          </cell>
          <cell r="D1727">
            <v>5148</v>
          </cell>
          <cell r="E1727">
            <v>5148</v>
          </cell>
          <cell r="F1727">
            <v>0</v>
          </cell>
          <cell r="G1727" t="str">
            <v>EA</v>
          </cell>
          <cell r="H1727">
            <v>44682</v>
          </cell>
          <cell r="K1727">
            <v>257.39999999999998</v>
          </cell>
          <cell r="O1727">
            <v>459</v>
          </cell>
          <cell r="Q1727">
            <v>246.59</v>
          </cell>
          <cell r="S1727">
            <v>176.32</v>
          </cell>
          <cell r="V1727">
            <v>141.57</v>
          </cell>
          <cell r="X1727">
            <v>121.03</v>
          </cell>
        </row>
        <row r="1728">
          <cell r="B1728" t="str">
            <v>LIC-4-D-150-TEST-GD-3-PS1</v>
          </cell>
          <cell r="C1728">
            <v>0</v>
          </cell>
          <cell r="D1728">
            <v>1446.97</v>
          </cell>
          <cell r="E1728">
            <v>1446.97</v>
          </cell>
          <cell r="F1728">
            <v>0</v>
          </cell>
          <cell r="G1728" t="str">
            <v>EA</v>
          </cell>
          <cell r="H1728">
            <v>44682</v>
          </cell>
          <cell r="K1728">
            <v>72.349999999999994</v>
          </cell>
          <cell r="O1728">
            <v>129.01</v>
          </cell>
          <cell r="Q1728">
            <v>69.31</v>
          </cell>
          <cell r="S1728">
            <v>49.56</v>
          </cell>
          <cell r="V1728">
            <v>39.79</v>
          </cell>
          <cell r="X1728">
            <v>34.020000000000003</v>
          </cell>
        </row>
        <row r="1729">
          <cell r="B1729" t="str">
            <v>LIC-4-D-60-DR-GD-PS1</v>
          </cell>
          <cell r="C1729">
            <v>0</v>
          </cell>
          <cell r="D1729">
            <v>903.23</v>
          </cell>
          <cell r="E1729">
            <v>903.23</v>
          </cell>
          <cell r="F1729">
            <v>0</v>
          </cell>
          <cell r="G1729" t="str">
            <v>EA</v>
          </cell>
          <cell r="H1729">
            <v>44682</v>
          </cell>
          <cell r="K1729">
            <v>45.16</v>
          </cell>
          <cell r="O1729">
            <v>80.53</v>
          </cell>
          <cell r="Q1729">
            <v>43.26</v>
          </cell>
          <cell r="S1729">
            <v>30.94</v>
          </cell>
          <cell r="V1729">
            <v>24.84</v>
          </cell>
          <cell r="X1729">
            <v>21.23</v>
          </cell>
        </row>
        <row r="1730">
          <cell r="B1730" t="str">
            <v>LIC-4-D-60-RPT-GD-3-PS1</v>
          </cell>
          <cell r="C1730">
            <v>0</v>
          </cell>
          <cell r="D1730">
            <v>2411.6</v>
          </cell>
          <cell r="E1730">
            <v>2411.6</v>
          </cell>
          <cell r="F1730">
            <v>0</v>
          </cell>
          <cell r="G1730" t="str">
            <v>EA</v>
          </cell>
          <cell r="H1730">
            <v>44682</v>
          </cell>
          <cell r="K1730">
            <v>120.58</v>
          </cell>
          <cell r="O1730">
            <v>215.02</v>
          </cell>
          <cell r="Q1730">
            <v>115.52</v>
          </cell>
          <cell r="S1730">
            <v>82.6</v>
          </cell>
          <cell r="V1730">
            <v>66.319999999999993</v>
          </cell>
          <cell r="X1730">
            <v>56.7</v>
          </cell>
        </row>
        <row r="1731">
          <cell r="B1731" t="str">
            <v>S-SMA247-PS1</v>
          </cell>
          <cell r="C1731">
            <v>0</v>
          </cell>
          <cell r="D1731">
            <v>0</v>
          </cell>
          <cell r="E1731">
            <v>0</v>
          </cell>
          <cell r="F1731">
            <v>0</v>
          </cell>
          <cell r="G1731" t="str">
            <v>EA</v>
          </cell>
          <cell r="H1731">
            <v>44682</v>
          </cell>
          <cell r="K1731">
            <v>0</v>
          </cell>
          <cell r="O1731">
            <v>0</v>
          </cell>
          <cell r="Q1731">
            <v>0</v>
          </cell>
          <cell r="S1731">
            <v>0</v>
          </cell>
          <cell r="V1731">
            <v>0</v>
          </cell>
          <cell r="X1731">
            <v>0</v>
          </cell>
        </row>
        <row r="1732">
          <cell r="B1732" t="str">
            <v>3RD-HEBFD2300-INST-DS</v>
          </cell>
          <cell r="C1732">
            <v>0</v>
          </cell>
          <cell r="D1732">
            <v>3762</v>
          </cell>
          <cell r="E1732">
            <v>3762</v>
          </cell>
          <cell r="F1732">
            <v>0</v>
          </cell>
          <cell r="G1732" t="str">
            <v>EA</v>
          </cell>
          <cell r="H1732">
            <v>44682</v>
          </cell>
          <cell r="K1732">
            <v>188.1</v>
          </cell>
          <cell r="O1732">
            <v>335.42</v>
          </cell>
          <cell r="Q1732">
            <v>180.2</v>
          </cell>
          <cell r="S1732">
            <v>128.85</v>
          </cell>
          <cell r="V1732">
            <v>103.46</v>
          </cell>
          <cell r="X1732">
            <v>88.44</v>
          </cell>
        </row>
        <row r="1733">
          <cell r="B1733" t="str">
            <v>3RD-HEBJS-DS</v>
          </cell>
          <cell r="C1733">
            <v>0</v>
          </cell>
          <cell r="D1733">
            <v>3534.3</v>
          </cell>
          <cell r="E1733">
            <v>3534.3</v>
          </cell>
          <cell r="F1733">
            <v>0</v>
          </cell>
          <cell r="G1733" t="str">
            <v>EA</v>
          </cell>
          <cell r="H1733">
            <v>44682</v>
          </cell>
          <cell r="K1733">
            <v>176.72</v>
          </cell>
          <cell r="O1733">
            <v>315.12</v>
          </cell>
          <cell r="Q1733">
            <v>169.29</v>
          </cell>
          <cell r="S1733">
            <v>121.05</v>
          </cell>
          <cell r="V1733">
            <v>97.19</v>
          </cell>
          <cell r="X1733">
            <v>83.09</v>
          </cell>
        </row>
        <row r="1734">
          <cell r="B1734" t="str">
            <v>3RD-HEBFD262-INST-DS</v>
          </cell>
          <cell r="C1734">
            <v>0</v>
          </cell>
          <cell r="D1734">
            <v>2722.5</v>
          </cell>
          <cell r="E1734">
            <v>2722.5</v>
          </cell>
          <cell r="F1734">
            <v>0</v>
          </cell>
          <cell r="G1734" t="str">
            <v>EA</v>
          </cell>
          <cell r="H1734">
            <v>44682</v>
          </cell>
          <cell r="K1734">
            <v>136.13</v>
          </cell>
          <cell r="O1734">
            <v>242.74</v>
          </cell>
          <cell r="Q1734">
            <v>130.41</v>
          </cell>
          <cell r="S1734">
            <v>93.25</v>
          </cell>
          <cell r="V1734">
            <v>74.87</v>
          </cell>
          <cell r="X1734">
            <v>64.010000000000005</v>
          </cell>
        </row>
        <row r="1735">
          <cell r="B1735" t="str">
            <v>3RD-PPEOFFSET-DS</v>
          </cell>
          <cell r="C1735">
            <v>0</v>
          </cell>
          <cell r="D1735">
            <v>147.51</v>
          </cell>
          <cell r="E1735">
            <v>147.51</v>
          </cell>
          <cell r="F1735">
            <v>0</v>
          </cell>
          <cell r="G1735" t="str">
            <v>EA</v>
          </cell>
          <cell r="H1735">
            <v>44682</v>
          </cell>
          <cell r="K1735">
            <v>7.38</v>
          </cell>
          <cell r="O1735">
            <v>13.15</v>
          </cell>
          <cell r="Q1735">
            <v>7.07</v>
          </cell>
          <cell r="S1735">
            <v>5.05</v>
          </cell>
          <cell r="V1735">
            <v>4.0599999999999996</v>
          </cell>
          <cell r="X1735">
            <v>3.47</v>
          </cell>
        </row>
        <row r="1736">
          <cell r="B1736" t="str">
            <v>3RD-G7PROCCONTEXP-DS</v>
          </cell>
          <cell r="C1736">
            <v>0</v>
          </cell>
          <cell r="D1736">
            <v>2475</v>
          </cell>
          <cell r="E1736">
            <v>2475</v>
          </cell>
          <cell r="F1736">
            <v>0</v>
          </cell>
          <cell r="G1736" t="str">
            <v>EA</v>
          </cell>
          <cell r="H1736">
            <v>44682</v>
          </cell>
          <cell r="K1736">
            <v>123.75</v>
          </cell>
          <cell r="O1736">
            <v>220.67</v>
          </cell>
          <cell r="Q1736">
            <v>118.55</v>
          </cell>
          <cell r="S1736">
            <v>84.77</v>
          </cell>
          <cell r="V1736">
            <v>68.06</v>
          </cell>
          <cell r="X1736">
            <v>58.19</v>
          </cell>
        </row>
        <row r="1737">
          <cell r="B1737" t="str">
            <v>3RD-MAILPROADVRENEW-DS</v>
          </cell>
          <cell r="C1737">
            <v>0</v>
          </cell>
          <cell r="D1737">
            <v>74.25</v>
          </cell>
          <cell r="E1737">
            <v>74.25</v>
          </cell>
          <cell r="F1737">
            <v>0</v>
          </cell>
          <cell r="G1737" t="str">
            <v>EA</v>
          </cell>
          <cell r="H1737">
            <v>44682</v>
          </cell>
          <cell r="K1737">
            <v>3.71</v>
          </cell>
          <cell r="O1737">
            <v>6.62</v>
          </cell>
          <cell r="Q1737">
            <v>3.56</v>
          </cell>
          <cell r="S1737">
            <v>2.54</v>
          </cell>
          <cell r="V1737">
            <v>2.04</v>
          </cell>
          <cell r="X1737">
            <v>1.75</v>
          </cell>
        </row>
        <row r="1738">
          <cell r="B1738" t="str">
            <v>3RD-MAILPROFUNRENEW-DS</v>
          </cell>
          <cell r="C1738">
            <v>0</v>
          </cell>
          <cell r="D1738">
            <v>74.25</v>
          </cell>
          <cell r="E1738">
            <v>74.25</v>
          </cell>
          <cell r="F1738">
            <v>0</v>
          </cell>
          <cell r="G1738" t="str">
            <v>EA</v>
          </cell>
          <cell r="H1738">
            <v>44682</v>
          </cell>
          <cell r="K1738">
            <v>3.71</v>
          </cell>
          <cell r="O1738">
            <v>6.62</v>
          </cell>
          <cell r="Q1738">
            <v>3.56</v>
          </cell>
          <cell r="S1738">
            <v>2.54</v>
          </cell>
          <cell r="V1738">
            <v>2.04</v>
          </cell>
          <cell r="X1738">
            <v>1.75</v>
          </cell>
        </row>
        <row r="1739">
          <cell r="B1739" t="str">
            <v>3RD-BRANDQEXP-DS</v>
          </cell>
          <cell r="C1739">
            <v>0</v>
          </cell>
          <cell r="D1739">
            <v>796.95</v>
          </cell>
          <cell r="E1739">
            <v>796.95</v>
          </cell>
          <cell r="F1739">
            <v>0</v>
          </cell>
          <cell r="G1739" t="str">
            <v>EA</v>
          </cell>
          <cell r="H1739">
            <v>44682</v>
          </cell>
          <cell r="K1739">
            <v>39.85</v>
          </cell>
          <cell r="O1739">
            <v>71.06</v>
          </cell>
          <cell r="Q1739">
            <v>38.17</v>
          </cell>
          <cell r="S1739">
            <v>27.3</v>
          </cell>
          <cell r="V1739">
            <v>21.92</v>
          </cell>
          <cell r="X1739">
            <v>18.739999999999998</v>
          </cell>
        </row>
        <row r="1740">
          <cell r="B1740" t="str">
            <v>3RD-BRANDQMGR-DS</v>
          </cell>
          <cell r="C1740">
            <v>0</v>
          </cell>
          <cell r="D1740">
            <v>391.05</v>
          </cell>
          <cell r="E1740">
            <v>391.05</v>
          </cell>
          <cell r="F1740">
            <v>0</v>
          </cell>
          <cell r="G1740" t="str">
            <v>EA</v>
          </cell>
          <cell r="H1740">
            <v>44682</v>
          </cell>
          <cell r="K1740">
            <v>19.55</v>
          </cell>
          <cell r="O1740">
            <v>34.869999999999997</v>
          </cell>
          <cell r="Q1740">
            <v>18.73</v>
          </cell>
          <cell r="S1740">
            <v>13.39</v>
          </cell>
          <cell r="V1740">
            <v>10.75</v>
          </cell>
          <cell r="X1740">
            <v>9.19</v>
          </cell>
        </row>
        <row r="1741">
          <cell r="B1741" t="str">
            <v>60NUAW01P03R-PS1</v>
          </cell>
          <cell r="C1741">
            <v>0</v>
          </cell>
          <cell r="D1741">
            <v>9845.5499999999993</v>
          </cell>
          <cell r="E1741">
            <v>9845.5499999999993</v>
          </cell>
          <cell r="F1741">
            <v>0</v>
          </cell>
          <cell r="G1741" t="str">
            <v>EA</v>
          </cell>
          <cell r="H1741">
            <v>44682</v>
          </cell>
          <cell r="K1741">
            <v>492.28</v>
          </cell>
          <cell r="O1741">
            <v>877.83</v>
          </cell>
          <cell r="Q1741">
            <v>471.6</v>
          </cell>
          <cell r="S1741">
            <v>337.21</v>
          </cell>
          <cell r="V1741">
            <v>270.75</v>
          </cell>
          <cell r="X1741">
            <v>231.47</v>
          </cell>
        </row>
        <row r="1742">
          <cell r="B1742" t="str">
            <v>60NUAW06A01M-PS1</v>
          </cell>
          <cell r="C1742">
            <v>0</v>
          </cell>
          <cell r="D1742">
            <v>346.5</v>
          </cell>
          <cell r="E1742">
            <v>346.5</v>
          </cell>
          <cell r="F1742">
            <v>0</v>
          </cell>
          <cell r="G1742" t="str">
            <v>EA</v>
          </cell>
          <cell r="H1742">
            <v>44682</v>
          </cell>
          <cell r="K1742">
            <v>17.329999999999998</v>
          </cell>
          <cell r="O1742">
            <v>30.89</v>
          </cell>
          <cell r="Q1742">
            <v>16.600000000000001</v>
          </cell>
          <cell r="S1742">
            <v>11.87</v>
          </cell>
          <cell r="V1742">
            <v>9.5299999999999994</v>
          </cell>
          <cell r="X1742">
            <v>8.15</v>
          </cell>
        </row>
        <row r="1743">
          <cell r="B1743" t="str">
            <v>08ASP120M1M2-PS1</v>
          </cell>
          <cell r="C1743">
            <v>0</v>
          </cell>
          <cell r="D1743">
            <v>600.34</v>
          </cell>
          <cell r="E1743">
            <v>600.34</v>
          </cell>
          <cell r="F1743">
            <v>0</v>
          </cell>
          <cell r="G1743" t="str">
            <v>EA</v>
          </cell>
          <cell r="H1743">
            <v>44682</v>
          </cell>
          <cell r="K1743">
            <v>30.02</v>
          </cell>
          <cell r="O1743">
            <v>53.53</v>
          </cell>
          <cell r="Q1743">
            <v>28.76</v>
          </cell>
          <cell r="S1743">
            <v>20.56</v>
          </cell>
          <cell r="V1743">
            <v>16.510000000000002</v>
          </cell>
          <cell r="X1743">
            <v>14.11</v>
          </cell>
        </row>
        <row r="1744">
          <cell r="B1744" t="str">
            <v>08ASP501M1M1-PS1</v>
          </cell>
          <cell r="C1744">
            <v>0</v>
          </cell>
          <cell r="D1744">
            <v>227.59</v>
          </cell>
          <cell r="E1744">
            <v>227.59</v>
          </cell>
          <cell r="F1744">
            <v>0</v>
          </cell>
          <cell r="G1744" t="str">
            <v>EA</v>
          </cell>
          <cell r="H1744">
            <v>44682</v>
          </cell>
          <cell r="K1744">
            <v>11.38</v>
          </cell>
          <cell r="O1744">
            <v>20.29</v>
          </cell>
          <cell r="Q1744">
            <v>10.9</v>
          </cell>
          <cell r="S1744">
            <v>7.79</v>
          </cell>
          <cell r="V1744">
            <v>6.26</v>
          </cell>
          <cell r="X1744">
            <v>5.35</v>
          </cell>
        </row>
        <row r="1745">
          <cell r="B1745" t="str">
            <v>08ASU509M1M2-PS1</v>
          </cell>
          <cell r="C1745">
            <v>0</v>
          </cell>
          <cell r="D1745">
            <v>7.92</v>
          </cell>
          <cell r="E1745">
            <v>7.92</v>
          </cell>
          <cell r="F1745">
            <v>0</v>
          </cell>
          <cell r="G1745" t="str">
            <v>EA</v>
          </cell>
          <cell r="H1745">
            <v>44682</v>
          </cell>
          <cell r="K1745">
            <v>0.4</v>
          </cell>
          <cell r="O1745">
            <v>0.71</v>
          </cell>
          <cell r="Q1745">
            <v>0.38</v>
          </cell>
          <cell r="S1745">
            <v>0.27</v>
          </cell>
          <cell r="V1745">
            <v>0.22</v>
          </cell>
          <cell r="X1745">
            <v>0.19</v>
          </cell>
        </row>
        <row r="1746">
          <cell r="B1746" t="str">
            <v>08ASU509M6M1-PS1</v>
          </cell>
          <cell r="C1746">
            <v>0</v>
          </cell>
          <cell r="D1746">
            <v>1.51</v>
          </cell>
          <cell r="E1746">
            <v>1.51</v>
          </cell>
          <cell r="F1746">
            <v>0</v>
          </cell>
          <cell r="G1746" t="str">
            <v>EA</v>
          </cell>
          <cell r="H1746">
            <v>44682</v>
          </cell>
          <cell r="K1746">
            <v>0.08</v>
          </cell>
          <cell r="O1746">
            <v>0.13</v>
          </cell>
          <cell r="Q1746">
            <v>7.0000000000000007E-2</v>
          </cell>
          <cell r="S1746">
            <v>0.05</v>
          </cell>
          <cell r="V1746">
            <v>0.04</v>
          </cell>
          <cell r="X1746">
            <v>0.04</v>
          </cell>
        </row>
        <row r="1747">
          <cell r="B1747" t="str">
            <v>08ASU510A5M0-PS1</v>
          </cell>
          <cell r="C1747">
            <v>0</v>
          </cell>
          <cell r="D1747">
            <v>10.69</v>
          </cell>
          <cell r="E1747">
            <v>10.69</v>
          </cell>
          <cell r="F1747">
            <v>0</v>
          </cell>
          <cell r="G1747" t="str">
            <v>EA</v>
          </cell>
          <cell r="H1747">
            <v>44682</v>
          </cell>
          <cell r="K1747">
            <v>0.53</v>
          </cell>
          <cell r="O1747">
            <v>0.95</v>
          </cell>
          <cell r="Q1747">
            <v>0.51</v>
          </cell>
          <cell r="S1747">
            <v>0.37</v>
          </cell>
          <cell r="V1747">
            <v>0.28999999999999998</v>
          </cell>
          <cell r="X1747">
            <v>0.25</v>
          </cell>
        </row>
        <row r="1748">
          <cell r="B1748" t="str">
            <v>08ASU510M1M1-PS1</v>
          </cell>
          <cell r="C1748">
            <v>0</v>
          </cell>
          <cell r="D1748">
            <v>5.15</v>
          </cell>
          <cell r="E1748">
            <v>5.15</v>
          </cell>
          <cell r="F1748">
            <v>0</v>
          </cell>
          <cell r="G1748" t="str">
            <v>EA</v>
          </cell>
          <cell r="H1748">
            <v>44682</v>
          </cell>
          <cell r="K1748">
            <v>0.26</v>
          </cell>
          <cell r="O1748">
            <v>0.46</v>
          </cell>
          <cell r="Q1748">
            <v>0.25</v>
          </cell>
          <cell r="S1748">
            <v>0.18</v>
          </cell>
          <cell r="V1748">
            <v>0.14000000000000001</v>
          </cell>
          <cell r="X1748">
            <v>0.12</v>
          </cell>
        </row>
        <row r="1749">
          <cell r="B1749" t="str">
            <v>EE-P130-010M-PS1</v>
          </cell>
          <cell r="C1749">
            <v>0</v>
          </cell>
          <cell r="D1749">
            <v>609673.71</v>
          </cell>
          <cell r="E1749">
            <v>609673.71</v>
          </cell>
          <cell r="F1749">
            <v>0</v>
          </cell>
          <cell r="G1749" t="str">
            <v>EA</v>
          </cell>
          <cell r="H1749">
            <v>44682</v>
          </cell>
          <cell r="K1749">
            <v>30483.69</v>
          </cell>
          <cell r="O1749">
            <v>54358.51</v>
          </cell>
          <cell r="Q1749">
            <v>29203.37</v>
          </cell>
          <cell r="S1749">
            <v>20881.32</v>
          </cell>
          <cell r="V1749">
            <v>16766.03</v>
          </cell>
          <cell r="X1749">
            <v>14333.43</v>
          </cell>
        </row>
        <row r="1750">
          <cell r="B1750" t="str">
            <v>2733-2-26495-PS1</v>
          </cell>
          <cell r="C1750">
            <v>0</v>
          </cell>
          <cell r="D1750">
            <v>2570.4</v>
          </cell>
          <cell r="E1750">
            <v>2570.4</v>
          </cell>
          <cell r="F1750">
            <v>0</v>
          </cell>
          <cell r="G1750" t="str">
            <v>EA</v>
          </cell>
          <cell r="H1750">
            <v>44682</v>
          </cell>
          <cell r="K1750">
            <v>128.52000000000001</v>
          </cell>
          <cell r="O1750">
            <v>229.18</v>
          </cell>
          <cell r="Q1750">
            <v>123.12</v>
          </cell>
          <cell r="S1750">
            <v>88.04</v>
          </cell>
          <cell r="V1750">
            <v>70.69</v>
          </cell>
          <cell r="X1750">
            <v>60.43</v>
          </cell>
        </row>
        <row r="1751">
          <cell r="B1751" t="str">
            <v>AE-Y505-020M-PS1</v>
          </cell>
          <cell r="C1751">
            <v>0</v>
          </cell>
          <cell r="D1751">
            <v>14553</v>
          </cell>
          <cell r="E1751">
            <v>14553</v>
          </cell>
          <cell r="F1751">
            <v>0</v>
          </cell>
          <cell r="G1751" t="str">
            <v>EA</v>
          </cell>
          <cell r="H1751">
            <v>44682</v>
          </cell>
          <cell r="K1751">
            <v>727.65</v>
          </cell>
          <cell r="O1751">
            <v>1297.55</v>
          </cell>
          <cell r="Q1751">
            <v>697.09</v>
          </cell>
          <cell r="S1751">
            <v>498.44</v>
          </cell>
          <cell r="V1751">
            <v>400.21</v>
          </cell>
          <cell r="X1751">
            <v>342.14</v>
          </cell>
        </row>
        <row r="1752">
          <cell r="B1752" t="str">
            <v>AS-2000-1000-PS1</v>
          </cell>
          <cell r="C1752">
            <v>0</v>
          </cell>
          <cell r="D1752">
            <v>14017.5</v>
          </cell>
          <cell r="E1752">
            <v>14017.5</v>
          </cell>
          <cell r="F1752">
            <v>0</v>
          </cell>
          <cell r="G1752" t="str">
            <v>EA</v>
          </cell>
          <cell r="H1752">
            <v>44682</v>
          </cell>
          <cell r="K1752">
            <v>700.88</v>
          </cell>
          <cell r="O1752">
            <v>1249.8</v>
          </cell>
          <cell r="Q1752">
            <v>671.44</v>
          </cell>
          <cell r="S1752">
            <v>480.1</v>
          </cell>
          <cell r="V1752">
            <v>385.48</v>
          </cell>
          <cell r="X1752">
            <v>329.55</v>
          </cell>
        </row>
        <row r="1753">
          <cell r="B1753" t="str">
            <v>DI-0002-0003-PS1</v>
          </cell>
          <cell r="C1753">
            <v>0</v>
          </cell>
          <cell r="D1753">
            <v>4093.65</v>
          </cell>
          <cell r="E1753">
            <v>4093.65</v>
          </cell>
          <cell r="F1753">
            <v>0</v>
          </cell>
          <cell r="G1753" t="str">
            <v>EA</v>
          </cell>
          <cell r="H1753">
            <v>44682</v>
          </cell>
          <cell r="K1753">
            <v>204.68</v>
          </cell>
          <cell r="O1753">
            <v>364.99</v>
          </cell>
          <cell r="Q1753">
            <v>196.09</v>
          </cell>
          <cell r="S1753">
            <v>140.21</v>
          </cell>
          <cell r="V1753">
            <v>112.58</v>
          </cell>
          <cell r="X1753">
            <v>96.24</v>
          </cell>
        </row>
        <row r="1754">
          <cell r="B1754" t="str">
            <v>3RD-TR-1000-0005-DS</v>
          </cell>
          <cell r="C1754">
            <v>0</v>
          </cell>
          <cell r="D1754">
            <v>20605.73</v>
          </cell>
          <cell r="E1754">
            <v>20605.73</v>
          </cell>
          <cell r="F1754">
            <v>0</v>
          </cell>
          <cell r="G1754" t="str">
            <v>EA</v>
          </cell>
          <cell r="H1754">
            <v>44682</v>
          </cell>
          <cell r="K1754">
            <v>1030.29</v>
          </cell>
          <cell r="O1754">
            <v>1837.21</v>
          </cell>
          <cell r="Q1754">
            <v>987.01</v>
          </cell>
          <cell r="S1754">
            <v>705.75</v>
          </cell>
          <cell r="V1754">
            <v>566.66</v>
          </cell>
          <cell r="X1754">
            <v>484.44</v>
          </cell>
        </row>
        <row r="1755">
          <cell r="B1755" t="str">
            <v>3RD-TR-5000-0006-DS</v>
          </cell>
          <cell r="C1755">
            <v>0</v>
          </cell>
          <cell r="D1755">
            <v>3123.75</v>
          </cell>
          <cell r="E1755">
            <v>3123.75</v>
          </cell>
          <cell r="F1755">
            <v>0</v>
          </cell>
          <cell r="G1755" t="str">
            <v>EA</v>
          </cell>
          <cell r="H1755">
            <v>44682</v>
          </cell>
          <cell r="K1755">
            <v>156.19</v>
          </cell>
          <cell r="O1755">
            <v>278.51</v>
          </cell>
          <cell r="Q1755">
            <v>149.63</v>
          </cell>
          <cell r="S1755">
            <v>106.99</v>
          </cell>
          <cell r="V1755">
            <v>85.9</v>
          </cell>
          <cell r="X1755">
            <v>73.44</v>
          </cell>
        </row>
        <row r="1756">
          <cell r="B1756" t="str">
            <v>DI-0001-0004-PS1</v>
          </cell>
          <cell r="C1756">
            <v>0</v>
          </cell>
          <cell r="D1756">
            <v>197579.44</v>
          </cell>
          <cell r="E1756">
            <v>197579.44</v>
          </cell>
          <cell r="F1756">
            <v>0</v>
          </cell>
          <cell r="G1756" t="str">
            <v>EA</v>
          </cell>
          <cell r="H1756">
            <v>44682</v>
          </cell>
          <cell r="K1756">
            <v>9878.9699999999993</v>
          </cell>
          <cell r="O1756">
            <v>17616.18</v>
          </cell>
          <cell r="Q1756">
            <v>9464.06</v>
          </cell>
          <cell r="S1756">
            <v>6767.1</v>
          </cell>
          <cell r="V1756">
            <v>5433.43</v>
          </cell>
          <cell r="X1756">
            <v>4645.09</v>
          </cell>
        </row>
        <row r="1757">
          <cell r="B1757" t="str">
            <v>AE-P505-010M-PS1</v>
          </cell>
          <cell r="C1757">
            <v>0</v>
          </cell>
          <cell r="D1757">
            <v>41580</v>
          </cell>
          <cell r="E1757">
            <v>41580</v>
          </cell>
          <cell r="F1757">
            <v>0</v>
          </cell>
          <cell r="G1757" t="str">
            <v>EA</v>
          </cell>
          <cell r="H1757">
            <v>44682</v>
          </cell>
          <cell r="K1757">
            <v>2079</v>
          </cell>
          <cell r="O1757">
            <v>3707.27</v>
          </cell>
          <cell r="Q1757">
            <v>1991.68</v>
          </cell>
          <cell r="S1757">
            <v>1424.12</v>
          </cell>
          <cell r="V1757">
            <v>1143.45</v>
          </cell>
          <cell r="X1757">
            <v>977.55</v>
          </cell>
        </row>
        <row r="1758">
          <cell r="B1758" t="str">
            <v>EE-M024-020M-PS1</v>
          </cell>
          <cell r="C1758">
            <v>0</v>
          </cell>
          <cell r="D1758">
            <v>43659</v>
          </cell>
          <cell r="E1758">
            <v>43659</v>
          </cell>
          <cell r="F1758">
            <v>0</v>
          </cell>
          <cell r="G1758" t="str">
            <v>EA</v>
          </cell>
          <cell r="H1758">
            <v>44682</v>
          </cell>
          <cell r="K1758">
            <v>2182.9499999999998</v>
          </cell>
          <cell r="O1758">
            <v>3892.64</v>
          </cell>
          <cell r="Q1758">
            <v>2091.27</v>
          </cell>
          <cell r="S1758">
            <v>1495.32</v>
          </cell>
          <cell r="V1758">
            <v>1200.6199999999999</v>
          </cell>
          <cell r="X1758">
            <v>1026.42</v>
          </cell>
        </row>
        <row r="1759">
          <cell r="B1759" t="str">
            <v>3RD-CC-330-INS-DS</v>
          </cell>
          <cell r="C1759">
            <v>0</v>
          </cell>
          <cell r="D1759">
            <v>544.5</v>
          </cell>
          <cell r="E1759">
            <v>544.5</v>
          </cell>
          <cell r="F1759">
            <v>0</v>
          </cell>
          <cell r="G1759" t="str">
            <v>EA</v>
          </cell>
          <cell r="H1759">
            <v>44682</v>
          </cell>
          <cell r="K1759">
            <v>27.23</v>
          </cell>
          <cell r="O1759">
            <v>48.55</v>
          </cell>
          <cell r="Q1759">
            <v>26.08</v>
          </cell>
          <cell r="S1759">
            <v>18.649999999999999</v>
          </cell>
          <cell r="V1759">
            <v>14.97</v>
          </cell>
          <cell r="X1759">
            <v>12.8</v>
          </cell>
        </row>
        <row r="1760">
          <cell r="B1760" t="str">
            <v>3000009856-RNWL-PS1</v>
          </cell>
          <cell r="C1760">
            <v>0</v>
          </cell>
          <cell r="D1760">
            <v>4016.25</v>
          </cell>
          <cell r="E1760">
            <v>4016.25</v>
          </cell>
          <cell r="F1760">
            <v>0</v>
          </cell>
          <cell r="G1760" t="str">
            <v>EA</v>
          </cell>
          <cell r="H1760">
            <v>44682</v>
          </cell>
          <cell r="K1760">
            <v>200.81</v>
          </cell>
          <cell r="O1760">
            <v>358.09</v>
          </cell>
          <cell r="Q1760">
            <v>192.38</v>
          </cell>
          <cell r="S1760">
            <v>137.56</v>
          </cell>
          <cell r="V1760">
            <v>110.45</v>
          </cell>
          <cell r="X1760">
            <v>94.42</v>
          </cell>
        </row>
        <row r="1761">
          <cell r="B1761" t="str">
            <v>3000009860-PS1</v>
          </cell>
          <cell r="C1761">
            <v>0</v>
          </cell>
          <cell r="D1761">
            <v>3123.75</v>
          </cell>
          <cell r="E1761">
            <v>3123.75</v>
          </cell>
          <cell r="F1761">
            <v>0</v>
          </cell>
          <cell r="G1761" t="str">
            <v>EA</v>
          </cell>
          <cell r="H1761">
            <v>44682</v>
          </cell>
          <cell r="K1761">
            <v>156.19</v>
          </cell>
          <cell r="O1761">
            <v>278.51</v>
          </cell>
          <cell r="Q1761">
            <v>149.63</v>
          </cell>
          <cell r="S1761">
            <v>106.99</v>
          </cell>
          <cell r="V1761">
            <v>85.9</v>
          </cell>
          <cell r="X1761">
            <v>73.44</v>
          </cell>
        </row>
        <row r="1762">
          <cell r="B1762" t="str">
            <v>3000010120-RNWL-PS1</v>
          </cell>
          <cell r="C1762">
            <v>0</v>
          </cell>
          <cell r="D1762">
            <v>5227.2</v>
          </cell>
          <cell r="E1762">
            <v>5227.2</v>
          </cell>
          <cell r="F1762">
            <v>0</v>
          </cell>
          <cell r="G1762" t="str">
            <v>EA</v>
          </cell>
          <cell r="H1762">
            <v>44682</v>
          </cell>
          <cell r="K1762">
            <v>261.36</v>
          </cell>
          <cell r="O1762">
            <v>466.06</v>
          </cell>
          <cell r="Q1762">
            <v>250.38</v>
          </cell>
          <cell r="S1762">
            <v>179.03</v>
          </cell>
          <cell r="V1762">
            <v>143.75</v>
          </cell>
          <cell r="X1762">
            <v>122.89</v>
          </cell>
        </row>
        <row r="1763">
          <cell r="B1763" t="str">
            <v>3000010121-PS1</v>
          </cell>
          <cell r="C1763">
            <v>0</v>
          </cell>
          <cell r="D1763">
            <v>22215.599999999999</v>
          </cell>
          <cell r="E1763">
            <v>22215.599999999999</v>
          </cell>
          <cell r="F1763">
            <v>0</v>
          </cell>
          <cell r="G1763" t="str">
            <v>EA</v>
          </cell>
          <cell r="H1763">
            <v>44682</v>
          </cell>
          <cell r="K1763">
            <v>1110.78</v>
          </cell>
          <cell r="O1763">
            <v>1980.74</v>
          </cell>
          <cell r="Q1763">
            <v>1064.1300000000001</v>
          </cell>
          <cell r="S1763">
            <v>760.88</v>
          </cell>
          <cell r="V1763">
            <v>610.92999999999995</v>
          </cell>
          <cell r="X1763">
            <v>522.29</v>
          </cell>
        </row>
        <row r="1764">
          <cell r="B1764" t="str">
            <v>3000013219-PS1</v>
          </cell>
          <cell r="C1764">
            <v>0</v>
          </cell>
          <cell r="D1764">
            <v>1188</v>
          </cell>
          <cell r="E1764">
            <v>1188</v>
          </cell>
          <cell r="F1764">
            <v>0</v>
          </cell>
          <cell r="G1764" t="str">
            <v>EA</v>
          </cell>
          <cell r="H1764">
            <v>44682</v>
          </cell>
          <cell r="K1764">
            <v>59.4</v>
          </cell>
          <cell r="O1764">
            <v>105.92</v>
          </cell>
          <cell r="Q1764">
            <v>56.91</v>
          </cell>
          <cell r="S1764">
            <v>40.69</v>
          </cell>
          <cell r="V1764">
            <v>32.67</v>
          </cell>
          <cell r="X1764">
            <v>27.93</v>
          </cell>
        </row>
        <row r="1765">
          <cell r="B1765" t="str">
            <v>3000013220-PS1</v>
          </cell>
          <cell r="C1765">
            <v>0</v>
          </cell>
          <cell r="D1765">
            <v>831.6</v>
          </cell>
          <cell r="E1765">
            <v>831.6</v>
          </cell>
          <cell r="F1765">
            <v>0</v>
          </cell>
          <cell r="G1765" t="str">
            <v>EA</v>
          </cell>
          <cell r="H1765">
            <v>44682</v>
          </cell>
          <cell r="K1765">
            <v>41.58</v>
          </cell>
          <cell r="O1765">
            <v>74.150000000000006</v>
          </cell>
          <cell r="Q1765">
            <v>39.83</v>
          </cell>
          <cell r="S1765">
            <v>28.48</v>
          </cell>
          <cell r="V1765">
            <v>22.87</v>
          </cell>
          <cell r="X1765">
            <v>19.55</v>
          </cell>
        </row>
        <row r="1766">
          <cell r="B1766" t="str">
            <v>3000013519-PS1</v>
          </cell>
          <cell r="C1766">
            <v>0</v>
          </cell>
          <cell r="D1766">
            <v>7722</v>
          </cell>
          <cell r="E1766">
            <v>7722</v>
          </cell>
          <cell r="F1766">
            <v>0</v>
          </cell>
          <cell r="G1766" t="str">
            <v>EA</v>
          </cell>
          <cell r="H1766">
            <v>44682</v>
          </cell>
          <cell r="K1766">
            <v>386.1</v>
          </cell>
          <cell r="O1766">
            <v>688.49</v>
          </cell>
          <cell r="Q1766">
            <v>369.88</v>
          </cell>
          <cell r="S1766">
            <v>264.48</v>
          </cell>
          <cell r="V1766">
            <v>212.36</v>
          </cell>
          <cell r="X1766">
            <v>181.54</v>
          </cell>
        </row>
        <row r="1767">
          <cell r="B1767" t="str">
            <v>3000013525-PS1</v>
          </cell>
          <cell r="C1767">
            <v>0</v>
          </cell>
          <cell r="D1767">
            <v>4158</v>
          </cell>
          <cell r="E1767">
            <v>4158</v>
          </cell>
          <cell r="F1767">
            <v>0</v>
          </cell>
          <cell r="G1767" t="str">
            <v>EA</v>
          </cell>
          <cell r="H1767">
            <v>44682</v>
          </cell>
          <cell r="K1767">
            <v>207.9</v>
          </cell>
          <cell r="O1767">
            <v>370.73</v>
          </cell>
          <cell r="Q1767">
            <v>199.17</v>
          </cell>
          <cell r="S1767">
            <v>142.41</v>
          </cell>
          <cell r="V1767">
            <v>114.35</v>
          </cell>
          <cell r="X1767">
            <v>97.75</v>
          </cell>
        </row>
        <row r="1768">
          <cell r="B1768" t="str">
            <v>3000009853-RNWL-PS1</v>
          </cell>
          <cell r="C1768">
            <v>0</v>
          </cell>
          <cell r="D1768">
            <v>91570.5</v>
          </cell>
          <cell r="E1768">
            <v>91570.5</v>
          </cell>
          <cell r="F1768">
            <v>0</v>
          </cell>
          <cell r="G1768" t="str">
            <v>EA</v>
          </cell>
          <cell r="H1768">
            <v>44682</v>
          </cell>
          <cell r="K1768">
            <v>4578.53</v>
          </cell>
          <cell r="O1768">
            <v>8164.43</v>
          </cell>
          <cell r="Q1768">
            <v>4386.2299999999996</v>
          </cell>
          <cell r="S1768">
            <v>3136.29</v>
          </cell>
          <cell r="V1768">
            <v>2518.19</v>
          </cell>
          <cell r="X1768">
            <v>2152.8200000000002</v>
          </cell>
        </row>
        <row r="1769">
          <cell r="B1769" t="str">
            <v>3000010122-RNWL-PS1</v>
          </cell>
          <cell r="C1769">
            <v>0</v>
          </cell>
          <cell r="D1769">
            <v>2613.6</v>
          </cell>
          <cell r="E1769">
            <v>2613.6</v>
          </cell>
          <cell r="F1769">
            <v>0</v>
          </cell>
          <cell r="G1769" t="str">
            <v>EA</v>
          </cell>
          <cell r="H1769">
            <v>44682</v>
          </cell>
          <cell r="K1769">
            <v>130.68</v>
          </cell>
          <cell r="O1769">
            <v>233.03</v>
          </cell>
          <cell r="Q1769">
            <v>125.19</v>
          </cell>
          <cell r="S1769">
            <v>89.52</v>
          </cell>
          <cell r="V1769">
            <v>71.87</v>
          </cell>
          <cell r="X1769">
            <v>61.45</v>
          </cell>
        </row>
        <row r="1770">
          <cell r="B1770" t="str">
            <v>3000010139-PS1</v>
          </cell>
          <cell r="C1770">
            <v>0</v>
          </cell>
          <cell r="D1770">
            <v>8460.9</v>
          </cell>
          <cell r="E1770">
            <v>8460.9</v>
          </cell>
          <cell r="F1770">
            <v>0</v>
          </cell>
          <cell r="G1770" t="str">
            <v>EA</v>
          </cell>
          <cell r="H1770">
            <v>44682</v>
          </cell>
          <cell r="K1770">
            <v>423.05</v>
          </cell>
          <cell r="O1770">
            <v>754.37</v>
          </cell>
          <cell r="Q1770">
            <v>405.28</v>
          </cell>
          <cell r="S1770">
            <v>289.79000000000002</v>
          </cell>
          <cell r="V1770">
            <v>232.67</v>
          </cell>
          <cell r="X1770">
            <v>198.92</v>
          </cell>
        </row>
        <row r="1771">
          <cell r="B1771" t="str">
            <v>3000009839-RNWL-PS1</v>
          </cell>
          <cell r="C1771">
            <v>0</v>
          </cell>
          <cell r="D1771">
            <v>20349</v>
          </cell>
          <cell r="E1771">
            <v>20349</v>
          </cell>
          <cell r="F1771">
            <v>0</v>
          </cell>
          <cell r="G1771" t="str">
            <v>EA</v>
          </cell>
          <cell r="H1771">
            <v>44682</v>
          </cell>
          <cell r="K1771">
            <v>1017.45</v>
          </cell>
          <cell r="O1771">
            <v>1814.32</v>
          </cell>
          <cell r="Q1771">
            <v>974.72</v>
          </cell>
          <cell r="S1771">
            <v>696.95</v>
          </cell>
          <cell r="V1771">
            <v>559.6</v>
          </cell>
          <cell r="X1771">
            <v>478.4</v>
          </cell>
        </row>
        <row r="1772">
          <cell r="B1772" t="str">
            <v>3000009850-PS1</v>
          </cell>
          <cell r="C1772">
            <v>0</v>
          </cell>
          <cell r="D1772">
            <v>40698</v>
          </cell>
          <cell r="E1772">
            <v>40698</v>
          </cell>
          <cell r="F1772">
            <v>0</v>
          </cell>
          <cell r="G1772" t="str">
            <v>EA</v>
          </cell>
          <cell r="H1772">
            <v>44682</v>
          </cell>
          <cell r="K1772">
            <v>2034.9</v>
          </cell>
          <cell r="O1772">
            <v>3628.63</v>
          </cell>
          <cell r="Q1772">
            <v>1949.43</v>
          </cell>
          <cell r="S1772">
            <v>1393.91</v>
          </cell>
          <cell r="V1772">
            <v>1119.2</v>
          </cell>
          <cell r="X1772">
            <v>956.81</v>
          </cell>
        </row>
        <row r="1773">
          <cell r="B1773" t="str">
            <v>3000009867-PS1</v>
          </cell>
          <cell r="C1773">
            <v>0</v>
          </cell>
          <cell r="D1773">
            <v>4284</v>
          </cell>
          <cell r="E1773">
            <v>4284</v>
          </cell>
          <cell r="F1773">
            <v>0</v>
          </cell>
          <cell r="G1773" t="str">
            <v>EA</v>
          </cell>
          <cell r="H1773">
            <v>44682</v>
          </cell>
          <cell r="K1773">
            <v>214.2</v>
          </cell>
          <cell r="O1773">
            <v>381.96</v>
          </cell>
          <cell r="Q1773">
            <v>205.2</v>
          </cell>
          <cell r="S1773">
            <v>146.72999999999999</v>
          </cell>
          <cell r="V1773">
            <v>117.81</v>
          </cell>
          <cell r="X1773">
            <v>100.72</v>
          </cell>
        </row>
        <row r="1774">
          <cell r="B1774" t="str">
            <v>3000009867-RNWL-PS1</v>
          </cell>
          <cell r="C1774">
            <v>0</v>
          </cell>
          <cell r="D1774">
            <v>4284</v>
          </cell>
          <cell r="E1774">
            <v>4284</v>
          </cell>
          <cell r="F1774">
            <v>0</v>
          </cell>
          <cell r="G1774" t="str">
            <v>EA</v>
          </cell>
          <cell r="H1774">
            <v>44682</v>
          </cell>
          <cell r="K1774">
            <v>214.2</v>
          </cell>
          <cell r="O1774">
            <v>381.96</v>
          </cell>
          <cell r="Q1774">
            <v>205.2</v>
          </cell>
          <cell r="S1774">
            <v>146.72999999999999</v>
          </cell>
          <cell r="V1774">
            <v>117.81</v>
          </cell>
          <cell r="X1774">
            <v>100.72</v>
          </cell>
        </row>
        <row r="1775">
          <cell r="B1775" t="str">
            <v>3000010098-PS1</v>
          </cell>
          <cell r="C1775">
            <v>0</v>
          </cell>
          <cell r="D1775">
            <v>11888.1</v>
          </cell>
          <cell r="E1775">
            <v>11888.1</v>
          </cell>
          <cell r="F1775">
            <v>0</v>
          </cell>
          <cell r="G1775" t="str">
            <v>EA</v>
          </cell>
          <cell r="H1775">
            <v>44682</v>
          </cell>
          <cell r="K1775">
            <v>594.41</v>
          </cell>
          <cell r="O1775">
            <v>1059.94</v>
          </cell>
          <cell r="Q1775">
            <v>569.44000000000005</v>
          </cell>
          <cell r="S1775">
            <v>407.17</v>
          </cell>
          <cell r="V1775">
            <v>326.92</v>
          </cell>
          <cell r="X1775">
            <v>279.49</v>
          </cell>
        </row>
        <row r="1776">
          <cell r="B1776" t="str">
            <v>3000010163-PS1</v>
          </cell>
          <cell r="C1776">
            <v>0</v>
          </cell>
          <cell r="D1776">
            <v>2376</v>
          </cell>
          <cell r="E1776">
            <v>2376</v>
          </cell>
          <cell r="F1776">
            <v>0</v>
          </cell>
          <cell r="G1776" t="str">
            <v>EA</v>
          </cell>
          <cell r="H1776">
            <v>44682</v>
          </cell>
          <cell r="K1776">
            <v>118.8</v>
          </cell>
          <cell r="O1776">
            <v>211.84</v>
          </cell>
          <cell r="Q1776">
            <v>113.81</v>
          </cell>
          <cell r="S1776">
            <v>81.38</v>
          </cell>
          <cell r="V1776">
            <v>65.34</v>
          </cell>
          <cell r="X1776">
            <v>55.86</v>
          </cell>
        </row>
        <row r="1777">
          <cell r="B1777" t="str">
            <v>3000010171-PS1</v>
          </cell>
          <cell r="C1777">
            <v>0</v>
          </cell>
          <cell r="D1777">
            <v>1306.8</v>
          </cell>
          <cell r="E1777">
            <v>1306.8</v>
          </cell>
          <cell r="F1777">
            <v>0</v>
          </cell>
          <cell r="G1777" t="str">
            <v>EA</v>
          </cell>
          <cell r="H1777">
            <v>44682</v>
          </cell>
          <cell r="K1777">
            <v>65.34</v>
          </cell>
          <cell r="O1777">
            <v>116.51</v>
          </cell>
          <cell r="Q1777">
            <v>62.6</v>
          </cell>
          <cell r="S1777">
            <v>44.76</v>
          </cell>
          <cell r="V1777">
            <v>35.94</v>
          </cell>
          <cell r="X1777">
            <v>30.72</v>
          </cell>
        </row>
        <row r="1778">
          <cell r="B1778" t="str">
            <v>3000010143-PS1</v>
          </cell>
          <cell r="C1778">
            <v>0</v>
          </cell>
          <cell r="D1778">
            <v>2376</v>
          </cell>
          <cell r="E1778">
            <v>2376</v>
          </cell>
          <cell r="F1778">
            <v>0</v>
          </cell>
          <cell r="G1778" t="str">
            <v>EA</v>
          </cell>
          <cell r="H1778">
            <v>44682</v>
          </cell>
          <cell r="K1778">
            <v>118.8</v>
          </cell>
          <cell r="O1778">
            <v>211.84</v>
          </cell>
          <cell r="Q1778">
            <v>113.81</v>
          </cell>
          <cell r="S1778">
            <v>81.38</v>
          </cell>
          <cell r="V1778">
            <v>65.34</v>
          </cell>
          <cell r="X1778">
            <v>55.86</v>
          </cell>
        </row>
        <row r="1779">
          <cell r="B1779" t="str">
            <v>3000009850-RNWL-PS1</v>
          </cell>
          <cell r="C1779">
            <v>0</v>
          </cell>
          <cell r="D1779">
            <v>40698</v>
          </cell>
          <cell r="E1779">
            <v>40698</v>
          </cell>
          <cell r="F1779">
            <v>0</v>
          </cell>
          <cell r="G1779" t="str">
            <v>EA</v>
          </cell>
          <cell r="H1779">
            <v>44682</v>
          </cell>
          <cell r="K1779">
            <v>2034.9</v>
          </cell>
          <cell r="O1779">
            <v>3628.63</v>
          </cell>
          <cell r="Q1779">
            <v>1949.43</v>
          </cell>
          <cell r="S1779">
            <v>1393.91</v>
          </cell>
          <cell r="V1779">
            <v>1119.2</v>
          </cell>
          <cell r="X1779">
            <v>956.81</v>
          </cell>
        </row>
        <row r="1780">
          <cell r="B1780" t="str">
            <v>3000009853-PS1</v>
          </cell>
          <cell r="C1780">
            <v>0</v>
          </cell>
          <cell r="D1780">
            <v>91570.5</v>
          </cell>
          <cell r="E1780">
            <v>91570.5</v>
          </cell>
          <cell r="F1780">
            <v>0</v>
          </cell>
          <cell r="G1780" t="str">
            <v>EA</v>
          </cell>
          <cell r="H1780">
            <v>44682</v>
          </cell>
          <cell r="K1780">
            <v>4578.53</v>
          </cell>
          <cell r="O1780">
            <v>8164.43</v>
          </cell>
          <cell r="Q1780">
            <v>4386.2299999999996</v>
          </cell>
          <cell r="S1780">
            <v>3136.29</v>
          </cell>
          <cell r="V1780">
            <v>2518.19</v>
          </cell>
          <cell r="X1780">
            <v>2152.8200000000002</v>
          </cell>
        </row>
        <row r="1781">
          <cell r="B1781" t="str">
            <v>3000013526-PS1</v>
          </cell>
          <cell r="C1781">
            <v>0</v>
          </cell>
          <cell r="D1781">
            <v>5346</v>
          </cell>
          <cell r="E1781">
            <v>5346</v>
          </cell>
          <cell r="F1781">
            <v>0</v>
          </cell>
          <cell r="G1781" t="str">
            <v>EA</v>
          </cell>
          <cell r="H1781">
            <v>44682</v>
          </cell>
          <cell r="K1781">
            <v>267.3</v>
          </cell>
          <cell r="O1781">
            <v>476.65</v>
          </cell>
          <cell r="Q1781">
            <v>256.07</v>
          </cell>
          <cell r="S1781">
            <v>183.1</v>
          </cell>
          <cell r="V1781">
            <v>147.02000000000001</v>
          </cell>
          <cell r="X1781">
            <v>125.68</v>
          </cell>
        </row>
        <row r="1782">
          <cell r="B1782" t="str">
            <v>3000011430-PS1</v>
          </cell>
          <cell r="C1782">
            <v>0</v>
          </cell>
          <cell r="D1782">
            <v>3341.25</v>
          </cell>
          <cell r="E1782">
            <v>3341.25</v>
          </cell>
          <cell r="F1782">
            <v>0</v>
          </cell>
          <cell r="G1782" t="str">
            <v>EA</v>
          </cell>
          <cell r="H1782">
            <v>44682</v>
          </cell>
          <cell r="K1782">
            <v>167.06</v>
          </cell>
          <cell r="O1782">
            <v>297.91000000000003</v>
          </cell>
          <cell r="Q1782">
            <v>160.05000000000001</v>
          </cell>
          <cell r="S1782">
            <v>114.44</v>
          </cell>
          <cell r="V1782">
            <v>91.88</v>
          </cell>
          <cell r="X1782">
            <v>78.55</v>
          </cell>
        </row>
        <row r="1783">
          <cell r="B1783" t="str">
            <v>3000013214-PS1</v>
          </cell>
          <cell r="C1783">
            <v>0</v>
          </cell>
          <cell r="D1783">
            <v>1782</v>
          </cell>
          <cell r="E1783">
            <v>1782</v>
          </cell>
          <cell r="F1783">
            <v>0</v>
          </cell>
          <cell r="G1783" t="str">
            <v>EA</v>
          </cell>
          <cell r="H1783">
            <v>44682</v>
          </cell>
          <cell r="K1783">
            <v>89.1</v>
          </cell>
          <cell r="O1783">
            <v>158.88</v>
          </cell>
          <cell r="Q1783">
            <v>85.36</v>
          </cell>
          <cell r="S1783">
            <v>61.03</v>
          </cell>
          <cell r="V1783">
            <v>49.01</v>
          </cell>
          <cell r="X1783">
            <v>41.89</v>
          </cell>
        </row>
        <row r="1784">
          <cell r="B1784" t="str">
            <v>3000013920-PS1</v>
          </cell>
          <cell r="C1784">
            <v>0</v>
          </cell>
          <cell r="D1784">
            <v>2376</v>
          </cell>
          <cell r="E1784">
            <v>2376</v>
          </cell>
          <cell r="F1784">
            <v>0</v>
          </cell>
          <cell r="G1784" t="str">
            <v>EA</v>
          </cell>
          <cell r="H1784">
            <v>44682</v>
          </cell>
          <cell r="K1784">
            <v>118.8</v>
          </cell>
          <cell r="O1784">
            <v>211.84</v>
          </cell>
          <cell r="Q1784">
            <v>113.81</v>
          </cell>
          <cell r="S1784">
            <v>81.38</v>
          </cell>
          <cell r="V1784">
            <v>65.34</v>
          </cell>
          <cell r="X1784">
            <v>55.86</v>
          </cell>
        </row>
        <row r="1785">
          <cell r="B1785" t="str">
            <v>3000013524-PS1</v>
          </cell>
          <cell r="C1785">
            <v>0</v>
          </cell>
          <cell r="D1785">
            <v>2970</v>
          </cell>
          <cell r="E1785">
            <v>2970</v>
          </cell>
          <cell r="F1785">
            <v>0</v>
          </cell>
          <cell r="G1785" t="str">
            <v>EA</v>
          </cell>
          <cell r="H1785">
            <v>44682</v>
          </cell>
          <cell r="K1785">
            <v>148.5</v>
          </cell>
          <cell r="O1785">
            <v>264.81</v>
          </cell>
          <cell r="Q1785">
            <v>142.26</v>
          </cell>
          <cell r="S1785">
            <v>101.72</v>
          </cell>
          <cell r="V1785">
            <v>81.680000000000007</v>
          </cell>
          <cell r="X1785">
            <v>69.819999999999993</v>
          </cell>
        </row>
        <row r="1786">
          <cell r="B1786" t="str">
            <v>3000013921-RNWL-PS1</v>
          </cell>
          <cell r="C1786">
            <v>0</v>
          </cell>
          <cell r="D1786">
            <v>4158</v>
          </cell>
          <cell r="E1786">
            <v>4158</v>
          </cell>
          <cell r="F1786">
            <v>0</v>
          </cell>
          <cell r="G1786" t="str">
            <v>EA</v>
          </cell>
          <cell r="H1786">
            <v>44682</v>
          </cell>
          <cell r="K1786">
            <v>207.9</v>
          </cell>
          <cell r="O1786">
            <v>370.73</v>
          </cell>
          <cell r="Q1786">
            <v>199.17</v>
          </cell>
          <cell r="S1786">
            <v>142.41</v>
          </cell>
          <cell r="V1786">
            <v>114.35</v>
          </cell>
          <cell r="X1786">
            <v>97.75</v>
          </cell>
        </row>
        <row r="1787">
          <cell r="B1787" t="str">
            <v>100000002888-PS1</v>
          </cell>
          <cell r="C1787">
            <v>0</v>
          </cell>
          <cell r="D1787">
            <v>1980.04</v>
          </cell>
          <cell r="E1787">
            <v>1980.04</v>
          </cell>
          <cell r="F1787">
            <v>0</v>
          </cell>
          <cell r="G1787" t="str">
            <v>EA</v>
          </cell>
          <cell r="H1787">
            <v>44682</v>
          </cell>
          <cell r="K1787">
            <v>99</v>
          </cell>
          <cell r="O1787">
            <v>176.54</v>
          </cell>
          <cell r="Q1787">
            <v>94.84</v>
          </cell>
          <cell r="S1787">
            <v>67.819999999999993</v>
          </cell>
          <cell r="V1787">
            <v>54.45</v>
          </cell>
          <cell r="X1787">
            <v>46.55</v>
          </cell>
        </row>
        <row r="1788">
          <cell r="B1788" t="str">
            <v>100000007741-PS1</v>
          </cell>
          <cell r="C1788">
            <v>0</v>
          </cell>
          <cell r="D1788">
            <v>3960</v>
          </cell>
          <cell r="E1788">
            <v>3960</v>
          </cell>
          <cell r="F1788">
            <v>0</v>
          </cell>
          <cell r="G1788" t="str">
            <v>EA</v>
          </cell>
          <cell r="H1788">
            <v>44682</v>
          </cell>
          <cell r="K1788">
            <v>198</v>
          </cell>
          <cell r="O1788">
            <v>353.07</v>
          </cell>
          <cell r="Q1788">
            <v>189.68</v>
          </cell>
          <cell r="S1788">
            <v>135.63</v>
          </cell>
          <cell r="V1788">
            <v>108.9</v>
          </cell>
          <cell r="X1788">
            <v>93.1</v>
          </cell>
        </row>
        <row r="1789">
          <cell r="B1789" t="str">
            <v>100000007748-PS1</v>
          </cell>
          <cell r="C1789">
            <v>0</v>
          </cell>
          <cell r="D1789">
            <v>742.5</v>
          </cell>
          <cell r="E1789">
            <v>742.5</v>
          </cell>
          <cell r="F1789">
            <v>0</v>
          </cell>
          <cell r="G1789" t="str">
            <v>EA</v>
          </cell>
          <cell r="H1789">
            <v>44682</v>
          </cell>
          <cell r="K1789">
            <v>37.130000000000003</v>
          </cell>
          <cell r="O1789">
            <v>66.2</v>
          </cell>
          <cell r="Q1789">
            <v>35.57</v>
          </cell>
          <cell r="S1789">
            <v>25.43</v>
          </cell>
          <cell r="V1789">
            <v>20.420000000000002</v>
          </cell>
          <cell r="X1789">
            <v>17.46</v>
          </cell>
        </row>
        <row r="1790">
          <cell r="B1790" t="str">
            <v>100000007882-PS1</v>
          </cell>
          <cell r="C1790">
            <v>0</v>
          </cell>
          <cell r="D1790">
            <v>15503.4</v>
          </cell>
          <cell r="E1790">
            <v>15503.4</v>
          </cell>
          <cell r="F1790">
            <v>0</v>
          </cell>
          <cell r="G1790" t="str">
            <v>EA</v>
          </cell>
          <cell r="H1790">
            <v>44682</v>
          </cell>
          <cell r="K1790">
            <v>775.17</v>
          </cell>
          <cell r="O1790">
            <v>1382.28</v>
          </cell>
          <cell r="Q1790">
            <v>742.61</v>
          </cell>
          <cell r="S1790">
            <v>530.99</v>
          </cell>
          <cell r="V1790">
            <v>426.34</v>
          </cell>
          <cell r="X1790">
            <v>364.48</v>
          </cell>
        </row>
        <row r="1791">
          <cell r="B1791" t="str">
            <v>100000007891-PS1</v>
          </cell>
          <cell r="C1791">
            <v>0</v>
          </cell>
          <cell r="D1791">
            <v>26346.6</v>
          </cell>
          <cell r="E1791">
            <v>26346.6</v>
          </cell>
          <cell r="F1791">
            <v>0</v>
          </cell>
          <cell r="G1791" t="str">
            <v>EA</v>
          </cell>
          <cell r="H1791">
            <v>44682</v>
          </cell>
          <cell r="K1791">
            <v>1317.33</v>
          </cell>
          <cell r="O1791">
            <v>2349.06</v>
          </cell>
          <cell r="Q1791">
            <v>1262</v>
          </cell>
          <cell r="S1791">
            <v>902.37</v>
          </cell>
          <cell r="V1791">
            <v>724.53</v>
          </cell>
          <cell r="X1791">
            <v>619.41</v>
          </cell>
        </row>
        <row r="1792">
          <cell r="B1792" t="str">
            <v>100000010974-PS1</v>
          </cell>
          <cell r="C1792">
            <v>0</v>
          </cell>
          <cell r="D1792">
            <v>67151.7</v>
          </cell>
          <cell r="E1792">
            <v>67151.7</v>
          </cell>
          <cell r="F1792">
            <v>0</v>
          </cell>
          <cell r="G1792" t="str">
            <v>EA</v>
          </cell>
          <cell r="H1792">
            <v>44682</v>
          </cell>
          <cell r="K1792">
            <v>3357.59</v>
          </cell>
          <cell r="O1792">
            <v>5987.25</v>
          </cell>
          <cell r="Q1792">
            <v>3216.57</v>
          </cell>
          <cell r="S1792">
            <v>2299.9499999999998</v>
          </cell>
          <cell r="V1792">
            <v>1846.67</v>
          </cell>
          <cell r="X1792">
            <v>1578.74</v>
          </cell>
        </row>
        <row r="1793">
          <cell r="B1793" t="str">
            <v>100000007917-PS1</v>
          </cell>
          <cell r="C1793">
            <v>0</v>
          </cell>
          <cell r="D1793">
            <v>18810</v>
          </cell>
          <cell r="E1793">
            <v>18810</v>
          </cell>
          <cell r="F1793">
            <v>0</v>
          </cell>
          <cell r="G1793" t="str">
            <v>EA</v>
          </cell>
          <cell r="H1793">
            <v>44682</v>
          </cell>
          <cell r="K1793">
            <v>940.5</v>
          </cell>
          <cell r="O1793">
            <v>1677.1</v>
          </cell>
          <cell r="Q1793">
            <v>901</v>
          </cell>
          <cell r="S1793">
            <v>644.24</v>
          </cell>
          <cell r="V1793">
            <v>517.28</v>
          </cell>
          <cell r="X1793">
            <v>442.22</v>
          </cell>
        </row>
        <row r="1794">
          <cell r="B1794" t="str">
            <v>100000008512-PS1</v>
          </cell>
          <cell r="C1794">
            <v>0</v>
          </cell>
          <cell r="D1794">
            <v>1485</v>
          </cell>
          <cell r="E1794">
            <v>1485</v>
          </cell>
          <cell r="F1794">
            <v>0</v>
          </cell>
          <cell r="G1794" t="str">
            <v>EA</v>
          </cell>
          <cell r="H1794">
            <v>44682</v>
          </cell>
          <cell r="K1794">
            <v>74.25</v>
          </cell>
          <cell r="O1794">
            <v>132.4</v>
          </cell>
          <cell r="Q1794">
            <v>71.13</v>
          </cell>
          <cell r="S1794">
            <v>50.86</v>
          </cell>
          <cell r="V1794">
            <v>40.840000000000003</v>
          </cell>
          <cell r="X1794">
            <v>34.909999999999997</v>
          </cell>
        </row>
        <row r="1795">
          <cell r="B1795" t="str">
            <v>100000010986-PS1</v>
          </cell>
          <cell r="C1795">
            <v>0</v>
          </cell>
          <cell r="D1795">
            <v>892.5</v>
          </cell>
          <cell r="E1795">
            <v>892.5</v>
          </cell>
          <cell r="F1795">
            <v>0</v>
          </cell>
          <cell r="G1795" t="str">
            <v>EA</v>
          </cell>
          <cell r="H1795">
            <v>44682</v>
          </cell>
          <cell r="K1795">
            <v>44.63</v>
          </cell>
          <cell r="O1795">
            <v>79.58</v>
          </cell>
          <cell r="Q1795">
            <v>42.75</v>
          </cell>
          <cell r="S1795">
            <v>30.57</v>
          </cell>
          <cell r="V1795">
            <v>24.54</v>
          </cell>
          <cell r="X1795">
            <v>20.98</v>
          </cell>
        </row>
        <row r="1796">
          <cell r="B1796" t="str">
            <v>FUTURE-RFS-TRADEIN</v>
          </cell>
          <cell r="D1796">
            <v>0</v>
          </cell>
          <cell r="G1796" t="str">
            <v>EA</v>
          </cell>
          <cell r="H1796">
            <v>44682</v>
          </cell>
          <cell r="K1796">
            <v>0</v>
          </cell>
        </row>
        <row r="1797">
          <cell r="B1797" t="str">
            <v>01CSD653M3M4-PS1</v>
          </cell>
          <cell r="C1797">
            <v>0</v>
          </cell>
          <cell r="D1797">
            <v>160.41999999999999</v>
          </cell>
          <cell r="E1797">
            <v>160.41999999999999</v>
          </cell>
          <cell r="F1797">
            <v>0</v>
          </cell>
          <cell r="G1797" t="str">
            <v>EA</v>
          </cell>
          <cell r="H1797">
            <v>44682</v>
          </cell>
          <cell r="K1797">
            <v>8.02</v>
          </cell>
          <cell r="O1797">
            <v>14.3</v>
          </cell>
          <cell r="Q1797">
            <v>7.68</v>
          </cell>
          <cell r="S1797">
            <v>5.49</v>
          </cell>
          <cell r="V1797">
            <v>4.41</v>
          </cell>
          <cell r="X1797">
            <v>3.77</v>
          </cell>
        </row>
        <row r="1798">
          <cell r="B1798" t="str">
            <v>06EQD911M1M4-PS1</v>
          </cell>
          <cell r="C1798">
            <v>0</v>
          </cell>
          <cell r="D1798">
            <v>68.2</v>
          </cell>
          <cell r="E1798">
            <v>68.2</v>
          </cell>
          <cell r="F1798">
            <v>0</v>
          </cell>
          <cell r="G1798" t="str">
            <v>EA</v>
          </cell>
          <cell r="H1798">
            <v>44682</v>
          </cell>
          <cell r="K1798">
            <v>3.41</v>
          </cell>
          <cell r="O1798">
            <v>6.08</v>
          </cell>
          <cell r="Q1798">
            <v>3.27</v>
          </cell>
          <cell r="S1798">
            <v>2.34</v>
          </cell>
          <cell r="V1798">
            <v>1.88</v>
          </cell>
          <cell r="X1798">
            <v>1.6</v>
          </cell>
        </row>
        <row r="1799">
          <cell r="B1799" t="str">
            <v>06EQD951M1M2-PS1</v>
          </cell>
          <cell r="C1799">
            <v>0</v>
          </cell>
          <cell r="D1799">
            <v>51.21</v>
          </cell>
          <cell r="E1799">
            <v>51.21</v>
          </cell>
          <cell r="F1799">
            <v>0</v>
          </cell>
          <cell r="G1799" t="str">
            <v>EA</v>
          </cell>
          <cell r="H1799">
            <v>44682</v>
          </cell>
          <cell r="K1799">
            <v>2.56</v>
          </cell>
          <cell r="O1799">
            <v>4.57</v>
          </cell>
          <cell r="Q1799">
            <v>2.4500000000000002</v>
          </cell>
          <cell r="S1799">
            <v>1.75</v>
          </cell>
          <cell r="V1799">
            <v>1.41</v>
          </cell>
          <cell r="X1799">
            <v>1.2</v>
          </cell>
        </row>
        <row r="1800">
          <cell r="B1800" t="str">
            <v>01CSD653M7M5-PS1</v>
          </cell>
          <cell r="C1800">
            <v>0</v>
          </cell>
          <cell r="D1800">
            <v>126.43</v>
          </cell>
          <cell r="E1800">
            <v>126.43</v>
          </cell>
          <cell r="F1800">
            <v>0</v>
          </cell>
          <cell r="G1800" t="str">
            <v>EA</v>
          </cell>
          <cell r="H1800">
            <v>44682</v>
          </cell>
          <cell r="K1800">
            <v>6.32</v>
          </cell>
          <cell r="O1800">
            <v>11.27</v>
          </cell>
          <cell r="Q1800">
            <v>6.06</v>
          </cell>
          <cell r="S1800">
            <v>4.33</v>
          </cell>
          <cell r="V1800">
            <v>3.48</v>
          </cell>
          <cell r="X1800">
            <v>2.97</v>
          </cell>
        </row>
        <row r="1801">
          <cell r="B1801" t="str">
            <v>01CSD653M7M3-PS1</v>
          </cell>
          <cell r="C1801">
            <v>0</v>
          </cell>
          <cell r="D1801">
            <v>75.86</v>
          </cell>
          <cell r="E1801">
            <v>75.86</v>
          </cell>
          <cell r="F1801">
            <v>0</v>
          </cell>
          <cell r="G1801" t="str">
            <v>EA</v>
          </cell>
          <cell r="H1801">
            <v>44682</v>
          </cell>
          <cell r="K1801">
            <v>3.79</v>
          </cell>
          <cell r="O1801">
            <v>6.76</v>
          </cell>
          <cell r="Q1801">
            <v>3.63</v>
          </cell>
          <cell r="S1801">
            <v>2.6</v>
          </cell>
          <cell r="V1801">
            <v>2.09</v>
          </cell>
          <cell r="X1801">
            <v>1.78</v>
          </cell>
        </row>
        <row r="1802">
          <cell r="B1802" t="str">
            <v>01CSD353A3M0-PS1</v>
          </cell>
          <cell r="C1802">
            <v>0</v>
          </cell>
          <cell r="D1802">
            <v>133.53</v>
          </cell>
          <cell r="E1802">
            <v>133.53</v>
          </cell>
          <cell r="F1802">
            <v>0</v>
          </cell>
          <cell r="G1802" t="str">
            <v>EA</v>
          </cell>
          <cell r="H1802">
            <v>44682</v>
          </cell>
          <cell r="K1802">
            <v>6.68</v>
          </cell>
          <cell r="O1802">
            <v>11.91</v>
          </cell>
          <cell r="Q1802">
            <v>6.4</v>
          </cell>
          <cell r="S1802">
            <v>4.57</v>
          </cell>
          <cell r="V1802">
            <v>3.67</v>
          </cell>
          <cell r="X1802">
            <v>3.14</v>
          </cell>
        </row>
        <row r="1803">
          <cell r="B1803" t="str">
            <v>EQ5CR100-PS1</v>
          </cell>
          <cell r="C1803">
            <v>0</v>
          </cell>
          <cell r="D1803">
            <v>3387.08</v>
          </cell>
          <cell r="E1803">
            <v>3387.08</v>
          </cell>
          <cell r="F1803">
            <v>0</v>
          </cell>
          <cell r="G1803" t="str">
            <v>EA</v>
          </cell>
          <cell r="H1803">
            <v>44682</v>
          </cell>
          <cell r="K1803">
            <v>169.35</v>
          </cell>
          <cell r="O1803">
            <v>301.99</v>
          </cell>
          <cell r="Q1803">
            <v>162.24</v>
          </cell>
          <cell r="S1803">
            <v>116.01</v>
          </cell>
          <cell r="V1803">
            <v>93.14</v>
          </cell>
          <cell r="X1803">
            <v>79.63</v>
          </cell>
        </row>
        <row r="1804">
          <cell r="B1804" t="str">
            <v>EQ5CS001-2PS-PS1</v>
          </cell>
          <cell r="C1804">
            <v>0</v>
          </cell>
          <cell r="D1804">
            <v>29.7</v>
          </cell>
          <cell r="E1804">
            <v>29.7</v>
          </cell>
          <cell r="F1804">
            <v>0</v>
          </cell>
          <cell r="G1804" t="str">
            <v>EA</v>
          </cell>
          <cell r="H1804">
            <v>44682</v>
          </cell>
          <cell r="K1804">
            <v>1.49</v>
          </cell>
          <cell r="O1804">
            <v>2.65</v>
          </cell>
          <cell r="Q1804">
            <v>1.42</v>
          </cell>
          <cell r="S1804">
            <v>1.02</v>
          </cell>
          <cell r="V1804">
            <v>0.82</v>
          </cell>
          <cell r="X1804">
            <v>0.7</v>
          </cell>
        </row>
        <row r="1805">
          <cell r="B1805" t="str">
            <v>EQ5CS001-PS1</v>
          </cell>
          <cell r="C1805">
            <v>0</v>
          </cell>
          <cell r="D1805">
            <v>20.32</v>
          </cell>
          <cell r="E1805">
            <v>20.32</v>
          </cell>
          <cell r="F1805">
            <v>0</v>
          </cell>
          <cell r="G1805" t="str">
            <v>EA</v>
          </cell>
          <cell r="H1805">
            <v>44682</v>
          </cell>
          <cell r="K1805">
            <v>1.02</v>
          </cell>
          <cell r="O1805">
            <v>1.81</v>
          </cell>
          <cell r="Q1805">
            <v>0.97</v>
          </cell>
          <cell r="S1805">
            <v>0.7</v>
          </cell>
          <cell r="V1805">
            <v>0.56000000000000005</v>
          </cell>
          <cell r="X1805">
            <v>0.48</v>
          </cell>
        </row>
        <row r="1806">
          <cell r="B1806" t="str">
            <v>EQ5WR001-PS1</v>
          </cell>
          <cell r="C1806">
            <v>0</v>
          </cell>
          <cell r="D1806">
            <v>186.67</v>
          </cell>
          <cell r="E1806">
            <v>186.67</v>
          </cell>
          <cell r="F1806">
            <v>0</v>
          </cell>
          <cell r="G1806" t="str">
            <v>EA</v>
          </cell>
          <cell r="H1806">
            <v>44682</v>
          </cell>
          <cell r="K1806">
            <v>9.33</v>
          </cell>
          <cell r="O1806">
            <v>16.64</v>
          </cell>
          <cell r="Q1806">
            <v>8.94</v>
          </cell>
          <cell r="S1806">
            <v>6.39</v>
          </cell>
          <cell r="V1806">
            <v>5.13</v>
          </cell>
          <cell r="X1806">
            <v>4.3899999999999997</v>
          </cell>
        </row>
        <row r="1807">
          <cell r="B1807" t="str">
            <v>421165-PS1</v>
          </cell>
          <cell r="C1807">
            <v>0</v>
          </cell>
          <cell r="D1807">
            <v>0</v>
          </cell>
          <cell r="E1807">
            <v>0</v>
          </cell>
          <cell r="F1807">
            <v>0</v>
          </cell>
          <cell r="G1807" t="str">
            <v>EA</v>
          </cell>
          <cell r="H1807">
            <v>44682</v>
          </cell>
          <cell r="K1807">
            <v>0</v>
          </cell>
          <cell r="O1807">
            <v>0</v>
          </cell>
          <cell r="Q1807">
            <v>0</v>
          </cell>
          <cell r="S1807">
            <v>0</v>
          </cell>
          <cell r="V1807">
            <v>0</v>
          </cell>
          <cell r="X1807">
            <v>0</v>
          </cell>
        </row>
        <row r="1808">
          <cell r="B1808" t="str">
            <v>421177-PS1</v>
          </cell>
          <cell r="C1808">
            <v>0</v>
          </cell>
          <cell r="D1808">
            <v>3.78</v>
          </cell>
          <cell r="E1808">
            <v>3.78</v>
          </cell>
          <cell r="F1808">
            <v>0</v>
          </cell>
          <cell r="G1808" t="str">
            <v>EA</v>
          </cell>
          <cell r="H1808">
            <v>44682</v>
          </cell>
          <cell r="K1808">
            <v>0.19</v>
          </cell>
          <cell r="O1808">
            <v>0.34</v>
          </cell>
          <cell r="Q1808">
            <v>0.18</v>
          </cell>
          <cell r="S1808">
            <v>0.13</v>
          </cell>
          <cell r="V1808">
            <v>0.1</v>
          </cell>
          <cell r="X1808">
            <v>0.09</v>
          </cell>
        </row>
        <row r="1809">
          <cell r="B1809" t="str">
            <v>421192-PS1</v>
          </cell>
          <cell r="C1809">
            <v>0</v>
          </cell>
          <cell r="D1809">
            <v>3570</v>
          </cell>
          <cell r="E1809">
            <v>3570</v>
          </cell>
          <cell r="F1809">
            <v>0</v>
          </cell>
          <cell r="G1809" t="str">
            <v>EA</v>
          </cell>
          <cell r="H1809">
            <v>44682</v>
          </cell>
          <cell r="K1809">
            <v>178.5</v>
          </cell>
          <cell r="O1809">
            <v>318.3</v>
          </cell>
          <cell r="Q1809">
            <v>171</v>
          </cell>
          <cell r="S1809">
            <v>122.27</v>
          </cell>
          <cell r="V1809">
            <v>98.18</v>
          </cell>
          <cell r="X1809">
            <v>83.93</v>
          </cell>
        </row>
        <row r="1810">
          <cell r="B1810" t="str">
            <v>421239-PS1</v>
          </cell>
          <cell r="C1810">
            <v>0</v>
          </cell>
          <cell r="D1810">
            <v>0</v>
          </cell>
          <cell r="E1810">
            <v>0</v>
          </cell>
          <cell r="F1810">
            <v>0</v>
          </cell>
          <cell r="G1810" t="str">
            <v>EA</v>
          </cell>
          <cell r="H1810">
            <v>44682</v>
          </cell>
          <cell r="K1810">
            <v>0</v>
          </cell>
          <cell r="O1810">
            <v>0</v>
          </cell>
          <cell r="Q1810">
            <v>0</v>
          </cell>
          <cell r="S1810">
            <v>0</v>
          </cell>
          <cell r="V1810">
            <v>0</v>
          </cell>
          <cell r="X1810">
            <v>0</v>
          </cell>
        </row>
        <row r="1811">
          <cell r="B1811" t="str">
            <v>S7280-BAPWNBD1-PS1</v>
          </cell>
          <cell r="C1811">
            <v>0</v>
          </cell>
          <cell r="D1811">
            <v>490.05</v>
          </cell>
          <cell r="E1811">
            <v>490.05</v>
          </cell>
          <cell r="F1811">
            <v>0</v>
          </cell>
          <cell r="G1811" t="str">
            <v>EA</v>
          </cell>
          <cell r="H1811">
            <v>44682</v>
          </cell>
          <cell r="K1811">
            <v>24.5</v>
          </cell>
          <cell r="O1811">
            <v>43.69</v>
          </cell>
          <cell r="Q1811">
            <v>23.47</v>
          </cell>
          <cell r="S1811">
            <v>16.78</v>
          </cell>
          <cell r="V1811">
            <v>13.48</v>
          </cell>
          <cell r="X1811">
            <v>11.52</v>
          </cell>
        </row>
        <row r="1812">
          <cell r="B1812" t="str">
            <v>S6770A-BAMYNBD2-PS1</v>
          </cell>
          <cell r="C1812">
            <v>0</v>
          </cell>
          <cell r="D1812">
            <v>1925.55</v>
          </cell>
          <cell r="E1812">
            <v>1925.55</v>
          </cell>
          <cell r="F1812">
            <v>0</v>
          </cell>
          <cell r="G1812" t="str">
            <v>EA</v>
          </cell>
          <cell r="H1812">
            <v>44682</v>
          </cell>
          <cell r="K1812">
            <v>96.28</v>
          </cell>
          <cell r="O1812">
            <v>171.68</v>
          </cell>
          <cell r="Q1812">
            <v>92.23</v>
          </cell>
          <cell r="S1812">
            <v>65.95</v>
          </cell>
          <cell r="V1812">
            <v>52.95</v>
          </cell>
          <cell r="X1812">
            <v>45.27</v>
          </cell>
        </row>
        <row r="1813">
          <cell r="B1813" t="str">
            <v>S6770A-SCMY2472-PS1</v>
          </cell>
          <cell r="C1813">
            <v>0</v>
          </cell>
          <cell r="D1813">
            <v>4776.75</v>
          </cell>
          <cell r="E1813">
            <v>4776.75</v>
          </cell>
          <cell r="F1813">
            <v>0</v>
          </cell>
          <cell r="G1813" t="str">
            <v>EA</v>
          </cell>
          <cell r="H1813">
            <v>44682</v>
          </cell>
          <cell r="K1813">
            <v>238.84</v>
          </cell>
          <cell r="O1813">
            <v>425.9</v>
          </cell>
          <cell r="Q1813">
            <v>228.81</v>
          </cell>
          <cell r="S1813">
            <v>163.6</v>
          </cell>
          <cell r="V1813">
            <v>131.36000000000001</v>
          </cell>
          <cell r="X1813">
            <v>112.3</v>
          </cell>
        </row>
        <row r="1814">
          <cell r="B1814" t="str">
            <v>1673953-DS</v>
          </cell>
          <cell r="C1814">
            <v>0</v>
          </cell>
          <cell r="D1814">
            <v>1188</v>
          </cell>
          <cell r="E1814">
            <v>1188</v>
          </cell>
          <cell r="F1814">
            <v>0</v>
          </cell>
          <cell r="G1814" t="str">
            <v>EA</v>
          </cell>
          <cell r="H1814">
            <v>44682</v>
          </cell>
          <cell r="K1814">
            <v>59.4</v>
          </cell>
          <cell r="O1814">
            <v>105.92</v>
          </cell>
          <cell r="Q1814">
            <v>56.91</v>
          </cell>
          <cell r="S1814">
            <v>40.69</v>
          </cell>
          <cell r="V1814">
            <v>32.67</v>
          </cell>
          <cell r="X1814">
            <v>27.93</v>
          </cell>
        </row>
        <row r="1815">
          <cell r="B1815" t="str">
            <v>1679828-PS1</v>
          </cell>
          <cell r="C1815">
            <v>0</v>
          </cell>
          <cell r="D1815">
            <v>1687.95</v>
          </cell>
          <cell r="E1815">
            <v>1687.95</v>
          </cell>
          <cell r="F1815">
            <v>0</v>
          </cell>
          <cell r="G1815" t="str">
            <v>EA</v>
          </cell>
          <cell r="H1815">
            <v>44682</v>
          </cell>
          <cell r="K1815">
            <v>84.4</v>
          </cell>
          <cell r="O1815">
            <v>150.5</v>
          </cell>
          <cell r="Q1815">
            <v>80.849999999999994</v>
          </cell>
          <cell r="S1815">
            <v>57.81</v>
          </cell>
          <cell r="V1815">
            <v>46.42</v>
          </cell>
          <cell r="X1815">
            <v>39.68</v>
          </cell>
        </row>
        <row r="1816">
          <cell r="B1816" t="str">
            <v>1696624-PS1</v>
          </cell>
          <cell r="C1816">
            <v>0</v>
          </cell>
          <cell r="D1816">
            <v>3222.45</v>
          </cell>
          <cell r="E1816">
            <v>3222.45</v>
          </cell>
          <cell r="F1816">
            <v>0</v>
          </cell>
          <cell r="G1816" t="str">
            <v>EA</v>
          </cell>
          <cell r="H1816">
            <v>44682</v>
          </cell>
          <cell r="K1816">
            <v>161.12</v>
          </cell>
          <cell r="O1816">
            <v>287.31</v>
          </cell>
          <cell r="Q1816">
            <v>154.36000000000001</v>
          </cell>
          <cell r="S1816">
            <v>110.37</v>
          </cell>
          <cell r="V1816">
            <v>88.62</v>
          </cell>
          <cell r="X1816">
            <v>75.760000000000005</v>
          </cell>
        </row>
        <row r="1817">
          <cell r="B1817" t="str">
            <v>1724343-PS1</v>
          </cell>
          <cell r="C1817">
            <v>0</v>
          </cell>
          <cell r="D1817">
            <v>4744.08</v>
          </cell>
          <cell r="E1817">
            <v>4744.08</v>
          </cell>
          <cell r="F1817">
            <v>0</v>
          </cell>
          <cell r="G1817" t="str">
            <v>EA</v>
          </cell>
          <cell r="H1817">
            <v>44682</v>
          </cell>
          <cell r="K1817">
            <v>237.2</v>
          </cell>
          <cell r="O1817">
            <v>422.98</v>
          </cell>
          <cell r="Q1817">
            <v>227.24</v>
          </cell>
          <cell r="S1817">
            <v>162.47999999999999</v>
          </cell>
          <cell r="V1817">
            <v>130.46</v>
          </cell>
          <cell r="X1817">
            <v>111.53</v>
          </cell>
        </row>
        <row r="1818">
          <cell r="B1818" t="str">
            <v>1004498-PS1</v>
          </cell>
          <cell r="C1818">
            <v>0</v>
          </cell>
          <cell r="D1818">
            <v>699.93</v>
          </cell>
          <cell r="E1818">
            <v>699.93</v>
          </cell>
          <cell r="F1818">
            <v>0</v>
          </cell>
          <cell r="G1818" t="str">
            <v>EA</v>
          </cell>
          <cell r="H1818">
            <v>44682</v>
          </cell>
          <cell r="K1818">
            <v>35</v>
          </cell>
          <cell r="O1818">
            <v>62.41</v>
          </cell>
          <cell r="Q1818">
            <v>33.53</v>
          </cell>
          <cell r="S1818">
            <v>23.97</v>
          </cell>
          <cell r="V1818">
            <v>19.25</v>
          </cell>
          <cell r="X1818">
            <v>16.46</v>
          </cell>
        </row>
        <row r="1819">
          <cell r="B1819" t="str">
            <v>1015262-DS</v>
          </cell>
          <cell r="C1819">
            <v>0</v>
          </cell>
          <cell r="D1819">
            <v>1437.5</v>
          </cell>
          <cell r="E1819">
            <v>1437.5</v>
          </cell>
          <cell r="F1819">
            <v>0</v>
          </cell>
          <cell r="G1819" t="str">
            <v>EA</v>
          </cell>
          <cell r="H1819">
            <v>44682</v>
          </cell>
          <cell r="K1819">
            <v>71.88</v>
          </cell>
          <cell r="O1819">
            <v>128.16999999999999</v>
          </cell>
          <cell r="Q1819">
            <v>68.86</v>
          </cell>
          <cell r="S1819">
            <v>49.23</v>
          </cell>
          <cell r="V1819">
            <v>39.53</v>
          </cell>
          <cell r="X1819">
            <v>33.799999999999997</v>
          </cell>
        </row>
        <row r="1820">
          <cell r="B1820" t="str">
            <v>8006405-PS1</v>
          </cell>
          <cell r="C1820">
            <v>0</v>
          </cell>
          <cell r="D1820">
            <v>1266.83</v>
          </cell>
          <cell r="E1820">
            <v>1266.83</v>
          </cell>
          <cell r="F1820">
            <v>0</v>
          </cell>
          <cell r="G1820" t="str">
            <v>EA</v>
          </cell>
          <cell r="H1820">
            <v>44682</v>
          </cell>
          <cell r="K1820">
            <v>63.34</v>
          </cell>
          <cell r="O1820">
            <v>112.95</v>
          </cell>
          <cell r="Q1820">
            <v>60.68</v>
          </cell>
          <cell r="S1820">
            <v>43.39</v>
          </cell>
          <cell r="V1820">
            <v>34.840000000000003</v>
          </cell>
          <cell r="X1820">
            <v>29.78</v>
          </cell>
        </row>
        <row r="1821">
          <cell r="B1821" t="str">
            <v>8006538-PS1</v>
          </cell>
          <cell r="C1821">
            <v>0</v>
          </cell>
          <cell r="D1821">
            <v>3001.04</v>
          </cell>
          <cell r="E1821">
            <v>3001.04</v>
          </cell>
          <cell r="F1821">
            <v>0</v>
          </cell>
          <cell r="G1821" t="str">
            <v>EA</v>
          </cell>
          <cell r="H1821">
            <v>44682</v>
          </cell>
          <cell r="K1821">
            <v>150.05000000000001</v>
          </cell>
          <cell r="O1821">
            <v>267.57</v>
          </cell>
          <cell r="Q1821">
            <v>143.75</v>
          </cell>
          <cell r="S1821">
            <v>102.79</v>
          </cell>
          <cell r="V1821">
            <v>82.53</v>
          </cell>
          <cell r="X1821">
            <v>70.55</v>
          </cell>
        </row>
        <row r="1822">
          <cell r="B1822" t="str">
            <v>07AS006A5M0-PS1</v>
          </cell>
          <cell r="C1822">
            <v>0</v>
          </cell>
          <cell r="D1822">
            <v>188.1</v>
          </cell>
          <cell r="E1822">
            <v>188.1</v>
          </cell>
          <cell r="F1822">
            <v>0</v>
          </cell>
          <cell r="G1822" t="str">
            <v>EA</v>
          </cell>
          <cell r="H1822">
            <v>44682</v>
          </cell>
          <cell r="K1822">
            <v>9.41</v>
          </cell>
          <cell r="O1822">
            <v>16.77</v>
          </cell>
          <cell r="Q1822">
            <v>9.01</v>
          </cell>
          <cell r="S1822">
            <v>6.44</v>
          </cell>
          <cell r="V1822">
            <v>5.17</v>
          </cell>
          <cell r="X1822">
            <v>4.42</v>
          </cell>
        </row>
        <row r="1823">
          <cell r="B1823" t="str">
            <v>07AS006M5M4-PS1</v>
          </cell>
          <cell r="C1823">
            <v>0</v>
          </cell>
          <cell r="D1823">
            <v>150.47999999999999</v>
          </cell>
          <cell r="E1823">
            <v>150.47999999999999</v>
          </cell>
          <cell r="F1823">
            <v>0</v>
          </cell>
          <cell r="G1823" t="str">
            <v>EA</v>
          </cell>
          <cell r="H1823">
            <v>44682</v>
          </cell>
          <cell r="K1823">
            <v>7.52</v>
          </cell>
          <cell r="O1823">
            <v>13.42</v>
          </cell>
          <cell r="Q1823">
            <v>7.21</v>
          </cell>
          <cell r="S1823">
            <v>5.15</v>
          </cell>
          <cell r="V1823">
            <v>4.1399999999999997</v>
          </cell>
          <cell r="X1823">
            <v>3.54</v>
          </cell>
        </row>
        <row r="1824">
          <cell r="B1824" t="str">
            <v>07BU001M5M3-PS1</v>
          </cell>
          <cell r="C1824">
            <v>0</v>
          </cell>
          <cell r="D1824">
            <v>751.26</v>
          </cell>
          <cell r="E1824">
            <v>751.26</v>
          </cell>
          <cell r="F1824">
            <v>0</v>
          </cell>
          <cell r="G1824" t="str">
            <v>EA</v>
          </cell>
          <cell r="H1824">
            <v>44682</v>
          </cell>
          <cell r="K1824">
            <v>37.56</v>
          </cell>
          <cell r="O1824">
            <v>66.98</v>
          </cell>
          <cell r="Q1824">
            <v>35.99</v>
          </cell>
          <cell r="S1824">
            <v>25.73</v>
          </cell>
          <cell r="V1824">
            <v>20.66</v>
          </cell>
          <cell r="X1824">
            <v>17.66</v>
          </cell>
        </row>
        <row r="1825">
          <cell r="B1825" t="str">
            <v>PSB-DWCLD-4USERS-1Y</v>
          </cell>
          <cell r="C1825">
            <v>0</v>
          </cell>
          <cell r="D1825">
            <v>0</v>
          </cell>
          <cell r="E1825">
            <v>0</v>
          </cell>
          <cell r="F1825">
            <v>0</v>
          </cell>
          <cell r="G1825" t="str">
            <v>EA</v>
          </cell>
          <cell r="H1825">
            <v>44682</v>
          </cell>
          <cell r="K1825">
            <v>0</v>
          </cell>
          <cell r="O1825">
            <v>0</v>
          </cell>
          <cell r="Q1825">
            <v>0</v>
          </cell>
          <cell r="S1825">
            <v>0</v>
          </cell>
          <cell r="V1825">
            <v>0</v>
          </cell>
          <cell r="X1825">
            <v>0</v>
          </cell>
        </row>
        <row r="1826">
          <cell r="B1826" t="str">
            <v>PSB-DWCLDB-PS1</v>
          </cell>
          <cell r="C1826">
            <v>0</v>
          </cell>
          <cell r="D1826">
            <v>2838.15</v>
          </cell>
          <cell r="E1826">
            <v>2838.15</v>
          </cell>
          <cell r="F1826">
            <v>0</v>
          </cell>
          <cell r="G1826" t="str">
            <v>EA</v>
          </cell>
          <cell r="H1826">
            <v>44682</v>
          </cell>
          <cell r="K1826">
            <v>141.91</v>
          </cell>
          <cell r="O1826">
            <v>253.05</v>
          </cell>
          <cell r="Q1826">
            <v>135.94999999999999</v>
          </cell>
          <cell r="S1826">
            <v>97.21</v>
          </cell>
          <cell r="V1826">
            <v>78.05</v>
          </cell>
          <cell r="X1826">
            <v>66.72</v>
          </cell>
        </row>
        <row r="1827">
          <cell r="B1827" t="str">
            <v>S-DWC2OKI-PS1</v>
          </cell>
          <cell r="C1827">
            <v>0</v>
          </cell>
          <cell r="D1827">
            <v>59.4</v>
          </cell>
          <cell r="E1827">
            <v>59.4</v>
          </cell>
          <cell r="F1827">
            <v>0</v>
          </cell>
          <cell r="G1827" t="str">
            <v>EA</v>
          </cell>
          <cell r="H1827">
            <v>44682</v>
          </cell>
          <cell r="K1827">
            <v>2.97</v>
          </cell>
          <cell r="O1827">
            <v>5.3</v>
          </cell>
          <cell r="Q1827">
            <v>2.85</v>
          </cell>
          <cell r="S1827">
            <v>2.0299999999999998</v>
          </cell>
          <cell r="V1827">
            <v>1.63</v>
          </cell>
          <cell r="X1827">
            <v>1.4</v>
          </cell>
        </row>
        <row r="1828">
          <cell r="B1828" t="str">
            <v>DWCLDEPB5R-PS1</v>
          </cell>
          <cell r="C1828">
            <v>0</v>
          </cell>
          <cell r="D1828">
            <v>88063.99</v>
          </cell>
          <cell r="E1828">
            <v>88063.99</v>
          </cell>
          <cell r="F1828">
            <v>0</v>
          </cell>
          <cell r="G1828" t="str">
            <v>EA</v>
          </cell>
          <cell r="H1828">
            <v>44682</v>
          </cell>
          <cell r="K1828">
            <v>4403.2</v>
          </cell>
          <cell r="O1828">
            <v>7851.79</v>
          </cell>
          <cell r="Q1828">
            <v>4218.2700000000004</v>
          </cell>
          <cell r="S1828">
            <v>3016.19</v>
          </cell>
          <cell r="V1828">
            <v>2421.7600000000002</v>
          </cell>
          <cell r="X1828">
            <v>2070.38</v>
          </cell>
        </row>
        <row r="1829">
          <cell r="B1829" t="str">
            <v>DWCLDEPD-PS1</v>
          </cell>
          <cell r="C1829">
            <v>0</v>
          </cell>
          <cell r="D1829">
            <v>49.9</v>
          </cell>
          <cell r="E1829">
            <v>49.9</v>
          </cell>
          <cell r="F1829">
            <v>0</v>
          </cell>
          <cell r="G1829" t="str">
            <v>EA</v>
          </cell>
          <cell r="H1829">
            <v>44682</v>
          </cell>
          <cell r="K1829">
            <v>2.5</v>
          </cell>
          <cell r="O1829">
            <v>4.45</v>
          </cell>
          <cell r="Q1829">
            <v>2.39</v>
          </cell>
          <cell r="S1829">
            <v>1.71</v>
          </cell>
          <cell r="V1829">
            <v>1.37</v>
          </cell>
          <cell r="X1829">
            <v>1.17</v>
          </cell>
        </row>
        <row r="1830">
          <cell r="B1830" t="str">
            <v>3000010173-RNWL-PS1</v>
          </cell>
          <cell r="C1830">
            <v>0</v>
          </cell>
          <cell r="D1830">
            <v>1306.8</v>
          </cell>
          <cell r="E1830">
            <v>1306.8</v>
          </cell>
          <cell r="F1830">
            <v>0</v>
          </cell>
          <cell r="G1830" t="str">
            <v>EA</v>
          </cell>
          <cell r="H1830">
            <v>44682</v>
          </cell>
          <cell r="K1830">
            <v>65.34</v>
          </cell>
          <cell r="O1830">
            <v>116.51</v>
          </cell>
          <cell r="Q1830">
            <v>62.6</v>
          </cell>
          <cell r="S1830">
            <v>44.76</v>
          </cell>
          <cell r="V1830">
            <v>35.94</v>
          </cell>
          <cell r="X1830">
            <v>30.72</v>
          </cell>
        </row>
        <row r="1831">
          <cell r="B1831" t="str">
            <v>3000013147-PS1</v>
          </cell>
          <cell r="C1831">
            <v>0</v>
          </cell>
          <cell r="D1831">
            <v>23166</v>
          </cell>
          <cell r="E1831">
            <v>23166</v>
          </cell>
          <cell r="F1831">
            <v>0</v>
          </cell>
          <cell r="G1831" t="str">
            <v>EA</v>
          </cell>
          <cell r="H1831">
            <v>44682</v>
          </cell>
          <cell r="K1831">
            <v>1158.3</v>
          </cell>
          <cell r="O1831">
            <v>2065.48</v>
          </cell>
          <cell r="Q1831">
            <v>1109.6500000000001</v>
          </cell>
          <cell r="S1831">
            <v>793.44</v>
          </cell>
          <cell r="V1831">
            <v>637.07000000000005</v>
          </cell>
          <cell r="X1831">
            <v>544.63</v>
          </cell>
        </row>
        <row r="1832">
          <cell r="B1832" t="str">
            <v>3000010141-RNWL-PS1</v>
          </cell>
          <cell r="C1832">
            <v>0</v>
          </cell>
          <cell r="D1832">
            <v>2138.4</v>
          </cell>
          <cell r="E1832">
            <v>2138.4</v>
          </cell>
          <cell r="F1832">
            <v>0</v>
          </cell>
          <cell r="G1832" t="str">
            <v>EA</v>
          </cell>
          <cell r="H1832">
            <v>44682</v>
          </cell>
          <cell r="K1832">
            <v>106.92</v>
          </cell>
          <cell r="O1832">
            <v>190.66</v>
          </cell>
          <cell r="Q1832">
            <v>102.43</v>
          </cell>
          <cell r="S1832">
            <v>73.239999999999995</v>
          </cell>
          <cell r="V1832">
            <v>58.81</v>
          </cell>
          <cell r="X1832">
            <v>50.27</v>
          </cell>
        </row>
        <row r="1833">
          <cell r="B1833" t="str">
            <v>3000010155-PS1</v>
          </cell>
          <cell r="C1833">
            <v>0</v>
          </cell>
          <cell r="D1833">
            <v>3639.99</v>
          </cell>
          <cell r="E1833">
            <v>3639.99</v>
          </cell>
          <cell r="F1833">
            <v>0</v>
          </cell>
          <cell r="G1833" t="str">
            <v>EA</v>
          </cell>
          <cell r="H1833">
            <v>44682</v>
          </cell>
          <cell r="K1833">
            <v>182</v>
          </cell>
          <cell r="O1833">
            <v>324.54000000000002</v>
          </cell>
          <cell r="Q1833">
            <v>174.36</v>
          </cell>
          <cell r="S1833">
            <v>124.67</v>
          </cell>
          <cell r="V1833">
            <v>100.1</v>
          </cell>
          <cell r="X1833">
            <v>85.58</v>
          </cell>
        </row>
        <row r="1834">
          <cell r="B1834" t="str">
            <v>3000010157-RNWL-PS1</v>
          </cell>
          <cell r="C1834">
            <v>0</v>
          </cell>
          <cell r="D1834">
            <v>2138.4</v>
          </cell>
          <cell r="E1834">
            <v>2138.4</v>
          </cell>
          <cell r="F1834">
            <v>0</v>
          </cell>
          <cell r="G1834" t="str">
            <v>EA</v>
          </cell>
          <cell r="H1834">
            <v>44682</v>
          </cell>
          <cell r="K1834">
            <v>106.92</v>
          </cell>
          <cell r="O1834">
            <v>190.66</v>
          </cell>
          <cell r="Q1834">
            <v>102.43</v>
          </cell>
          <cell r="S1834">
            <v>73.239999999999995</v>
          </cell>
          <cell r="V1834">
            <v>58.81</v>
          </cell>
          <cell r="X1834">
            <v>50.27</v>
          </cell>
        </row>
        <row r="1835">
          <cell r="B1835" t="str">
            <v>3000010145-RNWL-PS1</v>
          </cell>
          <cell r="C1835">
            <v>0</v>
          </cell>
          <cell r="D1835">
            <v>4276.8</v>
          </cell>
          <cell r="E1835">
            <v>4276.8</v>
          </cell>
          <cell r="F1835">
            <v>0</v>
          </cell>
          <cell r="G1835" t="str">
            <v>EA</v>
          </cell>
          <cell r="H1835">
            <v>44682</v>
          </cell>
          <cell r="K1835">
            <v>213.84</v>
          </cell>
          <cell r="O1835">
            <v>381.32</v>
          </cell>
          <cell r="Q1835">
            <v>204.86</v>
          </cell>
          <cell r="S1835">
            <v>146.47999999999999</v>
          </cell>
          <cell r="V1835">
            <v>117.61</v>
          </cell>
          <cell r="X1835">
            <v>100.55</v>
          </cell>
        </row>
        <row r="1836">
          <cell r="B1836" t="str">
            <v>3000010163-RNWL-PS1</v>
          </cell>
          <cell r="C1836">
            <v>0</v>
          </cell>
          <cell r="D1836">
            <v>2376</v>
          </cell>
          <cell r="E1836">
            <v>2376</v>
          </cell>
          <cell r="F1836">
            <v>0</v>
          </cell>
          <cell r="G1836" t="str">
            <v>EA</v>
          </cell>
          <cell r="H1836">
            <v>44682</v>
          </cell>
          <cell r="K1836">
            <v>118.8</v>
          </cell>
          <cell r="O1836">
            <v>211.84</v>
          </cell>
          <cell r="Q1836">
            <v>113.81</v>
          </cell>
          <cell r="S1836">
            <v>81.38</v>
          </cell>
          <cell r="V1836">
            <v>65.34</v>
          </cell>
          <cell r="X1836">
            <v>55.86</v>
          </cell>
        </row>
        <row r="1837">
          <cell r="B1837" t="str">
            <v>3000010169-RNWL-PS1</v>
          </cell>
          <cell r="C1837">
            <v>0</v>
          </cell>
          <cell r="D1837">
            <v>7009.2</v>
          </cell>
          <cell r="E1837">
            <v>7009.2</v>
          </cell>
          <cell r="F1837">
            <v>0</v>
          </cell>
          <cell r="G1837" t="str">
            <v>EA</v>
          </cell>
          <cell r="H1837">
            <v>44682</v>
          </cell>
          <cell r="K1837">
            <v>350.46</v>
          </cell>
          <cell r="O1837">
            <v>624.94000000000005</v>
          </cell>
          <cell r="Q1837">
            <v>335.74</v>
          </cell>
          <cell r="S1837">
            <v>240.07</v>
          </cell>
          <cell r="V1837">
            <v>192.75</v>
          </cell>
          <cell r="X1837">
            <v>164.79</v>
          </cell>
        </row>
        <row r="1838">
          <cell r="B1838" t="str">
            <v>3000010131-RNWL-PS1</v>
          </cell>
          <cell r="C1838">
            <v>0</v>
          </cell>
          <cell r="D1838">
            <v>5227.2</v>
          </cell>
          <cell r="E1838">
            <v>5227.2</v>
          </cell>
          <cell r="F1838">
            <v>0</v>
          </cell>
          <cell r="G1838" t="str">
            <v>EA</v>
          </cell>
          <cell r="H1838">
            <v>44682</v>
          </cell>
          <cell r="K1838">
            <v>261.36</v>
          </cell>
          <cell r="O1838">
            <v>466.06</v>
          </cell>
          <cell r="Q1838">
            <v>250.38</v>
          </cell>
          <cell r="S1838">
            <v>179.03</v>
          </cell>
          <cell r="V1838">
            <v>143.75</v>
          </cell>
          <cell r="X1838">
            <v>122.89</v>
          </cell>
        </row>
        <row r="1839">
          <cell r="B1839" t="str">
            <v>3000010137-RNWL-PS1</v>
          </cell>
          <cell r="C1839">
            <v>0</v>
          </cell>
          <cell r="D1839">
            <v>4752</v>
          </cell>
          <cell r="E1839">
            <v>4752</v>
          </cell>
          <cell r="F1839">
            <v>0</v>
          </cell>
          <cell r="G1839" t="str">
            <v>EA</v>
          </cell>
          <cell r="H1839">
            <v>44682</v>
          </cell>
          <cell r="K1839">
            <v>237.6</v>
          </cell>
          <cell r="O1839">
            <v>423.69</v>
          </cell>
          <cell r="Q1839">
            <v>227.62</v>
          </cell>
          <cell r="S1839">
            <v>162.76</v>
          </cell>
          <cell r="V1839">
            <v>130.68</v>
          </cell>
          <cell r="X1839">
            <v>111.72</v>
          </cell>
        </row>
        <row r="1840">
          <cell r="B1840" t="str">
            <v>3000013140-PS1</v>
          </cell>
          <cell r="C1840">
            <v>0</v>
          </cell>
          <cell r="D1840">
            <v>5940</v>
          </cell>
          <cell r="E1840">
            <v>5940</v>
          </cell>
          <cell r="F1840">
            <v>0</v>
          </cell>
          <cell r="G1840" t="str">
            <v>EA</v>
          </cell>
          <cell r="H1840">
            <v>44682</v>
          </cell>
          <cell r="K1840">
            <v>297</v>
          </cell>
          <cell r="O1840">
            <v>529.61</v>
          </cell>
          <cell r="Q1840">
            <v>284.52999999999997</v>
          </cell>
          <cell r="S1840">
            <v>203.45</v>
          </cell>
          <cell r="V1840">
            <v>163.35</v>
          </cell>
          <cell r="X1840">
            <v>139.65</v>
          </cell>
        </row>
        <row r="1841">
          <cell r="B1841" t="str">
            <v>3000013145-PS1</v>
          </cell>
          <cell r="C1841">
            <v>0</v>
          </cell>
          <cell r="D1841">
            <v>21384</v>
          </cell>
          <cell r="E1841">
            <v>21384</v>
          </cell>
          <cell r="F1841">
            <v>0</v>
          </cell>
          <cell r="G1841" t="str">
            <v>EA</v>
          </cell>
          <cell r="H1841">
            <v>44682</v>
          </cell>
          <cell r="K1841">
            <v>1069.2</v>
          </cell>
          <cell r="O1841">
            <v>1906.6</v>
          </cell>
          <cell r="Q1841">
            <v>1024.29</v>
          </cell>
          <cell r="S1841">
            <v>732.4</v>
          </cell>
          <cell r="V1841">
            <v>588.05999999999995</v>
          </cell>
          <cell r="X1841">
            <v>502.74</v>
          </cell>
        </row>
        <row r="1842">
          <cell r="B1842" t="str">
            <v>45145961-PS1</v>
          </cell>
          <cell r="C1842">
            <v>0</v>
          </cell>
          <cell r="D1842">
            <v>2475</v>
          </cell>
          <cell r="E1842">
            <v>2475</v>
          </cell>
          <cell r="F1842">
            <v>0</v>
          </cell>
          <cell r="G1842" t="str">
            <v>EA</v>
          </cell>
          <cell r="H1842">
            <v>44682</v>
          </cell>
          <cell r="K1842">
            <v>123.75</v>
          </cell>
          <cell r="O1842">
            <v>220.67</v>
          </cell>
          <cell r="Q1842">
            <v>118.55</v>
          </cell>
          <cell r="S1842">
            <v>84.77</v>
          </cell>
          <cell r="V1842">
            <v>68.06</v>
          </cell>
          <cell r="X1842">
            <v>58.19</v>
          </cell>
        </row>
        <row r="1843">
          <cell r="B1843" t="str">
            <v>100000008301-PS1</v>
          </cell>
          <cell r="C1843">
            <v>0</v>
          </cell>
          <cell r="D1843">
            <v>4952.8500000000004</v>
          </cell>
          <cell r="E1843">
            <v>4952.8500000000004</v>
          </cell>
          <cell r="F1843">
            <v>0</v>
          </cell>
          <cell r="G1843" t="str">
            <v>EA</v>
          </cell>
          <cell r="H1843">
            <v>44682</v>
          </cell>
          <cell r="K1843">
            <v>247.64</v>
          </cell>
          <cell r="O1843">
            <v>441.6</v>
          </cell>
          <cell r="Q1843">
            <v>237.24</v>
          </cell>
          <cell r="S1843">
            <v>169.64</v>
          </cell>
          <cell r="V1843">
            <v>136.19999999999999</v>
          </cell>
          <cell r="X1843">
            <v>116.44</v>
          </cell>
        </row>
        <row r="1844">
          <cell r="B1844" t="str">
            <v>100000009331-PS1</v>
          </cell>
          <cell r="C1844">
            <v>0</v>
          </cell>
          <cell r="D1844">
            <v>495</v>
          </cell>
          <cell r="E1844">
            <v>495</v>
          </cell>
          <cell r="F1844">
            <v>0</v>
          </cell>
          <cell r="G1844" t="str">
            <v>EA</v>
          </cell>
          <cell r="H1844">
            <v>44682</v>
          </cell>
          <cell r="K1844">
            <v>24.75</v>
          </cell>
          <cell r="O1844">
            <v>44.13</v>
          </cell>
          <cell r="Q1844">
            <v>23.71</v>
          </cell>
          <cell r="S1844">
            <v>16.95</v>
          </cell>
          <cell r="V1844">
            <v>13.61</v>
          </cell>
          <cell r="X1844">
            <v>11.64</v>
          </cell>
        </row>
        <row r="1845">
          <cell r="B1845" t="str">
            <v>100000009309-PS1</v>
          </cell>
          <cell r="C1845">
            <v>0</v>
          </cell>
          <cell r="D1845">
            <v>2178</v>
          </cell>
          <cell r="E1845">
            <v>2178</v>
          </cell>
          <cell r="F1845">
            <v>0</v>
          </cell>
          <cell r="G1845" t="str">
            <v>EA</v>
          </cell>
          <cell r="H1845">
            <v>44682</v>
          </cell>
          <cell r="K1845">
            <v>108.9</v>
          </cell>
          <cell r="O1845">
            <v>194.19</v>
          </cell>
          <cell r="Q1845">
            <v>104.33</v>
          </cell>
          <cell r="S1845">
            <v>74.599999999999994</v>
          </cell>
          <cell r="V1845">
            <v>59.9</v>
          </cell>
          <cell r="X1845">
            <v>51.2</v>
          </cell>
        </row>
        <row r="1846">
          <cell r="B1846" t="str">
            <v>100000008304-PS1</v>
          </cell>
          <cell r="C1846">
            <v>0</v>
          </cell>
          <cell r="D1846">
            <v>4059</v>
          </cell>
          <cell r="E1846">
            <v>4059</v>
          </cell>
          <cell r="F1846">
            <v>0</v>
          </cell>
          <cell r="G1846" t="str">
            <v>EA</v>
          </cell>
          <cell r="H1846">
            <v>44682</v>
          </cell>
          <cell r="K1846">
            <v>202.95</v>
          </cell>
          <cell r="O1846">
            <v>361.9</v>
          </cell>
          <cell r="Q1846">
            <v>194.43</v>
          </cell>
          <cell r="S1846">
            <v>139.02000000000001</v>
          </cell>
          <cell r="V1846">
            <v>111.62</v>
          </cell>
          <cell r="X1846">
            <v>95.43</v>
          </cell>
        </row>
        <row r="1847">
          <cell r="B1847" t="str">
            <v>45132008-PS1</v>
          </cell>
          <cell r="C1847">
            <v>0</v>
          </cell>
          <cell r="D1847">
            <v>9345</v>
          </cell>
          <cell r="E1847">
            <v>9345</v>
          </cell>
          <cell r="F1847">
            <v>0</v>
          </cell>
          <cell r="G1847" t="str">
            <v>EA</v>
          </cell>
          <cell r="H1847">
            <v>44682</v>
          </cell>
          <cell r="K1847">
            <v>467.25</v>
          </cell>
          <cell r="O1847">
            <v>833.2</v>
          </cell>
          <cell r="Q1847">
            <v>447.63</v>
          </cell>
          <cell r="S1847">
            <v>320.07</v>
          </cell>
          <cell r="V1847">
            <v>256.99</v>
          </cell>
          <cell r="X1847">
            <v>219.7</v>
          </cell>
        </row>
        <row r="1848">
          <cell r="B1848" t="str">
            <v>100000009339-PS1</v>
          </cell>
          <cell r="C1848">
            <v>0</v>
          </cell>
          <cell r="D1848">
            <v>594</v>
          </cell>
          <cell r="E1848">
            <v>594</v>
          </cell>
          <cell r="F1848">
            <v>0</v>
          </cell>
          <cell r="G1848" t="str">
            <v>EA</v>
          </cell>
          <cell r="H1848">
            <v>44682</v>
          </cell>
          <cell r="K1848">
            <v>29.7</v>
          </cell>
          <cell r="O1848">
            <v>52.96</v>
          </cell>
          <cell r="Q1848">
            <v>28.45</v>
          </cell>
          <cell r="S1848">
            <v>20.34</v>
          </cell>
          <cell r="V1848">
            <v>16.34</v>
          </cell>
          <cell r="X1848">
            <v>13.96</v>
          </cell>
        </row>
        <row r="1849">
          <cell r="B1849" t="str">
            <v>100000009335-PS1</v>
          </cell>
          <cell r="C1849">
            <v>0</v>
          </cell>
          <cell r="D1849">
            <v>792</v>
          </cell>
          <cell r="E1849">
            <v>792</v>
          </cell>
          <cell r="F1849">
            <v>0</v>
          </cell>
          <cell r="G1849" t="str">
            <v>EA</v>
          </cell>
          <cell r="H1849">
            <v>44682</v>
          </cell>
          <cell r="K1849">
            <v>39.6</v>
          </cell>
          <cell r="O1849">
            <v>70.61</v>
          </cell>
          <cell r="Q1849">
            <v>37.94</v>
          </cell>
          <cell r="S1849">
            <v>27.13</v>
          </cell>
          <cell r="V1849">
            <v>21.78</v>
          </cell>
          <cell r="X1849">
            <v>18.62</v>
          </cell>
        </row>
        <row r="1850">
          <cell r="B1850" t="str">
            <v>100000008298-PS1</v>
          </cell>
          <cell r="C1850">
            <v>0</v>
          </cell>
          <cell r="D1850">
            <v>1980</v>
          </cell>
          <cell r="E1850">
            <v>1980</v>
          </cell>
          <cell r="F1850">
            <v>0</v>
          </cell>
          <cell r="G1850" t="str">
            <v>EA</v>
          </cell>
          <cell r="H1850">
            <v>44682</v>
          </cell>
          <cell r="K1850">
            <v>99</v>
          </cell>
          <cell r="O1850">
            <v>176.54</v>
          </cell>
          <cell r="Q1850">
            <v>94.84</v>
          </cell>
          <cell r="S1850">
            <v>67.819999999999993</v>
          </cell>
          <cell r="V1850">
            <v>54.45</v>
          </cell>
          <cell r="X1850">
            <v>46.55</v>
          </cell>
        </row>
        <row r="1851">
          <cell r="B1851" t="str">
            <v>100000008299-PS1</v>
          </cell>
          <cell r="C1851">
            <v>0</v>
          </cell>
          <cell r="D1851">
            <v>118.8</v>
          </cell>
          <cell r="E1851">
            <v>118.8</v>
          </cell>
          <cell r="F1851">
            <v>0</v>
          </cell>
          <cell r="G1851" t="str">
            <v>EA</v>
          </cell>
          <cell r="H1851">
            <v>44682</v>
          </cell>
          <cell r="K1851">
            <v>5.94</v>
          </cell>
          <cell r="O1851">
            <v>10.59</v>
          </cell>
          <cell r="Q1851">
            <v>5.69</v>
          </cell>
          <cell r="S1851">
            <v>4.07</v>
          </cell>
          <cell r="V1851">
            <v>3.27</v>
          </cell>
          <cell r="X1851">
            <v>2.79</v>
          </cell>
        </row>
        <row r="1852">
          <cell r="B1852" t="str">
            <v>100000008297-PS1</v>
          </cell>
          <cell r="C1852">
            <v>0</v>
          </cell>
          <cell r="D1852">
            <v>2178</v>
          </cell>
          <cell r="E1852">
            <v>2178</v>
          </cell>
          <cell r="F1852">
            <v>0</v>
          </cell>
          <cell r="G1852" t="str">
            <v>EA</v>
          </cell>
          <cell r="H1852">
            <v>44682</v>
          </cell>
          <cell r="K1852">
            <v>108.9</v>
          </cell>
          <cell r="O1852">
            <v>194.19</v>
          </cell>
          <cell r="Q1852">
            <v>104.33</v>
          </cell>
          <cell r="S1852">
            <v>74.599999999999994</v>
          </cell>
          <cell r="V1852">
            <v>59.9</v>
          </cell>
          <cell r="X1852">
            <v>51.2</v>
          </cell>
        </row>
        <row r="1853">
          <cell r="B1853" t="str">
            <v>100000009330-PS1</v>
          </cell>
          <cell r="C1853">
            <v>0</v>
          </cell>
          <cell r="D1853">
            <v>495</v>
          </cell>
          <cell r="E1853">
            <v>495</v>
          </cell>
          <cell r="F1853">
            <v>0</v>
          </cell>
          <cell r="G1853" t="str">
            <v>EA</v>
          </cell>
          <cell r="H1853">
            <v>44682</v>
          </cell>
          <cell r="K1853">
            <v>24.75</v>
          </cell>
          <cell r="O1853">
            <v>44.13</v>
          </cell>
          <cell r="Q1853">
            <v>23.71</v>
          </cell>
          <cell r="S1853">
            <v>16.95</v>
          </cell>
          <cell r="V1853">
            <v>13.61</v>
          </cell>
          <cell r="X1853">
            <v>11.64</v>
          </cell>
        </row>
        <row r="1854">
          <cell r="B1854" t="str">
            <v>100000009338-PS1</v>
          </cell>
          <cell r="C1854">
            <v>0</v>
          </cell>
          <cell r="D1854">
            <v>792</v>
          </cell>
          <cell r="E1854">
            <v>792</v>
          </cell>
          <cell r="F1854">
            <v>0</v>
          </cell>
          <cell r="G1854" t="str">
            <v>EA</v>
          </cell>
          <cell r="H1854">
            <v>44682</v>
          </cell>
          <cell r="K1854">
            <v>39.6</v>
          </cell>
          <cell r="O1854">
            <v>70.61</v>
          </cell>
          <cell r="Q1854">
            <v>37.94</v>
          </cell>
          <cell r="S1854">
            <v>27.13</v>
          </cell>
          <cell r="V1854">
            <v>21.78</v>
          </cell>
          <cell r="X1854">
            <v>18.62</v>
          </cell>
        </row>
        <row r="1855">
          <cell r="B1855" t="str">
            <v>100000008522-PS1</v>
          </cell>
          <cell r="C1855">
            <v>0</v>
          </cell>
          <cell r="D1855">
            <v>495</v>
          </cell>
          <cell r="E1855">
            <v>495</v>
          </cell>
          <cell r="F1855">
            <v>0</v>
          </cell>
          <cell r="G1855" t="str">
            <v>EA</v>
          </cell>
          <cell r="H1855">
            <v>44682</v>
          </cell>
          <cell r="K1855">
            <v>24.75</v>
          </cell>
          <cell r="O1855">
            <v>44.13</v>
          </cell>
          <cell r="Q1855">
            <v>23.71</v>
          </cell>
          <cell r="S1855">
            <v>16.95</v>
          </cell>
          <cell r="V1855">
            <v>13.61</v>
          </cell>
          <cell r="X1855">
            <v>11.64</v>
          </cell>
        </row>
        <row r="1856">
          <cell r="B1856" t="str">
            <v>100000009336-PS1</v>
          </cell>
          <cell r="C1856">
            <v>0</v>
          </cell>
          <cell r="D1856">
            <v>594</v>
          </cell>
          <cell r="E1856">
            <v>594</v>
          </cell>
          <cell r="F1856">
            <v>0</v>
          </cell>
          <cell r="G1856" t="str">
            <v>EA</v>
          </cell>
          <cell r="H1856">
            <v>44682</v>
          </cell>
          <cell r="K1856">
            <v>29.7</v>
          </cell>
          <cell r="O1856">
            <v>52.96</v>
          </cell>
          <cell r="Q1856">
            <v>28.45</v>
          </cell>
          <cell r="S1856">
            <v>20.34</v>
          </cell>
          <cell r="V1856">
            <v>16.34</v>
          </cell>
          <cell r="X1856">
            <v>13.96</v>
          </cell>
        </row>
        <row r="1857">
          <cell r="B1857" t="str">
            <v>CD-120-1RNWL-PS1</v>
          </cell>
          <cell r="C1857">
            <v>0</v>
          </cell>
          <cell r="D1857">
            <v>594</v>
          </cell>
          <cell r="E1857">
            <v>594</v>
          </cell>
          <cell r="F1857">
            <v>0</v>
          </cell>
          <cell r="G1857" t="str">
            <v>EA</v>
          </cell>
          <cell r="H1857">
            <v>44682</v>
          </cell>
          <cell r="K1857">
            <v>29.7</v>
          </cell>
          <cell r="O1857">
            <v>52.96</v>
          </cell>
          <cell r="Q1857">
            <v>28.45</v>
          </cell>
          <cell r="S1857">
            <v>20.34</v>
          </cell>
          <cell r="V1857">
            <v>16.34</v>
          </cell>
          <cell r="X1857">
            <v>13.96</v>
          </cell>
        </row>
        <row r="1858">
          <cell r="B1858" t="str">
            <v>CD-120-4RNWL-PS1</v>
          </cell>
          <cell r="C1858">
            <v>0</v>
          </cell>
          <cell r="D1858">
            <v>891</v>
          </cell>
          <cell r="E1858">
            <v>891</v>
          </cell>
          <cell r="F1858">
            <v>0</v>
          </cell>
          <cell r="G1858" t="str">
            <v>EA</v>
          </cell>
          <cell r="H1858">
            <v>44682</v>
          </cell>
          <cell r="K1858">
            <v>44.55</v>
          </cell>
          <cell r="O1858">
            <v>79.44</v>
          </cell>
          <cell r="Q1858">
            <v>42.68</v>
          </cell>
          <cell r="S1858">
            <v>30.52</v>
          </cell>
          <cell r="V1858">
            <v>24.5</v>
          </cell>
          <cell r="X1858">
            <v>20.95</v>
          </cell>
        </row>
        <row r="1859">
          <cell r="B1859" t="str">
            <v>3000006288-PS1</v>
          </cell>
          <cell r="C1859">
            <v>0</v>
          </cell>
          <cell r="D1859">
            <v>2475</v>
          </cell>
          <cell r="E1859">
            <v>2475</v>
          </cell>
          <cell r="F1859">
            <v>0</v>
          </cell>
          <cell r="G1859" t="str">
            <v>EA</v>
          </cell>
          <cell r="H1859">
            <v>44682</v>
          </cell>
          <cell r="K1859">
            <v>123.75</v>
          </cell>
          <cell r="O1859">
            <v>220.67</v>
          </cell>
          <cell r="Q1859">
            <v>118.55</v>
          </cell>
          <cell r="S1859">
            <v>84.77</v>
          </cell>
          <cell r="V1859">
            <v>68.06</v>
          </cell>
          <cell r="X1859">
            <v>58.19</v>
          </cell>
        </row>
        <row r="1860">
          <cell r="B1860" t="str">
            <v>3000006287-PS1</v>
          </cell>
          <cell r="C1860">
            <v>0</v>
          </cell>
          <cell r="D1860">
            <v>544.5</v>
          </cell>
          <cell r="E1860">
            <v>544.5</v>
          </cell>
          <cell r="F1860">
            <v>0</v>
          </cell>
          <cell r="G1860" t="str">
            <v>EA</v>
          </cell>
          <cell r="H1860">
            <v>44682</v>
          </cell>
          <cell r="K1860">
            <v>27.23</v>
          </cell>
          <cell r="O1860">
            <v>48.55</v>
          </cell>
          <cell r="Q1860">
            <v>26.08</v>
          </cell>
          <cell r="S1860">
            <v>18.649999999999999</v>
          </cell>
          <cell r="V1860">
            <v>14.97</v>
          </cell>
          <cell r="X1860">
            <v>12.8</v>
          </cell>
        </row>
        <row r="1861">
          <cell r="B1861" t="str">
            <v>3000006284-PS1</v>
          </cell>
          <cell r="C1861">
            <v>0</v>
          </cell>
          <cell r="D1861">
            <v>328.68</v>
          </cell>
          <cell r="E1861">
            <v>328.68</v>
          </cell>
          <cell r="F1861">
            <v>0</v>
          </cell>
          <cell r="G1861" t="str">
            <v>EA</v>
          </cell>
          <cell r="H1861">
            <v>44682</v>
          </cell>
          <cell r="K1861">
            <v>16.43</v>
          </cell>
          <cell r="O1861">
            <v>29.31</v>
          </cell>
          <cell r="Q1861">
            <v>15.74</v>
          </cell>
          <cell r="S1861">
            <v>11.26</v>
          </cell>
          <cell r="V1861">
            <v>9.0399999999999991</v>
          </cell>
          <cell r="X1861">
            <v>7.73</v>
          </cell>
        </row>
        <row r="1862">
          <cell r="B1862" t="str">
            <v>3000008681-PS1</v>
          </cell>
          <cell r="C1862">
            <v>0</v>
          </cell>
          <cell r="D1862">
            <v>17225.009999999998</v>
          </cell>
          <cell r="E1862">
            <v>17225.009999999998</v>
          </cell>
          <cell r="F1862">
            <v>0</v>
          </cell>
          <cell r="G1862" t="str">
            <v>EA</v>
          </cell>
          <cell r="H1862">
            <v>44682</v>
          </cell>
          <cell r="K1862">
            <v>861.25</v>
          </cell>
          <cell r="O1862">
            <v>1535.78</v>
          </cell>
          <cell r="Q1862">
            <v>825.08</v>
          </cell>
          <cell r="S1862">
            <v>589.96</v>
          </cell>
          <cell r="V1862">
            <v>473.69</v>
          </cell>
          <cell r="X1862">
            <v>404.96</v>
          </cell>
        </row>
        <row r="1863">
          <cell r="B1863" t="str">
            <v>3000008716-PS1</v>
          </cell>
          <cell r="C1863">
            <v>0</v>
          </cell>
          <cell r="D1863">
            <v>99</v>
          </cell>
          <cell r="E1863">
            <v>99</v>
          </cell>
          <cell r="F1863">
            <v>0</v>
          </cell>
          <cell r="G1863" t="str">
            <v>EA</v>
          </cell>
          <cell r="H1863">
            <v>44682</v>
          </cell>
          <cell r="K1863">
            <v>4.95</v>
          </cell>
          <cell r="O1863">
            <v>8.83</v>
          </cell>
          <cell r="Q1863">
            <v>4.74</v>
          </cell>
          <cell r="S1863">
            <v>3.39</v>
          </cell>
          <cell r="V1863">
            <v>2.72</v>
          </cell>
          <cell r="X1863">
            <v>2.33</v>
          </cell>
        </row>
        <row r="1864">
          <cell r="B1864" t="str">
            <v>3000008724-PS1</v>
          </cell>
          <cell r="C1864">
            <v>0</v>
          </cell>
          <cell r="D1864">
            <v>18810</v>
          </cell>
          <cell r="E1864">
            <v>18810</v>
          </cell>
          <cell r="F1864">
            <v>0</v>
          </cell>
          <cell r="G1864" t="str">
            <v>EA</v>
          </cell>
          <cell r="H1864">
            <v>44682</v>
          </cell>
          <cell r="K1864">
            <v>940.5</v>
          </cell>
          <cell r="O1864">
            <v>1677.1</v>
          </cell>
          <cell r="Q1864">
            <v>901</v>
          </cell>
          <cell r="S1864">
            <v>644.24</v>
          </cell>
          <cell r="V1864">
            <v>517.28</v>
          </cell>
          <cell r="X1864">
            <v>442.22</v>
          </cell>
        </row>
        <row r="1865">
          <cell r="B1865" t="str">
            <v>3000008725-PS1</v>
          </cell>
          <cell r="C1865">
            <v>0</v>
          </cell>
          <cell r="D1865">
            <v>1485</v>
          </cell>
          <cell r="E1865">
            <v>1485</v>
          </cell>
          <cell r="F1865">
            <v>0</v>
          </cell>
          <cell r="G1865" t="str">
            <v>EA</v>
          </cell>
          <cell r="H1865">
            <v>44682</v>
          </cell>
          <cell r="K1865">
            <v>74.25</v>
          </cell>
          <cell r="O1865">
            <v>132.4</v>
          </cell>
          <cell r="Q1865">
            <v>71.13</v>
          </cell>
          <cell r="S1865">
            <v>50.86</v>
          </cell>
          <cell r="V1865">
            <v>40.840000000000003</v>
          </cell>
          <cell r="X1865">
            <v>34.909999999999997</v>
          </cell>
        </row>
        <row r="1866">
          <cell r="B1866" t="str">
            <v>05OMD501M7M1-PS1</v>
          </cell>
          <cell r="C1866">
            <v>0</v>
          </cell>
          <cell r="D1866">
            <v>95.78</v>
          </cell>
          <cell r="E1866">
            <v>95.78</v>
          </cell>
          <cell r="F1866">
            <v>0</v>
          </cell>
          <cell r="G1866" t="str">
            <v>EA</v>
          </cell>
          <cell r="H1866">
            <v>44682</v>
          </cell>
          <cell r="K1866">
            <v>4.79</v>
          </cell>
          <cell r="O1866">
            <v>8.5399999999999991</v>
          </cell>
          <cell r="Q1866">
            <v>4.59</v>
          </cell>
          <cell r="S1866">
            <v>3.28</v>
          </cell>
          <cell r="V1866">
            <v>2.63</v>
          </cell>
          <cell r="X1866">
            <v>2.25</v>
          </cell>
        </row>
        <row r="1867">
          <cell r="B1867" t="str">
            <v>05OMD101M6M3-PS1</v>
          </cell>
          <cell r="C1867">
            <v>0</v>
          </cell>
          <cell r="D1867">
            <v>203.78</v>
          </cell>
          <cell r="E1867">
            <v>203.78</v>
          </cell>
          <cell r="F1867">
            <v>0</v>
          </cell>
          <cell r="G1867" t="str">
            <v>EA</v>
          </cell>
          <cell r="H1867">
            <v>44682</v>
          </cell>
          <cell r="K1867">
            <v>10.19</v>
          </cell>
          <cell r="O1867">
            <v>18.170000000000002</v>
          </cell>
          <cell r="Q1867">
            <v>9.76</v>
          </cell>
          <cell r="S1867">
            <v>6.98</v>
          </cell>
          <cell r="V1867">
            <v>5.6</v>
          </cell>
          <cell r="X1867">
            <v>4.79</v>
          </cell>
        </row>
        <row r="1868">
          <cell r="B1868" t="str">
            <v>05OMD201A3M0-PS1</v>
          </cell>
          <cell r="C1868">
            <v>0</v>
          </cell>
          <cell r="D1868">
            <v>278.52</v>
          </cell>
          <cell r="E1868">
            <v>278.52</v>
          </cell>
          <cell r="F1868">
            <v>0</v>
          </cell>
          <cell r="G1868" t="str">
            <v>EA</v>
          </cell>
          <cell r="H1868">
            <v>44682</v>
          </cell>
          <cell r="K1868">
            <v>13.93</v>
          </cell>
          <cell r="O1868">
            <v>24.83</v>
          </cell>
          <cell r="Q1868">
            <v>13.34</v>
          </cell>
          <cell r="S1868">
            <v>9.5399999999999991</v>
          </cell>
          <cell r="V1868">
            <v>7.66</v>
          </cell>
          <cell r="X1868">
            <v>6.55</v>
          </cell>
        </row>
        <row r="1869">
          <cell r="B1869" t="str">
            <v>PPU3S0-102-10-01-RNWL-PS1</v>
          </cell>
          <cell r="C1869">
            <v>0</v>
          </cell>
          <cell r="D1869">
            <v>7326</v>
          </cell>
          <cell r="E1869">
            <v>7326</v>
          </cell>
          <cell r="F1869">
            <v>0</v>
          </cell>
          <cell r="G1869" t="str">
            <v>EA</v>
          </cell>
          <cell r="H1869">
            <v>44682</v>
          </cell>
          <cell r="K1869">
            <v>366.3</v>
          </cell>
          <cell r="O1869">
            <v>653.19000000000005</v>
          </cell>
          <cell r="Q1869">
            <v>350.92</v>
          </cell>
          <cell r="S1869">
            <v>250.92</v>
          </cell>
          <cell r="V1869">
            <v>201.47</v>
          </cell>
          <cell r="X1869">
            <v>172.23</v>
          </cell>
        </row>
        <row r="1870">
          <cell r="B1870" t="str">
            <v>PPU410-102-10-01-PS1</v>
          </cell>
          <cell r="C1870">
            <v>0</v>
          </cell>
          <cell r="D1870">
            <v>3920.4</v>
          </cell>
          <cell r="E1870">
            <v>3920.4</v>
          </cell>
          <cell r="F1870">
            <v>0</v>
          </cell>
          <cell r="G1870" t="str">
            <v>EA</v>
          </cell>
          <cell r="H1870">
            <v>44682</v>
          </cell>
          <cell r="K1870">
            <v>196.02</v>
          </cell>
          <cell r="O1870">
            <v>349.54</v>
          </cell>
          <cell r="Q1870">
            <v>187.79</v>
          </cell>
          <cell r="S1870">
            <v>134.27000000000001</v>
          </cell>
          <cell r="V1870">
            <v>107.81</v>
          </cell>
          <cell r="X1870">
            <v>92.17</v>
          </cell>
        </row>
        <row r="1871">
          <cell r="B1871" t="str">
            <v>BSL05B-102-00-01-RNWL-PS1</v>
          </cell>
          <cell r="C1871">
            <v>0</v>
          </cell>
          <cell r="D1871">
            <v>326.7</v>
          </cell>
          <cell r="E1871">
            <v>326.7</v>
          </cell>
          <cell r="F1871">
            <v>0</v>
          </cell>
          <cell r="G1871" t="str">
            <v>EA</v>
          </cell>
          <cell r="H1871">
            <v>44682</v>
          </cell>
          <cell r="K1871">
            <v>16.34</v>
          </cell>
          <cell r="O1871">
            <v>29.13</v>
          </cell>
          <cell r="Q1871">
            <v>15.65</v>
          </cell>
          <cell r="S1871">
            <v>11.19</v>
          </cell>
          <cell r="V1871">
            <v>8.98</v>
          </cell>
          <cell r="X1871">
            <v>7.68</v>
          </cell>
        </row>
        <row r="1872">
          <cell r="B1872" t="str">
            <v>BSL10D-102-00-01-RNWL-PS1</v>
          </cell>
          <cell r="C1872">
            <v>0</v>
          </cell>
          <cell r="D1872">
            <v>277.2</v>
          </cell>
          <cell r="E1872">
            <v>277.2</v>
          </cell>
          <cell r="F1872">
            <v>0</v>
          </cell>
          <cell r="G1872" t="str">
            <v>EA</v>
          </cell>
          <cell r="H1872">
            <v>44682</v>
          </cell>
          <cell r="K1872">
            <v>13.86</v>
          </cell>
          <cell r="O1872">
            <v>24.72</v>
          </cell>
          <cell r="Q1872">
            <v>13.28</v>
          </cell>
          <cell r="S1872">
            <v>9.49</v>
          </cell>
          <cell r="V1872">
            <v>7.62</v>
          </cell>
          <cell r="X1872">
            <v>6.52</v>
          </cell>
        </row>
        <row r="1873">
          <cell r="B1873" t="str">
            <v>BSL999-102-00-01-RNWL-PS1</v>
          </cell>
          <cell r="C1873">
            <v>0</v>
          </cell>
          <cell r="D1873">
            <v>2178</v>
          </cell>
          <cell r="E1873">
            <v>2178</v>
          </cell>
          <cell r="F1873">
            <v>0</v>
          </cell>
          <cell r="G1873" t="str">
            <v>EA</v>
          </cell>
          <cell r="H1873">
            <v>44682</v>
          </cell>
          <cell r="K1873">
            <v>108.9</v>
          </cell>
          <cell r="O1873">
            <v>194.19</v>
          </cell>
          <cell r="Q1873">
            <v>104.33</v>
          </cell>
          <cell r="S1873">
            <v>74.599999999999994</v>
          </cell>
          <cell r="V1873">
            <v>59.9</v>
          </cell>
          <cell r="X1873">
            <v>51.2</v>
          </cell>
        </row>
        <row r="1874">
          <cell r="B1874" t="str">
            <v>BSL99B-102-00-01-RNWL-PS1</v>
          </cell>
          <cell r="C1874">
            <v>0</v>
          </cell>
          <cell r="D1874">
            <v>1089</v>
          </cell>
          <cell r="E1874">
            <v>1089</v>
          </cell>
          <cell r="F1874">
            <v>0</v>
          </cell>
          <cell r="G1874" t="str">
            <v>EA</v>
          </cell>
          <cell r="H1874">
            <v>44682</v>
          </cell>
          <cell r="K1874">
            <v>54.45</v>
          </cell>
          <cell r="O1874">
            <v>97.1</v>
          </cell>
          <cell r="Q1874">
            <v>52.16</v>
          </cell>
          <cell r="S1874">
            <v>37.299999999999997</v>
          </cell>
          <cell r="V1874">
            <v>29.95</v>
          </cell>
          <cell r="X1874">
            <v>25.6</v>
          </cell>
        </row>
        <row r="1875">
          <cell r="B1875" t="str">
            <v>PSC020-102-10-01-PS1</v>
          </cell>
          <cell r="C1875">
            <v>0</v>
          </cell>
          <cell r="D1875">
            <v>198</v>
          </cell>
          <cell r="E1875">
            <v>198</v>
          </cell>
          <cell r="F1875">
            <v>0</v>
          </cell>
          <cell r="G1875" t="str">
            <v>EA</v>
          </cell>
          <cell r="H1875">
            <v>44682</v>
          </cell>
          <cell r="K1875">
            <v>9.9</v>
          </cell>
          <cell r="O1875">
            <v>17.649999999999999</v>
          </cell>
          <cell r="Q1875">
            <v>9.48</v>
          </cell>
          <cell r="S1875">
            <v>6.78</v>
          </cell>
          <cell r="V1875">
            <v>5.45</v>
          </cell>
          <cell r="X1875">
            <v>4.6500000000000004</v>
          </cell>
        </row>
        <row r="1876">
          <cell r="B1876" t="str">
            <v>PSC40B-102-10-01-PS1</v>
          </cell>
          <cell r="C1876">
            <v>0</v>
          </cell>
          <cell r="D1876">
            <v>1980</v>
          </cell>
          <cell r="E1876">
            <v>1980</v>
          </cell>
          <cell r="F1876">
            <v>0</v>
          </cell>
          <cell r="G1876" t="str">
            <v>EA</v>
          </cell>
          <cell r="H1876">
            <v>44682</v>
          </cell>
          <cell r="K1876">
            <v>99</v>
          </cell>
          <cell r="O1876">
            <v>176.54</v>
          </cell>
          <cell r="Q1876">
            <v>94.84</v>
          </cell>
          <cell r="S1876">
            <v>67.819999999999993</v>
          </cell>
          <cell r="V1876">
            <v>54.45</v>
          </cell>
          <cell r="X1876">
            <v>46.55</v>
          </cell>
        </row>
        <row r="1877">
          <cell r="B1877" t="str">
            <v>PSC40D-102-10-01-PS1</v>
          </cell>
          <cell r="C1877">
            <v>0</v>
          </cell>
          <cell r="D1877">
            <v>990</v>
          </cell>
          <cell r="E1877">
            <v>990</v>
          </cell>
          <cell r="F1877">
            <v>0</v>
          </cell>
          <cell r="G1877" t="str">
            <v>EA</v>
          </cell>
          <cell r="H1877">
            <v>44682</v>
          </cell>
          <cell r="K1877">
            <v>49.5</v>
          </cell>
          <cell r="O1877">
            <v>88.27</v>
          </cell>
          <cell r="Q1877">
            <v>47.42</v>
          </cell>
          <cell r="S1877">
            <v>33.909999999999997</v>
          </cell>
          <cell r="V1877">
            <v>27.23</v>
          </cell>
          <cell r="X1877">
            <v>23.27</v>
          </cell>
        </row>
        <row r="1878">
          <cell r="B1878" t="str">
            <v>CC2220-102-00-02-PS1</v>
          </cell>
          <cell r="C1878">
            <v>0</v>
          </cell>
          <cell r="D1878">
            <v>314.22000000000003</v>
          </cell>
          <cell r="E1878">
            <v>314.22000000000003</v>
          </cell>
          <cell r="F1878">
            <v>0</v>
          </cell>
          <cell r="G1878" t="str">
            <v>EA</v>
          </cell>
          <cell r="H1878">
            <v>44682</v>
          </cell>
          <cell r="K1878">
            <v>15.71</v>
          </cell>
          <cell r="O1878">
            <v>28.02</v>
          </cell>
          <cell r="Q1878">
            <v>15.05</v>
          </cell>
          <cell r="S1878">
            <v>10.76</v>
          </cell>
          <cell r="V1878">
            <v>8.64</v>
          </cell>
          <cell r="X1878">
            <v>7.39</v>
          </cell>
        </row>
        <row r="1879">
          <cell r="B1879" t="str">
            <v>CC320B-102-00-01-PS1</v>
          </cell>
          <cell r="C1879">
            <v>0</v>
          </cell>
          <cell r="D1879">
            <v>3128.4</v>
          </cell>
          <cell r="E1879">
            <v>3128.4</v>
          </cell>
          <cell r="F1879">
            <v>0</v>
          </cell>
          <cell r="G1879" t="str">
            <v>EA</v>
          </cell>
          <cell r="H1879">
            <v>44682</v>
          </cell>
          <cell r="K1879">
            <v>156.41999999999999</v>
          </cell>
          <cell r="O1879">
            <v>278.93</v>
          </cell>
          <cell r="Q1879">
            <v>149.85</v>
          </cell>
          <cell r="S1879">
            <v>107.15</v>
          </cell>
          <cell r="V1879">
            <v>86.03</v>
          </cell>
          <cell r="X1879">
            <v>73.55</v>
          </cell>
        </row>
        <row r="1880">
          <cell r="B1880" t="str">
            <v>PP-AFS-EMBEL2</v>
          </cell>
          <cell r="C1880">
            <v>0</v>
          </cell>
          <cell r="D1880">
            <v>8977.5</v>
          </cell>
          <cell r="E1880">
            <v>8977.5</v>
          </cell>
          <cell r="F1880">
            <v>0</v>
          </cell>
          <cell r="G1880" t="str">
            <v>EA</v>
          </cell>
          <cell r="H1880">
            <v>44682</v>
          </cell>
          <cell r="K1880">
            <v>448.88</v>
          </cell>
          <cell r="O1880">
            <v>800.43</v>
          </cell>
          <cell r="Q1880">
            <v>430.02</v>
          </cell>
          <cell r="S1880">
            <v>307.48</v>
          </cell>
          <cell r="V1880">
            <v>246.88</v>
          </cell>
          <cell r="X1880">
            <v>211.06</v>
          </cell>
        </row>
        <row r="1881">
          <cell r="B1881" t="str">
            <v>PP-AFS-CCS1</v>
          </cell>
          <cell r="C1881">
            <v>0</v>
          </cell>
          <cell r="D1881">
            <v>7481.25</v>
          </cell>
          <cell r="E1881">
            <v>7481.25</v>
          </cell>
          <cell r="F1881">
            <v>0</v>
          </cell>
          <cell r="G1881" t="str">
            <v>EA</v>
          </cell>
          <cell r="H1881">
            <v>44682</v>
          </cell>
          <cell r="K1881">
            <v>374.06</v>
          </cell>
          <cell r="O1881">
            <v>667.03</v>
          </cell>
          <cell r="Q1881">
            <v>358.35</v>
          </cell>
          <cell r="S1881">
            <v>256.23</v>
          </cell>
          <cell r="V1881">
            <v>205.73</v>
          </cell>
          <cell r="X1881">
            <v>175.88</v>
          </cell>
        </row>
        <row r="1882">
          <cell r="B1882" t="str">
            <v>PP-AFS-EMBEL3</v>
          </cell>
          <cell r="C1882">
            <v>0</v>
          </cell>
          <cell r="D1882">
            <v>20947.5</v>
          </cell>
          <cell r="E1882">
            <v>20947.5</v>
          </cell>
          <cell r="F1882">
            <v>0</v>
          </cell>
          <cell r="G1882" t="str">
            <v>EA</v>
          </cell>
          <cell r="H1882">
            <v>44682</v>
          </cell>
          <cell r="K1882">
            <v>1047.3800000000001</v>
          </cell>
          <cell r="O1882">
            <v>1867.68</v>
          </cell>
          <cell r="Q1882">
            <v>1003.39</v>
          </cell>
          <cell r="S1882">
            <v>717.45</v>
          </cell>
          <cell r="V1882">
            <v>576.05999999999995</v>
          </cell>
          <cell r="X1882">
            <v>492.48</v>
          </cell>
        </row>
        <row r="1883">
          <cell r="B1883" t="str">
            <v>PP-AFS-EMBELBUND</v>
          </cell>
          <cell r="C1883">
            <v>0</v>
          </cell>
          <cell r="D1883">
            <v>29925</v>
          </cell>
          <cell r="E1883">
            <v>29925</v>
          </cell>
          <cell r="F1883">
            <v>0</v>
          </cell>
          <cell r="G1883" t="str">
            <v>EA</v>
          </cell>
          <cell r="H1883">
            <v>44682</v>
          </cell>
          <cell r="K1883">
            <v>1496.25</v>
          </cell>
          <cell r="O1883">
            <v>2668.11</v>
          </cell>
          <cell r="Q1883">
            <v>1433.41</v>
          </cell>
          <cell r="S1883">
            <v>1024.93</v>
          </cell>
          <cell r="V1883">
            <v>822.94</v>
          </cell>
          <cell r="X1883">
            <v>703.54</v>
          </cell>
        </row>
        <row r="1884">
          <cell r="B1884" t="str">
            <v>PP-PXE-HOURLY3</v>
          </cell>
          <cell r="C1884">
            <v>0</v>
          </cell>
          <cell r="D1884">
            <v>249.38</v>
          </cell>
          <cell r="E1884">
            <v>249.38</v>
          </cell>
          <cell r="F1884">
            <v>0</v>
          </cell>
          <cell r="G1884" t="str">
            <v>EA</v>
          </cell>
          <cell r="H1884">
            <v>44682</v>
          </cell>
          <cell r="K1884">
            <v>12.47</v>
          </cell>
          <cell r="O1884">
            <v>22.23</v>
          </cell>
          <cell r="Q1884">
            <v>11.95</v>
          </cell>
          <cell r="S1884">
            <v>8.5399999999999991</v>
          </cell>
          <cell r="V1884">
            <v>6.86</v>
          </cell>
          <cell r="X1884">
            <v>5.86</v>
          </cell>
        </row>
        <row r="1885">
          <cell r="B1885" t="str">
            <v>PP-TFPATH</v>
          </cell>
          <cell r="C1885">
            <v>0</v>
          </cell>
          <cell r="D1885">
            <v>5613.3</v>
          </cell>
          <cell r="E1885">
            <v>5613.3</v>
          </cell>
          <cell r="F1885">
            <v>0</v>
          </cell>
          <cell r="G1885" t="str">
            <v>EA</v>
          </cell>
          <cell r="H1885">
            <v>44682</v>
          </cell>
          <cell r="K1885">
            <v>280.67</v>
          </cell>
          <cell r="O1885">
            <v>500.48</v>
          </cell>
          <cell r="Q1885">
            <v>268.88</v>
          </cell>
          <cell r="S1885">
            <v>192.26</v>
          </cell>
          <cell r="V1885">
            <v>154.37</v>
          </cell>
          <cell r="X1885">
            <v>131.97</v>
          </cell>
        </row>
        <row r="1886">
          <cell r="B1886" t="str">
            <v>PP-CIPFIERYCLONEQTR</v>
          </cell>
          <cell r="C1886">
            <v>0</v>
          </cell>
          <cell r="D1886">
            <v>6003.12</v>
          </cell>
          <cell r="E1886">
            <v>6003.12</v>
          </cell>
          <cell r="F1886">
            <v>0</v>
          </cell>
          <cell r="G1886" t="str">
            <v>EA</v>
          </cell>
          <cell r="H1886">
            <v>44682</v>
          </cell>
          <cell r="K1886">
            <v>300.16000000000003</v>
          </cell>
          <cell r="O1886">
            <v>535.24</v>
          </cell>
          <cell r="Q1886">
            <v>287.55</v>
          </cell>
          <cell r="S1886">
            <v>205.61</v>
          </cell>
          <cell r="V1886">
            <v>165.09</v>
          </cell>
          <cell r="X1886">
            <v>141.13</v>
          </cell>
        </row>
        <row r="1887">
          <cell r="B1887" t="str">
            <v>PP-ASFDPSINTEC</v>
          </cell>
          <cell r="C1887">
            <v>0</v>
          </cell>
          <cell r="D1887">
            <v>3161.28</v>
          </cell>
          <cell r="E1887">
            <v>3161.28</v>
          </cell>
          <cell r="F1887">
            <v>0</v>
          </cell>
          <cell r="G1887" t="str">
            <v>EA</v>
          </cell>
          <cell r="H1887">
            <v>44682</v>
          </cell>
          <cell r="K1887">
            <v>158.06</v>
          </cell>
          <cell r="O1887">
            <v>281.86</v>
          </cell>
          <cell r="Q1887">
            <v>151.43</v>
          </cell>
          <cell r="S1887">
            <v>108.27</v>
          </cell>
          <cell r="V1887">
            <v>86.94</v>
          </cell>
          <cell r="X1887">
            <v>74.319999999999993</v>
          </cell>
        </row>
        <row r="1888">
          <cell r="B1888" t="str">
            <v>PP-BATCHBUILDCOMPL</v>
          </cell>
          <cell r="C1888">
            <v>0</v>
          </cell>
          <cell r="D1888">
            <v>18711</v>
          </cell>
          <cell r="E1888">
            <v>18711</v>
          </cell>
          <cell r="F1888">
            <v>0</v>
          </cell>
          <cell r="G1888" t="str">
            <v>EA</v>
          </cell>
          <cell r="H1888">
            <v>44682</v>
          </cell>
          <cell r="K1888">
            <v>935.55</v>
          </cell>
          <cell r="O1888">
            <v>1668.27</v>
          </cell>
          <cell r="Q1888">
            <v>896.26</v>
          </cell>
          <cell r="S1888">
            <v>640.85</v>
          </cell>
          <cell r="V1888">
            <v>514.54999999999995</v>
          </cell>
          <cell r="X1888">
            <v>439.9</v>
          </cell>
        </row>
        <row r="1889">
          <cell r="B1889" t="str">
            <v>PS-PRDWPC200</v>
          </cell>
          <cell r="C1889">
            <v>0</v>
          </cell>
          <cell r="D1889">
            <v>11290.26</v>
          </cell>
          <cell r="E1889">
            <v>11290.26</v>
          </cell>
          <cell r="F1889">
            <v>0</v>
          </cell>
          <cell r="G1889" t="str">
            <v>EA</v>
          </cell>
          <cell r="H1889">
            <v>44682</v>
          </cell>
          <cell r="K1889">
            <v>564.51</v>
          </cell>
          <cell r="O1889">
            <v>1006.64</v>
          </cell>
          <cell r="Q1889">
            <v>540.79999999999995</v>
          </cell>
          <cell r="S1889">
            <v>386.69</v>
          </cell>
          <cell r="V1889">
            <v>310.48</v>
          </cell>
          <cell r="X1889">
            <v>265.43</v>
          </cell>
        </row>
        <row r="1890">
          <cell r="B1890" t="str">
            <v>PP-TFPRODMGR</v>
          </cell>
          <cell r="C1890">
            <v>0</v>
          </cell>
          <cell r="D1890">
            <v>3929.31</v>
          </cell>
          <cell r="E1890">
            <v>3929.31</v>
          </cell>
          <cell r="F1890">
            <v>0</v>
          </cell>
          <cell r="G1890" t="str">
            <v>EA</v>
          </cell>
          <cell r="H1890">
            <v>44682</v>
          </cell>
          <cell r="K1890">
            <v>196.47</v>
          </cell>
          <cell r="O1890">
            <v>350.34</v>
          </cell>
          <cell r="Q1890">
            <v>188.21</v>
          </cell>
          <cell r="S1890">
            <v>134.58000000000001</v>
          </cell>
          <cell r="V1890">
            <v>108.06</v>
          </cell>
          <cell r="X1890">
            <v>92.38</v>
          </cell>
        </row>
        <row r="1891">
          <cell r="B1891" t="str">
            <v>PP-5STACT-HUSPRISCO-RNWL</v>
          </cell>
          <cell r="C1891">
            <v>0</v>
          </cell>
          <cell r="D1891">
            <v>5027.3999999999996</v>
          </cell>
          <cell r="E1891">
            <v>5027.3999999999996</v>
          </cell>
          <cell r="F1891">
            <v>0</v>
          </cell>
          <cell r="G1891" t="str">
            <v>EA</v>
          </cell>
          <cell r="H1891">
            <v>44682</v>
          </cell>
          <cell r="K1891">
            <v>251.37</v>
          </cell>
          <cell r="O1891">
            <v>448.24</v>
          </cell>
          <cell r="Q1891">
            <v>240.81</v>
          </cell>
          <cell r="S1891">
            <v>172.19</v>
          </cell>
          <cell r="V1891">
            <v>138.25</v>
          </cell>
          <cell r="X1891">
            <v>118.19</v>
          </cell>
        </row>
        <row r="1892">
          <cell r="B1892" t="str">
            <v>PP-BATCHBUILDER</v>
          </cell>
          <cell r="C1892">
            <v>0</v>
          </cell>
          <cell r="D1892">
            <v>4911.6400000000003</v>
          </cell>
          <cell r="E1892">
            <v>4911.6400000000003</v>
          </cell>
          <cell r="F1892">
            <v>0</v>
          </cell>
          <cell r="G1892" t="str">
            <v>EA</v>
          </cell>
          <cell r="H1892">
            <v>44682</v>
          </cell>
          <cell r="K1892">
            <v>245.58</v>
          </cell>
          <cell r="O1892">
            <v>437.92</v>
          </cell>
          <cell r="Q1892">
            <v>235.27</v>
          </cell>
          <cell r="S1892">
            <v>168.22</v>
          </cell>
          <cell r="V1892">
            <v>135.07</v>
          </cell>
          <cell r="X1892">
            <v>115.47</v>
          </cell>
        </row>
        <row r="1893">
          <cell r="B1893" t="str">
            <v>PP-RNWL-5STSUBSCR1YR</v>
          </cell>
          <cell r="C1893">
            <v>0</v>
          </cell>
          <cell r="D1893">
            <v>5239.08</v>
          </cell>
          <cell r="E1893">
            <v>5239.08</v>
          </cell>
          <cell r="F1893">
            <v>0</v>
          </cell>
          <cell r="G1893" t="str">
            <v>EA</v>
          </cell>
          <cell r="H1893">
            <v>44682</v>
          </cell>
          <cell r="K1893">
            <v>261.95</v>
          </cell>
          <cell r="O1893">
            <v>467.12</v>
          </cell>
          <cell r="Q1893">
            <v>250.95</v>
          </cell>
          <cell r="S1893">
            <v>179.44</v>
          </cell>
          <cell r="V1893">
            <v>144.07</v>
          </cell>
          <cell r="X1893">
            <v>123.17</v>
          </cell>
        </row>
        <row r="1894">
          <cell r="B1894" t="str">
            <v>MFCM-EMFXL6-PS1</v>
          </cell>
          <cell r="C1894">
            <v>0</v>
          </cell>
          <cell r="D1894">
            <v>249.38</v>
          </cell>
          <cell r="E1894">
            <v>249.38</v>
          </cell>
          <cell r="F1894">
            <v>0</v>
          </cell>
          <cell r="G1894" t="str">
            <v>EA</v>
          </cell>
          <cell r="H1894">
            <v>44682</v>
          </cell>
          <cell r="K1894">
            <v>12.47</v>
          </cell>
          <cell r="O1894">
            <v>22.23</v>
          </cell>
          <cell r="Q1894">
            <v>11.95</v>
          </cell>
          <cell r="S1894">
            <v>8.5399999999999991</v>
          </cell>
          <cell r="V1894">
            <v>6.86</v>
          </cell>
          <cell r="X1894">
            <v>5.86</v>
          </cell>
        </row>
        <row r="1895">
          <cell r="B1895" t="str">
            <v>MFCM-EMFXL7-PS1</v>
          </cell>
          <cell r="C1895">
            <v>0</v>
          </cell>
          <cell r="D1895">
            <v>244.39</v>
          </cell>
          <cell r="E1895">
            <v>244.39</v>
          </cell>
          <cell r="F1895">
            <v>0</v>
          </cell>
          <cell r="G1895" t="str">
            <v>EA</v>
          </cell>
          <cell r="H1895">
            <v>44682</v>
          </cell>
          <cell r="K1895">
            <v>12.22</v>
          </cell>
          <cell r="O1895">
            <v>21.79</v>
          </cell>
          <cell r="Q1895">
            <v>11.71</v>
          </cell>
          <cell r="S1895">
            <v>8.3699999999999992</v>
          </cell>
          <cell r="V1895">
            <v>6.72</v>
          </cell>
          <cell r="X1895">
            <v>5.75</v>
          </cell>
        </row>
        <row r="1896">
          <cell r="B1896" t="str">
            <v>06EQD201A1M0-PS1</v>
          </cell>
          <cell r="C1896">
            <v>0</v>
          </cell>
          <cell r="D1896">
            <v>470.45</v>
          </cell>
          <cell r="E1896">
            <v>470.45</v>
          </cell>
          <cell r="F1896">
            <v>0</v>
          </cell>
          <cell r="G1896" t="str">
            <v>EA</v>
          </cell>
          <cell r="H1896">
            <v>44682</v>
          </cell>
          <cell r="K1896">
            <v>23.52</v>
          </cell>
          <cell r="O1896">
            <v>41.95</v>
          </cell>
          <cell r="Q1896">
            <v>22.53</v>
          </cell>
          <cell r="S1896">
            <v>16.11</v>
          </cell>
          <cell r="V1896">
            <v>12.94</v>
          </cell>
          <cell r="X1896">
            <v>11.06</v>
          </cell>
        </row>
        <row r="1897">
          <cell r="B1897" t="str">
            <v>3RD-V-590-INST-DS</v>
          </cell>
          <cell r="C1897">
            <v>0</v>
          </cell>
          <cell r="D1897">
            <v>396</v>
          </cell>
          <cell r="E1897">
            <v>396</v>
          </cell>
          <cell r="F1897">
            <v>0</v>
          </cell>
          <cell r="G1897" t="str">
            <v>EA</v>
          </cell>
          <cell r="H1897">
            <v>44682</v>
          </cell>
          <cell r="K1897">
            <v>19.8</v>
          </cell>
          <cell r="O1897">
            <v>35.31</v>
          </cell>
          <cell r="Q1897">
            <v>18.97</v>
          </cell>
          <cell r="S1897">
            <v>13.56</v>
          </cell>
          <cell r="V1897">
            <v>10.89</v>
          </cell>
          <cell r="X1897">
            <v>9.31</v>
          </cell>
        </row>
        <row r="1898">
          <cell r="B1898" t="str">
            <v>3RD-SVC-DF999AULSKIT-DS</v>
          </cell>
          <cell r="C1898">
            <v>0</v>
          </cell>
          <cell r="D1898">
            <v>79.2</v>
          </cell>
          <cell r="E1898">
            <v>79.2</v>
          </cell>
          <cell r="F1898">
            <v>0</v>
          </cell>
          <cell r="G1898" t="str">
            <v>EA</v>
          </cell>
          <cell r="H1898">
            <v>44682</v>
          </cell>
          <cell r="K1898">
            <v>3.96</v>
          </cell>
          <cell r="O1898">
            <v>7.06</v>
          </cell>
          <cell r="Q1898">
            <v>3.79</v>
          </cell>
          <cell r="S1898">
            <v>2.71</v>
          </cell>
          <cell r="V1898">
            <v>2.1800000000000002</v>
          </cell>
          <cell r="X1898">
            <v>1.86</v>
          </cell>
        </row>
        <row r="1899">
          <cell r="B1899" t="str">
            <v>3RD-SVC-DF99HFKIT-DS</v>
          </cell>
          <cell r="C1899">
            <v>0</v>
          </cell>
          <cell r="D1899">
            <v>49.5</v>
          </cell>
          <cell r="E1899">
            <v>49.5</v>
          </cell>
          <cell r="F1899">
            <v>0</v>
          </cell>
          <cell r="G1899" t="str">
            <v>EA</v>
          </cell>
          <cell r="H1899">
            <v>44682</v>
          </cell>
          <cell r="K1899">
            <v>2.48</v>
          </cell>
          <cell r="O1899">
            <v>4.41</v>
          </cell>
          <cell r="Q1899">
            <v>2.37</v>
          </cell>
          <cell r="S1899">
            <v>1.7</v>
          </cell>
          <cell r="V1899">
            <v>1.36</v>
          </cell>
          <cell r="X1899">
            <v>1.1599999999999999</v>
          </cell>
        </row>
        <row r="1900">
          <cell r="B1900" t="str">
            <v>3RD-ULTRA200A-INST-DS</v>
          </cell>
          <cell r="C1900">
            <v>0</v>
          </cell>
          <cell r="D1900">
            <v>2475</v>
          </cell>
          <cell r="E1900">
            <v>2475</v>
          </cell>
          <cell r="F1900">
            <v>0</v>
          </cell>
          <cell r="G1900" t="str">
            <v>EA</v>
          </cell>
          <cell r="H1900">
            <v>44682</v>
          </cell>
          <cell r="K1900">
            <v>123.75</v>
          </cell>
          <cell r="O1900">
            <v>220.67</v>
          </cell>
          <cell r="Q1900">
            <v>118.55</v>
          </cell>
          <cell r="S1900">
            <v>84.77</v>
          </cell>
          <cell r="V1900">
            <v>68.06</v>
          </cell>
          <cell r="X1900">
            <v>58.19</v>
          </cell>
        </row>
        <row r="1901">
          <cell r="B1901" t="str">
            <v>3RD-UP-240-INST-DS</v>
          </cell>
          <cell r="C1901">
            <v>0</v>
          </cell>
          <cell r="D1901">
            <v>198</v>
          </cell>
          <cell r="E1901">
            <v>198</v>
          </cell>
          <cell r="F1901">
            <v>0</v>
          </cell>
          <cell r="G1901" t="str">
            <v>EA</v>
          </cell>
          <cell r="H1901">
            <v>44682</v>
          </cell>
          <cell r="K1901">
            <v>9.9</v>
          </cell>
          <cell r="O1901">
            <v>17.649999999999999</v>
          </cell>
          <cell r="Q1901">
            <v>9.48</v>
          </cell>
          <cell r="S1901">
            <v>6.78</v>
          </cell>
          <cell r="V1901">
            <v>5.45</v>
          </cell>
          <cell r="X1901">
            <v>4.6500000000000004</v>
          </cell>
        </row>
        <row r="1902">
          <cell r="B1902" t="str">
            <v>3RD-DB-490PRO-INST-DS</v>
          </cell>
          <cell r="C1902">
            <v>0</v>
          </cell>
          <cell r="D1902">
            <v>1584</v>
          </cell>
          <cell r="E1902">
            <v>1584</v>
          </cell>
          <cell r="F1902">
            <v>0</v>
          </cell>
          <cell r="G1902" t="str">
            <v>EA</v>
          </cell>
          <cell r="H1902">
            <v>44682</v>
          </cell>
          <cell r="K1902">
            <v>79.2</v>
          </cell>
          <cell r="O1902">
            <v>141.22999999999999</v>
          </cell>
          <cell r="Q1902">
            <v>75.87</v>
          </cell>
          <cell r="S1902">
            <v>54.25</v>
          </cell>
          <cell r="V1902">
            <v>43.56</v>
          </cell>
          <cell r="X1902">
            <v>37.24</v>
          </cell>
        </row>
        <row r="1903">
          <cell r="B1903" t="str">
            <v>LIC-4-D-60-TEST-PL-PS1</v>
          </cell>
          <cell r="C1903">
            <v>0</v>
          </cell>
          <cell r="D1903">
            <v>541.94000000000005</v>
          </cell>
          <cell r="E1903">
            <v>541.94000000000005</v>
          </cell>
          <cell r="F1903">
            <v>0</v>
          </cell>
          <cell r="G1903" t="str">
            <v>EA</v>
          </cell>
          <cell r="H1903">
            <v>44682</v>
          </cell>
          <cell r="K1903">
            <v>27.1</v>
          </cell>
          <cell r="O1903">
            <v>48.32</v>
          </cell>
          <cell r="Q1903">
            <v>25.96</v>
          </cell>
          <cell r="S1903">
            <v>18.559999999999999</v>
          </cell>
          <cell r="V1903">
            <v>14.9</v>
          </cell>
          <cell r="X1903">
            <v>12.74</v>
          </cell>
        </row>
        <row r="1904">
          <cell r="B1904" t="str">
            <v>LIC-4-D-10-DR-GD-3-PS1</v>
          </cell>
          <cell r="C1904">
            <v>0</v>
          </cell>
          <cell r="D1904">
            <v>361.74</v>
          </cell>
          <cell r="E1904">
            <v>361.74</v>
          </cell>
          <cell r="F1904">
            <v>0</v>
          </cell>
          <cell r="G1904" t="str">
            <v>EA</v>
          </cell>
          <cell r="H1904">
            <v>44682</v>
          </cell>
          <cell r="K1904">
            <v>18.09</v>
          </cell>
          <cell r="O1904">
            <v>32.25</v>
          </cell>
          <cell r="Q1904">
            <v>17.329999999999998</v>
          </cell>
          <cell r="S1904">
            <v>12.39</v>
          </cell>
          <cell r="V1904">
            <v>9.9499999999999993</v>
          </cell>
          <cell r="X1904">
            <v>8.5</v>
          </cell>
        </row>
        <row r="1905">
          <cell r="B1905" t="str">
            <v>LIC-4-D-10-RPT-GD-2-PS1</v>
          </cell>
          <cell r="C1905">
            <v>0</v>
          </cell>
          <cell r="D1905">
            <v>254.71</v>
          </cell>
          <cell r="E1905">
            <v>254.71</v>
          </cell>
          <cell r="F1905">
            <v>0</v>
          </cell>
          <cell r="G1905" t="str">
            <v>EA</v>
          </cell>
          <cell r="H1905">
            <v>44682</v>
          </cell>
          <cell r="K1905">
            <v>12.74</v>
          </cell>
          <cell r="O1905">
            <v>22.71</v>
          </cell>
          <cell r="Q1905">
            <v>12.2</v>
          </cell>
          <cell r="S1905">
            <v>8.7200000000000006</v>
          </cell>
          <cell r="V1905">
            <v>7</v>
          </cell>
          <cell r="X1905">
            <v>5.99</v>
          </cell>
        </row>
        <row r="1906">
          <cell r="B1906" t="str">
            <v>LIC-4-D-10-RPT-GD-5-PS1</v>
          </cell>
          <cell r="C1906">
            <v>0</v>
          </cell>
          <cell r="D1906">
            <v>528.39</v>
          </cell>
          <cell r="E1906">
            <v>528.39</v>
          </cell>
          <cell r="F1906">
            <v>0</v>
          </cell>
          <cell r="G1906" t="str">
            <v>EA</v>
          </cell>
          <cell r="H1906">
            <v>44682</v>
          </cell>
          <cell r="K1906">
            <v>26.42</v>
          </cell>
          <cell r="O1906">
            <v>47.11</v>
          </cell>
          <cell r="Q1906">
            <v>25.31</v>
          </cell>
          <cell r="S1906">
            <v>18.100000000000001</v>
          </cell>
          <cell r="V1906">
            <v>14.53</v>
          </cell>
          <cell r="X1906">
            <v>12.42</v>
          </cell>
        </row>
        <row r="1907">
          <cell r="B1907" t="str">
            <v>S6670-AEPWNBD1-PS1</v>
          </cell>
          <cell r="C1907">
            <v>0</v>
          </cell>
          <cell r="D1907">
            <v>1084.05</v>
          </cell>
          <cell r="E1907">
            <v>1084.05</v>
          </cell>
          <cell r="F1907">
            <v>0</v>
          </cell>
          <cell r="G1907" t="str">
            <v>EA</v>
          </cell>
          <cell r="H1907">
            <v>44682</v>
          </cell>
          <cell r="K1907">
            <v>54.2</v>
          </cell>
          <cell r="O1907">
            <v>96.65</v>
          </cell>
          <cell r="Q1907">
            <v>51.93</v>
          </cell>
          <cell r="S1907">
            <v>37.130000000000003</v>
          </cell>
          <cell r="V1907">
            <v>29.81</v>
          </cell>
          <cell r="X1907">
            <v>25.49</v>
          </cell>
        </row>
        <row r="1908">
          <cell r="B1908" t="str">
            <v>S6670A-SCMYNBD3-PS1</v>
          </cell>
          <cell r="C1908">
            <v>0</v>
          </cell>
          <cell r="D1908">
            <v>4108.5</v>
          </cell>
          <cell r="E1908">
            <v>4108.5</v>
          </cell>
          <cell r="F1908">
            <v>0</v>
          </cell>
          <cell r="G1908" t="str">
            <v>EA</v>
          </cell>
          <cell r="H1908">
            <v>44682</v>
          </cell>
          <cell r="K1908">
            <v>205.43</v>
          </cell>
          <cell r="O1908">
            <v>366.31</v>
          </cell>
          <cell r="Q1908">
            <v>196.8</v>
          </cell>
          <cell r="S1908">
            <v>140.72</v>
          </cell>
          <cell r="V1908">
            <v>112.98</v>
          </cell>
          <cell r="X1908">
            <v>96.59</v>
          </cell>
        </row>
        <row r="1909">
          <cell r="B1909" t="str">
            <v>S6670-SCMY4HR3-PS1</v>
          </cell>
          <cell r="C1909">
            <v>0</v>
          </cell>
          <cell r="D1909">
            <v>5370.75</v>
          </cell>
          <cell r="E1909">
            <v>5370.75</v>
          </cell>
          <cell r="F1909">
            <v>0</v>
          </cell>
          <cell r="G1909" t="str">
            <v>EA</v>
          </cell>
          <cell r="H1909">
            <v>44682</v>
          </cell>
          <cell r="K1909">
            <v>268.54000000000002</v>
          </cell>
          <cell r="O1909">
            <v>478.86</v>
          </cell>
          <cell r="Q1909">
            <v>257.26</v>
          </cell>
          <cell r="S1909">
            <v>183.95</v>
          </cell>
          <cell r="V1909">
            <v>147.69999999999999</v>
          </cell>
          <cell r="X1909">
            <v>126.27</v>
          </cell>
        </row>
        <row r="1910">
          <cell r="B1910" t="str">
            <v>S6770-BACT247X-PS1</v>
          </cell>
          <cell r="C1910">
            <v>0</v>
          </cell>
          <cell r="D1910">
            <v>224.73</v>
          </cell>
          <cell r="E1910">
            <v>224.73</v>
          </cell>
          <cell r="F1910">
            <v>0</v>
          </cell>
          <cell r="G1910" t="str">
            <v>EA</v>
          </cell>
          <cell r="H1910">
            <v>44682</v>
          </cell>
          <cell r="K1910">
            <v>11.24</v>
          </cell>
          <cell r="O1910">
            <v>20.04</v>
          </cell>
          <cell r="Q1910">
            <v>10.76</v>
          </cell>
          <cell r="S1910">
            <v>7.7</v>
          </cell>
          <cell r="V1910">
            <v>6.18</v>
          </cell>
          <cell r="X1910">
            <v>5.28</v>
          </cell>
        </row>
        <row r="1911">
          <cell r="B1911" t="str">
            <v>01CSD453M3M1-PS1</v>
          </cell>
          <cell r="C1911">
            <v>0</v>
          </cell>
          <cell r="D1911">
            <v>93.7</v>
          </cell>
          <cell r="E1911">
            <v>93.7</v>
          </cell>
          <cell r="F1911">
            <v>0</v>
          </cell>
          <cell r="G1911" t="str">
            <v>EA</v>
          </cell>
          <cell r="H1911">
            <v>44682</v>
          </cell>
          <cell r="K1911">
            <v>4.6900000000000004</v>
          </cell>
          <cell r="O1911">
            <v>8.35</v>
          </cell>
          <cell r="Q1911">
            <v>4.49</v>
          </cell>
          <cell r="S1911">
            <v>3.21</v>
          </cell>
          <cell r="V1911">
            <v>2.58</v>
          </cell>
          <cell r="X1911">
            <v>2.2000000000000002</v>
          </cell>
        </row>
        <row r="1912">
          <cell r="B1912" t="str">
            <v>01CSD453M5M4-PS1</v>
          </cell>
          <cell r="C1912">
            <v>0</v>
          </cell>
          <cell r="D1912">
            <v>273.20999999999998</v>
          </cell>
          <cell r="E1912">
            <v>273.20999999999998</v>
          </cell>
          <cell r="F1912">
            <v>0</v>
          </cell>
          <cell r="G1912" t="str">
            <v>EA</v>
          </cell>
          <cell r="H1912">
            <v>44682</v>
          </cell>
          <cell r="K1912">
            <v>13.66</v>
          </cell>
          <cell r="O1912">
            <v>24.36</v>
          </cell>
          <cell r="Q1912">
            <v>13.09</v>
          </cell>
          <cell r="S1912">
            <v>9.36</v>
          </cell>
          <cell r="V1912">
            <v>7.51</v>
          </cell>
          <cell r="X1912">
            <v>6.42</v>
          </cell>
        </row>
        <row r="1913">
          <cell r="B1913" t="str">
            <v>01CSD453M2M4-PS1</v>
          </cell>
          <cell r="C1913">
            <v>0</v>
          </cell>
          <cell r="D1913">
            <v>421.11</v>
          </cell>
          <cell r="E1913">
            <v>421.11</v>
          </cell>
          <cell r="F1913">
            <v>0</v>
          </cell>
          <cell r="G1913" t="str">
            <v>EA</v>
          </cell>
          <cell r="H1913">
            <v>44682</v>
          </cell>
          <cell r="K1913">
            <v>21.06</v>
          </cell>
          <cell r="O1913">
            <v>37.549999999999997</v>
          </cell>
          <cell r="Q1913">
            <v>20.170000000000002</v>
          </cell>
          <cell r="S1913">
            <v>14.42</v>
          </cell>
          <cell r="V1913">
            <v>11.58</v>
          </cell>
          <cell r="X1913">
            <v>9.9</v>
          </cell>
        </row>
        <row r="1914">
          <cell r="B1914" t="str">
            <v>01CSD453M2M5-PS1</v>
          </cell>
          <cell r="C1914">
            <v>0</v>
          </cell>
          <cell r="D1914">
            <v>526.39</v>
          </cell>
          <cell r="E1914">
            <v>526.39</v>
          </cell>
          <cell r="F1914">
            <v>0</v>
          </cell>
          <cell r="G1914" t="str">
            <v>EA</v>
          </cell>
          <cell r="H1914">
            <v>44682</v>
          </cell>
          <cell r="K1914">
            <v>26.32</v>
          </cell>
          <cell r="O1914">
            <v>46.93</v>
          </cell>
          <cell r="Q1914">
            <v>25.21</v>
          </cell>
          <cell r="S1914">
            <v>18.03</v>
          </cell>
          <cell r="V1914">
            <v>14.48</v>
          </cell>
          <cell r="X1914">
            <v>12.38</v>
          </cell>
        </row>
        <row r="1915">
          <cell r="B1915" t="str">
            <v>01CSD453M7M2-PS1</v>
          </cell>
          <cell r="C1915">
            <v>0</v>
          </cell>
          <cell r="D1915">
            <v>118.15</v>
          </cell>
          <cell r="E1915">
            <v>118.15</v>
          </cell>
          <cell r="F1915">
            <v>0</v>
          </cell>
          <cell r="G1915" t="str">
            <v>EA</v>
          </cell>
          <cell r="H1915">
            <v>44682</v>
          </cell>
          <cell r="K1915">
            <v>5.91</v>
          </cell>
          <cell r="O1915">
            <v>10.53</v>
          </cell>
          <cell r="Q1915">
            <v>5.66</v>
          </cell>
          <cell r="S1915">
            <v>4.05</v>
          </cell>
          <cell r="V1915">
            <v>3.25</v>
          </cell>
          <cell r="X1915">
            <v>2.78</v>
          </cell>
        </row>
        <row r="1916">
          <cell r="B1916" t="str">
            <v>01CSD453M4M4-PS1</v>
          </cell>
          <cell r="C1916">
            <v>0</v>
          </cell>
          <cell r="D1916">
            <v>337.32</v>
          </cell>
          <cell r="E1916">
            <v>337.32</v>
          </cell>
          <cell r="F1916">
            <v>0</v>
          </cell>
          <cell r="G1916" t="str">
            <v>EA</v>
          </cell>
          <cell r="H1916">
            <v>44682</v>
          </cell>
          <cell r="K1916">
            <v>16.87</v>
          </cell>
          <cell r="O1916">
            <v>30.08</v>
          </cell>
          <cell r="Q1916">
            <v>16.16</v>
          </cell>
          <cell r="S1916">
            <v>11.55</v>
          </cell>
          <cell r="V1916">
            <v>9.2799999999999994</v>
          </cell>
          <cell r="X1916">
            <v>7.93</v>
          </cell>
        </row>
        <row r="1917">
          <cell r="B1917" t="str">
            <v>01CSD453M5M5-PS1</v>
          </cell>
          <cell r="C1917">
            <v>0</v>
          </cell>
          <cell r="D1917">
            <v>341.51</v>
          </cell>
          <cell r="E1917">
            <v>341.51</v>
          </cell>
          <cell r="F1917">
            <v>0</v>
          </cell>
          <cell r="G1917" t="str">
            <v>EA</v>
          </cell>
          <cell r="H1917">
            <v>44682</v>
          </cell>
          <cell r="K1917">
            <v>17.079999999999998</v>
          </cell>
          <cell r="O1917">
            <v>30.45</v>
          </cell>
          <cell r="Q1917">
            <v>16.36</v>
          </cell>
          <cell r="S1917">
            <v>11.7</v>
          </cell>
          <cell r="V1917">
            <v>9.39</v>
          </cell>
          <cell r="X1917">
            <v>8.0299999999999994</v>
          </cell>
        </row>
        <row r="1918">
          <cell r="B1918" t="str">
            <v>EE-P110-001M-PS1</v>
          </cell>
          <cell r="C1918">
            <v>0</v>
          </cell>
          <cell r="D1918">
            <v>18419</v>
          </cell>
          <cell r="E1918">
            <v>18419</v>
          </cell>
          <cell r="F1918">
            <v>0</v>
          </cell>
          <cell r="G1918" t="str">
            <v>EA</v>
          </cell>
          <cell r="H1918">
            <v>44682</v>
          </cell>
          <cell r="K1918">
            <v>920.95</v>
          </cell>
          <cell r="O1918">
            <v>1642.24</v>
          </cell>
          <cell r="Q1918">
            <v>882.27</v>
          </cell>
          <cell r="S1918">
            <v>630.85</v>
          </cell>
          <cell r="V1918">
            <v>506.52</v>
          </cell>
          <cell r="X1918">
            <v>433.03</v>
          </cell>
        </row>
        <row r="1919">
          <cell r="B1919" t="str">
            <v>EE-Y024-001M-PS1</v>
          </cell>
          <cell r="C1919">
            <v>0</v>
          </cell>
          <cell r="D1919">
            <v>5652.9</v>
          </cell>
          <cell r="E1919">
            <v>5652.9</v>
          </cell>
          <cell r="F1919">
            <v>0</v>
          </cell>
          <cell r="G1919" t="str">
            <v>EA</v>
          </cell>
          <cell r="H1919">
            <v>44682</v>
          </cell>
          <cell r="K1919">
            <v>282.64999999999998</v>
          </cell>
          <cell r="O1919">
            <v>504.01</v>
          </cell>
          <cell r="Q1919">
            <v>270.77</v>
          </cell>
          <cell r="S1919">
            <v>193.61</v>
          </cell>
          <cell r="V1919">
            <v>155.44999999999999</v>
          </cell>
          <cell r="X1919">
            <v>132.9</v>
          </cell>
        </row>
        <row r="1920">
          <cell r="B1920" t="str">
            <v>EE-P130-010K-PS1</v>
          </cell>
          <cell r="C1920">
            <v>0</v>
          </cell>
          <cell r="D1920">
            <v>15345</v>
          </cell>
          <cell r="E1920">
            <v>15345</v>
          </cell>
          <cell r="F1920">
            <v>0</v>
          </cell>
          <cell r="G1920" t="str">
            <v>EA</v>
          </cell>
          <cell r="H1920">
            <v>44682</v>
          </cell>
          <cell r="K1920">
            <v>767.25</v>
          </cell>
          <cell r="O1920">
            <v>1368.16</v>
          </cell>
          <cell r="Q1920">
            <v>735.03</v>
          </cell>
          <cell r="S1920">
            <v>525.57000000000005</v>
          </cell>
          <cell r="V1920">
            <v>421.99</v>
          </cell>
          <cell r="X1920">
            <v>360.76</v>
          </cell>
        </row>
        <row r="1921">
          <cell r="B1921" t="str">
            <v>EE-T024-001U-PS1</v>
          </cell>
          <cell r="C1921">
            <v>0</v>
          </cell>
          <cell r="D1921">
            <v>2851.2</v>
          </cell>
          <cell r="E1921">
            <v>2851.2</v>
          </cell>
          <cell r="F1921">
            <v>0</v>
          </cell>
          <cell r="G1921" t="str">
            <v>EA</v>
          </cell>
          <cell r="H1921">
            <v>44682</v>
          </cell>
          <cell r="K1921">
            <v>142.56</v>
          </cell>
          <cell r="O1921">
            <v>254.21</v>
          </cell>
          <cell r="Q1921">
            <v>136.57</v>
          </cell>
          <cell r="S1921">
            <v>97.65</v>
          </cell>
          <cell r="V1921">
            <v>78.41</v>
          </cell>
          <cell r="X1921">
            <v>67.03</v>
          </cell>
        </row>
        <row r="1922">
          <cell r="B1922" t="str">
            <v>01CSD011A2T1-PS1</v>
          </cell>
          <cell r="C1922">
            <v>0</v>
          </cell>
          <cell r="D1922">
            <v>103.52</v>
          </cell>
          <cell r="E1922">
            <v>103.52</v>
          </cell>
          <cell r="F1922">
            <v>0</v>
          </cell>
          <cell r="G1922" t="str">
            <v>EA</v>
          </cell>
          <cell r="H1922">
            <v>44682</v>
          </cell>
          <cell r="K1922">
            <v>5.18</v>
          </cell>
          <cell r="O1922">
            <v>9.23</v>
          </cell>
          <cell r="Q1922">
            <v>4.96</v>
          </cell>
          <cell r="S1922">
            <v>3.55</v>
          </cell>
          <cell r="V1922">
            <v>2.85</v>
          </cell>
          <cell r="X1922">
            <v>2.4300000000000002</v>
          </cell>
        </row>
        <row r="1923">
          <cell r="B1923" t="str">
            <v>01CSD011A4T1-PS1</v>
          </cell>
          <cell r="C1923">
            <v>0</v>
          </cell>
          <cell r="D1923">
            <v>82.92</v>
          </cell>
          <cell r="E1923">
            <v>82.92</v>
          </cell>
          <cell r="F1923">
            <v>0</v>
          </cell>
          <cell r="G1923" t="str">
            <v>EA</v>
          </cell>
          <cell r="H1923">
            <v>44682</v>
          </cell>
          <cell r="K1923">
            <v>4.1500000000000004</v>
          </cell>
          <cell r="O1923">
            <v>7.39</v>
          </cell>
          <cell r="Q1923">
            <v>3.97</v>
          </cell>
          <cell r="S1923">
            <v>2.84</v>
          </cell>
          <cell r="V1923">
            <v>2.2799999999999998</v>
          </cell>
          <cell r="X1923">
            <v>1.95</v>
          </cell>
        </row>
        <row r="1924">
          <cell r="B1924" t="str">
            <v>01CSD001A1T3-PS1</v>
          </cell>
          <cell r="C1924">
            <v>0</v>
          </cell>
          <cell r="D1924">
            <v>1504.13</v>
          </cell>
          <cell r="E1924">
            <v>1504.13</v>
          </cell>
          <cell r="F1924">
            <v>0</v>
          </cell>
          <cell r="G1924" t="str">
            <v>EA</v>
          </cell>
          <cell r="H1924">
            <v>44682</v>
          </cell>
          <cell r="K1924">
            <v>75.209999999999994</v>
          </cell>
          <cell r="O1924">
            <v>134.11000000000001</v>
          </cell>
          <cell r="Q1924">
            <v>72.05</v>
          </cell>
          <cell r="S1924">
            <v>51.52</v>
          </cell>
          <cell r="V1924">
            <v>41.36</v>
          </cell>
          <cell r="X1924">
            <v>35.36</v>
          </cell>
        </row>
        <row r="1925">
          <cell r="B1925" t="str">
            <v>01CSD011M4M4-PS1</v>
          </cell>
          <cell r="C1925">
            <v>0</v>
          </cell>
          <cell r="D1925">
            <v>96.15</v>
          </cell>
          <cell r="E1925">
            <v>96.15</v>
          </cell>
          <cell r="F1925">
            <v>0</v>
          </cell>
          <cell r="G1925" t="str">
            <v>EA</v>
          </cell>
          <cell r="H1925">
            <v>44682</v>
          </cell>
          <cell r="K1925">
            <v>4.8099999999999996</v>
          </cell>
          <cell r="O1925">
            <v>8.57</v>
          </cell>
          <cell r="Q1925">
            <v>4.6100000000000003</v>
          </cell>
          <cell r="S1925">
            <v>3.29</v>
          </cell>
          <cell r="V1925">
            <v>2.64</v>
          </cell>
          <cell r="X1925">
            <v>2.2599999999999998</v>
          </cell>
        </row>
        <row r="1926">
          <cell r="B1926" t="str">
            <v>01CSD001A2T3-PS1</v>
          </cell>
          <cell r="C1926">
            <v>0</v>
          </cell>
          <cell r="D1926">
            <v>962.64</v>
          </cell>
          <cell r="E1926">
            <v>962.64</v>
          </cell>
          <cell r="F1926">
            <v>0</v>
          </cell>
          <cell r="G1926" t="str">
            <v>EA</v>
          </cell>
          <cell r="H1926">
            <v>44682</v>
          </cell>
          <cell r="K1926">
            <v>48.13</v>
          </cell>
          <cell r="O1926">
            <v>85.83</v>
          </cell>
          <cell r="Q1926">
            <v>46.11</v>
          </cell>
          <cell r="S1926">
            <v>32.97</v>
          </cell>
          <cell r="V1926">
            <v>26.47</v>
          </cell>
          <cell r="X1926">
            <v>22.63</v>
          </cell>
        </row>
        <row r="1927">
          <cell r="B1927" t="str">
            <v>01CSD001A3T1-PS1</v>
          </cell>
          <cell r="C1927">
            <v>0</v>
          </cell>
          <cell r="D1927">
            <v>335.01</v>
          </cell>
          <cell r="E1927">
            <v>335.01</v>
          </cell>
          <cell r="F1927">
            <v>0</v>
          </cell>
          <cell r="G1927" t="str">
            <v>EA</v>
          </cell>
          <cell r="H1927">
            <v>44682</v>
          </cell>
          <cell r="K1927">
            <v>16.75</v>
          </cell>
          <cell r="O1927">
            <v>29.87</v>
          </cell>
          <cell r="Q1927">
            <v>16.05</v>
          </cell>
          <cell r="S1927">
            <v>11.47</v>
          </cell>
          <cell r="V1927">
            <v>9.2100000000000009</v>
          </cell>
          <cell r="X1927">
            <v>7.88</v>
          </cell>
        </row>
        <row r="1928">
          <cell r="B1928" t="str">
            <v>01CSD001A4T5-PS1</v>
          </cell>
          <cell r="C1928">
            <v>0</v>
          </cell>
          <cell r="D1928">
            <v>1095.69</v>
          </cell>
          <cell r="E1928">
            <v>1095.69</v>
          </cell>
          <cell r="F1928">
            <v>0</v>
          </cell>
          <cell r="G1928" t="str">
            <v>EA</v>
          </cell>
          <cell r="H1928">
            <v>44682</v>
          </cell>
          <cell r="K1928">
            <v>54.78</v>
          </cell>
          <cell r="O1928">
            <v>97.69</v>
          </cell>
          <cell r="Q1928">
            <v>52.48</v>
          </cell>
          <cell r="S1928">
            <v>37.53</v>
          </cell>
          <cell r="V1928">
            <v>30.13</v>
          </cell>
          <cell r="X1928">
            <v>25.76</v>
          </cell>
        </row>
        <row r="1929">
          <cell r="B1929" t="str">
            <v>01CSD001A1T4-PS1</v>
          </cell>
          <cell r="C1929">
            <v>0</v>
          </cell>
          <cell r="D1929">
            <v>1851.74</v>
          </cell>
          <cell r="E1929">
            <v>1851.74</v>
          </cell>
          <cell r="F1929">
            <v>0</v>
          </cell>
          <cell r="G1929" t="str">
            <v>EA</v>
          </cell>
          <cell r="H1929">
            <v>44682</v>
          </cell>
          <cell r="K1929">
            <v>92.59</v>
          </cell>
          <cell r="O1929">
            <v>165.1</v>
          </cell>
          <cell r="Q1929">
            <v>88.7</v>
          </cell>
          <cell r="S1929">
            <v>63.42</v>
          </cell>
          <cell r="V1929">
            <v>50.92</v>
          </cell>
          <cell r="X1929">
            <v>43.53</v>
          </cell>
        </row>
        <row r="1930">
          <cell r="B1930" t="str">
            <v>01CSD010M1M3-PS1</v>
          </cell>
          <cell r="C1930">
            <v>0</v>
          </cell>
          <cell r="D1930">
            <v>26.78</v>
          </cell>
          <cell r="E1930">
            <v>26.78</v>
          </cell>
          <cell r="F1930">
            <v>0</v>
          </cell>
          <cell r="G1930" t="str">
            <v>EA</v>
          </cell>
          <cell r="H1930">
            <v>44682</v>
          </cell>
          <cell r="K1930">
            <v>1.34</v>
          </cell>
          <cell r="O1930">
            <v>2.39</v>
          </cell>
          <cell r="Q1930">
            <v>1.28</v>
          </cell>
          <cell r="S1930">
            <v>0.92</v>
          </cell>
          <cell r="V1930">
            <v>0.74</v>
          </cell>
          <cell r="X1930">
            <v>0.63</v>
          </cell>
        </row>
        <row r="1931">
          <cell r="B1931" t="str">
            <v>01CSD051A2T3-PS1</v>
          </cell>
          <cell r="C1931">
            <v>0</v>
          </cell>
          <cell r="D1931">
            <v>928.87</v>
          </cell>
          <cell r="E1931">
            <v>928.87</v>
          </cell>
          <cell r="F1931">
            <v>0</v>
          </cell>
          <cell r="G1931" t="str">
            <v>EA</v>
          </cell>
          <cell r="H1931">
            <v>44682</v>
          </cell>
          <cell r="K1931">
            <v>46.44</v>
          </cell>
          <cell r="O1931">
            <v>82.82</v>
          </cell>
          <cell r="Q1931">
            <v>44.49</v>
          </cell>
          <cell r="S1931">
            <v>31.81</v>
          </cell>
          <cell r="V1931">
            <v>25.54</v>
          </cell>
          <cell r="X1931">
            <v>21.84</v>
          </cell>
        </row>
        <row r="1932">
          <cell r="B1932" t="str">
            <v>01CSD051A2T5-PS1</v>
          </cell>
          <cell r="C1932">
            <v>0</v>
          </cell>
          <cell r="D1932">
            <v>1319.92</v>
          </cell>
          <cell r="E1932">
            <v>1319.92</v>
          </cell>
          <cell r="F1932">
            <v>0</v>
          </cell>
          <cell r="G1932" t="str">
            <v>EA</v>
          </cell>
          <cell r="H1932">
            <v>44682</v>
          </cell>
          <cell r="K1932">
            <v>66</v>
          </cell>
          <cell r="O1932">
            <v>117.68</v>
          </cell>
          <cell r="Q1932">
            <v>63.22</v>
          </cell>
          <cell r="S1932">
            <v>45.21</v>
          </cell>
          <cell r="V1932">
            <v>36.299999999999997</v>
          </cell>
          <cell r="X1932">
            <v>31.03</v>
          </cell>
        </row>
        <row r="1933">
          <cell r="B1933" t="str">
            <v>01CSD701A1T3-PS1</v>
          </cell>
          <cell r="C1933">
            <v>0</v>
          </cell>
          <cell r="D1933">
            <v>61.16</v>
          </cell>
          <cell r="E1933">
            <v>61.16</v>
          </cell>
          <cell r="F1933">
            <v>0</v>
          </cell>
          <cell r="G1933" t="str">
            <v>EA</v>
          </cell>
          <cell r="H1933">
            <v>44682</v>
          </cell>
          <cell r="K1933">
            <v>3.06</v>
          </cell>
          <cell r="O1933">
            <v>5.45</v>
          </cell>
          <cell r="Q1933">
            <v>2.93</v>
          </cell>
          <cell r="S1933">
            <v>2.09</v>
          </cell>
          <cell r="V1933">
            <v>1.68</v>
          </cell>
          <cell r="X1933">
            <v>1.44</v>
          </cell>
        </row>
        <row r="1934">
          <cell r="B1934" t="str">
            <v>01CSD701A2T4-PS1</v>
          </cell>
          <cell r="C1934">
            <v>0</v>
          </cell>
          <cell r="D1934">
            <v>48.2</v>
          </cell>
          <cell r="E1934">
            <v>48.2</v>
          </cell>
          <cell r="F1934">
            <v>0</v>
          </cell>
          <cell r="G1934" t="str">
            <v>EA</v>
          </cell>
          <cell r="H1934">
            <v>44682</v>
          </cell>
          <cell r="K1934">
            <v>2.41</v>
          </cell>
          <cell r="O1934">
            <v>4.3</v>
          </cell>
          <cell r="Q1934">
            <v>2.31</v>
          </cell>
          <cell r="S1934">
            <v>1.65</v>
          </cell>
          <cell r="V1934">
            <v>1.33</v>
          </cell>
          <cell r="X1934">
            <v>1.1299999999999999</v>
          </cell>
        </row>
        <row r="1935">
          <cell r="B1935" t="str">
            <v>01CSD010M1M1-PS1</v>
          </cell>
          <cell r="C1935">
            <v>0</v>
          </cell>
          <cell r="D1935">
            <v>8.93</v>
          </cell>
          <cell r="E1935">
            <v>8.93</v>
          </cell>
          <cell r="F1935">
            <v>0</v>
          </cell>
          <cell r="G1935" t="str">
            <v>EA</v>
          </cell>
          <cell r="H1935">
            <v>44682</v>
          </cell>
          <cell r="K1935">
            <v>0.45</v>
          </cell>
          <cell r="O1935">
            <v>0.8</v>
          </cell>
          <cell r="Q1935">
            <v>0.43</v>
          </cell>
          <cell r="S1935">
            <v>0.31</v>
          </cell>
          <cell r="V1935">
            <v>0.25</v>
          </cell>
          <cell r="X1935">
            <v>0.21</v>
          </cell>
        </row>
        <row r="1936">
          <cell r="B1936" t="str">
            <v>01CSD010M1M2-PS1</v>
          </cell>
          <cell r="C1936">
            <v>0</v>
          </cell>
          <cell r="D1936">
            <v>17.850000000000001</v>
          </cell>
          <cell r="E1936">
            <v>17.850000000000001</v>
          </cell>
          <cell r="F1936">
            <v>0</v>
          </cell>
          <cell r="G1936" t="str">
            <v>EA</v>
          </cell>
          <cell r="H1936">
            <v>44682</v>
          </cell>
          <cell r="K1936">
            <v>0.89</v>
          </cell>
          <cell r="O1936">
            <v>1.59</v>
          </cell>
          <cell r="Q1936">
            <v>0.86</v>
          </cell>
          <cell r="S1936">
            <v>0.61</v>
          </cell>
          <cell r="V1936">
            <v>0.49</v>
          </cell>
          <cell r="X1936">
            <v>0.42</v>
          </cell>
        </row>
        <row r="1937">
          <cell r="B1937" t="str">
            <v>551R41445-PS1</v>
          </cell>
          <cell r="C1937">
            <v>0</v>
          </cell>
          <cell r="D1937">
            <v>4950</v>
          </cell>
          <cell r="E1937">
            <v>4950</v>
          </cell>
          <cell r="F1937">
            <v>0</v>
          </cell>
          <cell r="G1937" t="str">
            <v>EA</v>
          </cell>
          <cell r="H1937">
            <v>44682</v>
          </cell>
          <cell r="K1937">
            <v>247.5</v>
          </cell>
          <cell r="O1937">
            <v>441.34</v>
          </cell>
          <cell r="Q1937">
            <v>237.11</v>
          </cell>
          <cell r="S1937">
            <v>169.54</v>
          </cell>
          <cell r="V1937">
            <v>136.13</v>
          </cell>
          <cell r="X1937">
            <v>116.37</v>
          </cell>
        </row>
        <row r="1938">
          <cell r="B1938" t="str">
            <v>551R48540-PS1</v>
          </cell>
          <cell r="C1938">
            <v>0</v>
          </cell>
          <cell r="D1938">
            <v>1485</v>
          </cell>
          <cell r="E1938">
            <v>1485</v>
          </cell>
          <cell r="F1938">
            <v>0</v>
          </cell>
          <cell r="G1938" t="str">
            <v>EA</v>
          </cell>
          <cell r="H1938">
            <v>44682</v>
          </cell>
          <cell r="K1938">
            <v>74.25</v>
          </cell>
          <cell r="O1938">
            <v>132.4</v>
          </cell>
          <cell r="Q1938">
            <v>71.13</v>
          </cell>
          <cell r="S1938">
            <v>50.86</v>
          </cell>
          <cell r="V1938">
            <v>40.840000000000003</v>
          </cell>
          <cell r="X1938">
            <v>34.909999999999997</v>
          </cell>
        </row>
        <row r="1939">
          <cell r="B1939" t="str">
            <v>401R16748-PS1</v>
          </cell>
          <cell r="C1939">
            <v>0</v>
          </cell>
          <cell r="D1939">
            <v>534.6</v>
          </cell>
          <cell r="E1939">
            <v>534.6</v>
          </cell>
          <cell r="F1939">
            <v>0</v>
          </cell>
          <cell r="G1939" t="str">
            <v>EA</v>
          </cell>
          <cell r="H1939">
            <v>44682</v>
          </cell>
          <cell r="K1939">
            <v>26.73</v>
          </cell>
          <cell r="O1939">
            <v>47.66</v>
          </cell>
          <cell r="Q1939">
            <v>25.61</v>
          </cell>
          <cell r="S1939">
            <v>18.309999999999999</v>
          </cell>
          <cell r="V1939">
            <v>14.7</v>
          </cell>
          <cell r="X1939">
            <v>12.57</v>
          </cell>
        </row>
        <row r="1940">
          <cell r="B1940" t="str">
            <v>401R24660-PS1</v>
          </cell>
          <cell r="C1940">
            <v>0</v>
          </cell>
          <cell r="D1940">
            <v>980.1</v>
          </cell>
          <cell r="E1940">
            <v>980.1</v>
          </cell>
          <cell r="F1940">
            <v>0</v>
          </cell>
          <cell r="G1940" t="str">
            <v>EA</v>
          </cell>
          <cell r="H1940">
            <v>44682</v>
          </cell>
          <cell r="K1940">
            <v>49.01</v>
          </cell>
          <cell r="O1940">
            <v>87.39</v>
          </cell>
          <cell r="Q1940">
            <v>46.95</v>
          </cell>
          <cell r="S1940">
            <v>33.57</v>
          </cell>
          <cell r="V1940">
            <v>26.95</v>
          </cell>
          <cell r="X1940">
            <v>23.04</v>
          </cell>
        </row>
        <row r="1941">
          <cell r="B1941" t="str">
            <v>401R41470-PS1</v>
          </cell>
          <cell r="C1941">
            <v>0</v>
          </cell>
          <cell r="D1941">
            <v>1069.2</v>
          </cell>
          <cell r="E1941">
            <v>1069.2</v>
          </cell>
          <cell r="F1941">
            <v>0</v>
          </cell>
          <cell r="G1941" t="str">
            <v>EA</v>
          </cell>
          <cell r="H1941">
            <v>44682</v>
          </cell>
          <cell r="K1941">
            <v>53.46</v>
          </cell>
          <cell r="O1941">
            <v>95.33</v>
          </cell>
          <cell r="Q1941">
            <v>51.21</v>
          </cell>
          <cell r="S1941">
            <v>36.619999999999997</v>
          </cell>
          <cell r="V1941">
            <v>29.4</v>
          </cell>
          <cell r="X1941">
            <v>25.14</v>
          </cell>
        </row>
        <row r="1942">
          <cell r="B1942" t="str">
            <v>401R48530-PS1</v>
          </cell>
          <cell r="C1942">
            <v>0</v>
          </cell>
          <cell r="D1942">
            <v>801.9</v>
          </cell>
          <cell r="E1942">
            <v>801.9</v>
          </cell>
          <cell r="F1942">
            <v>0</v>
          </cell>
          <cell r="G1942" t="str">
            <v>EA</v>
          </cell>
          <cell r="H1942">
            <v>44682</v>
          </cell>
          <cell r="K1942">
            <v>40.1</v>
          </cell>
          <cell r="O1942">
            <v>71.5</v>
          </cell>
          <cell r="Q1942">
            <v>38.409999999999997</v>
          </cell>
          <cell r="S1942">
            <v>27.47</v>
          </cell>
          <cell r="V1942">
            <v>22.05</v>
          </cell>
          <cell r="X1942">
            <v>18.850000000000001</v>
          </cell>
        </row>
        <row r="1943">
          <cell r="B1943" t="str">
            <v>401R48560-PS1</v>
          </cell>
          <cell r="C1943">
            <v>0</v>
          </cell>
          <cell r="D1943">
            <v>1692.9</v>
          </cell>
          <cell r="E1943">
            <v>1692.9</v>
          </cell>
          <cell r="F1943">
            <v>0</v>
          </cell>
          <cell r="G1943" t="str">
            <v>EA</v>
          </cell>
          <cell r="H1943">
            <v>44682</v>
          </cell>
          <cell r="K1943">
            <v>84.65</v>
          </cell>
          <cell r="O1943">
            <v>150.94</v>
          </cell>
          <cell r="Q1943">
            <v>81.09</v>
          </cell>
          <cell r="S1943">
            <v>57.98</v>
          </cell>
          <cell r="V1943">
            <v>46.55</v>
          </cell>
          <cell r="X1943">
            <v>39.799999999999997</v>
          </cell>
        </row>
        <row r="1944">
          <cell r="B1944" t="str">
            <v>551R41800-PS1</v>
          </cell>
          <cell r="C1944">
            <v>0</v>
          </cell>
          <cell r="D1944">
            <v>990</v>
          </cell>
          <cell r="E1944">
            <v>990</v>
          </cell>
          <cell r="F1944">
            <v>0</v>
          </cell>
          <cell r="G1944" t="str">
            <v>EA</v>
          </cell>
          <cell r="H1944">
            <v>44682</v>
          </cell>
          <cell r="K1944">
            <v>49.5</v>
          </cell>
          <cell r="O1944">
            <v>88.27</v>
          </cell>
          <cell r="Q1944">
            <v>47.42</v>
          </cell>
          <cell r="S1944">
            <v>33.909999999999997</v>
          </cell>
          <cell r="V1944">
            <v>27.23</v>
          </cell>
          <cell r="X1944">
            <v>23.27</v>
          </cell>
        </row>
        <row r="1945">
          <cell r="B1945" t="str">
            <v>400R10011-PS1</v>
          </cell>
          <cell r="C1945">
            <v>0</v>
          </cell>
          <cell r="D1945">
            <v>4722.3</v>
          </cell>
          <cell r="E1945">
            <v>4722.3</v>
          </cell>
          <cell r="F1945">
            <v>0</v>
          </cell>
          <cell r="G1945" t="str">
            <v>EA</v>
          </cell>
          <cell r="H1945">
            <v>44682</v>
          </cell>
          <cell r="K1945">
            <v>236.12</v>
          </cell>
          <cell r="O1945">
            <v>421.04</v>
          </cell>
          <cell r="Q1945">
            <v>226.2</v>
          </cell>
          <cell r="S1945">
            <v>161.74</v>
          </cell>
          <cell r="V1945">
            <v>129.86000000000001</v>
          </cell>
          <cell r="X1945">
            <v>111.02</v>
          </cell>
        </row>
        <row r="1946">
          <cell r="B1946" t="str">
            <v>401R16863-PS1</v>
          </cell>
          <cell r="C1946">
            <v>0</v>
          </cell>
          <cell r="D1946">
            <v>8910</v>
          </cell>
          <cell r="E1946">
            <v>8910</v>
          </cell>
          <cell r="F1946">
            <v>0</v>
          </cell>
          <cell r="G1946" t="str">
            <v>EA</v>
          </cell>
          <cell r="H1946">
            <v>44682</v>
          </cell>
          <cell r="K1946">
            <v>445.5</v>
          </cell>
          <cell r="O1946">
            <v>794.42</v>
          </cell>
          <cell r="Q1946">
            <v>426.79</v>
          </cell>
          <cell r="S1946">
            <v>305.17</v>
          </cell>
          <cell r="V1946">
            <v>245.03</v>
          </cell>
          <cell r="X1946">
            <v>209.47</v>
          </cell>
        </row>
        <row r="1947">
          <cell r="B1947" t="str">
            <v>WCRD-335-4RNWL-PS1</v>
          </cell>
          <cell r="C1947">
            <v>0</v>
          </cell>
          <cell r="D1947">
            <v>1485</v>
          </cell>
          <cell r="E1947">
            <v>1485</v>
          </cell>
          <cell r="F1947">
            <v>0</v>
          </cell>
          <cell r="G1947" t="str">
            <v>EA</v>
          </cell>
          <cell r="H1947">
            <v>44682</v>
          </cell>
          <cell r="K1947">
            <v>74.25</v>
          </cell>
          <cell r="O1947">
            <v>132.4</v>
          </cell>
          <cell r="Q1947">
            <v>71.13</v>
          </cell>
          <cell r="S1947">
            <v>50.86</v>
          </cell>
          <cell r="V1947">
            <v>40.840000000000003</v>
          </cell>
          <cell r="X1947">
            <v>34.909999999999997</v>
          </cell>
        </row>
        <row r="1948">
          <cell r="B1948" t="str">
            <v>WCRD-335-1RNWL-PS1</v>
          </cell>
          <cell r="C1948">
            <v>0</v>
          </cell>
          <cell r="D1948">
            <v>990</v>
          </cell>
          <cell r="E1948">
            <v>990</v>
          </cell>
          <cell r="F1948">
            <v>0</v>
          </cell>
          <cell r="G1948" t="str">
            <v>EA</v>
          </cell>
          <cell r="H1948">
            <v>44682</v>
          </cell>
          <cell r="K1948">
            <v>49.5</v>
          </cell>
          <cell r="O1948">
            <v>88.27</v>
          </cell>
          <cell r="Q1948">
            <v>47.42</v>
          </cell>
          <cell r="S1948">
            <v>33.909999999999997</v>
          </cell>
          <cell r="V1948">
            <v>27.23</v>
          </cell>
          <cell r="X1948">
            <v>23.27</v>
          </cell>
        </row>
        <row r="1949">
          <cell r="B1949" t="str">
            <v>25U-100F-1Y-PS1</v>
          </cell>
          <cell r="C1949">
            <v>0</v>
          </cell>
          <cell r="D1949">
            <v>16808.72</v>
          </cell>
          <cell r="E1949">
            <v>16808.72</v>
          </cell>
          <cell r="F1949">
            <v>0</v>
          </cell>
          <cell r="G1949" t="str">
            <v>EA</v>
          </cell>
          <cell r="H1949">
            <v>44682</v>
          </cell>
          <cell r="K1949">
            <v>840.44</v>
          </cell>
          <cell r="O1949">
            <v>1498.67</v>
          </cell>
          <cell r="Q1949">
            <v>805.14</v>
          </cell>
          <cell r="S1949">
            <v>575.70000000000005</v>
          </cell>
          <cell r="V1949">
            <v>462.24</v>
          </cell>
          <cell r="X1949">
            <v>395.17</v>
          </cell>
        </row>
        <row r="1950">
          <cell r="B1950" t="str">
            <v>25U-15F-2Y-PS1</v>
          </cell>
          <cell r="C1950">
            <v>0</v>
          </cell>
          <cell r="D1950">
            <v>23367.96</v>
          </cell>
          <cell r="E1950">
            <v>23367.96</v>
          </cell>
          <cell r="F1950">
            <v>0</v>
          </cell>
          <cell r="G1950" t="str">
            <v>EA</v>
          </cell>
          <cell r="H1950">
            <v>44682</v>
          </cell>
          <cell r="K1950">
            <v>1168.4000000000001</v>
          </cell>
          <cell r="O1950">
            <v>2083.4899999999998</v>
          </cell>
          <cell r="Q1950">
            <v>1119.33</v>
          </cell>
          <cell r="S1950">
            <v>800.35</v>
          </cell>
          <cell r="V1950">
            <v>642.62</v>
          </cell>
          <cell r="X1950">
            <v>549.38</v>
          </cell>
        </row>
        <row r="1951">
          <cell r="B1951" t="str">
            <v>100U-30F-2Y-PS1</v>
          </cell>
          <cell r="C1951">
            <v>0</v>
          </cell>
          <cell r="D1951">
            <v>58553.25</v>
          </cell>
          <cell r="E1951">
            <v>58553.25</v>
          </cell>
          <cell r="F1951">
            <v>0</v>
          </cell>
          <cell r="G1951" t="str">
            <v>EA</v>
          </cell>
          <cell r="H1951">
            <v>44682</v>
          </cell>
          <cell r="K1951">
            <v>2927.66</v>
          </cell>
          <cell r="O1951">
            <v>5220.6099999999997</v>
          </cell>
          <cell r="Q1951">
            <v>2804.7</v>
          </cell>
          <cell r="S1951">
            <v>2005.45</v>
          </cell>
          <cell r="V1951">
            <v>1610.21</v>
          </cell>
          <cell r="X1951">
            <v>1376.59</v>
          </cell>
        </row>
        <row r="1952">
          <cell r="B1952" t="str">
            <v>100U-ULF-3Y-PS1</v>
          </cell>
          <cell r="C1952">
            <v>0</v>
          </cell>
          <cell r="D1952">
            <v>125737.92</v>
          </cell>
          <cell r="E1952">
            <v>125737.92</v>
          </cell>
          <cell r="F1952">
            <v>0</v>
          </cell>
          <cell r="G1952" t="str">
            <v>EA</v>
          </cell>
          <cell r="H1952">
            <v>44682</v>
          </cell>
          <cell r="K1952">
            <v>6286.9</v>
          </cell>
          <cell r="O1952">
            <v>11210.79</v>
          </cell>
          <cell r="Q1952">
            <v>6022.85</v>
          </cell>
          <cell r="S1952">
            <v>4306.5200000000004</v>
          </cell>
          <cell r="V1952">
            <v>3457.79</v>
          </cell>
          <cell r="X1952">
            <v>2956.1</v>
          </cell>
        </row>
        <row r="1953">
          <cell r="B1953" t="str">
            <v>25U-100F-3Y-PS1</v>
          </cell>
          <cell r="C1953">
            <v>0</v>
          </cell>
          <cell r="D1953">
            <v>50426.15</v>
          </cell>
          <cell r="E1953">
            <v>50426.15</v>
          </cell>
          <cell r="F1953">
            <v>0</v>
          </cell>
          <cell r="G1953" t="str">
            <v>EA</v>
          </cell>
          <cell r="H1953">
            <v>44682</v>
          </cell>
          <cell r="K1953">
            <v>2521.31</v>
          </cell>
          <cell r="O1953">
            <v>4496</v>
          </cell>
          <cell r="Q1953">
            <v>2415.41</v>
          </cell>
          <cell r="S1953">
            <v>1727.1</v>
          </cell>
          <cell r="V1953">
            <v>1386.72</v>
          </cell>
          <cell r="X1953">
            <v>1185.52</v>
          </cell>
        </row>
        <row r="1954">
          <cell r="B1954" t="str">
            <v>25U-5F-4Y-PS1</v>
          </cell>
          <cell r="C1954">
            <v>0</v>
          </cell>
          <cell r="D1954">
            <v>35800.379999999997</v>
          </cell>
          <cell r="E1954">
            <v>35800.379999999997</v>
          </cell>
          <cell r="F1954">
            <v>0</v>
          </cell>
          <cell r="G1954" t="str">
            <v>EA</v>
          </cell>
          <cell r="H1954">
            <v>44682</v>
          </cell>
          <cell r="K1954">
            <v>1790.02</v>
          </cell>
          <cell r="O1954">
            <v>3191.96</v>
          </cell>
          <cell r="Q1954">
            <v>1714.84</v>
          </cell>
          <cell r="S1954">
            <v>1226.1600000000001</v>
          </cell>
          <cell r="V1954">
            <v>984.51</v>
          </cell>
          <cell r="X1954">
            <v>841.67</v>
          </cell>
        </row>
        <row r="1955">
          <cell r="B1955" t="str">
            <v>50U-100F-4Y-PS1</v>
          </cell>
          <cell r="C1955">
            <v>0</v>
          </cell>
          <cell r="D1955">
            <v>83825.279999999999</v>
          </cell>
          <cell r="E1955">
            <v>83825.279999999999</v>
          </cell>
          <cell r="F1955">
            <v>0</v>
          </cell>
          <cell r="G1955" t="str">
            <v>EA</v>
          </cell>
          <cell r="H1955">
            <v>44682</v>
          </cell>
          <cell r="K1955">
            <v>4191.26</v>
          </cell>
          <cell r="O1955">
            <v>7473.86</v>
          </cell>
          <cell r="Q1955">
            <v>4015.23</v>
          </cell>
          <cell r="S1955">
            <v>2871.02</v>
          </cell>
          <cell r="V1955">
            <v>2305.1999999999998</v>
          </cell>
          <cell r="X1955">
            <v>1970.73</v>
          </cell>
        </row>
        <row r="1956">
          <cell r="B1956" t="str">
            <v>PS-TRAINING-MPS</v>
          </cell>
          <cell r="C1956">
            <v>0</v>
          </cell>
          <cell r="D1956">
            <v>219.45</v>
          </cell>
          <cell r="E1956">
            <v>219.45</v>
          </cell>
          <cell r="F1956">
            <v>0</v>
          </cell>
          <cell r="G1956" t="str">
            <v>EA</v>
          </cell>
          <cell r="H1956">
            <v>44682</v>
          </cell>
          <cell r="K1956">
            <v>10.97</v>
          </cell>
          <cell r="O1956">
            <v>19.57</v>
          </cell>
          <cell r="Q1956">
            <v>10.51</v>
          </cell>
          <cell r="S1956">
            <v>7.52</v>
          </cell>
          <cell r="V1956">
            <v>6.03</v>
          </cell>
          <cell r="X1956">
            <v>5.16</v>
          </cell>
        </row>
        <row r="1957">
          <cell r="B1957" t="str">
            <v>PSB-RSIHEALTHCARE-1Y</v>
          </cell>
          <cell r="C1957">
            <v>0</v>
          </cell>
          <cell r="D1957">
            <v>0</v>
          </cell>
          <cell r="E1957">
            <v>0</v>
          </cell>
          <cell r="F1957">
            <v>0</v>
          </cell>
          <cell r="G1957" t="str">
            <v>EA</v>
          </cell>
          <cell r="H1957">
            <v>44682</v>
          </cell>
          <cell r="K1957">
            <v>0</v>
          </cell>
          <cell r="O1957">
            <v>0</v>
          </cell>
          <cell r="Q1957">
            <v>0</v>
          </cell>
          <cell r="S1957">
            <v>0</v>
          </cell>
          <cell r="V1957">
            <v>0</v>
          </cell>
          <cell r="X1957">
            <v>0</v>
          </cell>
        </row>
        <row r="1958">
          <cell r="B1958" t="str">
            <v>PSB-RSILEGAL-1Y</v>
          </cell>
          <cell r="C1958">
            <v>0</v>
          </cell>
          <cell r="D1958">
            <v>0</v>
          </cell>
          <cell r="E1958">
            <v>0</v>
          </cell>
          <cell r="F1958">
            <v>0</v>
          </cell>
          <cell r="G1958" t="str">
            <v>EA</v>
          </cell>
          <cell r="H1958">
            <v>44682</v>
          </cell>
          <cell r="K1958">
            <v>0</v>
          </cell>
          <cell r="O1958">
            <v>0</v>
          </cell>
          <cell r="Q1958">
            <v>0</v>
          </cell>
          <cell r="S1958">
            <v>0</v>
          </cell>
          <cell r="V1958">
            <v>0</v>
          </cell>
          <cell r="X1958">
            <v>0</v>
          </cell>
        </row>
        <row r="1959">
          <cell r="B1959" t="str">
            <v>RSICONNPL-UPTO60MO-SUB-PS1</v>
          </cell>
          <cell r="C1959">
            <v>0</v>
          </cell>
          <cell r="D1959">
            <v>2376</v>
          </cell>
          <cell r="E1959">
            <v>2376</v>
          </cell>
          <cell r="F1959">
            <v>0</v>
          </cell>
          <cell r="G1959" t="str">
            <v>EA</v>
          </cell>
          <cell r="H1959">
            <v>44682</v>
          </cell>
          <cell r="K1959">
            <v>118.8</v>
          </cell>
          <cell r="O1959">
            <v>211.84</v>
          </cell>
          <cell r="Q1959">
            <v>113.81</v>
          </cell>
          <cell r="S1959">
            <v>81.38</v>
          </cell>
          <cell r="V1959">
            <v>65.34</v>
          </cell>
          <cell r="X1959">
            <v>55.86</v>
          </cell>
        </row>
        <row r="1960">
          <cell r="B1960" t="str">
            <v>RSIBOX-3YR-PS1</v>
          </cell>
          <cell r="C1960">
            <v>0</v>
          </cell>
          <cell r="D1960">
            <v>40.65</v>
          </cell>
          <cell r="E1960">
            <v>40.65</v>
          </cell>
          <cell r="F1960">
            <v>0</v>
          </cell>
          <cell r="G1960" t="str">
            <v>EA</v>
          </cell>
          <cell r="H1960">
            <v>44682</v>
          </cell>
          <cell r="K1960">
            <v>2.0299999999999998</v>
          </cell>
          <cell r="O1960">
            <v>3.62</v>
          </cell>
          <cell r="Q1960">
            <v>1.95</v>
          </cell>
          <cell r="S1960">
            <v>1.39</v>
          </cell>
          <cell r="V1960">
            <v>1.1200000000000001</v>
          </cell>
          <cell r="X1960">
            <v>0.96</v>
          </cell>
        </row>
        <row r="1961">
          <cell r="B1961" t="str">
            <v>RSIBOX-5YR-PS1</v>
          </cell>
          <cell r="C1961">
            <v>0</v>
          </cell>
          <cell r="D1961">
            <v>67.75</v>
          </cell>
          <cell r="E1961">
            <v>67.75</v>
          </cell>
          <cell r="F1961">
            <v>0</v>
          </cell>
          <cell r="G1961" t="str">
            <v>EA</v>
          </cell>
          <cell r="H1961">
            <v>44682</v>
          </cell>
          <cell r="K1961">
            <v>3.39</v>
          </cell>
          <cell r="O1961">
            <v>6.04</v>
          </cell>
          <cell r="Q1961">
            <v>3.25</v>
          </cell>
          <cell r="S1961">
            <v>2.3199999999999998</v>
          </cell>
          <cell r="V1961">
            <v>1.86</v>
          </cell>
          <cell r="X1961">
            <v>1.59</v>
          </cell>
        </row>
        <row r="1962">
          <cell r="B1962" t="str">
            <v>PSB-RSIADVWF-1Y</v>
          </cell>
          <cell r="C1962">
            <v>0</v>
          </cell>
          <cell r="D1962">
            <v>0</v>
          </cell>
          <cell r="E1962">
            <v>0</v>
          </cell>
          <cell r="F1962">
            <v>0</v>
          </cell>
          <cell r="G1962" t="str">
            <v>EA</v>
          </cell>
          <cell r="H1962">
            <v>44682</v>
          </cell>
          <cell r="K1962">
            <v>0</v>
          </cell>
          <cell r="O1962">
            <v>0</v>
          </cell>
          <cell r="Q1962">
            <v>0</v>
          </cell>
          <cell r="S1962">
            <v>0</v>
          </cell>
          <cell r="V1962">
            <v>0</v>
          </cell>
          <cell r="X1962">
            <v>0</v>
          </cell>
        </row>
        <row r="1963">
          <cell r="B1963" t="str">
            <v>PSB-RSICONN10-1Y</v>
          </cell>
          <cell r="C1963">
            <v>0</v>
          </cell>
          <cell r="D1963">
            <v>0</v>
          </cell>
          <cell r="E1963">
            <v>0</v>
          </cell>
          <cell r="F1963">
            <v>0</v>
          </cell>
          <cell r="G1963" t="str">
            <v>EA</v>
          </cell>
          <cell r="H1963">
            <v>44682</v>
          </cell>
          <cell r="K1963">
            <v>0</v>
          </cell>
          <cell r="O1963">
            <v>0</v>
          </cell>
          <cell r="Q1963">
            <v>0</v>
          </cell>
          <cell r="S1963">
            <v>0</v>
          </cell>
          <cell r="V1963">
            <v>0</v>
          </cell>
          <cell r="X1963">
            <v>0</v>
          </cell>
        </row>
        <row r="1964">
          <cell r="B1964" t="str">
            <v>PSB-RSIWF-1Y</v>
          </cell>
          <cell r="C1964">
            <v>0</v>
          </cell>
          <cell r="D1964">
            <v>0</v>
          </cell>
          <cell r="E1964">
            <v>0</v>
          </cell>
          <cell r="F1964">
            <v>0</v>
          </cell>
          <cell r="G1964" t="str">
            <v>EA</v>
          </cell>
          <cell r="H1964">
            <v>44682</v>
          </cell>
          <cell r="K1964">
            <v>0</v>
          </cell>
          <cell r="O1964">
            <v>0</v>
          </cell>
          <cell r="Q1964">
            <v>0</v>
          </cell>
          <cell r="S1964">
            <v>0</v>
          </cell>
          <cell r="V1964">
            <v>0</v>
          </cell>
          <cell r="X1964">
            <v>0</v>
          </cell>
        </row>
        <row r="1965">
          <cell r="B1965" t="str">
            <v>01HWD017H1M0-DS</v>
          </cell>
          <cell r="C1965">
            <v>0</v>
          </cell>
          <cell r="D1965">
            <v>302.5</v>
          </cell>
          <cell r="E1965">
            <v>302.5</v>
          </cell>
          <cell r="F1965">
            <v>0</v>
          </cell>
          <cell r="G1965" t="str">
            <v>EA</v>
          </cell>
          <cell r="H1965">
            <v>44682</v>
          </cell>
          <cell r="K1965">
            <v>15.13</v>
          </cell>
          <cell r="O1965">
            <v>26.97</v>
          </cell>
          <cell r="Q1965">
            <v>14.49</v>
          </cell>
          <cell r="S1965">
            <v>10.36</v>
          </cell>
          <cell r="V1965">
            <v>8.32</v>
          </cell>
          <cell r="X1965">
            <v>7.11</v>
          </cell>
        </row>
        <row r="1966">
          <cell r="B1966" t="str">
            <v>01HWD017M1M2-PS1</v>
          </cell>
          <cell r="C1966">
            <v>0</v>
          </cell>
          <cell r="D1966">
            <v>60.5</v>
          </cell>
          <cell r="E1966">
            <v>60.5</v>
          </cell>
          <cell r="F1966">
            <v>0</v>
          </cell>
          <cell r="G1966" t="str">
            <v>EA</v>
          </cell>
          <cell r="H1966">
            <v>44682</v>
          </cell>
          <cell r="K1966">
            <v>3.03</v>
          </cell>
          <cell r="O1966">
            <v>5.39</v>
          </cell>
          <cell r="Q1966">
            <v>2.9</v>
          </cell>
          <cell r="S1966">
            <v>2.0699999999999998</v>
          </cell>
          <cell r="V1966">
            <v>1.66</v>
          </cell>
          <cell r="X1966">
            <v>1.42</v>
          </cell>
        </row>
        <row r="1967">
          <cell r="B1967" t="str">
            <v>01CSD352A2T5-PS1</v>
          </cell>
          <cell r="C1967">
            <v>0</v>
          </cell>
          <cell r="D1967">
            <v>311.51</v>
          </cell>
          <cell r="E1967">
            <v>311.51</v>
          </cell>
          <cell r="F1967">
            <v>0</v>
          </cell>
          <cell r="G1967" t="str">
            <v>EA</v>
          </cell>
          <cell r="H1967">
            <v>44682</v>
          </cell>
          <cell r="K1967">
            <v>15.58</v>
          </cell>
          <cell r="O1967">
            <v>27.77</v>
          </cell>
          <cell r="Q1967">
            <v>14.92</v>
          </cell>
          <cell r="S1967">
            <v>10.67</v>
          </cell>
          <cell r="V1967">
            <v>8.57</v>
          </cell>
          <cell r="X1967">
            <v>7.32</v>
          </cell>
        </row>
        <row r="1968">
          <cell r="B1968" t="str">
            <v>01CSD501M5M2-PS1</v>
          </cell>
          <cell r="C1968">
            <v>0</v>
          </cell>
          <cell r="D1968">
            <v>265.77999999999997</v>
          </cell>
          <cell r="E1968">
            <v>265.77999999999997</v>
          </cell>
          <cell r="F1968">
            <v>0</v>
          </cell>
          <cell r="G1968" t="str">
            <v>EA</v>
          </cell>
          <cell r="H1968">
            <v>44682</v>
          </cell>
          <cell r="K1968">
            <v>13.29</v>
          </cell>
          <cell r="O1968">
            <v>23.7</v>
          </cell>
          <cell r="Q1968">
            <v>12.73</v>
          </cell>
          <cell r="S1968">
            <v>9.1</v>
          </cell>
          <cell r="V1968">
            <v>7.31</v>
          </cell>
          <cell r="X1968">
            <v>6.25</v>
          </cell>
        </row>
        <row r="1969">
          <cell r="B1969" t="str">
            <v>421280-PS1</v>
          </cell>
          <cell r="C1969">
            <v>0</v>
          </cell>
          <cell r="D1969">
            <v>0</v>
          </cell>
          <cell r="E1969">
            <v>0</v>
          </cell>
          <cell r="F1969">
            <v>0</v>
          </cell>
          <cell r="G1969" t="str">
            <v>EA</v>
          </cell>
          <cell r="H1969">
            <v>44682</v>
          </cell>
          <cell r="K1969">
            <v>0</v>
          </cell>
          <cell r="O1969">
            <v>0</v>
          </cell>
          <cell r="Q1969">
            <v>0</v>
          </cell>
          <cell r="S1969">
            <v>0</v>
          </cell>
          <cell r="V1969">
            <v>0</v>
          </cell>
          <cell r="X1969">
            <v>0</v>
          </cell>
        </row>
        <row r="1970">
          <cell r="B1970" t="str">
            <v>421287-PS1</v>
          </cell>
          <cell r="C1970">
            <v>0</v>
          </cell>
          <cell r="D1970">
            <v>0</v>
          </cell>
          <cell r="E1970">
            <v>0</v>
          </cell>
          <cell r="F1970">
            <v>0</v>
          </cell>
          <cell r="G1970" t="str">
            <v>EA</v>
          </cell>
          <cell r="H1970">
            <v>44682</v>
          </cell>
          <cell r="K1970">
            <v>0</v>
          </cell>
          <cell r="O1970">
            <v>0</v>
          </cell>
          <cell r="Q1970">
            <v>0</v>
          </cell>
          <cell r="S1970">
            <v>0</v>
          </cell>
          <cell r="V1970">
            <v>0</v>
          </cell>
          <cell r="X1970">
            <v>0</v>
          </cell>
        </row>
        <row r="1971">
          <cell r="B1971" t="str">
            <v>421295-PS1</v>
          </cell>
          <cell r="C1971">
            <v>0</v>
          </cell>
          <cell r="D1971">
            <v>366.94</v>
          </cell>
          <cell r="E1971">
            <v>366.94</v>
          </cell>
          <cell r="F1971">
            <v>0</v>
          </cell>
          <cell r="G1971" t="str">
            <v>EA</v>
          </cell>
          <cell r="H1971">
            <v>44682</v>
          </cell>
          <cell r="K1971">
            <v>18.350000000000001</v>
          </cell>
          <cell r="O1971">
            <v>32.72</v>
          </cell>
          <cell r="Q1971">
            <v>17.579999999999998</v>
          </cell>
          <cell r="S1971">
            <v>12.57</v>
          </cell>
          <cell r="V1971">
            <v>10.09</v>
          </cell>
          <cell r="X1971">
            <v>8.6300000000000008</v>
          </cell>
        </row>
        <row r="1972">
          <cell r="B1972" t="str">
            <v>421204-PS1</v>
          </cell>
          <cell r="C1972">
            <v>0</v>
          </cell>
          <cell r="D1972">
            <v>0</v>
          </cell>
          <cell r="E1972">
            <v>0</v>
          </cell>
          <cell r="F1972">
            <v>0</v>
          </cell>
          <cell r="G1972" t="str">
            <v>EA</v>
          </cell>
          <cell r="H1972">
            <v>44682</v>
          </cell>
          <cell r="K1972">
            <v>0</v>
          </cell>
          <cell r="O1972">
            <v>0</v>
          </cell>
          <cell r="Q1972">
            <v>0</v>
          </cell>
          <cell r="S1972">
            <v>0</v>
          </cell>
          <cell r="V1972">
            <v>0</v>
          </cell>
          <cell r="X1972">
            <v>0</v>
          </cell>
        </row>
        <row r="1973">
          <cell r="B1973" t="str">
            <v>421210-PS1</v>
          </cell>
          <cell r="C1973">
            <v>0</v>
          </cell>
          <cell r="D1973">
            <v>0</v>
          </cell>
          <cell r="E1973">
            <v>0</v>
          </cell>
          <cell r="F1973">
            <v>0</v>
          </cell>
          <cell r="G1973" t="str">
            <v>EA</v>
          </cell>
          <cell r="H1973">
            <v>44682</v>
          </cell>
          <cell r="K1973">
            <v>0</v>
          </cell>
          <cell r="O1973">
            <v>0</v>
          </cell>
          <cell r="Q1973">
            <v>0</v>
          </cell>
          <cell r="S1973">
            <v>0</v>
          </cell>
          <cell r="V1973">
            <v>0</v>
          </cell>
          <cell r="X1973">
            <v>0</v>
          </cell>
        </row>
        <row r="1974">
          <cell r="B1974" t="str">
            <v>421228-PS1</v>
          </cell>
          <cell r="C1974">
            <v>0</v>
          </cell>
          <cell r="D1974">
            <v>0</v>
          </cell>
          <cell r="E1974">
            <v>0</v>
          </cell>
          <cell r="F1974">
            <v>0</v>
          </cell>
          <cell r="G1974" t="str">
            <v>EA</v>
          </cell>
          <cell r="H1974">
            <v>44682</v>
          </cell>
          <cell r="K1974">
            <v>0</v>
          </cell>
          <cell r="O1974">
            <v>0</v>
          </cell>
          <cell r="Q1974">
            <v>0</v>
          </cell>
          <cell r="S1974">
            <v>0</v>
          </cell>
          <cell r="V1974">
            <v>0</v>
          </cell>
          <cell r="X1974">
            <v>0</v>
          </cell>
        </row>
        <row r="1975">
          <cell r="B1975" t="str">
            <v>421231-PS1</v>
          </cell>
          <cell r="C1975">
            <v>0</v>
          </cell>
          <cell r="D1975">
            <v>0</v>
          </cell>
          <cell r="E1975">
            <v>0</v>
          </cell>
          <cell r="F1975">
            <v>0</v>
          </cell>
          <cell r="G1975" t="str">
            <v>EA</v>
          </cell>
          <cell r="H1975">
            <v>44682</v>
          </cell>
          <cell r="K1975">
            <v>0</v>
          </cell>
          <cell r="O1975">
            <v>0</v>
          </cell>
          <cell r="Q1975">
            <v>0</v>
          </cell>
          <cell r="S1975">
            <v>0</v>
          </cell>
          <cell r="V1975">
            <v>0</v>
          </cell>
          <cell r="X1975">
            <v>0</v>
          </cell>
        </row>
        <row r="1976">
          <cell r="B1976" t="str">
            <v>421009-PS1</v>
          </cell>
          <cell r="C1976">
            <v>0</v>
          </cell>
          <cell r="D1976">
            <v>121.49</v>
          </cell>
          <cell r="E1976">
            <v>121.49</v>
          </cell>
          <cell r="F1976">
            <v>0</v>
          </cell>
          <cell r="G1976" t="str">
            <v>EA</v>
          </cell>
          <cell r="H1976">
            <v>44682</v>
          </cell>
          <cell r="K1976">
            <v>6.07</v>
          </cell>
          <cell r="O1976">
            <v>10.83</v>
          </cell>
          <cell r="Q1976">
            <v>5.82</v>
          </cell>
          <cell r="S1976">
            <v>4.16</v>
          </cell>
          <cell r="V1976">
            <v>3.34</v>
          </cell>
          <cell r="X1976">
            <v>2.86</v>
          </cell>
        </row>
        <row r="1977">
          <cell r="B1977" t="str">
            <v>421297-PS1</v>
          </cell>
          <cell r="C1977">
            <v>0</v>
          </cell>
          <cell r="D1977">
            <v>1834.67</v>
          </cell>
          <cell r="E1977">
            <v>1834.67</v>
          </cell>
          <cell r="F1977">
            <v>0</v>
          </cell>
          <cell r="G1977" t="str">
            <v>EA</v>
          </cell>
          <cell r="H1977">
            <v>44682</v>
          </cell>
          <cell r="K1977">
            <v>91.73</v>
          </cell>
          <cell r="O1977">
            <v>163.58000000000001</v>
          </cell>
          <cell r="Q1977">
            <v>87.88</v>
          </cell>
          <cell r="S1977">
            <v>62.84</v>
          </cell>
          <cell r="V1977">
            <v>50.45</v>
          </cell>
          <cell r="X1977">
            <v>43.13</v>
          </cell>
        </row>
        <row r="1978">
          <cell r="B1978" t="str">
            <v>421298-PS1</v>
          </cell>
          <cell r="C1978">
            <v>0</v>
          </cell>
          <cell r="D1978">
            <v>3669.33</v>
          </cell>
          <cell r="E1978">
            <v>3669.33</v>
          </cell>
          <cell r="F1978">
            <v>0</v>
          </cell>
          <cell r="G1978" t="str">
            <v>EA</v>
          </cell>
          <cell r="H1978">
            <v>44682</v>
          </cell>
          <cell r="K1978">
            <v>183.47</v>
          </cell>
          <cell r="O1978">
            <v>327.16000000000003</v>
          </cell>
          <cell r="Q1978">
            <v>175.76</v>
          </cell>
          <cell r="S1978">
            <v>125.67</v>
          </cell>
          <cell r="V1978">
            <v>100.91</v>
          </cell>
          <cell r="X1978">
            <v>86.27</v>
          </cell>
        </row>
        <row r="1979">
          <cell r="B1979" t="str">
            <v>WCRD-201-PS1</v>
          </cell>
          <cell r="C1979">
            <v>0</v>
          </cell>
          <cell r="D1979">
            <v>2475</v>
          </cell>
          <cell r="E1979">
            <v>2475</v>
          </cell>
          <cell r="F1979">
            <v>0</v>
          </cell>
          <cell r="G1979" t="str">
            <v>EA</v>
          </cell>
          <cell r="H1979">
            <v>44682</v>
          </cell>
          <cell r="K1979">
            <v>123.75</v>
          </cell>
          <cell r="O1979">
            <v>220.67</v>
          </cell>
          <cell r="Q1979">
            <v>118.55</v>
          </cell>
          <cell r="S1979">
            <v>84.77</v>
          </cell>
          <cell r="V1979">
            <v>68.06</v>
          </cell>
          <cell r="X1979">
            <v>58.19</v>
          </cell>
        </row>
        <row r="1980">
          <cell r="B1980" t="str">
            <v>WCRD-212-1-PS1</v>
          </cell>
          <cell r="C1980">
            <v>0</v>
          </cell>
          <cell r="D1980">
            <v>1485</v>
          </cell>
          <cell r="E1980">
            <v>1485</v>
          </cell>
          <cell r="F1980">
            <v>0</v>
          </cell>
          <cell r="G1980" t="str">
            <v>EA</v>
          </cell>
          <cell r="H1980">
            <v>44682</v>
          </cell>
          <cell r="K1980">
            <v>74.25</v>
          </cell>
          <cell r="O1980">
            <v>132.4</v>
          </cell>
          <cell r="Q1980">
            <v>71.13</v>
          </cell>
          <cell r="S1980">
            <v>50.86</v>
          </cell>
          <cell r="V1980">
            <v>40.840000000000003</v>
          </cell>
          <cell r="X1980">
            <v>34.909999999999997</v>
          </cell>
        </row>
        <row r="1981">
          <cell r="B1981" t="str">
            <v>WCRD-216-1-PS1</v>
          </cell>
          <cell r="C1981">
            <v>0</v>
          </cell>
          <cell r="D1981">
            <v>99</v>
          </cell>
          <cell r="E1981">
            <v>99</v>
          </cell>
          <cell r="F1981">
            <v>0</v>
          </cell>
          <cell r="G1981" t="str">
            <v>EA</v>
          </cell>
          <cell r="H1981">
            <v>44682</v>
          </cell>
          <cell r="K1981">
            <v>4.95</v>
          </cell>
          <cell r="O1981">
            <v>8.83</v>
          </cell>
          <cell r="Q1981">
            <v>4.74</v>
          </cell>
          <cell r="S1981">
            <v>3.39</v>
          </cell>
          <cell r="V1981">
            <v>2.72</v>
          </cell>
          <cell r="X1981">
            <v>2.33</v>
          </cell>
        </row>
        <row r="1982">
          <cell r="B1982" t="str">
            <v>WCRD-900-1-PS1</v>
          </cell>
          <cell r="C1982">
            <v>0</v>
          </cell>
          <cell r="D1982">
            <v>2475</v>
          </cell>
          <cell r="E1982">
            <v>2475</v>
          </cell>
          <cell r="F1982">
            <v>0</v>
          </cell>
          <cell r="G1982" t="str">
            <v>EA</v>
          </cell>
          <cell r="H1982">
            <v>44682</v>
          </cell>
          <cell r="K1982">
            <v>123.75</v>
          </cell>
          <cell r="O1982">
            <v>220.67</v>
          </cell>
          <cell r="Q1982">
            <v>118.55</v>
          </cell>
          <cell r="S1982">
            <v>84.77</v>
          </cell>
          <cell r="V1982">
            <v>68.06</v>
          </cell>
          <cell r="X1982">
            <v>58.19</v>
          </cell>
        </row>
        <row r="1983">
          <cell r="B1983" t="str">
            <v>WCRD-900-4RNWL-PS1</v>
          </cell>
          <cell r="C1983">
            <v>0</v>
          </cell>
          <cell r="D1983">
            <v>3712.5</v>
          </cell>
          <cell r="E1983">
            <v>3712.5</v>
          </cell>
          <cell r="F1983">
            <v>0</v>
          </cell>
          <cell r="G1983" t="str">
            <v>EA</v>
          </cell>
          <cell r="H1983">
            <v>44682</v>
          </cell>
          <cell r="K1983">
            <v>185.63</v>
          </cell>
          <cell r="O1983">
            <v>331.01</v>
          </cell>
          <cell r="Q1983">
            <v>177.83</v>
          </cell>
          <cell r="S1983">
            <v>127.15</v>
          </cell>
          <cell r="V1983">
            <v>102.09</v>
          </cell>
          <cell r="X1983">
            <v>87.28</v>
          </cell>
        </row>
        <row r="1984">
          <cell r="B1984" t="str">
            <v>WCRD-325-PS1</v>
          </cell>
          <cell r="C1984">
            <v>0</v>
          </cell>
          <cell r="D1984">
            <v>4950</v>
          </cell>
          <cell r="E1984">
            <v>4950</v>
          </cell>
          <cell r="F1984">
            <v>0</v>
          </cell>
          <cell r="G1984" t="str">
            <v>EA</v>
          </cell>
          <cell r="H1984">
            <v>44682</v>
          </cell>
          <cell r="K1984">
            <v>247.5</v>
          </cell>
          <cell r="O1984">
            <v>441.34</v>
          </cell>
          <cell r="Q1984">
            <v>237.11</v>
          </cell>
          <cell r="S1984">
            <v>169.54</v>
          </cell>
          <cell r="V1984">
            <v>136.13</v>
          </cell>
          <cell r="X1984">
            <v>116.37</v>
          </cell>
        </row>
        <row r="1985">
          <cell r="B1985" t="str">
            <v>WCRD-900-1RNWL-PS1</v>
          </cell>
          <cell r="C1985">
            <v>0</v>
          </cell>
          <cell r="D1985">
            <v>2475</v>
          </cell>
          <cell r="E1985">
            <v>2475</v>
          </cell>
          <cell r="F1985">
            <v>0</v>
          </cell>
          <cell r="G1985" t="str">
            <v>EA</v>
          </cell>
          <cell r="H1985">
            <v>44682</v>
          </cell>
          <cell r="K1985">
            <v>123.75</v>
          </cell>
          <cell r="O1985">
            <v>220.67</v>
          </cell>
          <cell r="Q1985">
            <v>118.55</v>
          </cell>
          <cell r="S1985">
            <v>84.77</v>
          </cell>
          <cell r="V1985">
            <v>68.06</v>
          </cell>
          <cell r="X1985">
            <v>58.19</v>
          </cell>
        </row>
        <row r="1986">
          <cell r="B1986" t="str">
            <v>WCRD-305-1RNWL-PS1</v>
          </cell>
          <cell r="C1986">
            <v>0</v>
          </cell>
          <cell r="D1986">
            <v>990</v>
          </cell>
          <cell r="E1986">
            <v>990</v>
          </cell>
          <cell r="F1986">
            <v>0</v>
          </cell>
          <cell r="G1986" t="str">
            <v>EA</v>
          </cell>
          <cell r="H1986">
            <v>44682</v>
          </cell>
          <cell r="K1986">
            <v>49.5</v>
          </cell>
          <cell r="O1986">
            <v>88.27</v>
          </cell>
          <cell r="Q1986">
            <v>47.42</v>
          </cell>
          <cell r="S1986">
            <v>33.909999999999997</v>
          </cell>
          <cell r="V1986">
            <v>27.23</v>
          </cell>
          <cell r="X1986">
            <v>23.27</v>
          </cell>
        </row>
        <row r="1987">
          <cell r="B1987" t="str">
            <v>WCRD-310-4RNWL-PS1</v>
          </cell>
          <cell r="C1987">
            <v>0</v>
          </cell>
          <cell r="D1987">
            <v>1485</v>
          </cell>
          <cell r="E1987">
            <v>1485</v>
          </cell>
          <cell r="F1987">
            <v>0</v>
          </cell>
          <cell r="G1987" t="str">
            <v>EA</v>
          </cell>
          <cell r="H1987">
            <v>44682</v>
          </cell>
          <cell r="K1987">
            <v>74.25</v>
          </cell>
          <cell r="O1987">
            <v>132.4</v>
          </cell>
          <cell r="Q1987">
            <v>71.13</v>
          </cell>
          <cell r="S1987">
            <v>50.86</v>
          </cell>
          <cell r="V1987">
            <v>40.840000000000003</v>
          </cell>
          <cell r="X1987">
            <v>34.909999999999997</v>
          </cell>
        </row>
        <row r="1988">
          <cell r="B1988" t="str">
            <v>WCRD-330-1RNWL-PS1</v>
          </cell>
          <cell r="C1988">
            <v>0</v>
          </cell>
          <cell r="D1988">
            <v>990</v>
          </cell>
          <cell r="E1988">
            <v>990</v>
          </cell>
          <cell r="F1988">
            <v>0</v>
          </cell>
          <cell r="G1988" t="str">
            <v>EA</v>
          </cell>
          <cell r="H1988">
            <v>44682</v>
          </cell>
          <cell r="K1988">
            <v>49.5</v>
          </cell>
          <cell r="O1988">
            <v>88.27</v>
          </cell>
          <cell r="Q1988">
            <v>47.42</v>
          </cell>
          <cell r="S1988">
            <v>33.909999999999997</v>
          </cell>
          <cell r="V1988">
            <v>27.23</v>
          </cell>
          <cell r="X1988">
            <v>23.27</v>
          </cell>
        </row>
        <row r="1989">
          <cell r="B1989" t="str">
            <v>WCRD-330-PS1</v>
          </cell>
          <cell r="C1989">
            <v>0</v>
          </cell>
          <cell r="D1989">
            <v>4516.1099999999997</v>
          </cell>
          <cell r="E1989">
            <v>4516.1099999999997</v>
          </cell>
          <cell r="F1989">
            <v>0</v>
          </cell>
          <cell r="G1989" t="str">
            <v>EA</v>
          </cell>
          <cell r="H1989">
            <v>44682</v>
          </cell>
          <cell r="K1989">
            <v>225.81</v>
          </cell>
          <cell r="O1989">
            <v>402.66</v>
          </cell>
          <cell r="Q1989">
            <v>216.32</v>
          </cell>
          <cell r="S1989">
            <v>154.68</v>
          </cell>
          <cell r="V1989">
            <v>124.19</v>
          </cell>
          <cell r="X1989">
            <v>106.17</v>
          </cell>
        </row>
        <row r="1990">
          <cell r="B1990" t="str">
            <v>WCRD-503-1RNWL-PS1</v>
          </cell>
          <cell r="C1990">
            <v>0</v>
          </cell>
          <cell r="D1990">
            <v>13860</v>
          </cell>
          <cell r="E1990">
            <v>13860</v>
          </cell>
          <cell r="F1990">
            <v>0</v>
          </cell>
          <cell r="G1990" t="str">
            <v>EA</v>
          </cell>
          <cell r="H1990">
            <v>44682</v>
          </cell>
          <cell r="K1990">
            <v>693</v>
          </cell>
          <cell r="O1990">
            <v>1235.76</v>
          </cell>
          <cell r="Q1990">
            <v>663.89</v>
          </cell>
          <cell r="S1990">
            <v>474.71</v>
          </cell>
          <cell r="V1990">
            <v>381.15</v>
          </cell>
          <cell r="X1990">
            <v>325.85000000000002</v>
          </cell>
        </row>
        <row r="1991">
          <cell r="B1991" t="str">
            <v>WCRD-100-4RNWL-PS1</v>
          </cell>
          <cell r="C1991">
            <v>0</v>
          </cell>
          <cell r="D1991">
            <v>4455</v>
          </cell>
          <cell r="E1991">
            <v>4455</v>
          </cell>
          <cell r="F1991">
            <v>0</v>
          </cell>
          <cell r="G1991" t="str">
            <v>EA</v>
          </cell>
          <cell r="H1991">
            <v>44682</v>
          </cell>
          <cell r="K1991">
            <v>222.75</v>
          </cell>
          <cell r="O1991">
            <v>397.21</v>
          </cell>
          <cell r="Q1991">
            <v>213.39</v>
          </cell>
          <cell r="S1991">
            <v>152.58000000000001</v>
          </cell>
          <cell r="V1991">
            <v>122.51</v>
          </cell>
          <cell r="X1991">
            <v>104.74</v>
          </cell>
        </row>
        <row r="1992">
          <cell r="B1992" t="str">
            <v>WCRD-311-PS1</v>
          </cell>
          <cell r="C1992">
            <v>0</v>
          </cell>
          <cell r="D1992">
            <v>6774.15</v>
          </cell>
          <cell r="E1992">
            <v>6774.15</v>
          </cell>
          <cell r="F1992">
            <v>0</v>
          </cell>
          <cell r="G1992" t="str">
            <v>EA</v>
          </cell>
          <cell r="H1992">
            <v>44682</v>
          </cell>
          <cell r="K1992">
            <v>338.71</v>
          </cell>
          <cell r="O1992">
            <v>603.98</v>
          </cell>
          <cell r="Q1992">
            <v>324.48</v>
          </cell>
          <cell r="S1992">
            <v>232.01</v>
          </cell>
          <cell r="V1992">
            <v>186.29</v>
          </cell>
          <cell r="X1992">
            <v>159.26</v>
          </cell>
        </row>
        <row r="1993">
          <cell r="B1993" t="str">
            <v>WCRD-326-1-PS1</v>
          </cell>
          <cell r="C1993">
            <v>0</v>
          </cell>
          <cell r="D1993">
            <v>990</v>
          </cell>
          <cell r="E1993">
            <v>990</v>
          </cell>
          <cell r="F1993">
            <v>0</v>
          </cell>
          <cell r="G1993" t="str">
            <v>EA</v>
          </cell>
          <cell r="H1993">
            <v>44682</v>
          </cell>
          <cell r="K1993">
            <v>49.5</v>
          </cell>
          <cell r="O1993">
            <v>88.27</v>
          </cell>
          <cell r="Q1993">
            <v>47.42</v>
          </cell>
          <cell r="S1993">
            <v>33.909999999999997</v>
          </cell>
          <cell r="V1993">
            <v>27.23</v>
          </cell>
          <cell r="X1993">
            <v>23.27</v>
          </cell>
        </row>
        <row r="1994">
          <cell r="B1994" t="str">
            <v>WCRD-340-1-PS1</v>
          </cell>
          <cell r="C1994">
            <v>0</v>
          </cell>
          <cell r="D1994">
            <v>990</v>
          </cell>
          <cell r="E1994">
            <v>990</v>
          </cell>
          <cell r="F1994">
            <v>0</v>
          </cell>
          <cell r="G1994" t="str">
            <v>EA</v>
          </cell>
          <cell r="H1994">
            <v>44682</v>
          </cell>
          <cell r="K1994">
            <v>49.5</v>
          </cell>
          <cell r="O1994">
            <v>88.27</v>
          </cell>
          <cell r="Q1994">
            <v>47.42</v>
          </cell>
          <cell r="S1994">
            <v>33.909999999999997</v>
          </cell>
          <cell r="V1994">
            <v>27.23</v>
          </cell>
          <cell r="X1994">
            <v>23.27</v>
          </cell>
        </row>
        <row r="1995">
          <cell r="B1995" t="str">
            <v>WCRD-350-1-PS1</v>
          </cell>
          <cell r="C1995">
            <v>0</v>
          </cell>
          <cell r="D1995">
            <v>990</v>
          </cell>
          <cell r="E1995">
            <v>990</v>
          </cell>
          <cell r="F1995">
            <v>0</v>
          </cell>
          <cell r="G1995" t="str">
            <v>EA</v>
          </cell>
          <cell r="H1995">
            <v>44682</v>
          </cell>
          <cell r="K1995">
            <v>49.5</v>
          </cell>
          <cell r="O1995">
            <v>88.27</v>
          </cell>
          <cell r="Q1995">
            <v>47.42</v>
          </cell>
          <cell r="S1995">
            <v>33.909999999999997</v>
          </cell>
          <cell r="V1995">
            <v>27.23</v>
          </cell>
          <cell r="X1995">
            <v>23.27</v>
          </cell>
        </row>
        <row r="1996">
          <cell r="B1996" t="str">
            <v>WCRD-375-1-RNWL-PS1</v>
          </cell>
          <cell r="C1996">
            <v>0</v>
          </cell>
          <cell r="D1996">
            <v>1485</v>
          </cell>
          <cell r="E1996">
            <v>1485</v>
          </cell>
          <cell r="F1996">
            <v>0</v>
          </cell>
          <cell r="G1996" t="str">
            <v>EA</v>
          </cell>
          <cell r="H1996">
            <v>44682</v>
          </cell>
          <cell r="K1996">
            <v>74.25</v>
          </cell>
          <cell r="O1996">
            <v>132.4</v>
          </cell>
          <cell r="Q1996">
            <v>71.13</v>
          </cell>
          <cell r="S1996">
            <v>50.86</v>
          </cell>
          <cell r="V1996">
            <v>40.840000000000003</v>
          </cell>
          <cell r="X1996">
            <v>34.909999999999997</v>
          </cell>
        </row>
        <row r="1997">
          <cell r="B1997" t="str">
            <v>WCRD-375-4-RNWL-PS1</v>
          </cell>
          <cell r="C1997">
            <v>0</v>
          </cell>
          <cell r="D1997">
            <v>2677.5</v>
          </cell>
          <cell r="E1997">
            <v>2677.5</v>
          </cell>
          <cell r="F1997">
            <v>0</v>
          </cell>
          <cell r="G1997" t="str">
            <v>EA</v>
          </cell>
          <cell r="H1997">
            <v>44682</v>
          </cell>
          <cell r="K1997">
            <v>133.88</v>
          </cell>
          <cell r="O1997">
            <v>238.73</v>
          </cell>
          <cell r="Q1997">
            <v>128.25</v>
          </cell>
          <cell r="S1997">
            <v>91.7</v>
          </cell>
          <cell r="V1997">
            <v>73.63</v>
          </cell>
          <cell r="X1997">
            <v>62.95</v>
          </cell>
        </row>
        <row r="1998">
          <cell r="B1998" t="str">
            <v>WCRD-400-4RNWL-PS1</v>
          </cell>
          <cell r="C1998">
            <v>0</v>
          </cell>
          <cell r="D1998">
            <v>2970</v>
          </cell>
          <cell r="E1998">
            <v>2970</v>
          </cell>
          <cell r="F1998">
            <v>0</v>
          </cell>
          <cell r="G1998" t="str">
            <v>EA</v>
          </cell>
          <cell r="H1998">
            <v>44682</v>
          </cell>
          <cell r="K1998">
            <v>148.5</v>
          </cell>
          <cell r="O1998">
            <v>264.81</v>
          </cell>
          <cell r="Q1998">
            <v>142.26</v>
          </cell>
          <cell r="S1998">
            <v>101.72</v>
          </cell>
          <cell r="V1998">
            <v>81.680000000000007</v>
          </cell>
          <cell r="X1998">
            <v>69.819999999999993</v>
          </cell>
        </row>
        <row r="1999">
          <cell r="B1999" t="str">
            <v>WCRD-900-PS1</v>
          </cell>
          <cell r="C1999">
            <v>0</v>
          </cell>
          <cell r="D1999">
            <v>12375</v>
          </cell>
          <cell r="E1999">
            <v>12375</v>
          </cell>
          <cell r="F1999">
            <v>0</v>
          </cell>
          <cell r="G1999" t="str">
            <v>EA</v>
          </cell>
          <cell r="H1999">
            <v>44682</v>
          </cell>
          <cell r="K1999">
            <v>618.75</v>
          </cell>
          <cell r="O1999">
            <v>1103.3599999999999</v>
          </cell>
          <cell r="Q1999">
            <v>592.76</v>
          </cell>
          <cell r="S1999">
            <v>423.84</v>
          </cell>
          <cell r="V1999">
            <v>340.31</v>
          </cell>
          <cell r="X1999">
            <v>290.94</v>
          </cell>
        </row>
        <row r="2000">
          <cell r="B2000" t="str">
            <v>WCRD-501-4RNWL-PS1</v>
          </cell>
          <cell r="C2000">
            <v>0</v>
          </cell>
          <cell r="D2000">
            <v>11880</v>
          </cell>
          <cell r="E2000">
            <v>11880</v>
          </cell>
          <cell r="F2000">
            <v>0</v>
          </cell>
          <cell r="G2000" t="str">
            <v>EA</v>
          </cell>
          <cell r="H2000">
            <v>44682</v>
          </cell>
          <cell r="K2000">
            <v>594</v>
          </cell>
          <cell r="O2000">
            <v>1059.22</v>
          </cell>
          <cell r="Q2000">
            <v>569.04999999999995</v>
          </cell>
          <cell r="S2000">
            <v>406.89</v>
          </cell>
          <cell r="V2000">
            <v>326.7</v>
          </cell>
          <cell r="X2000">
            <v>279.3</v>
          </cell>
        </row>
        <row r="2001">
          <cell r="B2001" t="str">
            <v>SCD-100-4RNWL-PS1</v>
          </cell>
          <cell r="C2001">
            <v>0</v>
          </cell>
          <cell r="D2001">
            <v>148.5</v>
          </cell>
          <cell r="E2001">
            <v>148.5</v>
          </cell>
          <cell r="F2001">
            <v>0</v>
          </cell>
          <cell r="G2001" t="str">
            <v>EA</v>
          </cell>
          <cell r="H2001">
            <v>44682</v>
          </cell>
          <cell r="K2001">
            <v>7.43</v>
          </cell>
          <cell r="O2001">
            <v>13.24</v>
          </cell>
          <cell r="Q2001">
            <v>7.11</v>
          </cell>
          <cell r="S2001">
            <v>5.09</v>
          </cell>
          <cell r="V2001">
            <v>4.08</v>
          </cell>
          <cell r="X2001">
            <v>3.49</v>
          </cell>
        </row>
        <row r="2002">
          <cell r="B2002" t="str">
            <v>SCD-100-4-PS1</v>
          </cell>
          <cell r="C2002">
            <v>0</v>
          </cell>
          <cell r="D2002">
            <v>148.5</v>
          </cell>
          <cell r="E2002">
            <v>148.5</v>
          </cell>
          <cell r="F2002">
            <v>0</v>
          </cell>
          <cell r="G2002" t="str">
            <v>EA</v>
          </cell>
          <cell r="H2002">
            <v>44682</v>
          </cell>
          <cell r="K2002">
            <v>7.43</v>
          </cell>
          <cell r="O2002">
            <v>13.24</v>
          </cell>
          <cell r="Q2002">
            <v>7.11</v>
          </cell>
          <cell r="S2002">
            <v>5.09</v>
          </cell>
          <cell r="V2002">
            <v>4.08</v>
          </cell>
          <cell r="X2002">
            <v>3.49</v>
          </cell>
        </row>
        <row r="2003">
          <cell r="B2003" t="str">
            <v>SCD-100-1-PS1</v>
          </cell>
          <cell r="C2003">
            <v>0</v>
          </cell>
          <cell r="D2003">
            <v>99</v>
          </cell>
          <cell r="E2003">
            <v>99</v>
          </cell>
          <cell r="F2003">
            <v>0</v>
          </cell>
          <cell r="G2003" t="str">
            <v>EA</v>
          </cell>
          <cell r="H2003">
            <v>44682</v>
          </cell>
          <cell r="K2003">
            <v>4.95</v>
          </cell>
          <cell r="O2003">
            <v>8.83</v>
          </cell>
          <cell r="Q2003">
            <v>4.74</v>
          </cell>
          <cell r="S2003">
            <v>3.39</v>
          </cell>
          <cell r="V2003">
            <v>2.72</v>
          </cell>
          <cell r="X2003">
            <v>2.33</v>
          </cell>
        </row>
        <row r="2004">
          <cell r="B2004" t="str">
            <v>HW-225-1RNWL-PS1</v>
          </cell>
          <cell r="C2004">
            <v>0</v>
          </cell>
          <cell r="D2004">
            <v>989.01</v>
          </cell>
          <cell r="E2004">
            <v>989.01</v>
          </cell>
          <cell r="F2004">
            <v>0</v>
          </cell>
          <cell r="G2004" t="str">
            <v>EA</v>
          </cell>
          <cell r="H2004">
            <v>44682</v>
          </cell>
          <cell r="K2004">
            <v>49.45</v>
          </cell>
          <cell r="O2004">
            <v>88.18</v>
          </cell>
          <cell r="Q2004">
            <v>47.37</v>
          </cell>
          <cell r="S2004">
            <v>33.869999999999997</v>
          </cell>
          <cell r="V2004">
            <v>27.2</v>
          </cell>
          <cell r="X2004">
            <v>23.25</v>
          </cell>
        </row>
        <row r="2005">
          <cell r="B2005" t="str">
            <v>06EQD501M1M3-PS1</v>
          </cell>
          <cell r="C2005">
            <v>0</v>
          </cell>
          <cell r="D2005">
            <v>768.05</v>
          </cell>
          <cell r="E2005">
            <v>768.05</v>
          </cell>
          <cell r="F2005">
            <v>0</v>
          </cell>
          <cell r="G2005" t="str">
            <v>EA</v>
          </cell>
          <cell r="H2005">
            <v>44682</v>
          </cell>
          <cell r="K2005">
            <v>38.4</v>
          </cell>
          <cell r="O2005">
            <v>68.48</v>
          </cell>
          <cell r="Q2005">
            <v>36.79</v>
          </cell>
          <cell r="S2005">
            <v>26.31</v>
          </cell>
          <cell r="V2005">
            <v>21.12</v>
          </cell>
          <cell r="X2005">
            <v>18.059999999999999</v>
          </cell>
        </row>
        <row r="2006">
          <cell r="B2006" t="str">
            <v>06EQD501M2M3-PS1</v>
          </cell>
          <cell r="C2006">
            <v>0</v>
          </cell>
          <cell r="D2006">
            <v>491.54</v>
          </cell>
          <cell r="E2006">
            <v>491.54</v>
          </cell>
          <cell r="F2006">
            <v>0</v>
          </cell>
          <cell r="G2006" t="str">
            <v>EA</v>
          </cell>
          <cell r="H2006">
            <v>44682</v>
          </cell>
          <cell r="K2006">
            <v>24.58</v>
          </cell>
          <cell r="O2006">
            <v>43.83</v>
          </cell>
          <cell r="Q2006">
            <v>23.54</v>
          </cell>
          <cell r="S2006">
            <v>16.84</v>
          </cell>
          <cell r="V2006">
            <v>13.52</v>
          </cell>
          <cell r="X2006">
            <v>11.56</v>
          </cell>
        </row>
        <row r="2007">
          <cell r="B2007" t="str">
            <v>06EQD501M4M2-PS1</v>
          </cell>
          <cell r="C2007">
            <v>0</v>
          </cell>
          <cell r="D2007">
            <v>262.49</v>
          </cell>
          <cell r="E2007">
            <v>262.49</v>
          </cell>
          <cell r="F2007">
            <v>0</v>
          </cell>
          <cell r="G2007" t="str">
            <v>EA</v>
          </cell>
          <cell r="H2007">
            <v>44682</v>
          </cell>
          <cell r="K2007">
            <v>13.12</v>
          </cell>
          <cell r="O2007">
            <v>23.4</v>
          </cell>
          <cell r="Q2007">
            <v>12.57</v>
          </cell>
          <cell r="S2007">
            <v>8.99</v>
          </cell>
          <cell r="V2007">
            <v>7.22</v>
          </cell>
          <cell r="X2007">
            <v>6.17</v>
          </cell>
        </row>
        <row r="2008">
          <cell r="B2008" t="str">
            <v>06EQD501M7M5-PS1</v>
          </cell>
          <cell r="C2008">
            <v>0</v>
          </cell>
          <cell r="D2008">
            <v>459.66</v>
          </cell>
          <cell r="E2008">
            <v>459.66</v>
          </cell>
          <cell r="F2008">
            <v>0</v>
          </cell>
          <cell r="G2008" t="str">
            <v>EA</v>
          </cell>
          <cell r="H2008">
            <v>44682</v>
          </cell>
          <cell r="K2008">
            <v>22.98</v>
          </cell>
          <cell r="O2008">
            <v>40.98</v>
          </cell>
          <cell r="Q2008">
            <v>22.02</v>
          </cell>
          <cell r="S2008">
            <v>15.74</v>
          </cell>
          <cell r="V2008">
            <v>12.64</v>
          </cell>
          <cell r="X2008">
            <v>10.81</v>
          </cell>
        </row>
        <row r="2009">
          <cell r="B2009" t="str">
            <v>06EQD291A1M0-PS1</v>
          </cell>
          <cell r="C2009">
            <v>0</v>
          </cell>
          <cell r="D2009">
            <v>255.72</v>
          </cell>
          <cell r="E2009">
            <v>255.72</v>
          </cell>
          <cell r="F2009">
            <v>0</v>
          </cell>
          <cell r="G2009" t="str">
            <v>EA</v>
          </cell>
          <cell r="H2009">
            <v>44682</v>
          </cell>
          <cell r="K2009">
            <v>12.79</v>
          </cell>
          <cell r="O2009">
            <v>22.8</v>
          </cell>
          <cell r="Q2009">
            <v>12.25</v>
          </cell>
          <cell r="S2009">
            <v>8.76</v>
          </cell>
          <cell r="V2009">
            <v>7.03</v>
          </cell>
          <cell r="X2009">
            <v>6.01</v>
          </cell>
        </row>
        <row r="2010">
          <cell r="B2010" t="str">
            <v>06EQD501M2M4-PS1</v>
          </cell>
          <cell r="C2010">
            <v>0</v>
          </cell>
          <cell r="D2010">
            <v>655.38</v>
          </cell>
          <cell r="E2010">
            <v>655.38</v>
          </cell>
          <cell r="F2010">
            <v>0</v>
          </cell>
          <cell r="G2010" t="str">
            <v>EA</v>
          </cell>
          <cell r="H2010">
            <v>44682</v>
          </cell>
          <cell r="K2010">
            <v>32.770000000000003</v>
          </cell>
          <cell r="O2010">
            <v>58.43</v>
          </cell>
          <cell r="Q2010">
            <v>31.39</v>
          </cell>
          <cell r="S2010">
            <v>22.45</v>
          </cell>
          <cell r="V2010">
            <v>18.02</v>
          </cell>
          <cell r="X2010">
            <v>15.41</v>
          </cell>
        </row>
        <row r="2011">
          <cell r="B2011" t="str">
            <v>06EQD501M5M3-PS1</v>
          </cell>
          <cell r="C2011">
            <v>0</v>
          </cell>
          <cell r="D2011">
            <v>318.92</v>
          </cell>
          <cell r="E2011">
            <v>318.92</v>
          </cell>
          <cell r="F2011">
            <v>0</v>
          </cell>
          <cell r="G2011" t="str">
            <v>EA</v>
          </cell>
          <cell r="H2011">
            <v>44682</v>
          </cell>
          <cell r="K2011">
            <v>15.95</v>
          </cell>
          <cell r="O2011">
            <v>28.43</v>
          </cell>
          <cell r="Q2011">
            <v>15.28</v>
          </cell>
          <cell r="S2011">
            <v>10.92</v>
          </cell>
          <cell r="V2011">
            <v>8.77</v>
          </cell>
          <cell r="X2011">
            <v>7.5</v>
          </cell>
        </row>
        <row r="2012">
          <cell r="B2012" t="str">
            <v>06EQD911A1M0-PS1</v>
          </cell>
          <cell r="C2012">
            <v>0</v>
          </cell>
          <cell r="D2012">
            <v>85.24</v>
          </cell>
          <cell r="E2012">
            <v>85.24</v>
          </cell>
          <cell r="F2012">
            <v>0</v>
          </cell>
          <cell r="G2012" t="str">
            <v>EA</v>
          </cell>
          <cell r="H2012">
            <v>44682</v>
          </cell>
          <cell r="K2012">
            <v>4.26</v>
          </cell>
          <cell r="O2012">
            <v>7.6</v>
          </cell>
          <cell r="Q2012">
            <v>4.08</v>
          </cell>
          <cell r="S2012">
            <v>2.92</v>
          </cell>
          <cell r="V2012">
            <v>2.34</v>
          </cell>
          <cell r="X2012">
            <v>2</v>
          </cell>
        </row>
        <row r="2013">
          <cell r="B2013" t="str">
            <v>01CSD653M2M3-PS1</v>
          </cell>
          <cell r="C2013">
            <v>0</v>
          </cell>
          <cell r="D2013">
            <v>135.16999999999999</v>
          </cell>
          <cell r="E2013">
            <v>135.16999999999999</v>
          </cell>
          <cell r="F2013">
            <v>0</v>
          </cell>
          <cell r="G2013" t="str">
            <v>EA</v>
          </cell>
          <cell r="H2013">
            <v>44682</v>
          </cell>
          <cell r="K2013">
            <v>6.76</v>
          </cell>
          <cell r="O2013">
            <v>12.05</v>
          </cell>
          <cell r="Q2013">
            <v>6.47</v>
          </cell>
          <cell r="S2013">
            <v>4.63</v>
          </cell>
          <cell r="V2013">
            <v>3.72</v>
          </cell>
          <cell r="X2013">
            <v>3.18</v>
          </cell>
        </row>
        <row r="2014">
          <cell r="B2014" t="str">
            <v>SLA-4-TEST-PP-PLT-PS1</v>
          </cell>
          <cell r="C2014">
            <v>0</v>
          </cell>
          <cell r="D2014">
            <v>3118.5</v>
          </cell>
          <cell r="E2014">
            <v>3118.5</v>
          </cell>
          <cell r="F2014">
            <v>0</v>
          </cell>
          <cell r="G2014" t="str">
            <v>EA</v>
          </cell>
          <cell r="H2014">
            <v>44682</v>
          </cell>
          <cell r="K2014">
            <v>155.93</v>
          </cell>
          <cell r="O2014">
            <v>278.05</v>
          </cell>
          <cell r="Q2014">
            <v>149.38</v>
          </cell>
          <cell r="S2014">
            <v>106.81</v>
          </cell>
          <cell r="V2014">
            <v>85.76</v>
          </cell>
          <cell r="X2014">
            <v>73.319999999999993</v>
          </cell>
        </row>
        <row r="2015">
          <cell r="B2015" t="str">
            <v>SLA-8-API-GLD-PP-3-PS1</v>
          </cell>
          <cell r="C2015">
            <v>0</v>
          </cell>
          <cell r="D2015">
            <v>57516.62</v>
          </cell>
          <cell r="E2015">
            <v>57516.62</v>
          </cell>
          <cell r="F2015">
            <v>0</v>
          </cell>
          <cell r="G2015" t="str">
            <v>EA</v>
          </cell>
          <cell r="H2015">
            <v>44682</v>
          </cell>
          <cell r="K2015">
            <v>2875.83</v>
          </cell>
          <cell r="O2015">
            <v>5128.18</v>
          </cell>
          <cell r="Q2015">
            <v>2755.05</v>
          </cell>
          <cell r="S2015">
            <v>1969.94</v>
          </cell>
          <cell r="V2015">
            <v>1581.71</v>
          </cell>
          <cell r="X2015">
            <v>1352.22</v>
          </cell>
        </row>
        <row r="2016">
          <cell r="B2016" t="str">
            <v>SLA-8-TEST-GLD-PP-2-PS1</v>
          </cell>
          <cell r="C2016">
            <v>0</v>
          </cell>
          <cell r="D2016">
            <v>13499.54</v>
          </cell>
          <cell r="E2016">
            <v>13499.54</v>
          </cell>
          <cell r="F2016">
            <v>0</v>
          </cell>
          <cell r="G2016" t="str">
            <v>EA</v>
          </cell>
          <cell r="H2016">
            <v>44682</v>
          </cell>
          <cell r="K2016">
            <v>674.98</v>
          </cell>
          <cell r="O2016">
            <v>1203.6199999999999</v>
          </cell>
          <cell r="Q2016">
            <v>646.63</v>
          </cell>
          <cell r="S2016">
            <v>462.36</v>
          </cell>
          <cell r="V2016">
            <v>371.24</v>
          </cell>
          <cell r="X2016">
            <v>317.37</v>
          </cell>
        </row>
        <row r="2017">
          <cell r="B2017" t="str">
            <v>SLA-4-DP-10-DR-GLD-PP-PS1</v>
          </cell>
          <cell r="C2017">
            <v>0</v>
          </cell>
          <cell r="D2017">
            <v>338.71</v>
          </cell>
          <cell r="E2017">
            <v>338.71</v>
          </cell>
          <cell r="F2017">
            <v>0</v>
          </cell>
          <cell r="G2017" t="str">
            <v>EA</v>
          </cell>
          <cell r="H2017">
            <v>44682</v>
          </cell>
          <cell r="K2017">
            <v>16.940000000000001</v>
          </cell>
          <cell r="O2017">
            <v>30.2</v>
          </cell>
          <cell r="Q2017">
            <v>16.22</v>
          </cell>
          <cell r="S2017">
            <v>11.6</v>
          </cell>
          <cell r="V2017">
            <v>9.31</v>
          </cell>
          <cell r="X2017">
            <v>7.96</v>
          </cell>
        </row>
        <row r="2018">
          <cell r="B2018" t="str">
            <v>S7600-BAMYNBD2-PS1</v>
          </cell>
          <cell r="C2018">
            <v>0</v>
          </cell>
          <cell r="D2018">
            <v>1925.55</v>
          </cell>
          <cell r="E2018">
            <v>1925.55</v>
          </cell>
          <cell r="F2018">
            <v>0</v>
          </cell>
          <cell r="G2018" t="str">
            <v>EA</v>
          </cell>
          <cell r="H2018">
            <v>44682</v>
          </cell>
          <cell r="K2018">
            <v>96.28</v>
          </cell>
          <cell r="O2018">
            <v>171.68</v>
          </cell>
          <cell r="Q2018">
            <v>92.23</v>
          </cell>
          <cell r="S2018">
            <v>65.95</v>
          </cell>
          <cell r="V2018">
            <v>52.95</v>
          </cell>
          <cell r="X2018">
            <v>45.27</v>
          </cell>
        </row>
        <row r="2019">
          <cell r="B2019" t="str">
            <v>S7600-BAMYNBD3-PS1</v>
          </cell>
          <cell r="C2019">
            <v>0</v>
          </cell>
          <cell r="D2019">
            <v>2677.95</v>
          </cell>
          <cell r="E2019">
            <v>2677.95</v>
          </cell>
          <cell r="F2019">
            <v>0</v>
          </cell>
          <cell r="G2019" t="str">
            <v>EA</v>
          </cell>
          <cell r="H2019">
            <v>44682</v>
          </cell>
          <cell r="K2019">
            <v>133.9</v>
          </cell>
          <cell r="O2019">
            <v>238.77</v>
          </cell>
          <cell r="Q2019">
            <v>128.27000000000001</v>
          </cell>
          <cell r="S2019">
            <v>91.72</v>
          </cell>
          <cell r="V2019">
            <v>73.64</v>
          </cell>
          <cell r="X2019">
            <v>62.96</v>
          </cell>
        </row>
        <row r="2020">
          <cell r="B2020" t="str">
            <v>S7600-BAMYNBD5-PS1</v>
          </cell>
          <cell r="C2020">
            <v>0</v>
          </cell>
          <cell r="D2020">
            <v>4603.5</v>
          </cell>
          <cell r="E2020">
            <v>4603.5</v>
          </cell>
          <cell r="F2020">
            <v>0</v>
          </cell>
          <cell r="G2020" t="str">
            <v>EA</v>
          </cell>
          <cell r="H2020">
            <v>44682</v>
          </cell>
          <cell r="K2020">
            <v>230.18</v>
          </cell>
          <cell r="O2020">
            <v>410.45</v>
          </cell>
          <cell r="Q2020">
            <v>220.51</v>
          </cell>
          <cell r="S2020">
            <v>157.66999999999999</v>
          </cell>
          <cell r="V2020">
            <v>126.6</v>
          </cell>
          <cell r="X2020">
            <v>108.23</v>
          </cell>
        </row>
        <row r="2021">
          <cell r="B2021" t="str">
            <v>S7700-BAMYNBD2-PS1</v>
          </cell>
          <cell r="C2021">
            <v>0</v>
          </cell>
          <cell r="D2021">
            <v>1925.55</v>
          </cell>
          <cell r="E2021">
            <v>1925.55</v>
          </cell>
          <cell r="F2021">
            <v>0</v>
          </cell>
          <cell r="G2021" t="str">
            <v>EA</v>
          </cell>
          <cell r="H2021">
            <v>44682</v>
          </cell>
          <cell r="K2021">
            <v>96.28</v>
          </cell>
          <cell r="O2021">
            <v>171.68</v>
          </cell>
          <cell r="Q2021">
            <v>92.23</v>
          </cell>
          <cell r="S2021">
            <v>65.95</v>
          </cell>
          <cell r="V2021">
            <v>52.95</v>
          </cell>
          <cell r="X2021">
            <v>45.27</v>
          </cell>
        </row>
        <row r="2022">
          <cell r="B2022" t="str">
            <v>3000008711-PS1</v>
          </cell>
          <cell r="C2022">
            <v>0</v>
          </cell>
          <cell r="D2022">
            <v>1732.5</v>
          </cell>
          <cell r="E2022">
            <v>1732.5</v>
          </cell>
          <cell r="F2022">
            <v>0</v>
          </cell>
          <cell r="G2022" t="str">
            <v>EA</v>
          </cell>
          <cell r="H2022">
            <v>44682</v>
          </cell>
          <cell r="K2022">
            <v>86.63</v>
          </cell>
          <cell r="O2022">
            <v>154.47</v>
          </cell>
          <cell r="Q2022">
            <v>82.99</v>
          </cell>
          <cell r="S2022">
            <v>59.34</v>
          </cell>
          <cell r="V2022">
            <v>47.64</v>
          </cell>
          <cell r="X2022">
            <v>40.729999999999997</v>
          </cell>
        </row>
        <row r="2023">
          <cell r="B2023" t="str">
            <v>3000008728-PS1</v>
          </cell>
          <cell r="C2023">
            <v>0</v>
          </cell>
          <cell r="D2023">
            <v>1485</v>
          </cell>
          <cell r="E2023">
            <v>1485</v>
          </cell>
          <cell r="F2023">
            <v>0</v>
          </cell>
          <cell r="G2023" t="str">
            <v>EA</v>
          </cell>
          <cell r="H2023">
            <v>44682</v>
          </cell>
          <cell r="K2023">
            <v>74.25</v>
          </cell>
          <cell r="O2023">
            <v>132.4</v>
          </cell>
          <cell r="Q2023">
            <v>71.13</v>
          </cell>
          <cell r="S2023">
            <v>50.86</v>
          </cell>
          <cell r="V2023">
            <v>40.840000000000003</v>
          </cell>
          <cell r="X2023">
            <v>34.909999999999997</v>
          </cell>
        </row>
        <row r="2024">
          <cell r="B2024" t="str">
            <v>3000013369-PS1</v>
          </cell>
          <cell r="C2024">
            <v>0</v>
          </cell>
          <cell r="D2024">
            <v>1188</v>
          </cell>
          <cell r="E2024">
            <v>1188</v>
          </cell>
          <cell r="F2024">
            <v>0</v>
          </cell>
          <cell r="G2024" t="str">
            <v>EA</v>
          </cell>
          <cell r="H2024">
            <v>44682</v>
          </cell>
          <cell r="K2024">
            <v>59.4</v>
          </cell>
          <cell r="O2024">
            <v>105.92</v>
          </cell>
          <cell r="Q2024">
            <v>56.91</v>
          </cell>
          <cell r="S2024">
            <v>40.69</v>
          </cell>
          <cell r="V2024">
            <v>32.67</v>
          </cell>
          <cell r="X2024">
            <v>27.93</v>
          </cell>
        </row>
        <row r="2025">
          <cell r="B2025" t="str">
            <v>3000013369-RNWL-PS1</v>
          </cell>
          <cell r="C2025">
            <v>0</v>
          </cell>
          <cell r="D2025">
            <v>1188</v>
          </cell>
          <cell r="E2025">
            <v>1188</v>
          </cell>
          <cell r="F2025">
            <v>0</v>
          </cell>
          <cell r="G2025" t="str">
            <v>EA</v>
          </cell>
          <cell r="H2025">
            <v>44682</v>
          </cell>
          <cell r="K2025">
            <v>59.4</v>
          </cell>
          <cell r="O2025">
            <v>105.92</v>
          </cell>
          <cell r="Q2025">
            <v>56.91</v>
          </cell>
          <cell r="S2025">
            <v>40.69</v>
          </cell>
          <cell r="V2025">
            <v>32.67</v>
          </cell>
          <cell r="X2025">
            <v>27.93</v>
          </cell>
        </row>
        <row r="2026">
          <cell r="B2026" t="str">
            <v>3000006285-PS1</v>
          </cell>
          <cell r="C2026">
            <v>0</v>
          </cell>
          <cell r="D2026">
            <v>2475</v>
          </cell>
          <cell r="E2026">
            <v>2475</v>
          </cell>
          <cell r="F2026">
            <v>0</v>
          </cell>
          <cell r="G2026" t="str">
            <v>EA</v>
          </cell>
          <cell r="H2026">
            <v>44682</v>
          </cell>
          <cell r="K2026">
            <v>123.75</v>
          </cell>
          <cell r="O2026">
            <v>220.67</v>
          </cell>
          <cell r="Q2026">
            <v>118.55</v>
          </cell>
          <cell r="S2026">
            <v>84.77</v>
          </cell>
          <cell r="V2026">
            <v>68.06</v>
          </cell>
          <cell r="X2026">
            <v>58.19</v>
          </cell>
        </row>
        <row r="2027">
          <cell r="B2027" t="str">
            <v>3000006286-PS1</v>
          </cell>
          <cell r="C2027">
            <v>0</v>
          </cell>
          <cell r="D2027">
            <v>1237.5</v>
          </cell>
          <cell r="E2027">
            <v>1237.5</v>
          </cell>
          <cell r="F2027">
            <v>0</v>
          </cell>
          <cell r="G2027" t="str">
            <v>EA</v>
          </cell>
          <cell r="H2027">
            <v>44682</v>
          </cell>
          <cell r="K2027">
            <v>61.88</v>
          </cell>
          <cell r="O2027">
            <v>110.34</v>
          </cell>
          <cell r="Q2027">
            <v>59.28</v>
          </cell>
          <cell r="S2027">
            <v>42.38</v>
          </cell>
          <cell r="V2027">
            <v>34.03</v>
          </cell>
          <cell r="X2027">
            <v>29.09</v>
          </cell>
        </row>
        <row r="2028">
          <cell r="B2028" t="str">
            <v>3000008360-PS1</v>
          </cell>
          <cell r="C2028">
            <v>0</v>
          </cell>
          <cell r="D2028">
            <v>4328.63</v>
          </cell>
          <cell r="E2028">
            <v>4328.63</v>
          </cell>
          <cell r="F2028">
            <v>0</v>
          </cell>
          <cell r="G2028" t="str">
            <v>EA</v>
          </cell>
          <cell r="H2028">
            <v>44682</v>
          </cell>
          <cell r="K2028">
            <v>216.43</v>
          </cell>
          <cell r="O2028">
            <v>385.94</v>
          </cell>
          <cell r="Q2028">
            <v>207.34</v>
          </cell>
          <cell r="S2028">
            <v>148.26</v>
          </cell>
          <cell r="V2028">
            <v>119.04</v>
          </cell>
          <cell r="X2028">
            <v>101.77</v>
          </cell>
        </row>
        <row r="2029">
          <cell r="B2029" t="str">
            <v>3000008712-PS1</v>
          </cell>
          <cell r="C2029">
            <v>0</v>
          </cell>
          <cell r="D2029">
            <v>2722.5</v>
          </cell>
          <cell r="E2029">
            <v>2722.5</v>
          </cell>
          <cell r="F2029">
            <v>0</v>
          </cell>
          <cell r="G2029" t="str">
            <v>EA</v>
          </cell>
          <cell r="H2029">
            <v>44682</v>
          </cell>
          <cell r="K2029">
            <v>136.13</v>
          </cell>
          <cell r="O2029">
            <v>242.74</v>
          </cell>
          <cell r="Q2029">
            <v>130.41</v>
          </cell>
          <cell r="S2029">
            <v>93.25</v>
          </cell>
          <cell r="V2029">
            <v>74.87</v>
          </cell>
          <cell r="X2029">
            <v>64.010000000000005</v>
          </cell>
        </row>
        <row r="2030">
          <cell r="B2030" t="str">
            <v>3000006281-PS1</v>
          </cell>
          <cell r="C2030">
            <v>0</v>
          </cell>
          <cell r="D2030">
            <v>3955.05</v>
          </cell>
          <cell r="E2030">
            <v>3955.05</v>
          </cell>
          <cell r="F2030">
            <v>0</v>
          </cell>
          <cell r="G2030" t="str">
            <v>EA</v>
          </cell>
          <cell r="H2030">
            <v>44682</v>
          </cell>
          <cell r="K2030">
            <v>197.75</v>
          </cell>
          <cell r="O2030">
            <v>352.63</v>
          </cell>
          <cell r="Q2030">
            <v>189.45</v>
          </cell>
          <cell r="S2030">
            <v>135.46</v>
          </cell>
          <cell r="V2030">
            <v>108.76</v>
          </cell>
          <cell r="X2030">
            <v>92.98</v>
          </cell>
        </row>
        <row r="2031">
          <cell r="B2031" t="str">
            <v>SLA-16-API-GLD-PP-4-PS1</v>
          </cell>
          <cell r="C2031">
            <v>0</v>
          </cell>
          <cell r="D2031">
            <v>113170.62</v>
          </cell>
          <cell r="E2031">
            <v>113170.62</v>
          </cell>
          <cell r="F2031">
            <v>0</v>
          </cell>
          <cell r="G2031" t="str">
            <v>EA</v>
          </cell>
          <cell r="H2031">
            <v>44682</v>
          </cell>
          <cell r="K2031">
            <v>5658.53</v>
          </cell>
          <cell r="O2031">
            <v>10090.290000000001</v>
          </cell>
          <cell r="Q2031">
            <v>5420.87</v>
          </cell>
          <cell r="S2031">
            <v>3876.09</v>
          </cell>
          <cell r="V2031">
            <v>3112.19</v>
          </cell>
          <cell r="X2031">
            <v>2660.64</v>
          </cell>
        </row>
        <row r="2032">
          <cell r="B2032" t="str">
            <v>SLA-4-D-150-TEST-GD-2-PS1</v>
          </cell>
          <cell r="C2032">
            <v>0</v>
          </cell>
          <cell r="D2032">
            <v>2547.08</v>
          </cell>
          <cell r="E2032">
            <v>2547.08</v>
          </cell>
          <cell r="F2032">
            <v>0</v>
          </cell>
          <cell r="G2032" t="str">
            <v>EA</v>
          </cell>
          <cell r="H2032">
            <v>44682</v>
          </cell>
          <cell r="K2032">
            <v>127.35</v>
          </cell>
          <cell r="O2032">
            <v>227.1</v>
          </cell>
          <cell r="Q2032">
            <v>122.01</v>
          </cell>
          <cell r="S2032">
            <v>87.24</v>
          </cell>
          <cell r="V2032">
            <v>70.040000000000006</v>
          </cell>
          <cell r="X2032">
            <v>59.88</v>
          </cell>
        </row>
        <row r="2033">
          <cell r="B2033" t="str">
            <v>SLA-4-D-150-TEST-GD-4-PS1</v>
          </cell>
          <cell r="C2033">
            <v>0</v>
          </cell>
          <cell r="D2033">
            <v>4498.04</v>
          </cell>
          <cell r="E2033">
            <v>4498.04</v>
          </cell>
          <cell r="F2033">
            <v>0</v>
          </cell>
          <cell r="G2033" t="str">
            <v>EA</v>
          </cell>
          <cell r="H2033">
            <v>44682</v>
          </cell>
          <cell r="K2033">
            <v>224.9</v>
          </cell>
          <cell r="O2033">
            <v>401.05</v>
          </cell>
          <cell r="Q2033">
            <v>215.46</v>
          </cell>
          <cell r="S2033">
            <v>154.06</v>
          </cell>
          <cell r="V2033">
            <v>123.7</v>
          </cell>
          <cell r="X2033">
            <v>105.75</v>
          </cell>
        </row>
        <row r="2034">
          <cell r="B2034" t="str">
            <v>LIC-16-DR-PLT-PP-4-PS1</v>
          </cell>
          <cell r="C2034">
            <v>0</v>
          </cell>
          <cell r="D2034">
            <v>52986.879999999997</v>
          </cell>
          <cell r="E2034">
            <v>52986.879999999997</v>
          </cell>
          <cell r="F2034">
            <v>0</v>
          </cell>
          <cell r="G2034" t="str">
            <v>EA</v>
          </cell>
          <cell r="H2034">
            <v>44682</v>
          </cell>
          <cell r="K2034">
            <v>2649.34</v>
          </cell>
          <cell r="O2034">
            <v>4724.3100000000004</v>
          </cell>
          <cell r="Q2034">
            <v>2538.0700000000002</v>
          </cell>
          <cell r="S2034">
            <v>1814.8</v>
          </cell>
          <cell r="V2034">
            <v>1457.14</v>
          </cell>
          <cell r="X2034">
            <v>1245.72</v>
          </cell>
        </row>
        <row r="2035">
          <cell r="B2035" t="str">
            <v>LIC-16-DR-PS1</v>
          </cell>
          <cell r="C2035">
            <v>0</v>
          </cell>
          <cell r="D2035">
            <v>53199.68</v>
          </cell>
          <cell r="E2035">
            <v>53199.68</v>
          </cell>
          <cell r="F2035">
            <v>0</v>
          </cell>
          <cell r="G2035" t="str">
            <v>EA</v>
          </cell>
          <cell r="H2035">
            <v>44682</v>
          </cell>
          <cell r="K2035">
            <v>2659.98</v>
          </cell>
          <cell r="O2035">
            <v>4743.28</v>
          </cell>
          <cell r="Q2035">
            <v>2548.2600000000002</v>
          </cell>
          <cell r="S2035">
            <v>1822.09</v>
          </cell>
          <cell r="V2035">
            <v>1462.99</v>
          </cell>
          <cell r="X2035">
            <v>1250.72</v>
          </cell>
        </row>
        <row r="2036">
          <cell r="B2036" t="str">
            <v>LIC-16-GLD-PP-4-PS1</v>
          </cell>
          <cell r="C2036">
            <v>0</v>
          </cell>
          <cell r="D2036">
            <v>141298.34</v>
          </cell>
          <cell r="E2036">
            <v>141298.34</v>
          </cell>
          <cell r="F2036">
            <v>0</v>
          </cell>
          <cell r="G2036" t="str">
            <v>EA</v>
          </cell>
          <cell r="H2036">
            <v>44682</v>
          </cell>
          <cell r="K2036">
            <v>7064.92</v>
          </cell>
          <cell r="O2036">
            <v>12598.16</v>
          </cell>
          <cell r="Q2036">
            <v>6768.19</v>
          </cell>
          <cell r="S2036">
            <v>4839.47</v>
          </cell>
          <cell r="V2036">
            <v>3885.7</v>
          </cell>
          <cell r="X2036">
            <v>3321.92</v>
          </cell>
        </row>
        <row r="2037">
          <cell r="B2037" t="str">
            <v>LIC-16-PLT-PP-2-PS1</v>
          </cell>
          <cell r="C2037">
            <v>0</v>
          </cell>
          <cell r="D2037">
            <v>120018.47</v>
          </cell>
          <cell r="E2037">
            <v>120018.47</v>
          </cell>
          <cell r="F2037">
            <v>0</v>
          </cell>
          <cell r="G2037" t="str">
            <v>EA</v>
          </cell>
          <cell r="H2037">
            <v>44682</v>
          </cell>
          <cell r="K2037">
            <v>6000.92</v>
          </cell>
          <cell r="O2037">
            <v>10700.85</v>
          </cell>
          <cell r="Q2037">
            <v>5748.88</v>
          </cell>
          <cell r="S2037">
            <v>4110.63</v>
          </cell>
          <cell r="V2037">
            <v>3300.51</v>
          </cell>
          <cell r="X2037">
            <v>2821.63</v>
          </cell>
        </row>
        <row r="2038">
          <cell r="B2038" t="str">
            <v>LIC-4-D-60-API-PL-2-PS1</v>
          </cell>
          <cell r="C2038">
            <v>0</v>
          </cell>
          <cell r="D2038">
            <v>3056.5</v>
          </cell>
          <cell r="E2038">
            <v>3056.5</v>
          </cell>
          <cell r="F2038">
            <v>0</v>
          </cell>
          <cell r="G2038" t="str">
            <v>EA</v>
          </cell>
          <cell r="H2038">
            <v>44682</v>
          </cell>
          <cell r="K2038">
            <v>152.83000000000001</v>
          </cell>
          <cell r="O2038">
            <v>272.52</v>
          </cell>
          <cell r="Q2038">
            <v>146.41</v>
          </cell>
          <cell r="S2038">
            <v>104.69</v>
          </cell>
          <cell r="V2038">
            <v>84.05</v>
          </cell>
          <cell r="X2038">
            <v>71.86</v>
          </cell>
        </row>
        <row r="2039">
          <cell r="B2039" t="str">
            <v>LIC-4-D-60-RPT-PL-2-PS1</v>
          </cell>
          <cell r="C2039">
            <v>0</v>
          </cell>
          <cell r="D2039">
            <v>2547.08</v>
          </cell>
          <cell r="E2039">
            <v>2547.08</v>
          </cell>
          <cell r="F2039">
            <v>0</v>
          </cell>
          <cell r="G2039" t="str">
            <v>EA</v>
          </cell>
          <cell r="H2039">
            <v>44682</v>
          </cell>
          <cell r="K2039">
            <v>127.35</v>
          </cell>
          <cell r="O2039">
            <v>227.1</v>
          </cell>
          <cell r="Q2039">
            <v>122.01</v>
          </cell>
          <cell r="S2039">
            <v>87.24</v>
          </cell>
          <cell r="V2039">
            <v>70.040000000000006</v>
          </cell>
          <cell r="X2039">
            <v>59.88</v>
          </cell>
        </row>
        <row r="2040">
          <cell r="B2040" t="str">
            <v>LIC-4-D-60-RPT-PL-3-PS1</v>
          </cell>
          <cell r="C2040">
            <v>0</v>
          </cell>
          <cell r="D2040">
            <v>3617.4</v>
          </cell>
          <cell r="E2040">
            <v>3617.4</v>
          </cell>
          <cell r="F2040">
            <v>0</v>
          </cell>
          <cell r="G2040" t="str">
            <v>EA</v>
          </cell>
          <cell r="H2040">
            <v>44682</v>
          </cell>
          <cell r="K2040">
            <v>180.87</v>
          </cell>
          <cell r="O2040">
            <v>322.52999999999997</v>
          </cell>
          <cell r="Q2040">
            <v>173.27</v>
          </cell>
          <cell r="S2040">
            <v>123.9</v>
          </cell>
          <cell r="V2040">
            <v>99.48</v>
          </cell>
          <cell r="X2040">
            <v>85.05</v>
          </cell>
        </row>
        <row r="2041">
          <cell r="B2041" t="str">
            <v>LIC-4-DP-150-PLT-PP-4-PS1</v>
          </cell>
          <cell r="C2041">
            <v>0</v>
          </cell>
          <cell r="D2041">
            <v>26988.23</v>
          </cell>
          <cell r="E2041">
            <v>26988.23</v>
          </cell>
          <cell r="F2041">
            <v>0</v>
          </cell>
          <cell r="G2041" t="str">
            <v>EA</v>
          </cell>
          <cell r="H2041">
            <v>44682</v>
          </cell>
          <cell r="K2041">
            <v>1349.41</v>
          </cell>
          <cell r="O2041">
            <v>2406.27</v>
          </cell>
          <cell r="Q2041">
            <v>1292.74</v>
          </cell>
          <cell r="S2041">
            <v>924.35</v>
          </cell>
          <cell r="V2041">
            <v>742.18</v>
          </cell>
          <cell r="X2041">
            <v>634.49</v>
          </cell>
        </row>
        <row r="2042">
          <cell r="B2042" t="str">
            <v>LIC-16-RPT-GLD-PP-3-PS1</v>
          </cell>
          <cell r="C2042">
            <v>0</v>
          </cell>
          <cell r="D2042">
            <v>28408.63</v>
          </cell>
          <cell r="E2042">
            <v>28408.63</v>
          </cell>
          <cell r="F2042">
            <v>0</v>
          </cell>
          <cell r="G2042" t="str">
            <v>EA</v>
          </cell>
          <cell r="H2042">
            <v>44682</v>
          </cell>
          <cell r="K2042">
            <v>1420.43</v>
          </cell>
          <cell r="O2042">
            <v>2532.91</v>
          </cell>
          <cell r="Q2042">
            <v>1360.77</v>
          </cell>
          <cell r="S2042">
            <v>973</v>
          </cell>
          <cell r="V2042">
            <v>781.24</v>
          </cell>
          <cell r="X2042">
            <v>667.89</v>
          </cell>
        </row>
        <row r="2043">
          <cell r="B2043" t="str">
            <v>LIC-16-TEST-GLD-PP-2-PS1</v>
          </cell>
          <cell r="C2043">
            <v>0</v>
          </cell>
          <cell r="D2043">
            <v>8001.25</v>
          </cell>
          <cell r="E2043">
            <v>8001.25</v>
          </cell>
          <cell r="F2043">
            <v>0</v>
          </cell>
          <cell r="G2043" t="str">
            <v>EA</v>
          </cell>
          <cell r="H2043">
            <v>44682</v>
          </cell>
          <cell r="K2043">
            <v>400.06</v>
          </cell>
          <cell r="O2043">
            <v>713.39</v>
          </cell>
          <cell r="Q2043">
            <v>383.26</v>
          </cell>
          <cell r="S2043">
            <v>274.04000000000002</v>
          </cell>
          <cell r="V2043">
            <v>220.03</v>
          </cell>
          <cell r="X2043">
            <v>188.11</v>
          </cell>
        </row>
        <row r="2044">
          <cell r="B2044" t="str">
            <v>LIC-32-API-PLT-PP-3-PS1</v>
          </cell>
          <cell r="C2044">
            <v>0</v>
          </cell>
          <cell r="D2044">
            <v>64592.26</v>
          </cell>
          <cell r="E2044">
            <v>64592.26</v>
          </cell>
          <cell r="F2044">
            <v>0</v>
          </cell>
          <cell r="G2044" t="str">
            <v>EA</v>
          </cell>
          <cell r="H2044">
            <v>44682</v>
          </cell>
          <cell r="K2044">
            <v>3229.61</v>
          </cell>
          <cell r="O2044">
            <v>5759.05</v>
          </cell>
          <cell r="Q2044">
            <v>3093.97</v>
          </cell>
          <cell r="S2044">
            <v>2212.2800000000002</v>
          </cell>
          <cell r="V2044">
            <v>1776.29</v>
          </cell>
          <cell r="X2044">
            <v>1518.56</v>
          </cell>
        </row>
        <row r="2045">
          <cell r="B2045" t="str">
            <v>LIC-32-DR-PLT-PP-4-PS1</v>
          </cell>
          <cell r="C2045">
            <v>0</v>
          </cell>
          <cell r="D2045">
            <v>66930.8</v>
          </cell>
          <cell r="E2045">
            <v>66930.8</v>
          </cell>
          <cell r="F2045">
            <v>0</v>
          </cell>
          <cell r="G2045" t="str">
            <v>EA</v>
          </cell>
          <cell r="H2045">
            <v>44682</v>
          </cell>
          <cell r="K2045">
            <v>3346.54</v>
          </cell>
          <cell r="O2045">
            <v>5967.55</v>
          </cell>
          <cell r="Q2045">
            <v>3205.99</v>
          </cell>
          <cell r="S2045">
            <v>2292.38</v>
          </cell>
          <cell r="V2045">
            <v>1840.6</v>
          </cell>
          <cell r="X2045">
            <v>1573.54</v>
          </cell>
        </row>
        <row r="2046">
          <cell r="B2046" t="str">
            <v>LIC-4-DP-60-PLT-PP-3-PS1</v>
          </cell>
          <cell r="C2046">
            <v>0</v>
          </cell>
          <cell r="D2046">
            <v>14469.59</v>
          </cell>
          <cell r="E2046">
            <v>14469.59</v>
          </cell>
          <cell r="F2046">
            <v>0</v>
          </cell>
          <cell r="G2046" t="str">
            <v>EA</v>
          </cell>
          <cell r="H2046">
            <v>44682</v>
          </cell>
          <cell r="K2046">
            <v>723.48</v>
          </cell>
          <cell r="O2046">
            <v>1290.1099999999999</v>
          </cell>
          <cell r="Q2046">
            <v>693.09</v>
          </cell>
          <cell r="S2046">
            <v>495.58</v>
          </cell>
          <cell r="V2046">
            <v>397.91</v>
          </cell>
          <cell r="X2046">
            <v>340.18</v>
          </cell>
        </row>
        <row r="2047">
          <cell r="B2047" t="str">
            <v>LIC-4-DR-GLD-PP-2-PS1</v>
          </cell>
          <cell r="C2047">
            <v>0</v>
          </cell>
          <cell r="D2047">
            <v>4211.18</v>
          </cell>
          <cell r="E2047">
            <v>4211.18</v>
          </cell>
          <cell r="F2047">
            <v>0</v>
          </cell>
          <cell r="G2047" t="str">
            <v>EA</v>
          </cell>
          <cell r="H2047">
            <v>44682</v>
          </cell>
          <cell r="K2047">
            <v>210.56</v>
          </cell>
          <cell r="O2047">
            <v>375.47</v>
          </cell>
          <cell r="Q2047">
            <v>201.72</v>
          </cell>
          <cell r="S2047">
            <v>144.22999999999999</v>
          </cell>
          <cell r="V2047">
            <v>115.81</v>
          </cell>
          <cell r="X2047">
            <v>99</v>
          </cell>
        </row>
        <row r="2048">
          <cell r="B2048" t="str">
            <v>LIC-4-DR-PLT-PP-4-PS1</v>
          </cell>
          <cell r="C2048">
            <v>0</v>
          </cell>
          <cell r="D2048">
            <v>11155.14</v>
          </cell>
          <cell r="E2048">
            <v>11155.14</v>
          </cell>
          <cell r="F2048">
            <v>0</v>
          </cell>
          <cell r="G2048" t="str">
            <v>EA</v>
          </cell>
          <cell r="H2048">
            <v>44682</v>
          </cell>
          <cell r="K2048">
            <v>557.76</v>
          </cell>
          <cell r="O2048">
            <v>994.59</v>
          </cell>
          <cell r="Q2048">
            <v>534.33000000000004</v>
          </cell>
          <cell r="S2048">
            <v>382.06</v>
          </cell>
          <cell r="V2048">
            <v>306.77</v>
          </cell>
          <cell r="X2048">
            <v>262.26</v>
          </cell>
        </row>
        <row r="2049">
          <cell r="B2049" t="str">
            <v>LIC-4-RPT-GLD-PP-2-PS1</v>
          </cell>
          <cell r="C2049">
            <v>0</v>
          </cell>
          <cell r="D2049">
            <v>4211.18</v>
          </cell>
          <cell r="E2049">
            <v>4211.18</v>
          </cell>
          <cell r="F2049">
            <v>0</v>
          </cell>
          <cell r="G2049" t="str">
            <v>EA</v>
          </cell>
          <cell r="H2049">
            <v>44682</v>
          </cell>
          <cell r="K2049">
            <v>210.56</v>
          </cell>
          <cell r="O2049">
            <v>375.47</v>
          </cell>
          <cell r="Q2049">
            <v>201.72</v>
          </cell>
          <cell r="S2049">
            <v>144.22999999999999</v>
          </cell>
          <cell r="V2049">
            <v>115.81</v>
          </cell>
          <cell r="X2049">
            <v>99</v>
          </cell>
        </row>
        <row r="2050">
          <cell r="B2050" t="str">
            <v>SLA-4-DP-10-GLD-PP-PS1</v>
          </cell>
          <cell r="C2050">
            <v>0</v>
          </cell>
          <cell r="D2050">
            <v>1354.83</v>
          </cell>
          <cell r="E2050">
            <v>1354.83</v>
          </cell>
          <cell r="F2050">
            <v>0</v>
          </cell>
          <cell r="G2050" t="str">
            <v>EA</v>
          </cell>
          <cell r="H2050">
            <v>44682</v>
          </cell>
          <cell r="K2050">
            <v>67.739999999999995</v>
          </cell>
          <cell r="O2050">
            <v>120.8</v>
          </cell>
          <cell r="Q2050">
            <v>64.900000000000006</v>
          </cell>
          <cell r="S2050">
            <v>46.4</v>
          </cell>
          <cell r="V2050">
            <v>37.26</v>
          </cell>
          <cell r="X2050">
            <v>31.85</v>
          </cell>
        </row>
        <row r="2051">
          <cell r="B2051" t="str">
            <v>SLA-4-DR-GLD-PP-2-PS1</v>
          </cell>
          <cell r="C2051">
            <v>0</v>
          </cell>
          <cell r="D2051">
            <v>11249.61</v>
          </cell>
          <cell r="E2051">
            <v>11249.61</v>
          </cell>
          <cell r="F2051">
            <v>0</v>
          </cell>
          <cell r="G2051" t="str">
            <v>EA</v>
          </cell>
          <cell r="H2051">
            <v>44682</v>
          </cell>
          <cell r="K2051">
            <v>562.48</v>
          </cell>
          <cell r="O2051">
            <v>1003.02</v>
          </cell>
          <cell r="Q2051">
            <v>538.86</v>
          </cell>
          <cell r="S2051">
            <v>385.3</v>
          </cell>
          <cell r="V2051">
            <v>309.36</v>
          </cell>
          <cell r="X2051">
            <v>264.48</v>
          </cell>
        </row>
        <row r="2052">
          <cell r="B2052" t="str">
            <v>SLA-4-DR-GLD-PP-5-PS1</v>
          </cell>
          <cell r="C2052">
            <v>0</v>
          </cell>
          <cell r="D2052">
            <v>23336.959999999999</v>
          </cell>
          <cell r="E2052">
            <v>23336.959999999999</v>
          </cell>
          <cell r="F2052">
            <v>0</v>
          </cell>
          <cell r="G2052" t="str">
            <v>EA</v>
          </cell>
          <cell r="H2052">
            <v>44682</v>
          </cell>
          <cell r="K2052">
            <v>1166.8499999999999</v>
          </cell>
          <cell r="O2052">
            <v>2080.7199999999998</v>
          </cell>
          <cell r="Q2052">
            <v>1117.8399999999999</v>
          </cell>
          <cell r="S2052">
            <v>799.29</v>
          </cell>
          <cell r="V2052">
            <v>641.77</v>
          </cell>
          <cell r="X2052">
            <v>548.65</v>
          </cell>
        </row>
        <row r="2053">
          <cell r="B2053" t="str">
            <v>LIC-4-TEST-GLD-PP-5-PS1</v>
          </cell>
          <cell r="C2053">
            <v>0</v>
          </cell>
          <cell r="D2053">
            <v>3494.38</v>
          </cell>
          <cell r="E2053">
            <v>3494.38</v>
          </cell>
          <cell r="F2053">
            <v>0</v>
          </cell>
          <cell r="G2053" t="str">
            <v>EA</v>
          </cell>
          <cell r="H2053">
            <v>44682</v>
          </cell>
          <cell r="K2053">
            <v>174.72</v>
          </cell>
          <cell r="O2053">
            <v>311.56</v>
          </cell>
          <cell r="Q2053">
            <v>167.38</v>
          </cell>
          <cell r="S2053">
            <v>119.68</v>
          </cell>
          <cell r="V2053">
            <v>96.1</v>
          </cell>
          <cell r="X2053">
            <v>82.15</v>
          </cell>
        </row>
        <row r="2054">
          <cell r="B2054" t="str">
            <v>LIC-4-TEST-PLT-PP-4-PS1</v>
          </cell>
          <cell r="C2054">
            <v>0</v>
          </cell>
          <cell r="D2054">
            <v>4462.0600000000004</v>
          </cell>
          <cell r="E2054">
            <v>4462.0600000000004</v>
          </cell>
          <cell r="F2054">
            <v>0</v>
          </cell>
          <cell r="G2054" t="str">
            <v>EA</v>
          </cell>
          <cell r="H2054">
            <v>44682</v>
          </cell>
          <cell r="K2054">
            <v>223.1</v>
          </cell>
          <cell r="O2054">
            <v>397.84</v>
          </cell>
          <cell r="Q2054">
            <v>213.73</v>
          </cell>
          <cell r="S2054">
            <v>152.83000000000001</v>
          </cell>
          <cell r="V2054">
            <v>122.71</v>
          </cell>
          <cell r="X2054">
            <v>104.9</v>
          </cell>
        </row>
        <row r="2055">
          <cell r="B2055" t="str">
            <v>LIC-4-UI-PLT-PP-5-PS1</v>
          </cell>
          <cell r="C2055">
            <v>0</v>
          </cell>
          <cell r="D2055">
            <v>41932.550000000003</v>
          </cell>
          <cell r="E2055">
            <v>41932.550000000003</v>
          </cell>
          <cell r="F2055">
            <v>0</v>
          </cell>
          <cell r="G2055" t="str">
            <v>EA</v>
          </cell>
          <cell r="H2055">
            <v>44682</v>
          </cell>
          <cell r="K2055">
            <v>2096.63</v>
          </cell>
          <cell r="O2055">
            <v>3738.71</v>
          </cell>
          <cell r="Q2055">
            <v>2008.57</v>
          </cell>
          <cell r="S2055">
            <v>1436.19</v>
          </cell>
          <cell r="V2055">
            <v>1153.1500000000001</v>
          </cell>
          <cell r="X2055">
            <v>985.83</v>
          </cell>
        </row>
        <row r="2056">
          <cell r="B2056" t="str">
            <v>LIC-8-API-GLD-PP-3-PS1</v>
          </cell>
          <cell r="C2056">
            <v>0</v>
          </cell>
          <cell r="D2056">
            <v>21530.76</v>
          </cell>
          <cell r="E2056">
            <v>21530.76</v>
          </cell>
          <cell r="F2056">
            <v>0</v>
          </cell>
          <cell r="G2056" t="str">
            <v>EA</v>
          </cell>
          <cell r="H2056">
            <v>44682</v>
          </cell>
          <cell r="K2056">
            <v>1076.54</v>
          </cell>
          <cell r="O2056">
            <v>1919.68</v>
          </cell>
          <cell r="Q2056">
            <v>1031.32</v>
          </cell>
          <cell r="S2056">
            <v>737.43</v>
          </cell>
          <cell r="V2056">
            <v>592.1</v>
          </cell>
          <cell r="X2056">
            <v>506.19</v>
          </cell>
        </row>
        <row r="2057">
          <cell r="B2057" t="str">
            <v>SLA-4-RPT-GLD-PP-4-PS1</v>
          </cell>
          <cell r="C2057">
            <v>0</v>
          </cell>
          <cell r="D2057">
            <v>19866.330000000002</v>
          </cell>
          <cell r="E2057">
            <v>19866.330000000002</v>
          </cell>
          <cell r="F2057">
            <v>0</v>
          </cell>
          <cell r="G2057" t="str">
            <v>EA</v>
          </cell>
          <cell r="H2057">
            <v>44682</v>
          </cell>
          <cell r="K2057">
            <v>993.32</v>
          </cell>
          <cell r="O2057">
            <v>1771.28</v>
          </cell>
          <cell r="Q2057">
            <v>951.6</v>
          </cell>
          <cell r="S2057">
            <v>680.42</v>
          </cell>
          <cell r="V2057">
            <v>546.32000000000005</v>
          </cell>
          <cell r="X2057">
            <v>467.06</v>
          </cell>
        </row>
        <row r="2058">
          <cell r="B2058" t="str">
            <v>SLA-4-UI-GLD-PP-3-PS1</v>
          </cell>
          <cell r="C2058">
            <v>0</v>
          </cell>
          <cell r="D2058">
            <v>51125.89</v>
          </cell>
          <cell r="E2058">
            <v>51125.89</v>
          </cell>
          <cell r="F2058">
            <v>0</v>
          </cell>
          <cell r="G2058" t="str">
            <v>EA</v>
          </cell>
          <cell r="H2058">
            <v>44682</v>
          </cell>
          <cell r="K2058">
            <v>2556.29</v>
          </cell>
          <cell r="O2058">
            <v>4558.38</v>
          </cell>
          <cell r="Q2058">
            <v>2448.9299999999998</v>
          </cell>
          <cell r="S2058">
            <v>1751.06</v>
          </cell>
          <cell r="V2058">
            <v>1405.96</v>
          </cell>
          <cell r="X2058">
            <v>1201.97</v>
          </cell>
        </row>
        <row r="2059">
          <cell r="B2059" t="str">
            <v>SLA-4-UI-GLD-PP-PS1</v>
          </cell>
          <cell r="C2059">
            <v>0</v>
          </cell>
          <cell r="D2059">
            <v>19148.28</v>
          </cell>
          <cell r="E2059">
            <v>19148.28</v>
          </cell>
          <cell r="F2059">
            <v>0</v>
          </cell>
          <cell r="G2059" t="str">
            <v>EA</v>
          </cell>
          <cell r="H2059">
            <v>44682</v>
          </cell>
          <cell r="K2059">
            <v>957.41</v>
          </cell>
          <cell r="O2059">
            <v>1707.26</v>
          </cell>
          <cell r="Q2059">
            <v>917.2</v>
          </cell>
          <cell r="S2059">
            <v>655.83</v>
          </cell>
          <cell r="V2059">
            <v>526.58000000000004</v>
          </cell>
          <cell r="X2059">
            <v>450.18</v>
          </cell>
        </row>
        <row r="2060">
          <cell r="B2060" t="str">
            <v>LIC-32-TEST-GLD-PP-5-PS1</v>
          </cell>
          <cell r="C2060">
            <v>0</v>
          </cell>
          <cell r="D2060">
            <v>20966.28</v>
          </cell>
          <cell r="E2060">
            <v>20966.28</v>
          </cell>
          <cell r="F2060">
            <v>0</v>
          </cell>
          <cell r="G2060" t="str">
            <v>EA</v>
          </cell>
          <cell r="H2060">
            <v>44682</v>
          </cell>
          <cell r="K2060">
            <v>1048.31</v>
          </cell>
          <cell r="O2060">
            <v>1869.35</v>
          </cell>
          <cell r="Q2060">
            <v>1004.28</v>
          </cell>
          <cell r="S2060">
            <v>718.1</v>
          </cell>
          <cell r="V2060">
            <v>576.57000000000005</v>
          </cell>
          <cell r="X2060">
            <v>492.92</v>
          </cell>
        </row>
        <row r="2061">
          <cell r="B2061" t="str">
            <v>LIC-32-TEST-PLT-PP-3-PS1</v>
          </cell>
          <cell r="C2061">
            <v>0</v>
          </cell>
          <cell r="D2061">
            <v>21530.76</v>
          </cell>
          <cell r="E2061">
            <v>21530.76</v>
          </cell>
          <cell r="F2061">
            <v>0</v>
          </cell>
          <cell r="G2061" t="str">
            <v>EA</v>
          </cell>
          <cell r="H2061">
            <v>44682</v>
          </cell>
          <cell r="K2061">
            <v>1076.54</v>
          </cell>
          <cell r="O2061">
            <v>1919.68</v>
          </cell>
          <cell r="Q2061">
            <v>1031.32</v>
          </cell>
          <cell r="S2061">
            <v>737.43</v>
          </cell>
          <cell r="V2061">
            <v>592.1</v>
          </cell>
          <cell r="X2061">
            <v>506.19</v>
          </cell>
        </row>
        <row r="2062">
          <cell r="B2062" t="str">
            <v>LIC-4-D-10-API-PL-PS1</v>
          </cell>
          <cell r="C2062">
            <v>0</v>
          </cell>
          <cell r="D2062">
            <v>243.88</v>
          </cell>
          <cell r="E2062">
            <v>243.88</v>
          </cell>
          <cell r="F2062">
            <v>0</v>
          </cell>
          <cell r="G2062" t="str">
            <v>EA</v>
          </cell>
          <cell r="H2062">
            <v>44682</v>
          </cell>
          <cell r="K2062">
            <v>12.19</v>
          </cell>
          <cell r="O2062">
            <v>21.74</v>
          </cell>
          <cell r="Q2062">
            <v>11.68</v>
          </cell>
          <cell r="S2062">
            <v>8.35</v>
          </cell>
          <cell r="V2062">
            <v>6.71</v>
          </cell>
          <cell r="X2062">
            <v>5.73</v>
          </cell>
        </row>
        <row r="2063">
          <cell r="B2063" t="str">
            <v>LIC-4-D-10-DR-GD-PS1</v>
          </cell>
          <cell r="C2063">
            <v>0</v>
          </cell>
          <cell r="D2063">
            <v>135.49</v>
          </cell>
          <cell r="E2063">
            <v>135.49</v>
          </cell>
          <cell r="F2063">
            <v>0</v>
          </cell>
          <cell r="G2063" t="str">
            <v>EA</v>
          </cell>
          <cell r="H2063">
            <v>44682</v>
          </cell>
          <cell r="K2063">
            <v>6.77</v>
          </cell>
          <cell r="O2063">
            <v>12.08</v>
          </cell>
          <cell r="Q2063">
            <v>6.49</v>
          </cell>
          <cell r="S2063">
            <v>4.6399999999999997</v>
          </cell>
          <cell r="V2063">
            <v>3.73</v>
          </cell>
          <cell r="X2063">
            <v>3.19</v>
          </cell>
        </row>
        <row r="2064">
          <cell r="B2064" t="str">
            <v>LIC-8-API-GLD-PP-4-PS1</v>
          </cell>
          <cell r="C2064">
            <v>0</v>
          </cell>
          <cell r="D2064">
            <v>26772.33</v>
          </cell>
          <cell r="E2064">
            <v>26772.33</v>
          </cell>
          <cell r="F2064">
            <v>0</v>
          </cell>
          <cell r="G2064" t="str">
            <v>EA</v>
          </cell>
          <cell r="H2064">
            <v>44682</v>
          </cell>
          <cell r="K2064">
            <v>1338.62</v>
          </cell>
          <cell r="O2064">
            <v>2387.02</v>
          </cell>
          <cell r="Q2064">
            <v>1282.3900000000001</v>
          </cell>
          <cell r="S2064">
            <v>916.95</v>
          </cell>
          <cell r="V2064">
            <v>736.24</v>
          </cell>
          <cell r="X2064">
            <v>629.41999999999996</v>
          </cell>
        </row>
        <row r="2065">
          <cell r="B2065" t="str">
            <v>LIC-8-DR-PLT-PP-3-PS1</v>
          </cell>
          <cell r="C2065">
            <v>0</v>
          </cell>
          <cell r="D2065">
            <v>26913.439999999999</v>
          </cell>
          <cell r="E2065">
            <v>26913.439999999999</v>
          </cell>
          <cell r="F2065">
            <v>0</v>
          </cell>
          <cell r="G2065" t="str">
            <v>EA</v>
          </cell>
          <cell r="H2065">
            <v>44682</v>
          </cell>
          <cell r="K2065">
            <v>1345.67</v>
          </cell>
          <cell r="O2065">
            <v>2399.6</v>
          </cell>
          <cell r="Q2065">
            <v>1289.1500000000001</v>
          </cell>
          <cell r="S2065">
            <v>921.79</v>
          </cell>
          <cell r="V2065">
            <v>740.12</v>
          </cell>
          <cell r="X2065">
            <v>632.73</v>
          </cell>
        </row>
        <row r="2066">
          <cell r="B2066" t="str">
            <v>LIC-8-GLD-PP-3-PS1</v>
          </cell>
          <cell r="C2066">
            <v>0</v>
          </cell>
          <cell r="D2066">
            <v>71769.16</v>
          </cell>
          <cell r="E2066">
            <v>71769.16</v>
          </cell>
          <cell r="F2066">
            <v>0</v>
          </cell>
          <cell r="G2066" t="str">
            <v>EA</v>
          </cell>
          <cell r="H2066">
            <v>44682</v>
          </cell>
          <cell r="K2066">
            <v>3588.46</v>
          </cell>
          <cell r="O2066">
            <v>6398.94</v>
          </cell>
          <cell r="Q2066">
            <v>3437.74</v>
          </cell>
          <cell r="S2066">
            <v>2458.09</v>
          </cell>
          <cell r="V2066">
            <v>1973.65</v>
          </cell>
          <cell r="X2066">
            <v>1687.29</v>
          </cell>
        </row>
        <row r="2067">
          <cell r="B2067" t="str">
            <v>LIC-8-RPT-GLD-PP-3-PS1</v>
          </cell>
          <cell r="C2067">
            <v>0</v>
          </cell>
          <cell r="D2067">
            <v>17942.3</v>
          </cell>
          <cell r="E2067">
            <v>17942.3</v>
          </cell>
          <cell r="F2067">
            <v>0</v>
          </cell>
          <cell r="G2067" t="str">
            <v>EA</v>
          </cell>
          <cell r="H2067">
            <v>44682</v>
          </cell>
          <cell r="K2067">
            <v>897.12</v>
          </cell>
          <cell r="O2067">
            <v>1599.74</v>
          </cell>
          <cell r="Q2067">
            <v>859.44</v>
          </cell>
          <cell r="S2067">
            <v>614.52</v>
          </cell>
          <cell r="V2067">
            <v>493.41</v>
          </cell>
          <cell r="X2067">
            <v>421.82</v>
          </cell>
        </row>
        <row r="2068">
          <cell r="B2068" t="str">
            <v>SLA-4-UI-PP-PLT-PS1</v>
          </cell>
          <cell r="C2068">
            <v>0</v>
          </cell>
          <cell r="D2068">
            <v>26903.25</v>
          </cell>
          <cell r="E2068">
            <v>26903.25</v>
          </cell>
          <cell r="F2068">
            <v>0</v>
          </cell>
          <cell r="G2068" t="str">
            <v>EA</v>
          </cell>
          <cell r="H2068">
            <v>44682</v>
          </cell>
          <cell r="K2068">
            <v>1345.16</v>
          </cell>
          <cell r="O2068">
            <v>2398.69</v>
          </cell>
          <cell r="Q2068">
            <v>1288.67</v>
          </cell>
          <cell r="S2068">
            <v>921.44</v>
          </cell>
          <cell r="V2068">
            <v>739.84</v>
          </cell>
          <cell r="X2068">
            <v>632.5</v>
          </cell>
        </row>
        <row r="2069">
          <cell r="B2069" t="str">
            <v>01CSD453M6M3-PS1</v>
          </cell>
          <cell r="C2069">
            <v>0</v>
          </cell>
          <cell r="D2069">
            <v>188.51</v>
          </cell>
          <cell r="E2069">
            <v>188.51</v>
          </cell>
          <cell r="F2069">
            <v>0</v>
          </cell>
          <cell r="G2069" t="str">
            <v>EA</v>
          </cell>
          <cell r="H2069">
            <v>44682</v>
          </cell>
          <cell r="K2069">
            <v>9.43</v>
          </cell>
          <cell r="O2069">
            <v>16.809999999999999</v>
          </cell>
          <cell r="Q2069">
            <v>9.0299999999999994</v>
          </cell>
          <cell r="S2069">
            <v>6.46</v>
          </cell>
          <cell r="V2069">
            <v>5.18</v>
          </cell>
          <cell r="X2069">
            <v>4.43</v>
          </cell>
        </row>
        <row r="2070">
          <cell r="B2070" t="str">
            <v>EQ5ED001-1PB-PS1</v>
          </cell>
          <cell r="C2070">
            <v>0</v>
          </cell>
          <cell r="D2070">
            <v>365.95</v>
          </cell>
          <cell r="E2070">
            <v>365.95</v>
          </cell>
          <cell r="F2070">
            <v>0</v>
          </cell>
          <cell r="G2070" t="str">
            <v>EA</v>
          </cell>
          <cell r="H2070">
            <v>44682</v>
          </cell>
          <cell r="K2070">
            <v>18.3</v>
          </cell>
          <cell r="O2070">
            <v>32.630000000000003</v>
          </cell>
          <cell r="Q2070">
            <v>17.53</v>
          </cell>
          <cell r="S2070">
            <v>12.53</v>
          </cell>
          <cell r="V2070">
            <v>10.06</v>
          </cell>
          <cell r="X2070">
            <v>8.6</v>
          </cell>
        </row>
        <row r="2071">
          <cell r="B2071" t="str">
            <v>EQ5ED001-2PS-PS1</v>
          </cell>
          <cell r="C2071">
            <v>0</v>
          </cell>
          <cell r="D2071">
            <v>95.47</v>
          </cell>
          <cell r="E2071">
            <v>95.47</v>
          </cell>
          <cell r="F2071">
            <v>0</v>
          </cell>
          <cell r="G2071" t="str">
            <v>EA</v>
          </cell>
          <cell r="H2071">
            <v>44682</v>
          </cell>
          <cell r="K2071">
            <v>4.7699999999999996</v>
          </cell>
          <cell r="O2071">
            <v>8.51</v>
          </cell>
          <cell r="Q2071">
            <v>4.57</v>
          </cell>
          <cell r="S2071">
            <v>3.27</v>
          </cell>
          <cell r="V2071">
            <v>2.63</v>
          </cell>
          <cell r="X2071">
            <v>2.2400000000000002</v>
          </cell>
        </row>
        <row r="2072">
          <cell r="B2072" t="str">
            <v>EQ5ED001-PS1</v>
          </cell>
          <cell r="C2072">
            <v>0</v>
          </cell>
          <cell r="D2072">
            <v>338.71</v>
          </cell>
          <cell r="E2072">
            <v>338.71</v>
          </cell>
          <cell r="F2072">
            <v>0</v>
          </cell>
          <cell r="G2072" t="str">
            <v>EA</v>
          </cell>
          <cell r="H2072">
            <v>44682</v>
          </cell>
          <cell r="K2072">
            <v>16.940000000000001</v>
          </cell>
          <cell r="O2072">
            <v>30.2</v>
          </cell>
          <cell r="Q2072">
            <v>16.22</v>
          </cell>
          <cell r="S2072">
            <v>11.6</v>
          </cell>
          <cell r="V2072">
            <v>9.31</v>
          </cell>
          <cell r="X2072">
            <v>7.96</v>
          </cell>
        </row>
        <row r="2073">
          <cell r="B2073" t="str">
            <v>KCA14737</v>
          </cell>
          <cell r="C2073">
            <v>0</v>
          </cell>
          <cell r="D2073">
            <v>8910</v>
          </cell>
          <cell r="E2073">
            <v>8910</v>
          </cell>
          <cell r="F2073">
            <v>0</v>
          </cell>
          <cell r="G2073" t="str">
            <v>EA</v>
          </cell>
          <cell r="H2073">
            <v>44682</v>
          </cell>
          <cell r="K2073">
            <v>445.5</v>
          </cell>
          <cell r="O2073">
            <v>794.42</v>
          </cell>
          <cell r="Q2073">
            <v>426.79</v>
          </cell>
          <cell r="S2073">
            <v>305.17</v>
          </cell>
          <cell r="V2073">
            <v>245.03</v>
          </cell>
          <cell r="X2073">
            <v>209.47</v>
          </cell>
        </row>
        <row r="2074">
          <cell r="B2074" t="str">
            <v>LCDS-090-1-PS1</v>
          </cell>
          <cell r="C2074">
            <v>0</v>
          </cell>
          <cell r="D2074">
            <v>1782</v>
          </cell>
          <cell r="E2074">
            <v>1782</v>
          </cell>
          <cell r="F2074">
            <v>0</v>
          </cell>
          <cell r="G2074" t="str">
            <v>EA</v>
          </cell>
          <cell r="H2074">
            <v>44682</v>
          </cell>
          <cell r="K2074">
            <v>89.1</v>
          </cell>
          <cell r="O2074">
            <v>158.88</v>
          </cell>
          <cell r="Q2074">
            <v>85.36</v>
          </cell>
          <cell r="S2074">
            <v>61.03</v>
          </cell>
          <cell r="V2074">
            <v>49.01</v>
          </cell>
          <cell r="X2074">
            <v>41.89</v>
          </cell>
        </row>
        <row r="2075">
          <cell r="B2075" t="str">
            <v>QD-900-4-PS1</v>
          </cell>
          <cell r="C2075">
            <v>0</v>
          </cell>
          <cell r="D2075">
            <v>1485</v>
          </cell>
          <cell r="E2075">
            <v>1485</v>
          </cell>
          <cell r="F2075">
            <v>0</v>
          </cell>
          <cell r="G2075" t="str">
            <v>EA</v>
          </cell>
          <cell r="H2075">
            <v>44682</v>
          </cell>
          <cell r="K2075">
            <v>74.25</v>
          </cell>
          <cell r="O2075">
            <v>132.4</v>
          </cell>
          <cell r="Q2075">
            <v>71.13</v>
          </cell>
          <cell r="S2075">
            <v>50.86</v>
          </cell>
          <cell r="V2075">
            <v>40.840000000000003</v>
          </cell>
          <cell r="X2075">
            <v>34.909999999999997</v>
          </cell>
        </row>
        <row r="2076">
          <cell r="B2076" t="str">
            <v>IPDS-300-4-PS1</v>
          </cell>
          <cell r="C2076">
            <v>0</v>
          </cell>
          <cell r="D2076">
            <v>3712.5</v>
          </cell>
          <cell r="E2076">
            <v>3712.5</v>
          </cell>
          <cell r="F2076">
            <v>0</v>
          </cell>
          <cell r="G2076" t="str">
            <v>EA</v>
          </cell>
          <cell r="H2076">
            <v>44682</v>
          </cell>
          <cell r="K2076">
            <v>185.63</v>
          </cell>
          <cell r="O2076">
            <v>331.01</v>
          </cell>
          <cell r="Q2076">
            <v>177.83</v>
          </cell>
          <cell r="S2076">
            <v>127.15</v>
          </cell>
          <cell r="V2076">
            <v>102.09</v>
          </cell>
          <cell r="X2076">
            <v>87.28</v>
          </cell>
        </row>
        <row r="2077">
          <cell r="B2077" t="str">
            <v>QDB-100-PS1</v>
          </cell>
          <cell r="C2077">
            <v>0</v>
          </cell>
          <cell r="D2077">
            <v>9027.69</v>
          </cell>
          <cell r="E2077">
            <v>9027.69</v>
          </cell>
          <cell r="F2077">
            <v>0</v>
          </cell>
          <cell r="G2077" t="str">
            <v>EA</v>
          </cell>
          <cell r="H2077">
            <v>44682</v>
          </cell>
          <cell r="K2077">
            <v>451.38</v>
          </cell>
          <cell r="O2077">
            <v>804.91</v>
          </cell>
          <cell r="Q2077">
            <v>432.43</v>
          </cell>
          <cell r="S2077">
            <v>309.2</v>
          </cell>
          <cell r="V2077">
            <v>248.26</v>
          </cell>
          <cell r="X2077">
            <v>212.24</v>
          </cell>
        </row>
        <row r="2078">
          <cell r="B2078" t="str">
            <v>QD-150-1-PS1</v>
          </cell>
          <cell r="C2078">
            <v>0</v>
          </cell>
          <cell r="D2078">
            <v>1287</v>
          </cell>
          <cell r="E2078">
            <v>1287</v>
          </cell>
          <cell r="F2078">
            <v>0</v>
          </cell>
          <cell r="G2078" t="str">
            <v>EA</v>
          </cell>
          <cell r="H2078">
            <v>44682</v>
          </cell>
          <cell r="K2078">
            <v>64.349999999999994</v>
          </cell>
          <cell r="O2078">
            <v>114.75</v>
          </cell>
          <cell r="Q2078">
            <v>61.65</v>
          </cell>
          <cell r="S2078">
            <v>44.08</v>
          </cell>
          <cell r="V2078">
            <v>35.39</v>
          </cell>
          <cell r="X2078">
            <v>30.26</v>
          </cell>
        </row>
        <row r="2079">
          <cell r="B2079" t="str">
            <v>SXUIS010-US-PS1</v>
          </cell>
          <cell r="C2079">
            <v>0</v>
          </cell>
          <cell r="D2079">
            <v>1960.2</v>
          </cell>
          <cell r="E2079">
            <v>1960.2</v>
          </cell>
          <cell r="F2079">
            <v>0</v>
          </cell>
          <cell r="G2079" t="str">
            <v>EA</v>
          </cell>
          <cell r="H2079">
            <v>44682</v>
          </cell>
          <cell r="K2079">
            <v>98.01</v>
          </cell>
          <cell r="O2079">
            <v>174.77</v>
          </cell>
          <cell r="Q2079">
            <v>93.89</v>
          </cell>
          <cell r="S2079">
            <v>67.14</v>
          </cell>
          <cell r="V2079">
            <v>53.91</v>
          </cell>
          <cell r="X2079">
            <v>46.08</v>
          </cell>
        </row>
        <row r="2080">
          <cell r="B2080" t="str">
            <v>QDB-100-1-PS1</v>
          </cell>
          <cell r="C2080">
            <v>0</v>
          </cell>
          <cell r="D2080">
            <v>1979.01</v>
          </cell>
          <cell r="E2080">
            <v>1979.01</v>
          </cell>
          <cell r="F2080">
            <v>0</v>
          </cell>
          <cell r="G2080" t="str">
            <v>EA</v>
          </cell>
          <cell r="H2080">
            <v>44682</v>
          </cell>
          <cell r="K2080">
            <v>98.95</v>
          </cell>
          <cell r="O2080">
            <v>176.45</v>
          </cell>
          <cell r="Q2080">
            <v>94.79</v>
          </cell>
          <cell r="S2080">
            <v>67.78</v>
          </cell>
          <cell r="V2080">
            <v>54.42</v>
          </cell>
          <cell r="X2080">
            <v>46.53</v>
          </cell>
        </row>
        <row r="2081">
          <cell r="B2081" t="str">
            <v>IPDS-400CF-1-PS1</v>
          </cell>
          <cell r="C2081">
            <v>0</v>
          </cell>
          <cell r="D2081">
            <v>5445</v>
          </cell>
          <cell r="E2081">
            <v>5445</v>
          </cell>
          <cell r="F2081">
            <v>0</v>
          </cell>
          <cell r="G2081" t="str">
            <v>EA</v>
          </cell>
          <cell r="H2081">
            <v>44682</v>
          </cell>
          <cell r="K2081">
            <v>272.25</v>
          </cell>
          <cell r="O2081">
            <v>485.48</v>
          </cell>
          <cell r="Q2081">
            <v>260.82</v>
          </cell>
          <cell r="S2081">
            <v>186.49</v>
          </cell>
          <cell r="V2081">
            <v>149.74</v>
          </cell>
          <cell r="X2081">
            <v>128.01</v>
          </cell>
        </row>
        <row r="2082">
          <cell r="B2082" t="str">
            <v>IPDS-090-1-PS1</v>
          </cell>
          <cell r="C2082">
            <v>0</v>
          </cell>
          <cell r="D2082">
            <v>1782</v>
          </cell>
          <cell r="E2082">
            <v>1782</v>
          </cell>
          <cell r="F2082">
            <v>0</v>
          </cell>
          <cell r="G2082" t="str">
            <v>EA</v>
          </cell>
          <cell r="H2082">
            <v>44682</v>
          </cell>
          <cell r="K2082">
            <v>89.1</v>
          </cell>
          <cell r="O2082">
            <v>158.88</v>
          </cell>
          <cell r="Q2082">
            <v>85.36</v>
          </cell>
          <cell r="S2082">
            <v>61.03</v>
          </cell>
          <cell r="V2082">
            <v>49.01</v>
          </cell>
          <cell r="X2082">
            <v>41.89</v>
          </cell>
        </row>
        <row r="2083">
          <cell r="B2083" t="str">
            <v>IPDS-300-PS1</v>
          </cell>
          <cell r="C2083">
            <v>0</v>
          </cell>
          <cell r="D2083">
            <v>11290.26</v>
          </cell>
          <cell r="E2083">
            <v>11290.26</v>
          </cell>
          <cell r="F2083">
            <v>0</v>
          </cell>
          <cell r="G2083" t="str">
            <v>EA</v>
          </cell>
          <cell r="H2083">
            <v>44682</v>
          </cell>
          <cell r="K2083">
            <v>564.51</v>
          </cell>
          <cell r="O2083">
            <v>1006.64</v>
          </cell>
          <cell r="Q2083">
            <v>540.79999999999995</v>
          </cell>
          <cell r="S2083">
            <v>386.69</v>
          </cell>
          <cell r="V2083">
            <v>310.48</v>
          </cell>
          <cell r="X2083">
            <v>265.43</v>
          </cell>
        </row>
        <row r="2084">
          <cell r="B2084" t="str">
            <v>100R10013-PS1</v>
          </cell>
          <cell r="C2084">
            <v>0</v>
          </cell>
          <cell r="D2084">
            <v>7425</v>
          </cell>
          <cell r="E2084">
            <v>7425</v>
          </cell>
          <cell r="F2084">
            <v>0</v>
          </cell>
          <cell r="G2084" t="str">
            <v>EA</v>
          </cell>
          <cell r="H2084">
            <v>44682</v>
          </cell>
          <cell r="K2084">
            <v>371.25</v>
          </cell>
          <cell r="O2084">
            <v>662.01</v>
          </cell>
          <cell r="Q2084">
            <v>355.66</v>
          </cell>
          <cell r="S2084">
            <v>254.31</v>
          </cell>
          <cell r="V2084">
            <v>204.19</v>
          </cell>
          <cell r="X2084">
            <v>174.56</v>
          </cell>
        </row>
        <row r="2085">
          <cell r="B2085" t="str">
            <v>100R10005-PS1</v>
          </cell>
          <cell r="C2085">
            <v>0</v>
          </cell>
          <cell r="D2085">
            <v>3861</v>
          </cell>
          <cell r="E2085">
            <v>3861</v>
          </cell>
          <cell r="F2085">
            <v>0</v>
          </cell>
          <cell r="G2085" t="str">
            <v>EA</v>
          </cell>
          <cell r="H2085">
            <v>44682</v>
          </cell>
          <cell r="K2085">
            <v>193.05</v>
          </cell>
          <cell r="O2085">
            <v>344.25</v>
          </cell>
          <cell r="Q2085">
            <v>184.94</v>
          </cell>
          <cell r="S2085">
            <v>132.24</v>
          </cell>
          <cell r="V2085">
            <v>106.18</v>
          </cell>
          <cell r="X2085">
            <v>90.77</v>
          </cell>
        </row>
        <row r="2086">
          <cell r="B2086" t="str">
            <v>501R16740-PS1</v>
          </cell>
          <cell r="C2086">
            <v>0</v>
          </cell>
          <cell r="D2086">
            <v>4158</v>
          </cell>
          <cell r="E2086">
            <v>4158</v>
          </cell>
          <cell r="F2086">
            <v>0</v>
          </cell>
          <cell r="G2086" t="str">
            <v>EA</v>
          </cell>
          <cell r="H2086">
            <v>44682</v>
          </cell>
          <cell r="K2086">
            <v>207.9</v>
          </cell>
          <cell r="O2086">
            <v>370.73</v>
          </cell>
          <cell r="Q2086">
            <v>199.17</v>
          </cell>
          <cell r="S2086">
            <v>142.41</v>
          </cell>
          <cell r="V2086">
            <v>114.35</v>
          </cell>
          <cell r="X2086">
            <v>97.75</v>
          </cell>
        </row>
        <row r="2087">
          <cell r="B2087" t="str">
            <v>501R48510-PS1</v>
          </cell>
          <cell r="C2087">
            <v>0</v>
          </cell>
          <cell r="D2087">
            <v>6534</v>
          </cell>
          <cell r="E2087">
            <v>6534</v>
          </cell>
          <cell r="F2087">
            <v>0</v>
          </cell>
          <cell r="G2087" t="str">
            <v>EA</v>
          </cell>
          <cell r="H2087">
            <v>44682</v>
          </cell>
          <cell r="K2087">
            <v>326.7</v>
          </cell>
          <cell r="O2087">
            <v>582.57000000000005</v>
          </cell>
          <cell r="Q2087">
            <v>312.98</v>
          </cell>
          <cell r="S2087">
            <v>223.79</v>
          </cell>
          <cell r="V2087">
            <v>179.69</v>
          </cell>
          <cell r="X2087">
            <v>153.61000000000001</v>
          </cell>
        </row>
        <row r="2088">
          <cell r="B2088" t="str">
            <v>501R55130-PS1</v>
          </cell>
          <cell r="C2088">
            <v>0</v>
          </cell>
          <cell r="D2088">
            <v>8910</v>
          </cell>
          <cell r="E2088">
            <v>8910</v>
          </cell>
          <cell r="F2088">
            <v>0</v>
          </cell>
          <cell r="G2088" t="str">
            <v>EA</v>
          </cell>
          <cell r="H2088">
            <v>44682</v>
          </cell>
          <cell r="K2088">
            <v>445.5</v>
          </cell>
          <cell r="O2088">
            <v>794.42</v>
          </cell>
          <cell r="Q2088">
            <v>426.79</v>
          </cell>
          <cell r="S2088">
            <v>305.17</v>
          </cell>
          <cell r="V2088">
            <v>245.03</v>
          </cell>
          <cell r="X2088">
            <v>209.47</v>
          </cell>
        </row>
        <row r="2089">
          <cell r="B2089" t="str">
            <v>400R10002-PS1</v>
          </cell>
          <cell r="C2089">
            <v>0</v>
          </cell>
          <cell r="D2089">
            <v>1336.5</v>
          </cell>
          <cell r="E2089">
            <v>1336.5</v>
          </cell>
          <cell r="F2089">
            <v>0</v>
          </cell>
          <cell r="G2089" t="str">
            <v>EA</v>
          </cell>
          <cell r="H2089">
            <v>44682</v>
          </cell>
          <cell r="K2089">
            <v>66.83</v>
          </cell>
          <cell r="O2089">
            <v>119.16</v>
          </cell>
          <cell r="Q2089">
            <v>64.02</v>
          </cell>
          <cell r="S2089">
            <v>45.78</v>
          </cell>
          <cell r="V2089">
            <v>36.75</v>
          </cell>
          <cell r="X2089">
            <v>31.42</v>
          </cell>
        </row>
        <row r="2090">
          <cell r="B2090" t="str">
            <v>551R10005-PS1</v>
          </cell>
          <cell r="C2090">
            <v>0</v>
          </cell>
          <cell r="D2090">
            <v>772.2</v>
          </cell>
          <cell r="E2090">
            <v>772.2</v>
          </cell>
          <cell r="F2090">
            <v>0</v>
          </cell>
          <cell r="G2090" t="str">
            <v>EA</v>
          </cell>
          <cell r="H2090">
            <v>44682</v>
          </cell>
          <cell r="K2090">
            <v>38.61</v>
          </cell>
          <cell r="O2090">
            <v>68.849999999999994</v>
          </cell>
          <cell r="Q2090">
            <v>36.99</v>
          </cell>
          <cell r="S2090">
            <v>26.45</v>
          </cell>
          <cell r="V2090">
            <v>21.24</v>
          </cell>
          <cell r="X2090">
            <v>18.149999999999999</v>
          </cell>
        </row>
        <row r="2091">
          <cell r="B2091" t="str">
            <v>551R16749-PS1</v>
          </cell>
          <cell r="C2091">
            <v>0</v>
          </cell>
          <cell r="D2091">
            <v>297</v>
          </cell>
          <cell r="E2091">
            <v>297</v>
          </cell>
          <cell r="F2091">
            <v>0</v>
          </cell>
          <cell r="G2091" t="str">
            <v>EA</v>
          </cell>
          <cell r="H2091">
            <v>44682</v>
          </cell>
          <cell r="K2091">
            <v>14.85</v>
          </cell>
          <cell r="O2091">
            <v>26.48</v>
          </cell>
          <cell r="Q2091">
            <v>14.23</v>
          </cell>
          <cell r="S2091">
            <v>10.17</v>
          </cell>
          <cell r="V2091">
            <v>8.17</v>
          </cell>
          <cell r="X2091">
            <v>6.98</v>
          </cell>
        </row>
        <row r="2092">
          <cell r="B2092" t="str">
            <v>551R17300-PS1</v>
          </cell>
          <cell r="C2092">
            <v>0</v>
          </cell>
          <cell r="D2092">
            <v>346.5</v>
          </cell>
          <cell r="E2092">
            <v>346.5</v>
          </cell>
          <cell r="F2092">
            <v>0</v>
          </cell>
          <cell r="G2092" t="str">
            <v>EA</v>
          </cell>
          <cell r="H2092">
            <v>44682</v>
          </cell>
          <cell r="K2092">
            <v>17.329999999999998</v>
          </cell>
          <cell r="O2092">
            <v>30.89</v>
          </cell>
          <cell r="Q2092">
            <v>16.600000000000001</v>
          </cell>
          <cell r="S2092">
            <v>11.87</v>
          </cell>
          <cell r="V2092">
            <v>9.5299999999999994</v>
          </cell>
          <cell r="X2092">
            <v>8.15</v>
          </cell>
        </row>
        <row r="2093">
          <cell r="B2093" t="str">
            <v>551R41360-PS1</v>
          </cell>
          <cell r="C2093">
            <v>0</v>
          </cell>
          <cell r="D2093">
            <v>2475</v>
          </cell>
          <cell r="E2093">
            <v>2475</v>
          </cell>
          <cell r="F2093">
            <v>0</v>
          </cell>
          <cell r="G2093" t="str">
            <v>EA</v>
          </cell>
          <cell r="H2093">
            <v>44682</v>
          </cell>
          <cell r="K2093">
            <v>123.75</v>
          </cell>
          <cell r="O2093">
            <v>220.67</v>
          </cell>
          <cell r="Q2093">
            <v>118.55</v>
          </cell>
          <cell r="S2093">
            <v>84.77</v>
          </cell>
          <cell r="V2093">
            <v>68.06</v>
          </cell>
          <cell r="X2093">
            <v>58.19</v>
          </cell>
        </row>
        <row r="2094">
          <cell r="B2094" t="str">
            <v>551R41470-PS1</v>
          </cell>
          <cell r="C2094">
            <v>0</v>
          </cell>
          <cell r="D2094">
            <v>1188</v>
          </cell>
          <cell r="E2094">
            <v>1188</v>
          </cell>
          <cell r="F2094">
            <v>0</v>
          </cell>
          <cell r="G2094" t="str">
            <v>EA</v>
          </cell>
          <cell r="H2094">
            <v>44682</v>
          </cell>
          <cell r="K2094">
            <v>59.4</v>
          </cell>
          <cell r="O2094">
            <v>105.92</v>
          </cell>
          <cell r="Q2094">
            <v>56.91</v>
          </cell>
          <cell r="S2094">
            <v>40.69</v>
          </cell>
          <cell r="V2094">
            <v>32.67</v>
          </cell>
          <cell r="X2094">
            <v>27.93</v>
          </cell>
        </row>
        <row r="2095">
          <cell r="B2095" t="str">
            <v>551R55150-PS1</v>
          </cell>
          <cell r="C2095">
            <v>0</v>
          </cell>
          <cell r="D2095">
            <v>772.2</v>
          </cell>
          <cell r="E2095">
            <v>772.2</v>
          </cell>
          <cell r="F2095">
            <v>0</v>
          </cell>
          <cell r="G2095" t="str">
            <v>EA</v>
          </cell>
          <cell r="H2095">
            <v>44682</v>
          </cell>
          <cell r="K2095">
            <v>38.61</v>
          </cell>
          <cell r="O2095">
            <v>68.849999999999994</v>
          </cell>
          <cell r="Q2095">
            <v>36.99</v>
          </cell>
          <cell r="S2095">
            <v>26.45</v>
          </cell>
          <cell r="V2095">
            <v>21.24</v>
          </cell>
          <cell r="X2095">
            <v>18.149999999999999</v>
          </cell>
        </row>
        <row r="2096">
          <cell r="B2096" t="str">
            <v>401R24670-PS1</v>
          </cell>
          <cell r="C2096">
            <v>0</v>
          </cell>
          <cell r="D2096">
            <v>623.70000000000005</v>
          </cell>
          <cell r="E2096">
            <v>623.70000000000005</v>
          </cell>
          <cell r="F2096">
            <v>0</v>
          </cell>
          <cell r="G2096" t="str">
            <v>EA</v>
          </cell>
          <cell r="H2096">
            <v>44682</v>
          </cell>
          <cell r="K2096">
            <v>31.19</v>
          </cell>
          <cell r="O2096">
            <v>55.61</v>
          </cell>
          <cell r="Q2096">
            <v>29.88</v>
          </cell>
          <cell r="S2096">
            <v>21.36</v>
          </cell>
          <cell r="V2096">
            <v>17.149999999999999</v>
          </cell>
          <cell r="X2096">
            <v>14.66</v>
          </cell>
        </row>
        <row r="2097">
          <cell r="B2097" t="str">
            <v>100R10008-PS1</v>
          </cell>
          <cell r="C2097">
            <v>0</v>
          </cell>
          <cell r="D2097">
            <v>198</v>
          </cell>
          <cell r="E2097">
            <v>198</v>
          </cell>
          <cell r="F2097">
            <v>0</v>
          </cell>
          <cell r="G2097" t="str">
            <v>EA</v>
          </cell>
          <cell r="H2097">
            <v>44682</v>
          </cell>
          <cell r="K2097">
            <v>9.9</v>
          </cell>
          <cell r="O2097">
            <v>17.649999999999999</v>
          </cell>
          <cell r="Q2097">
            <v>9.48</v>
          </cell>
          <cell r="S2097">
            <v>6.78</v>
          </cell>
          <cell r="V2097">
            <v>5.45</v>
          </cell>
          <cell r="X2097">
            <v>4.6500000000000004</v>
          </cell>
        </row>
        <row r="2098">
          <cell r="B2098" t="str">
            <v>100R10016-PS1</v>
          </cell>
          <cell r="C2098">
            <v>0</v>
          </cell>
          <cell r="D2098">
            <v>24750</v>
          </cell>
          <cell r="E2098">
            <v>24750</v>
          </cell>
          <cell r="F2098">
            <v>0</v>
          </cell>
          <cell r="G2098" t="str">
            <v>EA</v>
          </cell>
          <cell r="H2098">
            <v>44682</v>
          </cell>
          <cell r="K2098">
            <v>1237.5</v>
          </cell>
          <cell r="O2098">
            <v>2206.71</v>
          </cell>
          <cell r="Q2098">
            <v>1185.53</v>
          </cell>
          <cell r="S2098">
            <v>847.69</v>
          </cell>
          <cell r="V2098">
            <v>680.63</v>
          </cell>
          <cell r="X2098">
            <v>581.87</v>
          </cell>
        </row>
        <row r="2099">
          <cell r="B2099" t="str">
            <v>500R10008-PS1</v>
          </cell>
          <cell r="C2099">
            <v>0</v>
          </cell>
          <cell r="D2099">
            <v>237.6</v>
          </cell>
          <cell r="E2099">
            <v>237.6</v>
          </cell>
          <cell r="F2099">
            <v>0</v>
          </cell>
          <cell r="G2099" t="str">
            <v>EA</v>
          </cell>
          <cell r="H2099">
            <v>44682</v>
          </cell>
          <cell r="K2099">
            <v>11.88</v>
          </cell>
          <cell r="O2099">
            <v>21.18</v>
          </cell>
          <cell r="Q2099">
            <v>11.38</v>
          </cell>
          <cell r="S2099">
            <v>8.14</v>
          </cell>
          <cell r="V2099">
            <v>6.53</v>
          </cell>
          <cell r="X2099">
            <v>5.59</v>
          </cell>
        </row>
        <row r="2100">
          <cell r="B2100" t="str">
            <v>501R10013-PS1</v>
          </cell>
          <cell r="C2100">
            <v>0</v>
          </cell>
          <cell r="D2100">
            <v>8910</v>
          </cell>
          <cell r="E2100">
            <v>8910</v>
          </cell>
          <cell r="F2100">
            <v>0</v>
          </cell>
          <cell r="G2100" t="str">
            <v>EA</v>
          </cell>
          <cell r="H2100">
            <v>44682</v>
          </cell>
          <cell r="K2100">
            <v>445.5</v>
          </cell>
          <cell r="O2100">
            <v>794.42</v>
          </cell>
          <cell r="Q2100">
            <v>426.79</v>
          </cell>
          <cell r="S2100">
            <v>305.17</v>
          </cell>
          <cell r="V2100">
            <v>245.03</v>
          </cell>
          <cell r="X2100">
            <v>209.47</v>
          </cell>
        </row>
        <row r="2101">
          <cell r="B2101" t="str">
            <v>501R16749-PS1</v>
          </cell>
          <cell r="C2101">
            <v>0</v>
          </cell>
          <cell r="D2101">
            <v>1782</v>
          </cell>
          <cell r="E2101">
            <v>1782</v>
          </cell>
          <cell r="F2101">
            <v>0</v>
          </cell>
          <cell r="G2101" t="str">
            <v>EA</v>
          </cell>
          <cell r="H2101">
            <v>44682</v>
          </cell>
          <cell r="K2101">
            <v>89.1</v>
          </cell>
          <cell r="O2101">
            <v>158.88</v>
          </cell>
          <cell r="Q2101">
            <v>85.36</v>
          </cell>
          <cell r="S2101">
            <v>61.03</v>
          </cell>
          <cell r="V2101">
            <v>49.01</v>
          </cell>
          <cell r="X2101">
            <v>41.89</v>
          </cell>
        </row>
        <row r="2102">
          <cell r="B2102" t="str">
            <v>501R16859-PS1</v>
          </cell>
          <cell r="C2102">
            <v>0</v>
          </cell>
          <cell r="D2102">
            <v>14256</v>
          </cell>
          <cell r="E2102">
            <v>14256</v>
          </cell>
          <cell r="F2102">
            <v>0</v>
          </cell>
          <cell r="G2102" t="str">
            <v>EA</v>
          </cell>
          <cell r="H2102">
            <v>44682</v>
          </cell>
          <cell r="K2102">
            <v>712.8</v>
          </cell>
          <cell r="O2102">
            <v>1271.06</v>
          </cell>
          <cell r="Q2102">
            <v>682.86</v>
          </cell>
          <cell r="S2102">
            <v>488.27</v>
          </cell>
          <cell r="V2102">
            <v>392.04</v>
          </cell>
          <cell r="X2102">
            <v>335.16</v>
          </cell>
        </row>
        <row r="2103">
          <cell r="B2103" t="str">
            <v>501R55140-PS1</v>
          </cell>
          <cell r="C2103">
            <v>0</v>
          </cell>
          <cell r="D2103">
            <v>2970</v>
          </cell>
          <cell r="E2103">
            <v>2970</v>
          </cell>
          <cell r="F2103">
            <v>0</v>
          </cell>
          <cell r="G2103" t="str">
            <v>EA</v>
          </cell>
          <cell r="H2103">
            <v>44682</v>
          </cell>
          <cell r="K2103">
            <v>148.5</v>
          </cell>
          <cell r="O2103">
            <v>264.81</v>
          </cell>
          <cell r="Q2103">
            <v>142.26</v>
          </cell>
          <cell r="S2103">
            <v>101.72</v>
          </cell>
          <cell r="V2103">
            <v>81.680000000000007</v>
          </cell>
          <cell r="X2103">
            <v>69.819999999999993</v>
          </cell>
        </row>
        <row r="2104">
          <cell r="B2104" t="str">
            <v>551R16770-PS1</v>
          </cell>
          <cell r="C2104">
            <v>0</v>
          </cell>
          <cell r="D2104">
            <v>1089</v>
          </cell>
          <cell r="E2104">
            <v>1089</v>
          </cell>
          <cell r="F2104">
            <v>0</v>
          </cell>
          <cell r="G2104" t="str">
            <v>EA</v>
          </cell>
          <cell r="H2104">
            <v>44682</v>
          </cell>
          <cell r="K2104">
            <v>54.45</v>
          </cell>
          <cell r="O2104">
            <v>97.1</v>
          </cell>
          <cell r="Q2104">
            <v>52.16</v>
          </cell>
          <cell r="S2104">
            <v>37.299999999999997</v>
          </cell>
          <cell r="V2104">
            <v>29.95</v>
          </cell>
          <cell r="X2104">
            <v>25.6</v>
          </cell>
        </row>
        <row r="2105">
          <cell r="B2105" t="str">
            <v>551R24680-PS1</v>
          </cell>
          <cell r="C2105">
            <v>0</v>
          </cell>
          <cell r="D2105">
            <v>1485</v>
          </cell>
          <cell r="E2105">
            <v>1485</v>
          </cell>
          <cell r="F2105">
            <v>0</v>
          </cell>
          <cell r="G2105" t="str">
            <v>EA</v>
          </cell>
          <cell r="H2105">
            <v>44682</v>
          </cell>
          <cell r="K2105">
            <v>74.25</v>
          </cell>
          <cell r="O2105">
            <v>132.4</v>
          </cell>
          <cell r="Q2105">
            <v>71.13</v>
          </cell>
          <cell r="S2105">
            <v>50.86</v>
          </cell>
          <cell r="V2105">
            <v>40.840000000000003</v>
          </cell>
          <cell r="X2105">
            <v>34.909999999999997</v>
          </cell>
        </row>
        <row r="2106">
          <cell r="B2106" t="str">
            <v>551R41370-PS1</v>
          </cell>
          <cell r="C2106">
            <v>0</v>
          </cell>
          <cell r="D2106">
            <v>2475</v>
          </cell>
          <cell r="E2106">
            <v>2475</v>
          </cell>
          <cell r="F2106">
            <v>0</v>
          </cell>
          <cell r="G2106" t="str">
            <v>EA</v>
          </cell>
          <cell r="H2106">
            <v>44682</v>
          </cell>
          <cell r="K2106">
            <v>123.75</v>
          </cell>
          <cell r="O2106">
            <v>220.67</v>
          </cell>
          <cell r="Q2106">
            <v>118.55</v>
          </cell>
          <cell r="S2106">
            <v>84.77</v>
          </cell>
          <cell r="V2106">
            <v>68.06</v>
          </cell>
          <cell r="X2106">
            <v>58.19</v>
          </cell>
        </row>
        <row r="2107">
          <cell r="B2107" t="str">
            <v>551R48530-PS1</v>
          </cell>
          <cell r="C2107">
            <v>0</v>
          </cell>
          <cell r="D2107">
            <v>891</v>
          </cell>
          <cell r="E2107">
            <v>891</v>
          </cell>
          <cell r="F2107">
            <v>0</v>
          </cell>
          <cell r="G2107" t="str">
            <v>EA</v>
          </cell>
          <cell r="H2107">
            <v>44682</v>
          </cell>
          <cell r="K2107">
            <v>44.55</v>
          </cell>
          <cell r="O2107">
            <v>79.44</v>
          </cell>
          <cell r="Q2107">
            <v>42.68</v>
          </cell>
          <cell r="S2107">
            <v>30.52</v>
          </cell>
          <cell r="V2107">
            <v>24.5</v>
          </cell>
          <cell r="X2107">
            <v>20.95</v>
          </cell>
        </row>
        <row r="2108">
          <cell r="B2108" t="str">
            <v>100R10004-PS1</v>
          </cell>
          <cell r="C2108">
            <v>0</v>
          </cell>
          <cell r="D2108">
            <v>791.01</v>
          </cell>
          <cell r="E2108">
            <v>791.01</v>
          </cell>
          <cell r="F2108">
            <v>0</v>
          </cell>
          <cell r="G2108" t="str">
            <v>EA</v>
          </cell>
          <cell r="H2108">
            <v>44682</v>
          </cell>
          <cell r="K2108">
            <v>39.549999999999997</v>
          </cell>
          <cell r="O2108">
            <v>70.53</v>
          </cell>
          <cell r="Q2108">
            <v>37.89</v>
          </cell>
          <cell r="S2108">
            <v>27.09</v>
          </cell>
          <cell r="V2108">
            <v>21.75</v>
          </cell>
          <cell r="X2108">
            <v>18.600000000000001</v>
          </cell>
        </row>
        <row r="2109">
          <cell r="B2109" t="str">
            <v>ELRE-MTKT</v>
          </cell>
          <cell r="C2109">
            <v>0</v>
          </cell>
          <cell r="D2109">
            <v>173.25</v>
          </cell>
          <cell r="E2109">
            <v>173.25</v>
          </cell>
          <cell r="F2109">
            <v>0</v>
          </cell>
          <cell r="G2109" t="str">
            <v>EA</v>
          </cell>
          <cell r="H2109">
            <v>44682</v>
          </cell>
          <cell r="K2109">
            <v>8.66</v>
          </cell>
          <cell r="O2109">
            <v>15.45</v>
          </cell>
          <cell r="Q2109">
            <v>8.3000000000000007</v>
          </cell>
          <cell r="S2109">
            <v>5.93</v>
          </cell>
          <cell r="V2109">
            <v>4.76</v>
          </cell>
          <cell r="X2109">
            <v>4.07</v>
          </cell>
        </row>
        <row r="2110">
          <cell r="B2110" t="str">
            <v>ELXL-EKC1-PS1</v>
          </cell>
          <cell r="C2110">
            <v>0</v>
          </cell>
          <cell r="D2110">
            <v>29.7</v>
          </cell>
          <cell r="E2110">
            <v>29.7</v>
          </cell>
          <cell r="F2110">
            <v>0</v>
          </cell>
          <cell r="G2110" t="str">
            <v>EA</v>
          </cell>
          <cell r="H2110">
            <v>44682</v>
          </cell>
          <cell r="K2110">
            <v>1.49</v>
          </cell>
          <cell r="O2110">
            <v>2.65</v>
          </cell>
          <cell r="Q2110">
            <v>1.42</v>
          </cell>
          <cell r="S2110">
            <v>1.02</v>
          </cell>
          <cell r="V2110">
            <v>0.82</v>
          </cell>
          <cell r="X2110">
            <v>0.7</v>
          </cell>
        </row>
        <row r="2111">
          <cell r="B2111" t="str">
            <v>MFCM-EPLXL6-PS1</v>
          </cell>
          <cell r="C2111">
            <v>0</v>
          </cell>
          <cell r="D2111">
            <v>127.68</v>
          </cell>
          <cell r="E2111">
            <v>127.68</v>
          </cell>
          <cell r="F2111">
            <v>0</v>
          </cell>
          <cell r="G2111" t="str">
            <v>EA</v>
          </cell>
          <cell r="H2111">
            <v>44682</v>
          </cell>
          <cell r="K2111">
            <v>6.38</v>
          </cell>
          <cell r="O2111">
            <v>11.38</v>
          </cell>
          <cell r="Q2111">
            <v>6.12</v>
          </cell>
          <cell r="S2111">
            <v>4.37</v>
          </cell>
          <cell r="V2111">
            <v>3.51</v>
          </cell>
          <cell r="X2111">
            <v>3</v>
          </cell>
        </row>
        <row r="2112">
          <cell r="B2112" t="str">
            <v>MFEG-EMKYL2-PS1</v>
          </cell>
          <cell r="C2112">
            <v>0</v>
          </cell>
          <cell r="D2112">
            <v>379.05</v>
          </cell>
          <cell r="E2112">
            <v>379.05</v>
          </cell>
          <cell r="F2112">
            <v>0</v>
          </cell>
          <cell r="G2112" t="str">
            <v>EA</v>
          </cell>
          <cell r="H2112">
            <v>44682</v>
          </cell>
          <cell r="K2112">
            <v>18.95</v>
          </cell>
          <cell r="O2112">
            <v>33.799999999999997</v>
          </cell>
          <cell r="Q2112">
            <v>18.16</v>
          </cell>
          <cell r="S2112">
            <v>12.98</v>
          </cell>
          <cell r="V2112">
            <v>10.42</v>
          </cell>
          <cell r="X2112">
            <v>8.91</v>
          </cell>
        </row>
        <row r="2113">
          <cell r="B2113" t="str">
            <v>45136254-PS1</v>
          </cell>
          <cell r="C2113">
            <v>0</v>
          </cell>
          <cell r="D2113">
            <v>8905.0499999999993</v>
          </cell>
          <cell r="E2113">
            <v>8905.0499999999993</v>
          </cell>
          <cell r="F2113">
            <v>0</v>
          </cell>
          <cell r="G2113" t="str">
            <v>EA</v>
          </cell>
          <cell r="H2113">
            <v>44682</v>
          </cell>
          <cell r="K2113">
            <v>445.25</v>
          </cell>
          <cell r="O2113">
            <v>793.97</v>
          </cell>
          <cell r="Q2113">
            <v>426.55</v>
          </cell>
          <cell r="S2113">
            <v>305</v>
          </cell>
          <cell r="V2113">
            <v>244.89</v>
          </cell>
          <cell r="X2113">
            <v>209.36</v>
          </cell>
        </row>
        <row r="2114">
          <cell r="B2114" t="str">
            <v>45136256-PS1</v>
          </cell>
          <cell r="C2114">
            <v>0</v>
          </cell>
          <cell r="D2114">
            <v>2960.1</v>
          </cell>
          <cell r="E2114">
            <v>2960.1</v>
          </cell>
          <cell r="F2114">
            <v>0</v>
          </cell>
          <cell r="G2114" t="str">
            <v>EA</v>
          </cell>
          <cell r="H2114">
            <v>44682</v>
          </cell>
          <cell r="K2114">
            <v>148.01</v>
          </cell>
          <cell r="O2114">
            <v>263.92</v>
          </cell>
          <cell r="Q2114">
            <v>141.79</v>
          </cell>
          <cell r="S2114">
            <v>101.38</v>
          </cell>
          <cell r="V2114">
            <v>81.400000000000006</v>
          </cell>
          <cell r="X2114">
            <v>69.59</v>
          </cell>
        </row>
        <row r="2115">
          <cell r="B2115" t="str">
            <v>45136259-PS1</v>
          </cell>
          <cell r="C2115">
            <v>0</v>
          </cell>
          <cell r="D2115">
            <v>59395.05</v>
          </cell>
          <cell r="E2115">
            <v>59395.05</v>
          </cell>
          <cell r="F2115">
            <v>0</v>
          </cell>
          <cell r="G2115" t="str">
            <v>EA</v>
          </cell>
          <cell r="H2115">
            <v>44682</v>
          </cell>
          <cell r="K2115">
            <v>2969.75</v>
          </cell>
          <cell r="O2115">
            <v>5295.66</v>
          </cell>
          <cell r="Q2115">
            <v>2845.02</v>
          </cell>
          <cell r="S2115">
            <v>2034.28</v>
          </cell>
          <cell r="V2115">
            <v>1633.36</v>
          </cell>
          <cell r="X2115">
            <v>1396.38</v>
          </cell>
        </row>
        <row r="2116">
          <cell r="B2116" t="str">
            <v>45136260-PS1</v>
          </cell>
          <cell r="C2116">
            <v>0</v>
          </cell>
          <cell r="D2116">
            <v>11875.05</v>
          </cell>
          <cell r="E2116">
            <v>11875.05</v>
          </cell>
          <cell r="F2116">
            <v>0</v>
          </cell>
          <cell r="G2116" t="str">
            <v>EA</v>
          </cell>
          <cell r="H2116">
            <v>44682</v>
          </cell>
          <cell r="K2116">
            <v>593.75</v>
          </cell>
          <cell r="O2116">
            <v>1058.78</v>
          </cell>
          <cell r="Q2116">
            <v>568.80999999999995</v>
          </cell>
          <cell r="S2116">
            <v>406.72</v>
          </cell>
          <cell r="V2116">
            <v>326.56</v>
          </cell>
          <cell r="X2116">
            <v>279.18</v>
          </cell>
        </row>
        <row r="2117">
          <cell r="B2117" t="str">
            <v>SLA-8-API-GLD-PP-2-PS1</v>
          </cell>
          <cell r="C2117">
            <v>0</v>
          </cell>
          <cell r="D2117">
            <v>40498.6</v>
          </cell>
          <cell r="E2117">
            <v>40498.6</v>
          </cell>
          <cell r="F2117">
            <v>0</v>
          </cell>
          <cell r="G2117" t="str">
            <v>EA</v>
          </cell>
          <cell r="H2117">
            <v>44682</v>
          </cell>
          <cell r="K2117">
            <v>2024.93</v>
          </cell>
          <cell r="O2117">
            <v>3610.86</v>
          </cell>
          <cell r="Q2117">
            <v>1939.88</v>
          </cell>
          <cell r="S2117">
            <v>1387.08</v>
          </cell>
          <cell r="V2117">
            <v>1113.71</v>
          </cell>
          <cell r="X2117">
            <v>952.12</v>
          </cell>
        </row>
        <row r="2118">
          <cell r="B2118" t="str">
            <v>SLA-8-TEST-GLD-PP-5-PS1</v>
          </cell>
          <cell r="C2118">
            <v>0</v>
          </cell>
          <cell r="D2118">
            <v>28004.34</v>
          </cell>
          <cell r="E2118">
            <v>28004.34</v>
          </cell>
          <cell r="F2118">
            <v>0</v>
          </cell>
          <cell r="G2118" t="str">
            <v>EA</v>
          </cell>
          <cell r="H2118">
            <v>44682</v>
          </cell>
          <cell r="K2118">
            <v>1400.22</v>
          </cell>
          <cell r="O2118">
            <v>2496.87</v>
          </cell>
          <cell r="Q2118">
            <v>1341.41</v>
          </cell>
          <cell r="S2118">
            <v>959.15</v>
          </cell>
          <cell r="V2118">
            <v>770.12</v>
          </cell>
          <cell r="X2118">
            <v>658.38</v>
          </cell>
        </row>
        <row r="2119">
          <cell r="B2119" t="str">
            <v>SLA-8-UI-GLD-PP-PS1</v>
          </cell>
          <cell r="C2119">
            <v>0</v>
          </cell>
          <cell r="D2119">
            <v>57444.81</v>
          </cell>
          <cell r="E2119">
            <v>57444.81</v>
          </cell>
          <cell r="F2119">
            <v>0</v>
          </cell>
          <cell r="G2119" t="str">
            <v>EA</v>
          </cell>
          <cell r="H2119">
            <v>44682</v>
          </cell>
          <cell r="K2119">
            <v>2872.24</v>
          </cell>
          <cell r="O2119">
            <v>5121.78</v>
          </cell>
          <cell r="Q2119">
            <v>2751.61</v>
          </cell>
          <cell r="S2119">
            <v>1967.48</v>
          </cell>
          <cell r="V2119">
            <v>1579.73</v>
          </cell>
          <cell r="X2119">
            <v>1350.53</v>
          </cell>
        </row>
        <row r="2120">
          <cell r="B2120" t="str">
            <v>SLA-ANA-RPT-PP-4-PS1</v>
          </cell>
          <cell r="C2120">
            <v>0</v>
          </cell>
          <cell r="D2120">
            <v>29986.92</v>
          </cell>
          <cell r="E2120">
            <v>29986.92</v>
          </cell>
          <cell r="F2120">
            <v>0</v>
          </cell>
          <cell r="G2120" t="str">
            <v>EA</v>
          </cell>
          <cell r="H2120">
            <v>44682</v>
          </cell>
          <cell r="K2120">
            <v>1499.35</v>
          </cell>
          <cell r="O2120">
            <v>2673.63</v>
          </cell>
          <cell r="Q2120">
            <v>1436.37</v>
          </cell>
          <cell r="S2120">
            <v>1027.05</v>
          </cell>
          <cell r="V2120">
            <v>824.64</v>
          </cell>
          <cell r="X2120">
            <v>704.99</v>
          </cell>
        </row>
        <row r="2121">
          <cell r="B2121" t="str">
            <v>SLA-IPAC-100M-PLT-1-PS1</v>
          </cell>
          <cell r="C2121">
            <v>0</v>
          </cell>
          <cell r="D2121">
            <v>1452132</v>
          </cell>
          <cell r="E2121">
            <v>1452132</v>
          </cell>
          <cell r="F2121">
            <v>0</v>
          </cell>
          <cell r="G2121" t="str">
            <v>EA</v>
          </cell>
          <cell r="H2121">
            <v>44682</v>
          </cell>
          <cell r="K2121">
            <v>72606.600000000006</v>
          </cell>
          <cell r="O2121">
            <v>129472.09</v>
          </cell>
          <cell r="Q2121">
            <v>69557.119999999995</v>
          </cell>
          <cell r="S2121">
            <v>49735.519999999997</v>
          </cell>
          <cell r="V2121">
            <v>39933.629999999997</v>
          </cell>
          <cell r="X2121">
            <v>34139.620000000003</v>
          </cell>
        </row>
        <row r="2122">
          <cell r="B2122" t="str">
            <v>SLA-IPAC-120-PLT-1-PS1</v>
          </cell>
          <cell r="C2122">
            <v>0</v>
          </cell>
          <cell r="D2122">
            <v>31581</v>
          </cell>
          <cell r="E2122">
            <v>31581</v>
          </cell>
          <cell r="F2122">
            <v>0</v>
          </cell>
          <cell r="G2122" t="str">
            <v>EA</v>
          </cell>
          <cell r="H2122">
            <v>44682</v>
          </cell>
          <cell r="K2122">
            <v>1579.05</v>
          </cell>
          <cell r="O2122">
            <v>2815.76</v>
          </cell>
          <cell r="Q2122">
            <v>1512.73</v>
          </cell>
          <cell r="S2122">
            <v>1081.6500000000001</v>
          </cell>
          <cell r="V2122">
            <v>868.48</v>
          </cell>
          <cell r="X2122">
            <v>742.47</v>
          </cell>
        </row>
        <row r="2123">
          <cell r="B2123" t="str">
            <v>SLA-IPAC-1M-PLT-5-PS1</v>
          </cell>
          <cell r="C2123">
            <v>0</v>
          </cell>
          <cell r="D2123">
            <v>206949.6</v>
          </cell>
          <cell r="E2123">
            <v>206949.6</v>
          </cell>
          <cell r="F2123">
            <v>0</v>
          </cell>
          <cell r="G2123" t="str">
            <v>EA</v>
          </cell>
          <cell r="H2123">
            <v>44682</v>
          </cell>
          <cell r="K2123">
            <v>10347.48</v>
          </cell>
          <cell r="O2123">
            <v>18451.63</v>
          </cell>
          <cell r="Q2123">
            <v>9912.89</v>
          </cell>
          <cell r="S2123">
            <v>7088.02</v>
          </cell>
          <cell r="V2123">
            <v>5691.11</v>
          </cell>
          <cell r="X2123">
            <v>4865.3900000000003</v>
          </cell>
        </row>
        <row r="2124">
          <cell r="B2124" t="str">
            <v>01CSD353A1T2-PS1</v>
          </cell>
          <cell r="C2124">
            <v>0</v>
          </cell>
          <cell r="D2124">
            <v>298.69</v>
          </cell>
          <cell r="E2124">
            <v>298.69</v>
          </cell>
          <cell r="F2124">
            <v>0</v>
          </cell>
          <cell r="G2124" t="str">
            <v>EA</v>
          </cell>
          <cell r="H2124">
            <v>44682</v>
          </cell>
          <cell r="K2124">
            <v>14.93</v>
          </cell>
          <cell r="O2124">
            <v>26.63</v>
          </cell>
          <cell r="Q2124">
            <v>14.31</v>
          </cell>
          <cell r="S2124">
            <v>10.23</v>
          </cell>
          <cell r="V2124">
            <v>8.2100000000000009</v>
          </cell>
          <cell r="X2124">
            <v>7.02</v>
          </cell>
        </row>
        <row r="2125">
          <cell r="B2125" t="str">
            <v>01CSD501M4M5-PS1</v>
          </cell>
          <cell r="C2125">
            <v>0</v>
          </cell>
          <cell r="D2125">
            <v>820.27</v>
          </cell>
          <cell r="E2125">
            <v>820.27</v>
          </cell>
          <cell r="F2125">
            <v>0</v>
          </cell>
          <cell r="G2125" t="str">
            <v>EA</v>
          </cell>
          <cell r="H2125">
            <v>44682</v>
          </cell>
          <cell r="K2125">
            <v>41.01</v>
          </cell>
          <cell r="O2125">
            <v>73.14</v>
          </cell>
          <cell r="Q2125">
            <v>39.29</v>
          </cell>
          <cell r="S2125">
            <v>28.09</v>
          </cell>
          <cell r="V2125">
            <v>22.56</v>
          </cell>
          <cell r="X2125">
            <v>19.28</v>
          </cell>
        </row>
        <row r="2126">
          <cell r="B2126" t="str">
            <v>01CSD353A3T2-PS1</v>
          </cell>
          <cell r="C2126">
            <v>0</v>
          </cell>
          <cell r="D2126">
            <v>170.15</v>
          </cell>
          <cell r="E2126">
            <v>170.15</v>
          </cell>
          <cell r="F2126">
            <v>0</v>
          </cell>
          <cell r="G2126" t="str">
            <v>EA</v>
          </cell>
          <cell r="H2126">
            <v>44682</v>
          </cell>
          <cell r="K2126">
            <v>8.51</v>
          </cell>
          <cell r="O2126">
            <v>15.17</v>
          </cell>
          <cell r="Q2126">
            <v>8.15</v>
          </cell>
          <cell r="S2126">
            <v>5.83</v>
          </cell>
          <cell r="V2126">
            <v>4.68</v>
          </cell>
          <cell r="X2126">
            <v>4</v>
          </cell>
        </row>
        <row r="2127">
          <cell r="B2127" t="str">
            <v>01CSD501A6M0-PS1</v>
          </cell>
          <cell r="C2127">
            <v>0</v>
          </cell>
          <cell r="D2127">
            <v>611.27</v>
          </cell>
          <cell r="E2127">
            <v>611.27</v>
          </cell>
          <cell r="F2127">
            <v>0</v>
          </cell>
          <cell r="G2127" t="str">
            <v>EA</v>
          </cell>
          <cell r="H2127">
            <v>44682</v>
          </cell>
          <cell r="K2127">
            <v>30.56</v>
          </cell>
          <cell r="O2127">
            <v>54.5</v>
          </cell>
          <cell r="Q2127">
            <v>29.28</v>
          </cell>
          <cell r="S2127">
            <v>20.94</v>
          </cell>
          <cell r="V2127">
            <v>16.809999999999999</v>
          </cell>
          <cell r="X2127">
            <v>14.37</v>
          </cell>
        </row>
        <row r="2128">
          <cell r="B2128" t="str">
            <v>01CSD402A1T3-PS1</v>
          </cell>
          <cell r="C2128">
            <v>0</v>
          </cell>
          <cell r="D2128">
            <v>524.09</v>
          </cell>
          <cell r="E2128">
            <v>524.09</v>
          </cell>
          <cell r="F2128">
            <v>0</v>
          </cell>
          <cell r="G2128" t="str">
            <v>EA</v>
          </cell>
          <cell r="H2128">
            <v>44682</v>
          </cell>
          <cell r="K2128">
            <v>26.2</v>
          </cell>
          <cell r="O2128">
            <v>46.73</v>
          </cell>
          <cell r="Q2128">
            <v>25.1</v>
          </cell>
          <cell r="S2128">
            <v>17.95</v>
          </cell>
          <cell r="V2128">
            <v>14.41</v>
          </cell>
          <cell r="X2128">
            <v>12.32</v>
          </cell>
        </row>
        <row r="2129">
          <cell r="B2129" t="str">
            <v>01CSD402M1M3-PS1</v>
          </cell>
          <cell r="C2129">
            <v>0</v>
          </cell>
          <cell r="D2129">
            <v>178.2</v>
          </cell>
          <cell r="E2129">
            <v>178.2</v>
          </cell>
          <cell r="F2129">
            <v>0</v>
          </cell>
          <cell r="G2129" t="str">
            <v>EA</v>
          </cell>
          <cell r="H2129">
            <v>44682</v>
          </cell>
          <cell r="K2129">
            <v>8.91</v>
          </cell>
          <cell r="O2129">
            <v>15.89</v>
          </cell>
          <cell r="Q2129">
            <v>8.5399999999999991</v>
          </cell>
          <cell r="S2129">
            <v>6.1</v>
          </cell>
          <cell r="V2129">
            <v>4.9000000000000004</v>
          </cell>
          <cell r="X2129">
            <v>4.1900000000000004</v>
          </cell>
        </row>
        <row r="2130">
          <cell r="B2130" t="str">
            <v>01CSD402M1M4-PS1</v>
          </cell>
          <cell r="C2130">
            <v>0</v>
          </cell>
          <cell r="D2130">
            <v>237.6</v>
          </cell>
          <cell r="E2130">
            <v>237.6</v>
          </cell>
          <cell r="F2130">
            <v>0</v>
          </cell>
          <cell r="G2130" t="str">
            <v>EA</v>
          </cell>
          <cell r="H2130">
            <v>44682</v>
          </cell>
          <cell r="K2130">
            <v>11.88</v>
          </cell>
          <cell r="O2130">
            <v>21.18</v>
          </cell>
          <cell r="Q2130">
            <v>11.38</v>
          </cell>
          <cell r="S2130">
            <v>8.14</v>
          </cell>
          <cell r="V2130">
            <v>6.53</v>
          </cell>
          <cell r="X2130">
            <v>5.59</v>
          </cell>
        </row>
        <row r="2131">
          <cell r="B2131" t="str">
            <v>01CSD412A1T1-PS1</v>
          </cell>
          <cell r="C2131">
            <v>0</v>
          </cell>
          <cell r="D2131">
            <v>20.5</v>
          </cell>
          <cell r="E2131">
            <v>20.5</v>
          </cell>
          <cell r="F2131">
            <v>0</v>
          </cell>
          <cell r="G2131" t="str">
            <v>EA</v>
          </cell>
          <cell r="H2131">
            <v>44682</v>
          </cell>
          <cell r="K2131">
            <v>1.03</v>
          </cell>
          <cell r="O2131">
            <v>1.83</v>
          </cell>
          <cell r="Q2131">
            <v>0.98</v>
          </cell>
          <cell r="S2131">
            <v>0.7</v>
          </cell>
          <cell r="V2131">
            <v>0.56000000000000005</v>
          </cell>
          <cell r="X2131">
            <v>0.48</v>
          </cell>
        </row>
        <row r="2132">
          <cell r="B2132" t="str">
            <v>01HWD012M1M4-PS1</v>
          </cell>
          <cell r="C2132">
            <v>0</v>
          </cell>
          <cell r="D2132">
            <v>174.24</v>
          </cell>
          <cell r="E2132">
            <v>174.24</v>
          </cell>
          <cell r="F2132">
            <v>0</v>
          </cell>
          <cell r="G2132" t="str">
            <v>EA</v>
          </cell>
          <cell r="H2132">
            <v>44682</v>
          </cell>
          <cell r="K2132">
            <v>8.7100000000000009</v>
          </cell>
          <cell r="O2132">
            <v>15.54</v>
          </cell>
          <cell r="Q2132">
            <v>8.35</v>
          </cell>
          <cell r="S2132">
            <v>5.97</v>
          </cell>
          <cell r="V2132">
            <v>4.79</v>
          </cell>
          <cell r="X2132">
            <v>4.0999999999999996</v>
          </cell>
        </row>
        <row r="2133">
          <cell r="B2133" t="str">
            <v>01HWD013H1M0-DS</v>
          </cell>
          <cell r="C2133">
            <v>0</v>
          </cell>
          <cell r="D2133">
            <v>397.52</v>
          </cell>
          <cell r="E2133">
            <v>397.52</v>
          </cell>
          <cell r="F2133">
            <v>0</v>
          </cell>
          <cell r="G2133" t="str">
            <v>EA</v>
          </cell>
          <cell r="H2133">
            <v>44682</v>
          </cell>
          <cell r="K2133">
            <v>19.88</v>
          </cell>
          <cell r="O2133">
            <v>35.44</v>
          </cell>
          <cell r="Q2133">
            <v>19.04</v>
          </cell>
          <cell r="S2133">
            <v>13.62</v>
          </cell>
          <cell r="V2133">
            <v>10.93</v>
          </cell>
          <cell r="X2133">
            <v>9.35</v>
          </cell>
        </row>
        <row r="2134">
          <cell r="B2134" t="str">
            <v>CTS-PER-0326-001U-PS1</v>
          </cell>
          <cell r="C2134">
            <v>0</v>
          </cell>
          <cell r="D2134">
            <v>0</v>
          </cell>
          <cell r="E2134">
            <v>0</v>
          </cell>
          <cell r="F2134">
            <v>0</v>
          </cell>
          <cell r="G2134" t="str">
            <v>EA</v>
          </cell>
          <cell r="H2134">
            <v>44682</v>
          </cell>
          <cell r="K2134">
            <v>0</v>
          </cell>
          <cell r="O2134">
            <v>0</v>
          </cell>
          <cell r="Q2134">
            <v>0</v>
          </cell>
          <cell r="S2134">
            <v>0</v>
          </cell>
          <cell r="V2134">
            <v>0</v>
          </cell>
          <cell r="X2134">
            <v>0</v>
          </cell>
        </row>
        <row r="2135">
          <cell r="B2135" t="str">
            <v>UP-D005-0001-PS1</v>
          </cell>
          <cell r="C2135">
            <v>0</v>
          </cell>
          <cell r="D2135">
            <v>325.83</v>
          </cell>
          <cell r="E2135">
            <v>325.83</v>
          </cell>
          <cell r="F2135">
            <v>0</v>
          </cell>
          <cell r="G2135" t="str">
            <v>EA</v>
          </cell>
          <cell r="H2135">
            <v>44682</v>
          </cell>
          <cell r="K2135">
            <v>16.29</v>
          </cell>
          <cell r="O2135">
            <v>29.05</v>
          </cell>
          <cell r="Q2135">
            <v>15.61</v>
          </cell>
          <cell r="S2135">
            <v>11.16</v>
          </cell>
          <cell r="V2135">
            <v>8.9600000000000009</v>
          </cell>
          <cell r="X2135">
            <v>7.66</v>
          </cell>
        </row>
        <row r="2136">
          <cell r="B2136" t="str">
            <v>VP-P005-0001-PS1</v>
          </cell>
          <cell r="C2136">
            <v>0</v>
          </cell>
          <cell r="D2136">
            <v>2431.4899999999998</v>
          </cell>
          <cell r="E2136">
            <v>2431.4899999999998</v>
          </cell>
          <cell r="F2136">
            <v>0</v>
          </cell>
          <cell r="G2136" t="str">
            <v>EA</v>
          </cell>
          <cell r="H2136">
            <v>44682</v>
          </cell>
          <cell r="K2136">
            <v>121.57</v>
          </cell>
          <cell r="O2136">
            <v>216.79</v>
          </cell>
          <cell r="Q2136">
            <v>116.47</v>
          </cell>
          <cell r="S2136">
            <v>83.28</v>
          </cell>
          <cell r="V2136">
            <v>66.87</v>
          </cell>
          <cell r="X2136">
            <v>57.16</v>
          </cell>
        </row>
        <row r="2137">
          <cell r="B2137" t="str">
            <v>VP-D005-0001-PS1</v>
          </cell>
          <cell r="C2137">
            <v>0</v>
          </cell>
          <cell r="D2137">
            <v>645.44000000000005</v>
          </cell>
          <cell r="E2137">
            <v>645.44000000000005</v>
          </cell>
          <cell r="F2137">
            <v>0</v>
          </cell>
          <cell r="G2137" t="str">
            <v>EA</v>
          </cell>
          <cell r="H2137">
            <v>44682</v>
          </cell>
          <cell r="K2137">
            <v>32.270000000000003</v>
          </cell>
          <cell r="O2137">
            <v>57.55</v>
          </cell>
          <cell r="Q2137">
            <v>30.92</v>
          </cell>
          <cell r="S2137">
            <v>22.11</v>
          </cell>
          <cell r="V2137">
            <v>17.75</v>
          </cell>
          <cell r="X2137">
            <v>15.17</v>
          </cell>
        </row>
        <row r="2138">
          <cell r="B2138" t="str">
            <v>TA-CUSR01-001F-PS1</v>
          </cell>
          <cell r="C2138">
            <v>0</v>
          </cell>
          <cell r="D2138">
            <v>1980</v>
          </cell>
          <cell r="E2138">
            <v>1980</v>
          </cell>
          <cell r="F2138">
            <v>0</v>
          </cell>
          <cell r="G2138" t="str">
            <v>EA</v>
          </cell>
          <cell r="H2138">
            <v>44682</v>
          </cell>
          <cell r="K2138">
            <v>99</v>
          </cell>
          <cell r="O2138">
            <v>176.54</v>
          </cell>
          <cell r="Q2138">
            <v>94.84</v>
          </cell>
          <cell r="S2138">
            <v>67.819999999999993</v>
          </cell>
          <cell r="V2138">
            <v>54.45</v>
          </cell>
          <cell r="X2138">
            <v>46.55</v>
          </cell>
        </row>
        <row r="2139">
          <cell r="B2139" t="str">
            <v>TA-EVAL01-0001-PS1</v>
          </cell>
          <cell r="C2139">
            <v>0</v>
          </cell>
          <cell r="D2139">
            <v>990</v>
          </cell>
          <cell r="E2139">
            <v>990</v>
          </cell>
          <cell r="F2139">
            <v>0</v>
          </cell>
          <cell r="G2139" t="str">
            <v>EA</v>
          </cell>
          <cell r="H2139">
            <v>44682</v>
          </cell>
          <cell r="K2139">
            <v>49.5</v>
          </cell>
          <cell r="O2139">
            <v>88.27</v>
          </cell>
          <cell r="Q2139">
            <v>47.42</v>
          </cell>
          <cell r="S2139">
            <v>33.909999999999997</v>
          </cell>
          <cell r="V2139">
            <v>27.23</v>
          </cell>
          <cell r="X2139">
            <v>23.27</v>
          </cell>
        </row>
        <row r="2140">
          <cell r="B2140" t="str">
            <v>TA-EVAL02-0001-PS1</v>
          </cell>
          <cell r="C2140">
            <v>0</v>
          </cell>
          <cell r="D2140">
            <v>2258.0500000000002</v>
          </cell>
          <cell r="E2140">
            <v>2258.0500000000002</v>
          </cell>
          <cell r="F2140">
            <v>0</v>
          </cell>
          <cell r="G2140" t="str">
            <v>EA</v>
          </cell>
          <cell r="H2140">
            <v>44682</v>
          </cell>
          <cell r="K2140">
            <v>112.9</v>
          </cell>
          <cell r="O2140">
            <v>201.33</v>
          </cell>
          <cell r="Q2140">
            <v>108.16</v>
          </cell>
          <cell r="S2140">
            <v>77.34</v>
          </cell>
          <cell r="V2140">
            <v>62.1</v>
          </cell>
          <cell r="X2140">
            <v>53.09</v>
          </cell>
        </row>
        <row r="2141">
          <cell r="B2141" t="str">
            <v>TA-BASE02-0001-PS1</v>
          </cell>
          <cell r="C2141">
            <v>0</v>
          </cell>
          <cell r="D2141">
            <v>9900</v>
          </cell>
          <cell r="E2141">
            <v>9900</v>
          </cell>
          <cell r="F2141">
            <v>0</v>
          </cell>
          <cell r="G2141" t="str">
            <v>EA</v>
          </cell>
          <cell r="H2141">
            <v>44682</v>
          </cell>
          <cell r="K2141">
            <v>495</v>
          </cell>
          <cell r="O2141">
            <v>882.68</v>
          </cell>
          <cell r="Q2141">
            <v>474.21</v>
          </cell>
          <cell r="S2141">
            <v>339.08</v>
          </cell>
          <cell r="V2141">
            <v>272.25</v>
          </cell>
          <cell r="X2141">
            <v>232.75</v>
          </cell>
        </row>
        <row r="2142">
          <cell r="B2142" t="str">
            <v>TA-CUSR01-001L-PS1</v>
          </cell>
          <cell r="C2142">
            <v>0</v>
          </cell>
          <cell r="D2142">
            <v>24750</v>
          </cell>
          <cell r="E2142">
            <v>24750</v>
          </cell>
          <cell r="F2142">
            <v>0</v>
          </cell>
          <cell r="G2142" t="str">
            <v>EA</v>
          </cell>
          <cell r="H2142">
            <v>44682</v>
          </cell>
          <cell r="K2142">
            <v>1237.5</v>
          </cell>
          <cell r="O2142">
            <v>2206.71</v>
          </cell>
          <cell r="Q2142">
            <v>1185.53</v>
          </cell>
          <cell r="S2142">
            <v>847.69</v>
          </cell>
          <cell r="V2142">
            <v>680.63</v>
          </cell>
          <cell r="X2142">
            <v>581.87</v>
          </cell>
        </row>
        <row r="2143">
          <cell r="B2143" t="str">
            <v>AE-Y523-300K-PS1</v>
          </cell>
          <cell r="C2143">
            <v>0</v>
          </cell>
          <cell r="D2143">
            <v>26946.080000000002</v>
          </cell>
          <cell r="E2143">
            <v>26946.080000000002</v>
          </cell>
          <cell r="F2143">
            <v>0</v>
          </cell>
          <cell r="G2143" t="str">
            <v>EA</v>
          </cell>
          <cell r="H2143">
            <v>44682</v>
          </cell>
          <cell r="K2143">
            <v>1347.3</v>
          </cell>
          <cell r="O2143">
            <v>2402.5100000000002</v>
          </cell>
          <cell r="Q2143">
            <v>1290.72</v>
          </cell>
          <cell r="S2143">
            <v>922.9</v>
          </cell>
          <cell r="V2143">
            <v>741.02</v>
          </cell>
          <cell r="X2143">
            <v>633.5</v>
          </cell>
        </row>
        <row r="2144">
          <cell r="B2144" t="str">
            <v>3RD-1530202-DS</v>
          </cell>
          <cell r="C2144">
            <v>0</v>
          </cell>
          <cell r="D2144">
            <v>490.05</v>
          </cell>
          <cell r="E2144">
            <v>490.05</v>
          </cell>
          <cell r="F2144">
            <v>0</v>
          </cell>
          <cell r="G2144" t="str">
            <v>EA</v>
          </cell>
          <cell r="H2144">
            <v>44682</v>
          </cell>
          <cell r="K2144">
            <v>24.5</v>
          </cell>
          <cell r="O2144">
            <v>43.69</v>
          </cell>
          <cell r="Q2144">
            <v>23.47</v>
          </cell>
          <cell r="S2144">
            <v>16.78</v>
          </cell>
          <cell r="V2144">
            <v>13.48</v>
          </cell>
          <cell r="X2144">
            <v>11.52</v>
          </cell>
        </row>
        <row r="2145">
          <cell r="B2145" t="str">
            <v>3RD-2524256-INST-DS</v>
          </cell>
          <cell r="C2145">
            <v>0</v>
          </cell>
          <cell r="D2145">
            <v>787.05</v>
          </cell>
          <cell r="E2145">
            <v>787.05</v>
          </cell>
          <cell r="F2145">
            <v>0</v>
          </cell>
          <cell r="G2145" t="str">
            <v>EA</v>
          </cell>
          <cell r="H2145">
            <v>44682</v>
          </cell>
          <cell r="K2145">
            <v>39.35</v>
          </cell>
          <cell r="O2145">
            <v>70.17</v>
          </cell>
          <cell r="Q2145">
            <v>37.700000000000003</v>
          </cell>
          <cell r="S2145">
            <v>26.96</v>
          </cell>
          <cell r="V2145">
            <v>21.64</v>
          </cell>
          <cell r="X2145">
            <v>18.5</v>
          </cell>
        </row>
        <row r="2146">
          <cell r="B2146" t="str">
            <v>3RD-1530206-DS</v>
          </cell>
          <cell r="C2146">
            <v>0</v>
          </cell>
          <cell r="D2146">
            <v>1158.3</v>
          </cell>
          <cell r="E2146">
            <v>1158.3</v>
          </cell>
          <cell r="F2146">
            <v>0</v>
          </cell>
          <cell r="G2146" t="str">
            <v>EA</v>
          </cell>
          <cell r="H2146">
            <v>44682</v>
          </cell>
          <cell r="K2146">
            <v>57.92</v>
          </cell>
          <cell r="O2146">
            <v>103.27</v>
          </cell>
          <cell r="Q2146">
            <v>55.48</v>
          </cell>
          <cell r="S2146">
            <v>39.67</v>
          </cell>
          <cell r="V2146">
            <v>31.85</v>
          </cell>
          <cell r="X2146">
            <v>27.23</v>
          </cell>
        </row>
        <row r="2147">
          <cell r="B2147" t="str">
            <v>3RD-2524197-DS</v>
          </cell>
          <cell r="C2147">
            <v>0</v>
          </cell>
          <cell r="D2147">
            <v>197.01</v>
          </cell>
          <cell r="E2147">
            <v>197.01</v>
          </cell>
          <cell r="F2147">
            <v>0</v>
          </cell>
          <cell r="G2147" t="str">
            <v>EA</v>
          </cell>
          <cell r="H2147">
            <v>44682</v>
          </cell>
          <cell r="K2147">
            <v>9.85</v>
          </cell>
          <cell r="O2147">
            <v>17.57</v>
          </cell>
          <cell r="Q2147">
            <v>9.44</v>
          </cell>
          <cell r="S2147">
            <v>6.75</v>
          </cell>
          <cell r="V2147">
            <v>5.42</v>
          </cell>
          <cell r="X2147">
            <v>4.63</v>
          </cell>
        </row>
        <row r="2148">
          <cell r="B2148" t="str">
            <v>07AS010M6M5-PS1</v>
          </cell>
          <cell r="C2148">
            <v>0</v>
          </cell>
          <cell r="D2148">
            <v>193.06</v>
          </cell>
          <cell r="E2148">
            <v>193.06</v>
          </cell>
          <cell r="F2148">
            <v>0</v>
          </cell>
          <cell r="G2148" t="str">
            <v>EA</v>
          </cell>
          <cell r="H2148">
            <v>44682</v>
          </cell>
          <cell r="K2148">
            <v>9.65</v>
          </cell>
          <cell r="O2148">
            <v>17.21</v>
          </cell>
          <cell r="Q2148">
            <v>9.25</v>
          </cell>
          <cell r="S2148">
            <v>6.61</v>
          </cell>
          <cell r="V2148">
            <v>5.31</v>
          </cell>
          <cell r="X2148">
            <v>4.54</v>
          </cell>
        </row>
        <row r="2149">
          <cell r="B2149" t="str">
            <v>07AS012M5M1-PS1</v>
          </cell>
          <cell r="C2149">
            <v>0</v>
          </cell>
          <cell r="D2149">
            <v>56.43</v>
          </cell>
          <cell r="E2149">
            <v>56.43</v>
          </cell>
          <cell r="F2149">
            <v>0</v>
          </cell>
          <cell r="G2149" t="str">
            <v>EA</v>
          </cell>
          <cell r="H2149">
            <v>44682</v>
          </cell>
          <cell r="K2149">
            <v>2.82</v>
          </cell>
          <cell r="O2149">
            <v>5.03</v>
          </cell>
          <cell r="Q2149">
            <v>2.7</v>
          </cell>
          <cell r="S2149">
            <v>1.93</v>
          </cell>
          <cell r="V2149">
            <v>1.55</v>
          </cell>
          <cell r="X2149">
            <v>1.33</v>
          </cell>
        </row>
        <row r="2150">
          <cell r="B2150" t="str">
            <v>07AS016M1M1-PS1</v>
          </cell>
          <cell r="C2150">
            <v>0</v>
          </cell>
          <cell r="D2150">
            <v>79.2</v>
          </cell>
          <cell r="E2150">
            <v>79.2</v>
          </cell>
          <cell r="F2150">
            <v>0</v>
          </cell>
          <cell r="G2150" t="str">
            <v>EA</v>
          </cell>
          <cell r="H2150">
            <v>44682</v>
          </cell>
          <cell r="K2150">
            <v>3.96</v>
          </cell>
          <cell r="O2150">
            <v>7.06</v>
          </cell>
          <cell r="Q2150">
            <v>3.79</v>
          </cell>
          <cell r="S2150">
            <v>2.71</v>
          </cell>
          <cell r="V2150">
            <v>2.1800000000000002</v>
          </cell>
          <cell r="X2150">
            <v>1.86</v>
          </cell>
        </row>
        <row r="2151">
          <cell r="B2151" t="str">
            <v>07AS017M2M1-PS1</v>
          </cell>
          <cell r="C2151">
            <v>0</v>
          </cell>
          <cell r="D2151">
            <v>222.16</v>
          </cell>
          <cell r="E2151">
            <v>222.16</v>
          </cell>
          <cell r="F2151">
            <v>0</v>
          </cell>
          <cell r="G2151" t="str">
            <v>EA</v>
          </cell>
          <cell r="H2151">
            <v>44682</v>
          </cell>
          <cell r="K2151">
            <v>11.11</v>
          </cell>
          <cell r="O2151">
            <v>19.809999999999999</v>
          </cell>
          <cell r="Q2151">
            <v>10.64</v>
          </cell>
          <cell r="S2151">
            <v>7.61</v>
          </cell>
          <cell r="V2151">
            <v>6.11</v>
          </cell>
          <cell r="X2151">
            <v>5.22</v>
          </cell>
        </row>
        <row r="2152">
          <cell r="B2152" t="str">
            <v>07AS024A1M0-PS1</v>
          </cell>
          <cell r="C2152">
            <v>0</v>
          </cell>
          <cell r="D2152">
            <v>247.5</v>
          </cell>
          <cell r="E2152">
            <v>247.5</v>
          </cell>
          <cell r="F2152">
            <v>0</v>
          </cell>
          <cell r="G2152" t="str">
            <v>EA</v>
          </cell>
          <cell r="H2152">
            <v>44682</v>
          </cell>
          <cell r="K2152">
            <v>12.38</v>
          </cell>
          <cell r="O2152">
            <v>22.07</v>
          </cell>
          <cell r="Q2152">
            <v>11.86</v>
          </cell>
          <cell r="S2152">
            <v>8.48</v>
          </cell>
          <cell r="V2152">
            <v>6.81</v>
          </cell>
          <cell r="X2152">
            <v>5.82</v>
          </cell>
        </row>
        <row r="2153">
          <cell r="B2153" t="str">
            <v>07BU001M1M5-PS1</v>
          </cell>
          <cell r="C2153">
            <v>0</v>
          </cell>
          <cell r="D2153">
            <v>1936.15</v>
          </cell>
          <cell r="E2153">
            <v>1936.15</v>
          </cell>
          <cell r="F2153">
            <v>0</v>
          </cell>
          <cell r="G2153" t="str">
            <v>EA</v>
          </cell>
          <cell r="H2153">
            <v>44682</v>
          </cell>
          <cell r="K2153">
            <v>96.81</v>
          </cell>
          <cell r="O2153">
            <v>172.63</v>
          </cell>
          <cell r="Q2153">
            <v>92.74</v>
          </cell>
          <cell r="S2153">
            <v>66.31</v>
          </cell>
          <cell r="V2153">
            <v>53.24</v>
          </cell>
          <cell r="X2153">
            <v>45.52</v>
          </cell>
        </row>
        <row r="2154">
          <cell r="B2154" t="str">
            <v>07BU001M2M4-PS1</v>
          </cell>
          <cell r="C2154">
            <v>0</v>
          </cell>
          <cell r="D2154">
            <v>1331.04</v>
          </cell>
          <cell r="E2154">
            <v>1331.04</v>
          </cell>
          <cell r="F2154">
            <v>0</v>
          </cell>
          <cell r="G2154" t="str">
            <v>EA</v>
          </cell>
          <cell r="H2154">
            <v>44682</v>
          </cell>
          <cell r="K2154">
            <v>66.55</v>
          </cell>
          <cell r="O2154">
            <v>118.68</v>
          </cell>
          <cell r="Q2154">
            <v>63.76</v>
          </cell>
          <cell r="S2154">
            <v>45.59</v>
          </cell>
          <cell r="V2154">
            <v>36.6</v>
          </cell>
          <cell r="X2154">
            <v>31.29</v>
          </cell>
        </row>
        <row r="2155">
          <cell r="B2155" t="str">
            <v>08ASR002M1M5-PS1</v>
          </cell>
          <cell r="C2155">
            <v>0</v>
          </cell>
          <cell r="D2155">
            <v>223.13</v>
          </cell>
          <cell r="E2155">
            <v>223.13</v>
          </cell>
          <cell r="F2155">
            <v>0</v>
          </cell>
          <cell r="G2155" t="str">
            <v>EA</v>
          </cell>
          <cell r="H2155">
            <v>44682</v>
          </cell>
          <cell r="K2155">
            <v>11.16</v>
          </cell>
          <cell r="O2155">
            <v>19.89</v>
          </cell>
          <cell r="Q2155">
            <v>10.69</v>
          </cell>
          <cell r="S2155">
            <v>7.64</v>
          </cell>
          <cell r="V2155">
            <v>6.14</v>
          </cell>
          <cell r="X2155">
            <v>5.25</v>
          </cell>
        </row>
        <row r="2156">
          <cell r="B2156" t="str">
            <v>08ASU509M1M4-PS1</v>
          </cell>
          <cell r="C2156">
            <v>0</v>
          </cell>
          <cell r="D2156">
            <v>15.84</v>
          </cell>
          <cell r="E2156">
            <v>15.84</v>
          </cell>
          <cell r="F2156">
            <v>0</v>
          </cell>
          <cell r="G2156" t="str">
            <v>EA</v>
          </cell>
          <cell r="H2156">
            <v>44682</v>
          </cell>
          <cell r="K2156">
            <v>0.79</v>
          </cell>
          <cell r="O2156">
            <v>1.41</v>
          </cell>
          <cell r="Q2156">
            <v>0.76</v>
          </cell>
          <cell r="S2156">
            <v>0.54</v>
          </cell>
          <cell r="V2156">
            <v>0.44</v>
          </cell>
          <cell r="X2156">
            <v>0.37</v>
          </cell>
        </row>
        <row r="2157">
          <cell r="B2157" t="str">
            <v>08ASD201M1M4-PS1</v>
          </cell>
          <cell r="C2157">
            <v>0</v>
          </cell>
          <cell r="D2157">
            <v>313.64</v>
          </cell>
          <cell r="E2157">
            <v>313.64</v>
          </cell>
          <cell r="F2157">
            <v>0</v>
          </cell>
          <cell r="G2157" t="str">
            <v>EA</v>
          </cell>
          <cell r="H2157">
            <v>44682</v>
          </cell>
          <cell r="K2157">
            <v>15.68</v>
          </cell>
          <cell r="O2157">
            <v>27.96</v>
          </cell>
          <cell r="Q2157">
            <v>15.02</v>
          </cell>
          <cell r="S2157">
            <v>10.74</v>
          </cell>
          <cell r="V2157">
            <v>8.6300000000000008</v>
          </cell>
          <cell r="X2157">
            <v>7.37</v>
          </cell>
        </row>
        <row r="2158">
          <cell r="B2158" t="str">
            <v>08ASD201M2M4-PS1</v>
          </cell>
          <cell r="C2158">
            <v>0</v>
          </cell>
          <cell r="D2158">
            <v>200.74</v>
          </cell>
          <cell r="E2158">
            <v>200.74</v>
          </cell>
          <cell r="F2158">
            <v>0</v>
          </cell>
          <cell r="G2158" t="str">
            <v>EA</v>
          </cell>
          <cell r="H2158">
            <v>44682</v>
          </cell>
          <cell r="K2158">
            <v>10.039999999999999</v>
          </cell>
          <cell r="O2158">
            <v>17.899999999999999</v>
          </cell>
          <cell r="Q2158">
            <v>9.6199999999999992</v>
          </cell>
          <cell r="S2158">
            <v>6.88</v>
          </cell>
          <cell r="V2158">
            <v>5.52</v>
          </cell>
          <cell r="X2158">
            <v>4.72</v>
          </cell>
        </row>
        <row r="2159">
          <cell r="B2159" t="str">
            <v>08ASD501A1M0-PS1</v>
          </cell>
          <cell r="C2159">
            <v>0</v>
          </cell>
          <cell r="D2159">
            <v>1262.25</v>
          </cell>
          <cell r="E2159">
            <v>1262.25</v>
          </cell>
          <cell r="F2159">
            <v>0</v>
          </cell>
          <cell r="G2159" t="str">
            <v>EA</v>
          </cell>
          <cell r="H2159">
            <v>44682</v>
          </cell>
          <cell r="K2159">
            <v>63.11</v>
          </cell>
          <cell r="O2159">
            <v>112.54</v>
          </cell>
          <cell r="Q2159">
            <v>60.46</v>
          </cell>
          <cell r="S2159">
            <v>43.23</v>
          </cell>
          <cell r="V2159">
            <v>34.71</v>
          </cell>
          <cell r="X2159">
            <v>29.68</v>
          </cell>
        </row>
        <row r="2160">
          <cell r="B2160" t="str">
            <v>07BU001M6M5-PS1</v>
          </cell>
          <cell r="C2160">
            <v>0</v>
          </cell>
          <cell r="D2160">
            <v>1166.6400000000001</v>
          </cell>
          <cell r="E2160">
            <v>1166.6400000000001</v>
          </cell>
          <cell r="F2160">
            <v>0</v>
          </cell>
          <cell r="G2160" t="str">
            <v>EA</v>
          </cell>
          <cell r="H2160">
            <v>44682</v>
          </cell>
          <cell r="K2160">
            <v>58.33</v>
          </cell>
          <cell r="O2160">
            <v>104.02</v>
          </cell>
          <cell r="Q2160">
            <v>55.88</v>
          </cell>
          <cell r="S2160">
            <v>39.96</v>
          </cell>
          <cell r="V2160">
            <v>32.08</v>
          </cell>
          <cell r="X2160">
            <v>27.43</v>
          </cell>
        </row>
        <row r="2161">
          <cell r="B2161" t="str">
            <v>07MW001A4M0-PS1</v>
          </cell>
          <cell r="C2161">
            <v>0</v>
          </cell>
          <cell r="D2161">
            <v>198</v>
          </cell>
          <cell r="E2161">
            <v>198</v>
          </cell>
          <cell r="F2161">
            <v>0</v>
          </cell>
          <cell r="G2161" t="str">
            <v>EA</v>
          </cell>
          <cell r="H2161">
            <v>44682</v>
          </cell>
          <cell r="K2161">
            <v>9.9</v>
          </cell>
          <cell r="O2161">
            <v>17.649999999999999</v>
          </cell>
          <cell r="Q2161">
            <v>9.48</v>
          </cell>
          <cell r="S2161">
            <v>6.78</v>
          </cell>
          <cell r="V2161">
            <v>5.45</v>
          </cell>
          <cell r="X2161">
            <v>4.6500000000000004</v>
          </cell>
        </row>
        <row r="2162">
          <cell r="B2162" t="str">
            <v>07MW001M3M5-PS1</v>
          </cell>
          <cell r="C2162">
            <v>0</v>
          </cell>
          <cell r="D2162">
            <v>356.4</v>
          </cell>
          <cell r="E2162">
            <v>356.4</v>
          </cell>
          <cell r="F2162">
            <v>0</v>
          </cell>
          <cell r="G2162" t="str">
            <v>EA</v>
          </cell>
          <cell r="H2162">
            <v>44682</v>
          </cell>
          <cell r="K2162">
            <v>17.82</v>
          </cell>
          <cell r="O2162">
            <v>31.78</v>
          </cell>
          <cell r="Q2162">
            <v>17.07</v>
          </cell>
          <cell r="S2162">
            <v>12.21</v>
          </cell>
          <cell r="V2162">
            <v>9.8000000000000007</v>
          </cell>
          <cell r="X2162">
            <v>8.3800000000000008</v>
          </cell>
        </row>
        <row r="2163">
          <cell r="B2163" t="str">
            <v>07BU005M5M3-PS1</v>
          </cell>
          <cell r="C2163">
            <v>0</v>
          </cell>
          <cell r="D2163">
            <v>667.96</v>
          </cell>
          <cell r="E2163">
            <v>667.96</v>
          </cell>
          <cell r="F2163">
            <v>0</v>
          </cell>
          <cell r="G2163" t="str">
            <v>EA</v>
          </cell>
          <cell r="H2163">
            <v>44682</v>
          </cell>
          <cell r="K2163">
            <v>33.4</v>
          </cell>
          <cell r="O2163">
            <v>59.56</v>
          </cell>
          <cell r="Q2163">
            <v>32</v>
          </cell>
          <cell r="S2163">
            <v>22.88</v>
          </cell>
          <cell r="V2163">
            <v>18.37</v>
          </cell>
          <cell r="X2163">
            <v>15.7</v>
          </cell>
        </row>
        <row r="2164">
          <cell r="B2164" t="str">
            <v>404833</v>
          </cell>
          <cell r="C2164">
            <v>0</v>
          </cell>
          <cell r="D2164">
            <v>1170.23</v>
          </cell>
          <cell r="E2164">
            <v>1170.23</v>
          </cell>
          <cell r="F2164">
            <v>0</v>
          </cell>
          <cell r="G2164" t="str">
            <v>EA</v>
          </cell>
          <cell r="H2164">
            <v>44682</v>
          </cell>
          <cell r="K2164">
            <v>58.51</v>
          </cell>
          <cell r="O2164">
            <v>95.76</v>
          </cell>
          <cell r="Q2164">
            <v>52.16</v>
          </cell>
          <cell r="S2164">
            <v>36.770000000000003</v>
          </cell>
          <cell r="V2164">
            <v>30.58</v>
          </cell>
          <cell r="X2164">
            <v>26.46</v>
          </cell>
        </row>
        <row r="2165">
          <cell r="B2165" t="str">
            <v>404836</v>
          </cell>
          <cell r="C2165">
            <v>0</v>
          </cell>
          <cell r="D2165">
            <v>744.98</v>
          </cell>
          <cell r="E2165">
            <v>744.98</v>
          </cell>
          <cell r="F2165">
            <v>0</v>
          </cell>
          <cell r="G2165" t="str">
            <v>EA</v>
          </cell>
          <cell r="H2165">
            <v>44682</v>
          </cell>
          <cell r="K2165">
            <v>37.25</v>
          </cell>
          <cell r="O2165">
            <v>60.96</v>
          </cell>
          <cell r="Q2165">
            <v>33.200000000000003</v>
          </cell>
          <cell r="S2165">
            <v>23.41</v>
          </cell>
          <cell r="V2165">
            <v>19.47</v>
          </cell>
          <cell r="X2165">
            <v>16.84</v>
          </cell>
        </row>
        <row r="2166">
          <cell r="B2166" t="str">
            <v>3RD-DFL-500MKII-INST-DS</v>
          </cell>
          <cell r="C2166">
            <v>0</v>
          </cell>
          <cell r="D2166">
            <v>742.5</v>
          </cell>
          <cell r="E2166">
            <v>742.5</v>
          </cell>
          <cell r="F2166">
            <v>0</v>
          </cell>
          <cell r="G2166" t="str">
            <v>EA</v>
          </cell>
          <cell r="H2166">
            <v>44682</v>
          </cell>
          <cell r="K2166">
            <v>37.130000000000003</v>
          </cell>
          <cell r="O2166">
            <v>66.2</v>
          </cell>
          <cell r="Q2166">
            <v>35.57</v>
          </cell>
          <cell r="S2166">
            <v>25.43</v>
          </cell>
          <cell r="V2166">
            <v>20.420000000000002</v>
          </cell>
          <cell r="X2166">
            <v>17.46</v>
          </cell>
        </row>
        <row r="2167">
          <cell r="B2167" t="str">
            <v>3RD-DSC-1060LCD-INST-DS</v>
          </cell>
          <cell r="C2167">
            <v>0</v>
          </cell>
          <cell r="D2167">
            <v>148.5</v>
          </cell>
          <cell r="E2167">
            <v>148.5</v>
          </cell>
          <cell r="F2167">
            <v>0</v>
          </cell>
          <cell r="G2167" t="str">
            <v>EA</v>
          </cell>
          <cell r="H2167">
            <v>44682</v>
          </cell>
          <cell r="K2167">
            <v>7.43</v>
          </cell>
          <cell r="O2167">
            <v>13.24</v>
          </cell>
          <cell r="Q2167">
            <v>7.11</v>
          </cell>
          <cell r="S2167">
            <v>5.09</v>
          </cell>
          <cell r="V2167">
            <v>4.08</v>
          </cell>
          <cell r="X2167">
            <v>3.49</v>
          </cell>
        </row>
        <row r="2168">
          <cell r="B2168" t="str">
            <v>3RD-DB-290-INST-DS</v>
          </cell>
          <cell r="C2168">
            <v>0</v>
          </cell>
          <cell r="D2168">
            <v>545.74</v>
          </cell>
          <cell r="E2168">
            <v>545.74</v>
          </cell>
          <cell r="F2168">
            <v>0</v>
          </cell>
          <cell r="G2168" t="str">
            <v>EA</v>
          </cell>
          <cell r="H2168">
            <v>44682</v>
          </cell>
          <cell r="K2168">
            <v>27.29</v>
          </cell>
          <cell r="O2168">
            <v>48.66</v>
          </cell>
          <cell r="Q2168">
            <v>26.14</v>
          </cell>
          <cell r="S2168">
            <v>18.690000000000001</v>
          </cell>
          <cell r="V2168">
            <v>15.01</v>
          </cell>
          <cell r="X2168">
            <v>12.83</v>
          </cell>
        </row>
        <row r="2169">
          <cell r="B2169" t="str">
            <v>3RD-DC-516PRO-INST-DS</v>
          </cell>
          <cell r="C2169">
            <v>0</v>
          </cell>
          <cell r="D2169">
            <v>1485</v>
          </cell>
          <cell r="E2169">
            <v>1485</v>
          </cell>
          <cell r="F2169">
            <v>0</v>
          </cell>
          <cell r="G2169" t="str">
            <v>EA</v>
          </cell>
          <cell r="H2169">
            <v>44682</v>
          </cell>
          <cell r="K2169">
            <v>74.25</v>
          </cell>
          <cell r="O2169">
            <v>132.4</v>
          </cell>
          <cell r="Q2169">
            <v>71.13</v>
          </cell>
          <cell r="S2169">
            <v>50.86</v>
          </cell>
          <cell r="V2169">
            <v>40.840000000000003</v>
          </cell>
          <cell r="X2169">
            <v>34.909999999999997</v>
          </cell>
        </row>
        <row r="2170">
          <cell r="B2170" t="str">
            <v>3RD-DBM-600-INST-DS</v>
          </cell>
          <cell r="C2170">
            <v>0</v>
          </cell>
          <cell r="D2170">
            <v>891</v>
          </cell>
          <cell r="E2170">
            <v>891</v>
          </cell>
          <cell r="F2170">
            <v>0</v>
          </cell>
          <cell r="G2170" t="str">
            <v>EA</v>
          </cell>
          <cell r="H2170">
            <v>44682</v>
          </cell>
          <cell r="K2170">
            <v>44.55</v>
          </cell>
          <cell r="O2170">
            <v>79.44</v>
          </cell>
          <cell r="Q2170">
            <v>42.68</v>
          </cell>
          <cell r="S2170">
            <v>30.52</v>
          </cell>
          <cell r="V2170">
            <v>24.5</v>
          </cell>
          <cell r="X2170">
            <v>20.95</v>
          </cell>
        </row>
        <row r="2171">
          <cell r="B2171" t="str">
            <v>3RD-DF-850-INST-DS</v>
          </cell>
          <cell r="C2171">
            <v>0</v>
          </cell>
          <cell r="D2171">
            <v>346.5</v>
          </cell>
          <cell r="E2171">
            <v>346.5</v>
          </cell>
          <cell r="F2171">
            <v>0</v>
          </cell>
          <cell r="G2171" t="str">
            <v>EA</v>
          </cell>
          <cell r="H2171">
            <v>44682</v>
          </cell>
          <cell r="K2171">
            <v>17.329999999999998</v>
          </cell>
          <cell r="O2171">
            <v>30.89</v>
          </cell>
          <cell r="Q2171">
            <v>16.600000000000001</v>
          </cell>
          <cell r="S2171">
            <v>11.87</v>
          </cell>
          <cell r="V2171">
            <v>9.5299999999999994</v>
          </cell>
          <cell r="X2171">
            <v>8.15</v>
          </cell>
        </row>
        <row r="2172">
          <cell r="B2172" t="str">
            <v>3RD-DSF-2200-INST-DS</v>
          </cell>
          <cell r="C2172">
            <v>0</v>
          </cell>
          <cell r="D2172">
            <v>49.5</v>
          </cell>
          <cell r="E2172">
            <v>49.5</v>
          </cell>
          <cell r="F2172">
            <v>0</v>
          </cell>
          <cell r="G2172" t="str">
            <v>EA</v>
          </cell>
          <cell r="H2172">
            <v>44682</v>
          </cell>
          <cell r="K2172">
            <v>2.48</v>
          </cell>
          <cell r="O2172">
            <v>4.41</v>
          </cell>
          <cell r="Q2172">
            <v>2.37</v>
          </cell>
          <cell r="S2172">
            <v>1.7</v>
          </cell>
          <cell r="V2172">
            <v>1.36</v>
          </cell>
          <cell r="X2172">
            <v>1.1599999999999999</v>
          </cell>
        </row>
        <row r="2173">
          <cell r="B2173" t="str">
            <v>DC618OMK13-SVC-PS1</v>
          </cell>
          <cell r="C2173">
            <v>0</v>
          </cell>
          <cell r="D2173">
            <v>99</v>
          </cell>
          <cell r="E2173">
            <v>99</v>
          </cell>
          <cell r="F2173">
            <v>0</v>
          </cell>
          <cell r="G2173" t="str">
            <v>EA</v>
          </cell>
          <cell r="H2173">
            <v>44682</v>
          </cell>
          <cell r="K2173">
            <v>4.95</v>
          </cell>
          <cell r="O2173">
            <v>8.83</v>
          </cell>
          <cell r="Q2173">
            <v>4.74</v>
          </cell>
          <cell r="S2173">
            <v>3.39</v>
          </cell>
          <cell r="V2173">
            <v>2.72</v>
          </cell>
          <cell r="X2173">
            <v>2.33</v>
          </cell>
        </row>
        <row r="2174">
          <cell r="B2174" t="str">
            <v>DC646AIR05-PS1</v>
          </cell>
          <cell r="C2174">
            <v>0</v>
          </cell>
          <cell r="D2174">
            <v>24.75</v>
          </cell>
          <cell r="E2174">
            <v>24.75</v>
          </cell>
          <cell r="F2174">
            <v>0</v>
          </cell>
          <cell r="G2174" t="str">
            <v>EA</v>
          </cell>
          <cell r="H2174">
            <v>44682</v>
          </cell>
          <cell r="K2174">
            <v>1.24</v>
          </cell>
          <cell r="O2174">
            <v>2.21</v>
          </cell>
          <cell r="Q2174">
            <v>1.19</v>
          </cell>
          <cell r="S2174">
            <v>0.85</v>
          </cell>
          <cell r="V2174">
            <v>0.68</v>
          </cell>
          <cell r="X2174">
            <v>0.57999999999999996</v>
          </cell>
        </row>
        <row r="2175">
          <cell r="B2175" t="str">
            <v>DF-DC618OMK14-SVC-PS1</v>
          </cell>
          <cell r="C2175">
            <v>0</v>
          </cell>
          <cell r="D2175">
            <v>67.75</v>
          </cell>
          <cell r="E2175">
            <v>67.75</v>
          </cell>
          <cell r="F2175">
            <v>0</v>
          </cell>
          <cell r="G2175" t="str">
            <v>EA</v>
          </cell>
          <cell r="H2175">
            <v>44682</v>
          </cell>
          <cell r="K2175">
            <v>3.39</v>
          </cell>
          <cell r="O2175">
            <v>6.04</v>
          </cell>
          <cell r="Q2175">
            <v>3.25</v>
          </cell>
          <cell r="S2175">
            <v>2.3199999999999998</v>
          </cell>
          <cell r="V2175">
            <v>1.86</v>
          </cell>
          <cell r="X2175">
            <v>1.59</v>
          </cell>
        </row>
        <row r="2176">
          <cell r="B2176" t="str">
            <v>DF-DC618RTM08-SVC-PS1</v>
          </cell>
          <cell r="C2176">
            <v>0</v>
          </cell>
          <cell r="D2176">
            <v>1098.9000000000001</v>
          </cell>
          <cell r="E2176">
            <v>1098.9000000000001</v>
          </cell>
          <cell r="F2176">
            <v>0</v>
          </cell>
          <cell r="G2176" t="str">
            <v>EA</v>
          </cell>
          <cell r="H2176">
            <v>44682</v>
          </cell>
          <cell r="K2176">
            <v>54.95</v>
          </cell>
          <cell r="O2176">
            <v>97.98</v>
          </cell>
          <cell r="Q2176">
            <v>52.64</v>
          </cell>
          <cell r="S2176">
            <v>37.64</v>
          </cell>
          <cell r="V2176">
            <v>30.22</v>
          </cell>
          <cell r="X2176">
            <v>25.84</v>
          </cell>
        </row>
        <row r="2177">
          <cell r="B2177" t="str">
            <v>3RD-DC618AIR09-INST-DS</v>
          </cell>
          <cell r="C2177">
            <v>0</v>
          </cell>
          <cell r="D2177">
            <v>59.4</v>
          </cell>
          <cell r="E2177">
            <v>59.4</v>
          </cell>
          <cell r="F2177">
            <v>0</v>
          </cell>
          <cell r="G2177" t="str">
            <v>EA</v>
          </cell>
          <cell r="H2177">
            <v>44682</v>
          </cell>
          <cell r="K2177">
            <v>2.97</v>
          </cell>
          <cell r="O2177">
            <v>5.3</v>
          </cell>
          <cell r="Q2177">
            <v>2.85</v>
          </cell>
          <cell r="S2177">
            <v>2.0299999999999998</v>
          </cell>
          <cell r="V2177">
            <v>1.63</v>
          </cell>
          <cell r="X2177">
            <v>1.4</v>
          </cell>
        </row>
        <row r="2178">
          <cell r="B2178" t="str">
            <v>3RD-AA0-DC615DFD06-INST-DS</v>
          </cell>
          <cell r="C2178">
            <v>0</v>
          </cell>
          <cell r="D2178">
            <v>99</v>
          </cell>
          <cell r="E2178">
            <v>99</v>
          </cell>
          <cell r="F2178">
            <v>0</v>
          </cell>
          <cell r="G2178" t="str">
            <v>EA</v>
          </cell>
          <cell r="H2178">
            <v>44682</v>
          </cell>
          <cell r="K2178">
            <v>4.95</v>
          </cell>
          <cell r="O2178">
            <v>8.83</v>
          </cell>
          <cell r="Q2178">
            <v>4.74</v>
          </cell>
          <cell r="S2178">
            <v>3.39</v>
          </cell>
          <cell r="V2178">
            <v>2.72</v>
          </cell>
          <cell r="X2178">
            <v>2.33</v>
          </cell>
        </row>
        <row r="2179">
          <cell r="B2179" t="str">
            <v>3000010122-PS1</v>
          </cell>
          <cell r="C2179">
            <v>0</v>
          </cell>
          <cell r="D2179">
            <v>2356.1999999999998</v>
          </cell>
          <cell r="E2179">
            <v>2356.1999999999998</v>
          </cell>
          <cell r="F2179">
            <v>0</v>
          </cell>
          <cell r="G2179" t="str">
            <v>EA</v>
          </cell>
          <cell r="H2179">
            <v>44682</v>
          </cell>
          <cell r="K2179">
            <v>117.81</v>
          </cell>
          <cell r="O2179">
            <v>210.08</v>
          </cell>
          <cell r="Q2179">
            <v>112.86</v>
          </cell>
          <cell r="S2179">
            <v>80.7</v>
          </cell>
          <cell r="V2179">
            <v>64.8</v>
          </cell>
          <cell r="X2179">
            <v>55.39</v>
          </cell>
        </row>
        <row r="2180">
          <cell r="B2180" t="str">
            <v>S7700-BAPWNBD1-PS1</v>
          </cell>
          <cell r="C2180">
            <v>0</v>
          </cell>
          <cell r="D2180">
            <v>1084.05</v>
          </cell>
          <cell r="E2180">
            <v>1084.05</v>
          </cell>
          <cell r="F2180">
            <v>0</v>
          </cell>
          <cell r="G2180" t="str">
            <v>EA</v>
          </cell>
          <cell r="H2180">
            <v>44682</v>
          </cell>
          <cell r="K2180">
            <v>54.2</v>
          </cell>
          <cell r="O2180">
            <v>96.65</v>
          </cell>
          <cell r="Q2180">
            <v>51.93</v>
          </cell>
          <cell r="S2180">
            <v>37.130000000000003</v>
          </cell>
          <cell r="V2180">
            <v>29.81</v>
          </cell>
          <cell r="X2180">
            <v>25.49</v>
          </cell>
        </row>
        <row r="2181">
          <cell r="B2181" t="str">
            <v>S7700-SCMY4HR3-PS1</v>
          </cell>
          <cell r="C2181">
            <v>0</v>
          </cell>
          <cell r="D2181">
            <v>5370.75</v>
          </cell>
          <cell r="E2181">
            <v>5370.75</v>
          </cell>
          <cell r="F2181">
            <v>0</v>
          </cell>
          <cell r="G2181" t="str">
            <v>EA</v>
          </cell>
          <cell r="H2181">
            <v>44682</v>
          </cell>
          <cell r="K2181">
            <v>268.54000000000002</v>
          </cell>
          <cell r="O2181">
            <v>478.86</v>
          </cell>
          <cell r="Q2181">
            <v>257.26</v>
          </cell>
          <cell r="S2181">
            <v>183.95</v>
          </cell>
          <cell r="V2181">
            <v>147.69999999999999</v>
          </cell>
          <cell r="X2181">
            <v>126.27</v>
          </cell>
        </row>
        <row r="2182">
          <cell r="B2182" t="str">
            <v>S7600-SCMYNBD2-PS1</v>
          </cell>
          <cell r="C2182">
            <v>0</v>
          </cell>
          <cell r="D2182">
            <v>2935.35</v>
          </cell>
          <cell r="E2182">
            <v>2935.35</v>
          </cell>
          <cell r="F2182">
            <v>0</v>
          </cell>
          <cell r="G2182" t="str">
            <v>EA</v>
          </cell>
          <cell r="H2182">
            <v>44682</v>
          </cell>
          <cell r="K2182">
            <v>146.77000000000001</v>
          </cell>
          <cell r="O2182">
            <v>261.72000000000003</v>
          </cell>
          <cell r="Q2182">
            <v>140.6</v>
          </cell>
          <cell r="S2182">
            <v>100.54</v>
          </cell>
          <cell r="V2182">
            <v>80.72</v>
          </cell>
          <cell r="X2182">
            <v>69.010000000000005</v>
          </cell>
        </row>
        <row r="2183">
          <cell r="B2183" t="str">
            <v>S7600-SCPW4HR1-PS1</v>
          </cell>
          <cell r="C2183">
            <v>0</v>
          </cell>
          <cell r="D2183">
            <v>2173.0500000000002</v>
          </cell>
          <cell r="E2183">
            <v>2173.0500000000002</v>
          </cell>
          <cell r="F2183">
            <v>0</v>
          </cell>
          <cell r="G2183" t="str">
            <v>EA</v>
          </cell>
          <cell r="H2183">
            <v>44682</v>
          </cell>
          <cell r="K2183">
            <v>108.65</v>
          </cell>
          <cell r="O2183">
            <v>193.75</v>
          </cell>
          <cell r="Q2183">
            <v>104.09</v>
          </cell>
          <cell r="S2183">
            <v>74.430000000000007</v>
          </cell>
          <cell r="V2183">
            <v>59.76</v>
          </cell>
          <cell r="X2183">
            <v>51.09</v>
          </cell>
        </row>
        <row r="2184">
          <cell r="B2184" t="str">
            <v>S7600-SCPWNBD1-PS1</v>
          </cell>
          <cell r="C2184">
            <v>0</v>
          </cell>
          <cell r="D2184">
            <v>1678.05</v>
          </cell>
          <cell r="E2184">
            <v>1678.05</v>
          </cell>
          <cell r="F2184">
            <v>0</v>
          </cell>
          <cell r="G2184" t="str">
            <v>EA</v>
          </cell>
          <cell r="H2184">
            <v>44682</v>
          </cell>
          <cell r="K2184">
            <v>83.9</v>
          </cell>
          <cell r="O2184">
            <v>149.61000000000001</v>
          </cell>
          <cell r="Q2184">
            <v>80.38</v>
          </cell>
          <cell r="S2184">
            <v>57.47</v>
          </cell>
          <cell r="V2184">
            <v>46.15</v>
          </cell>
          <cell r="X2184">
            <v>39.450000000000003</v>
          </cell>
        </row>
        <row r="2185">
          <cell r="B2185" t="str">
            <v>S7700-BAMYNBD5-PS1</v>
          </cell>
          <cell r="C2185">
            <v>0</v>
          </cell>
          <cell r="D2185">
            <v>4603.5</v>
          </cell>
          <cell r="E2185">
            <v>4603.5</v>
          </cell>
          <cell r="F2185">
            <v>0</v>
          </cell>
          <cell r="G2185" t="str">
            <v>EA</v>
          </cell>
          <cell r="H2185">
            <v>44682</v>
          </cell>
          <cell r="K2185">
            <v>230.18</v>
          </cell>
          <cell r="O2185">
            <v>410.45</v>
          </cell>
          <cell r="Q2185">
            <v>220.51</v>
          </cell>
          <cell r="S2185">
            <v>157.66999999999999</v>
          </cell>
          <cell r="V2185">
            <v>126.6</v>
          </cell>
          <cell r="X2185">
            <v>108.23</v>
          </cell>
        </row>
        <row r="2186">
          <cell r="B2186" t="str">
            <v>S7700-BAMYNBD-5-PS1</v>
          </cell>
          <cell r="C2186">
            <v>0</v>
          </cell>
          <cell r="D2186">
            <v>4603.5</v>
          </cell>
          <cell r="E2186">
            <v>4603.5</v>
          </cell>
          <cell r="F2186">
            <v>0</v>
          </cell>
          <cell r="G2186" t="str">
            <v>EA</v>
          </cell>
          <cell r="H2186">
            <v>44682</v>
          </cell>
          <cell r="K2186">
            <v>230.18</v>
          </cell>
          <cell r="O2186">
            <v>410.45</v>
          </cell>
          <cell r="Q2186">
            <v>220.51</v>
          </cell>
          <cell r="S2186">
            <v>157.66999999999999</v>
          </cell>
          <cell r="V2186">
            <v>126.6</v>
          </cell>
          <cell r="X2186">
            <v>108.23</v>
          </cell>
        </row>
        <row r="2187">
          <cell r="B2187" t="str">
            <v>S7800-BAMYNBD-2-PS1</v>
          </cell>
          <cell r="C2187">
            <v>0</v>
          </cell>
          <cell r="D2187">
            <v>3667.95</v>
          </cell>
          <cell r="E2187">
            <v>3667.95</v>
          </cell>
          <cell r="F2187">
            <v>0</v>
          </cell>
          <cell r="G2187" t="str">
            <v>EA</v>
          </cell>
          <cell r="H2187">
            <v>44682</v>
          </cell>
          <cell r="K2187">
            <v>183.4</v>
          </cell>
          <cell r="O2187">
            <v>327.02999999999997</v>
          </cell>
          <cell r="Q2187">
            <v>175.69</v>
          </cell>
          <cell r="S2187">
            <v>125.63</v>
          </cell>
          <cell r="V2187">
            <v>100.87</v>
          </cell>
          <cell r="X2187">
            <v>86.23</v>
          </cell>
        </row>
        <row r="2188">
          <cell r="B2188" t="str">
            <v>S7900-SCMY4HR-2-PS1</v>
          </cell>
          <cell r="C2188">
            <v>0</v>
          </cell>
          <cell r="D2188">
            <v>9306</v>
          </cell>
          <cell r="E2188">
            <v>9306</v>
          </cell>
          <cell r="F2188">
            <v>0</v>
          </cell>
          <cell r="G2188" t="str">
            <v>EA</v>
          </cell>
          <cell r="H2188">
            <v>44682</v>
          </cell>
          <cell r="K2188">
            <v>465.3</v>
          </cell>
          <cell r="O2188">
            <v>829.72</v>
          </cell>
          <cell r="Q2188">
            <v>445.76</v>
          </cell>
          <cell r="S2188">
            <v>318.73</v>
          </cell>
          <cell r="V2188">
            <v>255.92</v>
          </cell>
          <cell r="X2188">
            <v>218.78</v>
          </cell>
        </row>
        <row r="2189">
          <cell r="B2189" t="str">
            <v>SN1800AEMYNBD2-PS1</v>
          </cell>
          <cell r="C2189">
            <v>0</v>
          </cell>
          <cell r="D2189">
            <v>381.15</v>
          </cell>
          <cell r="E2189">
            <v>381.15</v>
          </cell>
          <cell r="F2189">
            <v>0</v>
          </cell>
          <cell r="G2189" t="str">
            <v>EA</v>
          </cell>
          <cell r="H2189">
            <v>44682</v>
          </cell>
          <cell r="K2189">
            <v>19.059999999999999</v>
          </cell>
          <cell r="O2189">
            <v>33.979999999999997</v>
          </cell>
          <cell r="Q2189">
            <v>18.260000000000002</v>
          </cell>
          <cell r="S2189">
            <v>13.05</v>
          </cell>
          <cell r="V2189">
            <v>10.48</v>
          </cell>
          <cell r="X2189">
            <v>8.9600000000000009</v>
          </cell>
        </row>
        <row r="2190">
          <cell r="B2190" t="str">
            <v>PA03750-B015-DS</v>
          </cell>
          <cell r="C2190">
            <v>0</v>
          </cell>
          <cell r="D2190">
            <v>589.04999999999995</v>
          </cell>
          <cell r="E2190">
            <v>589.04999999999995</v>
          </cell>
          <cell r="F2190">
            <v>0</v>
          </cell>
          <cell r="G2190" t="str">
            <v>EA</v>
          </cell>
          <cell r="H2190">
            <v>44682</v>
          </cell>
          <cell r="K2190">
            <v>29.45</v>
          </cell>
          <cell r="O2190">
            <v>52.52</v>
          </cell>
          <cell r="Q2190">
            <v>28.22</v>
          </cell>
          <cell r="S2190">
            <v>20.170000000000002</v>
          </cell>
          <cell r="V2190">
            <v>16.2</v>
          </cell>
          <cell r="X2190">
            <v>13.85</v>
          </cell>
        </row>
        <row r="2191">
          <cell r="B2191" t="str">
            <v>PA03753-B005-DS</v>
          </cell>
          <cell r="C2191">
            <v>0</v>
          </cell>
          <cell r="D2191">
            <v>688.05</v>
          </cell>
          <cell r="E2191">
            <v>688.05</v>
          </cell>
          <cell r="F2191">
            <v>0</v>
          </cell>
          <cell r="G2191" t="str">
            <v>EA</v>
          </cell>
          <cell r="H2191">
            <v>44682</v>
          </cell>
          <cell r="K2191">
            <v>34.4</v>
          </cell>
          <cell r="O2191">
            <v>61.35</v>
          </cell>
          <cell r="Q2191">
            <v>32.96</v>
          </cell>
          <cell r="S2191">
            <v>23.57</v>
          </cell>
          <cell r="V2191">
            <v>18.920000000000002</v>
          </cell>
          <cell r="X2191">
            <v>16.18</v>
          </cell>
        </row>
        <row r="2192">
          <cell r="B2192" t="str">
            <v>PA03770-B615-DS</v>
          </cell>
          <cell r="C2192">
            <v>0</v>
          </cell>
          <cell r="D2192">
            <v>490.05</v>
          </cell>
          <cell r="E2192">
            <v>490.05</v>
          </cell>
          <cell r="F2192">
            <v>0</v>
          </cell>
          <cell r="G2192" t="str">
            <v>EA</v>
          </cell>
          <cell r="H2192">
            <v>44682</v>
          </cell>
          <cell r="K2192">
            <v>24.5</v>
          </cell>
          <cell r="O2192">
            <v>43.69</v>
          </cell>
          <cell r="Q2192">
            <v>23.47</v>
          </cell>
          <cell r="S2192">
            <v>16.78</v>
          </cell>
          <cell r="V2192">
            <v>13.48</v>
          </cell>
          <cell r="X2192">
            <v>11.52</v>
          </cell>
        </row>
        <row r="2193">
          <cell r="B2193" t="str">
            <v>SN7100-AEMYNBD2-PS1</v>
          </cell>
          <cell r="C2193">
            <v>0</v>
          </cell>
          <cell r="D2193">
            <v>381.15</v>
          </cell>
          <cell r="E2193">
            <v>381.15</v>
          </cell>
          <cell r="F2193">
            <v>0</v>
          </cell>
          <cell r="G2193" t="str">
            <v>EA</v>
          </cell>
          <cell r="H2193">
            <v>44682</v>
          </cell>
          <cell r="K2193">
            <v>19.059999999999999</v>
          </cell>
          <cell r="O2193">
            <v>33.979999999999997</v>
          </cell>
          <cell r="Q2193">
            <v>18.260000000000002</v>
          </cell>
          <cell r="S2193">
            <v>13.05</v>
          </cell>
          <cell r="V2193">
            <v>10.48</v>
          </cell>
          <cell r="X2193">
            <v>8.9600000000000009</v>
          </cell>
        </row>
        <row r="2194">
          <cell r="B2194" t="str">
            <v>S-TRAINING-PS1</v>
          </cell>
          <cell r="C2194">
            <v>0</v>
          </cell>
          <cell r="D2194">
            <v>445.5</v>
          </cell>
          <cell r="E2194">
            <v>445.5</v>
          </cell>
          <cell r="F2194">
            <v>0</v>
          </cell>
          <cell r="G2194" t="str">
            <v>EA</v>
          </cell>
          <cell r="H2194">
            <v>44682</v>
          </cell>
          <cell r="K2194">
            <v>22.28</v>
          </cell>
          <cell r="O2194">
            <v>39.72</v>
          </cell>
          <cell r="Q2194">
            <v>21.34</v>
          </cell>
          <cell r="S2194">
            <v>15.26</v>
          </cell>
          <cell r="V2194">
            <v>12.25</v>
          </cell>
          <cell r="X2194">
            <v>10.47</v>
          </cell>
        </row>
        <row r="2195">
          <cell r="B2195" t="str">
            <v>SLA-4-D-60-DR-GD-5-PS1</v>
          </cell>
          <cell r="C2195">
            <v>0</v>
          </cell>
          <cell r="D2195">
            <v>8806.41</v>
          </cell>
          <cell r="E2195">
            <v>8806.41</v>
          </cell>
          <cell r="F2195">
            <v>0</v>
          </cell>
          <cell r="G2195" t="str">
            <v>EA</v>
          </cell>
          <cell r="H2195">
            <v>44682</v>
          </cell>
          <cell r="K2195">
            <v>440.32</v>
          </cell>
          <cell r="O2195">
            <v>785.18</v>
          </cell>
          <cell r="Q2195">
            <v>421.83</v>
          </cell>
          <cell r="S2195">
            <v>301.62</v>
          </cell>
          <cell r="V2195">
            <v>242.18</v>
          </cell>
          <cell r="X2195">
            <v>207.04</v>
          </cell>
        </row>
        <row r="2196">
          <cell r="B2196" t="str">
            <v>LIC-16-API-GLD-PP-3-PS1</v>
          </cell>
          <cell r="C2196">
            <v>0</v>
          </cell>
          <cell r="D2196">
            <v>34090.35</v>
          </cell>
          <cell r="E2196">
            <v>34090.35</v>
          </cell>
          <cell r="F2196">
            <v>0</v>
          </cell>
          <cell r="G2196" t="str">
            <v>EA</v>
          </cell>
          <cell r="H2196">
            <v>44682</v>
          </cell>
          <cell r="K2196">
            <v>1704.52</v>
          </cell>
          <cell r="O2196">
            <v>3039.5</v>
          </cell>
          <cell r="Q2196">
            <v>1632.93</v>
          </cell>
          <cell r="S2196">
            <v>1167.5899999999999</v>
          </cell>
          <cell r="V2196">
            <v>937.48</v>
          </cell>
          <cell r="X2196">
            <v>801.46</v>
          </cell>
        </row>
        <row r="2197">
          <cell r="B2197" t="str">
            <v>LIC-16-API-PLT-PP-3-PS1</v>
          </cell>
          <cell r="C2197">
            <v>0</v>
          </cell>
          <cell r="D2197">
            <v>51135.54</v>
          </cell>
          <cell r="E2197">
            <v>51135.54</v>
          </cell>
          <cell r="F2197">
            <v>0</v>
          </cell>
          <cell r="G2197" t="str">
            <v>EA</v>
          </cell>
          <cell r="H2197">
            <v>44682</v>
          </cell>
          <cell r="K2197">
            <v>2556.7800000000002</v>
          </cell>
          <cell r="O2197">
            <v>4559.24</v>
          </cell>
          <cell r="Q2197">
            <v>2449.39</v>
          </cell>
          <cell r="S2197">
            <v>1751.39</v>
          </cell>
          <cell r="V2197">
            <v>1406.23</v>
          </cell>
          <cell r="X2197">
            <v>1202.2</v>
          </cell>
        </row>
        <row r="2198">
          <cell r="B2198" t="str">
            <v>LIC-16-PLT-PP-PS1</v>
          </cell>
          <cell r="C2198">
            <v>0</v>
          </cell>
          <cell r="D2198">
            <v>63839.62</v>
          </cell>
          <cell r="E2198">
            <v>63839.62</v>
          </cell>
          <cell r="F2198">
            <v>0</v>
          </cell>
          <cell r="G2198" t="str">
            <v>EA</v>
          </cell>
          <cell r="H2198">
            <v>44682</v>
          </cell>
          <cell r="K2198">
            <v>3191.98</v>
          </cell>
          <cell r="O2198">
            <v>5691.94</v>
          </cell>
          <cell r="Q2198">
            <v>3057.92</v>
          </cell>
          <cell r="S2198">
            <v>2186.5100000000002</v>
          </cell>
          <cell r="V2198">
            <v>1755.59</v>
          </cell>
          <cell r="X2198">
            <v>1500.87</v>
          </cell>
        </row>
        <row r="2199">
          <cell r="B2199" t="str">
            <v>LIC-16-TEST-PLT-PP-3-PS1</v>
          </cell>
          <cell r="C2199">
            <v>0</v>
          </cell>
          <cell r="D2199">
            <v>17045.189999999999</v>
          </cell>
          <cell r="E2199">
            <v>17045.189999999999</v>
          </cell>
          <cell r="F2199">
            <v>0</v>
          </cell>
          <cell r="G2199" t="str">
            <v>EA</v>
          </cell>
          <cell r="H2199">
            <v>44682</v>
          </cell>
          <cell r="K2199">
            <v>852.26</v>
          </cell>
          <cell r="O2199">
            <v>1519.75</v>
          </cell>
          <cell r="Q2199">
            <v>816.46</v>
          </cell>
          <cell r="S2199">
            <v>583.79999999999995</v>
          </cell>
          <cell r="V2199">
            <v>468.74</v>
          </cell>
          <cell r="X2199">
            <v>400.73</v>
          </cell>
        </row>
        <row r="2200">
          <cell r="B2200" t="str">
            <v>LIC-8-API-PS1</v>
          </cell>
          <cell r="C2200">
            <v>0</v>
          </cell>
          <cell r="D2200">
            <v>40319.760000000002</v>
          </cell>
          <cell r="E2200">
            <v>40319.760000000002</v>
          </cell>
          <cell r="F2200">
            <v>0</v>
          </cell>
          <cell r="G2200" t="str">
            <v>EA</v>
          </cell>
          <cell r="H2200">
            <v>44682</v>
          </cell>
          <cell r="K2200">
            <v>2015.99</v>
          </cell>
          <cell r="O2200">
            <v>3594.91</v>
          </cell>
          <cell r="Q2200">
            <v>1931.32</v>
          </cell>
          <cell r="S2200">
            <v>1380.95</v>
          </cell>
          <cell r="V2200">
            <v>1108.79</v>
          </cell>
          <cell r="X2200">
            <v>947.92</v>
          </cell>
        </row>
        <row r="2201">
          <cell r="B2201" t="str">
            <v>SLA-12-RPT-GLD-PP-PS1</v>
          </cell>
          <cell r="C2201">
            <v>0</v>
          </cell>
          <cell r="D2201">
            <v>25470.82</v>
          </cell>
          <cell r="E2201">
            <v>25470.82</v>
          </cell>
          <cell r="F2201">
            <v>0</v>
          </cell>
          <cell r="G2201" t="str">
            <v>EA</v>
          </cell>
          <cell r="H2201">
            <v>44682</v>
          </cell>
          <cell r="K2201">
            <v>1273.54</v>
          </cell>
          <cell r="O2201">
            <v>2270.98</v>
          </cell>
          <cell r="Q2201">
            <v>1220.05</v>
          </cell>
          <cell r="S2201">
            <v>872.38</v>
          </cell>
          <cell r="V2201">
            <v>700.45</v>
          </cell>
          <cell r="X2201">
            <v>598.82000000000005</v>
          </cell>
        </row>
        <row r="2202">
          <cell r="B2202" t="str">
            <v>SLA-32-API-GLD-PP-PS1</v>
          </cell>
          <cell r="C2202">
            <v>0</v>
          </cell>
          <cell r="D2202">
            <v>43029.41</v>
          </cell>
          <cell r="E2202">
            <v>43029.41</v>
          </cell>
          <cell r="F2202">
            <v>0</v>
          </cell>
          <cell r="G2202" t="str">
            <v>EA</v>
          </cell>
          <cell r="H2202">
            <v>44682</v>
          </cell>
          <cell r="K2202">
            <v>2151.4699999999998</v>
          </cell>
          <cell r="O2202">
            <v>3836.5</v>
          </cell>
          <cell r="Q2202">
            <v>2061.11</v>
          </cell>
          <cell r="S2202">
            <v>1473.76</v>
          </cell>
          <cell r="V2202">
            <v>1183.31</v>
          </cell>
          <cell r="X2202">
            <v>1011.62</v>
          </cell>
        </row>
        <row r="2203">
          <cell r="B2203" t="str">
            <v>SLA-32-DR-GLD-PP-4-PS1</v>
          </cell>
          <cell r="C2203">
            <v>0</v>
          </cell>
          <cell r="D2203">
            <v>119048.05</v>
          </cell>
          <cell r="E2203">
            <v>119048.05</v>
          </cell>
          <cell r="F2203">
            <v>0</v>
          </cell>
          <cell r="G2203" t="str">
            <v>EA</v>
          </cell>
          <cell r="H2203">
            <v>44682</v>
          </cell>
          <cell r="K2203">
            <v>5952.4</v>
          </cell>
          <cell r="O2203">
            <v>10614.32</v>
          </cell>
          <cell r="Q2203">
            <v>5702.4</v>
          </cell>
          <cell r="S2203">
            <v>4077.4</v>
          </cell>
          <cell r="V2203">
            <v>3273.82</v>
          </cell>
          <cell r="X2203">
            <v>2798.82</v>
          </cell>
        </row>
        <row r="2204">
          <cell r="B2204" t="str">
            <v>SLA-32-GLD-PP-5-PS1</v>
          </cell>
          <cell r="C2204">
            <v>0</v>
          </cell>
          <cell r="D2204">
            <v>559382.39</v>
          </cell>
          <cell r="E2204">
            <v>559382.39</v>
          </cell>
          <cell r="F2204">
            <v>0</v>
          </cell>
          <cell r="G2204" t="str">
            <v>EA</v>
          </cell>
          <cell r="H2204">
            <v>44682</v>
          </cell>
          <cell r="K2204">
            <v>27969.119999999999</v>
          </cell>
          <cell r="O2204">
            <v>49874.53</v>
          </cell>
          <cell r="Q2204">
            <v>26794.42</v>
          </cell>
          <cell r="S2204">
            <v>19158.849999999999</v>
          </cell>
          <cell r="V2204">
            <v>15383.02</v>
          </cell>
          <cell r="X2204">
            <v>13151.08</v>
          </cell>
        </row>
        <row r="2205">
          <cell r="B2205" t="str">
            <v>LIC-32-PLT-PP-5-PS1</v>
          </cell>
          <cell r="C2205">
            <v>0</v>
          </cell>
          <cell r="D2205">
            <v>314494.08000000002</v>
          </cell>
          <cell r="E2205">
            <v>314494.08000000002</v>
          </cell>
          <cell r="F2205">
            <v>0</v>
          </cell>
          <cell r="G2205" t="str">
            <v>EA</v>
          </cell>
          <cell r="H2205">
            <v>44682</v>
          </cell>
          <cell r="K2205">
            <v>15724.7</v>
          </cell>
          <cell r="O2205">
            <v>28040.29</v>
          </cell>
          <cell r="Q2205">
            <v>15064.27</v>
          </cell>
          <cell r="S2205">
            <v>10771.42</v>
          </cell>
          <cell r="V2205">
            <v>8648.59</v>
          </cell>
          <cell r="X2205">
            <v>7393.76</v>
          </cell>
        </row>
        <row r="2206">
          <cell r="B2206" t="str">
            <v>LIC-32-RPT-PLT-PP-3-PS1</v>
          </cell>
          <cell r="C2206">
            <v>0</v>
          </cell>
          <cell r="D2206">
            <v>53826.879999999997</v>
          </cell>
          <cell r="E2206">
            <v>53826.879999999997</v>
          </cell>
          <cell r="F2206">
            <v>0</v>
          </cell>
          <cell r="G2206" t="str">
            <v>EA</v>
          </cell>
          <cell r="H2206">
            <v>44682</v>
          </cell>
          <cell r="K2206">
            <v>2691.34</v>
          </cell>
          <cell r="O2206">
            <v>4799.2</v>
          </cell>
          <cell r="Q2206">
            <v>2578.31</v>
          </cell>
          <cell r="S2206">
            <v>1843.57</v>
          </cell>
          <cell r="V2206">
            <v>1480.24</v>
          </cell>
          <cell r="X2206">
            <v>1265.47</v>
          </cell>
        </row>
        <row r="2207">
          <cell r="B2207" t="str">
            <v>LIC-32-TEST-GLD-PP-3-PS1</v>
          </cell>
          <cell r="C2207">
            <v>0</v>
          </cell>
          <cell r="D2207">
            <v>14353.83</v>
          </cell>
          <cell r="E2207">
            <v>14353.83</v>
          </cell>
          <cell r="F2207">
            <v>0</v>
          </cell>
          <cell r="G2207" t="str">
            <v>EA</v>
          </cell>
          <cell r="H2207">
            <v>44682</v>
          </cell>
          <cell r="K2207">
            <v>717.69</v>
          </cell>
          <cell r="O2207">
            <v>1279.79</v>
          </cell>
          <cell r="Q2207">
            <v>687.55</v>
          </cell>
          <cell r="S2207">
            <v>491.62</v>
          </cell>
          <cell r="V2207">
            <v>394.73</v>
          </cell>
          <cell r="X2207">
            <v>337.46</v>
          </cell>
        </row>
        <row r="2208">
          <cell r="B2208" t="str">
            <v>LIC-4-D-10-DR-GD-2-PS1</v>
          </cell>
          <cell r="C2208">
            <v>0</v>
          </cell>
          <cell r="D2208">
            <v>254.71</v>
          </cell>
          <cell r="E2208">
            <v>254.71</v>
          </cell>
          <cell r="F2208">
            <v>0</v>
          </cell>
          <cell r="G2208" t="str">
            <v>EA</v>
          </cell>
          <cell r="H2208">
            <v>44682</v>
          </cell>
          <cell r="K2208">
            <v>12.74</v>
          </cell>
          <cell r="O2208">
            <v>22.71</v>
          </cell>
          <cell r="Q2208">
            <v>12.2</v>
          </cell>
          <cell r="S2208">
            <v>8.7200000000000006</v>
          </cell>
          <cell r="V2208">
            <v>7</v>
          </cell>
          <cell r="X2208">
            <v>5.99</v>
          </cell>
        </row>
        <row r="2209">
          <cell r="B2209" t="str">
            <v>SLA-32-RPT-GLD-PP-3-PS1</v>
          </cell>
          <cell r="C2209">
            <v>0</v>
          </cell>
          <cell r="D2209">
            <v>95740.45</v>
          </cell>
          <cell r="E2209">
            <v>95740.45</v>
          </cell>
          <cell r="F2209">
            <v>0</v>
          </cell>
          <cell r="G2209" t="str">
            <v>EA</v>
          </cell>
          <cell r="H2209">
            <v>44682</v>
          </cell>
          <cell r="K2209">
            <v>4787.0200000000004</v>
          </cell>
          <cell r="O2209">
            <v>8536.2199999999993</v>
          </cell>
          <cell r="Q2209">
            <v>4585.97</v>
          </cell>
          <cell r="S2209">
            <v>3279.11</v>
          </cell>
          <cell r="V2209">
            <v>2632.86</v>
          </cell>
          <cell r="X2209">
            <v>2250.86</v>
          </cell>
        </row>
        <row r="2210">
          <cell r="B2210" t="str">
            <v>SLA-32-TEST-GLD-PP-5-PS1</v>
          </cell>
          <cell r="C2210">
            <v>0</v>
          </cell>
          <cell r="D2210">
            <v>55938.239999999998</v>
          </cell>
          <cell r="E2210">
            <v>55938.239999999998</v>
          </cell>
          <cell r="F2210">
            <v>0</v>
          </cell>
          <cell r="G2210" t="str">
            <v>EA</v>
          </cell>
          <cell r="H2210">
            <v>44682</v>
          </cell>
          <cell r="K2210">
            <v>2796.91</v>
          </cell>
          <cell r="O2210">
            <v>4987.45</v>
          </cell>
          <cell r="Q2210">
            <v>2679.44</v>
          </cell>
          <cell r="S2210">
            <v>1915.88</v>
          </cell>
          <cell r="V2210">
            <v>1538.3</v>
          </cell>
          <cell r="X2210">
            <v>1315.11</v>
          </cell>
        </row>
        <row r="2211">
          <cell r="B2211" t="str">
            <v>SLA-4-D-10-TEST-GD-3-PS1</v>
          </cell>
          <cell r="C2211">
            <v>0</v>
          </cell>
          <cell r="D2211">
            <v>361.74</v>
          </cell>
          <cell r="E2211">
            <v>361.74</v>
          </cell>
          <cell r="F2211">
            <v>0</v>
          </cell>
          <cell r="G2211" t="str">
            <v>EA</v>
          </cell>
          <cell r="H2211">
            <v>44682</v>
          </cell>
          <cell r="K2211">
            <v>18.09</v>
          </cell>
          <cell r="O2211">
            <v>32.25</v>
          </cell>
          <cell r="Q2211">
            <v>17.329999999999998</v>
          </cell>
          <cell r="S2211">
            <v>12.39</v>
          </cell>
          <cell r="V2211">
            <v>9.9499999999999993</v>
          </cell>
          <cell r="X2211">
            <v>8.5</v>
          </cell>
        </row>
        <row r="2212">
          <cell r="B2212" t="str">
            <v>SLA-4-DP-60-GLD-PP-4-PS1</v>
          </cell>
          <cell r="C2212">
            <v>0</v>
          </cell>
          <cell r="D2212">
            <v>29986.92</v>
          </cell>
          <cell r="E2212">
            <v>29986.92</v>
          </cell>
          <cell r="F2212">
            <v>0</v>
          </cell>
          <cell r="G2212" t="str">
            <v>EA</v>
          </cell>
          <cell r="H2212">
            <v>44682</v>
          </cell>
          <cell r="K2212">
            <v>1499.35</v>
          </cell>
          <cell r="O2212">
            <v>2673.63</v>
          </cell>
          <cell r="Q2212">
            <v>1436.37</v>
          </cell>
          <cell r="S2212">
            <v>1027.05</v>
          </cell>
          <cell r="V2212">
            <v>824.64</v>
          </cell>
          <cell r="X2212">
            <v>704.99</v>
          </cell>
        </row>
        <row r="2213">
          <cell r="B2213" t="str">
            <v>SLA-4-D-60-RPT-GD-5-PS1</v>
          </cell>
          <cell r="C2213">
            <v>0</v>
          </cell>
          <cell r="D2213">
            <v>8806.41</v>
          </cell>
          <cell r="E2213">
            <v>8806.41</v>
          </cell>
          <cell r="F2213">
            <v>0</v>
          </cell>
          <cell r="G2213" t="str">
            <v>EA</v>
          </cell>
          <cell r="H2213">
            <v>44682</v>
          </cell>
          <cell r="K2213">
            <v>440.32</v>
          </cell>
          <cell r="O2213">
            <v>785.18</v>
          </cell>
          <cell r="Q2213">
            <v>421.83</v>
          </cell>
          <cell r="S2213">
            <v>301.62</v>
          </cell>
          <cell r="V2213">
            <v>242.18</v>
          </cell>
          <cell r="X2213">
            <v>207.04</v>
          </cell>
        </row>
        <row r="2214">
          <cell r="B2214" t="str">
            <v>LIC-4-D-10-DR-PL-2-PS1</v>
          </cell>
          <cell r="C2214">
            <v>0</v>
          </cell>
          <cell r="D2214">
            <v>382.07</v>
          </cell>
          <cell r="E2214">
            <v>382.07</v>
          </cell>
          <cell r="F2214">
            <v>0</v>
          </cell>
          <cell r="G2214" t="str">
            <v>EA</v>
          </cell>
          <cell r="H2214">
            <v>44682</v>
          </cell>
          <cell r="K2214">
            <v>19.100000000000001</v>
          </cell>
          <cell r="O2214">
            <v>34.07</v>
          </cell>
          <cell r="Q2214">
            <v>18.3</v>
          </cell>
          <cell r="S2214">
            <v>13.09</v>
          </cell>
          <cell r="V2214">
            <v>10.51</v>
          </cell>
          <cell r="X2214">
            <v>8.98</v>
          </cell>
        </row>
        <row r="2215">
          <cell r="B2215" t="str">
            <v>LIC-4-D-10-DR-PL-4-PS1</v>
          </cell>
          <cell r="C2215">
            <v>0</v>
          </cell>
          <cell r="D2215">
            <v>674.71</v>
          </cell>
          <cell r="E2215">
            <v>674.71</v>
          </cell>
          <cell r="F2215">
            <v>0</v>
          </cell>
          <cell r="G2215" t="str">
            <v>EA</v>
          </cell>
          <cell r="H2215">
            <v>44682</v>
          </cell>
          <cell r="K2215">
            <v>33.74</v>
          </cell>
          <cell r="O2215">
            <v>60.16</v>
          </cell>
          <cell r="Q2215">
            <v>32.32</v>
          </cell>
          <cell r="S2215">
            <v>23.11</v>
          </cell>
          <cell r="V2215">
            <v>18.55</v>
          </cell>
          <cell r="X2215">
            <v>15.86</v>
          </cell>
        </row>
        <row r="2216">
          <cell r="B2216" t="str">
            <v>LIC-4-D-10-DR-PL-5-PS1</v>
          </cell>
          <cell r="C2216">
            <v>0</v>
          </cell>
          <cell r="D2216">
            <v>792.58</v>
          </cell>
          <cell r="E2216">
            <v>792.58</v>
          </cell>
          <cell r="F2216">
            <v>0</v>
          </cell>
          <cell r="G2216" t="str">
            <v>EA</v>
          </cell>
          <cell r="H2216">
            <v>44682</v>
          </cell>
          <cell r="K2216">
            <v>39.630000000000003</v>
          </cell>
          <cell r="O2216">
            <v>70.67</v>
          </cell>
          <cell r="Q2216">
            <v>37.96</v>
          </cell>
          <cell r="S2216">
            <v>27.15</v>
          </cell>
          <cell r="V2216">
            <v>21.8</v>
          </cell>
          <cell r="X2216">
            <v>18.63</v>
          </cell>
        </row>
        <row r="2217">
          <cell r="B2217" t="str">
            <v>ITHW-CD78-DS</v>
          </cell>
          <cell r="C2217">
            <v>0</v>
          </cell>
          <cell r="D2217">
            <v>688.05</v>
          </cell>
          <cell r="E2217">
            <v>688.05</v>
          </cell>
          <cell r="F2217">
            <v>0</v>
          </cell>
          <cell r="G2217" t="str">
            <v>EA</v>
          </cell>
          <cell r="H2217">
            <v>44682</v>
          </cell>
          <cell r="K2217">
            <v>34.4</v>
          </cell>
          <cell r="O2217">
            <v>61.35</v>
          </cell>
          <cell r="Q2217">
            <v>32.96</v>
          </cell>
          <cell r="S2217">
            <v>23.57</v>
          </cell>
          <cell r="V2217">
            <v>18.920000000000002</v>
          </cell>
          <cell r="X2217">
            <v>16.18</v>
          </cell>
        </row>
        <row r="2218">
          <cell r="B2218" t="str">
            <v>ITHW-REDD</v>
          </cell>
          <cell r="C2218">
            <v>0</v>
          </cell>
          <cell r="D2218">
            <v>485.1</v>
          </cell>
          <cell r="E2218">
            <v>485.1</v>
          </cell>
          <cell r="F2218">
            <v>0</v>
          </cell>
          <cell r="G2218" t="str">
            <v>EA</v>
          </cell>
          <cell r="H2218">
            <v>44682</v>
          </cell>
          <cell r="K2218">
            <v>24.26</v>
          </cell>
          <cell r="O2218">
            <v>43.25</v>
          </cell>
          <cell r="Q2218">
            <v>23.24</v>
          </cell>
          <cell r="S2218">
            <v>16.61</v>
          </cell>
          <cell r="V2218">
            <v>13.34</v>
          </cell>
          <cell r="X2218">
            <v>11.4</v>
          </cell>
        </row>
        <row r="2219">
          <cell r="B2219" t="str">
            <v>ITHW-RESW</v>
          </cell>
          <cell r="C2219">
            <v>0</v>
          </cell>
          <cell r="D2219">
            <v>259.38</v>
          </cell>
          <cell r="E2219">
            <v>259.38</v>
          </cell>
          <cell r="F2219">
            <v>0</v>
          </cell>
          <cell r="G2219" t="str">
            <v>EA</v>
          </cell>
          <cell r="H2219">
            <v>44682</v>
          </cell>
          <cell r="K2219">
            <v>12.97</v>
          </cell>
          <cell r="O2219">
            <v>23.13</v>
          </cell>
          <cell r="Q2219">
            <v>12.42</v>
          </cell>
          <cell r="S2219">
            <v>8.8800000000000008</v>
          </cell>
          <cell r="V2219">
            <v>7.13</v>
          </cell>
          <cell r="X2219">
            <v>6.1</v>
          </cell>
        </row>
        <row r="2220">
          <cell r="B2220" t="str">
            <v>ITHW-RP58-DS</v>
          </cell>
          <cell r="C2220">
            <v>0</v>
          </cell>
          <cell r="D2220">
            <v>688.05</v>
          </cell>
          <cell r="E2220">
            <v>688.05</v>
          </cell>
          <cell r="F2220">
            <v>0</v>
          </cell>
          <cell r="G2220" t="str">
            <v>EA</v>
          </cell>
          <cell r="H2220">
            <v>44682</v>
          </cell>
          <cell r="K2220">
            <v>34.4</v>
          </cell>
          <cell r="O2220">
            <v>61.35</v>
          </cell>
          <cell r="Q2220">
            <v>32.96</v>
          </cell>
          <cell r="S2220">
            <v>23.57</v>
          </cell>
          <cell r="V2220">
            <v>18.920000000000002</v>
          </cell>
          <cell r="X2220">
            <v>16.18</v>
          </cell>
        </row>
        <row r="2221">
          <cell r="B2221" t="str">
            <v>ITHW-NR91</v>
          </cell>
          <cell r="C2221">
            <v>0</v>
          </cell>
          <cell r="D2221">
            <v>725.67</v>
          </cell>
          <cell r="E2221">
            <v>725.67</v>
          </cell>
          <cell r="F2221">
            <v>0</v>
          </cell>
          <cell r="G2221" t="str">
            <v>EA</v>
          </cell>
          <cell r="H2221">
            <v>44682</v>
          </cell>
          <cell r="K2221">
            <v>36.28</v>
          </cell>
          <cell r="O2221">
            <v>64.7</v>
          </cell>
          <cell r="Q2221">
            <v>34.76</v>
          </cell>
          <cell r="S2221">
            <v>24.85</v>
          </cell>
          <cell r="V2221">
            <v>19.96</v>
          </cell>
          <cell r="X2221">
            <v>17.059999999999999</v>
          </cell>
        </row>
        <row r="2222">
          <cell r="B2222" t="str">
            <v>ITPT-SF54</v>
          </cell>
          <cell r="C2222">
            <v>0</v>
          </cell>
          <cell r="D2222">
            <v>1582.02</v>
          </cell>
          <cell r="E2222">
            <v>1582.02</v>
          </cell>
          <cell r="F2222">
            <v>0</v>
          </cell>
          <cell r="G2222" t="str">
            <v>EA</v>
          </cell>
          <cell r="H2222">
            <v>44682</v>
          </cell>
          <cell r="K2222">
            <v>79.099999999999994</v>
          </cell>
          <cell r="O2222">
            <v>141.05000000000001</v>
          </cell>
          <cell r="Q2222">
            <v>75.78</v>
          </cell>
          <cell r="S2222">
            <v>54.18</v>
          </cell>
          <cell r="V2222">
            <v>43.51</v>
          </cell>
          <cell r="X2222">
            <v>37.19</v>
          </cell>
        </row>
        <row r="2223">
          <cell r="B2223" t="str">
            <v>TTPT-CCNX</v>
          </cell>
          <cell r="C2223">
            <v>0</v>
          </cell>
          <cell r="D2223">
            <v>787.05</v>
          </cell>
          <cell r="E2223">
            <v>787.05</v>
          </cell>
          <cell r="F2223">
            <v>0</v>
          </cell>
          <cell r="G2223" t="str">
            <v>EA</v>
          </cell>
          <cell r="H2223">
            <v>44682</v>
          </cell>
          <cell r="K2223">
            <v>39.35</v>
          </cell>
          <cell r="O2223">
            <v>70.17</v>
          </cell>
          <cell r="Q2223">
            <v>37.700000000000003</v>
          </cell>
          <cell r="S2223">
            <v>26.96</v>
          </cell>
          <cell r="V2223">
            <v>21.64</v>
          </cell>
          <cell r="X2223">
            <v>18.5</v>
          </cell>
        </row>
        <row r="2224">
          <cell r="B2224" t="str">
            <v>TTPT-DRC1-DS</v>
          </cell>
          <cell r="C2224">
            <v>0</v>
          </cell>
          <cell r="D2224">
            <v>5182.0200000000004</v>
          </cell>
          <cell r="E2224">
            <v>5182.0200000000004</v>
          </cell>
          <cell r="F2224">
            <v>0</v>
          </cell>
          <cell r="G2224" t="str">
            <v>EA</v>
          </cell>
          <cell r="H2224">
            <v>44682</v>
          </cell>
          <cell r="K2224">
            <v>259.10000000000002</v>
          </cell>
          <cell r="O2224">
            <v>462.03</v>
          </cell>
          <cell r="Q2224">
            <v>248.22</v>
          </cell>
          <cell r="S2224">
            <v>177.48</v>
          </cell>
          <cell r="V2224">
            <v>142.51</v>
          </cell>
          <cell r="X2224">
            <v>121.83</v>
          </cell>
        </row>
        <row r="2225">
          <cell r="B2225" t="str">
            <v>TTPT-REBC-DS</v>
          </cell>
          <cell r="C2225">
            <v>0</v>
          </cell>
          <cell r="D2225">
            <v>242.55</v>
          </cell>
          <cell r="E2225">
            <v>242.55</v>
          </cell>
          <cell r="F2225">
            <v>0</v>
          </cell>
          <cell r="G2225" t="str">
            <v>EA</v>
          </cell>
          <cell r="H2225">
            <v>44682</v>
          </cell>
          <cell r="K2225">
            <v>12.13</v>
          </cell>
          <cell r="O2225">
            <v>21.63</v>
          </cell>
          <cell r="Q2225">
            <v>11.62</v>
          </cell>
          <cell r="S2225">
            <v>8.31</v>
          </cell>
          <cell r="V2225">
            <v>6.67</v>
          </cell>
          <cell r="X2225">
            <v>5.7</v>
          </cell>
        </row>
        <row r="2226">
          <cell r="B2226" t="str">
            <v>TTPT-REPX-DS</v>
          </cell>
          <cell r="C2226">
            <v>0</v>
          </cell>
          <cell r="D2226">
            <v>193.05</v>
          </cell>
          <cell r="E2226">
            <v>193.05</v>
          </cell>
          <cell r="F2226">
            <v>0</v>
          </cell>
          <cell r="G2226" t="str">
            <v>EA</v>
          </cell>
          <cell r="H2226">
            <v>44682</v>
          </cell>
          <cell r="K2226">
            <v>9.65</v>
          </cell>
          <cell r="O2226">
            <v>17.21</v>
          </cell>
          <cell r="Q2226">
            <v>9.25</v>
          </cell>
          <cell r="S2226">
            <v>6.61</v>
          </cell>
          <cell r="V2226">
            <v>5.31</v>
          </cell>
          <cell r="X2226">
            <v>4.54</v>
          </cell>
        </row>
        <row r="2227">
          <cell r="B2227" t="str">
            <v>SLA-4-TEST-GLD-PP-3-PS1</v>
          </cell>
          <cell r="C2227">
            <v>0</v>
          </cell>
          <cell r="D2227">
            <v>6390.74</v>
          </cell>
          <cell r="E2227">
            <v>6390.74</v>
          </cell>
          <cell r="F2227">
            <v>0</v>
          </cell>
          <cell r="G2227" t="str">
            <v>EA</v>
          </cell>
          <cell r="H2227">
            <v>44682</v>
          </cell>
          <cell r="K2227">
            <v>319.54000000000002</v>
          </cell>
          <cell r="O2227">
            <v>569.79999999999995</v>
          </cell>
          <cell r="Q2227">
            <v>306.12</v>
          </cell>
          <cell r="S2227">
            <v>218.88</v>
          </cell>
          <cell r="V2227">
            <v>175.75</v>
          </cell>
          <cell r="X2227">
            <v>150.25</v>
          </cell>
        </row>
        <row r="2228">
          <cell r="B2228" t="str">
            <v>SLA-32-API-GLD-PP-4-PS1</v>
          </cell>
          <cell r="C2228">
            <v>0</v>
          </cell>
          <cell r="D2228">
            <v>142857.66</v>
          </cell>
          <cell r="E2228">
            <v>142857.66</v>
          </cell>
          <cell r="F2228">
            <v>0</v>
          </cell>
          <cell r="G2228" t="str">
            <v>EA</v>
          </cell>
          <cell r="H2228">
            <v>44682</v>
          </cell>
          <cell r="K2228">
            <v>7142.88</v>
          </cell>
          <cell r="O2228">
            <v>12737.19</v>
          </cell>
          <cell r="Q2228">
            <v>6842.88</v>
          </cell>
          <cell r="S2228">
            <v>4892.87</v>
          </cell>
          <cell r="V2228">
            <v>3928.59</v>
          </cell>
          <cell r="X2228">
            <v>3358.58</v>
          </cell>
        </row>
        <row r="2229">
          <cell r="B2229" t="str">
            <v>SLA-32-GLD-PP-PS1</v>
          </cell>
          <cell r="C2229">
            <v>0</v>
          </cell>
          <cell r="D2229">
            <v>143431.39000000001</v>
          </cell>
          <cell r="E2229">
            <v>143431.39000000001</v>
          </cell>
          <cell r="F2229">
            <v>0</v>
          </cell>
          <cell r="G2229" t="str">
            <v>EA</v>
          </cell>
          <cell r="H2229">
            <v>44682</v>
          </cell>
          <cell r="K2229">
            <v>7171.57</v>
          </cell>
          <cell r="O2229">
            <v>12788.34</v>
          </cell>
          <cell r="Q2229">
            <v>6870.36</v>
          </cell>
          <cell r="S2229">
            <v>4912.53</v>
          </cell>
          <cell r="V2229">
            <v>3944.36</v>
          </cell>
          <cell r="X2229">
            <v>3372.07</v>
          </cell>
        </row>
        <row r="2230">
          <cell r="B2230" t="str">
            <v>SLA-8-RPT-GLD-PP-2-PS1</v>
          </cell>
          <cell r="C2230">
            <v>0</v>
          </cell>
          <cell r="D2230">
            <v>33748.83</v>
          </cell>
          <cell r="E2230">
            <v>33748.83</v>
          </cell>
          <cell r="F2230">
            <v>0</v>
          </cell>
          <cell r="G2230" t="str">
            <v>EA</v>
          </cell>
          <cell r="H2230">
            <v>44682</v>
          </cell>
          <cell r="K2230">
            <v>1687.44</v>
          </cell>
          <cell r="O2230">
            <v>3009.05</v>
          </cell>
          <cell r="Q2230">
            <v>1616.57</v>
          </cell>
          <cell r="S2230">
            <v>1155.9000000000001</v>
          </cell>
          <cell r="V2230">
            <v>928.09</v>
          </cell>
          <cell r="X2230">
            <v>793.43</v>
          </cell>
        </row>
        <row r="2231">
          <cell r="B2231" t="str">
            <v>SLA-8-RPT-GLD-PP-4-PS1</v>
          </cell>
          <cell r="C2231">
            <v>0</v>
          </cell>
          <cell r="D2231">
            <v>59598.99</v>
          </cell>
          <cell r="E2231">
            <v>59598.99</v>
          </cell>
          <cell r="F2231">
            <v>0</v>
          </cell>
          <cell r="G2231" t="str">
            <v>EA</v>
          </cell>
          <cell r="H2231">
            <v>44682</v>
          </cell>
          <cell r="K2231">
            <v>2979.95</v>
          </cell>
          <cell r="O2231">
            <v>5313.85</v>
          </cell>
          <cell r="Q2231">
            <v>2854.79</v>
          </cell>
          <cell r="S2231">
            <v>2041.27</v>
          </cell>
          <cell r="V2231">
            <v>1638.97</v>
          </cell>
          <cell r="X2231">
            <v>1401.17</v>
          </cell>
        </row>
        <row r="2232">
          <cell r="B2232" t="str">
            <v>LIC-4-D-150-DR-PL-PS1</v>
          </cell>
          <cell r="C2232">
            <v>0</v>
          </cell>
          <cell r="D2232">
            <v>2032.25</v>
          </cell>
          <cell r="E2232">
            <v>2032.25</v>
          </cell>
          <cell r="F2232">
            <v>0</v>
          </cell>
          <cell r="G2232" t="str">
            <v>EA</v>
          </cell>
          <cell r="H2232">
            <v>44682</v>
          </cell>
          <cell r="K2232">
            <v>101.61</v>
          </cell>
          <cell r="O2232">
            <v>181.2</v>
          </cell>
          <cell r="Q2232">
            <v>97.34</v>
          </cell>
          <cell r="S2232">
            <v>69.599999999999994</v>
          </cell>
          <cell r="V2232">
            <v>55.89</v>
          </cell>
          <cell r="X2232">
            <v>47.78</v>
          </cell>
        </row>
        <row r="2233">
          <cell r="B2233" t="str">
            <v>LIC-4-D-150-TEST-PL-3-PS1</v>
          </cell>
          <cell r="C2233">
            <v>0</v>
          </cell>
          <cell r="D2233">
            <v>2170.44</v>
          </cell>
          <cell r="E2233">
            <v>2170.44</v>
          </cell>
          <cell r="F2233">
            <v>0</v>
          </cell>
          <cell r="G2233" t="str">
            <v>EA</v>
          </cell>
          <cell r="H2233">
            <v>44682</v>
          </cell>
          <cell r="K2233">
            <v>108.52</v>
          </cell>
          <cell r="O2233">
            <v>193.52</v>
          </cell>
          <cell r="Q2233">
            <v>103.96</v>
          </cell>
          <cell r="S2233">
            <v>74.34</v>
          </cell>
          <cell r="V2233">
            <v>59.69</v>
          </cell>
          <cell r="X2233">
            <v>51.03</v>
          </cell>
        </row>
        <row r="2234">
          <cell r="B2234" t="str">
            <v>LIC-4-D-150-TEST-PL-4-PS1</v>
          </cell>
          <cell r="C2234">
            <v>0</v>
          </cell>
          <cell r="D2234">
            <v>2698.83</v>
          </cell>
          <cell r="E2234">
            <v>2698.83</v>
          </cell>
          <cell r="F2234">
            <v>0</v>
          </cell>
          <cell r="G2234" t="str">
            <v>EA</v>
          </cell>
          <cell r="H2234">
            <v>44682</v>
          </cell>
          <cell r="K2234">
            <v>134.94</v>
          </cell>
          <cell r="O2234">
            <v>240.63</v>
          </cell>
          <cell r="Q2234">
            <v>129.27000000000001</v>
          </cell>
          <cell r="S2234">
            <v>92.43</v>
          </cell>
          <cell r="V2234">
            <v>74.22</v>
          </cell>
          <cell r="X2234">
            <v>63.45</v>
          </cell>
        </row>
        <row r="2235">
          <cell r="B2235" t="str">
            <v>LIC-4-D-60-DR-GD-5-PS1</v>
          </cell>
          <cell r="C2235">
            <v>0</v>
          </cell>
          <cell r="D2235">
            <v>3522.57</v>
          </cell>
          <cell r="E2235">
            <v>3522.57</v>
          </cell>
          <cell r="F2235">
            <v>0</v>
          </cell>
          <cell r="G2235" t="str">
            <v>EA</v>
          </cell>
          <cell r="H2235">
            <v>44682</v>
          </cell>
          <cell r="K2235">
            <v>176.13</v>
          </cell>
          <cell r="O2235">
            <v>314.07</v>
          </cell>
          <cell r="Q2235">
            <v>168.73</v>
          </cell>
          <cell r="S2235">
            <v>120.65</v>
          </cell>
          <cell r="V2235">
            <v>96.87</v>
          </cell>
          <cell r="X2235">
            <v>82.82</v>
          </cell>
        </row>
        <row r="2236">
          <cell r="B2236" t="str">
            <v>SVC-ADV1SITESLV-CRNT-PS1</v>
          </cell>
          <cell r="C2236">
            <v>0</v>
          </cell>
          <cell r="D2236">
            <v>898.71</v>
          </cell>
          <cell r="E2236">
            <v>898.71</v>
          </cell>
          <cell r="F2236">
            <v>0</v>
          </cell>
          <cell r="G2236" t="str">
            <v>EA</v>
          </cell>
          <cell r="H2236">
            <v>44682</v>
          </cell>
          <cell r="K2236">
            <v>44.94</v>
          </cell>
          <cell r="O2236">
            <v>80.13</v>
          </cell>
          <cell r="Q2236">
            <v>43.05</v>
          </cell>
          <cell r="S2236">
            <v>30.78</v>
          </cell>
          <cell r="V2236">
            <v>24.71</v>
          </cell>
          <cell r="X2236">
            <v>21.13</v>
          </cell>
        </row>
        <row r="2237">
          <cell r="B2237" t="str">
            <v>SVC-ADV3RIPRC-CRNT-PS1</v>
          </cell>
          <cell r="C2237">
            <v>0</v>
          </cell>
          <cell r="D2237">
            <v>1440.64</v>
          </cell>
          <cell r="E2237">
            <v>1440.64</v>
          </cell>
          <cell r="F2237">
            <v>0</v>
          </cell>
          <cell r="G2237" t="str">
            <v>EA</v>
          </cell>
          <cell r="H2237">
            <v>44682</v>
          </cell>
          <cell r="K2237">
            <v>72.03</v>
          </cell>
          <cell r="O2237">
            <v>128.44999999999999</v>
          </cell>
          <cell r="Q2237">
            <v>69.010000000000005</v>
          </cell>
          <cell r="S2237">
            <v>49.34</v>
          </cell>
          <cell r="V2237">
            <v>39.619999999999997</v>
          </cell>
          <cell r="X2237">
            <v>33.869999999999997</v>
          </cell>
        </row>
        <row r="2238">
          <cell r="B2238" t="str">
            <v>SVC-ADV5SITE-GLD-RNWL-PS1</v>
          </cell>
          <cell r="C2238">
            <v>0</v>
          </cell>
          <cell r="D2238">
            <v>6232.05</v>
          </cell>
          <cell r="E2238">
            <v>6232.05</v>
          </cell>
          <cell r="F2238">
            <v>0</v>
          </cell>
          <cell r="G2238" t="str">
            <v>EA</v>
          </cell>
          <cell r="H2238">
            <v>44682</v>
          </cell>
          <cell r="K2238">
            <v>311.60000000000002</v>
          </cell>
          <cell r="O2238">
            <v>555.65</v>
          </cell>
          <cell r="Q2238">
            <v>298.52</v>
          </cell>
          <cell r="S2238">
            <v>213.45</v>
          </cell>
          <cell r="V2238">
            <v>171.38</v>
          </cell>
          <cell r="X2238">
            <v>146.52000000000001</v>
          </cell>
        </row>
        <row r="2239">
          <cell r="B2239" t="str">
            <v>ITHW-CD10</v>
          </cell>
          <cell r="C2239">
            <v>0</v>
          </cell>
          <cell r="D2239">
            <v>58.41</v>
          </cell>
          <cell r="E2239">
            <v>58.41</v>
          </cell>
          <cell r="F2239">
            <v>0</v>
          </cell>
          <cell r="G2239" t="str">
            <v>EA</v>
          </cell>
          <cell r="H2239">
            <v>44682</v>
          </cell>
          <cell r="K2239">
            <v>2.92</v>
          </cell>
          <cell r="O2239">
            <v>5.21</v>
          </cell>
          <cell r="Q2239">
            <v>2.8</v>
          </cell>
          <cell r="S2239">
            <v>2</v>
          </cell>
          <cell r="V2239">
            <v>1.61</v>
          </cell>
          <cell r="X2239">
            <v>1.37</v>
          </cell>
        </row>
        <row r="2240">
          <cell r="B2240" t="str">
            <v>ITHW-PD54</v>
          </cell>
          <cell r="C2240">
            <v>0</v>
          </cell>
          <cell r="D2240">
            <v>297</v>
          </cell>
          <cell r="E2240">
            <v>297</v>
          </cell>
          <cell r="F2240">
            <v>0</v>
          </cell>
          <cell r="G2240" t="str">
            <v>EA</v>
          </cell>
          <cell r="H2240">
            <v>44682</v>
          </cell>
          <cell r="K2240">
            <v>14.85</v>
          </cell>
          <cell r="O2240">
            <v>26.48</v>
          </cell>
          <cell r="Q2240">
            <v>14.23</v>
          </cell>
          <cell r="S2240">
            <v>10.17</v>
          </cell>
          <cell r="V2240">
            <v>8.17</v>
          </cell>
          <cell r="X2240">
            <v>6.98</v>
          </cell>
        </row>
        <row r="2241">
          <cell r="B2241" t="str">
            <v>ITXL-APAB-PS1</v>
          </cell>
          <cell r="C2241">
            <v>0</v>
          </cell>
          <cell r="D2241">
            <v>495</v>
          </cell>
          <cell r="E2241">
            <v>495</v>
          </cell>
          <cell r="F2241">
            <v>0</v>
          </cell>
          <cell r="G2241" t="str">
            <v>EA</v>
          </cell>
          <cell r="H2241">
            <v>44682</v>
          </cell>
          <cell r="K2241">
            <v>24.75</v>
          </cell>
          <cell r="O2241">
            <v>44.13</v>
          </cell>
          <cell r="Q2241">
            <v>23.71</v>
          </cell>
          <cell r="S2241">
            <v>16.95</v>
          </cell>
          <cell r="V2241">
            <v>13.61</v>
          </cell>
          <cell r="X2241">
            <v>11.64</v>
          </cell>
        </row>
        <row r="2242">
          <cell r="B2242" t="str">
            <v>MFCM-EPBRL2-PS1</v>
          </cell>
          <cell r="C2242">
            <v>0</v>
          </cell>
          <cell r="D2242">
            <v>210.48</v>
          </cell>
          <cell r="E2242">
            <v>210.48</v>
          </cell>
          <cell r="F2242">
            <v>0</v>
          </cell>
          <cell r="G2242" t="str">
            <v>EA</v>
          </cell>
          <cell r="H2242">
            <v>44682</v>
          </cell>
          <cell r="K2242">
            <v>10.52</v>
          </cell>
          <cell r="O2242">
            <v>18.77</v>
          </cell>
          <cell r="Q2242">
            <v>10.08</v>
          </cell>
          <cell r="S2242">
            <v>7.21</v>
          </cell>
          <cell r="V2242">
            <v>5.79</v>
          </cell>
          <cell r="X2242">
            <v>4.95</v>
          </cell>
        </row>
        <row r="2243">
          <cell r="B2243" t="str">
            <v>MFCM-EPHPL4-PS1</v>
          </cell>
          <cell r="C2243">
            <v>0</v>
          </cell>
          <cell r="D2243">
            <v>155.61000000000001</v>
          </cell>
          <cell r="E2243">
            <v>155.61000000000001</v>
          </cell>
          <cell r="F2243">
            <v>0</v>
          </cell>
          <cell r="G2243" t="str">
            <v>EA</v>
          </cell>
          <cell r="H2243">
            <v>44682</v>
          </cell>
          <cell r="K2243">
            <v>7.78</v>
          </cell>
          <cell r="O2243">
            <v>13.87</v>
          </cell>
          <cell r="Q2243">
            <v>7.45</v>
          </cell>
          <cell r="S2243">
            <v>5.33</v>
          </cell>
          <cell r="V2243">
            <v>4.28</v>
          </cell>
          <cell r="X2243">
            <v>3.66</v>
          </cell>
        </row>
        <row r="2244">
          <cell r="B2244" t="str">
            <v>MFCM-EPLXL1-PS1</v>
          </cell>
          <cell r="C2244">
            <v>0</v>
          </cell>
          <cell r="D2244">
            <v>319.2</v>
          </cell>
          <cell r="E2244">
            <v>319.2</v>
          </cell>
          <cell r="F2244">
            <v>0</v>
          </cell>
          <cell r="G2244" t="str">
            <v>EA</v>
          </cell>
          <cell r="H2244">
            <v>44682</v>
          </cell>
          <cell r="K2244">
            <v>15.96</v>
          </cell>
          <cell r="O2244">
            <v>28.46</v>
          </cell>
          <cell r="Q2244">
            <v>15.29</v>
          </cell>
          <cell r="S2244">
            <v>10.93</v>
          </cell>
          <cell r="V2244">
            <v>8.7799999999999994</v>
          </cell>
          <cell r="X2244">
            <v>7.5</v>
          </cell>
        </row>
        <row r="2245">
          <cell r="B2245" t="str">
            <v>TTPT-CBOT-DS</v>
          </cell>
          <cell r="C2245">
            <v>0</v>
          </cell>
          <cell r="D2245">
            <v>3685.77</v>
          </cell>
          <cell r="E2245">
            <v>3685.77</v>
          </cell>
          <cell r="F2245">
            <v>0</v>
          </cell>
          <cell r="G2245" t="str">
            <v>EA</v>
          </cell>
          <cell r="H2245">
            <v>44682</v>
          </cell>
          <cell r="K2245">
            <v>184.29</v>
          </cell>
          <cell r="O2245">
            <v>328.62</v>
          </cell>
          <cell r="Q2245">
            <v>176.55</v>
          </cell>
          <cell r="S2245">
            <v>126.24</v>
          </cell>
          <cell r="V2245">
            <v>101.36</v>
          </cell>
          <cell r="X2245">
            <v>86.65</v>
          </cell>
        </row>
        <row r="2246">
          <cell r="B2246" t="str">
            <v>TTPT-RPCT</v>
          </cell>
          <cell r="C2246">
            <v>0</v>
          </cell>
          <cell r="D2246">
            <v>534.6</v>
          </cell>
          <cell r="E2246">
            <v>534.6</v>
          </cell>
          <cell r="F2246">
            <v>0</v>
          </cell>
          <cell r="G2246" t="str">
            <v>EA</v>
          </cell>
          <cell r="H2246">
            <v>44682</v>
          </cell>
          <cell r="K2246">
            <v>26.73</v>
          </cell>
          <cell r="O2246">
            <v>47.66</v>
          </cell>
          <cell r="Q2246">
            <v>25.61</v>
          </cell>
          <cell r="S2246">
            <v>18.309999999999999</v>
          </cell>
          <cell r="V2246">
            <v>14.7</v>
          </cell>
          <cell r="X2246">
            <v>12.57</v>
          </cell>
        </row>
        <row r="2247">
          <cell r="B2247" t="str">
            <v>TTXL-CISB-PS1</v>
          </cell>
          <cell r="C2247">
            <v>0</v>
          </cell>
          <cell r="D2247">
            <v>571.23</v>
          </cell>
          <cell r="E2247">
            <v>571.23</v>
          </cell>
          <cell r="F2247">
            <v>0</v>
          </cell>
          <cell r="G2247" t="str">
            <v>EA</v>
          </cell>
          <cell r="H2247">
            <v>44682</v>
          </cell>
          <cell r="K2247">
            <v>28.56</v>
          </cell>
          <cell r="O2247">
            <v>50.93</v>
          </cell>
          <cell r="Q2247">
            <v>27.36</v>
          </cell>
          <cell r="S2247">
            <v>19.559999999999999</v>
          </cell>
          <cell r="V2247">
            <v>15.71</v>
          </cell>
          <cell r="X2247">
            <v>13.43</v>
          </cell>
        </row>
        <row r="2248">
          <cell r="B2248" t="str">
            <v>INHW-CCUS</v>
          </cell>
          <cell r="C2248">
            <v>0</v>
          </cell>
          <cell r="D2248">
            <v>688.05</v>
          </cell>
          <cell r="E2248">
            <v>688.05</v>
          </cell>
          <cell r="F2248">
            <v>0</v>
          </cell>
          <cell r="G2248" t="str">
            <v>EA</v>
          </cell>
          <cell r="H2248">
            <v>44682</v>
          </cell>
          <cell r="K2248">
            <v>34.4</v>
          </cell>
          <cell r="O2248">
            <v>61.35</v>
          </cell>
          <cell r="Q2248">
            <v>32.96</v>
          </cell>
          <cell r="S2248">
            <v>23.57</v>
          </cell>
          <cell r="V2248">
            <v>18.920000000000002</v>
          </cell>
          <cell r="X2248">
            <v>16.18</v>
          </cell>
        </row>
        <row r="2249">
          <cell r="B2249" t="str">
            <v>INVL-SSBU</v>
          </cell>
          <cell r="C2249">
            <v>0</v>
          </cell>
          <cell r="D2249">
            <v>5836.05</v>
          </cell>
          <cell r="E2249">
            <v>5836.05</v>
          </cell>
          <cell r="F2249">
            <v>0</v>
          </cell>
          <cell r="G2249" t="str">
            <v>EA</v>
          </cell>
          <cell r="H2249">
            <v>44682</v>
          </cell>
          <cell r="K2249">
            <v>291.8</v>
          </cell>
          <cell r="O2249">
            <v>520.34</v>
          </cell>
          <cell r="Q2249">
            <v>279.55</v>
          </cell>
          <cell r="S2249">
            <v>199.88</v>
          </cell>
          <cell r="V2249">
            <v>160.49</v>
          </cell>
          <cell r="X2249">
            <v>137.21</v>
          </cell>
        </row>
        <row r="2250">
          <cell r="B2250" t="str">
            <v>RFCD-PXSE</v>
          </cell>
          <cell r="C2250">
            <v>0</v>
          </cell>
          <cell r="D2250">
            <v>3.7</v>
          </cell>
          <cell r="E2250">
            <v>3.7</v>
          </cell>
          <cell r="F2250">
            <v>0</v>
          </cell>
          <cell r="G2250" t="str">
            <v>EA</v>
          </cell>
          <cell r="H2250">
            <v>44682</v>
          </cell>
          <cell r="K2250">
            <v>0.19</v>
          </cell>
          <cell r="O2250">
            <v>0.33</v>
          </cell>
          <cell r="Q2250">
            <v>0.18</v>
          </cell>
          <cell r="S2250">
            <v>0.13</v>
          </cell>
          <cell r="V2250">
            <v>0.1</v>
          </cell>
          <cell r="X2250">
            <v>0.09</v>
          </cell>
        </row>
        <row r="2251">
          <cell r="B2251" t="str">
            <v>RFRE-ICC6</v>
          </cell>
          <cell r="C2251">
            <v>0</v>
          </cell>
          <cell r="D2251">
            <v>202.95</v>
          </cell>
          <cell r="E2251">
            <v>202.95</v>
          </cell>
          <cell r="F2251">
            <v>0</v>
          </cell>
          <cell r="G2251" t="str">
            <v>EA</v>
          </cell>
          <cell r="H2251">
            <v>44682</v>
          </cell>
          <cell r="K2251">
            <v>10.15</v>
          </cell>
          <cell r="O2251">
            <v>18.100000000000001</v>
          </cell>
          <cell r="Q2251">
            <v>9.7200000000000006</v>
          </cell>
          <cell r="S2251">
            <v>6.95</v>
          </cell>
          <cell r="V2251">
            <v>5.58</v>
          </cell>
          <cell r="X2251">
            <v>4.7699999999999996</v>
          </cell>
        </row>
        <row r="2252">
          <cell r="B2252" t="str">
            <v>S6670A-BAMY2473-PS1</v>
          </cell>
          <cell r="C2252">
            <v>0</v>
          </cell>
          <cell r="D2252">
            <v>6331.05</v>
          </cell>
          <cell r="E2252">
            <v>6331.05</v>
          </cell>
          <cell r="F2252">
            <v>0</v>
          </cell>
          <cell r="G2252" t="str">
            <v>EA</v>
          </cell>
          <cell r="H2252">
            <v>44682</v>
          </cell>
          <cell r="K2252">
            <v>316.55</v>
          </cell>
          <cell r="O2252">
            <v>564.48</v>
          </cell>
          <cell r="Q2252">
            <v>303.26</v>
          </cell>
          <cell r="S2252">
            <v>216.84</v>
          </cell>
          <cell r="V2252">
            <v>174.1</v>
          </cell>
          <cell r="X2252">
            <v>148.84</v>
          </cell>
        </row>
        <row r="2253">
          <cell r="B2253" t="str">
            <v>S6130-AEPWNBD3-PS1</v>
          </cell>
          <cell r="C2253">
            <v>0</v>
          </cell>
          <cell r="D2253">
            <v>197.01</v>
          </cell>
          <cell r="E2253">
            <v>197.01</v>
          </cell>
          <cell r="F2253">
            <v>0</v>
          </cell>
          <cell r="G2253" t="str">
            <v>EA</v>
          </cell>
          <cell r="H2253">
            <v>44682</v>
          </cell>
          <cell r="K2253">
            <v>9.85</v>
          </cell>
          <cell r="O2253">
            <v>17.57</v>
          </cell>
          <cell r="Q2253">
            <v>9.44</v>
          </cell>
          <cell r="S2253">
            <v>6.75</v>
          </cell>
          <cell r="V2253">
            <v>5.42</v>
          </cell>
          <cell r="X2253">
            <v>4.63</v>
          </cell>
        </row>
        <row r="2254">
          <cell r="B2254" t="str">
            <v>S6140-DEPW5DY1-PS1</v>
          </cell>
          <cell r="C2254">
            <v>0</v>
          </cell>
          <cell r="D2254">
            <v>117.81</v>
          </cell>
          <cell r="E2254">
            <v>117.81</v>
          </cell>
          <cell r="F2254">
            <v>0</v>
          </cell>
          <cell r="G2254" t="str">
            <v>EA</v>
          </cell>
          <cell r="H2254">
            <v>44682</v>
          </cell>
          <cell r="K2254">
            <v>5.89</v>
          </cell>
          <cell r="O2254">
            <v>10.5</v>
          </cell>
          <cell r="Q2254">
            <v>5.64</v>
          </cell>
          <cell r="S2254">
            <v>4.03</v>
          </cell>
          <cell r="V2254">
            <v>3.24</v>
          </cell>
          <cell r="X2254">
            <v>2.77</v>
          </cell>
        </row>
        <row r="2255">
          <cell r="B2255" t="str">
            <v>S6140ZBAMYNBD2-PS1</v>
          </cell>
          <cell r="C2255">
            <v>0</v>
          </cell>
          <cell r="D2255">
            <v>688.05</v>
          </cell>
          <cell r="E2255">
            <v>688.05</v>
          </cell>
          <cell r="F2255">
            <v>0</v>
          </cell>
          <cell r="G2255" t="str">
            <v>EA</v>
          </cell>
          <cell r="H2255">
            <v>44682</v>
          </cell>
          <cell r="K2255">
            <v>34.4</v>
          </cell>
          <cell r="O2255">
            <v>61.35</v>
          </cell>
          <cell r="Q2255">
            <v>32.96</v>
          </cell>
          <cell r="S2255">
            <v>23.57</v>
          </cell>
          <cell r="V2255">
            <v>18.920000000000002</v>
          </cell>
          <cell r="X2255">
            <v>16.18</v>
          </cell>
        </row>
        <row r="2256">
          <cell r="B2256" t="str">
            <v>S6400-SCMYNBD3-PS1</v>
          </cell>
          <cell r="C2256">
            <v>0</v>
          </cell>
          <cell r="D2256">
            <v>11216.7</v>
          </cell>
          <cell r="E2256">
            <v>11216.7</v>
          </cell>
          <cell r="F2256">
            <v>0</v>
          </cell>
          <cell r="G2256" t="str">
            <v>EA</v>
          </cell>
          <cell r="H2256">
            <v>44682</v>
          </cell>
          <cell r="K2256">
            <v>560.84</v>
          </cell>
          <cell r="O2256">
            <v>1000.08</v>
          </cell>
          <cell r="Q2256">
            <v>537.28</v>
          </cell>
          <cell r="S2256">
            <v>384.17</v>
          </cell>
          <cell r="V2256">
            <v>308.45999999999998</v>
          </cell>
          <cell r="X2256">
            <v>263.7</v>
          </cell>
        </row>
        <row r="2257">
          <cell r="B2257" t="str">
            <v>S6670-BAPWNBD1-PS1</v>
          </cell>
          <cell r="C2257">
            <v>0</v>
          </cell>
          <cell r="D2257">
            <v>1084.05</v>
          </cell>
          <cell r="E2257">
            <v>1084.05</v>
          </cell>
          <cell r="F2257">
            <v>0</v>
          </cell>
          <cell r="G2257" t="str">
            <v>EA</v>
          </cell>
          <cell r="H2257">
            <v>44682</v>
          </cell>
          <cell r="K2257">
            <v>54.2</v>
          </cell>
          <cell r="O2257">
            <v>96.65</v>
          </cell>
          <cell r="Q2257">
            <v>51.93</v>
          </cell>
          <cell r="S2257">
            <v>37.130000000000003</v>
          </cell>
          <cell r="V2257">
            <v>29.81</v>
          </cell>
          <cell r="X2257">
            <v>25.49</v>
          </cell>
        </row>
        <row r="2258">
          <cell r="B2258" t="str">
            <v>S6770A-BAMY2472-PS1</v>
          </cell>
          <cell r="C2258">
            <v>0</v>
          </cell>
          <cell r="D2258">
            <v>4420.3500000000004</v>
          </cell>
          <cell r="E2258">
            <v>4420.3500000000004</v>
          </cell>
          <cell r="F2258">
            <v>0</v>
          </cell>
          <cell r="G2258" t="str">
            <v>EA</v>
          </cell>
          <cell r="H2258">
            <v>44682</v>
          </cell>
          <cell r="K2258">
            <v>221.02</v>
          </cell>
          <cell r="O2258">
            <v>394.12</v>
          </cell>
          <cell r="Q2258">
            <v>211.73</v>
          </cell>
          <cell r="S2258">
            <v>151.4</v>
          </cell>
          <cell r="V2258">
            <v>121.56</v>
          </cell>
          <cell r="X2258">
            <v>103.92</v>
          </cell>
        </row>
        <row r="2259">
          <cell r="B2259" t="str">
            <v>S6770A-BAMY2473-PS1</v>
          </cell>
          <cell r="C2259">
            <v>0</v>
          </cell>
          <cell r="D2259">
            <v>6331.05</v>
          </cell>
          <cell r="E2259">
            <v>6331.05</v>
          </cell>
          <cell r="F2259">
            <v>0</v>
          </cell>
          <cell r="G2259" t="str">
            <v>EA</v>
          </cell>
          <cell r="H2259">
            <v>44682</v>
          </cell>
          <cell r="K2259">
            <v>316.55</v>
          </cell>
          <cell r="O2259">
            <v>564.48</v>
          </cell>
          <cell r="Q2259">
            <v>303.26</v>
          </cell>
          <cell r="S2259">
            <v>216.84</v>
          </cell>
          <cell r="V2259">
            <v>174.1</v>
          </cell>
          <cell r="X2259">
            <v>148.84</v>
          </cell>
        </row>
        <row r="2260">
          <cell r="B2260" t="str">
            <v>S6770A-BAPW2471-PS1</v>
          </cell>
          <cell r="C2260">
            <v>0</v>
          </cell>
          <cell r="D2260">
            <v>2697.75</v>
          </cell>
          <cell r="E2260">
            <v>2697.75</v>
          </cell>
          <cell r="F2260">
            <v>0</v>
          </cell>
          <cell r="G2260" t="str">
            <v>EA</v>
          </cell>
          <cell r="H2260">
            <v>44682</v>
          </cell>
          <cell r="K2260">
            <v>134.88999999999999</v>
          </cell>
          <cell r="O2260">
            <v>240.53</v>
          </cell>
          <cell r="Q2260">
            <v>129.22</v>
          </cell>
          <cell r="S2260">
            <v>92.4</v>
          </cell>
          <cell r="V2260">
            <v>74.19</v>
          </cell>
          <cell r="X2260">
            <v>63.42</v>
          </cell>
        </row>
        <row r="2261">
          <cell r="B2261" t="str">
            <v>S6770-BAPW2471-PS1</v>
          </cell>
          <cell r="C2261">
            <v>0</v>
          </cell>
          <cell r="D2261">
            <v>2697.75</v>
          </cell>
          <cell r="E2261">
            <v>2697.75</v>
          </cell>
          <cell r="F2261">
            <v>0</v>
          </cell>
          <cell r="G2261" t="str">
            <v>EA</v>
          </cell>
          <cell r="H2261">
            <v>44682</v>
          </cell>
          <cell r="K2261">
            <v>134.88999999999999</v>
          </cell>
          <cell r="O2261">
            <v>240.53</v>
          </cell>
          <cell r="Q2261">
            <v>129.22</v>
          </cell>
          <cell r="S2261">
            <v>92.4</v>
          </cell>
          <cell r="V2261">
            <v>74.19</v>
          </cell>
          <cell r="X2261">
            <v>63.42</v>
          </cell>
        </row>
        <row r="2262">
          <cell r="B2262" t="str">
            <v>S800R-DEPW5DY-3-PS1</v>
          </cell>
          <cell r="C2262">
            <v>0</v>
          </cell>
          <cell r="D2262">
            <v>197.01</v>
          </cell>
          <cell r="E2262">
            <v>197.01</v>
          </cell>
          <cell r="F2262">
            <v>0</v>
          </cell>
          <cell r="G2262" t="str">
            <v>EA</v>
          </cell>
          <cell r="H2262">
            <v>44682</v>
          </cell>
          <cell r="K2262">
            <v>9.85</v>
          </cell>
          <cell r="O2262">
            <v>17.57</v>
          </cell>
          <cell r="Q2262">
            <v>9.44</v>
          </cell>
          <cell r="S2262">
            <v>6.75</v>
          </cell>
          <cell r="V2262">
            <v>5.42</v>
          </cell>
          <cell r="X2262">
            <v>4.63</v>
          </cell>
        </row>
        <row r="2263">
          <cell r="B2263" t="str">
            <v>S5650C-SCPW4HR1-PS1</v>
          </cell>
          <cell r="C2263">
            <v>0</v>
          </cell>
          <cell r="D2263">
            <v>3000.69</v>
          </cell>
          <cell r="E2263">
            <v>3000.69</v>
          </cell>
          <cell r="F2263">
            <v>0</v>
          </cell>
          <cell r="G2263" t="str">
            <v>EA</v>
          </cell>
          <cell r="H2263">
            <v>44682</v>
          </cell>
          <cell r="K2263">
            <v>150.03</v>
          </cell>
          <cell r="O2263">
            <v>267.54000000000002</v>
          </cell>
          <cell r="Q2263">
            <v>143.72999999999999</v>
          </cell>
          <cell r="S2263">
            <v>102.77</v>
          </cell>
          <cell r="V2263">
            <v>82.52</v>
          </cell>
          <cell r="X2263">
            <v>70.55</v>
          </cell>
        </row>
        <row r="2264">
          <cell r="B2264" t="str">
            <v>S5900C-BAMY2472-PS1</v>
          </cell>
          <cell r="C2264">
            <v>0</v>
          </cell>
          <cell r="D2264">
            <v>9325.7999999999993</v>
          </cell>
          <cell r="E2264">
            <v>9325.7999999999993</v>
          </cell>
          <cell r="F2264">
            <v>0</v>
          </cell>
          <cell r="G2264" t="str">
            <v>EA</v>
          </cell>
          <cell r="H2264">
            <v>44682</v>
          </cell>
          <cell r="K2264">
            <v>466.29</v>
          </cell>
          <cell r="O2264">
            <v>831.49</v>
          </cell>
          <cell r="Q2264">
            <v>446.71</v>
          </cell>
          <cell r="S2264">
            <v>319.41000000000003</v>
          </cell>
          <cell r="V2264">
            <v>256.45999999999998</v>
          </cell>
          <cell r="X2264">
            <v>219.25</v>
          </cell>
        </row>
        <row r="2265">
          <cell r="B2265" t="str">
            <v>S5900C-BAPWNBD1-PS1</v>
          </cell>
          <cell r="C2265">
            <v>0</v>
          </cell>
          <cell r="D2265">
            <v>3522.42</v>
          </cell>
          <cell r="E2265">
            <v>3522.42</v>
          </cell>
          <cell r="F2265">
            <v>0</v>
          </cell>
          <cell r="G2265" t="str">
            <v>EA</v>
          </cell>
          <cell r="H2265">
            <v>44682</v>
          </cell>
          <cell r="K2265">
            <v>176.12</v>
          </cell>
          <cell r="O2265">
            <v>314.06</v>
          </cell>
          <cell r="Q2265">
            <v>168.72</v>
          </cell>
          <cell r="S2265">
            <v>120.64</v>
          </cell>
          <cell r="V2265">
            <v>96.87</v>
          </cell>
          <cell r="X2265">
            <v>82.81</v>
          </cell>
        </row>
        <row r="2266">
          <cell r="B2266" t="str">
            <v>S5900C-SCMY4HR2-PS1</v>
          </cell>
          <cell r="C2266">
            <v>0</v>
          </cell>
          <cell r="D2266">
            <v>13142.25</v>
          </cell>
          <cell r="E2266">
            <v>13142.25</v>
          </cell>
          <cell r="F2266">
            <v>0</v>
          </cell>
          <cell r="G2266" t="str">
            <v>EA</v>
          </cell>
          <cell r="H2266">
            <v>44682</v>
          </cell>
          <cell r="K2266">
            <v>657.11</v>
          </cell>
          <cell r="O2266">
            <v>1171.76</v>
          </cell>
          <cell r="Q2266">
            <v>629.51</v>
          </cell>
          <cell r="S2266">
            <v>450.12</v>
          </cell>
          <cell r="V2266">
            <v>361.41</v>
          </cell>
          <cell r="X2266">
            <v>308.97000000000003</v>
          </cell>
        </row>
        <row r="2267">
          <cell r="B2267" t="str">
            <v>S800R-AEMYNBD-3-PS1</v>
          </cell>
          <cell r="C2267">
            <v>0</v>
          </cell>
          <cell r="D2267">
            <v>197.01</v>
          </cell>
          <cell r="E2267">
            <v>197.01</v>
          </cell>
          <cell r="F2267">
            <v>0</v>
          </cell>
          <cell r="G2267" t="str">
            <v>EA</v>
          </cell>
          <cell r="H2267">
            <v>44682</v>
          </cell>
          <cell r="K2267">
            <v>9.85</v>
          </cell>
          <cell r="O2267">
            <v>17.57</v>
          </cell>
          <cell r="Q2267">
            <v>9.44</v>
          </cell>
          <cell r="S2267">
            <v>6.75</v>
          </cell>
          <cell r="V2267">
            <v>5.42</v>
          </cell>
          <cell r="X2267">
            <v>4.63</v>
          </cell>
        </row>
        <row r="2268">
          <cell r="B2268" t="str">
            <v>S5900C-BAMYNBD3-PS1</v>
          </cell>
          <cell r="C2268">
            <v>0</v>
          </cell>
          <cell r="D2268">
            <v>7454.7</v>
          </cell>
          <cell r="E2268">
            <v>7454.7</v>
          </cell>
          <cell r="F2268">
            <v>0</v>
          </cell>
          <cell r="G2268" t="str">
            <v>EA</v>
          </cell>
          <cell r="H2268">
            <v>44682</v>
          </cell>
          <cell r="K2268">
            <v>372.74</v>
          </cell>
          <cell r="O2268">
            <v>664.66</v>
          </cell>
          <cell r="Q2268">
            <v>357.08</v>
          </cell>
          <cell r="S2268">
            <v>255.32</v>
          </cell>
          <cell r="V2268">
            <v>205</v>
          </cell>
          <cell r="X2268">
            <v>175.26</v>
          </cell>
        </row>
        <row r="2269">
          <cell r="B2269" t="str">
            <v>S5900C-SCMYNBD3-PS1</v>
          </cell>
          <cell r="C2269">
            <v>0</v>
          </cell>
          <cell r="D2269">
            <v>15835.05</v>
          </cell>
          <cell r="E2269">
            <v>15835.05</v>
          </cell>
          <cell r="F2269">
            <v>0</v>
          </cell>
          <cell r="G2269" t="str">
            <v>EA</v>
          </cell>
          <cell r="H2269">
            <v>44682</v>
          </cell>
          <cell r="K2269">
            <v>791.75</v>
          </cell>
          <cell r="O2269">
            <v>1411.85</v>
          </cell>
          <cell r="Q2269">
            <v>758.5</v>
          </cell>
          <cell r="S2269">
            <v>542.35</v>
          </cell>
          <cell r="V2269">
            <v>435.46</v>
          </cell>
          <cell r="X2269">
            <v>372.28</v>
          </cell>
        </row>
        <row r="2270">
          <cell r="B2270" t="str">
            <v>S5900C-SCPW2471-PS1</v>
          </cell>
          <cell r="C2270">
            <v>0</v>
          </cell>
          <cell r="D2270">
            <v>11037.51</v>
          </cell>
          <cell r="E2270">
            <v>11037.51</v>
          </cell>
          <cell r="F2270">
            <v>0</v>
          </cell>
          <cell r="G2270" t="str">
            <v>EA</v>
          </cell>
          <cell r="H2270">
            <v>44682</v>
          </cell>
          <cell r="K2270">
            <v>551.88</v>
          </cell>
          <cell r="O2270">
            <v>984.1</v>
          </cell>
          <cell r="Q2270">
            <v>528.70000000000005</v>
          </cell>
          <cell r="S2270">
            <v>378.03</v>
          </cell>
          <cell r="V2270">
            <v>303.52999999999997</v>
          </cell>
          <cell r="X2270">
            <v>259.49</v>
          </cell>
        </row>
        <row r="2271">
          <cell r="B2271" t="str">
            <v>S5950-BACTNBDX-PS1</v>
          </cell>
          <cell r="C2271">
            <v>0</v>
          </cell>
          <cell r="D2271">
            <v>222.75</v>
          </cell>
          <cell r="E2271">
            <v>222.75</v>
          </cell>
          <cell r="F2271">
            <v>0</v>
          </cell>
          <cell r="G2271" t="str">
            <v>EA</v>
          </cell>
          <cell r="H2271">
            <v>44682</v>
          </cell>
          <cell r="K2271">
            <v>11.14</v>
          </cell>
          <cell r="O2271">
            <v>19.86</v>
          </cell>
          <cell r="Q2271">
            <v>10.67</v>
          </cell>
          <cell r="S2271">
            <v>7.63</v>
          </cell>
          <cell r="V2271">
            <v>6.13</v>
          </cell>
          <cell r="X2271">
            <v>5.24</v>
          </cell>
        </row>
        <row r="2272">
          <cell r="B2272" t="str">
            <v>S5950-BAMYNBD2-PS1</v>
          </cell>
          <cell r="C2272">
            <v>0</v>
          </cell>
          <cell r="D2272">
            <v>4316.3999999999996</v>
          </cell>
          <cell r="E2272">
            <v>4316.3999999999996</v>
          </cell>
          <cell r="F2272">
            <v>0</v>
          </cell>
          <cell r="G2272" t="str">
            <v>EA</v>
          </cell>
          <cell r="H2272">
            <v>44682</v>
          </cell>
          <cell r="K2272">
            <v>215.82</v>
          </cell>
          <cell r="O2272">
            <v>384.85</v>
          </cell>
          <cell r="Q2272">
            <v>206.76</v>
          </cell>
          <cell r="S2272">
            <v>147.84</v>
          </cell>
          <cell r="V2272">
            <v>118.7</v>
          </cell>
          <cell r="X2272">
            <v>101.48</v>
          </cell>
        </row>
        <row r="2273">
          <cell r="B2273" t="str">
            <v>S6140-AEPWNBD1-PS1</v>
          </cell>
          <cell r="C2273">
            <v>0</v>
          </cell>
          <cell r="D2273">
            <v>117.81</v>
          </cell>
          <cell r="E2273">
            <v>117.81</v>
          </cell>
          <cell r="F2273">
            <v>0</v>
          </cell>
          <cell r="G2273" t="str">
            <v>EA</v>
          </cell>
          <cell r="H2273">
            <v>44682</v>
          </cell>
          <cell r="K2273">
            <v>5.89</v>
          </cell>
          <cell r="O2273">
            <v>10.5</v>
          </cell>
          <cell r="Q2273">
            <v>5.64</v>
          </cell>
          <cell r="S2273">
            <v>4.03</v>
          </cell>
          <cell r="V2273">
            <v>3.24</v>
          </cell>
          <cell r="X2273">
            <v>2.77</v>
          </cell>
        </row>
        <row r="2274">
          <cell r="B2274" t="str">
            <v>S6140ZBAPWNBD1-PS1</v>
          </cell>
          <cell r="C2274">
            <v>0</v>
          </cell>
          <cell r="D2274">
            <v>490.05</v>
          </cell>
          <cell r="E2274">
            <v>490.05</v>
          </cell>
          <cell r="F2274">
            <v>0</v>
          </cell>
          <cell r="G2274" t="str">
            <v>EA</v>
          </cell>
          <cell r="H2274">
            <v>44682</v>
          </cell>
          <cell r="K2274">
            <v>24.5</v>
          </cell>
          <cell r="O2274">
            <v>43.69</v>
          </cell>
          <cell r="Q2274">
            <v>23.47</v>
          </cell>
          <cell r="S2274">
            <v>16.78</v>
          </cell>
          <cell r="V2274">
            <v>13.48</v>
          </cell>
          <cell r="X2274">
            <v>11.52</v>
          </cell>
        </row>
        <row r="2275">
          <cell r="B2275" t="str">
            <v>S6240-AECTNBDX-PS1</v>
          </cell>
          <cell r="C2275">
            <v>0</v>
          </cell>
          <cell r="D2275">
            <v>10.89</v>
          </cell>
          <cell r="E2275">
            <v>10.89</v>
          </cell>
          <cell r="F2275">
            <v>0</v>
          </cell>
          <cell r="G2275" t="str">
            <v>EA</v>
          </cell>
          <cell r="H2275">
            <v>44682</v>
          </cell>
          <cell r="K2275">
            <v>0.54</v>
          </cell>
          <cell r="O2275">
            <v>0.97</v>
          </cell>
          <cell r="Q2275">
            <v>0.52</v>
          </cell>
          <cell r="S2275">
            <v>0.37</v>
          </cell>
          <cell r="V2275">
            <v>0.3</v>
          </cell>
          <cell r="X2275">
            <v>0.26</v>
          </cell>
        </row>
        <row r="2276">
          <cell r="B2276" t="str">
            <v>8006587-PS1</v>
          </cell>
          <cell r="C2276">
            <v>0</v>
          </cell>
          <cell r="D2276">
            <v>712.8</v>
          </cell>
          <cell r="E2276">
            <v>712.8</v>
          </cell>
          <cell r="F2276">
            <v>0</v>
          </cell>
          <cell r="G2276" t="str">
            <v>EA</v>
          </cell>
          <cell r="H2276">
            <v>44682</v>
          </cell>
          <cell r="K2276">
            <v>35.64</v>
          </cell>
          <cell r="O2276">
            <v>63.55</v>
          </cell>
          <cell r="Q2276">
            <v>34.14</v>
          </cell>
          <cell r="S2276">
            <v>24.41</v>
          </cell>
          <cell r="V2276">
            <v>19.600000000000001</v>
          </cell>
          <cell r="X2276">
            <v>16.760000000000002</v>
          </cell>
        </row>
        <row r="2277">
          <cell r="B2277" t="str">
            <v>1048156-PS1</v>
          </cell>
          <cell r="C2277">
            <v>0</v>
          </cell>
          <cell r="D2277">
            <v>154.44</v>
          </cell>
          <cell r="E2277">
            <v>154.44</v>
          </cell>
          <cell r="F2277">
            <v>0</v>
          </cell>
          <cell r="G2277" t="str">
            <v>EA</v>
          </cell>
          <cell r="H2277">
            <v>44682</v>
          </cell>
          <cell r="K2277">
            <v>7.72</v>
          </cell>
          <cell r="O2277">
            <v>13.77</v>
          </cell>
          <cell r="Q2277">
            <v>7.4</v>
          </cell>
          <cell r="S2277">
            <v>5.29</v>
          </cell>
          <cell r="V2277">
            <v>4.25</v>
          </cell>
          <cell r="X2277">
            <v>3.63</v>
          </cell>
        </row>
        <row r="2278">
          <cell r="B2278" t="str">
            <v>1048255-PS1</v>
          </cell>
          <cell r="C2278">
            <v>0</v>
          </cell>
          <cell r="D2278">
            <v>284.83</v>
          </cell>
          <cell r="E2278">
            <v>284.83</v>
          </cell>
          <cell r="F2278">
            <v>0</v>
          </cell>
          <cell r="G2278" t="str">
            <v>EA</v>
          </cell>
          <cell r="H2278">
            <v>44682</v>
          </cell>
          <cell r="K2278">
            <v>14.24</v>
          </cell>
          <cell r="O2278">
            <v>25.4</v>
          </cell>
          <cell r="Q2278">
            <v>13.64</v>
          </cell>
          <cell r="S2278">
            <v>9.76</v>
          </cell>
          <cell r="V2278">
            <v>7.83</v>
          </cell>
          <cell r="X2278">
            <v>6.7</v>
          </cell>
        </row>
        <row r="2279">
          <cell r="B2279" t="str">
            <v>1074178-PS1</v>
          </cell>
          <cell r="C2279">
            <v>0</v>
          </cell>
          <cell r="D2279">
            <v>24092.639999999999</v>
          </cell>
          <cell r="E2279">
            <v>24092.639999999999</v>
          </cell>
          <cell r="F2279">
            <v>0</v>
          </cell>
          <cell r="G2279" t="str">
            <v>EA</v>
          </cell>
          <cell r="H2279">
            <v>44682</v>
          </cell>
          <cell r="K2279">
            <v>1204.6300000000001</v>
          </cell>
          <cell r="O2279">
            <v>2148.1</v>
          </cell>
          <cell r="Q2279">
            <v>1154.04</v>
          </cell>
          <cell r="S2279">
            <v>825.17</v>
          </cell>
          <cell r="V2279">
            <v>662.55</v>
          </cell>
          <cell r="X2279">
            <v>566.41999999999996</v>
          </cell>
        </row>
        <row r="2280">
          <cell r="B2280" t="str">
            <v>1331370-PS1</v>
          </cell>
          <cell r="C2280">
            <v>0</v>
          </cell>
          <cell r="D2280">
            <v>40580.1</v>
          </cell>
          <cell r="E2280">
            <v>40580.1</v>
          </cell>
          <cell r="F2280">
            <v>0</v>
          </cell>
          <cell r="G2280" t="str">
            <v>EA</v>
          </cell>
          <cell r="H2280">
            <v>44682</v>
          </cell>
          <cell r="K2280">
            <v>2029.01</v>
          </cell>
          <cell r="O2280">
            <v>3618.12</v>
          </cell>
          <cell r="Q2280">
            <v>1943.79</v>
          </cell>
          <cell r="S2280">
            <v>1389.87</v>
          </cell>
          <cell r="V2280">
            <v>1115.95</v>
          </cell>
          <cell r="X2280">
            <v>954.04</v>
          </cell>
        </row>
        <row r="2281">
          <cell r="B2281" t="str">
            <v>1359124-PS1</v>
          </cell>
          <cell r="C2281">
            <v>0</v>
          </cell>
          <cell r="D2281">
            <v>1562.37</v>
          </cell>
          <cell r="E2281">
            <v>1562.37</v>
          </cell>
          <cell r="F2281">
            <v>0</v>
          </cell>
          <cell r="G2281" t="str">
            <v>EA</v>
          </cell>
          <cell r="H2281">
            <v>44682</v>
          </cell>
          <cell r="K2281">
            <v>78.12</v>
          </cell>
          <cell r="O2281">
            <v>139.30000000000001</v>
          </cell>
          <cell r="Q2281">
            <v>74.84</v>
          </cell>
          <cell r="S2281">
            <v>53.51</v>
          </cell>
          <cell r="V2281">
            <v>42.97</v>
          </cell>
          <cell r="X2281">
            <v>36.729999999999997</v>
          </cell>
        </row>
        <row r="2282">
          <cell r="B2282" t="str">
            <v>1195460-DS</v>
          </cell>
          <cell r="C2282">
            <v>0</v>
          </cell>
          <cell r="D2282">
            <v>2708.94</v>
          </cell>
          <cell r="E2282">
            <v>2708.94</v>
          </cell>
          <cell r="F2282">
            <v>0</v>
          </cell>
          <cell r="G2282" t="str">
            <v>EA</v>
          </cell>
          <cell r="H2282">
            <v>44682</v>
          </cell>
          <cell r="K2282">
            <v>135.44999999999999</v>
          </cell>
          <cell r="O2282">
            <v>241.53</v>
          </cell>
          <cell r="Q2282">
            <v>129.76</v>
          </cell>
          <cell r="S2282">
            <v>92.78</v>
          </cell>
          <cell r="V2282">
            <v>74.5</v>
          </cell>
          <cell r="X2282">
            <v>63.69</v>
          </cell>
        </row>
        <row r="2283">
          <cell r="B2283" t="str">
            <v>1207844-DS</v>
          </cell>
          <cell r="C2283">
            <v>0</v>
          </cell>
          <cell r="D2283">
            <v>41075.74</v>
          </cell>
          <cell r="E2283">
            <v>41075.74</v>
          </cell>
          <cell r="F2283">
            <v>0</v>
          </cell>
          <cell r="G2283" t="str">
            <v>EA</v>
          </cell>
          <cell r="H2283">
            <v>44682</v>
          </cell>
          <cell r="K2283">
            <v>2053.79</v>
          </cell>
          <cell r="O2283">
            <v>3662.31</v>
          </cell>
          <cell r="Q2283">
            <v>1967.53</v>
          </cell>
          <cell r="S2283">
            <v>1406.84</v>
          </cell>
          <cell r="V2283">
            <v>1129.58</v>
          </cell>
          <cell r="X2283">
            <v>965.69</v>
          </cell>
        </row>
        <row r="2284">
          <cell r="B2284" t="str">
            <v>TR-CAT-1000-PS1</v>
          </cell>
          <cell r="C2284">
            <v>0</v>
          </cell>
          <cell r="D2284">
            <v>1485</v>
          </cell>
          <cell r="E2284">
            <v>1485</v>
          </cell>
          <cell r="F2284">
            <v>0</v>
          </cell>
          <cell r="G2284" t="str">
            <v>EA</v>
          </cell>
          <cell r="H2284">
            <v>44682</v>
          </cell>
          <cell r="K2284">
            <v>74.25</v>
          </cell>
          <cell r="O2284">
            <v>132.4</v>
          </cell>
          <cell r="Q2284">
            <v>71.13</v>
          </cell>
          <cell r="S2284">
            <v>50.86</v>
          </cell>
          <cell r="V2284">
            <v>40.840000000000003</v>
          </cell>
          <cell r="X2284">
            <v>34.909999999999997</v>
          </cell>
        </row>
        <row r="2285">
          <cell r="B2285" t="str">
            <v>LIC-8-PS1</v>
          </cell>
          <cell r="C2285">
            <v>0</v>
          </cell>
          <cell r="D2285">
            <v>132804</v>
          </cell>
          <cell r="E2285">
            <v>132804</v>
          </cell>
          <cell r="F2285">
            <v>0</v>
          </cell>
          <cell r="G2285" t="str">
            <v>EA</v>
          </cell>
          <cell r="H2285">
            <v>44682</v>
          </cell>
          <cell r="K2285">
            <v>6640.2</v>
          </cell>
          <cell r="O2285">
            <v>11840.8</v>
          </cell>
          <cell r="Q2285">
            <v>6361.31</v>
          </cell>
          <cell r="S2285">
            <v>4548.54</v>
          </cell>
          <cell r="V2285">
            <v>3652.11</v>
          </cell>
          <cell r="X2285">
            <v>3122.22</v>
          </cell>
        </row>
        <row r="2286">
          <cell r="B2286" t="str">
            <v>LIC-8-TEST-GLD-PP-PS1</v>
          </cell>
          <cell r="C2286">
            <v>0</v>
          </cell>
          <cell r="D2286">
            <v>2687.98</v>
          </cell>
          <cell r="E2286">
            <v>2687.98</v>
          </cell>
          <cell r="F2286">
            <v>0</v>
          </cell>
          <cell r="G2286" t="str">
            <v>EA</v>
          </cell>
          <cell r="H2286">
            <v>44682</v>
          </cell>
          <cell r="K2286">
            <v>134.4</v>
          </cell>
          <cell r="O2286">
            <v>239.66</v>
          </cell>
          <cell r="Q2286">
            <v>128.75</v>
          </cell>
          <cell r="S2286">
            <v>92.06</v>
          </cell>
          <cell r="V2286">
            <v>73.92</v>
          </cell>
          <cell r="X2286">
            <v>63.19</v>
          </cell>
        </row>
        <row r="2287">
          <cell r="B2287" t="str">
            <v>LIC-8-TEST-PS1</v>
          </cell>
          <cell r="C2287">
            <v>0</v>
          </cell>
          <cell r="D2287">
            <v>13280.4</v>
          </cell>
          <cell r="E2287">
            <v>13280.4</v>
          </cell>
          <cell r="F2287">
            <v>0</v>
          </cell>
          <cell r="G2287" t="str">
            <v>EA</v>
          </cell>
          <cell r="H2287">
            <v>44682</v>
          </cell>
          <cell r="K2287">
            <v>664.02</v>
          </cell>
          <cell r="O2287">
            <v>1184.08</v>
          </cell>
          <cell r="Q2287">
            <v>636.13</v>
          </cell>
          <cell r="S2287">
            <v>454.85</v>
          </cell>
          <cell r="V2287">
            <v>365.21</v>
          </cell>
          <cell r="X2287">
            <v>312.22000000000003</v>
          </cell>
        </row>
        <row r="2288">
          <cell r="B2288" t="str">
            <v>LIC-32-RPT-PS1</v>
          </cell>
          <cell r="C2288">
            <v>0</v>
          </cell>
          <cell r="D2288">
            <v>67199.600000000006</v>
          </cell>
          <cell r="E2288">
            <v>67199.600000000006</v>
          </cell>
          <cell r="F2288">
            <v>0</v>
          </cell>
          <cell r="G2288" t="str">
            <v>EA</v>
          </cell>
          <cell r="H2288">
            <v>44682</v>
          </cell>
          <cell r="K2288">
            <v>3359.98</v>
          </cell>
          <cell r="O2288">
            <v>5991.52</v>
          </cell>
          <cell r="Q2288">
            <v>3218.86</v>
          </cell>
          <cell r="S2288">
            <v>2301.59</v>
          </cell>
          <cell r="V2288">
            <v>1847.99</v>
          </cell>
          <cell r="X2288">
            <v>1579.86</v>
          </cell>
        </row>
        <row r="2289">
          <cell r="B2289" t="str">
            <v>PPAYWF-PS1</v>
          </cell>
          <cell r="C2289">
            <v>0</v>
          </cell>
          <cell r="D2289">
            <v>0</v>
          </cell>
          <cell r="E2289">
            <v>0</v>
          </cell>
          <cell r="F2289">
            <v>0</v>
          </cell>
          <cell r="G2289" t="str">
            <v>EA</v>
          </cell>
          <cell r="H2289">
            <v>44682</v>
          </cell>
          <cell r="K2289">
            <v>0</v>
          </cell>
          <cell r="O2289">
            <v>0</v>
          </cell>
          <cell r="Q2289">
            <v>0</v>
          </cell>
          <cell r="S2289">
            <v>0</v>
          </cell>
          <cell r="V2289">
            <v>0</v>
          </cell>
          <cell r="X2289">
            <v>0</v>
          </cell>
        </row>
        <row r="2290">
          <cell r="B2290" t="str">
            <v>CONVSUP-PS1</v>
          </cell>
          <cell r="C2290">
            <v>0</v>
          </cell>
          <cell r="D2290">
            <v>0</v>
          </cell>
          <cell r="E2290">
            <v>0</v>
          </cell>
          <cell r="F2290">
            <v>0</v>
          </cell>
          <cell r="G2290" t="str">
            <v>EA</v>
          </cell>
          <cell r="H2290">
            <v>44682</v>
          </cell>
          <cell r="K2290">
            <v>0</v>
          </cell>
          <cell r="O2290">
            <v>0</v>
          </cell>
          <cell r="Q2290">
            <v>0</v>
          </cell>
          <cell r="S2290">
            <v>0</v>
          </cell>
          <cell r="V2290">
            <v>0</v>
          </cell>
          <cell r="X2290">
            <v>0</v>
          </cell>
        </row>
        <row r="2291">
          <cell r="B2291" t="str">
            <v>REGCHK-PS1</v>
          </cell>
          <cell r="C2291">
            <v>0</v>
          </cell>
          <cell r="D2291">
            <v>0</v>
          </cell>
          <cell r="E2291">
            <v>0</v>
          </cell>
          <cell r="F2291">
            <v>0</v>
          </cell>
          <cell r="G2291" t="str">
            <v>EA</v>
          </cell>
          <cell r="H2291">
            <v>44682</v>
          </cell>
          <cell r="K2291">
            <v>0</v>
          </cell>
          <cell r="O2291">
            <v>0</v>
          </cell>
          <cell r="Q2291">
            <v>0</v>
          </cell>
          <cell r="S2291">
            <v>0</v>
          </cell>
          <cell r="V2291">
            <v>0</v>
          </cell>
          <cell r="X2291">
            <v>0</v>
          </cell>
        </row>
        <row r="2292">
          <cell r="B2292" t="str">
            <v>TRKBASE-PS1</v>
          </cell>
          <cell r="C2292">
            <v>0</v>
          </cell>
          <cell r="D2292">
            <v>0</v>
          </cell>
          <cell r="E2292">
            <v>0</v>
          </cell>
          <cell r="F2292">
            <v>0</v>
          </cell>
          <cell r="G2292" t="str">
            <v>EA</v>
          </cell>
          <cell r="H2292">
            <v>44682</v>
          </cell>
          <cell r="K2292">
            <v>0</v>
          </cell>
          <cell r="O2292">
            <v>0</v>
          </cell>
          <cell r="Q2292">
            <v>0</v>
          </cell>
          <cell r="S2292">
            <v>0</v>
          </cell>
          <cell r="V2292">
            <v>0</v>
          </cell>
          <cell r="X2292">
            <v>0</v>
          </cell>
        </row>
        <row r="2293">
          <cell r="B2293" t="str">
            <v>REGFORMS-PS1</v>
          </cell>
          <cell r="C2293">
            <v>0</v>
          </cell>
          <cell r="D2293">
            <v>0</v>
          </cell>
          <cell r="E2293">
            <v>0</v>
          </cell>
          <cell r="F2293">
            <v>0</v>
          </cell>
          <cell r="G2293" t="str">
            <v>EA</v>
          </cell>
          <cell r="H2293">
            <v>44682</v>
          </cell>
          <cell r="K2293">
            <v>0</v>
          </cell>
          <cell r="O2293">
            <v>0</v>
          </cell>
          <cell r="Q2293">
            <v>0</v>
          </cell>
          <cell r="S2293">
            <v>0</v>
          </cell>
          <cell r="V2293">
            <v>0</v>
          </cell>
          <cell r="X2293">
            <v>0</v>
          </cell>
        </row>
        <row r="2294">
          <cell r="B2294" t="str">
            <v>WCRD-999-PS1</v>
          </cell>
          <cell r="C2294">
            <v>0</v>
          </cell>
          <cell r="D2294">
            <v>7425</v>
          </cell>
          <cell r="E2294">
            <v>7425</v>
          </cell>
          <cell r="F2294">
            <v>0</v>
          </cell>
          <cell r="G2294" t="str">
            <v>EA</v>
          </cell>
          <cell r="H2294">
            <v>44682</v>
          </cell>
          <cell r="K2294">
            <v>371.25</v>
          </cell>
          <cell r="O2294">
            <v>662.01</v>
          </cell>
          <cell r="Q2294">
            <v>355.66</v>
          </cell>
          <cell r="S2294">
            <v>254.31</v>
          </cell>
          <cell r="V2294">
            <v>204.19</v>
          </cell>
          <cell r="X2294">
            <v>174.56</v>
          </cell>
        </row>
        <row r="2295">
          <cell r="B2295" t="str">
            <v>CD-120-PS1</v>
          </cell>
          <cell r="C2295">
            <v>0</v>
          </cell>
          <cell r="D2295">
            <v>2709.67</v>
          </cell>
          <cell r="E2295">
            <v>2709.67</v>
          </cell>
          <cell r="F2295">
            <v>0</v>
          </cell>
          <cell r="G2295" t="str">
            <v>EA</v>
          </cell>
          <cell r="H2295">
            <v>44682</v>
          </cell>
          <cell r="K2295">
            <v>135.47999999999999</v>
          </cell>
          <cell r="O2295">
            <v>241.59</v>
          </cell>
          <cell r="Q2295">
            <v>129.79</v>
          </cell>
          <cell r="S2295">
            <v>92.81</v>
          </cell>
          <cell r="V2295">
            <v>74.52</v>
          </cell>
          <cell r="X2295">
            <v>63.7</v>
          </cell>
        </row>
        <row r="2296">
          <cell r="B2296" t="str">
            <v>PDF-100-1-PS1</v>
          </cell>
          <cell r="C2296">
            <v>0</v>
          </cell>
          <cell r="D2296">
            <v>2475</v>
          </cell>
          <cell r="E2296">
            <v>2475</v>
          </cell>
          <cell r="F2296">
            <v>0</v>
          </cell>
          <cell r="G2296" t="str">
            <v>EA</v>
          </cell>
          <cell r="H2296">
            <v>44682</v>
          </cell>
          <cell r="K2296">
            <v>123.75</v>
          </cell>
          <cell r="O2296">
            <v>220.67</v>
          </cell>
          <cell r="Q2296">
            <v>118.55</v>
          </cell>
          <cell r="S2296">
            <v>84.77</v>
          </cell>
          <cell r="V2296">
            <v>68.06</v>
          </cell>
          <cell r="X2296">
            <v>58.19</v>
          </cell>
        </row>
        <row r="2297">
          <cell r="B2297" t="str">
            <v>MP-115-1RNWL-PS1</v>
          </cell>
          <cell r="C2297">
            <v>0</v>
          </cell>
          <cell r="D2297">
            <v>1980</v>
          </cell>
          <cell r="E2297">
            <v>1980</v>
          </cell>
          <cell r="F2297">
            <v>0</v>
          </cell>
          <cell r="G2297" t="str">
            <v>EA</v>
          </cell>
          <cell r="H2297">
            <v>44682</v>
          </cell>
          <cell r="K2297">
            <v>99</v>
          </cell>
          <cell r="O2297">
            <v>176.54</v>
          </cell>
          <cell r="Q2297">
            <v>94.84</v>
          </cell>
          <cell r="S2297">
            <v>67.819999999999993</v>
          </cell>
          <cell r="V2297">
            <v>54.45</v>
          </cell>
          <cell r="X2297">
            <v>46.55</v>
          </cell>
        </row>
        <row r="2298">
          <cell r="B2298" t="str">
            <v>IVDP-100-PS1</v>
          </cell>
          <cell r="C2298">
            <v>0</v>
          </cell>
          <cell r="D2298">
            <v>4516.1099999999997</v>
          </cell>
          <cell r="E2298">
            <v>4516.1099999999997</v>
          </cell>
          <cell r="F2298">
            <v>0</v>
          </cell>
          <cell r="G2298" t="str">
            <v>EA</v>
          </cell>
          <cell r="H2298">
            <v>44682</v>
          </cell>
          <cell r="K2298">
            <v>225.81</v>
          </cell>
          <cell r="O2298">
            <v>402.66</v>
          </cell>
          <cell r="Q2298">
            <v>216.32</v>
          </cell>
          <cell r="S2298">
            <v>154.68</v>
          </cell>
          <cell r="V2298">
            <v>124.19</v>
          </cell>
          <cell r="X2298">
            <v>106.17</v>
          </cell>
        </row>
        <row r="2299">
          <cell r="B2299" t="str">
            <v>LCDS-156-1RNWL-PS1</v>
          </cell>
          <cell r="C2299">
            <v>0</v>
          </cell>
          <cell r="D2299">
            <v>2079</v>
          </cell>
          <cell r="E2299">
            <v>2079</v>
          </cell>
          <cell r="F2299">
            <v>0</v>
          </cell>
          <cell r="G2299" t="str">
            <v>EA</v>
          </cell>
          <cell r="H2299">
            <v>44682</v>
          </cell>
          <cell r="K2299">
            <v>103.95</v>
          </cell>
          <cell r="O2299">
            <v>185.36</v>
          </cell>
          <cell r="Q2299">
            <v>99.58</v>
          </cell>
          <cell r="S2299">
            <v>71.209999999999994</v>
          </cell>
          <cell r="V2299">
            <v>57.17</v>
          </cell>
          <cell r="X2299">
            <v>48.88</v>
          </cell>
        </row>
        <row r="2300">
          <cell r="B2300" t="str">
            <v>LCDS-060-4RNWL-PS1</v>
          </cell>
          <cell r="C2300">
            <v>0</v>
          </cell>
          <cell r="D2300">
            <v>1782</v>
          </cell>
          <cell r="E2300">
            <v>1782</v>
          </cell>
          <cell r="F2300">
            <v>0</v>
          </cell>
          <cell r="G2300" t="str">
            <v>EA</v>
          </cell>
          <cell r="H2300">
            <v>44682</v>
          </cell>
          <cell r="K2300">
            <v>89.1</v>
          </cell>
          <cell r="O2300">
            <v>158.88</v>
          </cell>
          <cell r="Q2300">
            <v>85.36</v>
          </cell>
          <cell r="S2300">
            <v>61.03</v>
          </cell>
          <cell r="V2300">
            <v>49.01</v>
          </cell>
          <cell r="X2300">
            <v>41.89</v>
          </cell>
        </row>
        <row r="2301">
          <cell r="B2301" t="str">
            <v>LCDS-998-4-PS1</v>
          </cell>
          <cell r="C2301">
            <v>0</v>
          </cell>
          <cell r="D2301">
            <v>1336.5</v>
          </cell>
          <cell r="E2301">
            <v>1336.5</v>
          </cell>
          <cell r="F2301">
            <v>0</v>
          </cell>
          <cell r="G2301" t="str">
            <v>EA</v>
          </cell>
          <cell r="H2301">
            <v>44682</v>
          </cell>
          <cell r="K2301">
            <v>66.83</v>
          </cell>
          <cell r="O2301">
            <v>119.16</v>
          </cell>
          <cell r="Q2301">
            <v>64.02</v>
          </cell>
          <cell r="S2301">
            <v>45.78</v>
          </cell>
          <cell r="V2301">
            <v>36.75</v>
          </cell>
          <cell r="X2301">
            <v>31.42</v>
          </cell>
        </row>
        <row r="2302">
          <cell r="B2302" t="str">
            <v>ASP-121-PS1</v>
          </cell>
          <cell r="C2302">
            <v>0</v>
          </cell>
          <cell r="D2302">
            <v>11880</v>
          </cell>
          <cell r="E2302">
            <v>11880</v>
          </cell>
          <cell r="F2302">
            <v>0</v>
          </cell>
          <cell r="G2302" t="str">
            <v>EA</v>
          </cell>
          <cell r="H2302">
            <v>44682</v>
          </cell>
          <cell r="K2302">
            <v>594</v>
          </cell>
          <cell r="O2302">
            <v>1059.22</v>
          </cell>
          <cell r="Q2302">
            <v>569.04999999999995</v>
          </cell>
          <cell r="S2302">
            <v>406.89</v>
          </cell>
          <cell r="V2302">
            <v>326.7</v>
          </cell>
          <cell r="X2302">
            <v>279.3</v>
          </cell>
        </row>
        <row r="2303">
          <cell r="B2303" t="str">
            <v>ASP-350-PS1</v>
          </cell>
          <cell r="C2303">
            <v>0</v>
          </cell>
          <cell r="D2303">
            <v>495</v>
          </cell>
          <cell r="E2303">
            <v>495</v>
          </cell>
          <cell r="F2303">
            <v>0</v>
          </cell>
          <cell r="G2303" t="str">
            <v>EA</v>
          </cell>
          <cell r="H2303">
            <v>44682</v>
          </cell>
          <cell r="K2303">
            <v>24.75</v>
          </cell>
          <cell r="O2303">
            <v>44.13</v>
          </cell>
          <cell r="Q2303">
            <v>23.71</v>
          </cell>
          <cell r="S2303">
            <v>16.95</v>
          </cell>
          <cell r="V2303">
            <v>13.61</v>
          </cell>
          <cell r="X2303">
            <v>11.64</v>
          </cell>
        </row>
        <row r="2304">
          <cell r="B2304" t="str">
            <v>ASP-921-PS1</v>
          </cell>
          <cell r="C2304">
            <v>0</v>
          </cell>
          <cell r="D2304">
            <v>4950</v>
          </cell>
          <cell r="E2304">
            <v>4950</v>
          </cell>
          <cell r="F2304">
            <v>0</v>
          </cell>
          <cell r="G2304" t="str">
            <v>EA</v>
          </cell>
          <cell r="H2304">
            <v>44682</v>
          </cell>
          <cell r="K2304">
            <v>247.5</v>
          </cell>
          <cell r="O2304">
            <v>441.34</v>
          </cell>
          <cell r="Q2304">
            <v>237.11</v>
          </cell>
          <cell r="S2304">
            <v>169.54</v>
          </cell>
          <cell r="V2304">
            <v>136.13</v>
          </cell>
          <cell r="X2304">
            <v>116.37</v>
          </cell>
        </row>
        <row r="2305">
          <cell r="B2305" t="str">
            <v>MFDL-101-1RNWL-PS1</v>
          </cell>
          <cell r="C2305">
            <v>0</v>
          </cell>
          <cell r="D2305">
            <v>1980</v>
          </cell>
          <cell r="E2305">
            <v>1980</v>
          </cell>
          <cell r="F2305">
            <v>0</v>
          </cell>
          <cell r="G2305" t="str">
            <v>EA</v>
          </cell>
          <cell r="H2305">
            <v>44682</v>
          </cell>
          <cell r="K2305">
            <v>99</v>
          </cell>
          <cell r="O2305">
            <v>176.54</v>
          </cell>
          <cell r="Q2305">
            <v>94.84</v>
          </cell>
          <cell r="S2305">
            <v>67.819999999999993</v>
          </cell>
          <cell r="V2305">
            <v>54.45</v>
          </cell>
          <cell r="X2305">
            <v>46.55</v>
          </cell>
        </row>
        <row r="2306">
          <cell r="B2306" t="str">
            <v>IVDP-100-1-PS1</v>
          </cell>
          <cell r="C2306">
            <v>0</v>
          </cell>
          <cell r="D2306">
            <v>990</v>
          </cell>
          <cell r="E2306">
            <v>990</v>
          </cell>
          <cell r="F2306">
            <v>0</v>
          </cell>
          <cell r="G2306" t="str">
            <v>EA</v>
          </cell>
          <cell r="H2306">
            <v>44682</v>
          </cell>
          <cell r="K2306">
            <v>49.5</v>
          </cell>
          <cell r="O2306">
            <v>88.27</v>
          </cell>
          <cell r="Q2306">
            <v>47.42</v>
          </cell>
          <cell r="S2306">
            <v>33.909999999999997</v>
          </cell>
          <cell r="V2306">
            <v>27.23</v>
          </cell>
          <cell r="X2306">
            <v>23.27</v>
          </cell>
        </row>
        <row r="2307">
          <cell r="B2307" t="str">
            <v>LCDS-010-PS1</v>
          </cell>
          <cell r="C2307">
            <v>0</v>
          </cell>
          <cell r="D2307">
            <v>3465</v>
          </cell>
          <cell r="E2307">
            <v>3465</v>
          </cell>
          <cell r="F2307">
            <v>0</v>
          </cell>
          <cell r="G2307" t="str">
            <v>EA</v>
          </cell>
          <cell r="H2307">
            <v>44682</v>
          </cell>
          <cell r="K2307">
            <v>173.25</v>
          </cell>
          <cell r="O2307">
            <v>308.94</v>
          </cell>
          <cell r="Q2307">
            <v>165.97</v>
          </cell>
          <cell r="S2307">
            <v>118.68</v>
          </cell>
          <cell r="V2307">
            <v>95.29</v>
          </cell>
          <cell r="X2307">
            <v>81.459999999999994</v>
          </cell>
        </row>
        <row r="2308">
          <cell r="B2308" t="str">
            <v>LCDS-090-4-PS1</v>
          </cell>
          <cell r="C2308">
            <v>0</v>
          </cell>
          <cell r="D2308">
            <v>2673</v>
          </cell>
          <cell r="E2308">
            <v>2673</v>
          </cell>
          <cell r="F2308">
            <v>0</v>
          </cell>
          <cell r="G2308" t="str">
            <v>EA</v>
          </cell>
          <cell r="H2308">
            <v>44682</v>
          </cell>
          <cell r="K2308">
            <v>133.65</v>
          </cell>
          <cell r="O2308">
            <v>238.32</v>
          </cell>
          <cell r="Q2308">
            <v>128.04</v>
          </cell>
          <cell r="S2308">
            <v>91.55</v>
          </cell>
          <cell r="V2308">
            <v>73.510000000000005</v>
          </cell>
          <cell r="X2308">
            <v>62.84</v>
          </cell>
        </row>
        <row r="2309">
          <cell r="B2309" t="str">
            <v>LCDS-998-4RNWL-PS1</v>
          </cell>
          <cell r="C2309">
            <v>0</v>
          </cell>
          <cell r="D2309">
            <v>1336.5</v>
          </cell>
          <cell r="E2309">
            <v>1336.5</v>
          </cell>
          <cell r="F2309">
            <v>0</v>
          </cell>
          <cell r="G2309" t="str">
            <v>EA</v>
          </cell>
          <cell r="H2309">
            <v>44682</v>
          </cell>
          <cell r="K2309">
            <v>66.83</v>
          </cell>
          <cell r="O2309">
            <v>119.16</v>
          </cell>
          <cell r="Q2309">
            <v>64.02</v>
          </cell>
          <cell r="S2309">
            <v>45.78</v>
          </cell>
          <cell r="V2309">
            <v>36.75</v>
          </cell>
          <cell r="X2309">
            <v>31.42</v>
          </cell>
        </row>
        <row r="2310">
          <cell r="B2310" t="str">
            <v>LCDS-090-4RNWL-PS1</v>
          </cell>
          <cell r="C2310">
            <v>0</v>
          </cell>
          <cell r="D2310">
            <v>2673</v>
          </cell>
          <cell r="E2310">
            <v>2673</v>
          </cell>
          <cell r="F2310">
            <v>0</v>
          </cell>
          <cell r="G2310" t="str">
            <v>EA</v>
          </cell>
          <cell r="H2310">
            <v>44682</v>
          </cell>
          <cell r="K2310">
            <v>133.65</v>
          </cell>
          <cell r="O2310">
            <v>238.32</v>
          </cell>
          <cell r="Q2310">
            <v>128.04</v>
          </cell>
          <cell r="S2310">
            <v>91.55</v>
          </cell>
          <cell r="V2310">
            <v>73.510000000000005</v>
          </cell>
          <cell r="X2310">
            <v>62.84</v>
          </cell>
        </row>
        <row r="2311">
          <cell r="B2311" t="str">
            <v>IPDS-200-4-PS1</v>
          </cell>
          <cell r="C2311">
            <v>0</v>
          </cell>
          <cell r="D2311">
            <v>297</v>
          </cell>
          <cell r="E2311">
            <v>297</v>
          </cell>
          <cell r="F2311">
            <v>0</v>
          </cell>
          <cell r="G2311" t="str">
            <v>EA</v>
          </cell>
          <cell r="H2311">
            <v>44682</v>
          </cell>
          <cell r="K2311">
            <v>14.85</v>
          </cell>
          <cell r="O2311">
            <v>26.48</v>
          </cell>
          <cell r="Q2311">
            <v>14.23</v>
          </cell>
          <cell r="S2311">
            <v>10.17</v>
          </cell>
          <cell r="V2311">
            <v>8.17</v>
          </cell>
          <cell r="X2311">
            <v>6.98</v>
          </cell>
        </row>
        <row r="2312">
          <cell r="B2312" t="str">
            <v>FRT-100-PS1</v>
          </cell>
          <cell r="C2312">
            <v>0</v>
          </cell>
          <cell r="D2312">
            <v>293.55</v>
          </cell>
          <cell r="E2312">
            <v>293.55</v>
          </cell>
          <cell r="F2312">
            <v>0</v>
          </cell>
          <cell r="G2312" t="str">
            <v>EA</v>
          </cell>
          <cell r="H2312">
            <v>44682</v>
          </cell>
          <cell r="K2312">
            <v>14.68</v>
          </cell>
          <cell r="O2312">
            <v>26.17</v>
          </cell>
          <cell r="Q2312">
            <v>14.06</v>
          </cell>
          <cell r="S2312">
            <v>10.050000000000001</v>
          </cell>
          <cell r="V2312">
            <v>8.07</v>
          </cell>
          <cell r="X2312">
            <v>6.9</v>
          </cell>
        </row>
        <row r="2313">
          <cell r="B2313" t="str">
            <v>QDS-101-4-PS1</v>
          </cell>
          <cell r="C2313">
            <v>0</v>
          </cell>
          <cell r="D2313">
            <v>891</v>
          </cell>
          <cell r="E2313">
            <v>891</v>
          </cell>
          <cell r="F2313">
            <v>0</v>
          </cell>
          <cell r="G2313" t="str">
            <v>EA</v>
          </cell>
          <cell r="H2313">
            <v>44682</v>
          </cell>
          <cell r="K2313">
            <v>44.55</v>
          </cell>
          <cell r="O2313">
            <v>79.44</v>
          </cell>
          <cell r="Q2313">
            <v>42.68</v>
          </cell>
          <cell r="S2313">
            <v>30.52</v>
          </cell>
          <cell r="V2313">
            <v>24.5</v>
          </cell>
          <cell r="X2313">
            <v>20.95</v>
          </cell>
        </row>
        <row r="2314">
          <cell r="B2314" t="str">
            <v>EQ5ED025-PS1</v>
          </cell>
          <cell r="C2314">
            <v>0</v>
          </cell>
          <cell r="D2314">
            <v>9120.2999999999993</v>
          </cell>
          <cell r="E2314">
            <v>9120.2999999999993</v>
          </cell>
          <cell r="F2314">
            <v>0</v>
          </cell>
          <cell r="G2314" t="str">
            <v>EA</v>
          </cell>
          <cell r="H2314">
            <v>44682</v>
          </cell>
          <cell r="K2314">
            <v>456.02</v>
          </cell>
          <cell r="O2314">
            <v>813.17</v>
          </cell>
          <cell r="Q2314">
            <v>436.86</v>
          </cell>
          <cell r="S2314">
            <v>312.37</v>
          </cell>
          <cell r="V2314">
            <v>250.81</v>
          </cell>
          <cell r="X2314">
            <v>214.42</v>
          </cell>
        </row>
        <row r="2315">
          <cell r="B2315" t="str">
            <v>EQ5ED0IU-PS1</v>
          </cell>
          <cell r="C2315">
            <v>0</v>
          </cell>
          <cell r="D2315">
            <v>101.61</v>
          </cell>
          <cell r="E2315">
            <v>101.61</v>
          </cell>
          <cell r="F2315">
            <v>0</v>
          </cell>
          <cell r="G2315" t="str">
            <v>EA</v>
          </cell>
          <cell r="H2315">
            <v>44682</v>
          </cell>
          <cell r="K2315">
            <v>5.08</v>
          </cell>
          <cell r="O2315">
            <v>9.06</v>
          </cell>
          <cell r="Q2315">
            <v>4.87</v>
          </cell>
          <cell r="S2315">
            <v>3.48</v>
          </cell>
          <cell r="V2315">
            <v>2.79</v>
          </cell>
          <cell r="X2315">
            <v>2.39</v>
          </cell>
        </row>
        <row r="2316">
          <cell r="B2316" t="str">
            <v>EQ5CR001-PS1</v>
          </cell>
          <cell r="C2316">
            <v>0</v>
          </cell>
          <cell r="D2316">
            <v>33.880000000000003</v>
          </cell>
          <cell r="E2316">
            <v>33.880000000000003</v>
          </cell>
          <cell r="F2316">
            <v>0</v>
          </cell>
          <cell r="G2316" t="str">
            <v>EA</v>
          </cell>
          <cell r="H2316">
            <v>44682</v>
          </cell>
          <cell r="K2316">
            <v>1.69</v>
          </cell>
          <cell r="O2316">
            <v>3.02</v>
          </cell>
          <cell r="Q2316">
            <v>1.62</v>
          </cell>
          <cell r="S2316">
            <v>1.1599999999999999</v>
          </cell>
          <cell r="V2316">
            <v>0.93</v>
          </cell>
          <cell r="X2316">
            <v>0.8</v>
          </cell>
        </row>
        <row r="2317">
          <cell r="B2317" t="str">
            <v>EQ5ED050-PS1</v>
          </cell>
          <cell r="C2317">
            <v>0</v>
          </cell>
          <cell r="D2317">
            <v>16028.25</v>
          </cell>
          <cell r="E2317">
            <v>16028.25</v>
          </cell>
          <cell r="F2317">
            <v>0</v>
          </cell>
          <cell r="G2317" t="str">
            <v>EA</v>
          </cell>
          <cell r="H2317">
            <v>44682</v>
          </cell>
          <cell r="K2317">
            <v>801.41</v>
          </cell>
          <cell r="O2317">
            <v>1429.08</v>
          </cell>
          <cell r="Q2317">
            <v>767.75</v>
          </cell>
          <cell r="S2317">
            <v>548.97</v>
          </cell>
          <cell r="V2317">
            <v>440.78</v>
          </cell>
          <cell r="X2317">
            <v>376.82</v>
          </cell>
        </row>
        <row r="2318">
          <cell r="B2318" t="str">
            <v>EQ5WS01K-PS1</v>
          </cell>
          <cell r="C2318">
            <v>0</v>
          </cell>
          <cell r="D2318">
            <v>5927.39</v>
          </cell>
          <cell r="E2318">
            <v>5927.39</v>
          </cell>
          <cell r="F2318">
            <v>0</v>
          </cell>
          <cell r="G2318" t="str">
            <v>EA</v>
          </cell>
          <cell r="H2318">
            <v>44682</v>
          </cell>
          <cell r="K2318">
            <v>296.37</v>
          </cell>
          <cell r="O2318">
            <v>528.49</v>
          </cell>
          <cell r="Q2318">
            <v>283.92</v>
          </cell>
          <cell r="S2318">
            <v>203.01</v>
          </cell>
          <cell r="V2318">
            <v>163</v>
          </cell>
          <cell r="X2318">
            <v>139.35</v>
          </cell>
        </row>
        <row r="2319">
          <cell r="B2319" t="str">
            <v>01CSD353M2M3-PS1</v>
          </cell>
          <cell r="C2319">
            <v>0</v>
          </cell>
          <cell r="D2319">
            <v>90.03</v>
          </cell>
          <cell r="E2319">
            <v>90.03</v>
          </cell>
          <cell r="F2319">
            <v>0</v>
          </cell>
          <cell r="G2319" t="str">
            <v>EA</v>
          </cell>
          <cell r="H2319">
            <v>44682</v>
          </cell>
          <cell r="K2319">
            <v>4.5</v>
          </cell>
          <cell r="O2319">
            <v>8.0299999999999994</v>
          </cell>
          <cell r="Q2319">
            <v>4.3099999999999996</v>
          </cell>
          <cell r="S2319">
            <v>3.08</v>
          </cell>
          <cell r="V2319">
            <v>2.48</v>
          </cell>
          <cell r="X2319">
            <v>2.12</v>
          </cell>
        </row>
        <row r="2320">
          <cell r="B2320" t="str">
            <v>01CSD353M4M4-PS1</v>
          </cell>
          <cell r="C2320">
            <v>0</v>
          </cell>
          <cell r="D2320">
            <v>96.15</v>
          </cell>
          <cell r="E2320">
            <v>96.15</v>
          </cell>
          <cell r="F2320">
            <v>0</v>
          </cell>
          <cell r="G2320" t="str">
            <v>EA</v>
          </cell>
          <cell r="H2320">
            <v>44682</v>
          </cell>
          <cell r="K2320">
            <v>4.8099999999999996</v>
          </cell>
          <cell r="O2320">
            <v>8.57</v>
          </cell>
          <cell r="Q2320">
            <v>4.6100000000000003</v>
          </cell>
          <cell r="S2320">
            <v>3.29</v>
          </cell>
          <cell r="V2320">
            <v>2.64</v>
          </cell>
          <cell r="X2320">
            <v>2.2599999999999998</v>
          </cell>
        </row>
        <row r="2321">
          <cell r="B2321" t="str">
            <v>01CSD353M6M3-PS1</v>
          </cell>
          <cell r="C2321">
            <v>0</v>
          </cell>
          <cell r="D2321">
            <v>53.73</v>
          </cell>
          <cell r="E2321">
            <v>53.73</v>
          </cell>
          <cell r="F2321">
            <v>0</v>
          </cell>
          <cell r="G2321" t="str">
            <v>EA</v>
          </cell>
          <cell r="H2321">
            <v>44682</v>
          </cell>
          <cell r="K2321">
            <v>2.69</v>
          </cell>
          <cell r="O2321">
            <v>4.79</v>
          </cell>
          <cell r="Q2321">
            <v>2.57</v>
          </cell>
          <cell r="S2321">
            <v>1.84</v>
          </cell>
          <cell r="V2321">
            <v>1.48</v>
          </cell>
          <cell r="X2321">
            <v>1.26</v>
          </cell>
        </row>
        <row r="2322">
          <cell r="B2322" t="str">
            <v>EQ5ED500-PS1</v>
          </cell>
          <cell r="C2322">
            <v>0</v>
          </cell>
          <cell r="D2322">
            <v>103332.92</v>
          </cell>
          <cell r="E2322">
            <v>103332.92</v>
          </cell>
          <cell r="F2322">
            <v>0</v>
          </cell>
          <cell r="G2322" t="str">
            <v>EA</v>
          </cell>
          <cell r="H2322">
            <v>44682</v>
          </cell>
          <cell r="K2322">
            <v>5166.6499999999996</v>
          </cell>
          <cell r="O2322">
            <v>9213.16</v>
          </cell>
          <cell r="Q2322">
            <v>4949.6499999999996</v>
          </cell>
          <cell r="S2322">
            <v>3539.15</v>
          </cell>
          <cell r="V2322">
            <v>2841.66</v>
          </cell>
          <cell r="X2322">
            <v>2429.36</v>
          </cell>
        </row>
        <row r="2323">
          <cell r="B2323" t="str">
            <v>EQ5PS010-PS1</v>
          </cell>
          <cell r="C2323">
            <v>0</v>
          </cell>
          <cell r="D2323">
            <v>7462.11</v>
          </cell>
          <cell r="E2323">
            <v>7462.11</v>
          </cell>
          <cell r="F2323">
            <v>0</v>
          </cell>
          <cell r="G2323" t="str">
            <v>EA</v>
          </cell>
          <cell r="H2323">
            <v>44682</v>
          </cell>
          <cell r="K2323">
            <v>373.11</v>
          </cell>
          <cell r="O2323">
            <v>665.32</v>
          </cell>
          <cell r="Q2323">
            <v>357.44</v>
          </cell>
          <cell r="S2323">
            <v>255.58</v>
          </cell>
          <cell r="V2323">
            <v>205.21</v>
          </cell>
          <cell r="X2323">
            <v>175.43</v>
          </cell>
        </row>
        <row r="2324">
          <cell r="B2324" t="str">
            <v>01CSD353A6M0-PS1</v>
          </cell>
          <cell r="C2324">
            <v>0</v>
          </cell>
          <cell r="D2324">
            <v>89.55</v>
          </cell>
          <cell r="E2324">
            <v>89.55</v>
          </cell>
          <cell r="F2324">
            <v>0</v>
          </cell>
          <cell r="G2324" t="str">
            <v>EA</v>
          </cell>
          <cell r="H2324">
            <v>44682</v>
          </cell>
          <cell r="K2324">
            <v>4.4800000000000004</v>
          </cell>
          <cell r="O2324">
            <v>7.98</v>
          </cell>
          <cell r="Q2324">
            <v>4.29</v>
          </cell>
          <cell r="S2324">
            <v>3.07</v>
          </cell>
          <cell r="V2324">
            <v>2.46</v>
          </cell>
          <cell r="X2324">
            <v>2.11</v>
          </cell>
        </row>
        <row r="2325">
          <cell r="B2325" t="str">
            <v>01CSD353M4M1-PS1</v>
          </cell>
          <cell r="C2325">
            <v>0</v>
          </cell>
          <cell r="D2325">
            <v>24.04</v>
          </cell>
          <cell r="E2325">
            <v>24.04</v>
          </cell>
          <cell r="F2325">
            <v>0</v>
          </cell>
          <cell r="G2325" t="str">
            <v>EA</v>
          </cell>
          <cell r="H2325">
            <v>44682</v>
          </cell>
          <cell r="K2325">
            <v>1.2</v>
          </cell>
          <cell r="O2325">
            <v>2.14</v>
          </cell>
          <cell r="Q2325">
            <v>1.1499999999999999</v>
          </cell>
          <cell r="S2325">
            <v>0.82</v>
          </cell>
          <cell r="V2325">
            <v>0.66</v>
          </cell>
          <cell r="X2325">
            <v>0.56999999999999995</v>
          </cell>
        </row>
        <row r="2326">
          <cell r="B2326" t="str">
            <v>01CSD353M6M2-PS1</v>
          </cell>
          <cell r="C2326">
            <v>0</v>
          </cell>
          <cell r="D2326">
            <v>35.82</v>
          </cell>
          <cell r="E2326">
            <v>35.82</v>
          </cell>
          <cell r="F2326">
            <v>0</v>
          </cell>
          <cell r="G2326" t="str">
            <v>EA</v>
          </cell>
          <cell r="H2326">
            <v>44682</v>
          </cell>
          <cell r="K2326">
            <v>1.79</v>
          </cell>
          <cell r="O2326">
            <v>3.19</v>
          </cell>
          <cell r="Q2326">
            <v>1.72</v>
          </cell>
          <cell r="S2326">
            <v>1.23</v>
          </cell>
          <cell r="V2326">
            <v>0.99</v>
          </cell>
          <cell r="X2326">
            <v>0.84</v>
          </cell>
        </row>
        <row r="2327">
          <cell r="B2327" t="str">
            <v>01CSD353M6M4-PS1</v>
          </cell>
          <cell r="C2327">
            <v>0</v>
          </cell>
          <cell r="D2327">
            <v>71.64</v>
          </cell>
          <cell r="E2327">
            <v>71.64</v>
          </cell>
          <cell r="F2327">
            <v>0</v>
          </cell>
          <cell r="G2327" t="str">
            <v>EA</v>
          </cell>
          <cell r="H2327">
            <v>44682</v>
          </cell>
          <cell r="K2327">
            <v>3.58</v>
          </cell>
          <cell r="O2327">
            <v>6.39</v>
          </cell>
          <cell r="Q2327">
            <v>3.43</v>
          </cell>
          <cell r="S2327">
            <v>2.4500000000000002</v>
          </cell>
          <cell r="V2327">
            <v>1.97</v>
          </cell>
          <cell r="X2327">
            <v>1.68</v>
          </cell>
        </row>
        <row r="2328">
          <cell r="B2328" t="str">
            <v>01CSD353M7M2-PS1</v>
          </cell>
          <cell r="C2328">
            <v>0</v>
          </cell>
          <cell r="D2328">
            <v>33.68</v>
          </cell>
          <cell r="E2328">
            <v>33.68</v>
          </cell>
          <cell r="F2328">
            <v>0</v>
          </cell>
          <cell r="G2328" t="str">
            <v>EA</v>
          </cell>
          <cell r="H2328">
            <v>44682</v>
          </cell>
          <cell r="K2328">
            <v>1.68</v>
          </cell>
          <cell r="O2328">
            <v>3</v>
          </cell>
          <cell r="Q2328">
            <v>1.61</v>
          </cell>
          <cell r="S2328">
            <v>1.1499999999999999</v>
          </cell>
          <cell r="V2328">
            <v>0.93</v>
          </cell>
          <cell r="X2328">
            <v>0.79</v>
          </cell>
        </row>
        <row r="2329">
          <cell r="B2329" t="str">
            <v>EQ5SU025-PS1</v>
          </cell>
          <cell r="C2329">
            <v>0</v>
          </cell>
          <cell r="D2329">
            <v>441.08</v>
          </cell>
          <cell r="E2329">
            <v>441.08</v>
          </cell>
          <cell r="F2329">
            <v>0</v>
          </cell>
          <cell r="G2329" t="str">
            <v>EA</v>
          </cell>
          <cell r="H2329">
            <v>44682</v>
          </cell>
          <cell r="K2329">
            <v>22.05</v>
          </cell>
          <cell r="O2329">
            <v>39.33</v>
          </cell>
          <cell r="Q2329">
            <v>21.13</v>
          </cell>
          <cell r="S2329">
            <v>15.11</v>
          </cell>
          <cell r="V2329">
            <v>12.13</v>
          </cell>
          <cell r="X2329">
            <v>10.37</v>
          </cell>
        </row>
        <row r="2330">
          <cell r="B2330" t="str">
            <v>EQ5EENCK-PS1</v>
          </cell>
          <cell r="C2330">
            <v>0</v>
          </cell>
          <cell r="D2330">
            <v>7.19</v>
          </cell>
          <cell r="E2330">
            <v>7.19</v>
          </cell>
          <cell r="F2330">
            <v>0</v>
          </cell>
          <cell r="G2330" t="str">
            <v>EA</v>
          </cell>
          <cell r="H2330">
            <v>44682</v>
          </cell>
          <cell r="K2330">
            <v>0.36</v>
          </cell>
          <cell r="O2330">
            <v>0.64</v>
          </cell>
          <cell r="Q2330">
            <v>0.34</v>
          </cell>
          <cell r="S2330">
            <v>0.25</v>
          </cell>
          <cell r="V2330">
            <v>0.2</v>
          </cell>
          <cell r="X2330">
            <v>0.17</v>
          </cell>
        </row>
        <row r="2331">
          <cell r="B2331" t="str">
            <v>EQ5SU100-PS1</v>
          </cell>
          <cell r="C2331">
            <v>0</v>
          </cell>
          <cell r="D2331">
            <v>1558.06</v>
          </cell>
          <cell r="E2331">
            <v>1558.06</v>
          </cell>
          <cell r="F2331">
            <v>0</v>
          </cell>
          <cell r="G2331" t="str">
            <v>EA</v>
          </cell>
          <cell r="H2331">
            <v>44682</v>
          </cell>
          <cell r="K2331">
            <v>77.900000000000006</v>
          </cell>
          <cell r="O2331">
            <v>138.91999999999999</v>
          </cell>
          <cell r="Q2331">
            <v>74.63</v>
          </cell>
          <cell r="S2331">
            <v>53.36</v>
          </cell>
          <cell r="V2331">
            <v>42.85</v>
          </cell>
          <cell r="X2331">
            <v>36.630000000000003</v>
          </cell>
        </row>
        <row r="2332">
          <cell r="B2332" t="str">
            <v>S-EQ5EFNE1-3-PS1</v>
          </cell>
          <cell r="C2332">
            <v>0</v>
          </cell>
          <cell r="D2332">
            <v>2.17</v>
          </cell>
          <cell r="E2332">
            <v>2.17</v>
          </cell>
          <cell r="F2332">
            <v>0</v>
          </cell>
          <cell r="G2332" t="str">
            <v>EA</v>
          </cell>
          <cell r="H2332">
            <v>44682</v>
          </cell>
          <cell r="K2332">
            <v>0.11</v>
          </cell>
          <cell r="O2332">
            <v>0.19</v>
          </cell>
          <cell r="Q2332">
            <v>0.1</v>
          </cell>
          <cell r="S2332">
            <v>7.0000000000000007E-2</v>
          </cell>
          <cell r="V2332">
            <v>0.06</v>
          </cell>
          <cell r="X2332">
            <v>0.05</v>
          </cell>
        </row>
        <row r="2333">
          <cell r="B2333" t="str">
            <v>S-EQ5EENC1-3-PS1</v>
          </cell>
          <cell r="C2333">
            <v>0</v>
          </cell>
          <cell r="D2333">
            <v>1.54</v>
          </cell>
          <cell r="E2333">
            <v>1.54</v>
          </cell>
          <cell r="F2333">
            <v>0</v>
          </cell>
          <cell r="G2333" t="str">
            <v>EA</v>
          </cell>
          <cell r="H2333">
            <v>44682</v>
          </cell>
          <cell r="K2333">
            <v>0.08</v>
          </cell>
          <cell r="O2333">
            <v>0.14000000000000001</v>
          </cell>
          <cell r="Q2333">
            <v>7.0000000000000007E-2</v>
          </cell>
          <cell r="S2333">
            <v>0.05</v>
          </cell>
          <cell r="V2333">
            <v>0.04</v>
          </cell>
          <cell r="X2333">
            <v>0.04</v>
          </cell>
        </row>
        <row r="2334">
          <cell r="B2334" t="str">
            <v>S-EQ5EFSB1-3-PS1</v>
          </cell>
          <cell r="C2334">
            <v>0</v>
          </cell>
          <cell r="D2334">
            <v>181.39</v>
          </cell>
          <cell r="E2334">
            <v>181.39</v>
          </cell>
          <cell r="F2334">
            <v>0</v>
          </cell>
          <cell r="G2334" t="str">
            <v>EA</v>
          </cell>
          <cell r="H2334">
            <v>44682</v>
          </cell>
          <cell r="K2334">
            <v>9.07</v>
          </cell>
          <cell r="O2334">
            <v>16.170000000000002</v>
          </cell>
          <cell r="Q2334">
            <v>8.69</v>
          </cell>
          <cell r="S2334">
            <v>6.21</v>
          </cell>
          <cell r="V2334">
            <v>4.99</v>
          </cell>
          <cell r="X2334">
            <v>4.26</v>
          </cell>
        </row>
        <row r="2335">
          <cell r="B2335" t="str">
            <v>S-EQ5EECE1-1-PS1</v>
          </cell>
          <cell r="C2335">
            <v>0</v>
          </cell>
          <cell r="D2335">
            <v>0.86</v>
          </cell>
          <cell r="E2335">
            <v>0.86</v>
          </cell>
          <cell r="F2335">
            <v>0</v>
          </cell>
          <cell r="G2335" t="str">
            <v>EA</v>
          </cell>
          <cell r="H2335">
            <v>44682</v>
          </cell>
          <cell r="K2335">
            <v>0.04</v>
          </cell>
          <cell r="O2335">
            <v>0.08</v>
          </cell>
          <cell r="Q2335">
            <v>0.04</v>
          </cell>
          <cell r="S2335">
            <v>0.03</v>
          </cell>
          <cell r="V2335">
            <v>0.02</v>
          </cell>
          <cell r="X2335">
            <v>0.02</v>
          </cell>
        </row>
        <row r="2336">
          <cell r="B2336" t="str">
            <v>CRU00Y03-5PB</v>
          </cell>
          <cell r="C2336">
            <v>0</v>
          </cell>
          <cell r="D2336">
            <v>415.02</v>
          </cell>
          <cell r="E2336">
            <v>415.02</v>
          </cell>
          <cell r="F2336">
            <v>0</v>
          </cell>
          <cell r="G2336" t="str">
            <v>EA</v>
          </cell>
          <cell r="H2336">
            <v>44682</v>
          </cell>
          <cell r="K2336">
            <v>20.75</v>
          </cell>
          <cell r="O2336">
            <v>37</v>
          </cell>
          <cell r="Q2336">
            <v>19.88</v>
          </cell>
          <cell r="S2336">
            <v>14.21</v>
          </cell>
          <cell r="V2336">
            <v>11.41</v>
          </cell>
          <cell r="X2336">
            <v>9.76</v>
          </cell>
        </row>
        <row r="2337">
          <cell r="B2337" t="str">
            <v>BC222D-102-00-01-RNWL-PS1</v>
          </cell>
          <cell r="C2337">
            <v>0</v>
          </cell>
          <cell r="D2337">
            <v>118.8</v>
          </cell>
          <cell r="E2337">
            <v>118.8</v>
          </cell>
          <cell r="F2337">
            <v>0</v>
          </cell>
          <cell r="G2337" t="str">
            <v>EA</v>
          </cell>
          <cell r="H2337">
            <v>44682</v>
          </cell>
          <cell r="K2337">
            <v>5.94</v>
          </cell>
          <cell r="O2337">
            <v>10.59</v>
          </cell>
          <cell r="Q2337">
            <v>5.69</v>
          </cell>
          <cell r="S2337">
            <v>4.07</v>
          </cell>
          <cell r="V2337">
            <v>3.27</v>
          </cell>
          <cell r="X2337">
            <v>2.79</v>
          </cell>
        </row>
        <row r="2338">
          <cell r="B2338" t="str">
            <v>3000009869-RNWL-PS1</v>
          </cell>
          <cell r="C2338">
            <v>0</v>
          </cell>
          <cell r="D2338">
            <v>1901.03</v>
          </cell>
          <cell r="E2338">
            <v>1901.03</v>
          </cell>
          <cell r="F2338">
            <v>0</v>
          </cell>
          <cell r="G2338" t="str">
            <v>EA</v>
          </cell>
          <cell r="H2338">
            <v>44682</v>
          </cell>
          <cell r="K2338">
            <v>95.05</v>
          </cell>
          <cell r="O2338">
            <v>169.5</v>
          </cell>
          <cell r="Q2338">
            <v>91.06</v>
          </cell>
          <cell r="S2338">
            <v>65.11</v>
          </cell>
          <cell r="V2338">
            <v>52.28</v>
          </cell>
          <cell r="X2338">
            <v>44.69</v>
          </cell>
        </row>
        <row r="2339">
          <cell r="B2339" t="str">
            <v>3000010127-RNWL-PS1</v>
          </cell>
          <cell r="C2339">
            <v>0</v>
          </cell>
          <cell r="D2339">
            <v>13186.8</v>
          </cell>
          <cell r="E2339">
            <v>13186.8</v>
          </cell>
          <cell r="F2339">
            <v>0</v>
          </cell>
          <cell r="G2339" t="str">
            <v>EA</v>
          </cell>
          <cell r="H2339">
            <v>44682</v>
          </cell>
          <cell r="K2339">
            <v>659.34</v>
          </cell>
          <cell r="O2339">
            <v>1175.74</v>
          </cell>
          <cell r="Q2339">
            <v>631.65</v>
          </cell>
          <cell r="S2339">
            <v>451.65</v>
          </cell>
          <cell r="V2339">
            <v>362.64</v>
          </cell>
          <cell r="X2339">
            <v>310.02</v>
          </cell>
        </row>
        <row r="2340">
          <cell r="B2340" t="str">
            <v>3000010129-PS1</v>
          </cell>
          <cell r="C2340">
            <v>0</v>
          </cell>
          <cell r="D2340">
            <v>6296.4</v>
          </cell>
          <cell r="E2340">
            <v>6296.4</v>
          </cell>
          <cell r="F2340">
            <v>0</v>
          </cell>
          <cell r="G2340" t="str">
            <v>EA</v>
          </cell>
          <cell r="H2340">
            <v>44682</v>
          </cell>
          <cell r="K2340">
            <v>314.82</v>
          </cell>
          <cell r="O2340">
            <v>561.39</v>
          </cell>
          <cell r="Q2340">
            <v>301.60000000000002</v>
          </cell>
          <cell r="S2340">
            <v>215.65</v>
          </cell>
          <cell r="V2340">
            <v>173.15</v>
          </cell>
          <cell r="X2340">
            <v>148.03</v>
          </cell>
        </row>
        <row r="2341">
          <cell r="B2341" t="str">
            <v>S7700-SCPWNBD1-PS1</v>
          </cell>
          <cell r="C2341">
            <v>0</v>
          </cell>
          <cell r="D2341">
            <v>1678.05</v>
          </cell>
          <cell r="E2341">
            <v>1678.05</v>
          </cell>
          <cell r="F2341">
            <v>0</v>
          </cell>
          <cell r="G2341" t="str">
            <v>EA</v>
          </cell>
          <cell r="H2341">
            <v>44682</v>
          </cell>
          <cell r="K2341">
            <v>83.9</v>
          </cell>
          <cell r="O2341">
            <v>149.61000000000001</v>
          </cell>
          <cell r="Q2341">
            <v>80.38</v>
          </cell>
          <cell r="S2341">
            <v>57.47</v>
          </cell>
          <cell r="V2341">
            <v>46.15</v>
          </cell>
          <cell r="X2341">
            <v>39.450000000000003</v>
          </cell>
        </row>
        <row r="2342">
          <cell r="B2342" t="str">
            <v>S7800-BAMY247-3-PS1</v>
          </cell>
          <cell r="C2342">
            <v>0</v>
          </cell>
          <cell r="D2342">
            <v>9380.25</v>
          </cell>
          <cell r="E2342">
            <v>9380.25</v>
          </cell>
          <cell r="F2342">
            <v>0</v>
          </cell>
          <cell r="G2342" t="str">
            <v>EA</v>
          </cell>
          <cell r="H2342">
            <v>44682</v>
          </cell>
          <cell r="K2342">
            <v>469.01</v>
          </cell>
          <cell r="O2342">
            <v>836.34</v>
          </cell>
          <cell r="Q2342">
            <v>449.31</v>
          </cell>
          <cell r="S2342">
            <v>321.27</v>
          </cell>
          <cell r="V2342">
            <v>257.95999999999998</v>
          </cell>
          <cell r="X2342">
            <v>220.53</v>
          </cell>
        </row>
        <row r="2343">
          <cell r="B2343" t="str">
            <v>S5900C-BAPW4HR1-PS1</v>
          </cell>
          <cell r="C2343">
            <v>0</v>
          </cell>
          <cell r="D2343">
            <v>4699.53</v>
          </cell>
          <cell r="E2343">
            <v>4699.53</v>
          </cell>
          <cell r="F2343">
            <v>0</v>
          </cell>
          <cell r="G2343" t="str">
            <v>EA</v>
          </cell>
          <cell r="H2343">
            <v>44682</v>
          </cell>
          <cell r="K2343">
            <v>234.98</v>
          </cell>
          <cell r="O2343">
            <v>419.01</v>
          </cell>
          <cell r="Q2343">
            <v>225.11</v>
          </cell>
          <cell r="S2343">
            <v>160.96</v>
          </cell>
          <cell r="V2343">
            <v>129.24</v>
          </cell>
          <cell r="X2343">
            <v>110.49</v>
          </cell>
        </row>
        <row r="2344">
          <cell r="B2344" t="str">
            <v>S7800-BAMY4HR-3-PS1</v>
          </cell>
          <cell r="C2344">
            <v>0</v>
          </cell>
          <cell r="D2344">
            <v>7212.15</v>
          </cell>
          <cell r="E2344">
            <v>7212.15</v>
          </cell>
          <cell r="F2344">
            <v>0</v>
          </cell>
          <cell r="G2344" t="str">
            <v>EA</v>
          </cell>
          <cell r="H2344">
            <v>44682</v>
          </cell>
          <cell r="K2344">
            <v>360.61</v>
          </cell>
          <cell r="O2344">
            <v>643.04</v>
          </cell>
          <cell r="Q2344">
            <v>345.46</v>
          </cell>
          <cell r="S2344">
            <v>247.02</v>
          </cell>
          <cell r="V2344">
            <v>198.33</v>
          </cell>
          <cell r="X2344">
            <v>169.56</v>
          </cell>
        </row>
        <row r="2345">
          <cell r="B2345" t="str">
            <v>S7800-BAMYNBD-5-PS1</v>
          </cell>
          <cell r="C2345">
            <v>0</v>
          </cell>
          <cell r="D2345">
            <v>8944.65</v>
          </cell>
          <cell r="E2345">
            <v>8944.65</v>
          </cell>
          <cell r="F2345">
            <v>0</v>
          </cell>
          <cell r="G2345" t="str">
            <v>EA</v>
          </cell>
          <cell r="H2345">
            <v>44682</v>
          </cell>
          <cell r="K2345">
            <v>447.23</v>
          </cell>
          <cell r="O2345">
            <v>797.5</v>
          </cell>
          <cell r="Q2345">
            <v>428.45</v>
          </cell>
          <cell r="S2345">
            <v>306.35000000000002</v>
          </cell>
          <cell r="V2345">
            <v>245.98</v>
          </cell>
          <cell r="X2345">
            <v>210.29</v>
          </cell>
        </row>
        <row r="2346">
          <cell r="B2346" t="str">
            <v>S7800-SCMY247-2-PS1</v>
          </cell>
          <cell r="C2346">
            <v>0</v>
          </cell>
          <cell r="D2346">
            <v>12097.8</v>
          </cell>
          <cell r="E2346">
            <v>12097.8</v>
          </cell>
          <cell r="F2346">
            <v>0</v>
          </cell>
          <cell r="G2346" t="str">
            <v>EA</v>
          </cell>
          <cell r="H2346">
            <v>44682</v>
          </cell>
          <cell r="K2346">
            <v>604.89</v>
          </cell>
          <cell r="O2346">
            <v>1078.6400000000001</v>
          </cell>
          <cell r="Q2346">
            <v>579.48</v>
          </cell>
          <cell r="S2346">
            <v>414.35</v>
          </cell>
          <cell r="V2346">
            <v>332.69</v>
          </cell>
          <cell r="X2346">
            <v>284.42</v>
          </cell>
        </row>
        <row r="2347">
          <cell r="B2347" t="str">
            <v>S7800-SCPWNBD-1-PS1</v>
          </cell>
          <cell r="C2347">
            <v>0</v>
          </cell>
          <cell r="D2347">
            <v>4707.45</v>
          </cell>
          <cell r="E2347">
            <v>4707.45</v>
          </cell>
          <cell r="F2347">
            <v>0</v>
          </cell>
          <cell r="G2347" t="str">
            <v>EA</v>
          </cell>
          <cell r="H2347">
            <v>44682</v>
          </cell>
          <cell r="K2347">
            <v>235.37</v>
          </cell>
          <cell r="O2347">
            <v>419.72</v>
          </cell>
          <cell r="Q2347">
            <v>225.49</v>
          </cell>
          <cell r="S2347">
            <v>161.22999999999999</v>
          </cell>
          <cell r="V2347">
            <v>129.44999999999999</v>
          </cell>
          <cell r="X2347">
            <v>110.67</v>
          </cell>
        </row>
        <row r="2348">
          <cell r="B2348" t="str">
            <v>SN7100-AEMYNBD-3-PS1</v>
          </cell>
          <cell r="C2348">
            <v>0</v>
          </cell>
          <cell r="D2348">
            <v>534.6</v>
          </cell>
          <cell r="E2348">
            <v>534.6</v>
          </cell>
          <cell r="F2348">
            <v>0</v>
          </cell>
          <cell r="G2348" t="str">
            <v>EA</v>
          </cell>
          <cell r="H2348">
            <v>44682</v>
          </cell>
          <cell r="K2348">
            <v>26.73</v>
          </cell>
          <cell r="O2348">
            <v>47.66</v>
          </cell>
          <cell r="Q2348">
            <v>25.61</v>
          </cell>
          <cell r="S2348">
            <v>18.309999999999999</v>
          </cell>
          <cell r="V2348">
            <v>14.7</v>
          </cell>
          <cell r="X2348">
            <v>12.57</v>
          </cell>
        </row>
        <row r="2349">
          <cell r="B2349" t="str">
            <v>S7900-BAMY4HR-3-PS1</v>
          </cell>
          <cell r="C2349">
            <v>0</v>
          </cell>
          <cell r="D2349">
            <v>7212.15</v>
          </cell>
          <cell r="E2349">
            <v>7212.15</v>
          </cell>
          <cell r="F2349">
            <v>0</v>
          </cell>
          <cell r="G2349" t="str">
            <v>EA</v>
          </cell>
          <cell r="H2349">
            <v>44682</v>
          </cell>
          <cell r="K2349">
            <v>360.61</v>
          </cell>
          <cell r="O2349">
            <v>643.04</v>
          </cell>
          <cell r="Q2349">
            <v>345.46</v>
          </cell>
          <cell r="S2349">
            <v>247.02</v>
          </cell>
          <cell r="V2349">
            <v>198.33</v>
          </cell>
          <cell r="X2349">
            <v>169.56</v>
          </cell>
        </row>
        <row r="2350">
          <cell r="B2350" t="str">
            <v>S7900-SCMYNBD-3-PS1</v>
          </cell>
          <cell r="C2350">
            <v>0</v>
          </cell>
          <cell r="D2350">
            <v>11216.7</v>
          </cell>
          <cell r="E2350">
            <v>11216.7</v>
          </cell>
          <cell r="F2350">
            <v>0</v>
          </cell>
          <cell r="G2350" t="str">
            <v>EA</v>
          </cell>
          <cell r="H2350">
            <v>44682</v>
          </cell>
          <cell r="K2350">
            <v>560.84</v>
          </cell>
          <cell r="O2350">
            <v>1000.08</v>
          </cell>
          <cell r="Q2350">
            <v>537.28</v>
          </cell>
          <cell r="S2350">
            <v>384.17</v>
          </cell>
          <cell r="V2350">
            <v>308.45999999999998</v>
          </cell>
          <cell r="X2350">
            <v>263.7</v>
          </cell>
        </row>
        <row r="2351">
          <cell r="B2351" t="str">
            <v>S5950-BAMY4HR5-PS1</v>
          </cell>
          <cell r="C2351">
            <v>0</v>
          </cell>
          <cell r="D2351">
            <v>14458.95</v>
          </cell>
          <cell r="E2351">
            <v>14458.95</v>
          </cell>
          <cell r="F2351">
            <v>0</v>
          </cell>
          <cell r="G2351" t="str">
            <v>EA</v>
          </cell>
          <cell r="H2351">
            <v>44682</v>
          </cell>
          <cell r="K2351">
            <v>722.95</v>
          </cell>
          <cell r="O2351">
            <v>1289.1600000000001</v>
          </cell>
          <cell r="Q2351">
            <v>692.58</v>
          </cell>
          <cell r="S2351">
            <v>495.22</v>
          </cell>
          <cell r="V2351">
            <v>397.62</v>
          </cell>
          <cell r="X2351">
            <v>339.93</v>
          </cell>
        </row>
        <row r="2352">
          <cell r="B2352" t="str">
            <v>S5950-SCMY2473-PS1</v>
          </cell>
          <cell r="C2352">
            <v>0</v>
          </cell>
          <cell r="D2352">
            <v>20116.8</v>
          </cell>
          <cell r="E2352">
            <v>20116.8</v>
          </cell>
          <cell r="F2352">
            <v>0</v>
          </cell>
          <cell r="G2352" t="str">
            <v>EA</v>
          </cell>
          <cell r="H2352">
            <v>44682</v>
          </cell>
          <cell r="K2352">
            <v>1005.84</v>
          </cell>
          <cell r="O2352">
            <v>1793.61</v>
          </cell>
          <cell r="Q2352">
            <v>963.59</v>
          </cell>
          <cell r="S2352">
            <v>689</v>
          </cell>
          <cell r="V2352">
            <v>553.21</v>
          </cell>
          <cell r="X2352">
            <v>472.95</v>
          </cell>
        </row>
        <row r="2353">
          <cell r="B2353" t="str">
            <v>S5950-SCPW4HR1-PS1</v>
          </cell>
          <cell r="C2353">
            <v>0</v>
          </cell>
          <cell r="D2353">
            <v>6430.05</v>
          </cell>
          <cell r="E2353">
            <v>6430.05</v>
          </cell>
          <cell r="F2353">
            <v>0</v>
          </cell>
          <cell r="G2353" t="str">
            <v>EA</v>
          </cell>
          <cell r="H2353">
            <v>44682</v>
          </cell>
          <cell r="K2353">
            <v>321.5</v>
          </cell>
          <cell r="O2353">
            <v>573.29999999999995</v>
          </cell>
          <cell r="Q2353">
            <v>308</v>
          </cell>
          <cell r="S2353">
            <v>220.23</v>
          </cell>
          <cell r="V2353">
            <v>176.83</v>
          </cell>
          <cell r="X2353">
            <v>151.16999999999999</v>
          </cell>
        </row>
        <row r="2354">
          <cell r="B2354" t="str">
            <v>S6010N-BAMY4HR3-PS1</v>
          </cell>
          <cell r="C2354">
            <v>0</v>
          </cell>
          <cell r="D2354">
            <v>2598.75</v>
          </cell>
          <cell r="E2354">
            <v>2598.75</v>
          </cell>
          <cell r="F2354">
            <v>0</v>
          </cell>
          <cell r="G2354" t="str">
            <v>EA</v>
          </cell>
          <cell r="H2354">
            <v>44682</v>
          </cell>
          <cell r="K2354">
            <v>129.94</v>
          </cell>
          <cell r="O2354">
            <v>231.7</v>
          </cell>
          <cell r="Q2354">
            <v>124.48</v>
          </cell>
          <cell r="S2354">
            <v>89.01</v>
          </cell>
          <cell r="V2354">
            <v>71.47</v>
          </cell>
          <cell r="X2354">
            <v>61.1</v>
          </cell>
        </row>
        <row r="2355">
          <cell r="B2355" t="str">
            <v>S6110-AEMYNBD3-PS1</v>
          </cell>
          <cell r="C2355">
            <v>0</v>
          </cell>
          <cell r="D2355">
            <v>197.01</v>
          </cell>
          <cell r="E2355">
            <v>197.01</v>
          </cell>
          <cell r="F2355">
            <v>0</v>
          </cell>
          <cell r="G2355" t="str">
            <v>EA</v>
          </cell>
          <cell r="H2355">
            <v>44682</v>
          </cell>
          <cell r="K2355">
            <v>9.85</v>
          </cell>
          <cell r="O2355">
            <v>17.57</v>
          </cell>
          <cell r="Q2355">
            <v>9.44</v>
          </cell>
          <cell r="S2355">
            <v>6.75</v>
          </cell>
          <cell r="V2355">
            <v>5.42</v>
          </cell>
          <cell r="X2355">
            <v>4.63</v>
          </cell>
        </row>
        <row r="2356">
          <cell r="B2356" t="str">
            <v>S6140-AEPWNBD2-PS1</v>
          </cell>
          <cell r="C2356">
            <v>0</v>
          </cell>
          <cell r="D2356">
            <v>197.01</v>
          </cell>
          <cell r="E2356">
            <v>197.01</v>
          </cell>
          <cell r="F2356">
            <v>0</v>
          </cell>
          <cell r="G2356" t="str">
            <v>EA</v>
          </cell>
          <cell r="H2356">
            <v>44682</v>
          </cell>
          <cell r="K2356">
            <v>9.85</v>
          </cell>
          <cell r="O2356">
            <v>17.57</v>
          </cell>
          <cell r="Q2356">
            <v>9.44</v>
          </cell>
          <cell r="S2356">
            <v>6.75</v>
          </cell>
          <cell r="V2356">
            <v>5.42</v>
          </cell>
          <cell r="X2356">
            <v>4.63</v>
          </cell>
        </row>
        <row r="2357">
          <cell r="B2357" t="str">
            <v>S6140-AEPWNBD3-PS1</v>
          </cell>
          <cell r="C2357">
            <v>0</v>
          </cell>
          <cell r="D2357">
            <v>236.61</v>
          </cell>
          <cell r="E2357">
            <v>236.61</v>
          </cell>
          <cell r="F2357">
            <v>0</v>
          </cell>
          <cell r="G2357" t="str">
            <v>EA</v>
          </cell>
          <cell r="H2357">
            <v>44682</v>
          </cell>
          <cell r="K2357">
            <v>11.83</v>
          </cell>
          <cell r="O2357">
            <v>21.1</v>
          </cell>
          <cell r="Q2357">
            <v>11.33</v>
          </cell>
          <cell r="S2357">
            <v>8.1</v>
          </cell>
          <cell r="V2357">
            <v>6.51</v>
          </cell>
          <cell r="X2357">
            <v>5.56</v>
          </cell>
        </row>
        <row r="2358">
          <cell r="B2358" t="str">
            <v>S7600-SCMY2472-PS1</v>
          </cell>
          <cell r="C2358">
            <v>0</v>
          </cell>
          <cell r="D2358">
            <v>4776.75</v>
          </cell>
          <cell r="E2358">
            <v>4776.75</v>
          </cell>
          <cell r="F2358">
            <v>0</v>
          </cell>
          <cell r="G2358" t="str">
            <v>EA</v>
          </cell>
          <cell r="H2358">
            <v>44682</v>
          </cell>
          <cell r="K2358">
            <v>238.84</v>
          </cell>
          <cell r="O2358">
            <v>425.9</v>
          </cell>
          <cell r="Q2358">
            <v>228.81</v>
          </cell>
          <cell r="S2358">
            <v>163.6</v>
          </cell>
          <cell r="V2358">
            <v>131.36000000000001</v>
          </cell>
          <cell r="X2358">
            <v>112.3</v>
          </cell>
        </row>
        <row r="2359">
          <cell r="B2359" t="str">
            <v>S7700-BACTNBDX-PS1</v>
          </cell>
          <cell r="C2359">
            <v>0</v>
          </cell>
          <cell r="D2359">
            <v>90.09</v>
          </cell>
          <cell r="E2359">
            <v>90.09</v>
          </cell>
          <cell r="F2359">
            <v>0</v>
          </cell>
          <cell r="G2359" t="str">
            <v>EA</v>
          </cell>
          <cell r="H2359">
            <v>44682</v>
          </cell>
          <cell r="K2359">
            <v>4.5</v>
          </cell>
          <cell r="O2359">
            <v>8.0299999999999994</v>
          </cell>
          <cell r="Q2359">
            <v>4.32</v>
          </cell>
          <cell r="S2359">
            <v>3.09</v>
          </cell>
          <cell r="V2359">
            <v>2.48</v>
          </cell>
          <cell r="X2359">
            <v>2.12</v>
          </cell>
        </row>
        <row r="2360">
          <cell r="B2360" t="str">
            <v>S7700-BAMY2472-PS1</v>
          </cell>
          <cell r="C2360">
            <v>0</v>
          </cell>
          <cell r="D2360">
            <v>4420.3500000000004</v>
          </cell>
          <cell r="E2360">
            <v>4420.3500000000004</v>
          </cell>
          <cell r="F2360">
            <v>0</v>
          </cell>
          <cell r="G2360" t="str">
            <v>EA</v>
          </cell>
          <cell r="H2360">
            <v>44682</v>
          </cell>
          <cell r="K2360">
            <v>221.02</v>
          </cell>
          <cell r="O2360">
            <v>394.12</v>
          </cell>
          <cell r="Q2360">
            <v>211.73</v>
          </cell>
          <cell r="S2360">
            <v>151.4</v>
          </cell>
          <cell r="V2360">
            <v>121.56</v>
          </cell>
          <cell r="X2360">
            <v>103.92</v>
          </cell>
        </row>
        <row r="2361">
          <cell r="B2361" t="str">
            <v>S7700-SCMY2473-PS1</v>
          </cell>
          <cell r="C2361">
            <v>0</v>
          </cell>
          <cell r="D2361">
            <v>6880.5</v>
          </cell>
          <cell r="E2361">
            <v>6880.5</v>
          </cell>
          <cell r="F2361">
            <v>0</v>
          </cell>
          <cell r="G2361" t="str">
            <v>EA</v>
          </cell>
          <cell r="H2361">
            <v>44682</v>
          </cell>
          <cell r="K2361">
            <v>344.03</v>
          </cell>
          <cell r="O2361">
            <v>613.47</v>
          </cell>
          <cell r="Q2361">
            <v>329.58</v>
          </cell>
          <cell r="S2361">
            <v>235.66</v>
          </cell>
          <cell r="V2361">
            <v>189.21</v>
          </cell>
          <cell r="X2361">
            <v>161.76</v>
          </cell>
        </row>
        <row r="2362">
          <cell r="B2362" t="str">
            <v>S7800-SCMYNBD-2-PS1</v>
          </cell>
          <cell r="C2362">
            <v>0</v>
          </cell>
          <cell r="D2362">
            <v>7900.2</v>
          </cell>
          <cell r="E2362">
            <v>7900.2</v>
          </cell>
          <cell r="F2362">
            <v>0</v>
          </cell>
          <cell r="G2362" t="str">
            <v>EA</v>
          </cell>
          <cell r="H2362">
            <v>44682</v>
          </cell>
          <cell r="K2362">
            <v>395.01</v>
          </cell>
          <cell r="O2362">
            <v>704.38</v>
          </cell>
          <cell r="Q2362">
            <v>378.42</v>
          </cell>
          <cell r="S2362">
            <v>270.58</v>
          </cell>
          <cell r="V2362">
            <v>217.26</v>
          </cell>
          <cell r="X2362">
            <v>185.73</v>
          </cell>
        </row>
        <row r="2363">
          <cell r="B2363" t="str">
            <v>S7900-BAMY247-3-PS1</v>
          </cell>
          <cell r="C2363">
            <v>0</v>
          </cell>
          <cell r="D2363">
            <v>9380.25</v>
          </cell>
          <cell r="E2363">
            <v>9380.25</v>
          </cell>
          <cell r="F2363">
            <v>0</v>
          </cell>
          <cell r="G2363" t="str">
            <v>EA</v>
          </cell>
          <cell r="H2363">
            <v>44682</v>
          </cell>
          <cell r="K2363">
            <v>469.01</v>
          </cell>
          <cell r="O2363">
            <v>836.34</v>
          </cell>
          <cell r="Q2363">
            <v>449.31</v>
          </cell>
          <cell r="S2363">
            <v>321.27</v>
          </cell>
          <cell r="V2363">
            <v>257.95999999999998</v>
          </cell>
          <cell r="X2363">
            <v>220.53</v>
          </cell>
        </row>
        <row r="2364">
          <cell r="B2364" t="str">
            <v>SN7100-BAPWNBD-1-PS1</v>
          </cell>
          <cell r="C2364">
            <v>0</v>
          </cell>
          <cell r="D2364">
            <v>490.05</v>
          </cell>
          <cell r="E2364">
            <v>490.05</v>
          </cell>
          <cell r="F2364">
            <v>0</v>
          </cell>
          <cell r="G2364" t="str">
            <v>EA</v>
          </cell>
          <cell r="H2364">
            <v>44682</v>
          </cell>
          <cell r="K2364">
            <v>24.5</v>
          </cell>
          <cell r="O2364">
            <v>43.69</v>
          </cell>
          <cell r="Q2364">
            <v>23.47</v>
          </cell>
          <cell r="S2364">
            <v>16.78</v>
          </cell>
          <cell r="V2364">
            <v>13.48</v>
          </cell>
          <cell r="X2364">
            <v>11.52</v>
          </cell>
        </row>
        <row r="2365">
          <cell r="B2365" t="str">
            <v>01CSD451M6M3-PS1</v>
          </cell>
          <cell r="C2365">
            <v>0</v>
          </cell>
          <cell r="D2365">
            <v>175.06</v>
          </cell>
          <cell r="E2365">
            <v>175.06</v>
          </cell>
          <cell r="F2365">
            <v>0</v>
          </cell>
          <cell r="G2365" t="str">
            <v>EA</v>
          </cell>
          <cell r="H2365">
            <v>44682</v>
          </cell>
          <cell r="K2365">
            <v>8.75</v>
          </cell>
          <cell r="O2365">
            <v>15.61</v>
          </cell>
          <cell r="Q2365">
            <v>8.39</v>
          </cell>
          <cell r="S2365">
            <v>6</v>
          </cell>
          <cell r="V2365">
            <v>4.8099999999999996</v>
          </cell>
          <cell r="X2365">
            <v>4.12</v>
          </cell>
        </row>
        <row r="2366">
          <cell r="B2366" t="str">
            <v>01CSD451M7M1-PS1</v>
          </cell>
          <cell r="C2366">
            <v>0</v>
          </cell>
          <cell r="D2366">
            <v>54.85</v>
          </cell>
          <cell r="E2366">
            <v>54.85</v>
          </cell>
          <cell r="F2366">
            <v>0</v>
          </cell>
          <cell r="G2366" t="str">
            <v>EA</v>
          </cell>
          <cell r="H2366">
            <v>44682</v>
          </cell>
          <cell r="K2366">
            <v>2.74</v>
          </cell>
          <cell r="O2366">
            <v>4.8899999999999997</v>
          </cell>
          <cell r="Q2366">
            <v>2.63</v>
          </cell>
          <cell r="S2366">
            <v>1.88</v>
          </cell>
          <cell r="V2366">
            <v>1.51</v>
          </cell>
          <cell r="X2366">
            <v>1.29</v>
          </cell>
        </row>
        <row r="2367">
          <cell r="B2367" t="str">
            <v>01CSD451M7M3-PS1</v>
          </cell>
          <cell r="C2367">
            <v>0</v>
          </cell>
          <cell r="D2367">
            <v>164.54</v>
          </cell>
          <cell r="E2367">
            <v>164.54</v>
          </cell>
          <cell r="F2367">
            <v>0</v>
          </cell>
          <cell r="G2367" t="str">
            <v>EA</v>
          </cell>
          <cell r="H2367">
            <v>44682</v>
          </cell>
          <cell r="K2367">
            <v>8.23</v>
          </cell>
          <cell r="O2367">
            <v>14.67</v>
          </cell>
          <cell r="Q2367">
            <v>7.88</v>
          </cell>
          <cell r="S2367">
            <v>5.64</v>
          </cell>
          <cell r="V2367">
            <v>4.5199999999999996</v>
          </cell>
          <cell r="X2367">
            <v>3.87</v>
          </cell>
        </row>
        <row r="2368">
          <cell r="B2368" t="str">
            <v>01CSD451M4M4-PS1</v>
          </cell>
          <cell r="C2368">
            <v>0</v>
          </cell>
          <cell r="D2368">
            <v>313.2</v>
          </cell>
          <cell r="E2368">
            <v>313.2</v>
          </cell>
          <cell r="F2368">
            <v>0</v>
          </cell>
          <cell r="G2368" t="str">
            <v>EA</v>
          </cell>
          <cell r="H2368">
            <v>44682</v>
          </cell>
          <cell r="K2368">
            <v>15.66</v>
          </cell>
          <cell r="O2368">
            <v>27.92</v>
          </cell>
          <cell r="Q2368">
            <v>15</v>
          </cell>
          <cell r="S2368">
            <v>10.73</v>
          </cell>
          <cell r="V2368">
            <v>8.61</v>
          </cell>
          <cell r="X2368">
            <v>7.36</v>
          </cell>
        </row>
        <row r="2369">
          <cell r="B2369" t="str">
            <v>01CSD451M4M5-PS1</v>
          </cell>
          <cell r="C2369">
            <v>0</v>
          </cell>
          <cell r="D2369">
            <v>391.5</v>
          </cell>
          <cell r="E2369">
            <v>391.5</v>
          </cell>
          <cell r="F2369">
            <v>0</v>
          </cell>
          <cell r="G2369" t="str">
            <v>EA</v>
          </cell>
          <cell r="H2369">
            <v>44682</v>
          </cell>
          <cell r="K2369">
            <v>19.579999999999998</v>
          </cell>
          <cell r="O2369">
            <v>34.909999999999997</v>
          </cell>
          <cell r="Q2369">
            <v>18.75</v>
          </cell>
          <cell r="S2369">
            <v>13.41</v>
          </cell>
          <cell r="V2369">
            <v>10.77</v>
          </cell>
          <cell r="X2369">
            <v>9.1999999999999993</v>
          </cell>
        </row>
        <row r="2370">
          <cell r="B2370" t="str">
            <v>01CSD451M7M5-PS1</v>
          </cell>
          <cell r="C2370">
            <v>0</v>
          </cell>
          <cell r="D2370">
            <v>274.23</v>
          </cell>
          <cell r="E2370">
            <v>274.23</v>
          </cell>
          <cell r="F2370">
            <v>0</v>
          </cell>
          <cell r="G2370" t="str">
            <v>EA</v>
          </cell>
          <cell r="H2370">
            <v>44682</v>
          </cell>
          <cell r="K2370">
            <v>13.71</v>
          </cell>
          <cell r="O2370">
            <v>24.45</v>
          </cell>
          <cell r="Q2370">
            <v>13.14</v>
          </cell>
          <cell r="S2370">
            <v>9.39</v>
          </cell>
          <cell r="V2370">
            <v>7.54</v>
          </cell>
          <cell r="X2370">
            <v>6.45</v>
          </cell>
        </row>
        <row r="2371">
          <cell r="B2371" t="str">
            <v>01CSD451M4M3-PS1</v>
          </cell>
          <cell r="C2371">
            <v>0</v>
          </cell>
          <cell r="D2371">
            <v>234.9</v>
          </cell>
          <cell r="E2371">
            <v>234.9</v>
          </cell>
          <cell r="F2371">
            <v>0</v>
          </cell>
          <cell r="G2371" t="str">
            <v>EA</v>
          </cell>
          <cell r="H2371">
            <v>44682</v>
          </cell>
          <cell r="K2371">
            <v>11.75</v>
          </cell>
          <cell r="O2371">
            <v>20.94</v>
          </cell>
          <cell r="Q2371">
            <v>11.25</v>
          </cell>
          <cell r="S2371">
            <v>8.0500000000000007</v>
          </cell>
          <cell r="V2371">
            <v>6.46</v>
          </cell>
          <cell r="X2371">
            <v>5.52</v>
          </cell>
        </row>
        <row r="2372">
          <cell r="B2372" t="str">
            <v>01CSD451M6M4-PS1</v>
          </cell>
          <cell r="C2372">
            <v>0</v>
          </cell>
          <cell r="D2372">
            <v>233.41</v>
          </cell>
          <cell r="E2372">
            <v>233.41</v>
          </cell>
          <cell r="F2372">
            <v>0</v>
          </cell>
          <cell r="G2372" t="str">
            <v>EA</v>
          </cell>
          <cell r="H2372">
            <v>44682</v>
          </cell>
          <cell r="K2372">
            <v>11.67</v>
          </cell>
          <cell r="O2372">
            <v>20.81</v>
          </cell>
          <cell r="Q2372">
            <v>11.18</v>
          </cell>
          <cell r="S2372">
            <v>7.99</v>
          </cell>
          <cell r="V2372">
            <v>6.42</v>
          </cell>
          <cell r="X2372">
            <v>5.49</v>
          </cell>
        </row>
        <row r="2373">
          <cell r="B2373" t="str">
            <v>01CSD451M5M4-PS1</v>
          </cell>
          <cell r="C2373">
            <v>0</v>
          </cell>
          <cell r="D2373">
            <v>253.68</v>
          </cell>
          <cell r="E2373">
            <v>253.68</v>
          </cell>
          <cell r="F2373">
            <v>0</v>
          </cell>
          <cell r="G2373" t="str">
            <v>EA</v>
          </cell>
          <cell r="H2373">
            <v>44682</v>
          </cell>
          <cell r="K2373">
            <v>12.68</v>
          </cell>
          <cell r="O2373">
            <v>22.62</v>
          </cell>
          <cell r="Q2373">
            <v>12.15</v>
          </cell>
          <cell r="S2373">
            <v>8.69</v>
          </cell>
          <cell r="V2373">
            <v>6.98</v>
          </cell>
          <cell r="X2373">
            <v>5.96</v>
          </cell>
        </row>
        <row r="2374">
          <cell r="B2374" t="str">
            <v>01CSD451M6M1-PS1</v>
          </cell>
          <cell r="C2374">
            <v>0</v>
          </cell>
          <cell r="D2374">
            <v>58.36</v>
          </cell>
          <cell r="E2374">
            <v>58.36</v>
          </cell>
          <cell r="F2374">
            <v>0</v>
          </cell>
          <cell r="G2374" t="str">
            <v>EA</v>
          </cell>
          <cell r="H2374">
            <v>44682</v>
          </cell>
          <cell r="K2374">
            <v>2.92</v>
          </cell>
          <cell r="O2374">
            <v>5.2</v>
          </cell>
          <cell r="Q2374">
            <v>2.8</v>
          </cell>
          <cell r="S2374">
            <v>2</v>
          </cell>
          <cell r="V2374">
            <v>1.6</v>
          </cell>
          <cell r="X2374">
            <v>1.37</v>
          </cell>
        </row>
        <row r="2375">
          <cell r="B2375" t="str">
            <v>01CSD451M2M3-PS1</v>
          </cell>
          <cell r="C2375">
            <v>0</v>
          </cell>
          <cell r="D2375">
            <v>293.26</v>
          </cell>
          <cell r="E2375">
            <v>293.26</v>
          </cell>
          <cell r="F2375">
            <v>0</v>
          </cell>
          <cell r="G2375" t="str">
            <v>EA</v>
          </cell>
          <cell r="H2375">
            <v>44682</v>
          </cell>
          <cell r="K2375">
            <v>14.66</v>
          </cell>
          <cell r="O2375">
            <v>26.15</v>
          </cell>
          <cell r="Q2375">
            <v>14.05</v>
          </cell>
          <cell r="S2375">
            <v>10.039999999999999</v>
          </cell>
          <cell r="V2375">
            <v>8.06</v>
          </cell>
          <cell r="X2375">
            <v>6.89</v>
          </cell>
        </row>
        <row r="2376">
          <cell r="B2376" t="str">
            <v>08ASD101M5M4-PS1</v>
          </cell>
          <cell r="C2376">
            <v>0</v>
          </cell>
          <cell r="D2376">
            <v>300.93</v>
          </cell>
          <cell r="E2376">
            <v>300.93</v>
          </cell>
          <cell r="F2376">
            <v>0</v>
          </cell>
          <cell r="G2376" t="str">
            <v>EA</v>
          </cell>
          <cell r="H2376">
            <v>44682</v>
          </cell>
          <cell r="K2376">
            <v>15.05</v>
          </cell>
          <cell r="O2376">
            <v>26.83</v>
          </cell>
          <cell r="Q2376">
            <v>14.41</v>
          </cell>
          <cell r="S2376">
            <v>10.31</v>
          </cell>
          <cell r="V2376">
            <v>8.2799999999999994</v>
          </cell>
          <cell r="X2376">
            <v>7.07</v>
          </cell>
        </row>
        <row r="2377">
          <cell r="B2377" t="str">
            <v>08ASD201A3M0-PS1</v>
          </cell>
          <cell r="C2377">
            <v>0</v>
          </cell>
          <cell r="D2377">
            <v>223.31</v>
          </cell>
          <cell r="E2377">
            <v>223.31</v>
          </cell>
          <cell r="F2377">
            <v>0</v>
          </cell>
          <cell r="G2377" t="str">
            <v>EA</v>
          </cell>
          <cell r="H2377">
            <v>44682</v>
          </cell>
          <cell r="K2377">
            <v>11.17</v>
          </cell>
          <cell r="O2377">
            <v>19.91</v>
          </cell>
          <cell r="Q2377">
            <v>10.7</v>
          </cell>
          <cell r="S2377">
            <v>7.65</v>
          </cell>
          <cell r="V2377">
            <v>6.14</v>
          </cell>
          <cell r="X2377">
            <v>5.25</v>
          </cell>
        </row>
        <row r="2378">
          <cell r="B2378" t="str">
            <v>08ASD201A4M0-PS1</v>
          </cell>
          <cell r="C2378">
            <v>0</v>
          </cell>
          <cell r="D2378">
            <v>200.98</v>
          </cell>
          <cell r="E2378">
            <v>200.98</v>
          </cell>
          <cell r="F2378">
            <v>0</v>
          </cell>
          <cell r="G2378" t="str">
            <v>EA</v>
          </cell>
          <cell r="H2378">
            <v>44682</v>
          </cell>
          <cell r="K2378">
            <v>10.050000000000001</v>
          </cell>
          <cell r="O2378">
            <v>17.920000000000002</v>
          </cell>
          <cell r="Q2378">
            <v>9.6300000000000008</v>
          </cell>
          <cell r="S2378">
            <v>6.88</v>
          </cell>
          <cell r="V2378">
            <v>5.53</v>
          </cell>
          <cell r="X2378">
            <v>4.7300000000000004</v>
          </cell>
        </row>
        <row r="2379">
          <cell r="B2379" t="str">
            <v>08ASD201A5M0-PS1</v>
          </cell>
          <cell r="C2379">
            <v>0</v>
          </cell>
          <cell r="D2379">
            <v>162.79</v>
          </cell>
          <cell r="E2379">
            <v>162.79</v>
          </cell>
          <cell r="F2379">
            <v>0</v>
          </cell>
          <cell r="G2379" t="str">
            <v>EA</v>
          </cell>
          <cell r="H2379">
            <v>44682</v>
          </cell>
          <cell r="K2379">
            <v>8.14</v>
          </cell>
          <cell r="O2379">
            <v>14.51</v>
          </cell>
          <cell r="Q2379">
            <v>7.8</v>
          </cell>
          <cell r="S2379">
            <v>5.58</v>
          </cell>
          <cell r="V2379">
            <v>4.4800000000000004</v>
          </cell>
          <cell r="X2379">
            <v>3.83</v>
          </cell>
        </row>
        <row r="2380">
          <cell r="B2380" t="str">
            <v>08ASD201M2M3-PS1</v>
          </cell>
          <cell r="C2380">
            <v>0</v>
          </cell>
          <cell r="D2380">
            <v>150.55000000000001</v>
          </cell>
          <cell r="E2380">
            <v>150.55000000000001</v>
          </cell>
          <cell r="F2380">
            <v>0</v>
          </cell>
          <cell r="G2380" t="str">
            <v>EA</v>
          </cell>
          <cell r="H2380">
            <v>44682</v>
          </cell>
          <cell r="K2380">
            <v>7.53</v>
          </cell>
          <cell r="O2380">
            <v>13.42</v>
          </cell>
          <cell r="Q2380">
            <v>7.21</v>
          </cell>
          <cell r="S2380">
            <v>5.16</v>
          </cell>
          <cell r="V2380">
            <v>4.1399999999999997</v>
          </cell>
          <cell r="X2380">
            <v>3.54</v>
          </cell>
        </row>
        <row r="2381">
          <cell r="B2381" t="str">
            <v>08ASD201M2M5-PS1</v>
          </cell>
          <cell r="C2381">
            <v>0</v>
          </cell>
          <cell r="D2381">
            <v>250.92</v>
          </cell>
          <cell r="E2381">
            <v>250.92</v>
          </cell>
          <cell r="F2381">
            <v>0</v>
          </cell>
          <cell r="G2381" t="str">
            <v>EA</v>
          </cell>
          <cell r="H2381">
            <v>44682</v>
          </cell>
          <cell r="K2381">
            <v>12.55</v>
          </cell>
          <cell r="O2381">
            <v>22.37</v>
          </cell>
          <cell r="Q2381">
            <v>12.02</v>
          </cell>
          <cell r="S2381">
            <v>8.59</v>
          </cell>
          <cell r="V2381">
            <v>6.9</v>
          </cell>
          <cell r="X2381">
            <v>5.9</v>
          </cell>
        </row>
        <row r="2382">
          <cell r="B2382" t="str">
            <v>08ASD201M3M1-PS1</v>
          </cell>
          <cell r="C2382">
            <v>0</v>
          </cell>
          <cell r="D2382">
            <v>44.66</v>
          </cell>
          <cell r="E2382">
            <v>44.66</v>
          </cell>
          <cell r="F2382">
            <v>0</v>
          </cell>
          <cell r="G2382" t="str">
            <v>EA</v>
          </cell>
          <cell r="H2382">
            <v>44682</v>
          </cell>
          <cell r="K2382">
            <v>2.23</v>
          </cell>
          <cell r="O2382">
            <v>3.98</v>
          </cell>
          <cell r="Q2382">
            <v>2.14</v>
          </cell>
          <cell r="S2382">
            <v>1.53</v>
          </cell>
          <cell r="V2382">
            <v>1.23</v>
          </cell>
          <cell r="X2382">
            <v>1.05</v>
          </cell>
        </row>
        <row r="2383">
          <cell r="B2383" t="str">
            <v>01CSD651M3M4-PS1</v>
          </cell>
          <cell r="C2383">
            <v>0</v>
          </cell>
          <cell r="D2383">
            <v>169.33</v>
          </cell>
          <cell r="E2383">
            <v>169.33</v>
          </cell>
          <cell r="F2383">
            <v>0</v>
          </cell>
          <cell r="G2383" t="str">
            <v>EA</v>
          </cell>
          <cell r="H2383">
            <v>44682</v>
          </cell>
          <cell r="K2383">
            <v>8.4700000000000006</v>
          </cell>
          <cell r="O2383">
            <v>15.1</v>
          </cell>
          <cell r="Q2383">
            <v>8.11</v>
          </cell>
          <cell r="S2383">
            <v>5.8</v>
          </cell>
          <cell r="V2383">
            <v>4.66</v>
          </cell>
          <cell r="X2383">
            <v>3.98</v>
          </cell>
        </row>
        <row r="2384">
          <cell r="B2384" t="str">
            <v>01CSD651M5M5-PS1</v>
          </cell>
          <cell r="C2384">
            <v>0</v>
          </cell>
          <cell r="D2384">
            <v>154.30000000000001</v>
          </cell>
          <cell r="E2384">
            <v>154.30000000000001</v>
          </cell>
          <cell r="F2384">
            <v>0</v>
          </cell>
          <cell r="G2384" t="str">
            <v>EA</v>
          </cell>
          <cell r="H2384">
            <v>44682</v>
          </cell>
          <cell r="K2384">
            <v>7.72</v>
          </cell>
          <cell r="O2384">
            <v>13.76</v>
          </cell>
          <cell r="Q2384">
            <v>7.39</v>
          </cell>
          <cell r="S2384">
            <v>5.28</v>
          </cell>
          <cell r="V2384">
            <v>4.24</v>
          </cell>
          <cell r="X2384">
            <v>3.63</v>
          </cell>
        </row>
        <row r="2385">
          <cell r="B2385" t="str">
            <v>08ASD201M3M2-PS1</v>
          </cell>
          <cell r="C2385">
            <v>0</v>
          </cell>
          <cell r="D2385">
            <v>89.32</v>
          </cell>
          <cell r="E2385">
            <v>89.32</v>
          </cell>
          <cell r="F2385">
            <v>0</v>
          </cell>
          <cell r="G2385" t="str">
            <v>EA</v>
          </cell>
          <cell r="H2385">
            <v>44682</v>
          </cell>
          <cell r="K2385">
            <v>4.47</v>
          </cell>
          <cell r="O2385">
            <v>7.96</v>
          </cell>
          <cell r="Q2385">
            <v>4.28</v>
          </cell>
          <cell r="S2385">
            <v>3.06</v>
          </cell>
          <cell r="V2385">
            <v>2.46</v>
          </cell>
          <cell r="X2385">
            <v>2.1</v>
          </cell>
        </row>
        <row r="2386">
          <cell r="B2386" t="str">
            <v>SLA-32-RPT-GLD-PP-2-PS1</v>
          </cell>
          <cell r="C2386">
            <v>0</v>
          </cell>
          <cell r="D2386">
            <v>67412.759999999995</v>
          </cell>
          <cell r="E2386">
            <v>67412.759999999995</v>
          </cell>
          <cell r="F2386">
            <v>0</v>
          </cell>
          <cell r="G2386" t="str">
            <v>EA</v>
          </cell>
          <cell r="H2386">
            <v>44682</v>
          </cell>
          <cell r="K2386">
            <v>3370.64</v>
          </cell>
          <cell r="O2386">
            <v>6010.52</v>
          </cell>
          <cell r="Q2386">
            <v>3229.07</v>
          </cell>
          <cell r="S2386">
            <v>2308.89</v>
          </cell>
          <cell r="V2386">
            <v>1853.85</v>
          </cell>
          <cell r="X2386">
            <v>1584.87</v>
          </cell>
        </row>
        <row r="2387">
          <cell r="B2387" t="str">
            <v>SLA-4-TEST-GLD-PP-PS1</v>
          </cell>
          <cell r="C2387">
            <v>0</v>
          </cell>
          <cell r="D2387">
            <v>2393.54</v>
          </cell>
          <cell r="E2387">
            <v>2393.54</v>
          </cell>
          <cell r="F2387">
            <v>0</v>
          </cell>
          <cell r="G2387" t="str">
            <v>EA</v>
          </cell>
          <cell r="H2387">
            <v>44682</v>
          </cell>
          <cell r="K2387">
            <v>119.68</v>
          </cell>
          <cell r="O2387">
            <v>213.41</v>
          </cell>
          <cell r="Q2387">
            <v>114.65</v>
          </cell>
          <cell r="S2387">
            <v>81.98</v>
          </cell>
          <cell r="V2387">
            <v>65.819999999999993</v>
          </cell>
          <cell r="X2387">
            <v>56.27</v>
          </cell>
        </row>
        <row r="2388">
          <cell r="B2388" t="str">
            <v>SLA-4-API-GLD-PP-2-PS1</v>
          </cell>
          <cell r="C2388">
            <v>0</v>
          </cell>
          <cell r="D2388">
            <v>13499.54</v>
          </cell>
          <cell r="E2388">
            <v>13499.54</v>
          </cell>
          <cell r="F2388">
            <v>0</v>
          </cell>
          <cell r="G2388" t="str">
            <v>EA</v>
          </cell>
          <cell r="H2388">
            <v>44682</v>
          </cell>
          <cell r="K2388">
            <v>674.98</v>
          </cell>
          <cell r="O2388">
            <v>1203.6199999999999</v>
          </cell>
          <cell r="Q2388">
            <v>646.63</v>
          </cell>
          <cell r="S2388">
            <v>462.36</v>
          </cell>
          <cell r="V2388">
            <v>371.24</v>
          </cell>
          <cell r="X2388">
            <v>317.37</v>
          </cell>
        </row>
        <row r="2389">
          <cell r="B2389" t="str">
            <v>SLA-4-D-10-RPT-GD-4-PS1</v>
          </cell>
          <cell r="C2389">
            <v>0</v>
          </cell>
          <cell r="D2389">
            <v>1124.51</v>
          </cell>
          <cell r="E2389">
            <v>1124.51</v>
          </cell>
          <cell r="F2389">
            <v>0</v>
          </cell>
          <cell r="G2389" t="str">
            <v>EA</v>
          </cell>
          <cell r="H2389">
            <v>44682</v>
          </cell>
          <cell r="K2389">
            <v>56.23</v>
          </cell>
          <cell r="O2389">
            <v>100.26</v>
          </cell>
          <cell r="Q2389">
            <v>53.86</v>
          </cell>
          <cell r="S2389">
            <v>38.51</v>
          </cell>
          <cell r="V2389">
            <v>30.92</v>
          </cell>
          <cell r="X2389">
            <v>26.44</v>
          </cell>
        </row>
        <row r="2390">
          <cell r="B2390" t="str">
            <v>SLA-4-D-10-RPT-GD-5-PS1</v>
          </cell>
          <cell r="C2390">
            <v>0</v>
          </cell>
          <cell r="D2390">
            <v>1320.97</v>
          </cell>
          <cell r="E2390">
            <v>1320.97</v>
          </cell>
          <cell r="F2390">
            <v>0</v>
          </cell>
          <cell r="G2390" t="str">
            <v>EA</v>
          </cell>
          <cell r="H2390">
            <v>44682</v>
          </cell>
          <cell r="K2390">
            <v>66.05</v>
          </cell>
          <cell r="O2390">
            <v>117.78</v>
          </cell>
          <cell r="Q2390">
            <v>63.27</v>
          </cell>
          <cell r="S2390">
            <v>45.24</v>
          </cell>
          <cell r="V2390">
            <v>36.33</v>
          </cell>
          <cell r="X2390">
            <v>31.06</v>
          </cell>
        </row>
        <row r="2391">
          <cell r="B2391" t="str">
            <v>SLA-IPAC-20M-GLD-3-PS1</v>
          </cell>
          <cell r="C2391">
            <v>0</v>
          </cell>
          <cell r="D2391">
            <v>792990</v>
          </cell>
          <cell r="E2391">
            <v>792990</v>
          </cell>
          <cell r="F2391">
            <v>0</v>
          </cell>
          <cell r="G2391" t="str">
            <v>EA</v>
          </cell>
          <cell r="H2391">
            <v>44682</v>
          </cell>
          <cell r="K2391">
            <v>39649.5</v>
          </cell>
          <cell r="O2391">
            <v>70702.990000000005</v>
          </cell>
          <cell r="Q2391">
            <v>37984.22</v>
          </cell>
          <cell r="S2391">
            <v>27159.91</v>
          </cell>
          <cell r="V2391">
            <v>21807.23</v>
          </cell>
          <cell r="X2391">
            <v>18643.189999999999</v>
          </cell>
        </row>
        <row r="2392">
          <cell r="B2392" t="str">
            <v>SLA-IPAC-20M-GLD-5-PS1</v>
          </cell>
          <cell r="C2392">
            <v>0</v>
          </cell>
          <cell r="D2392">
            <v>1158300</v>
          </cell>
          <cell r="E2392">
            <v>1158300</v>
          </cell>
          <cell r="F2392">
            <v>0</v>
          </cell>
          <cell r="G2392" t="str">
            <v>EA</v>
          </cell>
          <cell r="H2392">
            <v>44682</v>
          </cell>
          <cell r="K2392">
            <v>57915</v>
          </cell>
          <cell r="O2392">
            <v>103274.03</v>
          </cell>
          <cell r="Q2392">
            <v>55482.57</v>
          </cell>
          <cell r="S2392">
            <v>39671.78</v>
          </cell>
          <cell r="V2392">
            <v>31853.25</v>
          </cell>
          <cell r="X2392">
            <v>27231.63</v>
          </cell>
        </row>
        <row r="2393">
          <cell r="B2393" t="str">
            <v>SLA-IPAC-20M-SLV-5-PS1</v>
          </cell>
          <cell r="C2393">
            <v>0</v>
          </cell>
          <cell r="D2393">
            <v>884555.1</v>
          </cell>
          <cell r="E2393">
            <v>884555.1</v>
          </cell>
          <cell r="F2393">
            <v>0</v>
          </cell>
          <cell r="G2393" t="str">
            <v>EA</v>
          </cell>
          <cell r="H2393">
            <v>44682</v>
          </cell>
          <cell r="K2393">
            <v>44227.76</v>
          </cell>
          <cell r="O2393">
            <v>78866.929999999993</v>
          </cell>
          <cell r="Q2393">
            <v>42370.19</v>
          </cell>
          <cell r="S2393">
            <v>30296.01</v>
          </cell>
          <cell r="V2393">
            <v>24325.27</v>
          </cell>
          <cell r="X2393">
            <v>20795.89</v>
          </cell>
        </row>
        <row r="2394">
          <cell r="B2394" t="str">
            <v>SLA-IPAC-300-PLT-5-PS1</v>
          </cell>
          <cell r="C2394">
            <v>0</v>
          </cell>
          <cell r="D2394">
            <v>150965.1</v>
          </cell>
          <cell r="E2394">
            <v>150965.1</v>
          </cell>
          <cell r="F2394">
            <v>0</v>
          </cell>
          <cell r="G2394" t="str">
            <v>EA</v>
          </cell>
          <cell r="H2394">
            <v>44682</v>
          </cell>
          <cell r="K2394">
            <v>7548.26</v>
          </cell>
          <cell r="O2394">
            <v>13460.05</v>
          </cell>
          <cell r="Q2394">
            <v>7231.23</v>
          </cell>
          <cell r="S2394">
            <v>5170.55</v>
          </cell>
          <cell r="V2394">
            <v>4151.54</v>
          </cell>
          <cell r="X2394">
            <v>3549.19</v>
          </cell>
        </row>
        <row r="2395">
          <cell r="B2395" t="str">
            <v>SLA-IPAC-35M-SLV-1-PS1</v>
          </cell>
          <cell r="C2395">
            <v>0</v>
          </cell>
          <cell r="D2395">
            <v>352341</v>
          </cell>
          <cell r="E2395">
            <v>352341</v>
          </cell>
          <cell r="F2395">
            <v>0</v>
          </cell>
          <cell r="G2395" t="str">
            <v>EA</v>
          </cell>
          <cell r="H2395">
            <v>44682</v>
          </cell>
          <cell r="K2395">
            <v>17617.05</v>
          </cell>
          <cell r="O2395">
            <v>31414.720000000001</v>
          </cell>
          <cell r="Q2395">
            <v>16877.13</v>
          </cell>
          <cell r="S2395">
            <v>12067.68</v>
          </cell>
          <cell r="V2395">
            <v>9689.3799999999992</v>
          </cell>
          <cell r="X2395">
            <v>8283.5400000000009</v>
          </cell>
        </row>
        <row r="2396">
          <cell r="B2396" t="str">
            <v>SLA-IPAC-5M-PLT-1-PS1</v>
          </cell>
          <cell r="C2396">
            <v>0</v>
          </cell>
          <cell r="D2396">
            <v>148995</v>
          </cell>
          <cell r="E2396">
            <v>148995</v>
          </cell>
          <cell r="F2396">
            <v>0</v>
          </cell>
          <cell r="G2396" t="str">
            <v>EA</v>
          </cell>
          <cell r="H2396">
            <v>44682</v>
          </cell>
          <cell r="K2396">
            <v>7449.75</v>
          </cell>
          <cell r="O2396">
            <v>13284.39</v>
          </cell>
          <cell r="Q2396">
            <v>7136.86</v>
          </cell>
          <cell r="S2396">
            <v>5103.08</v>
          </cell>
          <cell r="V2396">
            <v>4097.3599999999997</v>
          </cell>
          <cell r="X2396">
            <v>3502.87</v>
          </cell>
        </row>
        <row r="2397">
          <cell r="B2397" t="str">
            <v>CLD-IPAC-120-SLV-1-PS1</v>
          </cell>
          <cell r="C2397">
            <v>0</v>
          </cell>
          <cell r="D2397">
            <v>21978</v>
          </cell>
          <cell r="E2397">
            <v>21978</v>
          </cell>
          <cell r="F2397">
            <v>0</v>
          </cell>
          <cell r="G2397" t="str">
            <v>EA</v>
          </cell>
          <cell r="H2397">
            <v>44682</v>
          </cell>
          <cell r="K2397">
            <v>1098.9000000000001</v>
          </cell>
          <cell r="O2397">
            <v>1959.56</v>
          </cell>
          <cell r="Q2397">
            <v>1052.75</v>
          </cell>
          <cell r="S2397">
            <v>752.75</v>
          </cell>
          <cell r="V2397">
            <v>604.4</v>
          </cell>
          <cell r="X2397">
            <v>516.70000000000005</v>
          </cell>
        </row>
        <row r="2398">
          <cell r="B2398" t="str">
            <v>CLD-IPAC-1M-PLT-5-PS1</v>
          </cell>
          <cell r="C2398">
            <v>0</v>
          </cell>
          <cell r="D2398">
            <v>315829.8</v>
          </cell>
          <cell r="E2398">
            <v>315829.8</v>
          </cell>
          <cell r="F2398">
            <v>0</v>
          </cell>
          <cell r="G2398" t="str">
            <v>EA</v>
          </cell>
          <cell r="H2398">
            <v>44682</v>
          </cell>
          <cell r="K2398">
            <v>15791.49</v>
          </cell>
          <cell r="O2398">
            <v>28159.38</v>
          </cell>
          <cell r="Q2398">
            <v>15128.25</v>
          </cell>
          <cell r="S2398">
            <v>10817.17</v>
          </cell>
          <cell r="V2398">
            <v>8685.32</v>
          </cell>
          <cell r="X2398">
            <v>7425.16</v>
          </cell>
        </row>
        <row r="2399">
          <cell r="B2399" t="str">
            <v>SLA-4-DP-150-GLD-PP-5-PS1</v>
          </cell>
          <cell r="C2399">
            <v>0</v>
          </cell>
          <cell r="D2399">
            <v>52838.39</v>
          </cell>
          <cell r="E2399">
            <v>52838.39</v>
          </cell>
          <cell r="F2399">
            <v>0</v>
          </cell>
          <cell r="G2399" t="str">
            <v>EA</v>
          </cell>
          <cell r="H2399">
            <v>44682</v>
          </cell>
          <cell r="K2399">
            <v>2641.92</v>
          </cell>
          <cell r="O2399">
            <v>4711.07</v>
          </cell>
          <cell r="Q2399">
            <v>2530.96</v>
          </cell>
          <cell r="S2399">
            <v>1809.71</v>
          </cell>
          <cell r="V2399">
            <v>1453.06</v>
          </cell>
          <cell r="X2399">
            <v>1242.23</v>
          </cell>
        </row>
        <row r="2400">
          <cell r="B2400" t="str">
            <v>SLA-12-DR-GLD-PP-5-PS1</v>
          </cell>
          <cell r="C2400">
            <v>0</v>
          </cell>
          <cell r="D2400">
            <v>99336.17</v>
          </cell>
          <cell r="E2400">
            <v>99336.17</v>
          </cell>
          <cell r="F2400">
            <v>0</v>
          </cell>
          <cell r="G2400" t="str">
            <v>EA</v>
          </cell>
          <cell r="H2400">
            <v>44682</v>
          </cell>
          <cell r="K2400">
            <v>4966.8100000000004</v>
          </cell>
          <cell r="O2400">
            <v>8856.81</v>
          </cell>
          <cell r="Q2400">
            <v>4758.2</v>
          </cell>
          <cell r="S2400">
            <v>3402.26</v>
          </cell>
          <cell r="V2400">
            <v>2731.74</v>
          </cell>
          <cell r="X2400">
            <v>2335.39</v>
          </cell>
        </row>
        <row r="2401">
          <cell r="B2401" t="str">
            <v>SLA-12-GLD-PP-PS1</v>
          </cell>
          <cell r="C2401">
            <v>0</v>
          </cell>
          <cell r="D2401">
            <v>101883.26</v>
          </cell>
          <cell r="E2401">
            <v>101883.26</v>
          </cell>
          <cell r="F2401">
            <v>0</v>
          </cell>
          <cell r="G2401" t="str">
            <v>EA</v>
          </cell>
          <cell r="H2401">
            <v>44682</v>
          </cell>
          <cell r="K2401">
            <v>5094.16</v>
          </cell>
          <cell r="O2401">
            <v>9083.91</v>
          </cell>
          <cell r="Q2401">
            <v>4880.21</v>
          </cell>
          <cell r="S2401">
            <v>3489.5</v>
          </cell>
          <cell r="V2401">
            <v>2801.79</v>
          </cell>
          <cell r="X2401">
            <v>2395.2800000000002</v>
          </cell>
        </row>
        <row r="2402">
          <cell r="B2402" t="str">
            <v>SLA-12-TEST-GLD-PP-3-PS1</v>
          </cell>
          <cell r="C2402">
            <v>0</v>
          </cell>
          <cell r="D2402">
            <v>27202.83</v>
          </cell>
          <cell r="E2402">
            <v>27202.83</v>
          </cell>
          <cell r="F2402">
            <v>0</v>
          </cell>
          <cell r="G2402" t="str">
            <v>EA</v>
          </cell>
          <cell r="H2402">
            <v>44682</v>
          </cell>
          <cell r="K2402">
            <v>1360.14</v>
          </cell>
          <cell r="O2402">
            <v>2425.4</v>
          </cell>
          <cell r="Q2402">
            <v>1303.02</v>
          </cell>
          <cell r="S2402">
            <v>931.7</v>
          </cell>
          <cell r="V2402">
            <v>748.08</v>
          </cell>
          <cell r="X2402">
            <v>639.54</v>
          </cell>
        </row>
        <row r="2403">
          <cell r="B2403" t="str">
            <v>CLD-IPAC-20M-PLT-5-PS1</v>
          </cell>
          <cell r="C2403">
            <v>0</v>
          </cell>
          <cell r="D2403">
            <v>2089959.3</v>
          </cell>
          <cell r="E2403">
            <v>2089959.3</v>
          </cell>
          <cell r="F2403">
            <v>0</v>
          </cell>
          <cell r="G2403" t="str">
            <v>EA</v>
          </cell>
          <cell r="H2403">
            <v>44682</v>
          </cell>
          <cell r="K2403">
            <v>104497.97</v>
          </cell>
          <cell r="O2403">
            <v>186340.77</v>
          </cell>
          <cell r="Q2403">
            <v>100109.05</v>
          </cell>
          <cell r="S2403">
            <v>71581.11</v>
          </cell>
          <cell r="V2403">
            <v>57473.88</v>
          </cell>
          <cell r="X2403">
            <v>49134.94</v>
          </cell>
        </row>
        <row r="2404">
          <cell r="B2404" t="str">
            <v>CLD-IPAC-5M-SLV-5-PS1</v>
          </cell>
          <cell r="C2404">
            <v>0</v>
          </cell>
          <cell r="D2404">
            <v>388416.6</v>
          </cell>
          <cell r="E2404">
            <v>388416.6</v>
          </cell>
          <cell r="F2404">
            <v>0</v>
          </cell>
          <cell r="G2404" t="str">
            <v>EA</v>
          </cell>
          <cell r="H2404">
            <v>44682</v>
          </cell>
          <cell r="K2404">
            <v>19420.830000000002</v>
          </cell>
          <cell r="O2404">
            <v>34631.22</v>
          </cell>
          <cell r="Q2404">
            <v>18605.16</v>
          </cell>
          <cell r="S2404">
            <v>13303.27</v>
          </cell>
          <cell r="V2404">
            <v>10681.46</v>
          </cell>
          <cell r="X2404">
            <v>9131.67</v>
          </cell>
        </row>
        <row r="2405">
          <cell r="B2405" t="str">
            <v>CLD-IPAC-600-GLD-3-PS1</v>
          </cell>
          <cell r="C2405">
            <v>0</v>
          </cell>
          <cell r="D2405">
            <v>137980.26</v>
          </cell>
          <cell r="E2405">
            <v>137980.26</v>
          </cell>
          <cell r="F2405">
            <v>0</v>
          </cell>
          <cell r="G2405" t="str">
            <v>EA</v>
          </cell>
          <cell r="H2405">
            <v>44682</v>
          </cell>
          <cell r="K2405">
            <v>6899.01</v>
          </cell>
          <cell r="O2405">
            <v>12302.32</v>
          </cell>
          <cell r="Q2405">
            <v>6609.25</v>
          </cell>
          <cell r="S2405">
            <v>4725.82</v>
          </cell>
          <cell r="V2405">
            <v>3794.46</v>
          </cell>
          <cell r="X2405">
            <v>3243.92</v>
          </cell>
        </row>
        <row r="2406">
          <cell r="B2406" t="str">
            <v>CLD-IPAC-600-SLV-1-PS1</v>
          </cell>
          <cell r="C2406">
            <v>0</v>
          </cell>
          <cell r="D2406">
            <v>35838</v>
          </cell>
          <cell r="E2406">
            <v>35838</v>
          </cell>
          <cell r="F2406">
            <v>0</v>
          </cell>
          <cell r="G2406" t="str">
            <v>EA</v>
          </cell>
          <cell r="H2406">
            <v>44682</v>
          </cell>
          <cell r="K2406">
            <v>1791.9</v>
          </cell>
          <cell r="O2406">
            <v>3195.32</v>
          </cell>
          <cell r="Q2406">
            <v>1716.64</v>
          </cell>
          <cell r="S2406">
            <v>1227.45</v>
          </cell>
          <cell r="V2406">
            <v>985.55</v>
          </cell>
          <cell r="X2406">
            <v>842.55</v>
          </cell>
        </row>
        <row r="2407">
          <cell r="B2407" t="str">
            <v>SLA-4-D-10-RPT-GD-3-PS1</v>
          </cell>
          <cell r="C2407">
            <v>0</v>
          </cell>
          <cell r="D2407">
            <v>904.36</v>
          </cell>
          <cell r="E2407">
            <v>904.36</v>
          </cell>
          <cell r="F2407">
            <v>0</v>
          </cell>
          <cell r="G2407" t="str">
            <v>EA</v>
          </cell>
          <cell r="H2407">
            <v>44682</v>
          </cell>
          <cell r="K2407">
            <v>45.22</v>
          </cell>
          <cell r="O2407">
            <v>80.63</v>
          </cell>
          <cell r="Q2407">
            <v>43.32</v>
          </cell>
          <cell r="S2407">
            <v>30.97</v>
          </cell>
          <cell r="V2407">
            <v>24.87</v>
          </cell>
          <cell r="X2407">
            <v>21.26</v>
          </cell>
        </row>
        <row r="2408">
          <cell r="B2408" t="str">
            <v>LIC-4-UI-PS1</v>
          </cell>
          <cell r="C2408">
            <v>0</v>
          </cell>
          <cell r="D2408">
            <v>35839.78</v>
          </cell>
          <cell r="E2408">
            <v>35839.78</v>
          </cell>
          <cell r="F2408">
            <v>0</v>
          </cell>
          <cell r="G2408" t="str">
            <v>EA</v>
          </cell>
          <cell r="H2408">
            <v>44682</v>
          </cell>
          <cell r="K2408">
            <v>1791.99</v>
          </cell>
          <cell r="O2408">
            <v>3195.47</v>
          </cell>
          <cell r="Q2408">
            <v>1716.73</v>
          </cell>
          <cell r="S2408">
            <v>1227.51</v>
          </cell>
          <cell r="V2408">
            <v>985.59</v>
          </cell>
          <cell r="X2408">
            <v>842.59</v>
          </cell>
        </row>
        <row r="2409">
          <cell r="B2409" t="str">
            <v>S6400-BAMY4HR2-PS1</v>
          </cell>
          <cell r="C2409">
            <v>0</v>
          </cell>
          <cell r="D2409">
            <v>5078.7</v>
          </cell>
          <cell r="E2409">
            <v>5078.7</v>
          </cell>
          <cell r="F2409">
            <v>0</v>
          </cell>
          <cell r="G2409" t="str">
            <v>EA</v>
          </cell>
          <cell r="H2409">
            <v>44682</v>
          </cell>
          <cell r="K2409">
            <v>253.94</v>
          </cell>
          <cell r="O2409">
            <v>452.82</v>
          </cell>
          <cell r="Q2409">
            <v>243.27</v>
          </cell>
          <cell r="S2409">
            <v>173.95</v>
          </cell>
          <cell r="V2409">
            <v>139.66</v>
          </cell>
          <cell r="X2409">
            <v>119.4</v>
          </cell>
        </row>
        <row r="2410">
          <cell r="B2410" t="str">
            <v>S6400-BAMY4HR5-PS1</v>
          </cell>
          <cell r="C2410">
            <v>0</v>
          </cell>
          <cell r="D2410">
            <v>12290.85</v>
          </cell>
          <cell r="E2410">
            <v>12290.85</v>
          </cell>
          <cell r="F2410">
            <v>0</v>
          </cell>
          <cell r="G2410" t="str">
            <v>EA</v>
          </cell>
          <cell r="H2410">
            <v>44682</v>
          </cell>
          <cell r="K2410">
            <v>614.54</v>
          </cell>
          <cell r="O2410">
            <v>1095.8499999999999</v>
          </cell>
          <cell r="Q2410">
            <v>588.73</v>
          </cell>
          <cell r="S2410">
            <v>420.96</v>
          </cell>
          <cell r="V2410">
            <v>338</v>
          </cell>
          <cell r="X2410">
            <v>288.95999999999998</v>
          </cell>
        </row>
        <row r="2411">
          <cell r="B2411" t="str">
            <v>S6400-SCMY4HR2-PS1</v>
          </cell>
          <cell r="C2411">
            <v>0</v>
          </cell>
          <cell r="D2411">
            <v>9306</v>
          </cell>
          <cell r="E2411">
            <v>9306</v>
          </cell>
          <cell r="F2411">
            <v>0</v>
          </cell>
          <cell r="G2411" t="str">
            <v>EA</v>
          </cell>
          <cell r="H2411">
            <v>44682</v>
          </cell>
          <cell r="K2411">
            <v>465.3</v>
          </cell>
          <cell r="O2411">
            <v>829.72</v>
          </cell>
          <cell r="Q2411">
            <v>445.76</v>
          </cell>
          <cell r="S2411">
            <v>318.73</v>
          </cell>
          <cell r="V2411">
            <v>255.92</v>
          </cell>
          <cell r="X2411">
            <v>218.78</v>
          </cell>
        </row>
        <row r="2412">
          <cell r="B2412" t="str">
            <v>S5900C-BACT247X-PS1</v>
          </cell>
          <cell r="C2412">
            <v>0</v>
          </cell>
          <cell r="D2412">
            <v>511.83</v>
          </cell>
          <cell r="E2412">
            <v>511.83</v>
          </cell>
          <cell r="F2412">
            <v>0</v>
          </cell>
          <cell r="G2412" t="str">
            <v>EA</v>
          </cell>
          <cell r="H2412">
            <v>44682</v>
          </cell>
          <cell r="K2412">
            <v>25.59</v>
          </cell>
          <cell r="O2412">
            <v>45.63</v>
          </cell>
          <cell r="Q2412">
            <v>24.52</v>
          </cell>
          <cell r="S2412">
            <v>17.53</v>
          </cell>
          <cell r="V2412">
            <v>14.08</v>
          </cell>
          <cell r="X2412">
            <v>12.03</v>
          </cell>
        </row>
        <row r="2413">
          <cell r="B2413" t="str">
            <v>S5950-BAMY4HR2-PS1</v>
          </cell>
          <cell r="C2413">
            <v>0</v>
          </cell>
          <cell r="D2413">
            <v>5974.65</v>
          </cell>
          <cell r="E2413">
            <v>5974.65</v>
          </cell>
          <cell r="F2413">
            <v>0</v>
          </cell>
          <cell r="G2413" t="str">
            <v>EA</v>
          </cell>
          <cell r="H2413">
            <v>44682</v>
          </cell>
          <cell r="K2413">
            <v>298.73</v>
          </cell>
          <cell r="O2413">
            <v>532.70000000000005</v>
          </cell>
          <cell r="Q2413">
            <v>286.19</v>
          </cell>
          <cell r="S2413">
            <v>204.63</v>
          </cell>
          <cell r="V2413">
            <v>164.3</v>
          </cell>
          <cell r="X2413">
            <v>140.46</v>
          </cell>
        </row>
        <row r="2414">
          <cell r="B2414" t="str">
            <v>S5950-SCPWNBD1-PS1</v>
          </cell>
          <cell r="C2414">
            <v>0</v>
          </cell>
          <cell r="D2414">
            <v>5539.05</v>
          </cell>
          <cell r="E2414">
            <v>5539.05</v>
          </cell>
          <cell r="F2414">
            <v>0</v>
          </cell>
          <cell r="G2414" t="str">
            <v>EA</v>
          </cell>
          <cell r="H2414">
            <v>44682</v>
          </cell>
          <cell r="K2414">
            <v>276.95</v>
          </cell>
          <cell r="O2414">
            <v>493.86</v>
          </cell>
          <cell r="Q2414">
            <v>265.32</v>
          </cell>
          <cell r="S2414">
            <v>189.71</v>
          </cell>
          <cell r="V2414">
            <v>152.32</v>
          </cell>
          <cell r="X2414">
            <v>130.22</v>
          </cell>
        </row>
        <row r="2415">
          <cell r="B2415" t="str">
            <v>S6130-AECTNBDX-PS1</v>
          </cell>
          <cell r="C2415">
            <v>0</v>
          </cell>
          <cell r="D2415">
            <v>8.91</v>
          </cell>
          <cell r="E2415">
            <v>8.91</v>
          </cell>
          <cell r="F2415">
            <v>0</v>
          </cell>
          <cell r="G2415" t="str">
            <v>EA</v>
          </cell>
          <cell r="H2415">
            <v>44682</v>
          </cell>
          <cell r="K2415">
            <v>0.45</v>
          </cell>
          <cell r="O2415">
            <v>0.79</v>
          </cell>
          <cell r="Q2415">
            <v>0.43</v>
          </cell>
          <cell r="S2415">
            <v>0.31</v>
          </cell>
          <cell r="V2415">
            <v>0.25</v>
          </cell>
          <cell r="X2415">
            <v>0.21</v>
          </cell>
        </row>
        <row r="2416">
          <cell r="B2416" t="str">
            <v>EPPT5200S1</v>
          </cell>
          <cell r="C2416">
            <v>0</v>
          </cell>
          <cell r="D2416">
            <v>593.01</v>
          </cell>
          <cell r="E2416">
            <v>593.01</v>
          </cell>
          <cell r="F2416">
            <v>0</v>
          </cell>
          <cell r="G2416" t="str">
            <v>EA</v>
          </cell>
          <cell r="H2416">
            <v>44682</v>
          </cell>
          <cell r="K2416">
            <v>29.65</v>
          </cell>
          <cell r="O2416">
            <v>52.87</v>
          </cell>
          <cell r="Q2416">
            <v>28.41</v>
          </cell>
          <cell r="S2416">
            <v>20.309999999999999</v>
          </cell>
          <cell r="V2416">
            <v>16.309999999999999</v>
          </cell>
          <cell r="X2416">
            <v>13.94</v>
          </cell>
        </row>
        <row r="2417">
          <cell r="B2417" t="str">
            <v>EPPSCSIN1</v>
          </cell>
          <cell r="C2417">
            <v>0</v>
          </cell>
          <cell r="D2417">
            <v>2167.73</v>
          </cell>
          <cell r="E2417">
            <v>2167.73</v>
          </cell>
          <cell r="F2417">
            <v>0</v>
          </cell>
          <cell r="G2417" t="str">
            <v>EA</v>
          </cell>
          <cell r="H2417">
            <v>44682</v>
          </cell>
          <cell r="K2417">
            <v>108.39</v>
          </cell>
          <cell r="O2417">
            <v>193.27</v>
          </cell>
          <cell r="Q2417">
            <v>103.83</v>
          </cell>
          <cell r="S2417">
            <v>74.239999999999995</v>
          </cell>
          <cell r="V2417">
            <v>59.61</v>
          </cell>
          <cell r="X2417">
            <v>50.96</v>
          </cell>
        </row>
        <row r="2418">
          <cell r="B2418" t="str">
            <v>EPPT7200S1DR</v>
          </cell>
          <cell r="C2418">
            <v>0</v>
          </cell>
          <cell r="D2418">
            <v>1038.51</v>
          </cell>
          <cell r="E2418">
            <v>1038.51</v>
          </cell>
          <cell r="F2418">
            <v>0</v>
          </cell>
          <cell r="G2418" t="str">
            <v>EA</v>
          </cell>
          <cell r="H2418">
            <v>44682</v>
          </cell>
          <cell r="K2418">
            <v>51.93</v>
          </cell>
          <cell r="O2418">
            <v>92.59</v>
          </cell>
          <cell r="Q2418">
            <v>49.74</v>
          </cell>
          <cell r="S2418">
            <v>35.57</v>
          </cell>
          <cell r="V2418">
            <v>28.56</v>
          </cell>
          <cell r="X2418">
            <v>24.42</v>
          </cell>
        </row>
        <row r="2419">
          <cell r="B2419" t="str">
            <v>EPPT7200S1</v>
          </cell>
          <cell r="C2419">
            <v>0</v>
          </cell>
          <cell r="D2419">
            <v>741.51</v>
          </cell>
          <cell r="E2419">
            <v>741.51</v>
          </cell>
          <cell r="F2419">
            <v>0</v>
          </cell>
          <cell r="G2419" t="str">
            <v>EA</v>
          </cell>
          <cell r="H2419">
            <v>44682</v>
          </cell>
          <cell r="K2419">
            <v>37.08</v>
          </cell>
          <cell r="O2419">
            <v>66.11</v>
          </cell>
          <cell r="Q2419">
            <v>35.520000000000003</v>
          </cell>
          <cell r="S2419">
            <v>25.4</v>
          </cell>
          <cell r="V2419">
            <v>20.39</v>
          </cell>
          <cell r="X2419">
            <v>17.43</v>
          </cell>
        </row>
        <row r="2420">
          <cell r="B2420" t="str">
            <v>EPPP9500S1-PS1</v>
          </cell>
          <cell r="C2420">
            <v>0</v>
          </cell>
          <cell r="D2420">
            <v>1088.01</v>
          </cell>
          <cell r="E2420">
            <v>1088.01</v>
          </cell>
          <cell r="F2420">
            <v>0</v>
          </cell>
          <cell r="G2420" t="str">
            <v>EA</v>
          </cell>
          <cell r="H2420">
            <v>44682</v>
          </cell>
          <cell r="K2420">
            <v>54.4</v>
          </cell>
          <cell r="O2420">
            <v>97.01</v>
          </cell>
          <cell r="Q2420">
            <v>52.12</v>
          </cell>
          <cell r="S2420">
            <v>37.26</v>
          </cell>
          <cell r="V2420">
            <v>29.92</v>
          </cell>
          <cell r="X2420">
            <v>25.58</v>
          </cell>
        </row>
        <row r="2421">
          <cell r="B2421" t="str">
            <v>LIC-32-RPT-GLD-PP-3-PS1</v>
          </cell>
          <cell r="C2421">
            <v>0</v>
          </cell>
          <cell r="D2421">
            <v>35884.58</v>
          </cell>
          <cell r="E2421">
            <v>35884.58</v>
          </cell>
          <cell r="F2421">
            <v>0</v>
          </cell>
          <cell r="G2421" t="str">
            <v>EA</v>
          </cell>
          <cell r="H2421">
            <v>44682</v>
          </cell>
          <cell r="K2421">
            <v>1794.23</v>
          </cell>
          <cell r="O2421">
            <v>3199.47</v>
          </cell>
          <cell r="Q2421">
            <v>1718.87</v>
          </cell>
          <cell r="S2421">
            <v>1229.05</v>
          </cell>
          <cell r="V2421">
            <v>986.83</v>
          </cell>
          <cell r="X2421">
            <v>843.65</v>
          </cell>
        </row>
        <row r="2422">
          <cell r="B2422" t="str">
            <v>LIC-32-TEST-GLD-PP-2-PS1</v>
          </cell>
          <cell r="C2422">
            <v>0</v>
          </cell>
          <cell r="D2422">
            <v>10106.83</v>
          </cell>
          <cell r="E2422">
            <v>10106.83</v>
          </cell>
          <cell r="F2422">
            <v>0</v>
          </cell>
          <cell r="G2422" t="str">
            <v>EA</v>
          </cell>
          <cell r="H2422">
            <v>44682</v>
          </cell>
          <cell r="K2422">
            <v>505.34</v>
          </cell>
          <cell r="O2422">
            <v>901.12</v>
          </cell>
          <cell r="Q2422">
            <v>484.12</v>
          </cell>
          <cell r="S2422">
            <v>346.16</v>
          </cell>
          <cell r="V2422">
            <v>277.94</v>
          </cell>
          <cell r="X2422">
            <v>237.61</v>
          </cell>
        </row>
        <row r="2423">
          <cell r="B2423" t="str">
            <v>LIC-4-API-GLD-PP-4-PS1</v>
          </cell>
          <cell r="C2423">
            <v>0</v>
          </cell>
          <cell r="D2423">
            <v>8924.11</v>
          </cell>
          <cell r="E2423">
            <v>8924.11</v>
          </cell>
          <cell r="F2423">
            <v>0</v>
          </cell>
          <cell r="G2423" t="str">
            <v>EA</v>
          </cell>
          <cell r="H2423">
            <v>44682</v>
          </cell>
          <cell r="K2423">
            <v>446.21</v>
          </cell>
          <cell r="O2423">
            <v>795.67</v>
          </cell>
          <cell r="Q2423">
            <v>427.46</v>
          </cell>
          <cell r="S2423">
            <v>305.64999999999998</v>
          </cell>
          <cell r="V2423">
            <v>245.41</v>
          </cell>
          <cell r="X2423">
            <v>209.81</v>
          </cell>
        </row>
        <row r="2424">
          <cell r="B2424" t="str">
            <v>LIC-32-API-PS1</v>
          </cell>
          <cell r="C2424">
            <v>0</v>
          </cell>
          <cell r="D2424">
            <v>80639.509999999995</v>
          </cell>
          <cell r="E2424">
            <v>80639.509999999995</v>
          </cell>
          <cell r="F2424">
            <v>0</v>
          </cell>
          <cell r="G2424" t="str">
            <v>EA</v>
          </cell>
          <cell r="H2424">
            <v>44682</v>
          </cell>
          <cell r="K2424">
            <v>4031.98</v>
          </cell>
          <cell r="O2424">
            <v>7189.82</v>
          </cell>
          <cell r="Q2424">
            <v>3862.63</v>
          </cell>
          <cell r="S2424">
            <v>2761.9</v>
          </cell>
          <cell r="V2424">
            <v>2217.59</v>
          </cell>
          <cell r="X2424">
            <v>1895.83</v>
          </cell>
        </row>
        <row r="2425">
          <cell r="B2425" t="str">
            <v>LIC-32-DR-PS1</v>
          </cell>
          <cell r="C2425">
            <v>0</v>
          </cell>
          <cell r="D2425">
            <v>67199.600000000006</v>
          </cell>
          <cell r="E2425">
            <v>67199.600000000006</v>
          </cell>
          <cell r="F2425">
            <v>0</v>
          </cell>
          <cell r="G2425" t="str">
            <v>EA</v>
          </cell>
          <cell r="H2425">
            <v>44682</v>
          </cell>
          <cell r="K2425">
            <v>3359.98</v>
          </cell>
          <cell r="O2425">
            <v>5991.52</v>
          </cell>
          <cell r="Q2425">
            <v>3218.86</v>
          </cell>
          <cell r="S2425">
            <v>2301.59</v>
          </cell>
          <cell r="V2425">
            <v>1847.99</v>
          </cell>
          <cell r="X2425">
            <v>1579.86</v>
          </cell>
        </row>
        <row r="2426">
          <cell r="B2426" t="str">
            <v>PA03740-D101-DS</v>
          </cell>
          <cell r="C2426">
            <v>0</v>
          </cell>
          <cell r="D2426">
            <v>1282.05</v>
          </cell>
          <cell r="E2426">
            <v>1282.05</v>
          </cell>
          <cell r="F2426">
            <v>0</v>
          </cell>
          <cell r="G2426" t="str">
            <v>EA</v>
          </cell>
          <cell r="H2426">
            <v>44682</v>
          </cell>
          <cell r="K2426">
            <v>64.099999999999994</v>
          </cell>
          <cell r="O2426">
            <v>114.31</v>
          </cell>
          <cell r="Q2426">
            <v>61.41</v>
          </cell>
          <cell r="S2426">
            <v>43.91</v>
          </cell>
          <cell r="V2426">
            <v>35.26</v>
          </cell>
          <cell r="X2426">
            <v>30.14</v>
          </cell>
        </row>
        <row r="2427">
          <cell r="B2427" t="str">
            <v>PA03750-B005-DS</v>
          </cell>
          <cell r="C2427">
            <v>0</v>
          </cell>
          <cell r="D2427">
            <v>594</v>
          </cell>
          <cell r="E2427">
            <v>594</v>
          </cell>
          <cell r="F2427">
            <v>0</v>
          </cell>
          <cell r="G2427" t="str">
            <v>EA</v>
          </cell>
          <cell r="H2427">
            <v>44682</v>
          </cell>
          <cell r="K2427">
            <v>29.7</v>
          </cell>
          <cell r="O2427">
            <v>52.96</v>
          </cell>
          <cell r="Q2427">
            <v>28.45</v>
          </cell>
          <cell r="S2427">
            <v>20.34</v>
          </cell>
          <cell r="V2427">
            <v>16.34</v>
          </cell>
          <cell r="X2427">
            <v>13.96</v>
          </cell>
        </row>
        <row r="2428">
          <cell r="B2428" t="str">
            <v>PA03770-B215-DS</v>
          </cell>
          <cell r="C2428">
            <v>0</v>
          </cell>
          <cell r="D2428">
            <v>490.05</v>
          </cell>
          <cell r="E2428">
            <v>490.05</v>
          </cell>
          <cell r="F2428">
            <v>0</v>
          </cell>
          <cell r="G2428" t="str">
            <v>EA</v>
          </cell>
          <cell r="H2428">
            <v>44682</v>
          </cell>
          <cell r="K2428">
            <v>24.5</v>
          </cell>
          <cell r="O2428">
            <v>43.69</v>
          </cell>
          <cell r="Q2428">
            <v>23.47</v>
          </cell>
          <cell r="S2428">
            <v>16.78</v>
          </cell>
          <cell r="V2428">
            <v>13.48</v>
          </cell>
          <cell r="X2428">
            <v>11.52</v>
          </cell>
        </row>
        <row r="2429">
          <cell r="B2429" t="str">
            <v>PA03641B305-DS</v>
          </cell>
          <cell r="C2429">
            <v>0</v>
          </cell>
          <cell r="D2429">
            <v>589.04999999999995</v>
          </cell>
          <cell r="E2429">
            <v>589.04999999999995</v>
          </cell>
          <cell r="F2429">
            <v>0</v>
          </cell>
          <cell r="G2429" t="str">
            <v>EA</v>
          </cell>
          <cell r="H2429">
            <v>44682</v>
          </cell>
          <cell r="K2429">
            <v>29.45</v>
          </cell>
          <cell r="O2429">
            <v>52.52</v>
          </cell>
          <cell r="Q2429">
            <v>28.22</v>
          </cell>
          <cell r="S2429">
            <v>20.170000000000002</v>
          </cell>
          <cell r="V2429">
            <v>16.2</v>
          </cell>
          <cell r="X2429">
            <v>13.85</v>
          </cell>
        </row>
        <row r="2430">
          <cell r="B2430" t="str">
            <v>PA03740-B505-DS</v>
          </cell>
          <cell r="C2430">
            <v>0</v>
          </cell>
          <cell r="D2430">
            <v>5642.72</v>
          </cell>
          <cell r="E2430">
            <v>5642.72</v>
          </cell>
          <cell r="F2430">
            <v>0</v>
          </cell>
          <cell r="G2430" t="str">
            <v>EA</v>
          </cell>
          <cell r="H2430">
            <v>44682</v>
          </cell>
          <cell r="K2430">
            <v>282.14</v>
          </cell>
          <cell r="O2430">
            <v>503.1</v>
          </cell>
          <cell r="Q2430">
            <v>270.29000000000002</v>
          </cell>
          <cell r="S2430">
            <v>193.26</v>
          </cell>
          <cell r="V2430">
            <v>155.16999999999999</v>
          </cell>
          <cell r="X2430">
            <v>132.66</v>
          </cell>
        </row>
        <row r="2431">
          <cell r="B2431" t="str">
            <v>1396811-PS1</v>
          </cell>
          <cell r="C2431">
            <v>0</v>
          </cell>
          <cell r="D2431">
            <v>4827.4399999999996</v>
          </cell>
          <cell r="E2431">
            <v>4827.4399999999996</v>
          </cell>
          <cell r="F2431">
            <v>0</v>
          </cell>
          <cell r="G2431" t="str">
            <v>EA</v>
          </cell>
          <cell r="H2431">
            <v>44682</v>
          </cell>
          <cell r="K2431">
            <v>241.37</v>
          </cell>
          <cell r="O2431">
            <v>430.41</v>
          </cell>
          <cell r="Q2431">
            <v>231.23</v>
          </cell>
          <cell r="S2431">
            <v>165.34</v>
          </cell>
          <cell r="V2431">
            <v>132.75</v>
          </cell>
          <cell r="X2431">
            <v>113.49</v>
          </cell>
        </row>
        <row r="2432">
          <cell r="B2432" t="str">
            <v>1397868-PS1</v>
          </cell>
          <cell r="C2432">
            <v>0</v>
          </cell>
          <cell r="D2432">
            <v>2322.54</v>
          </cell>
          <cell r="E2432">
            <v>2322.54</v>
          </cell>
          <cell r="F2432">
            <v>0</v>
          </cell>
          <cell r="G2432" t="str">
            <v>EA</v>
          </cell>
          <cell r="H2432">
            <v>44682</v>
          </cell>
          <cell r="K2432">
            <v>116.13</v>
          </cell>
          <cell r="O2432">
            <v>207.08</v>
          </cell>
          <cell r="Q2432">
            <v>111.25</v>
          </cell>
          <cell r="S2432">
            <v>79.55</v>
          </cell>
          <cell r="V2432">
            <v>63.87</v>
          </cell>
          <cell r="X2432">
            <v>54.6</v>
          </cell>
        </row>
        <row r="2433">
          <cell r="B2433" t="str">
            <v>1334226-PS1</v>
          </cell>
          <cell r="C2433">
            <v>0</v>
          </cell>
          <cell r="D2433">
            <v>8236.7999999999993</v>
          </cell>
          <cell r="E2433">
            <v>8236.7999999999993</v>
          </cell>
          <cell r="F2433">
            <v>0</v>
          </cell>
          <cell r="G2433" t="str">
            <v>EA</v>
          </cell>
          <cell r="H2433">
            <v>44682</v>
          </cell>
          <cell r="K2433">
            <v>411.84</v>
          </cell>
          <cell r="O2433">
            <v>734.39</v>
          </cell>
          <cell r="Q2433">
            <v>394.54</v>
          </cell>
          <cell r="S2433">
            <v>282.11</v>
          </cell>
          <cell r="V2433">
            <v>226.51</v>
          </cell>
          <cell r="X2433">
            <v>193.65</v>
          </cell>
        </row>
        <row r="2434">
          <cell r="B2434" t="str">
            <v>8001802-DS</v>
          </cell>
          <cell r="C2434">
            <v>0</v>
          </cell>
          <cell r="D2434">
            <v>5440.05</v>
          </cell>
          <cell r="E2434">
            <v>5440.05</v>
          </cell>
          <cell r="F2434">
            <v>0</v>
          </cell>
          <cell r="G2434" t="str">
            <v>EA</v>
          </cell>
          <cell r="H2434">
            <v>44682</v>
          </cell>
          <cell r="K2434">
            <v>272</v>
          </cell>
          <cell r="O2434">
            <v>485.03</v>
          </cell>
          <cell r="Q2434">
            <v>260.58</v>
          </cell>
          <cell r="S2434">
            <v>186.32</v>
          </cell>
          <cell r="V2434">
            <v>149.6</v>
          </cell>
          <cell r="X2434">
            <v>127.9</v>
          </cell>
        </row>
        <row r="2435">
          <cell r="B2435" t="str">
            <v>1515782-PS1</v>
          </cell>
          <cell r="C2435">
            <v>0</v>
          </cell>
          <cell r="D2435">
            <v>59446.53</v>
          </cell>
          <cell r="E2435">
            <v>59446.53</v>
          </cell>
          <cell r="F2435">
            <v>0</v>
          </cell>
          <cell r="G2435" t="str">
            <v>EA</v>
          </cell>
          <cell r="H2435">
            <v>44682</v>
          </cell>
          <cell r="K2435">
            <v>2972.33</v>
          </cell>
          <cell r="O2435">
            <v>5300.25</v>
          </cell>
          <cell r="Q2435">
            <v>2847.49</v>
          </cell>
          <cell r="S2435">
            <v>2036.04</v>
          </cell>
          <cell r="V2435">
            <v>1634.78</v>
          </cell>
          <cell r="X2435">
            <v>1397.59</v>
          </cell>
        </row>
        <row r="2436">
          <cell r="B2436" t="str">
            <v>1373489-PS1</v>
          </cell>
          <cell r="C2436">
            <v>0</v>
          </cell>
          <cell r="D2436">
            <v>12214.62</v>
          </cell>
          <cell r="E2436">
            <v>12214.62</v>
          </cell>
          <cell r="F2436">
            <v>0</v>
          </cell>
          <cell r="G2436" t="str">
            <v>EA</v>
          </cell>
          <cell r="H2436">
            <v>44682</v>
          </cell>
          <cell r="K2436">
            <v>610.73</v>
          </cell>
          <cell r="O2436">
            <v>1089.06</v>
          </cell>
          <cell r="Q2436">
            <v>585.08000000000004</v>
          </cell>
          <cell r="S2436">
            <v>418.35</v>
          </cell>
          <cell r="V2436">
            <v>335.9</v>
          </cell>
          <cell r="X2436">
            <v>287.17</v>
          </cell>
        </row>
        <row r="2437">
          <cell r="B2437" t="str">
            <v>1415918-PS1</v>
          </cell>
          <cell r="C2437">
            <v>0</v>
          </cell>
          <cell r="D2437">
            <v>3303.63</v>
          </cell>
          <cell r="E2437">
            <v>3303.63</v>
          </cell>
          <cell r="F2437">
            <v>0</v>
          </cell>
          <cell r="G2437" t="str">
            <v>EA</v>
          </cell>
          <cell r="H2437">
            <v>44682</v>
          </cell>
          <cell r="K2437">
            <v>165.18</v>
          </cell>
          <cell r="O2437">
            <v>294.55</v>
          </cell>
          <cell r="Q2437">
            <v>158.24</v>
          </cell>
          <cell r="S2437">
            <v>113.15</v>
          </cell>
          <cell r="V2437">
            <v>90.85</v>
          </cell>
          <cell r="X2437">
            <v>77.67</v>
          </cell>
        </row>
        <row r="2438">
          <cell r="B2438" t="str">
            <v>1064021PRSP-108NE5-PS1</v>
          </cell>
          <cell r="C2438">
            <v>0</v>
          </cell>
          <cell r="D2438">
            <v>5.71</v>
          </cell>
          <cell r="E2438">
            <v>5.71</v>
          </cell>
          <cell r="F2438">
            <v>0</v>
          </cell>
          <cell r="G2438" t="str">
            <v>EA</v>
          </cell>
          <cell r="H2438">
            <v>44682</v>
          </cell>
          <cell r="K2438">
            <v>0.28999999999999998</v>
          </cell>
          <cell r="O2438">
            <v>0.51</v>
          </cell>
          <cell r="Q2438">
            <v>0.27</v>
          </cell>
          <cell r="S2438">
            <v>0.2</v>
          </cell>
          <cell r="V2438">
            <v>0.16</v>
          </cell>
          <cell r="X2438">
            <v>0.13</v>
          </cell>
        </row>
        <row r="2439">
          <cell r="B2439" t="str">
            <v>1066281-PS1</v>
          </cell>
          <cell r="C2439">
            <v>0</v>
          </cell>
          <cell r="D2439">
            <v>7904.16</v>
          </cell>
          <cell r="E2439">
            <v>7904.16</v>
          </cell>
          <cell r="F2439">
            <v>0</v>
          </cell>
          <cell r="G2439" t="str">
            <v>EA</v>
          </cell>
          <cell r="H2439">
            <v>44682</v>
          </cell>
          <cell r="K2439">
            <v>395.21</v>
          </cell>
          <cell r="O2439">
            <v>704.73</v>
          </cell>
          <cell r="Q2439">
            <v>378.61</v>
          </cell>
          <cell r="S2439">
            <v>270.72000000000003</v>
          </cell>
          <cell r="V2439">
            <v>217.36</v>
          </cell>
          <cell r="X2439">
            <v>185.83</v>
          </cell>
        </row>
        <row r="2440">
          <cell r="B2440" t="str">
            <v>1218940-DS</v>
          </cell>
          <cell r="C2440">
            <v>0</v>
          </cell>
          <cell r="D2440">
            <v>445.5</v>
          </cell>
          <cell r="E2440">
            <v>445.5</v>
          </cell>
          <cell r="F2440">
            <v>0</v>
          </cell>
          <cell r="G2440" t="str">
            <v>EA</v>
          </cell>
          <cell r="H2440">
            <v>44682</v>
          </cell>
          <cell r="K2440">
            <v>22.28</v>
          </cell>
          <cell r="O2440">
            <v>39.72</v>
          </cell>
          <cell r="Q2440">
            <v>21.34</v>
          </cell>
          <cell r="S2440">
            <v>15.26</v>
          </cell>
          <cell r="V2440">
            <v>12.25</v>
          </cell>
          <cell r="X2440">
            <v>10.47</v>
          </cell>
        </row>
        <row r="2441">
          <cell r="B2441" t="str">
            <v>1408756-DS</v>
          </cell>
          <cell r="C2441">
            <v>0</v>
          </cell>
          <cell r="D2441">
            <v>445.5</v>
          </cell>
          <cell r="E2441">
            <v>445.5</v>
          </cell>
          <cell r="F2441">
            <v>0</v>
          </cell>
          <cell r="G2441" t="str">
            <v>EA</v>
          </cell>
          <cell r="H2441">
            <v>44682</v>
          </cell>
          <cell r="K2441">
            <v>22.28</v>
          </cell>
          <cell r="O2441">
            <v>39.72</v>
          </cell>
          <cell r="Q2441">
            <v>21.34</v>
          </cell>
          <cell r="S2441">
            <v>15.26</v>
          </cell>
          <cell r="V2441">
            <v>12.25</v>
          </cell>
          <cell r="X2441">
            <v>10.47</v>
          </cell>
        </row>
        <row r="2442">
          <cell r="B2442" t="str">
            <v>1524677PRSP-108PE5-PS1</v>
          </cell>
          <cell r="C2442">
            <v>0</v>
          </cell>
          <cell r="D2442">
            <v>16.399999999999999</v>
          </cell>
          <cell r="E2442">
            <v>16.399999999999999</v>
          </cell>
          <cell r="F2442">
            <v>0</v>
          </cell>
          <cell r="G2442" t="str">
            <v>EA</v>
          </cell>
          <cell r="H2442">
            <v>44682</v>
          </cell>
          <cell r="K2442">
            <v>0.82</v>
          </cell>
          <cell r="O2442">
            <v>1.46</v>
          </cell>
          <cell r="Q2442">
            <v>0.79</v>
          </cell>
          <cell r="S2442">
            <v>0.56000000000000005</v>
          </cell>
          <cell r="V2442">
            <v>0.45</v>
          </cell>
          <cell r="X2442">
            <v>0.39</v>
          </cell>
        </row>
        <row r="2443">
          <cell r="B2443" t="str">
            <v>1600899-DS</v>
          </cell>
          <cell r="C2443">
            <v>0</v>
          </cell>
          <cell r="D2443">
            <v>9123.3799999999992</v>
          </cell>
          <cell r="E2443">
            <v>9123.3799999999992</v>
          </cell>
          <cell r="F2443">
            <v>0</v>
          </cell>
          <cell r="G2443" t="str">
            <v>EA</v>
          </cell>
          <cell r="H2443">
            <v>44682</v>
          </cell>
          <cell r="K2443">
            <v>456.17</v>
          </cell>
          <cell r="O2443">
            <v>813.44</v>
          </cell>
          <cell r="Q2443">
            <v>437.01</v>
          </cell>
          <cell r="S2443">
            <v>312.48</v>
          </cell>
          <cell r="V2443">
            <v>250.89</v>
          </cell>
          <cell r="X2443">
            <v>214.49</v>
          </cell>
        </row>
        <row r="2444">
          <cell r="B2444" t="str">
            <v>1489962-PS1</v>
          </cell>
          <cell r="C2444">
            <v>0</v>
          </cell>
          <cell r="D2444">
            <v>7714.08</v>
          </cell>
          <cell r="E2444">
            <v>7714.08</v>
          </cell>
          <cell r="F2444">
            <v>0</v>
          </cell>
          <cell r="G2444" t="str">
            <v>EA</v>
          </cell>
          <cell r="H2444">
            <v>44682</v>
          </cell>
          <cell r="K2444">
            <v>385.7</v>
          </cell>
          <cell r="O2444">
            <v>687.79</v>
          </cell>
          <cell r="Q2444">
            <v>369.5</v>
          </cell>
          <cell r="S2444">
            <v>264.20999999999998</v>
          </cell>
          <cell r="V2444">
            <v>212.14</v>
          </cell>
          <cell r="X2444">
            <v>181.36</v>
          </cell>
        </row>
        <row r="2445">
          <cell r="B2445" t="str">
            <v>1643543-PS1</v>
          </cell>
          <cell r="C2445">
            <v>0</v>
          </cell>
          <cell r="D2445">
            <v>5231.16</v>
          </cell>
          <cell r="E2445">
            <v>5231.16</v>
          </cell>
          <cell r="F2445">
            <v>0</v>
          </cell>
          <cell r="G2445" t="str">
            <v>EA</v>
          </cell>
          <cell r="H2445">
            <v>44682</v>
          </cell>
          <cell r="K2445">
            <v>261.56</v>
          </cell>
          <cell r="O2445">
            <v>466.41</v>
          </cell>
          <cell r="Q2445">
            <v>250.57</v>
          </cell>
          <cell r="S2445">
            <v>179.17</v>
          </cell>
          <cell r="V2445">
            <v>143.86000000000001</v>
          </cell>
          <cell r="X2445">
            <v>122.98</v>
          </cell>
        </row>
        <row r="2446">
          <cell r="B2446" t="str">
            <v>1654748-PS1</v>
          </cell>
          <cell r="C2446">
            <v>0</v>
          </cell>
          <cell r="D2446">
            <v>1774.08</v>
          </cell>
          <cell r="E2446">
            <v>1774.08</v>
          </cell>
          <cell r="F2446">
            <v>0</v>
          </cell>
          <cell r="G2446" t="str">
            <v>EA</v>
          </cell>
          <cell r="H2446">
            <v>44682</v>
          </cell>
          <cell r="K2446">
            <v>88.7</v>
          </cell>
          <cell r="O2446">
            <v>158.18</v>
          </cell>
          <cell r="Q2446">
            <v>84.98</v>
          </cell>
          <cell r="S2446">
            <v>60.76</v>
          </cell>
          <cell r="V2446">
            <v>48.79</v>
          </cell>
          <cell r="X2446">
            <v>41.71</v>
          </cell>
        </row>
        <row r="2447">
          <cell r="B2447" t="str">
            <v>1472018-PS1</v>
          </cell>
          <cell r="C2447">
            <v>0</v>
          </cell>
          <cell r="D2447">
            <v>2576.9699999999998</v>
          </cell>
          <cell r="E2447">
            <v>2576.9699999999998</v>
          </cell>
          <cell r="F2447">
            <v>0</v>
          </cell>
          <cell r="G2447" t="str">
            <v>EA</v>
          </cell>
          <cell r="H2447">
            <v>44682</v>
          </cell>
          <cell r="K2447">
            <v>128.85</v>
          </cell>
          <cell r="O2447">
            <v>229.76</v>
          </cell>
          <cell r="Q2447">
            <v>123.44</v>
          </cell>
          <cell r="S2447">
            <v>88.26</v>
          </cell>
          <cell r="V2447">
            <v>70.87</v>
          </cell>
          <cell r="X2447">
            <v>60.58</v>
          </cell>
        </row>
        <row r="2448">
          <cell r="B2448" t="str">
            <v>1040468-PS1</v>
          </cell>
          <cell r="C2448">
            <v>0</v>
          </cell>
          <cell r="D2448">
            <v>18476.37</v>
          </cell>
          <cell r="E2448">
            <v>18476.37</v>
          </cell>
          <cell r="F2448">
            <v>0</v>
          </cell>
          <cell r="G2448" t="str">
            <v>EA</v>
          </cell>
          <cell r="H2448">
            <v>44682</v>
          </cell>
          <cell r="K2448">
            <v>923.82</v>
          </cell>
          <cell r="O2448">
            <v>1647.35</v>
          </cell>
          <cell r="Q2448">
            <v>885.02</v>
          </cell>
          <cell r="S2448">
            <v>632.82000000000005</v>
          </cell>
          <cell r="V2448">
            <v>508.1</v>
          </cell>
          <cell r="X2448">
            <v>434.38</v>
          </cell>
        </row>
        <row r="2449">
          <cell r="B2449" t="str">
            <v>1055714-PS1</v>
          </cell>
          <cell r="C2449">
            <v>0</v>
          </cell>
          <cell r="D2449">
            <v>389.07</v>
          </cell>
          <cell r="E2449">
            <v>389.07</v>
          </cell>
          <cell r="F2449">
            <v>0</v>
          </cell>
          <cell r="G2449" t="str">
            <v>EA</v>
          </cell>
          <cell r="H2449">
            <v>44682</v>
          </cell>
          <cell r="K2449">
            <v>19.45</v>
          </cell>
          <cell r="O2449">
            <v>34.69</v>
          </cell>
          <cell r="Q2449">
            <v>18.64</v>
          </cell>
          <cell r="S2449">
            <v>13.33</v>
          </cell>
          <cell r="V2449">
            <v>10.7</v>
          </cell>
          <cell r="X2449">
            <v>9.15</v>
          </cell>
        </row>
        <row r="2450">
          <cell r="B2450" t="str">
            <v>1073543-PS1</v>
          </cell>
          <cell r="C2450">
            <v>0</v>
          </cell>
          <cell r="D2450">
            <v>282.75</v>
          </cell>
          <cell r="E2450">
            <v>282.75</v>
          </cell>
          <cell r="F2450">
            <v>0</v>
          </cell>
          <cell r="G2450" t="str">
            <v>EA</v>
          </cell>
          <cell r="H2450">
            <v>44682</v>
          </cell>
          <cell r="K2450">
            <v>14.14</v>
          </cell>
          <cell r="O2450">
            <v>25.21</v>
          </cell>
          <cell r="Q2450">
            <v>13.54</v>
          </cell>
          <cell r="S2450">
            <v>9.68</v>
          </cell>
          <cell r="V2450">
            <v>7.78</v>
          </cell>
          <cell r="X2450">
            <v>6.65</v>
          </cell>
        </row>
        <row r="2451">
          <cell r="B2451" t="str">
            <v>1519164-PS1</v>
          </cell>
          <cell r="C2451">
            <v>0</v>
          </cell>
          <cell r="D2451">
            <v>1453.32</v>
          </cell>
          <cell r="E2451">
            <v>1453.32</v>
          </cell>
          <cell r="F2451">
            <v>0</v>
          </cell>
          <cell r="G2451" t="str">
            <v>EA</v>
          </cell>
          <cell r="H2451">
            <v>44682</v>
          </cell>
          <cell r="K2451">
            <v>72.67</v>
          </cell>
          <cell r="O2451">
            <v>129.58000000000001</v>
          </cell>
          <cell r="Q2451">
            <v>69.61</v>
          </cell>
          <cell r="S2451">
            <v>49.78</v>
          </cell>
          <cell r="V2451">
            <v>39.97</v>
          </cell>
          <cell r="X2451">
            <v>34.17</v>
          </cell>
        </row>
        <row r="2452">
          <cell r="B2452" t="str">
            <v>1138486-PS1</v>
          </cell>
          <cell r="C2452">
            <v>0</v>
          </cell>
          <cell r="D2452">
            <v>977.13</v>
          </cell>
          <cell r="E2452">
            <v>977.13</v>
          </cell>
          <cell r="F2452">
            <v>0</v>
          </cell>
          <cell r="G2452" t="str">
            <v>EA</v>
          </cell>
          <cell r="H2452">
            <v>44682</v>
          </cell>
          <cell r="K2452">
            <v>48.86</v>
          </cell>
          <cell r="O2452">
            <v>87.12</v>
          </cell>
          <cell r="Q2452">
            <v>46.8</v>
          </cell>
          <cell r="S2452">
            <v>33.47</v>
          </cell>
          <cell r="V2452">
            <v>26.87</v>
          </cell>
          <cell r="X2452">
            <v>22.97</v>
          </cell>
        </row>
        <row r="2453">
          <cell r="B2453" t="str">
            <v>1948975-PS1</v>
          </cell>
          <cell r="C2453">
            <v>0</v>
          </cell>
          <cell r="D2453">
            <v>274.23</v>
          </cell>
          <cell r="E2453">
            <v>274.23</v>
          </cell>
          <cell r="F2453">
            <v>0</v>
          </cell>
          <cell r="G2453" t="str">
            <v>EA</v>
          </cell>
          <cell r="H2453">
            <v>44682</v>
          </cell>
          <cell r="K2453">
            <v>13.71</v>
          </cell>
          <cell r="O2453">
            <v>24.45</v>
          </cell>
          <cell r="Q2453">
            <v>13.14</v>
          </cell>
          <cell r="S2453">
            <v>9.39</v>
          </cell>
          <cell r="V2453">
            <v>7.54</v>
          </cell>
          <cell r="X2453">
            <v>6.45</v>
          </cell>
        </row>
        <row r="2454">
          <cell r="B2454" t="str">
            <v>1235050-PS1</v>
          </cell>
          <cell r="C2454">
            <v>0</v>
          </cell>
          <cell r="D2454">
            <v>5258.88</v>
          </cell>
          <cell r="E2454">
            <v>5258.88</v>
          </cell>
          <cell r="F2454">
            <v>0</v>
          </cell>
          <cell r="G2454" t="str">
            <v>EA</v>
          </cell>
          <cell r="H2454">
            <v>44682</v>
          </cell>
          <cell r="K2454">
            <v>262.94</v>
          </cell>
          <cell r="O2454">
            <v>468.88</v>
          </cell>
          <cell r="Q2454">
            <v>251.9</v>
          </cell>
          <cell r="S2454">
            <v>180.12</v>
          </cell>
          <cell r="V2454">
            <v>144.62</v>
          </cell>
          <cell r="X2454">
            <v>123.64</v>
          </cell>
        </row>
        <row r="2455">
          <cell r="B2455" t="str">
            <v>1248210-PS1</v>
          </cell>
          <cell r="C2455">
            <v>0</v>
          </cell>
          <cell r="D2455">
            <v>2876.94</v>
          </cell>
          <cell r="E2455">
            <v>2876.94</v>
          </cell>
          <cell r="F2455">
            <v>0</v>
          </cell>
          <cell r="G2455" t="str">
            <v>EA</v>
          </cell>
          <cell r="H2455">
            <v>44682</v>
          </cell>
          <cell r="K2455">
            <v>143.85</v>
          </cell>
          <cell r="O2455">
            <v>256.51</v>
          </cell>
          <cell r="Q2455">
            <v>137.81</v>
          </cell>
          <cell r="S2455">
            <v>98.54</v>
          </cell>
          <cell r="V2455">
            <v>79.12</v>
          </cell>
          <cell r="X2455">
            <v>67.64</v>
          </cell>
        </row>
        <row r="2456">
          <cell r="B2456" t="str">
            <v>1264373-PS1</v>
          </cell>
          <cell r="C2456">
            <v>0</v>
          </cell>
          <cell r="D2456">
            <v>518.76</v>
          </cell>
          <cell r="E2456">
            <v>518.76</v>
          </cell>
          <cell r="F2456">
            <v>0</v>
          </cell>
          <cell r="G2456" t="str">
            <v>EA</v>
          </cell>
          <cell r="H2456">
            <v>44682</v>
          </cell>
          <cell r="K2456">
            <v>25.94</v>
          </cell>
          <cell r="O2456">
            <v>46.25</v>
          </cell>
          <cell r="Q2456">
            <v>24.85</v>
          </cell>
          <cell r="S2456">
            <v>17.77</v>
          </cell>
          <cell r="V2456">
            <v>14.27</v>
          </cell>
          <cell r="X2456">
            <v>12.2</v>
          </cell>
        </row>
        <row r="2457">
          <cell r="B2457" t="str">
            <v>1324391-DS</v>
          </cell>
          <cell r="C2457">
            <v>0</v>
          </cell>
          <cell r="D2457">
            <v>539.54999999999995</v>
          </cell>
          <cell r="E2457">
            <v>539.54999999999995</v>
          </cell>
          <cell r="F2457">
            <v>0</v>
          </cell>
          <cell r="G2457" t="str">
            <v>EA</v>
          </cell>
          <cell r="H2457">
            <v>44682</v>
          </cell>
          <cell r="K2457">
            <v>26.98</v>
          </cell>
          <cell r="O2457">
            <v>48.11</v>
          </cell>
          <cell r="Q2457">
            <v>25.84</v>
          </cell>
          <cell r="S2457">
            <v>18.48</v>
          </cell>
          <cell r="V2457">
            <v>14.84</v>
          </cell>
          <cell r="X2457">
            <v>12.68</v>
          </cell>
        </row>
        <row r="2458">
          <cell r="B2458" t="str">
            <v>1568351-PS1</v>
          </cell>
          <cell r="C2458">
            <v>0</v>
          </cell>
          <cell r="D2458">
            <v>8235.4500000000007</v>
          </cell>
          <cell r="E2458">
            <v>8235.4500000000007</v>
          </cell>
          <cell r="F2458">
            <v>0</v>
          </cell>
          <cell r="G2458" t="str">
            <v>EA</v>
          </cell>
          <cell r="H2458">
            <v>44682</v>
          </cell>
          <cell r="K2458">
            <v>411.77</v>
          </cell>
          <cell r="O2458">
            <v>734.27</v>
          </cell>
          <cell r="Q2458">
            <v>394.48</v>
          </cell>
          <cell r="S2458">
            <v>282.06</v>
          </cell>
          <cell r="V2458">
            <v>226.47</v>
          </cell>
          <cell r="X2458">
            <v>193.62</v>
          </cell>
        </row>
        <row r="2459">
          <cell r="B2459" t="str">
            <v>1572650-PS1</v>
          </cell>
          <cell r="C2459">
            <v>0</v>
          </cell>
          <cell r="D2459">
            <v>3802.05</v>
          </cell>
          <cell r="E2459">
            <v>3802.05</v>
          </cell>
          <cell r="F2459">
            <v>0</v>
          </cell>
          <cell r="G2459" t="str">
            <v>EA</v>
          </cell>
          <cell r="H2459">
            <v>44682</v>
          </cell>
          <cell r="K2459">
            <v>190.1</v>
          </cell>
          <cell r="O2459">
            <v>338.99</v>
          </cell>
          <cell r="Q2459">
            <v>182.12</v>
          </cell>
          <cell r="S2459">
            <v>130.22</v>
          </cell>
          <cell r="V2459">
            <v>104.56</v>
          </cell>
          <cell r="X2459">
            <v>89.39</v>
          </cell>
        </row>
        <row r="2460">
          <cell r="B2460" t="str">
            <v>1620194-PS1</v>
          </cell>
          <cell r="C2460">
            <v>0</v>
          </cell>
          <cell r="D2460">
            <v>2375.33</v>
          </cell>
          <cell r="E2460">
            <v>2375.33</v>
          </cell>
          <cell r="F2460">
            <v>0</v>
          </cell>
          <cell r="G2460" t="str">
            <v>EA</v>
          </cell>
          <cell r="H2460">
            <v>44682</v>
          </cell>
          <cell r="K2460">
            <v>118.77</v>
          </cell>
          <cell r="O2460">
            <v>211.78</v>
          </cell>
          <cell r="Q2460">
            <v>113.78</v>
          </cell>
          <cell r="S2460">
            <v>81.36</v>
          </cell>
          <cell r="V2460">
            <v>65.319999999999993</v>
          </cell>
          <cell r="X2460">
            <v>55.84</v>
          </cell>
        </row>
        <row r="2461">
          <cell r="B2461" t="str">
            <v>1386549-PS1</v>
          </cell>
          <cell r="C2461">
            <v>0</v>
          </cell>
          <cell r="D2461">
            <v>5494.5</v>
          </cell>
          <cell r="E2461">
            <v>5494.5</v>
          </cell>
          <cell r="F2461">
            <v>0</v>
          </cell>
          <cell r="G2461" t="str">
            <v>EA</v>
          </cell>
          <cell r="H2461">
            <v>44682</v>
          </cell>
          <cell r="K2461">
            <v>274.73</v>
          </cell>
          <cell r="O2461">
            <v>489.89</v>
          </cell>
          <cell r="Q2461">
            <v>263.19</v>
          </cell>
          <cell r="S2461">
            <v>188.19</v>
          </cell>
          <cell r="V2461">
            <v>151.1</v>
          </cell>
          <cell r="X2461">
            <v>129.18</v>
          </cell>
        </row>
        <row r="2462">
          <cell r="B2462" t="str">
            <v>1410315-PS1</v>
          </cell>
          <cell r="C2462">
            <v>0</v>
          </cell>
          <cell r="D2462">
            <v>13309.56</v>
          </cell>
          <cell r="E2462">
            <v>13309.56</v>
          </cell>
          <cell r="F2462">
            <v>0</v>
          </cell>
          <cell r="G2462" t="str">
            <v>EA</v>
          </cell>
          <cell r="H2462">
            <v>44682</v>
          </cell>
          <cell r="K2462">
            <v>665.48</v>
          </cell>
          <cell r="O2462">
            <v>1186.68</v>
          </cell>
          <cell r="Q2462">
            <v>637.53</v>
          </cell>
          <cell r="S2462">
            <v>455.85</v>
          </cell>
          <cell r="V2462">
            <v>366.01</v>
          </cell>
          <cell r="X2462">
            <v>312.91000000000003</v>
          </cell>
        </row>
        <row r="2463">
          <cell r="B2463" t="str">
            <v>1459650-PS1</v>
          </cell>
          <cell r="C2463">
            <v>0</v>
          </cell>
          <cell r="D2463">
            <v>3264.03</v>
          </cell>
          <cell r="E2463">
            <v>3264.03</v>
          </cell>
          <cell r="F2463">
            <v>0</v>
          </cell>
          <cell r="G2463" t="str">
            <v>EA</v>
          </cell>
          <cell r="H2463">
            <v>44682</v>
          </cell>
          <cell r="K2463">
            <v>163.19999999999999</v>
          </cell>
          <cell r="O2463">
            <v>291.02</v>
          </cell>
          <cell r="Q2463">
            <v>156.35</v>
          </cell>
          <cell r="S2463">
            <v>111.79</v>
          </cell>
          <cell r="V2463">
            <v>89.76</v>
          </cell>
          <cell r="X2463">
            <v>76.739999999999995</v>
          </cell>
        </row>
        <row r="2464">
          <cell r="B2464" t="str">
            <v>1462415-DS</v>
          </cell>
          <cell r="C2464">
            <v>0</v>
          </cell>
          <cell r="D2464">
            <v>2923.47</v>
          </cell>
          <cell r="E2464">
            <v>2923.47</v>
          </cell>
          <cell r="F2464">
            <v>0</v>
          </cell>
          <cell r="G2464" t="str">
            <v>EA</v>
          </cell>
          <cell r="H2464">
            <v>44682</v>
          </cell>
          <cell r="K2464">
            <v>146.16999999999999</v>
          </cell>
          <cell r="O2464">
            <v>260.66000000000003</v>
          </cell>
          <cell r="Q2464">
            <v>140.03</v>
          </cell>
          <cell r="S2464">
            <v>100.13</v>
          </cell>
          <cell r="V2464">
            <v>80.400000000000006</v>
          </cell>
          <cell r="X2464">
            <v>68.73</v>
          </cell>
        </row>
        <row r="2465">
          <cell r="B2465" t="str">
            <v>1509116-PS1</v>
          </cell>
          <cell r="C2465">
            <v>0</v>
          </cell>
          <cell r="D2465">
            <v>1413.72</v>
          </cell>
          <cell r="E2465">
            <v>1413.72</v>
          </cell>
          <cell r="F2465">
            <v>0</v>
          </cell>
          <cell r="G2465" t="str">
            <v>EA</v>
          </cell>
          <cell r="H2465">
            <v>44682</v>
          </cell>
          <cell r="K2465">
            <v>70.69</v>
          </cell>
          <cell r="O2465">
            <v>126.05</v>
          </cell>
          <cell r="Q2465">
            <v>67.72</v>
          </cell>
          <cell r="S2465">
            <v>48.42</v>
          </cell>
          <cell r="V2465">
            <v>38.880000000000003</v>
          </cell>
          <cell r="X2465">
            <v>33.24</v>
          </cell>
        </row>
        <row r="2466">
          <cell r="B2466" t="str">
            <v>1657063-PS1</v>
          </cell>
          <cell r="C2466">
            <v>0</v>
          </cell>
          <cell r="D2466">
            <v>11669.13</v>
          </cell>
          <cell r="E2466">
            <v>11669.13</v>
          </cell>
          <cell r="F2466">
            <v>0</v>
          </cell>
          <cell r="G2466" t="str">
            <v>EA</v>
          </cell>
          <cell r="H2466">
            <v>44682</v>
          </cell>
          <cell r="K2466">
            <v>583.46</v>
          </cell>
          <cell r="O2466">
            <v>1040.42</v>
          </cell>
          <cell r="Q2466">
            <v>558.95000000000005</v>
          </cell>
          <cell r="S2466">
            <v>399.67</v>
          </cell>
          <cell r="V2466">
            <v>320.89999999999998</v>
          </cell>
          <cell r="X2466">
            <v>274.33999999999997</v>
          </cell>
        </row>
        <row r="2467">
          <cell r="B2467" t="str">
            <v>1686153-PS1</v>
          </cell>
          <cell r="C2467">
            <v>0</v>
          </cell>
          <cell r="D2467">
            <v>6202.35</v>
          </cell>
          <cell r="E2467">
            <v>6202.35</v>
          </cell>
          <cell r="F2467">
            <v>0</v>
          </cell>
          <cell r="G2467" t="str">
            <v>EA</v>
          </cell>
          <cell r="H2467">
            <v>44682</v>
          </cell>
          <cell r="K2467">
            <v>310.12</v>
          </cell>
          <cell r="O2467">
            <v>553</v>
          </cell>
          <cell r="Q2467">
            <v>297.08999999999997</v>
          </cell>
          <cell r="S2467">
            <v>212.43</v>
          </cell>
          <cell r="V2467">
            <v>170.56</v>
          </cell>
          <cell r="X2467">
            <v>145.82</v>
          </cell>
        </row>
        <row r="2468">
          <cell r="B2468" t="str">
            <v>1514124-PS1</v>
          </cell>
          <cell r="C2468">
            <v>0</v>
          </cell>
          <cell r="D2468">
            <v>973.17</v>
          </cell>
          <cell r="E2468">
            <v>973.17</v>
          </cell>
          <cell r="F2468">
            <v>0</v>
          </cell>
          <cell r="G2468" t="str">
            <v>EA</v>
          </cell>
          <cell r="H2468">
            <v>44682</v>
          </cell>
          <cell r="K2468">
            <v>48.66</v>
          </cell>
          <cell r="O2468">
            <v>86.77</v>
          </cell>
          <cell r="Q2468">
            <v>46.61</v>
          </cell>
          <cell r="S2468">
            <v>33.33</v>
          </cell>
          <cell r="V2468">
            <v>26.76</v>
          </cell>
          <cell r="X2468">
            <v>22.88</v>
          </cell>
        </row>
        <row r="2469">
          <cell r="B2469" t="str">
            <v>1584895-PS1</v>
          </cell>
          <cell r="C2469">
            <v>0</v>
          </cell>
          <cell r="D2469">
            <v>326.7</v>
          </cell>
          <cell r="E2469">
            <v>326.7</v>
          </cell>
          <cell r="F2469">
            <v>0</v>
          </cell>
          <cell r="G2469" t="str">
            <v>EA</v>
          </cell>
          <cell r="H2469">
            <v>44682</v>
          </cell>
          <cell r="K2469">
            <v>16.34</v>
          </cell>
          <cell r="O2469">
            <v>29.13</v>
          </cell>
          <cell r="Q2469">
            <v>15.65</v>
          </cell>
          <cell r="S2469">
            <v>11.19</v>
          </cell>
          <cell r="V2469">
            <v>8.98</v>
          </cell>
          <cell r="X2469">
            <v>7.68</v>
          </cell>
        </row>
        <row r="2470">
          <cell r="B2470" t="str">
            <v>1670702-PS1</v>
          </cell>
          <cell r="C2470">
            <v>0</v>
          </cell>
          <cell r="D2470">
            <v>5725.53</v>
          </cell>
          <cell r="E2470">
            <v>5725.53</v>
          </cell>
          <cell r="F2470">
            <v>0</v>
          </cell>
          <cell r="G2470" t="str">
            <v>EA</v>
          </cell>
          <cell r="H2470">
            <v>44682</v>
          </cell>
          <cell r="K2470">
            <v>286.27999999999997</v>
          </cell>
          <cell r="O2470">
            <v>510.49</v>
          </cell>
          <cell r="Q2470">
            <v>274.25</v>
          </cell>
          <cell r="S2470">
            <v>196.1</v>
          </cell>
          <cell r="V2470">
            <v>157.44999999999999</v>
          </cell>
          <cell r="X2470">
            <v>134.61000000000001</v>
          </cell>
        </row>
        <row r="2471">
          <cell r="B2471" t="str">
            <v>1884584-PS1</v>
          </cell>
          <cell r="C2471">
            <v>0</v>
          </cell>
          <cell r="D2471">
            <v>5536.08</v>
          </cell>
          <cell r="E2471">
            <v>5536.08</v>
          </cell>
          <cell r="F2471">
            <v>0</v>
          </cell>
          <cell r="G2471" t="str">
            <v>EA</v>
          </cell>
          <cell r="H2471">
            <v>44682</v>
          </cell>
          <cell r="K2471">
            <v>276.8</v>
          </cell>
          <cell r="O2471">
            <v>493.6</v>
          </cell>
          <cell r="Q2471">
            <v>265.18</v>
          </cell>
          <cell r="S2471">
            <v>189.61</v>
          </cell>
          <cell r="V2471">
            <v>152.24</v>
          </cell>
          <cell r="X2471">
            <v>130.15</v>
          </cell>
        </row>
        <row r="2472">
          <cell r="B2472" t="str">
            <v>1680453-PS1</v>
          </cell>
          <cell r="C2472">
            <v>0</v>
          </cell>
          <cell r="D2472">
            <v>439.56</v>
          </cell>
          <cell r="E2472">
            <v>439.56</v>
          </cell>
          <cell r="F2472">
            <v>0</v>
          </cell>
          <cell r="G2472" t="str">
            <v>EA</v>
          </cell>
          <cell r="H2472">
            <v>44682</v>
          </cell>
          <cell r="K2472">
            <v>21.98</v>
          </cell>
          <cell r="O2472">
            <v>39.19</v>
          </cell>
          <cell r="Q2472">
            <v>21.05</v>
          </cell>
          <cell r="S2472">
            <v>15.05</v>
          </cell>
          <cell r="V2472">
            <v>12.09</v>
          </cell>
          <cell r="X2472">
            <v>10.33</v>
          </cell>
        </row>
        <row r="2473">
          <cell r="B2473" t="str">
            <v>1704162-PS1</v>
          </cell>
          <cell r="C2473">
            <v>0</v>
          </cell>
          <cell r="D2473">
            <v>5434.11</v>
          </cell>
          <cell r="E2473">
            <v>5434.11</v>
          </cell>
          <cell r="F2473">
            <v>0</v>
          </cell>
          <cell r="G2473" t="str">
            <v>EA</v>
          </cell>
          <cell r="H2473">
            <v>44682</v>
          </cell>
          <cell r="K2473">
            <v>271.70999999999998</v>
          </cell>
          <cell r="O2473">
            <v>484.51</v>
          </cell>
          <cell r="Q2473">
            <v>260.29000000000002</v>
          </cell>
          <cell r="S2473">
            <v>186.12</v>
          </cell>
          <cell r="V2473">
            <v>149.44</v>
          </cell>
          <cell r="X2473">
            <v>127.76</v>
          </cell>
        </row>
        <row r="2474">
          <cell r="B2474" t="str">
            <v>1885177PR-108NE5-PS1</v>
          </cell>
          <cell r="C2474">
            <v>0</v>
          </cell>
          <cell r="D2474">
            <v>5.58</v>
          </cell>
          <cell r="E2474">
            <v>5.58</v>
          </cell>
          <cell r="F2474">
            <v>0</v>
          </cell>
          <cell r="G2474" t="str">
            <v>EA</v>
          </cell>
          <cell r="H2474">
            <v>44682</v>
          </cell>
          <cell r="K2474">
            <v>0.28000000000000003</v>
          </cell>
          <cell r="O2474">
            <v>0.5</v>
          </cell>
          <cell r="Q2474">
            <v>0.27</v>
          </cell>
          <cell r="S2474">
            <v>0.19</v>
          </cell>
          <cell r="V2474">
            <v>0.15</v>
          </cell>
          <cell r="X2474">
            <v>0.13</v>
          </cell>
        </row>
        <row r="2475">
          <cell r="B2475" t="str">
            <v>1885177PRSP-108NE5-PS1</v>
          </cell>
          <cell r="C2475">
            <v>0</v>
          </cell>
          <cell r="D2475">
            <v>4.93</v>
          </cell>
          <cell r="E2475">
            <v>4.93</v>
          </cell>
          <cell r="F2475">
            <v>0</v>
          </cell>
          <cell r="G2475" t="str">
            <v>EA</v>
          </cell>
          <cell r="H2475">
            <v>44682</v>
          </cell>
          <cell r="K2475">
            <v>0.25</v>
          </cell>
          <cell r="O2475">
            <v>0.44</v>
          </cell>
          <cell r="Q2475">
            <v>0.24</v>
          </cell>
          <cell r="S2475">
            <v>0.17</v>
          </cell>
          <cell r="V2475">
            <v>0.14000000000000001</v>
          </cell>
          <cell r="X2475">
            <v>0.12</v>
          </cell>
        </row>
        <row r="2476">
          <cell r="B2476" t="str">
            <v>1730795-DS</v>
          </cell>
          <cell r="C2476">
            <v>0</v>
          </cell>
          <cell r="D2476">
            <v>2776.54</v>
          </cell>
          <cell r="E2476">
            <v>2776.54</v>
          </cell>
          <cell r="F2476">
            <v>0</v>
          </cell>
          <cell r="G2476" t="str">
            <v>EA</v>
          </cell>
          <cell r="H2476">
            <v>44682</v>
          </cell>
          <cell r="K2476">
            <v>138.83000000000001</v>
          </cell>
          <cell r="O2476">
            <v>247.56</v>
          </cell>
          <cell r="Q2476">
            <v>133</v>
          </cell>
          <cell r="S2476">
            <v>95.1</v>
          </cell>
          <cell r="V2476">
            <v>76.349999999999994</v>
          </cell>
          <cell r="X2476">
            <v>65.28</v>
          </cell>
        </row>
        <row r="2477">
          <cell r="B2477" t="str">
            <v>1119023-PS1</v>
          </cell>
          <cell r="C2477">
            <v>0</v>
          </cell>
          <cell r="D2477">
            <v>3866.94</v>
          </cell>
          <cell r="E2477">
            <v>3866.94</v>
          </cell>
          <cell r="F2477">
            <v>0</v>
          </cell>
          <cell r="G2477" t="str">
            <v>EA</v>
          </cell>
          <cell r="H2477">
            <v>44682</v>
          </cell>
          <cell r="K2477">
            <v>193.35</v>
          </cell>
          <cell r="O2477">
            <v>344.78</v>
          </cell>
          <cell r="Q2477">
            <v>185.23</v>
          </cell>
          <cell r="S2477">
            <v>132.44</v>
          </cell>
          <cell r="V2477">
            <v>106.34</v>
          </cell>
          <cell r="X2477">
            <v>90.91</v>
          </cell>
        </row>
        <row r="2478">
          <cell r="B2478" t="str">
            <v>169-0783-DS</v>
          </cell>
          <cell r="C2478">
            <v>0</v>
          </cell>
          <cell r="D2478">
            <v>68.31</v>
          </cell>
          <cell r="E2478">
            <v>68.31</v>
          </cell>
          <cell r="F2478">
            <v>0</v>
          </cell>
          <cell r="G2478" t="str">
            <v>EA</v>
          </cell>
          <cell r="H2478">
            <v>44682</v>
          </cell>
          <cell r="K2478">
            <v>3.42</v>
          </cell>
          <cell r="O2478">
            <v>6.09</v>
          </cell>
          <cell r="Q2478">
            <v>3.27</v>
          </cell>
          <cell r="S2478">
            <v>2.34</v>
          </cell>
          <cell r="V2478">
            <v>1.88</v>
          </cell>
          <cell r="X2478">
            <v>1.61</v>
          </cell>
        </row>
        <row r="2479">
          <cell r="B2479" t="str">
            <v>1848183-PS1</v>
          </cell>
          <cell r="C2479">
            <v>0</v>
          </cell>
          <cell r="D2479">
            <v>3767.94</v>
          </cell>
          <cell r="E2479">
            <v>3767.94</v>
          </cell>
          <cell r="F2479">
            <v>0</v>
          </cell>
          <cell r="G2479" t="str">
            <v>EA</v>
          </cell>
          <cell r="H2479">
            <v>44682</v>
          </cell>
          <cell r="K2479">
            <v>188.4</v>
          </cell>
          <cell r="O2479">
            <v>335.95</v>
          </cell>
          <cell r="Q2479">
            <v>180.48</v>
          </cell>
          <cell r="S2479">
            <v>129.05000000000001</v>
          </cell>
          <cell r="V2479">
            <v>103.62</v>
          </cell>
          <cell r="X2479">
            <v>88.58</v>
          </cell>
        </row>
        <row r="2480">
          <cell r="B2480" t="str">
            <v>1741057-DS</v>
          </cell>
          <cell r="C2480">
            <v>0</v>
          </cell>
          <cell r="D2480">
            <v>41075.74</v>
          </cell>
          <cell r="E2480">
            <v>41075.74</v>
          </cell>
          <cell r="F2480">
            <v>0</v>
          </cell>
          <cell r="G2480" t="str">
            <v>EA</v>
          </cell>
          <cell r="H2480">
            <v>44682</v>
          </cell>
          <cell r="K2480">
            <v>2053.79</v>
          </cell>
          <cell r="O2480">
            <v>3662.31</v>
          </cell>
          <cell r="Q2480">
            <v>1967.53</v>
          </cell>
          <cell r="S2480">
            <v>1406.84</v>
          </cell>
          <cell r="V2480">
            <v>1129.58</v>
          </cell>
          <cell r="X2480">
            <v>965.69</v>
          </cell>
        </row>
        <row r="2481">
          <cell r="B2481" t="str">
            <v>01CSD501A7M0-PS1</v>
          </cell>
          <cell r="C2481">
            <v>0</v>
          </cell>
          <cell r="D2481">
            <v>574.59</v>
          </cell>
          <cell r="E2481">
            <v>574.59</v>
          </cell>
          <cell r="F2481">
            <v>0</v>
          </cell>
          <cell r="G2481" t="str">
            <v>EA</v>
          </cell>
          <cell r="H2481">
            <v>44682</v>
          </cell>
          <cell r="K2481">
            <v>28.73</v>
          </cell>
          <cell r="O2481">
            <v>51.23</v>
          </cell>
          <cell r="Q2481">
            <v>27.52</v>
          </cell>
          <cell r="S2481">
            <v>19.68</v>
          </cell>
          <cell r="V2481">
            <v>15.8</v>
          </cell>
          <cell r="X2481">
            <v>13.51</v>
          </cell>
        </row>
        <row r="2482">
          <cell r="B2482" t="str">
            <v>01CSD452A1T2-PS1</v>
          </cell>
          <cell r="C2482">
            <v>0</v>
          </cell>
          <cell r="D2482">
            <v>996.66</v>
          </cell>
          <cell r="E2482">
            <v>996.66</v>
          </cell>
          <cell r="F2482">
            <v>0</v>
          </cell>
          <cell r="G2482" t="str">
            <v>EA</v>
          </cell>
          <cell r="H2482">
            <v>44682</v>
          </cell>
          <cell r="K2482">
            <v>49.83</v>
          </cell>
          <cell r="O2482">
            <v>88.86</v>
          </cell>
          <cell r="Q2482">
            <v>47.74</v>
          </cell>
          <cell r="S2482">
            <v>34.14</v>
          </cell>
          <cell r="V2482">
            <v>27.41</v>
          </cell>
          <cell r="X2482">
            <v>23.43</v>
          </cell>
        </row>
        <row r="2483">
          <cell r="B2483" t="str">
            <v>01CSD452A1T3-PS1</v>
          </cell>
          <cell r="C2483">
            <v>0</v>
          </cell>
          <cell r="D2483">
            <v>1380.25</v>
          </cell>
          <cell r="E2483">
            <v>1380.25</v>
          </cell>
          <cell r="F2483">
            <v>0</v>
          </cell>
          <cell r="G2483" t="str">
            <v>EA</v>
          </cell>
          <cell r="H2483">
            <v>44682</v>
          </cell>
          <cell r="K2483">
            <v>69.010000000000005</v>
          </cell>
          <cell r="O2483">
            <v>123.06</v>
          </cell>
          <cell r="Q2483">
            <v>66.11</v>
          </cell>
          <cell r="S2483">
            <v>47.27</v>
          </cell>
          <cell r="V2483">
            <v>37.96</v>
          </cell>
          <cell r="X2483">
            <v>32.450000000000003</v>
          </cell>
        </row>
        <row r="2484">
          <cell r="B2484" t="str">
            <v>01CSD501A3T1-PS1</v>
          </cell>
          <cell r="C2484">
            <v>0</v>
          </cell>
          <cell r="D2484">
            <v>628.88</v>
          </cell>
          <cell r="E2484">
            <v>628.88</v>
          </cell>
          <cell r="F2484">
            <v>0</v>
          </cell>
          <cell r="G2484" t="str">
            <v>EA</v>
          </cell>
          <cell r="H2484">
            <v>44682</v>
          </cell>
          <cell r="K2484">
            <v>31.44</v>
          </cell>
          <cell r="O2484">
            <v>56.07</v>
          </cell>
          <cell r="Q2484">
            <v>30.12</v>
          </cell>
          <cell r="S2484">
            <v>21.54</v>
          </cell>
          <cell r="V2484">
            <v>17.29</v>
          </cell>
          <cell r="X2484">
            <v>14.78</v>
          </cell>
        </row>
        <row r="2485">
          <cell r="B2485" t="str">
            <v>01CSD452A3T5-PS1</v>
          </cell>
          <cell r="C2485">
            <v>0</v>
          </cell>
          <cell r="D2485">
            <v>1117.17</v>
          </cell>
          <cell r="E2485">
            <v>1117.17</v>
          </cell>
          <cell r="F2485">
            <v>0</v>
          </cell>
          <cell r="G2485" t="str">
            <v>EA</v>
          </cell>
          <cell r="H2485">
            <v>44682</v>
          </cell>
          <cell r="K2485">
            <v>55.86</v>
          </cell>
          <cell r="O2485">
            <v>99.61</v>
          </cell>
          <cell r="Q2485">
            <v>53.51</v>
          </cell>
          <cell r="S2485">
            <v>38.26</v>
          </cell>
          <cell r="V2485">
            <v>30.72</v>
          </cell>
          <cell r="X2485">
            <v>26.26</v>
          </cell>
        </row>
        <row r="2486">
          <cell r="B2486" t="str">
            <v>SLA-IPAC-10M-GLD-3-PS1</v>
          </cell>
          <cell r="C2486">
            <v>0</v>
          </cell>
          <cell r="D2486">
            <v>467599.77</v>
          </cell>
          <cell r="E2486">
            <v>467599.77</v>
          </cell>
          <cell r="F2486">
            <v>0</v>
          </cell>
          <cell r="G2486" t="str">
            <v>EA</v>
          </cell>
          <cell r="H2486">
            <v>44682</v>
          </cell>
          <cell r="K2486">
            <v>23379.99</v>
          </cell>
          <cell r="O2486">
            <v>41691.199999999997</v>
          </cell>
          <cell r="Q2486">
            <v>22398.03</v>
          </cell>
          <cell r="S2486">
            <v>16015.29</v>
          </cell>
          <cell r="V2486">
            <v>12858.99</v>
          </cell>
          <cell r="X2486">
            <v>10993.27</v>
          </cell>
        </row>
        <row r="2487">
          <cell r="B2487" t="str">
            <v>SLA-IPAC-10M-PLT-1-PS1</v>
          </cell>
          <cell r="C2487">
            <v>0</v>
          </cell>
          <cell r="D2487">
            <v>246609</v>
          </cell>
          <cell r="E2487">
            <v>246609</v>
          </cell>
          <cell r="F2487">
            <v>0</v>
          </cell>
          <cell r="G2487" t="str">
            <v>EA</v>
          </cell>
          <cell r="H2487">
            <v>44682</v>
          </cell>
          <cell r="K2487">
            <v>12330.45</v>
          </cell>
          <cell r="O2487">
            <v>21987.66</v>
          </cell>
          <cell r="Q2487">
            <v>11812.57</v>
          </cell>
          <cell r="S2487">
            <v>8446.36</v>
          </cell>
          <cell r="V2487">
            <v>6781.75</v>
          </cell>
          <cell r="X2487">
            <v>5797.78</v>
          </cell>
        </row>
        <row r="2488">
          <cell r="B2488" t="str">
            <v>SLA-IPAC-10M-SLV-1-PS1</v>
          </cell>
          <cell r="C2488">
            <v>0</v>
          </cell>
          <cell r="D2488">
            <v>131967</v>
          </cell>
          <cell r="E2488">
            <v>131967</v>
          </cell>
          <cell r="F2488">
            <v>0</v>
          </cell>
          <cell r="G2488" t="str">
            <v>EA</v>
          </cell>
          <cell r="H2488">
            <v>44682</v>
          </cell>
          <cell r="K2488">
            <v>6598.35</v>
          </cell>
          <cell r="O2488">
            <v>11766.18</v>
          </cell>
          <cell r="Q2488">
            <v>6321.22</v>
          </cell>
          <cell r="S2488">
            <v>4519.87</v>
          </cell>
          <cell r="V2488">
            <v>3629.09</v>
          </cell>
          <cell r="X2488">
            <v>3102.54</v>
          </cell>
        </row>
        <row r="2489">
          <cell r="B2489" t="str">
            <v>SLA-IPAC-1M-GLD-1-PS1</v>
          </cell>
          <cell r="C2489">
            <v>0</v>
          </cell>
          <cell r="D2489">
            <v>35838</v>
          </cell>
          <cell r="E2489">
            <v>35838</v>
          </cell>
          <cell r="F2489">
            <v>0</v>
          </cell>
          <cell r="G2489" t="str">
            <v>EA</v>
          </cell>
          <cell r="H2489">
            <v>44682</v>
          </cell>
          <cell r="K2489">
            <v>1791.9</v>
          </cell>
          <cell r="O2489">
            <v>3195.32</v>
          </cell>
          <cell r="Q2489">
            <v>1716.64</v>
          </cell>
          <cell r="S2489">
            <v>1227.45</v>
          </cell>
          <cell r="V2489">
            <v>985.55</v>
          </cell>
          <cell r="X2489">
            <v>842.55</v>
          </cell>
        </row>
        <row r="2490">
          <cell r="B2490" t="str">
            <v>BC310B-102-00-01-RNWL-PS1</v>
          </cell>
          <cell r="C2490">
            <v>0</v>
          </cell>
          <cell r="D2490">
            <v>3593.7</v>
          </cell>
          <cell r="E2490">
            <v>3593.7</v>
          </cell>
          <cell r="F2490">
            <v>0</v>
          </cell>
          <cell r="G2490" t="str">
            <v>EA</v>
          </cell>
          <cell r="H2490">
            <v>44682</v>
          </cell>
          <cell r="K2490">
            <v>179.69</v>
          </cell>
          <cell r="O2490">
            <v>320.41000000000003</v>
          </cell>
          <cell r="Q2490">
            <v>172.14</v>
          </cell>
          <cell r="S2490">
            <v>123.08</v>
          </cell>
          <cell r="V2490">
            <v>98.83</v>
          </cell>
          <cell r="X2490">
            <v>84.49</v>
          </cell>
        </row>
        <row r="2491">
          <cell r="B2491" t="str">
            <v>BL001E-102-00-04-RNWL-PS1</v>
          </cell>
          <cell r="C2491">
            <v>0</v>
          </cell>
          <cell r="D2491">
            <v>138.6</v>
          </cell>
          <cell r="E2491">
            <v>138.6</v>
          </cell>
          <cell r="F2491">
            <v>0</v>
          </cell>
          <cell r="G2491" t="str">
            <v>EA</v>
          </cell>
          <cell r="H2491">
            <v>44682</v>
          </cell>
          <cell r="K2491">
            <v>6.93</v>
          </cell>
          <cell r="O2491">
            <v>12.36</v>
          </cell>
          <cell r="Q2491">
            <v>6.64</v>
          </cell>
          <cell r="S2491">
            <v>4.75</v>
          </cell>
          <cell r="V2491">
            <v>3.81</v>
          </cell>
          <cell r="X2491">
            <v>3.26</v>
          </cell>
        </row>
        <row r="2492">
          <cell r="B2492" t="str">
            <v>BSL20B-102-00-01-RNWL-PS1</v>
          </cell>
          <cell r="C2492">
            <v>0</v>
          </cell>
          <cell r="D2492">
            <v>871.2</v>
          </cell>
          <cell r="E2492">
            <v>871.2</v>
          </cell>
          <cell r="F2492">
            <v>0</v>
          </cell>
          <cell r="G2492" t="str">
            <v>EA</v>
          </cell>
          <cell r="H2492">
            <v>44682</v>
          </cell>
          <cell r="K2492">
            <v>43.56</v>
          </cell>
          <cell r="O2492">
            <v>77.680000000000007</v>
          </cell>
          <cell r="Q2492">
            <v>41.73</v>
          </cell>
          <cell r="S2492">
            <v>29.84</v>
          </cell>
          <cell r="V2492">
            <v>23.96</v>
          </cell>
          <cell r="X2492">
            <v>20.48</v>
          </cell>
        </row>
        <row r="2493">
          <cell r="B2493" t="str">
            <v>EDO004-102-00-01-PS1</v>
          </cell>
          <cell r="C2493">
            <v>0</v>
          </cell>
          <cell r="D2493">
            <v>1663.2</v>
          </cell>
          <cell r="E2493">
            <v>1663.2</v>
          </cell>
          <cell r="F2493">
            <v>0</v>
          </cell>
          <cell r="G2493" t="str">
            <v>EA</v>
          </cell>
          <cell r="H2493">
            <v>44682</v>
          </cell>
          <cell r="K2493">
            <v>83.16</v>
          </cell>
          <cell r="O2493">
            <v>148.29</v>
          </cell>
          <cell r="Q2493">
            <v>79.67</v>
          </cell>
          <cell r="S2493">
            <v>56.96</v>
          </cell>
          <cell r="V2493">
            <v>45.74</v>
          </cell>
          <cell r="X2493">
            <v>39.1</v>
          </cell>
        </row>
        <row r="2494">
          <cell r="B2494" t="str">
            <v>PP-BUSSUBSSVCS-FIXED</v>
          </cell>
          <cell r="C2494">
            <v>0</v>
          </cell>
          <cell r="D2494">
            <v>18711</v>
          </cell>
          <cell r="E2494">
            <v>18711</v>
          </cell>
          <cell r="F2494">
            <v>0</v>
          </cell>
          <cell r="G2494" t="str">
            <v>EA</v>
          </cell>
          <cell r="H2494">
            <v>44682</v>
          </cell>
          <cell r="K2494">
            <v>935.55</v>
          </cell>
          <cell r="O2494">
            <v>1668.27</v>
          </cell>
          <cell r="Q2494">
            <v>896.26</v>
          </cell>
          <cell r="S2494">
            <v>640.85</v>
          </cell>
          <cell r="V2494">
            <v>514.54999999999995</v>
          </cell>
          <cell r="X2494">
            <v>439.9</v>
          </cell>
        </row>
        <row r="2495">
          <cell r="B2495" t="str">
            <v>PP-CCMEMAIL</v>
          </cell>
          <cell r="C2495">
            <v>0</v>
          </cell>
          <cell r="D2495">
            <v>0</v>
          </cell>
          <cell r="E2495">
            <v>0</v>
          </cell>
          <cell r="F2495">
            <v>0</v>
          </cell>
          <cell r="G2495" t="str">
            <v>EA</v>
          </cell>
          <cell r="H2495">
            <v>44682</v>
          </cell>
          <cell r="K2495">
            <v>0</v>
          </cell>
          <cell r="O2495">
            <v>0</v>
          </cell>
          <cell r="Q2495">
            <v>0</v>
          </cell>
          <cell r="S2495">
            <v>0</v>
          </cell>
          <cell r="V2495">
            <v>0</v>
          </cell>
          <cell r="X2495">
            <v>0</v>
          </cell>
        </row>
        <row r="2496">
          <cell r="B2496" t="str">
            <v>PP-CCMARCHIVE</v>
          </cell>
          <cell r="C2496">
            <v>0</v>
          </cell>
          <cell r="D2496">
            <v>0</v>
          </cell>
          <cell r="E2496">
            <v>0</v>
          </cell>
          <cell r="F2496">
            <v>0</v>
          </cell>
          <cell r="G2496" t="str">
            <v>EA</v>
          </cell>
          <cell r="H2496">
            <v>44682</v>
          </cell>
          <cell r="K2496">
            <v>0</v>
          </cell>
          <cell r="O2496">
            <v>0</v>
          </cell>
          <cell r="Q2496">
            <v>0</v>
          </cell>
          <cell r="S2496">
            <v>0</v>
          </cell>
          <cell r="V2496">
            <v>0</v>
          </cell>
          <cell r="X2496">
            <v>0</v>
          </cell>
        </row>
        <row r="2497">
          <cell r="B2497" t="str">
            <v>PP-CCMWEBPAY</v>
          </cell>
          <cell r="C2497">
            <v>0</v>
          </cell>
          <cell r="D2497">
            <v>0.18</v>
          </cell>
          <cell r="E2497">
            <v>0.18</v>
          </cell>
          <cell r="F2497">
            <v>0</v>
          </cell>
          <cell r="G2497" t="str">
            <v>EA</v>
          </cell>
          <cell r="H2497">
            <v>44682</v>
          </cell>
          <cell r="K2497">
            <v>0.01</v>
          </cell>
          <cell r="O2497">
            <v>0.02</v>
          </cell>
          <cell r="Q2497">
            <v>0.01</v>
          </cell>
          <cell r="S2497">
            <v>0.01</v>
          </cell>
          <cell r="V2497">
            <v>0</v>
          </cell>
          <cell r="X2497">
            <v>0</v>
          </cell>
        </row>
        <row r="2498">
          <cell r="B2498" t="str">
            <v>O-EV-RICOH-60M-RNWL-PS1</v>
          </cell>
          <cell r="C2498">
            <v>0</v>
          </cell>
          <cell r="D2498">
            <v>1213.58</v>
          </cell>
          <cell r="E2498">
            <v>1213.58</v>
          </cell>
          <cell r="F2498">
            <v>0</v>
          </cell>
          <cell r="G2498" t="str">
            <v>EA</v>
          </cell>
          <cell r="H2498">
            <v>44682</v>
          </cell>
          <cell r="K2498">
            <v>60.68</v>
          </cell>
          <cell r="O2498">
            <v>108.2</v>
          </cell>
          <cell r="Q2498">
            <v>58.13</v>
          </cell>
          <cell r="S2498">
            <v>41.57</v>
          </cell>
          <cell r="V2498">
            <v>33.369999999999997</v>
          </cell>
          <cell r="X2498">
            <v>28.53</v>
          </cell>
        </row>
        <row r="2499">
          <cell r="B2499" t="str">
            <v>O-LX-RICOH-PFU-60M-RNWL-PS1</v>
          </cell>
          <cell r="C2499">
            <v>0</v>
          </cell>
          <cell r="D2499">
            <v>1975.05</v>
          </cell>
          <cell r="E2499">
            <v>1975.05</v>
          </cell>
          <cell r="F2499">
            <v>0</v>
          </cell>
          <cell r="G2499" t="str">
            <v>EA</v>
          </cell>
          <cell r="H2499">
            <v>44682</v>
          </cell>
          <cell r="K2499">
            <v>98.75</v>
          </cell>
          <cell r="O2499">
            <v>176.1</v>
          </cell>
          <cell r="Q2499">
            <v>94.6</v>
          </cell>
          <cell r="S2499">
            <v>67.650000000000006</v>
          </cell>
          <cell r="V2499">
            <v>54.31</v>
          </cell>
          <cell r="X2499">
            <v>46.43</v>
          </cell>
        </row>
        <row r="2500">
          <cell r="B2500" t="str">
            <v>PP-RPCMCFIJCORE</v>
          </cell>
          <cell r="C2500">
            <v>0</v>
          </cell>
          <cell r="D2500">
            <v>5985</v>
          </cell>
          <cell r="E2500">
            <v>5985</v>
          </cell>
          <cell r="F2500">
            <v>0</v>
          </cell>
          <cell r="G2500" t="str">
            <v>EA</v>
          </cell>
          <cell r="H2500">
            <v>44682</v>
          </cell>
          <cell r="K2500">
            <v>299.25</v>
          </cell>
          <cell r="O2500">
            <v>533.62</v>
          </cell>
          <cell r="Q2500">
            <v>286.68</v>
          </cell>
          <cell r="S2500">
            <v>204.99</v>
          </cell>
          <cell r="V2500">
            <v>164.59</v>
          </cell>
          <cell r="X2500">
            <v>140.71</v>
          </cell>
        </row>
        <row r="2501">
          <cell r="B2501" t="str">
            <v>PP-RPCM-DESIGNP1</v>
          </cell>
          <cell r="C2501">
            <v>0</v>
          </cell>
          <cell r="D2501">
            <v>2992.5</v>
          </cell>
          <cell r="E2501">
            <v>2992.5</v>
          </cell>
          <cell r="F2501">
            <v>0</v>
          </cell>
          <cell r="G2501" t="str">
            <v>EA</v>
          </cell>
          <cell r="H2501">
            <v>44682</v>
          </cell>
          <cell r="K2501">
            <v>149.63</v>
          </cell>
          <cell r="O2501">
            <v>266.81</v>
          </cell>
          <cell r="Q2501">
            <v>143.34</v>
          </cell>
          <cell r="S2501">
            <v>102.49</v>
          </cell>
          <cell r="V2501">
            <v>82.29</v>
          </cell>
          <cell r="X2501">
            <v>70.349999999999994</v>
          </cell>
        </row>
        <row r="2502">
          <cell r="B2502" t="str">
            <v>PP-RPCMESTADD3</v>
          </cell>
          <cell r="C2502">
            <v>0</v>
          </cell>
          <cell r="D2502">
            <v>1403.33</v>
          </cell>
          <cell r="E2502">
            <v>1403.33</v>
          </cell>
          <cell r="F2502">
            <v>0</v>
          </cell>
          <cell r="G2502" t="str">
            <v>EA</v>
          </cell>
          <cell r="H2502">
            <v>44682</v>
          </cell>
          <cell r="K2502">
            <v>70.17</v>
          </cell>
          <cell r="O2502">
            <v>125.12</v>
          </cell>
          <cell r="Q2502">
            <v>67.22</v>
          </cell>
          <cell r="S2502">
            <v>48.06</v>
          </cell>
          <cell r="V2502">
            <v>38.590000000000003</v>
          </cell>
          <cell r="X2502">
            <v>32.99</v>
          </cell>
        </row>
        <row r="2503">
          <cell r="B2503" t="str">
            <v>PP-RPCMGTBWSCE-RNWL</v>
          </cell>
          <cell r="C2503">
            <v>0</v>
          </cell>
          <cell r="D2503">
            <v>448.88</v>
          </cell>
          <cell r="E2503">
            <v>448.88</v>
          </cell>
          <cell r="F2503">
            <v>0</v>
          </cell>
          <cell r="G2503" t="str">
            <v>EA</v>
          </cell>
          <cell r="H2503">
            <v>44682</v>
          </cell>
          <cell r="K2503">
            <v>22.44</v>
          </cell>
          <cell r="O2503">
            <v>40.020000000000003</v>
          </cell>
          <cell r="Q2503">
            <v>21.5</v>
          </cell>
          <cell r="S2503">
            <v>15.37</v>
          </cell>
          <cell r="V2503">
            <v>12.34</v>
          </cell>
          <cell r="X2503">
            <v>10.55</v>
          </cell>
        </row>
        <row r="2504">
          <cell r="B2504" t="str">
            <v>PP-RPCM-R-HOMEPRO</v>
          </cell>
          <cell r="C2504">
            <v>0</v>
          </cell>
          <cell r="D2504">
            <v>536.29</v>
          </cell>
          <cell r="E2504">
            <v>536.29</v>
          </cell>
          <cell r="F2504">
            <v>0</v>
          </cell>
          <cell r="G2504" t="str">
            <v>EA</v>
          </cell>
          <cell r="H2504">
            <v>44682</v>
          </cell>
          <cell r="K2504">
            <v>26.81</v>
          </cell>
          <cell r="O2504">
            <v>47.82</v>
          </cell>
          <cell r="Q2504">
            <v>25.69</v>
          </cell>
          <cell r="S2504">
            <v>18.37</v>
          </cell>
          <cell r="V2504">
            <v>14.75</v>
          </cell>
          <cell r="X2504">
            <v>12.61</v>
          </cell>
        </row>
        <row r="2505">
          <cell r="B2505" t="str">
            <v>PP-RPCM-R-LNXISF</v>
          </cell>
          <cell r="C2505">
            <v>0</v>
          </cell>
          <cell r="D2505">
            <v>1651.77</v>
          </cell>
          <cell r="E2505">
            <v>1651.77</v>
          </cell>
          <cell r="F2505">
            <v>0</v>
          </cell>
          <cell r="G2505" t="str">
            <v>EA</v>
          </cell>
          <cell r="H2505">
            <v>44682</v>
          </cell>
          <cell r="K2505">
            <v>82.59</v>
          </cell>
          <cell r="O2505">
            <v>147.27000000000001</v>
          </cell>
          <cell r="Q2505">
            <v>79.12</v>
          </cell>
          <cell r="S2505">
            <v>56.57</v>
          </cell>
          <cell r="V2505">
            <v>45.42</v>
          </cell>
          <cell r="X2505">
            <v>38.83</v>
          </cell>
        </row>
        <row r="2506">
          <cell r="B2506" t="str">
            <v>PP-RPCMXRTPUB</v>
          </cell>
          <cell r="C2506">
            <v>0</v>
          </cell>
          <cell r="D2506">
            <v>2292.1</v>
          </cell>
          <cell r="E2506">
            <v>2292.1</v>
          </cell>
          <cell r="F2506">
            <v>0</v>
          </cell>
          <cell r="G2506" t="str">
            <v>EA</v>
          </cell>
          <cell r="H2506">
            <v>44682</v>
          </cell>
          <cell r="K2506">
            <v>114.61</v>
          </cell>
          <cell r="O2506">
            <v>204.36</v>
          </cell>
          <cell r="Q2506">
            <v>109.79</v>
          </cell>
          <cell r="S2506">
            <v>78.5</v>
          </cell>
          <cell r="V2506">
            <v>63.03</v>
          </cell>
          <cell r="X2506">
            <v>53.89</v>
          </cell>
        </row>
        <row r="2507">
          <cell r="B2507" t="str">
            <v>PP-RPCMTUNEUP</v>
          </cell>
          <cell r="C2507">
            <v>0</v>
          </cell>
          <cell r="D2507">
            <v>3969</v>
          </cell>
          <cell r="E2507">
            <v>3969</v>
          </cell>
          <cell r="F2507">
            <v>0</v>
          </cell>
          <cell r="G2507" t="str">
            <v>EA</v>
          </cell>
          <cell r="H2507">
            <v>44682</v>
          </cell>
          <cell r="K2507">
            <v>198.45</v>
          </cell>
          <cell r="O2507">
            <v>353.88</v>
          </cell>
          <cell r="Q2507">
            <v>190.12</v>
          </cell>
          <cell r="S2507">
            <v>135.94</v>
          </cell>
          <cell r="V2507">
            <v>109.15</v>
          </cell>
          <cell r="X2507">
            <v>93.31</v>
          </cell>
        </row>
        <row r="2508">
          <cell r="B2508" t="str">
            <v>PP-RPCM-R-EFICPS</v>
          </cell>
          <cell r="C2508">
            <v>0</v>
          </cell>
          <cell r="D2508">
            <v>1651.77</v>
          </cell>
          <cell r="E2508">
            <v>1651.77</v>
          </cell>
          <cell r="F2508">
            <v>0</v>
          </cell>
          <cell r="G2508" t="str">
            <v>EA</v>
          </cell>
          <cell r="H2508">
            <v>44682</v>
          </cell>
          <cell r="K2508">
            <v>82.59</v>
          </cell>
          <cell r="O2508">
            <v>147.27000000000001</v>
          </cell>
          <cell r="Q2508">
            <v>79.12</v>
          </cell>
          <cell r="S2508">
            <v>56.57</v>
          </cell>
          <cell r="V2508">
            <v>45.42</v>
          </cell>
          <cell r="X2508">
            <v>38.83</v>
          </cell>
        </row>
        <row r="2509">
          <cell r="B2509" t="str">
            <v>PP-RPCMTUNEUPA</v>
          </cell>
          <cell r="C2509">
            <v>0</v>
          </cell>
          <cell r="D2509">
            <v>744.19</v>
          </cell>
          <cell r="E2509">
            <v>744.19</v>
          </cell>
          <cell r="F2509">
            <v>0</v>
          </cell>
          <cell r="G2509" t="str">
            <v>EA</v>
          </cell>
          <cell r="H2509">
            <v>44682</v>
          </cell>
          <cell r="K2509">
            <v>37.21</v>
          </cell>
          <cell r="O2509">
            <v>66.349999999999994</v>
          </cell>
          <cell r="Q2509">
            <v>35.65</v>
          </cell>
          <cell r="S2509">
            <v>25.49</v>
          </cell>
          <cell r="V2509">
            <v>20.47</v>
          </cell>
          <cell r="X2509">
            <v>17.5</v>
          </cell>
        </row>
        <row r="2510">
          <cell r="B2510" t="str">
            <v>PP-RPCMCFLSUPG</v>
          </cell>
          <cell r="C2510">
            <v>0</v>
          </cell>
          <cell r="D2510">
            <v>6433.88</v>
          </cell>
          <cell r="E2510">
            <v>6433.88</v>
          </cell>
          <cell r="F2510">
            <v>0</v>
          </cell>
          <cell r="G2510" t="str">
            <v>EA</v>
          </cell>
          <cell r="H2510">
            <v>44682</v>
          </cell>
          <cell r="K2510">
            <v>321.69</v>
          </cell>
          <cell r="O2510">
            <v>573.64</v>
          </cell>
          <cell r="Q2510">
            <v>308.18</v>
          </cell>
          <cell r="S2510">
            <v>220.36</v>
          </cell>
          <cell r="V2510">
            <v>176.93</v>
          </cell>
          <cell r="X2510">
            <v>151.26</v>
          </cell>
        </row>
        <row r="2511">
          <cell r="B2511" t="str">
            <v>PP-RPCMESTADD1</v>
          </cell>
          <cell r="C2511">
            <v>0</v>
          </cell>
          <cell r="D2511">
            <v>467.78</v>
          </cell>
          <cell r="E2511">
            <v>467.78</v>
          </cell>
          <cell r="F2511">
            <v>0</v>
          </cell>
          <cell r="G2511" t="str">
            <v>EA</v>
          </cell>
          <cell r="H2511">
            <v>44682</v>
          </cell>
          <cell r="K2511">
            <v>23.39</v>
          </cell>
          <cell r="O2511">
            <v>41.71</v>
          </cell>
          <cell r="Q2511">
            <v>22.41</v>
          </cell>
          <cell r="S2511">
            <v>16.02</v>
          </cell>
          <cell r="V2511">
            <v>12.86</v>
          </cell>
          <cell r="X2511">
            <v>11</v>
          </cell>
        </row>
        <row r="2512">
          <cell r="B2512" t="str">
            <v>PP-RPCMHOURLY</v>
          </cell>
          <cell r="C2512">
            <v>0</v>
          </cell>
          <cell r="D2512">
            <v>197.58</v>
          </cell>
          <cell r="E2512">
            <v>197.58</v>
          </cell>
          <cell r="F2512">
            <v>0</v>
          </cell>
          <cell r="G2512" t="str">
            <v>EA</v>
          </cell>
          <cell r="H2512">
            <v>44682</v>
          </cell>
          <cell r="K2512">
            <v>9.8800000000000008</v>
          </cell>
          <cell r="O2512">
            <v>17.62</v>
          </cell>
          <cell r="Q2512">
            <v>9.4600000000000009</v>
          </cell>
          <cell r="S2512">
            <v>6.77</v>
          </cell>
          <cell r="V2512">
            <v>5.43</v>
          </cell>
          <cell r="X2512">
            <v>4.6500000000000004</v>
          </cell>
        </row>
        <row r="2513">
          <cell r="B2513" t="str">
            <v>PP-RPCMEST</v>
          </cell>
          <cell r="C2513">
            <v>0</v>
          </cell>
          <cell r="D2513">
            <v>467.78</v>
          </cell>
          <cell r="E2513">
            <v>467.78</v>
          </cell>
          <cell r="F2513">
            <v>0</v>
          </cell>
          <cell r="G2513" t="str">
            <v>EA</v>
          </cell>
          <cell r="H2513">
            <v>44682</v>
          </cell>
          <cell r="K2513">
            <v>23.39</v>
          </cell>
          <cell r="O2513">
            <v>41.71</v>
          </cell>
          <cell r="Q2513">
            <v>22.41</v>
          </cell>
          <cell r="S2513">
            <v>16.02</v>
          </cell>
          <cell r="V2513">
            <v>12.86</v>
          </cell>
          <cell r="X2513">
            <v>11</v>
          </cell>
        </row>
        <row r="2514">
          <cell r="B2514" t="str">
            <v>PP-RPCM-R-CCPVT10</v>
          </cell>
          <cell r="C2514">
            <v>0</v>
          </cell>
          <cell r="D2514">
            <v>2681.44</v>
          </cell>
          <cell r="E2514">
            <v>2681.44</v>
          </cell>
          <cell r="F2514">
            <v>0</v>
          </cell>
          <cell r="G2514" t="str">
            <v>EA</v>
          </cell>
          <cell r="H2514">
            <v>44682</v>
          </cell>
          <cell r="K2514">
            <v>134.07</v>
          </cell>
          <cell r="O2514">
            <v>239.08</v>
          </cell>
          <cell r="Q2514">
            <v>128.44</v>
          </cell>
          <cell r="S2514">
            <v>91.84</v>
          </cell>
          <cell r="V2514">
            <v>73.739999999999995</v>
          </cell>
          <cell r="X2514">
            <v>63.04</v>
          </cell>
        </row>
        <row r="2515">
          <cell r="B2515" t="str">
            <v>PP-RPCMRCOP9200</v>
          </cell>
          <cell r="C2515">
            <v>0</v>
          </cell>
          <cell r="D2515">
            <v>3748.5</v>
          </cell>
          <cell r="E2515">
            <v>3748.5</v>
          </cell>
          <cell r="F2515">
            <v>0</v>
          </cell>
          <cell r="G2515" t="str">
            <v>EA</v>
          </cell>
          <cell r="H2515">
            <v>44682</v>
          </cell>
          <cell r="K2515">
            <v>187.43</v>
          </cell>
          <cell r="O2515">
            <v>334.22</v>
          </cell>
          <cell r="Q2515">
            <v>179.55</v>
          </cell>
          <cell r="S2515">
            <v>128.38999999999999</v>
          </cell>
          <cell r="V2515">
            <v>103.08</v>
          </cell>
          <cell r="X2515">
            <v>88.13</v>
          </cell>
        </row>
        <row r="2516">
          <cell r="B2516" t="str">
            <v>PP-RPCMPM</v>
          </cell>
          <cell r="C2516">
            <v>0</v>
          </cell>
          <cell r="D2516">
            <v>786.03</v>
          </cell>
          <cell r="E2516">
            <v>786.03</v>
          </cell>
          <cell r="F2516">
            <v>0</v>
          </cell>
          <cell r="G2516" t="str">
            <v>EA</v>
          </cell>
          <cell r="H2516">
            <v>44682</v>
          </cell>
          <cell r="K2516">
            <v>39.299999999999997</v>
          </cell>
          <cell r="O2516">
            <v>70.08</v>
          </cell>
          <cell r="Q2516">
            <v>37.65</v>
          </cell>
          <cell r="S2516">
            <v>26.92</v>
          </cell>
          <cell r="V2516">
            <v>21.62</v>
          </cell>
          <cell r="X2516">
            <v>18.48</v>
          </cell>
        </row>
        <row r="2517">
          <cell r="B2517" t="str">
            <v>PP-RPCM-R-5CCC</v>
          </cell>
          <cell r="C2517">
            <v>0</v>
          </cell>
          <cell r="D2517">
            <v>375.59</v>
          </cell>
          <cell r="E2517">
            <v>375.59</v>
          </cell>
          <cell r="F2517">
            <v>0</v>
          </cell>
          <cell r="G2517" t="str">
            <v>EA</v>
          </cell>
          <cell r="H2517">
            <v>44682</v>
          </cell>
          <cell r="K2517">
            <v>18.78</v>
          </cell>
          <cell r="O2517">
            <v>33.49</v>
          </cell>
          <cell r="Q2517">
            <v>17.989999999999998</v>
          </cell>
          <cell r="S2517">
            <v>12.86</v>
          </cell>
          <cell r="V2517">
            <v>10.33</v>
          </cell>
          <cell r="X2517">
            <v>8.83</v>
          </cell>
        </row>
        <row r="2518">
          <cell r="B2518" t="str">
            <v>PP-RPCM-R-CCHCM10</v>
          </cell>
          <cell r="C2518">
            <v>0</v>
          </cell>
          <cell r="D2518">
            <v>2681.44</v>
          </cell>
          <cell r="E2518">
            <v>2681.44</v>
          </cell>
          <cell r="F2518">
            <v>0</v>
          </cell>
          <cell r="G2518" t="str">
            <v>EA</v>
          </cell>
          <cell r="H2518">
            <v>44682</v>
          </cell>
          <cell r="K2518">
            <v>134.07</v>
          </cell>
          <cell r="O2518">
            <v>239.08</v>
          </cell>
          <cell r="Q2518">
            <v>128.44</v>
          </cell>
          <cell r="S2518">
            <v>91.84</v>
          </cell>
          <cell r="V2518">
            <v>73.739999999999995</v>
          </cell>
          <cell r="X2518">
            <v>63.04</v>
          </cell>
        </row>
        <row r="2519">
          <cell r="B2519" t="str">
            <v>PP-RPCMTUNEUPA-DLR</v>
          </cell>
          <cell r="C2519">
            <v>0</v>
          </cell>
          <cell r="D2519">
            <v>875</v>
          </cell>
          <cell r="E2519">
            <v>875</v>
          </cell>
          <cell r="F2519">
            <v>0</v>
          </cell>
          <cell r="G2519" t="str">
            <v>EA</v>
          </cell>
          <cell r="H2519">
            <v>44682</v>
          </cell>
          <cell r="K2519">
            <v>43.75</v>
          </cell>
          <cell r="O2519">
            <v>78.02</v>
          </cell>
          <cell r="Q2519">
            <v>41.91</v>
          </cell>
          <cell r="S2519">
            <v>29.97</v>
          </cell>
          <cell r="V2519">
            <v>24.06</v>
          </cell>
          <cell r="X2519">
            <v>20.57</v>
          </cell>
        </row>
        <row r="2520">
          <cell r="B2520" t="str">
            <v>PP-RPCMUPGRADE</v>
          </cell>
          <cell r="C2520">
            <v>0</v>
          </cell>
          <cell r="D2520">
            <v>173.87</v>
          </cell>
          <cell r="E2520">
            <v>173.87</v>
          </cell>
          <cell r="F2520">
            <v>0</v>
          </cell>
          <cell r="G2520" t="str">
            <v>EA</v>
          </cell>
          <cell r="H2520">
            <v>44682</v>
          </cell>
          <cell r="K2520">
            <v>8.69</v>
          </cell>
          <cell r="O2520">
            <v>15.5</v>
          </cell>
          <cell r="Q2520">
            <v>8.33</v>
          </cell>
          <cell r="S2520">
            <v>5.96</v>
          </cell>
          <cell r="V2520">
            <v>4.78</v>
          </cell>
          <cell r="X2520">
            <v>4.09</v>
          </cell>
        </row>
        <row r="2521">
          <cell r="B2521" t="str">
            <v>PP-RPCMCASB</v>
          </cell>
          <cell r="C2521">
            <v>0</v>
          </cell>
          <cell r="D2521">
            <v>1975.05</v>
          </cell>
          <cell r="E2521">
            <v>1975.05</v>
          </cell>
          <cell r="F2521">
            <v>0</v>
          </cell>
          <cell r="G2521" t="str">
            <v>EA</v>
          </cell>
          <cell r="H2521">
            <v>44682</v>
          </cell>
          <cell r="K2521">
            <v>98.75</v>
          </cell>
          <cell r="O2521">
            <v>176.1</v>
          </cell>
          <cell r="Q2521">
            <v>94.6</v>
          </cell>
          <cell r="S2521">
            <v>67.650000000000006</v>
          </cell>
          <cell r="V2521">
            <v>54.31</v>
          </cell>
          <cell r="X2521">
            <v>46.43</v>
          </cell>
        </row>
        <row r="2522">
          <cell r="B2522" t="str">
            <v>PP-RPCMCASMA</v>
          </cell>
          <cell r="C2522">
            <v>0</v>
          </cell>
          <cell r="D2522">
            <v>8969.6299999999992</v>
          </cell>
          <cell r="E2522">
            <v>8969.6299999999992</v>
          </cell>
          <cell r="F2522">
            <v>0</v>
          </cell>
          <cell r="G2522" t="str">
            <v>EA</v>
          </cell>
          <cell r="H2522">
            <v>44682</v>
          </cell>
          <cell r="K2522">
            <v>448.48</v>
          </cell>
          <cell r="O2522">
            <v>799.73</v>
          </cell>
          <cell r="Q2522">
            <v>429.65</v>
          </cell>
          <cell r="S2522">
            <v>307.20999999999998</v>
          </cell>
          <cell r="V2522">
            <v>246.66</v>
          </cell>
          <cell r="X2522">
            <v>210.88</v>
          </cell>
        </row>
        <row r="2523">
          <cell r="B2523" t="str">
            <v>PP-RPCMCASMA4</v>
          </cell>
          <cell r="C2523">
            <v>0</v>
          </cell>
          <cell r="D2523">
            <v>2032.25</v>
          </cell>
          <cell r="E2523">
            <v>2032.25</v>
          </cell>
          <cell r="F2523">
            <v>0</v>
          </cell>
          <cell r="G2523" t="str">
            <v>EA</v>
          </cell>
          <cell r="H2523">
            <v>44682</v>
          </cell>
          <cell r="K2523">
            <v>101.61</v>
          </cell>
          <cell r="O2523">
            <v>181.2</v>
          </cell>
          <cell r="Q2523">
            <v>97.34</v>
          </cell>
          <cell r="S2523">
            <v>69.599999999999994</v>
          </cell>
          <cell r="V2523">
            <v>55.89</v>
          </cell>
          <cell r="X2523">
            <v>47.78</v>
          </cell>
        </row>
        <row r="2524">
          <cell r="B2524" t="str">
            <v>PP-RPCMCASQA</v>
          </cell>
          <cell r="C2524">
            <v>0</v>
          </cell>
          <cell r="D2524">
            <v>1786.05</v>
          </cell>
          <cell r="E2524">
            <v>1786.05</v>
          </cell>
          <cell r="F2524">
            <v>0</v>
          </cell>
          <cell r="G2524" t="str">
            <v>EA</v>
          </cell>
          <cell r="H2524">
            <v>44682</v>
          </cell>
          <cell r="K2524">
            <v>89.3</v>
          </cell>
          <cell r="O2524">
            <v>159.24</v>
          </cell>
          <cell r="Q2524">
            <v>85.55</v>
          </cell>
          <cell r="S2524">
            <v>61.17</v>
          </cell>
          <cell r="V2524">
            <v>49.12</v>
          </cell>
          <cell r="X2524">
            <v>41.99</v>
          </cell>
        </row>
        <row r="2525">
          <cell r="B2525" t="str">
            <v>PP-RPCMDESIGNER</v>
          </cell>
          <cell r="C2525">
            <v>0</v>
          </cell>
          <cell r="D2525">
            <v>3092.52</v>
          </cell>
          <cell r="E2525">
            <v>3092.52</v>
          </cell>
          <cell r="F2525">
            <v>0</v>
          </cell>
          <cell r="G2525" t="str">
            <v>EA</v>
          </cell>
          <cell r="H2525">
            <v>44682</v>
          </cell>
          <cell r="K2525">
            <v>154.63</v>
          </cell>
          <cell r="O2525">
            <v>275.73</v>
          </cell>
          <cell r="Q2525">
            <v>148.13</v>
          </cell>
          <cell r="S2525">
            <v>105.92</v>
          </cell>
          <cell r="V2525">
            <v>85.04</v>
          </cell>
          <cell r="X2525">
            <v>72.709999999999994</v>
          </cell>
        </row>
        <row r="2526">
          <cell r="B2526" t="str">
            <v>PP-RPCMEST-RNWL</v>
          </cell>
          <cell r="C2526">
            <v>0</v>
          </cell>
          <cell r="D2526">
            <v>448.88</v>
          </cell>
          <cell r="E2526">
            <v>448.88</v>
          </cell>
          <cell r="F2526">
            <v>0</v>
          </cell>
          <cell r="G2526" t="str">
            <v>EA</v>
          </cell>
          <cell r="H2526">
            <v>44682</v>
          </cell>
          <cell r="K2526">
            <v>22.44</v>
          </cell>
          <cell r="O2526">
            <v>40.020000000000003</v>
          </cell>
          <cell r="Q2526">
            <v>21.5</v>
          </cell>
          <cell r="S2526">
            <v>15.37</v>
          </cell>
          <cell r="V2526">
            <v>12.34</v>
          </cell>
          <cell r="X2526">
            <v>10.55</v>
          </cell>
        </row>
        <row r="2527">
          <cell r="B2527" t="str">
            <v>PP-RPCMG7E</v>
          </cell>
          <cell r="C2527">
            <v>0</v>
          </cell>
          <cell r="D2527">
            <v>2401.25</v>
          </cell>
          <cell r="E2527">
            <v>2401.25</v>
          </cell>
          <cell r="F2527">
            <v>0</v>
          </cell>
          <cell r="G2527" t="str">
            <v>EA</v>
          </cell>
          <cell r="H2527">
            <v>44682</v>
          </cell>
          <cell r="K2527">
            <v>120.06</v>
          </cell>
          <cell r="O2527">
            <v>214.1</v>
          </cell>
          <cell r="Q2527">
            <v>115.02</v>
          </cell>
          <cell r="S2527">
            <v>82.24</v>
          </cell>
          <cell r="V2527">
            <v>66.03</v>
          </cell>
          <cell r="X2527">
            <v>56.45</v>
          </cell>
        </row>
        <row r="2528">
          <cell r="B2528" t="str">
            <v>PP-RPCM-R-CASQ</v>
          </cell>
          <cell r="C2528">
            <v>0</v>
          </cell>
          <cell r="D2528">
            <v>1430.1</v>
          </cell>
          <cell r="E2528">
            <v>1430.1</v>
          </cell>
          <cell r="F2528">
            <v>0</v>
          </cell>
          <cell r="G2528" t="str">
            <v>EA</v>
          </cell>
          <cell r="H2528">
            <v>44682</v>
          </cell>
          <cell r="K2528">
            <v>71.510000000000005</v>
          </cell>
          <cell r="O2528">
            <v>127.51</v>
          </cell>
          <cell r="Q2528">
            <v>68.5</v>
          </cell>
          <cell r="S2528">
            <v>48.98</v>
          </cell>
          <cell r="V2528">
            <v>39.33</v>
          </cell>
          <cell r="X2528">
            <v>33.619999999999997</v>
          </cell>
        </row>
        <row r="2529">
          <cell r="B2529" t="str">
            <v>PP-RPCMGAP</v>
          </cell>
          <cell r="C2529">
            <v>0</v>
          </cell>
          <cell r="D2529">
            <v>10040.629999999999</v>
          </cell>
          <cell r="E2529">
            <v>10040.629999999999</v>
          </cell>
          <cell r="F2529">
            <v>0</v>
          </cell>
          <cell r="G2529" t="str">
            <v>EA</v>
          </cell>
          <cell r="H2529">
            <v>44682</v>
          </cell>
          <cell r="K2529">
            <v>502.03</v>
          </cell>
          <cell r="O2529">
            <v>895.22</v>
          </cell>
          <cell r="Q2529">
            <v>480.95</v>
          </cell>
          <cell r="S2529">
            <v>343.89</v>
          </cell>
          <cell r="V2529">
            <v>276.12</v>
          </cell>
          <cell r="X2529">
            <v>236.06</v>
          </cell>
        </row>
        <row r="2530">
          <cell r="B2530" t="str">
            <v>PP-RPCM-R-HOURLY</v>
          </cell>
          <cell r="C2530">
            <v>0</v>
          </cell>
          <cell r="D2530">
            <v>178.77</v>
          </cell>
          <cell r="E2530">
            <v>178.77</v>
          </cell>
          <cell r="F2530">
            <v>0</v>
          </cell>
          <cell r="G2530" t="str">
            <v>EA</v>
          </cell>
          <cell r="H2530">
            <v>44682</v>
          </cell>
          <cell r="K2530">
            <v>8.94</v>
          </cell>
          <cell r="O2530">
            <v>15.94</v>
          </cell>
          <cell r="Q2530">
            <v>8.56</v>
          </cell>
          <cell r="S2530">
            <v>6.12</v>
          </cell>
          <cell r="V2530">
            <v>4.92</v>
          </cell>
          <cell r="X2530">
            <v>4.2</v>
          </cell>
        </row>
        <row r="2531">
          <cell r="B2531" t="str">
            <v>PP-RPCM-R-XRTPUB</v>
          </cell>
          <cell r="C2531">
            <v>0</v>
          </cell>
          <cell r="D2531">
            <v>1651.77</v>
          </cell>
          <cell r="E2531">
            <v>1651.77</v>
          </cell>
          <cell r="F2531">
            <v>0</v>
          </cell>
          <cell r="G2531" t="str">
            <v>EA</v>
          </cell>
          <cell r="H2531">
            <v>44682</v>
          </cell>
          <cell r="K2531">
            <v>82.59</v>
          </cell>
          <cell r="O2531">
            <v>147.27000000000001</v>
          </cell>
          <cell r="Q2531">
            <v>79.12</v>
          </cell>
          <cell r="S2531">
            <v>56.57</v>
          </cell>
          <cell r="V2531">
            <v>45.42</v>
          </cell>
          <cell r="X2531">
            <v>38.83</v>
          </cell>
        </row>
        <row r="2532">
          <cell r="B2532" t="str">
            <v>PP-RPCMTUNEUP-DLR</v>
          </cell>
          <cell r="C2532">
            <v>0</v>
          </cell>
          <cell r="D2532">
            <v>4666.68</v>
          </cell>
          <cell r="E2532">
            <v>4666.68</v>
          </cell>
          <cell r="F2532">
            <v>0</v>
          </cell>
          <cell r="G2532" t="str">
            <v>EA</v>
          </cell>
          <cell r="H2532">
            <v>44682</v>
          </cell>
          <cell r="K2532">
            <v>233.33</v>
          </cell>
          <cell r="O2532">
            <v>416.08</v>
          </cell>
          <cell r="Q2532">
            <v>223.53</v>
          </cell>
          <cell r="S2532">
            <v>159.83000000000001</v>
          </cell>
          <cell r="V2532">
            <v>128.33000000000001</v>
          </cell>
          <cell r="X2532">
            <v>109.71</v>
          </cell>
        </row>
        <row r="2533">
          <cell r="B2533" t="str">
            <v>PP-RPCMCASQ</v>
          </cell>
          <cell r="C2533">
            <v>0</v>
          </cell>
          <cell r="D2533">
            <v>3770.55</v>
          </cell>
          <cell r="E2533">
            <v>3770.55</v>
          </cell>
          <cell r="F2533">
            <v>0</v>
          </cell>
          <cell r="G2533" t="str">
            <v>EA</v>
          </cell>
          <cell r="H2533">
            <v>44682</v>
          </cell>
          <cell r="K2533">
            <v>188.53</v>
          </cell>
          <cell r="O2533">
            <v>336.18</v>
          </cell>
          <cell r="Q2533">
            <v>180.61</v>
          </cell>
          <cell r="S2533">
            <v>129.13999999999999</v>
          </cell>
          <cell r="V2533">
            <v>103.69</v>
          </cell>
          <cell r="X2533">
            <v>88.65</v>
          </cell>
        </row>
        <row r="2534">
          <cell r="B2534" t="str">
            <v>PP-RPCMESTADD4</v>
          </cell>
          <cell r="C2534">
            <v>0</v>
          </cell>
          <cell r="D2534">
            <v>1871.1</v>
          </cell>
          <cell r="E2534">
            <v>1871.1</v>
          </cell>
          <cell r="F2534">
            <v>0</v>
          </cell>
          <cell r="G2534" t="str">
            <v>EA</v>
          </cell>
          <cell r="H2534">
            <v>44682</v>
          </cell>
          <cell r="K2534">
            <v>93.56</v>
          </cell>
          <cell r="O2534">
            <v>166.83</v>
          </cell>
          <cell r="Q2534">
            <v>89.63</v>
          </cell>
          <cell r="S2534">
            <v>64.09</v>
          </cell>
          <cell r="V2534">
            <v>51.46</v>
          </cell>
          <cell r="X2534">
            <v>43.99</v>
          </cell>
        </row>
        <row r="2535">
          <cell r="B2535" t="str">
            <v>PP-RPCMGYBWSC</v>
          </cell>
          <cell r="C2535">
            <v>0</v>
          </cell>
          <cell r="D2535">
            <v>2370.96</v>
          </cell>
          <cell r="E2535">
            <v>2370.96</v>
          </cell>
          <cell r="F2535">
            <v>0</v>
          </cell>
          <cell r="G2535" t="str">
            <v>EA</v>
          </cell>
          <cell r="H2535">
            <v>44682</v>
          </cell>
          <cell r="K2535">
            <v>118.55</v>
          </cell>
          <cell r="O2535">
            <v>211.39</v>
          </cell>
          <cell r="Q2535">
            <v>113.57</v>
          </cell>
          <cell r="S2535">
            <v>81.209999999999994</v>
          </cell>
          <cell r="V2535">
            <v>65.2</v>
          </cell>
          <cell r="X2535">
            <v>55.74</v>
          </cell>
        </row>
        <row r="2536">
          <cell r="B2536" t="str">
            <v>PP-RPCM-R-CASM</v>
          </cell>
          <cell r="C2536">
            <v>0</v>
          </cell>
          <cell r="D2536">
            <v>4290.3</v>
          </cell>
          <cell r="E2536">
            <v>4290.3</v>
          </cell>
          <cell r="F2536">
            <v>0</v>
          </cell>
          <cell r="G2536" t="str">
            <v>EA</v>
          </cell>
          <cell r="H2536">
            <v>44682</v>
          </cell>
          <cell r="K2536">
            <v>214.52</v>
          </cell>
          <cell r="O2536">
            <v>382.52</v>
          </cell>
          <cell r="Q2536">
            <v>205.51</v>
          </cell>
          <cell r="S2536">
            <v>146.94</v>
          </cell>
          <cell r="V2536">
            <v>117.98</v>
          </cell>
          <cell r="X2536">
            <v>100.86</v>
          </cell>
        </row>
        <row r="2537">
          <cell r="B2537" t="str">
            <v>PP-RPCM-R-GAPA</v>
          </cell>
          <cell r="C2537">
            <v>0</v>
          </cell>
          <cell r="D2537">
            <v>375.41</v>
          </cell>
          <cell r="E2537">
            <v>375.41</v>
          </cell>
          <cell r="F2537">
            <v>0</v>
          </cell>
          <cell r="G2537" t="str">
            <v>EA</v>
          </cell>
          <cell r="H2537">
            <v>44682</v>
          </cell>
          <cell r="K2537">
            <v>18.77</v>
          </cell>
          <cell r="O2537">
            <v>33.47</v>
          </cell>
          <cell r="Q2537">
            <v>17.98</v>
          </cell>
          <cell r="S2537">
            <v>12.86</v>
          </cell>
          <cell r="V2537">
            <v>10.32</v>
          </cell>
          <cell r="X2537">
            <v>8.83</v>
          </cell>
        </row>
        <row r="2538">
          <cell r="B2538" t="str">
            <v>PP-RPCM-R-CASB</v>
          </cell>
          <cell r="C2538">
            <v>0</v>
          </cell>
          <cell r="D2538">
            <v>715.05</v>
          </cell>
          <cell r="E2538">
            <v>715.05</v>
          </cell>
          <cell r="F2538">
            <v>0</v>
          </cell>
          <cell r="G2538" t="str">
            <v>EA</v>
          </cell>
          <cell r="H2538">
            <v>44682</v>
          </cell>
          <cell r="K2538">
            <v>35.75</v>
          </cell>
          <cell r="O2538">
            <v>63.75</v>
          </cell>
          <cell r="Q2538">
            <v>34.25</v>
          </cell>
          <cell r="S2538">
            <v>24.49</v>
          </cell>
          <cell r="V2538">
            <v>19.66</v>
          </cell>
          <cell r="X2538">
            <v>16.809999999999999</v>
          </cell>
        </row>
        <row r="2539">
          <cell r="B2539" t="str">
            <v>PP-RPCMESTADD2</v>
          </cell>
          <cell r="C2539">
            <v>0</v>
          </cell>
          <cell r="D2539">
            <v>935.55</v>
          </cell>
          <cell r="E2539">
            <v>935.55</v>
          </cell>
          <cell r="F2539">
            <v>0</v>
          </cell>
          <cell r="G2539" t="str">
            <v>EA</v>
          </cell>
          <cell r="H2539">
            <v>44682</v>
          </cell>
          <cell r="K2539">
            <v>46.78</v>
          </cell>
          <cell r="O2539">
            <v>83.41</v>
          </cell>
          <cell r="Q2539">
            <v>44.81</v>
          </cell>
          <cell r="S2539">
            <v>32.04</v>
          </cell>
          <cell r="V2539">
            <v>25.73</v>
          </cell>
          <cell r="X2539">
            <v>21.99</v>
          </cell>
        </row>
        <row r="2540">
          <cell r="B2540" t="str">
            <v>PP-RPCMLNXISF</v>
          </cell>
          <cell r="C2540">
            <v>0</v>
          </cell>
          <cell r="D2540">
            <v>2292.1</v>
          </cell>
          <cell r="E2540">
            <v>2292.1</v>
          </cell>
          <cell r="F2540">
            <v>0</v>
          </cell>
          <cell r="G2540" t="str">
            <v>EA</v>
          </cell>
          <cell r="H2540">
            <v>44682</v>
          </cell>
          <cell r="K2540">
            <v>114.61</v>
          </cell>
          <cell r="O2540">
            <v>204.36</v>
          </cell>
          <cell r="Q2540">
            <v>109.79</v>
          </cell>
          <cell r="S2540">
            <v>78.5</v>
          </cell>
          <cell r="V2540">
            <v>63.03</v>
          </cell>
          <cell r="X2540">
            <v>53.89</v>
          </cell>
        </row>
        <row r="2541">
          <cell r="B2541" t="str">
            <v>PP-RPCM-R-CASW</v>
          </cell>
          <cell r="C2541">
            <v>0</v>
          </cell>
          <cell r="D2541">
            <v>18591.29</v>
          </cell>
          <cell r="E2541">
            <v>18591.29</v>
          </cell>
          <cell r="F2541">
            <v>0</v>
          </cell>
          <cell r="G2541" t="str">
            <v>EA</v>
          </cell>
          <cell r="H2541">
            <v>44682</v>
          </cell>
          <cell r="K2541">
            <v>929.56</v>
          </cell>
          <cell r="O2541">
            <v>1657.6</v>
          </cell>
          <cell r="Q2541">
            <v>890.52</v>
          </cell>
          <cell r="S2541">
            <v>636.75</v>
          </cell>
          <cell r="V2541">
            <v>511.26</v>
          </cell>
          <cell r="X2541">
            <v>437.08</v>
          </cell>
        </row>
        <row r="2542">
          <cell r="B2542" t="str">
            <v>PP-RPCM-R-G7E</v>
          </cell>
          <cell r="C2542">
            <v>0</v>
          </cell>
          <cell r="D2542">
            <v>1651.77</v>
          </cell>
          <cell r="E2542">
            <v>1651.77</v>
          </cell>
          <cell r="F2542">
            <v>0</v>
          </cell>
          <cell r="G2542" t="str">
            <v>EA</v>
          </cell>
          <cell r="H2542">
            <v>44682</v>
          </cell>
          <cell r="K2542">
            <v>82.59</v>
          </cell>
          <cell r="O2542">
            <v>147.27000000000001</v>
          </cell>
          <cell r="Q2542">
            <v>79.12</v>
          </cell>
          <cell r="S2542">
            <v>56.57</v>
          </cell>
          <cell r="V2542">
            <v>45.42</v>
          </cell>
          <cell r="X2542">
            <v>38.83</v>
          </cell>
        </row>
        <row r="2543">
          <cell r="B2543" t="str">
            <v>PP-RPCM-R-HOMEBAS</v>
          </cell>
          <cell r="C2543">
            <v>0</v>
          </cell>
          <cell r="D2543">
            <v>357.53</v>
          </cell>
          <cell r="E2543">
            <v>357.53</v>
          </cell>
          <cell r="F2543">
            <v>0</v>
          </cell>
          <cell r="G2543" t="str">
            <v>EA</v>
          </cell>
          <cell r="H2543">
            <v>44682</v>
          </cell>
          <cell r="K2543">
            <v>17.88</v>
          </cell>
          <cell r="O2543">
            <v>31.88</v>
          </cell>
          <cell r="Q2543">
            <v>17.13</v>
          </cell>
          <cell r="S2543">
            <v>12.25</v>
          </cell>
          <cell r="V2543">
            <v>9.83</v>
          </cell>
          <cell r="X2543">
            <v>8.41</v>
          </cell>
        </row>
        <row r="2544">
          <cell r="B2544" t="str">
            <v>PP-RPCMCASPM</v>
          </cell>
          <cell r="C2544">
            <v>0</v>
          </cell>
          <cell r="D2544">
            <v>2008.13</v>
          </cell>
          <cell r="E2544">
            <v>2008.13</v>
          </cell>
          <cell r="F2544">
            <v>0</v>
          </cell>
          <cell r="G2544" t="str">
            <v>EA</v>
          </cell>
          <cell r="H2544">
            <v>44682</v>
          </cell>
          <cell r="K2544">
            <v>100.41</v>
          </cell>
          <cell r="O2544">
            <v>179.04</v>
          </cell>
          <cell r="Q2544">
            <v>96.19</v>
          </cell>
          <cell r="S2544">
            <v>68.78</v>
          </cell>
          <cell r="V2544">
            <v>55.22</v>
          </cell>
          <cell r="X2544">
            <v>47.21</v>
          </cell>
        </row>
        <row r="2545">
          <cell r="B2545" t="str">
            <v>421195-PS1</v>
          </cell>
          <cell r="C2545">
            <v>0</v>
          </cell>
          <cell r="D2545">
            <v>9975</v>
          </cell>
          <cell r="E2545">
            <v>9975</v>
          </cell>
          <cell r="F2545">
            <v>0</v>
          </cell>
          <cell r="G2545" t="str">
            <v>EA</v>
          </cell>
          <cell r="H2545">
            <v>44682</v>
          </cell>
          <cell r="K2545">
            <v>498.75</v>
          </cell>
          <cell r="O2545">
            <v>889.37</v>
          </cell>
          <cell r="Q2545">
            <v>477.8</v>
          </cell>
          <cell r="S2545">
            <v>341.64</v>
          </cell>
          <cell r="V2545">
            <v>274.31</v>
          </cell>
          <cell r="X2545">
            <v>234.51</v>
          </cell>
        </row>
        <row r="2546">
          <cell r="B2546" t="str">
            <v>08ASD201M6M5-PS1</v>
          </cell>
          <cell r="C2546">
            <v>0</v>
          </cell>
          <cell r="D2546">
            <v>149.79</v>
          </cell>
          <cell r="E2546">
            <v>149.79</v>
          </cell>
          <cell r="F2546">
            <v>0</v>
          </cell>
          <cell r="G2546" t="str">
            <v>EA</v>
          </cell>
          <cell r="H2546">
            <v>44682</v>
          </cell>
          <cell r="K2546">
            <v>7.49</v>
          </cell>
          <cell r="O2546">
            <v>13.36</v>
          </cell>
          <cell r="Q2546">
            <v>7.17</v>
          </cell>
          <cell r="S2546">
            <v>5.13</v>
          </cell>
          <cell r="V2546">
            <v>4.12</v>
          </cell>
          <cell r="X2546">
            <v>3.52</v>
          </cell>
        </row>
        <row r="2547">
          <cell r="B2547" t="str">
            <v>01CSD321M4M2-PS1</v>
          </cell>
          <cell r="C2547">
            <v>0</v>
          </cell>
          <cell r="D2547">
            <v>396.88</v>
          </cell>
          <cell r="E2547">
            <v>396.88</v>
          </cell>
          <cell r="F2547">
            <v>0</v>
          </cell>
          <cell r="G2547" t="str">
            <v>EA</v>
          </cell>
          <cell r="H2547">
            <v>44682</v>
          </cell>
          <cell r="K2547">
            <v>19.84</v>
          </cell>
          <cell r="O2547">
            <v>35.39</v>
          </cell>
          <cell r="Q2547">
            <v>19.010000000000002</v>
          </cell>
          <cell r="S2547">
            <v>13.59</v>
          </cell>
          <cell r="V2547">
            <v>10.91</v>
          </cell>
          <cell r="X2547">
            <v>9.33</v>
          </cell>
        </row>
        <row r="2548">
          <cell r="B2548" t="str">
            <v>01CSD351A3T5-PS1</v>
          </cell>
          <cell r="C2548">
            <v>0</v>
          </cell>
          <cell r="D2548">
            <v>250.82</v>
          </cell>
          <cell r="E2548">
            <v>250.82</v>
          </cell>
          <cell r="F2548">
            <v>0</v>
          </cell>
          <cell r="G2548" t="str">
            <v>EA</v>
          </cell>
          <cell r="H2548">
            <v>44682</v>
          </cell>
          <cell r="K2548">
            <v>12.54</v>
          </cell>
          <cell r="O2548">
            <v>22.36</v>
          </cell>
          <cell r="Q2548">
            <v>12.01</v>
          </cell>
          <cell r="S2548">
            <v>8.59</v>
          </cell>
          <cell r="V2548">
            <v>6.9</v>
          </cell>
          <cell r="X2548">
            <v>5.9</v>
          </cell>
        </row>
        <row r="2549">
          <cell r="B2549" t="str">
            <v>01CSD351A4T1-PS1</v>
          </cell>
          <cell r="C2549">
            <v>0</v>
          </cell>
          <cell r="D2549">
            <v>62.12</v>
          </cell>
          <cell r="E2549">
            <v>62.12</v>
          </cell>
          <cell r="F2549">
            <v>0</v>
          </cell>
          <cell r="G2549" t="str">
            <v>EA</v>
          </cell>
          <cell r="H2549">
            <v>44682</v>
          </cell>
          <cell r="K2549">
            <v>3.11</v>
          </cell>
          <cell r="O2549">
            <v>5.54</v>
          </cell>
          <cell r="Q2549">
            <v>2.98</v>
          </cell>
          <cell r="S2549">
            <v>2.13</v>
          </cell>
          <cell r="V2549">
            <v>1.71</v>
          </cell>
          <cell r="X2549">
            <v>1.46</v>
          </cell>
        </row>
        <row r="2550">
          <cell r="B2550" t="str">
            <v>01CSD321M1M3-PS1</v>
          </cell>
          <cell r="C2550">
            <v>0</v>
          </cell>
          <cell r="D2550">
            <v>1161.27</v>
          </cell>
          <cell r="E2550">
            <v>1161.27</v>
          </cell>
          <cell r="F2550">
            <v>0</v>
          </cell>
          <cell r="G2550" t="str">
            <v>EA</v>
          </cell>
          <cell r="H2550">
            <v>44682</v>
          </cell>
          <cell r="K2550">
            <v>58.06</v>
          </cell>
          <cell r="O2550">
            <v>103.54</v>
          </cell>
          <cell r="Q2550">
            <v>55.62</v>
          </cell>
          <cell r="S2550">
            <v>39.770000000000003</v>
          </cell>
          <cell r="V2550">
            <v>31.93</v>
          </cell>
          <cell r="X2550">
            <v>27.3</v>
          </cell>
        </row>
        <row r="2551">
          <cell r="B2551" t="str">
            <v>01CSD351A1T3-PS1</v>
          </cell>
          <cell r="C2551">
            <v>0</v>
          </cell>
          <cell r="D2551">
            <v>309.87</v>
          </cell>
          <cell r="E2551">
            <v>309.87</v>
          </cell>
          <cell r="F2551">
            <v>0</v>
          </cell>
          <cell r="G2551" t="str">
            <v>EA</v>
          </cell>
          <cell r="H2551">
            <v>44682</v>
          </cell>
          <cell r="K2551">
            <v>15.49</v>
          </cell>
          <cell r="O2551">
            <v>27.63</v>
          </cell>
          <cell r="Q2551">
            <v>14.84</v>
          </cell>
          <cell r="S2551">
            <v>10.61</v>
          </cell>
          <cell r="V2551">
            <v>8.52</v>
          </cell>
          <cell r="X2551">
            <v>7.29</v>
          </cell>
        </row>
        <row r="2552">
          <cell r="B2552" t="str">
            <v>01CSD352A3T3-PS1</v>
          </cell>
          <cell r="C2552">
            <v>0</v>
          </cell>
          <cell r="D2552">
            <v>195.1</v>
          </cell>
          <cell r="E2552">
            <v>195.1</v>
          </cell>
          <cell r="F2552">
            <v>0</v>
          </cell>
          <cell r="G2552" t="str">
            <v>EA</v>
          </cell>
          <cell r="H2552">
            <v>44682</v>
          </cell>
          <cell r="K2552">
            <v>9.76</v>
          </cell>
          <cell r="O2552">
            <v>17.399999999999999</v>
          </cell>
          <cell r="Q2552">
            <v>9.35</v>
          </cell>
          <cell r="S2552">
            <v>6.68</v>
          </cell>
          <cell r="V2552">
            <v>5.37</v>
          </cell>
          <cell r="X2552">
            <v>4.59</v>
          </cell>
        </row>
        <row r="2553">
          <cell r="B2553" t="str">
            <v>01CSD352A4T5-PS1</v>
          </cell>
          <cell r="C2553">
            <v>0</v>
          </cell>
          <cell r="D2553">
            <v>249.53</v>
          </cell>
          <cell r="E2553">
            <v>249.53</v>
          </cell>
          <cell r="F2553">
            <v>0</v>
          </cell>
          <cell r="G2553" t="str">
            <v>EA</v>
          </cell>
          <cell r="H2553">
            <v>44682</v>
          </cell>
          <cell r="K2553">
            <v>12.48</v>
          </cell>
          <cell r="O2553">
            <v>22.25</v>
          </cell>
          <cell r="Q2553">
            <v>11.95</v>
          </cell>
          <cell r="S2553">
            <v>8.5500000000000007</v>
          </cell>
          <cell r="V2553">
            <v>6.86</v>
          </cell>
          <cell r="X2553">
            <v>5.87</v>
          </cell>
        </row>
        <row r="2554">
          <cell r="B2554" t="str">
            <v>01CSD351A1T4-PS1</v>
          </cell>
          <cell r="C2554">
            <v>0</v>
          </cell>
          <cell r="D2554">
            <v>381.51</v>
          </cell>
          <cell r="E2554">
            <v>381.51</v>
          </cell>
          <cell r="F2554">
            <v>0</v>
          </cell>
          <cell r="G2554" t="str">
            <v>EA</v>
          </cell>
          <cell r="H2554">
            <v>44682</v>
          </cell>
          <cell r="K2554">
            <v>19.079999999999998</v>
          </cell>
          <cell r="O2554">
            <v>34.020000000000003</v>
          </cell>
          <cell r="Q2554">
            <v>18.27</v>
          </cell>
          <cell r="S2554">
            <v>13.07</v>
          </cell>
          <cell r="V2554">
            <v>10.49</v>
          </cell>
          <cell r="X2554">
            <v>8.9700000000000006</v>
          </cell>
        </row>
        <row r="2555">
          <cell r="B2555" t="str">
            <v>01CSD351A2T5-PS1</v>
          </cell>
          <cell r="C2555">
            <v>0</v>
          </cell>
          <cell r="D2555">
            <v>281.81</v>
          </cell>
          <cell r="E2555">
            <v>281.81</v>
          </cell>
          <cell r="F2555">
            <v>0</v>
          </cell>
          <cell r="G2555" t="str">
            <v>EA</v>
          </cell>
          <cell r="H2555">
            <v>44682</v>
          </cell>
          <cell r="K2555">
            <v>14.09</v>
          </cell>
          <cell r="O2555">
            <v>25.13</v>
          </cell>
          <cell r="Q2555">
            <v>13.5</v>
          </cell>
          <cell r="S2555">
            <v>9.65</v>
          </cell>
          <cell r="V2555">
            <v>7.75</v>
          </cell>
          <cell r="X2555">
            <v>6.63</v>
          </cell>
        </row>
        <row r="2556">
          <cell r="B2556" t="str">
            <v>01CSD351A3T2-PS1</v>
          </cell>
          <cell r="C2556">
            <v>0</v>
          </cell>
          <cell r="D2556">
            <v>127.46</v>
          </cell>
          <cell r="E2556">
            <v>127.46</v>
          </cell>
          <cell r="F2556">
            <v>0</v>
          </cell>
          <cell r="G2556" t="str">
            <v>EA</v>
          </cell>
          <cell r="H2556">
            <v>44682</v>
          </cell>
          <cell r="K2556">
            <v>6.37</v>
          </cell>
          <cell r="O2556">
            <v>11.36</v>
          </cell>
          <cell r="Q2556">
            <v>6.11</v>
          </cell>
          <cell r="S2556">
            <v>4.37</v>
          </cell>
          <cell r="V2556">
            <v>3.51</v>
          </cell>
          <cell r="X2556">
            <v>3</v>
          </cell>
        </row>
        <row r="2557">
          <cell r="B2557" t="str">
            <v>01CSD352A4T1-PS1</v>
          </cell>
          <cell r="C2557">
            <v>0</v>
          </cell>
          <cell r="D2557">
            <v>68.67</v>
          </cell>
          <cell r="E2557">
            <v>68.67</v>
          </cell>
          <cell r="F2557">
            <v>0</v>
          </cell>
          <cell r="G2557" t="str">
            <v>EA</v>
          </cell>
          <cell r="H2557">
            <v>44682</v>
          </cell>
          <cell r="K2557">
            <v>3.43</v>
          </cell>
          <cell r="O2557">
            <v>6.12</v>
          </cell>
          <cell r="Q2557">
            <v>3.29</v>
          </cell>
          <cell r="S2557">
            <v>2.35</v>
          </cell>
          <cell r="V2557">
            <v>1.89</v>
          </cell>
          <cell r="X2557">
            <v>1.61</v>
          </cell>
        </row>
        <row r="2558">
          <cell r="B2558" t="str">
            <v>01CSD652A1T2-PS1</v>
          </cell>
          <cell r="C2558">
            <v>0</v>
          </cell>
          <cell r="D2558">
            <v>679.3</v>
          </cell>
          <cell r="E2558">
            <v>679.3</v>
          </cell>
          <cell r="F2558">
            <v>0</v>
          </cell>
          <cell r="G2558" t="str">
            <v>EA</v>
          </cell>
          <cell r="H2558">
            <v>44682</v>
          </cell>
          <cell r="K2558">
            <v>33.97</v>
          </cell>
          <cell r="O2558">
            <v>60.57</v>
          </cell>
          <cell r="Q2558">
            <v>32.54</v>
          </cell>
          <cell r="S2558">
            <v>23.27</v>
          </cell>
          <cell r="V2558">
            <v>18.68</v>
          </cell>
          <cell r="X2558">
            <v>15.97</v>
          </cell>
        </row>
        <row r="2559">
          <cell r="B2559" t="str">
            <v>01CSD701A1T5-PS1</v>
          </cell>
          <cell r="C2559">
            <v>0</v>
          </cell>
          <cell r="D2559">
            <v>86.88</v>
          </cell>
          <cell r="E2559">
            <v>86.88</v>
          </cell>
          <cell r="F2559">
            <v>0</v>
          </cell>
          <cell r="G2559" t="str">
            <v>EA</v>
          </cell>
          <cell r="H2559">
            <v>44682</v>
          </cell>
          <cell r="K2559">
            <v>4.34</v>
          </cell>
          <cell r="O2559">
            <v>7.75</v>
          </cell>
          <cell r="Q2559">
            <v>4.16</v>
          </cell>
          <cell r="S2559">
            <v>2.98</v>
          </cell>
          <cell r="V2559">
            <v>2.39</v>
          </cell>
          <cell r="X2559">
            <v>2.04</v>
          </cell>
        </row>
        <row r="2560">
          <cell r="B2560" t="str">
            <v>01CSD701A2T2-PS1</v>
          </cell>
          <cell r="C2560">
            <v>0</v>
          </cell>
          <cell r="D2560">
            <v>28.26</v>
          </cell>
          <cell r="E2560">
            <v>28.26</v>
          </cell>
          <cell r="F2560">
            <v>0</v>
          </cell>
          <cell r="G2560" t="str">
            <v>EA</v>
          </cell>
          <cell r="H2560">
            <v>44682</v>
          </cell>
          <cell r="K2560">
            <v>1.41</v>
          </cell>
          <cell r="O2560">
            <v>2.52</v>
          </cell>
          <cell r="Q2560">
            <v>1.35</v>
          </cell>
          <cell r="S2560">
            <v>0.97</v>
          </cell>
          <cell r="V2560">
            <v>0.78</v>
          </cell>
          <cell r="X2560">
            <v>0.66</v>
          </cell>
        </row>
        <row r="2561">
          <cell r="B2561" t="str">
            <v>01CSD701A4T3-PS1</v>
          </cell>
          <cell r="C2561">
            <v>0</v>
          </cell>
          <cell r="D2561">
            <v>31.34</v>
          </cell>
          <cell r="E2561">
            <v>31.34</v>
          </cell>
          <cell r="F2561">
            <v>0</v>
          </cell>
          <cell r="G2561" t="str">
            <v>EA</v>
          </cell>
          <cell r="H2561">
            <v>44682</v>
          </cell>
          <cell r="K2561">
            <v>1.57</v>
          </cell>
          <cell r="O2561">
            <v>2.79</v>
          </cell>
          <cell r="Q2561">
            <v>1.5</v>
          </cell>
          <cell r="S2561">
            <v>1.07</v>
          </cell>
          <cell r="V2561">
            <v>0.86</v>
          </cell>
          <cell r="X2561">
            <v>0.74</v>
          </cell>
        </row>
        <row r="2562">
          <cell r="B2562" t="str">
            <v>01CSD901M1M4-PS1</v>
          </cell>
          <cell r="C2562">
            <v>0</v>
          </cell>
          <cell r="D2562">
            <v>68.2</v>
          </cell>
          <cell r="E2562">
            <v>68.2</v>
          </cell>
          <cell r="F2562">
            <v>0</v>
          </cell>
          <cell r="G2562" t="str">
            <v>EA</v>
          </cell>
          <cell r="H2562">
            <v>44682</v>
          </cell>
          <cell r="K2562">
            <v>3.41</v>
          </cell>
          <cell r="O2562">
            <v>6.08</v>
          </cell>
          <cell r="Q2562">
            <v>3.27</v>
          </cell>
          <cell r="S2562">
            <v>2.34</v>
          </cell>
          <cell r="V2562">
            <v>1.88</v>
          </cell>
          <cell r="X2562">
            <v>1.6</v>
          </cell>
        </row>
        <row r="2563">
          <cell r="B2563" t="str">
            <v>01CSD951M1M5-PS1</v>
          </cell>
          <cell r="C2563">
            <v>0</v>
          </cell>
          <cell r="D2563">
            <v>160.04</v>
          </cell>
          <cell r="E2563">
            <v>160.04</v>
          </cell>
          <cell r="F2563">
            <v>0</v>
          </cell>
          <cell r="G2563" t="str">
            <v>EA</v>
          </cell>
          <cell r="H2563">
            <v>44682</v>
          </cell>
          <cell r="K2563">
            <v>8</v>
          </cell>
          <cell r="O2563">
            <v>14.27</v>
          </cell>
          <cell r="Q2563">
            <v>7.67</v>
          </cell>
          <cell r="S2563">
            <v>5.48</v>
          </cell>
          <cell r="V2563">
            <v>4.4000000000000004</v>
          </cell>
          <cell r="X2563">
            <v>3.76</v>
          </cell>
        </row>
        <row r="2564">
          <cell r="B2564" t="str">
            <v>01CSU501M8M5-PS1</v>
          </cell>
          <cell r="C2564">
            <v>0</v>
          </cell>
          <cell r="D2564">
            <v>22.97</v>
          </cell>
          <cell r="E2564">
            <v>22.97</v>
          </cell>
          <cell r="F2564">
            <v>0</v>
          </cell>
          <cell r="G2564" t="str">
            <v>EA</v>
          </cell>
          <cell r="H2564">
            <v>44682</v>
          </cell>
          <cell r="K2564">
            <v>1.1499999999999999</v>
          </cell>
          <cell r="O2564">
            <v>2.0499999999999998</v>
          </cell>
          <cell r="Q2564">
            <v>1.1000000000000001</v>
          </cell>
          <cell r="S2564">
            <v>0.79</v>
          </cell>
          <cell r="V2564">
            <v>0.63</v>
          </cell>
          <cell r="X2564">
            <v>0.54</v>
          </cell>
        </row>
        <row r="2565">
          <cell r="B2565" t="str">
            <v>01CSD201A3T2-PS1</v>
          </cell>
          <cell r="C2565">
            <v>0</v>
          </cell>
          <cell r="D2565">
            <v>426.81</v>
          </cell>
          <cell r="E2565">
            <v>426.81</v>
          </cell>
          <cell r="F2565">
            <v>0</v>
          </cell>
          <cell r="G2565" t="str">
            <v>EA</v>
          </cell>
          <cell r="H2565">
            <v>44682</v>
          </cell>
          <cell r="K2565">
            <v>21.34</v>
          </cell>
          <cell r="O2565">
            <v>38.049999999999997</v>
          </cell>
          <cell r="Q2565">
            <v>20.440000000000001</v>
          </cell>
          <cell r="S2565">
            <v>14.62</v>
          </cell>
          <cell r="V2565">
            <v>11.74</v>
          </cell>
          <cell r="X2565">
            <v>10.029999999999999</v>
          </cell>
        </row>
        <row r="2566">
          <cell r="B2566" t="str">
            <v>01CSD201A4T3-PS1</v>
          </cell>
          <cell r="C2566">
            <v>0</v>
          </cell>
          <cell r="D2566">
            <v>531.96</v>
          </cell>
          <cell r="E2566">
            <v>531.96</v>
          </cell>
          <cell r="F2566">
            <v>0</v>
          </cell>
          <cell r="G2566" t="str">
            <v>EA</v>
          </cell>
          <cell r="H2566">
            <v>44682</v>
          </cell>
          <cell r="K2566">
            <v>26.6</v>
          </cell>
          <cell r="O2566">
            <v>47.43</v>
          </cell>
          <cell r="Q2566">
            <v>25.48</v>
          </cell>
          <cell r="S2566">
            <v>18.22</v>
          </cell>
          <cell r="V2566">
            <v>14.63</v>
          </cell>
          <cell r="X2566">
            <v>12.51</v>
          </cell>
        </row>
        <row r="2567">
          <cell r="B2567" t="str">
            <v>01CSD201A1M0-PS1</v>
          </cell>
          <cell r="C2567">
            <v>0</v>
          </cell>
          <cell r="D2567">
            <v>588.05999999999995</v>
          </cell>
          <cell r="E2567">
            <v>588.05999999999995</v>
          </cell>
          <cell r="F2567">
            <v>0</v>
          </cell>
          <cell r="G2567" t="str">
            <v>EA</v>
          </cell>
          <cell r="H2567">
            <v>44682</v>
          </cell>
          <cell r="K2567">
            <v>29.4</v>
          </cell>
          <cell r="O2567">
            <v>52.43</v>
          </cell>
          <cell r="Q2567">
            <v>28.17</v>
          </cell>
          <cell r="S2567">
            <v>20.14</v>
          </cell>
          <cell r="V2567">
            <v>16.170000000000002</v>
          </cell>
          <cell r="X2567">
            <v>13.83</v>
          </cell>
        </row>
        <row r="2568">
          <cell r="B2568" t="str">
            <v>01CSD201A1T3-PS1</v>
          </cell>
          <cell r="C2568">
            <v>0</v>
          </cell>
          <cell r="D2568">
            <v>1037.69</v>
          </cell>
          <cell r="E2568">
            <v>1037.69</v>
          </cell>
          <cell r="F2568">
            <v>0</v>
          </cell>
          <cell r="G2568" t="str">
            <v>EA</v>
          </cell>
          <cell r="H2568">
            <v>44682</v>
          </cell>
          <cell r="K2568">
            <v>51.88</v>
          </cell>
          <cell r="O2568">
            <v>92.52</v>
          </cell>
          <cell r="Q2568">
            <v>49.71</v>
          </cell>
          <cell r="S2568">
            <v>35.54</v>
          </cell>
          <cell r="V2568">
            <v>28.54</v>
          </cell>
          <cell r="X2568">
            <v>24.4</v>
          </cell>
        </row>
        <row r="2569">
          <cell r="B2569" t="str">
            <v>01CSD201A1T5-PS1</v>
          </cell>
          <cell r="C2569">
            <v>0</v>
          </cell>
          <cell r="D2569">
            <v>1474.56</v>
          </cell>
          <cell r="E2569">
            <v>1474.56</v>
          </cell>
          <cell r="F2569">
            <v>0</v>
          </cell>
          <cell r="G2569" t="str">
            <v>EA</v>
          </cell>
          <cell r="H2569">
            <v>44682</v>
          </cell>
          <cell r="K2569">
            <v>73.73</v>
          </cell>
          <cell r="O2569">
            <v>131.47</v>
          </cell>
          <cell r="Q2569">
            <v>70.63</v>
          </cell>
          <cell r="S2569">
            <v>50.5</v>
          </cell>
          <cell r="V2569">
            <v>40.549999999999997</v>
          </cell>
          <cell r="X2569">
            <v>34.67</v>
          </cell>
        </row>
        <row r="2570">
          <cell r="B2570" t="str">
            <v>01CSD201A2T1-PS1</v>
          </cell>
          <cell r="C2570">
            <v>0</v>
          </cell>
          <cell r="D2570">
            <v>259.69</v>
          </cell>
          <cell r="E2570">
            <v>259.69</v>
          </cell>
          <cell r="F2570">
            <v>0</v>
          </cell>
          <cell r="G2570" t="str">
            <v>EA</v>
          </cell>
          <cell r="H2570">
            <v>44682</v>
          </cell>
          <cell r="K2570">
            <v>12.98</v>
          </cell>
          <cell r="O2570">
            <v>23.15</v>
          </cell>
          <cell r="Q2570">
            <v>12.44</v>
          </cell>
          <cell r="S2570">
            <v>8.89</v>
          </cell>
          <cell r="V2570">
            <v>7.14</v>
          </cell>
          <cell r="X2570">
            <v>6.11</v>
          </cell>
        </row>
        <row r="2571">
          <cell r="B2571" t="str">
            <v>01CSD201A4M0-PS1</v>
          </cell>
          <cell r="C2571">
            <v>0</v>
          </cell>
          <cell r="D2571">
            <v>301.47000000000003</v>
          </cell>
          <cell r="E2571">
            <v>301.47000000000003</v>
          </cell>
          <cell r="F2571">
            <v>0</v>
          </cell>
          <cell r="G2571" t="str">
            <v>EA</v>
          </cell>
          <cell r="H2571">
            <v>44682</v>
          </cell>
          <cell r="K2571">
            <v>15.07</v>
          </cell>
          <cell r="O2571">
            <v>26.88</v>
          </cell>
          <cell r="Q2571">
            <v>14.44</v>
          </cell>
          <cell r="S2571">
            <v>10.33</v>
          </cell>
          <cell r="V2571">
            <v>8.2899999999999991</v>
          </cell>
          <cell r="X2571">
            <v>7.09</v>
          </cell>
        </row>
        <row r="2572">
          <cell r="B2572" t="str">
            <v>01CSD201M1M2-PS1</v>
          </cell>
          <cell r="C2572">
            <v>0</v>
          </cell>
          <cell r="D2572">
            <v>235.23</v>
          </cell>
          <cell r="E2572">
            <v>235.23</v>
          </cell>
          <cell r="F2572">
            <v>0</v>
          </cell>
          <cell r="G2572" t="str">
            <v>EA</v>
          </cell>
          <cell r="H2572">
            <v>44682</v>
          </cell>
          <cell r="K2572">
            <v>11.76</v>
          </cell>
          <cell r="O2572">
            <v>20.97</v>
          </cell>
          <cell r="Q2572">
            <v>11.27</v>
          </cell>
          <cell r="S2572">
            <v>8.06</v>
          </cell>
          <cell r="V2572">
            <v>6.47</v>
          </cell>
          <cell r="X2572">
            <v>5.53</v>
          </cell>
        </row>
        <row r="2573">
          <cell r="B2573" t="str">
            <v>01CSD201M5M3-PS1</v>
          </cell>
          <cell r="C2573">
            <v>0</v>
          </cell>
          <cell r="D2573">
            <v>146.52000000000001</v>
          </cell>
          <cell r="E2573">
            <v>146.52000000000001</v>
          </cell>
          <cell r="F2573">
            <v>0</v>
          </cell>
          <cell r="G2573" t="str">
            <v>EA</v>
          </cell>
          <cell r="H2573">
            <v>44682</v>
          </cell>
          <cell r="K2573">
            <v>7.33</v>
          </cell>
          <cell r="O2573">
            <v>13.06</v>
          </cell>
          <cell r="Q2573">
            <v>7.02</v>
          </cell>
          <cell r="S2573">
            <v>5.0199999999999996</v>
          </cell>
          <cell r="V2573">
            <v>4.03</v>
          </cell>
          <cell r="X2573">
            <v>3.44</v>
          </cell>
        </row>
        <row r="2574">
          <cell r="B2574" t="str">
            <v>01CSD201M6M3-PS1</v>
          </cell>
          <cell r="C2574">
            <v>0</v>
          </cell>
          <cell r="D2574">
            <v>134.78</v>
          </cell>
          <cell r="E2574">
            <v>134.78</v>
          </cell>
          <cell r="F2574">
            <v>0</v>
          </cell>
          <cell r="G2574" t="str">
            <v>EA</v>
          </cell>
          <cell r="H2574">
            <v>44682</v>
          </cell>
          <cell r="K2574">
            <v>6.74</v>
          </cell>
          <cell r="O2574">
            <v>12.02</v>
          </cell>
          <cell r="Q2574">
            <v>6.46</v>
          </cell>
          <cell r="S2574">
            <v>4.62</v>
          </cell>
          <cell r="V2574">
            <v>3.71</v>
          </cell>
          <cell r="X2574">
            <v>3.17</v>
          </cell>
        </row>
        <row r="2575">
          <cell r="B2575" t="str">
            <v>01CSD201M2M1-PS1</v>
          </cell>
          <cell r="C2575">
            <v>0</v>
          </cell>
          <cell r="D2575">
            <v>75.27</v>
          </cell>
          <cell r="E2575">
            <v>75.27</v>
          </cell>
          <cell r="F2575">
            <v>0</v>
          </cell>
          <cell r="G2575" t="str">
            <v>EA</v>
          </cell>
          <cell r="H2575">
            <v>44682</v>
          </cell>
          <cell r="K2575">
            <v>3.76</v>
          </cell>
          <cell r="O2575">
            <v>6.71</v>
          </cell>
          <cell r="Q2575">
            <v>3.61</v>
          </cell>
          <cell r="S2575">
            <v>2.58</v>
          </cell>
          <cell r="V2575">
            <v>2.0699999999999998</v>
          </cell>
          <cell r="X2575">
            <v>1.77</v>
          </cell>
        </row>
        <row r="2576">
          <cell r="B2576" t="str">
            <v>01CSD201M3M5-PS1</v>
          </cell>
          <cell r="C2576">
            <v>0</v>
          </cell>
          <cell r="D2576">
            <v>334.97</v>
          </cell>
          <cell r="E2576">
            <v>334.97</v>
          </cell>
          <cell r="F2576">
            <v>0</v>
          </cell>
          <cell r="G2576" t="str">
            <v>EA</v>
          </cell>
          <cell r="H2576">
            <v>44682</v>
          </cell>
          <cell r="K2576">
            <v>16.75</v>
          </cell>
          <cell r="O2576">
            <v>29.87</v>
          </cell>
          <cell r="Q2576">
            <v>16.05</v>
          </cell>
          <cell r="S2576">
            <v>11.47</v>
          </cell>
          <cell r="V2576">
            <v>9.2100000000000009</v>
          </cell>
          <cell r="X2576">
            <v>7.88</v>
          </cell>
        </row>
        <row r="2577">
          <cell r="B2577" t="str">
            <v>01CSD301A2M0-PS1</v>
          </cell>
          <cell r="C2577">
            <v>0</v>
          </cell>
          <cell r="D2577">
            <v>1141.45</v>
          </cell>
          <cell r="E2577">
            <v>1141.45</v>
          </cell>
          <cell r="F2577">
            <v>0</v>
          </cell>
          <cell r="G2577" t="str">
            <v>EA</v>
          </cell>
          <cell r="H2577">
            <v>44682</v>
          </cell>
          <cell r="K2577">
            <v>57.07</v>
          </cell>
          <cell r="O2577">
            <v>101.77</v>
          </cell>
          <cell r="Q2577">
            <v>54.68</v>
          </cell>
          <cell r="S2577">
            <v>39.090000000000003</v>
          </cell>
          <cell r="V2577">
            <v>31.39</v>
          </cell>
          <cell r="X2577">
            <v>26.84</v>
          </cell>
        </row>
        <row r="2578">
          <cell r="B2578" t="str">
            <v>01CSD321A4M0-PS1</v>
          </cell>
          <cell r="C2578">
            <v>0</v>
          </cell>
          <cell r="D2578">
            <v>992.19</v>
          </cell>
          <cell r="E2578">
            <v>992.19</v>
          </cell>
          <cell r="F2578">
            <v>0</v>
          </cell>
          <cell r="G2578" t="str">
            <v>EA</v>
          </cell>
          <cell r="H2578">
            <v>44682</v>
          </cell>
          <cell r="K2578">
            <v>49.61</v>
          </cell>
          <cell r="O2578">
            <v>88.46</v>
          </cell>
          <cell r="Q2578">
            <v>47.53</v>
          </cell>
          <cell r="S2578">
            <v>33.979999999999997</v>
          </cell>
          <cell r="V2578">
            <v>27.29</v>
          </cell>
          <cell r="X2578">
            <v>23.33</v>
          </cell>
        </row>
        <row r="2579">
          <cell r="B2579" t="str">
            <v>01CSD652A3M0-PS1</v>
          </cell>
          <cell r="C2579">
            <v>0</v>
          </cell>
          <cell r="D2579">
            <v>303.67</v>
          </cell>
          <cell r="E2579">
            <v>303.67</v>
          </cell>
          <cell r="F2579">
            <v>0</v>
          </cell>
          <cell r="G2579" t="str">
            <v>EA</v>
          </cell>
          <cell r="H2579">
            <v>44682</v>
          </cell>
          <cell r="K2579">
            <v>15.18</v>
          </cell>
          <cell r="O2579">
            <v>27.08</v>
          </cell>
          <cell r="Q2579">
            <v>14.55</v>
          </cell>
          <cell r="S2579">
            <v>10.4</v>
          </cell>
          <cell r="V2579">
            <v>8.35</v>
          </cell>
          <cell r="X2579">
            <v>7.14</v>
          </cell>
        </row>
        <row r="2580">
          <cell r="B2580" t="str">
            <v>07OM001M2M5-PS1</v>
          </cell>
          <cell r="C2580">
            <v>0</v>
          </cell>
          <cell r="D2580">
            <v>737.89</v>
          </cell>
          <cell r="E2580">
            <v>737.89</v>
          </cell>
          <cell r="F2580">
            <v>0</v>
          </cell>
          <cell r="G2580" t="str">
            <v>EA</v>
          </cell>
          <cell r="H2580">
            <v>44682</v>
          </cell>
          <cell r="K2580">
            <v>36.89</v>
          </cell>
          <cell r="O2580">
            <v>65.790000000000006</v>
          </cell>
          <cell r="Q2580">
            <v>35.340000000000003</v>
          </cell>
          <cell r="S2580">
            <v>25.27</v>
          </cell>
          <cell r="V2580">
            <v>20.29</v>
          </cell>
          <cell r="X2580">
            <v>17.350000000000001</v>
          </cell>
        </row>
        <row r="2581">
          <cell r="B2581" t="str">
            <v>07OM001M3M1-PS1</v>
          </cell>
          <cell r="C2581">
            <v>0</v>
          </cell>
          <cell r="D2581">
            <v>128.02000000000001</v>
          </cell>
          <cell r="E2581">
            <v>128.02000000000001</v>
          </cell>
          <cell r="F2581">
            <v>0</v>
          </cell>
          <cell r="G2581" t="str">
            <v>EA</v>
          </cell>
          <cell r="H2581">
            <v>44682</v>
          </cell>
          <cell r="K2581">
            <v>6.4</v>
          </cell>
          <cell r="O2581">
            <v>11.41</v>
          </cell>
          <cell r="Q2581">
            <v>6.13</v>
          </cell>
          <cell r="S2581">
            <v>4.38</v>
          </cell>
          <cell r="V2581">
            <v>3.52</v>
          </cell>
          <cell r="X2581">
            <v>3.01</v>
          </cell>
        </row>
        <row r="2582">
          <cell r="B2582" t="str">
            <v>60NUOM03P04A-PS1</v>
          </cell>
          <cell r="C2582">
            <v>0</v>
          </cell>
          <cell r="D2582">
            <v>24346.31</v>
          </cell>
          <cell r="E2582">
            <v>24346.31</v>
          </cell>
          <cell r="F2582">
            <v>0</v>
          </cell>
          <cell r="G2582" t="str">
            <v>EA</v>
          </cell>
          <cell r="H2582">
            <v>44682</v>
          </cell>
          <cell r="K2582">
            <v>1217.32</v>
          </cell>
          <cell r="O2582">
            <v>2170.7199999999998</v>
          </cell>
          <cell r="Q2582">
            <v>1166.19</v>
          </cell>
          <cell r="S2582">
            <v>833.86</v>
          </cell>
          <cell r="V2582">
            <v>669.52</v>
          </cell>
          <cell r="X2582">
            <v>572.38</v>
          </cell>
        </row>
        <row r="2583">
          <cell r="B2583" t="str">
            <v>60NUOM09A01M-PS1</v>
          </cell>
          <cell r="C2583">
            <v>0</v>
          </cell>
          <cell r="D2583">
            <v>989.01</v>
          </cell>
          <cell r="E2583">
            <v>989.01</v>
          </cell>
          <cell r="F2583">
            <v>0</v>
          </cell>
          <cell r="G2583" t="str">
            <v>EA</v>
          </cell>
          <cell r="H2583">
            <v>44682</v>
          </cell>
          <cell r="K2583">
            <v>49.45</v>
          </cell>
          <cell r="O2583">
            <v>88.18</v>
          </cell>
          <cell r="Q2583">
            <v>47.37</v>
          </cell>
          <cell r="S2583">
            <v>33.869999999999997</v>
          </cell>
          <cell r="V2583">
            <v>27.2</v>
          </cell>
          <cell r="X2583">
            <v>23.25</v>
          </cell>
        </row>
        <row r="2584">
          <cell r="B2584" t="str">
            <v>60NUOM108A01M-PS1</v>
          </cell>
          <cell r="C2584">
            <v>0</v>
          </cell>
          <cell r="D2584">
            <v>305.91000000000003</v>
          </cell>
          <cell r="E2584">
            <v>305.91000000000003</v>
          </cell>
          <cell r="F2584">
            <v>0</v>
          </cell>
          <cell r="G2584" t="str">
            <v>EA</v>
          </cell>
          <cell r="H2584">
            <v>44682</v>
          </cell>
          <cell r="K2584">
            <v>15.3</v>
          </cell>
          <cell r="O2584">
            <v>27.27</v>
          </cell>
          <cell r="Q2584">
            <v>14.65</v>
          </cell>
          <cell r="S2584">
            <v>10.48</v>
          </cell>
          <cell r="V2584">
            <v>8.41</v>
          </cell>
          <cell r="X2584">
            <v>7.19</v>
          </cell>
        </row>
        <row r="2585">
          <cell r="B2585" t="str">
            <v>01CSD652A2M0-PS1</v>
          </cell>
          <cell r="C2585">
            <v>0</v>
          </cell>
          <cell r="D2585">
            <v>341.2</v>
          </cell>
          <cell r="E2585">
            <v>341.2</v>
          </cell>
          <cell r="F2585">
            <v>0</v>
          </cell>
          <cell r="G2585" t="str">
            <v>EA</v>
          </cell>
          <cell r="H2585">
            <v>44682</v>
          </cell>
          <cell r="K2585">
            <v>17.059999999999999</v>
          </cell>
          <cell r="O2585">
            <v>30.42</v>
          </cell>
          <cell r="Q2585">
            <v>16.34</v>
          </cell>
          <cell r="S2585">
            <v>11.69</v>
          </cell>
          <cell r="V2585">
            <v>9.3800000000000008</v>
          </cell>
          <cell r="X2585">
            <v>8.02</v>
          </cell>
        </row>
        <row r="2586">
          <cell r="B2586" t="str">
            <v>60NUOM03A01A-PS1</v>
          </cell>
          <cell r="C2586">
            <v>0</v>
          </cell>
          <cell r="D2586">
            <v>451.61</v>
          </cell>
          <cell r="E2586">
            <v>451.61</v>
          </cell>
          <cell r="F2586">
            <v>0</v>
          </cell>
          <cell r="G2586" t="str">
            <v>EA</v>
          </cell>
          <cell r="H2586">
            <v>44682</v>
          </cell>
          <cell r="K2586">
            <v>22.58</v>
          </cell>
          <cell r="O2586">
            <v>40.270000000000003</v>
          </cell>
          <cell r="Q2586">
            <v>21.63</v>
          </cell>
          <cell r="S2586">
            <v>15.47</v>
          </cell>
          <cell r="V2586">
            <v>12.42</v>
          </cell>
          <cell r="X2586">
            <v>10.62</v>
          </cell>
        </row>
        <row r="2587">
          <cell r="B2587" t="str">
            <v>1527456-PS1</v>
          </cell>
          <cell r="C2587">
            <v>0</v>
          </cell>
          <cell r="D2587">
            <v>28556.55</v>
          </cell>
          <cell r="E2587">
            <v>28556.55</v>
          </cell>
          <cell r="F2587">
            <v>0</v>
          </cell>
          <cell r="G2587" t="str">
            <v>EA</v>
          </cell>
          <cell r="H2587">
            <v>44682</v>
          </cell>
          <cell r="K2587">
            <v>1427.83</v>
          </cell>
          <cell r="O2587">
            <v>2546.1</v>
          </cell>
          <cell r="Q2587">
            <v>1367.86</v>
          </cell>
          <cell r="S2587">
            <v>978.06</v>
          </cell>
          <cell r="V2587">
            <v>785.31</v>
          </cell>
          <cell r="X2587">
            <v>671.36</v>
          </cell>
        </row>
        <row r="2588">
          <cell r="B2588" t="str">
            <v>8006157-PS1</v>
          </cell>
          <cell r="C2588">
            <v>0</v>
          </cell>
          <cell r="D2588">
            <v>287.95</v>
          </cell>
          <cell r="E2588">
            <v>287.95</v>
          </cell>
          <cell r="F2588">
            <v>0</v>
          </cell>
          <cell r="G2588" t="str">
            <v>EA</v>
          </cell>
          <cell r="H2588">
            <v>44682</v>
          </cell>
          <cell r="K2588">
            <v>14.4</v>
          </cell>
          <cell r="O2588">
            <v>25.67</v>
          </cell>
          <cell r="Q2588">
            <v>13.79</v>
          </cell>
          <cell r="S2588">
            <v>9.86</v>
          </cell>
          <cell r="V2588">
            <v>7.92</v>
          </cell>
          <cell r="X2588">
            <v>6.77</v>
          </cell>
        </row>
        <row r="2589">
          <cell r="B2589" t="str">
            <v>1544303-DS</v>
          </cell>
          <cell r="C2589">
            <v>0</v>
          </cell>
          <cell r="D2589">
            <v>88.11</v>
          </cell>
          <cell r="E2589">
            <v>88.11</v>
          </cell>
          <cell r="F2589">
            <v>0</v>
          </cell>
          <cell r="G2589" t="str">
            <v>EA</v>
          </cell>
          <cell r="H2589">
            <v>44682</v>
          </cell>
          <cell r="K2589">
            <v>4.41</v>
          </cell>
          <cell r="O2589">
            <v>7.86</v>
          </cell>
          <cell r="Q2589">
            <v>4.22</v>
          </cell>
          <cell r="S2589">
            <v>3.02</v>
          </cell>
          <cell r="V2589">
            <v>2.42</v>
          </cell>
          <cell r="X2589">
            <v>2.0699999999999998</v>
          </cell>
        </row>
        <row r="2590">
          <cell r="B2590" t="str">
            <v>1424241-PS1</v>
          </cell>
          <cell r="C2590">
            <v>0</v>
          </cell>
          <cell r="D2590">
            <v>7430.94</v>
          </cell>
          <cell r="E2590">
            <v>7430.94</v>
          </cell>
          <cell r="F2590">
            <v>0</v>
          </cell>
          <cell r="G2590" t="str">
            <v>EA</v>
          </cell>
          <cell r="H2590">
            <v>44682</v>
          </cell>
          <cell r="K2590">
            <v>371.55</v>
          </cell>
          <cell r="O2590">
            <v>662.54</v>
          </cell>
          <cell r="Q2590">
            <v>355.94</v>
          </cell>
          <cell r="S2590">
            <v>254.51</v>
          </cell>
          <cell r="V2590">
            <v>204.35</v>
          </cell>
          <cell r="X2590">
            <v>174.7</v>
          </cell>
        </row>
        <row r="2591">
          <cell r="B2591" t="str">
            <v>1442862-PS1</v>
          </cell>
          <cell r="C2591">
            <v>0</v>
          </cell>
          <cell r="D2591">
            <v>1767.15</v>
          </cell>
          <cell r="E2591">
            <v>1767.15</v>
          </cell>
          <cell r="F2591">
            <v>0</v>
          </cell>
          <cell r="G2591" t="str">
            <v>EA</v>
          </cell>
          <cell r="H2591">
            <v>44682</v>
          </cell>
          <cell r="K2591">
            <v>88.36</v>
          </cell>
          <cell r="O2591">
            <v>157.56</v>
          </cell>
          <cell r="Q2591">
            <v>84.65</v>
          </cell>
          <cell r="S2591">
            <v>60.52</v>
          </cell>
          <cell r="V2591">
            <v>48.6</v>
          </cell>
          <cell r="X2591">
            <v>41.55</v>
          </cell>
        </row>
        <row r="2592">
          <cell r="B2592" t="str">
            <v>TR-6000-0002-PS1</v>
          </cell>
          <cell r="C2592">
            <v>0</v>
          </cell>
          <cell r="D2592">
            <v>990</v>
          </cell>
          <cell r="E2592">
            <v>990</v>
          </cell>
          <cell r="F2592">
            <v>0</v>
          </cell>
          <cell r="G2592" t="str">
            <v>EA</v>
          </cell>
          <cell r="H2592">
            <v>44682</v>
          </cell>
          <cell r="K2592">
            <v>49.5</v>
          </cell>
          <cell r="O2592">
            <v>88.27</v>
          </cell>
          <cell r="Q2592">
            <v>47.42</v>
          </cell>
          <cell r="S2592">
            <v>33.909999999999997</v>
          </cell>
          <cell r="V2592">
            <v>27.23</v>
          </cell>
          <cell r="X2592">
            <v>23.27</v>
          </cell>
        </row>
        <row r="2593">
          <cell r="B2593" t="str">
            <v>PS-INSKOFAX</v>
          </cell>
          <cell r="C2593">
            <v>0</v>
          </cell>
          <cell r="D2593">
            <v>191.58</v>
          </cell>
          <cell r="E2593">
            <v>191.58</v>
          </cell>
          <cell r="F2593">
            <v>0</v>
          </cell>
          <cell r="G2593" t="str">
            <v>EA</v>
          </cell>
          <cell r="H2593">
            <v>44682</v>
          </cell>
          <cell r="K2593">
            <v>9.58</v>
          </cell>
          <cell r="O2593">
            <v>17.079999999999998</v>
          </cell>
          <cell r="Q2593">
            <v>9.18</v>
          </cell>
          <cell r="S2593">
            <v>6.56</v>
          </cell>
          <cell r="V2593">
            <v>5.27</v>
          </cell>
          <cell r="X2593">
            <v>4.5</v>
          </cell>
        </row>
        <row r="2594">
          <cell r="B2594" t="str">
            <v>CL-TVOL01-010K-PS1</v>
          </cell>
          <cell r="C2594">
            <v>0</v>
          </cell>
          <cell r="D2594">
            <v>124.74</v>
          </cell>
          <cell r="E2594">
            <v>124.74</v>
          </cell>
          <cell r="F2594">
            <v>0</v>
          </cell>
          <cell r="G2594" t="str">
            <v>EA</v>
          </cell>
          <cell r="H2594">
            <v>44682</v>
          </cell>
          <cell r="K2594">
            <v>6.24</v>
          </cell>
          <cell r="O2594">
            <v>11.12</v>
          </cell>
          <cell r="Q2594">
            <v>5.98</v>
          </cell>
          <cell r="S2594">
            <v>4.2699999999999996</v>
          </cell>
          <cell r="V2594">
            <v>3.43</v>
          </cell>
          <cell r="X2594">
            <v>2.93</v>
          </cell>
        </row>
        <row r="2595">
          <cell r="B2595" t="str">
            <v>TR-1000-1611-PS1</v>
          </cell>
          <cell r="C2595">
            <v>0</v>
          </cell>
          <cell r="D2595">
            <v>1485</v>
          </cell>
          <cell r="E2595">
            <v>1485</v>
          </cell>
          <cell r="F2595">
            <v>0</v>
          </cell>
          <cell r="G2595" t="str">
            <v>EA</v>
          </cell>
          <cell r="H2595">
            <v>44682</v>
          </cell>
          <cell r="K2595">
            <v>74.25</v>
          </cell>
          <cell r="O2595">
            <v>132.4</v>
          </cell>
          <cell r="Q2595">
            <v>71.13</v>
          </cell>
          <cell r="S2595">
            <v>50.86</v>
          </cell>
          <cell r="V2595">
            <v>40.840000000000003</v>
          </cell>
          <cell r="X2595">
            <v>34.909999999999997</v>
          </cell>
        </row>
        <row r="2596">
          <cell r="B2596" t="str">
            <v>TR-1000-3005-PS1</v>
          </cell>
          <cell r="C2596">
            <v>0</v>
          </cell>
          <cell r="D2596">
            <v>990</v>
          </cell>
          <cell r="E2596">
            <v>990</v>
          </cell>
          <cell r="F2596">
            <v>0</v>
          </cell>
          <cell r="G2596" t="str">
            <v>EA</v>
          </cell>
          <cell r="H2596">
            <v>44682</v>
          </cell>
          <cell r="K2596">
            <v>49.5</v>
          </cell>
          <cell r="O2596">
            <v>88.27</v>
          </cell>
          <cell r="Q2596">
            <v>47.42</v>
          </cell>
          <cell r="S2596">
            <v>33.909999999999997</v>
          </cell>
          <cell r="V2596">
            <v>27.23</v>
          </cell>
          <cell r="X2596">
            <v>23.27</v>
          </cell>
        </row>
        <row r="2597">
          <cell r="B2597" t="str">
            <v>PP-PROD-FLAT-POSTAGEDR-PS2</v>
          </cell>
          <cell r="C2597">
            <v>0</v>
          </cell>
          <cell r="D2597">
            <v>299.25</v>
          </cell>
          <cell r="E2597">
            <v>299.25</v>
          </cell>
          <cell r="F2597">
            <v>0</v>
          </cell>
          <cell r="G2597" t="str">
            <v>EA</v>
          </cell>
          <cell r="H2597">
            <v>44682</v>
          </cell>
          <cell r="K2597">
            <v>14.96</v>
          </cell>
          <cell r="O2597">
            <v>26.68</v>
          </cell>
          <cell r="Q2597">
            <v>14.33</v>
          </cell>
          <cell r="S2597">
            <v>10.25</v>
          </cell>
          <cell r="V2597">
            <v>8.23</v>
          </cell>
          <cell r="X2597">
            <v>7.04</v>
          </cell>
        </row>
        <row r="2598">
          <cell r="B2598" t="str">
            <v>PP-PRODUCTION-FLAT-DR-PS2</v>
          </cell>
          <cell r="C2598">
            <v>0</v>
          </cell>
          <cell r="D2598">
            <v>299.25</v>
          </cell>
          <cell r="E2598">
            <v>299.25</v>
          </cell>
          <cell r="F2598">
            <v>0</v>
          </cell>
          <cell r="G2598" t="str">
            <v>EA</v>
          </cell>
          <cell r="H2598">
            <v>44682</v>
          </cell>
          <cell r="K2598">
            <v>14.96</v>
          </cell>
          <cell r="O2598">
            <v>26.68</v>
          </cell>
          <cell r="Q2598">
            <v>14.33</v>
          </cell>
          <cell r="S2598">
            <v>10.25</v>
          </cell>
          <cell r="V2598">
            <v>8.23</v>
          </cell>
          <cell r="X2598">
            <v>7.04</v>
          </cell>
        </row>
        <row r="2599">
          <cell r="B2599" t="str">
            <v>MS-DWBCF-PS1</v>
          </cell>
          <cell r="C2599">
            <v>0</v>
          </cell>
          <cell r="D2599">
            <v>58.53</v>
          </cell>
          <cell r="E2599">
            <v>58.53</v>
          </cell>
          <cell r="F2599">
            <v>0</v>
          </cell>
          <cell r="G2599" t="str">
            <v>EA</v>
          </cell>
          <cell r="H2599">
            <v>44682</v>
          </cell>
          <cell r="K2599">
            <v>2.93</v>
          </cell>
          <cell r="O2599">
            <v>5.22</v>
          </cell>
          <cell r="Q2599">
            <v>2.8</v>
          </cell>
          <cell r="S2599">
            <v>2</v>
          </cell>
          <cell r="V2599">
            <v>1.61</v>
          </cell>
          <cell r="X2599">
            <v>1.38</v>
          </cell>
        </row>
        <row r="2600">
          <cell r="B2600" t="str">
            <v>MS-DWC2SAPIC-PS1</v>
          </cell>
          <cell r="C2600">
            <v>0</v>
          </cell>
          <cell r="D2600">
            <v>89.1</v>
          </cell>
          <cell r="E2600">
            <v>89.1</v>
          </cell>
          <cell r="F2600">
            <v>0</v>
          </cell>
          <cell r="G2600" t="str">
            <v>EA</v>
          </cell>
          <cell r="H2600">
            <v>44682</v>
          </cell>
          <cell r="K2600">
            <v>4.46</v>
          </cell>
          <cell r="O2600">
            <v>7.94</v>
          </cell>
          <cell r="Q2600">
            <v>4.2699999999999996</v>
          </cell>
          <cell r="S2600">
            <v>3.05</v>
          </cell>
          <cell r="V2600">
            <v>2.4500000000000002</v>
          </cell>
          <cell r="X2600">
            <v>2.09</v>
          </cell>
        </row>
        <row r="2601">
          <cell r="B2601" t="str">
            <v>MSDWDET-PS1</v>
          </cell>
          <cell r="C2601">
            <v>0</v>
          </cell>
          <cell r="D2601">
            <v>29.74</v>
          </cell>
          <cell r="E2601">
            <v>29.74</v>
          </cell>
          <cell r="F2601">
            <v>0</v>
          </cell>
          <cell r="G2601" t="str">
            <v>EA</v>
          </cell>
          <cell r="H2601">
            <v>44682</v>
          </cell>
          <cell r="K2601">
            <v>1.49</v>
          </cell>
          <cell r="O2601">
            <v>2.65</v>
          </cell>
          <cell r="Q2601">
            <v>1.42</v>
          </cell>
          <cell r="S2601">
            <v>1.02</v>
          </cell>
          <cell r="V2601">
            <v>0.82</v>
          </cell>
          <cell r="X2601">
            <v>0.7</v>
          </cell>
        </row>
        <row r="2602">
          <cell r="B2602" t="str">
            <v>MS-DWHAUDIT-PS1</v>
          </cell>
          <cell r="C2602">
            <v>0</v>
          </cell>
          <cell r="D2602">
            <v>990</v>
          </cell>
          <cell r="E2602">
            <v>990</v>
          </cell>
          <cell r="F2602">
            <v>0</v>
          </cell>
          <cell r="G2602" t="str">
            <v>EA</v>
          </cell>
          <cell r="H2602">
            <v>44682</v>
          </cell>
          <cell r="K2602">
            <v>49.5</v>
          </cell>
          <cell r="O2602">
            <v>88.27</v>
          </cell>
          <cell r="Q2602">
            <v>47.42</v>
          </cell>
          <cell r="S2602">
            <v>33.909999999999997</v>
          </cell>
          <cell r="V2602">
            <v>27.23</v>
          </cell>
          <cell r="X2602">
            <v>23.27</v>
          </cell>
        </row>
        <row r="2603">
          <cell r="B2603" t="str">
            <v>MS-DWHDL-PS1</v>
          </cell>
          <cell r="C2603">
            <v>0</v>
          </cell>
          <cell r="D2603">
            <v>342.72</v>
          </cell>
          <cell r="E2603">
            <v>342.72</v>
          </cell>
          <cell r="F2603">
            <v>0</v>
          </cell>
          <cell r="G2603" t="str">
            <v>EA</v>
          </cell>
          <cell r="H2603">
            <v>44682</v>
          </cell>
          <cell r="K2603">
            <v>17.14</v>
          </cell>
          <cell r="O2603">
            <v>30.56</v>
          </cell>
          <cell r="Q2603">
            <v>16.420000000000002</v>
          </cell>
          <cell r="S2603">
            <v>11.74</v>
          </cell>
          <cell r="V2603">
            <v>9.42</v>
          </cell>
          <cell r="X2603">
            <v>8.06</v>
          </cell>
        </row>
        <row r="2604">
          <cell r="B2604" t="str">
            <v>MS-DWHDM-PS1</v>
          </cell>
          <cell r="C2604">
            <v>0</v>
          </cell>
          <cell r="D2604">
            <v>522.72</v>
          </cell>
          <cell r="E2604">
            <v>522.72</v>
          </cell>
          <cell r="F2604">
            <v>0</v>
          </cell>
          <cell r="G2604" t="str">
            <v>EA</v>
          </cell>
          <cell r="H2604">
            <v>44682</v>
          </cell>
          <cell r="K2604">
            <v>26.14</v>
          </cell>
          <cell r="O2604">
            <v>46.61</v>
          </cell>
          <cell r="Q2604">
            <v>25.04</v>
          </cell>
          <cell r="S2604">
            <v>17.899999999999999</v>
          </cell>
          <cell r="V2604">
            <v>14.37</v>
          </cell>
          <cell r="X2604">
            <v>12.29</v>
          </cell>
        </row>
        <row r="2605">
          <cell r="B2605" t="str">
            <v>MS-DWSC-PS1</v>
          </cell>
          <cell r="C2605">
            <v>0</v>
          </cell>
          <cell r="D2605">
            <v>29.74</v>
          </cell>
          <cell r="E2605">
            <v>29.74</v>
          </cell>
          <cell r="F2605">
            <v>0</v>
          </cell>
          <cell r="G2605" t="str">
            <v>EA</v>
          </cell>
          <cell r="H2605">
            <v>44682</v>
          </cell>
          <cell r="K2605">
            <v>1.49</v>
          </cell>
          <cell r="O2605">
            <v>2.65</v>
          </cell>
          <cell r="Q2605">
            <v>1.42</v>
          </cell>
          <cell r="S2605">
            <v>1.02</v>
          </cell>
          <cell r="V2605">
            <v>0.82</v>
          </cell>
          <cell r="X2605">
            <v>0.7</v>
          </cell>
        </row>
        <row r="2606">
          <cell r="B2606" t="str">
            <v>MS-AIX2-PS1</v>
          </cell>
          <cell r="C2606">
            <v>0</v>
          </cell>
          <cell r="D2606">
            <v>38.39</v>
          </cell>
          <cell r="E2606">
            <v>38.39</v>
          </cell>
          <cell r="F2606">
            <v>0</v>
          </cell>
          <cell r="G2606" t="str">
            <v>EA</v>
          </cell>
          <cell r="H2606">
            <v>44682</v>
          </cell>
          <cell r="K2606">
            <v>1.92</v>
          </cell>
          <cell r="O2606">
            <v>3.42</v>
          </cell>
          <cell r="Q2606">
            <v>1.84</v>
          </cell>
          <cell r="S2606">
            <v>1.31</v>
          </cell>
          <cell r="V2606">
            <v>1.06</v>
          </cell>
          <cell r="X2606">
            <v>0.9</v>
          </cell>
        </row>
        <row r="2607">
          <cell r="B2607" t="str">
            <v>MS-DWC2SAPSI-PS1</v>
          </cell>
          <cell r="C2607">
            <v>0</v>
          </cell>
          <cell r="D2607">
            <v>1502.82</v>
          </cell>
          <cell r="E2607">
            <v>1502.82</v>
          </cell>
          <cell r="F2607">
            <v>0</v>
          </cell>
          <cell r="G2607" t="str">
            <v>EA</v>
          </cell>
          <cell r="H2607">
            <v>44682</v>
          </cell>
          <cell r="K2607">
            <v>75.14</v>
          </cell>
          <cell r="O2607">
            <v>133.99</v>
          </cell>
          <cell r="Q2607">
            <v>71.989999999999995</v>
          </cell>
          <cell r="S2607">
            <v>51.47</v>
          </cell>
          <cell r="V2607">
            <v>41.33</v>
          </cell>
          <cell r="X2607">
            <v>35.33</v>
          </cell>
        </row>
        <row r="2608">
          <cell r="B2608" t="str">
            <v>MS-DWCLSERVWRO-PS1</v>
          </cell>
          <cell r="C2608">
            <v>0</v>
          </cell>
          <cell r="D2608">
            <v>2322.54</v>
          </cell>
          <cell r="E2608">
            <v>2322.54</v>
          </cell>
          <cell r="F2608">
            <v>0</v>
          </cell>
          <cell r="G2608" t="str">
            <v>EA</v>
          </cell>
          <cell r="H2608">
            <v>44682</v>
          </cell>
          <cell r="K2608">
            <v>116.13</v>
          </cell>
          <cell r="O2608">
            <v>207.08</v>
          </cell>
          <cell r="Q2608">
            <v>111.25</v>
          </cell>
          <cell r="S2608">
            <v>79.55</v>
          </cell>
          <cell r="V2608">
            <v>63.87</v>
          </cell>
          <cell r="X2608">
            <v>54.6</v>
          </cell>
        </row>
        <row r="2609">
          <cell r="B2609" t="str">
            <v>MS-DWNCL300-PS1</v>
          </cell>
          <cell r="C2609">
            <v>0</v>
          </cell>
          <cell r="D2609">
            <v>5.28</v>
          </cell>
          <cell r="E2609">
            <v>5.28</v>
          </cell>
          <cell r="F2609">
            <v>0</v>
          </cell>
          <cell r="G2609" t="str">
            <v>EA</v>
          </cell>
          <cell r="H2609">
            <v>44682</v>
          </cell>
          <cell r="K2609">
            <v>0.26</v>
          </cell>
          <cell r="O2609">
            <v>0.47</v>
          </cell>
          <cell r="Q2609">
            <v>0.25</v>
          </cell>
          <cell r="S2609">
            <v>0.18</v>
          </cell>
          <cell r="V2609">
            <v>0.15</v>
          </cell>
          <cell r="X2609">
            <v>0.12</v>
          </cell>
        </row>
        <row r="2610">
          <cell r="B2610" t="str">
            <v>MS-DWHACC-PS1</v>
          </cell>
          <cell r="C2610">
            <v>0</v>
          </cell>
          <cell r="D2610">
            <v>1392.3</v>
          </cell>
          <cell r="E2610">
            <v>1392.3</v>
          </cell>
          <cell r="F2610">
            <v>0</v>
          </cell>
          <cell r="G2610" t="str">
            <v>EA</v>
          </cell>
          <cell r="H2610">
            <v>44682</v>
          </cell>
          <cell r="K2610">
            <v>69.62</v>
          </cell>
          <cell r="O2610">
            <v>124.14</v>
          </cell>
          <cell r="Q2610">
            <v>66.69</v>
          </cell>
          <cell r="S2610">
            <v>47.69</v>
          </cell>
          <cell r="V2610">
            <v>38.29</v>
          </cell>
          <cell r="X2610">
            <v>32.729999999999997</v>
          </cell>
        </row>
        <row r="2611">
          <cell r="B2611" t="str">
            <v>MFCM-EMHPL3-CR-PS1</v>
          </cell>
          <cell r="C2611">
            <v>0</v>
          </cell>
          <cell r="D2611">
            <v>242.69</v>
          </cell>
          <cell r="E2611">
            <v>242.69</v>
          </cell>
          <cell r="F2611">
            <v>0</v>
          </cell>
          <cell r="G2611" t="str">
            <v>EA</v>
          </cell>
          <cell r="H2611">
            <v>44682</v>
          </cell>
          <cell r="K2611">
            <v>12.13</v>
          </cell>
          <cell r="O2611">
            <v>21.64</v>
          </cell>
          <cell r="Q2611">
            <v>11.62</v>
          </cell>
          <cell r="S2611">
            <v>8.31</v>
          </cell>
          <cell r="V2611">
            <v>6.67</v>
          </cell>
          <cell r="X2611">
            <v>5.71</v>
          </cell>
        </row>
        <row r="2612">
          <cell r="B2612" t="str">
            <v>MFCM-EMKML2-PS1</v>
          </cell>
          <cell r="C2612">
            <v>0</v>
          </cell>
          <cell r="D2612">
            <v>411.97</v>
          </cell>
          <cell r="E2612">
            <v>411.97</v>
          </cell>
          <cell r="F2612">
            <v>0</v>
          </cell>
          <cell r="G2612" t="str">
            <v>EA</v>
          </cell>
          <cell r="H2612">
            <v>44682</v>
          </cell>
          <cell r="K2612">
            <v>20.6</v>
          </cell>
          <cell r="O2612">
            <v>36.729999999999997</v>
          </cell>
          <cell r="Q2612">
            <v>19.73</v>
          </cell>
          <cell r="S2612">
            <v>14.11</v>
          </cell>
          <cell r="V2612">
            <v>11.33</v>
          </cell>
          <cell r="X2612">
            <v>9.69</v>
          </cell>
        </row>
        <row r="2613">
          <cell r="B2613" t="str">
            <v>MFCM-EMMUL4-PS1</v>
          </cell>
          <cell r="C2613">
            <v>0</v>
          </cell>
          <cell r="D2613">
            <v>303.24</v>
          </cell>
          <cell r="E2613">
            <v>303.24</v>
          </cell>
          <cell r="F2613">
            <v>0</v>
          </cell>
          <cell r="G2613" t="str">
            <v>EA</v>
          </cell>
          <cell r="H2613">
            <v>44682</v>
          </cell>
          <cell r="K2613">
            <v>15.16</v>
          </cell>
          <cell r="O2613">
            <v>27.04</v>
          </cell>
          <cell r="Q2613">
            <v>14.53</v>
          </cell>
          <cell r="S2613">
            <v>10.39</v>
          </cell>
          <cell r="V2613">
            <v>8.34</v>
          </cell>
          <cell r="X2613">
            <v>7.13</v>
          </cell>
        </row>
        <row r="2614">
          <cell r="B2614" t="str">
            <v>MFCM-EMRSL2-PS1</v>
          </cell>
          <cell r="C2614">
            <v>0</v>
          </cell>
          <cell r="D2614">
            <v>411.97</v>
          </cell>
          <cell r="E2614">
            <v>411.97</v>
          </cell>
          <cell r="F2614">
            <v>0</v>
          </cell>
          <cell r="G2614" t="str">
            <v>EA</v>
          </cell>
          <cell r="H2614">
            <v>44682</v>
          </cell>
          <cell r="K2614">
            <v>20.6</v>
          </cell>
          <cell r="O2614">
            <v>36.729999999999997</v>
          </cell>
          <cell r="Q2614">
            <v>19.73</v>
          </cell>
          <cell r="S2614">
            <v>14.11</v>
          </cell>
          <cell r="V2614">
            <v>11.33</v>
          </cell>
          <cell r="X2614">
            <v>9.69</v>
          </cell>
        </row>
        <row r="2615">
          <cell r="B2615" t="str">
            <v>MFCM-EMRSL7-PS1</v>
          </cell>
          <cell r="C2615">
            <v>0</v>
          </cell>
          <cell r="D2615">
            <v>244.39</v>
          </cell>
          <cell r="E2615">
            <v>244.39</v>
          </cell>
          <cell r="F2615">
            <v>0</v>
          </cell>
          <cell r="G2615" t="str">
            <v>EA</v>
          </cell>
          <cell r="H2615">
            <v>44682</v>
          </cell>
          <cell r="K2615">
            <v>12.22</v>
          </cell>
          <cell r="O2615">
            <v>21.79</v>
          </cell>
          <cell r="Q2615">
            <v>11.71</v>
          </cell>
          <cell r="S2615">
            <v>8.3699999999999992</v>
          </cell>
          <cell r="V2615">
            <v>6.72</v>
          </cell>
          <cell r="X2615">
            <v>5.75</v>
          </cell>
        </row>
        <row r="2616">
          <cell r="B2616" t="str">
            <v>MFCM-EMSML2-PS1</v>
          </cell>
          <cell r="C2616">
            <v>0</v>
          </cell>
          <cell r="D2616">
            <v>411.97</v>
          </cell>
          <cell r="E2616">
            <v>411.97</v>
          </cell>
          <cell r="F2616">
            <v>0</v>
          </cell>
          <cell r="G2616" t="str">
            <v>EA</v>
          </cell>
          <cell r="H2616">
            <v>44682</v>
          </cell>
          <cell r="K2616">
            <v>20.6</v>
          </cell>
          <cell r="O2616">
            <v>36.729999999999997</v>
          </cell>
          <cell r="Q2616">
            <v>19.73</v>
          </cell>
          <cell r="S2616">
            <v>14.11</v>
          </cell>
          <cell r="V2616">
            <v>11.33</v>
          </cell>
          <cell r="X2616">
            <v>9.69</v>
          </cell>
        </row>
        <row r="2617">
          <cell r="B2617" t="str">
            <v>MFCM-EMTBL1-PS1</v>
          </cell>
          <cell r="C2617">
            <v>0</v>
          </cell>
          <cell r="D2617">
            <v>623.44000000000005</v>
          </cell>
          <cell r="E2617">
            <v>623.44000000000005</v>
          </cell>
          <cell r="F2617">
            <v>0</v>
          </cell>
          <cell r="G2617" t="str">
            <v>EA</v>
          </cell>
          <cell r="H2617">
            <v>44682</v>
          </cell>
          <cell r="K2617">
            <v>31.17</v>
          </cell>
          <cell r="O2617">
            <v>55.59</v>
          </cell>
          <cell r="Q2617">
            <v>29.86</v>
          </cell>
          <cell r="S2617">
            <v>21.35</v>
          </cell>
          <cell r="V2617">
            <v>17.14</v>
          </cell>
          <cell r="X2617">
            <v>14.66</v>
          </cell>
        </row>
        <row r="2618">
          <cell r="B2618" t="str">
            <v>MFCM-EMTBL3-PS1</v>
          </cell>
          <cell r="C2618">
            <v>0</v>
          </cell>
          <cell r="D2618">
            <v>356.11</v>
          </cell>
          <cell r="E2618">
            <v>356.11</v>
          </cell>
          <cell r="F2618">
            <v>0</v>
          </cell>
          <cell r="G2618" t="str">
            <v>EA</v>
          </cell>
          <cell r="H2618">
            <v>44682</v>
          </cell>
          <cell r="K2618">
            <v>17.809999999999999</v>
          </cell>
          <cell r="O2618">
            <v>31.75</v>
          </cell>
          <cell r="Q2618">
            <v>17.059999999999999</v>
          </cell>
          <cell r="S2618">
            <v>12.2</v>
          </cell>
          <cell r="V2618">
            <v>9.7899999999999991</v>
          </cell>
          <cell r="X2618">
            <v>8.3699999999999992</v>
          </cell>
        </row>
        <row r="2619">
          <cell r="B2619" t="str">
            <v>MFCM-EMOKL2-PS1</v>
          </cell>
          <cell r="C2619">
            <v>0</v>
          </cell>
          <cell r="D2619">
            <v>411.97</v>
          </cell>
          <cell r="E2619">
            <v>411.97</v>
          </cell>
          <cell r="F2619">
            <v>0</v>
          </cell>
          <cell r="G2619" t="str">
            <v>EA</v>
          </cell>
          <cell r="H2619">
            <v>44682</v>
          </cell>
          <cell r="K2619">
            <v>20.6</v>
          </cell>
          <cell r="O2619">
            <v>36.729999999999997</v>
          </cell>
          <cell r="Q2619">
            <v>19.73</v>
          </cell>
          <cell r="S2619">
            <v>14.11</v>
          </cell>
          <cell r="V2619">
            <v>11.33</v>
          </cell>
          <cell r="X2619">
            <v>9.69</v>
          </cell>
        </row>
        <row r="2620">
          <cell r="B2620" t="str">
            <v>MFCM-EMOKL6-PS1</v>
          </cell>
          <cell r="C2620">
            <v>0</v>
          </cell>
          <cell r="D2620">
            <v>249.38</v>
          </cell>
          <cell r="E2620">
            <v>249.38</v>
          </cell>
          <cell r="F2620">
            <v>0</v>
          </cell>
          <cell r="G2620" t="str">
            <v>EA</v>
          </cell>
          <cell r="H2620">
            <v>44682</v>
          </cell>
          <cell r="K2620">
            <v>12.47</v>
          </cell>
          <cell r="O2620">
            <v>22.23</v>
          </cell>
          <cell r="Q2620">
            <v>11.95</v>
          </cell>
          <cell r="S2620">
            <v>8.5399999999999991</v>
          </cell>
          <cell r="V2620">
            <v>6.86</v>
          </cell>
          <cell r="X2620">
            <v>5.86</v>
          </cell>
        </row>
        <row r="2621">
          <cell r="B2621" t="str">
            <v>MFCM-EPHPL2-PS1</v>
          </cell>
          <cell r="C2621">
            <v>0</v>
          </cell>
          <cell r="D2621">
            <v>210.48</v>
          </cell>
          <cell r="E2621">
            <v>210.48</v>
          </cell>
          <cell r="F2621">
            <v>0</v>
          </cell>
          <cell r="G2621" t="str">
            <v>EA</v>
          </cell>
          <cell r="H2621">
            <v>44682</v>
          </cell>
          <cell r="K2621">
            <v>10.52</v>
          </cell>
          <cell r="O2621">
            <v>18.77</v>
          </cell>
          <cell r="Q2621">
            <v>10.08</v>
          </cell>
          <cell r="S2621">
            <v>7.21</v>
          </cell>
          <cell r="V2621">
            <v>5.79</v>
          </cell>
          <cell r="X2621">
            <v>4.95</v>
          </cell>
        </row>
        <row r="2622">
          <cell r="B2622" t="str">
            <v>MFCM-EPHPL3-PS1</v>
          </cell>
          <cell r="C2622">
            <v>0</v>
          </cell>
          <cell r="D2622">
            <v>182.55</v>
          </cell>
          <cell r="E2622">
            <v>182.55</v>
          </cell>
          <cell r="F2622">
            <v>0</v>
          </cell>
          <cell r="G2622" t="str">
            <v>EA</v>
          </cell>
          <cell r="H2622">
            <v>44682</v>
          </cell>
          <cell r="K2622">
            <v>9.1300000000000008</v>
          </cell>
          <cell r="O2622">
            <v>16.28</v>
          </cell>
          <cell r="Q2622">
            <v>8.74</v>
          </cell>
          <cell r="S2622">
            <v>6.25</v>
          </cell>
          <cell r="V2622">
            <v>5.0199999999999996</v>
          </cell>
          <cell r="X2622">
            <v>4.29</v>
          </cell>
        </row>
        <row r="2623">
          <cell r="B2623" t="str">
            <v>MFCM-EMSML7-PS1</v>
          </cell>
          <cell r="C2623">
            <v>0</v>
          </cell>
          <cell r="D2623">
            <v>244.39</v>
          </cell>
          <cell r="E2623">
            <v>244.39</v>
          </cell>
          <cell r="F2623">
            <v>0</v>
          </cell>
          <cell r="G2623" t="str">
            <v>EA</v>
          </cell>
          <cell r="H2623">
            <v>44682</v>
          </cell>
          <cell r="K2623">
            <v>12.22</v>
          </cell>
          <cell r="O2623">
            <v>21.79</v>
          </cell>
          <cell r="Q2623">
            <v>11.71</v>
          </cell>
          <cell r="S2623">
            <v>8.3699999999999992</v>
          </cell>
          <cell r="V2623">
            <v>6.72</v>
          </cell>
          <cell r="X2623">
            <v>5.75</v>
          </cell>
        </row>
        <row r="2624">
          <cell r="B2624" t="str">
            <v>MFCM-EMTBL7-PS1</v>
          </cell>
          <cell r="C2624">
            <v>0</v>
          </cell>
          <cell r="D2624">
            <v>244.39</v>
          </cell>
          <cell r="E2624">
            <v>244.39</v>
          </cell>
          <cell r="F2624">
            <v>0</v>
          </cell>
          <cell r="G2624" t="str">
            <v>EA</v>
          </cell>
          <cell r="H2624">
            <v>44682</v>
          </cell>
          <cell r="K2624">
            <v>12.22</v>
          </cell>
          <cell r="O2624">
            <v>21.79</v>
          </cell>
          <cell r="Q2624">
            <v>11.71</v>
          </cell>
          <cell r="S2624">
            <v>8.3699999999999992</v>
          </cell>
          <cell r="V2624">
            <v>6.72</v>
          </cell>
          <cell r="X2624">
            <v>5.75</v>
          </cell>
        </row>
        <row r="2625">
          <cell r="B2625" t="str">
            <v>MFCM-EPBRL1-PS1</v>
          </cell>
          <cell r="C2625">
            <v>0</v>
          </cell>
          <cell r="D2625">
            <v>319.2</v>
          </cell>
          <cell r="E2625">
            <v>319.2</v>
          </cell>
          <cell r="F2625">
            <v>0</v>
          </cell>
          <cell r="G2625" t="str">
            <v>EA</v>
          </cell>
          <cell r="H2625">
            <v>44682</v>
          </cell>
          <cell r="K2625">
            <v>15.96</v>
          </cell>
          <cell r="O2625">
            <v>28.46</v>
          </cell>
          <cell r="Q2625">
            <v>15.29</v>
          </cell>
          <cell r="S2625">
            <v>10.93</v>
          </cell>
          <cell r="V2625">
            <v>8.7799999999999994</v>
          </cell>
          <cell r="X2625">
            <v>7.5</v>
          </cell>
        </row>
        <row r="2626">
          <cell r="B2626" t="str">
            <v>MFCM-EPHPL1-PS1</v>
          </cell>
          <cell r="C2626">
            <v>0</v>
          </cell>
          <cell r="D2626">
            <v>319.2</v>
          </cell>
          <cell r="E2626">
            <v>319.2</v>
          </cell>
          <cell r="F2626">
            <v>0</v>
          </cell>
          <cell r="G2626" t="str">
            <v>EA</v>
          </cell>
          <cell r="H2626">
            <v>44682</v>
          </cell>
          <cell r="K2626">
            <v>15.96</v>
          </cell>
          <cell r="O2626">
            <v>28.46</v>
          </cell>
          <cell r="Q2626">
            <v>15.29</v>
          </cell>
          <cell r="S2626">
            <v>10.93</v>
          </cell>
          <cell r="V2626">
            <v>8.7799999999999994</v>
          </cell>
          <cell r="X2626">
            <v>7.5</v>
          </cell>
        </row>
        <row r="2627">
          <cell r="B2627" t="str">
            <v>INHW-REIC</v>
          </cell>
          <cell r="C2627">
            <v>0</v>
          </cell>
          <cell r="D2627">
            <v>668.25</v>
          </cell>
          <cell r="E2627">
            <v>668.25</v>
          </cell>
          <cell r="F2627">
            <v>0</v>
          </cell>
          <cell r="G2627" t="str">
            <v>EA</v>
          </cell>
          <cell r="H2627">
            <v>44682</v>
          </cell>
          <cell r="K2627">
            <v>33.409999999999997</v>
          </cell>
          <cell r="O2627">
            <v>59.58</v>
          </cell>
          <cell r="Q2627">
            <v>32.01</v>
          </cell>
          <cell r="S2627">
            <v>22.89</v>
          </cell>
          <cell r="V2627">
            <v>18.38</v>
          </cell>
          <cell r="X2627">
            <v>15.71</v>
          </cell>
        </row>
        <row r="2628">
          <cell r="B2628" t="str">
            <v>LIC-32-DR-GLD-PP-PS1</v>
          </cell>
          <cell r="C2628">
            <v>0</v>
          </cell>
          <cell r="D2628">
            <v>13439.92</v>
          </cell>
          <cell r="E2628">
            <v>13439.92</v>
          </cell>
          <cell r="F2628">
            <v>0</v>
          </cell>
          <cell r="G2628" t="str">
            <v>EA</v>
          </cell>
          <cell r="H2628">
            <v>44682</v>
          </cell>
          <cell r="K2628">
            <v>672</v>
          </cell>
          <cell r="O2628">
            <v>1198.3</v>
          </cell>
          <cell r="Q2628">
            <v>643.77</v>
          </cell>
          <cell r="S2628">
            <v>460.32</v>
          </cell>
          <cell r="V2628">
            <v>369.6</v>
          </cell>
          <cell r="X2628">
            <v>315.97000000000003</v>
          </cell>
        </row>
        <row r="2629">
          <cell r="B2629" t="str">
            <v>LIC-16-PLT-PP-3-PS1</v>
          </cell>
          <cell r="C2629">
            <v>0</v>
          </cell>
          <cell r="D2629">
            <v>170451.77</v>
          </cell>
          <cell r="E2629">
            <v>170451.77</v>
          </cell>
          <cell r="F2629">
            <v>0</v>
          </cell>
          <cell r="G2629" t="str">
            <v>EA</v>
          </cell>
          <cell r="H2629">
            <v>44682</v>
          </cell>
          <cell r="K2629">
            <v>8522.59</v>
          </cell>
          <cell r="O2629">
            <v>15197.48</v>
          </cell>
          <cell r="Q2629">
            <v>8164.64</v>
          </cell>
          <cell r="S2629">
            <v>5837.97</v>
          </cell>
          <cell r="V2629">
            <v>4687.42</v>
          </cell>
          <cell r="X2629">
            <v>4007.32</v>
          </cell>
        </row>
        <row r="2630">
          <cell r="B2630" t="str">
            <v>LIC-16-TEST-PLT-PP-PS1</v>
          </cell>
          <cell r="C2630">
            <v>0</v>
          </cell>
          <cell r="D2630">
            <v>6383.96</v>
          </cell>
          <cell r="E2630">
            <v>6383.96</v>
          </cell>
          <cell r="F2630">
            <v>0</v>
          </cell>
          <cell r="G2630" t="str">
            <v>EA</v>
          </cell>
          <cell r="H2630">
            <v>44682</v>
          </cell>
          <cell r="K2630">
            <v>319.2</v>
          </cell>
          <cell r="O2630">
            <v>569.19000000000005</v>
          </cell>
          <cell r="Q2630">
            <v>305.79000000000002</v>
          </cell>
          <cell r="S2630">
            <v>218.65</v>
          </cell>
          <cell r="V2630">
            <v>175.56</v>
          </cell>
          <cell r="X2630">
            <v>150.09</v>
          </cell>
        </row>
        <row r="2631">
          <cell r="B2631" t="str">
            <v>LIC-32-API-PLT-PP-5-PS1</v>
          </cell>
          <cell r="C2631">
            <v>0</v>
          </cell>
          <cell r="D2631">
            <v>94348.23</v>
          </cell>
          <cell r="E2631">
            <v>94348.23</v>
          </cell>
          <cell r="F2631">
            <v>0</v>
          </cell>
          <cell r="G2631" t="str">
            <v>EA</v>
          </cell>
          <cell r="H2631">
            <v>44682</v>
          </cell>
          <cell r="K2631">
            <v>4717.41</v>
          </cell>
          <cell r="O2631">
            <v>8412.09</v>
          </cell>
          <cell r="Q2631">
            <v>4519.28</v>
          </cell>
          <cell r="S2631">
            <v>3231.43</v>
          </cell>
          <cell r="V2631">
            <v>2594.58</v>
          </cell>
          <cell r="X2631">
            <v>2218.13</v>
          </cell>
        </row>
        <row r="2632">
          <cell r="B2632" t="str">
            <v>LIC-32-DR-GLD-PP-3-PS1</v>
          </cell>
          <cell r="C2632">
            <v>0</v>
          </cell>
          <cell r="D2632">
            <v>35884.58</v>
          </cell>
          <cell r="E2632">
            <v>35884.58</v>
          </cell>
          <cell r="F2632">
            <v>0</v>
          </cell>
          <cell r="G2632" t="str">
            <v>EA</v>
          </cell>
          <cell r="H2632">
            <v>44682</v>
          </cell>
          <cell r="K2632">
            <v>1794.23</v>
          </cell>
          <cell r="O2632">
            <v>3199.47</v>
          </cell>
          <cell r="Q2632">
            <v>1718.87</v>
          </cell>
          <cell r="S2632">
            <v>1229.05</v>
          </cell>
          <cell r="V2632">
            <v>986.83</v>
          </cell>
          <cell r="X2632">
            <v>843.65</v>
          </cell>
        </row>
        <row r="2633">
          <cell r="B2633" t="str">
            <v>LIC-32-RPT-GLD-PP-2-PS1</v>
          </cell>
          <cell r="C2633">
            <v>0</v>
          </cell>
          <cell r="D2633">
            <v>25267.05</v>
          </cell>
          <cell r="E2633">
            <v>25267.05</v>
          </cell>
          <cell r="F2633">
            <v>0</v>
          </cell>
          <cell r="G2633" t="str">
            <v>EA</v>
          </cell>
          <cell r="H2633">
            <v>44682</v>
          </cell>
          <cell r="K2633">
            <v>1263.3499999999999</v>
          </cell>
          <cell r="O2633">
            <v>2252.81</v>
          </cell>
          <cell r="Q2633">
            <v>1210.29</v>
          </cell>
          <cell r="S2633">
            <v>865.4</v>
          </cell>
          <cell r="V2633">
            <v>694.84</v>
          </cell>
          <cell r="X2633">
            <v>594.03</v>
          </cell>
        </row>
        <row r="2634">
          <cell r="B2634" t="str">
            <v>LIC-32-RPT-PLT-PP-5-PS1</v>
          </cell>
          <cell r="C2634">
            <v>0</v>
          </cell>
          <cell r="D2634">
            <v>78623.520000000004</v>
          </cell>
          <cell r="E2634">
            <v>78623.520000000004</v>
          </cell>
          <cell r="F2634">
            <v>0</v>
          </cell>
          <cell r="G2634" t="str">
            <v>EA</v>
          </cell>
          <cell r="H2634">
            <v>44682</v>
          </cell>
          <cell r="K2634">
            <v>3931.18</v>
          </cell>
          <cell r="O2634">
            <v>7010.07</v>
          </cell>
          <cell r="Q2634">
            <v>3766.07</v>
          </cell>
          <cell r="S2634">
            <v>2692.86</v>
          </cell>
          <cell r="V2634">
            <v>2162.15</v>
          </cell>
          <cell r="X2634">
            <v>1848.44</v>
          </cell>
        </row>
        <row r="2635">
          <cell r="B2635" t="str">
            <v>LIC-32-TEST-PLT-PP-2-PS1</v>
          </cell>
          <cell r="C2635">
            <v>0</v>
          </cell>
          <cell r="D2635">
            <v>15160.23</v>
          </cell>
          <cell r="E2635">
            <v>15160.23</v>
          </cell>
          <cell r="F2635">
            <v>0</v>
          </cell>
          <cell r="G2635" t="str">
            <v>EA</v>
          </cell>
          <cell r="H2635">
            <v>44682</v>
          </cell>
          <cell r="K2635">
            <v>758.01</v>
          </cell>
          <cell r="O2635">
            <v>1351.69</v>
          </cell>
          <cell r="Q2635">
            <v>726.18</v>
          </cell>
          <cell r="S2635">
            <v>519.24</v>
          </cell>
          <cell r="V2635">
            <v>416.91</v>
          </cell>
          <cell r="X2635">
            <v>356.42</v>
          </cell>
        </row>
        <row r="2636">
          <cell r="B2636" t="str">
            <v>LIC-4-API-PLT-PP-3-PS1</v>
          </cell>
          <cell r="C2636">
            <v>0</v>
          </cell>
          <cell r="D2636">
            <v>10765.38</v>
          </cell>
          <cell r="E2636">
            <v>10765.38</v>
          </cell>
          <cell r="F2636">
            <v>0</v>
          </cell>
          <cell r="G2636" t="str">
            <v>EA</v>
          </cell>
          <cell r="H2636">
            <v>44682</v>
          </cell>
          <cell r="K2636">
            <v>538.27</v>
          </cell>
          <cell r="O2636">
            <v>959.84</v>
          </cell>
          <cell r="Q2636">
            <v>515.66</v>
          </cell>
          <cell r="S2636">
            <v>368.71</v>
          </cell>
          <cell r="V2636">
            <v>296.05</v>
          </cell>
          <cell r="X2636">
            <v>253.09</v>
          </cell>
        </row>
        <row r="2637">
          <cell r="B2637" t="str">
            <v>LIC-4-D-10-RPT-PL-5-PS1</v>
          </cell>
          <cell r="C2637">
            <v>0</v>
          </cell>
          <cell r="D2637">
            <v>792.58</v>
          </cell>
          <cell r="E2637">
            <v>792.58</v>
          </cell>
          <cell r="F2637">
            <v>0</v>
          </cell>
          <cell r="G2637" t="str">
            <v>EA</v>
          </cell>
          <cell r="H2637">
            <v>44682</v>
          </cell>
          <cell r="K2637">
            <v>39.630000000000003</v>
          </cell>
          <cell r="O2637">
            <v>70.67</v>
          </cell>
          <cell r="Q2637">
            <v>37.96</v>
          </cell>
          <cell r="S2637">
            <v>27.15</v>
          </cell>
          <cell r="V2637">
            <v>21.8</v>
          </cell>
          <cell r="X2637">
            <v>18.63</v>
          </cell>
        </row>
        <row r="2638">
          <cell r="B2638" t="str">
            <v>LIC-4-D-150-API-GD-3-PS1</v>
          </cell>
          <cell r="C2638">
            <v>0</v>
          </cell>
          <cell r="D2638">
            <v>4340.88</v>
          </cell>
          <cell r="E2638">
            <v>4340.88</v>
          </cell>
          <cell r="F2638">
            <v>0</v>
          </cell>
          <cell r="G2638" t="str">
            <v>EA</v>
          </cell>
          <cell r="H2638">
            <v>44682</v>
          </cell>
          <cell r="K2638">
            <v>217.04</v>
          </cell>
          <cell r="O2638">
            <v>387.03</v>
          </cell>
          <cell r="Q2638">
            <v>207.93</v>
          </cell>
          <cell r="S2638">
            <v>148.68</v>
          </cell>
          <cell r="V2638">
            <v>119.37</v>
          </cell>
          <cell r="X2638">
            <v>102.05</v>
          </cell>
        </row>
        <row r="2639">
          <cell r="B2639" t="str">
            <v>LIC-4-D-150-DR-PL-3-PS1</v>
          </cell>
          <cell r="C2639">
            <v>0</v>
          </cell>
          <cell r="D2639">
            <v>5426.1</v>
          </cell>
          <cell r="E2639">
            <v>5426.1</v>
          </cell>
          <cell r="F2639">
            <v>0</v>
          </cell>
          <cell r="G2639" t="str">
            <v>EA</v>
          </cell>
          <cell r="H2639">
            <v>44682</v>
          </cell>
          <cell r="K2639">
            <v>271.31</v>
          </cell>
          <cell r="O2639">
            <v>483.79</v>
          </cell>
          <cell r="Q2639">
            <v>259.91000000000003</v>
          </cell>
          <cell r="S2639">
            <v>185.84</v>
          </cell>
          <cell r="V2639">
            <v>149.22</v>
          </cell>
          <cell r="X2639">
            <v>127.57</v>
          </cell>
        </row>
        <row r="2640">
          <cell r="B2640" t="str">
            <v>SLA-IPAC-200M-GLD-5-PS1</v>
          </cell>
          <cell r="C2640">
            <v>0</v>
          </cell>
          <cell r="D2640">
            <v>7027792.2000000002</v>
          </cell>
          <cell r="E2640">
            <v>7027792.2000000002</v>
          </cell>
          <cell r="F2640">
            <v>0</v>
          </cell>
          <cell r="G2640" t="str">
            <v>EA</v>
          </cell>
          <cell r="H2640">
            <v>44682</v>
          </cell>
          <cell r="K2640">
            <v>351389.61</v>
          </cell>
          <cell r="O2640">
            <v>626597.94999999995</v>
          </cell>
          <cell r="Q2640">
            <v>336631.25</v>
          </cell>
          <cell r="S2640">
            <v>240701.88</v>
          </cell>
          <cell r="V2640">
            <v>193264.29</v>
          </cell>
          <cell r="X2640">
            <v>165223.39000000001</v>
          </cell>
        </row>
        <row r="2641">
          <cell r="B2641" t="str">
            <v>SLA-IPAC-1M-GLD-3-PS1</v>
          </cell>
          <cell r="C2641">
            <v>0</v>
          </cell>
          <cell r="D2641">
            <v>95687.46</v>
          </cell>
          <cell r="E2641">
            <v>95687.46</v>
          </cell>
          <cell r="F2641">
            <v>0</v>
          </cell>
          <cell r="G2641" t="str">
            <v>EA</v>
          </cell>
          <cell r="H2641">
            <v>44682</v>
          </cell>
          <cell r="K2641">
            <v>4784.37</v>
          </cell>
          <cell r="O2641">
            <v>8531.49</v>
          </cell>
          <cell r="Q2641">
            <v>4583.43</v>
          </cell>
          <cell r="S2641">
            <v>3277.3</v>
          </cell>
          <cell r="V2641">
            <v>2631.41</v>
          </cell>
          <cell r="X2641">
            <v>2249.61</v>
          </cell>
        </row>
        <row r="2642">
          <cell r="B2642" t="str">
            <v>SLA-IPAC-200M-GLD-3-PS1</v>
          </cell>
          <cell r="C2642">
            <v>0</v>
          </cell>
          <cell r="D2642">
            <v>4811334.66</v>
          </cell>
          <cell r="E2642">
            <v>4811334.66</v>
          </cell>
          <cell r="F2642">
            <v>0</v>
          </cell>
          <cell r="G2642" t="str">
            <v>EA</v>
          </cell>
          <cell r="H2642">
            <v>44682</v>
          </cell>
          <cell r="K2642">
            <v>240566.73</v>
          </cell>
          <cell r="O2642">
            <v>428978.6</v>
          </cell>
          <cell r="Q2642">
            <v>230462.93</v>
          </cell>
          <cell r="S2642">
            <v>164788.21</v>
          </cell>
          <cell r="V2642">
            <v>132311.70000000001</v>
          </cell>
          <cell r="X2642">
            <v>113114.48</v>
          </cell>
        </row>
        <row r="2643">
          <cell r="B2643" t="str">
            <v>SLA-IPAC-600-SLV-5-PS1</v>
          </cell>
          <cell r="C2643">
            <v>0</v>
          </cell>
          <cell r="D2643">
            <v>76833.899999999994</v>
          </cell>
          <cell r="E2643">
            <v>76833.899999999994</v>
          </cell>
          <cell r="F2643">
            <v>0</v>
          </cell>
          <cell r="G2643" t="str">
            <v>EA</v>
          </cell>
          <cell r="H2643">
            <v>44682</v>
          </cell>
          <cell r="K2643">
            <v>3841.7</v>
          </cell>
          <cell r="O2643">
            <v>6850.51</v>
          </cell>
          <cell r="Q2643">
            <v>3680.34</v>
          </cell>
          <cell r="S2643">
            <v>2631.56</v>
          </cell>
          <cell r="V2643">
            <v>2112.9299999999998</v>
          </cell>
          <cell r="X2643">
            <v>1806.36</v>
          </cell>
        </row>
        <row r="2644">
          <cell r="B2644" t="str">
            <v>EPPT5200S1DR</v>
          </cell>
          <cell r="C2644">
            <v>0</v>
          </cell>
          <cell r="D2644">
            <v>890.01</v>
          </cell>
          <cell r="E2644">
            <v>890.01</v>
          </cell>
          <cell r="F2644">
            <v>0</v>
          </cell>
          <cell r="G2644" t="str">
            <v>EA</v>
          </cell>
          <cell r="H2644">
            <v>44682</v>
          </cell>
          <cell r="K2644">
            <v>44.5</v>
          </cell>
          <cell r="O2644">
            <v>72.83</v>
          </cell>
          <cell r="Q2644">
            <v>39.67</v>
          </cell>
          <cell r="S2644">
            <v>27.96</v>
          </cell>
          <cell r="V2644">
            <v>23.26</v>
          </cell>
          <cell r="X2644">
            <v>20.12</v>
          </cell>
        </row>
        <row r="2645">
          <cell r="B2645" t="str">
            <v>EPPT7200S1-PS1</v>
          </cell>
          <cell r="C2645">
            <v>0</v>
          </cell>
          <cell r="D2645">
            <v>741.51</v>
          </cell>
          <cell r="E2645">
            <v>741.51</v>
          </cell>
          <cell r="F2645">
            <v>0</v>
          </cell>
          <cell r="G2645" t="str">
            <v>EA</v>
          </cell>
          <cell r="H2645">
            <v>44682</v>
          </cell>
          <cell r="K2645">
            <v>37.08</v>
          </cell>
          <cell r="O2645">
            <v>66.11</v>
          </cell>
          <cell r="Q2645">
            <v>35.520000000000003</v>
          </cell>
          <cell r="S2645">
            <v>25.4</v>
          </cell>
          <cell r="V2645">
            <v>20.39</v>
          </cell>
          <cell r="X2645">
            <v>17.43</v>
          </cell>
        </row>
        <row r="2646">
          <cell r="B2646" t="str">
            <v>EPPP9000S1</v>
          </cell>
          <cell r="C2646">
            <v>0</v>
          </cell>
          <cell r="D2646">
            <v>989.01</v>
          </cell>
          <cell r="E2646">
            <v>989.01</v>
          </cell>
          <cell r="F2646">
            <v>0</v>
          </cell>
          <cell r="G2646" t="str">
            <v>EA</v>
          </cell>
          <cell r="H2646">
            <v>44682</v>
          </cell>
          <cell r="K2646">
            <v>49.45</v>
          </cell>
          <cell r="O2646">
            <v>80.930000000000007</v>
          </cell>
          <cell r="Q2646">
            <v>44.08</v>
          </cell>
          <cell r="S2646">
            <v>31.07</v>
          </cell>
          <cell r="V2646">
            <v>25.84</v>
          </cell>
          <cell r="X2646">
            <v>22.36</v>
          </cell>
        </row>
        <row r="2647">
          <cell r="B2647" t="str">
            <v>EPPT5200S1DR-PS1</v>
          </cell>
          <cell r="C2647">
            <v>0</v>
          </cell>
          <cell r="D2647">
            <v>890.01</v>
          </cell>
          <cell r="E2647">
            <v>890.01</v>
          </cell>
          <cell r="F2647">
            <v>0</v>
          </cell>
          <cell r="G2647" t="str">
            <v>EA</v>
          </cell>
          <cell r="H2647">
            <v>44682</v>
          </cell>
          <cell r="K2647">
            <v>44.5</v>
          </cell>
          <cell r="O2647">
            <v>79.349999999999994</v>
          </cell>
          <cell r="Q2647">
            <v>42.63</v>
          </cell>
          <cell r="S2647">
            <v>30.48</v>
          </cell>
          <cell r="V2647">
            <v>24.48</v>
          </cell>
          <cell r="X2647">
            <v>20.92</v>
          </cell>
        </row>
        <row r="2648">
          <cell r="B2648" t="str">
            <v>EPPT7200S1DR-PS1</v>
          </cell>
          <cell r="C2648">
            <v>0</v>
          </cell>
          <cell r="D2648">
            <v>1038.51</v>
          </cell>
          <cell r="E2648">
            <v>1038.51</v>
          </cell>
          <cell r="F2648">
            <v>0</v>
          </cell>
          <cell r="G2648" t="str">
            <v>EA</v>
          </cell>
          <cell r="H2648">
            <v>44682</v>
          </cell>
          <cell r="K2648">
            <v>51.93</v>
          </cell>
          <cell r="O2648">
            <v>92.59</v>
          </cell>
          <cell r="Q2648">
            <v>49.74</v>
          </cell>
          <cell r="S2648">
            <v>35.57</v>
          </cell>
          <cell r="V2648">
            <v>28.56</v>
          </cell>
          <cell r="X2648">
            <v>24.42</v>
          </cell>
        </row>
        <row r="2649">
          <cell r="B2649" t="str">
            <v>EPPP5000S1-PS1</v>
          </cell>
          <cell r="C2649">
            <v>0</v>
          </cell>
          <cell r="D2649">
            <v>325.70999999999998</v>
          </cell>
          <cell r="E2649">
            <v>325.70999999999998</v>
          </cell>
          <cell r="F2649">
            <v>0</v>
          </cell>
          <cell r="G2649" t="str">
            <v>EA</v>
          </cell>
          <cell r="H2649">
            <v>44682</v>
          </cell>
          <cell r="K2649">
            <v>16.29</v>
          </cell>
          <cell r="O2649">
            <v>29.04</v>
          </cell>
          <cell r="Q2649">
            <v>15.6</v>
          </cell>
          <cell r="S2649">
            <v>11.16</v>
          </cell>
          <cell r="V2649">
            <v>8.9600000000000009</v>
          </cell>
          <cell r="X2649">
            <v>7.66</v>
          </cell>
        </row>
        <row r="2650">
          <cell r="B2650" t="str">
            <v>EPPSCTIN1</v>
          </cell>
          <cell r="C2650">
            <v>0</v>
          </cell>
          <cell r="D2650">
            <v>650.42999999999995</v>
          </cell>
          <cell r="E2650">
            <v>650.42999999999995</v>
          </cell>
          <cell r="F2650">
            <v>0</v>
          </cell>
          <cell r="G2650" t="str">
            <v>EA</v>
          </cell>
          <cell r="H2650">
            <v>44682</v>
          </cell>
          <cell r="K2650">
            <v>32.520000000000003</v>
          </cell>
          <cell r="O2650">
            <v>57.99</v>
          </cell>
          <cell r="Q2650">
            <v>31.16</v>
          </cell>
          <cell r="S2650">
            <v>22.28</v>
          </cell>
          <cell r="V2650">
            <v>17.89</v>
          </cell>
          <cell r="X2650">
            <v>15.29</v>
          </cell>
        </row>
        <row r="2651">
          <cell r="B2651" t="str">
            <v>EPPT3200S1-PS1</v>
          </cell>
          <cell r="C2651">
            <v>0</v>
          </cell>
          <cell r="D2651">
            <v>444.51</v>
          </cell>
          <cell r="E2651">
            <v>444.51</v>
          </cell>
          <cell r="F2651">
            <v>0</v>
          </cell>
          <cell r="G2651" t="str">
            <v>EA</v>
          </cell>
          <cell r="H2651">
            <v>44682</v>
          </cell>
          <cell r="K2651">
            <v>22.23</v>
          </cell>
          <cell r="O2651">
            <v>39.630000000000003</v>
          </cell>
          <cell r="Q2651">
            <v>21.29</v>
          </cell>
          <cell r="S2651">
            <v>15.22</v>
          </cell>
          <cell r="V2651">
            <v>12.22</v>
          </cell>
          <cell r="X2651">
            <v>10.45</v>
          </cell>
        </row>
        <row r="2652">
          <cell r="B2652" t="str">
            <v>EPPP7500S1-PS1</v>
          </cell>
          <cell r="C2652">
            <v>0</v>
          </cell>
          <cell r="D2652">
            <v>741.51</v>
          </cell>
          <cell r="E2652">
            <v>741.51</v>
          </cell>
          <cell r="F2652">
            <v>0</v>
          </cell>
          <cell r="G2652" t="str">
            <v>EA</v>
          </cell>
          <cell r="H2652">
            <v>44682</v>
          </cell>
          <cell r="K2652">
            <v>37.08</v>
          </cell>
          <cell r="O2652">
            <v>66.11</v>
          </cell>
          <cell r="Q2652">
            <v>35.520000000000003</v>
          </cell>
          <cell r="S2652">
            <v>25.4</v>
          </cell>
          <cell r="V2652">
            <v>20.39</v>
          </cell>
          <cell r="X2652">
            <v>17.43</v>
          </cell>
        </row>
        <row r="2653">
          <cell r="B2653" t="str">
            <v>EPPP9500S1</v>
          </cell>
          <cell r="C2653">
            <v>0</v>
          </cell>
          <cell r="D2653">
            <v>1088.01</v>
          </cell>
          <cell r="E2653">
            <v>1088.01</v>
          </cell>
          <cell r="F2653">
            <v>0</v>
          </cell>
          <cell r="G2653" t="str">
            <v>EA</v>
          </cell>
          <cell r="H2653">
            <v>44682</v>
          </cell>
          <cell r="K2653">
            <v>54.4</v>
          </cell>
          <cell r="O2653">
            <v>89.03</v>
          </cell>
          <cell r="Q2653">
            <v>48.49</v>
          </cell>
          <cell r="S2653">
            <v>34.19</v>
          </cell>
          <cell r="V2653">
            <v>28.43</v>
          </cell>
          <cell r="X2653">
            <v>24.6</v>
          </cell>
        </row>
        <row r="2654">
          <cell r="B2654" t="str">
            <v>MFCM-EMEPL6-PS1</v>
          </cell>
          <cell r="C2654">
            <v>0</v>
          </cell>
          <cell r="D2654">
            <v>249.38</v>
          </cell>
          <cell r="E2654">
            <v>249.38</v>
          </cell>
          <cell r="F2654">
            <v>0</v>
          </cell>
          <cell r="G2654" t="str">
            <v>EA</v>
          </cell>
          <cell r="H2654">
            <v>44682</v>
          </cell>
          <cell r="K2654">
            <v>12.47</v>
          </cell>
          <cell r="O2654">
            <v>22.23</v>
          </cell>
          <cell r="Q2654">
            <v>11.95</v>
          </cell>
          <cell r="S2654">
            <v>8.5399999999999991</v>
          </cell>
          <cell r="V2654">
            <v>6.86</v>
          </cell>
          <cell r="X2654">
            <v>5.86</v>
          </cell>
        </row>
        <row r="2655">
          <cell r="B2655" t="str">
            <v>MFCM-EMEPL7-PS1</v>
          </cell>
          <cell r="C2655">
            <v>0</v>
          </cell>
          <cell r="D2655">
            <v>244.39</v>
          </cell>
          <cell r="E2655">
            <v>244.39</v>
          </cell>
          <cell r="F2655">
            <v>0</v>
          </cell>
          <cell r="G2655" t="str">
            <v>EA</v>
          </cell>
          <cell r="H2655">
            <v>44682</v>
          </cell>
          <cell r="K2655">
            <v>12.22</v>
          </cell>
          <cell r="O2655">
            <v>21.79</v>
          </cell>
          <cell r="Q2655">
            <v>11.71</v>
          </cell>
          <cell r="S2655">
            <v>8.3699999999999992</v>
          </cell>
          <cell r="V2655">
            <v>6.72</v>
          </cell>
          <cell r="X2655">
            <v>5.75</v>
          </cell>
        </row>
        <row r="2656">
          <cell r="B2656" t="str">
            <v>MFCM-EMEPSB-PS1</v>
          </cell>
          <cell r="C2656">
            <v>0</v>
          </cell>
          <cell r="D2656">
            <v>411.97</v>
          </cell>
          <cell r="E2656">
            <v>411.97</v>
          </cell>
          <cell r="F2656">
            <v>0</v>
          </cell>
          <cell r="G2656" t="str">
            <v>EA</v>
          </cell>
          <cell r="H2656">
            <v>44682</v>
          </cell>
          <cell r="K2656">
            <v>20.6</v>
          </cell>
          <cell r="O2656">
            <v>36.729999999999997</v>
          </cell>
          <cell r="Q2656">
            <v>19.73</v>
          </cell>
          <cell r="S2656">
            <v>14.11</v>
          </cell>
          <cell r="V2656">
            <v>11.33</v>
          </cell>
          <cell r="X2656">
            <v>9.69</v>
          </cell>
        </row>
        <row r="2657">
          <cell r="B2657" t="str">
            <v>45211076-PS1</v>
          </cell>
          <cell r="C2657">
            <v>0</v>
          </cell>
          <cell r="D2657">
            <v>3712.5</v>
          </cell>
          <cell r="E2657">
            <v>3712.5</v>
          </cell>
          <cell r="F2657">
            <v>0</v>
          </cell>
          <cell r="G2657" t="str">
            <v>EA</v>
          </cell>
          <cell r="H2657">
            <v>44682</v>
          </cell>
          <cell r="K2657">
            <v>185.63</v>
          </cell>
          <cell r="O2657">
            <v>331.01</v>
          </cell>
          <cell r="Q2657">
            <v>177.83</v>
          </cell>
          <cell r="S2657">
            <v>127.15</v>
          </cell>
          <cell r="V2657">
            <v>102.09</v>
          </cell>
          <cell r="X2657">
            <v>87.28</v>
          </cell>
        </row>
        <row r="2658">
          <cell r="B2658" t="str">
            <v>870-0052-01-DS</v>
          </cell>
          <cell r="C2658">
            <v>0</v>
          </cell>
          <cell r="D2658">
            <v>1878.03</v>
          </cell>
          <cell r="E2658">
            <v>1878.03</v>
          </cell>
          <cell r="F2658">
            <v>0</v>
          </cell>
          <cell r="G2658" t="str">
            <v>EA</v>
          </cell>
          <cell r="H2658">
            <v>44682</v>
          </cell>
          <cell r="K2658">
            <v>93.9</v>
          </cell>
          <cell r="O2658">
            <v>167.45</v>
          </cell>
          <cell r="Q2658">
            <v>89.96</v>
          </cell>
          <cell r="S2658">
            <v>64.319999999999993</v>
          </cell>
          <cell r="V2658">
            <v>51.65</v>
          </cell>
          <cell r="X2658">
            <v>44.15</v>
          </cell>
        </row>
        <row r="2659">
          <cell r="B2659" t="str">
            <v>1015098-CIP-DS</v>
          </cell>
          <cell r="C2659">
            <v>0</v>
          </cell>
          <cell r="D2659">
            <v>957</v>
          </cell>
          <cell r="E2659">
            <v>957</v>
          </cell>
          <cell r="F2659">
            <v>0</v>
          </cell>
          <cell r="G2659" t="str">
            <v>EA</v>
          </cell>
          <cell r="H2659">
            <v>44682</v>
          </cell>
          <cell r="K2659">
            <v>47.85</v>
          </cell>
          <cell r="O2659">
            <v>85.33</v>
          </cell>
          <cell r="Q2659">
            <v>45.84</v>
          </cell>
          <cell r="S2659">
            <v>32.78</v>
          </cell>
          <cell r="V2659">
            <v>26.32</v>
          </cell>
          <cell r="X2659">
            <v>22.5</v>
          </cell>
        </row>
        <row r="2660">
          <cell r="B2660" t="str">
            <v>1029784-CIP-DS</v>
          </cell>
          <cell r="C2660">
            <v>0</v>
          </cell>
          <cell r="D2660">
            <v>24.75</v>
          </cell>
          <cell r="E2660">
            <v>24.75</v>
          </cell>
          <cell r="F2660">
            <v>0</v>
          </cell>
          <cell r="G2660" t="str">
            <v>EA</v>
          </cell>
          <cell r="H2660">
            <v>44682</v>
          </cell>
          <cell r="K2660">
            <v>1.24</v>
          </cell>
          <cell r="O2660">
            <v>2.21</v>
          </cell>
          <cell r="Q2660">
            <v>1.19</v>
          </cell>
          <cell r="S2660">
            <v>0.85</v>
          </cell>
          <cell r="V2660">
            <v>0.68</v>
          </cell>
          <cell r="X2660">
            <v>0.57999999999999996</v>
          </cell>
        </row>
        <row r="2661">
          <cell r="B2661" t="str">
            <v>1035724-CIP-PS1</v>
          </cell>
          <cell r="C2661">
            <v>0</v>
          </cell>
          <cell r="D2661">
            <v>779.13</v>
          </cell>
          <cell r="E2661">
            <v>779.13</v>
          </cell>
          <cell r="F2661">
            <v>0</v>
          </cell>
          <cell r="G2661" t="str">
            <v>EA</v>
          </cell>
          <cell r="H2661">
            <v>44682</v>
          </cell>
          <cell r="K2661">
            <v>38.96</v>
          </cell>
          <cell r="O2661">
            <v>69.47</v>
          </cell>
          <cell r="Q2661">
            <v>37.32</v>
          </cell>
          <cell r="S2661">
            <v>26.69</v>
          </cell>
          <cell r="V2661">
            <v>21.43</v>
          </cell>
          <cell r="X2661">
            <v>18.32</v>
          </cell>
        </row>
        <row r="2662">
          <cell r="B2662" t="str">
            <v>1724343-CIP-PS1</v>
          </cell>
          <cell r="C2662">
            <v>0</v>
          </cell>
          <cell r="D2662">
            <v>4744.08</v>
          </cell>
          <cell r="E2662">
            <v>4744.08</v>
          </cell>
          <cell r="F2662">
            <v>0</v>
          </cell>
          <cell r="G2662" t="str">
            <v>EA</v>
          </cell>
          <cell r="H2662">
            <v>44682</v>
          </cell>
          <cell r="K2662">
            <v>237.2</v>
          </cell>
          <cell r="O2662">
            <v>422.98</v>
          </cell>
          <cell r="Q2662">
            <v>227.24</v>
          </cell>
          <cell r="S2662">
            <v>162.47999999999999</v>
          </cell>
          <cell r="V2662">
            <v>130.46</v>
          </cell>
          <cell r="X2662">
            <v>111.53</v>
          </cell>
        </row>
        <row r="2663">
          <cell r="B2663" t="str">
            <v>1029792-CIP-DS</v>
          </cell>
          <cell r="C2663">
            <v>0</v>
          </cell>
          <cell r="D2663">
            <v>490.05</v>
          </cell>
          <cell r="E2663">
            <v>490.05</v>
          </cell>
          <cell r="F2663">
            <v>0</v>
          </cell>
          <cell r="G2663" t="str">
            <v>EA</v>
          </cell>
          <cell r="H2663">
            <v>44682</v>
          </cell>
          <cell r="K2663">
            <v>24.5</v>
          </cell>
          <cell r="O2663">
            <v>43.69</v>
          </cell>
          <cell r="Q2663">
            <v>23.47</v>
          </cell>
          <cell r="S2663">
            <v>16.78</v>
          </cell>
          <cell r="V2663">
            <v>13.48</v>
          </cell>
          <cell r="X2663">
            <v>11.52</v>
          </cell>
        </row>
        <row r="2664">
          <cell r="B2664" t="str">
            <v>1833946-CIP-DS</v>
          </cell>
          <cell r="C2664">
            <v>0</v>
          </cell>
          <cell r="D2664">
            <v>435.6</v>
          </cell>
          <cell r="E2664">
            <v>435.6</v>
          </cell>
          <cell r="F2664">
            <v>0</v>
          </cell>
          <cell r="G2664" t="str">
            <v>EA</v>
          </cell>
          <cell r="H2664">
            <v>44682</v>
          </cell>
          <cell r="K2664">
            <v>21.78</v>
          </cell>
          <cell r="O2664">
            <v>38.840000000000003</v>
          </cell>
          <cell r="Q2664">
            <v>20.87</v>
          </cell>
          <cell r="S2664">
            <v>14.92</v>
          </cell>
          <cell r="V2664">
            <v>11.98</v>
          </cell>
          <cell r="X2664">
            <v>10.24</v>
          </cell>
        </row>
        <row r="2665">
          <cell r="B2665" t="str">
            <v>3RD-1015437-CIP-DS</v>
          </cell>
          <cell r="C2665">
            <v>0</v>
          </cell>
          <cell r="D2665">
            <v>816.75</v>
          </cell>
          <cell r="E2665">
            <v>816.75</v>
          </cell>
          <cell r="F2665">
            <v>0</v>
          </cell>
          <cell r="G2665" t="str">
            <v>EA</v>
          </cell>
          <cell r="H2665">
            <v>44682</v>
          </cell>
          <cell r="K2665">
            <v>40.840000000000003</v>
          </cell>
          <cell r="O2665">
            <v>72.819999999999993</v>
          </cell>
          <cell r="Q2665">
            <v>39.119999999999997</v>
          </cell>
          <cell r="S2665">
            <v>27.97</v>
          </cell>
          <cell r="V2665">
            <v>22.46</v>
          </cell>
          <cell r="X2665">
            <v>19.2</v>
          </cell>
        </row>
        <row r="2666">
          <cell r="B2666" t="str">
            <v>3RD-1015486-CIP-DS</v>
          </cell>
          <cell r="C2666">
            <v>0</v>
          </cell>
          <cell r="D2666">
            <v>816.75</v>
          </cell>
          <cell r="E2666">
            <v>816.75</v>
          </cell>
          <cell r="F2666">
            <v>0</v>
          </cell>
          <cell r="G2666" t="str">
            <v>EA</v>
          </cell>
          <cell r="H2666">
            <v>44682</v>
          </cell>
          <cell r="K2666">
            <v>40.840000000000003</v>
          </cell>
          <cell r="O2666">
            <v>72.819999999999993</v>
          </cell>
          <cell r="Q2666">
            <v>39.119999999999997</v>
          </cell>
          <cell r="S2666">
            <v>27.97</v>
          </cell>
          <cell r="V2666">
            <v>22.46</v>
          </cell>
          <cell r="X2666">
            <v>19.2</v>
          </cell>
        </row>
        <row r="2667">
          <cell r="B2667" t="str">
            <v>3RD-1644905-CIP-DS</v>
          </cell>
          <cell r="C2667">
            <v>0</v>
          </cell>
          <cell r="D2667">
            <v>2722.5</v>
          </cell>
          <cell r="E2667">
            <v>2722.5</v>
          </cell>
          <cell r="F2667">
            <v>0</v>
          </cell>
          <cell r="G2667" t="str">
            <v>EA</v>
          </cell>
          <cell r="H2667">
            <v>44682</v>
          </cell>
          <cell r="K2667">
            <v>136.13</v>
          </cell>
          <cell r="O2667">
            <v>242.74</v>
          </cell>
          <cell r="Q2667">
            <v>130.41</v>
          </cell>
          <cell r="S2667">
            <v>93.25</v>
          </cell>
          <cell r="V2667">
            <v>74.87</v>
          </cell>
          <cell r="X2667">
            <v>64.010000000000005</v>
          </cell>
        </row>
        <row r="2668">
          <cell r="B2668" t="str">
            <v>1206184-CIP-PS1</v>
          </cell>
          <cell r="C2668">
            <v>0</v>
          </cell>
          <cell r="D2668">
            <v>7315.11</v>
          </cell>
          <cell r="E2668">
            <v>7315.11</v>
          </cell>
          <cell r="F2668">
            <v>0</v>
          </cell>
          <cell r="G2668" t="str">
            <v>EA</v>
          </cell>
          <cell r="H2668">
            <v>44682</v>
          </cell>
          <cell r="K2668">
            <v>365.76</v>
          </cell>
          <cell r="O2668">
            <v>652.22</v>
          </cell>
          <cell r="Q2668">
            <v>350.39</v>
          </cell>
          <cell r="S2668">
            <v>250.54</v>
          </cell>
          <cell r="V2668">
            <v>201.17</v>
          </cell>
          <cell r="X2668">
            <v>171.98</v>
          </cell>
        </row>
        <row r="2669">
          <cell r="B2669" t="str">
            <v>1270156-CIP-PS1</v>
          </cell>
          <cell r="C2669">
            <v>0</v>
          </cell>
          <cell r="D2669">
            <v>1789.18</v>
          </cell>
          <cell r="E2669">
            <v>1789.18</v>
          </cell>
          <cell r="F2669">
            <v>0</v>
          </cell>
          <cell r="G2669" t="str">
            <v>EA</v>
          </cell>
          <cell r="H2669">
            <v>44682</v>
          </cell>
          <cell r="K2669">
            <v>89.46</v>
          </cell>
          <cell r="O2669">
            <v>159.52000000000001</v>
          </cell>
          <cell r="Q2669">
            <v>85.7</v>
          </cell>
          <cell r="S2669">
            <v>61.28</v>
          </cell>
          <cell r="V2669">
            <v>49.2</v>
          </cell>
          <cell r="X2669">
            <v>42.06</v>
          </cell>
        </row>
        <row r="2670">
          <cell r="B2670" t="str">
            <v>1291079-CIP-PS1</v>
          </cell>
          <cell r="C2670">
            <v>0</v>
          </cell>
          <cell r="D2670">
            <v>6892.38</v>
          </cell>
          <cell r="E2670">
            <v>6892.38</v>
          </cell>
          <cell r="F2670">
            <v>0</v>
          </cell>
          <cell r="G2670" t="str">
            <v>EA</v>
          </cell>
          <cell r="H2670">
            <v>44682</v>
          </cell>
          <cell r="K2670">
            <v>344.62</v>
          </cell>
          <cell r="O2670">
            <v>614.52</v>
          </cell>
          <cell r="Q2670">
            <v>330.15</v>
          </cell>
          <cell r="S2670">
            <v>236.06</v>
          </cell>
          <cell r="V2670">
            <v>189.54</v>
          </cell>
          <cell r="X2670">
            <v>162.04</v>
          </cell>
        </row>
        <row r="2671">
          <cell r="B2671" t="str">
            <v>1294818-CIP-PS1</v>
          </cell>
          <cell r="C2671">
            <v>0</v>
          </cell>
          <cell r="D2671">
            <v>1406.79</v>
          </cell>
          <cell r="E2671">
            <v>1406.79</v>
          </cell>
          <cell r="F2671">
            <v>0</v>
          </cell>
          <cell r="G2671" t="str">
            <v>EA</v>
          </cell>
          <cell r="H2671">
            <v>44682</v>
          </cell>
          <cell r="K2671">
            <v>70.34</v>
          </cell>
          <cell r="O2671">
            <v>125.43</v>
          </cell>
          <cell r="Q2671">
            <v>67.39</v>
          </cell>
          <cell r="S2671">
            <v>48.18</v>
          </cell>
          <cell r="V2671">
            <v>38.69</v>
          </cell>
          <cell r="X2671">
            <v>33.07</v>
          </cell>
        </row>
        <row r="2672">
          <cell r="B2672" t="str">
            <v>1082387-PS1</v>
          </cell>
          <cell r="C2672">
            <v>0</v>
          </cell>
          <cell r="D2672">
            <v>9663.4500000000007</v>
          </cell>
          <cell r="E2672">
            <v>9663.4500000000007</v>
          </cell>
          <cell r="F2672">
            <v>0</v>
          </cell>
          <cell r="G2672" t="str">
            <v>EA</v>
          </cell>
          <cell r="H2672">
            <v>44682</v>
          </cell>
          <cell r="K2672">
            <v>483.17</v>
          </cell>
          <cell r="O2672">
            <v>861.59</v>
          </cell>
          <cell r="Q2672">
            <v>462.88</v>
          </cell>
          <cell r="S2672">
            <v>330.97</v>
          </cell>
          <cell r="V2672">
            <v>265.74</v>
          </cell>
          <cell r="X2672">
            <v>227.19</v>
          </cell>
        </row>
        <row r="2673">
          <cell r="B2673" t="str">
            <v>PS-INSKODAKMICR</v>
          </cell>
          <cell r="C2673">
            <v>0</v>
          </cell>
          <cell r="D2673">
            <v>7441.88</v>
          </cell>
          <cell r="E2673">
            <v>7441.88</v>
          </cell>
          <cell r="F2673">
            <v>0</v>
          </cell>
          <cell r="G2673" t="str">
            <v>EA</v>
          </cell>
          <cell r="H2673">
            <v>44682</v>
          </cell>
          <cell r="K2673">
            <v>372.09</v>
          </cell>
          <cell r="O2673">
            <v>663.52</v>
          </cell>
          <cell r="Q2673">
            <v>356.47</v>
          </cell>
          <cell r="S2673">
            <v>254.88</v>
          </cell>
          <cell r="V2673">
            <v>204.65</v>
          </cell>
          <cell r="X2673">
            <v>174.96</v>
          </cell>
        </row>
        <row r="2674">
          <cell r="B2674" t="str">
            <v>PS-INSKODAK</v>
          </cell>
          <cell r="C2674">
            <v>0</v>
          </cell>
          <cell r="D2674">
            <v>12279.1</v>
          </cell>
          <cell r="E2674">
            <v>12279.1</v>
          </cell>
          <cell r="F2674">
            <v>0</v>
          </cell>
          <cell r="G2674" t="str">
            <v>EA</v>
          </cell>
          <cell r="H2674">
            <v>44682</v>
          </cell>
          <cell r="K2674">
            <v>613.96</v>
          </cell>
          <cell r="O2674">
            <v>1094.8</v>
          </cell>
          <cell r="Q2674">
            <v>588.16999999999996</v>
          </cell>
          <cell r="S2674">
            <v>420.56</v>
          </cell>
          <cell r="V2674">
            <v>337.68</v>
          </cell>
          <cell r="X2674">
            <v>288.68</v>
          </cell>
        </row>
        <row r="2675">
          <cell r="B2675" t="str">
            <v>3RD-1015312-DS</v>
          </cell>
          <cell r="C2675">
            <v>0</v>
          </cell>
          <cell r="D2675">
            <v>1089</v>
          </cell>
          <cell r="E2675">
            <v>1089</v>
          </cell>
          <cell r="F2675">
            <v>0</v>
          </cell>
          <cell r="G2675" t="str">
            <v>EA</v>
          </cell>
          <cell r="H2675">
            <v>44682</v>
          </cell>
          <cell r="K2675">
            <v>54.45</v>
          </cell>
          <cell r="O2675">
            <v>97.1</v>
          </cell>
          <cell r="Q2675">
            <v>52.16</v>
          </cell>
          <cell r="S2675">
            <v>37.299999999999997</v>
          </cell>
          <cell r="V2675">
            <v>29.95</v>
          </cell>
          <cell r="X2675">
            <v>25.6</v>
          </cell>
        </row>
        <row r="2676">
          <cell r="B2676" t="str">
            <v>3RD-1015296-DS</v>
          </cell>
          <cell r="C2676">
            <v>0</v>
          </cell>
          <cell r="D2676">
            <v>544.5</v>
          </cell>
          <cell r="E2676">
            <v>544.5</v>
          </cell>
          <cell r="F2676">
            <v>0</v>
          </cell>
          <cell r="G2676" t="str">
            <v>EA</v>
          </cell>
          <cell r="H2676">
            <v>44682</v>
          </cell>
          <cell r="K2676">
            <v>27.23</v>
          </cell>
          <cell r="O2676">
            <v>48.55</v>
          </cell>
          <cell r="Q2676">
            <v>26.08</v>
          </cell>
          <cell r="S2676">
            <v>18.649999999999999</v>
          </cell>
          <cell r="V2676">
            <v>14.97</v>
          </cell>
          <cell r="X2676">
            <v>12.8</v>
          </cell>
        </row>
        <row r="2677">
          <cell r="B2677" t="str">
            <v>3RD-1015445-DS</v>
          </cell>
          <cell r="C2677">
            <v>0</v>
          </cell>
          <cell r="D2677">
            <v>544.5</v>
          </cell>
          <cell r="E2677">
            <v>544.5</v>
          </cell>
          <cell r="F2677">
            <v>0</v>
          </cell>
          <cell r="G2677" t="str">
            <v>EA</v>
          </cell>
          <cell r="H2677">
            <v>44682</v>
          </cell>
          <cell r="K2677">
            <v>27.23</v>
          </cell>
          <cell r="O2677">
            <v>48.55</v>
          </cell>
          <cell r="Q2677">
            <v>26.08</v>
          </cell>
          <cell r="S2677">
            <v>18.649999999999999</v>
          </cell>
          <cell r="V2677">
            <v>14.97</v>
          </cell>
          <cell r="X2677">
            <v>12.8</v>
          </cell>
        </row>
        <row r="2678">
          <cell r="B2678" t="str">
            <v>3RD-1015460-DS</v>
          </cell>
          <cell r="C2678">
            <v>0</v>
          </cell>
          <cell r="D2678">
            <v>1089</v>
          </cell>
          <cell r="E2678">
            <v>1089</v>
          </cell>
          <cell r="F2678">
            <v>0</v>
          </cell>
          <cell r="G2678" t="str">
            <v>EA</v>
          </cell>
          <cell r="H2678">
            <v>44682</v>
          </cell>
          <cell r="K2678">
            <v>54.45</v>
          </cell>
          <cell r="O2678">
            <v>97.1</v>
          </cell>
          <cell r="Q2678">
            <v>52.16</v>
          </cell>
          <cell r="S2678">
            <v>37.299999999999997</v>
          </cell>
          <cell r="V2678">
            <v>29.95</v>
          </cell>
          <cell r="X2678">
            <v>25.6</v>
          </cell>
        </row>
        <row r="2679">
          <cell r="B2679" t="str">
            <v>3RD-1038876-DS</v>
          </cell>
          <cell r="C2679">
            <v>0</v>
          </cell>
          <cell r="D2679">
            <v>544.5</v>
          </cell>
          <cell r="E2679">
            <v>544.5</v>
          </cell>
          <cell r="F2679">
            <v>0</v>
          </cell>
          <cell r="G2679" t="str">
            <v>EA</v>
          </cell>
          <cell r="H2679">
            <v>44682</v>
          </cell>
          <cell r="K2679">
            <v>27.23</v>
          </cell>
          <cell r="O2679">
            <v>48.55</v>
          </cell>
          <cell r="Q2679">
            <v>26.08</v>
          </cell>
          <cell r="S2679">
            <v>18.649999999999999</v>
          </cell>
          <cell r="V2679">
            <v>14.97</v>
          </cell>
          <cell r="X2679">
            <v>12.8</v>
          </cell>
        </row>
        <row r="2680">
          <cell r="B2680" t="str">
            <v>8724213-PS1</v>
          </cell>
          <cell r="C2680">
            <v>0</v>
          </cell>
          <cell r="D2680">
            <v>6616.42</v>
          </cell>
          <cell r="E2680">
            <v>6616.42</v>
          </cell>
          <cell r="F2680">
            <v>0</v>
          </cell>
          <cell r="G2680" t="str">
            <v>EA</v>
          </cell>
          <cell r="H2680">
            <v>44682</v>
          </cell>
          <cell r="K2680">
            <v>330.82</v>
          </cell>
          <cell r="O2680">
            <v>589.91999999999996</v>
          </cell>
          <cell r="Q2680">
            <v>316.93</v>
          </cell>
          <cell r="S2680">
            <v>226.61</v>
          </cell>
          <cell r="V2680">
            <v>181.95</v>
          </cell>
          <cell r="X2680">
            <v>155.55000000000001</v>
          </cell>
        </row>
        <row r="2681">
          <cell r="B2681" t="str">
            <v>EE-CBACKUP-SW-PS1</v>
          </cell>
          <cell r="C2681">
            <v>0</v>
          </cell>
          <cell r="D2681">
            <v>0</v>
          </cell>
          <cell r="E2681">
            <v>0</v>
          </cell>
          <cell r="F2681">
            <v>0</v>
          </cell>
          <cell r="G2681" t="str">
            <v>EA</v>
          </cell>
          <cell r="H2681">
            <v>44682</v>
          </cell>
          <cell r="K2681">
            <v>0</v>
          </cell>
          <cell r="O2681">
            <v>0</v>
          </cell>
          <cell r="Q2681">
            <v>0</v>
          </cell>
          <cell r="S2681">
            <v>0</v>
          </cell>
          <cell r="V2681">
            <v>0</v>
          </cell>
          <cell r="X2681">
            <v>0</v>
          </cell>
        </row>
        <row r="2682">
          <cell r="B2682" t="str">
            <v>EE-M000-0001-PS1</v>
          </cell>
          <cell r="C2682">
            <v>0</v>
          </cell>
          <cell r="D2682">
            <v>10395</v>
          </cell>
          <cell r="E2682">
            <v>10395</v>
          </cell>
          <cell r="F2682">
            <v>0</v>
          </cell>
          <cell r="G2682" t="str">
            <v>EA</v>
          </cell>
          <cell r="H2682">
            <v>44682</v>
          </cell>
          <cell r="K2682">
            <v>519.75</v>
          </cell>
          <cell r="O2682">
            <v>926.82</v>
          </cell>
          <cell r="Q2682">
            <v>497.92</v>
          </cell>
          <cell r="S2682">
            <v>356.03</v>
          </cell>
          <cell r="V2682">
            <v>285.86</v>
          </cell>
          <cell r="X2682">
            <v>244.39</v>
          </cell>
        </row>
        <row r="2683">
          <cell r="B2683" t="str">
            <v>EE-VP01-002M-PS1</v>
          </cell>
          <cell r="C2683">
            <v>0</v>
          </cell>
          <cell r="D2683">
            <v>9009</v>
          </cell>
          <cell r="E2683">
            <v>9009</v>
          </cell>
          <cell r="F2683">
            <v>0</v>
          </cell>
          <cell r="G2683" t="str">
            <v>EA</v>
          </cell>
          <cell r="H2683">
            <v>44682</v>
          </cell>
          <cell r="K2683">
            <v>450.45</v>
          </cell>
          <cell r="O2683">
            <v>803.24</v>
          </cell>
          <cell r="Q2683">
            <v>431.53</v>
          </cell>
          <cell r="S2683">
            <v>308.56</v>
          </cell>
          <cell r="V2683">
            <v>247.75</v>
          </cell>
          <cell r="X2683">
            <v>211.8</v>
          </cell>
        </row>
        <row r="2684">
          <cell r="B2684" t="str">
            <v>EE-VP01-010M-PS1</v>
          </cell>
          <cell r="C2684">
            <v>0</v>
          </cell>
          <cell r="D2684">
            <v>40590</v>
          </cell>
          <cell r="E2684">
            <v>40590</v>
          </cell>
          <cell r="F2684">
            <v>0</v>
          </cell>
          <cell r="G2684" t="str">
            <v>EA</v>
          </cell>
          <cell r="H2684">
            <v>44682</v>
          </cell>
          <cell r="K2684">
            <v>2029.5</v>
          </cell>
          <cell r="O2684">
            <v>3619</v>
          </cell>
          <cell r="Q2684">
            <v>1944.26</v>
          </cell>
          <cell r="S2684">
            <v>1390.21</v>
          </cell>
          <cell r="V2684">
            <v>1116.23</v>
          </cell>
          <cell r="X2684">
            <v>954.27</v>
          </cell>
        </row>
        <row r="2685">
          <cell r="B2685" t="str">
            <v>ES-5000-1002-PS1</v>
          </cell>
          <cell r="C2685">
            <v>0</v>
          </cell>
          <cell r="D2685">
            <v>1190.7</v>
          </cell>
          <cell r="E2685">
            <v>1190.7</v>
          </cell>
          <cell r="F2685">
            <v>0</v>
          </cell>
          <cell r="G2685" t="str">
            <v>EA</v>
          </cell>
          <cell r="H2685">
            <v>44682</v>
          </cell>
          <cell r="K2685">
            <v>59.54</v>
          </cell>
          <cell r="O2685">
            <v>106.16</v>
          </cell>
          <cell r="Q2685">
            <v>57.03</v>
          </cell>
          <cell r="S2685">
            <v>40.78</v>
          </cell>
          <cell r="V2685">
            <v>32.74</v>
          </cell>
          <cell r="X2685">
            <v>27.99</v>
          </cell>
        </row>
        <row r="2686">
          <cell r="B2686" t="str">
            <v>KA-0000-100K-PS1</v>
          </cell>
          <cell r="C2686">
            <v>0</v>
          </cell>
          <cell r="D2686">
            <v>4125.33</v>
          </cell>
          <cell r="E2686">
            <v>4125.33</v>
          </cell>
          <cell r="F2686">
            <v>0</v>
          </cell>
          <cell r="G2686" t="str">
            <v>EA</v>
          </cell>
          <cell r="H2686">
            <v>44682</v>
          </cell>
          <cell r="K2686">
            <v>206.27</v>
          </cell>
          <cell r="O2686">
            <v>367.81</v>
          </cell>
          <cell r="Q2686">
            <v>197.6</v>
          </cell>
          <cell r="S2686">
            <v>141.29</v>
          </cell>
          <cell r="V2686">
            <v>113.45</v>
          </cell>
          <cell r="X2686">
            <v>96.99</v>
          </cell>
        </row>
        <row r="2687">
          <cell r="B2687" t="str">
            <v>ES-5000-9999-PS1</v>
          </cell>
          <cell r="C2687">
            <v>0</v>
          </cell>
          <cell r="D2687">
            <v>2778.3</v>
          </cell>
          <cell r="E2687">
            <v>2778.3</v>
          </cell>
          <cell r="F2687">
            <v>0</v>
          </cell>
          <cell r="G2687" t="str">
            <v>EA</v>
          </cell>
          <cell r="H2687">
            <v>44682</v>
          </cell>
          <cell r="K2687">
            <v>138.91999999999999</v>
          </cell>
          <cell r="O2687">
            <v>247.71</v>
          </cell>
          <cell r="Q2687">
            <v>133.08000000000001</v>
          </cell>
          <cell r="S2687">
            <v>95.16</v>
          </cell>
          <cell r="V2687">
            <v>76.400000000000006</v>
          </cell>
          <cell r="X2687">
            <v>65.319999999999993</v>
          </cell>
        </row>
        <row r="2688">
          <cell r="B2688" t="str">
            <v>KOFAX-MEDIA-CAPTURE-PS1</v>
          </cell>
          <cell r="C2688">
            <v>0</v>
          </cell>
          <cell r="D2688">
            <v>990</v>
          </cell>
          <cell r="E2688">
            <v>990</v>
          </cell>
          <cell r="F2688">
            <v>0</v>
          </cell>
          <cell r="G2688" t="str">
            <v>EA</v>
          </cell>
          <cell r="H2688">
            <v>44682</v>
          </cell>
          <cell r="K2688">
            <v>49.5</v>
          </cell>
          <cell r="O2688">
            <v>88.27</v>
          </cell>
          <cell r="Q2688">
            <v>47.42</v>
          </cell>
          <cell r="S2688">
            <v>33.909999999999997</v>
          </cell>
          <cell r="V2688">
            <v>27.23</v>
          </cell>
          <cell r="X2688">
            <v>23.27</v>
          </cell>
        </row>
        <row r="2689">
          <cell r="B2689" t="str">
            <v>KP-ENT-PR-01-PS1</v>
          </cell>
          <cell r="C2689">
            <v>0</v>
          </cell>
          <cell r="D2689">
            <v>11385</v>
          </cell>
          <cell r="E2689">
            <v>11385</v>
          </cell>
          <cell r="F2689">
            <v>0</v>
          </cell>
          <cell r="G2689" t="str">
            <v>EA</v>
          </cell>
          <cell r="H2689">
            <v>44682</v>
          </cell>
          <cell r="K2689">
            <v>569.25</v>
          </cell>
          <cell r="O2689">
            <v>1015.09</v>
          </cell>
          <cell r="Q2689">
            <v>545.34</v>
          </cell>
          <cell r="S2689">
            <v>389.94</v>
          </cell>
          <cell r="V2689">
            <v>313.08999999999997</v>
          </cell>
          <cell r="X2689">
            <v>267.66000000000003</v>
          </cell>
        </row>
        <row r="2690">
          <cell r="B2690" t="str">
            <v>AE-VY10-060K-PS1</v>
          </cell>
          <cell r="C2690">
            <v>0</v>
          </cell>
          <cell r="D2690">
            <v>574.20000000000005</v>
          </cell>
          <cell r="E2690">
            <v>574.20000000000005</v>
          </cell>
          <cell r="F2690">
            <v>0</v>
          </cell>
          <cell r="G2690" t="str">
            <v>EA</v>
          </cell>
          <cell r="H2690">
            <v>44682</v>
          </cell>
          <cell r="K2690">
            <v>28.71</v>
          </cell>
          <cell r="O2690">
            <v>51.2</v>
          </cell>
          <cell r="Q2690">
            <v>27.5</v>
          </cell>
          <cell r="S2690">
            <v>19.670000000000002</v>
          </cell>
          <cell r="V2690">
            <v>15.79</v>
          </cell>
          <cell r="X2690">
            <v>13.5</v>
          </cell>
        </row>
        <row r="2691">
          <cell r="B2691" t="str">
            <v>AE-Y024-600K-PS1</v>
          </cell>
          <cell r="C2691">
            <v>0</v>
          </cell>
          <cell r="D2691">
            <v>2910.6</v>
          </cell>
          <cell r="E2691">
            <v>2910.6</v>
          </cell>
          <cell r="F2691">
            <v>0</v>
          </cell>
          <cell r="G2691" t="str">
            <v>EA</v>
          </cell>
          <cell r="H2691">
            <v>44682</v>
          </cell>
          <cell r="K2691">
            <v>145.53</v>
          </cell>
          <cell r="O2691">
            <v>259.51</v>
          </cell>
          <cell r="Q2691">
            <v>139.41999999999999</v>
          </cell>
          <cell r="S2691">
            <v>99.69</v>
          </cell>
          <cell r="V2691">
            <v>80.040000000000006</v>
          </cell>
          <cell r="X2691">
            <v>68.430000000000007</v>
          </cell>
        </row>
        <row r="2692">
          <cell r="B2692" t="str">
            <v>AE-VY10-020M-PS1</v>
          </cell>
          <cell r="C2692">
            <v>0</v>
          </cell>
          <cell r="D2692">
            <v>26235</v>
          </cell>
          <cell r="E2692">
            <v>26235</v>
          </cell>
          <cell r="F2692">
            <v>0</v>
          </cell>
          <cell r="G2692" t="str">
            <v>EA</v>
          </cell>
          <cell r="H2692">
            <v>44682</v>
          </cell>
          <cell r="K2692">
            <v>1311.75</v>
          </cell>
          <cell r="O2692">
            <v>2339.11</v>
          </cell>
          <cell r="Q2692">
            <v>1256.6600000000001</v>
          </cell>
          <cell r="S2692">
            <v>898.55</v>
          </cell>
          <cell r="V2692">
            <v>721.46</v>
          </cell>
          <cell r="X2692">
            <v>616.78</v>
          </cell>
        </row>
        <row r="2693">
          <cell r="B2693" t="str">
            <v>EE-P100-120K-PS1</v>
          </cell>
          <cell r="C2693">
            <v>0</v>
          </cell>
          <cell r="D2693">
            <v>53923.28</v>
          </cell>
          <cell r="E2693">
            <v>53923.28</v>
          </cell>
          <cell r="F2693">
            <v>0</v>
          </cell>
          <cell r="G2693" t="str">
            <v>EA</v>
          </cell>
          <cell r="H2693">
            <v>44682</v>
          </cell>
          <cell r="K2693">
            <v>2696.16</v>
          </cell>
          <cell r="O2693">
            <v>4807.8</v>
          </cell>
          <cell r="Q2693">
            <v>2582.9299999999998</v>
          </cell>
          <cell r="S2693">
            <v>1846.87</v>
          </cell>
          <cell r="V2693">
            <v>1482.89</v>
          </cell>
          <cell r="X2693">
            <v>1267.74</v>
          </cell>
        </row>
        <row r="2694">
          <cell r="B2694" t="str">
            <v>421240-PS1</v>
          </cell>
          <cell r="C2694">
            <v>0</v>
          </cell>
          <cell r="D2694">
            <v>0</v>
          </cell>
          <cell r="E2694">
            <v>0</v>
          </cell>
          <cell r="F2694">
            <v>0</v>
          </cell>
          <cell r="G2694" t="str">
            <v>EA</v>
          </cell>
          <cell r="H2694">
            <v>44682</v>
          </cell>
          <cell r="K2694">
            <v>0</v>
          </cell>
          <cell r="O2694">
            <v>0</v>
          </cell>
          <cell r="Q2694">
            <v>0</v>
          </cell>
          <cell r="S2694">
            <v>0</v>
          </cell>
          <cell r="V2694">
            <v>0</v>
          </cell>
          <cell r="X2694">
            <v>0</v>
          </cell>
        </row>
        <row r="2695">
          <cell r="B2695" t="str">
            <v>421291-PS1</v>
          </cell>
          <cell r="C2695">
            <v>0</v>
          </cell>
          <cell r="D2695">
            <v>18.36</v>
          </cell>
          <cell r="E2695">
            <v>18.36</v>
          </cell>
          <cell r="F2695">
            <v>0</v>
          </cell>
          <cell r="G2695" t="str">
            <v>EA</v>
          </cell>
          <cell r="H2695">
            <v>44682</v>
          </cell>
          <cell r="K2695">
            <v>0.92</v>
          </cell>
          <cell r="O2695">
            <v>1.64</v>
          </cell>
          <cell r="Q2695">
            <v>0.88</v>
          </cell>
          <cell r="S2695">
            <v>0.63</v>
          </cell>
          <cell r="V2695">
            <v>0.5</v>
          </cell>
          <cell r="X2695">
            <v>0.43</v>
          </cell>
        </row>
        <row r="2696">
          <cell r="B2696" t="str">
            <v>421296-PS1</v>
          </cell>
          <cell r="C2696">
            <v>0</v>
          </cell>
          <cell r="D2696">
            <v>917.35</v>
          </cell>
          <cell r="E2696">
            <v>917.35</v>
          </cell>
          <cell r="F2696">
            <v>0</v>
          </cell>
          <cell r="G2696" t="str">
            <v>EA</v>
          </cell>
          <cell r="H2696">
            <v>44682</v>
          </cell>
          <cell r="K2696">
            <v>45.87</v>
          </cell>
          <cell r="O2696">
            <v>81.790000000000006</v>
          </cell>
          <cell r="Q2696">
            <v>43.94</v>
          </cell>
          <cell r="S2696">
            <v>31.42</v>
          </cell>
          <cell r="V2696">
            <v>25.23</v>
          </cell>
          <cell r="X2696">
            <v>21.57</v>
          </cell>
        </row>
        <row r="2697">
          <cell r="B2697" t="str">
            <v>421303-PS1</v>
          </cell>
          <cell r="C2697">
            <v>0</v>
          </cell>
          <cell r="D2697">
            <v>1350.32</v>
          </cell>
          <cell r="E2697">
            <v>1350.32</v>
          </cell>
          <cell r="F2697">
            <v>0</v>
          </cell>
          <cell r="G2697" t="str">
            <v>EA</v>
          </cell>
          <cell r="H2697">
            <v>44682</v>
          </cell>
          <cell r="K2697">
            <v>67.52</v>
          </cell>
          <cell r="O2697">
            <v>120.39</v>
          </cell>
          <cell r="Q2697">
            <v>64.680000000000007</v>
          </cell>
          <cell r="S2697">
            <v>46.25</v>
          </cell>
          <cell r="V2697">
            <v>37.130000000000003</v>
          </cell>
          <cell r="X2697">
            <v>31.75</v>
          </cell>
        </row>
        <row r="2698">
          <cell r="B2698" t="str">
            <v>421305-PS1</v>
          </cell>
          <cell r="C2698">
            <v>0</v>
          </cell>
          <cell r="D2698">
            <v>4501.05</v>
          </cell>
          <cell r="E2698">
            <v>4501.05</v>
          </cell>
          <cell r="F2698">
            <v>0</v>
          </cell>
          <cell r="G2698" t="str">
            <v>EA</v>
          </cell>
          <cell r="H2698">
            <v>44682</v>
          </cell>
          <cell r="K2698">
            <v>225.05</v>
          </cell>
          <cell r="O2698">
            <v>401.31</v>
          </cell>
          <cell r="Q2698">
            <v>215.6</v>
          </cell>
          <cell r="S2698">
            <v>154.16</v>
          </cell>
          <cell r="V2698">
            <v>123.78</v>
          </cell>
          <cell r="X2698">
            <v>105.82</v>
          </cell>
        </row>
        <row r="2699">
          <cell r="B2699" t="str">
            <v>421315-PS1</v>
          </cell>
          <cell r="C2699">
            <v>0</v>
          </cell>
          <cell r="D2699">
            <v>2250.5300000000002</v>
          </cell>
          <cell r="E2699">
            <v>2250.5300000000002</v>
          </cell>
          <cell r="F2699">
            <v>0</v>
          </cell>
          <cell r="G2699" t="str">
            <v>EA</v>
          </cell>
          <cell r="H2699">
            <v>44682</v>
          </cell>
          <cell r="K2699">
            <v>112.53</v>
          </cell>
          <cell r="O2699">
            <v>200.66</v>
          </cell>
          <cell r="Q2699">
            <v>107.8</v>
          </cell>
          <cell r="S2699">
            <v>77.08</v>
          </cell>
          <cell r="V2699">
            <v>61.89</v>
          </cell>
          <cell r="X2699">
            <v>52.91</v>
          </cell>
        </row>
        <row r="2700">
          <cell r="B2700" t="str">
            <v>421320-PS1</v>
          </cell>
          <cell r="C2700">
            <v>0</v>
          </cell>
          <cell r="D2700">
            <v>90020.96</v>
          </cell>
          <cell r="E2700">
            <v>90020.96</v>
          </cell>
          <cell r="F2700">
            <v>0</v>
          </cell>
          <cell r="G2700" t="str">
            <v>EA</v>
          </cell>
          <cell r="H2700">
            <v>44682</v>
          </cell>
          <cell r="K2700">
            <v>4501.05</v>
          </cell>
          <cell r="O2700">
            <v>8026.27</v>
          </cell>
          <cell r="Q2700">
            <v>4312</v>
          </cell>
          <cell r="S2700">
            <v>3083.22</v>
          </cell>
          <cell r="V2700">
            <v>2475.58</v>
          </cell>
          <cell r="X2700">
            <v>2116.39</v>
          </cell>
        </row>
        <row r="2701">
          <cell r="B2701" t="str">
            <v>421329-PS1</v>
          </cell>
          <cell r="C2701">
            <v>0</v>
          </cell>
          <cell r="D2701">
            <v>17560.16</v>
          </cell>
          <cell r="E2701">
            <v>17560.16</v>
          </cell>
          <cell r="F2701">
            <v>0</v>
          </cell>
          <cell r="G2701" t="str">
            <v>EA</v>
          </cell>
          <cell r="H2701">
            <v>44682</v>
          </cell>
          <cell r="K2701">
            <v>878.01</v>
          </cell>
          <cell r="O2701">
            <v>1565.66</v>
          </cell>
          <cell r="Q2701">
            <v>841.13</v>
          </cell>
          <cell r="S2701">
            <v>601.44000000000005</v>
          </cell>
          <cell r="V2701">
            <v>482.9</v>
          </cell>
          <cell r="X2701">
            <v>412.84</v>
          </cell>
        </row>
        <row r="2702">
          <cell r="B2702" t="str">
            <v>421330-PS1</v>
          </cell>
          <cell r="C2702">
            <v>0</v>
          </cell>
          <cell r="D2702">
            <v>35120.31</v>
          </cell>
          <cell r="E2702">
            <v>35120.31</v>
          </cell>
          <cell r="F2702">
            <v>0</v>
          </cell>
          <cell r="G2702" t="str">
            <v>EA</v>
          </cell>
          <cell r="H2702">
            <v>44682</v>
          </cell>
          <cell r="K2702">
            <v>1756.02</v>
          </cell>
          <cell r="O2702">
            <v>3131.33</v>
          </cell>
          <cell r="Q2702">
            <v>1682.26</v>
          </cell>
          <cell r="S2702">
            <v>1202.8699999999999</v>
          </cell>
          <cell r="V2702">
            <v>965.81</v>
          </cell>
          <cell r="X2702">
            <v>825.68</v>
          </cell>
        </row>
        <row r="2703">
          <cell r="B2703" t="str">
            <v>421372-PS1</v>
          </cell>
          <cell r="C2703">
            <v>0</v>
          </cell>
          <cell r="D2703">
            <v>134.69</v>
          </cell>
          <cell r="E2703">
            <v>134.69</v>
          </cell>
          <cell r="F2703">
            <v>0</v>
          </cell>
          <cell r="G2703" t="str">
            <v>EA</v>
          </cell>
          <cell r="H2703">
            <v>44682</v>
          </cell>
          <cell r="K2703">
            <v>6.73</v>
          </cell>
          <cell r="O2703">
            <v>12.01</v>
          </cell>
          <cell r="Q2703">
            <v>6.45</v>
          </cell>
          <cell r="S2703">
            <v>4.6100000000000003</v>
          </cell>
          <cell r="V2703">
            <v>3.7</v>
          </cell>
          <cell r="X2703">
            <v>3.17</v>
          </cell>
        </row>
        <row r="2704">
          <cell r="B2704" t="str">
            <v>421373-PS1</v>
          </cell>
          <cell r="C2704">
            <v>0</v>
          </cell>
          <cell r="D2704">
            <v>390090.81</v>
          </cell>
          <cell r="E2704">
            <v>390090.81</v>
          </cell>
          <cell r="F2704">
            <v>0</v>
          </cell>
          <cell r="G2704" t="str">
            <v>EA</v>
          </cell>
          <cell r="H2704">
            <v>44682</v>
          </cell>
          <cell r="K2704">
            <v>19504.54</v>
          </cell>
          <cell r="O2704">
            <v>34780.5</v>
          </cell>
          <cell r="Q2704">
            <v>18685.349999999999</v>
          </cell>
          <cell r="S2704">
            <v>13360.61</v>
          </cell>
          <cell r="V2704">
            <v>10727.5</v>
          </cell>
          <cell r="X2704">
            <v>9171.0300000000007</v>
          </cell>
        </row>
        <row r="2705">
          <cell r="B2705" t="str">
            <v>421376-PS1</v>
          </cell>
          <cell r="C2705">
            <v>0</v>
          </cell>
          <cell r="D2705">
            <v>91.77</v>
          </cell>
          <cell r="E2705">
            <v>91.77</v>
          </cell>
          <cell r="F2705">
            <v>0</v>
          </cell>
          <cell r="G2705" t="str">
            <v>EA</v>
          </cell>
          <cell r="H2705">
            <v>44682</v>
          </cell>
          <cell r="K2705">
            <v>4.59</v>
          </cell>
          <cell r="O2705">
            <v>8.18</v>
          </cell>
          <cell r="Q2705">
            <v>4.4000000000000004</v>
          </cell>
          <cell r="S2705">
            <v>3.14</v>
          </cell>
          <cell r="V2705">
            <v>2.52</v>
          </cell>
          <cell r="X2705">
            <v>2.16</v>
          </cell>
        </row>
        <row r="2706">
          <cell r="B2706" t="str">
            <v>421480-PS1</v>
          </cell>
          <cell r="C2706">
            <v>0</v>
          </cell>
          <cell r="D2706">
            <v>3083.85</v>
          </cell>
          <cell r="E2706">
            <v>3083.85</v>
          </cell>
          <cell r="F2706">
            <v>0</v>
          </cell>
          <cell r="G2706" t="str">
            <v>EA</v>
          </cell>
          <cell r="H2706">
            <v>44682</v>
          </cell>
          <cell r="K2706">
            <v>154.19</v>
          </cell>
          <cell r="O2706">
            <v>274.95999999999998</v>
          </cell>
          <cell r="Q2706">
            <v>147.72</v>
          </cell>
          <cell r="S2706">
            <v>105.62</v>
          </cell>
          <cell r="V2706">
            <v>84.81</v>
          </cell>
          <cell r="X2706">
            <v>72.5</v>
          </cell>
        </row>
        <row r="2707">
          <cell r="B2707" t="str">
            <v>421493-PS1</v>
          </cell>
          <cell r="C2707">
            <v>0</v>
          </cell>
          <cell r="D2707">
            <v>12757.5</v>
          </cell>
          <cell r="E2707">
            <v>12757.5</v>
          </cell>
          <cell r="F2707">
            <v>0</v>
          </cell>
          <cell r="G2707" t="str">
            <v>EA</v>
          </cell>
          <cell r="H2707">
            <v>44682</v>
          </cell>
          <cell r="K2707">
            <v>637.88</v>
          </cell>
          <cell r="O2707">
            <v>1137.46</v>
          </cell>
          <cell r="Q2707">
            <v>611.08000000000004</v>
          </cell>
          <cell r="S2707">
            <v>436.94</v>
          </cell>
          <cell r="V2707">
            <v>350.83</v>
          </cell>
          <cell r="X2707">
            <v>299.93</v>
          </cell>
        </row>
        <row r="2708">
          <cell r="B2708" t="str">
            <v>421507-PS1</v>
          </cell>
          <cell r="C2708">
            <v>0</v>
          </cell>
          <cell r="D2708">
            <v>109.8</v>
          </cell>
          <cell r="E2708">
            <v>109.8</v>
          </cell>
          <cell r="F2708">
            <v>0</v>
          </cell>
          <cell r="G2708" t="str">
            <v>EA</v>
          </cell>
          <cell r="H2708">
            <v>44682</v>
          </cell>
          <cell r="K2708">
            <v>5.49</v>
          </cell>
          <cell r="O2708">
            <v>9.7899999999999991</v>
          </cell>
          <cell r="Q2708">
            <v>5.26</v>
          </cell>
          <cell r="S2708">
            <v>3.76</v>
          </cell>
          <cell r="V2708">
            <v>3.02</v>
          </cell>
          <cell r="X2708">
            <v>2.58</v>
          </cell>
        </row>
        <row r="2709">
          <cell r="B2709" t="str">
            <v>421522-PS1</v>
          </cell>
          <cell r="C2709">
            <v>0</v>
          </cell>
          <cell r="D2709">
            <v>9111.3799999999992</v>
          </cell>
          <cell r="E2709">
            <v>9111.3799999999992</v>
          </cell>
          <cell r="F2709">
            <v>0</v>
          </cell>
          <cell r="G2709" t="str">
            <v>EA</v>
          </cell>
          <cell r="H2709">
            <v>44682</v>
          </cell>
          <cell r="K2709">
            <v>455.57</v>
          </cell>
          <cell r="O2709">
            <v>812.37</v>
          </cell>
          <cell r="Q2709">
            <v>436.44</v>
          </cell>
          <cell r="S2709">
            <v>312.06</v>
          </cell>
          <cell r="V2709">
            <v>250.56</v>
          </cell>
          <cell r="X2709">
            <v>214.21</v>
          </cell>
        </row>
        <row r="2710">
          <cell r="B2710" t="str">
            <v>421524-PS1</v>
          </cell>
          <cell r="C2710">
            <v>0</v>
          </cell>
          <cell r="D2710">
            <v>2193.21</v>
          </cell>
          <cell r="E2710">
            <v>2193.21</v>
          </cell>
          <cell r="F2710">
            <v>0</v>
          </cell>
          <cell r="G2710" t="str">
            <v>EA</v>
          </cell>
          <cell r="H2710">
            <v>44682</v>
          </cell>
          <cell r="K2710">
            <v>109.66</v>
          </cell>
          <cell r="O2710">
            <v>195.55</v>
          </cell>
          <cell r="Q2710">
            <v>105.05</v>
          </cell>
          <cell r="S2710">
            <v>75.12</v>
          </cell>
          <cell r="V2710">
            <v>60.31</v>
          </cell>
          <cell r="X2710">
            <v>51.56</v>
          </cell>
        </row>
        <row r="2711">
          <cell r="B2711" t="str">
            <v>421526-PS1</v>
          </cell>
          <cell r="C2711">
            <v>0</v>
          </cell>
          <cell r="D2711">
            <v>7310.69</v>
          </cell>
          <cell r="E2711">
            <v>7310.69</v>
          </cell>
          <cell r="F2711">
            <v>0</v>
          </cell>
          <cell r="G2711" t="str">
            <v>EA</v>
          </cell>
          <cell r="H2711">
            <v>44682</v>
          </cell>
          <cell r="K2711">
            <v>365.53</v>
          </cell>
          <cell r="O2711">
            <v>651.82000000000005</v>
          </cell>
          <cell r="Q2711">
            <v>350.18</v>
          </cell>
          <cell r="S2711">
            <v>250.39</v>
          </cell>
          <cell r="V2711">
            <v>201.04</v>
          </cell>
          <cell r="X2711">
            <v>171.87</v>
          </cell>
        </row>
        <row r="2712">
          <cell r="B2712" t="str">
            <v>421527-PS1</v>
          </cell>
          <cell r="C2712">
            <v>0</v>
          </cell>
          <cell r="D2712">
            <v>14621.38</v>
          </cell>
          <cell r="E2712">
            <v>14621.38</v>
          </cell>
          <cell r="F2712">
            <v>0</v>
          </cell>
          <cell r="G2712" t="str">
            <v>EA</v>
          </cell>
          <cell r="H2712">
            <v>44682</v>
          </cell>
          <cell r="K2712">
            <v>731.07</v>
          </cell>
          <cell r="O2712">
            <v>1303.6400000000001</v>
          </cell>
          <cell r="Q2712">
            <v>700.36</v>
          </cell>
          <cell r="S2712">
            <v>500.78</v>
          </cell>
          <cell r="V2712">
            <v>402.09</v>
          </cell>
          <cell r="X2712">
            <v>343.75</v>
          </cell>
        </row>
        <row r="2713">
          <cell r="B2713" t="str">
            <v>421537-PS1</v>
          </cell>
          <cell r="C2713">
            <v>0</v>
          </cell>
          <cell r="D2713">
            <v>33230.400000000001</v>
          </cell>
          <cell r="E2713">
            <v>33230.400000000001</v>
          </cell>
          <cell r="F2713">
            <v>0</v>
          </cell>
          <cell r="G2713" t="str">
            <v>EA</v>
          </cell>
          <cell r="H2713">
            <v>44682</v>
          </cell>
          <cell r="K2713">
            <v>1661.52</v>
          </cell>
          <cell r="O2713">
            <v>2962.82</v>
          </cell>
          <cell r="Q2713">
            <v>1591.74</v>
          </cell>
          <cell r="S2713">
            <v>1138.1400000000001</v>
          </cell>
          <cell r="V2713">
            <v>913.84</v>
          </cell>
          <cell r="X2713">
            <v>781.25</v>
          </cell>
        </row>
        <row r="2714">
          <cell r="B2714" t="str">
            <v>421283-PS1</v>
          </cell>
          <cell r="C2714">
            <v>0</v>
          </cell>
          <cell r="D2714">
            <v>0</v>
          </cell>
          <cell r="E2714">
            <v>0</v>
          </cell>
          <cell r="F2714">
            <v>0</v>
          </cell>
          <cell r="G2714" t="str">
            <v>EA</v>
          </cell>
          <cell r="H2714">
            <v>44682</v>
          </cell>
          <cell r="K2714">
            <v>0</v>
          </cell>
          <cell r="O2714">
            <v>0</v>
          </cell>
          <cell r="Q2714">
            <v>0</v>
          </cell>
          <cell r="S2714">
            <v>0</v>
          </cell>
          <cell r="V2714">
            <v>0</v>
          </cell>
          <cell r="X2714">
            <v>0</v>
          </cell>
        </row>
        <row r="2715">
          <cell r="B2715" t="str">
            <v>421321-PS1</v>
          </cell>
          <cell r="C2715">
            <v>0</v>
          </cell>
          <cell r="D2715">
            <v>225052.4</v>
          </cell>
          <cell r="E2715">
            <v>225052.4</v>
          </cell>
          <cell r="F2715">
            <v>0</v>
          </cell>
          <cell r="G2715" t="str">
            <v>EA</v>
          </cell>
          <cell r="H2715">
            <v>44682</v>
          </cell>
          <cell r="K2715">
            <v>11252.62</v>
          </cell>
          <cell r="O2715">
            <v>20065.669999999998</v>
          </cell>
          <cell r="Q2715">
            <v>10780.01</v>
          </cell>
          <cell r="S2715">
            <v>7708.04</v>
          </cell>
          <cell r="V2715">
            <v>6188.94</v>
          </cell>
          <cell r="X2715">
            <v>5290.98</v>
          </cell>
        </row>
        <row r="2716">
          <cell r="B2716" t="str">
            <v>421323-PS1</v>
          </cell>
          <cell r="C2716">
            <v>0</v>
          </cell>
          <cell r="D2716">
            <v>70.25</v>
          </cell>
          <cell r="E2716">
            <v>70.25</v>
          </cell>
          <cell r="F2716">
            <v>0</v>
          </cell>
          <cell r="G2716" t="str">
            <v>EA</v>
          </cell>
          <cell r="H2716">
            <v>44682</v>
          </cell>
          <cell r="K2716">
            <v>3.51</v>
          </cell>
          <cell r="O2716">
            <v>6.26</v>
          </cell>
          <cell r="Q2716">
            <v>3.36</v>
          </cell>
          <cell r="S2716">
            <v>2.41</v>
          </cell>
          <cell r="V2716">
            <v>1.93</v>
          </cell>
          <cell r="X2716">
            <v>1.65</v>
          </cell>
        </row>
        <row r="2717">
          <cell r="B2717" t="str">
            <v>421324-PS1</v>
          </cell>
          <cell r="C2717">
            <v>0</v>
          </cell>
          <cell r="D2717">
            <v>351.21</v>
          </cell>
          <cell r="E2717">
            <v>351.21</v>
          </cell>
          <cell r="F2717">
            <v>0</v>
          </cell>
          <cell r="G2717" t="str">
            <v>EA</v>
          </cell>
          <cell r="H2717">
            <v>44682</v>
          </cell>
          <cell r="K2717">
            <v>17.559999999999999</v>
          </cell>
          <cell r="O2717">
            <v>31.31</v>
          </cell>
          <cell r="Q2717">
            <v>16.82</v>
          </cell>
          <cell r="S2717">
            <v>12.03</v>
          </cell>
          <cell r="V2717">
            <v>9.66</v>
          </cell>
          <cell r="X2717">
            <v>8.26</v>
          </cell>
        </row>
        <row r="2718">
          <cell r="B2718" t="str">
            <v>421339-PS1</v>
          </cell>
          <cell r="C2718">
            <v>0</v>
          </cell>
          <cell r="D2718">
            <v>21959.439999999999</v>
          </cell>
          <cell r="E2718">
            <v>21959.439999999999</v>
          </cell>
          <cell r="F2718">
            <v>0</v>
          </cell>
          <cell r="G2718" t="str">
            <v>EA</v>
          </cell>
          <cell r="H2718">
            <v>44682</v>
          </cell>
          <cell r="K2718">
            <v>1097.97</v>
          </cell>
          <cell r="O2718">
            <v>1957.9</v>
          </cell>
          <cell r="Q2718">
            <v>1051.8599999999999</v>
          </cell>
          <cell r="S2718">
            <v>752.11</v>
          </cell>
          <cell r="V2718">
            <v>603.88</v>
          </cell>
          <cell r="X2718">
            <v>516.27</v>
          </cell>
        </row>
        <row r="2719">
          <cell r="B2719" t="str">
            <v>TKT-100-1RNWL-PS1</v>
          </cell>
          <cell r="C2719">
            <v>0</v>
          </cell>
          <cell r="D2719">
            <v>2970</v>
          </cell>
          <cell r="E2719">
            <v>2970</v>
          </cell>
          <cell r="F2719">
            <v>0</v>
          </cell>
          <cell r="G2719" t="str">
            <v>EA</v>
          </cell>
          <cell r="H2719">
            <v>44682</v>
          </cell>
          <cell r="K2719">
            <v>148.5</v>
          </cell>
          <cell r="O2719">
            <v>264.81</v>
          </cell>
          <cell r="Q2719">
            <v>142.26</v>
          </cell>
          <cell r="S2719">
            <v>101.72</v>
          </cell>
          <cell r="V2719">
            <v>81.680000000000007</v>
          </cell>
          <cell r="X2719">
            <v>69.819999999999993</v>
          </cell>
        </row>
        <row r="2720">
          <cell r="B2720" t="str">
            <v>1000055365-PS1</v>
          </cell>
          <cell r="C2720">
            <v>0</v>
          </cell>
          <cell r="D2720">
            <v>141848.19</v>
          </cell>
          <cell r="E2720">
            <v>141848.19</v>
          </cell>
          <cell r="F2720">
            <v>0</v>
          </cell>
          <cell r="G2720" t="str">
            <v>EA</v>
          </cell>
          <cell r="H2720">
            <v>44682</v>
          </cell>
          <cell r="K2720">
            <v>7092.41</v>
          </cell>
          <cell r="O2720">
            <v>12647.18</v>
          </cell>
          <cell r="Q2720">
            <v>6794.53</v>
          </cell>
          <cell r="S2720">
            <v>4858.3</v>
          </cell>
          <cell r="V2720">
            <v>3900.83</v>
          </cell>
          <cell r="X2720">
            <v>3334.85</v>
          </cell>
        </row>
        <row r="2721">
          <cell r="B2721" t="str">
            <v>1000055368-PS1</v>
          </cell>
          <cell r="C2721">
            <v>0</v>
          </cell>
          <cell r="D2721">
            <v>871352.46</v>
          </cell>
          <cell r="E2721">
            <v>871352.46</v>
          </cell>
          <cell r="F2721">
            <v>0</v>
          </cell>
          <cell r="G2721" t="str">
            <v>EA</v>
          </cell>
          <cell r="H2721">
            <v>44682</v>
          </cell>
          <cell r="K2721">
            <v>43567.62</v>
          </cell>
          <cell r="O2721">
            <v>77689.789999999994</v>
          </cell>
          <cell r="Q2721">
            <v>41737.78</v>
          </cell>
          <cell r="S2721">
            <v>29843.82</v>
          </cell>
          <cell r="V2721">
            <v>23962.19</v>
          </cell>
          <cell r="X2721">
            <v>20485.5</v>
          </cell>
        </row>
        <row r="2722">
          <cell r="B2722" t="str">
            <v>3RD-P3SETUP5I-DS</v>
          </cell>
          <cell r="C2722">
            <v>0</v>
          </cell>
          <cell r="D2722">
            <v>3712.5</v>
          </cell>
          <cell r="E2722">
            <v>3712.5</v>
          </cell>
          <cell r="F2722">
            <v>0</v>
          </cell>
          <cell r="G2722" t="str">
            <v>EA</v>
          </cell>
          <cell r="H2722">
            <v>44682</v>
          </cell>
          <cell r="K2722">
            <v>185.63</v>
          </cell>
          <cell r="O2722">
            <v>331.01</v>
          </cell>
          <cell r="Q2722">
            <v>177.83</v>
          </cell>
          <cell r="S2722">
            <v>127.15</v>
          </cell>
          <cell r="V2722">
            <v>102.09</v>
          </cell>
          <cell r="X2722">
            <v>87.28</v>
          </cell>
        </row>
        <row r="2723">
          <cell r="B2723" t="str">
            <v>3RD-P3SETUP5NI-DS</v>
          </cell>
          <cell r="C2723">
            <v>0</v>
          </cell>
          <cell r="D2723">
            <v>3712.5</v>
          </cell>
          <cell r="E2723">
            <v>3712.5</v>
          </cell>
          <cell r="F2723">
            <v>0</v>
          </cell>
          <cell r="G2723" t="str">
            <v>EA</v>
          </cell>
          <cell r="H2723">
            <v>44682</v>
          </cell>
          <cell r="K2723">
            <v>185.63</v>
          </cell>
          <cell r="O2723">
            <v>331.01</v>
          </cell>
          <cell r="Q2723">
            <v>177.83</v>
          </cell>
          <cell r="S2723">
            <v>127.15</v>
          </cell>
          <cell r="V2723">
            <v>102.09</v>
          </cell>
          <cell r="X2723">
            <v>87.28</v>
          </cell>
        </row>
        <row r="2724">
          <cell r="B2724" t="str">
            <v>3RD-P3SETUP2NI-DS</v>
          </cell>
          <cell r="C2724">
            <v>0</v>
          </cell>
          <cell r="D2724">
            <v>3712.5</v>
          </cell>
          <cell r="E2724">
            <v>3712.5</v>
          </cell>
          <cell r="F2724">
            <v>0</v>
          </cell>
          <cell r="G2724" t="str">
            <v>EA</v>
          </cell>
          <cell r="H2724">
            <v>44682</v>
          </cell>
          <cell r="K2724">
            <v>185.63</v>
          </cell>
          <cell r="O2724">
            <v>331.01</v>
          </cell>
          <cell r="Q2724">
            <v>177.83</v>
          </cell>
          <cell r="S2724">
            <v>127.15</v>
          </cell>
          <cell r="V2724">
            <v>102.09</v>
          </cell>
          <cell r="X2724">
            <v>87.28</v>
          </cell>
        </row>
        <row r="2725">
          <cell r="B2725" t="str">
            <v>3RD-P3SETUP3I-DS</v>
          </cell>
          <cell r="C2725">
            <v>0</v>
          </cell>
          <cell r="D2725">
            <v>3712.5</v>
          </cell>
          <cell r="E2725">
            <v>3712.5</v>
          </cell>
          <cell r="F2725">
            <v>0</v>
          </cell>
          <cell r="G2725" t="str">
            <v>EA</v>
          </cell>
          <cell r="H2725">
            <v>44682</v>
          </cell>
          <cell r="K2725">
            <v>185.63</v>
          </cell>
          <cell r="O2725">
            <v>331.01</v>
          </cell>
          <cell r="Q2725">
            <v>177.83</v>
          </cell>
          <cell r="S2725">
            <v>127.15</v>
          </cell>
          <cell r="V2725">
            <v>102.09</v>
          </cell>
          <cell r="X2725">
            <v>87.28</v>
          </cell>
        </row>
        <row r="2726">
          <cell r="B2726" t="str">
            <v>P3ADDUSERNI-PS1</v>
          </cell>
          <cell r="C2726">
            <v>0</v>
          </cell>
          <cell r="D2726">
            <v>1187.01</v>
          </cell>
          <cell r="E2726">
            <v>1187.01</v>
          </cell>
          <cell r="F2726">
            <v>0</v>
          </cell>
          <cell r="G2726" t="str">
            <v>EA</v>
          </cell>
          <cell r="H2726">
            <v>44682</v>
          </cell>
          <cell r="K2726">
            <v>59.35</v>
          </cell>
          <cell r="O2726">
            <v>105.83</v>
          </cell>
          <cell r="Q2726">
            <v>56.86</v>
          </cell>
          <cell r="S2726">
            <v>40.659999999999997</v>
          </cell>
          <cell r="V2726">
            <v>32.64</v>
          </cell>
          <cell r="X2726">
            <v>27.91</v>
          </cell>
        </row>
        <row r="2727">
          <cell r="B2727" t="str">
            <v>P3SOURCE5I-PS1</v>
          </cell>
          <cell r="C2727">
            <v>0</v>
          </cell>
          <cell r="D2727">
            <v>7424.01</v>
          </cell>
          <cell r="E2727">
            <v>7424.01</v>
          </cell>
          <cell r="F2727">
            <v>0</v>
          </cell>
          <cell r="G2727" t="str">
            <v>EA</v>
          </cell>
          <cell r="H2727">
            <v>44682</v>
          </cell>
          <cell r="K2727">
            <v>371.2</v>
          </cell>
          <cell r="O2727">
            <v>661.92</v>
          </cell>
          <cell r="Q2727">
            <v>355.61</v>
          </cell>
          <cell r="S2727">
            <v>254.27</v>
          </cell>
          <cell r="V2727">
            <v>204.16</v>
          </cell>
          <cell r="X2727">
            <v>174.54</v>
          </cell>
        </row>
        <row r="2728">
          <cell r="B2728" t="str">
            <v>P3SOURCE3I-PS1</v>
          </cell>
          <cell r="C2728">
            <v>0</v>
          </cell>
          <cell r="D2728">
            <v>4454.01</v>
          </cell>
          <cell r="E2728">
            <v>4454.01</v>
          </cell>
          <cell r="F2728">
            <v>0</v>
          </cell>
          <cell r="G2728" t="str">
            <v>EA</v>
          </cell>
          <cell r="H2728">
            <v>44682</v>
          </cell>
          <cell r="K2728">
            <v>222.7</v>
          </cell>
          <cell r="O2728">
            <v>397.12</v>
          </cell>
          <cell r="Q2728">
            <v>213.35</v>
          </cell>
          <cell r="S2728">
            <v>152.55000000000001</v>
          </cell>
          <cell r="V2728">
            <v>122.49</v>
          </cell>
          <cell r="X2728">
            <v>104.71</v>
          </cell>
        </row>
        <row r="2729">
          <cell r="B2729" t="str">
            <v>2016-005A-DS</v>
          </cell>
          <cell r="C2729">
            <v>0</v>
          </cell>
          <cell r="D2729">
            <v>1806.75</v>
          </cell>
          <cell r="E2729">
            <v>1806.75</v>
          </cell>
          <cell r="F2729">
            <v>0</v>
          </cell>
          <cell r="G2729" t="str">
            <v>EA</v>
          </cell>
          <cell r="H2729">
            <v>44682</v>
          </cell>
          <cell r="K2729">
            <v>90.34</v>
          </cell>
          <cell r="O2729">
            <v>161.09</v>
          </cell>
          <cell r="Q2729">
            <v>86.54</v>
          </cell>
          <cell r="S2729">
            <v>61.88</v>
          </cell>
          <cell r="V2729">
            <v>49.69</v>
          </cell>
          <cell r="X2729">
            <v>42.48</v>
          </cell>
        </row>
        <row r="2730">
          <cell r="B2730" t="str">
            <v>401572-PS1</v>
          </cell>
          <cell r="C2730">
            <v>0</v>
          </cell>
          <cell r="D2730">
            <v>1485</v>
          </cell>
          <cell r="E2730">
            <v>1485</v>
          </cell>
          <cell r="F2730">
            <v>0</v>
          </cell>
          <cell r="G2730" t="str">
            <v>EA</v>
          </cell>
          <cell r="H2730">
            <v>44682</v>
          </cell>
          <cell r="K2730">
            <v>74.25</v>
          </cell>
          <cell r="O2730">
            <v>132.4</v>
          </cell>
          <cell r="Q2730">
            <v>71.13</v>
          </cell>
          <cell r="S2730">
            <v>50.86</v>
          </cell>
          <cell r="V2730">
            <v>40.840000000000003</v>
          </cell>
          <cell r="X2730">
            <v>34.909999999999997</v>
          </cell>
        </row>
        <row r="2731">
          <cell r="B2731" t="str">
            <v>409112</v>
          </cell>
          <cell r="C2731">
            <v>0</v>
          </cell>
          <cell r="D2731">
            <v>9875.2800000000007</v>
          </cell>
          <cell r="E2731">
            <v>9875.2800000000007</v>
          </cell>
          <cell r="F2731">
            <v>0</v>
          </cell>
          <cell r="G2731" t="str">
            <v>EA</v>
          </cell>
          <cell r="H2731">
            <v>44682</v>
          </cell>
          <cell r="K2731">
            <v>493.76</v>
          </cell>
          <cell r="O2731">
            <v>880.48</v>
          </cell>
          <cell r="Q2731">
            <v>473.03</v>
          </cell>
          <cell r="S2731">
            <v>338.23</v>
          </cell>
          <cell r="V2731">
            <v>271.57</v>
          </cell>
          <cell r="X2731">
            <v>232.17</v>
          </cell>
        </row>
        <row r="2732">
          <cell r="B2732" t="str">
            <v>401582-PS1</v>
          </cell>
          <cell r="C2732">
            <v>0</v>
          </cell>
          <cell r="D2732">
            <v>2475</v>
          </cell>
          <cell r="E2732">
            <v>2475</v>
          </cell>
          <cell r="F2732">
            <v>0</v>
          </cell>
          <cell r="G2732" t="str">
            <v>EA</v>
          </cell>
          <cell r="H2732">
            <v>44682</v>
          </cell>
          <cell r="K2732">
            <v>123.75</v>
          </cell>
          <cell r="O2732">
            <v>220.67</v>
          </cell>
          <cell r="Q2732">
            <v>118.55</v>
          </cell>
          <cell r="S2732">
            <v>84.77</v>
          </cell>
          <cell r="V2732">
            <v>68.06</v>
          </cell>
          <cell r="X2732">
            <v>58.19</v>
          </cell>
        </row>
        <row r="2733">
          <cell r="B2733" t="str">
            <v>401454-PS1</v>
          </cell>
          <cell r="C2733">
            <v>0</v>
          </cell>
          <cell r="D2733">
            <v>2772</v>
          </cell>
          <cell r="E2733">
            <v>2772</v>
          </cell>
          <cell r="F2733">
            <v>0</v>
          </cell>
          <cell r="G2733" t="str">
            <v>EA</v>
          </cell>
          <cell r="H2733">
            <v>44682</v>
          </cell>
          <cell r="K2733">
            <v>138.6</v>
          </cell>
          <cell r="O2733">
            <v>247.15</v>
          </cell>
          <cell r="Q2733">
            <v>132.78</v>
          </cell>
          <cell r="S2733">
            <v>94.94</v>
          </cell>
          <cell r="V2733">
            <v>76.23</v>
          </cell>
          <cell r="X2733">
            <v>65.17</v>
          </cell>
        </row>
        <row r="2734">
          <cell r="B2734" t="str">
            <v>401458-PS1</v>
          </cell>
          <cell r="C2734">
            <v>0</v>
          </cell>
          <cell r="D2734">
            <v>5017.95</v>
          </cell>
          <cell r="E2734">
            <v>5017.95</v>
          </cell>
          <cell r="F2734">
            <v>0</v>
          </cell>
          <cell r="G2734" t="str">
            <v>EA</v>
          </cell>
          <cell r="H2734">
            <v>44682</v>
          </cell>
          <cell r="K2734">
            <v>250.9</v>
          </cell>
          <cell r="O2734">
            <v>447.4</v>
          </cell>
          <cell r="Q2734">
            <v>240.36</v>
          </cell>
          <cell r="S2734">
            <v>171.86</v>
          </cell>
          <cell r="V2734">
            <v>137.99</v>
          </cell>
          <cell r="X2734">
            <v>117.97</v>
          </cell>
        </row>
        <row r="2735">
          <cell r="B2735" t="str">
            <v>401448-PS1</v>
          </cell>
          <cell r="C2735">
            <v>0</v>
          </cell>
          <cell r="D2735">
            <v>891</v>
          </cell>
          <cell r="E2735">
            <v>891</v>
          </cell>
          <cell r="F2735">
            <v>0</v>
          </cell>
          <cell r="G2735" t="str">
            <v>EA</v>
          </cell>
          <cell r="H2735">
            <v>44682</v>
          </cell>
          <cell r="K2735">
            <v>44.55</v>
          </cell>
          <cell r="O2735">
            <v>79.44</v>
          </cell>
          <cell r="Q2735">
            <v>42.68</v>
          </cell>
          <cell r="S2735">
            <v>30.52</v>
          </cell>
          <cell r="V2735">
            <v>24.5</v>
          </cell>
          <cell r="X2735">
            <v>20.95</v>
          </cell>
        </row>
        <row r="2736">
          <cell r="B2736" t="str">
            <v>401449-PS1</v>
          </cell>
          <cell r="C2736">
            <v>0</v>
          </cell>
          <cell r="D2736">
            <v>3010.77</v>
          </cell>
          <cell r="E2736">
            <v>3010.77</v>
          </cell>
          <cell r="F2736">
            <v>0</v>
          </cell>
          <cell r="G2736" t="str">
            <v>EA</v>
          </cell>
          <cell r="H2736">
            <v>44682</v>
          </cell>
          <cell r="K2736">
            <v>150.54</v>
          </cell>
          <cell r="O2736">
            <v>268.44</v>
          </cell>
          <cell r="Q2736">
            <v>144.22</v>
          </cell>
          <cell r="S2736">
            <v>103.12</v>
          </cell>
          <cell r="V2736">
            <v>82.8</v>
          </cell>
          <cell r="X2736">
            <v>70.78</v>
          </cell>
        </row>
        <row r="2737">
          <cell r="B2737" t="str">
            <v>401578-PS1</v>
          </cell>
          <cell r="C2737">
            <v>0</v>
          </cell>
          <cell r="D2737">
            <v>3168</v>
          </cell>
          <cell r="E2737">
            <v>3168</v>
          </cell>
          <cell r="F2737">
            <v>0</v>
          </cell>
          <cell r="G2737" t="str">
            <v>EA</v>
          </cell>
          <cell r="H2737">
            <v>44682</v>
          </cell>
          <cell r="K2737">
            <v>158.4</v>
          </cell>
          <cell r="O2737">
            <v>282.45999999999998</v>
          </cell>
          <cell r="Q2737">
            <v>151.75</v>
          </cell>
          <cell r="S2737">
            <v>108.5</v>
          </cell>
          <cell r="V2737">
            <v>87.12</v>
          </cell>
          <cell r="X2737">
            <v>74.48</v>
          </cell>
        </row>
        <row r="2738">
          <cell r="B2738" t="str">
            <v>401439-PS1</v>
          </cell>
          <cell r="C2738">
            <v>0</v>
          </cell>
          <cell r="D2738">
            <v>297</v>
          </cell>
          <cell r="E2738">
            <v>297</v>
          </cell>
          <cell r="F2738">
            <v>0</v>
          </cell>
          <cell r="G2738" t="str">
            <v>EA</v>
          </cell>
          <cell r="H2738">
            <v>44682</v>
          </cell>
          <cell r="K2738">
            <v>14.85</v>
          </cell>
          <cell r="O2738">
            <v>26.48</v>
          </cell>
          <cell r="Q2738">
            <v>14.23</v>
          </cell>
          <cell r="S2738">
            <v>10.17</v>
          </cell>
          <cell r="V2738">
            <v>8.17</v>
          </cell>
          <cell r="X2738">
            <v>6.98</v>
          </cell>
        </row>
        <row r="2739">
          <cell r="B2739" t="str">
            <v>401440-PS1</v>
          </cell>
          <cell r="C2739">
            <v>0</v>
          </cell>
          <cell r="D2739">
            <v>1003.59</v>
          </cell>
          <cell r="E2739">
            <v>1003.59</v>
          </cell>
          <cell r="F2739">
            <v>0</v>
          </cell>
          <cell r="G2739" t="str">
            <v>EA</v>
          </cell>
          <cell r="H2739">
            <v>44682</v>
          </cell>
          <cell r="K2739">
            <v>50.18</v>
          </cell>
          <cell r="O2739">
            <v>89.48</v>
          </cell>
          <cell r="Q2739">
            <v>48.07</v>
          </cell>
          <cell r="S2739">
            <v>34.369999999999997</v>
          </cell>
          <cell r="V2739">
            <v>27.6</v>
          </cell>
          <cell r="X2739">
            <v>23.59</v>
          </cell>
        </row>
        <row r="2740">
          <cell r="B2740" t="str">
            <v>401458-RNWL-PS1</v>
          </cell>
          <cell r="C2740">
            <v>0</v>
          </cell>
          <cell r="D2740">
            <v>4646.25</v>
          </cell>
          <cell r="E2740">
            <v>4646.25</v>
          </cell>
          <cell r="F2740">
            <v>0</v>
          </cell>
          <cell r="G2740" t="str">
            <v>EA</v>
          </cell>
          <cell r="H2740">
            <v>44682</v>
          </cell>
          <cell r="K2740">
            <v>232.31</v>
          </cell>
          <cell r="O2740">
            <v>414.26</v>
          </cell>
          <cell r="Q2740">
            <v>222.56</v>
          </cell>
          <cell r="S2740">
            <v>159.13</v>
          </cell>
          <cell r="V2740">
            <v>127.77</v>
          </cell>
          <cell r="X2740">
            <v>109.23</v>
          </cell>
        </row>
        <row r="2741">
          <cell r="B2741" t="str">
            <v>401571-PS1</v>
          </cell>
          <cell r="C2741">
            <v>0</v>
          </cell>
          <cell r="D2741">
            <v>990</v>
          </cell>
          <cell r="E2741">
            <v>990</v>
          </cell>
          <cell r="F2741">
            <v>0</v>
          </cell>
          <cell r="G2741" t="str">
            <v>EA</v>
          </cell>
          <cell r="H2741">
            <v>44682</v>
          </cell>
          <cell r="K2741">
            <v>49.5</v>
          </cell>
          <cell r="O2741">
            <v>88.27</v>
          </cell>
          <cell r="Q2741">
            <v>47.42</v>
          </cell>
          <cell r="S2741">
            <v>33.909999999999997</v>
          </cell>
          <cell r="V2741">
            <v>27.23</v>
          </cell>
          <cell r="X2741">
            <v>23.27</v>
          </cell>
        </row>
        <row r="2742">
          <cell r="B2742" t="str">
            <v>401525-PS1</v>
          </cell>
          <cell r="C2742">
            <v>0</v>
          </cell>
          <cell r="D2742">
            <v>11254.3</v>
          </cell>
          <cell r="E2742">
            <v>11254.3</v>
          </cell>
          <cell r="F2742">
            <v>0</v>
          </cell>
          <cell r="G2742" t="str">
            <v>EA</v>
          </cell>
          <cell r="H2742">
            <v>44682</v>
          </cell>
          <cell r="K2742">
            <v>562.72</v>
          </cell>
          <cell r="O2742">
            <v>1003.43</v>
          </cell>
          <cell r="Q2742">
            <v>539.08000000000004</v>
          </cell>
          <cell r="S2742">
            <v>385.46</v>
          </cell>
          <cell r="V2742">
            <v>309.49</v>
          </cell>
          <cell r="X2742">
            <v>264.58999999999997</v>
          </cell>
        </row>
        <row r="2743">
          <cell r="B2743" t="str">
            <v>401622-PS1</v>
          </cell>
          <cell r="C2743">
            <v>0</v>
          </cell>
          <cell r="D2743">
            <v>874.65</v>
          </cell>
          <cell r="E2743">
            <v>874.65</v>
          </cell>
          <cell r="F2743">
            <v>0</v>
          </cell>
          <cell r="G2743" t="str">
            <v>EA</v>
          </cell>
          <cell r="H2743">
            <v>44682</v>
          </cell>
          <cell r="K2743">
            <v>43.73</v>
          </cell>
          <cell r="O2743">
            <v>77.98</v>
          </cell>
          <cell r="Q2743">
            <v>41.9</v>
          </cell>
          <cell r="S2743">
            <v>29.96</v>
          </cell>
          <cell r="V2743">
            <v>24.05</v>
          </cell>
          <cell r="X2743">
            <v>20.56</v>
          </cell>
        </row>
        <row r="2744">
          <cell r="B2744" t="str">
            <v>409111</v>
          </cell>
          <cell r="C2744">
            <v>0</v>
          </cell>
          <cell r="D2744">
            <v>8959.83</v>
          </cell>
          <cell r="E2744">
            <v>8959.83</v>
          </cell>
          <cell r="F2744">
            <v>0</v>
          </cell>
          <cell r="G2744" t="str">
            <v>EA</v>
          </cell>
          <cell r="H2744">
            <v>44682</v>
          </cell>
          <cell r="K2744">
            <v>447.99</v>
          </cell>
          <cell r="O2744">
            <v>798.86</v>
          </cell>
          <cell r="Q2744">
            <v>429.18</v>
          </cell>
          <cell r="S2744">
            <v>306.87</v>
          </cell>
          <cell r="V2744">
            <v>246.4</v>
          </cell>
          <cell r="X2744">
            <v>210.65</v>
          </cell>
        </row>
        <row r="2745">
          <cell r="B2745" t="str">
            <v>WCRD-315-1-PS1</v>
          </cell>
          <cell r="C2745">
            <v>0</v>
          </cell>
          <cell r="D2745">
            <v>990</v>
          </cell>
          <cell r="E2745">
            <v>990</v>
          </cell>
          <cell r="F2745">
            <v>0</v>
          </cell>
          <cell r="G2745" t="str">
            <v>EA</v>
          </cell>
          <cell r="H2745">
            <v>44682</v>
          </cell>
          <cell r="K2745">
            <v>49.5</v>
          </cell>
          <cell r="O2745">
            <v>88.27</v>
          </cell>
          <cell r="Q2745">
            <v>47.42</v>
          </cell>
          <cell r="S2745">
            <v>33.909999999999997</v>
          </cell>
          <cell r="V2745">
            <v>27.23</v>
          </cell>
          <cell r="X2745">
            <v>23.27</v>
          </cell>
        </row>
        <row r="2746">
          <cell r="B2746" t="str">
            <v>WCRD-326-4-PS1</v>
          </cell>
          <cell r="C2746">
            <v>0</v>
          </cell>
          <cell r="D2746">
            <v>1485</v>
          </cell>
          <cell r="E2746">
            <v>1485</v>
          </cell>
          <cell r="F2746">
            <v>0</v>
          </cell>
          <cell r="G2746" t="str">
            <v>EA</v>
          </cell>
          <cell r="H2746">
            <v>44682</v>
          </cell>
          <cell r="K2746">
            <v>74.25</v>
          </cell>
          <cell r="O2746">
            <v>132.4</v>
          </cell>
          <cell r="Q2746">
            <v>71.13</v>
          </cell>
          <cell r="S2746">
            <v>50.86</v>
          </cell>
          <cell r="V2746">
            <v>40.840000000000003</v>
          </cell>
          <cell r="X2746">
            <v>34.909999999999997</v>
          </cell>
        </row>
        <row r="2747">
          <cell r="B2747" t="str">
            <v>WCRD-350-4-PS1</v>
          </cell>
          <cell r="C2747">
            <v>0</v>
          </cell>
          <cell r="D2747">
            <v>1485</v>
          </cell>
          <cell r="E2747">
            <v>1485</v>
          </cell>
          <cell r="F2747">
            <v>0</v>
          </cell>
          <cell r="G2747" t="str">
            <v>EA</v>
          </cell>
          <cell r="H2747">
            <v>44682</v>
          </cell>
          <cell r="K2747">
            <v>74.25</v>
          </cell>
          <cell r="O2747">
            <v>132.4</v>
          </cell>
          <cell r="Q2747">
            <v>71.13</v>
          </cell>
          <cell r="S2747">
            <v>50.86</v>
          </cell>
          <cell r="V2747">
            <v>40.840000000000003</v>
          </cell>
          <cell r="X2747">
            <v>34.909999999999997</v>
          </cell>
        </row>
        <row r="2748">
          <cell r="B2748" t="str">
            <v>HW-220-4-PS1</v>
          </cell>
          <cell r="C2748">
            <v>0</v>
          </cell>
          <cell r="D2748">
            <v>890.01</v>
          </cell>
          <cell r="E2748">
            <v>890.01</v>
          </cell>
          <cell r="F2748">
            <v>0</v>
          </cell>
          <cell r="G2748" t="str">
            <v>EA</v>
          </cell>
          <cell r="H2748">
            <v>44682</v>
          </cell>
          <cell r="K2748">
            <v>44.5</v>
          </cell>
          <cell r="O2748">
            <v>79.349999999999994</v>
          </cell>
          <cell r="Q2748">
            <v>42.63</v>
          </cell>
          <cell r="S2748">
            <v>30.48</v>
          </cell>
          <cell r="V2748">
            <v>24.48</v>
          </cell>
          <cell r="X2748">
            <v>20.92</v>
          </cell>
        </row>
        <row r="2749">
          <cell r="B2749" t="str">
            <v>60NUOM03A01M-PS1</v>
          </cell>
          <cell r="C2749">
            <v>0</v>
          </cell>
          <cell r="D2749">
            <v>118.61</v>
          </cell>
          <cell r="E2749">
            <v>118.61</v>
          </cell>
          <cell r="F2749">
            <v>0</v>
          </cell>
          <cell r="G2749" t="str">
            <v>EA</v>
          </cell>
          <cell r="H2749">
            <v>44682</v>
          </cell>
          <cell r="K2749">
            <v>5.93</v>
          </cell>
          <cell r="O2749">
            <v>10.58</v>
          </cell>
          <cell r="Q2749">
            <v>5.68</v>
          </cell>
          <cell r="S2749">
            <v>4.0599999999999996</v>
          </cell>
          <cell r="V2749">
            <v>3.26</v>
          </cell>
          <cell r="X2749">
            <v>2.79</v>
          </cell>
        </row>
        <row r="2750">
          <cell r="B2750" t="str">
            <v>01CSD352A6M0-PS1</v>
          </cell>
          <cell r="C2750">
            <v>0</v>
          </cell>
          <cell r="D2750">
            <v>74.17</v>
          </cell>
          <cell r="E2750">
            <v>74.17</v>
          </cell>
          <cell r="F2750">
            <v>0</v>
          </cell>
          <cell r="G2750" t="str">
            <v>EA</v>
          </cell>
          <cell r="H2750">
            <v>44682</v>
          </cell>
          <cell r="K2750">
            <v>3.71</v>
          </cell>
          <cell r="O2750">
            <v>6.61</v>
          </cell>
          <cell r="Q2750">
            <v>3.55</v>
          </cell>
          <cell r="S2750">
            <v>2.54</v>
          </cell>
          <cell r="V2750">
            <v>2.04</v>
          </cell>
          <cell r="X2750">
            <v>1.74</v>
          </cell>
        </row>
        <row r="2751">
          <cell r="B2751" t="str">
            <v>01CSD352A3M0-PS1</v>
          </cell>
          <cell r="C2751">
            <v>0</v>
          </cell>
          <cell r="D2751">
            <v>110.58</v>
          </cell>
          <cell r="E2751">
            <v>110.58</v>
          </cell>
          <cell r="F2751">
            <v>0</v>
          </cell>
          <cell r="G2751" t="str">
            <v>EA</v>
          </cell>
          <cell r="H2751">
            <v>44682</v>
          </cell>
          <cell r="K2751">
            <v>5.53</v>
          </cell>
          <cell r="O2751">
            <v>9.86</v>
          </cell>
          <cell r="Q2751">
            <v>5.3</v>
          </cell>
          <cell r="S2751">
            <v>3.79</v>
          </cell>
          <cell r="V2751">
            <v>3.04</v>
          </cell>
          <cell r="X2751">
            <v>2.6</v>
          </cell>
        </row>
        <row r="2752">
          <cell r="B2752" t="str">
            <v>01CSD352M1M1-PS1</v>
          </cell>
          <cell r="C2752">
            <v>0</v>
          </cell>
          <cell r="D2752">
            <v>38.83</v>
          </cell>
          <cell r="E2752">
            <v>38.83</v>
          </cell>
          <cell r="F2752">
            <v>0</v>
          </cell>
          <cell r="G2752" t="str">
            <v>EA</v>
          </cell>
          <cell r="H2752">
            <v>44682</v>
          </cell>
          <cell r="K2752">
            <v>1.94</v>
          </cell>
          <cell r="O2752">
            <v>3.46</v>
          </cell>
          <cell r="Q2752">
            <v>1.86</v>
          </cell>
          <cell r="S2752">
            <v>1.33</v>
          </cell>
          <cell r="V2752">
            <v>1.07</v>
          </cell>
          <cell r="X2752">
            <v>0.91</v>
          </cell>
        </row>
        <row r="2753">
          <cell r="B2753" t="str">
            <v>01CSD352M1M2-PS1</v>
          </cell>
          <cell r="C2753">
            <v>0</v>
          </cell>
          <cell r="D2753">
            <v>77.66</v>
          </cell>
          <cell r="E2753">
            <v>77.66</v>
          </cell>
          <cell r="F2753">
            <v>0</v>
          </cell>
          <cell r="G2753" t="str">
            <v>EA</v>
          </cell>
          <cell r="H2753">
            <v>44682</v>
          </cell>
          <cell r="K2753">
            <v>3.88</v>
          </cell>
          <cell r="O2753">
            <v>6.92</v>
          </cell>
          <cell r="Q2753">
            <v>3.72</v>
          </cell>
          <cell r="S2753">
            <v>2.66</v>
          </cell>
          <cell r="V2753">
            <v>2.14</v>
          </cell>
          <cell r="X2753">
            <v>1.83</v>
          </cell>
        </row>
        <row r="2754">
          <cell r="B2754" t="str">
            <v>01CSD352M1M3-PS1</v>
          </cell>
          <cell r="C2754">
            <v>0</v>
          </cell>
          <cell r="D2754">
            <v>116.49</v>
          </cell>
          <cell r="E2754">
            <v>116.49</v>
          </cell>
          <cell r="F2754">
            <v>0</v>
          </cell>
          <cell r="G2754" t="str">
            <v>EA</v>
          </cell>
          <cell r="H2754">
            <v>44682</v>
          </cell>
          <cell r="K2754">
            <v>5.82</v>
          </cell>
          <cell r="O2754">
            <v>10.39</v>
          </cell>
          <cell r="Q2754">
            <v>5.58</v>
          </cell>
          <cell r="S2754">
            <v>3.99</v>
          </cell>
          <cell r="V2754">
            <v>3.2</v>
          </cell>
          <cell r="X2754">
            <v>2.74</v>
          </cell>
        </row>
        <row r="2755">
          <cell r="B2755" t="str">
            <v>01CSD452A1M0-PS1</v>
          </cell>
          <cell r="C2755">
            <v>0</v>
          </cell>
          <cell r="D2755">
            <v>782.18</v>
          </cell>
          <cell r="E2755">
            <v>782.18</v>
          </cell>
          <cell r="F2755">
            <v>0</v>
          </cell>
          <cell r="G2755" t="str">
            <v>EA</v>
          </cell>
          <cell r="H2755">
            <v>44682</v>
          </cell>
          <cell r="K2755">
            <v>39.11</v>
          </cell>
          <cell r="O2755">
            <v>69.739999999999995</v>
          </cell>
          <cell r="Q2755">
            <v>37.47</v>
          </cell>
          <cell r="S2755">
            <v>26.79</v>
          </cell>
          <cell r="V2755">
            <v>21.51</v>
          </cell>
          <cell r="X2755">
            <v>18.39</v>
          </cell>
        </row>
        <row r="2756">
          <cell r="B2756" t="str">
            <v>01CSD352M2M3-PS1</v>
          </cell>
          <cell r="C2756">
            <v>0</v>
          </cell>
          <cell r="D2756">
            <v>74.55</v>
          </cell>
          <cell r="E2756">
            <v>74.55</v>
          </cell>
          <cell r="F2756">
            <v>0</v>
          </cell>
          <cell r="G2756" t="str">
            <v>EA</v>
          </cell>
          <cell r="H2756">
            <v>44682</v>
          </cell>
          <cell r="K2756">
            <v>3.73</v>
          </cell>
          <cell r="O2756">
            <v>6.65</v>
          </cell>
          <cell r="Q2756">
            <v>3.57</v>
          </cell>
          <cell r="S2756">
            <v>2.5499999999999998</v>
          </cell>
          <cell r="V2756">
            <v>2.0499999999999998</v>
          </cell>
          <cell r="X2756">
            <v>1.75</v>
          </cell>
        </row>
        <row r="2757">
          <cell r="B2757" t="str">
            <v>01CSD352M5M4-PS1</v>
          </cell>
          <cell r="C2757">
            <v>0</v>
          </cell>
          <cell r="D2757">
            <v>64.47</v>
          </cell>
          <cell r="E2757">
            <v>64.47</v>
          </cell>
          <cell r="F2757">
            <v>0</v>
          </cell>
          <cell r="G2757" t="str">
            <v>EA</v>
          </cell>
          <cell r="H2757">
            <v>44682</v>
          </cell>
          <cell r="K2757">
            <v>3.22</v>
          </cell>
          <cell r="O2757">
            <v>5.75</v>
          </cell>
          <cell r="Q2757">
            <v>3.09</v>
          </cell>
          <cell r="S2757">
            <v>2.21</v>
          </cell>
          <cell r="V2757">
            <v>1.77</v>
          </cell>
          <cell r="X2757">
            <v>1.52</v>
          </cell>
        </row>
        <row r="2758">
          <cell r="B2758" t="str">
            <v>01CSD352M6M5-PS1</v>
          </cell>
          <cell r="C2758">
            <v>0</v>
          </cell>
          <cell r="D2758">
            <v>74.16</v>
          </cell>
          <cell r="E2758">
            <v>74.16</v>
          </cell>
          <cell r="F2758">
            <v>0</v>
          </cell>
          <cell r="G2758" t="str">
            <v>EA</v>
          </cell>
          <cell r="H2758">
            <v>44682</v>
          </cell>
          <cell r="K2758">
            <v>3.71</v>
          </cell>
          <cell r="O2758">
            <v>6.61</v>
          </cell>
          <cell r="Q2758">
            <v>3.55</v>
          </cell>
          <cell r="S2758">
            <v>2.54</v>
          </cell>
          <cell r="V2758">
            <v>2.04</v>
          </cell>
          <cell r="X2758">
            <v>1.74</v>
          </cell>
        </row>
        <row r="2759">
          <cell r="B2759" t="str">
            <v>LIC-4-D-150-TEST-PL-2-PS1</v>
          </cell>
          <cell r="C2759">
            <v>0</v>
          </cell>
          <cell r="D2759">
            <v>1528.25</v>
          </cell>
          <cell r="E2759">
            <v>1528.25</v>
          </cell>
          <cell r="F2759">
            <v>0</v>
          </cell>
          <cell r="G2759" t="str">
            <v>EA</v>
          </cell>
          <cell r="H2759">
            <v>44682</v>
          </cell>
          <cell r="K2759">
            <v>76.41</v>
          </cell>
          <cell r="O2759">
            <v>136.26</v>
          </cell>
          <cell r="Q2759">
            <v>73.2</v>
          </cell>
          <cell r="S2759">
            <v>52.34</v>
          </cell>
          <cell r="V2759">
            <v>42.03</v>
          </cell>
          <cell r="X2759">
            <v>35.93</v>
          </cell>
        </row>
        <row r="2760">
          <cell r="B2760" t="str">
            <v>LIC-4-API-PLT-PP-2-PS1</v>
          </cell>
          <cell r="C2760">
            <v>0</v>
          </cell>
          <cell r="D2760">
            <v>7580.11</v>
          </cell>
          <cell r="E2760">
            <v>7580.11</v>
          </cell>
          <cell r="F2760">
            <v>0</v>
          </cell>
          <cell r="G2760" t="str">
            <v>EA</v>
          </cell>
          <cell r="H2760">
            <v>44682</v>
          </cell>
          <cell r="K2760">
            <v>379.01</v>
          </cell>
          <cell r="O2760">
            <v>675.84</v>
          </cell>
          <cell r="Q2760">
            <v>363.09</v>
          </cell>
          <cell r="S2760">
            <v>259.62</v>
          </cell>
          <cell r="V2760">
            <v>208.45</v>
          </cell>
          <cell r="X2760">
            <v>178.21</v>
          </cell>
        </row>
        <row r="2761">
          <cell r="B2761" t="str">
            <v>LIC-4-API-PLT-PP-5-PS1</v>
          </cell>
          <cell r="C2761">
            <v>0</v>
          </cell>
          <cell r="D2761">
            <v>15724.71</v>
          </cell>
          <cell r="E2761">
            <v>15724.71</v>
          </cell>
          <cell r="F2761">
            <v>0</v>
          </cell>
          <cell r="G2761" t="str">
            <v>EA</v>
          </cell>
          <cell r="H2761">
            <v>44682</v>
          </cell>
          <cell r="K2761">
            <v>786.24</v>
          </cell>
          <cell r="O2761">
            <v>1402.02</v>
          </cell>
          <cell r="Q2761">
            <v>753.21</v>
          </cell>
          <cell r="S2761">
            <v>538.57000000000005</v>
          </cell>
          <cell r="V2761">
            <v>432.43</v>
          </cell>
          <cell r="X2761">
            <v>369.69</v>
          </cell>
        </row>
        <row r="2762">
          <cell r="B2762" t="str">
            <v>LIC-4-D-10-API-GD-5-PS1</v>
          </cell>
          <cell r="C2762">
            <v>0</v>
          </cell>
          <cell r="D2762">
            <v>634.07000000000005</v>
          </cell>
          <cell r="E2762">
            <v>634.07000000000005</v>
          </cell>
          <cell r="F2762">
            <v>0</v>
          </cell>
          <cell r="G2762" t="str">
            <v>EA</v>
          </cell>
          <cell r="H2762">
            <v>44682</v>
          </cell>
          <cell r="K2762">
            <v>31.7</v>
          </cell>
          <cell r="O2762">
            <v>56.53</v>
          </cell>
          <cell r="Q2762">
            <v>30.37</v>
          </cell>
          <cell r="S2762">
            <v>21.72</v>
          </cell>
          <cell r="V2762">
            <v>17.440000000000001</v>
          </cell>
          <cell r="X2762">
            <v>14.91</v>
          </cell>
        </row>
        <row r="2763">
          <cell r="B2763" t="str">
            <v>LIC-4-D-10-API-PL-3-PS1</v>
          </cell>
          <cell r="C2763">
            <v>0</v>
          </cell>
          <cell r="D2763">
            <v>651.14</v>
          </cell>
          <cell r="E2763">
            <v>651.14</v>
          </cell>
          <cell r="F2763">
            <v>0</v>
          </cell>
          <cell r="G2763" t="str">
            <v>EA</v>
          </cell>
          <cell r="H2763">
            <v>44682</v>
          </cell>
          <cell r="K2763">
            <v>32.56</v>
          </cell>
          <cell r="O2763">
            <v>58.06</v>
          </cell>
          <cell r="Q2763">
            <v>31.19</v>
          </cell>
          <cell r="S2763">
            <v>22.3</v>
          </cell>
          <cell r="V2763">
            <v>17.91</v>
          </cell>
          <cell r="X2763">
            <v>15.31</v>
          </cell>
        </row>
        <row r="2764">
          <cell r="B2764" t="str">
            <v>LIC-4-D-150-TEST-PL-PS1</v>
          </cell>
          <cell r="C2764">
            <v>0</v>
          </cell>
          <cell r="D2764">
            <v>812.9</v>
          </cell>
          <cell r="E2764">
            <v>812.9</v>
          </cell>
          <cell r="F2764">
            <v>0</v>
          </cell>
          <cell r="G2764" t="str">
            <v>EA</v>
          </cell>
          <cell r="H2764">
            <v>44682</v>
          </cell>
          <cell r="K2764">
            <v>40.65</v>
          </cell>
          <cell r="O2764">
            <v>72.48</v>
          </cell>
          <cell r="Q2764">
            <v>38.94</v>
          </cell>
          <cell r="S2764">
            <v>27.84</v>
          </cell>
          <cell r="V2764">
            <v>22.35</v>
          </cell>
          <cell r="X2764">
            <v>19.11</v>
          </cell>
        </row>
        <row r="2765">
          <cell r="B2765" t="str">
            <v>LIC-4-D-60-DR-PL-2-PS1</v>
          </cell>
          <cell r="C2765">
            <v>0</v>
          </cell>
          <cell r="D2765">
            <v>2547.08</v>
          </cell>
          <cell r="E2765">
            <v>2547.08</v>
          </cell>
          <cell r="F2765">
            <v>0</v>
          </cell>
          <cell r="G2765" t="str">
            <v>EA</v>
          </cell>
          <cell r="H2765">
            <v>44682</v>
          </cell>
          <cell r="K2765">
            <v>127.35</v>
          </cell>
          <cell r="O2765">
            <v>227.1</v>
          </cell>
          <cell r="Q2765">
            <v>122.01</v>
          </cell>
          <cell r="S2765">
            <v>87.24</v>
          </cell>
          <cell r="V2765">
            <v>70.040000000000006</v>
          </cell>
          <cell r="X2765">
            <v>59.88</v>
          </cell>
        </row>
        <row r="2766">
          <cell r="B2766" t="str">
            <v>LIC-4-D-60-RPT-GD-PS1</v>
          </cell>
          <cell r="C2766">
            <v>0</v>
          </cell>
          <cell r="D2766">
            <v>903.23</v>
          </cell>
          <cell r="E2766">
            <v>903.23</v>
          </cell>
          <cell r="F2766">
            <v>0</v>
          </cell>
          <cell r="G2766" t="str">
            <v>EA</v>
          </cell>
          <cell r="H2766">
            <v>44682</v>
          </cell>
          <cell r="K2766">
            <v>45.16</v>
          </cell>
          <cell r="O2766">
            <v>80.53</v>
          </cell>
          <cell r="Q2766">
            <v>43.26</v>
          </cell>
          <cell r="S2766">
            <v>30.94</v>
          </cell>
          <cell r="V2766">
            <v>24.84</v>
          </cell>
          <cell r="X2766">
            <v>21.23</v>
          </cell>
        </row>
        <row r="2767">
          <cell r="B2767" t="str">
            <v>404717</v>
          </cell>
          <cell r="C2767">
            <v>0</v>
          </cell>
          <cell r="D2767">
            <v>11513.25</v>
          </cell>
          <cell r="E2767">
            <v>11513.25</v>
          </cell>
          <cell r="F2767">
            <v>0</v>
          </cell>
          <cell r="G2767" t="str">
            <v>EA</v>
          </cell>
          <cell r="H2767">
            <v>44682</v>
          </cell>
          <cell r="K2767">
            <v>575.66</v>
          </cell>
          <cell r="O2767">
            <v>942.13</v>
          </cell>
          <cell r="Q2767">
            <v>513.15</v>
          </cell>
          <cell r="S2767">
            <v>361.75</v>
          </cell>
          <cell r="V2767">
            <v>300.83999999999997</v>
          </cell>
          <cell r="X2767">
            <v>260.31</v>
          </cell>
        </row>
        <row r="2768">
          <cell r="B2768" t="str">
            <v>3RD-UD300PACKEDEALINST-DS</v>
          </cell>
          <cell r="C2768">
            <v>0</v>
          </cell>
          <cell r="D2768">
            <v>2970</v>
          </cell>
          <cell r="E2768">
            <v>2970</v>
          </cell>
          <cell r="F2768">
            <v>0</v>
          </cell>
          <cell r="G2768" t="str">
            <v>EA</v>
          </cell>
          <cell r="H2768">
            <v>44682</v>
          </cell>
          <cell r="K2768">
            <v>148.5</v>
          </cell>
          <cell r="O2768">
            <v>264.81</v>
          </cell>
          <cell r="Q2768">
            <v>142.26</v>
          </cell>
          <cell r="S2768">
            <v>101.72</v>
          </cell>
          <cell r="V2768">
            <v>81.680000000000007</v>
          </cell>
          <cell r="X2768">
            <v>69.819999999999993</v>
          </cell>
        </row>
        <row r="2769">
          <cell r="B2769" t="str">
            <v>3RD-ULTRA100A-INST-DS</v>
          </cell>
          <cell r="C2769">
            <v>0</v>
          </cell>
          <cell r="D2769">
            <v>1980</v>
          </cell>
          <cell r="E2769">
            <v>1980</v>
          </cell>
          <cell r="F2769">
            <v>0</v>
          </cell>
          <cell r="G2769" t="str">
            <v>EA</v>
          </cell>
          <cell r="H2769">
            <v>44682</v>
          </cell>
          <cell r="K2769">
            <v>99</v>
          </cell>
          <cell r="O2769">
            <v>176.54</v>
          </cell>
          <cell r="Q2769">
            <v>94.84</v>
          </cell>
          <cell r="S2769">
            <v>67.819999999999993</v>
          </cell>
          <cell r="V2769">
            <v>54.45</v>
          </cell>
          <cell r="X2769">
            <v>46.55</v>
          </cell>
        </row>
        <row r="2770">
          <cell r="B2770" t="str">
            <v>DF-1300A-SVC-PS1</v>
          </cell>
          <cell r="C2770">
            <v>0</v>
          </cell>
          <cell r="D2770">
            <v>1782</v>
          </cell>
          <cell r="E2770">
            <v>1782</v>
          </cell>
          <cell r="F2770">
            <v>0</v>
          </cell>
          <cell r="G2770" t="str">
            <v>EA</v>
          </cell>
          <cell r="H2770">
            <v>44682</v>
          </cell>
          <cell r="K2770">
            <v>89.1</v>
          </cell>
          <cell r="O2770">
            <v>158.88</v>
          </cell>
          <cell r="Q2770">
            <v>85.36</v>
          </cell>
          <cell r="S2770">
            <v>61.03</v>
          </cell>
          <cell r="V2770">
            <v>49.01</v>
          </cell>
          <cell r="X2770">
            <v>41.89</v>
          </cell>
        </row>
        <row r="2771">
          <cell r="B2771" t="str">
            <v>DF-999A-SVC-PS1</v>
          </cell>
          <cell r="C2771">
            <v>0</v>
          </cell>
          <cell r="D2771">
            <v>876.22</v>
          </cell>
          <cell r="E2771">
            <v>876.22</v>
          </cell>
          <cell r="F2771">
            <v>0</v>
          </cell>
          <cell r="G2771" t="str">
            <v>EA</v>
          </cell>
          <cell r="H2771">
            <v>44682</v>
          </cell>
          <cell r="K2771">
            <v>43.81</v>
          </cell>
          <cell r="O2771">
            <v>78.12</v>
          </cell>
          <cell r="Q2771">
            <v>41.97</v>
          </cell>
          <cell r="S2771">
            <v>30.01</v>
          </cell>
          <cell r="V2771">
            <v>24.1</v>
          </cell>
          <cell r="X2771">
            <v>20.6</v>
          </cell>
        </row>
        <row r="2772">
          <cell r="B2772" t="str">
            <v>3RD-AAO-DC616PFM02-INST-DS</v>
          </cell>
          <cell r="C2772">
            <v>0</v>
          </cell>
          <cell r="D2772">
            <v>99</v>
          </cell>
          <cell r="E2772">
            <v>99</v>
          </cell>
          <cell r="F2772">
            <v>0</v>
          </cell>
          <cell r="G2772" t="str">
            <v>EA</v>
          </cell>
          <cell r="H2772">
            <v>44682</v>
          </cell>
          <cell r="K2772">
            <v>4.95</v>
          </cell>
          <cell r="O2772">
            <v>8.83</v>
          </cell>
          <cell r="Q2772">
            <v>4.74</v>
          </cell>
          <cell r="S2772">
            <v>3.39</v>
          </cell>
          <cell r="V2772">
            <v>2.72</v>
          </cell>
          <cell r="X2772">
            <v>2.33</v>
          </cell>
        </row>
        <row r="2773">
          <cell r="B2773" t="str">
            <v>01CSU501M8M3-PS1</v>
          </cell>
          <cell r="C2773">
            <v>0</v>
          </cell>
          <cell r="D2773">
            <v>13.78</v>
          </cell>
          <cell r="E2773">
            <v>13.78</v>
          </cell>
          <cell r="F2773">
            <v>0</v>
          </cell>
          <cell r="G2773" t="str">
            <v>EA</v>
          </cell>
          <cell r="H2773">
            <v>44682</v>
          </cell>
          <cell r="K2773">
            <v>0.69</v>
          </cell>
          <cell r="O2773">
            <v>1.23</v>
          </cell>
          <cell r="Q2773">
            <v>0.66</v>
          </cell>
          <cell r="S2773">
            <v>0.47</v>
          </cell>
          <cell r="V2773">
            <v>0.38</v>
          </cell>
          <cell r="X2773">
            <v>0.32</v>
          </cell>
        </row>
        <row r="2774">
          <cell r="B2774" t="str">
            <v>01HWD001H1M0-AET</v>
          </cell>
          <cell r="C2774">
            <v>0</v>
          </cell>
          <cell r="D2774">
            <v>232.17</v>
          </cell>
          <cell r="E2774">
            <v>232.17</v>
          </cell>
          <cell r="F2774">
            <v>0</v>
          </cell>
          <cell r="G2774" t="str">
            <v>EA</v>
          </cell>
          <cell r="H2774">
            <v>44682</v>
          </cell>
          <cell r="K2774">
            <v>11.61</v>
          </cell>
          <cell r="O2774">
            <v>20.7</v>
          </cell>
          <cell r="Q2774">
            <v>11.12</v>
          </cell>
          <cell r="S2774">
            <v>7.95</v>
          </cell>
          <cell r="V2774">
            <v>6.38</v>
          </cell>
          <cell r="X2774">
            <v>5.46</v>
          </cell>
        </row>
        <row r="2775">
          <cell r="B2775" t="str">
            <v>01HWD001M1M2-PS1</v>
          </cell>
          <cell r="C2775">
            <v>0</v>
          </cell>
          <cell r="D2775">
            <v>42.98</v>
          </cell>
          <cell r="E2775">
            <v>42.98</v>
          </cell>
          <cell r="F2775">
            <v>0</v>
          </cell>
          <cell r="G2775" t="str">
            <v>EA</v>
          </cell>
          <cell r="H2775">
            <v>44682</v>
          </cell>
          <cell r="K2775">
            <v>2.15</v>
          </cell>
          <cell r="O2775">
            <v>3.83</v>
          </cell>
          <cell r="Q2775">
            <v>2.06</v>
          </cell>
          <cell r="S2775">
            <v>1.47</v>
          </cell>
          <cell r="V2775">
            <v>1.18</v>
          </cell>
          <cell r="X2775">
            <v>1.01</v>
          </cell>
        </row>
        <row r="2776">
          <cell r="B2776" t="str">
            <v>01HWD002M1M1-PS1</v>
          </cell>
          <cell r="C2776">
            <v>0</v>
          </cell>
          <cell r="D2776">
            <v>31.83</v>
          </cell>
          <cell r="E2776">
            <v>31.83</v>
          </cell>
          <cell r="F2776">
            <v>0</v>
          </cell>
          <cell r="G2776" t="str">
            <v>EA</v>
          </cell>
          <cell r="H2776">
            <v>44682</v>
          </cell>
          <cell r="K2776">
            <v>1.59</v>
          </cell>
          <cell r="O2776">
            <v>2.84</v>
          </cell>
          <cell r="Q2776">
            <v>1.52</v>
          </cell>
          <cell r="S2776">
            <v>1.0900000000000001</v>
          </cell>
          <cell r="V2776">
            <v>0.88</v>
          </cell>
          <cell r="X2776">
            <v>0.75</v>
          </cell>
        </row>
        <row r="2777">
          <cell r="B2777" t="str">
            <v>01HWD011H1M0-DS</v>
          </cell>
          <cell r="C2777">
            <v>0</v>
          </cell>
          <cell r="D2777">
            <v>380.13</v>
          </cell>
          <cell r="E2777">
            <v>380.13</v>
          </cell>
          <cell r="F2777">
            <v>0</v>
          </cell>
          <cell r="G2777" t="str">
            <v>EA</v>
          </cell>
          <cell r="H2777">
            <v>44682</v>
          </cell>
          <cell r="K2777">
            <v>19.010000000000002</v>
          </cell>
          <cell r="O2777">
            <v>33.89</v>
          </cell>
          <cell r="Q2777">
            <v>18.21</v>
          </cell>
          <cell r="S2777">
            <v>13.02</v>
          </cell>
          <cell r="V2777">
            <v>10.45</v>
          </cell>
          <cell r="X2777">
            <v>8.94</v>
          </cell>
        </row>
        <row r="2778">
          <cell r="B2778" t="str">
            <v>01HWD014M1M2-PS1</v>
          </cell>
          <cell r="C2778">
            <v>0</v>
          </cell>
          <cell r="D2778">
            <v>25.37</v>
          </cell>
          <cell r="E2778">
            <v>25.37</v>
          </cell>
          <cell r="F2778">
            <v>0</v>
          </cell>
          <cell r="G2778" t="str">
            <v>EA</v>
          </cell>
          <cell r="H2778">
            <v>44682</v>
          </cell>
          <cell r="K2778">
            <v>1.27</v>
          </cell>
          <cell r="O2778">
            <v>2.2599999999999998</v>
          </cell>
          <cell r="Q2778">
            <v>1.22</v>
          </cell>
          <cell r="S2778">
            <v>0.87</v>
          </cell>
          <cell r="V2778">
            <v>0.7</v>
          </cell>
          <cell r="X2778">
            <v>0.6</v>
          </cell>
        </row>
        <row r="2779">
          <cell r="B2779" t="str">
            <v>01CSD291A2M0-PS1</v>
          </cell>
          <cell r="C2779">
            <v>0</v>
          </cell>
          <cell r="D2779">
            <v>163.66</v>
          </cell>
          <cell r="E2779">
            <v>163.66</v>
          </cell>
          <cell r="F2779">
            <v>0</v>
          </cell>
          <cell r="G2779" t="str">
            <v>EA</v>
          </cell>
          <cell r="H2779">
            <v>44682</v>
          </cell>
          <cell r="K2779">
            <v>8.18</v>
          </cell>
          <cell r="O2779">
            <v>14.59</v>
          </cell>
          <cell r="Q2779">
            <v>7.84</v>
          </cell>
          <cell r="S2779">
            <v>5.61</v>
          </cell>
          <cell r="V2779">
            <v>4.5</v>
          </cell>
          <cell r="X2779">
            <v>3.85</v>
          </cell>
        </row>
        <row r="2780">
          <cell r="B2780" t="str">
            <v>01CSD201M4M5-PS1</v>
          </cell>
          <cell r="C2780">
            <v>0</v>
          </cell>
          <cell r="D2780">
            <v>301.45999999999998</v>
          </cell>
          <cell r="E2780">
            <v>301.45999999999998</v>
          </cell>
          <cell r="F2780">
            <v>0</v>
          </cell>
          <cell r="G2780" t="str">
            <v>EA</v>
          </cell>
          <cell r="H2780">
            <v>44682</v>
          </cell>
          <cell r="K2780">
            <v>15.07</v>
          </cell>
          <cell r="O2780">
            <v>26.88</v>
          </cell>
          <cell r="Q2780">
            <v>14.44</v>
          </cell>
          <cell r="S2780">
            <v>10.33</v>
          </cell>
          <cell r="V2780">
            <v>8.2899999999999991</v>
          </cell>
          <cell r="X2780">
            <v>7.09</v>
          </cell>
        </row>
        <row r="2781">
          <cell r="B2781" t="str">
            <v>01HWD017M1M1-PS1</v>
          </cell>
          <cell r="C2781">
            <v>0</v>
          </cell>
          <cell r="D2781">
            <v>30.26</v>
          </cell>
          <cell r="E2781">
            <v>30.26</v>
          </cell>
          <cell r="F2781">
            <v>0</v>
          </cell>
          <cell r="G2781" t="str">
            <v>EA</v>
          </cell>
          <cell r="H2781">
            <v>44682</v>
          </cell>
          <cell r="K2781">
            <v>1.51</v>
          </cell>
          <cell r="O2781">
            <v>2.7</v>
          </cell>
          <cell r="Q2781">
            <v>1.45</v>
          </cell>
          <cell r="S2781">
            <v>1.04</v>
          </cell>
          <cell r="V2781">
            <v>0.83</v>
          </cell>
          <cell r="X2781">
            <v>0.71</v>
          </cell>
        </row>
        <row r="2782">
          <cell r="B2782" t="str">
            <v>01CSD201M5M1-PS1</v>
          </cell>
          <cell r="C2782">
            <v>0</v>
          </cell>
          <cell r="D2782">
            <v>48.84</v>
          </cell>
          <cell r="E2782">
            <v>48.84</v>
          </cell>
          <cell r="F2782">
            <v>0</v>
          </cell>
          <cell r="G2782" t="str">
            <v>EA</v>
          </cell>
          <cell r="H2782">
            <v>44682</v>
          </cell>
          <cell r="K2782">
            <v>2.44</v>
          </cell>
          <cell r="O2782">
            <v>4.3499999999999996</v>
          </cell>
          <cell r="Q2782">
            <v>2.34</v>
          </cell>
          <cell r="S2782">
            <v>1.67</v>
          </cell>
          <cell r="V2782">
            <v>1.34</v>
          </cell>
          <cell r="X2782">
            <v>1.1499999999999999</v>
          </cell>
        </row>
        <row r="2783">
          <cell r="B2783" t="str">
            <v>01CSD201M6M5-PS1</v>
          </cell>
          <cell r="C2783">
            <v>0</v>
          </cell>
          <cell r="D2783">
            <v>224.64</v>
          </cell>
          <cell r="E2783">
            <v>224.64</v>
          </cell>
          <cell r="F2783">
            <v>0</v>
          </cell>
          <cell r="G2783" t="str">
            <v>EA</v>
          </cell>
          <cell r="H2783">
            <v>44682</v>
          </cell>
          <cell r="K2783">
            <v>11.23</v>
          </cell>
          <cell r="O2783">
            <v>20.03</v>
          </cell>
          <cell r="Q2783">
            <v>10.76</v>
          </cell>
          <cell r="S2783">
            <v>7.69</v>
          </cell>
          <cell r="V2783">
            <v>6.18</v>
          </cell>
          <cell r="X2783">
            <v>5.28</v>
          </cell>
        </row>
        <row r="2784">
          <cell r="B2784" t="str">
            <v>01CSD201M7M1-PS1</v>
          </cell>
          <cell r="C2784">
            <v>0</v>
          </cell>
          <cell r="D2784">
            <v>42.24</v>
          </cell>
          <cell r="E2784">
            <v>42.24</v>
          </cell>
          <cell r="F2784">
            <v>0</v>
          </cell>
          <cell r="G2784" t="str">
            <v>EA</v>
          </cell>
          <cell r="H2784">
            <v>44682</v>
          </cell>
          <cell r="K2784">
            <v>2.11</v>
          </cell>
          <cell r="O2784">
            <v>3.77</v>
          </cell>
          <cell r="Q2784">
            <v>2.02</v>
          </cell>
          <cell r="S2784">
            <v>1.45</v>
          </cell>
          <cell r="V2784">
            <v>1.1599999999999999</v>
          </cell>
          <cell r="X2784">
            <v>0.99</v>
          </cell>
        </row>
        <row r="2785">
          <cell r="B2785" t="str">
            <v>01CSD201M7M4-PS1</v>
          </cell>
          <cell r="C2785">
            <v>0</v>
          </cell>
          <cell r="D2785">
            <v>168.94</v>
          </cell>
          <cell r="E2785">
            <v>168.94</v>
          </cell>
          <cell r="F2785">
            <v>0</v>
          </cell>
          <cell r="G2785" t="str">
            <v>EA</v>
          </cell>
          <cell r="H2785">
            <v>44682</v>
          </cell>
          <cell r="K2785">
            <v>8.4499999999999993</v>
          </cell>
          <cell r="O2785">
            <v>15.06</v>
          </cell>
          <cell r="Q2785">
            <v>8.09</v>
          </cell>
          <cell r="S2785">
            <v>5.79</v>
          </cell>
          <cell r="V2785">
            <v>4.6500000000000004</v>
          </cell>
          <cell r="X2785">
            <v>3.97</v>
          </cell>
        </row>
        <row r="2786">
          <cell r="B2786" t="str">
            <v>01CSD201M7M5-PS1</v>
          </cell>
          <cell r="C2786">
            <v>0</v>
          </cell>
          <cell r="D2786">
            <v>211.17</v>
          </cell>
          <cell r="E2786">
            <v>211.17</v>
          </cell>
          <cell r="F2786">
            <v>0</v>
          </cell>
          <cell r="G2786" t="str">
            <v>EA</v>
          </cell>
          <cell r="H2786">
            <v>44682</v>
          </cell>
          <cell r="K2786">
            <v>10.56</v>
          </cell>
          <cell r="O2786">
            <v>18.829999999999998</v>
          </cell>
          <cell r="Q2786">
            <v>10.119999999999999</v>
          </cell>
          <cell r="S2786">
            <v>7.23</v>
          </cell>
          <cell r="V2786">
            <v>5.81</v>
          </cell>
          <cell r="X2786">
            <v>4.96</v>
          </cell>
        </row>
        <row r="2787">
          <cell r="B2787" t="str">
            <v>01CSD291A2T1-PS1</v>
          </cell>
          <cell r="C2787">
            <v>0</v>
          </cell>
          <cell r="D2787">
            <v>112.93</v>
          </cell>
          <cell r="E2787">
            <v>112.93</v>
          </cell>
          <cell r="F2787">
            <v>0</v>
          </cell>
          <cell r="G2787" t="str">
            <v>EA</v>
          </cell>
          <cell r="H2787">
            <v>44682</v>
          </cell>
          <cell r="K2787">
            <v>5.65</v>
          </cell>
          <cell r="O2787">
            <v>10.07</v>
          </cell>
          <cell r="Q2787">
            <v>5.41</v>
          </cell>
          <cell r="S2787">
            <v>3.87</v>
          </cell>
          <cell r="V2787">
            <v>3.11</v>
          </cell>
          <cell r="X2787">
            <v>2.65</v>
          </cell>
        </row>
        <row r="2788">
          <cell r="B2788" t="str">
            <v>01CSD352M6M1-PS1</v>
          </cell>
          <cell r="C2788">
            <v>0</v>
          </cell>
          <cell r="D2788">
            <v>14.83</v>
          </cell>
          <cell r="E2788">
            <v>14.83</v>
          </cell>
          <cell r="F2788">
            <v>0</v>
          </cell>
          <cell r="G2788" t="str">
            <v>EA</v>
          </cell>
          <cell r="H2788">
            <v>44682</v>
          </cell>
          <cell r="K2788">
            <v>0.74</v>
          </cell>
          <cell r="O2788">
            <v>1.32</v>
          </cell>
          <cell r="Q2788">
            <v>0.71</v>
          </cell>
          <cell r="S2788">
            <v>0.51</v>
          </cell>
          <cell r="V2788">
            <v>0.41</v>
          </cell>
          <cell r="X2788">
            <v>0.35</v>
          </cell>
        </row>
        <row r="2789">
          <cell r="B2789" t="str">
            <v>01CSD352M7M3-PS1</v>
          </cell>
          <cell r="C2789">
            <v>0</v>
          </cell>
          <cell r="D2789">
            <v>41.82</v>
          </cell>
          <cell r="E2789">
            <v>41.82</v>
          </cell>
          <cell r="F2789">
            <v>0</v>
          </cell>
          <cell r="G2789" t="str">
            <v>EA</v>
          </cell>
          <cell r="H2789">
            <v>44682</v>
          </cell>
          <cell r="K2789">
            <v>2.09</v>
          </cell>
          <cell r="O2789">
            <v>3.73</v>
          </cell>
          <cell r="Q2789">
            <v>2</v>
          </cell>
          <cell r="S2789">
            <v>1.43</v>
          </cell>
          <cell r="V2789">
            <v>1.1499999999999999</v>
          </cell>
          <cell r="X2789">
            <v>0.98</v>
          </cell>
        </row>
        <row r="2790">
          <cell r="B2790" t="str">
            <v>01CSD352A7M0-PS1</v>
          </cell>
          <cell r="C2790">
            <v>0</v>
          </cell>
          <cell r="D2790">
            <v>69.709999999999994</v>
          </cell>
          <cell r="E2790">
            <v>69.709999999999994</v>
          </cell>
          <cell r="F2790">
            <v>0</v>
          </cell>
          <cell r="G2790" t="str">
            <v>EA</v>
          </cell>
          <cell r="H2790">
            <v>44682</v>
          </cell>
          <cell r="K2790">
            <v>3.49</v>
          </cell>
          <cell r="O2790">
            <v>6.22</v>
          </cell>
          <cell r="Q2790">
            <v>3.34</v>
          </cell>
          <cell r="S2790">
            <v>2.39</v>
          </cell>
          <cell r="V2790">
            <v>1.92</v>
          </cell>
          <cell r="X2790">
            <v>1.64</v>
          </cell>
        </row>
        <row r="2791">
          <cell r="B2791" t="str">
            <v>01CSD352M2M2-PS1</v>
          </cell>
          <cell r="C2791">
            <v>0</v>
          </cell>
          <cell r="D2791">
            <v>49.7</v>
          </cell>
          <cell r="E2791">
            <v>49.7</v>
          </cell>
          <cell r="F2791">
            <v>0</v>
          </cell>
          <cell r="G2791" t="str">
            <v>EA</v>
          </cell>
          <cell r="H2791">
            <v>44682</v>
          </cell>
          <cell r="K2791">
            <v>2.4900000000000002</v>
          </cell>
          <cell r="O2791">
            <v>4.43</v>
          </cell>
          <cell r="Q2791">
            <v>2.38</v>
          </cell>
          <cell r="S2791">
            <v>1.7</v>
          </cell>
          <cell r="V2791">
            <v>1.37</v>
          </cell>
          <cell r="X2791">
            <v>1.17</v>
          </cell>
        </row>
        <row r="2792">
          <cell r="B2792" t="str">
            <v>01CSD352M7M2-PS1</v>
          </cell>
          <cell r="C2792">
            <v>0</v>
          </cell>
          <cell r="D2792">
            <v>27.88</v>
          </cell>
          <cell r="E2792">
            <v>27.88</v>
          </cell>
          <cell r="F2792">
            <v>0</v>
          </cell>
          <cell r="G2792" t="str">
            <v>EA</v>
          </cell>
          <cell r="H2792">
            <v>44682</v>
          </cell>
          <cell r="K2792">
            <v>1.39</v>
          </cell>
          <cell r="O2792">
            <v>2.4900000000000002</v>
          </cell>
          <cell r="Q2792">
            <v>1.34</v>
          </cell>
          <cell r="S2792">
            <v>0.95</v>
          </cell>
          <cell r="V2792">
            <v>0.77</v>
          </cell>
          <cell r="X2792">
            <v>0.66</v>
          </cell>
        </row>
        <row r="2793">
          <cell r="B2793" t="str">
            <v>LIC-4-D-150-DR-PL-4-PS1</v>
          </cell>
          <cell r="C2793">
            <v>0</v>
          </cell>
          <cell r="D2793">
            <v>6747.06</v>
          </cell>
          <cell r="E2793">
            <v>6747.06</v>
          </cell>
          <cell r="F2793">
            <v>0</v>
          </cell>
          <cell r="G2793" t="str">
            <v>EA</v>
          </cell>
          <cell r="H2793">
            <v>44682</v>
          </cell>
          <cell r="K2793">
            <v>337.35</v>
          </cell>
          <cell r="O2793">
            <v>601.57000000000005</v>
          </cell>
          <cell r="Q2793">
            <v>323.18</v>
          </cell>
          <cell r="S2793">
            <v>231.09</v>
          </cell>
          <cell r="V2793">
            <v>185.54</v>
          </cell>
          <cell r="X2793">
            <v>158.62</v>
          </cell>
        </row>
        <row r="2794">
          <cell r="B2794" t="str">
            <v>S6400-BAMYNBD2-PS1</v>
          </cell>
          <cell r="C2794">
            <v>0</v>
          </cell>
          <cell r="D2794">
            <v>3667.95</v>
          </cell>
          <cell r="E2794">
            <v>3667.95</v>
          </cell>
          <cell r="F2794">
            <v>0</v>
          </cell>
          <cell r="G2794" t="str">
            <v>EA</v>
          </cell>
          <cell r="H2794">
            <v>44682</v>
          </cell>
          <cell r="K2794">
            <v>183.4</v>
          </cell>
          <cell r="O2794">
            <v>327.02999999999997</v>
          </cell>
          <cell r="Q2794">
            <v>175.69</v>
          </cell>
          <cell r="S2794">
            <v>125.63</v>
          </cell>
          <cell r="V2794">
            <v>100.87</v>
          </cell>
          <cell r="X2794">
            <v>86.23</v>
          </cell>
        </row>
        <row r="2795">
          <cell r="B2795" t="str">
            <v>S6400-SCMY4HR-3-PS1</v>
          </cell>
          <cell r="C2795">
            <v>0</v>
          </cell>
          <cell r="D2795">
            <v>13147.2</v>
          </cell>
          <cell r="E2795">
            <v>13147.2</v>
          </cell>
          <cell r="F2795">
            <v>0</v>
          </cell>
          <cell r="G2795" t="str">
            <v>EA</v>
          </cell>
          <cell r="H2795">
            <v>44682</v>
          </cell>
          <cell r="K2795">
            <v>657.36</v>
          </cell>
          <cell r="O2795">
            <v>1172.2</v>
          </cell>
          <cell r="Q2795">
            <v>629.75</v>
          </cell>
          <cell r="S2795">
            <v>450.29</v>
          </cell>
          <cell r="V2795">
            <v>361.55</v>
          </cell>
          <cell r="X2795">
            <v>309.08999999999997</v>
          </cell>
        </row>
        <row r="2796">
          <cell r="B2796" t="str">
            <v>S6670A-BAMY2472-PS1</v>
          </cell>
          <cell r="C2796">
            <v>0</v>
          </cell>
          <cell r="D2796">
            <v>4420.3500000000004</v>
          </cell>
          <cell r="E2796">
            <v>4420.3500000000004</v>
          </cell>
          <cell r="F2796">
            <v>0</v>
          </cell>
          <cell r="G2796" t="str">
            <v>EA</v>
          </cell>
          <cell r="H2796">
            <v>44682</v>
          </cell>
          <cell r="K2796">
            <v>221.02</v>
          </cell>
          <cell r="O2796">
            <v>394.12</v>
          </cell>
          <cell r="Q2796">
            <v>211.73</v>
          </cell>
          <cell r="S2796">
            <v>151.4</v>
          </cell>
          <cell r="V2796">
            <v>121.56</v>
          </cell>
          <cell r="X2796">
            <v>103.92</v>
          </cell>
        </row>
        <row r="2797">
          <cell r="B2797" t="str">
            <v>S6400BAMYNBD5-PS1</v>
          </cell>
          <cell r="C2797">
            <v>0</v>
          </cell>
          <cell r="D2797">
            <v>8944.65</v>
          </cell>
          <cell r="E2797">
            <v>8944.65</v>
          </cell>
          <cell r="F2797">
            <v>0</v>
          </cell>
          <cell r="G2797" t="str">
            <v>EA</v>
          </cell>
          <cell r="H2797">
            <v>44682</v>
          </cell>
          <cell r="K2797">
            <v>447.23</v>
          </cell>
          <cell r="O2797">
            <v>797.5</v>
          </cell>
          <cell r="Q2797">
            <v>428.45</v>
          </cell>
          <cell r="S2797">
            <v>306.35000000000002</v>
          </cell>
          <cell r="V2797">
            <v>245.98</v>
          </cell>
          <cell r="X2797">
            <v>210.29</v>
          </cell>
        </row>
        <row r="2798">
          <cell r="B2798" t="str">
            <v>S6400-SCMY2475-PS1</v>
          </cell>
          <cell r="C2798">
            <v>0</v>
          </cell>
          <cell r="D2798">
            <v>29195.1</v>
          </cell>
          <cell r="E2798">
            <v>29195.1</v>
          </cell>
          <cell r="F2798">
            <v>0</v>
          </cell>
          <cell r="G2798" t="str">
            <v>EA</v>
          </cell>
          <cell r="H2798">
            <v>44682</v>
          </cell>
          <cell r="K2798">
            <v>1459.76</v>
          </cell>
          <cell r="O2798">
            <v>2603.04</v>
          </cell>
          <cell r="Q2798">
            <v>1398.45</v>
          </cell>
          <cell r="S2798">
            <v>999.93</v>
          </cell>
          <cell r="V2798">
            <v>802.87</v>
          </cell>
          <cell r="X2798">
            <v>686.38</v>
          </cell>
        </row>
        <row r="2799">
          <cell r="B2799" t="str">
            <v>S6400-SCMYNBD2-PS1</v>
          </cell>
          <cell r="C2799">
            <v>0</v>
          </cell>
          <cell r="D2799">
            <v>7900.2</v>
          </cell>
          <cell r="E2799">
            <v>7900.2</v>
          </cell>
          <cell r="F2799">
            <v>0</v>
          </cell>
          <cell r="G2799" t="str">
            <v>EA</v>
          </cell>
          <cell r="H2799">
            <v>44682</v>
          </cell>
          <cell r="K2799">
            <v>395.01</v>
          </cell>
          <cell r="O2799">
            <v>704.38</v>
          </cell>
          <cell r="Q2799">
            <v>378.42</v>
          </cell>
          <cell r="S2799">
            <v>270.58</v>
          </cell>
          <cell r="V2799">
            <v>217.26</v>
          </cell>
          <cell r="X2799">
            <v>185.73</v>
          </cell>
        </row>
        <row r="2800">
          <cell r="B2800" t="str">
            <v>S6670A-BAPW4HR1-PS1</v>
          </cell>
          <cell r="C2800">
            <v>0</v>
          </cell>
          <cell r="D2800">
            <v>1579.05</v>
          </cell>
          <cell r="E2800">
            <v>1579.05</v>
          </cell>
          <cell r="F2800">
            <v>0</v>
          </cell>
          <cell r="G2800" t="str">
            <v>EA</v>
          </cell>
          <cell r="H2800">
            <v>44682</v>
          </cell>
          <cell r="K2800">
            <v>78.95</v>
          </cell>
          <cell r="O2800">
            <v>140.79</v>
          </cell>
          <cell r="Q2800">
            <v>75.64</v>
          </cell>
          <cell r="S2800">
            <v>54.08</v>
          </cell>
          <cell r="V2800">
            <v>43.42</v>
          </cell>
          <cell r="X2800">
            <v>37.119999999999997</v>
          </cell>
        </row>
        <row r="2801">
          <cell r="B2801" t="str">
            <v>S5950-BAMYNBD3-PS1</v>
          </cell>
          <cell r="C2801">
            <v>0</v>
          </cell>
          <cell r="D2801">
            <v>6212.25</v>
          </cell>
          <cell r="E2801">
            <v>6212.25</v>
          </cell>
          <cell r="F2801">
            <v>0</v>
          </cell>
          <cell r="G2801" t="str">
            <v>EA</v>
          </cell>
          <cell r="H2801">
            <v>44682</v>
          </cell>
          <cell r="K2801">
            <v>310.61</v>
          </cell>
          <cell r="O2801">
            <v>553.88</v>
          </cell>
          <cell r="Q2801">
            <v>297.57</v>
          </cell>
          <cell r="S2801">
            <v>212.77</v>
          </cell>
          <cell r="V2801">
            <v>170.84</v>
          </cell>
          <cell r="X2801">
            <v>146.05000000000001</v>
          </cell>
        </row>
        <row r="2802">
          <cell r="B2802" t="str">
            <v>S5950-BAPW4HR1-PS1</v>
          </cell>
          <cell r="C2802">
            <v>0</v>
          </cell>
          <cell r="D2802">
            <v>3559.05</v>
          </cell>
          <cell r="E2802">
            <v>3559.05</v>
          </cell>
          <cell r="F2802">
            <v>0</v>
          </cell>
          <cell r="G2802" t="str">
            <v>EA</v>
          </cell>
          <cell r="H2802">
            <v>44682</v>
          </cell>
          <cell r="K2802">
            <v>177.95</v>
          </cell>
          <cell r="O2802">
            <v>317.32</v>
          </cell>
          <cell r="Q2802">
            <v>170.48</v>
          </cell>
          <cell r="S2802">
            <v>121.9</v>
          </cell>
          <cell r="V2802">
            <v>97.87</v>
          </cell>
          <cell r="X2802">
            <v>83.67</v>
          </cell>
        </row>
        <row r="2803">
          <cell r="B2803" t="str">
            <v>S5950-SCPW2471-PS1</v>
          </cell>
          <cell r="C2803">
            <v>0</v>
          </cell>
          <cell r="D2803">
            <v>8360.5499999999993</v>
          </cell>
          <cell r="E2803">
            <v>8360.5499999999993</v>
          </cell>
          <cell r="F2803">
            <v>0</v>
          </cell>
          <cell r="G2803" t="str">
            <v>EA</v>
          </cell>
          <cell r="H2803">
            <v>44682</v>
          </cell>
          <cell r="K2803">
            <v>418.03</v>
          </cell>
          <cell r="O2803">
            <v>745.43</v>
          </cell>
          <cell r="Q2803">
            <v>400.47</v>
          </cell>
          <cell r="S2803">
            <v>286.35000000000002</v>
          </cell>
          <cell r="V2803">
            <v>229.92</v>
          </cell>
          <cell r="X2803">
            <v>196.56</v>
          </cell>
        </row>
        <row r="2804">
          <cell r="B2804" t="str">
            <v>S6140-BAPWNBD3-PS1</v>
          </cell>
          <cell r="C2804">
            <v>0</v>
          </cell>
          <cell r="D2804">
            <v>1311.75</v>
          </cell>
          <cell r="E2804">
            <v>1311.75</v>
          </cell>
          <cell r="F2804">
            <v>0</v>
          </cell>
          <cell r="G2804" t="str">
            <v>EA</v>
          </cell>
          <cell r="H2804">
            <v>44682</v>
          </cell>
          <cell r="K2804">
            <v>65.59</v>
          </cell>
          <cell r="O2804">
            <v>116.96</v>
          </cell>
          <cell r="Q2804">
            <v>62.83</v>
          </cell>
          <cell r="S2804">
            <v>44.93</v>
          </cell>
          <cell r="V2804">
            <v>36.07</v>
          </cell>
          <cell r="X2804">
            <v>30.84</v>
          </cell>
        </row>
        <row r="2805">
          <cell r="B2805" t="str">
            <v>S6670A-SCMY2472-PS1</v>
          </cell>
          <cell r="C2805">
            <v>0</v>
          </cell>
          <cell r="D2805">
            <v>4776.75</v>
          </cell>
          <cell r="E2805">
            <v>4776.75</v>
          </cell>
          <cell r="F2805">
            <v>0</v>
          </cell>
          <cell r="G2805" t="str">
            <v>EA</v>
          </cell>
          <cell r="H2805">
            <v>44682</v>
          </cell>
          <cell r="K2805">
            <v>238.84</v>
          </cell>
          <cell r="O2805">
            <v>425.9</v>
          </cell>
          <cell r="Q2805">
            <v>228.81</v>
          </cell>
          <cell r="S2805">
            <v>163.6</v>
          </cell>
          <cell r="V2805">
            <v>131.36000000000001</v>
          </cell>
          <cell r="X2805">
            <v>112.3</v>
          </cell>
        </row>
        <row r="2806">
          <cell r="B2806" t="str">
            <v>S6670A-SCMY2473-PS1</v>
          </cell>
          <cell r="C2806">
            <v>0</v>
          </cell>
          <cell r="D2806">
            <v>6880.5</v>
          </cell>
          <cell r="E2806">
            <v>6880.5</v>
          </cell>
          <cell r="F2806">
            <v>0</v>
          </cell>
          <cell r="G2806" t="str">
            <v>EA</v>
          </cell>
          <cell r="H2806">
            <v>44682</v>
          </cell>
          <cell r="K2806">
            <v>344.03</v>
          </cell>
          <cell r="O2806">
            <v>613.47</v>
          </cell>
          <cell r="Q2806">
            <v>329.58</v>
          </cell>
          <cell r="S2806">
            <v>235.66</v>
          </cell>
          <cell r="V2806">
            <v>189.21</v>
          </cell>
          <cell r="X2806">
            <v>161.76</v>
          </cell>
        </row>
        <row r="2807">
          <cell r="B2807" t="str">
            <v>S6670-SCPWNBD1-PS1</v>
          </cell>
          <cell r="C2807">
            <v>0</v>
          </cell>
          <cell r="D2807">
            <v>1678.05</v>
          </cell>
          <cell r="E2807">
            <v>1678.05</v>
          </cell>
          <cell r="F2807">
            <v>0</v>
          </cell>
          <cell r="G2807" t="str">
            <v>EA</v>
          </cell>
          <cell r="H2807">
            <v>44682</v>
          </cell>
          <cell r="K2807">
            <v>83.9</v>
          </cell>
          <cell r="O2807">
            <v>149.61000000000001</v>
          </cell>
          <cell r="Q2807">
            <v>80.38</v>
          </cell>
          <cell r="S2807">
            <v>57.47</v>
          </cell>
          <cell r="V2807">
            <v>46.15</v>
          </cell>
          <cell r="X2807">
            <v>39.450000000000003</v>
          </cell>
        </row>
        <row r="2808">
          <cell r="B2808" t="str">
            <v>S6110-AECTNBDX-PS1</v>
          </cell>
          <cell r="C2808">
            <v>0</v>
          </cell>
          <cell r="D2808">
            <v>8.91</v>
          </cell>
          <cell r="E2808">
            <v>8.91</v>
          </cell>
          <cell r="F2808">
            <v>0</v>
          </cell>
          <cell r="G2808" t="str">
            <v>EA</v>
          </cell>
          <cell r="H2808">
            <v>44682</v>
          </cell>
          <cell r="K2808">
            <v>0.45</v>
          </cell>
          <cell r="O2808">
            <v>0.79</v>
          </cell>
          <cell r="Q2808">
            <v>0.43</v>
          </cell>
          <cell r="S2808">
            <v>0.31</v>
          </cell>
          <cell r="V2808">
            <v>0.25</v>
          </cell>
          <cell r="X2808">
            <v>0.21</v>
          </cell>
        </row>
        <row r="2809">
          <cell r="B2809" t="str">
            <v>S6140ZBAMYNBD3-PS1</v>
          </cell>
          <cell r="C2809">
            <v>0</v>
          </cell>
          <cell r="D2809">
            <v>1093.95</v>
          </cell>
          <cell r="E2809">
            <v>1093.95</v>
          </cell>
          <cell r="F2809">
            <v>0</v>
          </cell>
          <cell r="G2809" t="str">
            <v>EA</v>
          </cell>
          <cell r="H2809">
            <v>44682</v>
          </cell>
          <cell r="K2809">
            <v>54.7</v>
          </cell>
          <cell r="O2809">
            <v>97.54</v>
          </cell>
          <cell r="Q2809">
            <v>52.4</v>
          </cell>
          <cell r="S2809">
            <v>37.47</v>
          </cell>
          <cell r="V2809">
            <v>30.08</v>
          </cell>
          <cell r="X2809">
            <v>25.72</v>
          </cell>
        </row>
        <row r="2810">
          <cell r="B2810" t="str">
            <v>S6230ZAEMYNBD3-PS1</v>
          </cell>
          <cell r="C2810">
            <v>0</v>
          </cell>
          <cell r="D2810">
            <v>197.01</v>
          </cell>
          <cell r="E2810">
            <v>197.01</v>
          </cell>
          <cell r="F2810">
            <v>0</v>
          </cell>
          <cell r="G2810" t="str">
            <v>EA</v>
          </cell>
          <cell r="H2810">
            <v>44682</v>
          </cell>
          <cell r="K2810">
            <v>9.85</v>
          </cell>
          <cell r="O2810">
            <v>17.57</v>
          </cell>
          <cell r="Q2810">
            <v>9.44</v>
          </cell>
          <cell r="S2810">
            <v>6.75</v>
          </cell>
          <cell r="V2810">
            <v>5.42</v>
          </cell>
          <cell r="X2810">
            <v>4.63</v>
          </cell>
        </row>
        <row r="2811">
          <cell r="B2811" t="str">
            <v>1615962-DS</v>
          </cell>
          <cell r="C2811">
            <v>0</v>
          </cell>
          <cell r="D2811">
            <v>73023.55</v>
          </cell>
          <cell r="E2811">
            <v>73023.55</v>
          </cell>
          <cell r="F2811">
            <v>0</v>
          </cell>
          <cell r="G2811" t="str">
            <v>EA</v>
          </cell>
          <cell r="H2811">
            <v>44682</v>
          </cell>
          <cell r="K2811">
            <v>3651.18</v>
          </cell>
          <cell r="O2811">
            <v>6510.78</v>
          </cell>
          <cell r="Q2811">
            <v>3497.83</v>
          </cell>
          <cell r="S2811">
            <v>2501.06</v>
          </cell>
          <cell r="V2811">
            <v>2008.15</v>
          </cell>
          <cell r="X2811">
            <v>1716.78</v>
          </cell>
        </row>
        <row r="2812">
          <cell r="B2812" t="str">
            <v>1239490-PS1</v>
          </cell>
          <cell r="C2812">
            <v>0</v>
          </cell>
          <cell r="D2812">
            <v>320.76</v>
          </cell>
          <cell r="E2812">
            <v>320.76</v>
          </cell>
          <cell r="F2812">
            <v>0</v>
          </cell>
          <cell r="G2812" t="str">
            <v>EA</v>
          </cell>
          <cell r="H2812">
            <v>44682</v>
          </cell>
          <cell r="K2812">
            <v>16.04</v>
          </cell>
          <cell r="O2812">
            <v>28.6</v>
          </cell>
          <cell r="Q2812">
            <v>15.36</v>
          </cell>
          <cell r="S2812">
            <v>10.99</v>
          </cell>
          <cell r="V2812">
            <v>8.82</v>
          </cell>
          <cell r="X2812">
            <v>7.54</v>
          </cell>
        </row>
        <row r="2813">
          <cell r="B2813" t="str">
            <v>S5950-SCMYNBD3-PS1</v>
          </cell>
          <cell r="C2813">
            <v>0</v>
          </cell>
          <cell r="D2813">
            <v>13196.7</v>
          </cell>
          <cell r="E2813">
            <v>13196.7</v>
          </cell>
          <cell r="F2813">
            <v>0</v>
          </cell>
          <cell r="G2813" t="str">
            <v>EA</v>
          </cell>
          <cell r="H2813">
            <v>44682</v>
          </cell>
          <cell r="K2813">
            <v>659.84</v>
          </cell>
          <cell r="O2813">
            <v>1176.6199999999999</v>
          </cell>
          <cell r="Q2813">
            <v>632.12</v>
          </cell>
          <cell r="S2813">
            <v>451.99</v>
          </cell>
          <cell r="V2813">
            <v>362.91</v>
          </cell>
          <cell r="X2813">
            <v>310.25</v>
          </cell>
        </row>
        <row r="2814">
          <cell r="B2814" t="str">
            <v>1736115-DS</v>
          </cell>
          <cell r="C2814">
            <v>0</v>
          </cell>
          <cell r="D2814">
            <v>65.34</v>
          </cell>
          <cell r="E2814">
            <v>65.34</v>
          </cell>
          <cell r="F2814">
            <v>0</v>
          </cell>
          <cell r="G2814" t="str">
            <v>EA</v>
          </cell>
          <cell r="H2814">
            <v>44682</v>
          </cell>
          <cell r="K2814">
            <v>3.27</v>
          </cell>
          <cell r="O2814">
            <v>5.83</v>
          </cell>
          <cell r="Q2814">
            <v>3.13</v>
          </cell>
          <cell r="S2814">
            <v>2.2400000000000002</v>
          </cell>
          <cell r="V2814">
            <v>1.8</v>
          </cell>
          <cell r="X2814">
            <v>1.54</v>
          </cell>
        </row>
        <row r="2815">
          <cell r="B2815" t="str">
            <v>1763218-DS</v>
          </cell>
          <cell r="C2815">
            <v>0</v>
          </cell>
          <cell r="D2815">
            <v>123.75</v>
          </cell>
          <cell r="E2815">
            <v>123.75</v>
          </cell>
          <cell r="F2815">
            <v>0</v>
          </cell>
          <cell r="G2815" t="str">
            <v>EA</v>
          </cell>
          <cell r="H2815">
            <v>44682</v>
          </cell>
          <cell r="K2815">
            <v>6.19</v>
          </cell>
          <cell r="O2815">
            <v>11.03</v>
          </cell>
          <cell r="Q2815">
            <v>5.93</v>
          </cell>
          <cell r="S2815">
            <v>4.24</v>
          </cell>
          <cell r="V2815">
            <v>3.4</v>
          </cell>
          <cell r="X2815">
            <v>2.91</v>
          </cell>
        </row>
        <row r="2816">
          <cell r="B2816" t="str">
            <v>1955749-PS1</v>
          </cell>
          <cell r="C2816">
            <v>0</v>
          </cell>
          <cell r="D2816">
            <v>22172.04</v>
          </cell>
          <cell r="E2816">
            <v>22172.04</v>
          </cell>
          <cell r="F2816">
            <v>0</v>
          </cell>
          <cell r="G2816" t="str">
            <v>EA</v>
          </cell>
          <cell r="H2816">
            <v>44682</v>
          </cell>
          <cell r="K2816">
            <v>1108.5999999999999</v>
          </cell>
          <cell r="O2816">
            <v>1976.86</v>
          </cell>
          <cell r="Q2816">
            <v>1062.04</v>
          </cell>
          <cell r="S2816">
            <v>759.39</v>
          </cell>
          <cell r="V2816">
            <v>609.73</v>
          </cell>
          <cell r="X2816">
            <v>521.26</v>
          </cell>
        </row>
        <row r="2817">
          <cell r="B2817" t="str">
            <v>1650621-DS</v>
          </cell>
          <cell r="C2817">
            <v>0</v>
          </cell>
          <cell r="D2817">
            <v>594</v>
          </cell>
          <cell r="E2817">
            <v>594</v>
          </cell>
          <cell r="F2817">
            <v>0</v>
          </cell>
          <cell r="G2817" t="str">
            <v>EA</v>
          </cell>
          <cell r="H2817">
            <v>44682</v>
          </cell>
          <cell r="K2817">
            <v>29.7</v>
          </cell>
          <cell r="O2817">
            <v>52.96</v>
          </cell>
          <cell r="Q2817">
            <v>28.45</v>
          </cell>
          <cell r="S2817">
            <v>20.34</v>
          </cell>
          <cell r="V2817">
            <v>16.34</v>
          </cell>
          <cell r="X2817">
            <v>13.96</v>
          </cell>
        </row>
        <row r="2818">
          <cell r="B2818" t="str">
            <v>1672930-PS1</v>
          </cell>
          <cell r="C2818">
            <v>0</v>
          </cell>
          <cell r="D2818">
            <v>21171.15</v>
          </cell>
          <cell r="E2818">
            <v>21171.15</v>
          </cell>
          <cell r="F2818">
            <v>0</v>
          </cell>
          <cell r="G2818" t="str">
            <v>EA</v>
          </cell>
          <cell r="H2818">
            <v>44682</v>
          </cell>
          <cell r="K2818">
            <v>1058.56</v>
          </cell>
          <cell r="O2818">
            <v>1887.62</v>
          </cell>
          <cell r="Q2818">
            <v>1014.1</v>
          </cell>
          <cell r="S2818">
            <v>725.11</v>
          </cell>
          <cell r="V2818">
            <v>582.21</v>
          </cell>
          <cell r="X2818">
            <v>497.73</v>
          </cell>
        </row>
        <row r="2819">
          <cell r="B2819" t="str">
            <v>1676964-PS1</v>
          </cell>
          <cell r="C2819">
            <v>0</v>
          </cell>
          <cell r="D2819">
            <v>4190.5</v>
          </cell>
          <cell r="E2819">
            <v>4190.5</v>
          </cell>
          <cell r="F2819">
            <v>0</v>
          </cell>
          <cell r="G2819" t="str">
            <v>EA</v>
          </cell>
          <cell r="H2819">
            <v>44682</v>
          </cell>
          <cell r="K2819">
            <v>209.53</v>
          </cell>
          <cell r="O2819">
            <v>373.62</v>
          </cell>
          <cell r="Q2819">
            <v>200.72</v>
          </cell>
          <cell r="S2819">
            <v>143.52000000000001</v>
          </cell>
          <cell r="V2819">
            <v>115.24</v>
          </cell>
          <cell r="X2819">
            <v>98.52</v>
          </cell>
        </row>
        <row r="2820">
          <cell r="B2820" t="str">
            <v>1955632-PS1</v>
          </cell>
          <cell r="C2820">
            <v>0</v>
          </cell>
          <cell r="D2820">
            <v>475.2</v>
          </cell>
          <cell r="E2820">
            <v>475.2</v>
          </cell>
          <cell r="F2820">
            <v>0</v>
          </cell>
          <cell r="G2820" t="str">
            <v>EA</v>
          </cell>
          <cell r="H2820">
            <v>44682</v>
          </cell>
          <cell r="K2820">
            <v>23.76</v>
          </cell>
          <cell r="O2820">
            <v>42.37</v>
          </cell>
          <cell r="Q2820">
            <v>22.76</v>
          </cell>
          <cell r="S2820">
            <v>16.28</v>
          </cell>
          <cell r="V2820">
            <v>13.07</v>
          </cell>
          <cell r="X2820">
            <v>11.17</v>
          </cell>
        </row>
        <row r="2821">
          <cell r="B2821" t="str">
            <v>3RD-1015411-DS</v>
          </cell>
          <cell r="C2821">
            <v>0</v>
          </cell>
          <cell r="D2821">
            <v>544.5</v>
          </cell>
          <cell r="E2821">
            <v>544.5</v>
          </cell>
          <cell r="F2821">
            <v>0</v>
          </cell>
          <cell r="G2821" t="str">
            <v>EA</v>
          </cell>
          <cell r="H2821">
            <v>44682</v>
          </cell>
          <cell r="K2821">
            <v>27.23</v>
          </cell>
          <cell r="O2821">
            <v>48.55</v>
          </cell>
          <cell r="Q2821">
            <v>26.08</v>
          </cell>
          <cell r="S2821">
            <v>18.649999999999999</v>
          </cell>
          <cell r="V2821">
            <v>14.97</v>
          </cell>
          <cell r="X2821">
            <v>12.8</v>
          </cell>
        </row>
        <row r="2822">
          <cell r="B2822" t="str">
            <v>1790187-PS1</v>
          </cell>
          <cell r="C2822">
            <v>0</v>
          </cell>
          <cell r="D2822">
            <v>18184.32</v>
          </cell>
          <cell r="E2822">
            <v>18184.32</v>
          </cell>
          <cell r="F2822">
            <v>0</v>
          </cell>
          <cell r="G2822" t="str">
            <v>EA</v>
          </cell>
          <cell r="H2822">
            <v>44682</v>
          </cell>
          <cell r="K2822">
            <v>909.22</v>
          </cell>
          <cell r="O2822">
            <v>1621.31</v>
          </cell>
          <cell r="Q2822">
            <v>871.03</v>
          </cell>
          <cell r="S2822">
            <v>622.80999999999995</v>
          </cell>
          <cell r="V2822">
            <v>500.07</v>
          </cell>
          <cell r="X2822">
            <v>427.51</v>
          </cell>
        </row>
        <row r="2823">
          <cell r="B2823" t="str">
            <v>1799899-PS1</v>
          </cell>
          <cell r="C2823">
            <v>0</v>
          </cell>
          <cell r="D2823">
            <v>11732.49</v>
          </cell>
          <cell r="E2823">
            <v>11732.49</v>
          </cell>
          <cell r="F2823">
            <v>0</v>
          </cell>
          <cell r="G2823" t="str">
            <v>EA</v>
          </cell>
          <cell r="H2823">
            <v>44682</v>
          </cell>
          <cell r="K2823">
            <v>586.62</v>
          </cell>
          <cell r="O2823">
            <v>1046.07</v>
          </cell>
          <cell r="Q2823">
            <v>561.99</v>
          </cell>
          <cell r="S2823">
            <v>401.84</v>
          </cell>
          <cell r="V2823">
            <v>322.64</v>
          </cell>
          <cell r="X2823">
            <v>275.83</v>
          </cell>
        </row>
        <row r="2824">
          <cell r="B2824" t="str">
            <v>3RD-1552298-DS</v>
          </cell>
          <cell r="C2824">
            <v>0</v>
          </cell>
          <cell r="D2824">
            <v>816.75</v>
          </cell>
          <cell r="E2824">
            <v>816.75</v>
          </cell>
          <cell r="F2824">
            <v>0</v>
          </cell>
          <cell r="G2824" t="str">
            <v>EA</v>
          </cell>
          <cell r="H2824">
            <v>44682</v>
          </cell>
          <cell r="K2824">
            <v>40.840000000000003</v>
          </cell>
          <cell r="O2824">
            <v>72.819999999999993</v>
          </cell>
          <cell r="Q2824">
            <v>39.119999999999997</v>
          </cell>
          <cell r="S2824">
            <v>27.97</v>
          </cell>
          <cell r="V2824">
            <v>22.46</v>
          </cell>
          <cell r="X2824">
            <v>19.2</v>
          </cell>
        </row>
        <row r="2825">
          <cell r="B2825" t="str">
            <v>3RD-1595214-DS</v>
          </cell>
          <cell r="C2825">
            <v>0</v>
          </cell>
          <cell r="D2825">
            <v>1350.36</v>
          </cell>
          <cell r="E2825">
            <v>1350.36</v>
          </cell>
          <cell r="F2825">
            <v>0</v>
          </cell>
          <cell r="G2825" t="str">
            <v>EA</v>
          </cell>
          <cell r="H2825">
            <v>44682</v>
          </cell>
          <cell r="K2825">
            <v>67.52</v>
          </cell>
          <cell r="O2825">
            <v>120.4</v>
          </cell>
          <cell r="Q2825">
            <v>64.680000000000007</v>
          </cell>
          <cell r="S2825">
            <v>46.25</v>
          </cell>
          <cell r="V2825">
            <v>37.130000000000003</v>
          </cell>
          <cell r="X2825">
            <v>31.75</v>
          </cell>
        </row>
        <row r="2826">
          <cell r="B2826" t="str">
            <v>3RD-1748680-DS</v>
          </cell>
          <cell r="C2826">
            <v>0</v>
          </cell>
          <cell r="D2826">
            <v>544.5</v>
          </cell>
          <cell r="E2826">
            <v>544.5</v>
          </cell>
          <cell r="F2826">
            <v>0</v>
          </cell>
          <cell r="G2826" t="str">
            <v>EA</v>
          </cell>
          <cell r="H2826">
            <v>44682</v>
          </cell>
          <cell r="K2826">
            <v>27.23</v>
          </cell>
          <cell r="O2826">
            <v>48.55</v>
          </cell>
          <cell r="Q2826">
            <v>26.08</v>
          </cell>
          <cell r="S2826">
            <v>18.649999999999999</v>
          </cell>
          <cell r="V2826">
            <v>14.97</v>
          </cell>
          <cell r="X2826">
            <v>12.8</v>
          </cell>
        </row>
        <row r="2827">
          <cell r="B2827" t="str">
            <v>1047281-PS1</v>
          </cell>
          <cell r="C2827">
            <v>0</v>
          </cell>
          <cell r="D2827">
            <v>14128.29</v>
          </cell>
          <cell r="E2827">
            <v>14128.29</v>
          </cell>
          <cell r="F2827">
            <v>0</v>
          </cell>
          <cell r="G2827" t="str">
            <v>EA</v>
          </cell>
          <cell r="H2827">
            <v>44682</v>
          </cell>
          <cell r="K2827">
            <v>706.41</v>
          </cell>
          <cell r="O2827">
            <v>1259.68</v>
          </cell>
          <cell r="Q2827">
            <v>676.75</v>
          </cell>
          <cell r="S2827">
            <v>483.89</v>
          </cell>
          <cell r="V2827">
            <v>388.53</v>
          </cell>
          <cell r="X2827">
            <v>332.16</v>
          </cell>
        </row>
        <row r="2828">
          <cell r="B2828" t="str">
            <v>1056696-PS1</v>
          </cell>
          <cell r="C2828">
            <v>0</v>
          </cell>
          <cell r="D2828">
            <v>3665.97</v>
          </cell>
          <cell r="E2828">
            <v>3665.97</v>
          </cell>
          <cell r="F2828">
            <v>0</v>
          </cell>
          <cell r="G2828" t="str">
            <v>EA</v>
          </cell>
          <cell r="H2828">
            <v>44682</v>
          </cell>
          <cell r="K2828">
            <v>183.3</v>
          </cell>
          <cell r="O2828">
            <v>326.86</v>
          </cell>
          <cell r="Q2828">
            <v>175.6</v>
          </cell>
          <cell r="S2828">
            <v>125.56</v>
          </cell>
          <cell r="V2828">
            <v>100.81</v>
          </cell>
          <cell r="X2828">
            <v>86.19</v>
          </cell>
        </row>
        <row r="2829">
          <cell r="B2829" t="str">
            <v>1176031-DS</v>
          </cell>
          <cell r="C2829">
            <v>0</v>
          </cell>
          <cell r="D2829">
            <v>12261.12</v>
          </cell>
          <cell r="E2829">
            <v>12261.12</v>
          </cell>
          <cell r="F2829">
            <v>0</v>
          </cell>
          <cell r="G2829" t="str">
            <v>EA</v>
          </cell>
          <cell r="H2829">
            <v>44682</v>
          </cell>
          <cell r="K2829">
            <v>613.05999999999995</v>
          </cell>
          <cell r="O2829">
            <v>1093.2</v>
          </cell>
          <cell r="Q2829">
            <v>587.30999999999995</v>
          </cell>
          <cell r="S2829">
            <v>419.94</v>
          </cell>
          <cell r="V2829">
            <v>337.18</v>
          </cell>
          <cell r="X2829">
            <v>288.26</v>
          </cell>
        </row>
        <row r="2830">
          <cell r="B2830" t="str">
            <v>LIC-16-API-GLD-PP-5-PS1</v>
          </cell>
          <cell r="C2830">
            <v>0</v>
          </cell>
          <cell r="D2830">
            <v>49794.9</v>
          </cell>
          <cell r="E2830">
            <v>49794.9</v>
          </cell>
          <cell r="F2830">
            <v>0</v>
          </cell>
          <cell r="G2830" t="str">
            <v>EA</v>
          </cell>
          <cell r="H2830">
            <v>44682</v>
          </cell>
          <cell r="K2830">
            <v>2489.75</v>
          </cell>
          <cell r="O2830">
            <v>4439.71</v>
          </cell>
          <cell r="Q2830">
            <v>2385.1799999999998</v>
          </cell>
          <cell r="S2830">
            <v>1705.48</v>
          </cell>
          <cell r="V2830">
            <v>1369.36</v>
          </cell>
          <cell r="X2830">
            <v>1170.68</v>
          </cell>
        </row>
        <row r="2831">
          <cell r="B2831" t="str">
            <v>LIC-16-API-GLD-PP-PS1</v>
          </cell>
          <cell r="C2831">
            <v>0</v>
          </cell>
          <cell r="D2831">
            <v>12767.93</v>
          </cell>
          <cell r="E2831">
            <v>12767.93</v>
          </cell>
          <cell r="F2831">
            <v>0</v>
          </cell>
          <cell r="G2831" t="str">
            <v>EA</v>
          </cell>
          <cell r="H2831">
            <v>44682</v>
          </cell>
          <cell r="K2831">
            <v>638.4</v>
          </cell>
          <cell r="O2831">
            <v>1138.3900000000001</v>
          </cell>
          <cell r="Q2831">
            <v>611.58000000000004</v>
          </cell>
          <cell r="S2831">
            <v>437.3</v>
          </cell>
          <cell r="V2831">
            <v>351.12</v>
          </cell>
          <cell r="X2831">
            <v>300.17</v>
          </cell>
        </row>
        <row r="2832">
          <cell r="B2832" t="str">
            <v>LIC-16-DR-PLT-PP-3-PS1</v>
          </cell>
          <cell r="C2832">
            <v>0</v>
          </cell>
          <cell r="D2832">
            <v>42612.94</v>
          </cell>
          <cell r="E2832">
            <v>42612.94</v>
          </cell>
          <cell r="F2832">
            <v>0</v>
          </cell>
          <cell r="G2832" t="str">
            <v>EA</v>
          </cell>
          <cell r="H2832">
            <v>44682</v>
          </cell>
          <cell r="K2832">
            <v>2130.65</v>
          </cell>
          <cell r="O2832">
            <v>3799.37</v>
          </cell>
          <cell r="Q2832">
            <v>2041.16</v>
          </cell>
          <cell r="S2832">
            <v>1459.49</v>
          </cell>
          <cell r="V2832">
            <v>1171.8599999999999</v>
          </cell>
          <cell r="X2832">
            <v>1001.83</v>
          </cell>
        </row>
        <row r="2833">
          <cell r="B2833" t="str">
            <v>LIC-16-GLD-PP-3-PS1</v>
          </cell>
          <cell r="C2833">
            <v>0</v>
          </cell>
          <cell r="D2833">
            <v>113634.51</v>
          </cell>
          <cell r="E2833">
            <v>113634.51</v>
          </cell>
          <cell r="F2833">
            <v>0</v>
          </cell>
          <cell r="G2833" t="str">
            <v>EA</v>
          </cell>
          <cell r="H2833">
            <v>44682</v>
          </cell>
          <cell r="K2833">
            <v>5681.73</v>
          </cell>
          <cell r="O2833">
            <v>10131.65</v>
          </cell>
          <cell r="Q2833">
            <v>5443.09</v>
          </cell>
          <cell r="S2833">
            <v>3891.98</v>
          </cell>
          <cell r="V2833">
            <v>3124.95</v>
          </cell>
          <cell r="X2833">
            <v>2671.55</v>
          </cell>
        </row>
        <row r="2834">
          <cell r="B2834" t="str">
            <v>LIC-16-RPT-PLT-PP-2-PS1</v>
          </cell>
          <cell r="C2834">
            <v>0</v>
          </cell>
          <cell r="D2834">
            <v>30004.63</v>
          </cell>
          <cell r="E2834">
            <v>30004.63</v>
          </cell>
          <cell r="F2834">
            <v>0</v>
          </cell>
          <cell r="G2834" t="str">
            <v>EA</v>
          </cell>
          <cell r="H2834">
            <v>44682</v>
          </cell>
          <cell r="K2834">
            <v>1500.23</v>
          </cell>
          <cell r="O2834">
            <v>2675.21</v>
          </cell>
          <cell r="Q2834">
            <v>1437.22</v>
          </cell>
          <cell r="S2834">
            <v>1027.6600000000001</v>
          </cell>
          <cell r="V2834">
            <v>825.13</v>
          </cell>
          <cell r="X2834">
            <v>705.41</v>
          </cell>
        </row>
        <row r="2835">
          <cell r="B2835" t="str">
            <v>LIC-12-DR-GLD-PP-PS1</v>
          </cell>
          <cell r="C2835">
            <v>0</v>
          </cell>
          <cell r="D2835">
            <v>9519.9500000000007</v>
          </cell>
          <cell r="E2835">
            <v>9519.9500000000007</v>
          </cell>
          <cell r="F2835">
            <v>0</v>
          </cell>
          <cell r="G2835" t="str">
            <v>EA</v>
          </cell>
          <cell r="H2835">
            <v>44682</v>
          </cell>
          <cell r="K2835">
            <v>476</v>
          </cell>
          <cell r="O2835">
            <v>848.8</v>
          </cell>
          <cell r="Q2835">
            <v>456.01</v>
          </cell>
          <cell r="S2835">
            <v>326.06</v>
          </cell>
          <cell r="V2835">
            <v>261.8</v>
          </cell>
          <cell r="X2835">
            <v>223.81</v>
          </cell>
        </row>
        <row r="2836">
          <cell r="B2836" t="str">
            <v>SLA-8-GLD-PP-2-PS1</v>
          </cell>
          <cell r="C2836">
            <v>0</v>
          </cell>
          <cell r="D2836">
            <v>134995.31</v>
          </cell>
          <cell r="E2836">
            <v>134995.31</v>
          </cell>
          <cell r="F2836">
            <v>0</v>
          </cell>
          <cell r="G2836" t="str">
            <v>EA</v>
          </cell>
          <cell r="H2836">
            <v>44682</v>
          </cell>
          <cell r="K2836">
            <v>6749.77</v>
          </cell>
          <cell r="O2836">
            <v>12036.18</v>
          </cell>
          <cell r="Q2836">
            <v>6466.28</v>
          </cell>
          <cell r="S2836">
            <v>4623.59</v>
          </cell>
          <cell r="V2836">
            <v>3712.37</v>
          </cell>
          <cell r="X2836">
            <v>3173.74</v>
          </cell>
        </row>
        <row r="2837">
          <cell r="B2837" t="str">
            <v>CL001E-102-00-04-PS1</v>
          </cell>
          <cell r="C2837">
            <v>0</v>
          </cell>
          <cell r="D2837">
            <v>138.6</v>
          </cell>
          <cell r="E2837">
            <v>138.6</v>
          </cell>
          <cell r="F2837">
            <v>0</v>
          </cell>
          <cell r="G2837" t="str">
            <v>EA</v>
          </cell>
          <cell r="H2837">
            <v>44682</v>
          </cell>
          <cell r="K2837">
            <v>6.93</v>
          </cell>
          <cell r="O2837">
            <v>12.36</v>
          </cell>
          <cell r="Q2837">
            <v>6.64</v>
          </cell>
          <cell r="S2837">
            <v>4.75</v>
          </cell>
          <cell r="V2837">
            <v>3.81</v>
          </cell>
          <cell r="X2837">
            <v>3.26</v>
          </cell>
        </row>
        <row r="2838">
          <cell r="B2838" t="str">
            <v>CL005E-102-00-01-PS1</v>
          </cell>
          <cell r="C2838">
            <v>0</v>
          </cell>
          <cell r="D2838">
            <v>3969.9</v>
          </cell>
          <cell r="E2838">
            <v>3969.9</v>
          </cell>
          <cell r="F2838">
            <v>0</v>
          </cell>
          <cell r="G2838" t="str">
            <v>EA</v>
          </cell>
          <cell r="H2838">
            <v>44682</v>
          </cell>
          <cell r="K2838">
            <v>198.5</v>
          </cell>
          <cell r="O2838">
            <v>353.96</v>
          </cell>
          <cell r="Q2838">
            <v>190.16</v>
          </cell>
          <cell r="S2838">
            <v>135.97</v>
          </cell>
          <cell r="V2838">
            <v>109.17</v>
          </cell>
          <cell r="X2838">
            <v>93.33</v>
          </cell>
        </row>
        <row r="2839">
          <cell r="B2839" t="str">
            <v>CW600E-102-00-01-PS1</v>
          </cell>
          <cell r="C2839">
            <v>0</v>
          </cell>
          <cell r="D2839">
            <v>3296.7</v>
          </cell>
          <cell r="E2839">
            <v>3296.7</v>
          </cell>
          <cell r="F2839">
            <v>0</v>
          </cell>
          <cell r="G2839" t="str">
            <v>EA</v>
          </cell>
          <cell r="H2839">
            <v>44682</v>
          </cell>
          <cell r="K2839">
            <v>164.84</v>
          </cell>
          <cell r="O2839">
            <v>293.93</v>
          </cell>
          <cell r="Q2839">
            <v>157.91</v>
          </cell>
          <cell r="S2839">
            <v>112.91</v>
          </cell>
          <cell r="V2839">
            <v>90.66</v>
          </cell>
          <cell r="X2839">
            <v>77.510000000000005</v>
          </cell>
        </row>
        <row r="2840">
          <cell r="B2840" t="str">
            <v>CW65UE-102-00-01-PS1</v>
          </cell>
          <cell r="C2840">
            <v>0</v>
          </cell>
          <cell r="D2840">
            <v>1722.6</v>
          </cell>
          <cell r="E2840">
            <v>1722.6</v>
          </cell>
          <cell r="F2840">
            <v>0</v>
          </cell>
          <cell r="G2840" t="str">
            <v>EA</v>
          </cell>
          <cell r="H2840">
            <v>44682</v>
          </cell>
          <cell r="K2840">
            <v>86.13</v>
          </cell>
          <cell r="O2840">
            <v>153.59</v>
          </cell>
          <cell r="Q2840">
            <v>82.51</v>
          </cell>
          <cell r="S2840">
            <v>59</v>
          </cell>
          <cell r="V2840">
            <v>47.37</v>
          </cell>
          <cell r="X2840">
            <v>40.5</v>
          </cell>
        </row>
        <row r="2841">
          <cell r="B2841" t="str">
            <v>PC25SD-102-10-03-PS1</v>
          </cell>
          <cell r="C2841">
            <v>0</v>
          </cell>
          <cell r="D2841">
            <v>2118.6</v>
          </cell>
          <cell r="E2841">
            <v>2118.6</v>
          </cell>
          <cell r="F2841">
            <v>0</v>
          </cell>
          <cell r="G2841" t="str">
            <v>EA</v>
          </cell>
          <cell r="H2841">
            <v>44682</v>
          </cell>
          <cell r="K2841">
            <v>105.93</v>
          </cell>
          <cell r="O2841">
            <v>188.89</v>
          </cell>
          <cell r="Q2841">
            <v>101.48</v>
          </cell>
          <cell r="S2841">
            <v>72.56</v>
          </cell>
          <cell r="V2841">
            <v>58.26</v>
          </cell>
          <cell r="X2841">
            <v>49.81</v>
          </cell>
        </row>
        <row r="2842">
          <cell r="B2842" t="str">
            <v>CL001E-102-00-01-PS1</v>
          </cell>
          <cell r="C2842">
            <v>0</v>
          </cell>
          <cell r="D2842">
            <v>415.8</v>
          </cell>
          <cell r="E2842">
            <v>415.8</v>
          </cell>
          <cell r="F2842">
            <v>0</v>
          </cell>
          <cell r="G2842" t="str">
            <v>EA</v>
          </cell>
          <cell r="H2842">
            <v>44682</v>
          </cell>
          <cell r="K2842">
            <v>20.79</v>
          </cell>
          <cell r="O2842">
            <v>37.07</v>
          </cell>
          <cell r="Q2842">
            <v>19.920000000000002</v>
          </cell>
          <cell r="S2842">
            <v>14.24</v>
          </cell>
          <cell r="V2842">
            <v>11.43</v>
          </cell>
          <cell r="X2842">
            <v>9.7799999999999994</v>
          </cell>
        </row>
        <row r="2843">
          <cell r="B2843" t="str">
            <v>501R10018-PS1</v>
          </cell>
          <cell r="C2843">
            <v>0</v>
          </cell>
          <cell r="D2843">
            <v>772.2</v>
          </cell>
          <cell r="E2843">
            <v>772.2</v>
          </cell>
          <cell r="F2843">
            <v>0</v>
          </cell>
          <cell r="G2843" t="str">
            <v>EA</v>
          </cell>
          <cell r="H2843">
            <v>44682</v>
          </cell>
          <cell r="K2843">
            <v>38.61</v>
          </cell>
          <cell r="O2843">
            <v>68.849999999999994</v>
          </cell>
          <cell r="Q2843">
            <v>36.99</v>
          </cell>
          <cell r="S2843">
            <v>26.45</v>
          </cell>
          <cell r="V2843">
            <v>21.24</v>
          </cell>
          <cell r="X2843">
            <v>18.149999999999999</v>
          </cell>
        </row>
        <row r="2844">
          <cell r="B2844" t="str">
            <v>551R24660-PS1</v>
          </cell>
          <cell r="C2844">
            <v>0</v>
          </cell>
          <cell r="D2844">
            <v>1089</v>
          </cell>
          <cell r="E2844">
            <v>1089</v>
          </cell>
          <cell r="F2844">
            <v>0</v>
          </cell>
          <cell r="G2844" t="str">
            <v>EA</v>
          </cell>
          <cell r="H2844">
            <v>44682</v>
          </cell>
          <cell r="K2844">
            <v>54.45</v>
          </cell>
          <cell r="O2844">
            <v>97.1</v>
          </cell>
          <cell r="Q2844">
            <v>52.16</v>
          </cell>
          <cell r="S2844">
            <v>37.299999999999997</v>
          </cell>
          <cell r="V2844">
            <v>29.95</v>
          </cell>
          <cell r="X2844">
            <v>25.6</v>
          </cell>
        </row>
        <row r="2845">
          <cell r="B2845" t="str">
            <v>551R10016-PS1</v>
          </cell>
          <cell r="C2845">
            <v>0</v>
          </cell>
          <cell r="D2845">
            <v>4950</v>
          </cell>
          <cell r="E2845">
            <v>4950</v>
          </cell>
          <cell r="F2845">
            <v>0</v>
          </cell>
          <cell r="G2845" t="str">
            <v>EA</v>
          </cell>
          <cell r="H2845">
            <v>44682</v>
          </cell>
          <cell r="K2845">
            <v>247.5</v>
          </cell>
          <cell r="O2845">
            <v>441.34</v>
          </cell>
          <cell r="Q2845">
            <v>237.11</v>
          </cell>
          <cell r="S2845">
            <v>169.54</v>
          </cell>
          <cell r="V2845">
            <v>136.13</v>
          </cell>
          <cell r="X2845">
            <v>116.37</v>
          </cell>
        </row>
        <row r="2846">
          <cell r="B2846" t="str">
            <v>551R41380-PS1</v>
          </cell>
          <cell r="C2846">
            <v>0</v>
          </cell>
          <cell r="D2846">
            <v>990</v>
          </cell>
          <cell r="E2846">
            <v>990</v>
          </cell>
          <cell r="F2846">
            <v>0</v>
          </cell>
          <cell r="G2846" t="str">
            <v>EA</v>
          </cell>
          <cell r="H2846">
            <v>44682</v>
          </cell>
          <cell r="K2846">
            <v>49.5</v>
          </cell>
          <cell r="O2846">
            <v>88.27</v>
          </cell>
          <cell r="Q2846">
            <v>47.42</v>
          </cell>
          <cell r="S2846">
            <v>33.909999999999997</v>
          </cell>
          <cell r="V2846">
            <v>27.23</v>
          </cell>
          <cell r="X2846">
            <v>23.27</v>
          </cell>
        </row>
        <row r="2847">
          <cell r="B2847" t="str">
            <v>EE-P120-001M-PS1</v>
          </cell>
          <cell r="C2847">
            <v>0</v>
          </cell>
          <cell r="D2847">
            <v>62623.28</v>
          </cell>
          <cell r="E2847">
            <v>62623.28</v>
          </cell>
          <cell r="F2847">
            <v>0</v>
          </cell>
          <cell r="G2847" t="str">
            <v>EA</v>
          </cell>
          <cell r="H2847">
            <v>44682</v>
          </cell>
          <cell r="K2847">
            <v>3131.16</v>
          </cell>
          <cell r="O2847">
            <v>5583.49</v>
          </cell>
          <cell r="Q2847">
            <v>2999.66</v>
          </cell>
          <cell r="S2847">
            <v>2144.85</v>
          </cell>
          <cell r="V2847">
            <v>1722.14</v>
          </cell>
          <cell r="X2847">
            <v>1472.27</v>
          </cell>
        </row>
        <row r="2848">
          <cell r="B2848" t="str">
            <v>EE-P120-010M-PS1</v>
          </cell>
          <cell r="C2848">
            <v>0</v>
          </cell>
          <cell r="D2848">
            <v>130214.26</v>
          </cell>
          <cell r="E2848">
            <v>130214.26</v>
          </cell>
          <cell r="F2848">
            <v>0</v>
          </cell>
          <cell r="G2848" t="str">
            <v>EA</v>
          </cell>
          <cell r="H2848">
            <v>44682</v>
          </cell>
          <cell r="K2848">
            <v>6510.71</v>
          </cell>
          <cell r="O2848">
            <v>11609.9</v>
          </cell>
          <cell r="Q2848">
            <v>6237.26</v>
          </cell>
          <cell r="S2848">
            <v>4459.84</v>
          </cell>
          <cell r="V2848">
            <v>3580.89</v>
          </cell>
          <cell r="X2848">
            <v>3061.34</v>
          </cell>
        </row>
        <row r="2849">
          <cell r="B2849" t="str">
            <v>KM-4001-10K-PS1</v>
          </cell>
          <cell r="C2849">
            <v>0</v>
          </cell>
          <cell r="D2849">
            <v>2494.8000000000002</v>
          </cell>
          <cell r="E2849">
            <v>2494.8000000000002</v>
          </cell>
          <cell r="F2849">
            <v>0</v>
          </cell>
          <cell r="G2849" t="str">
            <v>EA</v>
          </cell>
          <cell r="H2849">
            <v>44682</v>
          </cell>
          <cell r="K2849">
            <v>124.74</v>
          </cell>
          <cell r="O2849">
            <v>222.44</v>
          </cell>
          <cell r="Q2849">
            <v>119.5</v>
          </cell>
          <cell r="S2849">
            <v>85.45</v>
          </cell>
          <cell r="V2849">
            <v>68.61</v>
          </cell>
          <cell r="X2849">
            <v>58.65</v>
          </cell>
        </row>
        <row r="2850">
          <cell r="B2850" t="str">
            <v>KX-LSC0-0001-PS1</v>
          </cell>
          <cell r="C2850">
            <v>0</v>
          </cell>
          <cell r="D2850">
            <v>1962.45</v>
          </cell>
          <cell r="E2850">
            <v>1962.45</v>
          </cell>
          <cell r="F2850">
            <v>0</v>
          </cell>
          <cell r="G2850" t="str">
            <v>EA</v>
          </cell>
          <cell r="H2850">
            <v>44682</v>
          </cell>
          <cell r="K2850">
            <v>98.12</v>
          </cell>
          <cell r="O2850">
            <v>174.97</v>
          </cell>
          <cell r="Q2850">
            <v>94</v>
          </cell>
          <cell r="S2850">
            <v>67.209999999999994</v>
          </cell>
          <cell r="V2850">
            <v>53.97</v>
          </cell>
          <cell r="X2850">
            <v>46.14</v>
          </cell>
        </row>
        <row r="2851">
          <cell r="B2851" t="str">
            <v>AE-VY01-300K-PS1</v>
          </cell>
          <cell r="C2851">
            <v>0</v>
          </cell>
          <cell r="D2851">
            <v>3762</v>
          </cell>
          <cell r="E2851">
            <v>3762</v>
          </cell>
          <cell r="F2851">
            <v>0</v>
          </cell>
          <cell r="G2851" t="str">
            <v>EA</v>
          </cell>
          <cell r="H2851">
            <v>44682</v>
          </cell>
          <cell r="K2851">
            <v>188.1</v>
          </cell>
          <cell r="O2851">
            <v>335.42</v>
          </cell>
          <cell r="Q2851">
            <v>180.2</v>
          </cell>
          <cell r="S2851">
            <v>128.85</v>
          </cell>
          <cell r="V2851">
            <v>103.46</v>
          </cell>
          <cell r="X2851">
            <v>88.44</v>
          </cell>
        </row>
        <row r="2852">
          <cell r="B2852" t="str">
            <v>ES-T502-1000-PS1</v>
          </cell>
          <cell r="C2852">
            <v>0</v>
          </cell>
          <cell r="D2852">
            <v>272.25</v>
          </cell>
          <cell r="E2852">
            <v>272.25</v>
          </cell>
          <cell r="F2852">
            <v>0</v>
          </cell>
          <cell r="G2852" t="str">
            <v>EA</v>
          </cell>
          <cell r="H2852">
            <v>44682</v>
          </cell>
          <cell r="K2852">
            <v>13.61</v>
          </cell>
          <cell r="O2852">
            <v>24.27</v>
          </cell>
          <cell r="Q2852">
            <v>13.04</v>
          </cell>
          <cell r="S2852">
            <v>9.32</v>
          </cell>
          <cell r="V2852">
            <v>7.49</v>
          </cell>
          <cell r="X2852">
            <v>6.4</v>
          </cell>
        </row>
        <row r="2853">
          <cell r="B2853" t="str">
            <v>AE-VY97-060K -PS1</v>
          </cell>
          <cell r="C2853">
            <v>0</v>
          </cell>
          <cell r="D2853">
            <v>940.5</v>
          </cell>
          <cell r="E2853">
            <v>940.5</v>
          </cell>
          <cell r="F2853">
            <v>0</v>
          </cell>
          <cell r="G2853" t="str">
            <v>EA</v>
          </cell>
          <cell r="H2853">
            <v>44682</v>
          </cell>
          <cell r="K2853">
            <v>47.03</v>
          </cell>
          <cell r="O2853">
            <v>83.85</v>
          </cell>
          <cell r="Q2853">
            <v>45.05</v>
          </cell>
          <cell r="S2853">
            <v>32.21</v>
          </cell>
          <cell r="V2853">
            <v>25.86</v>
          </cell>
          <cell r="X2853">
            <v>22.11</v>
          </cell>
        </row>
        <row r="2854">
          <cell r="B2854" t="str">
            <v>AE-Y505-001M-PS1</v>
          </cell>
          <cell r="C2854">
            <v>0</v>
          </cell>
          <cell r="D2854">
            <v>4653</v>
          </cell>
          <cell r="E2854">
            <v>4653</v>
          </cell>
          <cell r="F2854">
            <v>0</v>
          </cell>
          <cell r="G2854" t="str">
            <v>EA</v>
          </cell>
          <cell r="H2854">
            <v>44682</v>
          </cell>
          <cell r="K2854">
            <v>232.65</v>
          </cell>
          <cell r="O2854">
            <v>414.86</v>
          </cell>
          <cell r="Q2854">
            <v>222.88</v>
          </cell>
          <cell r="S2854">
            <v>159.37</v>
          </cell>
          <cell r="V2854">
            <v>127.96</v>
          </cell>
          <cell r="X2854">
            <v>109.39</v>
          </cell>
        </row>
        <row r="2855">
          <cell r="B2855" t="str">
            <v>PS-INSKOFAXKMC</v>
          </cell>
          <cell r="C2855">
            <v>0</v>
          </cell>
          <cell r="D2855">
            <v>249.38</v>
          </cell>
          <cell r="E2855">
            <v>249.38</v>
          </cell>
          <cell r="F2855">
            <v>0</v>
          </cell>
          <cell r="G2855" t="str">
            <v>EA</v>
          </cell>
          <cell r="H2855">
            <v>44682</v>
          </cell>
          <cell r="K2855">
            <v>12.47</v>
          </cell>
          <cell r="O2855">
            <v>22.23</v>
          </cell>
          <cell r="Q2855">
            <v>11.95</v>
          </cell>
          <cell r="S2855">
            <v>8.5399999999999991</v>
          </cell>
          <cell r="V2855">
            <v>6.86</v>
          </cell>
          <cell r="X2855">
            <v>5.86</v>
          </cell>
        </row>
        <row r="2856">
          <cell r="B2856" t="str">
            <v>TR-1200-0371-PS1</v>
          </cell>
          <cell r="C2856">
            <v>0</v>
          </cell>
          <cell r="D2856">
            <v>346.5</v>
          </cell>
          <cell r="E2856">
            <v>346.5</v>
          </cell>
          <cell r="F2856">
            <v>0</v>
          </cell>
          <cell r="G2856" t="str">
            <v>EA</v>
          </cell>
          <cell r="H2856">
            <v>44682</v>
          </cell>
          <cell r="K2856">
            <v>17.329999999999998</v>
          </cell>
          <cell r="O2856">
            <v>30.89</v>
          </cell>
          <cell r="Q2856">
            <v>16.600000000000001</v>
          </cell>
          <cell r="S2856">
            <v>11.87</v>
          </cell>
          <cell r="V2856">
            <v>9.5299999999999994</v>
          </cell>
          <cell r="X2856">
            <v>8.15</v>
          </cell>
        </row>
        <row r="2857">
          <cell r="B2857" t="str">
            <v>TR-1200-0372-PS1</v>
          </cell>
          <cell r="C2857">
            <v>0</v>
          </cell>
          <cell r="D2857">
            <v>346.5</v>
          </cell>
          <cell r="E2857">
            <v>346.5</v>
          </cell>
          <cell r="F2857">
            <v>0</v>
          </cell>
          <cell r="G2857" t="str">
            <v>EA</v>
          </cell>
          <cell r="H2857">
            <v>44682</v>
          </cell>
          <cell r="K2857">
            <v>17.329999999999998</v>
          </cell>
          <cell r="O2857">
            <v>30.89</v>
          </cell>
          <cell r="Q2857">
            <v>16.600000000000001</v>
          </cell>
          <cell r="S2857">
            <v>11.87</v>
          </cell>
          <cell r="V2857">
            <v>9.5299999999999994</v>
          </cell>
          <cell r="X2857">
            <v>8.15</v>
          </cell>
        </row>
        <row r="2858">
          <cell r="B2858" t="str">
            <v>TR-1200-0382-PS1</v>
          </cell>
          <cell r="C2858">
            <v>0</v>
          </cell>
          <cell r="D2858">
            <v>3465</v>
          </cell>
          <cell r="E2858">
            <v>3465</v>
          </cell>
          <cell r="F2858">
            <v>0</v>
          </cell>
          <cell r="G2858" t="str">
            <v>EA</v>
          </cell>
          <cell r="H2858">
            <v>44682</v>
          </cell>
          <cell r="K2858">
            <v>173.25</v>
          </cell>
          <cell r="O2858">
            <v>308.94</v>
          </cell>
          <cell r="Q2858">
            <v>165.97</v>
          </cell>
          <cell r="S2858">
            <v>118.68</v>
          </cell>
          <cell r="V2858">
            <v>95.29</v>
          </cell>
          <cell r="X2858">
            <v>81.459999999999994</v>
          </cell>
        </row>
        <row r="2859">
          <cell r="B2859" t="str">
            <v>TR-2100-0031-DS</v>
          </cell>
          <cell r="C2859">
            <v>0</v>
          </cell>
          <cell r="D2859">
            <v>1188</v>
          </cell>
          <cell r="E2859">
            <v>1188</v>
          </cell>
          <cell r="F2859">
            <v>0</v>
          </cell>
          <cell r="G2859" t="str">
            <v>EA</v>
          </cell>
          <cell r="H2859">
            <v>44682</v>
          </cell>
          <cell r="K2859">
            <v>59.4</v>
          </cell>
          <cell r="O2859">
            <v>105.92</v>
          </cell>
          <cell r="Q2859">
            <v>56.91</v>
          </cell>
          <cell r="S2859">
            <v>40.69</v>
          </cell>
          <cell r="V2859">
            <v>32.67</v>
          </cell>
          <cell r="X2859">
            <v>27.93</v>
          </cell>
        </row>
        <row r="2860">
          <cell r="B2860" t="str">
            <v>TR-5000-2004-PS1</v>
          </cell>
          <cell r="C2860">
            <v>0</v>
          </cell>
          <cell r="D2860">
            <v>2475</v>
          </cell>
          <cell r="E2860">
            <v>2475</v>
          </cell>
          <cell r="F2860">
            <v>0</v>
          </cell>
          <cell r="G2860" t="str">
            <v>EA</v>
          </cell>
          <cell r="H2860">
            <v>44682</v>
          </cell>
          <cell r="K2860">
            <v>123.75</v>
          </cell>
          <cell r="O2860">
            <v>220.67</v>
          </cell>
          <cell r="Q2860">
            <v>118.55</v>
          </cell>
          <cell r="S2860">
            <v>84.77</v>
          </cell>
          <cell r="V2860">
            <v>68.06</v>
          </cell>
          <cell r="X2860">
            <v>58.19</v>
          </cell>
        </row>
        <row r="2861">
          <cell r="B2861" t="str">
            <v>AE-Y505-010M-PS1</v>
          </cell>
          <cell r="C2861">
            <v>0</v>
          </cell>
          <cell r="D2861">
            <v>11484</v>
          </cell>
          <cell r="E2861">
            <v>11484</v>
          </cell>
          <cell r="F2861">
            <v>0</v>
          </cell>
          <cell r="G2861" t="str">
            <v>EA</v>
          </cell>
          <cell r="H2861">
            <v>44682</v>
          </cell>
          <cell r="K2861">
            <v>574.20000000000005</v>
          </cell>
          <cell r="O2861">
            <v>1023.91</v>
          </cell>
          <cell r="Q2861">
            <v>550.08000000000004</v>
          </cell>
          <cell r="S2861">
            <v>393.33</v>
          </cell>
          <cell r="V2861">
            <v>315.81</v>
          </cell>
          <cell r="X2861">
            <v>269.99</v>
          </cell>
        </row>
        <row r="2862">
          <cell r="B2862" t="str">
            <v>AE-Y505-300K-PS1</v>
          </cell>
          <cell r="C2862">
            <v>0</v>
          </cell>
          <cell r="D2862">
            <v>2475</v>
          </cell>
          <cell r="E2862">
            <v>2475</v>
          </cell>
          <cell r="F2862">
            <v>0</v>
          </cell>
          <cell r="G2862" t="str">
            <v>EA</v>
          </cell>
          <cell r="H2862">
            <v>44682</v>
          </cell>
          <cell r="K2862">
            <v>123.75</v>
          </cell>
          <cell r="O2862">
            <v>220.67</v>
          </cell>
          <cell r="Q2862">
            <v>118.55</v>
          </cell>
          <cell r="S2862">
            <v>84.77</v>
          </cell>
          <cell r="V2862">
            <v>68.06</v>
          </cell>
          <cell r="X2862">
            <v>58.19</v>
          </cell>
        </row>
        <row r="2863">
          <cell r="B2863" t="str">
            <v>AE-Y505-600K-PS1</v>
          </cell>
          <cell r="C2863">
            <v>0</v>
          </cell>
          <cell r="D2863">
            <v>3663</v>
          </cell>
          <cell r="E2863">
            <v>3663</v>
          </cell>
          <cell r="F2863">
            <v>0</v>
          </cell>
          <cell r="G2863" t="str">
            <v>EA</v>
          </cell>
          <cell r="H2863">
            <v>44682</v>
          </cell>
          <cell r="K2863">
            <v>183.15</v>
          </cell>
          <cell r="O2863">
            <v>326.58999999999997</v>
          </cell>
          <cell r="Q2863">
            <v>175.46</v>
          </cell>
          <cell r="S2863">
            <v>125.46</v>
          </cell>
          <cell r="V2863">
            <v>100.73</v>
          </cell>
          <cell r="X2863">
            <v>86.12</v>
          </cell>
        </row>
        <row r="2864">
          <cell r="B2864" t="str">
            <v>VP-W004-00S1-PS1</v>
          </cell>
          <cell r="C2864">
            <v>0</v>
          </cell>
          <cell r="D2864">
            <v>1528.87</v>
          </cell>
          <cell r="E2864">
            <v>1528.87</v>
          </cell>
          <cell r="F2864">
            <v>0</v>
          </cell>
          <cell r="G2864" t="str">
            <v>EA</v>
          </cell>
          <cell r="H2864">
            <v>44682</v>
          </cell>
          <cell r="K2864">
            <v>76.44</v>
          </cell>
          <cell r="O2864">
            <v>136.31</v>
          </cell>
          <cell r="Q2864">
            <v>73.23</v>
          </cell>
          <cell r="S2864">
            <v>52.36</v>
          </cell>
          <cell r="V2864">
            <v>42.04</v>
          </cell>
          <cell r="X2864">
            <v>35.94</v>
          </cell>
        </row>
        <row r="2865">
          <cell r="B2865" t="str">
            <v>REDUCTION-PS1</v>
          </cell>
          <cell r="C2865">
            <v>0</v>
          </cell>
          <cell r="D2865">
            <v>990</v>
          </cell>
          <cell r="E2865">
            <v>990</v>
          </cell>
          <cell r="F2865">
            <v>0</v>
          </cell>
          <cell r="G2865" t="str">
            <v>EA</v>
          </cell>
          <cell r="H2865">
            <v>44682</v>
          </cell>
          <cell r="K2865">
            <v>49.5</v>
          </cell>
          <cell r="O2865">
            <v>88.27</v>
          </cell>
          <cell r="Q2865">
            <v>47.42</v>
          </cell>
          <cell r="S2865">
            <v>33.909999999999997</v>
          </cell>
          <cell r="V2865">
            <v>27.23</v>
          </cell>
          <cell r="X2865">
            <v>23.27</v>
          </cell>
        </row>
        <row r="2866">
          <cell r="B2866" t="str">
            <v>MC-5006-0100-PS1</v>
          </cell>
          <cell r="C2866">
            <v>0</v>
          </cell>
          <cell r="D2866">
            <v>771.12</v>
          </cell>
          <cell r="E2866">
            <v>771.12</v>
          </cell>
          <cell r="F2866">
            <v>0</v>
          </cell>
          <cell r="G2866" t="str">
            <v>EA</v>
          </cell>
          <cell r="H2866">
            <v>44682</v>
          </cell>
          <cell r="K2866">
            <v>38.56</v>
          </cell>
          <cell r="O2866">
            <v>68.75</v>
          </cell>
          <cell r="Q2866">
            <v>36.94</v>
          </cell>
          <cell r="S2866">
            <v>26.41</v>
          </cell>
          <cell r="V2866">
            <v>21.21</v>
          </cell>
          <cell r="X2866">
            <v>18.13</v>
          </cell>
        </row>
        <row r="2867">
          <cell r="B2867" t="str">
            <v>TA-ANL02-001M-PS1</v>
          </cell>
          <cell r="C2867">
            <v>0</v>
          </cell>
          <cell r="D2867">
            <v>63978.11</v>
          </cell>
          <cell r="E2867">
            <v>63978.11</v>
          </cell>
          <cell r="F2867">
            <v>0</v>
          </cell>
          <cell r="G2867" t="str">
            <v>EA</v>
          </cell>
          <cell r="H2867">
            <v>44682</v>
          </cell>
          <cell r="K2867">
            <v>3198.91</v>
          </cell>
          <cell r="O2867">
            <v>5704.29</v>
          </cell>
          <cell r="Q2867">
            <v>3064.55</v>
          </cell>
          <cell r="S2867">
            <v>2191.25</v>
          </cell>
          <cell r="V2867">
            <v>1759.4</v>
          </cell>
          <cell r="X2867">
            <v>1504.13</v>
          </cell>
        </row>
        <row r="2868">
          <cell r="B2868" t="str">
            <v>AE-T027-0000-PS1</v>
          </cell>
          <cell r="C2868">
            <v>0</v>
          </cell>
          <cell r="D2868">
            <v>2431.4899999999998</v>
          </cell>
          <cell r="E2868">
            <v>2431.4899999999998</v>
          </cell>
          <cell r="F2868">
            <v>0</v>
          </cell>
          <cell r="G2868" t="str">
            <v>EA</v>
          </cell>
          <cell r="H2868">
            <v>44682</v>
          </cell>
          <cell r="K2868">
            <v>121.57</v>
          </cell>
          <cell r="O2868">
            <v>216.79</v>
          </cell>
          <cell r="Q2868">
            <v>116.47</v>
          </cell>
          <cell r="S2868">
            <v>83.28</v>
          </cell>
          <cell r="V2868">
            <v>66.87</v>
          </cell>
          <cell r="X2868">
            <v>57.16</v>
          </cell>
        </row>
        <row r="2869">
          <cell r="B2869" t="str">
            <v>AE-Y505-002M-PS1</v>
          </cell>
          <cell r="C2869">
            <v>0</v>
          </cell>
          <cell r="D2869">
            <v>7821</v>
          </cell>
          <cell r="E2869">
            <v>7821</v>
          </cell>
          <cell r="F2869">
            <v>0</v>
          </cell>
          <cell r="G2869" t="str">
            <v>EA</v>
          </cell>
          <cell r="H2869">
            <v>44682</v>
          </cell>
          <cell r="K2869">
            <v>391.05</v>
          </cell>
          <cell r="O2869">
            <v>697.32</v>
          </cell>
          <cell r="Q2869">
            <v>374.63</v>
          </cell>
          <cell r="S2869">
            <v>267.87</v>
          </cell>
          <cell r="V2869">
            <v>215.08</v>
          </cell>
          <cell r="X2869">
            <v>183.87</v>
          </cell>
        </row>
        <row r="2870">
          <cell r="B2870" t="str">
            <v>AE-Y505-060K-PS1</v>
          </cell>
          <cell r="C2870">
            <v>0</v>
          </cell>
          <cell r="D2870">
            <v>1089</v>
          </cell>
          <cell r="E2870">
            <v>1089</v>
          </cell>
          <cell r="F2870">
            <v>0</v>
          </cell>
          <cell r="G2870" t="str">
            <v>EA</v>
          </cell>
          <cell r="H2870">
            <v>44682</v>
          </cell>
          <cell r="K2870">
            <v>54.45</v>
          </cell>
          <cell r="O2870">
            <v>97.1</v>
          </cell>
          <cell r="Q2870">
            <v>52.16</v>
          </cell>
          <cell r="S2870">
            <v>37.299999999999997</v>
          </cell>
          <cell r="V2870">
            <v>29.95</v>
          </cell>
          <cell r="X2870">
            <v>25.6</v>
          </cell>
        </row>
        <row r="2871">
          <cell r="B2871" t="str">
            <v>TR-1000-0001V-PS1</v>
          </cell>
          <cell r="C2871">
            <v>0</v>
          </cell>
          <cell r="D2871">
            <v>3960</v>
          </cell>
          <cell r="E2871">
            <v>3960</v>
          </cell>
          <cell r="F2871">
            <v>0</v>
          </cell>
          <cell r="G2871" t="str">
            <v>EA</v>
          </cell>
          <cell r="H2871">
            <v>44682</v>
          </cell>
          <cell r="K2871">
            <v>198</v>
          </cell>
          <cell r="O2871">
            <v>353.07</v>
          </cell>
          <cell r="Q2871">
            <v>189.68</v>
          </cell>
          <cell r="S2871">
            <v>135.63</v>
          </cell>
          <cell r="V2871">
            <v>108.9</v>
          </cell>
          <cell r="X2871">
            <v>93.1</v>
          </cell>
        </row>
        <row r="2872">
          <cell r="B2872" t="str">
            <v>TR-1200-0474-PS1</v>
          </cell>
          <cell r="C2872">
            <v>0</v>
          </cell>
          <cell r="D2872">
            <v>3465</v>
          </cell>
          <cell r="E2872">
            <v>3465</v>
          </cell>
          <cell r="F2872">
            <v>0</v>
          </cell>
          <cell r="G2872" t="str">
            <v>EA</v>
          </cell>
          <cell r="H2872">
            <v>44682</v>
          </cell>
          <cell r="K2872">
            <v>173.25</v>
          </cell>
          <cell r="O2872">
            <v>308.94</v>
          </cell>
          <cell r="Q2872">
            <v>165.97</v>
          </cell>
          <cell r="S2872">
            <v>118.68</v>
          </cell>
          <cell r="V2872">
            <v>95.29</v>
          </cell>
          <cell r="X2872">
            <v>81.459999999999994</v>
          </cell>
        </row>
        <row r="2873">
          <cell r="B2873" t="str">
            <v>TR-1200-0475-PS1</v>
          </cell>
          <cell r="C2873">
            <v>0</v>
          </cell>
          <cell r="D2873">
            <v>3465</v>
          </cell>
          <cell r="E2873">
            <v>3465</v>
          </cell>
          <cell r="F2873">
            <v>0</v>
          </cell>
          <cell r="G2873" t="str">
            <v>EA</v>
          </cell>
          <cell r="H2873">
            <v>44682</v>
          </cell>
          <cell r="K2873">
            <v>173.25</v>
          </cell>
          <cell r="O2873">
            <v>308.94</v>
          </cell>
          <cell r="Q2873">
            <v>165.97</v>
          </cell>
          <cell r="S2873">
            <v>118.68</v>
          </cell>
          <cell r="V2873">
            <v>95.29</v>
          </cell>
          <cell r="X2873">
            <v>81.459999999999994</v>
          </cell>
        </row>
        <row r="2874">
          <cell r="B2874" t="str">
            <v>01CSD001A3T3-PS1</v>
          </cell>
          <cell r="C2874">
            <v>0</v>
          </cell>
          <cell r="D2874">
            <v>856.76</v>
          </cell>
          <cell r="E2874">
            <v>856.76</v>
          </cell>
          <cell r="F2874">
            <v>0</v>
          </cell>
          <cell r="G2874" t="str">
            <v>EA</v>
          </cell>
          <cell r="H2874">
            <v>44682</v>
          </cell>
          <cell r="K2874">
            <v>42.84</v>
          </cell>
          <cell r="O2874">
            <v>76.39</v>
          </cell>
          <cell r="Q2874">
            <v>41.04</v>
          </cell>
          <cell r="S2874">
            <v>29.34</v>
          </cell>
          <cell r="V2874">
            <v>23.56</v>
          </cell>
          <cell r="X2874">
            <v>20.14</v>
          </cell>
        </row>
        <row r="2875">
          <cell r="B2875" t="str">
            <v>01CSD001M1M3-PS1</v>
          </cell>
          <cell r="C2875">
            <v>0</v>
          </cell>
          <cell r="D2875">
            <v>511.44</v>
          </cell>
          <cell r="E2875">
            <v>511.44</v>
          </cell>
          <cell r="F2875">
            <v>0</v>
          </cell>
          <cell r="G2875" t="str">
            <v>EA</v>
          </cell>
          <cell r="H2875">
            <v>44682</v>
          </cell>
          <cell r="K2875">
            <v>25.57</v>
          </cell>
          <cell r="O2875">
            <v>45.6</v>
          </cell>
          <cell r="Q2875">
            <v>24.5</v>
          </cell>
          <cell r="S2875">
            <v>17.52</v>
          </cell>
          <cell r="V2875">
            <v>14.06</v>
          </cell>
          <cell r="X2875">
            <v>12.02</v>
          </cell>
        </row>
        <row r="2876">
          <cell r="B2876" t="str">
            <v>01CSD001M1M5-PS1</v>
          </cell>
          <cell r="C2876">
            <v>0</v>
          </cell>
          <cell r="D2876">
            <v>852.39</v>
          </cell>
          <cell r="E2876">
            <v>852.39</v>
          </cell>
          <cell r="F2876">
            <v>0</v>
          </cell>
          <cell r="G2876" t="str">
            <v>EA</v>
          </cell>
          <cell r="H2876">
            <v>44682</v>
          </cell>
          <cell r="K2876">
            <v>42.62</v>
          </cell>
          <cell r="O2876">
            <v>76</v>
          </cell>
          <cell r="Q2876">
            <v>40.83</v>
          </cell>
          <cell r="S2876">
            <v>29.19</v>
          </cell>
          <cell r="V2876">
            <v>23.44</v>
          </cell>
          <cell r="X2876">
            <v>20.04</v>
          </cell>
        </row>
        <row r="2877">
          <cell r="B2877" t="str">
            <v>01CSD611M2M3-PS1</v>
          </cell>
          <cell r="C2877">
            <v>0</v>
          </cell>
          <cell r="D2877">
            <v>157.77000000000001</v>
          </cell>
          <cell r="E2877">
            <v>157.77000000000001</v>
          </cell>
          <cell r="F2877">
            <v>0</v>
          </cell>
          <cell r="G2877" t="str">
            <v>EA</v>
          </cell>
          <cell r="H2877">
            <v>44682</v>
          </cell>
          <cell r="K2877">
            <v>7.89</v>
          </cell>
          <cell r="O2877">
            <v>14.07</v>
          </cell>
          <cell r="Q2877">
            <v>7.56</v>
          </cell>
          <cell r="S2877">
            <v>5.4</v>
          </cell>
          <cell r="V2877">
            <v>4.34</v>
          </cell>
          <cell r="X2877">
            <v>3.71</v>
          </cell>
        </row>
        <row r="2878">
          <cell r="B2878" t="str">
            <v>01CSD611M2M5-PS1</v>
          </cell>
          <cell r="C2878">
            <v>0</v>
          </cell>
          <cell r="D2878">
            <v>262.95</v>
          </cell>
          <cell r="E2878">
            <v>262.95</v>
          </cell>
          <cell r="F2878">
            <v>0</v>
          </cell>
          <cell r="G2878" t="str">
            <v>EA</v>
          </cell>
          <cell r="H2878">
            <v>44682</v>
          </cell>
          <cell r="K2878">
            <v>13.15</v>
          </cell>
          <cell r="O2878">
            <v>23.44</v>
          </cell>
          <cell r="Q2878">
            <v>12.6</v>
          </cell>
          <cell r="S2878">
            <v>9.01</v>
          </cell>
          <cell r="V2878">
            <v>7.23</v>
          </cell>
          <cell r="X2878">
            <v>6.18</v>
          </cell>
        </row>
        <row r="2879">
          <cell r="B2879" t="str">
            <v>01CSD101A3T5-PS1</v>
          </cell>
          <cell r="C2879">
            <v>0</v>
          </cell>
          <cell r="D2879">
            <v>1521.83</v>
          </cell>
          <cell r="E2879">
            <v>1521.83</v>
          </cell>
          <cell r="F2879">
            <v>0</v>
          </cell>
          <cell r="G2879" t="str">
            <v>EA</v>
          </cell>
          <cell r="H2879">
            <v>44682</v>
          </cell>
          <cell r="K2879">
            <v>76.09</v>
          </cell>
          <cell r="O2879">
            <v>135.69</v>
          </cell>
          <cell r="Q2879">
            <v>72.900000000000006</v>
          </cell>
          <cell r="S2879">
            <v>52.12</v>
          </cell>
          <cell r="V2879">
            <v>41.85</v>
          </cell>
          <cell r="X2879">
            <v>35.78</v>
          </cell>
        </row>
        <row r="2880">
          <cell r="B2880" t="str">
            <v>01CSD101M1M4-PS1</v>
          </cell>
          <cell r="C2880">
            <v>0</v>
          </cell>
          <cell r="D2880">
            <v>852.39</v>
          </cell>
          <cell r="E2880">
            <v>852.39</v>
          </cell>
          <cell r="F2880">
            <v>0</v>
          </cell>
          <cell r="G2880" t="str">
            <v>EA</v>
          </cell>
          <cell r="H2880">
            <v>44682</v>
          </cell>
          <cell r="K2880">
            <v>42.62</v>
          </cell>
          <cell r="O2880">
            <v>76</v>
          </cell>
          <cell r="Q2880">
            <v>40.83</v>
          </cell>
          <cell r="S2880">
            <v>29.19</v>
          </cell>
          <cell r="V2880">
            <v>23.44</v>
          </cell>
          <cell r="X2880">
            <v>20.04</v>
          </cell>
        </row>
        <row r="2881">
          <cell r="B2881" t="str">
            <v>01CSD101M2M1-PS1</v>
          </cell>
          <cell r="C2881">
            <v>0</v>
          </cell>
          <cell r="D2881">
            <v>136.38999999999999</v>
          </cell>
          <cell r="E2881">
            <v>136.38999999999999</v>
          </cell>
          <cell r="F2881">
            <v>0</v>
          </cell>
          <cell r="G2881" t="str">
            <v>EA</v>
          </cell>
          <cell r="H2881">
            <v>44682</v>
          </cell>
          <cell r="K2881">
            <v>6.82</v>
          </cell>
          <cell r="O2881">
            <v>12.16</v>
          </cell>
          <cell r="Q2881">
            <v>6.53</v>
          </cell>
          <cell r="S2881">
            <v>4.67</v>
          </cell>
          <cell r="V2881">
            <v>3.75</v>
          </cell>
          <cell r="X2881">
            <v>3.21</v>
          </cell>
        </row>
        <row r="2882">
          <cell r="B2882" t="str">
            <v>01CSD951M1M1-PS1</v>
          </cell>
          <cell r="C2882">
            <v>0</v>
          </cell>
          <cell r="D2882">
            <v>32.01</v>
          </cell>
          <cell r="E2882">
            <v>32.01</v>
          </cell>
          <cell r="F2882">
            <v>0</v>
          </cell>
          <cell r="G2882" t="str">
            <v>EA</v>
          </cell>
          <cell r="H2882">
            <v>44682</v>
          </cell>
          <cell r="K2882">
            <v>1.6</v>
          </cell>
          <cell r="O2882">
            <v>2.85</v>
          </cell>
          <cell r="Q2882">
            <v>1.53</v>
          </cell>
          <cell r="S2882">
            <v>1.1000000000000001</v>
          </cell>
          <cell r="V2882">
            <v>0.88</v>
          </cell>
          <cell r="X2882">
            <v>0.75</v>
          </cell>
        </row>
        <row r="2883">
          <cell r="B2883" t="str">
            <v>01HWD001D1M4-PS1</v>
          </cell>
          <cell r="C2883">
            <v>0</v>
          </cell>
          <cell r="D2883">
            <v>110.52</v>
          </cell>
          <cell r="E2883">
            <v>110.52</v>
          </cell>
          <cell r="F2883">
            <v>0</v>
          </cell>
          <cell r="G2883" t="str">
            <v>EA</v>
          </cell>
          <cell r="H2883">
            <v>44682</v>
          </cell>
          <cell r="K2883">
            <v>5.53</v>
          </cell>
          <cell r="O2883">
            <v>9.85</v>
          </cell>
          <cell r="Q2883">
            <v>5.29</v>
          </cell>
          <cell r="S2883">
            <v>3.79</v>
          </cell>
          <cell r="V2883">
            <v>3.04</v>
          </cell>
          <cell r="X2883">
            <v>2.6</v>
          </cell>
        </row>
        <row r="2884">
          <cell r="B2884" t="str">
            <v>01HWD001M1M4-PS1</v>
          </cell>
          <cell r="C2884">
            <v>0</v>
          </cell>
          <cell r="D2884">
            <v>85.96</v>
          </cell>
          <cell r="E2884">
            <v>85.96</v>
          </cell>
          <cell r="F2884">
            <v>0</v>
          </cell>
          <cell r="G2884" t="str">
            <v>EA</v>
          </cell>
          <cell r="H2884">
            <v>44682</v>
          </cell>
          <cell r="K2884">
            <v>4.3</v>
          </cell>
          <cell r="O2884">
            <v>7.66</v>
          </cell>
          <cell r="Q2884">
            <v>4.12</v>
          </cell>
          <cell r="S2884">
            <v>2.94</v>
          </cell>
          <cell r="V2884">
            <v>2.36</v>
          </cell>
          <cell r="X2884">
            <v>2.02</v>
          </cell>
        </row>
        <row r="2885">
          <cell r="B2885" t="str">
            <v>01HWD002H1M0-DS</v>
          </cell>
          <cell r="C2885">
            <v>0</v>
          </cell>
          <cell r="D2885">
            <v>318.29000000000002</v>
          </cell>
          <cell r="E2885">
            <v>318.29000000000002</v>
          </cell>
          <cell r="F2885">
            <v>0</v>
          </cell>
          <cell r="G2885" t="str">
            <v>EA</v>
          </cell>
          <cell r="H2885">
            <v>44682</v>
          </cell>
          <cell r="K2885">
            <v>15.91</v>
          </cell>
          <cell r="O2885">
            <v>28.38</v>
          </cell>
          <cell r="Q2885">
            <v>15.25</v>
          </cell>
          <cell r="S2885">
            <v>10.9</v>
          </cell>
          <cell r="V2885">
            <v>8.75</v>
          </cell>
          <cell r="X2885">
            <v>7.48</v>
          </cell>
        </row>
        <row r="2886">
          <cell r="B2886" t="str">
            <v>01CSD201A1T2-PS1</v>
          </cell>
          <cell r="C2886">
            <v>0</v>
          </cell>
          <cell r="D2886">
            <v>749.32</v>
          </cell>
          <cell r="E2886">
            <v>749.32</v>
          </cell>
          <cell r="F2886">
            <v>0</v>
          </cell>
          <cell r="G2886" t="str">
            <v>EA</v>
          </cell>
          <cell r="H2886">
            <v>44682</v>
          </cell>
          <cell r="K2886">
            <v>37.47</v>
          </cell>
          <cell r="O2886">
            <v>66.81</v>
          </cell>
          <cell r="Q2886">
            <v>35.89</v>
          </cell>
          <cell r="S2886">
            <v>25.66</v>
          </cell>
          <cell r="V2886">
            <v>20.61</v>
          </cell>
          <cell r="X2886">
            <v>17.62</v>
          </cell>
        </row>
        <row r="2887">
          <cell r="B2887" t="str">
            <v>08ASD519M5M4-PS1</v>
          </cell>
          <cell r="C2887">
            <v>0</v>
          </cell>
          <cell r="D2887">
            <v>676.57</v>
          </cell>
          <cell r="E2887">
            <v>676.57</v>
          </cell>
          <cell r="F2887">
            <v>0</v>
          </cell>
          <cell r="G2887" t="str">
            <v>EA</v>
          </cell>
          <cell r="H2887">
            <v>44682</v>
          </cell>
          <cell r="K2887">
            <v>33.83</v>
          </cell>
          <cell r="O2887">
            <v>60.32</v>
          </cell>
          <cell r="Q2887">
            <v>32.409999999999997</v>
          </cell>
          <cell r="S2887">
            <v>23.17</v>
          </cell>
          <cell r="V2887">
            <v>18.61</v>
          </cell>
          <cell r="X2887">
            <v>15.91</v>
          </cell>
        </row>
        <row r="2888">
          <cell r="B2888" t="str">
            <v>08ASD519M6M5-PS1</v>
          </cell>
          <cell r="C2888">
            <v>0</v>
          </cell>
          <cell r="D2888">
            <v>757.35</v>
          </cell>
          <cell r="E2888">
            <v>757.35</v>
          </cell>
          <cell r="F2888">
            <v>0</v>
          </cell>
          <cell r="G2888" t="str">
            <v>EA</v>
          </cell>
          <cell r="H2888">
            <v>44682</v>
          </cell>
          <cell r="K2888">
            <v>37.869999999999997</v>
          </cell>
          <cell r="O2888">
            <v>67.53</v>
          </cell>
          <cell r="Q2888">
            <v>36.28</v>
          </cell>
          <cell r="S2888">
            <v>25.94</v>
          </cell>
          <cell r="V2888">
            <v>20.83</v>
          </cell>
          <cell r="X2888">
            <v>17.809999999999999</v>
          </cell>
        </row>
        <row r="2889">
          <cell r="B2889" t="str">
            <v>08ASP110M1M1-PS1</v>
          </cell>
          <cell r="C2889">
            <v>0</v>
          </cell>
          <cell r="D2889">
            <v>450.06</v>
          </cell>
          <cell r="E2889">
            <v>450.06</v>
          </cell>
          <cell r="F2889">
            <v>0</v>
          </cell>
          <cell r="G2889" t="str">
            <v>EA</v>
          </cell>
          <cell r="H2889">
            <v>44682</v>
          </cell>
          <cell r="K2889">
            <v>22.5</v>
          </cell>
          <cell r="O2889">
            <v>40.130000000000003</v>
          </cell>
          <cell r="Q2889">
            <v>21.56</v>
          </cell>
          <cell r="S2889">
            <v>15.41</v>
          </cell>
          <cell r="V2889">
            <v>12.38</v>
          </cell>
          <cell r="X2889">
            <v>10.58</v>
          </cell>
        </row>
        <row r="2890">
          <cell r="B2890" t="str">
            <v>08ASP110M1M5-PS1</v>
          </cell>
          <cell r="C2890">
            <v>0</v>
          </cell>
          <cell r="D2890">
            <v>2250.27</v>
          </cell>
          <cell r="E2890">
            <v>2250.27</v>
          </cell>
          <cell r="F2890">
            <v>0</v>
          </cell>
          <cell r="G2890" t="str">
            <v>EA</v>
          </cell>
          <cell r="H2890">
            <v>44682</v>
          </cell>
          <cell r="K2890">
            <v>112.51</v>
          </cell>
          <cell r="O2890">
            <v>200.63</v>
          </cell>
          <cell r="Q2890">
            <v>107.79</v>
          </cell>
          <cell r="S2890">
            <v>77.069999999999993</v>
          </cell>
          <cell r="V2890">
            <v>61.88</v>
          </cell>
          <cell r="X2890">
            <v>52.9</v>
          </cell>
        </row>
        <row r="2891">
          <cell r="B2891" t="str">
            <v>08ASP120M1M3-PS1</v>
          </cell>
          <cell r="C2891">
            <v>0</v>
          </cell>
          <cell r="D2891">
            <v>900.51</v>
          </cell>
          <cell r="E2891">
            <v>900.51</v>
          </cell>
          <cell r="F2891">
            <v>0</v>
          </cell>
          <cell r="G2891" t="str">
            <v>EA</v>
          </cell>
          <cell r="H2891">
            <v>44682</v>
          </cell>
          <cell r="K2891">
            <v>45.03</v>
          </cell>
          <cell r="O2891">
            <v>80.290000000000006</v>
          </cell>
          <cell r="Q2891">
            <v>43.13</v>
          </cell>
          <cell r="S2891">
            <v>30.84</v>
          </cell>
          <cell r="V2891">
            <v>24.76</v>
          </cell>
          <cell r="X2891">
            <v>21.17</v>
          </cell>
        </row>
        <row r="2892">
          <cell r="B2892" t="str">
            <v>08ASP120M1M1-PS1</v>
          </cell>
          <cell r="C2892">
            <v>0</v>
          </cell>
          <cell r="D2892">
            <v>300.17</v>
          </cell>
          <cell r="E2892">
            <v>300.17</v>
          </cell>
          <cell r="F2892">
            <v>0</v>
          </cell>
          <cell r="G2892" t="str">
            <v>EA</v>
          </cell>
          <cell r="H2892">
            <v>44682</v>
          </cell>
          <cell r="K2892">
            <v>15.01</v>
          </cell>
          <cell r="O2892">
            <v>26.76</v>
          </cell>
          <cell r="Q2892">
            <v>14.38</v>
          </cell>
          <cell r="S2892">
            <v>10.28</v>
          </cell>
          <cell r="V2892">
            <v>8.25</v>
          </cell>
          <cell r="X2892">
            <v>7.06</v>
          </cell>
        </row>
        <row r="2893">
          <cell r="B2893" t="str">
            <v>08ASP120M1M5-PS1</v>
          </cell>
          <cell r="C2893">
            <v>0</v>
          </cell>
          <cell r="D2893">
            <v>1500.84</v>
          </cell>
          <cell r="E2893">
            <v>1500.84</v>
          </cell>
          <cell r="F2893">
            <v>0</v>
          </cell>
          <cell r="G2893" t="str">
            <v>EA</v>
          </cell>
          <cell r="H2893">
            <v>44682</v>
          </cell>
          <cell r="K2893">
            <v>75.040000000000006</v>
          </cell>
          <cell r="O2893">
            <v>133.81</v>
          </cell>
          <cell r="Q2893">
            <v>71.89</v>
          </cell>
          <cell r="S2893">
            <v>51.4</v>
          </cell>
          <cell r="V2893">
            <v>41.27</v>
          </cell>
          <cell r="X2893">
            <v>35.28</v>
          </cell>
        </row>
        <row r="2894">
          <cell r="B2894" t="str">
            <v>08ASU509A6M0-PS1</v>
          </cell>
          <cell r="C2894">
            <v>0</v>
          </cell>
          <cell r="D2894">
            <v>7.56</v>
          </cell>
          <cell r="E2894">
            <v>7.56</v>
          </cell>
          <cell r="F2894">
            <v>0</v>
          </cell>
          <cell r="G2894" t="str">
            <v>EA</v>
          </cell>
          <cell r="H2894">
            <v>44682</v>
          </cell>
          <cell r="K2894">
            <v>0.38</v>
          </cell>
          <cell r="O2894">
            <v>0.67</v>
          </cell>
          <cell r="Q2894">
            <v>0.36</v>
          </cell>
          <cell r="S2894">
            <v>0.26</v>
          </cell>
          <cell r="V2894">
            <v>0.21</v>
          </cell>
          <cell r="X2894">
            <v>0.18</v>
          </cell>
        </row>
        <row r="2895">
          <cell r="B2895" t="str">
            <v>08ASU509A7M0-PS1</v>
          </cell>
          <cell r="C2895">
            <v>0</v>
          </cell>
          <cell r="D2895">
            <v>7.11</v>
          </cell>
          <cell r="E2895">
            <v>7.11</v>
          </cell>
          <cell r="F2895">
            <v>0</v>
          </cell>
          <cell r="G2895" t="str">
            <v>EA</v>
          </cell>
          <cell r="H2895">
            <v>44682</v>
          </cell>
          <cell r="K2895">
            <v>0.36</v>
          </cell>
          <cell r="O2895">
            <v>0.63</v>
          </cell>
          <cell r="Q2895">
            <v>0.34</v>
          </cell>
          <cell r="S2895">
            <v>0.24</v>
          </cell>
          <cell r="V2895">
            <v>0.2</v>
          </cell>
          <cell r="X2895">
            <v>0.17</v>
          </cell>
        </row>
        <row r="2896">
          <cell r="B2896" t="str">
            <v>08ASU509M3M3-PS1</v>
          </cell>
          <cell r="C2896">
            <v>0</v>
          </cell>
          <cell r="D2896">
            <v>6.77</v>
          </cell>
          <cell r="E2896">
            <v>6.77</v>
          </cell>
          <cell r="F2896">
            <v>0</v>
          </cell>
          <cell r="G2896" t="str">
            <v>EA</v>
          </cell>
          <cell r="H2896">
            <v>44682</v>
          </cell>
          <cell r="K2896">
            <v>0.34</v>
          </cell>
          <cell r="O2896">
            <v>0.6</v>
          </cell>
          <cell r="Q2896">
            <v>0.32</v>
          </cell>
          <cell r="S2896">
            <v>0.23</v>
          </cell>
          <cell r="V2896">
            <v>0.19</v>
          </cell>
          <cell r="X2896">
            <v>0.16</v>
          </cell>
        </row>
        <row r="2897">
          <cell r="B2897" t="str">
            <v>08ASU509M3M5-PS1</v>
          </cell>
          <cell r="C2897">
            <v>0</v>
          </cell>
          <cell r="D2897">
            <v>11.29</v>
          </cell>
          <cell r="E2897">
            <v>11.29</v>
          </cell>
          <cell r="F2897">
            <v>0</v>
          </cell>
          <cell r="G2897" t="str">
            <v>EA</v>
          </cell>
          <cell r="H2897">
            <v>44682</v>
          </cell>
          <cell r="K2897">
            <v>0.56000000000000005</v>
          </cell>
          <cell r="O2897">
            <v>1.01</v>
          </cell>
          <cell r="Q2897">
            <v>0.54</v>
          </cell>
          <cell r="S2897">
            <v>0.39</v>
          </cell>
          <cell r="V2897">
            <v>0.31</v>
          </cell>
          <cell r="X2897">
            <v>0.27</v>
          </cell>
        </row>
        <row r="2898">
          <cell r="B2898" t="str">
            <v>HW-228-1-PS1</v>
          </cell>
          <cell r="C2898">
            <v>0</v>
          </cell>
          <cell r="D2898">
            <v>396</v>
          </cell>
          <cell r="E2898">
            <v>396</v>
          </cell>
          <cell r="F2898">
            <v>0</v>
          </cell>
          <cell r="G2898" t="str">
            <v>EA</v>
          </cell>
          <cell r="H2898">
            <v>44682</v>
          </cell>
          <cell r="K2898">
            <v>19.8</v>
          </cell>
          <cell r="O2898">
            <v>35.31</v>
          </cell>
          <cell r="Q2898">
            <v>18.97</v>
          </cell>
          <cell r="S2898">
            <v>13.56</v>
          </cell>
          <cell r="V2898">
            <v>10.89</v>
          </cell>
          <cell r="X2898">
            <v>9.31</v>
          </cell>
        </row>
        <row r="2899">
          <cell r="B2899" t="str">
            <v>WCRD-120-1-PS1</v>
          </cell>
          <cell r="C2899">
            <v>0</v>
          </cell>
          <cell r="D2899">
            <v>594</v>
          </cell>
          <cell r="E2899">
            <v>594</v>
          </cell>
          <cell r="F2899">
            <v>0</v>
          </cell>
          <cell r="G2899" t="str">
            <v>EA</v>
          </cell>
          <cell r="H2899">
            <v>44682</v>
          </cell>
          <cell r="K2899">
            <v>29.7</v>
          </cell>
          <cell r="O2899">
            <v>52.96</v>
          </cell>
          <cell r="Q2899">
            <v>28.45</v>
          </cell>
          <cell r="S2899">
            <v>20.34</v>
          </cell>
          <cell r="V2899">
            <v>16.34</v>
          </cell>
          <cell r="X2899">
            <v>13.96</v>
          </cell>
        </row>
        <row r="2900">
          <cell r="B2900" t="str">
            <v>WCRD-120-PS1</v>
          </cell>
          <cell r="C2900">
            <v>0</v>
          </cell>
          <cell r="D2900">
            <v>2935.47</v>
          </cell>
          <cell r="E2900">
            <v>2935.47</v>
          </cell>
          <cell r="F2900">
            <v>0</v>
          </cell>
          <cell r="G2900" t="str">
            <v>EA</v>
          </cell>
          <cell r="H2900">
            <v>44682</v>
          </cell>
          <cell r="K2900">
            <v>146.77000000000001</v>
          </cell>
          <cell r="O2900">
            <v>261.73</v>
          </cell>
          <cell r="Q2900">
            <v>140.61000000000001</v>
          </cell>
          <cell r="S2900">
            <v>100.54</v>
          </cell>
          <cell r="V2900">
            <v>80.73</v>
          </cell>
          <cell r="X2900">
            <v>69.010000000000005</v>
          </cell>
        </row>
        <row r="2901">
          <cell r="B2901" t="str">
            <v>WCRD-213-1RNWL-PS1</v>
          </cell>
          <cell r="C2901">
            <v>0</v>
          </cell>
          <cell r="D2901">
            <v>1485</v>
          </cell>
          <cell r="E2901">
            <v>1485</v>
          </cell>
          <cell r="F2901">
            <v>0</v>
          </cell>
          <cell r="G2901" t="str">
            <v>EA</v>
          </cell>
          <cell r="H2901">
            <v>44682</v>
          </cell>
          <cell r="K2901">
            <v>74.25</v>
          </cell>
          <cell r="O2901">
            <v>132.4</v>
          </cell>
          <cell r="Q2901">
            <v>71.13</v>
          </cell>
          <cell r="S2901">
            <v>50.86</v>
          </cell>
          <cell r="V2901">
            <v>40.840000000000003</v>
          </cell>
          <cell r="X2901">
            <v>34.909999999999997</v>
          </cell>
        </row>
        <row r="2902">
          <cell r="B2902" t="str">
            <v>WCRD-301-1RNWL-PS1</v>
          </cell>
          <cell r="C2902">
            <v>0</v>
          </cell>
          <cell r="D2902">
            <v>990</v>
          </cell>
          <cell r="E2902">
            <v>990</v>
          </cell>
          <cell r="F2902">
            <v>0</v>
          </cell>
          <cell r="G2902" t="str">
            <v>EA</v>
          </cell>
          <cell r="H2902">
            <v>44682</v>
          </cell>
          <cell r="K2902">
            <v>49.5</v>
          </cell>
          <cell r="O2902">
            <v>88.27</v>
          </cell>
          <cell r="Q2902">
            <v>47.42</v>
          </cell>
          <cell r="S2902">
            <v>33.909999999999997</v>
          </cell>
          <cell r="V2902">
            <v>27.23</v>
          </cell>
          <cell r="X2902">
            <v>23.27</v>
          </cell>
        </row>
        <row r="2903">
          <cell r="B2903" t="str">
            <v>WCRD-502-1RNWL-PS1</v>
          </cell>
          <cell r="C2903">
            <v>0</v>
          </cell>
          <cell r="D2903">
            <v>10890</v>
          </cell>
          <cell r="E2903">
            <v>10890</v>
          </cell>
          <cell r="F2903">
            <v>0</v>
          </cell>
          <cell r="G2903" t="str">
            <v>EA</v>
          </cell>
          <cell r="H2903">
            <v>44682</v>
          </cell>
          <cell r="K2903">
            <v>544.5</v>
          </cell>
          <cell r="O2903">
            <v>970.95</v>
          </cell>
          <cell r="Q2903">
            <v>521.63</v>
          </cell>
          <cell r="S2903">
            <v>372.98</v>
          </cell>
          <cell r="V2903">
            <v>299.48</v>
          </cell>
          <cell r="X2903">
            <v>256.02</v>
          </cell>
        </row>
        <row r="2904">
          <cell r="B2904" t="str">
            <v>06EQD201M3M2-PS1</v>
          </cell>
          <cell r="C2904">
            <v>0</v>
          </cell>
          <cell r="D2904">
            <v>107.18</v>
          </cell>
          <cell r="E2904">
            <v>107.18</v>
          </cell>
          <cell r="F2904">
            <v>0</v>
          </cell>
          <cell r="G2904" t="str">
            <v>EA</v>
          </cell>
          <cell r="H2904">
            <v>44682</v>
          </cell>
          <cell r="K2904">
            <v>5.36</v>
          </cell>
          <cell r="O2904">
            <v>9.56</v>
          </cell>
          <cell r="Q2904">
            <v>5.13</v>
          </cell>
          <cell r="S2904">
            <v>3.67</v>
          </cell>
          <cell r="V2904">
            <v>2.95</v>
          </cell>
          <cell r="X2904">
            <v>2.52</v>
          </cell>
        </row>
        <row r="2905">
          <cell r="B2905" t="str">
            <v>06EQD501M7M4-PS1</v>
          </cell>
          <cell r="C2905">
            <v>0</v>
          </cell>
          <cell r="D2905">
            <v>367.73</v>
          </cell>
          <cell r="E2905">
            <v>367.73</v>
          </cell>
          <cell r="F2905">
            <v>0</v>
          </cell>
          <cell r="G2905" t="str">
            <v>EA</v>
          </cell>
          <cell r="H2905">
            <v>44682</v>
          </cell>
          <cell r="K2905">
            <v>18.39</v>
          </cell>
          <cell r="O2905">
            <v>32.79</v>
          </cell>
          <cell r="Q2905">
            <v>17.61</v>
          </cell>
          <cell r="S2905">
            <v>12.59</v>
          </cell>
          <cell r="V2905">
            <v>10.11</v>
          </cell>
          <cell r="X2905">
            <v>8.65</v>
          </cell>
        </row>
        <row r="2906">
          <cell r="B2906" t="str">
            <v>06EQD501A2M0-PS1</v>
          </cell>
          <cell r="C2906">
            <v>0</v>
          </cell>
          <cell r="D2906">
            <v>819.25</v>
          </cell>
          <cell r="E2906">
            <v>819.25</v>
          </cell>
          <cell r="F2906">
            <v>0</v>
          </cell>
          <cell r="G2906" t="str">
            <v>EA</v>
          </cell>
          <cell r="H2906">
            <v>44682</v>
          </cell>
          <cell r="K2906">
            <v>40.96</v>
          </cell>
          <cell r="O2906">
            <v>73.040000000000006</v>
          </cell>
          <cell r="Q2906">
            <v>39.24</v>
          </cell>
          <cell r="S2906">
            <v>28.06</v>
          </cell>
          <cell r="V2906">
            <v>22.53</v>
          </cell>
          <cell r="X2906">
            <v>19.260000000000002</v>
          </cell>
        </row>
        <row r="2907">
          <cell r="B2907" t="str">
            <v>06EQD501M4M4-PS1</v>
          </cell>
          <cell r="C2907">
            <v>0</v>
          </cell>
          <cell r="D2907">
            <v>524.98</v>
          </cell>
          <cell r="E2907">
            <v>524.98</v>
          </cell>
          <cell r="F2907">
            <v>0</v>
          </cell>
          <cell r="G2907" t="str">
            <v>EA</v>
          </cell>
          <cell r="H2907">
            <v>44682</v>
          </cell>
          <cell r="K2907">
            <v>26.25</v>
          </cell>
          <cell r="O2907">
            <v>46.81</v>
          </cell>
          <cell r="Q2907">
            <v>25.15</v>
          </cell>
          <cell r="S2907">
            <v>17.98</v>
          </cell>
          <cell r="V2907">
            <v>14.44</v>
          </cell>
          <cell r="X2907">
            <v>12.34</v>
          </cell>
        </row>
        <row r="2908">
          <cell r="B2908" t="str">
            <v>PSC-CM100-DS</v>
          </cell>
          <cell r="C2908">
            <v>0</v>
          </cell>
          <cell r="D2908">
            <v>127.71</v>
          </cell>
          <cell r="E2908">
            <v>127.71</v>
          </cell>
          <cell r="F2908">
            <v>0</v>
          </cell>
          <cell r="G2908" t="str">
            <v>EA</v>
          </cell>
          <cell r="H2908">
            <v>44682</v>
          </cell>
          <cell r="K2908">
            <v>6.39</v>
          </cell>
          <cell r="O2908">
            <v>11.39</v>
          </cell>
          <cell r="Q2908">
            <v>6.12</v>
          </cell>
          <cell r="S2908">
            <v>4.37</v>
          </cell>
          <cell r="V2908">
            <v>3.51</v>
          </cell>
          <cell r="X2908">
            <v>3</v>
          </cell>
        </row>
        <row r="2909">
          <cell r="B2909" t="str">
            <v>RM200-BPT01-DS</v>
          </cell>
          <cell r="C2909">
            <v>0</v>
          </cell>
          <cell r="D2909">
            <v>782.1</v>
          </cell>
          <cell r="E2909">
            <v>782.1</v>
          </cell>
          <cell r="F2909">
            <v>0</v>
          </cell>
          <cell r="G2909" t="str">
            <v>EA</v>
          </cell>
          <cell r="H2909">
            <v>44682</v>
          </cell>
          <cell r="K2909">
            <v>39.11</v>
          </cell>
          <cell r="O2909">
            <v>69.73</v>
          </cell>
          <cell r="Q2909">
            <v>37.46</v>
          </cell>
          <cell r="S2909">
            <v>26.79</v>
          </cell>
          <cell r="V2909">
            <v>21.51</v>
          </cell>
          <cell r="X2909">
            <v>18.39</v>
          </cell>
        </row>
        <row r="2910">
          <cell r="B2910" t="str">
            <v>STG201-DS</v>
          </cell>
          <cell r="C2910">
            <v>0</v>
          </cell>
          <cell r="D2910">
            <v>96.88</v>
          </cell>
          <cell r="E2910">
            <v>96.88</v>
          </cell>
          <cell r="F2910">
            <v>0</v>
          </cell>
          <cell r="G2910" t="str">
            <v>EA</v>
          </cell>
          <cell r="H2910">
            <v>44682</v>
          </cell>
          <cell r="K2910">
            <v>4.84</v>
          </cell>
          <cell r="O2910">
            <v>8.64</v>
          </cell>
          <cell r="Q2910">
            <v>4.6399999999999997</v>
          </cell>
          <cell r="S2910">
            <v>3.32</v>
          </cell>
          <cell r="V2910">
            <v>2.66</v>
          </cell>
          <cell r="X2910">
            <v>2.2799999999999998</v>
          </cell>
        </row>
        <row r="2911">
          <cell r="B2911" t="str">
            <v>3RD-SPS-LUM-DS</v>
          </cell>
          <cell r="C2911">
            <v>0</v>
          </cell>
          <cell r="D2911">
            <v>2121.44</v>
          </cell>
          <cell r="E2911">
            <v>2121.44</v>
          </cell>
          <cell r="F2911">
            <v>0</v>
          </cell>
          <cell r="G2911" t="str">
            <v>EA</v>
          </cell>
          <cell r="H2911">
            <v>44682</v>
          </cell>
          <cell r="K2911">
            <v>106.07</v>
          </cell>
          <cell r="O2911">
            <v>189.15</v>
          </cell>
          <cell r="Q2911">
            <v>101.62</v>
          </cell>
          <cell r="S2911">
            <v>72.66</v>
          </cell>
          <cell r="V2911">
            <v>58.34</v>
          </cell>
          <cell r="X2911">
            <v>49.88</v>
          </cell>
        </row>
        <row r="2912">
          <cell r="B2912" t="str">
            <v>421191-PS1</v>
          </cell>
          <cell r="C2912">
            <v>0</v>
          </cell>
          <cell r="D2912">
            <v>1995</v>
          </cell>
          <cell r="E2912">
            <v>1995</v>
          </cell>
          <cell r="F2912">
            <v>0</v>
          </cell>
          <cell r="G2912" t="str">
            <v>EA</v>
          </cell>
          <cell r="H2912">
            <v>44682</v>
          </cell>
          <cell r="K2912">
            <v>99.75</v>
          </cell>
          <cell r="O2912">
            <v>177.87</v>
          </cell>
          <cell r="Q2912">
            <v>95.56</v>
          </cell>
          <cell r="S2912">
            <v>68.33</v>
          </cell>
          <cell r="V2912">
            <v>54.86</v>
          </cell>
          <cell r="X2912">
            <v>46.9</v>
          </cell>
        </row>
        <row r="2913">
          <cell r="B2913" t="str">
            <v>421197-PS1</v>
          </cell>
          <cell r="C2913">
            <v>0</v>
          </cell>
          <cell r="D2913">
            <v>35700</v>
          </cell>
          <cell r="E2913">
            <v>35700</v>
          </cell>
          <cell r="F2913">
            <v>0</v>
          </cell>
          <cell r="G2913" t="str">
            <v>EA</v>
          </cell>
          <cell r="H2913">
            <v>44682</v>
          </cell>
          <cell r="K2913">
            <v>1785</v>
          </cell>
          <cell r="O2913">
            <v>3183.01</v>
          </cell>
          <cell r="Q2913">
            <v>1710.03</v>
          </cell>
          <cell r="S2913">
            <v>1222.73</v>
          </cell>
          <cell r="V2913">
            <v>981.75</v>
          </cell>
          <cell r="X2913">
            <v>839.31</v>
          </cell>
        </row>
        <row r="2914">
          <cell r="B2914" t="str">
            <v>421219-PS1</v>
          </cell>
          <cell r="C2914">
            <v>0</v>
          </cell>
          <cell r="D2914">
            <v>0</v>
          </cell>
          <cell r="E2914">
            <v>0</v>
          </cell>
          <cell r="F2914">
            <v>0</v>
          </cell>
          <cell r="G2914" t="str">
            <v>EA</v>
          </cell>
          <cell r="H2914">
            <v>44682</v>
          </cell>
          <cell r="K2914">
            <v>0</v>
          </cell>
          <cell r="O2914">
            <v>0</v>
          </cell>
          <cell r="Q2914">
            <v>0</v>
          </cell>
          <cell r="S2914">
            <v>0</v>
          </cell>
          <cell r="V2914">
            <v>0</v>
          </cell>
          <cell r="X2914">
            <v>0</v>
          </cell>
        </row>
        <row r="2915">
          <cell r="B2915" t="str">
            <v>421244-PS1</v>
          </cell>
          <cell r="C2915">
            <v>0</v>
          </cell>
          <cell r="D2915">
            <v>0</v>
          </cell>
          <cell r="E2915">
            <v>0</v>
          </cell>
          <cell r="F2915">
            <v>0</v>
          </cell>
          <cell r="G2915" t="str">
            <v>EA</v>
          </cell>
          <cell r="H2915">
            <v>44682</v>
          </cell>
          <cell r="K2915">
            <v>0</v>
          </cell>
          <cell r="O2915">
            <v>0</v>
          </cell>
          <cell r="Q2915">
            <v>0</v>
          </cell>
          <cell r="S2915">
            <v>0</v>
          </cell>
          <cell r="V2915">
            <v>0</v>
          </cell>
          <cell r="X2915">
            <v>0</v>
          </cell>
        </row>
        <row r="2916">
          <cell r="B2916" t="str">
            <v>421285-PS1</v>
          </cell>
          <cell r="C2916">
            <v>0</v>
          </cell>
          <cell r="D2916">
            <v>0</v>
          </cell>
          <cell r="E2916">
            <v>0</v>
          </cell>
          <cell r="F2916">
            <v>0</v>
          </cell>
          <cell r="G2916" t="str">
            <v>EA</v>
          </cell>
          <cell r="H2916">
            <v>44682</v>
          </cell>
          <cell r="K2916">
            <v>0</v>
          </cell>
          <cell r="O2916">
            <v>0</v>
          </cell>
          <cell r="Q2916">
            <v>0</v>
          </cell>
          <cell r="S2916">
            <v>0</v>
          </cell>
          <cell r="V2916">
            <v>0</v>
          </cell>
          <cell r="X2916">
            <v>0</v>
          </cell>
        </row>
        <row r="2917">
          <cell r="B2917" t="str">
            <v>WCRD-340-PS1</v>
          </cell>
          <cell r="C2917">
            <v>0</v>
          </cell>
          <cell r="D2917">
            <v>4950</v>
          </cell>
          <cell r="E2917">
            <v>4950</v>
          </cell>
          <cell r="F2917">
            <v>0</v>
          </cell>
          <cell r="G2917" t="str">
            <v>EA</v>
          </cell>
          <cell r="H2917">
            <v>44682</v>
          </cell>
          <cell r="K2917">
            <v>247.5</v>
          </cell>
          <cell r="O2917">
            <v>441.34</v>
          </cell>
          <cell r="Q2917">
            <v>237.11</v>
          </cell>
          <cell r="S2917">
            <v>169.54</v>
          </cell>
          <cell r="V2917">
            <v>136.13</v>
          </cell>
          <cell r="X2917">
            <v>116.37</v>
          </cell>
        </row>
        <row r="2918">
          <cell r="B2918" t="str">
            <v>WCRD-400-PS1</v>
          </cell>
          <cell r="C2918">
            <v>0</v>
          </cell>
          <cell r="D2918">
            <v>9900</v>
          </cell>
          <cell r="E2918">
            <v>9900</v>
          </cell>
          <cell r="F2918">
            <v>0</v>
          </cell>
          <cell r="G2918" t="str">
            <v>EA</v>
          </cell>
          <cell r="H2918">
            <v>44682</v>
          </cell>
          <cell r="K2918">
            <v>495</v>
          </cell>
          <cell r="O2918">
            <v>882.68</v>
          </cell>
          <cell r="Q2918">
            <v>474.21</v>
          </cell>
          <cell r="S2918">
            <v>339.08</v>
          </cell>
          <cell r="V2918">
            <v>272.25</v>
          </cell>
          <cell r="X2918">
            <v>232.75</v>
          </cell>
        </row>
        <row r="2919">
          <cell r="B2919" t="str">
            <v>WCRD-501-1RNWL-PS1</v>
          </cell>
          <cell r="C2919">
            <v>0</v>
          </cell>
          <cell r="D2919">
            <v>7920</v>
          </cell>
          <cell r="E2919">
            <v>7920</v>
          </cell>
          <cell r="F2919">
            <v>0</v>
          </cell>
          <cell r="G2919" t="str">
            <v>EA</v>
          </cell>
          <cell r="H2919">
            <v>44682</v>
          </cell>
          <cell r="K2919">
            <v>396</v>
          </cell>
          <cell r="O2919">
            <v>706.15</v>
          </cell>
          <cell r="Q2919">
            <v>379.37</v>
          </cell>
          <cell r="S2919">
            <v>271.26</v>
          </cell>
          <cell r="V2919">
            <v>217.8</v>
          </cell>
          <cell r="X2919">
            <v>186.2</v>
          </cell>
        </row>
        <row r="2920">
          <cell r="B2920" t="str">
            <v>WCRD-999-4RNWL-PS1</v>
          </cell>
          <cell r="C2920">
            <v>0</v>
          </cell>
          <cell r="D2920">
            <v>2227.5</v>
          </cell>
          <cell r="E2920">
            <v>2227.5</v>
          </cell>
          <cell r="F2920">
            <v>0</v>
          </cell>
          <cell r="G2920" t="str">
            <v>EA</v>
          </cell>
          <cell r="H2920">
            <v>44682</v>
          </cell>
          <cell r="K2920">
            <v>111.38</v>
          </cell>
          <cell r="O2920">
            <v>198.6</v>
          </cell>
          <cell r="Q2920">
            <v>106.7</v>
          </cell>
          <cell r="S2920">
            <v>76.290000000000006</v>
          </cell>
          <cell r="V2920">
            <v>61.26</v>
          </cell>
          <cell r="X2920">
            <v>52.37</v>
          </cell>
        </row>
        <row r="2921">
          <cell r="B2921" t="str">
            <v>WCRD-110-1RNWL-PS1</v>
          </cell>
          <cell r="C2921">
            <v>0</v>
          </cell>
          <cell r="D2921">
            <v>6930</v>
          </cell>
          <cell r="E2921">
            <v>6930</v>
          </cell>
          <cell r="F2921">
            <v>0</v>
          </cell>
          <cell r="G2921" t="str">
            <v>EA</v>
          </cell>
          <cell r="H2921">
            <v>44682</v>
          </cell>
          <cell r="K2921">
            <v>346.5</v>
          </cell>
          <cell r="O2921">
            <v>617.88</v>
          </cell>
          <cell r="Q2921">
            <v>331.95</v>
          </cell>
          <cell r="S2921">
            <v>237.35</v>
          </cell>
          <cell r="V2921">
            <v>190.58</v>
          </cell>
          <cell r="X2921">
            <v>162.91999999999999</v>
          </cell>
        </row>
        <row r="2922">
          <cell r="B2922" t="str">
            <v>WCRD-115-4-PS1</v>
          </cell>
          <cell r="C2922">
            <v>0</v>
          </cell>
          <cell r="D2922">
            <v>2227.5</v>
          </cell>
          <cell r="E2922">
            <v>2227.5</v>
          </cell>
          <cell r="F2922">
            <v>0</v>
          </cell>
          <cell r="G2922" t="str">
            <v>EA</v>
          </cell>
          <cell r="H2922">
            <v>44682</v>
          </cell>
          <cell r="K2922">
            <v>111.38</v>
          </cell>
          <cell r="O2922">
            <v>198.6</v>
          </cell>
          <cell r="Q2922">
            <v>106.7</v>
          </cell>
          <cell r="S2922">
            <v>76.290000000000006</v>
          </cell>
          <cell r="V2922">
            <v>61.26</v>
          </cell>
          <cell r="X2922">
            <v>52.37</v>
          </cell>
        </row>
        <row r="2923">
          <cell r="B2923" t="str">
            <v>WCRD-311-4RNWL-PS1</v>
          </cell>
          <cell r="C2923">
            <v>0</v>
          </cell>
          <cell r="D2923">
            <v>2227.5</v>
          </cell>
          <cell r="E2923">
            <v>2227.5</v>
          </cell>
          <cell r="F2923">
            <v>0</v>
          </cell>
          <cell r="G2923" t="str">
            <v>EA</v>
          </cell>
          <cell r="H2923">
            <v>44682</v>
          </cell>
          <cell r="K2923">
            <v>111.38</v>
          </cell>
          <cell r="O2923">
            <v>198.6</v>
          </cell>
          <cell r="Q2923">
            <v>106.7</v>
          </cell>
          <cell r="S2923">
            <v>76.290000000000006</v>
          </cell>
          <cell r="V2923">
            <v>61.26</v>
          </cell>
          <cell r="X2923">
            <v>52.37</v>
          </cell>
        </row>
        <row r="2924">
          <cell r="B2924" t="str">
            <v>WCRD-205-1RNWL-PS1</v>
          </cell>
          <cell r="C2924">
            <v>0</v>
          </cell>
          <cell r="D2924">
            <v>495</v>
          </cell>
          <cell r="E2924">
            <v>495</v>
          </cell>
          <cell r="F2924">
            <v>0</v>
          </cell>
          <cell r="G2924" t="str">
            <v>EA</v>
          </cell>
          <cell r="H2924">
            <v>44682</v>
          </cell>
          <cell r="K2924">
            <v>24.75</v>
          </cell>
          <cell r="O2924">
            <v>44.13</v>
          </cell>
          <cell r="Q2924">
            <v>23.71</v>
          </cell>
          <cell r="S2924">
            <v>16.95</v>
          </cell>
          <cell r="V2924">
            <v>13.61</v>
          </cell>
          <cell r="X2924">
            <v>11.64</v>
          </cell>
        </row>
        <row r="2925">
          <cell r="B2925" t="str">
            <v>WCRD-212-PS1</v>
          </cell>
          <cell r="C2925">
            <v>0</v>
          </cell>
          <cell r="D2925">
            <v>7425</v>
          </cell>
          <cell r="E2925">
            <v>7425</v>
          </cell>
          <cell r="F2925">
            <v>0</v>
          </cell>
          <cell r="G2925" t="str">
            <v>EA</v>
          </cell>
          <cell r="H2925">
            <v>44682</v>
          </cell>
          <cell r="K2925">
            <v>371.25</v>
          </cell>
          <cell r="O2925">
            <v>662.01</v>
          </cell>
          <cell r="Q2925">
            <v>355.66</v>
          </cell>
          <cell r="S2925">
            <v>254.31</v>
          </cell>
          <cell r="V2925">
            <v>204.19</v>
          </cell>
          <cell r="X2925">
            <v>174.56</v>
          </cell>
        </row>
        <row r="2926">
          <cell r="B2926" t="str">
            <v>WCRD-216-1RNWL-PS1</v>
          </cell>
          <cell r="C2926">
            <v>0</v>
          </cell>
          <cell r="D2926">
            <v>99</v>
          </cell>
          <cell r="E2926">
            <v>99</v>
          </cell>
          <cell r="F2926">
            <v>0</v>
          </cell>
          <cell r="G2926" t="str">
            <v>EA</v>
          </cell>
          <cell r="H2926">
            <v>44682</v>
          </cell>
          <cell r="K2926">
            <v>4.95</v>
          </cell>
          <cell r="O2926">
            <v>8.83</v>
          </cell>
          <cell r="Q2926">
            <v>4.74</v>
          </cell>
          <cell r="S2926">
            <v>3.39</v>
          </cell>
          <cell r="V2926">
            <v>2.72</v>
          </cell>
          <cell r="X2926">
            <v>2.33</v>
          </cell>
        </row>
        <row r="2927">
          <cell r="B2927" t="str">
            <v>WCRD-295-1RNWL-PS1</v>
          </cell>
          <cell r="C2927">
            <v>0</v>
          </cell>
          <cell r="D2927">
            <v>1980</v>
          </cell>
          <cell r="E2927">
            <v>1980</v>
          </cell>
          <cell r="F2927">
            <v>0</v>
          </cell>
          <cell r="G2927" t="str">
            <v>EA</v>
          </cell>
          <cell r="H2927">
            <v>44682</v>
          </cell>
          <cell r="K2927">
            <v>99</v>
          </cell>
          <cell r="O2927">
            <v>176.54</v>
          </cell>
          <cell r="Q2927">
            <v>94.84</v>
          </cell>
          <cell r="S2927">
            <v>67.819999999999993</v>
          </cell>
          <cell r="V2927">
            <v>54.45</v>
          </cell>
          <cell r="X2927">
            <v>46.55</v>
          </cell>
        </row>
        <row r="2928">
          <cell r="B2928" t="str">
            <v>WCRD-310-1RNWL-PS1</v>
          </cell>
          <cell r="C2928">
            <v>0</v>
          </cell>
          <cell r="D2928">
            <v>990</v>
          </cell>
          <cell r="E2928">
            <v>990</v>
          </cell>
          <cell r="F2928">
            <v>0</v>
          </cell>
          <cell r="G2928" t="str">
            <v>EA</v>
          </cell>
          <cell r="H2928">
            <v>44682</v>
          </cell>
          <cell r="K2928">
            <v>49.5</v>
          </cell>
          <cell r="O2928">
            <v>88.27</v>
          </cell>
          <cell r="Q2928">
            <v>47.42</v>
          </cell>
          <cell r="S2928">
            <v>33.909999999999997</v>
          </cell>
          <cell r="V2928">
            <v>27.23</v>
          </cell>
          <cell r="X2928">
            <v>23.27</v>
          </cell>
        </row>
        <row r="2929">
          <cell r="B2929" t="str">
            <v>WCRD-100-1RNWL-PS1</v>
          </cell>
          <cell r="C2929">
            <v>0</v>
          </cell>
          <cell r="D2929">
            <v>2970</v>
          </cell>
          <cell r="E2929">
            <v>2970</v>
          </cell>
          <cell r="F2929">
            <v>0</v>
          </cell>
          <cell r="G2929" t="str">
            <v>EA</v>
          </cell>
          <cell r="H2929">
            <v>44682</v>
          </cell>
          <cell r="K2929">
            <v>148.5</v>
          </cell>
          <cell r="O2929">
            <v>264.81</v>
          </cell>
          <cell r="Q2929">
            <v>142.26</v>
          </cell>
          <cell r="S2929">
            <v>101.72</v>
          </cell>
          <cell r="V2929">
            <v>81.680000000000007</v>
          </cell>
          <cell r="X2929">
            <v>69.819999999999993</v>
          </cell>
        </row>
        <row r="2930">
          <cell r="B2930" t="str">
            <v>WCRD-100-PS1</v>
          </cell>
          <cell r="C2930">
            <v>0</v>
          </cell>
          <cell r="D2930">
            <v>14677.34</v>
          </cell>
          <cell r="E2930">
            <v>14677.34</v>
          </cell>
          <cell r="F2930">
            <v>0</v>
          </cell>
          <cell r="G2930" t="str">
            <v>EA</v>
          </cell>
          <cell r="H2930">
            <v>44682</v>
          </cell>
          <cell r="K2930">
            <v>733.87</v>
          </cell>
          <cell r="O2930">
            <v>1308.6300000000001</v>
          </cell>
          <cell r="Q2930">
            <v>703.04</v>
          </cell>
          <cell r="S2930">
            <v>502.7</v>
          </cell>
          <cell r="V2930">
            <v>403.63</v>
          </cell>
          <cell r="X2930">
            <v>345.06</v>
          </cell>
        </row>
        <row r="2931">
          <cell r="B2931" t="str">
            <v>WCRD-105-4-PS1</v>
          </cell>
          <cell r="C2931">
            <v>0</v>
          </cell>
          <cell r="D2931">
            <v>7425</v>
          </cell>
          <cell r="E2931">
            <v>7425</v>
          </cell>
          <cell r="F2931">
            <v>0</v>
          </cell>
          <cell r="G2931" t="str">
            <v>EA</v>
          </cell>
          <cell r="H2931">
            <v>44682</v>
          </cell>
          <cell r="K2931">
            <v>371.25</v>
          </cell>
          <cell r="O2931">
            <v>662.01</v>
          </cell>
          <cell r="Q2931">
            <v>355.66</v>
          </cell>
          <cell r="S2931">
            <v>254.31</v>
          </cell>
          <cell r="V2931">
            <v>204.19</v>
          </cell>
          <cell r="X2931">
            <v>174.56</v>
          </cell>
        </row>
        <row r="2932">
          <cell r="B2932" t="str">
            <v>WCRD-110R-PS1</v>
          </cell>
          <cell r="C2932">
            <v>0</v>
          </cell>
          <cell r="D2932">
            <v>30107.35</v>
          </cell>
          <cell r="E2932">
            <v>30107.35</v>
          </cell>
          <cell r="F2932">
            <v>0</v>
          </cell>
          <cell r="G2932" t="str">
            <v>EA</v>
          </cell>
          <cell r="H2932">
            <v>44682</v>
          </cell>
          <cell r="K2932">
            <v>1505.37</v>
          </cell>
          <cell r="O2932">
            <v>2684.37</v>
          </cell>
          <cell r="Q2932">
            <v>1442.14</v>
          </cell>
          <cell r="S2932">
            <v>1031.18</v>
          </cell>
          <cell r="V2932">
            <v>827.95</v>
          </cell>
          <cell r="X2932">
            <v>707.82</v>
          </cell>
        </row>
        <row r="2933">
          <cell r="B2933" t="str">
            <v>06EQD201M5M3-PS1</v>
          </cell>
          <cell r="C2933">
            <v>0</v>
          </cell>
          <cell r="D2933">
            <v>117.2</v>
          </cell>
          <cell r="E2933">
            <v>117.2</v>
          </cell>
          <cell r="F2933">
            <v>0</v>
          </cell>
          <cell r="G2933" t="str">
            <v>EA</v>
          </cell>
          <cell r="H2933">
            <v>44682</v>
          </cell>
          <cell r="K2933">
            <v>5.86</v>
          </cell>
          <cell r="O2933">
            <v>10.45</v>
          </cell>
          <cell r="Q2933">
            <v>5.61</v>
          </cell>
          <cell r="S2933">
            <v>4.01</v>
          </cell>
          <cell r="V2933">
            <v>3.22</v>
          </cell>
          <cell r="X2933">
            <v>2.76</v>
          </cell>
        </row>
        <row r="2934">
          <cell r="B2934" t="str">
            <v>06EQD201M5M5-PS1</v>
          </cell>
          <cell r="C2934">
            <v>0</v>
          </cell>
          <cell r="D2934">
            <v>195.33</v>
          </cell>
          <cell r="E2934">
            <v>195.33</v>
          </cell>
          <cell r="F2934">
            <v>0</v>
          </cell>
          <cell r="G2934" t="str">
            <v>EA</v>
          </cell>
          <cell r="H2934">
            <v>44682</v>
          </cell>
          <cell r="K2934">
            <v>9.77</v>
          </cell>
          <cell r="O2934">
            <v>17.420000000000002</v>
          </cell>
          <cell r="Q2934">
            <v>9.36</v>
          </cell>
          <cell r="S2934">
            <v>6.69</v>
          </cell>
          <cell r="V2934">
            <v>5.37</v>
          </cell>
          <cell r="X2934">
            <v>4.59</v>
          </cell>
        </row>
        <row r="2935">
          <cell r="B2935" t="str">
            <v>06EQD291A6M0-PS1</v>
          </cell>
          <cell r="C2935">
            <v>0</v>
          </cell>
          <cell r="D2935">
            <v>97.7</v>
          </cell>
          <cell r="E2935">
            <v>97.7</v>
          </cell>
          <cell r="F2935">
            <v>0</v>
          </cell>
          <cell r="G2935" t="str">
            <v>EA</v>
          </cell>
          <cell r="H2935">
            <v>44682</v>
          </cell>
          <cell r="K2935">
            <v>4.8899999999999997</v>
          </cell>
          <cell r="O2935">
            <v>8.7100000000000009</v>
          </cell>
          <cell r="Q2935">
            <v>4.68</v>
          </cell>
          <cell r="S2935">
            <v>3.35</v>
          </cell>
          <cell r="V2935">
            <v>2.69</v>
          </cell>
          <cell r="X2935">
            <v>2.2999999999999998</v>
          </cell>
        </row>
        <row r="2936">
          <cell r="B2936" t="str">
            <v>12137003-RNWL-PS1</v>
          </cell>
          <cell r="C2936">
            <v>0</v>
          </cell>
          <cell r="D2936">
            <v>10625.18</v>
          </cell>
          <cell r="E2936">
            <v>10625.18</v>
          </cell>
          <cell r="F2936">
            <v>0</v>
          </cell>
          <cell r="G2936" t="str">
            <v>EA</v>
          </cell>
          <cell r="H2936">
            <v>44682</v>
          </cell>
          <cell r="K2936">
            <v>531.26</v>
          </cell>
          <cell r="O2936">
            <v>947.34</v>
          </cell>
          <cell r="Q2936">
            <v>508.95</v>
          </cell>
          <cell r="S2936">
            <v>363.91</v>
          </cell>
          <cell r="V2936">
            <v>292.19</v>
          </cell>
          <cell r="X2936">
            <v>249.8</v>
          </cell>
        </row>
        <row r="2937">
          <cell r="B2937" t="str">
            <v>24137113-RNWL-PS1</v>
          </cell>
          <cell r="C2937">
            <v>0</v>
          </cell>
          <cell r="D2937">
            <v>20400.34</v>
          </cell>
          <cell r="E2937">
            <v>20400.34</v>
          </cell>
          <cell r="F2937">
            <v>0</v>
          </cell>
          <cell r="G2937" t="str">
            <v>EA</v>
          </cell>
          <cell r="H2937">
            <v>44682</v>
          </cell>
          <cell r="K2937">
            <v>1020.02</v>
          </cell>
          <cell r="O2937">
            <v>1818.89</v>
          </cell>
          <cell r="Q2937">
            <v>977.18</v>
          </cell>
          <cell r="S2937">
            <v>698.71</v>
          </cell>
          <cell r="V2937">
            <v>561.01</v>
          </cell>
          <cell r="X2937">
            <v>479.61</v>
          </cell>
        </row>
        <row r="2938">
          <cell r="B2938" t="str">
            <v>48137001-PS1</v>
          </cell>
          <cell r="C2938">
            <v>0</v>
          </cell>
          <cell r="D2938">
            <v>18666.099999999999</v>
          </cell>
          <cell r="E2938">
            <v>18666.099999999999</v>
          </cell>
          <cell r="F2938">
            <v>0</v>
          </cell>
          <cell r="G2938" t="str">
            <v>EA</v>
          </cell>
          <cell r="H2938">
            <v>44682</v>
          </cell>
          <cell r="K2938">
            <v>933.31</v>
          </cell>
          <cell r="O2938">
            <v>1664.27</v>
          </cell>
          <cell r="Q2938">
            <v>894.11</v>
          </cell>
          <cell r="S2938">
            <v>639.30999999999995</v>
          </cell>
          <cell r="V2938">
            <v>513.32000000000005</v>
          </cell>
          <cell r="X2938">
            <v>438.84</v>
          </cell>
        </row>
        <row r="2939">
          <cell r="B2939" t="str">
            <v>48137003-PS1</v>
          </cell>
          <cell r="C2939">
            <v>0</v>
          </cell>
          <cell r="D2939">
            <v>34113.9</v>
          </cell>
          <cell r="E2939">
            <v>34113.9</v>
          </cell>
          <cell r="F2939">
            <v>0</v>
          </cell>
          <cell r="G2939" t="str">
            <v>EA</v>
          </cell>
          <cell r="H2939">
            <v>44682</v>
          </cell>
          <cell r="K2939">
            <v>1705.7</v>
          </cell>
          <cell r="O2939">
            <v>3041.6</v>
          </cell>
          <cell r="Q2939">
            <v>1634.06</v>
          </cell>
          <cell r="S2939">
            <v>1168.4000000000001</v>
          </cell>
          <cell r="V2939">
            <v>938.13</v>
          </cell>
          <cell r="X2939">
            <v>802.02</v>
          </cell>
        </row>
        <row r="2940">
          <cell r="B2940" t="str">
            <v>48137113-RNWL-PS1</v>
          </cell>
          <cell r="C2940">
            <v>0</v>
          </cell>
          <cell r="D2940">
            <v>37400.620000000003</v>
          </cell>
          <cell r="E2940">
            <v>37400.620000000003</v>
          </cell>
          <cell r="F2940">
            <v>0</v>
          </cell>
          <cell r="G2940" t="str">
            <v>EA</v>
          </cell>
          <cell r="H2940">
            <v>44682</v>
          </cell>
          <cell r="K2940">
            <v>1870.03</v>
          </cell>
          <cell r="O2940">
            <v>3334.64</v>
          </cell>
          <cell r="Q2940">
            <v>1791.49</v>
          </cell>
          <cell r="S2940">
            <v>1280.97</v>
          </cell>
          <cell r="V2940">
            <v>1028.52</v>
          </cell>
          <cell r="X2940">
            <v>879.29</v>
          </cell>
        </row>
        <row r="2941">
          <cell r="B2941" t="str">
            <v>24137114-RNWL-PS1</v>
          </cell>
          <cell r="C2941">
            <v>0</v>
          </cell>
          <cell r="D2941">
            <v>18090.87</v>
          </cell>
          <cell r="E2941">
            <v>18090.87</v>
          </cell>
          <cell r="F2941">
            <v>0</v>
          </cell>
          <cell r="G2941" t="str">
            <v>EA</v>
          </cell>
          <cell r="H2941">
            <v>44682</v>
          </cell>
          <cell r="K2941">
            <v>904.54</v>
          </cell>
          <cell r="O2941">
            <v>1612.98</v>
          </cell>
          <cell r="Q2941">
            <v>866.55</v>
          </cell>
          <cell r="S2941">
            <v>619.61</v>
          </cell>
          <cell r="V2941">
            <v>497.5</v>
          </cell>
          <cell r="X2941">
            <v>425.32</v>
          </cell>
        </row>
        <row r="2942">
          <cell r="B2942" t="str">
            <v>48137002-PS1</v>
          </cell>
          <cell r="C2942">
            <v>0</v>
          </cell>
          <cell r="D2942">
            <v>26390</v>
          </cell>
          <cell r="E2942">
            <v>26390</v>
          </cell>
          <cell r="F2942">
            <v>0</v>
          </cell>
          <cell r="G2942" t="str">
            <v>EA</v>
          </cell>
          <cell r="H2942">
            <v>44682</v>
          </cell>
          <cell r="K2942">
            <v>1319.5</v>
          </cell>
          <cell r="O2942">
            <v>2352.9299999999998</v>
          </cell>
          <cell r="Q2942">
            <v>1264.08</v>
          </cell>
          <cell r="S2942">
            <v>903.86</v>
          </cell>
          <cell r="V2942">
            <v>725.73</v>
          </cell>
          <cell r="X2942">
            <v>620.42999999999995</v>
          </cell>
        </row>
        <row r="2943">
          <cell r="B2943" t="str">
            <v>48137001-RNWL-PS1</v>
          </cell>
          <cell r="C2943">
            <v>0</v>
          </cell>
          <cell r="D2943">
            <v>20464.490000000002</v>
          </cell>
          <cell r="E2943">
            <v>20464.490000000002</v>
          </cell>
          <cell r="F2943">
            <v>0</v>
          </cell>
          <cell r="G2943" t="str">
            <v>EA</v>
          </cell>
          <cell r="H2943">
            <v>44682</v>
          </cell>
          <cell r="K2943">
            <v>1023.22</v>
          </cell>
          <cell r="O2943">
            <v>1824.61</v>
          </cell>
          <cell r="Q2943">
            <v>980.25</v>
          </cell>
          <cell r="S2943">
            <v>700.91</v>
          </cell>
          <cell r="V2943">
            <v>562.77</v>
          </cell>
          <cell r="X2943">
            <v>481.12</v>
          </cell>
        </row>
        <row r="2944">
          <cell r="B2944" t="str">
            <v>48137002-RNWL-PS1</v>
          </cell>
          <cell r="C2944">
            <v>0</v>
          </cell>
          <cell r="D2944">
            <v>28932.560000000001</v>
          </cell>
          <cell r="E2944">
            <v>28932.560000000001</v>
          </cell>
          <cell r="F2944">
            <v>0</v>
          </cell>
          <cell r="G2944" t="str">
            <v>EA</v>
          </cell>
          <cell r="H2944">
            <v>44682</v>
          </cell>
          <cell r="K2944">
            <v>1446.63</v>
          </cell>
          <cell r="O2944">
            <v>2579.63</v>
          </cell>
          <cell r="Q2944">
            <v>1385.87</v>
          </cell>
          <cell r="S2944">
            <v>990.94</v>
          </cell>
          <cell r="V2944">
            <v>795.65</v>
          </cell>
          <cell r="X2944">
            <v>680.2</v>
          </cell>
        </row>
        <row r="2945">
          <cell r="B2945" t="str">
            <v>60137001-RNWL-PS1</v>
          </cell>
          <cell r="C2945">
            <v>0</v>
          </cell>
          <cell r="D2945">
            <v>23255.1</v>
          </cell>
          <cell r="E2945">
            <v>23255.1</v>
          </cell>
          <cell r="F2945">
            <v>0</v>
          </cell>
          <cell r="G2945" t="str">
            <v>EA</v>
          </cell>
          <cell r="H2945">
            <v>44682</v>
          </cell>
          <cell r="K2945">
            <v>1162.76</v>
          </cell>
          <cell r="O2945">
            <v>2073.42</v>
          </cell>
          <cell r="Q2945">
            <v>1113.92</v>
          </cell>
          <cell r="S2945">
            <v>796.49</v>
          </cell>
          <cell r="V2945">
            <v>639.52</v>
          </cell>
          <cell r="X2945">
            <v>546.73</v>
          </cell>
        </row>
        <row r="2946">
          <cell r="B2946" t="str">
            <v>60137003-RNWL-PS1</v>
          </cell>
          <cell r="C2946">
            <v>0</v>
          </cell>
          <cell r="D2946">
            <v>42500.7</v>
          </cell>
          <cell r="E2946">
            <v>42500.7</v>
          </cell>
          <cell r="F2946">
            <v>0</v>
          </cell>
          <cell r="G2946" t="str">
            <v>EA</v>
          </cell>
          <cell r="H2946">
            <v>44682</v>
          </cell>
          <cell r="K2946">
            <v>2125.04</v>
          </cell>
          <cell r="O2946">
            <v>3789.36</v>
          </cell>
          <cell r="Q2946">
            <v>2035.78</v>
          </cell>
          <cell r="S2946">
            <v>1455.65</v>
          </cell>
          <cell r="V2946">
            <v>1168.77</v>
          </cell>
          <cell r="X2946">
            <v>999.19</v>
          </cell>
        </row>
        <row r="2947">
          <cell r="B2947" t="str">
            <v>24137002-RNWL-PS1</v>
          </cell>
          <cell r="C2947">
            <v>0</v>
          </cell>
          <cell r="D2947">
            <v>14227.17</v>
          </cell>
          <cell r="E2947">
            <v>14227.17</v>
          </cell>
          <cell r="F2947">
            <v>0</v>
          </cell>
          <cell r="G2947" t="str">
            <v>EA</v>
          </cell>
          <cell r="H2947">
            <v>44682</v>
          </cell>
          <cell r="K2947">
            <v>711.36</v>
          </cell>
          <cell r="O2947">
            <v>1268.49</v>
          </cell>
          <cell r="Q2947">
            <v>681.48</v>
          </cell>
          <cell r="S2947">
            <v>487.28</v>
          </cell>
          <cell r="V2947">
            <v>391.25</v>
          </cell>
          <cell r="X2947">
            <v>334.48</v>
          </cell>
        </row>
        <row r="2948">
          <cell r="B2948" t="str">
            <v>48137003-RNWL-PS1</v>
          </cell>
          <cell r="C2948">
            <v>0</v>
          </cell>
          <cell r="D2948">
            <v>37400.620000000003</v>
          </cell>
          <cell r="E2948">
            <v>37400.620000000003</v>
          </cell>
          <cell r="F2948">
            <v>0</v>
          </cell>
          <cell r="G2948" t="str">
            <v>EA</v>
          </cell>
          <cell r="H2948">
            <v>44682</v>
          </cell>
          <cell r="K2948">
            <v>1870.03</v>
          </cell>
          <cell r="O2948">
            <v>3334.64</v>
          </cell>
          <cell r="Q2948">
            <v>1791.49</v>
          </cell>
          <cell r="S2948">
            <v>1280.97</v>
          </cell>
          <cell r="V2948">
            <v>1028.52</v>
          </cell>
          <cell r="X2948">
            <v>879.29</v>
          </cell>
        </row>
        <row r="2949">
          <cell r="B2949" t="str">
            <v>48137004-RNWL-PS1</v>
          </cell>
          <cell r="C2949">
            <v>0</v>
          </cell>
          <cell r="D2949">
            <v>51514.06</v>
          </cell>
          <cell r="E2949">
            <v>51514.06</v>
          </cell>
          <cell r="F2949">
            <v>0</v>
          </cell>
          <cell r="G2949" t="str">
            <v>EA</v>
          </cell>
          <cell r="H2949">
            <v>44682</v>
          </cell>
          <cell r="K2949">
            <v>2575.6999999999998</v>
          </cell>
          <cell r="O2949">
            <v>4592.99</v>
          </cell>
          <cell r="Q2949">
            <v>2467.52</v>
          </cell>
          <cell r="S2949">
            <v>1764.36</v>
          </cell>
          <cell r="V2949">
            <v>1416.64</v>
          </cell>
          <cell r="X2949">
            <v>1211.0999999999999</v>
          </cell>
        </row>
        <row r="2950">
          <cell r="B2950" t="str">
            <v>48137114-RNWL-PS1</v>
          </cell>
          <cell r="C2950">
            <v>0</v>
          </cell>
          <cell r="D2950">
            <v>33166.589999999997</v>
          </cell>
          <cell r="E2950">
            <v>33166.589999999997</v>
          </cell>
          <cell r="F2950">
            <v>0</v>
          </cell>
          <cell r="G2950" t="str">
            <v>EA</v>
          </cell>
          <cell r="H2950">
            <v>44682</v>
          </cell>
          <cell r="K2950">
            <v>1658.33</v>
          </cell>
          <cell r="O2950">
            <v>2957.13</v>
          </cell>
          <cell r="Q2950">
            <v>1588.68</v>
          </cell>
          <cell r="S2950">
            <v>1135.96</v>
          </cell>
          <cell r="V2950">
            <v>912.08</v>
          </cell>
          <cell r="X2950">
            <v>779.75</v>
          </cell>
        </row>
        <row r="2951">
          <cell r="B2951" t="str">
            <v>24137003-PS1</v>
          </cell>
          <cell r="C2951">
            <v>0</v>
          </cell>
          <cell r="D2951">
            <v>18629.22</v>
          </cell>
          <cell r="E2951">
            <v>18629.22</v>
          </cell>
          <cell r="F2951">
            <v>0</v>
          </cell>
          <cell r="G2951" t="str">
            <v>EA</v>
          </cell>
          <cell r="H2951">
            <v>44682</v>
          </cell>
          <cell r="K2951">
            <v>931.46</v>
          </cell>
          <cell r="O2951">
            <v>1660.98</v>
          </cell>
          <cell r="Q2951">
            <v>892.34</v>
          </cell>
          <cell r="S2951">
            <v>638.04999999999995</v>
          </cell>
          <cell r="V2951">
            <v>512.29999999999995</v>
          </cell>
          <cell r="X2951">
            <v>437.97</v>
          </cell>
        </row>
        <row r="2952">
          <cell r="B2952" t="str">
            <v>60137002-PS1</v>
          </cell>
          <cell r="C2952">
            <v>0</v>
          </cell>
          <cell r="D2952">
            <v>32877.9</v>
          </cell>
          <cell r="E2952">
            <v>32877.9</v>
          </cell>
          <cell r="F2952">
            <v>0</v>
          </cell>
          <cell r="G2952" t="str">
            <v>EA</v>
          </cell>
          <cell r="H2952">
            <v>44682</v>
          </cell>
          <cell r="K2952">
            <v>1643.9</v>
          </cell>
          <cell r="O2952">
            <v>2931.39</v>
          </cell>
          <cell r="Q2952">
            <v>1574.85</v>
          </cell>
          <cell r="S2952">
            <v>1126.07</v>
          </cell>
          <cell r="V2952">
            <v>904.14</v>
          </cell>
          <cell r="X2952">
            <v>772.96</v>
          </cell>
        </row>
        <row r="2953">
          <cell r="B2953" t="str">
            <v>3RD-PLOCK-224-INST-DS</v>
          </cell>
          <cell r="C2953">
            <v>0</v>
          </cell>
          <cell r="D2953">
            <v>4083.75</v>
          </cell>
          <cell r="E2953">
            <v>4083.75</v>
          </cell>
          <cell r="F2953">
            <v>0</v>
          </cell>
          <cell r="G2953" t="str">
            <v>EA</v>
          </cell>
          <cell r="H2953">
            <v>44682</v>
          </cell>
          <cell r="K2953">
            <v>204.19</v>
          </cell>
          <cell r="O2953">
            <v>364.11</v>
          </cell>
          <cell r="Q2953">
            <v>195.61</v>
          </cell>
          <cell r="S2953">
            <v>139.87</v>
          </cell>
          <cell r="V2953">
            <v>112.3</v>
          </cell>
          <cell r="X2953">
            <v>96.01</v>
          </cell>
        </row>
        <row r="2954">
          <cell r="B2954" t="str">
            <v>3RD-X-IP2T-INST-DS</v>
          </cell>
          <cell r="C2954">
            <v>0</v>
          </cell>
          <cell r="D2954">
            <v>990</v>
          </cell>
          <cell r="E2954">
            <v>990</v>
          </cell>
          <cell r="F2954">
            <v>0</v>
          </cell>
          <cell r="G2954" t="str">
            <v>EA</v>
          </cell>
          <cell r="H2954">
            <v>44682</v>
          </cell>
          <cell r="K2954">
            <v>49.5</v>
          </cell>
          <cell r="O2954">
            <v>88.27</v>
          </cell>
          <cell r="Q2954">
            <v>47.42</v>
          </cell>
          <cell r="S2954">
            <v>33.909999999999997</v>
          </cell>
          <cell r="V2954">
            <v>27.23</v>
          </cell>
          <cell r="X2954">
            <v>23.27</v>
          </cell>
        </row>
        <row r="2955">
          <cell r="B2955" t="str">
            <v>01CSD352M3M4-PS1</v>
          </cell>
          <cell r="C2955">
            <v>0</v>
          </cell>
          <cell r="D2955">
            <v>88.47</v>
          </cell>
          <cell r="E2955">
            <v>88.47</v>
          </cell>
          <cell r="F2955">
            <v>0</v>
          </cell>
          <cell r="G2955" t="str">
            <v>EA</v>
          </cell>
          <cell r="H2955">
            <v>44682</v>
          </cell>
          <cell r="K2955">
            <v>4.42</v>
          </cell>
          <cell r="O2955">
            <v>7.89</v>
          </cell>
          <cell r="Q2955">
            <v>4.24</v>
          </cell>
          <cell r="S2955">
            <v>3.03</v>
          </cell>
          <cell r="V2955">
            <v>2.4300000000000002</v>
          </cell>
          <cell r="X2955">
            <v>2.08</v>
          </cell>
        </row>
        <row r="2956">
          <cell r="B2956" t="str">
            <v>01CSD352A1M0-PS1</v>
          </cell>
          <cell r="C2956">
            <v>0</v>
          </cell>
          <cell r="D2956">
            <v>194.12</v>
          </cell>
          <cell r="E2956">
            <v>194.12</v>
          </cell>
          <cell r="F2956">
            <v>0</v>
          </cell>
          <cell r="G2956" t="str">
            <v>EA</v>
          </cell>
          <cell r="H2956">
            <v>44682</v>
          </cell>
          <cell r="K2956">
            <v>9.7100000000000009</v>
          </cell>
          <cell r="O2956">
            <v>17.309999999999999</v>
          </cell>
          <cell r="Q2956">
            <v>9.3000000000000007</v>
          </cell>
          <cell r="S2956">
            <v>6.65</v>
          </cell>
          <cell r="V2956">
            <v>5.34</v>
          </cell>
          <cell r="X2956">
            <v>4.5599999999999996</v>
          </cell>
        </row>
        <row r="2957">
          <cell r="B2957" t="str">
            <v>01CSD352M2M4-PS1</v>
          </cell>
          <cell r="C2957">
            <v>0</v>
          </cell>
          <cell r="D2957">
            <v>99.4</v>
          </cell>
          <cell r="E2957">
            <v>99.4</v>
          </cell>
          <cell r="F2957">
            <v>0</v>
          </cell>
          <cell r="G2957" t="str">
            <v>EA</v>
          </cell>
          <cell r="H2957">
            <v>44682</v>
          </cell>
          <cell r="K2957">
            <v>4.97</v>
          </cell>
          <cell r="O2957">
            <v>8.86</v>
          </cell>
          <cell r="Q2957">
            <v>4.76</v>
          </cell>
          <cell r="S2957">
            <v>3.4</v>
          </cell>
          <cell r="V2957">
            <v>2.73</v>
          </cell>
          <cell r="X2957">
            <v>2.34</v>
          </cell>
        </row>
        <row r="2958">
          <cell r="B2958" t="str">
            <v>01CSD352M7M1-PS1</v>
          </cell>
          <cell r="C2958">
            <v>0</v>
          </cell>
          <cell r="D2958">
            <v>13.94</v>
          </cell>
          <cell r="E2958">
            <v>13.94</v>
          </cell>
          <cell r="F2958">
            <v>0</v>
          </cell>
          <cell r="G2958" t="str">
            <v>EA</v>
          </cell>
          <cell r="H2958">
            <v>44682</v>
          </cell>
          <cell r="K2958">
            <v>0.7</v>
          </cell>
          <cell r="O2958">
            <v>1.24</v>
          </cell>
          <cell r="Q2958">
            <v>0.67</v>
          </cell>
          <cell r="S2958">
            <v>0.48</v>
          </cell>
          <cell r="V2958">
            <v>0.38</v>
          </cell>
          <cell r="X2958">
            <v>0.33</v>
          </cell>
        </row>
        <row r="2959">
          <cell r="B2959" t="str">
            <v>01CSD352M1M4-PS1</v>
          </cell>
          <cell r="C2959">
            <v>0</v>
          </cell>
          <cell r="D2959">
            <v>155.32</v>
          </cell>
          <cell r="E2959">
            <v>155.32</v>
          </cell>
          <cell r="F2959">
            <v>0</v>
          </cell>
          <cell r="G2959" t="str">
            <v>EA</v>
          </cell>
          <cell r="H2959">
            <v>44682</v>
          </cell>
          <cell r="K2959">
            <v>7.77</v>
          </cell>
          <cell r="O2959">
            <v>13.85</v>
          </cell>
          <cell r="Q2959">
            <v>7.44</v>
          </cell>
          <cell r="S2959">
            <v>5.32</v>
          </cell>
          <cell r="V2959">
            <v>4.2699999999999996</v>
          </cell>
          <cell r="X2959">
            <v>3.65</v>
          </cell>
        </row>
        <row r="2960">
          <cell r="B2960" t="str">
            <v>01CSD352M3M5-PS1</v>
          </cell>
          <cell r="C2960">
            <v>0</v>
          </cell>
          <cell r="D2960">
            <v>110.59</v>
          </cell>
          <cell r="E2960">
            <v>110.59</v>
          </cell>
          <cell r="F2960">
            <v>0</v>
          </cell>
          <cell r="G2960" t="str">
            <v>EA</v>
          </cell>
          <cell r="H2960">
            <v>44682</v>
          </cell>
          <cell r="K2960">
            <v>5.53</v>
          </cell>
          <cell r="O2960">
            <v>9.86</v>
          </cell>
          <cell r="Q2960">
            <v>5.3</v>
          </cell>
          <cell r="S2960">
            <v>3.79</v>
          </cell>
          <cell r="V2960">
            <v>3.04</v>
          </cell>
          <cell r="X2960">
            <v>2.6</v>
          </cell>
        </row>
        <row r="2961">
          <cell r="B2961" t="str">
            <v>01CSD352M4M5-PS1</v>
          </cell>
          <cell r="C2961">
            <v>0</v>
          </cell>
          <cell r="D2961">
            <v>99.5</v>
          </cell>
          <cell r="E2961">
            <v>99.5</v>
          </cell>
          <cell r="F2961">
            <v>0</v>
          </cell>
          <cell r="G2961" t="str">
            <v>EA</v>
          </cell>
          <cell r="H2961">
            <v>44682</v>
          </cell>
          <cell r="K2961">
            <v>4.9800000000000004</v>
          </cell>
          <cell r="O2961">
            <v>8.8699999999999992</v>
          </cell>
          <cell r="Q2961">
            <v>4.7699999999999996</v>
          </cell>
          <cell r="S2961">
            <v>3.41</v>
          </cell>
          <cell r="V2961">
            <v>2.74</v>
          </cell>
          <cell r="X2961">
            <v>2.34</v>
          </cell>
        </row>
        <row r="2962">
          <cell r="B2962" t="str">
            <v>01CSD352M5M1-PS1</v>
          </cell>
          <cell r="C2962">
            <v>0</v>
          </cell>
          <cell r="D2962">
            <v>16.12</v>
          </cell>
          <cell r="E2962">
            <v>16.12</v>
          </cell>
          <cell r="F2962">
            <v>0</v>
          </cell>
          <cell r="G2962" t="str">
            <v>EA</v>
          </cell>
          <cell r="H2962">
            <v>44682</v>
          </cell>
          <cell r="K2962">
            <v>0.81</v>
          </cell>
          <cell r="O2962">
            <v>1.44</v>
          </cell>
          <cell r="Q2962">
            <v>0.77</v>
          </cell>
          <cell r="S2962">
            <v>0.55000000000000004</v>
          </cell>
          <cell r="V2962">
            <v>0.44</v>
          </cell>
          <cell r="X2962">
            <v>0.38</v>
          </cell>
        </row>
        <row r="2963">
          <cell r="B2963" t="str">
            <v>TR-1200-1504V-PS1</v>
          </cell>
          <cell r="C2963">
            <v>0</v>
          </cell>
          <cell r="D2963">
            <v>8910</v>
          </cell>
          <cell r="E2963">
            <v>8910</v>
          </cell>
          <cell r="F2963">
            <v>0</v>
          </cell>
          <cell r="G2963" t="str">
            <v>EA</v>
          </cell>
          <cell r="H2963">
            <v>44682</v>
          </cell>
          <cell r="K2963">
            <v>445.5</v>
          </cell>
          <cell r="O2963">
            <v>794.42</v>
          </cell>
          <cell r="Q2963">
            <v>426.79</v>
          </cell>
          <cell r="S2963">
            <v>305.17</v>
          </cell>
          <cell r="V2963">
            <v>245.03</v>
          </cell>
          <cell r="X2963">
            <v>209.47</v>
          </cell>
        </row>
        <row r="2964">
          <cell r="B2964" t="str">
            <v>TR-3500-0002V-PS1</v>
          </cell>
          <cell r="C2964">
            <v>0</v>
          </cell>
          <cell r="D2964">
            <v>1980</v>
          </cell>
          <cell r="E2964">
            <v>1980</v>
          </cell>
          <cell r="F2964">
            <v>0</v>
          </cell>
          <cell r="G2964" t="str">
            <v>EA</v>
          </cell>
          <cell r="H2964">
            <v>44682</v>
          </cell>
          <cell r="K2964">
            <v>99</v>
          </cell>
          <cell r="O2964">
            <v>176.54</v>
          </cell>
          <cell r="Q2964">
            <v>94.84</v>
          </cell>
          <cell r="S2964">
            <v>67.819999999999993</v>
          </cell>
          <cell r="V2964">
            <v>54.45</v>
          </cell>
          <cell r="X2964">
            <v>46.55</v>
          </cell>
        </row>
        <row r="2965">
          <cell r="B2965" t="str">
            <v>TA-APA-FRMWK-0001-PS1</v>
          </cell>
          <cell r="C2965">
            <v>0</v>
          </cell>
          <cell r="D2965">
            <v>49500</v>
          </cell>
          <cell r="E2965">
            <v>49500</v>
          </cell>
          <cell r="F2965">
            <v>0</v>
          </cell>
          <cell r="G2965" t="str">
            <v>EA</v>
          </cell>
          <cell r="H2965">
            <v>44682</v>
          </cell>
          <cell r="K2965">
            <v>2475</v>
          </cell>
          <cell r="O2965">
            <v>4413.42</v>
          </cell>
          <cell r="Q2965">
            <v>2371.0500000000002</v>
          </cell>
          <cell r="S2965">
            <v>1695.38</v>
          </cell>
          <cell r="V2965">
            <v>1361.25</v>
          </cell>
          <cell r="X2965">
            <v>1163.75</v>
          </cell>
        </row>
        <row r="2966">
          <cell r="B2966" t="str">
            <v>TR-1200-0474V-PS1</v>
          </cell>
          <cell r="C2966">
            <v>0</v>
          </cell>
          <cell r="D2966">
            <v>3465</v>
          </cell>
          <cell r="E2966">
            <v>3465</v>
          </cell>
          <cell r="F2966">
            <v>0</v>
          </cell>
          <cell r="G2966" t="str">
            <v>EA</v>
          </cell>
          <cell r="H2966">
            <v>44682</v>
          </cell>
          <cell r="K2966">
            <v>173.25</v>
          </cell>
          <cell r="O2966">
            <v>308.94</v>
          </cell>
          <cell r="Q2966">
            <v>165.97</v>
          </cell>
          <cell r="S2966">
            <v>118.68</v>
          </cell>
          <cell r="V2966">
            <v>95.29</v>
          </cell>
          <cell r="X2966">
            <v>81.459999999999994</v>
          </cell>
        </row>
        <row r="2967">
          <cell r="B2967" t="str">
            <v>TR-1200-1514V-PS1</v>
          </cell>
          <cell r="C2967">
            <v>0</v>
          </cell>
          <cell r="D2967">
            <v>4950</v>
          </cell>
          <cell r="E2967">
            <v>4950</v>
          </cell>
          <cell r="F2967">
            <v>0</v>
          </cell>
          <cell r="G2967" t="str">
            <v>EA</v>
          </cell>
          <cell r="H2967">
            <v>44682</v>
          </cell>
          <cell r="K2967">
            <v>247.5</v>
          </cell>
          <cell r="O2967">
            <v>441.34</v>
          </cell>
          <cell r="Q2967">
            <v>237.11</v>
          </cell>
          <cell r="S2967">
            <v>169.54</v>
          </cell>
          <cell r="V2967">
            <v>136.13</v>
          </cell>
          <cell r="X2967">
            <v>116.37</v>
          </cell>
        </row>
        <row r="2968">
          <cell r="B2968" t="str">
            <v>TR-1200-0385V-PS1</v>
          </cell>
          <cell r="C2968">
            <v>0</v>
          </cell>
          <cell r="D2968">
            <v>990</v>
          </cell>
          <cell r="E2968">
            <v>990</v>
          </cell>
          <cell r="F2968">
            <v>0</v>
          </cell>
          <cell r="G2968" t="str">
            <v>EA</v>
          </cell>
          <cell r="H2968">
            <v>44682</v>
          </cell>
          <cell r="K2968">
            <v>49.5</v>
          </cell>
          <cell r="O2968">
            <v>88.27</v>
          </cell>
          <cell r="Q2968">
            <v>47.42</v>
          </cell>
          <cell r="S2968">
            <v>33.909999999999997</v>
          </cell>
          <cell r="V2968">
            <v>27.23</v>
          </cell>
          <cell r="X2968">
            <v>23.27</v>
          </cell>
        </row>
        <row r="2969">
          <cell r="B2969" t="str">
            <v>TR-1200-1503V-PS1</v>
          </cell>
          <cell r="C2969">
            <v>0</v>
          </cell>
          <cell r="D2969">
            <v>4950</v>
          </cell>
          <cell r="E2969">
            <v>4950</v>
          </cell>
          <cell r="F2969">
            <v>0</v>
          </cell>
          <cell r="G2969" t="str">
            <v>EA</v>
          </cell>
          <cell r="H2969">
            <v>44682</v>
          </cell>
          <cell r="K2969">
            <v>247.5</v>
          </cell>
          <cell r="O2969">
            <v>441.34</v>
          </cell>
          <cell r="Q2969">
            <v>237.11</v>
          </cell>
          <cell r="S2969">
            <v>169.54</v>
          </cell>
          <cell r="V2969">
            <v>136.13</v>
          </cell>
          <cell r="X2969">
            <v>116.37</v>
          </cell>
        </row>
        <row r="2970">
          <cell r="B2970" t="str">
            <v>TA-ANL01-120M-PS1</v>
          </cell>
          <cell r="C2970">
            <v>0</v>
          </cell>
          <cell r="D2970">
            <v>75268.36</v>
          </cell>
          <cell r="E2970">
            <v>75268.36</v>
          </cell>
          <cell r="F2970">
            <v>0</v>
          </cell>
          <cell r="G2970" t="str">
            <v>EA</v>
          </cell>
          <cell r="H2970">
            <v>44682</v>
          </cell>
          <cell r="K2970">
            <v>3763.42</v>
          </cell>
          <cell r="O2970">
            <v>6710.93</v>
          </cell>
          <cell r="Q2970">
            <v>3605.35</v>
          </cell>
          <cell r="S2970">
            <v>2577.94</v>
          </cell>
          <cell r="V2970">
            <v>2069.88</v>
          </cell>
          <cell r="X2970">
            <v>1769.56</v>
          </cell>
        </row>
        <row r="2971">
          <cell r="B2971" t="str">
            <v>TA-IPAP-PSFT-0001-PS1</v>
          </cell>
          <cell r="C2971">
            <v>0</v>
          </cell>
          <cell r="D2971">
            <v>15592.5</v>
          </cell>
          <cell r="E2971">
            <v>15592.5</v>
          </cell>
          <cell r="F2971">
            <v>0</v>
          </cell>
          <cell r="G2971" t="str">
            <v>EA</v>
          </cell>
          <cell r="H2971">
            <v>44682</v>
          </cell>
          <cell r="K2971">
            <v>779.63</v>
          </cell>
          <cell r="O2971">
            <v>1390.23</v>
          </cell>
          <cell r="Q2971">
            <v>746.88</v>
          </cell>
          <cell r="S2971">
            <v>534.04</v>
          </cell>
          <cell r="V2971">
            <v>428.79</v>
          </cell>
          <cell r="X2971">
            <v>366.58</v>
          </cell>
        </row>
        <row r="2972">
          <cell r="B2972" t="str">
            <v>TA-APA-YVOL-010K-PS1</v>
          </cell>
          <cell r="C2972">
            <v>0</v>
          </cell>
          <cell r="D2972">
            <v>3391.5</v>
          </cell>
          <cell r="E2972">
            <v>3391.5</v>
          </cell>
          <cell r="F2972">
            <v>0</v>
          </cell>
          <cell r="G2972" t="str">
            <v>EA</v>
          </cell>
          <cell r="H2972">
            <v>44682</v>
          </cell>
          <cell r="K2972">
            <v>169.58</v>
          </cell>
          <cell r="O2972">
            <v>302.39</v>
          </cell>
          <cell r="Q2972">
            <v>162.44999999999999</v>
          </cell>
          <cell r="S2972">
            <v>116.16</v>
          </cell>
          <cell r="V2972">
            <v>93.27</v>
          </cell>
          <cell r="X2972">
            <v>79.73</v>
          </cell>
        </row>
        <row r="2973">
          <cell r="B2973" t="str">
            <v>SVC-ADV3SITEGLD-PREV-PS1</v>
          </cell>
          <cell r="C2973">
            <v>0</v>
          </cell>
          <cell r="D2973">
            <v>3789.01</v>
          </cell>
          <cell r="E2973">
            <v>3789.01</v>
          </cell>
          <cell r="F2973">
            <v>0</v>
          </cell>
          <cell r="G2973" t="str">
            <v>EA</v>
          </cell>
          <cell r="H2973">
            <v>44682</v>
          </cell>
          <cell r="K2973">
            <v>189.45</v>
          </cell>
          <cell r="O2973">
            <v>337.83</v>
          </cell>
          <cell r="Q2973">
            <v>181.49</v>
          </cell>
          <cell r="S2973">
            <v>129.77000000000001</v>
          </cell>
          <cell r="V2973">
            <v>104.2</v>
          </cell>
          <cell r="X2973">
            <v>89.08</v>
          </cell>
        </row>
        <row r="2974">
          <cell r="B2974" t="str">
            <v>SVC-ADV3SITESLV-PREV-PS1</v>
          </cell>
          <cell r="C2974">
            <v>0</v>
          </cell>
          <cell r="D2974">
            <v>2614.83</v>
          </cell>
          <cell r="E2974">
            <v>2614.83</v>
          </cell>
          <cell r="F2974">
            <v>0</v>
          </cell>
          <cell r="G2974" t="str">
            <v>EA</v>
          </cell>
          <cell r="H2974">
            <v>44682</v>
          </cell>
          <cell r="K2974">
            <v>130.74</v>
          </cell>
          <cell r="O2974">
            <v>233.14</v>
          </cell>
          <cell r="Q2974">
            <v>125.25</v>
          </cell>
          <cell r="S2974">
            <v>89.56</v>
          </cell>
          <cell r="V2974">
            <v>71.91</v>
          </cell>
          <cell r="X2974">
            <v>61.47</v>
          </cell>
        </row>
        <row r="2975">
          <cell r="B2975" t="str">
            <v>SVC-ADV5SITEGLD-PREV-PS1</v>
          </cell>
          <cell r="C2975">
            <v>0</v>
          </cell>
          <cell r="D2975">
            <v>5956.74</v>
          </cell>
          <cell r="E2975">
            <v>5956.74</v>
          </cell>
          <cell r="F2975">
            <v>0</v>
          </cell>
          <cell r="G2975" t="str">
            <v>EA</v>
          </cell>
          <cell r="H2975">
            <v>44682</v>
          </cell>
          <cell r="K2975">
            <v>297.83999999999997</v>
          </cell>
          <cell r="O2975">
            <v>531.1</v>
          </cell>
          <cell r="Q2975">
            <v>285.33</v>
          </cell>
          <cell r="S2975">
            <v>204.02</v>
          </cell>
          <cell r="V2975">
            <v>163.81</v>
          </cell>
          <cell r="X2975">
            <v>140.04</v>
          </cell>
        </row>
        <row r="2976">
          <cell r="B2976" t="str">
            <v>SVC-ADV5RIPRC-LGCY-PS1</v>
          </cell>
          <cell r="C2976">
            <v>0</v>
          </cell>
          <cell r="D2976">
            <v>2885.79</v>
          </cell>
          <cell r="E2976">
            <v>2885.79</v>
          </cell>
          <cell r="F2976">
            <v>0</v>
          </cell>
          <cell r="G2976" t="str">
            <v>EA</v>
          </cell>
          <cell r="H2976">
            <v>44682</v>
          </cell>
          <cell r="K2976">
            <v>144.29</v>
          </cell>
          <cell r="O2976">
            <v>257.3</v>
          </cell>
          <cell r="Q2976">
            <v>138.22999999999999</v>
          </cell>
          <cell r="S2976">
            <v>98.84</v>
          </cell>
          <cell r="V2976">
            <v>79.36</v>
          </cell>
          <cell r="X2976">
            <v>67.84</v>
          </cell>
        </row>
        <row r="2977">
          <cell r="B2977" t="str">
            <v>SRMTHRIVEHB-PS1</v>
          </cell>
          <cell r="C2977">
            <v>0</v>
          </cell>
          <cell r="D2977">
            <v>589.04999999999995</v>
          </cell>
          <cell r="E2977">
            <v>589.04999999999995</v>
          </cell>
          <cell r="F2977">
            <v>0</v>
          </cell>
          <cell r="G2977" t="str">
            <v>EA</v>
          </cell>
          <cell r="H2977">
            <v>44682</v>
          </cell>
          <cell r="K2977">
            <v>29.45</v>
          </cell>
          <cell r="O2977">
            <v>52.52</v>
          </cell>
          <cell r="Q2977">
            <v>28.22</v>
          </cell>
          <cell r="S2977">
            <v>20.170000000000002</v>
          </cell>
          <cell r="V2977">
            <v>16.2</v>
          </cell>
          <cell r="X2977">
            <v>13.85</v>
          </cell>
        </row>
        <row r="2978">
          <cell r="B2978" t="str">
            <v>3RD-1000049633-DS</v>
          </cell>
          <cell r="C2978">
            <v>0</v>
          </cell>
          <cell r="D2978">
            <v>28512</v>
          </cell>
          <cell r="E2978">
            <v>28512</v>
          </cell>
          <cell r="F2978">
            <v>0</v>
          </cell>
          <cell r="G2978" t="str">
            <v>EA</v>
          </cell>
          <cell r="H2978">
            <v>44682</v>
          </cell>
          <cell r="K2978">
            <v>1425.6</v>
          </cell>
          <cell r="O2978">
            <v>2542.13</v>
          </cell>
          <cell r="Q2978">
            <v>1365.72</v>
          </cell>
          <cell r="S2978">
            <v>976.54</v>
          </cell>
          <cell r="V2978">
            <v>784.08</v>
          </cell>
          <cell r="X2978">
            <v>670.32</v>
          </cell>
        </row>
        <row r="2979">
          <cell r="B2979" t="str">
            <v>3RD-1000049639-DS</v>
          </cell>
          <cell r="C2979">
            <v>0</v>
          </cell>
          <cell r="D2979">
            <v>14850</v>
          </cell>
          <cell r="E2979">
            <v>14850</v>
          </cell>
          <cell r="F2979">
            <v>0</v>
          </cell>
          <cell r="G2979" t="str">
            <v>EA</v>
          </cell>
          <cell r="H2979">
            <v>44682</v>
          </cell>
          <cell r="K2979">
            <v>742.5</v>
          </cell>
          <cell r="O2979">
            <v>1324.03</v>
          </cell>
          <cell r="Q2979">
            <v>711.32</v>
          </cell>
          <cell r="S2979">
            <v>508.61</v>
          </cell>
          <cell r="V2979">
            <v>408.38</v>
          </cell>
          <cell r="X2979">
            <v>349.12</v>
          </cell>
        </row>
        <row r="2980">
          <cell r="B2980" t="str">
            <v>3RD-1000049623-DS</v>
          </cell>
          <cell r="C2980">
            <v>0</v>
          </cell>
          <cell r="D2980">
            <v>28512</v>
          </cell>
          <cell r="E2980">
            <v>28512</v>
          </cell>
          <cell r="F2980">
            <v>0</v>
          </cell>
          <cell r="G2980" t="str">
            <v>EA</v>
          </cell>
          <cell r="H2980">
            <v>44682</v>
          </cell>
          <cell r="K2980">
            <v>1425.6</v>
          </cell>
          <cell r="O2980">
            <v>2542.13</v>
          </cell>
          <cell r="Q2980">
            <v>1365.72</v>
          </cell>
          <cell r="S2980">
            <v>976.54</v>
          </cell>
          <cell r="V2980">
            <v>784.08</v>
          </cell>
          <cell r="X2980">
            <v>670.32</v>
          </cell>
        </row>
        <row r="2981">
          <cell r="B2981" t="str">
            <v>3RD-1000049634-DS</v>
          </cell>
          <cell r="C2981">
            <v>0</v>
          </cell>
          <cell r="D2981">
            <v>42768</v>
          </cell>
          <cell r="E2981">
            <v>42768</v>
          </cell>
          <cell r="F2981">
            <v>0</v>
          </cell>
          <cell r="G2981" t="str">
            <v>EA</v>
          </cell>
          <cell r="H2981">
            <v>44682</v>
          </cell>
          <cell r="K2981">
            <v>2138.4</v>
          </cell>
          <cell r="O2981">
            <v>3813.19</v>
          </cell>
          <cell r="Q2981">
            <v>2048.59</v>
          </cell>
          <cell r="S2981">
            <v>1464.8</v>
          </cell>
          <cell r="V2981">
            <v>1176.1199999999999</v>
          </cell>
          <cell r="X2981">
            <v>1005.48</v>
          </cell>
        </row>
        <row r="2982">
          <cell r="B2982" t="str">
            <v>3RD-1000014025-DS</v>
          </cell>
          <cell r="C2982">
            <v>0</v>
          </cell>
          <cell r="D2982">
            <v>1237.5</v>
          </cell>
          <cell r="E2982">
            <v>1237.5</v>
          </cell>
          <cell r="F2982">
            <v>0</v>
          </cell>
          <cell r="G2982" t="str">
            <v>EA</v>
          </cell>
          <cell r="H2982">
            <v>44682</v>
          </cell>
          <cell r="K2982">
            <v>61.88</v>
          </cell>
          <cell r="O2982">
            <v>110.34</v>
          </cell>
          <cell r="Q2982">
            <v>59.28</v>
          </cell>
          <cell r="S2982">
            <v>42.38</v>
          </cell>
          <cell r="V2982">
            <v>34.03</v>
          </cell>
          <cell r="X2982">
            <v>29.09</v>
          </cell>
        </row>
        <row r="2983">
          <cell r="B2983" t="str">
            <v>3RD-1000049629-DS</v>
          </cell>
          <cell r="C2983">
            <v>0</v>
          </cell>
          <cell r="D2983">
            <v>14850</v>
          </cell>
          <cell r="E2983">
            <v>14850</v>
          </cell>
          <cell r="F2983">
            <v>0</v>
          </cell>
          <cell r="G2983" t="str">
            <v>EA</v>
          </cell>
          <cell r="H2983">
            <v>44682</v>
          </cell>
          <cell r="K2983">
            <v>742.5</v>
          </cell>
          <cell r="O2983">
            <v>1324.03</v>
          </cell>
          <cell r="Q2983">
            <v>711.32</v>
          </cell>
          <cell r="S2983">
            <v>508.61</v>
          </cell>
          <cell r="V2983">
            <v>408.38</v>
          </cell>
          <cell r="X2983">
            <v>349.12</v>
          </cell>
        </row>
        <row r="2984">
          <cell r="B2984" t="str">
            <v>3RD-1000049631-DS</v>
          </cell>
          <cell r="C2984">
            <v>0</v>
          </cell>
          <cell r="D2984">
            <v>14256</v>
          </cell>
          <cell r="E2984">
            <v>14256</v>
          </cell>
          <cell r="F2984">
            <v>0</v>
          </cell>
          <cell r="G2984" t="str">
            <v>EA</v>
          </cell>
          <cell r="H2984">
            <v>44682</v>
          </cell>
          <cell r="K2984">
            <v>712.8</v>
          </cell>
          <cell r="O2984">
            <v>1271.06</v>
          </cell>
          <cell r="Q2984">
            <v>682.86</v>
          </cell>
          <cell r="S2984">
            <v>488.27</v>
          </cell>
          <cell r="V2984">
            <v>392.04</v>
          </cell>
          <cell r="X2984">
            <v>335.16</v>
          </cell>
        </row>
        <row r="2985">
          <cell r="B2985" t="str">
            <v>3RD-1000014018-DS</v>
          </cell>
          <cell r="C2985">
            <v>0</v>
          </cell>
          <cell r="D2985">
            <v>9895.0499999999993</v>
          </cell>
          <cell r="E2985">
            <v>9895.0499999999993</v>
          </cell>
          <cell r="F2985">
            <v>0</v>
          </cell>
          <cell r="G2985" t="str">
            <v>EA</v>
          </cell>
          <cell r="H2985">
            <v>44682</v>
          </cell>
          <cell r="K2985">
            <v>494.75</v>
          </cell>
          <cell r="O2985">
            <v>882.24</v>
          </cell>
          <cell r="Q2985">
            <v>473.97</v>
          </cell>
          <cell r="S2985">
            <v>338.91</v>
          </cell>
          <cell r="V2985">
            <v>272.11</v>
          </cell>
          <cell r="X2985">
            <v>232.63</v>
          </cell>
        </row>
        <row r="2986">
          <cell r="B2986" t="str">
            <v>3RD-1000049622-DS</v>
          </cell>
          <cell r="C2986">
            <v>0</v>
          </cell>
          <cell r="D2986">
            <v>21384</v>
          </cell>
          <cell r="E2986">
            <v>21384</v>
          </cell>
          <cell r="F2986">
            <v>0</v>
          </cell>
          <cell r="G2986" t="str">
            <v>EA</v>
          </cell>
          <cell r="H2986">
            <v>44682</v>
          </cell>
          <cell r="K2986">
            <v>1069.2</v>
          </cell>
          <cell r="O2986">
            <v>1906.6</v>
          </cell>
          <cell r="Q2986">
            <v>1024.29</v>
          </cell>
          <cell r="S2986">
            <v>732.4</v>
          </cell>
          <cell r="V2986">
            <v>588.05999999999995</v>
          </cell>
          <cell r="X2986">
            <v>502.74</v>
          </cell>
        </row>
        <row r="2987">
          <cell r="B2987" t="str">
            <v>3RD-1000049625-DS</v>
          </cell>
          <cell r="C2987">
            <v>0</v>
          </cell>
          <cell r="D2987">
            <v>2475</v>
          </cell>
          <cell r="E2987">
            <v>2475</v>
          </cell>
          <cell r="F2987">
            <v>0</v>
          </cell>
          <cell r="G2987" t="str">
            <v>EA</v>
          </cell>
          <cell r="H2987">
            <v>44682</v>
          </cell>
          <cell r="K2987">
            <v>123.75</v>
          </cell>
          <cell r="O2987">
            <v>220.67</v>
          </cell>
          <cell r="Q2987">
            <v>118.55</v>
          </cell>
          <cell r="S2987">
            <v>84.77</v>
          </cell>
          <cell r="V2987">
            <v>68.06</v>
          </cell>
          <cell r="X2987">
            <v>58.19</v>
          </cell>
        </row>
        <row r="2988">
          <cell r="B2988" t="str">
            <v>3RD-1000049628-DS</v>
          </cell>
          <cell r="C2988">
            <v>0</v>
          </cell>
          <cell r="D2988">
            <v>9900</v>
          </cell>
          <cell r="E2988">
            <v>9900</v>
          </cell>
          <cell r="F2988">
            <v>0</v>
          </cell>
          <cell r="G2988" t="str">
            <v>EA</v>
          </cell>
          <cell r="H2988">
            <v>44682</v>
          </cell>
          <cell r="K2988">
            <v>495</v>
          </cell>
          <cell r="O2988">
            <v>882.68</v>
          </cell>
          <cell r="Q2988">
            <v>474.21</v>
          </cell>
          <cell r="S2988">
            <v>339.08</v>
          </cell>
          <cell r="V2988">
            <v>272.25</v>
          </cell>
          <cell r="X2988">
            <v>232.75</v>
          </cell>
        </row>
        <row r="2989">
          <cell r="B2989" t="str">
            <v>1000021090-PS1</v>
          </cell>
          <cell r="C2989">
            <v>0</v>
          </cell>
          <cell r="D2989">
            <v>0</v>
          </cell>
          <cell r="E2989">
            <v>0</v>
          </cell>
          <cell r="F2989">
            <v>0</v>
          </cell>
          <cell r="G2989" t="str">
            <v>EA</v>
          </cell>
          <cell r="H2989">
            <v>44682</v>
          </cell>
          <cell r="K2989">
            <v>0</v>
          </cell>
          <cell r="O2989">
            <v>0</v>
          </cell>
          <cell r="Q2989">
            <v>0</v>
          </cell>
          <cell r="S2989">
            <v>0</v>
          </cell>
          <cell r="V2989">
            <v>0</v>
          </cell>
          <cell r="X2989">
            <v>0</v>
          </cell>
        </row>
        <row r="2990">
          <cell r="B2990" t="str">
            <v>1000021128-PS1</v>
          </cell>
          <cell r="C2990">
            <v>0</v>
          </cell>
          <cell r="D2990">
            <v>0</v>
          </cell>
          <cell r="E2990">
            <v>0</v>
          </cell>
          <cell r="F2990">
            <v>0</v>
          </cell>
          <cell r="G2990" t="str">
            <v>EA</v>
          </cell>
          <cell r="H2990">
            <v>44682</v>
          </cell>
          <cell r="K2990">
            <v>0</v>
          </cell>
          <cell r="O2990">
            <v>0</v>
          </cell>
          <cell r="Q2990">
            <v>0</v>
          </cell>
          <cell r="S2990">
            <v>0</v>
          </cell>
          <cell r="V2990">
            <v>0</v>
          </cell>
          <cell r="X2990">
            <v>0</v>
          </cell>
        </row>
        <row r="2991">
          <cell r="B2991" t="str">
            <v>PS-INSTLTRAIN-ADC</v>
          </cell>
          <cell r="C2991">
            <v>0</v>
          </cell>
          <cell r="D2991">
            <v>303.33999999999997</v>
          </cell>
          <cell r="E2991">
            <v>303.33999999999997</v>
          </cell>
          <cell r="F2991">
            <v>0</v>
          </cell>
          <cell r="G2991" t="str">
            <v>EA</v>
          </cell>
          <cell r="H2991">
            <v>44682</v>
          </cell>
          <cell r="K2991">
            <v>15.17</v>
          </cell>
          <cell r="O2991">
            <v>27.05</v>
          </cell>
          <cell r="Q2991">
            <v>14.53</v>
          </cell>
          <cell r="S2991">
            <v>10.39</v>
          </cell>
          <cell r="V2991">
            <v>8.34</v>
          </cell>
          <cell r="X2991">
            <v>7.13</v>
          </cell>
        </row>
        <row r="2992">
          <cell r="B2992" t="str">
            <v>PS-TIMEBLOCK24-ECM</v>
          </cell>
          <cell r="C2992">
            <v>0</v>
          </cell>
          <cell r="D2992">
            <v>204.49</v>
          </cell>
          <cell r="E2992">
            <v>204.49</v>
          </cell>
          <cell r="F2992">
            <v>0</v>
          </cell>
          <cell r="G2992" t="str">
            <v>EA</v>
          </cell>
          <cell r="H2992">
            <v>44682</v>
          </cell>
          <cell r="K2992">
            <v>10.220000000000001</v>
          </cell>
          <cell r="O2992">
            <v>18.23</v>
          </cell>
          <cell r="Q2992">
            <v>9.8000000000000007</v>
          </cell>
          <cell r="S2992">
            <v>7</v>
          </cell>
          <cell r="V2992">
            <v>5.62</v>
          </cell>
          <cell r="X2992">
            <v>4.8099999999999996</v>
          </cell>
        </row>
        <row r="2993">
          <cell r="B2993" t="str">
            <v>PS-SUPEMC</v>
          </cell>
          <cell r="C2993">
            <v>0</v>
          </cell>
          <cell r="D2993">
            <v>215.28</v>
          </cell>
          <cell r="E2993">
            <v>215.28</v>
          </cell>
          <cell r="F2993">
            <v>0</v>
          </cell>
          <cell r="G2993" t="str">
            <v>EA</v>
          </cell>
          <cell r="H2993">
            <v>44682</v>
          </cell>
          <cell r="K2993">
            <v>10.76</v>
          </cell>
          <cell r="O2993">
            <v>19.190000000000001</v>
          </cell>
          <cell r="Q2993">
            <v>10.31</v>
          </cell>
          <cell r="S2993">
            <v>7.37</v>
          </cell>
          <cell r="V2993">
            <v>5.92</v>
          </cell>
          <cell r="X2993">
            <v>5.0599999999999996</v>
          </cell>
        </row>
        <row r="2994">
          <cell r="B2994" t="str">
            <v>PS-TIMEBLOCK60-ECM</v>
          </cell>
          <cell r="C2994">
            <v>0</v>
          </cell>
          <cell r="D2994">
            <v>204.49</v>
          </cell>
          <cell r="E2994">
            <v>204.49</v>
          </cell>
          <cell r="F2994">
            <v>0</v>
          </cell>
          <cell r="G2994" t="str">
            <v>EA</v>
          </cell>
          <cell r="H2994">
            <v>44682</v>
          </cell>
          <cell r="K2994">
            <v>10.220000000000001</v>
          </cell>
          <cell r="O2994">
            <v>18.23</v>
          </cell>
          <cell r="Q2994">
            <v>9.8000000000000007</v>
          </cell>
          <cell r="S2994">
            <v>7</v>
          </cell>
          <cell r="V2994">
            <v>5.62</v>
          </cell>
          <cell r="X2994">
            <v>4.8099999999999996</v>
          </cell>
        </row>
        <row r="2995">
          <cell r="B2995" t="str">
            <v>07AS004M6M1-PS1</v>
          </cell>
          <cell r="C2995">
            <v>0</v>
          </cell>
          <cell r="D2995">
            <v>25.74</v>
          </cell>
          <cell r="E2995">
            <v>25.74</v>
          </cell>
          <cell r="F2995">
            <v>0</v>
          </cell>
          <cell r="G2995" t="str">
            <v>EA</v>
          </cell>
          <cell r="H2995">
            <v>44682</v>
          </cell>
          <cell r="K2995">
            <v>1.29</v>
          </cell>
          <cell r="O2995">
            <v>2.29</v>
          </cell>
          <cell r="Q2995">
            <v>1.23</v>
          </cell>
          <cell r="S2995">
            <v>0.88</v>
          </cell>
          <cell r="V2995">
            <v>0.71</v>
          </cell>
          <cell r="X2995">
            <v>0.61</v>
          </cell>
        </row>
        <row r="2996">
          <cell r="B2996" t="str">
            <v>07AS007A5M0-PS1</v>
          </cell>
          <cell r="C2996">
            <v>0</v>
          </cell>
          <cell r="D2996">
            <v>188.1</v>
          </cell>
          <cell r="E2996">
            <v>188.1</v>
          </cell>
          <cell r="F2996">
            <v>0</v>
          </cell>
          <cell r="G2996" t="str">
            <v>EA</v>
          </cell>
          <cell r="H2996">
            <v>44682</v>
          </cell>
          <cell r="K2996">
            <v>9.41</v>
          </cell>
          <cell r="O2996">
            <v>16.77</v>
          </cell>
          <cell r="Q2996">
            <v>9.01</v>
          </cell>
          <cell r="S2996">
            <v>6.44</v>
          </cell>
          <cell r="V2996">
            <v>5.17</v>
          </cell>
          <cell r="X2996">
            <v>4.42</v>
          </cell>
        </row>
        <row r="2997">
          <cell r="B2997" t="str">
            <v>07AS018A1M0-PS1</v>
          </cell>
          <cell r="C2997">
            <v>0</v>
          </cell>
          <cell r="D2997">
            <v>495</v>
          </cell>
          <cell r="E2997">
            <v>495</v>
          </cell>
          <cell r="F2997">
            <v>0</v>
          </cell>
          <cell r="G2997" t="str">
            <v>EA</v>
          </cell>
          <cell r="H2997">
            <v>44682</v>
          </cell>
          <cell r="K2997">
            <v>24.75</v>
          </cell>
          <cell r="O2997">
            <v>44.13</v>
          </cell>
          <cell r="Q2997">
            <v>23.71</v>
          </cell>
          <cell r="S2997">
            <v>16.95</v>
          </cell>
          <cell r="V2997">
            <v>13.61</v>
          </cell>
          <cell r="X2997">
            <v>11.64</v>
          </cell>
        </row>
        <row r="2998">
          <cell r="B2998" t="str">
            <v>08ASD101M2M1-PS1</v>
          </cell>
          <cell r="C2998">
            <v>0</v>
          </cell>
          <cell r="D2998">
            <v>115.95</v>
          </cell>
          <cell r="E2998">
            <v>115.95</v>
          </cell>
          <cell r="F2998">
            <v>0</v>
          </cell>
          <cell r="G2998" t="str">
            <v>EA</v>
          </cell>
          <cell r="H2998">
            <v>44682</v>
          </cell>
          <cell r="K2998">
            <v>5.8</v>
          </cell>
          <cell r="O2998">
            <v>10.34</v>
          </cell>
          <cell r="Q2998">
            <v>5.55</v>
          </cell>
          <cell r="S2998">
            <v>3.97</v>
          </cell>
          <cell r="V2998">
            <v>3.19</v>
          </cell>
          <cell r="X2998">
            <v>2.73</v>
          </cell>
        </row>
        <row r="2999">
          <cell r="B2999" t="str">
            <v>08ASD101M4M1-PS1</v>
          </cell>
          <cell r="C2999">
            <v>0</v>
          </cell>
          <cell r="D2999">
            <v>92.88</v>
          </cell>
          <cell r="E2999">
            <v>92.88</v>
          </cell>
          <cell r="F2999">
            <v>0</v>
          </cell>
          <cell r="G2999" t="str">
            <v>EA</v>
          </cell>
          <cell r="H2999">
            <v>44682</v>
          </cell>
          <cell r="K2999">
            <v>4.6399999999999997</v>
          </cell>
          <cell r="O2999">
            <v>8.2799999999999994</v>
          </cell>
          <cell r="Q2999">
            <v>4.45</v>
          </cell>
          <cell r="S2999">
            <v>3.18</v>
          </cell>
          <cell r="V2999">
            <v>2.5499999999999998</v>
          </cell>
          <cell r="X2999">
            <v>2.1800000000000002</v>
          </cell>
        </row>
        <row r="3000">
          <cell r="B3000" t="str">
            <v>08ASD101M6M3-PS1</v>
          </cell>
          <cell r="C3000">
            <v>0</v>
          </cell>
          <cell r="D3000">
            <v>207.64</v>
          </cell>
          <cell r="E3000">
            <v>207.64</v>
          </cell>
          <cell r="F3000">
            <v>0</v>
          </cell>
          <cell r="G3000" t="str">
            <v>EA</v>
          </cell>
          <cell r="H3000">
            <v>44682</v>
          </cell>
          <cell r="K3000">
            <v>10.38</v>
          </cell>
          <cell r="O3000">
            <v>18.510000000000002</v>
          </cell>
          <cell r="Q3000">
            <v>9.9499999999999993</v>
          </cell>
          <cell r="S3000">
            <v>7.11</v>
          </cell>
          <cell r="V3000">
            <v>5.71</v>
          </cell>
          <cell r="X3000">
            <v>4.88</v>
          </cell>
        </row>
        <row r="3001">
          <cell r="B3001" t="str">
            <v>408266</v>
          </cell>
          <cell r="C3001">
            <v>0</v>
          </cell>
          <cell r="D3001">
            <v>405.57</v>
          </cell>
          <cell r="E3001">
            <v>555.57000000000005</v>
          </cell>
          <cell r="F3001">
            <v>0</v>
          </cell>
          <cell r="G3001" t="str">
            <v>EA</v>
          </cell>
          <cell r="H3001">
            <v>44682</v>
          </cell>
          <cell r="K3001">
            <v>20.28</v>
          </cell>
          <cell r="O3001">
            <v>45.46</v>
          </cell>
          <cell r="Q3001">
            <v>24.76</v>
          </cell>
          <cell r="S3001">
            <v>17.46</v>
          </cell>
          <cell r="V3001">
            <v>14.52</v>
          </cell>
          <cell r="X3001">
            <v>12.56</v>
          </cell>
          <cell r="AJ3001" t="str">
            <v>8X5X8-SILVER</v>
          </cell>
          <cell r="AK3001" t="str">
            <v>N</v>
          </cell>
          <cell r="AL3001">
            <v>0</v>
          </cell>
          <cell r="AN3001" t="str">
            <v>MTH</v>
          </cell>
          <cell r="AO3001">
            <v>0</v>
          </cell>
          <cell r="AP3001" t="str">
            <v>MTH</v>
          </cell>
          <cell r="AQ3001" t="str">
            <v>TOTAL</v>
          </cell>
          <cell r="AR3001">
            <v>0</v>
          </cell>
          <cell r="AS3001">
            <v>0.03</v>
          </cell>
          <cell r="AW3001" t="str">
            <v>DOUBLE CLICK</v>
          </cell>
        </row>
        <row r="3002">
          <cell r="B3002" t="str">
            <v>418458</v>
          </cell>
          <cell r="C3002">
            <v>0</v>
          </cell>
          <cell r="D3002">
            <v>2130.9</v>
          </cell>
          <cell r="E3002">
            <v>2380.9</v>
          </cell>
          <cell r="F3002">
            <v>0</v>
          </cell>
          <cell r="G3002" t="str">
            <v>EA</v>
          </cell>
          <cell r="H3002">
            <v>44682</v>
          </cell>
          <cell r="K3002">
            <v>106.55</v>
          </cell>
          <cell r="O3002">
            <v>194.83</v>
          </cell>
          <cell r="Q3002">
            <v>106.12</v>
          </cell>
          <cell r="S3002">
            <v>74.81</v>
          </cell>
          <cell r="V3002">
            <v>62.21</v>
          </cell>
          <cell r="X3002">
            <v>53.83</v>
          </cell>
          <cell r="AJ3002" t="str">
            <v>8X5X4 SILVER</v>
          </cell>
          <cell r="AK3002" t="str">
            <v>N</v>
          </cell>
          <cell r="AL3002">
            <v>0</v>
          </cell>
          <cell r="AN3002" t="str">
            <v>MTH</v>
          </cell>
          <cell r="AO3002">
            <v>0</v>
          </cell>
          <cell r="AP3002" t="str">
            <v>MTH</v>
          </cell>
          <cell r="AQ3002" t="str">
            <v>TOTAL</v>
          </cell>
          <cell r="AR3002">
            <v>0</v>
          </cell>
          <cell r="AS3002">
            <v>1.2200000000000001E-2</v>
          </cell>
          <cell r="AW3002" t="str">
            <v>DOUBLE CLICK</v>
          </cell>
        </row>
        <row r="3003">
          <cell r="B3003" t="str">
            <v>418465</v>
          </cell>
          <cell r="C3003">
            <v>0</v>
          </cell>
          <cell r="D3003">
            <v>2974.97</v>
          </cell>
          <cell r="E3003">
            <v>3224.97</v>
          </cell>
          <cell r="F3003">
            <v>0</v>
          </cell>
          <cell r="G3003" t="str">
            <v>EA</v>
          </cell>
          <cell r="H3003">
            <v>44682</v>
          </cell>
          <cell r="K3003">
            <v>148.75</v>
          </cell>
          <cell r="O3003">
            <v>263.89999999999998</v>
          </cell>
          <cell r="Q3003">
            <v>143.74</v>
          </cell>
          <cell r="S3003">
            <v>101.33</v>
          </cell>
          <cell r="V3003">
            <v>84.27</v>
          </cell>
          <cell r="X3003">
            <v>72.92</v>
          </cell>
          <cell r="AJ3003" t="str">
            <v>8X5X4 SILVER</v>
          </cell>
          <cell r="AK3003" t="str">
            <v>N</v>
          </cell>
          <cell r="AL3003">
            <v>0</v>
          </cell>
          <cell r="AN3003" t="str">
            <v>MTH</v>
          </cell>
          <cell r="AO3003">
            <v>0</v>
          </cell>
          <cell r="AP3003" t="str">
            <v>MTH</v>
          </cell>
          <cell r="AQ3003" t="str">
            <v>TOTAL</v>
          </cell>
          <cell r="AR3003">
            <v>0</v>
          </cell>
          <cell r="AS3003">
            <v>1.18E-2</v>
          </cell>
          <cell r="AW3003" t="str">
            <v>DOUBLE CLICK</v>
          </cell>
        </row>
        <row r="3004">
          <cell r="B3004" t="str">
            <v>408244</v>
          </cell>
          <cell r="C3004">
            <v>0</v>
          </cell>
          <cell r="D3004">
            <v>2248.37</v>
          </cell>
          <cell r="E3004">
            <v>2398.37</v>
          </cell>
          <cell r="F3004">
            <v>0</v>
          </cell>
          <cell r="G3004" t="str">
            <v>EA</v>
          </cell>
          <cell r="H3004">
            <v>44682</v>
          </cell>
          <cell r="K3004">
            <v>112.42</v>
          </cell>
          <cell r="O3004">
            <v>196.26</v>
          </cell>
          <cell r="Q3004">
            <v>106.9</v>
          </cell>
          <cell r="S3004">
            <v>75.36</v>
          </cell>
          <cell r="V3004">
            <v>62.67</v>
          </cell>
          <cell r="X3004">
            <v>54.23</v>
          </cell>
          <cell r="AJ3004" t="str">
            <v>8X5X8-SILVER</v>
          </cell>
          <cell r="AK3004" t="str">
            <v>N</v>
          </cell>
          <cell r="AL3004">
            <v>0</v>
          </cell>
          <cell r="AN3004" t="str">
            <v>MTH</v>
          </cell>
          <cell r="AO3004">
            <v>0</v>
          </cell>
          <cell r="AP3004" t="str">
            <v>MTH</v>
          </cell>
          <cell r="AQ3004" t="str">
            <v>TOTAL</v>
          </cell>
          <cell r="AR3004">
            <v>0</v>
          </cell>
          <cell r="AS3004">
            <v>8.0000000000000002E-3</v>
          </cell>
          <cell r="AW3004" t="str">
            <v>DOUBLE CLICK</v>
          </cell>
        </row>
        <row r="3005">
          <cell r="B3005" t="str">
            <v>408272</v>
          </cell>
          <cell r="C3005">
            <v>0</v>
          </cell>
          <cell r="D3005">
            <v>234.47</v>
          </cell>
          <cell r="E3005">
            <v>355</v>
          </cell>
          <cell r="F3005">
            <v>0</v>
          </cell>
          <cell r="G3005" t="str">
            <v>EA</v>
          </cell>
          <cell r="H3005">
            <v>44682</v>
          </cell>
          <cell r="K3005">
            <v>11.72</v>
          </cell>
          <cell r="O3005">
            <v>29.05</v>
          </cell>
          <cell r="Q3005">
            <v>15.82</v>
          </cell>
          <cell r="S3005">
            <v>11.15</v>
          </cell>
          <cell r="V3005">
            <v>9.2799999999999994</v>
          </cell>
          <cell r="X3005">
            <v>8.0299999999999994</v>
          </cell>
          <cell r="AJ3005" t="str">
            <v>8X5X8-SILVER</v>
          </cell>
          <cell r="AK3005" t="str">
            <v>N</v>
          </cell>
          <cell r="AL3005">
            <v>0</v>
          </cell>
          <cell r="AN3005" t="str">
            <v>MTH</v>
          </cell>
          <cell r="AO3005">
            <v>0</v>
          </cell>
          <cell r="AP3005" t="str">
            <v>MTH</v>
          </cell>
          <cell r="AQ3005" t="str">
            <v>TOTAL</v>
          </cell>
          <cell r="AR3005">
            <v>0</v>
          </cell>
          <cell r="AS3005">
            <v>1.9199999999999998E-2</v>
          </cell>
          <cell r="AW3005" t="str">
            <v>DOUBLE CLICK</v>
          </cell>
        </row>
        <row r="3006">
          <cell r="B3006" t="str">
            <v>408526</v>
          </cell>
          <cell r="C3006">
            <v>0</v>
          </cell>
          <cell r="D3006">
            <v>234.47</v>
          </cell>
          <cell r="E3006">
            <v>355</v>
          </cell>
          <cell r="F3006">
            <v>0</v>
          </cell>
          <cell r="G3006" t="str">
            <v>EA</v>
          </cell>
          <cell r="H3006">
            <v>44682</v>
          </cell>
          <cell r="K3006">
            <v>11.72</v>
          </cell>
          <cell r="O3006">
            <v>29.05</v>
          </cell>
          <cell r="Q3006">
            <v>15.82</v>
          </cell>
          <cell r="S3006">
            <v>11.15</v>
          </cell>
          <cell r="V3006">
            <v>9.2799999999999994</v>
          </cell>
          <cell r="X3006">
            <v>8.0299999999999994</v>
          </cell>
          <cell r="AJ3006" t="str">
            <v>8X5X8-SILVER</v>
          </cell>
          <cell r="AK3006" t="str">
            <v>N</v>
          </cell>
          <cell r="AL3006">
            <v>0</v>
          </cell>
          <cell r="AN3006" t="str">
            <v>MTH</v>
          </cell>
          <cell r="AO3006">
            <v>0</v>
          </cell>
          <cell r="AP3006" t="str">
            <v>MTH</v>
          </cell>
          <cell r="AQ3006" t="str">
            <v>TOTAL</v>
          </cell>
          <cell r="AR3006">
            <v>0</v>
          </cell>
          <cell r="AS3006">
            <v>1.9199999999999998E-2</v>
          </cell>
          <cell r="AW3006" t="str">
            <v>DOUBLE CLICK</v>
          </cell>
        </row>
        <row r="3007">
          <cell r="B3007" t="str">
            <v>418082</v>
          </cell>
          <cell r="C3007">
            <v>0</v>
          </cell>
          <cell r="D3007">
            <v>532.88</v>
          </cell>
          <cell r="E3007">
            <v>682.88</v>
          </cell>
          <cell r="F3007">
            <v>0</v>
          </cell>
          <cell r="G3007" t="str">
            <v>EA</v>
          </cell>
          <cell r="H3007">
            <v>44682</v>
          </cell>
          <cell r="K3007">
            <v>26.64</v>
          </cell>
          <cell r="O3007">
            <v>55.88</v>
          </cell>
          <cell r="Q3007">
            <v>30.44</v>
          </cell>
          <cell r="S3007">
            <v>21.46</v>
          </cell>
          <cell r="V3007">
            <v>17.84</v>
          </cell>
          <cell r="X3007">
            <v>15.44</v>
          </cell>
          <cell r="AJ3007" t="str">
            <v>8X5X8-SILVER</v>
          </cell>
          <cell r="AK3007" t="str">
            <v>N</v>
          </cell>
          <cell r="AL3007">
            <v>0</v>
          </cell>
          <cell r="AN3007" t="str">
            <v>MTH</v>
          </cell>
          <cell r="AO3007">
            <v>0</v>
          </cell>
          <cell r="AP3007" t="str">
            <v>MTH</v>
          </cell>
          <cell r="AQ3007" t="str">
            <v>TOTAL</v>
          </cell>
          <cell r="AR3007">
            <v>0</v>
          </cell>
          <cell r="AS3007">
            <v>1.55E-2</v>
          </cell>
          <cell r="AW3007" t="str">
            <v>DOUBLE CLICK</v>
          </cell>
        </row>
        <row r="3008">
          <cell r="B3008" t="str">
            <v>418469</v>
          </cell>
          <cell r="C3008">
            <v>0</v>
          </cell>
          <cell r="D3008">
            <v>903.32</v>
          </cell>
          <cell r="E3008">
            <v>1053.32</v>
          </cell>
          <cell r="F3008">
            <v>0</v>
          </cell>
          <cell r="G3008" t="str">
            <v>EA</v>
          </cell>
          <cell r="H3008">
            <v>44682</v>
          </cell>
          <cell r="K3008">
            <v>45.17</v>
          </cell>
          <cell r="O3008">
            <v>86.19</v>
          </cell>
          <cell r="Q3008">
            <v>46.95</v>
          </cell>
          <cell r="S3008">
            <v>33.1</v>
          </cell>
          <cell r="V3008">
            <v>27.52</v>
          </cell>
          <cell r="X3008">
            <v>23.82</v>
          </cell>
          <cell r="AJ3008" t="str">
            <v>8X5X8-SILVER</v>
          </cell>
          <cell r="AK3008" t="str">
            <v>N</v>
          </cell>
          <cell r="AL3008">
            <v>0</v>
          </cell>
          <cell r="AN3008" t="str">
            <v>MTH</v>
          </cell>
          <cell r="AO3008">
            <v>0</v>
          </cell>
          <cell r="AP3008" t="str">
            <v>MTH</v>
          </cell>
          <cell r="AQ3008" t="str">
            <v>TOTAL</v>
          </cell>
          <cell r="AR3008">
            <v>0</v>
          </cell>
          <cell r="AS3008">
            <v>8.0000000000000002E-3</v>
          </cell>
          <cell r="AW3008" t="str">
            <v>DOUBLE CLICK</v>
          </cell>
        </row>
        <row r="3009">
          <cell r="B3009" t="str">
            <v>418494</v>
          </cell>
          <cell r="C3009">
            <v>0</v>
          </cell>
          <cell r="D3009">
            <v>753.38</v>
          </cell>
          <cell r="E3009">
            <v>903.38</v>
          </cell>
          <cell r="F3009">
            <v>0</v>
          </cell>
          <cell r="G3009" t="str">
            <v>EA</v>
          </cell>
          <cell r="H3009">
            <v>44682</v>
          </cell>
          <cell r="K3009">
            <v>37.67</v>
          </cell>
          <cell r="O3009">
            <v>73.92</v>
          </cell>
          <cell r="Q3009">
            <v>40.26</v>
          </cell>
          <cell r="S3009">
            <v>28.38</v>
          </cell>
          <cell r="V3009">
            <v>23.61</v>
          </cell>
          <cell r="X3009">
            <v>20.43</v>
          </cell>
          <cell r="AJ3009" t="str">
            <v>8X5X8-SILVER</v>
          </cell>
          <cell r="AK3009" t="str">
            <v>N</v>
          </cell>
          <cell r="AL3009">
            <v>0</v>
          </cell>
          <cell r="AN3009" t="str">
            <v>MTH</v>
          </cell>
          <cell r="AO3009">
            <v>0</v>
          </cell>
          <cell r="AP3009" t="str">
            <v>MTH</v>
          </cell>
          <cell r="AQ3009" t="str">
            <v>TOTAL</v>
          </cell>
          <cell r="AR3009">
            <v>0</v>
          </cell>
          <cell r="AS3009">
            <v>8.5000000000000006E-3</v>
          </cell>
          <cell r="AW3009" t="str">
            <v>DOUBLE CLICK</v>
          </cell>
        </row>
        <row r="3010">
          <cell r="B3010" t="str">
            <v>551R41440-PS1</v>
          </cell>
          <cell r="C3010">
            <v>0</v>
          </cell>
          <cell r="D3010">
            <v>990</v>
          </cell>
          <cell r="E3010">
            <v>990</v>
          </cell>
          <cell r="F3010">
            <v>0</v>
          </cell>
          <cell r="G3010" t="str">
            <v>EA</v>
          </cell>
          <cell r="H3010">
            <v>44682</v>
          </cell>
          <cell r="K3010">
            <v>49.5</v>
          </cell>
          <cell r="O3010">
            <v>88.27</v>
          </cell>
          <cell r="Q3010">
            <v>47.42</v>
          </cell>
          <cell r="S3010">
            <v>33.909999999999997</v>
          </cell>
          <cell r="V3010">
            <v>27.23</v>
          </cell>
          <cell r="X3010">
            <v>23.27</v>
          </cell>
        </row>
        <row r="3011">
          <cell r="B3011" t="str">
            <v>401R41440-PS1</v>
          </cell>
          <cell r="C3011">
            <v>0</v>
          </cell>
          <cell r="D3011">
            <v>891</v>
          </cell>
          <cell r="E3011">
            <v>891</v>
          </cell>
          <cell r="F3011">
            <v>0</v>
          </cell>
          <cell r="G3011" t="str">
            <v>EA</v>
          </cell>
          <cell r="H3011">
            <v>44682</v>
          </cell>
          <cell r="K3011">
            <v>44.55</v>
          </cell>
          <cell r="O3011">
            <v>79.44</v>
          </cell>
          <cell r="Q3011">
            <v>42.68</v>
          </cell>
          <cell r="S3011">
            <v>30.52</v>
          </cell>
          <cell r="V3011">
            <v>24.5</v>
          </cell>
          <cell r="X3011">
            <v>20.95</v>
          </cell>
        </row>
        <row r="3012">
          <cell r="B3012" t="str">
            <v>401R55140-PS1</v>
          </cell>
          <cell r="C3012">
            <v>0</v>
          </cell>
          <cell r="D3012">
            <v>445.5</v>
          </cell>
          <cell r="E3012">
            <v>445.5</v>
          </cell>
          <cell r="F3012">
            <v>0</v>
          </cell>
          <cell r="G3012" t="str">
            <v>EA</v>
          </cell>
          <cell r="H3012">
            <v>44682</v>
          </cell>
          <cell r="K3012">
            <v>22.28</v>
          </cell>
          <cell r="O3012">
            <v>39.72</v>
          </cell>
          <cell r="Q3012">
            <v>21.34</v>
          </cell>
          <cell r="S3012">
            <v>15.26</v>
          </cell>
          <cell r="V3012">
            <v>12.25</v>
          </cell>
          <cell r="X3012">
            <v>10.47</v>
          </cell>
        </row>
        <row r="3013">
          <cell r="B3013" t="str">
            <v>401R16859-PS1</v>
          </cell>
          <cell r="C3013">
            <v>0</v>
          </cell>
          <cell r="D3013">
            <v>2138.4</v>
          </cell>
          <cell r="E3013">
            <v>2138.4</v>
          </cell>
          <cell r="F3013">
            <v>0</v>
          </cell>
          <cell r="G3013" t="str">
            <v>EA</v>
          </cell>
          <cell r="H3013">
            <v>44682</v>
          </cell>
          <cell r="K3013">
            <v>106.92</v>
          </cell>
          <cell r="O3013">
            <v>190.66</v>
          </cell>
          <cell r="Q3013">
            <v>102.43</v>
          </cell>
          <cell r="S3013">
            <v>73.239999999999995</v>
          </cell>
          <cell r="V3013">
            <v>58.81</v>
          </cell>
          <cell r="X3013">
            <v>50.27</v>
          </cell>
        </row>
        <row r="3014">
          <cell r="B3014" t="str">
            <v>WCRD-335-4-PS1</v>
          </cell>
          <cell r="C3014">
            <v>0</v>
          </cell>
          <cell r="D3014">
            <v>1485</v>
          </cell>
          <cell r="E3014">
            <v>1485</v>
          </cell>
          <cell r="F3014">
            <v>0</v>
          </cell>
          <cell r="G3014" t="str">
            <v>EA</v>
          </cell>
          <cell r="H3014">
            <v>44682</v>
          </cell>
          <cell r="K3014">
            <v>74.25</v>
          </cell>
          <cell r="O3014">
            <v>132.4</v>
          </cell>
          <cell r="Q3014">
            <v>71.13</v>
          </cell>
          <cell r="S3014">
            <v>50.86</v>
          </cell>
          <cell r="V3014">
            <v>40.840000000000003</v>
          </cell>
          <cell r="X3014">
            <v>34.909999999999997</v>
          </cell>
        </row>
        <row r="3015">
          <cell r="B3015" t="str">
            <v>3RD-BAUM-INST-INT-DS</v>
          </cell>
          <cell r="C3015">
            <v>0</v>
          </cell>
          <cell r="D3015">
            <v>10810.8</v>
          </cell>
          <cell r="E3015">
            <v>10810.8</v>
          </cell>
          <cell r="F3015">
            <v>0</v>
          </cell>
          <cell r="G3015" t="str">
            <v>EA</v>
          </cell>
          <cell r="H3015">
            <v>44682</v>
          </cell>
          <cell r="K3015">
            <v>540.54</v>
          </cell>
          <cell r="O3015">
            <v>963.89</v>
          </cell>
          <cell r="Q3015">
            <v>517.84</v>
          </cell>
          <cell r="S3015">
            <v>370.27</v>
          </cell>
          <cell r="V3015">
            <v>297.3</v>
          </cell>
          <cell r="X3015">
            <v>254.16</v>
          </cell>
        </row>
        <row r="3016">
          <cell r="B3016" t="str">
            <v>3RD-INHOUSEPROCESS8-DS</v>
          </cell>
          <cell r="C3016">
            <v>0</v>
          </cell>
          <cell r="D3016">
            <v>297</v>
          </cell>
          <cell r="E3016">
            <v>297</v>
          </cell>
          <cell r="F3016">
            <v>0</v>
          </cell>
          <cell r="G3016" t="str">
            <v>EA</v>
          </cell>
          <cell r="H3016">
            <v>44682</v>
          </cell>
          <cell r="K3016">
            <v>14.85</v>
          </cell>
          <cell r="O3016">
            <v>26.48</v>
          </cell>
          <cell r="Q3016">
            <v>14.23</v>
          </cell>
          <cell r="S3016">
            <v>10.17</v>
          </cell>
          <cell r="V3016">
            <v>8.17</v>
          </cell>
          <cell r="X3016">
            <v>6.98</v>
          </cell>
        </row>
        <row r="3017">
          <cell r="B3017" t="str">
            <v>MFEG-EMLXL4-PS1</v>
          </cell>
          <cell r="C3017">
            <v>0</v>
          </cell>
          <cell r="D3017">
            <v>285.29000000000002</v>
          </cell>
          <cell r="E3017">
            <v>285.29000000000002</v>
          </cell>
          <cell r="F3017">
            <v>0</v>
          </cell>
          <cell r="G3017" t="str">
            <v>EA</v>
          </cell>
          <cell r="H3017">
            <v>44682</v>
          </cell>
          <cell r="K3017">
            <v>14.26</v>
          </cell>
          <cell r="O3017">
            <v>25.44</v>
          </cell>
          <cell r="Q3017">
            <v>13.67</v>
          </cell>
          <cell r="S3017">
            <v>9.77</v>
          </cell>
          <cell r="V3017">
            <v>7.85</v>
          </cell>
          <cell r="X3017">
            <v>6.71</v>
          </cell>
        </row>
        <row r="3018">
          <cell r="B3018" t="str">
            <v>MFEG-EMLXL6-PS1</v>
          </cell>
          <cell r="C3018">
            <v>0</v>
          </cell>
          <cell r="D3018">
            <v>232.42</v>
          </cell>
          <cell r="E3018">
            <v>232.42</v>
          </cell>
          <cell r="F3018">
            <v>0</v>
          </cell>
          <cell r="G3018" t="str">
            <v>EA</v>
          </cell>
          <cell r="H3018">
            <v>44682</v>
          </cell>
          <cell r="K3018">
            <v>11.62</v>
          </cell>
          <cell r="O3018">
            <v>20.72</v>
          </cell>
          <cell r="Q3018">
            <v>11.13</v>
          </cell>
          <cell r="S3018">
            <v>7.96</v>
          </cell>
          <cell r="V3018">
            <v>6.39</v>
          </cell>
          <cell r="X3018">
            <v>5.46</v>
          </cell>
        </row>
        <row r="3019">
          <cell r="B3019" t="str">
            <v>MFEG-EMHPL3-PS1</v>
          </cell>
          <cell r="C3019">
            <v>0</v>
          </cell>
          <cell r="D3019">
            <v>327.18</v>
          </cell>
          <cell r="E3019">
            <v>327.18</v>
          </cell>
          <cell r="F3019">
            <v>0</v>
          </cell>
          <cell r="G3019" t="str">
            <v>EA</v>
          </cell>
          <cell r="H3019">
            <v>44682</v>
          </cell>
          <cell r="K3019">
            <v>16.36</v>
          </cell>
          <cell r="O3019">
            <v>29.17</v>
          </cell>
          <cell r="Q3019">
            <v>15.67</v>
          </cell>
          <cell r="S3019">
            <v>11.21</v>
          </cell>
          <cell r="V3019">
            <v>9</v>
          </cell>
          <cell r="X3019">
            <v>7.69</v>
          </cell>
        </row>
        <row r="3020">
          <cell r="B3020" t="str">
            <v>SLA-8-RPT-GLD-PP-5-PS1</v>
          </cell>
          <cell r="C3020">
            <v>0</v>
          </cell>
          <cell r="D3020">
            <v>70010.87</v>
          </cell>
          <cell r="E3020">
            <v>70010.87</v>
          </cell>
          <cell r="F3020">
            <v>0</v>
          </cell>
          <cell r="G3020" t="str">
            <v>EA</v>
          </cell>
          <cell r="H3020">
            <v>44682</v>
          </cell>
          <cell r="K3020">
            <v>3500.54</v>
          </cell>
          <cell r="O3020">
            <v>6242.17</v>
          </cell>
          <cell r="Q3020">
            <v>3353.52</v>
          </cell>
          <cell r="S3020">
            <v>2397.87</v>
          </cell>
          <cell r="V3020">
            <v>1925.3</v>
          </cell>
          <cell r="X3020">
            <v>1645.96</v>
          </cell>
        </row>
        <row r="3021">
          <cell r="B3021" t="str">
            <v>SLA-IPAC-10M-PLT-5-PS1</v>
          </cell>
          <cell r="C3021">
            <v>0</v>
          </cell>
          <cell r="D3021">
            <v>961775.1</v>
          </cell>
          <cell r="E3021">
            <v>961775.1</v>
          </cell>
          <cell r="F3021">
            <v>0</v>
          </cell>
          <cell r="G3021" t="str">
            <v>EA</v>
          </cell>
          <cell r="H3021">
            <v>44682</v>
          </cell>
          <cell r="K3021">
            <v>48088.76</v>
          </cell>
          <cell r="O3021">
            <v>85751.87</v>
          </cell>
          <cell r="Q3021">
            <v>46069.03</v>
          </cell>
          <cell r="S3021">
            <v>32940.800000000003</v>
          </cell>
          <cell r="V3021">
            <v>26448.82</v>
          </cell>
          <cell r="X3021">
            <v>22611.33</v>
          </cell>
        </row>
        <row r="3022">
          <cell r="B3022" t="str">
            <v>SLA-IPAC-120-PLT-5-PS1</v>
          </cell>
          <cell r="C3022">
            <v>0</v>
          </cell>
          <cell r="D3022">
            <v>123165.9</v>
          </cell>
          <cell r="E3022">
            <v>123165.9</v>
          </cell>
          <cell r="F3022">
            <v>0</v>
          </cell>
          <cell r="G3022" t="str">
            <v>EA</v>
          </cell>
          <cell r="H3022">
            <v>44682</v>
          </cell>
          <cell r="K3022">
            <v>6158.3</v>
          </cell>
          <cell r="O3022">
            <v>10981.47</v>
          </cell>
          <cell r="Q3022">
            <v>5899.65</v>
          </cell>
          <cell r="S3022">
            <v>4218.43</v>
          </cell>
          <cell r="V3022">
            <v>3387.06</v>
          </cell>
          <cell r="X3022">
            <v>2895.63</v>
          </cell>
        </row>
        <row r="3023">
          <cell r="B3023" t="str">
            <v>SLA-IPAC-35M-PLT-1-PS1</v>
          </cell>
          <cell r="C3023">
            <v>0</v>
          </cell>
          <cell r="D3023">
            <v>639837</v>
          </cell>
          <cell r="E3023">
            <v>639837</v>
          </cell>
          <cell r="F3023">
            <v>0</v>
          </cell>
          <cell r="G3023" t="str">
            <v>EA</v>
          </cell>
          <cell r="H3023">
            <v>44682</v>
          </cell>
          <cell r="K3023">
            <v>31991.85</v>
          </cell>
          <cell r="O3023">
            <v>57047.87</v>
          </cell>
          <cell r="Q3023">
            <v>30648.19</v>
          </cell>
          <cell r="S3023">
            <v>21914.42</v>
          </cell>
          <cell r="V3023">
            <v>17595.52</v>
          </cell>
          <cell r="X3023">
            <v>15042.57</v>
          </cell>
        </row>
        <row r="3024">
          <cell r="B3024" t="str">
            <v>SLA-IPAC-35M-PLT-3-PS1</v>
          </cell>
          <cell r="C3024">
            <v>0</v>
          </cell>
          <cell r="D3024">
            <v>1708364.79</v>
          </cell>
          <cell r="E3024">
            <v>1708364.79</v>
          </cell>
          <cell r="F3024">
            <v>0</v>
          </cell>
          <cell r="G3024" t="str">
            <v>EA</v>
          </cell>
          <cell r="H3024">
            <v>44682</v>
          </cell>
          <cell r="K3024">
            <v>85418.240000000005</v>
          </cell>
          <cell r="O3024">
            <v>152317.79999999999</v>
          </cell>
          <cell r="Q3024">
            <v>81830.67</v>
          </cell>
          <cell r="S3024">
            <v>58511.49</v>
          </cell>
          <cell r="V3024">
            <v>46980.03</v>
          </cell>
          <cell r="X3024">
            <v>40163.660000000003</v>
          </cell>
        </row>
        <row r="3025">
          <cell r="B3025" t="str">
            <v>SLA-IPAC-600-PLT-1-PS1</v>
          </cell>
          <cell r="C3025">
            <v>0</v>
          </cell>
          <cell r="D3025">
            <v>46332</v>
          </cell>
          <cell r="E3025">
            <v>46332</v>
          </cell>
          <cell r="F3025">
            <v>0</v>
          </cell>
          <cell r="G3025" t="str">
            <v>EA</v>
          </cell>
          <cell r="H3025">
            <v>44682</v>
          </cell>
          <cell r="K3025">
            <v>2316.6</v>
          </cell>
          <cell r="O3025">
            <v>4130.96</v>
          </cell>
          <cell r="Q3025">
            <v>2219.3000000000002</v>
          </cell>
          <cell r="S3025">
            <v>1586.87</v>
          </cell>
          <cell r="V3025">
            <v>1274.1300000000001</v>
          </cell>
          <cell r="X3025">
            <v>1089.27</v>
          </cell>
        </row>
        <row r="3026">
          <cell r="B3026" t="str">
            <v>SLA-IPAC-600-PLT-5-PS1</v>
          </cell>
          <cell r="C3026">
            <v>0</v>
          </cell>
          <cell r="D3026">
            <v>180694.8</v>
          </cell>
          <cell r="E3026">
            <v>180694.8</v>
          </cell>
          <cell r="F3026">
            <v>0</v>
          </cell>
          <cell r="G3026" t="str">
            <v>EA</v>
          </cell>
          <cell r="H3026">
            <v>44682</v>
          </cell>
          <cell r="K3026">
            <v>9034.74</v>
          </cell>
          <cell r="O3026">
            <v>16110.75</v>
          </cell>
          <cell r="Q3026">
            <v>8655.2800000000007</v>
          </cell>
          <cell r="S3026">
            <v>6188.8</v>
          </cell>
          <cell r="V3026">
            <v>4969.1099999999997</v>
          </cell>
          <cell r="X3026">
            <v>4248.13</v>
          </cell>
        </row>
        <row r="3027">
          <cell r="B3027" t="str">
            <v>SLA-IPAC-20M-SLV-1-PS1</v>
          </cell>
          <cell r="C3027">
            <v>0</v>
          </cell>
          <cell r="D3027">
            <v>226809</v>
          </cell>
          <cell r="E3027">
            <v>226809</v>
          </cell>
          <cell r="F3027">
            <v>0</v>
          </cell>
          <cell r="G3027" t="str">
            <v>EA</v>
          </cell>
          <cell r="H3027">
            <v>44682</v>
          </cell>
          <cell r="K3027">
            <v>11340.45</v>
          </cell>
          <cell r="O3027">
            <v>20222.29</v>
          </cell>
          <cell r="Q3027">
            <v>10864.15</v>
          </cell>
          <cell r="S3027">
            <v>7768.21</v>
          </cell>
          <cell r="V3027">
            <v>6237.25</v>
          </cell>
          <cell r="X3027">
            <v>5332.28</v>
          </cell>
        </row>
        <row r="3028">
          <cell r="B3028" t="str">
            <v>SLA-IPAC-2M-SLV-3-PS1</v>
          </cell>
          <cell r="C3028">
            <v>0</v>
          </cell>
          <cell r="D3028">
            <v>103353.03</v>
          </cell>
          <cell r="E3028">
            <v>103353.03</v>
          </cell>
          <cell r="F3028">
            <v>0</v>
          </cell>
          <cell r="G3028" t="str">
            <v>EA</v>
          </cell>
          <cell r="H3028">
            <v>44682</v>
          </cell>
          <cell r="K3028">
            <v>5167.6499999999996</v>
          </cell>
          <cell r="O3028">
            <v>9214.9599999999991</v>
          </cell>
          <cell r="Q3028">
            <v>4950.6099999999997</v>
          </cell>
          <cell r="S3028">
            <v>3539.84</v>
          </cell>
          <cell r="V3028">
            <v>2842.21</v>
          </cell>
          <cell r="X3028">
            <v>2429.83</v>
          </cell>
        </row>
        <row r="3029">
          <cell r="B3029" t="str">
            <v>SLA-IPAC-5M-GLD-1-PS1</v>
          </cell>
          <cell r="C3029">
            <v>0</v>
          </cell>
          <cell r="D3029">
            <v>104841</v>
          </cell>
          <cell r="E3029">
            <v>104841</v>
          </cell>
          <cell r="F3029">
            <v>0</v>
          </cell>
          <cell r="G3029" t="str">
            <v>EA</v>
          </cell>
          <cell r="H3029">
            <v>44682</v>
          </cell>
          <cell r="K3029">
            <v>5242.05</v>
          </cell>
          <cell r="O3029">
            <v>9347.6200000000008</v>
          </cell>
          <cell r="Q3029">
            <v>5021.88</v>
          </cell>
          <cell r="S3029">
            <v>3590.8</v>
          </cell>
          <cell r="V3029">
            <v>2883.13</v>
          </cell>
          <cell r="X3029">
            <v>2464.81</v>
          </cell>
        </row>
        <row r="3030">
          <cell r="B3030" t="str">
            <v>SLA-IPAC-5M-GLD-3-PS1</v>
          </cell>
          <cell r="C3030">
            <v>0</v>
          </cell>
          <cell r="D3030">
            <v>279925.46999999997</v>
          </cell>
          <cell r="E3030">
            <v>279925.46999999997</v>
          </cell>
          <cell r="F3030">
            <v>0</v>
          </cell>
          <cell r="G3030" t="str">
            <v>EA</v>
          </cell>
          <cell r="H3030">
            <v>44682</v>
          </cell>
          <cell r="K3030">
            <v>13996.27</v>
          </cell>
          <cell r="O3030">
            <v>24958.15</v>
          </cell>
          <cell r="Q3030">
            <v>13408.43</v>
          </cell>
          <cell r="S3030">
            <v>9587.4500000000007</v>
          </cell>
          <cell r="V3030">
            <v>7697.95</v>
          </cell>
          <cell r="X3030">
            <v>6581.05</v>
          </cell>
        </row>
        <row r="3031">
          <cell r="B3031" t="str">
            <v>SLA-12-API-GLD-PP-5-PS1</v>
          </cell>
          <cell r="C3031">
            <v>0</v>
          </cell>
          <cell r="D3031">
            <v>119203.41</v>
          </cell>
          <cell r="E3031">
            <v>119203.41</v>
          </cell>
          <cell r="F3031">
            <v>0</v>
          </cell>
          <cell r="G3031" t="str">
            <v>EA</v>
          </cell>
          <cell r="H3031">
            <v>44682</v>
          </cell>
          <cell r="K3031">
            <v>5960.17</v>
          </cell>
          <cell r="O3031">
            <v>10628.18</v>
          </cell>
          <cell r="Q3031">
            <v>5709.84</v>
          </cell>
          <cell r="S3031">
            <v>4082.72</v>
          </cell>
          <cell r="V3031">
            <v>3278.09</v>
          </cell>
          <cell r="X3031">
            <v>2802.47</v>
          </cell>
        </row>
        <row r="3032">
          <cell r="B3032" t="str">
            <v>SLA-12-DR-GLD-PP-2-PS1</v>
          </cell>
          <cell r="C3032">
            <v>0</v>
          </cell>
          <cell r="D3032">
            <v>47885.13</v>
          </cell>
          <cell r="E3032">
            <v>47885.13</v>
          </cell>
          <cell r="F3032">
            <v>0</v>
          </cell>
          <cell r="G3032" t="str">
            <v>EA</v>
          </cell>
          <cell r="H3032">
            <v>44682</v>
          </cell>
          <cell r="K3032">
            <v>2394.2600000000002</v>
          </cell>
          <cell r="O3032">
            <v>4269.4399999999996</v>
          </cell>
          <cell r="Q3032">
            <v>2293.6999999999998</v>
          </cell>
          <cell r="S3032">
            <v>1640.07</v>
          </cell>
          <cell r="V3032">
            <v>1316.84</v>
          </cell>
          <cell r="X3032">
            <v>1125.78</v>
          </cell>
        </row>
        <row r="3033">
          <cell r="B3033" t="str">
            <v>SLA-12-GLD-PP-2-PS1</v>
          </cell>
          <cell r="C3033">
            <v>0</v>
          </cell>
          <cell r="D3033">
            <v>191540.51</v>
          </cell>
          <cell r="E3033">
            <v>191540.51</v>
          </cell>
          <cell r="F3033">
            <v>0</v>
          </cell>
          <cell r="G3033" t="str">
            <v>EA</v>
          </cell>
          <cell r="H3033">
            <v>44682</v>
          </cell>
          <cell r="K3033">
            <v>9577.0300000000007</v>
          </cell>
          <cell r="O3033">
            <v>17077.75</v>
          </cell>
          <cell r="Q3033">
            <v>9174.7900000000009</v>
          </cell>
          <cell r="S3033">
            <v>6560.26</v>
          </cell>
          <cell r="V3033">
            <v>5267.36</v>
          </cell>
          <cell r="X3033">
            <v>4503.12</v>
          </cell>
        </row>
        <row r="3034">
          <cell r="B3034" t="str">
            <v>SLA-16-GLD-PP-PS1</v>
          </cell>
          <cell r="C3034">
            <v>0</v>
          </cell>
          <cell r="D3034">
            <v>113625.11</v>
          </cell>
          <cell r="E3034">
            <v>113625.11</v>
          </cell>
          <cell r="F3034">
            <v>0</v>
          </cell>
          <cell r="G3034" t="str">
            <v>EA</v>
          </cell>
          <cell r="H3034">
            <v>44682</v>
          </cell>
          <cell r="K3034">
            <v>5681.26</v>
          </cell>
          <cell r="O3034">
            <v>10130.81</v>
          </cell>
          <cell r="Q3034">
            <v>5442.64</v>
          </cell>
          <cell r="S3034">
            <v>3891.66</v>
          </cell>
          <cell r="V3034">
            <v>3124.69</v>
          </cell>
          <cell r="X3034">
            <v>2671.33</v>
          </cell>
        </row>
        <row r="3035">
          <cell r="B3035" t="str">
            <v>SLA-32-API-GLD-PP-2-PS1</v>
          </cell>
          <cell r="C3035">
            <v>0</v>
          </cell>
          <cell r="D3035">
            <v>80895.3</v>
          </cell>
          <cell r="E3035">
            <v>80895.3</v>
          </cell>
          <cell r="F3035">
            <v>0</v>
          </cell>
          <cell r="G3035" t="str">
            <v>EA</v>
          </cell>
          <cell r="H3035">
            <v>44682</v>
          </cell>
          <cell r="K3035">
            <v>4044.77</v>
          </cell>
          <cell r="O3035">
            <v>7212.62</v>
          </cell>
          <cell r="Q3035">
            <v>3874.88</v>
          </cell>
          <cell r="S3035">
            <v>2770.66</v>
          </cell>
          <cell r="V3035">
            <v>2224.62</v>
          </cell>
          <cell r="X3035">
            <v>1901.85</v>
          </cell>
        </row>
        <row r="3036">
          <cell r="B3036" t="str">
            <v>SLA-32-DR-GLD-PP-5-PS1</v>
          </cell>
          <cell r="C3036">
            <v>0</v>
          </cell>
          <cell r="D3036">
            <v>139845.6</v>
          </cell>
          <cell r="E3036">
            <v>139845.6</v>
          </cell>
          <cell r="F3036">
            <v>0</v>
          </cell>
          <cell r="G3036" t="str">
            <v>EA</v>
          </cell>
          <cell r="H3036">
            <v>44682</v>
          </cell>
          <cell r="K3036">
            <v>6992.28</v>
          </cell>
          <cell r="O3036">
            <v>12468.63</v>
          </cell>
          <cell r="Q3036">
            <v>6698.6</v>
          </cell>
          <cell r="S3036">
            <v>4789.71</v>
          </cell>
          <cell r="V3036">
            <v>3845.75</v>
          </cell>
          <cell r="X3036">
            <v>3287.77</v>
          </cell>
        </row>
        <row r="3037">
          <cell r="B3037" t="str">
            <v>SLA-32-GLD-PP-2-PS1</v>
          </cell>
          <cell r="C3037">
            <v>0</v>
          </cell>
          <cell r="D3037">
            <v>269651</v>
          </cell>
          <cell r="E3037">
            <v>269651</v>
          </cell>
          <cell r="F3037">
            <v>0</v>
          </cell>
          <cell r="G3037" t="str">
            <v>EA</v>
          </cell>
          <cell r="H3037">
            <v>44682</v>
          </cell>
          <cell r="K3037">
            <v>13482.55</v>
          </cell>
          <cell r="O3037">
            <v>24042.080000000002</v>
          </cell>
          <cell r="Q3037">
            <v>12916.28</v>
          </cell>
          <cell r="S3037">
            <v>9235.5499999999993</v>
          </cell>
          <cell r="V3037">
            <v>7415.4</v>
          </cell>
          <cell r="X3037">
            <v>6339.5</v>
          </cell>
        </row>
        <row r="3038">
          <cell r="B3038" t="str">
            <v>SLA-4-API-GLD-PP-3-PS1</v>
          </cell>
          <cell r="C3038">
            <v>0</v>
          </cell>
          <cell r="D3038">
            <v>19172.21</v>
          </cell>
          <cell r="E3038">
            <v>19172.21</v>
          </cell>
          <cell r="F3038">
            <v>0</v>
          </cell>
          <cell r="G3038" t="str">
            <v>EA</v>
          </cell>
          <cell r="H3038">
            <v>44682</v>
          </cell>
          <cell r="K3038">
            <v>958.61</v>
          </cell>
          <cell r="O3038">
            <v>1709.39</v>
          </cell>
          <cell r="Q3038">
            <v>918.35</v>
          </cell>
          <cell r="S3038">
            <v>656.65</v>
          </cell>
          <cell r="V3038">
            <v>527.24</v>
          </cell>
          <cell r="X3038">
            <v>450.74</v>
          </cell>
        </row>
        <row r="3039">
          <cell r="B3039" t="str">
            <v>SLA-4-D-10-RPT-GD-PS1</v>
          </cell>
          <cell r="C3039">
            <v>0</v>
          </cell>
          <cell r="D3039">
            <v>338.71</v>
          </cell>
          <cell r="E3039">
            <v>338.71</v>
          </cell>
          <cell r="F3039">
            <v>0</v>
          </cell>
          <cell r="G3039" t="str">
            <v>EA</v>
          </cell>
          <cell r="H3039">
            <v>44682</v>
          </cell>
          <cell r="K3039">
            <v>16.940000000000001</v>
          </cell>
          <cell r="O3039">
            <v>30.2</v>
          </cell>
          <cell r="Q3039">
            <v>16.22</v>
          </cell>
          <cell r="S3039">
            <v>11.6</v>
          </cell>
          <cell r="V3039">
            <v>9.31</v>
          </cell>
          <cell r="X3039">
            <v>7.96</v>
          </cell>
        </row>
        <row r="3040">
          <cell r="B3040" t="str">
            <v>SLA-4-D-10-TEST-GD-2-PS1</v>
          </cell>
          <cell r="C3040">
            <v>0</v>
          </cell>
          <cell r="D3040">
            <v>254.71</v>
          </cell>
          <cell r="E3040">
            <v>254.71</v>
          </cell>
          <cell r="F3040">
            <v>0</v>
          </cell>
          <cell r="G3040" t="str">
            <v>EA</v>
          </cell>
          <cell r="H3040">
            <v>44682</v>
          </cell>
          <cell r="K3040">
            <v>12.74</v>
          </cell>
          <cell r="O3040">
            <v>22.71</v>
          </cell>
          <cell r="Q3040">
            <v>12.2</v>
          </cell>
          <cell r="S3040">
            <v>8.7200000000000006</v>
          </cell>
          <cell r="V3040">
            <v>7</v>
          </cell>
          <cell r="X3040">
            <v>5.99</v>
          </cell>
        </row>
        <row r="3041">
          <cell r="B3041" t="str">
            <v>1612605-CIP-DS</v>
          </cell>
          <cell r="C3041">
            <v>0</v>
          </cell>
          <cell r="D3041">
            <v>247.5</v>
          </cell>
          <cell r="E3041">
            <v>247.5</v>
          </cell>
          <cell r="F3041">
            <v>0</v>
          </cell>
          <cell r="G3041" t="str">
            <v>EA</v>
          </cell>
          <cell r="H3041">
            <v>44682</v>
          </cell>
          <cell r="K3041">
            <v>12.38</v>
          </cell>
          <cell r="O3041">
            <v>22.07</v>
          </cell>
          <cell r="Q3041">
            <v>11.86</v>
          </cell>
          <cell r="S3041">
            <v>8.48</v>
          </cell>
          <cell r="V3041">
            <v>6.81</v>
          </cell>
          <cell r="X3041">
            <v>5.82</v>
          </cell>
        </row>
        <row r="3042">
          <cell r="B3042" t="str">
            <v>1640549-CIP-DS</v>
          </cell>
          <cell r="C3042">
            <v>0</v>
          </cell>
          <cell r="D3042">
            <v>3108.17</v>
          </cell>
          <cell r="E3042">
            <v>3108.17</v>
          </cell>
          <cell r="F3042">
            <v>0</v>
          </cell>
          <cell r="G3042" t="str">
            <v>EA</v>
          </cell>
          <cell r="H3042">
            <v>44682</v>
          </cell>
          <cell r="K3042">
            <v>155.41</v>
          </cell>
          <cell r="O3042">
            <v>277.12</v>
          </cell>
          <cell r="Q3042">
            <v>148.88</v>
          </cell>
          <cell r="S3042">
            <v>106.45</v>
          </cell>
          <cell r="V3042">
            <v>85.47</v>
          </cell>
          <cell r="X3042">
            <v>73.069999999999993</v>
          </cell>
        </row>
        <row r="3043">
          <cell r="B3043" t="str">
            <v>1509892-CIP-PS1</v>
          </cell>
          <cell r="C3043">
            <v>0</v>
          </cell>
          <cell r="D3043">
            <v>2065.7399999999998</v>
          </cell>
          <cell r="E3043">
            <v>2065.7399999999998</v>
          </cell>
          <cell r="F3043">
            <v>0</v>
          </cell>
          <cell r="G3043" t="str">
            <v>EA</v>
          </cell>
          <cell r="H3043">
            <v>44682</v>
          </cell>
          <cell r="K3043">
            <v>103.29</v>
          </cell>
          <cell r="O3043">
            <v>184.18</v>
          </cell>
          <cell r="Q3043">
            <v>98.95</v>
          </cell>
          <cell r="S3043">
            <v>70.75</v>
          </cell>
          <cell r="V3043">
            <v>56.81</v>
          </cell>
          <cell r="X3043">
            <v>48.57</v>
          </cell>
        </row>
        <row r="3044">
          <cell r="B3044" t="str">
            <v>1364421-CIP-DS</v>
          </cell>
          <cell r="C3044">
            <v>0</v>
          </cell>
          <cell r="D3044">
            <v>45.54</v>
          </cell>
          <cell r="E3044">
            <v>45.54</v>
          </cell>
          <cell r="F3044">
            <v>0</v>
          </cell>
          <cell r="G3044" t="str">
            <v>EA</v>
          </cell>
          <cell r="H3044">
            <v>44682</v>
          </cell>
          <cell r="K3044">
            <v>2.2799999999999998</v>
          </cell>
          <cell r="O3044">
            <v>4.0599999999999996</v>
          </cell>
          <cell r="Q3044">
            <v>2.1800000000000002</v>
          </cell>
          <cell r="S3044">
            <v>1.56</v>
          </cell>
          <cell r="V3044">
            <v>1.25</v>
          </cell>
          <cell r="X3044">
            <v>1.07</v>
          </cell>
        </row>
        <row r="3045">
          <cell r="B3045" t="str">
            <v>PC31SD-102-10-05-PS1</v>
          </cell>
          <cell r="C3045">
            <v>0</v>
          </cell>
          <cell r="D3045">
            <v>16335</v>
          </cell>
          <cell r="E3045">
            <v>16335</v>
          </cell>
          <cell r="F3045">
            <v>0</v>
          </cell>
          <cell r="G3045" t="str">
            <v>EA</v>
          </cell>
          <cell r="H3045">
            <v>44682</v>
          </cell>
          <cell r="K3045">
            <v>816.75</v>
          </cell>
          <cell r="O3045">
            <v>1456.43</v>
          </cell>
          <cell r="Q3045">
            <v>782.45</v>
          </cell>
          <cell r="S3045">
            <v>559.47</v>
          </cell>
          <cell r="V3045">
            <v>449.21</v>
          </cell>
          <cell r="X3045">
            <v>384.04</v>
          </cell>
        </row>
        <row r="3046">
          <cell r="B3046" t="str">
            <v>CCU31D-102-00-01-PS1</v>
          </cell>
          <cell r="C3046">
            <v>0</v>
          </cell>
          <cell r="D3046">
            <v>1475.1</v>
          </cell>
          <cell r="E3046">
            <v>1475.1</v>
          </cell>
          <cell r="F3046">
            <v>0</v>
          </cell>
          <cell r="G3046" t="str">
            <v>EA</v>
          </cell>
          <cell r="H3046">
            <v>44682</v>
          </cell>
          <cell r="K3046">
            <v>73.760000000000005</v>
          </cell>
          <cell r="O3046">
            <v>131.52000000000001</v>
          </cell>
          <cell r="Q3046">
            <v>70.66</v>
          </cell>
          <cell r="S3046">
            <v>50.52</v>
          </cell>
          <cell r="V3046">
            <v>40.57</v>
          </cell>
          <cell r="X3046">
            <v>34.68</v>
          </cell>
        </row>
        <row r="3047">
          <cell r="B3047" t="str">
            <v>PL001E-102-00-03-PS1</v>
          </cell>
          <cell r="C3047">
            <v>0</v>
          </cell>
          <cell r="D3047">
            <v>792</v>
          </cell>
          <cell r="E3047">
            <v>792</v>
          </cell>
          <cell r="F3047">
            <v>0</v>
          </cell>
          <cell r="G3047" t="str">
            <v>EA</v>
          </cell>
          <cell r="H3047">
            <v>44682</v>
          </cell>
          <cell r="K3047">
            <v>39.6</v>
          </cell>
          <cell r="O3047">
            <v>70.61</v>
          </cell>
          <cell r="Q3047">
            <v>37.94</v>
          </cell>
          <cell r="S3047">
            <v>27.13</v>
          </cell>
          <cell r="V3047">
            <v>21.78</v>
          </cell>
          <cell r="X3047">
            <v>18.62</v>
          </cell>
        </row>
        <row r="3048">
          <cell r="B3048" t="str">
            <v>PC25S0-102-10-01-PS1</v>
          </cell>
          <cell r="C3048">
            <v>0</v>
          </cell>
          <cell r="D3048">
            <v>2970</v>
          </cell>
          <cell r="E3048">
            <v>2970</v>
          </cell>
          <cell r="F3048">
            <v>0</v>
          </cell>
          <cell r="G3048" t="str">
            <v>EA</v>
          </cell>
          <cell r="H3048">
            <v>44682</v>
          </cell>
          <cell r="K3048">
            <v>148.5</v>
          </cell>
          <cell r="O3048">
            <v>264.81</v>
          </cell>
          <cell r="Q3048">
            <v>142.26</v>
          </cell>
          <cell r="S3048">
            <v>101.72</v>
          </cell>
          <cell r="V3048">
            <v>81.680000000000007</v>
          </cell>
          <cell r="X3048">
            <v>69.819999999999993</v>
          </cell>
        </row>
        <row r="3049">
          <cell r="B3049" t="str">
            <v>PC25S0-102-10-03-PS1</v>
          </cell>
          <cell r="C3049">
            <v>0</v>
          </cell>
          <cell r="D3049">
            <v>8464.5</v>
          </cell>
          <cell r="E3049">
            <v>8464.5</v>
          </cell>
          <cell r="F3049">
            <v>0</v>
          </cell>
          <cell r="G3049" t="str">
            <v>EA</v>
          </cell>
          <cell r="H3049">
            <v>44682</v>
          </cell>
          <cell r="K3049">
            <v>423.23</v>
          </cell>
          <cell r="O3049">
            <v>754.69</v>
          </cell>
          <cell r="Q3049">
            <v>405.45</v>
          </cell>
          <cell r="S3049">
            <v>289.91000000000003</v>
          </cell>
          <cell r="V3049">
            <v>232.77</v>
          </cell>
          <cell r="X3049">
            <v>199</v>
          </cell>
        </row>
        <row r="3050">
          <cell r="B3050" t="str">
            <v>PM0999-102-70-01-PS1</v>
          </cell>
          <cell r="C3050">
            <v>0</v>
          </cell>
          <cell r="D3050">
            <v>5940</v>
          </cell>
          <cell r="E3050">
            <v>5940</v>
          </cell>
          <cell r="F3050">
            <v>0</v>
          </cell>
          <cell r="G3050" t="str">
            <v>EA</v>
          </cell>
          <cell r="H3050">
            <v>44682</v>
          </cell>
          <cell r="K3050">
            <v>297</v>
          </cell>
          <cell r="O3050">
            <v>529.61</v>
          </cell>
          <cell r="Q3050">
            <v>284.52999999999997</v>
          </cell>
          <cell r="S3050">
            <v>203.45</v>
          </cell>
          <cell r="V3050">
            <v>163.35</v>
          </cell>
          <cell r="X3050">
            <v>139.65</v>
          </cell>
        </row>
        <row r="3051">
          <cell r="B3051" t="str">
            <v>MFEG-EMRSL7-PS1</v>
          </cell>
          <cell r="C3051">
            <v>0</v>
          </cell>
          <cell r="D3051">
            <v>227.43</v>
          </cell>
          <cell r="E3051">
            <v>227.43</v>
          </cell>
          <cell r="F3051">
            <v>0</v>
          </cell>
          <cell r="G3051" t="str">
            <v>EA</v>
          </cell>
          <cell r="H3051">
            <v>44682</v>
          </cell>
          <cell r="K3051">
            <v>11.37</v>
          </cell>
          <cell r="O3051">
            <v>20.28</v>
          </cell>
          <cell r="Q3051">
            <v>10.89</v>
          </cell>
          <cell r="S3051">
            <v>7.79</v>
          </cell>
          <cell r="V3051">
            <v>6.25</v>
          </cell>
          <cell r="X3051">
            <v>5.35</v>
          </cell>
        </row>
        <row r="3052">
          <cell r="B3052" t="str">
            <v>MFEG-EMSDL1-PS1</v>
          </cell>
          <cell r="C3052">
            <v>0</v>
          </cell>
          <cell r="D3052">
            <v>549.63</v>
          </cell>
          <cell r="E3052">
            <v>549.63</v>
          </cell>
          <cell r="F3052">
            <v>0</v>
          </cell>
          <cell r="G3052" t="str">
            <v>EA</v>
          </cell>
          <cell r="H3052">
            <v>44682</v>
          </cell>
          <cell r="K3052">
            <v>27.48</v>
          </cell>
          <cell r="O3052">
            <v>49.01</v>
          </cell>
          <cell r="Q3052">
            <v>26.33</v>
          </cell>
          <cell r="S3052">
            <v>18.82</v>
          </cell>
          <cell r="V3052">
            <v>15.11</v>
          </cell>
          <cell r="X3052">
            <v>12.92</v>
          </cell>
        </row>
        <row r="3053">
          <cell r="B3053" t="str">
            <v>MFEG-EPLXL3-PS1</v>
          </cell>
          <cell r="C3053">
            <v>0</v>
          </cell>
          <cell r="D3053">
            <v>167.58</v>
          </cell>
          <cell r="E3053">
            <v>167.58</v>
          </cell>
          <cell r="F3053">
            <v>0</v>
          </cell>
          <cell r="G3053" t="str">
            <v>EA</v>
          </cell>
          <cell r="H3053">
            <v>44682</v>
          </cell>
          <cell r="K3053">
            <v>8.3800000000000008</v>
          </cell>
          <cell r="O3053">
            <v>14.94</v>
          </cell>
          <cell r="Q3053">
            <v>8.0299999999999994</v>
          </cell>
          <cell r="S3053">
            <v>5.74</v>
          </cell>
          <cell r="V3053">
            <v>4.6100000000000003</v>
          </cell>
          <cell r="X3053">
            <v>3.94</v>
          </cell>
        </row>
        <row r="3054">
          <cell r="B3054" t="str">
            <v>MFEG-EPLXL7-PS1</v>
          </cell>
          <cell r="C3054">
            <v>0</v>
          </cell>
          <cell r="D3054">
            <v>116.71</v>
          </cell>
          <cell r="E3054">
            <v>116.71</v>
          </cell>
          <cell r="F3054">
            <v>0</v>
          </cell>
          <cell r="G3054" t="str">
            <v>EA</v>
          </cell>
          <cell r="H3054">
            <v>44682</v>
          </cell>
          <cell r="K3054">
            <v>5.84</v>
          </cell>
          <cell r="O3054">
            <v>10.41</v>
          </cell>
          <cell r="Q3054">
            <v>5.59</v>
          </cell>
          <cell r="S3054">
            <v>4</v>
          </cell>
          <cell r="V3054">
            <v>3.21</v>
          </cell>
          <cell r="X3054">
            <v>2.74</v>
          </cell>
        </row>
        <row r="3055">
          <cell r="B3055" t="str">
            <v>MFXL-DPPK-PS1</v>
          </cell>
          <cell r="C3055">
            <v>0</v>
          </cell>
          <cell r="D3055">
            <v>997.5</v>
          </cell>
          <cell r="E3055">
            <v>997.5</v>
          </cell>
          <cell r="F3055">
            <v>0</v>
          </cell>
          <cell r="G3055" t="str">
            <v>EA</v>
          </cell>
          <cell r="H3055">
            <v>44682</v>
          </cell>
          <cell r="K3055">
            <v>49.88</v>
          </cell>
          <cell r="O3055">
            <v>88.94</v>
          </cell>
          <cell r="Q3055">
            <v>47.78</v>
          </cell>
          <cell r="S3055">
            <v>34.159999999999997</v>
          </cell>
          <cell r="V3055">
            <v>27.43</v>
          </cell>
          <cell r="X3055">
            <v>23.45</v>
          </cell>
        </row>
        <row r="3056">
          <cell r="B3056" t="str">
            <v>05OMD201M4M4-PS1</v>
          </cell>
          <cell r="C3056">
            <v>0</v>
          </cell>
          <cell r="D3056">
            <v>200.54</v>
          </cell>
          <cell r="E3056">
            <v>200.54</v>
          </cell>
          <cell r="F3056">
            <v>0</v>
          </cell>
          <cell r="G3056" t="str">
            <v>EA</v>
          </cell>
          <cell r="H3056">
            <v>44682</v>
          </cell>
          <cell r="K3056">
            <v>10.029999999999999</v>
          </cell>
          <cell r="O3056">
            <v>17.88</v>
          </cell>
          <cell r="Q3056">
            <v>9.61</v>
          </cell>
          <cell r="S3056">
            <v>6.87</v>
          </cell>
          <cell r="V3056">
            <v>5.51</v>
          </cell>
          <cell r="X3056">
            <v>4.71</v>
          </cell>
        </row>
        <row r="3057">
          <cell r="B3057" t="str">
            <v>05OMD201M5M1-PS1</v>
          </cell>
          <cell r="C3057">
            <v>0</v>
          </cell>
          <cell r="D3057">
            <v>40.61</v>
          </cell>
          <cell r="E3057">
            <v>40.61</v>
          </cell>
          <cell r="F3057">
            <v>0</v>
          </cell>
          <cell r="G3057" t="str">
            <v>EA</v>
          </cell>
          <cell r="H3057">
            <v>44682</v>
          </cell>
          <cell r="K3057">
            <v>2.0299999999999998</v>
          </cell>
          <cell r="O3057">
            <v>3.62</v>
          </cell>
          <cell r="Q3057">
            <v>1.95</v>
          </cell>
          <cell r="S3057">
            <v>1.39</v>
          </cell>
          <cell r="V3057">
            <v>1.1200000000000001</v>
          </cell>
          <cell r="X3057">
            <v>0.95</v>
          </cell>
        </row>
        <row r="3058">
          <cell r="B3058" t="str">
            <v>05OMD201M6M3-PS1</v>
          </cell>
          <cell r="C3058">
            <v>0</v>
          </cell>
          <cell r="D3058">
            <v>112.09</v>
          </cell>
          <cell r="E3058">
            <v>112.09</v>
          </cell>
          <cell r="F3058">
            <v>0</v>
          </cell>
          <cell r="G3058" t="str">
            <v>EA</v>
          </cell>
          <cell r="H3058">
            <v>44682</v>
          </cell>
          <cell r="K3058">
            <v>5.6</v>
          </cell>
          <cell r="O3058">
            <v>9.99</v>
          </cell>
          <cell r="Q3058">
            <v>5.37</v>
          </cell>
          <cell r="S3058">
            <v>3.84</v>
          </cell>
          <cell r="V3058">
            <v>3.08</v>
          </cell>
          <cell r="X3058">
            <v>2.64</v>
          </cell>
        </row>
        <row r="3059">
          <cell r="B3059" t="str">
            <v>08ASU509M5M1-PS1</v>
          </cell>
          <cell r="C3059">
            <v>0</v>
          </cell>
          <cell r="D3059">
            <v>1.64</v>
          </cell>
          <cell r="E3059">
            <v>1.64</v>
          </cell>
          <cell r="F3059">
            <v>0</v>
          </cell>
          <cell r="G3059" t="str">
            <v>EA</v>
          </cell>
          <cell r="H3059">
            <v>44682</v>
          </cell>
          <cell r="K3059">
            <v>0.08</v>
          </cell>
          <cell r="O3059">
            <v>0.15</v>
          </cell>
          <cell r="Q3059">
            <v>0.08</v>
          </cell>
          <cell r="S3059">
            <v>0.06</v>
          </cell>
          <cell r="V3059">
            <v>0.05</v>
          </cell>
          <cell r="X3059">
            <v>0.04</v>
          </cell>
        </row>
        <row r="3060">
          <cell r="B3060" t="str">
            <v>08ASU509M7M1-PS1</v>
          </cell>
          <cell r="C3060">
            <v>0</v>
          </cell>
          <cell r="D3060">
            <v>1.42</v>
          </cell>
          <cell r="E3060">
            <v>1.42</v>
          </cell>
          <cell r="F3060">
            <v>0</v>
          </cell>
          <cell r="G3060" t="str">
            <v>EA</v>
          </cell>
          <cell r="H3060">
            <v>44682</v>
          </cell>
          <cell r="K3060">
            <v>7.0000000000000007E-2</v>
          </cell>
          <cell r="O3060">
            <v>0.13</v>
          </cell>
          <cell r="Q3060">
            <v>7.0000000000000007E-2</v>
          </cell>
          <cell r="S3060">
            <v>0.05</v>
          </cell>
          <cell r="V3060">
            <v>0.04</v>
          </cell>
          <cell r="X3060">
            <v>0.03</v>
          </cell>
        </row>
        <row r="3061">
          <cell r="B3061" t="str">
            <v>08ASU509M2M2-PS1</v>
          </cell>
          <cell r="C3061">
            <v>0</v>
          </cell>
          <cell r="D3061">
            <v>5.07</v>
          </cell>
          <cell r="E3061">
            <v>5.07</v>
          </cell>
          <cell r="F3061">
            <v>0</v>
          </cell>
          <cell r="G3061" t="str">
            <v>EA</v>
          </cell>
          <cell r="H3061">
            <v>44682</v>
          </cell>
          <cell r="K3061">
            <v>0.25</v>
          </cell>
          <cell r="O3061">
            <v>0.45</v>
          </cell>
          <cell r="Q3061">
            <v>0.24</v>
          </cell>
          <cell r="S3061">
            <v>0.17</v>
          </cell>
          <cell r="V3061">
            <v>0.14000000000000001</v>
          </cell>
          <cell r="X3061">
            <v>0.12</v>
          </cell>
        </row>
        <row r="3062">
          <cell r="B3062" t="str">
            <v>08ASU509M6M2-PS1</v>
          </cell>
          <cell r="C3062">
            <v>0</v>
          </cell>
          <cell r="D3062">
            <v>3.03</v>
          </cell>
          <cell r="E3062">
            <v>3.03</v>
          </cell>
          <cell r="F3062">
            <v>0</v>
          </cell>
          <cell r="G3062" t="str">
            <v>EA</v>
          </cell>
          <cell r="H3062">
            <v>44682</v>
          </cell>
          <cell r="K3062">
            <v>0.15</v>
          </cell>
          <cell r="O3062">
            <v>0.27</v>
          </cell>
          <cell r="Q3062">
            <v>0.15</v>
          </cell>
          <cell r="S3062">
            <v>0.1</v>
          </cell>
          <cell r="V3062">
            <v>0.08</v>
          </cell>
          <cell r="X3062">
            <v>7.0000000000000007E-2</v>
          </cell>
        </row>
        <row r="3063">
          <cell r="B3063" t="str">
            <v>08ASU509M6M5-PS1</v>
          </cell>
          <cell r="C3063">
            <v>0</v>
          </cell>
          <cell r="D3063">
            <v>7.57</v>
          </cell>
          <cell r="E3063">
            <v>7.57</v>
          </cell>
          <cell r="F3063">
            <v>0</v>
          </cell>
          <cell r="G3063" t="str">
            <v>EA</v>
          </cell>
          <cell r="H3063">
            <v>44682</v>
          </cell>
          <cell r="K3063">
            <v>0.38</v>
          </cell>
          <cell r="O3063">
            <v>0.67</v>
          </cell>
          <cell r="Q3063">
            <v>0.36</v>
          </cell>
          <cell r="S3063">
            <v>0.26</v>
          </cell>
          <cell r="V3063">
            <v>0.21</v>
          </cell>
          <cell r="X3063">
            <v>0.18</v>
          </cell>
        </row>
        <row r="3064">
          <cell r="B3064" t="str">
            <v>08ASU510M3M2-PS1</v>
          </cell>
          <cell r="C3064">
            <v>0</v>
          </cell>
          <cell r="D3064">
            <v>5.86</v>
          </cell>
          <cell r="E3064">
            <v>5.86</v>
          </cell>
          <cell r="F3064">
            <v>0</v>
          </cell>
          <cell r="G3064" t="str">
            <v>EA</v>
          </cell>
          <cell r="H3064">
            <v>44682</v>
          </cell>
          <cell r="K3064">
            <v>0.28999999999999998</v>
          </cell>
          <cell r="O3064">
            <v>0.52</v>
          </cell>
          <cell r="Q3064">
            <v>0.28000000000000003</v>
          </cell>
          <cell r="S3064">
            <v>0.2</v>
          </cell>
          <cell r="V3064">
            <v>0.16</v>
          </cell>
          <cell r="X3064">
            <v>0.14000000000000001</v>
          </cell>
        </row>
        <row r="3065">
          <cell r="B3065" t="str">
            <v>08ASU510M3M5-PS1</v>
          </cell>
          <cell r="C3065">
            <v>0</v>
          </cell>
          <cell r="D3065">
            <v>14.65</v>
          </cell>
          <cell r="E3065">
            <v>14.65</v>
          </cell>
          <cell r="F3065">
            <v>0</v>
          </cell>
          <cell r="G3065" t="str">
            <v>EA</v>
          </cell>
          <cell r="H3065">
            <v>44682</v>
          </cell>
          <cell r="K3065">
            <v>0.73</v>
          </cell>
          <cell r="O3065">
            <v>1.31</v>
          </cell>
          <cell r="Q3065">
            <v>0.7</v>
          </cell>
          <cell r="S3065">
            <v>0.5</v>
          </cell>
          <cell r="V3065">
            <v>0.4</v>
          </cell>
          <cell r="X3065">
            <v>0.34</v>
          </cell>
        </row>
        <row r="3066">
          <cell r="B3066" t="str">
            <v>08ASU510M4M2-PS1</v>
          </cell>
          <cell r="C3066">
            <v>0</v>
          </cell>
          <cell r="D3066">
            <v>5.28</v>
          </cell>
          <cell r="E3066">
            <v>5.28</v>
          </cell>
          <cell r="F3066">
            <v>0</v>
          </cell>
          <cell r="G3066" t="str">
            <v>EA</v>
          </cell>
          <cell r="H3066">
            <v>44682</v>
          </cell>
          <cell r="K3066">
            <v>0.26</v>
          </cell>
          <cell r="O3066">
            <v>0.47</v>
          </cell>
          <cell r="Q3066">
            <v>0.25</v>
          </cell>
          <cell r="S3066">
            <v>0.18</v>
          </cell>
          <cell r="V3066">
            <v>0.15</v>
          </cell>
          <cell r="X3066">
            <v>0.12</v>
          </cell>
        </row>
        <row r="3067">
          <cell r="B3067" t="str">
            <v>08ASD501M5M1-PS1</v>
          </cell>
          <cell r="C3067">
            <v>0</v>
          </cell>
          <cell r="D3067">
            <v>104.84</v>
          </cell>
          <cell r="E3067">
            <v>104.84</v>
          </cell>
          <cell r="F3067">
            <v>0</v>
          </cell>
          <cell r="G3067" t="str">
            <v>EA</v>
          </cell>
          <cell r="H3067">
            <v>44682</v>
          </cell>
          <cell r="K3067">
            <v>5.24</v>
          </cell>
          <cell r="O3067">
            <v>9.35</v>
          </cell>
          <cell r="Q3067">
            <v>5.0199999999999996</v>
          </cell>
          <cell r="S3067">
            <v>3.59</v>
          </cell>
          <cell r="V3067">
            <v>2.88</v>
          </cell>
          <cell r="X3067">
            <v>2.46</v>
          </cell>
        </row>
        <row r="3068">
          <cell r="B3068" t="str">
            <v>08ASD503A1M0-PS1</v>
          </cell>
          <cell r="C3068">
            <v>0</v>
          </cell>
          <cell r="D3068">
            <v>1137.94</v>
          </cell>
          <cell r="E3068">
            <v>1137.94</v>
          </cell>
          <cell r="F3068">
            <v>0</v>
          </cell>
          <cell r="G3068" t="str">
            <v>EA</v>
          </cell>
          <cell r="H3068">
            <v>44682</v>
          </cell>
          <cell r="K3068">
            <v>56.9</v>
          </cell>
          <cell r="O3068">
            <v>101.46</v>
          </cell>
          <cell r="Q3068">
            <v>54.51</v>
          </cell>
          <cell r="S3068">
            <v>38.97</v>
          </cell>
          <cell r="V3068">
            <v>31.29</v>
          </cell>
          <cell r="X3068">
            <v>26.75</v>
          </cell>
        </row>
        <row r="3069">
          <cell r="B3069" t="str">
            <v>08ASD503A4M0-PS1</v>
          </cell>
          <cell r="C3069">
            <v>0</v>
          </cell>
          <cell r="D3069">
            <v>853.46</v>
          </cell>
          <cell r="E3069">
            <v>853.46</v>
          </cell>
          <cell r="F3069">
            <v>0</v>
          </cell>
          <cell r="G3069" t="str">
            <v>EA</v>
          </cell>
          <cell r="H3069">
            <v>44682</v>
          </cell>
          <cell r="K3069">
            <v>42.67</v>
          </cell>
          <cell r="O3069">
            <v>76.09</v>
          </cell>
          <cell r="Q3069">
            <v>40.880000000000003</v>
          </cell>
          <cell r="S3069">
            <v>29.23</v>
          </cell>
          <cell r="V3069">
            <v>23.47</v>
          </cell>
          <cell r="X3069">
            <v>20.059999999999999</v>
          </cell>
        </row>
        <row r="3070">
          <cell r="B3070" t="str">
            <v>01CSD501D7M1-PS1</v>
          </cell>
          <cell r="C3070">
            <v>0</v>
          </cell>
          <cell r="D3070">
            <v>114.92</v>
          </cell>
          <cell r="E3070">
            <v>114.92</v>
          </cell>
          <cell r="F3070">
            <v>0</v>
          </cell>
          <cell r="G3070" t="str">
            <v>EA</v>
          </cell>
          <cell r="H3070">
            <v>44682</v>
          </cell>
          <cell r="K3070">
            <v>5.75</v>
          </cell>
          <cell r="O3070">
            <v>10.25</v>
          </cell>
          <cell r="Q3070">
            <v>5.5</v>
          </cell>
          <cell r="S3070">
            <v>3.94</v>
          </cell>
          <cell r="V3070">
            <v>3.16</v>
          </cell>
          <cell r="X3070">
            <v>2.7</v>
          </cell>
        </row>
        <row r="3071">
          <cell r="B3071" t="str">
            <v>01CSD501D5M4-PS1</v>
          </cell>
          <cell r="C3071">
            <v>0</v>
          </cell>
          <cell r="D3071">
            <v>39.9</v>
          </cell>
          <cell r="E3071">
            <v>39.9</v>
          </cell>
          <cell r="F3071">
            <v>0</v>
          </cell>
          <cell r="G3071" t="str">
            <v>EA</v>
          </cell>
          <cell r="H3071">
            <v>44682</v>
          </cell>
          <cell r="K3071">
            <v>2</v>
          </cell>
          <cell r="O3071">
            <v>3.56</v>
          </cell>
          <cell r="Q3071">
            <v>1.91</v>
          </cell>
          <cell r="S3071">
            <v>1.37</v>
          </cell>
          <cell r="V3071">
            <v>1.1000000000000001</v>
          </cell>
          <cell r="X3071">
            <v>0.94</v>
          </cell>
        </row>
        <row r="3072">
          <cell r="B3072" t="str">
            <v>01CSD501M6M1-PS1</v>
          </cell>
          <cell r="C3072">
            <v>0</v>
          </cell>
          <cell r="D3072">
            <v>122.26</v>
          </cell>
          <cell r="E3072">
            <v>122.26</v>
          </cell>
          <cell r="F3072">
            <v>0</v>
          </cell>
          <cell r="G3072" t="str">
            <v>EA</v>
          </cell>
          <cell r="H3072">
            <v>44682</v>
          </cell>
          <cell r="K3072">
            <v>6.11</v>
          </cell>
          <cell r="O3072">
            <v>10.9</v>
          </cell>
          <cell r="Q3072">
            <v>5.86</v>
          </cell>
          <cell r="S3072">
            <v>4.1900000000000004</v>
          </cell>
          <cell r="V3072">
            <v>3.36</v>
          </cell>
          <cell r="X3072">
            <v>2.87</v>
          </cell>
        </row>
        <row r="3073">
          <cell r="B3073" t="str">
            <v>01CSD501A1M0-U-PS1</v>
          </cell>
          <cell r="C3073">
            <v>0</v>
          </cell>
          <cell r="D3073">
            <v>480.04</v>
          </cell>
          <cell r="E3073">
            <v>480.04</v>
          </cell>
          <cell r="F3073">
            <v>0</v>
          </cell>
          <cell r="G3073" t="str">
            <v>EA</v>
          </cell>
          <cell r="H3073">
            <v>44682</v>
          </cell>
          <cell r="K3073">
            <v>24</v>
          </cell>
          <cell r="O3073">
            <v>42.8</v>
          </cell>
          <cell r="Q3073">
            <v>22.99</v>
          </cell>
          <cell r="S3073">
            <v>16.440000000000001</v>
          </cell>
          <cell r="V3073">
            <v>13.2</v>
          </cell>
          <cell r="X3073">
            <v>11.29</v>
          </cell>
        </row>
        <row r="3074">
          <cell r="B3074" t="str">
            <v>01CSD501D2M5-PS1</v>
          </cell>
          <cell r="C3074">
            <v>0</v>
          </cell>
          <cell r="D3074">
            <v>1024.06</v>
          </cell>
          <cell r="E3074">
            <v>1024.06</v>
          </cell>
          <cell r="F3074">
            <v>0</v>
          </cell>
          <cell r="G3074" t="str">
            <v>EA</v>
          </cell>
          <cell r="H3074">
            <v>44682</v>
          </cell>
          <cell r="K3074">
            <v>51.2</v>
          </cell>
          <cell r="O3074">
            <v>91.31</v>
          </cell>
          <cell r="Q3074">
            <v>49.05</v>
          </cell>
          <cell r="S3074">
            <v>35.07</v>
          </cell>
          <cell r="V3074">
            <v>28.16</v>
          </cell>
          <cell r="X3074">
            <v>24.08</v>
          </cell>
        </row>
        <row r="3075">
          <cell r="B3075" t="str">
            <v>01CSD501D4M5-PS1</v>
          </cell>
          <cell r="C3075">
            <v>0</v>
          </cell>
          <cell r="D3075">
            <v>820.27</v>
          </cell>
          <cell r="E3075">
            <v>820.27</v>
          </cell>
          <cell r="F3075">
            <v>0</v>
          </cell>
          <cell r="G3075" t="str">
            <v>EA</v>
          </cell>
          <cell r="H3075">
            <v>44682</v>
          </cell>
          <cell r="K3075">
            <v>41.01</v>
          </cell>
          <cell r="O3075">
            <v>73.14</v>
          </cell>
          <cell r="Q3075">
            <v>39.29</v>
          </cell>
          <cell r="S3075">
            <v>28.09</v>
          </cell>
          <cell r="V3075">
            <v>22.56</v>
          </cell>
          <cell r="X3075">
            <v>19.28</v>
          </cell>
        </row>
        <row r="3076">
          <cell r="B3076" t="str">
            <v>01CSD501D5M3-PS1</v>
          </cell>
          <cell r="C3076">
            <v>0</v>
          </cell>
          <cell r="D3076">
            <v>398.66</v>
          </cell>
          <cell r="E3076">
            <v>398.66</v>
          </cell>
          <cell r="F3076">
            <v>0</v>
          </cell>
          <cell r="G3076" t="str">
            <v>EA</v>
          </cell>
          <cell r="H3076">
            <v>44682</v>
          </cell>
          <cell r="K3076">
            <v>19.93</v>
          </cell>
          <cell r="O3076">
            <v>35.54</v>
          </cell>
          <cell r="Q3076">
            <v>19.100000000000001</v>
          </cell>
          <cell r="S3076">
            <v>13.65</v>
          </cell>
          <cell r="V3076">
            <v>10.96</v>
          </cell>
          <cell r="X3076">
            <v>9.3699999999999992</v>
          </cell>
        </row>
        <row r="3077">
          <cell r="B3077" t="str">
            <v>01CSD653A1T3-PS1</v>
          </cell>
          <cell r="C3077">
            <v>0</v>
          </cell>
          <cell r="D3077">
            <v>621.17999999999995</v>
          </cell>
          <cell r="E3077">
            <v>621.17999999999995</v>
          </cell>
          <cell r="F3077">
            <v>0</v>
          </cell>
          <cell r="G3077" t="str">
            <v>EA</v>
          </cell>
          <cell r="H3077">
            <v>44682</v>
          </cell>
          <cell r="K3077">
            <v>31.06</v>
          </cell>
          <cell r="O3077">
            <v>55.38</v>
          </cell>
          <cell r="Q3077">
            <v>29.75</v>
          </cell>
          <cell r="S3077">
            <v>21.28</v>
          </cell>
          <cell r="V3077">
            <v>17.079999999999998</v>
          </cell>
          <cell r="X3077">
            <v>14.6</v>
          </cell>
        </row>
        <row r="3078">
          <cell r="B3078" t="str">
            <v>01CSD453A1T5-PS1</v>
          </cell>
          <cell r="C3078">
            <v>0</v>
          </cell>
          <cell r="D3078">
            <v>2062.37</v>
          </cell>
          <cell r="E3078">
            <v>2062.37</v>
          </cell>
          <cell r="F3078">
            <v>0</v>
          </cell>
          <cell r="G3078" t="str">
            <v>EA</v>
          </cell>
          <cell r="H3078">
            <v>44682</v>
          </cell>
          <cell r="K3078">
            <v>103.12</v>
          </cell>
          <cell r="O3078">
            <v>183.88</v>
          </cell>
          <cell r="Q3078">
            <v>98.79</v>
          </cell>
          <cell r="S3078">
            <v>70.64</v>
          </cell>
          <cell r="V3078">
            <v>56.72</v>
          </cell>
          <cell r="X3078">
            <v>48.49</v>
          </cell>
        </row>
        <row r="3079">
          <cell r="B3079" t="str">
            <v>01CSD652A4T1-PS1</v>
          </cell>
          <cell r="C3079">
            <v>0</v>
          </cell>
          <cell r="D3079">
            <v>188.58</v>
          </cell>
          <cell r="E3079">
            <v>188.58</v>
          </cell>
          <cell r="F3079">
            <v>0</v>
          </cell>
          <cell r="G3079" t="str">
            <v>EA</v>
          </cell>
          <cell r="H3079">
            <v>44682</v>
          </cell>
          <cell r="K3079">
            <v>9.43</v>
          </cell>
          <cell r="O3079">
            <v>16.809999999999999</v>
          </cell>
          <cell r="Q3079">
            <v>9.0299999999999994</v>
          </cell>
          <cell r="S3079">
            <v>6.46</v>
          </cell>
          <cell r="V3079">
            <v>5.19</v>
          </cell>
          <cell r="X3079">
            <v>4.43</v>
          </cell>
        </row>
        <row r="3080">
          <cell r="B3080" t="str">
            <v>01CSD652A4T5-PS1</v>
          </cell>
          <cell r="C3080">
            <v>0</v>
          </cell>
          <cell r="D3080">
            <v>685.28</v>
          </cell>
          <cell r="E3080">
            <v>685.28</v>
          </cell>
          <cell r="F3080">
            <v>0</v>
          </cell>
          <cell r="G3080" t="str">
            <v>EA</v>
          </cell>
          <cell r="H3080">
            <v>44682</v>
          </cell>
          <cell r="K3080">
            <v>34.26</v>
          </cell>
          <cell r="O3080">
            <v>61.1</v>
          </cell>
          <cell r="Q3080">
            <v>32.82</v>
          </cell>
          <cell r="S3080">
            <v>23.47</v>
          </cell>
          <cell r="V3080">
            <v>18.850000000000001</v>
          </cell>
          <cell r="X3080">
            <v>16.11</v>
          </cell>
        </row>
        <row r="3081">
          <cell r="B3081" t="str">
            <v>01CSD601M2M1-PS1</v>
          </cell>
          <cell r="C3081">
            <v>0</v>
          </cell>
          <cell r="D3081">
            <v>66.53</v>
          </cell>
          <cell r="E3081">
            <v>66.53</v>
          </cell>
          <cell r="F3081">
            <v>0</v>
          </cell>
          <cell r="G3081" t="str">
            <v>EA</v>
          </cell>
          <cell r="H3081">
            <v>44682</v>
          </cell>
          <cell r="K3081">
            <v>3.33</v>
          </cell>
          <cell r="O3081">
            <v>5.93</v>
          </cell>
          <cell r="Q3081">
            <v>3.19</v>
          </cell>
          <cell r="S3081">
            <v>2.2799999999999998</v>
          </cell>
          <cell r="V3081">
            <v>1.83</v>
          </cell>
          <cell r="X3081">
            <v>1.56</v>
          </cell>
        </row>
        <row r="3082">
          <cell r="B3082" t="str">
            <v>01CSD601M3M2-PS1</v>
          </cell>
          <cell r="C3082">
            <v>0</v>
          </cell>
          <cell r="D3082">
            <v>118.43</v>
          </cell>
          <cell r="E3082">
            <v>118.43</v>
          </cell>
          <cell r="F3082">
            <v>0</v>
          </cell>
          <cell r="G3082" t="str">
            <v>EA</v>
          </cell>
          <cell r="H3082">
            <v>44682</v>
          </cell>
          <cell r="K3082">
            <v>5.92</v>
          </cell>
          <cell r="O3082">
            <v>10.56</v>
          </cell>
          <cell r="Q3082">
            <v>5.67</v>
          </cell>
          <cell r="S3082">
            <v>4.0599999999999996</v>
          </cell>
          <cell r="V3082">
            <v>3.26</v>
          </cell>
          <cell r="X3082">
            <v>2.78</v>
          </cell>
        </row>
        <row r="3083">
          <cell r="B3083" t="str">
            <v>01CSD611A1T3-PS1</v>
          </cell>
          <cell r="C3083">
            <v>0</v>
          </cell>
          <cell r="D3083">
            <v>724.98</v>
          </cell>
          <cell r="E3083">
            <v>724.98</v>
          </cell>
          <cell r="F3083">
            <v>0</v>
          </cell>
          <cell r="G3083" t="str">
            <v>EA</v>
          </cell>
          <cell r="H3083">
            <v>44682</v>
          </cell>
          <cell r="K3083">
            <v>36.25</v>
          </cell>
          <cell r="O3083">
            <v>64.64</v>
          </cell>
          <cell r="Q3083">
            <v>34.729999999999997</v>
          </cell>
          <cell r="S3083">
            <v>24.83</v>
          </cell>
          <cell r="V3083">
            <v>19.940000000000001</v>
          </cell>
          <cell r="X3083">
            <v>17.04</v>
          </cell>
        </row>
        <row r="3084">
          <cell r="B3084" t="str">
            <v>SLA-IPAC-100M-PLT-3-PS1</v>
          </cell>
          <cell r="C3084">
            <v>0</v>
          </cell>
          <cell r="D3084">
            <v>3877192.44</v>
          </cell>
          <cell r="E3084">
            <v>3877192.44</v>
          </cell>
          <cell r="F3084">
            <v>0</v>
          </cell>
          <cell r="G3084" t="str">
            <v>EA</v>
          </cell>
          <cell r="H3084">
            <v>44682</v>
          </cell>
          <cell r="K3084">
            <v>193859.62</v>
          </cell>
          <cell r="O3084">
            <v>345690.48</v>
          </cell>
          <cell r="Q3084">
            <v>185717.52</v>
          </cell>
          <cell r="S3084">
            <v>132793.84</v>
          </cell>
          <cell r="V3084">
            <v>106622.79</v>
          </cell>
          <cell r="X3084">
            <v>91152.79</v>
          </cell>
        </row>
        <row r="3085">
          <cell r="B3085" t="str">
            <v>LIC-4-DR-PS1</v>
          </cell>
          <cell r="C3085">
            <v>0</v>
          </cell>
          <cell r="D3085">
            <v>11199.93</v>
          </cell>
          <cell r="E3085">
            <v>11199.93</v>
          </cell>
          <cell r="F3085">
            <v>0</v>
          </cell>
          <cell r="G3085" t="str">
            <v>EA</v>
          </cell>
          <cell r="H3085">
            <v>44682</v>
          </cell>
          <cell r="K3085">
            <v>560</v>
          </cell>
          <cell r="O3085">
            <v>998.59</v>
          </cell>
          <cell r="Q3085">
            <v>536.48</v>
          </cell>
          <cell r="S3085">
            <v>383.6</v>
          </cell>
          <cell r="V3085">
            <v>308</v>
          </cell>
          <cell r="X3085">
            <v>263.31</v>
          </cell>
        </row>
        <row r="3086">
          <cell r="B3086" t="str">
            <v>LIC-4-RPT-GLD-PP-5-PS1</v>
          </cell>
          <cell r="C3086">
            <v>0</v>
          </cell>
          <cell r="D3086">
            <v>8735.9500000000007</v>
          </cell>
          <cell r="E3086">
            <v>8735.9500000000007</v>
          </cell>
          <cell r="F3086">
            <v>0</v>
          </cell>
          <cell r="G3086" t="str">
            <v>EA</v>
          </cell>
          <cell r="H3086">
            <v>44682</v>
          </cell>
          <cell r="K3086">
            <v>436.8</v>
          </cell>
          <cell r="O3086">
            <v>778.9</v>
          </cell>
          <cell r="Q3086">
            <v>418.45</v>
          </cell>
          <cell r="S3086">
            <v>299.20999999999998</v>
          </cell>
          <cell r="V3086">
            <v>240.24</v>
          </cell>
          <cell r="X3086">
            <v>205.38</v>
          </cell>
        </row>
        <row r="3087">
          <cell r="B3087" t="str">
            <v>CLD-IPAC-1M-GLD-5-PS1</v>
          </cell>
          <cell r="C3087">
            <v>0</v>
          </cell>
          <cell r="D3087">
            <v>218146.5</v>
          </cell>
          <cell r="E3087">
            <v>218146.5</v>
          </cell>
          <cell r="F3087">
            <v>0</v>
          </cell>
          <cell r="G3087" t="str">
            <v>EA</v>
          </cell>
          <cell r="H3087">
            <v>44682</v>
          </cell>
          <cell r="K3087">
            <v>10907.33</v>
          </cell>
          <cell r="O3087">
            <v>19449.939999999999</v>
          </cell>
          <cell r="Q3087">
            <v>10449.219999999999</v>
          </cell>
          <cell r="S3087">
            <v>7471.52</v>
          </cell>
          <cell r="V3087">
            <v>5999.03</v>
          </cell>
          <cell r="X3087">
            <v>5128.62</v>
          </cell>
        </row>
        <row r="3088">
          <cell r="B3088" t="str">
            <v>CLD-IPAC-1M-SLV-5-PS1</v>
          </cell>
          <cell r="C3088">
            <v>0</v>
          </cell>
          <cell r="D3088">
            <v>152509.5</v>
          </cell>
          <cell r="E3088">
            <v>152509.5</v>
          </cell>
          <cell r="F3088">
            <v>0</v>
          </cell>
          <cell r="G3088" t="str">
            <v>EA</v>
          </cell>
          <cell r="H3088">
            <v>44682</v>
          </cell>
          <cell r="K3088">
            <v>7625.48</v>
          </cell>
          <cell r="O3088">
            <v>13597.75</v>
          </cell>
          <cell r="Q3088">
            <v>7305.21</v>
          </cell>
          <cell r="S3088">
            <v>5223.45</v>
          </cell>
          <cell r="V3088">
            <v>4194.01</v>
          </cell>
          <cell r="X3088">
            <v>3585.5</v>
          </cell>
        </row>
        <row r="3089">
          <cell r="B3089" t="str">
            <v>2524399-SVC-PS1</v>
          </cell>
          <cell r="C3089">
            <v>0</v>
          </cell>
          <cell r="D3089">
            <v>1975.05</v>
          </cell>
          <cell r="E3089">
            <v>1975.05</v>
          </cell>
          <cell r="F3089">
            <v>0</v>
          </cell>
          <cell r="G3089" t="str">
            <v>EA</v>
          </cell>
          <cell r="H3089">
            <v>44682</v>
          </cell>
          <cell r="K3089">
            <v>98.75</v>
          </cell>
          <cell r="O3089">
            <v>176.1</v>
          </cell>
          <cell r="Q3089">
            <v>94.6</v>
          </cell>
          <cell r="S3089">
            <v>67.650000000000006</v>
          </cell>
          <cell r="V3089">
            <v>54.31</v>
          </cell>
          <cell r="X3089">
            <v>46.43</v>
          </cell>
        </row>
        <row r="3090">
          <cell r="B3090" t="str">
            <v>2529959-PS1</v>
          </cell>
          <cell r="C3090">
            <v>0</v>
          </cell>
          <cell r="D3090">
            <v>575.66999999999996</v>
          </cell>
          <cell r="E3090">
            <v>575.66999999999996</v>
          </cell>
          <cell r="F3090">
            <v>0</v>
          </cell>
          <cell r="G3090" t="str">
            <v>EA</v>
          </cell>
          <cell r="H3090">
            <v>44682</v>
          </cell>
          <cell r="K3090">
            <v>28.78</v>
          </cell>
          <cell r="O3090">
            <v>51.33</v>
          </cell>
          <cell r="Q3090">
            <v>27.57</v>
          </cell>
          <cell r="S3090">
            <v>19.72</v>
          </cell>
          <cell r="V3090">
            <v>15.83</v>
          </cell>
          <cell r="X3090">
            <v>13.53</v>
          </cell>
        </row>
        <row r="3091">
          <cell r="B3091" t="str">
            <v>2520210-PS1</v>
          </cell>
          <cell r="C3091">
            <v>0</v>
          </cell>
          <cell r="D3091">
            <v>468.27</v>
          </cell>
          <cell r="E3091">
            <v>468.27</v>
          </cell>
          <cell r="F3091">
            <v>0</v>
          </cell>
          <cell r="G3091" t="str">
            <v>EA</v>
          </cell>
          <cell r="H3091">
            <v>44682</v>
          </cell>
          <cell r="K3091">
            <v>23.41</v>
          </cell>
          <cell r="O3091">
            <v>41.75</v>
          </cell>
          <cell r="Q3091">
            <v>22.43</v>
          </cell>
          <cell r="S3091">
            <v>16.04</v>
          </cell>
          <cell r="V3091">
            <v>12.88</v>
          </cell>
          <cell r="X3091">
            <v>11.01</v>
          </cell>
        </row>
        <row r="3092">
          <cell r="B3092" t="str">
            <v>2524652-PS1</v>
          </cell>
          <cell r="C3092">
            <v>0</v>
          </cell>
          <cell r="D3092">
            <v>618.51</v>
          </cell>
          <cell r="E3092">
            <v>618.51</v>
          </cell>
          <cell r="F3092">
            <v>0</v>
          </cell>
          <cell r="G3092" t="str">
            <v>EA</v>
          </cell>
          <cell r="H3092">
            <v>44682</v>
          </cell>
          <cell r="K3092">
            <v>30.93</v>
          </cell>
          <cell r="O3092">
            <v>55.15</v>
          </cell>
          <cell r="Q3092">
            <v>29.63</v>
          </cell>
          <cell r="S3092">
            <v>21.18</v>
          </cell>
          <cell r="V3092">
            <v>17.010000000000002</v>
          </cell>
          <cell r="X3092">
            <v>14.54</v>
          </cell>
        </row>
        <row r="3093">
          <cell r="B3093" t="str">
            <v>2529958-PS1</v>
          </cell>
          <cell r="C3093">
            <v>0</v>
          </cell>
          <cell r="D3093">
            <v>290.07</v>
          </cell>
          <cell r="E3093">
            <v>290.07</v>
          </cell>
          <cell r="F3093">
            <v>0</v>
          </cell>
          <cell r="G3093" t="str">
            <v>EA</v>
          </cell>
          <cell r="H3093">
            <v>44682</v>
          </cell>
          <cell r="K3093">
            <v>14.5</v>
          </cell>
          <cell r="O3093">
            <v>25.86</v>
          </cell>
          <cell r="Q3093">
            <v>13.89</v>
          </cell>
          <cell r="S3093">
            <v>9.93</v>
          </cell>
          <cell r="V3093">
            <v>7.98</v>
          </cell>
          <cell r="X3093">
            <v>6.82</v>
          </cell>
        </row>
        <row r="3094">
          <cell r="B3094" t="str">
            <v>GBCFREIGHTWOCRATE-DS</v>
          </cell>
          <cell r="C3094">
            <v>0</v>
          </cell>
          <cell r="D3094">
            <v>292.05</v>
          </cell>
          <cell r="E3094">
            <v>292.05</v>
          </cell>
          <cell r="F3094">
            <v>0</v>
          </cell>
          <cell r="G3094" t="str">
            <v>EA</v>
          </cell>
          <cell r="H3094">
            <v>44682</v>
          </cell>
          <cell r="K3094">
            <v>14.6</v>
          </cell>
          <cell r="O3094">
            <v>26.04</v>
          </cell>
          <cell r="Q3094">
            <v>13.99</v>
          </cell>
          <cell r="S3094">
            <v>10</v>
          </cell>
          <cell r="V3094">
            <v>8.0299999999999994</v>
          </cell>
          <cell r="X3094">
            <v>6.87</v>
          </cell>
        </row>
        <row r="3095">
          <cell r="B3095" t="str">
            <v>2522047-SVC-PS1</v>
          </cell>
          <cell r="C3095">
            <v>0</v>
          </cell>
          <cell r="D3095">
            <v>3027.42</v>
          </cell>
          <cell r="E3095">
            <v>3027.42</v>
          </cell>
          <cell r="F3095">
            <v>0</v>
          </cell>
          <cell r="G3095" t="str">
            <v>EA</v>
          </cell>
          <cell r="H3095">
            <v>44682</v>
          </cell>
          <cell r="K3095">
            <v>151.37</v>
          </cell>
          <cell r="O3095">
            <v>269.92</v>
          </cell>
          <cell r="Q3095">
            <v>145.01</v>
          </cell>
          <cell r="S3095">
            <v>103.69</v>
          </cell>
          <cell r="V3095">
            <v>83.25</v>
          </cell>
          <cell r="X3095">
            <v>71.17</v>
          </cell>
        </row>
        <row r="3096">
          <cell r="B3096" t="str">
            <v>2524600-PS1</v>
          </cell>
          <cell r="C3096">
            <v>0</v>
          </cell>
          <cell r="D3096">
            <v>772.2</v>
          </cell>
          <cell r="E3096">
            <v>772.2</v>
          </cell>
          <cell r="F3096">
            <v>0</v>
          </cell>
          <cell r="G3096" t="str">
            <v>EA</v>
          </cell>
          <cell r="H3096">
            <v>44682</v>
          </cell>
          <cell r="K3096">
            <v>38.61</v>
          </cell>
          <cell r="O3096">
            <v>68.849999999999994</v>
          </cell>
          <cell r="Q3096">
            <v>36.99</v>
          </cell>
          <cell r="S3096">
            <v>26.45</v>
          </cell>
          <cell r="V3096">
            <v>21.24</v>
          </cell>
          <cell r="X3096">
            <v>18.149999999999999</v>
          </cell>
        </row>
        <row r="3097">
          <cell r="B3097" t="str">
            <v>2524091-SVC-PS1</v>
          </cell>
          <cell r="C3097">
            <v>0</v>
          </cell>
          <cell r="D3097">
            <v>447.33</v>
          </cell>
          <cell r="E3097">
            <v>447.33</v>
          </cell>
          <cell r="F3097">
            <v>0</v>
          </cell>
          <cell r="G3097" t="str">
            <v>EA</v>
          </cell>
          <cell r="H3097">
            <v>44682</v>
          </cell>
          <cell r="K3097">
            <v>22.37</v>
          </cell>
          <cell r="O3097">
            <v>39.880000000000003</v>
          </cell>
          <cell r="Q3097">
            <v>21.43</v>
          </cell>
          <cell r="S3097">
            <v>15.32</v>
          </cell>
          <cell r="V3097">
            <v>12.3</v>
          </cell>
          <cell r="X3097">
            <v>10.52</v>
          </cell>
        </row>
        <row r="3098">
          <cell r="B3098" t="str">
            <v>2524482-SVC-PS1</v>
          </cell>
          <cell r="C3098">
            <v>0</v>
          </cell>
          <cell r="D3098">
            <v>800.91</v>
          </cell>
          <cell r="E3098">
            <v>800.91</v>
          </cell>
          <cell r="F3098">
            <v>0</v>
          </cell>
          <cell r="G3098" t="str">
            <v>EA</v>
          </cell>
          <cell r="H3098">
            <v>44682</v>
          </cell>
          <cell r="K3098">
            <v>40.049999999999997</v>
          </cell>
          <cell r="O3098">
            <v>71.41</v>
          </cell>
          <cell r="Q3098">
            <v>38.36</v>
          </cell>
          <cell r="S3098">
            <v>27.43</v>
          </cell>
          <cell r="V3098">
            <v>22.03</v>
          </cell>
          <cell r="X3098">
            <v>18.829999999999998</v>
          </cell>
        </row>
        <row r="3099">
          <cell r="B3099" t="str">
            <v>2524373-PS1</v>
          </cell>
          <cell r="C3099">
            <v>0</v>
          </cell>
          <cell r="D3099">
            <v>3960</v>
          </cell>
          <cell r="E3099">
            <v>3960</v>
          </cell>
          <cell r="F3099">
            <v>0</v>
          </cell>
          <cell r="G3099" t="str">
            <v>EA</v>
          </cell>
          <cell r="H3099">
            <v>44682</v>
          </cell>
          <cell r="K3099">
            <v>198</v>
          </cell>
          <cell r="O3099">
            <v>353.07</v>
          </cell>
          <cell r="Q3099">
            <v>189.68</v>
          </cell>
          <cell r="S3099">
            <v>135.63</v>
          </cell>
          <cell r="V3099">
            <v>108.9</v>
          </cell>
          <cell r="X3099">
            <v>93.1</v>
          </cell>
        </row>
        <row r="3100">
          <cell r="B3100" t="str">
            <v>SCAMA5255-PS1</v>
          </cell>
          <cell r="C3100">
            <v>0</v>
          </cell>
          <cell r="D3100">
            <v>1386</v>
          </cell>
          <cell r="E3100">
            <v>1386</v>
          </cell>
          <cell r="F3100">
            <v>0</v>
          </cell>
          <cell r="G3100" t="str">
            <v>EA</v>
          </cell>
          <cell r="H3100">
            <v>44682</v>
          </cell>
          <cell r="K3100">
            <v>69.3</v>
          </cell>
          <cell r="O3100">
            <v>123.58</v>
          </cell>
          <cell r="Q3100">
            <v>66.39</v>
          </cell>
          <cell r="S3100">
            <v>47.47</v>
          </cell>
          <cell r="V3100">
            <v>38.119999999999997</v>
          </cell>
          <cell r="X3100">
            <v>32.58</v>
          </cell>
        </row>
        <row r="3101">
          <cell r="B3101" t="str">
            <v>ACTEPF-PS1</v>
          </cell>
          <cell r="C3101">
            <v>0</v>
          </cell>
          <cell r="D3101">
            <v>0</v>
          </cell>
          <cell r="E3101">
            <v>0</v>
          </cell>
          <cell r="F3101">
            <v>0</v>
          </cell>
          <cell r="G3101" t="str">
            <v>EA</v>
          </cell>
          <cell r="H3101">
            <v>44682</v>
          </cell>
          <cell r="K3101">
            <v>0</v>
          </cell>
          <cell r="O3101">
            <v>0</v>
          </cell>
          <cell r="Q3101">
            <v>0</v>
          </cell>
          <cell r="S3101">
            <v>0</v>
          </cell>
          <cell r="V3101">
            <v>0</v>
          </cell>
          <cell r="X3101">
            <v>0</v>
          </cell>
        </row>
        <row r="3102">
          <cell r="B3102" t="str">
            <v>HL7ONLY-PS1</v>
          </cell>
          <cell r="C3102">
            <v>0</v>
          </cell>
          <cell r="D3102">
            <v>0</v>
          </cell>
          <cell r="E3102">
            <v>0</v>
          </cell>
          <cell r="F3102">
            <v>0</v>
          </cell>
          <cell r="G3102" t="str">
            <v>EA</v>
          </cell>
          <cell r="H3102">
            <v>44682</v>
          </cell>
          <cell r="K3102">
            <v>0</v>
          </cell>
          <cell r="O3102">
            <v>0</v>
          </cell>
          <cell r="Q3102">
            <v>0</v>
          </cell>
          <cell r="S3102">
            <v>0</v>
          </cell>
          <cell r="V3102">
            <v>0</v>
          </cell>
          <cell r="X3102">
            <v>0</v>
          </cell>
        </row>
        <row r="3103">
          <cell r="B3103" t="str">
            <v>APROI-PS1</v>
          </cell>
          <cell r="C3103">
            <v>0</v>
          </cell>
          <cell r="D3103">
            <v>0</v>
          </cell>
          <cell r="E3103">
            <v>0</v>
          </cell>
          <cell r="F3103">
            <v>0</v>
          </cell>
          <cell r="G3103" t="str">
            <v>EA</v>
          </cell>
          <cell r="H3103">
            <v>44682</v>
          </cell>
          <cell r="K3103">
            <v>0</v>
          </cell>
          <cell r="O3103">
            <v>0</v>
          </cell>
          <cell r="Q3103">
            <v>0</v>
          </cell>
          <cell r="S3103">
            <v>0</v>
          </cell>
          <cell r="V3103">
            <v>0</v>
          </cell>
          <cell r="X3103">
            <v>0</v>
          </cell>
        </row>
        <row r="3104">
          <cell r="B3104" t="str">
            <v>AXBASE-PS1</v>
          </cell>
          <cell r="C3104">
            <v>0</v>
          </cell>
          <cell r="D3104">
            <v>0</v>
          </cell>
          <cell r="E3104">
            <v>0</v>
          </cell>
          <cell r="F3104">
            <v>0</v>
          </cell>
          <cell r="G3104" t="str">
            <v>EA</v>
          </cell>
          <cell r="H3104">
            <v>44682</v>
          </cell>
          <cell r="K3104">
            <v>0</v>
          </cell>
          <cell r="O3104">
            <v>0</v>
          </cell>
          <cell r="Q3104">
            <v>0</v>
          </cell>
          <cell r="S3104">
            <v>0</v>
          </cell>
          <cell r="V3104">
            <v>0</v>
          </cell>
          <cell r="X3104">
            <v>0</v>
          </cell>
        </row>
        <row r="3105">
          <cell r="B3105" t="str">
            <v>AXHL71-PS1</v>
          </cell>
          <cell r="C3105">
            <v>0</v>
          </cell>
          <cell r="D3105">
            <v>0</v>
          </cell>
          <cell r="E3105">
            <v>0</v>
          </cell>
          <cell r="F3105">
            <v>0</v>
          </cell>
          <cell r="G3105" t="str">
            <v>EA</v>
          </cell>
          <cell r="H3105">
            <v>44682</v>
          </cell>
          <cell r="K3105">
            <v>0</v>
          </cell>
          <cell r="O3105">
            <v>0</v>
          </cell>
          <cell r="Q3105">
            <v>0</v>
          </cell>
          <cell r="S3105">
            <v>0</v>
          </cell>
          <cell r="V3105">
            <v>0</v>
          </cell>
          <cell r="X3105">
            <v>0</v>
          </cell>
        </row>
        <row r="3106">
          <cell r="B3106" t="str">
            <v>AXMN1-PS1</v>
          </cell>
          <cell r="C3106">
            <v>0</v>
          </cell>
          <cell r="D3106">
            <v>0</v>
          </cell>
          <cell r="E3106">
            <v>0</v>
          </cell>
          <cell r="F3106">
            <v>0</v>
          </cell>
          <cell r="G3106" t="str">
            <v>EA</v>
          </cell>
          <cell r="H3106">
            <v>44682</v>
          </cell>
          <cell r="K3106">
            <v>0</v>
          </cell>
          <cell r="O3106">
            <v>0</v>
          </cell>
          <cell r="Q3106">
            <v>0</v>
          </cell>
          <cell r="S3106">
            <v>0</v>
          </cell>
          <cell r="V3106">
            <v>0</v>
          </cell>
          <cell r="X3106">
            <v>0</v>
          </cell>
        </row>
        <row r="3107">
          <cell r="B3107" t="str">
            <v>LCDS-156-1-PS1</v>
          </cell>
          <cell r="C3107">
            <v>0</v>
          </cell>
          <cell r="D3107">
            <v>2079</v>
          </cell>
          <cell r="E3107">
            <v>2079</v>
          </cell>
          <cell r="F3107">
            <v>0</v>
          </cell>
          <cell r="G3107" t="str">
            <v>EA</v>
          </cell>
          <cell r="H3107">
            <v>44682</v>
          </cell>
          <cell r="K3107">
            <v>103.95</v>
          </cell>
          <cell r="O3107">
            <v>185.36</v>
          </cell>
          <cell r="Q3107">
            <v>99.58</v>
          </cell>
          <cell r="S3107">
            <v>71.209999999999994</v>
          </cell>
          <cell r="V3107">
            <v>57.17</v>
          </cell>
          <cell r="X3107">
            <v>48.88</v>
          </cell>
        </row>
        <row r="3108">
          <cell r="B3108" t="str">
            <v>LCDS-998-1-PS1</v>
          </cell>
          <cell r="C3108">
            <v>0</v>
          </cell>
          <cell r="D3108">
            <v>891</v>
          </cell>
          <cell r="E3108">
            <v>891</v>
          </cell>
          <cell r="F3108">
            <v>0</v>
          </cell>
          <cell r="G3108" t="str">
            <v>EA</v>
          </cell>
          <cell r="H3108">
            <v>44682</v>
          </cell>
          <cell r="K3108">
            <v>44.55</v>
          </cell>
          <cell r="O3108">
            <v>79.44</v>
          </cell>
          <cell r="Q3108">
            <v>42.68</v>
          </cell>
          <cell r="S3108">
            <v>30.52</v>
          </cell>
          <cell r="V3108">
            <v>24.5</v>
          </cell>
          <cell r="X3108">
            <v>20.95</v>
          </cell>
        </row>
        <row r="3109">
          <cell r="B3109" t="str">
            <v>QD-155-4-PS1</v>
          </cell>
          <cell r="C3109">
            <v>0</v>
          </cell>
          <cell r="D3109">
            <v>1039.5</v>
          </cell>
          <cell r="E3109">
            <v>1039.5</v>
          </cell>
          <cell r="F3109">
            <v>0</v>
          </cell>
          <cell r="G3109" t="str">
            <v>EA</v>
          </cell>
          <cell r="H3109">
            <v>44682</v>
          </cell>
          <cell r="K3109">
            <v>51.98</v>
          </cell>
          <cell r="O3109">
            <v>92.68</v>
          </cell>
          <cell r="Q3109">
            <v>49.79</v>
          </cell>
          <cell r="S3109">
            <v>35.6</v>
          </cell>
          <cell r="V3109">
            <v>28.59</v>
          </cell>
          <cell r="X3109">
            <v>24.44</v>
          </cell>
        </row>
        <row r="3110">
          <cell r="B3110" t="str">
            <v>QDS-110-4RNWL-PS1</v>
          </cell>
          <cell r="C3110">
            <v>0</v>
          </cell>
          <cell r="D3110">
            <v>2227.5</v>
          </cell>
          <cell r="E3110">
            <v>2227.5</v>
          </cell>
          <cell r="F3110">
            <v>0</v>
          </cell>
          <cell r="G3110" t="str">
            <v>EA</v>
          </cell>
          <cell r="H3110">
            <v>44682</v>
          </cell>
          <cell r="K3110">
            <v>111.38</v>
          </cell>
          <cell r="O3110">
            <v>198.6</v>
          </cell>
          <cell r="Q3110">
            <v>106.7</v>
          </cell>
          <cell r="S3110">
            <v>76.290000000000006</v>
          </cell>
          <cell r="V3110">
            <v>61.26</v>
          </cell>
          <cell r="X3110">
            <v>52.37</v>
          </cell>
        </row>
        <row r="3111">
          <cell r="B3111" t="str">
            <v>QDS-125-1-PS1</v>
          </cell>
          <cell r="C3111">
            <v>0</v>
          </cell>
          <cell r="D3111">
            <v>990</v>
          </cell>
          <cell r="E3111">
            <v>990</v>
          </cell>
          <cell r="F3111">
            <v>0</v>
          </cell>
          <cell r="G3111" t="str">
            <v>EA</v>
          </cell>
          <cell r="H3111">
            <v>44682</v>
          </cell>
          <cell r="K3111">
            <v>49.5</v>
          </cell>
          <cell r="O3111">
            <v>88.27</v>
          </cell>
          <cell r="Q3111">
            <v>47.42</v>
          </cell>
          <cell r="S3111">
            <v>33.909999999999997</v>
          </cell>
          <cell r="V3111">
            <v>27.23</v>
          </cell>
          <cell r="X3111">
            <v>23.27</v>
          </cell>
        </row>
        <row r="3112">
          <cell r="B3112" t="str">
            <v>QDS-110-1RNWL-PS1</v>
          </cell>
          <cell r="C3112">
            <v>0</v>
          </cell>
          <cell r="D3112">
            <v>1485</v>
          </cell>
          <cell r="E3112">
            <v>1485</v>
          </cell>
          <cell r="F3112">
            <v>0</v>
          </cell>
          <cell r="G3112" t="str">
            <v>EA</v>
          </cell>
          <cell r="H3112">
            <v>44682</v>
          </cell>
          <cell r="K3112">
            <v>74.25</v>
          </cell>
          <cell r="O3112">
            <v>132.4</v>
          </cell>
          <cell r="Q3112">
            <v>71.13</v>
          </cell>
          <cell r="S3112">
            <v>50.86</v>
          </cell>
          <cell r="V3112">
            <v>40.840000000000003</v>
          </cell>
          <cell r="X3112">
            <v>34.909999999999997</v>
          </cell>
        </row>
        <row r="3113">
          <cell r="B3113" t="str">
            <v>QD-140-1RNWL-PS1</v>
          </cell>
          <cell r="C3113">
            <v>0</v>
          </cell>
          <cell r="D3113">
            <v>693</v>
          </cell>
          <cell r="E3113">
            <v>693</v>
          </cell>
          <cell r="F3113">
            <v>0</v>
          </cell>
          <cell r="G3113" t="str">
            <v>EA</v>
          </cell>
          <cell r="H3113">
            <v>44682</v>
          </cell>
          <cell r="K3113">
            <v>34.65</v>
          </cell>
          <cell r="O3113">
            <v>61.79</v>
          </cell>
          <cell r="Q3113">
            <v>33.19</v>
          </cell>
          <cell r="S3113">
            <v>23.74</v>
          </cell>
          <cell r="V3113">
            <v>19.059999999999999</v>
          </cell>
          <cell r="X3113">
            <v>16.29</v>
          </cell>
        </row>
        <row r="3114">
          <cell r="B3114" t="str">
            <v>QD-145-PS1</v>
          </cell>
          <cell r="C3114">
            <v>0</v>
          </cell>
          <cell r="D3114">
            <v>3161.27</v>
          </cell>
          <cell r="E3114">
            <v>3161.27</v>
          </cell>
          <cell r="F3114">
            <v>0</v>
          </cell>
          <cell r="G3114" t="str">
            <v>EA</v>
          </cell>
          <cell r="H3114">
            <v>44682</v>
          </cell>
          <cell r="K3114">
            <v>158.06</v>
          </cell>
          <cell r="O3114">
            <v>281.86</v>
          </cell>
          <cell r="Q3114">
            <v>151.41999999999999</v>
          </cell>
          <cell r="S3114">
            <v>108.27</v>
          </cell>
          <cell r="V3114">
            <v>86.93</v>
          </cell>
          <cell r="X3114">
            <v>74.319999999999993</v>
          </cell>
        </row>
        <row r="3115">
          <cell r="B3115" t="str">
            <v>QD-150-4RNWL-PS1</v>
          </cell>
          <cell r="C3115">
            <v>0</v>
          </cell>
          <cell r="D3115">
            <v>1930.5</v>
          </cell>
          <cell r="E3115">
            <v>1930.5</v>
          </cell>
          <cell r="F3115">
            <v>0</v>
          </cell>
          <cell r="G3115" t="str">
            <v>EA</v>
          </cell>
          <cell r="H3115">
            <v>44682</v>
          </cell>
          <cell r="K3115">
            <v>96.53</v>
          </cell>
          <cell r="O3115">
            <v>172.12</v>
          </cell>
          <cell r="Q3115">
            <v>92.47</v>
          </cell>
          <cell r="S3115">
            <v>66.12</v>
          </cell>
          <cell r="V3115">
            <v>53.09</v>
          </cell>
          <cell r="X3115">
            <v>45.39</v>
          </cell>
        </row>
        <row r="3116">
          <cell r="B3116" t="str">
            <v>QD-151-1RNWL-PS1</v>
          </cell>
          <cell r="C3116">
            <v>0</v>
          </cell>
          <cell r="D3116">
            <v>2970</v>
          </cell>
          <cell r="E3116">
            <v>2970</v>
          </cell>
          <cell r="F3116">
            <v>0</v>
          </cell>
          <cell r="G3116" t="str">
            <v>EA</v>
          </cell>
          <cell r="H3116">
            <v>44682</v>
          </cell>
          <cell r="K3116">
            <v>148.5</v>
          </cell>
          <cell r="O3116">
            <v>264.81</v>
          </cell>
          <cell r="Q3116">
            <v>142.26</v>
          </cell>
          <cell r="S3116">
            <v>101.72</v>
          </cell>
          <cell r="V3116">
            <v>81.680000000000007</v>
          </cell>
          <cell r="X3116">
            <v>69.819999999999993</v>
          </cell>
        </row>
        <row r="3117">
          <cell r="B3117" t="str">
            <v>QD-151-PS1</v>
          </cell>
          <cell r="C3117">
            <v>0</v>
          </cell>
          <cell r="D3117">
            <v>14850</v>
          </cell>
          <cell r="E3117">
            <v>14850</v>
          </cell>
          <cell r="F3117">
            <v>0</v>
          </cell>
          <cell r="G3117" t="str">
            <v>EA</v>
          </cell>
          <cell r="H3117">
            <v>44682</v>
          </cell>
          <cell r="K3117">
            <v>742.5</v>
          </cell>
          <cell r="O3117">
            <v>1324.03</v>
          </cell>
          <cell r="Q3117">
            <v>711.32</v>
          </cell>
          <cell r="S3117">
            <v>508.61</v>
          </cell>
          <cell r="V3117">
            <v>408.38</v>
          </cell>
          <cell r="X3117">
            <v>349.12</v>
          </cell>
        </row>
        <row r="3118">
          <cell r="B3118" t="str">
            <v>QD-999-4-DCNT-PS1</v>
          </cell>
          <cell r="C3118">
            <v>0</v>
          </cell>
          <cell r="D3118">
            <v>1485</v>
          </cell>
          <cell r="E3118">
            <v>1485</v>
          </cell>
          <cell r="F3118">
            <v>0</v>
          </cell>
          <cell r="G3118" t="str">
            <v>EA</v>
          </cell>
          <cell r="H3118">
            <v>44682</v>
          </cell>
          <cell r="K3118">
            <v>74.25</v>
          </cell>
          <cell r="O3118">
            <v>132.4</v>
          </cell>
          <cell r="Q3118">
            <v>71.13</v>
          </cell>
          <cell r="S3118">
            <v>50.86</v>
          </cell>
          <cell r="V3118">
            <v>40.840000000000003</v>
          </cell>
          <cell r="X3118">
            <v>34.909999999999997</v>
          </cell>
        </row>
        <row r="3119">
          <cell r="B3119" t="str">
            <v>QDS-101-1-PS1</v>
          </cell>
          <cell r="C3119">
            <v>0</v>
          </cell>
          <cell r="D3119">
            <v>594</v>
          </cell>
          <cell r="E3119">
            <v>594</v>
          </cell>
          <cell r="F3119">
            <v>0</v>
          </cell>
          <cell r="G3119" t="str">
            <v>EA</v>
          </cell>
          <cell r="H3119">
            <v>44682</v>
          </cell>
          <cell r="K3119">
            <v>29.7</v>
          </cell>
          <cell r="O3119">
            <v>52.96</v>
          </cell>
          <cell r="Q3119">
            <v>28.45</v>
          </cell>
          <cell r="S3119">
            <v>20.34</v>
          </cell>
          <cell r="V3119">
            <v>16.34</v>
          </cell>
          <cell r="X3119">
            <v>13.96</v>
          </cell>
        </row>
        <row r="3120">
          <cell r="B3120" t="str">
            <v>QDS-115-1RNWL-PS1</v>
          </cell>
          <cell r="C3120">
            <v>0</v>
          </cell>
          <cell r="D3120">
            <v>594</v>
          </cell>
          <cell r="E3120">
            <v>594</v>
          </cell>
          <cell r="F3120">
            <v>0</v>
          </cell>
          <cell r="G3120" t="str">
            <v>EA</v>
          </cell>
          <cell r="H3120">
            <v>44682</v>
          </cell>
          <cell r="K3120">
            <v>29.7</v>
          </cell>
          <cell r="O3120">
            <v>52.96</v>
          </cell>
          <cell r="Q3120">
            <v>28.45</v>
          </cell>
          <cell r="S3120">
            <v>20.34</v>
          </cell>
          <cell r="V3120">
            <v>16.34</v>
          </cell>
          <cell r="X3120">
            <v>13.96</v>
          </cell>
        </row>
        <row r="3121">
          <cell r="B3121" t="str">
            <v>RDO-100-1-PS1</v>
          </cell>
          <cell r="C3121">
            <v>0</v>
          </cell>
          <cell r="D3121">
            <v>2970</v>
          </cell>
          <cell r="E3121">
            <v>2970</v>
          </cell>
          <cell r="F3121">
            <v>0</v>
          </cell>
          <cell r="G3121" t="str">
            <v>EA</v>
          </cell>
          <cell r="H3121">
            <v>44682</v>
          </cell>
          <cell r="K3121">
            <v>148.5</v>
          </cell>
          <cell r="O3121">
            <v>264.81</v>
          </cell>
          <cell r="Q3121">
            <v>142.26</v>
          </cell>
          <cell r="S3121">
            <v>101.72</v>
          </cell>
          <cell r="V3121">
            <v>81.680000000000007</v>
          </cell>
          <cell r="X3121">
            <v>69.819999999999993</v>
          </cell>
        </row>
        <row r="3122">
          <cell r="B3122" t="str">
            <v>RP-100-1RNWL-PS1</v>
          </cell>
          <cell r="C3122">
            <v>0</v>
          </cell>
          <cell r="D3122">
            <v>1584</v>
          </cell>
          <cell r="E3122">
            <v>1584</v>
          </cell>
          <cell r="F3122">
            <v>0</v>
          </cell>
          <cell r="G3122" t="str">
            <v>EA</v>
          </cell>
          <cell r="H3122">
            <v>44682</v>
          </cell>
          <cell r="K3122">
            <v>79.2</v>
          </cell>
          <cell r="O3122">
            <v>141.22999999999999</v>
          </cell>
          <cell r="Q3122">
            <v>75.87</v>
          </cell>
          <cell r="S3122">
            <v>54.25</v>
          </cell>
          <cell r="V3122">
            <v>43.56</v>
          </cell>
          <cell r="X3122">
            <v>37.24</v>
          </cell>
        </row>
        <row r="3123">
          <cell r="B3123" t="str">
            <v>RP-200-4-PS1</v>
          </cell>
          <cell r="C3123">
            <v>0</v>
          </cell>
          <cell r="D3123">
            <v>1188</v>
          </cell>
          <cell r="E3123">
            <v>1188</v>
          </cell>
          <cell r="F3123">
            <v>0</v>
          </cell>
          <cell r="G3123" t="str">
            <v>EA</v>
          </cell>
          <cell r="H3123">
            <v>44682</v>
          </cell>
          <cell r="K3123">
            <v>59.4</v>
          </cell>
          <cell r="O3123">
            <v>105.92</v>
          </cell>
          <cell r="Q3123">
            <v>56.91</v>
          </cell>
          <cell r="S3123">
            <v>40.69</v>
          </cell>
          <cell r="V3123">
            <v>32.67</v>
          </cell>
          <cell r="X3123">
            <v>27.93</v>
          </cell>
        </row>
        <row r="3124">
          <cell r="B3124" t="str">
            <v>QD-160-PS1</v>
          </cell>
          <cell r="C3124">
            <v>0</v>
          </cell>
          <cell r="D3124">
            <v>495</v>
          </cell>
          <cell r="E3124">
            <v>495</v>
          </cell>
          <cell r="F3124">
            <v>0</v>
          </cell>
          <cell r="G3124" t="str">
            <v>EA</v>
          </cell>
          <cell r="H3124">
            <v>44682</v>
          </cell>
          <cell r="K3124">
            <v>24.75</v>
          </cell>
          <cell r="O3124">
            <v>44.13</v>
          </cell>
          <cell r="Q3124">
            <v>23.71</v>
          </cell>
          <cell r="S3124">
            <v>16.95</v>
          </cell>
          <cell r="V3124">
            <v>13.61</v>
          </cell>
          <cell r="X3124">
            <v>11.64</v>
          </cell>
        </row>
        <row r="3125">
          <cell r="B3125" t="str">
            <v>QDS-105-4RNWL-PS1</v>
          </cell>
          <cell r="C3125">
            <v>0</v>
          </cell>
          <cell r="D3125">
            <v>297</v>
          </cell>
          <cell r="E3125">
            <v>297</v>
          </cell>
          <cell r="F3125">
            <v>0</v>
          </cell>
          <cell r="G3125" t="str">
            <v>EA</v>
          </cell>
          <cell r="H3125">
            <v>44682</v>
          </cell>
          <cell r="K3125">
            <v>14.85</v>
          </cell>
          <cell r="O3125">
            <v>26.48</v>
          </cell>
          <cell r="Q3125">
            <v>14.23</v>
          </cell>
          <cell r="S3125">
            <v>10.17</v>
          </cell>
          <cell r="V3125">
            <v>8.17</v>
          </cell>
          <cell r="X3125">
            <v>6.98</v>
          </cell>
        </row>
        <row r="3126">
          <cell r="B3126" t="str">
            <v>PF-100-1RNWL-PS1</v>
          </cell>
          <cell r="C3126">
            <v>0</v>
          </cell>
          <cell r="D3126">
            <v>202.95</v>
          </cell>
          <cell r="E3126">
            <v>202.95</v>
          </cell>
          <cell r="F3126">
            <v>0</v>
          </cell>
          <cell r="G3126" t="str">
            <v>EA</v>
          </cell>
          <cell r="H3126">
            <v>44682</v>
          </cell>
          <cell r="K3126">
            <v>10.15</v>
          </cell>
          <cell r="O3126">
            <v>18.100000000000001</v>
          </cell>
          <cell r="Q3126">
            <v>9.7200000000000006</v>
          </cell>
          <cell r="S3126">
            <v>6.95</v>
          </cell>
          <cell r="V3126">
            <v>5.58</v>
          </cell>
          <cell r="X3126">
            <v>4.7699999999999996</v>
          </cell>
        </row>
        <row r="3127">
          <cell r="B3127" t="str">
            <v>IPDS-200-PS1</v>
          </cell>
          <cell r="C3127">
            <v>0</v>
          </cell>
          <cell r="D3127">
            <v>903.23</v>
          </cell>
          <cell r="E3127">
            <v>903.23</v>
          </cell>
          <cell r="F3127">
            <v>0</v>
          </cell>
          <cell r="G3127" t="str">
            <v>EA</v>
          </cell>
          <cell r="H3127">
            <v>44682</v>
          </cell>
          <cell r="K3127">
            <v>45.16</v>
          </cell>
          <cell r="O3127">
            <v>80.53</v>
          </cell>
          <cell r="Q3127">
            <v>43.26</v>
          </cell>
          <cell r="S3127">
            <v>30.94</v>
          </cell>
          <cell r="V3127">
            <v>24.84</v>
          </cell>
          <cell r="X3127">
            <v>21.23</v>
          </cell>
        </row>
        <row r="3128">
          <cell r="B3128" t="str">
            <v>IPDS-998-4RNWL-PS1</v>
          </cell>
          <cell r="C3128">
            <v>0</v>
          </cell>
          <cell r="D3128">
            <v>1336.5</v>
          </cell>
          <cell r="E3128">
            <v>1336.5</v>
          </cell>
          <cell r="F3128">
            <v>0</v>
          </cell>
          <cell r="G3128" t="str">
            <v>EA</v>
          </cell>
          <cell r="H3128">
            <v>44682</v>
          </cell>
          <cell r="K3128">
            <v>66.83</v>
          </cell>
          <cell r="O3128">
            <v>119.16</v>
          </cell>
          <cell r="Q3128">
            <v>64.02</v>
          </cell>
          <cell r="S3128">
            <v>45.78</v>
          </cell>
          <cell r="V3128">
            <v>36.75</v>
          </cell>
          <cell r="X3128">
            <v>31.42</v>
          </cell>
        </row>
        <row r="3129">
          <cell r="B3129" t="str">
            <v>IPDS-090-1RNWL-PS1</v>
          </cell>
          <cell r="C3129">
            <v>0</v>
          </cell>
          <cell r="D3129">
            <v>1782</v>
          </cell>
          <cell r="E3129">
            <v>1782</v>
          </cell>
          <cell r="F3129">
            <v>0</v>
          </cell>
          <cell r="G3129" t="str">
            <v>EA</v>
          </cell>
          <cell r="H3129">
            <v>44682</v>
          </cell>
          <cell r="K3129">
            <v>89.1</v>
          </cell>
          <cell r="O3129">
            <v>158.88</v>
          </cell>
          <cell r="Q3129">
            <v>85.36</v>
          </cell>
          <cell r="S3129">
            <v>61.03</v>
          </cell>
          <cell r="V3129">
            <v>49.01</v>
          </cell>
          <cell r="X3129">
            <v>41.89</v>
          </cell>
        </row>
        <row r="3130">
          <cell r="B3130" t="str">
            <v>IPDS-200-1RNWL-PS1</v>
          </cell>
          <cell r="C3130">
            <v>0</v>
          </cell>
          <cell r="D3130">
            <v>198</v>
          </cell>
          <cell r="E3130">
            <v>198</v>
          </cell>
          <cell r="F3130">
            <v>0</v>
          </cell>
          <cell r="G3130" t="str">
            <v>EA</v>
          </cell>
          <cell r="H3130">
            <v>44682</v>
          </cell>
          <cell r="K3130">
            <v>9.9</v>
          </cell>
          <cell r="O3130">
            <v>17.649999999999999</v>
          </cell>
          <cell r="Q3130">
            <v>9.48</v>
          </cell>
          <cell r="S3130">
            <v>6.78</v>
          </cell>
          <cell r="V3130">
            <v>5.45</v>
          </cell>
          <cell r="X3130">
            <v>4.6500000000000004</v>
          </cell>
        </row>
        <row r="3131">
          <cell r="B3131" t="str">
            <v>IPDS-998-PS1</v>
          </cell>
          <cell r="C3131">
            <v>0</v>
          </cell>
          <cell r="D3131">
            <v>4455</v>
          </cell>
          <cell r="E3131">
            <v>4455</v>
          </cell>
          <cell r="F3131">
            <v>0</v>
          </cell>
          <cell r="G3131" t="str">
            <v>EA</v>
          </cell>
          <cell r="H3131">
            <v>44682</v>
          </cell>
          <cell r="K3131">
            <v>222.75</v>
          </cell>
          <cell r="O3131">
            <v>397.21</v>
          </cell>
          <cell r="Q3131">
            <v>213.39</v>
          </cell>
          <cell r="S3131">
            <v>152.58000000000001</v>
          </cell>
          <cell r="V3131">
            <v>122.51</v>
          </cell>
          <cell r="X3131">
            <v>104.74</v>
          </cell>
        </row>
        <row r="3132">
          <cell r="B3132" t="str">
            <v>QD-155-PS1</v>
          </cell>
          <cell r="C3132">
            <v>0</v>
          </cell>
          <cell r="D3132">
            <v>3465</v>
          </cell>
          <cell r="E3132">
            <v>3465</v>
          </cell>
          <cell r="F3132">
            <v>0</v>
          </cell>
          <cell r="G3132" t="str">
            <v>EA</v>
          </cell>
          <cell r="H3132">
            <v>44682</v>
          </cell>
          <cell r="K3132">
            <v>173.25</v>
          </cell>
          <cell r="O3132">
            <v>308.94</v>
          </cell>
          <cell r="Q3132">
            <v>165.97</v>
          </cell>
          <cell r="S3132">
            <v>118.68</v>
          </cell>
          <cell r="V3132">
            <v>95.29</v>
          </cell>
          <cell r="X3132">
            <v>81.459999999999994</v>
          </cell>
        </row>
        <row r="3133">
          <cell r="B3133" t="str">
            <v>QD-900-1-PS1</v>
          </cell>
          <cell r="C3133">
            <v>0</v>
          </cell>
          <cell r="D3133">
            <v>990</v>
          </cell>
          <cell r="E3133">
            <v>990</v>
          </cell>
          <cell r="F3133">
            <v>0</v>
          </cell>
          <cell r="G3133" t="str">
            <v>EA</v>
          </cell>
          <cell r="H3133">
            <v>44682</v>
          </cell>
          <cell r="K3133">
            <v>49.5</v>
          </cell>
          <cell r="O3133">
            <v>88.27</v>
          </cell>
          <cell r="Q3133">
            <v>47.42</v>
          </cell>
          <cell r="S3133">
            <v>33.909999999999997</v>
          </cell>
          <cell r="V3133">
            <v>27.23</v>
          </cell>
          <cell r="X3133">
            <v>23.27</v>
          </cell>
        </row>
        <row r="3134">
          <cell r="B3134" t="str">
            <v>IPDS-060-PS1</v>
          </cell>
          <cell r="C3134">
            <v>0</v>
          </cell>
          <cell r="D3134">
            <v>5419.33</v>
          </cell>
          <cell r="E3134">
            <v>5419.33</v>
          </cell>
          <cell r="F3134">
            <v>0</v>
          </cell>
          <cell r="G3134" t="str">
            <v>EA</v>
          </cell>
          <cell r="H3134">
            <v>44682</v>
          </cell>
          <cell r="K3134">
            <v>270.97000000000003</v>
          </cell>
          <cell r="O3134">
            <v>483.19</v>
          </cell>
          <cell r="Q3134">
            <v>259.58999999999997</v>
          </cell>
          <cell r="S3134">
            <v>185.61</v>
          </cell>
          <cell r="V3134">
            <v>149.03</v>
          </cell>
          <cell r="X3134">
            <v>127.41</v>
          </cell>
        </row>
        <row r="3135">
          <cell r="B3135" t="str">
            <v>IPDS-156-PS1</v>
          </cell>
          <cell r="C3135">
            <v>0</v>
          </cell>
          <cell r="D3135">
            <v>9483.81</v>
          </cell>
          <cell r="E3135">
            <v>9483.81</v>
          </cell>
          <cell r="F3135">
            <v>0</v>
          </cell>
          <cell r="G3135" t="str">
            <v>EA</v>
          </cell>
          <cell r="H3135">
            <v>44682</v>
          </cell>
          <cell r="K3135">
            <v>474.19</v>
          </cell>
          <cell r="O3135">
            <v>845.58</v>
          </cell>
          <cell r="Q3135">
            <v>454.27</v>
          </cell>
          <cell r="S3135">
            <v>324.82</v>
          </cell>
          <cell r="V3135">
            <v>260.8</v>
          </cell>
          <cell r="X3135">
            <v>222.96</v>
          </cell>
        </row>
        <row r="3136">
          <cell r="B3136" t="str">
            <v>QD-145-4-PS1</v>
          </cell>
          <cell r="C3136">
            <v>0</v>
          </cell>
          <cell r="D3136">
            <v>1039.5</v>
          </cell>
          <cell r="E3136">
            <v>1039.5</v>
          </cell>
          <cell r="F3136">
            <v>0</v>
          </cell>
          <cell r="G3136" t="str">
            <v>EA</v>
          </cell>
          <cell r="H3136">
            <v>44682</v>
          </cell>
          <cell r="K3136">
            <v>51.98</v>
          </cell>
          <cell r="O3136">
            <v>92.68</v>
          </cell>
          <cell r="Q3136">
            <v>49.79</v>
          </cell>
          <cell r="S3136">
            <v>35.6</v>
          </cell>
          <cell r="V3136">
            <v>28.59</v>
          </cell>
          <cell r="X3136">
            <v>24.44</v>
          </cell>
        </row>
        <row r="3137">
          <cell r="B3137" t="str">
            <v>QD-151-4-PS1</v>
          </cell>
          <cell r="C3137">
            <v>0</v>
          </cell>
          <cell r="D3137">
            <v>4455</v>
          </cell>
          <cell r="E3137">
            <v>4455</v>
          </cell>
          <cell r="F3137">
            <v>0</v>
          </cell>
          <cell r="G3137" t="str">
            <v>EA</v>
          </cell>
          <cell r="H3137">
            <v>44682</v>
          </cell>
          <cell r="K3137">
            <v>222.75</v>
          </cell>
          <cell r="O3137">
            <v>397.21</v>
          </cell>
          <cell r="Q3137">
            <v>213.39</v>
          </cell>
          <cell r="S3137">
            <v>152.58000000000001</v>
          </cell>
          <cell r="V3137">
            <v>122.51</v>
          </cell>
          <cell r="X3137">
            <v>104.74</v>
          </cell>
        </row>
        <row r="3138">
          <cell r="B3138" t="str">
            <v>QD-151-4RNWL-PS1</v>
          </cell>
          <cell r="C3138">
            <v>0</v>
          </cell>
          <cell r="D3138">
            <v>4455</v>
          </cell>
          <cell r="E3138">
            <v>4455</v>
          </cell>
          <cell r="F3138">
            <v>0</v>
          </cell>
          <cell r="G3138" t="str">
            <v>EA</v>
          </cell>
          <cell r="H3138">
            <v>44682</v>
          </cell>
          <cell r="K3138">
            <v>222.75</v>
          </cell>
          <cell r="O3138">
            <v>397.21</v>
          </cell>
          <cell r="Q3138">
            <v>213.39</v>
          </cell>
          <cell r="S3138">
            <v>152.58000000000001</v>
          </cell>
          <cell r="V3138">
            <v>122.51</v>
          </cell>
          <cell r="X3138">
            <v>104.74</v>
          </cell>
        </row>
        <row r="3139">
          <cell r="B3139" t="str">
            <v>IPDS-200-1-PS1</v>
          </cell>
          <cell r="C3139">
            <v>0</v>
          </cell>
          <cell r="D3139">
            <v>198</v>
          </cell>
          <cell r="E3139">
            <v>198</v>
          </cell>
          <cell r="F3139">
            <v>0</v>
          </cell>
          <cell r="G3139" t="str">
            <v>EA</v>
          </cell>
          <cell r="H3139">
            <v>44682</v>
          </cell>
          <cell r="K3139">
            <v>9.9</v>
          </cell>
          <cell r="O3139">
            <v>17.649999999999999</v>
          </cell>
          <cell r="Q3139">
            <v>9.48</v>
          </cell>
          <cell r="S3139">
            <v>6.78</v>
          </cell>
          <cell r="V3139">
            <v>5.45</v>
          </cell>
          <cell r="X3139">
            <v>4.6500000000000004</v>
          </cell>
        </row>
        <row r="3140">
          <cell r="B3140" t="str">
            <v>QDS-125-4-PS1</v>
          </cell>
          <cell r="C3140">
            <v>0</v>
          </cell>
          <cell r="D3140">
            <v>1485</v>
          </cell>
          <cell r="E3140">
            <v>1485</v>
          </cell>
          <cell r="F3140">
            <v>0</v>
          </cell>
          <cell r="G3140" t="str">
            <v>EA</v>
          </cell>
          <cell r="H3140">
            <v>44682</v>
          </cell>
          <cell r="K3140">
            <v>74.25</v>
          </cell>
          <cell r="O3140">
            <v>132.4</v>
          </cell>
          <cell r="Q3140">
            <v>71.13</v>
          </cell>
          <cell r="S3140">
            <v>50.86</v>
          </cell>
          <cell r="V3140">
            <v>40.840000000000003</v>
          </cell>
          <cell r="X3140">
            <v>34.909999999999997</v>
          </cell>
        </row>
        <row r="3141">
          <cell r="B3141" t="str">
            <v>QD-151-1-PS1</v>
          </cell>
          <cell r="C3141">
            <v>0</v>
          </cell>
          <cell r="D3141">
            <v>2970</v>
          </cell>
          <cell r="E3141">
            <v>2970</v>
          </cell>
          <cell r="F3141">
            <v>0</v>
          </cell>
          <cell r="G3141" t="str">
            <v>EA</v>
          </cell>
          <cell r="H3141">
            <v>44682</v>
          </cell>
          <cell r="K3141">
            <v>148.5</v>
          </cell>
          <cell r="O3141">
            <v>264.81</v>
          </cell>
          <cell r="Q3141">
            <v>142.26</v>
          </cell>
          <cell r="S3141">
            <v>101.72</v>
          </cell>
          <cell r="V3141">
            <v>81.680000000000007</v>
          </cell>
          <cell r="X3141">
            <v>69.819999999999993</v>
          </cell>
        </row>
        <row r="3142">
          <cell r="B3142" t="str">
            <v>QD-900-4RNWL-PS1</v>
          </cell>
          <cell r="C3142">
            <v>0</v>
          </cell>
          <cell r="D3142">
            <v>1485</v>
          </cell>
          <cell r="E3142">
            <v>1485</v>
          </cell>
          <cell r="F3142">
            <v>0</v>
          </cell>
          <cell r="G3142" t="str">
            <v>EA</v>
          </cell>
          <cell r="H3142">
            <v>44682</v>
          </cell>
          <cell r="K3142">
            <v>74.25</v>
          </cell>
          <cell r="O3142">
            <v>132.4</v>
          </cell>
          <cell r="Q3142">
            <v>71.13</v>
          </cell>
          <cell r="S3142">
            <v>50.86</v>
          </cell>
          <cell r="V3142">
            <v>40.840000000000003</v>
          </cell>
          <cell r="X3142">
            <v>34.909999999999997</v>
          </cell>
        </row>
        <row r="3143">
          <cell r="B3143" t="str">
            <v>QD-100-1RNWL-PS1</v>
          </cell>
          <cell r="C3143">
            <v>0</v>
          </cell>
          <cell r="D3143">
            <v>2970</v>
          </cell>
          <cell r="E3143">
            <v>2970</v>
          </cell>
          <cell r="F3143">
            <v>0</v>
          </cell>
          <cell r="G3143" t="str">
            <v>EA</v>
          </cell>
          <cell r="H3143">
            <v>44682</v>
          </cell>
          <cell r="K3143">
            <v>148.5</v>
          </cell>
          <cell r="O3143">
            <v>264.81</v>
          </cell>
          <cell r="Q3143">
            <v>142.26</v>
          </cell>
          <cell r="S3143">
            <v>101.72</v>
          </cell>
          <cell r="V3143">
            <v>81.680000000000007</v>
          </cell>
          <cell r="X3143">
            <v>69.819999999999993</v>
          </cell>
        </row>
        <row r="3144">
          <cell r="B3144" t="str">
            <v>QD-100-4RNWL-PS1</v>
          </cell>
          <cell r="C3144">
            <v>0</v>
          </cell>
          <cell r="D3144">
            <v>4455</v>
          </cell>
          <cell r="E3144">
            <v>4455</v>
          </cell>
          <cell r="F3144">
            <v>0</v>
          </cell>
          <cell r="G3144" t="str">
            <v>EA</v>
          </cell>
          <cell r="H3144">
            <v>44682</v>
          </cell>
          <cell r="K3144">
            <v>222.75</v>
          </cell>
          <cell r="O3144">
            <v>397.21</v>
          </cell>
          <cell r="Q3144">
            <v>213.39</v>
          </cell>
          <cell r="S3144">
            <v>152.58000000000001</v>
          </cell>
          <cell r="V3144">
            <v>122.51</v>
          </cell>
          <cell r="X3144">
            <v>104.74</v>
          </cell>
        </row>
        <row r="3145">
          <cell r="B3145" t="str">
            <v>RDO-090-PS1</v>
          </cell>
          <cell r="C3145">
            <v>0</v>
          </cell>
          <cell r="D3145">
            <v>12375</v>
          </cell>
          <cell r="E3145">
            <v>12375</v>
          </cell>
          <cell r="F3145">
            <v>0</v>
          </cell>
          <cell r="G3145" t="str">
            <v>EA</v>
          </cell>
          <cell r="H3145">
            <v>44682</v>
          </cell>
          <cell r="K3145">
            <v>618.75</v>
          </cell>
          <cell r="O3145">
            <v>1103.3599999999999</v>
          </cell>
          <cell r="Q3145">
            <v>592.76</v>
          </cell>
          <cell r="S3145">
            <v>423.84</v>
          </cell>
          <cell r="V3145">
            <v>340.31</v>
          </cell>
          <cell r="X3145">
            <v>290.94</v>
          </cell>
        </row>
        <row r="3146">
          <cell r="B3146" t="str">
            <v>RDO-100-PS1</v>
          </cell>
          <cell r="C3146">
            <v>0</v>
          </cell>
          <cell r="D3146">
            <v>13548.31</v>
          </cell>
          <cell r="E3146">
            <v>13548.31</v>
          </cell>
          <cell r="F3146">
            <v>0</v>
          </cell>
          <cell r="G3146" t="str">
            <v>EA</v>
          </cell>
          <cell r="H3146">
            <v>44682</v>
          </cell>
          <cell r="K3146">
            <v>677.42</v>
          </cell>
          <cell r="O3146">
            <v>1207.97</v>
          </cell>
          <cell r="Q3146">
            <v>648.96</v>
          </cell>
          <cell r="S3146">
            <v>464.03</v>
          </cell>
          <cell r="V3146">
            <v>372.58</v>
          </cell>
          <cell r="X3146">
            <v>318.52</v>
          </cell>
        </row>
        <row r="3147">
          <cell r="B3147" t="str">
            <v>IPDS-090-4RNWL-PS1</v>
          </cell>
          <cell r="C3147">
            <v>0</v>
          </cell>
          <cell r="D3147">
            <v>2673</v>
          </cell>
          <cell r="E3147">
            <v>2673</v>
          </cell>
          <cell r="F3147">
            <v>0</v>
          </cell>
          <cell r="G3147" t="str">
            <v>EA</v>
          </cell>
          <cell r="H3147">
            <v>44682</v>
          </cell>
          <cell r="K3147">
            <v>133.65</v>
          </cell>
          <cell r="O3147">
            <v>238.32</v>
          </cell>
          <cell r="Q3147">
            <v>128.04</v>
          </cell>
          <cell r="S3147">
            <v>91.55</v>
          </cell>
          <cell r="V3147">
            <v>73.510000000000005</v>
          </cell>
          <cell r="X3147">
            <v>62.84</v>
          </cell>
        </row>
        <row r="3148">
          <cell r="B3148" t="str">
            <v>QD-120-PS1</v>
          </cell>
          <cell r="C3148">
            <v>0</v>
          </cell>
          <cell r="D3148">
            <v>3161.27</v>
          </cell>
          <cell r="E3148">
            <v>3161.27</v>
          </cell>
          <cell r="F3148">
            <v>0</v>
          </cell>
          <cell r="G3148" t="str">
            <v>EA</v>
          </cell>
          <cell r="H3148">
            <v>44682</v>
          </cell>
          <cell r="K3148">
            <v>158.06</v>
          </cell>
          <cell r="O3148">
            <v>281.86</v>
          </cell>
          <cell r="Q3148">
            <v>151.41999999999999</v>
          </cell>
          <cell r="S3148">
            <v>108.27</v>
          </cell>
          <cell r="V3148">
            <v>86.93</v>
          </cell>
          <cell r="X3148">
            <v>74.319999999999993</v>
          </cell>
        </row>
        <row r="3149">
          <cell r="B3149" t="str">
            <v>QD-145-1-PS1</v>
          </cell>
          <cell r="C3149">
            <v>0</v>
          </cell>
          <cell r="D3149">
            <v>693</v>
          </cell>
          <cell r="E3149">
            <v>693</v>
          </cell>
          <cell r="F3149">
            <v>0</v>
          </cell>
          <cell r="G3149" t="str">
            <v>EA</v>
          </cell>
          <cell r="H3149">
            <v>44682</v>
          </cell>
          <cell r="K3149">
            <v>34.65</v>
          </cell>
          <cell r="O3149">
            <v>61.79</v>
          </cell>
          <cell r="Q3149">
            <v>33.19</v>
          </cell>
          <cell r="S3149">
            <v>23.74</v>
          </cell>
          <cell r="V3149">
            <v>19.059999999999999</v>
          </cell>
          <cell r="X3149">
            <v>16.29</v>
          </cell>
        </row>
        <row r="3150">
          <cell r="B3150" t="str">
            <v>QD-150-1RNWL-PS1</v>
          </cell>
          <cell r="C3150">
            <v>0</v>
          </cell>
          <cell r="D3150">
            <v>1287</v>
          </cell>
          <cell r="E3150">
            <v>1287</v>
          </cell>
          <cell r="F3150">
            <v>0</v>
          </cell>
          <cell r="G3150" t="str">
            <v>EA</v>
          </cell>
          <cell r="H3150">
            <v>44682</v>
          </cell>
          <cell r="K3150">
            <v>64.349999999999994</v>
          </cell>
          <cell r="O3150">
            <v>114.75</v>
          </cell>
          <cell r="Q3150">
            <v>61.65</v>
          </cell>
          <cell r="S3150">
            <v>44.08</v>
          </cell>
          <cell r="V3150">
            <v>35.39</v>
          </cell>
          <cell r="X3150">
            <v>30.26</v>
          </cell>
        </row>
        <row r="3151">
          <cell r="B3151" t="str">
            <v>RP-110-4RNWL-PS1</v>
          </cell>
          <cell r="C3151">
            <v>0</v>
          </cell>
          <cell r="D3151">
            <v>1782</v>
          </cell>
          <cell r="E3151">
            <v>1782</v>
          </cell>
          <cell r="F3151">
            <v>0</v>
          </cell>
          <cell r="G3151" t="str">
            <v>EA</v>
          </cell>
          <cell r="H3151">
            <v>44682</v>
          </cell>
          <cell r="K3151">
            <v>89.1</v>
          </cell>
          <cell r="O3151">
            <v>158.88</v>
          </cell>
          <cell r="Q3151">
            <v>85.36</v>
          </cell>
          <cell r="S3151">
            <v>61.03</v>
          </cell>
          <cell r="V3151">
            <v>49.01</v>
          </cell>
          <cell r="X3151">
            <v>41.89</v>
          </cell>
        </row>
        <row r="3152">
          <cell r="B3152" t="str">
            <v>01CSD353A7M0-PS1</v>
          </cell>
          <cell r="C3152">
            <v>0</v>
          </cell>
          <cell r="D3152">
            <v>84.18</v>
          </cell>
          <cell r="E3152">
            <v>84.18</v>
          </cell>
          <cell r="F3152">
            <v>0</v>
          </cell>
          <cell r="G3152" t="str">
            <v>EA</v>
          </cell>
          <cell r="H3152">
            <v>44682</v>
          </cell>
          <cell r="K3152">
            <v>4.21</v>
          </cell>
          <cell r="O3152">
            <v>7.51</v>
          </cell>
          <cell r="Q3152">
            <v>4.03</v>
          </cell>
          <cell r="S3152">
            <v>2.88</v>
          </cell>
          <cell r="V3152">
            <v>2.31</v>
          </cell>
          <cell r="X3152">
            <v>1.98</v>
          </cell>
        </row>
        <row r="3153">
          <cell r="B3153" t="str">
            <v>01CSD353M4M3-PS1</v>
          </cell>
          <cell r="C3153">
            <v>0</v>
          </cell>
          <cell r="D3153">
            <v>72.12</v>
          </cell>
          <cell r="E3153">
            <v>72.12</v>
          </cell>
          <cell r="F3153">
            <v>0</v>
          </cell>
          <cell r="G3153" t="str">
            <v>EA</v>
          </cell>
          <cell r="H3153">
            <v>44682</v>
          </cell>
          <cell r="K3153">
            <v>3.61</v>
          </cell>
          <cell r="O3153">
            <v>6.43</v>
          </cell>
          <cell r="Q3153">
            <v>3.45</v>
          </cell>
          <cell r="S3153">
            <v>2.4700000000000002</v>
          </cell>
          <cell r="V3153">
            <v>1.98</v>
          </cell>
          <cell r="X3153">
            <v>1.7</v>
          </cell>
        </row>
        <row r="3154">
          <cell r="B3154" t="str">
            <v>01CSD353M2M1-PS1</v>
          </cell>
          <cell r="C3154">
            <v>0</v>
          </cell>
          <cell r="D3154">
            <v>30.01</v>
          </cell>
          <cell r="E3154">
            <v>30.01</v>
          </cell>
          <cell r="F3154">
            <v>0</v>
          </cell>
          <cell r="G3154" t="str">
            <v>EA</v>
          </cell>
          <cell r="H3154">
            <v>44682</v>
          </cell>
          <cell r="K3154">
            <v>1.5</v>
          </cell>
          <cell r="O3154">
            <v>2.68</v>
          </cell>
          <cell r="Q3154">
            <v>1.44</v>
          </cell>
          <cell r="S3154">
            <v>1.03</v>
          </cell>
          <cell r="V3154">
            <v>0.83</v>
          </cell>
          <cell r="X3154">
            <v>0.71</v>
          </cell>
        </row>
        <row r="3155">
          <cell r="B3155" t="str">
            <v>01CSD353M5M1-PS1</v>
          </cell>
          <cell r="C3155">
            <v>0</v>
          </cell>
          <cell r="D3155">
            <v>19.47</v>
          </cell>
          <cell r="E3155">
            <v>19.47</v>
          </cell>
          <cell r="F3155">
            <v>0</v>
          </cell>
          <cell r="G3155" t="str">
            <v>EA</v>
          </cell>
          <cell r="H3155">
            <v>44682</v>
          </cell>
          <cell r="K3155">
            <v>0.97</v>
          </cell>
          <cell r="O3155">
            <v>1.74</v>
          </cell>
          <cell r="Q3155">
            <v>0.93</v>
          </cell>
          <cell r="S3155">
            <v>0.67</v>
          </cell>
          <cell r="V3155">
            <v>0.54</v>
          </cell>
          <cell r="X3155">
            <v>0.46</v>
          </cell>
        </row>
        <row r="3156">
          <cell r="B3156" t="str">
            <v>01CSD353M5M5-PS1</v>
          </cell>
          <cell r="C3156">
            <v>0</v>
          </cell>
          <cell r="D3156">
            <v>97.32</v>
          </cell>
          <cell r="E3156">
            <v>97.32</v>
          </cell>
          <cell r="F3156">
            <v>0</v>
          </cell>
          <cell r="G3156" t="str">
            <v>EA</v>
          </cell>
          <cell r="H3156">
            <v>44682</v>
          </cell>
          <cell r="K3156">
            <v>4.87</v>
          </cell>
          <cell r="O3156">
            <v>8.68</v>
          </cell>
          <cell r="Q3156">
            <v>4.66</v>
          </cell>
          <cell r="S3156">
            <v>3.33</v>
          </cell>
          <cell r="V3156">
            <v>2.68</v>
          </cell>
          <cell r="X3156">
            <v>2.29</v>
          </cell>
        </row>
        <row r="3157">
          <cell r="B3157" t="str">
            <v>01CSD353M6M1-PS1</v>
          </cell>
          <cell r="C3157">
            <v>0</v>
          </cell>
          <cell r="D3157">
            <v>17.91</v>
          </cell>
          <cell r="E3157">
            <v>17.91</v>
          </cell>
          <cell r="F3157">
            <v>0</v>
          </cell>
          <cell r="G3157" t="str">
            <v>EA</v>
          </cell>
          <cell r="H3157">
            <v>44682</v>
          </cell>
          <cell r="K3157">
            <v>0.9</v>
          </cell>
          <cell r="O3157">
            <v>1.6</v>
          </cell>
          <cell r="Q3157">
            <v>0.86</v>
          </cell>
          <cell r="S3157">
            <v>0.61</v>
          </cell>
          <cell r="V3157">
            <v>0.49</v>
          </cell>
          <cell r="X3157">
            <v>0.42</v>
          </cell>
        </row>
        <row r="3158">
          <cell r="B3158" t="str">
            <v>01CSD353M1M4-PS1</v>
          </cell>
          <cell r="C3158">
            <v>0</v>
          </cell>
          <cell r="D3158">
            <v>187.55</v>
          </cell>
          <cell r="E3158">
            <v>187.55</v>
          </cell>
          <cell r="F3158">
            <v>0</v>
          </cell>
          <cell r="G3158" t="str">
            <v>EA</v>
          </cell>
          <cell r="H3158">
            <v>44682</v>
          </cell>
          <cell r="K3158">
            <v>9.3800000000000008</v>
          </cell>
          <cell r="O3158">
            <v>16.72</v>
          </cell>
          <cell r="Q3158">
            <v>8.98</v>
          </cell>
          <cell r="S3158">
            <v>6.42</v>
          </cell>
          <cell r="V3158">
            <v>5.16</v>
          </cell>
          <cell r="X3158">
            <v>4.41</v>
          </cell>
        </row>
        <row r="3159">
          <cell r="B3159" t="str">
            <v>01CSD353M3M1-PS1</v>
          </cell>
          <cell r="C3159">
            <v>0</v>
          </cell>
          <cell r="D3159">
            <v>26.71</v>
          </cell>
          <cell r="E3159">
            <v>26.71</v>
          </cell>
          <cell r="F3159">
            <v>0</v>
          </cell>
          <cell r="G3159" t="str">
            <v>EA</v>
          </cell>
          <cell r="H3159">
            <v>44682</v>
          </cell>
          <cell r="K3159">
            <v>1.34</v>
          </cell>
          <cell r="O3159">
            <v>2.38</v>
          </cell>
          <cell r="Q3159">
            <v>1.28</v>
          </cell>
          <cell r="S3159">
            <v>0.91</v>
          </cell>
          <cell r="V3159">
            <v>0.73</v>
          </cell>
          <cell r="X3159">
            <v>0.63</v>
          </cell>
        </row>
        <row r="3160">
          <cell r="B3160" t="str">
            <v>WCRD-300-PS1</v>
          </cell>
          <cell r="D3160">
            <v>4950</v>
          </cell>
          <cell r="E3160">
            <v>4950</v>
          </cell>
          <cell r="F3160">
            <v>0</v>
          </cell>
          <cell r="G3160" t="str">
            <v>EA</v>
          </cell>
          <cell r="H3160">
            <v>44841</v>
          </cell>
          <cell r="K3160">
            <v>247.5</v>
          </cell>
          <cell r="O3160">
            <v>441.34</v>
          </cell>
          <cell r="Q3160">
            <v>237.11</v>
          </cell>
          <cell r="S3160">
            <v>169.54</v>
          </cell>
          <cell r="V3160">
            <v>136.13</v>
          </cell>
          <cell r="X3160">
            <v>116.37</v>
          </cell>
        </row>
        <row r="3161">
          <cell r="B3161" t="str">
            <v>WEBTOP-SEAT-PS1</v>
          </cell>
          <cell r="D3161">
            <v>396</v>
          </cell>
          <cell r="E3161">
            <v>396</v>
          </cell>
          <cell r="F3161">
            <v>0</v>
          </cell>
          <cell r="G3161" t="str">
            <v>EA</v>
          </cell>
          <cell r="H3161">
            <v>44841</v>
          </cell>
          <cell r="K3161">
            <v>19.8</v>
          </cell>
          <cell r="O3161">
            <v>35.31</v>
          </cell>
          <cell r="Q3161">
            <v>18.97</v>
          </cell>
          <cell r="S3161">
            <v>13.56</v>
          </cell>
          <cell r="V3161">
            <v>10.89</v>
          </cell>
          <cell r="X3161">
            <v>9.31</v>
          </cell>
        </row>
        <row r="3162">
          <cell r="B3162" t="str">
            <v>WPLR02-RNWL-PS1</v>
          </cell>
          <cell r="D3162">
            <v>345.51</v>
          </cell>
          <cell r="E3162">
            <v>345.51</v>
          </cell>
          <cell r="F3162">
            <v>0</v>
          </cell>
          <cell r="G3162" t="str">
            <v>EA</v>
          </cell>
          <cell r="H3162">
            <v>44841</v>
          </cell>
          <cell r="K3162">
            <v>17.28</v>
          </cell>
          <cell r="O3162">
            <v>30.81</v>
          </cell>
          <cell r="Q3162">
            <v>16.55</v>
          </cell>
          <cell r="S3162">
            <v>11.83</v>
          </cell>
          <cell r="V3162">
            <v>9.5</v>
          </cell>
          <cell r="X3162">
            <v>8.1199999999999992</v>
          </cell>
        </row>
        <row r="3163">
          <cell r="B3163" t="str">
            <v>PS-TIMEBLOCK12</v>
          </cell>
          <cell r="D3163">
            <v>248.2</v>
          </cell>
          <cell r="E3163">
            <v>248.2</v>
          </cell>
          <cell r="F3163">
            <v>0</v>
          </cell>
          <cell r="G3163" t="str">
            <v>EA</v>
          </cell>
          <cell r="H3163">
            <v>44841</v>
          </cell>
          <cell r="K3163">
            <v>12.41</v>
          </cell>
          <cell r="O3163">
            <v>22.13</v>
          </cell>
          <cell r="Q3163">
            <v>11.89</v>
          </cell>
          <cell r="S3163">
            <v>8.5</v>
          </cell>
          <cell r="V3163">
            <v>6.83</v>
          </cell>
          <cell r="X3163">
            <v>5.84</v>
          </cell>
        </row>
        <row r="3164">
          <cell r="B3164" t="str">
            <v>PS-TIMEBLOCK24</v>
          </cell>
          <cell r="D3164">
            <v>248.2</v>
          </cell>
          <cell r="E3164">
            <v>248.2</v>
          </cell>
          <cell r="F3164">
            <v>0</v>
          </cell>
          <cell r="G3164" t="str">
            <v>EA</v>
          </cell>
          <cell r="H3164">
            <v>44841</v>
          </cell>
          <cell r="K3164">
            <v>12.41</v>
          </cell>
          <cell r="O3164">
            <v>22.13</v>
          </cell>
          <cell r="Q3164">
            <v>11.89</v>
          </cell>
          <cell r="S3164">
            <v>8.5</v>
          </cell>
          <cell r="V3164">
            <v>6.83</v>
          </cell>
          <cell r="X3164">
            <v>5.84</v>
          </cell>
        </row>
        <row r="3165">
          <cell r="B3165" t="str">
            <v>PS-TIMEBLOCK36</v>
          </cell>
          <cell r="D3165">
            <v>248.2</v>
          </cell>
          <cell r="E3165">
            <v>248.2</v>
          </cell>
          <cell r="F3165">
            <v>0</v>
          </cell>
          <cell r="G3165" t="str">
            <v>EA</v>
          </cell>
          <cell r="H3165">
            <v>44841</v>
          </cell>
          <cell r="K3165">
            <v>12.41</v>
          </cell>
          <cell r="O3165">
            <v>22.13</v>
          </cell>
          <cell r="Q3165">
            <v>11.89</v>
          </cell>
          <cell r="S3165">
            <v>8.5</v>
          </cell>
          <cell r="V3165">
            <v>6.83</v>
          </cell>
          <cell r="X3165">
            <v>5.84</v>
          </cell>
        </row>
        <row r="3166">
          <cell r="B3166" t="str">
            <v>RFRE-PPKM-DS</v>
          </cell>
          <cell r="D3166">
            <v>202.95</v>
          </cell>
          <cell r="E3166">
            <v>202.95</v>
          </cell>
          <cell r="F3166">
            <v>0</v>
          </cell>
          <cell r="G3166" t="str">
            <v>EA</v>
          </cell>
          <cell r="H3166">
            <v>44841</v>
          </cell>
          <cell r="K3166">
            <v>10.15</v>
          </cell>
          <cell r="O3166">
            <v>18.100000000000001</v>
          </cell>
          <cell r="Q3166">
            <v>9.7200000000000006</v>
          </cell>
          <cell r="S3166">
            <v>6.95</v>
          </cell>
          <cell r="V3166">
            <v>5.58</v>
          </cell>
          <cell r="X3166">
            <v>4.7699999999999996</v>
          </cell>
        </row>
        <row r="3167">
          <cell r="B3167" t="str">
            <v>RFRE-PPRC-DS</v>
          </cell>
          <cell r="D3167">
            <v>197.01</v>
          </cell>
          <cell r="E3167">
            <v>197.01</v>
          </cell>
          <cell r="F3167">
            <v>0</v>
          </cell>
          <cell r="G3167" t="str">
            <v>EA</v>
          </cell>
          <cell r="H3167">
            <v>44841</v>
          </cell>
          <cell r="K3167">
            <v>9.85</v>
          </cell>
          <cell r="O3167">
            <v>17.57</v>
          </cell>
          <cell r="Q3167">
            <v>9.44</v>
          </cell>
          <cell r="S3167">
            <v>6.75</v>
          </cell>
          <cell r="V3167">
            <v>5.42</v>
          </cell>
          <cell r="X3167">
            <v>4.63</v>
          </cell>
        </row>
        <row r="3168">
          <cell r="B3168" t="str">
            <v>RFRE-PPSD-DS</v>
          </cell>
          <cell r="D3168">
            <v>188.1</v>
          </cell>
          <cell r="E3168">
            <v>188.1</v>
          </cell>
          <cell r="F3168">
            <v>0</v>
          </cell>
          <cell r="G3168" t="str">
            <v>EA</v>
          </cell>
          <cell r="H3168">
            <v>44841</v>
          </cell>
          <cell r="K3168">
            <v>9.41</v>
          </cell>
          <cell r="O3168">
            <v>16.77</v>
          </cell>
          <cell r="Q3168">
            <v>9.01</v>
          </cell>
          <cell r="S3168">
            <v>6.44</v>
          </cell>
          <cell r="V3168">
            <v>5.17</v>
          </cell>
          <cell r="X3168">
            <v>4.42</v>
          </cell>
        </row>
        <row r="3169">
          <cell r="B3169" t="str">
            <v>S-CPRFPG0143-PS1</v>
          </cell>
          <cell r="D3169">
            <v>391.05</v>
          </cell>
          <cell r="E3169">
            <v>391.05</v>
          </cell>
          <cell r="F3169">
            <v>0</v>
          </cell>
          <cell r="G3169" t="str">
            <v>EA</v>
          </cell>
          <cell r="H3169">
            <v>44841</v>
          </cell>
          <cell r="K3169">
            <v>19.55</v>
          </cell>
          <cell r="O3169">
            <v>34.869999999999997</v>
          </cell>
          <cell r="Q3169">
            <v>18.73</v>
          </cell>
          <cell r="S3169">
            <v>13.39</v>
          </cell>
          <cell r="V3169">
            <v>10.75</v>
          </cell>
          <cell r="X3169">
            <v>9.19</v>
          </cell>
        </row>
        <row r="3170">
          <cell r="B3170" t="str">
            <v>S-CPRFPG2400003-PS1</v>
          </cell>
          <cell r="D3170">
            <v>5779.62</v>
          </cell>
          <cell r="E3170">
            <v>5779.62</v>
          </cell>
          <cell r="F3170">
            <v>0</v>
          </cell>
          <cell r="G3170" t="str">
            <v>EA</v>
          </cell>
          <cell r="H3170">
            <v>44841</v>
          </cell>
          <cell r="K3170">
            <v>288.98</v>
          </cell>
          <cell r="O3170">
            <v>515.30999999999995</v>
          </cell>
          <cell r="Q3170">
            <v>276.83999999999997</v>
          </cell>
          <cell r="S3170">
            <v>197.95</v>
          </cell>
          <cell r="V3170">
            <v>158.94</v>
          </cell>
          <cell r="X3170">
            <v>135.88</v>
          </cell>
        </row>
        <row r="3171">
          <cell r="B3171" t="str">
            <v>S-CPRFPG2400004-PS1</v>
          </cell>
          <cell r="D3171">
            <v>9400.0499999999993</v>
          </cell>
          <cell r="E3171">
            <v>9400.0499999999993</v>
          </cell>
          <cell r="F3171">
            <v>0</v>
          </cell>
          <cell r="G3171" t="str">
            <v>EA</v>
          </cell>
          <cell r="H3171">
            <v>44841</v>
          </cell>
          <cell r="K3171">
            <v>470</v>
          </cell>
          <cell r="O3171">
            <v>838.11</v>
          </cell>
          <cell r="Q3171">
            <v>450.26</v>
          </cell>
          <cell r="S3171">
            <v>321.95</v>
          </cell>
          <cell r="V3171">
            <v>258.5</v>
          </cell>
          <cell r="X3171">
            <v>221</v>
          </cell>
        </row>
        <row r="3172">
          <cell r="B3172" t="str">
            <v>SLA-IPAC-75M-SLV-1-PS1</v>
          </cell>
          <cell r="D3172">
            <v>107217</v>
          </cell>
          <cell r="E3172">
            <v>107217</v>
          </cell>
          <cell r="F3172">
            <v>0</v>
          </cell>
          <cell r="G3172" t="str">
            <v>EA</v>
          </cell>
          <cell r="H3172">
            <v>44841</v>
          </cell>
          <cell r="K3172">
            <v>5360.85</v>
          </cell>
          <cell r="O3172">
            <v>9559.4699999999993</v>
          </cell>
          <cell r="Q3172">
            <v>5135.6899999999996</v>
          </cell>
          <cell r="S3172">
            <v>3672.18</v>
          </cell>
          <cell r="V3172">
            <v>2948.47</v>
          </cell>
          <cell r="X3172">
            <v>2520.67</v>
          </cell>
        </row>
        <row r="3173">
          <cell r="B3173" t="str">
            <v>SLA-IPAC-75M-SLV-3-PS1</v>
          </cell>
          <cell r="D3173">
            <v>286269.39</v>
          </cell>
          <cell r="E3173">
            <v>286269.39</v>
          </cell>
          <cell r="F3173">
            <v>0</v>
          </cell>
          <cell r="G3173" t="str">
            <v>EA</v>
          </cell>
          <cell r="H3173">
            <v>44841</v>
          </cell>
          <cell r="K3173">
            <v>14313.47</v>
          </cell>
          <cell r="O3173">
            <v>25523.78</v>
          </cell>
          <cell r="Q3173">
            <v>13712.3</v>
          </cell>
          <cell r="S3173">
            <v>9804.73</v>
          </cell>
          <cell r="V3173">
            <v>7872.41</v>
          </cell>
          <cell r="X3173">
            <v>6730.19</v>
          </cell>
        </row>
        <row r="3174">
          <cell r="B3174" t="str">
            <v>SLA-IPAC-75M-SLV-5-PS1</v>
          </cell>
          <cell r="D3174">
            <v>418146.3</v>
          </cell>
          <cell r="E3174">
            <v>418146.3</v>
          </cell>
          <cell r="F3174">
            <v>0</v>
          </cell>
          <cell r="G3174" t="str">
            <v>EA</v>
          </cell>
          <cell r="H3174">
            <v>44841</v>
          </cell>
          <cell r="K3174">
            <v>20907.32</v>
          </cell>
          <cell r="O3174">
            <v>37281.919999999998</v>
          </cell>
          <cell r="Q3174">
            <v>20029.21</v>
          </cell>
          <cell r="S3174">
            <v>14321.51</v>
          </cell>
          <cell r="V3174">
            <v>11499.02</v>
          </cell>
          <cell r="X3174">
            <v>9830.6200000000008</v>
          </cell>
        </row>
        <row r="3175">
          <cell r="B3175" t="str">
            <v>XCUV14</v>
          </cell>
          <cell r="D3175">
            <v>12573</v>
          </cell>
          <cell r="E3175">
            <v>12573</v>
          </cell>
          <cell r="F3175">
            <v>0</v>
          </cell>
          <cell r="G3175" t="str">
            <v>EA</v>
          </cell>
          <cell r="H3175">
            <v>44841</v>
          </cell>
          <cell r="K3175">
            <v>628.65</v>
          </cell>
          <cell r="O3175">
            <v>1121.01</v>
          </cell>
          <cell r="Q3175">
            <v>602.25</v>
          </cell>
          <cell r="S3175">
            <v>430.63</v>
          </cell>
          <cell r="V3175">
            <v>345.76</v>
          </cell>
          <cell r="X3175">
            <v>295.58999999999997</v>
          </cell>
        </row>
        <row r="3176">
          <cell r="B3176" t="str">
            <v>Y10B-EMUL-212-DS</v>
          </cell>
          <cell r="D3176">
            <v>0.01</v>
          </cell>
          <cell r="E3176">
            <v>0.01</v>
          </cell>
          <cell r="F3176">
            <v>0</v>
          </cell>
          <cell r="G3176" t="str">
            <v>EA</v>
          </cell>
          <cell r="H3176">
            <v>44841</v>
          </cell>
          <cell r="K3176">
            <v>0</v>
          </cell>
          <cell r="O3176">
            <v>0</v>
          </cell>
          <cell r="Q3176">
            <v>0</v>
          </cell>
          <cell r="S3176">
            <v>0</v>
          </cell>
          <cell r="V3176">
            <v>0</v>
          </cell>
          <cell r="X3176">
            <v>0</v>
          </cell>
        </row>
        <row r="3177">
          <cell r="B3177" t="str">
            <v>PP-RPCMADVADDLDAY</v>
          </cell>
          <cell r="D3177">
            <v>4269.87</v>
          </cell>
          <cell r="E3177">
            <v>4269.87</v>
          </cell>
          <cell r="F3177">
            <v>0</v>
          </cell>
          <cell r="G3177" t="str">
            <v>EA</v>
          </cell>
          <cell r="H3177">
            <v>44841</v>
          </cell>
          <cell r="K3177">
            <v>213.49</v>
          </cell>
          <cell r="O3177">
            <v>380.7</v>
          </cell>
          <cell r="Q3177">
            <v>204.53</v>
          </cell>
          <cell r="S3177">
            <v>146.24</v>
          </cell>
          <cell r="V3177">
            <v>117.42</v>
          </cell>
          <cell r="X3177">
            <v>100.38</v>
          </cell>
        </row>
        <row r="3178">
          <cell r="B3178" t="str">
            <v>PP-RPCMADVADDLHDAY</v>
          </cell>
          <cell r="D3178">
            <v>2138.4</v>
          </cell>
          <cell r="E3178">
            <v>2138.4</v>
          </cell>
          <cell r="F3178">
            <v>0</v>
          </cell>
          <cell r="G3178" t="str">
            <v>EA</v>
          </cell>
          <cell r="H3178">
            <v>44841</v>
          </cell>
          <cell r="K3178">
            <v>106.92</v>
          </cell>
          <cell r="O3178">
            <v>190.66</v>
          </cell>
          <cell r="Q3178">
            <v>102.43</v>
          </cell>
          <cell r="S3178">
            <v>73.239999999999995</v>
          </cell>
          <cell r="V3178">
            <v>58.81</v>
          </cell>
          <cell r="X3178">
            <v>50.27</v>
          </cell>
        </row>
        <row r="3179">
          <cell r="B3179" t="str">
            <v>PS-TIMEBLOCK48</v>
          </cell>
          <cell r="D3179">
            <v>248.2</v>
          </cell>
          <cell r="E3179">
            <v>248.2</v>
          </cell>
          <cell r="F3179">
            <v>0</v>
          </cell>
          <cell r="G3179" t="str">
            <v>EA</v>
          </cell>
          <cell r="H3179">
            <v>44841</v>
          </cell>
          <cell r="K3179">
            <v>12.41</v>
          </cell>
          <cell r="O3179">
            <v>22.13</v>
          </cell>
          <cell r="Q3179">
            <v>11.89</v>
          </cell>
          <cell r="S3179">
            <v>8.5</v>
          </cell>
          <cell r="V3179">
            <v>6.83</v>
          </cell>
          <cell r="X3179">
            <v>5.84</v>
          </cell>
        </row>
        <row r="3180">
          <cell r="B3180" t="str">
            <v>PS-TIMEBLOCK60</v>
          </cell>
          <cell r="D3180">
            <v>248.2</v>
          </cell>
          <cell r="E3180">
            <v>248.2</v>
          </cell>
          <cell r="F3180">
            <v>0</v>
          </cell>
          <cell r="G3180" t="str">
            <v>EA</v>
          </cell>
          <cell r="H3180">
            <v>44841</v>
          </cell>
          <cell r="K3180">
            <v>12.41</v>
          </cell>
          <cell r="O3180">
            <v>22.13</v>
          </cell>
          <cell r="Q3180">
            <v>11.89</v>
          </cell>
          <cell r="S3180">
            <v>8.5</v>
          </cell>
          <cell r="V3180">
            <v>6.83</v>
          </cell>
          <cell r="X3180">
            <v>5.84</v>
          </cell>
        </row>
        <row r="3181">
          <cell r="B3181" t="str">
            <v>PS-TRAINING</v>
          </cell>
          <cell r="D3181">
            <v>264.38</v>
          </cell>
          <cell r="E3181">
            <v>264.38</v>
          </cell>
          <cell r="F3181">
            <v>0</v>
          </cell>
          <cell r="G3181" t="str">
            <v>EA</v>
          </cell>
          <cell r="H3181">
            <v>44841</v>
          </cell>
          <cell r="K3181">
            <v>13.22</v>
          </cell>
          <cell r="O3181">
            <v>23.57</v>
          </cell>
          <cell r="Q3181">
            <v>12.66</v>
          </cell>
          <cell r="S3181">
            <v>9.06</v>
          </cell>
          <cell r="V3181">
            <v>7.27</v>
          </cell>
          <cell r="X3181">
            <v>6.22</v>
          </cell>
        </row>
        <row r="3182">
          <cell r="B3182" t="str">
            <v>RFRE-SWSD-DS</v>
          </cell>
          <cell r="D3182">
            <v>118.8</v>
          </cell>
          <cell r="E3182">
            <v>118.8</v>
          </cell>
          <cell r="F3182">
            <v>0</v>
          </cell>
          <cell r="G3182" t="str">
            <v>EA</v>
          </cell>
          <cell r="H3182">
            <v>44841</v>
          </cell>
          <cell r="K3182">
            <v>5.94</v>
          </cell>
          <cell r="O3182">
            <v>10.59</v>
          </cell>
          <cell r="Q3182">
            <v>5.69</v>
          </cell>
          <cell r="S3182">
            <v>4.07</v>
          </cell>
          <cell r="V3182">
            <v>3.27</v>
          </cell>
          <cell r="X3182">
            <v>2.79</v>
          </cell>
        </row>
        <row r="3183">
          <cell r="B3183" t="str">
            <v>RH00003RN-RNWL-PS1</v>
          </cell>
          <cell r="D3183">
            <v>5144.04</v>
          </cell>
          <cell r="E3183">
            <v>5144.04</v>
          </cell>
          <cell r="F3183">
            <v>0</v>
          </cell>
          <cell r="G3183" t="str">
            <v>EA</v>
          </cell>
          <cell r="H3183">
            <v>44841</v>
          </cell>
          <cell r="K3183">
            <v>257.2</v>
          </cell>
          <cell r="O3183">
            <v>458.64</v>
          </cell>
          <cell r="Q3183">
            <v>246.4</v>
          </cell>
          <cell r="S3183">
            <v>176.18</v>
          </cell>
          <cell r="V3183">
            <v>141.46</v>
          </cell>
          <cell r="X3183">
            <v>120.94</v>
          </cell>
        </row>
        <row r="3184">
          <cell r="B3184" t="str">
            <v>ROLANDCAMM1FREIGHT-DS</v>
          </cell>
          <cell r="D3184">
            <v>990</v>
          </cell>
          <cell r="E3184">
            <v>990</v>
          </cell>
          <cell r="F3184">
            <v>0</v>
          </cell>
          <cell r="G3184" t="str">
            <v>EA</v>
          </cell>
          <cell r="H3184">
            <v>44841</v>
          </cell>
          <cell r="K3184">
            <v>49.5</v>
          </cell>
          <cell r="O3184">
            <v>88.27</v>
          </cell>
          <cell r="Q3184">
            <v>47.42</v>
          </cell>
          <cell r="S3184">
            <v>33.909999999999997</v>
          </cell>
          <cell r="V3184">
            <v>27.23</v>
          </cell>
          <cell r="X3184">
            <v>23.27</v>
          </cell>
        </row>
        <row r="3185">
          <cell r="B3185" t="str">
            <v>S-CPRFPG2450007-PS1</v>
          </cell>
          <cell r="D3185">
            <v>886.05</v>
          </cell>
          <cell r="E3185">
            <v>886.05</v>
          </cell>
          <cell r="F3185">
            <v>0</v>
          </cell>
          <cell r="G3185" t="str">
            <v>EA</v>
          </cell>
          <cell r="H3185">
            <v>44841</v>
          </cell>
          <cell r="K3185">
            <v>44.3</v>
          </cell>
          <cell r="O3185">
            <v>79</v>
          </cell>
          <cell r="Q3185">
            <v>42.44</v>
          </cell>
          <cell r="S3185">
            <v>30.35</v>
          </cell>
          <cell r="V3185">
            <v>24.37</v>
          </cell>
          <cell r="X3185">
            <v>20.83</v>
          </cell>
        </row>
        <row r="3186">
          <cell r="B3186" t="str">
            <v>S-CPRFPG2450012-PS1</v>
          </cell>
          <cell r="D3186">
            <v>1970.1</v>
          </cell>
          <cell r="E3186">
            <v>1970.1</v>
          </cell>
          <cell r="F3186">
            <v>0</v>
          </cell>
          <cell r="G3186" t="str">
            <v>EA</v>
          </cell>
          <cell r="H3186">
            <v>44841</v>
          </cell>
          <cell r="K3186">
            <v>98.51</v>
          </cell>
          <cell r="O3186">
            <v>175.65</v>
          </cell>
          <cell r="Q3186">
            <v>94.37</v>
          </cell>
          <cell r="S3186">
            <v>67.48</v>
          </cell>
          <cell r="V3186">
            <v>54.18</v>
          </cell>
          <cell r="X3186">
            <v>46.32</v>
          </cell>
        </row>
        <row r="3187">
          <cell r="B3187" t="str">
            <v>S-CPRFPG2450013-PS1</v>
          </cell>
          <cell r="D3187">
            <v>1970.1</v>
          </cell>
          <cell r="E3187">
            <v>1970.1</v>
          </cell>
          <cell r="F3187">
            <v>0</v>
          </cell>
          <cell r="G3187" t="str">
            <v>EA</v>
          </cell>
          <cell r="H3187">
            <v>44841</v>
          </cell>
          <cell r="K3187">
            <v>98.51</v>
          </cell>
          <cell r="O3187">
            <v>175.65</v>
          </cell>
          <cell r="Q3187">
            <v>94.37</v>
          </cell>
          <cell r="S3187">
            <v>67.48</v>
          </cell>
          <cell r="V3187">
            <v>54.18</v>
          </cell>
          <cell r="X3187">
            <v>46.32</v>
          </cell>
        </row>
        <row r="3188">
          <cell r="B3188" t="str">
            <v>SMCB-BC99</v>
          </cell>
          <cell r="D3188">
            <v>2173.0500000000002</v>
          </cell>
          <cell r="E3188">
            <v>2173.0500000000002</v>
          </cell>
          <cell r="F3188">
            <v>0</v>
          </cell>
          <cell r="G3188" t="str">
            <v>EA</v>
          </cell>
          <cell r="H3188">
            <v>44841</v>
          </cell>
          <cell r="K3188">
            <v>108.65</v>
          </cell>
          <cell r="O3188">
            <v>193.75</v>
          </cell>
          <cell r="Q3188">
            <v>104.09</v>
          </cell>
          <cell r="S3188">
            <v>74.430000000000007</v>
          </cell>
          <cell r="V3188">
            <v>59.76</v>
          </cell>
          <cell r="X3188">
            <v>51.09</v>
          </cell>
        </row>
        <row r="3189">
          <cell r="B3189" t="str">
            <v>SMSL-CA-DS</v>
          </cell>
          <cell r="D3189">
            <v>3890.7</v>
          </cell>
          <cell r="E3189">
            <v>3890.7</v>
          </cell>
          <cell r="F3189">
            <v>0</v>
          </cell>
          <cell r="G3189" t="str">
            <v>EA</v>
          </cell>
          <cell r="H3189">
            <v>44841</v>
          </cell>
          <cell r="K3189">
            <v>194.54</v>
          </cell>
          <cell r="O3189">
            <v>346.89</v>
          </cell>
          <cell r="Q3189">
            <v>186.36</v>
          </cell>
          <cell r="S3189">
            <v>133.26</v>
          </cell>
          <cell r="V3189">
            <v>106.99</v>
          </cell>
          <cell r="X3189">
            <v>91.47</v>
          </cell>
        </row>
        <row r="3190">
          <cell r="B3190" t="str">
            <v>SMSL-CR-DS</v>
          </cell>
          <cell r="D3190">
            <v>3890.7</v>
          </cell>
          <cell r="E3190">
            <v>3890.7</v>
          </cell>
          <cell r="F3190">
            <v>0</v>
          </cell>
          <cell r="G3190" t="str">
            <v>EA</v>
          </cell>
          <cell r="H3190">
            <v>44841</v>
          </cell>
          <cell r="K3190">
            <v>194.54</v>
          </cell>
          <cell r="O3190">
            <v>346.89</v>
          </cell>
          <cell r="Q3190">
            <v>186.36</v>
          </cell>
          <cell r="S3190">
            <v>133.26</v>
          </cell>
          <cell r="V3190">
            <v>106.99</v>
          </cell>
          <cell r="X3190">
            <v>91.47</v>
          </cell>
        </row>
        <row r="3191">
          <cell r="B3191" t="str">
            <v>PP-RPCMADVTRAVEL</v>
          </cell>
          <cell r="D3191">
            <v>851.4</v>
          </cell>
          <cell r="E3191">
            <v>851.4</v>
          </cell>
          <cell r="F3191">
            <v>0</v>
          </cell>
          <cell r="G3191" t="str">
            <v>EA</v>
          </cell>
          <cell r="H3191">
            <v>44841</v>
          </cell>
          <cell r="K3191">
            <v>42.57</v>
          </cell>
          <cell r="O3191">
            <v>75.91</v>
          </cell>
          <cell r="Q3191">
            <v>40.78</v>
          </cell>
          <cell r="S3191">
            <v>29.16</v>
          </cell>
          <cell r="V3191">
            <v>23.41</v>
          </cell>
          <cell r="X3191">
            <v>20.02</v>
          </cell>
        </row>
        <row r="3192">
          <cell r="B3192" t="str">
            <v>PP-RPCMCASM</v>
          </cell>
          <cell r="D3192">
            <v>19941.77</v>
          </cell>
          <cell r="E3192">
            <v>19941.77</v>
          </cell>
          <cell r="F3192">
            <v>0</v>
          </cell>
          <cell r="G3192" t="str">
            <v>EA</v>
          </cell>
          <cell r="H3192">
            <v>44841</v>
          </cell>
          <cell r="K3192">
            <v>997.09</v>
          </cell>
          <cell r="O3192">
            <v>1778.01</v>
          </cell>
          <cell r="Q3192">
            <v>955.21</v>
          </cell>
          <cell r="S3192">
            <v>683.01</v>
          </cell>
          <cell r="V3192">
            <v>548.4</v>
          </cell>
          <cell r="X3192">
            <v>468.83</v>
          </cell>
        </row>
        <row r="3193">
          <cell r="B3193" t="str">
            <v>PP-RPCMEFICPS</v>
          </cell>
          <cell r="D3193">
            <v>2401.25</v>
          </cell>
          <cell r="E3193">
            <v>2401.25</v>
          </cell>
          <cell r="F3193">
            <v>0</v>
          </cell>
          <cell r="G3193" t="str">
            <v>EA</v>
          </cell>
          <cell r="H3193">
            <v>44841</v>
          </cell>
          <cell r="K3193">
            <v>120.06</v>
          </cell>
          <cell r="O3193">
            <v>214.1</v>
          </cell>
          <cell r="Q3193">
            <v>115.02</v>
          </cell>
          <cell r="S3193">
            <v>82.24</v>
          </cell>
          <cell r="V3193">
            <v>66.03</v>
          </cell>
          <cell r="X3193">
            <v>56.45</v>
          </cell>
        </row>
        <row r="3194">
          <cell r="B3194" t="str">
            <v>PP-SABER-INST</v>
          </cell>
          <cell r="D3194">
            <v>232.01</v>
          </cell>
          <cell r="E3194">
            <v>232.01</v>
          </cell>
          <cell r="F3194">
            <v>0</v>
          </cell>
          <cell r="G3194" t="str">
            <v>EA</v>
          </cell>
          <cell r="H3194">
            <v>44841</v>
          </cell>
          <cell r="K3194">
            <v>11.6</v>
          </cell>
          <cell r="O3194">
            <v>20.69</v>
          </cell>
          <cell r="Q3194">
            <v>11.11</v>
          </cell>
          <cell r="S3194">
            <v>7.95</v>
          </cell>
          <cell r="V3194">
            <v>6.38</v>
          </cell>
          <cell r="X3194">
            <v>5.45</v>
          </cell>
        </row>
        <row r="3195">
          <cell r="B3195" t="str">
            <v>PSCP-DP-MAIN-2-PS1</v>
          </cell>
          <cell r="D3195">
            <v>356.4</v>
          </cell>
          <cell r="E3195">
            <v>356.4</v>
          </cell>
          <cell r="F3195">
            <v>0</v>
          </cell>
          <cell r="G3195" t="str">
            <v>EA</v>
          </cell>
          <cell r="H3195">
            <v>44841</v>
          </cell>
          <cell r="K3195">
            <v>17.82</v>
          </cell>
          <cell r="O3195">
            <v>31.78</v>
          </cell>
          <cell r="Q3195">
            <v>17.07</v>
          </cell>
          <cell r="S3195">
            <v>12.21</v>
          </cell>
          <cell r="V3195">
            <v>9.8000000000000007</v>
          </cell>
          <cell r="X3195">
            <v>8.3800000000000008</v>
          </cell>
        </row>
        <row r="3196">
          <cell r="B3196" t="str">
            <v>PT-3800-2000-DS</v>
          </cell>
          <cell r="D3196">
            <v>2965.05</v>
          </cell>
          <cell r="E3196">
            <v>2965.05</v>
          </cell>
          <cell r="F3196">
            <v>0</v>
          </cell>
          <cell r="G3196" t="str">
            <v>EA</v>
          </cell>
          <cell r="H3196">
            <v>44841</v>
          </cell>
          <cell r="K3196">
            <v>148.25</v>
          </cell>
          <cell r="O3196">
            <v>264.36</v>
          </cell>
          <cell r="Q3196">
            <v>142.03</v>
          </cell>
          <cell r="S3196">
            <v>101.55</v>
          </cell>
          <cell r="V3196">
            <v>81.540000000000006</v>
          </cell>
          <cell r="X3196">
            <v>69.709999999999994</v>
          </cell>
        </row>
        <row r="3197">
          <cell r="B3197" t="str">
            <v>RPA-PER-BA01-001U-PS1</v>
          </cell>
          <cell r="D3197">
            <v>18909</v>
          </cell>
          <cell r="E3197">
            <v>18909</v>
          </cell>
          <cell r="F3197">
            <v>0</v>
          </cell>
          <cell r="G3197" t="str">
            <v>EA</v>
          </cell>
          <cell r="H3197">
            <v>44841</v>
          </cell>
          <cell r="K3197">
            <v>945.45</v>
          </cell>
          <cell r="O3197">
            <v>1685.93</v>
          </cell>
          <cell r="Q3197">
            <v>905.74</v>
          </cell>
          <cell r="S3197">
            <v>647.63</v>
          </cell>
          <cell r="V3197">
            <v>520</v>
          </cell>
          <cell r="X3197">
            <v>444.55</v>
          </cell>
        </row>
        <row r="3198">
          <cell r="B3198" t="str">
            <v>RPA-PER-PR01-001U-PS1</v>
          </cell>
          <cell r="D3198">
            <v>18352.62</v>
          </cell>
          <cell r="E3198">
            <v>18352.62</v>
          </cell>
          <cell r="F3198">
            <v>0</v>
          </cell>
          <cell r="G3198" t="str">
            <v>EA</v>
          </cell>
          <cell r="H3198">
            <v>44841</v>
          </cell>
          <cell r="K3198">
            <v>917.63</v>
          </cell>
          <cell r="O3198">
            <v>1636.32</v>
          </cell>
          <cell r="Q3198">
            <v>879.09</v>
          </cell>
          <cell r="S3198">
            <v>628.58000000000004</v>
          </cell>
          <cell r="V3198">
            <v>504.7</v>
          </cell>
          <cell r="X3198">
            <v>431.47</v>
          </cell>
        </row>
        <row r="3199">
          <cell r="B3199" t="str">
            <v>RPA-TRN-0002-001U-PS1</v>
          </cell>
          <cell r="D3199">
            <v>1980</v>
          </cell>
          <cell r="E3199">
            <v>1980</v>
          </cell>
          <cell r="F3199">
            <v>0</v>
          </cell>
          <cell r="G3199" t="str">
            <v>EA</v>
          </cell>
          <cell r="H3199">
            <v>44841</v>
          </cell>
          <cell r="K3199">
            <v>99</v>
          </cell>
          <cell r="O3199">
            <v>176.54</v>
          </cell>
          <cell r="Q3199">
            <v>94.84</v>
          </cell>
          <cell r="S3199">
            <v>67.819999999999993</v>
          </cell>
          <cell r="V3199">
            <v>54.45</v>
          </cell>
          <cell r="X3199">
            <v>46.55</v>
          </cell>
        </row>
        <row r="3200">
          <cell r="B3200" t="str">
            <v>S-CPRFPG2450015-PS1</v>
          </cell>
          <cell r="D3200">
            <v>9870.2999999999993</v>
          </cell>
          <cell r="E3200">
            <v>9870.2999999999993</v>
          </cell>
          <cell r="F3200">
            <v>0</v>
          </cell>
          <cell r="G3200" t="str">
            <v>EA</v>
          </cell>
          <cell r="H3200">
            <v>44841</v>
          </cell>
          <cell r="K3200">
            <v>493.52</v>
          </cell>
          <cell r="O3200">
            <v>880.04</v>
          </cell>
          <cell r="Q3200">
            <v>472.79</v>
          </cell>
          <cell r="S3200">
            <v>338.06</v>
          </cell>
          <cell r="V3200">
            <v>271.43</v>
          </cell>
          <cell r="X3200">
            <v>232.05</v>
          </cell>
        </row>
        <row r="3201">
          <cell r="B3201" t="str">
            <v>S-CPRFPG2450017-PS1</v>
          </cell>
          <cell r="D3201">
            <v>2965.05</v>
          </cell>
          <cell r="E3201">
            <v>2965.05</v>
          </cell>
          <cell r="F3201">
            <v>0</v>
          </cell>
          <cell r="G3201" t="str">
            <v>EA</v>
          </cell>
          <cell r="H3201">
            <v>44841</v>
          </cell>
          <cell r="K3201">
            <v>148.25</v>
          </cell>
          <cell r="O3201">
            <v>264.36</v>
          </cell>
          <cell r="Q3201">
            <v>142.03</v>
          </cell>
          <cell r="S3201">
            <v>101.55</v>
          </cell>
          <cell r="V3201">
            <v>81.540000000000006</v>
          </cell>
          <cell r="X3201">
            <v>69.709999999999994</v>
          </cell>
        </row>
        <row r="3202">
          <cell r="B3202" t="str">
            <v>S-CPRFPG2450018-PS1</v>
          </cell>
          <cell r="D3202">
            <v>1970.1</v>
          </cell>
          <cell r="E3202">
            <v>1970.1</v>
          </cell>
          <cell r="F3202">
            <v>0</v>
          </cell>
          <cell r="G3202" t="str">
            <v>EA</v>
          </cell>
          <cell r="H3202">
            <v>44841</v>
          </cell>
          <cell r="K3202">
            <v>98.51</v>
          </cell>
          <cell r="O3202">
            <v>175.65</v>
          </cell>
          <cell r="Q3202">
            <v>94.37</v>
          </cell>
          <cell r="S3202">
            <v>67.48</v>
          </cell>
          <cell r="V3202">
            <v>54.18</v>
          </cell>
          <cell r="X3202">
            <v>46.32</v>
          </cell>
        </row>
        <row r="3203">
          <cell r="B3203" t="str">
            <v>SMSL-CV-DS</v>
          </cell>
          <cell r="D3203">
            <v>3113.55</v>
          </cell>
          <cell r="E3203">
            <v>3113.55</v>
          </cell>
          <cell r="F3203">
            <v>0</v>
          </cell>
          <cell r="G3203" t="str">
            <v>EA</v>
          </cell>
          <cell r="H3203">
            <v>44841</v>
          </cell>
          <cell r="K3203">
            <v>155.68</v>
          </cell>
          <cell r="O3203">
            <v>277.60000000000002</v>
          </cell>
          <cell r="Q3203">
            <v>149.13999999999999</v>
          </cell>
          <cell r="S3203">
            <v>106.64</v>
          </cell>
          <cell r="V3203">
            <v>85.62</v>
          </cell>
          <cell r="X3203">
            <v>73.2</v>
          </cell>
        </row>
        <row r="3204">
          <cell r="B3204" t="str">
            <v>SMSL-PR-DS</v>
          </cell>
          <cell r="D3204">
            <v>6484.5</v>
          </cell>
          <cell r="E3204">
            <v>6484.5</v>
          </cell>
          <cell r="F3204">
            <v>0</v>
          </cell>
          <cell r="G3204" t="str">
            <v>EA</v>
          </cell>
          <cell r="H3204">
            <v>44841</v>
          </cell>
          <cell r="K3204">
            <v>324.23</v>
          </cell>
          <cell r="O3204">
            <v>578.16</v>
          </cell>
          <cell r="Q3204">
            <v>310.61</v>
          </cell>
          <cell r="S3204">
            <v>222.09</v>
          </cell>
          <cell r="V3204">
            <v>178.32</v>
          </cell>
          <cell r="X3204">
            <v>152.44999999999999</v>
          </cell>
        </row>
        <row r="3205">
          <cell r="B3205" t="str">
            <v>SMSL-ST-DS</v>
          </cell>
          <cell r="D3205">
            <v>2326.5</v>
          </cell>
          <cell r="E3205">
            <v>2326.5</v>
          </cell>
          <cell r="F3205">
            <v>0</v>
          </cell>
          <cell r="G3205" t="str">
            <v>EA</v>
          </cell>
          <cell r="H3205">
            <v>44841</v>
          </cell>
          <cell r="K3205">
            <v>116.33</v>
          </cell>
          <cell r="O3205">
            <v>207.43</v>
          </cell>
          <cell r="Q3205">
            <v>111.44</v>
          </cell>
          <cell r="S3205">
            <v>79.680000000000007</v>
          </cell>
          <cell r="V3205">
            <v>63.98</v>
          </cell>
          <cell r="X3205">
            <v>54.7</v>
          </cell>
        </row>
        <row r="3206">
          <cell r="B3206" t="str">
            <v>PP-TFCOLORADV</v>
          </cell>
          <cell r="D3206">
            <v>5566.53</v>
          </cell>
          <cell r="E3206">
            <v>5566.53</v>
          </cell>
          <cell r="F3206">
            <v>0</v>
          </cell>
          <cell r="G3206" t="str">
            <v>EA</v>
          </cell>
          <cell r="H3206">
            <v>44841</v>
          </cell>
          <cell r="K3206">
            <v>278.33</v>
          </cell>
          <cell r="O3206">
            <v>496.31</v>
          </cell>
          <cell r="Q3206">
            <v>266.64</v>
          </cell>
          <cell r="S3206">
            <v>190.65</v>
          </cell>
          <cell r="V3206">
            <v>153.08000000000001</v>
          </cell>
          <cell r="X3206">
            <v>130.87</v>
          </cell>
        </row>
        <row r="3207">
          <cell r="B3207" t="str">
            <v>PP-TFCOLORSTD</v>
          </cell>
          <cell r="D3207">
            <v>2530.2399999999998</v>
          </cell>
          <cell r="E3207">
            <v>2530.2399999999998</v>
          </cell>
          <cell r="F3207">
            <v>0</v>
          </cell>
          <cell r="G3207" t="str">
            <v>EA</v>
          </cell>
          <cell r="H3207">
            <v>44841</v>
          </cell>
          <cell r="K3207">
            <v>126.51</v>
          </cell>
          <cell r="O3207">
            <v>225.6</v>
          </cell>
          <cell r="Q3207">
            <v>121.2</v>
          </cell>
          <cell r="S3207">
            <v>86.66</v>
          </cell>
          <cell r="V3207">
            <v>69.58</v>
          </cell>
          <cell r="X3207">
            <v>59.49</v>
          </cell>
        </row>
        <row r="3208">
          <cell r="B3208" t="str">
            <v>PP-TFPS</v>
          </cell>
          <cell r="D3208">
            <v>4725</v>
          </cell>
          <cell r="E3208">
            <v>4725</v>
          </cell>
          <cell r="F3208">
            <v>0</v>
          </cell>
          <cell r="G3208" t="str">
            <v>EA</v>
          </cell>
          <cell r="H3208">
            <v>44841</v>
          </cell>
          <cell r="K3208">
            <v>236.25</v>
          </cell>
          <cell r="O3208">
            <v>421.28</v>
          </cell>
          <cell r="Q3208">
            <v>226.33</v>
          </cell>
          <cell r="S3208">
            <v>161.83000000000001</v>
          </cell>
          <cell r="V3208">
            <v>129.94</v>
          </cell>
          <cell r="X3208">
            <v>111.08</v>
          </cell>
        </row>
        <row r="3209">
          <cell r="B3209" t="str">
            <v>PP-TFPS-IPDS</v>
          </cell>
          <cell r="D3209">
            <v>2677.5</v>
          </cell>
          <cell r="E3209">
            <v>2677.5</v>
          </cell>
          <cell r="F3209">
            <v>0</v>
          </cell>
          <cell r="G3209" t="str">
            <v>EA</v>
          </cell>
          <cell r="H3209">
            <v>44841</v>
          </cell>
          <cell r="K3209">
            <v>133.88</v>
          </cell>
          <cell r="O3209">
            <v>238.73</v>
          </cell>
          <cell r="Q3209">
            <v>128.25</v>
          </cell>
          <cell r="S3209">
            <v>91.7</v>
          </cell>
          <cell r="V3209">
            <v>73.63</v>
          </cell>
          <cell r="X3209">
            <v>62.95</v>
          </cell>
        </row>
        <row r="3210">
          <cell r="B3210" t="str">
            <v>PP-WFA-DESIGNGYBWSC</v>
          </cell>
          <cell r="D3210">
            <v>1024.6500000000001</v>
          </cell>
          <cell r="E3210">
            <v>1024.6500000000001</v>
          </cell>
          <cell r="F3210">
            <v>0</v>
          </cell>
          <cell r="G3210" t="str">
            <v>EA</v>
          </cell>
          <cell r="H3210">
            <v>44841</v>
          </cell>
          <cell r="K3210">
            <v>51.23</v>
          </cell>
          <cell r="O3210">
            <v>91.36</v>
          </cell>
          <cell r="Q3210">
            <v>49.08</v>
          </cell>
          <cell r="S3210">
            <v>35.090000000000003</v>
          </cell>
          <cell r="V3210">
            <v>28.18</v>
          </cell>
          <cell r="X3210">
            <v>24.09</v>
          </cell>
        </row>
        <row r="3211">
          <cell r="B3211" t="str">
            <v>PRF-36-DS</v>
          </cell>
          <cell r="D3211">
            <v>1633.5</v>
          </cell>
          <cell r="E3211">
            <v>1633.5</v>
          </cell>
          <cell r="F3211">
            <v>0</v>
          </cell>
          <cell r="G3211" t="str">
            <v>EA</v>
          </cell>
          <cell r="H3211">
            <v>44841</v>
          </cell>
          <cell r="K3211">
            <v>81.680000000000007</v>
          </cell>
          <cell r="O3211">
            <v>145.63999999999999</v>
          </cell>
          <cell r="Q3211">
            <v>78.239999999999995</v>
          </cell>
          <cell r="S3211">
            <v>55.95</v>
          </cell>
          <cell r="V3211">
            <v>44.92</v>
          </cell>
          <cell r="X3211">
            <v>38.4</v>
          </cell>
        </row>
        <row r="3212">
          <cell r="B3212" t="str">
            <v>PT-3800-2000-R-DS</v>
          </cell>
          <cell r="D3212">
            <v>2965.05</v>
          </cell>
          <cell r="E3212">
            <v>2965.05</v>
          </cell>
          <cell r="F3212">
            <v>0</v>
          </cell>
          <cell r="G3212" t="str">
            <v>EA</v>
          </cell>
          <cell r="H3212">
            <v>44841</v>
          </cell>
          <cell r="K3212">
            <v>148.25</v>
          </cell>
          <cell r="O3212">
            <v>264.36</v>
          </cell>
          <cell r="Q3212">
            <v>142.03</v>
          </cell>
          <cell r="S3212">
            <v>101.55</v>
          </cell>
          <cell r="V3212">
            <v>81.540000000000006</v>
          </cell>
          <cell r="X3212">
            <v>69.709999999999994</v>
          </cell>
        </row>
        <row r="3213">
          <cell r="B3213" t="str">
            <v>PT-3800-3000-DS</v>
          </cell>
          <cell r="D3213">
            <v>3559.05</v>
          </cell>
          <cell r="E3213">
            <v>3559.05</v>
          </cell>
          <cell r="F3213">
            <v>0</v>
          </cell>
          <cell r="G3213" t="str">
            <v>EA</v>
          </cell>
          <cell r="H3213">
            <v>44841</v>
          </cell>
          <cell r="K3213">
            <v>177.95</v>
          </cell>
          <cell r="O3213">
            <v>317.32</v>
          </cell>
          <cell r="Q3213">
            <v>170.48</v>
          </cell>
          <cell r="S3213">
            <v>121.9</v>
          </cell>
          <cell r="V3213">
            <v>97.87</v>
          </cell>
          <cell r="X3213">
            <v>83.67</v>
          </cell>
        </row>
        <row r="3214">
          <cell r="B3214" t="str">
            <v>PT-3800-3000-R-DS</v>
          </cell>
          <cell r="D3214">
            <v>3559.05</v>
          </cell>
          <cell r="E3214">
            <v>3559.05</v>
          </cell>
          <cell r="F3214">
            <v>0</v>
          </cell>
          <cell r="G3214" t="str">
            <v>EA</v>
          </cell>
          <cell r="H3214">
            <v>44841</v>
          </cell>
          <cell r="K3214">
            <v>177.95</v>
          </cell>
          <cell r="O3214">
            <v>317.32</v>
          </cell>
          <cell r="Q3214">
            <v>170.48</v>
          </cell>
          <cell r="S3214">
            <v>121.9</v>
          </cell>
          <cell r="V3214">
            <v>97.87</v>
          </cell>
          <cell r="X3214">
            <v>83.67</v>
          </cell>
        </row>
        <row r="3215">
          <cell r="B3215" t="str">
            <v>RPA-TRN-0003-001U-PS1</v>
          </cell>
          <cell r="D3215">
            <v>1980</v>
          </cell>
          <cell r="E3215">
            <v>1980</v>
          </cell>
          <cell r="F3215">
            <v>0</v>
          </cell>
          <cell r="G3215" t="str">
            <v>EA</v>
          </cell>
          <cell r="H3215">
            <v>44841</v>
          </cell>
          <cell r="K3215">
            <v>99</v>
          </cell>
          <cell r="O3215">
            <v>176.54</v>
          </cell>
          <cell r="Q3215">
            <v>94.84</v>
          </cell>
          <cell r="S3215">
            <v>67.819999999999993</v>
          </cell>
          <cell r="V3215">
            <v>54.45</v>
          </cell>
          <cell r="X3215">
            <v>46.55</v>
          </cell>
        </row>
        <row r="3216">
          <cell r="B3216" t="str">
            <v>RPA-TRN-0004-001U-PS1</v>
          </cell>
          <cell r="D3216">
            <v>2970</v>
          </cell>
          <cell r="E3216">
            <v>2970</v>
          </cell>
          <cell r="F3216">
            <v>0</v>
          </cell>
          <cell r="G3216" t="str">
            <v>EA</v>
          </cell>
          <cell r="H3216">
            <v>44841</v>
          </cell>
          <cell r="K3216">
            <v>148.5</v>
          </cell>
          <cell r="O3216">
            <v>264.81</v>
          </cell>
          <cell r="Q3216">
            <v>142.26</v>
          </cell>
          <cell r="S3216">
            <v>101.72</v>
          </cell>
          <cell r="V3216">
            <v>81.680000000000007</v>
          </cell>
          <cell r="X3216">
            <v>69.819999999999993</v>
          </cell>
        </row>
        <row r="3217">
          <cell r="B3217" t="str">
            <v>RPA-TRN-2001-001U-PS1</v>
          </cell>
          <cell r="D3217">
            <v>3960</v>
          </cell>
          <cell r="E3217">
            <v>3960</v>
          </cell>
          <cell r="F3217">
            <v>0</v>
          </cell>
          <cell r="G3217" t="str">
            <v>EA</v>
          </cell>
          <cell r="H3217">
            <v>44841</v>
          </cell>
          <cell r="K3217">
            <v>198</v>
          </cell>
          <cell r="O3217">
            <v>353.07</v>
          </cell>
          <cell r="Q3217">
            <v>189.68</v>
          </cell>
          <cell r="S3217">
            <v>135.63</v>
          </cell>
          <cell r="V3217">
            <v>108.9</v>
          </cell>
          <cell r="X3217">
            <v>93.1</v>
          </cell>
        </row>
        <row r="3218">
          <cell r="B3218" t="str">
            <v>S-CPRFPG2450024-PS1</v>
          </cell>
          <cell r="D3218">
            <v>1876.05</v>
          </cell>
          <cell r="E3218">
            <v>1876.05</v>
          </cell>
          <cell r="F3218">
            <v>0</v>
          </cell>
          <cell r="G3218" t="str">
            <v>EA</v>
          </cell>
          <cell r="H3218">
            <v>44841</v>
          </cell>
          <cell r="K3218">
            <v>93.8</v>
          </cell>
          <cell r="O3218">
            <v>167.27</v>
          </cell>
          <cell r="Q3218">
            <v>89.86</v>
          </cell>
          <cell r="S3218">
            <v>64.25</v>
          </cell>
          <cell r="V3218">
            <v>51.59</v>
          </cell>
          <cell r="X3218">
            <v>44.11</v>
          </cell>
        </row>
        <row r="3219">
          <cell r="B3219" t="str">
            <v>S-CPRFPG2450034-PS1</v>
          </cell>
          <cell r="D3219">
            <v>938.03</v>
          </cell>
          <cell r="E3219">
            <v>938.03</v>
          </cell>
          <cell r="F3219">
            <v>0</v>
          </cell>
          <cell r="G3219" t="str">
            <v>EA</v>
          </cell>
          <cell r="H3219">
            <v>44841</v>
          </cell>
          <cell r="K3219">
            <v>46.9</v>
          </cell>
          <cell r="O3219">
            <v>83.63</v>
          </cell>
          <cell r="Q3219">
            <v>44.93</v>
          </cell>
          <cell r="S3219">
            <v>32.130000000000003</v>
          </cell>
          <cell r="V3219">
            <v>25.8</v>
          </cell>
          <cell r="X3219">
            <v>22.05</v>
          </cell>
        </row>
        <row r="3220">
          <cell r="B3220" t="str">
            <v>S-CPRFPGDDCFOIP-PS1</v>
          </cell>
          <cell r="D3220">
            <v>1578.06</v>
          </cell>
          <cell r="E3220">
            <v>1578.06</v>
          </cell>
          <cell r="F3220">
            <v>0</v>
          </cell>
          <cell r="G3220" t="str">
            <v>EA</v>
          </cell>
          <cell r="H3220">
            <v>44841</v>
          </cell>
          <cell r="K3220">
            <v>78.900000000000006</v>
          </cell>
          <cell r="O3220">
            <v>140.69999999999999</v>
          </cell>
          <cell r="Q3220">
            <v>75.59</v>
          </cell>
          <cell r="S3220">
            <v>54.05</v>
          </cell>
          <cell r="V3220">
            <v>43.4</v>
          </cell>
          <cell r="X3220">
            <v>37.1</v>
          </cell>
        </row>
        <row r="3221">
          <cell r="B3221" t="str">
            <v>S7700-BACT247X-PS1</v>
          </cell>
          <cell r="C3221">
            <v>0</v>
          </cell>
          <cell r="D3221">
            <v>224.73</v>
          </cell>
          <cell r="E3221">
            <v>224.73</v>
          </cell>
          <cell r="F3221">
            <v>0</v>
          </cell>
          <cell r="G3221" t="str">
            <v>EA</v>
          </cell>
          <cell r="H3221">
            <v>44682</v>
          </cell>
          <cell r="K3221">
            <v>11.24</v>
          </cell>
          <cell r="O3221">
            <v>20.04</v>
          </cell>
          <cell r="Q3221">
            <v>10.76</v>
          </cell>
          <cell r="S3221">
            <v>7.7</v>
          </cell>
          <cell r="V3221">
            <v>6.18</v>
          </cell>
          <cell r="X3221">
            <v>5.28</v>
          </cell>
        </row>
        <row r="3222">
          <cell r="B3222" t="str">
            <v>S7700-BAMY2475-PS1</v>
          </cell>
          <cell r="C3222">
            <v>0</v>
          </cell>
          <cell r="D3222">
            <v>10751.4</v>
          </cell>
          <cell r="E3222">
            <v>10751.4</v>
          </cell>
          <cell r="F3222">
            <v>0</v>
          </cell>
          <cell r="G3222" t="str">
            <v>EA</v>
          </cell>
          <cell r="H3222">
            <v>44682</v>
          </cell>
          <cell r="K3222">
            <v>537.57000000000005</v>
          </cell>
          <cell r="O3222">
            <v>958.59</v>
          </cell>
          <cell r="Q3222">
            <v>514.99</v>
          </cell>
          <cell r="S3222">
            <v>368.24</v>
          </cell>
          <cell r="V3222">
            <v>295.66000000000003</v>
          </cell>
          <cell r="X3222">
            <v>252.77</v>
          </cell>
        </row>
        <row r="3223">
          <cell r="B3223" t="str">
            <v>S7700-BAMY247-5-PS1</v>
          </cell>
          <cell r="C3223">
            <v>0</v>
          </cell>
          <cell r="D3223">
            <v>10751.4</v>
          </cell>
          <cell r="E3223">
            <v>10751.4</v>
          </cell>
          <cell r="F3223">
            <v>0</v>
          </cell>
          <cell r="G3223" t="str">
            <v>EA</v>
          </cell>
          <cell r="H3223">
            <v>44682</v>
          </cell>
          <cell r="K3223">
            <v>537.57000000000005</v>
          </cell>
          <cell r="O3223">
            <v>958.59</v>
          </cell>
          <cell r="Q3223">
            <v>514.99</v>
          </cell>
          <cell r="S3223">
            <v>368.24</v>
          </cell>
          <cell r="V3223">
            <v>295.66000000000003</v>
          </cell>
          <cell r="X3223">
            <v>252.77</v>
          </cell>
        </row>
        <row r="3224">
          <cell r="B3224" t="str">
            <v>S7700-BAPW4HR1-PS1</v>
          </cell>
          <cell r="C3224">
            <v>0</v>
          </cell>
          <cell r="D3224">
            <v>1579.05</v>
          </cell>
          <cell r="E3224">
            <v>1579.05</v>
          </cell>
          <cell r="F3224">
            <v>0</v>
          </cell>
          <cell r="G3224" t="str">
            <v>EA</v>
          </cell>
          <cell r="H3224">
            <v>44682</v>
          </cell>
          <cell r="K3224">
            <v>78.95</v>
          </cell>
          <cell r="O3224">
            <v>140.79</v>
          </cell>
          <cell r="Q3224">
            <v>75.64</v>
          </cell>
          <cell r="S3224">
            <v>54.08</v>
          </cell>
          <cell r="V3224">
            <v>43.42</v>
          </cell>
          <cell r="X3224">
            <v>37.119999999999997</v>
          </cell>
        </row>
        <row r="3225">
          <cell r="B3225" t="str">
            <v>S7900-BACT247-X-PS1</v>
          </cell>
          <cell r="C3225">
            <v>0</v>
          </cell>
          <cell r="D3225">
            <v>327.69</v>
          </cell>
          <cell r="E3225">
            <v>327.69</v>
          </cell>
          <cell r="F3225">
            <v>0</v>
          </cell>
          <cell r="G3225" t="str">
            <v>EA</v>
          </cell>
          <cell r="H3225">
            <v>44682</v>
          </cell>
          <cell r="K3225">
            <v>16.38</v>
          </cell>
          <cell r="O3225">
            <v>29.22</v>
          </cell>
          <cell r="Q3225">
            <v>15.7</v>
          </cell>
          <cell r="S3225">
            <v>11.22</v>
          </cell>
          <cell r="V3225">
            <v>9.01</v>
          </cell>
          <cell r="X3225">
            <v>7.7</v>
          </cell>
        </row>
        <row r="3226">
          <cell r="B3226" t="str">
            <v>S7800-BAMY247-2-PS1</v>
          </cell>
          <cell r="C3226">
            <v>0</v>
          </cell>
          <cell r="D3226">
            <v>6603.3</v>
          </cell>
          <cell r="E3226">
            <v>6603.3</v>
          </cell>
          <cell r="F3226">
            <v>0</v>
          </cell>
          <cell r="G3226" t="str">
            <v>EA</v>
          </cell>
          <cell r="H3226">
            <v>44682</v>
          </cell>
          <cell r="K3226">
            <v>330.17</v>
          </cell>
          <cell r="O3226">
            <v>588.75</v>
          </cell>
          <cell r="Q3226">
            <v>316.3</v>
          </cell>
          <cell r="S3226">
            <v>226.16</v>
          </cell>
          <cell r="V3226">
            <v>181.59</v>
          </cell>
          <cell r="X3226">
            <v>155.24</v>
          </cell>
        </row>
        <row r="3227">
          <cell r="B3227" t="str">
            <v>S7900-BAMYNBD-2-PS1</v>
          </cell>
          <cell r="C3227">
            <v>0</v>
          </cell>
          <cell r="D3227">
            <v>3667.95</v>
          </cell>
          <cell r="E3227">
            <v>3667.95</v>
          </cell>
          <cell r="F3227">
            <v>0</v>
          </cell>
          <cell r="G3227" t="str">
            <v>EA</v>
          </cell>
          <cell r="H3227">
            <v>44682</v>
          </cell>
          <cell r="K3227">
            <v>183.4</v>
          </cell>
          <cell r="O3227">
            <v>327.02999999999997</v>
          </cell>
          <cell r="Q3227">
            <v>175.69</v>
          </cell>
          <cell r="S3227">
            <v>125.63</v>
          </cell>
          <cell r="V3227">
            <v>100.87</v>
          </cell>
          <cell r="X3227">
            <v>86.23</v>
          </cell>
        </row>
        <row r="3228">
          <cell r="B3228" t="str">
            <v>S7900-BAPW4HR-1-PS1</v>
          </cell>
          <cell r="C3228">
            <v>0</v>
          </cell>
          <cell r="D3228">
            <v>3024.45</v>
          </cell>
          <cell r="E3228">
            <v>3024.45</v>
          </cell>
          <cell r="F3228">
            <v>0</v>
          </cell>
          <cell r="G3228" t="str">
            <v>EA</v>
          </cell>
          <cell r="H3228">
            <v>44682</v>
          </cell>
          <cell r="K3228">
            <v>151.22</v>
          </cell>
          <cell r="O3228">
            <v>269.66000000000003</v>
          </cell>
          <cell r="Q3228">
            <v>144.87</v>
          </cell>
          <cell r="S3228">
            <v>103.59</v>
          </cell>
          <cell r="V3228">
            <v>83.17</v>
          </cell>
          <cell r="X3228">
            <v>71.099999999999994</v>
          </cell>
        </row>
        <row r="3229">
          <cell r="B3229" t="str">
            <v>S7900-SCMY4HR-3-PS1</v>
          </cell>
          <cell r="C3229">
            <v>0</v>
          </cell>
          <cell r="D3229">
            <v>13147.2</v>
          </cell>
          <cell r="E3229">
            <v>13147.2</v>
          </cell>
          <cell r="F3229">
            <v>0</v>
          </cell>
          <cell r="G3229" t="str">
            <v>EA</v>
          </cell>
          <cell r="H3229">
            <v>44682</v>
          </cell>
          <cell r="K3229">
            <v>657.36</v>
          </cell>
          <cell r="O3229">
            <v>1172.2</v>
          </cell>
          <cell r="Q3229">
            <v>629.75</v>
          </cell>
          <cell r="S3229">
            <v>450.29</v>
          </cell>
          <cell r="V3229">
            <v>361.55</v>
          </cell>
          <cell r="X3229">
            <v>309.08999999999997</v>
          </cell>
        </row>
        <row r="3230">
          <cell r="B3230" t="str">
            <v>60NUAW01P04R-PS1</v>
          </cell>
          <cell r="C3230">
            <v>0</v>
          </cell>
          <cell r="D3230">
            <v>17671.5</v>
          </cell>
          <cell r="E3230">
            <v>17671.5</v>
          </cell>
          <cell r="F3230">
            <v>0</v>
          </cell>
          <cell r="G3230" t="str">
            <v>EA</v>
          </cell>
          <cell r="H3230">
            <v>44682</v>
          </cell>
          <cell r="K3230">
            <v>883.58</v>
          </cell>
          <cell r="O3230">
            <v>1575.59</v>
          </cell>
          <cell r="Q3230">
            <v>846.46</v>
          </cell>
          <cell r="S3230">
            <v>605.25</v>
          </cell>
          <cell r="V3230">
            <v>485.97</v>
          </cell>
          <cell r="X3230">
            <v>415.46</v>
          </cell>
        </row>
        <row r="3231">
          <cell r="B3231" t="str">
            <v>60NUAW32C01Q01-PS1</v>
          </cell>
          <cell r="C3231">
            <v>0</v>
          </cell>
          <cell r="D3231">
            <v>2055.9</v>
          </cell>
          <cell r="E3231">
            <v>2055.9</v>
          </cell>
          <cell r="F3231">
            <v>0</v>
          </cell>
          <cell r="G3231" t="str">
            <v>EA</v>
          </cell>
          <cell r="H3231">
            <v>44682</v>
          </cell>
          <cell r="K3231">
            <v>102.8</v>
          </cell>
          <cell r="O3231">
            <v>183.3</v>
          </cell>
          <cell r="Q3231">
            <v>98.48</v>
          </cell>
          <cell r="S3231">
            <v>70.41</v>
          </cell>
          <cell r="V3231">
            <v>56.54</v>
          </cell>
          <cell r="X3231">
            <v>48.33</v>
          </cell>
        </row>
        <row r="3232">
          <cell r="B3232" t="str">
            <v>08ASD501M1M1-PS1</v>
          </cell>
          <cell r="C3232">
            <v>0</v>
          </cell>
          <cell r="D3232">
            <v>252.45</v>
          </cell>
          <cell r="E3232">
            <v>252.45</v>
          </cell>
          <cell r="F3232">
            <v>0</v>
          </cell>
          <cell r="G3232" t="str">
            <v>EA</v>
          </cell>
          <cell r="H3232">
            <v>44682</v>
          </cell>
          <cell r="K3232">
            <v>12.62</v>
          </cell>
          <cell r="O3232">
            <v>22.51</v>
          </cell>
          <cell r="Q3232">
            <v>12.09</v>
          </cell>
          <cell r="S3232">
            <v>8.65</v>
          </cell>
          <cell r="V3232">
            <v>6.94</v>
          </cell>
          <cell r="X3232">
            <v>5.94</v>
          </cell>
        </row>
        <row r="3233">
          <cell r="B3233" t="str">
            <v>08ASD501M4M1-PS1</v>
          </cell>
          <cell r="C3233">
            <v>0</v>
          </cell>
          <cell r="D3233">
            <v>129.41999999999999</v>
          </cell>
          <cell r="E3233">
            <v>129.41999999999999</v>
          </cell>
          <cell r="F3233">
            <v>0</v>
          </cell>
          <cell r="G3233" t="str">
            <v>EA</v>
          </cell>
          <cell r="H3233">
            <v>44682</v>
          </cell>
          <cell r="K3233">
            <v>6.47</v>
          </cell>
          <cell r="O3233">
            <v>11.54</v>
          </cell>
          <cell r="Q3233">
            <v>6.2</v>
          </cell>
          <cell r="S3233">
            <v>4.43</v>
          </cell>
          <cell r="V3233">
            <v>3.56</v>
          </cell>
          <cell r="X3233">
            <v>3.04</v>
          </cell>
        </row>
        <row r="3234">
          <cell r="B3234" t="str">
            <v>08ASD501M4M4-PS1</v>
          </cell>
          <cell r="C3234">
            <v>0</v>
          </cell>
          <cell r="D3234">
            <v>517.66</v>
          </cell>
          <cell r="E3234">
            <v>517.66</v>
          </cell>
          <cell r="F3234">
            <v>0</v>
          </cell>
          <cell r="G3234" t="str">
            <v>EA</v>
          </cell>
          <cell r="H3234">
            <v>44682</v>
          </cell>
          <cell r="K3234">
            <v>25.88</v>
          </cell>
          <cell r="O3234">
            <v>46.15</v>
          </cell>
          <cell r="Q3234">
            <v>24.8</v>
          </cell>
          <cell r="S3234">
            <v>17.73</v>
          </cell>
          <cell r="V3234">
            <v>14.24</v>
          </cell>
          <cell r="X3234">
            <v>12.17</v>
          </cell>
        </row>
        <row r="3235">
          <cell r="B3235" t="str">
            <v>08ASD501M6M1-PS1</v>
          </cell>
          <cell r="C3235">
            <v>0</v>
          </cell>
          <cell r="D3235">
            <v>96.44</v>
          </cell>
          <cell r="E3235">
            <v>96.44</v>
          </cell>
          <cell r="F3235">
            <v>0</v>
          </cell>
          <cell r="G3235" t="str">
            <v>EA</v>
          </cell>
          <cell r="H3235">
            <v>44682</v>
          </cell>
          <cell r="K3235">
            <v>4.82</v>
          </cell>
          <cell r="O3235">
            <v>8.6</v>
          </cell>
          <cell r="Q3235">
            <v>4.62</v>
          </cell>
          <cell r="S3235">
            <v>3.3</v>
          </cell>
          <cell r="V3235">
            <v>2.65</v>
          </cell>
          <cell r="X3235">
            <v>2.27</v>
          </cell>
        </row>
        <row r="3236">
          <cell r="B3236" t="str">
            <v>08ASD501A4M0-PS1</v>
          </cell>
          <cell r="C3236">
            <v>0</v>
          </cell>
          <cell r="D3236">
            <v>647.09</v>
          </cell>
          <cell r="E3236">
            <v>647.09</v>
          </cell>
          <cell r="F3236">
            <v>0</v>
          </cell>
          <cell r="G3236" t="str">
            <v>EA</v>
          </cell>
          <cell r="H3236">
            <v>44682</v>
          </cell>
          <cell r="K3236">
            <v>32.35</v>
          </cell>
          <cell r="O3236">
            <v>57.69</v>
          </cell>
          <cell r="Q3236">
            <v>31</v>
          </cell>
          <cell r="S3236">
            <v>22.16</v>
          </cell>
          <cell r="V3236">
            <v>17.79</v>
          </cell>
          <cell r="X3236">
            <v>15.21</v>
          </cell>
        </row>
        <row r="3237">
          <cell r="B3237" t="str">
            <v>08ASD519M2M1-PS1</v>
          </cell>
          <cell r="C3237">
            <v>0</v>
          </cell>
          <cell r="D3237">
            <v>227.21</v>
          </cell>
          <cell r="E3237">
            <v>227.21</v>
          </cell>
          <cell r="F3237">
            <v>0</v>
          </cell>
          <cell r="G3237" t="str">
            <v>EA</v>
          </cell>
          <cell r="H3237">
            <v>44682</v>
          </cell>
          <cell r="K3237">
            <v>11.36</v>
          </cell>
          <cell r="O3237">
            <v>20.260000000000002</v>
          </cell>
          <cell r="Q3237">
            <v>10.88</v>
          </cell>
          <cell r="S3237">
            <v>7.78</v>
          </cell>
          <cell r="V3237">
            <v>6.25</v>
          </cell>
          <cell r="X3237">
            <v>5.34</v>
          </cell>
        </row>
        <row r="3238">
          <cell r="B3238" t="str">
            <v>08ASD519M2M5-PS1</v>
          </cell>
          <cell r="C3238">
            <v>0</v>
          </cell>
          <cell r="D3238">
            <v>1136.03</v>
          </cell>
          <cell r="E3238">
            <v>1136.03</v>
          </cell>
          <cell r="F3238">
            <v>0</v>
          </cell>
          <cell r="G3238" t="str">
            <v>EA</v>
          </cell>
          <cell r="H3238">
            <v>44682</v>
          </cell>
          <cell r="K3238">
            <v>56.8</v>
          </cell>
          <cell r="O3238">
            <v>101.29</v>
          </cell>
          <cell r="Q3238">
            <v>54.42</v>
          </cell>
          <cell r="S3238">
            <v>38.909999999999997</v>
          </cell>
          <cell r="V3238">
            <v>31.24</v>
          </cell>
          <cell r="X3238">
            <v>26.71</v>
          </cell>
        </row>
        <row r="3239">
          <cell r="B3239" t="str">
            <v>08ASD519M3M5-PS1</v>
          </cell>
          <cell r="C3239">
            <v>0</v>
          </cell>
          <cell r="D3239">
            <v>1047.67</v>
          </cell>
          <cell r="E3239">
            <v>1047.67</v>
          </cell>
          <cell r="F3239">
            <v>0</v>
          </cell>
          <cell r="G3239" t="str">
            <v>EA</v>
          </cell>
          <cell r="H3239">
            <v>44682</v>
          </cell>
          <cell r="K3239">
            <v>52.38</v>
          </cell>
          <cell r="O3239">
            <v>93.41</v>
          </cell>
          <cell r="Q3239">
            <v>50.18</v>
          </cell>
          <cell r="S3239">
            <v>35.880000000000003</v>
          </cell>
          <cell r="V3239">
            <v>28.81</v>
          </cell>
          <cell r="X3239">
            <v>24.63</v>
          </cell>
        </row>
        <row r="3240">
          <cell r="B3240" t="str">
            <v>07AS019M1M1-PS1</v>
          </cell>
          <cell r="C3240">
            <v>0</v>
          </cell>
          <cell r="D3240">
            <v>49.5</v>
          </cell>
          <cell r="E3240">
            <v>49.5</v>
          </cell>
          <cell r="F3240">
            <v>0</v>
          </cell>
          <cell r="G3240" t="str">
            <v>EA</v>
          </cell>
          <cell r="H3240">
            <v>44682</v>
          </cell>
          <cell r="K3240">
            <v>2.48</v>
          </cell>
          <cell r="O3240">
            <v>4.41</v>
          </cell>
          <cell r="Q3240">
            <v>2.37</v>
          </cell>
          <cell r="S3240">
            <v>1.7</v>
          </cell>
          <cell r="V3240">
            <v>1.36</v>
          </cell>
          <cell r="X3240">
            <v>1.1599999999999999</v>
          </cell>
        </row>
        <row r="3241">
          <cell r="B3241" t="str">
            <v>07AS020M4M1-PS1</v>
          </cell>
          <cell r="C3241">
            <v>0</v>
          </cell>
          <cell r="D3241">
            <v>179.24</v>
          </cell>
          <cell r="E3241">
            <v>179.24</v>
          </cell>
          <cell r="F3241">
            <v>0</v>
          </cell>
          <cell r="G3241" t="str">
            <v>EA</v>
          </cell>
          <cell r="H3241">
            <v>44682</v>
          </cell>
          <cell r="K3241">
            <v>8.9600000000000009</v>
          </cell>
          <cell r="O3241">
            <v>15.98</v>
          </cell>
          <cell r="Q3241">
            <v>8.59</v>
          </cell>
          <cell r="S3241">
            <v>6.14</v>
          </cell>
          <cell r="V3241">
            <v>4.93</v>
          </cell>
          <cell r="X3241">
            <v>4.21</v>
          </cell>
        </row>
        <row r="3242">
          <cell r="B3242" t="str">
            <v>07AS024M1M1-PS1</v>
          </cell>
          <cell r="C3242">
            <v>0</v>
          </cell>
          <cell r="D3242">
            <v>49.5</v>
          </cell>
          <cell r="E3242">
            <v>49.5</v>
          </cell>
          <cell r="F3242">
            <v>0</v>
          </cell>
          <cell r="G3242" t="str">
            <v>EA</v>
          </cell>
          <cell r="H3242">
            <v>44682</v>
          </cell>
          <cell r="K3242">
            <v>2.48</v>
          </cell>
          <cell r="O3242">
            <v>4.41</v>
          </cell>
          <cell r="Q3242">
            <v>2.37</v>
          </cell>
          <cell r="S3242">
            <v>1.7</v>
          </cell>
          <cell r="V3242">
            <v>1.36</v>
          </cell>
          <cell r="X3242">
            <v>1.1599999999999999</v>
          </cell>
        </row>
        <row r="3243">
          <cell r="B3243" t="str">
            <v>07AS025M1M1-PS1</v>
          </cell>
          <cell r="C3243">
            <v>0</v>
          </cell>
          <cell r="D3243">
            <v>495</v>
          </cell>
          <cell r="E3243">
            <v>495</v>
          </cell>
          <cell r="F3243">
            <v>0</v>
          </cell>
          <cell r="G3243" t="str">
            <v>EA</v>
          </cell>
          <cell r="H3243">
            <v>44682</v>
          </cell>
          <cell r="K3243">
            <v>24.75</v>
          </cell>
          <cell r="O3243">
            <v>44.13</v>
          </cell>
          <cell r="Q3243">
            <v>23.71</v>
          </cell>
          <cell r="S3243">
            <v>16.95</v>
          </cell>
          <cell r="V3243">
            <v>13.61</v>
          </cell>
          <cell r="X3243">
            <v>11.64</v>
          </cell>
        </row>
        <row r="3244">
          <cell r="B3244" t="str">
            <v>08ASP110M1M4-PS1</v>
          </cell>
          <cell r="C3244">
            <v>0</v>
          </cell>
          <cell r="D3244">
            <v>1800.22</v>
          </cell>
          <cell r="E3244">
            <v>1800.22</v>
          </cell>
          <cell r="F3244">
            <v>0</v>
          </cell>
          <cell r="G3244" t="str">
            <v>EA</v>
          </cell>
          <cell r="H3244">
            <v>44682</v>
          </cell>
          <cell r="K3244">
            <v>90.01</v>
          </cell>
          <cell r="O3244">
            <v>160.51</v>
          </cell>
          <cell r="Q3244">
            <v>86.23</v>
          </cell>
          <cell r="S3244">
            <v>61.66</v>
          </cell>
          <cell r="V3244">
            <v>49.51</v>
          </cell>
          <cell r="X3244">
            <v>42.32</v>
          </cell>
        </row>
        <row r="3245">
          <cell r="B3245" t="str">
            <v>08ASP130M1M4-PS1</v>
          </cell>
          <cell r="C3245">
            <v>0</v>
          </cell>
          <cell r="D3245">
            <v>240.77</v>
          </cell>
          <cell r="E3245">
            <v>240.77</v>
          </cell>
          <cell r="F3245">
            <v>0</v>
          </cell>
          <cell r="G3245" t="str">
            <v>EA</v>
          </cell>
          <cell r="H3245">
            <v>44682</v>
          </cell>
          <cell r="K3245">
            <v>12.04</v>
          </cell>
          <cell r="O3245">
            <v>21.47</v>
          </cell>
          <cell r="Q3245">
            <v>11.53</v>
          </cell>
          <cell r="S3245">
            <v>8.25</v>
          </cell>
          <cell r="V3245">
            <v>6.62</v>
          </cell>
          <cell r="X3245">
            <v>5.66</v>
          </cell>
        </row>
        <row r="3246">
          <cell r="B3246" t="str">
            <v>08ASD501M6M5-PS1</v>
          </cell>
          <cell r="C3246">
            <v>0</v>
          </cell>
          <cell r="D3246">
            <v>482.18</v>
          </cell>
          <cell r="E3246">
            <v>482.18</v>
          </cell>
          <cell r="F3246">
            <v>0</v>
          </cell>
          <cell r="G3246" t="str">
            <v>EA</v>
          </cell>
          <cell r="H3246">
            <v>44682</v>
          </cell>
          <cell r="K3246">
            <v>24.11</v>
          </cell>
          <cell r="O3246">
            <v>42.99</v>
          </cell>
          <cell r="Q3246">
            <v>23.1</v>
          </cell>
          <cell r="S3246">
            <v>16.510000000000002</v>
          </cell>
          <cell r="V3246">
            <v>13.26</v>
          </cell>
          <cell r="X3246">
            <v>11.34</v>
          </cell>
        </row>
        <row r="3247">
          <cell r="B3247" t="str">
            <v>08ASD503M1M1-PS1</v>
          </cell>
          <cell r="C3247">
            <v>0</v>
          </cell>
          <cell r="D3247">
            <v>227.59</v>
          </cell>
          <cell r="E3247">
            <v>227.59</v>
          </cell>
          <cell r="F3247">
            <v>0</v>
          </cell>
          <cell r="G3247" t="str">
            <v>EA</v>
          </cell>
          <cell r="H3247">
            <v>44682</v>
          </cell>
          <cell r="K3247">
            <v>11.38</v>
          </cell>
          <cell r="O3247">
            <v>20.29</v>
          </cell>
          <cell r="Q3247">
            <v>10.9</v>
          </cell>
          <cell r="S3247">
            <v>7.79</v>
          </cell>
          <cell r="V3247">
            <v>6.26</v>
          </cell>
          <cell r="X3247">
            <v>5.35</v>
          </cell>
        </row>
        <row r="3248">
          <cell r="B3248" t="str">
            <v>08ASD519M5M3-PS1</v>
          </cell>
          <cell r="C3248">
            <v>0</v>
          </cell>
          <cell r="D3248">
            <v>507.43</v>
          </cell>
          <cell r="E3248">
            <v>507.43</v>
          </cell>
          <cell r="F3248">
            <v>0</v>
          </cell>
          <cell r="G3248" t="str">
            <v>EA</v>
          </cell>
          <cell r="H3248">
            <v>44682</v>
          </cell>
          <cell r="K3248">
            <v>25.37</v>
          </cell>
          <cell r="O3248">
            <v>45.24</v>
          </cell>
          <cell r="Q3248">
            <v>24.31</v>
          </cell>
          <cell r="S3248">
            <v>17.38</v>
          </cell>
          <cell r="V3248">
            <v>13.95</v>
          </cell>
          <cell r="X3248">
            <v>11.93</v>
          </cell>
        </row>
        <row r="3249">
          <cell r="B3249" t="str">
            <v>08ASD951A1M0-PS1</v>
          </cell>
          <cell r="C3249">
            <v>0</v>
          </cell>
          <cell r="D3249">
            <v>126.23</v>
          </cell>
          <cell r="E3249">
            <v>126.23</v>
          </cell>
          <cell r="F3249">
            <v>0</v>
          </cell>
          <cell r="G3249" t="str">
            <v>EA</v>
          </cell>
          <cell r="H3249">
            <v>44682</v>
          </cell>
          <cell r="K3249">
            <v>6.31</v>
          </cell>
          <cell r="O3249">
            <v>11.25</v>
          </cell>
          <cell r="Q3249">
            <v>6.05</v>
          </cell>
          <cell r="S3249">
            <v>4.32</v>
          </cell>
          <cell r="V3249">
            <v>3.47</v>
          </cell>
          <cell r="X3249">
            <v>2.97</v>
          </cell>
        </row>
        <row r="3250">
          <cell r="B3250" t="str">
            <v>07BU001M1M3-PS1</v>
          </cell>
          <cell r="C3250">
            <v>0</v>
          </cell>
          <cell r="D3250">
            <v>1161.69</v>
          </cell>
          <cell r="E3250">
            <v>1161.69</v>
          </cell>
          <cell r="F3250">
            <v>0</v>
          </cell>
          <cell r="G3250" t="str">
            <v>EA</v>
          </cell>
          <cell r="H3250">
            <v>44682</v>
          </cell>
          <cell r="K3250">
            <v>58.08</v>
          </cell>
          <cell r="O3250">
            <v>103.58</v>
          </cell>
          <cell r="Q3250">
            <v>55.64</v>
          </cell>
          <cell r="S3250">
            <v>39.79</v>
          </cell>
          <cell r="V3250">
            <v>31.95</v>
          </cell>
          <cell r="X3250">
            <v>27.31</v>
          </cell>
        </row>
        <row r="3251">
          <cell r="B3251" t="str">
            <v>07BU001M3M5-PS1</v>
          </cell>
          <cell r="C3251">
            <v>0</v>
          </cell>
          <cell r="D3251">
            <v>1484.91</v>
          </cell>
          <cell r="E3251">
            <v>1484.91</v>
          </cell>
          <cell r="F3251">
            <v>0</v>
          </cell>
          <cell r="G3251" t="str">
            <v>EA</v>
          </cell>
          <cell r="H3251">
            <v>44682</v>
          </cell>
          <cell r="K3251">
            <v>74.25</v>
          </cell>
          <cell r="O3251">
            <v>132.38999999999999</v>
          </cell>
          <cell r="Q3251">
            <v>71.13</v>
          </cell>
          <cell r="S3251">
            <v>50.86</v>
          </cell>
          <cell r="V3251">
            <v>40.840000000000003</v>
          </cell>
          <cell r="X3251">
            <v>34.909999999999997</v>
          </cell>
        </row>
        <row r="3252">
          <cell r="B3252" t="str">
            <v>07BU001M6M1-PS1</v>
          </cell>
          <cell r="C3252">
            <v>0</v>
          </cell>
          <cell r="D3252">
            <v>233.33</v>
          </cell>
          <cell r="E3252">
            <v>233.33</v>
          </cell>
          <cell r="F3252">
            <v>0</v>
          </cell>
          <cell r="G3252" t="str">
            <v>EA</v>
          </cell>
          <cell r="H3252">
            <v>44682</v>
          </cell>
          <cell r="K3252">
            <v>11.67</v>
          </cell>
          <cell r="O3252">
            <v>20.8</v>
          </cell>
          <cell r="Q3252">
            <v>11.18</v>
          </cell>
          <cell r="S3252">
            <v>7.99</v>
          </cell>
          <cell r="V3252">
            <v>6.42</v>
          </cell>
          <cell r="X3252">
            <v>5.49</v>
          </cell>
        </row>
        <row r="3253">
          <cell r="B3253" t="str">
            <v>3RD-1063262-DS</v>
          </cell>
          <cell r="C3253">
            <v>0</v>
          </cell>
          <cell r="D3253">
            <v>816.75</v>
          </cell>
          <cell r="E3253">
            <v>816.75</v>
          </cell>
          <cell r="F3253">
            <v>0</v>
          </cell>
          <cell r="G3253" t="str">
            <v>EA</v>
          </cell>
          <cell r="H3253">
            <v>44682</v>
          </cell>
          <cell r="K3253">
            <v>40.840000000000003</v>
          </cell>
          <cell r="O3253">
            <v>72.819999999999993</v>
          </cell>
          <cell r="Q3253">
            <v>39.119999999999997</v>
          </cell>
          <cell r="S3253">
            <v>27.97</v>
          </cell>
          <cell r="V3253">
            <v>22.46</v>
          </cell>
          <cell r="X3253">
            <v>19.2</v>
          </cell>
        </row>
        <row r="3254">
          <cell r="B3254" t="str">
            <v>3RD-1973288-DS</v>
          </cell>
          <cell r="C3254">
            <v>0</v>
          </cell>
          <cell r="D3254">
            <v>272.25</v>
          </cell>
          <cell r="E3254">
            <v>272.25</v>
          </cell>
          <cell r="F3254">
            <v>0</v>
          </cell>
          <cell r="G3254" t="str">
            <v>EA</v>
          </cell>
          <cell r="H3254">
            <v>44682</v>
          </cell>
          <cell r="K3254">
            <v>13.61</v>
          </cell>
          <cell r="O3254">
            <v>24.27</v>
          </cell>
          <cell r="Q3254">
            <v>13.04</v>
          </cell>
          <cell r="S3254">
            <v>9.32</v>
          </cell>
          <cell r="V3254">
            <v>7.49</v>
          </cell>
          <cell r="X3254">
            <v>6.4</v>
          </cell>
        </row>
        <row r="3255">
          <cell r="B3255" t="str">
            <v>1035831-PS1</v>
          </cell>
          <cell r="C3255">
            <v>0</v>
          </cell>
          <cell r="D3255">
            <v>3133.35</v>
          </cell>
          <cell r="E3255">
            <v>3133.35</v>
          </cell>
          <cell r="F3255">
            <v>0</v>
          </cell>
          <cell r="G3255" t="str">
            <v>EA</v>
          </cell>
          <cell r="H3255">
            <v>44682</v>
          </cell>
          <cell r="K3255">
            <v>156.66999999999999</v>
          </cell>
          <cell r="O3255">
            <v>279.37</v>
          </cell>
          <cell r="Q3255">
            <v>150.09</v>
          </cell>
          <cell r="S3255">
            <v>107.32</v>
          </cell>
          <cell r="V3255">
            <v>86.17</v>
          </cell>
          <cell r="X3255">
            <v>73.67</v>
          </cell>
        </row>
        <row r="3256">
          <cell r="B3256" t="str">
            <v>3RD-8285793-DS</v>
          </cell>
          <cell r="C3256">
            <v>0</v>
          </cell>
          <cell r="D3256">
            <v>272.25</v>
          </cell>
          <cell r="E3256">
            <v>272.25</v>
          </cell>
          <cell r="F3256">
            <v>0</v>
          </cell>
          <cell r="G3256" t="str">
            <v>EA</v>
          </cell>
          <cell r="H3256">
            <v>44682</v>
          </cell>
          <cell r="K3256">
            <v>13.61</v>
          </cell>
          <cell r="O3256">
            <v>24.27</v>
          </cell>
          <cell r="Q3256">
            <v>13.04</v>
          </cell>
          <cell r="S3256">
            <v>9.32</v>
          </cell>
          <cell r="V3256">
            <v>7.49</v>
          </cell>
          <cell r="X3256">
            <v>6.4</v>
          </cell>
        </row>
        <row r="3257">
          <cell r="B3257" t="str">
            <v>1035898-PS1</v>
          </cell>
          <cell r="C3257">
            <v>0</v>
          </cell>
          <cell r="D3257">
            <v>528.66</v>
          </cell>
          <cell r="E3257">
            <v>528.66</v>
          </cell>
          <cell r="F3257">
            <v>0</v>
          </cell>
          <cell r="G3257" t="str">
            <v>EA</v>
          </cell>
          <cell r="H3257">
            <v>44682</v>
          </cell>
          <cell r="K3257">
            <v>26.43</v>
          </cell>
          <cell r="O3257">
            <v>47.14</v>
          </cell>
          <cell r="Q3257">
            <v>25.32</v>
          </cell>
          <cell r="S3257">
            <v>18.11</v>
          </cell>
          <cell r="V3257">
            <v>14.54</v>
          </cell>
          <cell r="X3257">
            <v>12.43</v>
          </cell>
        </row>
        <row r="3258">
          <cell r="B3258" t="str">
            <v>1035948-PS1</v>
          </cell>
          <cell r="C3258">
            <v>0</v>
          </cell>
          <cell r="D3258">
            <v>528.66</v>
          </cell>
          <cell r="E3258">
            <v>528.66</v>
          </cell>
          <cell r="F3258">
            <v>0</v>
          </cell>
          <cell r="G3258" t="str">
            <v>EA</v>
          </cell>
          <cell r="H3258">
            <v>44682</v>
          </cell>
          <cell r="K3258">
            <v>26.43</v>
          </cell>
          <cell r="O3258">
            <v>47.14</v>
          </cell>
          <cell r="Q3258">
            <v>25.32</v>
          </cell>
          <cell r="S3258">
            <v>18.11</v>
          </cell>
          <cell r="V3258">
            <v>14.54</v>
          </cell>
          <cell r="X3258">
            <v>12.43</v>
          </cell>
        </row>
        <row r="3259">
          <cell r="B3259" t="str">
            <v>8443491-DS</v>
          </cell>
          <cell r="C3259">
            <v>0</v>
          </cell>
          <cell r="D3259">
            <v>1385.66</v>
          </cell>
          <cell r="E3259">
            <v>1385.66</v>
          </cell>
          <cell r="F3259">
            <v>0</v>
          </cell>
          <cell r="G3259" t="str">
            <v>EA</v>
          </cell>
          <cell r="H3259">
            <v>44682</v>
          </cell>
          <cell r="K3259">
            <v>69.28</v>
          </cell>
          <cell r="O3259">
            <v>123.55</v>
          </cell>
          <cell r="Q3259">
            <v>66.37</v>
          </cell>
          <cell r="S3259">
            <v>47.46</v>
          </cell>
          <cell r="V3259">
            <v>38.11</v>
          </cell>
          <cell r="X3259">
            <v>32.58</v>
          </cell>
        </row>
        <row r="3260">
          <cell r="B3260" t="str">
            <v>8476681PR-108PE5-PS1</v>
          </cell>
          <cell r="C3260">
            <v>0</v>
          </cell>
          <cell r="D3260">
            <v>16.16</v>
          </cell>
          <cell r="E3260">
            <v>16.16</v>
          </cell>
          <cell r="F3260">
            <v>0</v>
          </cell>
          <cell r="G3260" t="str">
            <v>EA</v>
          </cell>
          <cell r="H3260">
            <v>44682</v>
          </cell>
          <cell r="K3260">
            <v>0.81</v>
          </cell>
          <cell r="O3260">
            <v>1.44</v>
          </cell>
          <cell r="Q3260">
            <v>0.77</v>
          </cell>
          <cell r="S3260">
            <v>0.55000000000000004</v>
          </cell>
          <cell r="V3260">
            <v>0.44</v>
          </cell>
          <cell r="X3260">
            <v>0.38</v>
          </cell>
        </row>
        <row r="3261">
          <cell r="B3261" t="str">
            <v>8554149-PS1</v>
          </cell>
          <cell r="C3261">
            <v>0</v>
          </cell>
          <cell r="D3261">
            <v>1317.05</v>
          </cell>
          <cell r="E3261">
            <v>1317.05</v>
          </cell>
          <cell r="F3261">
            <v>0</v>
          </cell>
          <cell r="G3261" t="str">
            <v>EA</v>
          </cell>
          <cell r="H3261">
            <v>44682</v>
          </cell>
          <cell r="K3261">
            <v>65.849999999999994</v>
          </cell>
          <cell r="O3261">
            <v>117.43</v>
          </cell>
          <cell r="Q3261">
            <v>63.09</v>
          </cell>
          <cell r="S3261">
            <v>45.11</v>
          </cell>
          <cell r="V3261">
            <v>36.22</v>
          </cell>
          <cell r="X3261">
            <v>30.96</v>
          </cell>
        </row>
        <row r="3262">
          <cell r="B3262" t="str">
            <v>8006629-PS1</v>
          </cell>
          <cell r="C3262">
            <v>0</v>
          </cell>
          <cell r="D3262">
            <v>3207.9</v>
          </cell>
          <cell r="E3262">
            <v>3207.9</v>
          </cell>
          <cell r="F3262">
            <v>0</v>
          </cell>
          <cell r="G3262" t="str">
            <v>EA</v>
          </cell>
          <cell r="H3262">
            <v>44682</v>
          </cell>
          <cell r="K3262">
            <v>160.4</v>
          </cell>
          <cell r="O3262">
            <v>286.02</v>
          </cell>
          <cell r="Q3262">
            <v>153.66</v>
          </cell>
          <cell r="S3262">
            <v>109.87</v>
          </cell>
          <cell r="V3262">
            <v>88.22</v>
          </cell>
          <cell r="X3262">
            <v>75.42</v>
          </cell>
        </row>
        <row r="3263">
          <cell r="B3263" t="str">
            <v>8006678-PS1</v>
          </cell>
          <cell r="C3263">
            <v>0</v>
          </cell>
          <cell r="D3263">
            <v>4076.82</v>
          </cell>
          <cell r="E3263">
            <v>4076.82</v>
          </cell>
          <cell r="F3263">
            <v>0</v>
          </cell>
          <cell r="G3263" t="str">
            <v>EA</v>
          </cell>
          <cell r="H3263">
            <v>44682</v>
          </cell>
          <cell r="K3263">
            <v>203.84</v>
          </cell>
          <cell r="O3263">
            <v>363.49</v>
          </cell>
          <cell r="Q3263">
            <v>195.28</v>
          </cell>
          <cell r="S3263">
            <v>139.63</v>
          </cell>
          <cell r="V3263">
            <v>112.11</v>
          </cell>
          <cell r="X3263">
            <v>95.85</v>
          </cell>
        </row>
        <row r="3264">
          <cell r="B3264" t="str">
            <v>8008724-PS1</v>
          </cell>
          <cell r="C3264">
            <v>0</v>
          </cell>
          <cell r="D3264">
            <v>1272.1500000000001</v>
          </cell>
          <cell r="E3264">
            <v>1272.1500000000001</v>
          </cell>
          <cell r="F3264">
            <v>0</v>
          </cell>
          <cell r="G3264" t="str">
            <v>EA</v>
          </cell>
          <cell r="H3264">
            <v>44682</v>
          </cell>
          <cell r="K3264">
            <v>63.61</v>
          </cell>
          <cell r="O3264">
            <v>113.42</v>
          </cell>
          <cell r="Q3264">
            <v>60.94</v>
          </cell>
          <cell r="S3264">
            <v>43.57</v>
          </cell>
          <cell r="V3264">
            <v>34.979999999999997</v>
          </cell>
          <cell r="X3264">
            <v>29.91</v>
          </cell>
        </row>
        <row r="3265">
          <cell r="B3265" t="str">
            <v>8525941-PS1</v>
          </cell>
          <cell r="C3265">
            <v>0</v>
          </cell>
          <cell r="D3265">
            <v>4192.3100000000004</v>
          </cell>
          <cell r="E3265">
            <v>4192.3100000000004</v>
          </cell>
          <cell r="F3265">
            <v>0</v>
          </cell>
          <cell r="G3265" t="str">
            <v>EA</v>
          </cell>
          <cell r="H3265">
            <v>44682</v>
          </cell>
          <cell r="K3265">
            <v>209.62</v>
          </cell>
          <cell r="O3265">
            <v>373.79</v>
          </cell>
          <cell r="Q3265">
            <v>200.81</v>
          </cell>
          <cell r="S3265">
            <v>143.59</v>
          </cell>
          <cell r="V3265">
            <v>115.29</v>
          </cell>
          <cell r="X3265">
            <v>98.56</v>
          </cell>
        </row>
        <row r="3266">
          <cell r="B3266" t="str">
            <v>US-8227472-01-ESS-PS1</v>
          </cell>
          <cell r="C3266">
            <v>0</v>
          </cell>
          <cell r="D3266">
            <v>1583.01</v>
          </cell>
          <cell r="E3266">
            <v>1583.01</v>
          </cell>
          <cell r="F3266">
            <v>0</v>
          </cell>
          <cell r="G3266" t="str">
            <v>EA</v>
          </cell>
          <cell r="H3266">
            <v>44682</v>
          </cell>
          <cell r="K3266">
            <v>79.150000000000006</v>
          </cell>
          <cell r="O3266">
            <v>141.13999999999999</v>
          </cell>
          <cell r="Q3266">
            <v>75.83</v>
          </cell>
          <cell r="S3266">
            <v>54.22</v>
          </cell>
          <cell r="V3266">
            <v>43.53</v>
          </cell>
          <cell r="X3266">
            <v>37.22</v>
          </cell>
        </row>
        <row r="3267">
          <cell r="B3267" t="str">
            <v>05OMD014M1M4-PS1</v>
          </cell>
          <cell r="D3267">
            <v>10328.48</v>
          </cell>
          <cell r="E3267">
            <v>10328.48</v>
          </cell>
          <cell r="F3267">
            <v>0</v>
          </cell>
          <cell r="G3267" t="str">
            <v>EA</v>
          </cell>
          <cell r="H3267">
            <v>44841</v>
          </cell>
          <cell r="K3267">
            <v>516.41999999999996</v>
          </cell>
          <cell r="O3267">
            <v>920.89</v>
          </cell>
          <cell r="Q3267">
            <v>494.73</v>
          </cell>
          <cell r="S3267">
            <v>353.75</v>
          </cell>
          <cell r="V3267">
            <v>284.02999999999997</v>
          </cell>
          <cell r="X3267">
            <v>242.82</v>
          </cell>
        </row>
        <row r="3268">
          <cell r="B3268" t="str">
            <v>05OMD014M1M5-PS1</v>
          </cell>
          <cell r="D3268">
            <v>12910.59</v>
          </cell>
          <cell r="E3268">
            <v>12910.59</v>
          </cell>
          <cell r="F3268">
            <v>0</v>
          </cell>
          <cell r="G3268" t="str">
            <v>EA</v>
          </cell>
          <cell r="H3268">
            <v>44841</v>
          </cell>
          <cell r="K3268">
            <v>645.53</v>
          </cell>
          <cell r="O3268">
            <v>1151.1099999999999</v>
          </cell>
          <cell r="Q3268">
            <v>618.41999999999996</v>
          </cell>
          <cell r="S3268">
            <v>442.19</v>
          </cell>
          <cell r="V3268">
            <v>355.04</v>
          </cell>
          <cell r="X3268">
            <v>303.52999999999997</v>
          </cell>
        </row>
        <row r="3269">
          <cell r="B3269" t="str">
            <v>05OMD015A1M0-PS1</v>
          </cell>
          <cell r="D3269">
            <v>10935.54</v>
          </cell>
          <cell r="E3269">
            <v>10935.54</v>
          </cell>
          <cell r="F3269">
            <v>0</v>
          </cell>
          <cell r="G3269" t="str">
            <v>EA</v>
          </cell>
          <cell r="H3269">
            <v>44841</v>
          </cell>
          <cell r="K3269">
            <v>546.78</v>
          </cell>
          <cell r="O3269">
            <v>975.01</v>
          </cell>
          <cell r="Q3269">
            <v>523.80999999999995</v>
          </cell>
          <cell r="S3269">
            <v>374.54</v>
          </cell>
          <cell r="V3269">
            <v>300.73</v>
          </cell>
          <cell r="X3269">
            <v>257.08999999999997</v>
          </cell>
        </row>
        <row r="3270">
          <cell r="B3270" t="str">
            <v>01CSU501M7M5-PS1</v>
          </cell>
          <cell r="D3270">
            <v>24.41</v>
          </cell>
          <cell r="E3270">
            <v>24.41</v>
          </cell>
          <cell r="F3270">
            <v>0</v>
          </cell>
          <cell r="G3270" t="str">
            <v>EA</v>
          </cell>
          <cell r="H3270">
            <v>44841</v>
          </cell>
          <cell r="K3270">
            <v>1.22</v>
          </cell>
          <cell r="O3270">
            <v>2.1800000000000002</v>
          </cell>
          <cell r="Q3270">
            <v>1.17</v>
          </cell>
          <cell r="S3270">
            <v>0.84</v>
          </cell>
          <cell r="V3270">
            <v>0.67</v>
          </cell>
          <cell r="X3270">
            <v>0.56999999999999995</v>
          </cell>
        </row>
        <row r="3271">
          <cell r="B3271" t="str">
            <v>01HWD016H1M0-AET</v>
          </cell>
          <cell r="D3271">
            <v>227.33</v>
          </cell>
          <cell r="E3271">
            <v>227.33</v>
          </cell>
          <cell r="F3271">
            <v>0</v>
          </cell>
          <cell r="G3271" t="str">
            <v>EA</v>
          </cell>
          <cell r="H3271">
            <v>44841</v>
          </cell>
          <cell r="K3271">
            <v>11.37</v>
          </cell>
          <cell r="O3271">
            <v>20.27</v>
          </cell>
          <cell r="Q3271">
            <v>10.89</v>
          </cell>
          <cell r="S3271">
            <v>7.79</v>
          </cell>
          <cell r="V3271">
            <v>6.25</v>
          </cell>
          <cell r="X3271">
            <v>5.34</v>
          </cell>
        </row>
        <row r="3272">
          <cell r="B3272" t="str">
            <v>04KCSABRE40-DS</v>
          </cell>
          <cell r="D3272">
            <v>989.01</v>
          </cell>
          <cell r="E3272">
            <v>989.01</v>
          </cell>
          <cell r="F3272">
            <v>0</v>
          </cell>
          <cell r="G3272" t="str">
            <v>EA</v>
          </cell>
          <cell r="H3272">
            <v>44841</v>
          </cell>
          <cell r="K3272">
            <v>49.45</v>
          </cell>
          <cell r="O3272">
            <v>88.18</v>
          </cell>
          <cell r="Q3272">
            <v>47.37</v>
          </cell>
          <cell r="S3272">
            <v>33.869999999999997</v>
          </cell>
          <cell r="V3272">
            <v>27.2</v>
          </cell>
          <cell r="X3272">
            <v>23.25</v>
          </cell>
        </row>
        <row r="3273">
          <cell r="B3273" t="str">
            <v>04KCSABRE60-DS</v>
          </cell>
          <cell r="D3273">
            <v>1029.5999999999999</v>
          </cell>
          <cell r="E3273">
            <v>1029.5999999999999</v>
          </cell>
          <cell r="F3273">
            <v>0</v>
          </cell>
          <cell r="G3273" t="str">
            <v>EA</v>
          </cell>
          <cell r="H3273">
            <v>44841</v>
          </cell>
          <cell r="K3273">
            <v>51.48</v>
          </cell>
          <cell r="O3273">
            <v>91.8</v>
          </cell>
          <cell r="Q3273">
            <v>49.32</v>
          </cell>
          <cell r="S3273">
            <v>35.26</v>
          </cell>
          <cell r="V3273">
            <v>28.31</v>
          </cell>
          <cell r="X3273">
            <v>24.21</v>
          </cell>
        </row>
        <row r="3274">
          <cell r="B3274" t="str">
            <v>04LAM330R10-DS</v>
          </cell>
          <cell r="D3274">
            <v>1876.05</v>
          </cell>
          <cell r="E3274">
            <v>1876.05</v>
          </cell>
          <cell r="F3274">
            <v>0</v>
          </cell>
          <cell r="G3274" t="str">
            <v>EA</v>
          </cell>
          <cell r="H3274">
            <v>44841</v>
          </cell>
          <cell r="K3274">
            <v>93.8</v>
          </cell>
          <cell r="O3274">
            <v>167.27</v>
          </cell>
          <cell r="Q3274">
            <v>89.86</v>
          </cell>
          <cell r="S3274">
            <v>64.25</v>
          </cell>
          <cell r="V3274">
            <v>51.59</v>
          </cell>
          <cell r="X3274">
            <v>44.11</v>
          </cell>
        </row>
        <row r="3275">
          <cell r="B3275" t="str">
            <v>QD-130-PS1</v>
          </cell>
          <cell r="C3275">
            <v>0</v>
          </cell>
          <cell r="D3275">
            <v>3465</v>
          </cell>
          <cell r="E3275">
            <v>3465</v>
          </cell>
          <cell r="F3275">
            <v>0</v>
          </cell>
          <cell r="G3275" t="str">
            <v>EA</v>
          </cell>
          <cell r="H3275">
            <v>44682</v>
          </cell>
          <cell r="K3275">
            <v>173.25</v>
          </cell>
          <cell r="O3275">
            <v>308.94</v>
          </cell>
          <cell r="Q3275">
            <v>165.97</v>
          </cell>
          <cell r="S3275">
            <v>118.68</v>
          </cell>
          <cell r="V3275">
            <v>95.29</v>
          </cell>
          <cell r="X3275">
            <v>81.459999999999994</v>
          </cell>
        </row>
        <row r="3276">
          <cell r="B3276" t="str">
            <v>CRU00M00-4PB</v>
          </cell>
          <cell r="C3276">
            <v>0</v>
          </cell>
          <cell r="D3276">
            <v>183.8</v>
          </cell>
          <cell r="E3276">
            <v>183.8</v>
          </cell>
          <cell r="F3276">
            <v>0</v>
          </cell>
          <cell r="G3276" t="str">
            <v>EA</v>
          </cell>
          <cell r="H3276">
            <v>44682</v>
          </cell>
          <cell r="K3276">
            <v>9.19</v>
          </cell>
          <cell r="O3276">
            <v>16.39</v>
          </cell>
          <cell r="Q3276">
            <v>8.8000000000000007</v>
          </cell>
          <cell r="S3276">
            <v>6.3</v>
          </cell>
          <cell r="V3276">
            <v>5.05</v>
          </cell>
          <cell r="X3276">
            <v>4.32</v>
          </cell>
        </row>
        <row r="3277">
          <cell r="B3277" t="str">
            <v>CRU0MC02-1PB</v>
          </cell>
          <cell r="C3277">
            <v>0</v>
          </cell>
          <cell r="D3277">
            <v>337.59</v>
          </cell>
          <cell r="E3277">
            <v>337.59</v>
          </cell>
          <cell r="F3277">
            <v>0</v>
          </cell>
          <cell r="G3277" t="str">
            <v>EA</v>
          </cell>
          <cell r="H3277">
            <v>44682</v>
          </cell>
          <cell r="K3277">
            <v>16.88</v>
          </cell>
          <cell r="O3277">
            <v>30.1</v>
          </cell>
          <cell r="Q3277">
            <v>16.170000000000002</v>
          </cell>
          <cell r="S3277">
            <v>11.56</v>
          </cell>
          <cell r="V3277">
            <v>9.2799999999999994</v>
          </cell>
          <cell r="X3277">
            <v>7.94</v>
          </cell>
        </row>
        <row r="3278">
          <cell r="B3278" t="str">
            <v>CRU0MC02-3PB</v>
          </cell>
          <cell r="C3278">
            <v>0</v>
          </cell>
          <cell r="D3278">
            <v>355.41</v>
          </cell>
          <cell r="E3278">
            <v>355.41</v>
          </cell>
          <cell r="F3278">
            <v>0</v>
          </cell>
          <cell r="G3278" t="str">
            <v>EA</v>
          </cell>
          <cell r="H3278">
            <v>44682</v>
          </cell>
          <cell r="K3278">
            <v>17.77</v>
          </cell>
          <cell r="O3278">
            <v>31.69</v>
          </cell>
          <cell r="Q3278">
            <v>17.02</v>
          </cell>
          <cell r="S3278">
            <v>12.17</v>
          </cell>
          <cell r="V3278">
            <v>9.77</v>
          </cell>
          <cell r="X3278">
            <v>8.36</v>
          </cell>
        </row>
        <row r="3279">
          <cell r="B3279" t="str">
            <v>05OMD011D1M3-PS1</v>
          </cell>
          <cell r="C3279">
            <v>0</v>
          </cell>
          <cell r="D3279">
            <v>2967.03</v>
          </cell>
          <cell r="E3279">
            <v>2967.03</v>
          </cell>
          <cell r="F3279">
            <v>0</v>
          </cell>
          <cell r="G3279" t="str">
            <v>EA</v>
          </cell>
          <cell r="H3279">
            <v>44682</v>
          </cell>
          <cell r="K3279">
            <v>148.35</v>
          </cell>
          <cell r="O3279">
            <v>264.54000000000002</v>
          </cell>
          <cell r="Q3279">
            <v>142.12</v>
          </cell>
          <cell r="S3279">
            <v>101.62</v>
          </cell>
          <cell r="V3279">
            <v>81.59</v>
          </cell>
          <cell r="X3279">
            <v>69.75</v>
          </cell>
        </row>
        <row r="3280">
          <cell r="B3280" t="str">
            <v>05OMD101M2M2-PS1</v>
          </cell>
          <cell r="C3280">
            <v>0</v>
          </cell>
          <cell r="D3280">
            <v>227.59</v>
          </cell>
          <cell r="E3280">
            <v>227.59</v>
          </cell>
          <cell r="F3280">
            <v>0</v>
          </cell>
          <cell r="G3280" t="str">
            <v>EA</v>
          </cell>
          <cell r="H3280">
            <v>44682</v>
          </cell>
          <cell r="K3280">
            <v>11.38</v>
          </cell>
          <cell r="O3280">
            <v>20.29</v>
          </cell>
          <cell r="Q3280">
            <v>10.9</v>
          </cell>
          <cell r="S3280">
            <v>7.79</v>
          </cell>
          <cell r="V3280">
            <v>6.26</v>
          </cell>
          <cell r="X3280">
            <v>5.35</v>
          </cell>
        </row>
        <row r="3281">
          <cell r="B3281" t="str">
            <v>05OMD201M3M4-PS1</v>
          </cell>
          <cell r="C3281">
            <v>0</v>
          </cell>
          <cell r="D3281">
            <v>222.83</v>
          </cell>
          <cell r="E3281">
            <v>222.83</v>
          </cell>
          <cell r="F3281">
            <v>0</v>
          </cell>
          <cell r="G3281" t="str">
            <v>EA</v>
          </cell>
          <cell r="H3281">
            <v>44682</v>
          </cell>
          <cell r="K3281">
            <v>11.14</v>
          </cell>
          <cell r="O3281">
            <v>19.87</v>
          </cell>
          <cell r="Q3281">
            <v>10.67</v>
          </cell>
          <cell r="S3281">
            <v>7.63</v>
          </cell>
          <cell r="V3281">
            <v>6.13</v>
          </cell>
          <cell r="X3281">
            <v>5.24</v>
          </cell>
        </row>
        <row r="3282">
          <cell r="B3282" t="str">
            <v>01CSD353M3M5-PS1</v>
          </cell>
          <cell r="C3282">
            <v>0</v>
          </cell>
          <cell r="D3282">
            <v>133.51</v>
          </cell>
          <cell r="E3282">
            <v>133.51</v>
          </cell>
          <cell r="F3282">
            <v>0</v>
          </cell>
          <cell r="G3282" t="str">
            <v>EA</v>
          </cell>
          <cell r="H3282">
            <v>44682</v>
          </cell>
          <cell r="K3282">
            <v>6.68</v>
          </cell>
          <cell r="O3282">
            <v>11.9</v>
          </cell>
          <cell r="Q3282">
            <v>6.4</v>
          </cell>
          <cell r="S3282">
            <v>4.57</v>
          </cell>
          <cell r="V3282">
            <v>3.67</v>
          </cell>
          <cell r="X3282">
            <v>3.14</v>
          </cell>
        </row>
        <row r="3283">
          <cell r="B3283" t="str">
            <v>01CSD353M5M3-PS1</v>
          </cell>
          <cell r="C3283">
            <v>0</v>
          </cell>
          <cell r="D3283">
            <v>58.4</v>
          </cell>
          <cell r="E3283">
            <v>58.4</v>
          </cell>
          <cell r="F3283">
            <v>0</v>
          </cell>
          <cell r="G3283" t="str">
            <v>EA</v>
          </cell>
          <cell r="H3283">
            <v>44682</v>
          </cell>
          <cell r="K3283">
            <v>2.92</v>
          </cell>
          <cell r="O3283">
            <v>5.21</v>
          </cell>
          <cell r="Q3283">
            <v>2.8</v>
          </cell>
          <cell r="S3283">
            <v>2</v>
          </cell>
          <cell r="V3283">
            <v>1.61</v>
          </cell>
          <cell r="X3283">
            <v>1.37</v>
          </cell>
        </row>
        <row r="3284">
          <cell r="B3284" t="str">
            <v>S-CRU00Z02-3-PS1</v>
          </cell>
          <cell r="C3284">
            <v>0</v>
          </cell>
          <cell r="D3284">
            <v>38.61</v>
          </cell>
          <cell r="E3284">
            <v>38.61</v>
          </cell>
          <cell r="F3284">
            <v>0</v>
          </cell>
          <cell r="G3284" t="str">
            <v>EA</v>
          </cell>
          <cell r="H3284">
            <v>44682</v>
          </cell>
          <cell r="K3284">
            <v>1.93</v>
          </cell>
          <cell r="O3284">
            <v>3.44</v>
          </cell>
          <cell r="Q3284">
            <v>1.85</v>
          </cell>
          <cell r="S3284">
            <v>1.32</v>
          </cell>
          <cell r="V3284">
            <v>1.06</v>
          </cell>
          <cell r="X3284">
            <v>0.91</v>
          </cell>
        </row>
        <row r="3285">
          <cell r="B3285" t="str">
            <v>S-EQ5CS010-4-PS1</v>
          </cell>
          <cell r="C3285">
            <v>0</v>
          </cell>
          <cell r="D3285">
            <v>85.36</v>
          </cell>
          <cell r="E3285">
            <v>85.36</v>
          </cell>
          <cell r="F3285">
            <v>0</v>
          </cell>
          <cell r="G3285" t="str">
            <v>EA</v>
          </cell>
          <cell r="H3285">
            <v>44682</v>
          </cell>
          <cell r="K3285">
            <v>4.2699999999999996</v>
          </cell>
          <cell r="O3285">
            <v>7.61</v>
          </cell>
          <cell r="Q3285">
            <v>4.09</v>
          </cell>
          <cell r="S3285">
            <v>2.92</v>
          </cell>
          <cell r="V3285">
            <v>2.35</v>
          </cell>
          <cell r="X3285">
            <v>2.0099999999999998</v>
          </cell>
        </row>
        <row r="3286">
          <cell r="B3286" t="str">
            <v>S-EQ5CS100-3-PS1</v>
          </cell>
          <cell r="C3286">
            <v>0</v>
          </cell>
          <cell r="D3286">
            <v>640.16</v>
          </cell>
          <cell r="E3286">
            <v>640.16</v>
          </cell>
          <cell r="F3286">
            <v>0</v>
          </cell>
          <cell r="G3286" t="str">
            <v>EA</v>
          </cell>
          <cell r="H3286">
            <v>44682</v>
          </cell>
          <cell r="K3286">
            <v>32.01</v>
          </cell>
          <cell r="O3286">
            <v>57.08</v>
          </cell>
          <cell r="Q3286">
            <v>30.66</v>
          </cell>
          <cell r="S3286">
            <v>21.93</v>
          </cell>
          <cell r="V3286">
            <v>17.600000000000001</v>
          </cell>
          <cell r="X3286">
            <v>15.05</v>
          </cell>
        </row>
        <row r="3287">
          <cell r="B3287" t="str">
            <v>S-EQ5ED010-1-PS1</v>
          </cell>
          <cell r="C3287">
            <v>0</v>
          </cell>
          <cell r="D3287">
            <v>305.86</v>
          </cell>
          <cell r="E3287">
            <v>305.86</v>
          </cell>
          <cell r="F3287">
            <v>0</v>
          </cell>
          <cell r="G3287" t="str">
            <v>EA</v>
          </cell>
          <cell r="H3287">
            <v>44682</v>
          </cell>
          <cell r="K3287">
            <v>15.29</v>
          </cell>
          <cell r="O3287">
            <v>27.27</v>
          </cell>
          <cell r="Q3287">
            <v>14.65</v>
          </cell>
          <cell r="S3287">
            <v>10.48</v>
          </cell>
          <cell r="V3287">
            <v>8.41</v>
          </cell>
          <cell r="X3287">
            <v>7.19</v>
          </cell>
        </row>
        <row r="3288">
          <cell r="B3288" t="str">
            <v>S-EQ5ED100-4-PS1</v>
          </cell>
          <cell r="C3288">
            <v>0</v>
          </cell>
          <cell r="D3288">
            <v>9645.0400000000009</v>
          </cell>
          <cell r="E3288">
            <v>9645.0400000000009</v>
          </cell>
          <cell r="F3288">
            <v>0</v>
          </cell>
          <cell r="G3288" t="str">
            <v>EA</v>
          </cell>
          <cell r="H3288">
            <v>44682</v>
          </cell>
          <cell r="K3288">
            <v>482.25</v>
          </cell>
          <cell r="O3288">
            <v>859.95</v>
          </cell>
          <cell r="Q3288">
            <v>462</v>
          </cell>
          <cell r="S3288">
            <v>330.34</v>
          </cell>
          <cell r="V3288">
            <v>265.24</v>
          </cell>
          <cell r="X3288">
            <v>226.75</v>
          </cell>
        </row>
        <row r="3289">
          <cell r="B3289" t="str">
            <v>S-EQ5PS0IU-1-PS1</v>
          </cell>
          <cell r="C3289">
            <v>0</v>
          </cell>
          <cell r="D3289">
            <v>96.04</v>
          </cell>
          <cell r="E3289">
            <v>96.04</v>
          </cell>
          <cell r="F3289">
            <v>0</v>
          </cell>
          <cell r="G3289" t="str">
            <v>EA</v>
          </cell>
          <cell r="H3289">
            <v>44682</v>
          </cell>
          <cell r="K3289">
            <v>4.8</v>
          </cell>
          <cell r="O3289">
            <v>8.56</v>
          </cell>
          <cell r="Q3289">
            <v>4.5999999999999996</v>
          </cell>
          <cell r="S3289">
            <v>3.29</v>
          </cell>
          <cell r="V3289">
            <v>2.64</v>
          </cell>
          <cell r="X3289">
            <v>2.2599999999999998</v>
          </cell>
        </row>
        <row r="3290">
          <cell r="B3290" t="str">
            <v>CRU00X02-1PB</v>
          </cell>
          <cell r="C3290">
            <v>0</v>
          </cell>
          <cell r="D3290">
            <v>144.41</v>
          </cell>
          <cell r="E3290">
            <v>144.41</v>
          </cell>
          <cell r="F3290">
            <v>0</v>
          </cell>
          <cell r="G3290" t="str">
            <v>EA</v>
          </cell>
          <cell r="H3290">
            <v>44682</v>
          </cell>
          <cell r="K3290">
            <v>7.22</v>
          </cell>
          <cell r="O3290">
            <v>12.88</v>
          </cell>
          <cell r="Q3290">
            <v>6.92</v>
          </cell>
          <cell r="S3290">
            <v>4.95</v>
          </cell>
          <cell r="V3290">
            <v>3.97</v>
          </cell>
          <cell r="X3290">
            <v>3.4</v>
          </cell>
        </row>
        <row r="3291">
          <cell r="B3291" t="str">
            <v>CRU00X02-5PB</v>
          </cell>
          <cell r="C3291">
            <v>0</v>
          </cell>
          <cell r="D3291">
            <v>197.31</v>
          </cell>
          <cell r="E3291">
            <v>197.31</v>
          </cell>
          <cell r="F3291">
            <v>0</v>
          </cell>
          <cell r="G3291" t="str">
            <v>EA</v>
          </cell>
          <cell r="H3291">
            <v>44682</v>
          </cell>
          <cell r="K3291">
            <v>9.8699999999999992</v>
          </cell>
          <cell r="O3291">
            <v>17.59</v>
          </cell>
          <cell r="Q3291">
            <v>9.4499999999999993</v>
          </cell>
          <cell r="S3291">
            <v>6.76</v>
          </cell>
          <cell r="V3291">
            <v>5.43</v>
          </cell>
          <cell r="X3291">
            <v>4.6399999999999997</v>
          </cell>
        </row>
        <row r="3292">
          <cell r="B3292" t="str">
            <v>CRU00Z02-3PB</v>
          </cell>
          <cell r="C3292">
            <v>0</v>
          </cell>
          <cell r="D3292">
            <v>220.45</v>
          </cell>
          <cell r="E3292">
            <v>220.45</v>
          </cell>
          <cell r="F3292">
            <v>0</v>
          </cell>
          <cell r="G3292" t="str">
            <v>EA</v>
          </cell>
          <cell r="H3292">
            <v>44682</v>
          </cell>
          <cell r="K3292">
            <v>11.02</v>
          </cell>
          <cell r="O3292">
            <v>19.66</v>
          </cell>
          <cell r="Q3292">
            <v>10.56</v>
          </cell>
          <cell r="S3292">
            <v>7.55</v>
          </cell>
          <cell r="V3292">
            <v>6.06</v>
          </cell>
          <cell r="X3292">
            <v>5.18</v>
          </cell>
        </row>
        <row r="3293">
          <cell r="B3293" t="str">
            <v>PS-INSEQUITRAC</v>
          </cell>
          <cell r="C3293">
            <v>0</v>
          </cell>
          <cell r="D3293">
            <v>191.58</v>
          </cell>
          <cell r="E3293">
            <v>191.58</v>
          </cell>
          <cell r="F3293">
            <v>0</v>
          </cell>
          <cell r="G3293" t="str">
            <v>EA</v>
          </cell>
          <cell r="H3293">
            <v>44682</v>
          </cell>
          <cell r="K3293">
            <v>9.58</v>
          </cell>
          <cell r="O3293">
            <v>17.079999999999998</v>
          </cell>
          <cell r="Q3293">
            <v>9.18</v>
          </cell>
          <cell r="S3293">
            <v>6.56</v>
          </cell>
          <cell r="V3293">
            <v>5.27</v>
          </cell>
          <cell r="X3293">
            <v>4.5</v>
          </cell>
        </row>
        <row r="3294">
          <cell r="B3294" t="str">
            <v>CRU00M00-1PB</v>
          </cell>
          <cell r="C3294">
            <v>0</v>
          </cell>
          <cell r="D3294">
            <v>144.41</v>
          </cell>
          <cell r="E3294">
            <v>144.41</v>
          </cell>
          <cell r="F3294">
            <v>0</v>
          </cell>
          <cell r="G3294" t="str">
            <v>EA</v>
          </cell>
          <cell r="H3294">
            <v>44682</v>
          </cell>
          <cell r="K3294">
            <v>7.22</v>
          </cell>
          <cell r="O3294">
            <v>12.88</v>
          </cell>
          <cell r="Q3294">
            <v>6.92</v>
          </cell>
          <cell r="S3294">
            <v>4.95</v>
          </cell>
          <cell r="V3294">
            <v>3.97</v>
          </cell>
          <cell r="X3294">
            <v>3.4</v>
          </cell>
        </row>
        <row r="3295">
          <cell r="B3295" t="str">
            <v>CTS-FEE-0287-001U-PS1</v>
          </cell>
          <cell r="C3295">
            <v>0</v>
          </cell>
          <cell r="D3295">
            <v>990</v>
          </cell>
          <cell r="E3295">
            <v>990</v>
          </cell>
          <cell r="F3295">
            <v>0</v>
          </cell>
          <cell r="G3295" t="str">
            <v>EA</v>
          </cell>
          <cell r="H3295">
            <v>44682</v>
          </cell>
          <cell r="K3295">
            <v>49.5</v>
          </cell>
          <cell r="O3295">
            <v>88.27</v>
          </cell>
          <cell r="Q3295">
            <v>47.42</v>
          </cell>
          <cell r="S3295">
            <v>33.909999999999997</v>
          </cell>
          <cell r="V3295">
            <v>27.23</v>
          </cell>
          <cell r="X3295">
            <v>23.27</v>
          </cell>
        </row>
        <row r="3296">
          <cell r="B3296" t="str">
            <v>S-EQ5CR010-1-PS1</v>
          </cell>
          <cell r="C3296">
            <v>0</v>
          </cell>
          <cell r="D3296">
            <v>35.57</v>
          </cell>
          <cell r="E3296">
            <v>35.57</v>
          </cell>
          <cell r="F3296">
            <v>0</v>
          </cell>
          <cell r="G3296" t="str">
            <v>EA</v>
          </cell>
          <cell r="H3296">
            <v>44682</v>
          </cell>
          <cell r="K3296">
            <v>1.78</v>
          </cell>
          <cell r="O3296">
            <v>3.17</v>
          </cell>
          <cell r="Q3296">
            <v>1.7</v>
          </cell>
          <cell r="S3296">
            <v>1.22</v>
          </cell>
          <cell r="V3296">
            <v>0.98</v>
          </cell>
          <cell r="X3296">
            <v>0.84</v>
          </cell>
        </row>
        <row r="3297">
          <cell r="B3297" t="str">
            <v>S-EQ5ED0IU-1-PS1</v>
          </cell>
          <cell r="C3297">
            <v>0</v>
          </cell>
          <cell r="D3297">
            <v>35.57</v>
          </cell>
          <cell r="E3297">
            <v>35.57</v>
          </cell>
          <cell r="F3297">
            <v>0</v>
          </cell>
          <cell r="G3297" t="str">
            <v>EA</v>
          </cell>
          <cell r="H3297">
            <v>44682</v>
          </cell>
          <cell r="K3297">
            <v>1.78</v>
          </cell>
          <cell r="O3297">
            <v>3.17</v>
          </cell>
          <cell r="Q3297">
            <v>1.7</v>
          </cell>
          <cell r="S3297">
            <v>1.22</v>
          </cell>
          <cell r="V3297">
            <v>0.98</v>
          </cell>
          <cell r="X3297">
            <v>0.84</v>
          </cell>
        </row>
        <row r="3298">
          <cell r="B3298" t="str">
            <v>S-EQ5PS001-4-PS1</v>
          </cell>
          <cell r="C3298">
            <v>0</v>
          </cell>
          <cell r="D3298">
            <v>384.09</v>
          </cell>
          <cell r="E3298">
            <v>384.09</v>
          </cell>
          <cell r="F3298">
            <v>0</v>
          </cell>
          <cell r="G3298" t="str">
            <v>EA</v>
          </cell>
          <cell r="H3298">
            <v>44682</v>
          </cell>
          <cell r="K3298">
            <v>19.2</v>
          </cell>
          <cell r="O3298">
            <v>34.25</v>
          </cell>
          <cell r="Q3298">
            <v>18.399999999999999</v>
          </cell>
          <cell r="S3298">
            <v>13.16</v>
          </cell>
          <cell r="V3298">
            <v>10.56</v>
          </cell>
          <cell r="X3298">
            <v>9.0299999999999994</v>
          </cell>
        </row>
        <row r="3299">
          <cell r="B3299" t="str">
            <v>S-EQ5WR001-3-PS1</v>
          </cell>
          <cell r="C3299">
            <v>0</v>
          </cell>
          <cell r="D3299">
            <v>59.75</v>
          </cell>
          <cell r="E3299">
            <v>59.75</v>
          </cell>
          <cell r="F3299">
            <v>0</v>
          </cell>
          <cell r="G3299" t="str">
            <v>EA</v>
          </cell>
          <cell r="H3299">
            <v>44682</v>
          </cell>
          <cell r="K3299">
            <v>2.99</v>
          </cell>
          <cell r="O3299">
            <v>5.33</v>
          </cell>
          <cell r="Q3299">
            <v>2.86</v>
          </cell>
          <cell r="S3299">
            <v>2.0499999999999998</v>
          </cell>
          <cell r="V3299">
            <v>1.64</v>
          </cell>
          <cell r="X3299">
            <v>1.4</v>
          </cell>
        </row>
        <row r="3300">
          <cell r="B3300" t="str">
            <v>S-EQ4ED001-3-PS1</v>
          </cell>
          <cell r="C3300">
            <v>0</v>
          </cell>
          <cell r="D3300">
            <v>101.61</v>
          </cell>
          <cell r="E3300">
            <v>101.61</v>
          </cell>
          <cell r="F3300">
            <v>0</v>
          </cell>
          <cell r="G3300" t="str">
            <v>EA</v>
          </cell>
          <cell r="H3300">
            <v>44682</v>
          </cell>
          <cell r="K3300">
            <v>5.08</v>
          </cell>
          <cell r="O3300">
            <v>9.06</v>
          </cell>
          <cell r="Q3300">
            <v>4.87</v>
          </cell>
          <cell r="S3300">
            <v>3.48</v>
          </cell>
          <cell r="V3300">
            <v>2.79</v>
          </cell>
          <cell r="X3300">
            <v>2.39</v>
          </cell>
        </row>
        <row r="3301">
          <cell r="B3301" t="str">
            <v>S-EQ5CR001-4-PS1</v>
          </cell>
          <cell r="C3301">
            <v>0</v>
          </cell>
          <cell r="D3301">
            <v>14.23</v>
          </cell>
          <cell r="E3301">
            <v>14.23</v>
          </cell>
          <cell r="F3301">
            <v>0</v>
          </cell>
          <cell r="G3301" t="str">
            <v>EA</v>
          </cell>
          <cell r="H3301">
            <v>44682</v>
          </cell>
          <cell r="K3301">
            <v>0.71</v>
          </cell>
          <cell r="O3301">
            <v>1.27</v>
          </cell>
          <cell r="Q3301">
            <v>0.68</v>
          </cell>
          <cell r="S3301">
            <v>0.49</v>
          </cell>
          <cell r="V3301">
            <v>0.39</v>
          </cell>
          <cell r="X3301">
            <v>0.33</v>
          </cell>
        </row>
        <row r="3302">
          <cell r="B3302" t="str">
            <v>S-EQ5ED025-1-PS1</v>
          </cell>
          <cell r="C3302">
            <v>0</v>
          </cell>
          <cell r="D3302">
            <v>901.43</v>
          </cell>
          <cell r="E3302">
            <v>901.43</v>
          </cell>
          <cell r="F3302">
            <v>0</v>
          </cell>
          <cell r="G3302" t="str">
            <v>EA</v>
          </cell>
          <cell r="H3302">
            <v>44682</v>
          </cell>
          <cell r="K3302">
            <v>45.07</v>
          </cell>
          <cell r="O3302">
            <v>80.37</v>
          </cell>
          <cell r="Q3302">
            <v>43.18</v>
          </cell>
          <cell r="S3302">
            <v>30.87</v>
          </cell>
          <cell r="V3302">
            <v>24.79</v>
          </cell>
          <cell r="X3302">
            <v>21.19</v>
          </cell>
        </row>
        <row r="3303">
          <cell r="B3303" t="str">
            <v>S-EQ5EFNE2-3-PS1</v>
          </cell>
          <cell r="C3303">
            <v>0</v>
          </cell>
          <cell r="D3303">
            <v>1.91</v>
          </cell>
          <cell r="E3303">
            <v>1.91</v>
          </cell>
          <cell r="F3303">
            <v>0</v>
          </cell>
          <cell r="G3303" t="str">
            <v>EA</v>
          </cell>
          <cell r="H3303">
            <v>44682</v>
          </cell>
          <cell r="K3303">
            <v>0.1</v>
          </cell>
          <cell r="O3303">
            <v>0.17</v>
          </cell>
          <cell r="Q3303">
            <v>0.09</v>
          </cell>
          <cell r="S3303">
            <v>7.0000000000000007E-2</v>
          </cell>
          <cell r="V3303">
            <v>0.05</v>
          </cell>
          <cell r="X3303">
            <v>0.04</v>
          </cell>
        </row>
        <row r="3304">
          <cell r="B3304" t="str">
            <v>COPCABLE-DS</v>
          </cell>
          <cell r="C3304">
            <v>0</v>
          </cell>
          <cell r="D3304">
            <v>65.650000000000006</v>
          </cell>
          <cell r="E3304">
            <v>65.650000000000006</v>
          </cell>
          <cell r="F3304">
            <v>0</v>
          </cell>
          <cell r="G3304" t="str">
            <v>EA</v>
          </cell>
          <cell r="H3304">
            <v>44682</v>
          </cell>
          <cell r="K3304">
            <v>3.28</v>
          </cell>
          <cell r="O3304">
            <v>5.85</v>
          </cell>
          <cell r="Q3304">
            <v>3.14</v>
          </cell>
          <cell r="S3304">
            <v>2.25</v>
          </cell>
          <cell r="V3304">
            <v>1.81</v>
          </cell>
          <cell r="X3304">
            <v>1.54</v>
          </cell>
        </row>
        <row r="3305">
          <cell r="B3305" t="str">
            <v>CRU00Y03-1PB</v>
          </cell>
          <cell r="C3305">
            <v>0</v>
          </cell>
          <cell r="D3305">
            <v>304.35000000000002</v>
          </cell>
          <cell r="E3305">
            <v>304.35000000000002</v>
          </cell>
          <cell r="F3305">
            <v>0</v>
          </cell>
          <cell r="G3305" t="str">
            <v>EA</v>
          </cell>
          <cell r="H3305">
            <v>44682</v>
          </cell>
          <cell r="K3305">
            <v>15.22</v>
          </cell>
          <cell r="O3305">
            <v>27.14</v>
          </cell>
          <cell r="Q3305">
            <v>14.58</v>
          </cell>
          <cell r="S3305">
            <v>10.42</v>
          </cell>
          <cell r="V3305">
            <v>8.3699999999999992</v>
          </cell>
          <cell r="X3305">
            <v>7.16</v>
          </cell>
        </row>
        <row r="3306">
          <cell r="B3306" t="str">
            <v>TRN-ECOPY-07-PS1</v>
          </cell>
          <cell r="C3306">
            <v>0</v>
          </cell>
          <cell r="D3306">
            <v>4224.33</v>
          </cell>
          <cell r="E3306">
            <v>4224.33</v>
          </cell>
          <cell r="F3306">
            <v>0</v>
          </cell>
          <cell r="G3306" t="str">
            <v>EA</v>
          </cell>
          <cell r="H3306">
            <v>44682</v>
          </cell>
          <cell r="K3306">
            <v>211.22</v>
          </cell>
          <cell r="O3306">
            <v>376.64</v>
          </cell>
          <cell r="Q3306">
            <v>202.35</v>
          </cell>
          <cell r="S3306">
            <v>144.68</v>
          </cell>
          <cell r="V3306">
            <v>116.17</v>
          </cell>
          <cell r="X3306">
            <v>99.31</v>
          </cell>
        </row>
        <row r="3307">
          <cell r="B3307" t="str">
            <v>CRU0MF02-4PB</v>
          </cell>
          <cell r="C3307">
            <v>0</v>
          </cell>
          <cell r="D3307">
            <v>203.15</v>
          </cell>
          <cell r="E3307">
            <v>203.15</v>
          </cell>
          <cell r="F3307">
            <v>0</v>
          </cell>
          <cell r="G3307" t="str">
            <v>EA</v>
          </cell>
          <cell r="H3307">
            <v>44682</v>
          </cell>
          <cell r="K3307">
            <v>10.16</v>
          </cell>
          <cell r="O3307">
            <v>18.11</v>
          </cell>
          <cell r="Q3307">
            <v>9.73</v>
          </cell>
          <cell r="S3307">
            <v>6.96</v>
          </cell>
          <cell r="V3307">
            <v>5.59</v>
          </cell>
          <cell r="X3307">
            <v>4.78</v>
          </cell>
        </row>
        <row r="3308">
          <cell r="B3308" t="str">
            <v>CRN0MF02-1PB-DS</v>
          </cell>
          <cell r="C3308">
            <v>0</v>
          </cell>
          <cell r="D3308">
            <v>431.97</v>
          </cell>
          <cell r="E3308">
            <v>431.97</v>
          </cell>
          <cell r="F3308">
            <v>0</v>
          </cell>
          <cell r="G3308" t="str">
            <v>EA</v>
          </cell>
          <cell r="H3308">
            <v>44682</v>
          </cell>
          <cell r="K3308">
            <v>21.6</v>
          </cell>
          <cell r="O3308">
            <v>38.51</v>
          </cell>
          <cell r="Q3308">
            <v>20.69</v>
          </cell>
          <cell r="S3308">
            <v>14.79</v>
          </cell>
          <cell r="V3308">
            <v>11.88</v>
          </cell>
          <cell r="X3308">
            <v>10.16</v>
          </cell>
        </row>
        <row r="3309">
          <cell r="B3309" t="str">
            <v>CRN0MF02-5PB-DS</v>
          </cell>
          <cell r="C3309">
            <v>0</v>
          </cell>
          <cell r="D3309">
            <v>589.04999999999995</v>
          </cell>
          <cell r="E3309">
            <v>589.04999999999995</v>
          </cell>
          <cell r="F3309">
            <v>0</v>
          </cell>
          <cell r="G3309" t="str">
            <v>EA</v>
          </cell>
          <cell r="H3309">
            <v>44682</v>
          </cell>
          <cell r="K3309">
            <v>29.45</v>
          </cell>
          <cell r="O3309">
            <v>52.52</v>
          </cell>
          <cell r="Q3309">
            <v>28.22</v>
          </cell>
          <cell r="S3309">
            <v>20.170000000000002</v>
          </cell>
          <cell r="V3309">
            <v>16.2</v>
          </cell>
          <cell r="X3309">
            <v>13.85</v>
          </cell>
        </row>
        <row r="3310">
          <cell r="B3310" t="str">
            <v>S-EQ5EESU1-1-PS1</v>
          </cell>
          <cell r="C3310">
            <v>0</v>
          </cell>
          <cell r="D3310">
            <v>198.45</v>
          </cell>
          <cell r="E3310">
            <v>198.45</v>
          </cell>
          <cell r="F3310">
            <v>0</v>
          </cell>
          <cell r="G3310" t="str">
            <v>EA</v>
          </cell>
          <cell r="H3310">
            <v>44682</v>
          </cell>
          <cell r="K3310">
            <v>9.92</v>
          </cell>
          <cell r="O3310">
            <v>17.690000000000001</v>
          </cell>
          <cell r="Q3310">
            <v>9.51</v>
          </cell>
          <cell r="S3310">
            <v>6.8</v>
          </cell>
          <cell r="V3310">
            <v>5.46</v>
          </cell>
          <cell r="X3310">
            <v>4.67</v>
          </cell>
        </row>
        <row r="3311">
          <cell r="B3311" t="str">
            <v>S-EQ5SU100-3-PS1</v>
          </cell>
          <cell r="C3311">
            <v>0</v>
          </cell>
          <cell r="D3311">
            <v>490.8</v>
          </cell>
          <cell r="E3311">
            <v>490.8</v>
          </cell>
          <cell r="F3311">
            <v>0</v>
          </cell>
          <cell r="G3311" t="str">
            <v>EA</v>
          </cell>
          <cell r="H3311">
            <v>44682</v>
          </cell>
          <cell r="K3311">
            <v>24.54</v>
          </cell>
          <cell r="O3311">
            <v>43.76</v>
          </cell>
          <cell r="Q3311">
            <v>23.51</v>
          </cell>
          <cell r="S3311">
            <v>16.809999999999999</v>
          </cell>
          <cell r="V3311">
            <v>13.5</v>
          </cell>
          <cell r="X3311">
            <v>11.54</v>
          </cell>
        </row>
        <row r="3312">
          <cell r="B3312" t="str">
            <v>QDS-125-1RNWL-PS1</v>
          </cell>
          <cell r="C3312">
            <v>0</v>
          </cell>
          <cell r="D3312">
            <v>990</v>
          </cell>
          <cell r="E3312">
            <v>990</v>
          </cell>
          <cell r="F3312">
            <v>0</v>
          </cell>
          <cell r="G3312" t="str">
            <v>EA</v>
          </cell>
          <cell r="H3312">
            <v>44682</v>
          </cell>
          <cell r="K3312">
            <v>49.5</v>
          </cell>
          <cell r="O3312">
            <v>88.27</v>
          </cell>
          <cell r="Q3312">
            <v>47.42</v>
          </cell>
          <cell r="S3312">
            <v>33.909999999999997</v>
          </cell>
          <cell r="V3312">
            <v>27.23</v>
          </cell>
          <cell r="X3312">
            <v>23.27</v>
          </cell>
        </row>
        <row r="3313">
          <cell r="B3313" t="str">
            <v>QDS-125-4RNWL-PS1</v>
          </cell>
          <cell r="C3313">
            <v>0</v>
          </cell>
          <cell r="D3313">
            <v>1485</v>
          </cell>
          <cell r="E3313">
            <v>1485</v>
          </cell>
          <cell r="F3313">
            <v>0</v>
          </cell>
          <cell r="G3313" t="str">
            <v>EA</v>
          </cell>
          <cell r="H3313">
            <v>44682</v>
          </cell>
          <cell r="K3313">
            <v>74.25</v>
          </cell>
          <cell r="O3313">
            <v>132.4</v>
          </cell>
          <cell r="Q3313">
            <v>71.13</v>
          </cell>
          <cell r="S3313">
            <v>50.86</v>
          </cell>
          <cell r="V3313">
            <v>40.840000000000003</v>
          </cell>
          <cell r="X3313">
            <v>34.909999999999997</v>
          </cell>
        </row>
        <row r="3314">
          <cell r="B3314" t="str">
            <v>1000055370-PS1</v>
          </cell>
          <cell r="C3314">
            <v>0</v>
          </cell>
          <cell r="D3314">
            <v>16706.25</v>
          </cell>
          <cell r="E3314">
            <v>16706.25</v>
          </cell>
          <cell r="F3314">
            <v>0</v>
          </cell>
          <cell r="G3314" t="str">
            <v>EA</v>
          </cell>
          <cell r="H3314">
            <v>44682</v>
          </cell>
          <cell r="K3314">
            <v>835.31</v>
          </cell>
          <cell r="O3314">
            <v>1489.53</v>
          </cell>
          <cell r="Q3314">
            <v>800.23</v>
          </cell>
          <cell r="S3314">
            <v>572.19000000000005</v>
          </cell>
          <cell r="V3314">
            <v>459.42</v>
          </cell>
          <cell r="X3314">
            <v>392.76</v>
          </cell>
        </row>
        <row r="3315">
          <cell r="B3315" t="str">
            <v>3RD-1000056541-DS</v>
          </cell>
          <cell r="C3315">
            <v>0</v>
          </cell>
          <cell r="D3315">
            <v>247.5</v>
          </cell>
          <cell r="E3315">
            <v>247.5</v>
          </cell>
          <cell r="F3315">
            <v>0</v>
          </cell>
          <cell r="G3315" t="str">
            <v>EA</v>
          </cell>
          <cell r="H3315">
            <v>44682</v>
          </cell>
          <cell r="K3315">
            <v>12.38</v>
          </cell>
          <cell r="O3315">
            <v>22.07</v>
          </cell>
          <cell r="Q3315">
            <v>11.86</v>
          </cell>
          <cell r="S3315">
            <v>8.48</v>
          </cell>
          <cell r="V3315">
            <v>6.81</v>
          </cell>
          <cell r="X3315">
            <v>5.82</v>
          </cell>
        </row>
        <row r="3316">
          <cell r="B3316" t="str">
            <v>3RD-1000056587-DS</v>
          </cell>
          <cell r="C3316">
            <v>0</v>
          </cell>
          <cell r="D3316">
            <v>5940</v>
          </cell>
          <cell r="E3316">
            <v>5940</v>
          </cell>
          <cell r="F3316">
            <v>0</v>
          </cell>
          <cell r="G3316" t="str">
            <v>EA</v>
          </cell>
          <cell r="H3316">
            <v>44682</v>
          </cell>
          <cell r="K3316">
            <v>297</v>
          </cell>
          <cell r="O3316">
            <v>529.61</v>
          </cell>
          <cell r="Q3316">
            <v>284.52999999999997</v>
          </cell>
          <cell r="S3316">
            <v>203.45</v>
          </cell>
          <cell r="V3316">
            <v>163.35</v>
          </cell>
          <cell r="X3316">
            <v>139.65</v>
          </cell>
        </row>
        <row r="3317">
          <cell r="B3317" t="str">
            <v>3RD-1000056590-DS</v>
          </cell>
          <cell r="C3317">
            <v>0</v>
          </cell>
          <cell r="D3317">
            <v>371.25</v>
          </cell>
          <cell r="E3317">
            <v>371.25</v>
          </cell>
          <cell r="F3317">
            <v>0</v>
          </cell>
          <cell r="G3317" t="str">
            <v>EA</v>
          </cell>
          <cell r="H3317">
            <v>44682</v>
          </cell>
          <cell r="K3317">
            <v>18.559999999999999</v>
          </cell>
          <cell r="O3317">
            <v>33.1</v>
          </cell>
          <cell r="Q3317">
            <v>17.78</v>
          </cell>
          <cell r="S3317">
            <v>12.72</v>
          </cell>
          <cell r="V3317">
            <v>10.210000000000001</v>
          </cell>
          <cell r="X3317">
            <v>8.73</v>
          </cell>
        </row>
        <row r="3318">
          <cell r="B3318" t="str">
            <v>1000052510-PS1</v>
          </cell>
          <cell r="C3318">
            <v>0</v>
          </cell>
          <cell r="D3318">
            <v>29862.36</v>
          </cell>
          <cell r="E3318">
            <v>29862.36</v>
          </cell>
          <cell r="F3318">
            <v>0</v>
          </cell>
          <cell r="G3318" t="str">
            <v>EA</v>
          </cell>
          <cell r="H3318">
            <v>44682</v>
          </cell>
          <cell r="K3318">
            <v>1493.12</v>
          </cell>
          <cell r="O3318">
            <v>2662.53</v>
          </cell>
          <cell r="Q3318">
            <v>1430.41</v>
          </cell>
          <cell r="S3318">
            <v>1022.79</v>
          </cell>
          <cell r="V3318">
            <v>821.21</v>
          </cell>
          <cell r="X3318">
            <v>702.06</v>
          </cell>
        </row>
        <row r="3319">
          <cell r="B3319" t="str">
            <v>1000052514-PS1</v>
          </cell>
          <cell r="C3319">
            <v>0</v>
          </cell>
          <cell r="D3319">
            <v>35799.39</v>
          </cell>
          <cell r="E3319">
            <v>35799.39</v>
          </cell>
          <cell r="F3319">
            <v>0</v>
          </cell>
          <cell r="G3319" t="str">
            <v>EA</v>
          </cell>
          <cell r="H3319">
            <v>44682</v>
          </cell>
          <cell r="K3319">
            <v>1789.97</v>
          </cell>
          <cell r="O3319">
            <v>3191.87</v>
          </cell>
          <cell r="Q3319">
            <v>1714.79</v>
          </cell>
          <cell r="S3319">
            <v>1226.1300000000001</v>
          </cell>
          <cell r="V3319">
            <v>984.48</v>
          </cell>
          <cell r="X3319">
            <v>841.64</v>
          </cell>
        </row>
        <row r="3320">
          <cell r="B3320" t="str">
            <v>1000052515-PS1</v>
          </cell>
          <cell r="C3320">
            <v>0</v>
          </cell>
          <cell r="D3320">
            <v>748.44</v>
          </cell>
          <cell r="E3320">
            <v>748.44</v>
          </cell>
          <cell r="F3320">
            <v>0</v>
          </cell>
          <cell r="G3320" t="str">
            <v>EA</v>
          </cell>
          <cell r="H3320">
            <v>44682</v>
          </cell>
          <cell r="K3320">
            <v>37.42</v>
          </cell>
          <cell r="O3320">
            <v>66.73</v>
          </cell>
          <cell r="Q3320">
            <v>35.85</v>
          </cell>
          <cell r="S3320">
            <v>25.63</v>
          </cell>
          <cell r="V3320">
            <v>20.58</v>
          </cell>
          <cell r="X3320">
            <v>17.600000000000001</v>
          </cell>
        </row>
        <row r="3321">
          <cell r="B3321" t="str">
            <v>1000052522-PS1</v>
          </cell>
          <cell r="C3321">
            <v>0</v>
          </cell>
          <cell r="D3321">
            <v>5613.3</v>
          </cell>
          <cell r="E3321">
            <v>5613.3</v>
          </cell>
          <cell r="F3321">
            <v>0</v>
          </cell>
          <cell r="G3321" t="str">
            <v>EA</v>
          </cell>
          <cell r="H3321">
            <v>44682</v>
          </cell>
          <cell r="K3321">
            <v>280.67</v>
          </cell>
          <cell r="O3321">
            <v>500.48</v>
          </cell>
          <cell r="Q3321">
            <v>268.88</v>
          </cell>
          <cell r="S3321">
            <v>192.26</v>
          </cell>
          <cell r="V3321">
            <v>154.37</v>
          </cell>
          <cell r="X3321">
            <v>131.97</v>
          </cell>
        </row>
        <row r="3322">
          <cell r="B3322" t="str">
            <v>1000055376-PS1</v>
          </cell>
          <cell r="C3322">
            <v>0</v>
          </cell>
          <cell r="D3322">
            <v>533.61</v>
          </cell>
          <cell r="E3322">
            <v>533.61</v>
          </cell>
          <cell r="F3322">
            <v>0</v>
          </cell>
          <cell r="G3322" t="str">
            <v>EA</v>
          </cell>
          <cell r="H3322">
            <v>44682</v>
          </cell>
          <cell r="K3322">
            <v>26.68</v>
          </cell>
          <cell r="O3322">
            <v>47.58</v>
          </cell>
          <cell r="Q3322">
            <v>25.56</v>
          </cell>
          <cell r="S3322">
            <v>18.28</v>
          </cell>
          <cell r="V3322">
            <v>14.67</v>
          </cell>
          <cell r="X3322">
            <v>12.55</v>
          </cell>
        </row>
        <row r="3323">
          <cell r="B3323" t="str">
            <v>1000055388-PS1</v>
          </cell>
          <cell r="C3323">
            <v>0</v>
          </cell>
          <cell r="D3323">
            <v>22989.78</v>
          </cell>
          <cell r="E3323">
            <v>22989.78</v>
          </cell>
          <cell r="F3323">
            <v>0</v>
          </cell>
          <cell r="G3323" t="str">
            <v>EA</v>
          </cell>
          <cell r="H3323">
            <v>44682</v>
          </cell>
          <cell r="K3323">
            <v>1149.49</v>
          </cell>
          <cell r="O3323">
            <v>2049.77</v>
          </cell>
          <cell r="Q3323">
            <v>1101.21</v>
          </cell>
          <cell r="S3323">
            <v>787.4</v>
          </cell>
          <cell r="V3323">
            <v>632.22</v>
          </cell>
          <cell r="X3323">
            <v>540.49</v>
          </cell>
        </row>
        <row r="3324">
          <cell r="B3324" t="str">
            <v>3RD-1000052812-DS</v>
          </cell>
          <cell r="C3324">
            <v>0</v>
          </cell>
          <cell r="D3324">
            <v>297</v>
          </cell>
          <cell r="E3324">
            <v>297</v>
          </cell>
          <cell r="F3324">
            <v>0</v>
          </cell>
          <cell r="G3324" t="str">
            <v>EA</v>
          </cell>
          <cell r="H3324">
            <v>44682</v>
          </cell>
          <cell r="K3324">
            <v>14.85</v>
          </cell>
          <cell r="O3324">
            <v>26.48</v>
          </cell>
          <cell r="Q3324">
            <v>14.23</v>
          </cell>
          <cell r="S3324">
            <v>10.17</v>
          </cell>
          <cell r="V3324">
            <v>8.17</v>
          </cell>
          <cell r="X3324">
            <v>6.98</v>
          </cell>
        </row>
        <row r="3325">
          <cell r="B3325" t="str">
            <v>XMC-PRINT-TOOL-PS1</v>
          </cell>
          <cell r="C3325">
            <v>0</v>
          </cell>
          <cell r="D3325">
            <v>742.5</v>
          </cell>
          <cell r="E3325">
            <v>742.5</v>
          </cell>
          <cell r="F3325">
            <v>0</v>
          </cell>
          <cell r="G3325" t="str">
            <v>EA</v>
          </cell>
          <cell r="H3325">
            <v>44682</v>
          </cell>
          <cell r="K3325">
            <v>37.130000000000003</v>
          </cell>
          <cell r="O3325">
            <v>66.2</v>
          </cell>
          <cell r="Q3325">
            <v>35.57</v>
          </cell>
          <cell r="S3325">
            <v>25.43</v>
          </cell>
          <cell r="V3325">
            <v>20.420000000000002</v>
          </cell>
          <cell r="X3325">
            <v>17.46</v>
          </cell>
        </row>
        <row r="3326">
          <cell r="B3326" t="str">
            <v>3804007</v>
          </cell>
          <cell r="C3326">
            <v>0</v>
          </cell>
          <cell r="D3326">
            <v>2922.29</v>
          </cell>
          <cell r="E3326">
            <v>2922.29</v>
          </cell>
          <cell r="F3326">
            <v>0</v>
          </cell>
          <cell r="G3326" t="str">
            <v>EA</v>
          </cell>
          <cell r="H3326">
            <v>44682</v>
          </cell>
          <cell r="K3326">
            <v>146.11000000000001</v>
          </cell>
          <cell r="O3326">
            <v>260.55</v>
          </cell>
          <cell r="Q3326">
            <v>139.97999999999999</v>
          </cell>
          <cell r="S3326">
            <v>100.09</v>
          </cell>
          <cell r="V3326">
            <v>80.36</v>
          </cell>
          <cell r="X3326">
            <v>68.7</v>
          </cell>
        </row>
        <row r="3327">
          <cell r="B3327" t="str">
            <v>3967200</v>
          </cell>
          <cell r="C3327">
            <v>0</v>
          </cell>
          <cell r="D3327">
            <v>16100.16</v>
          </cell>
          <cell r="E3327">
            <v>16100.16</v>
          </cell>
          <cell r="F3327">
            <v>0</v>
          </cell>
          <cell r="G3327" t="str">
            <v>EA</v>
          </cell>
          <cell r="H3327">
            <v>44682</v>
          </cell>
          <cell r="K3327">
            <v>805.01</v>
          </cell>
          <cell r="O3327">
            <v>1435.49</v>
          </cell>
          <cell r="Q3327">
            <v>771.2</v>
          </cell>
          <cell r="S3327">
            <v>551.42999999999995</v>
          </cell>
          <cell r="V3327">
            <v>442.75</v>
          </cell>
          <cell r="X3327">
            <v>378.51</v>
          </cell>
        </row>
        <row r="3328">
          <cell r="B3328" t="str">
            <v>3952300</v>
          </cell>
          <cell r="C3328">
            <v>0</v>
          </cell>
          <cell r="D3328">
            <v>8160.36</v>
          </cell>
          <cell r="E3328">
            <v>8160.36</v>
          </cell>
          <cell r="F3328">
            <v>0</v>
          </cell>
          <cell r="G3328" t="str">
            <v>EA</v>
          </cell>
          <cell r="H3328">
            <v>44682</v>
          </cell>
          <cell r="K3328">
            <v>408.02</v>
          </cell>
          <cell r="O3328">
            <v>727.58</v>
          </cell>
          <cell r="Q3328">
            <v>390.88</v>
          </cell>
          <cell r="S3328">
            <v>279.49</v>
          </cell>
          <cell r="V3328">
            <v>224.41</v>
          </cell>
          <cell r="X3328">
            <v>191.85</v>
          </cell>
        </row>
        <row r="3329">
          <cell r="B3329" t="str">
            <v>7169500</v>
          </cell>
          <cell r="C3329">
            <v>0</v>
          </cell>
          <cell r="D3329">
            <v>99792</v>
          </cell>
          <cell r="E3329">
            <v>99792</v>
          </cell>
          <cell r="F3329">
            <v>0</v>
          </cell>
          <cell r="G3329" t="str">
            <v>EA</v>
          </cell>
          <cell r="H3329">
            <v>44682</v>
          </cell>
          <cell r="K3329">
            <v>4989.6000000000004</v>
          </cell>
          <cell r="O3329">
            <v>8897.4500000000007</v>
          </cell>
          <cell r="Q3329">
            <v>4780.04</v>
          </cell>
          <cell r="S3329">
            <v>3417.88</v>
          </cell>
          <cell r="V3329">
            <v>2744.28</v>
          </cell>
          <cell r="X3329">
            <v>2346.11</v>
          </cell>
        </row>
        <row r="3330">
          <cell r="B3330" t="str">
            <v>01CSD353M3M4-PS1</v>
          </cell>
          <cell r="C3330">
            <v>0</v>
          </cell>
          <cell r="D3330">
            <v>106.81</v>
          </cell>
          <cell r="E3330">
            <v>106.81</v>
          </cell>
          <cell r="F3330">
            <v>0</v>
          </cell>
          <cell r="G3330" t="str">
            <v>EA</v>
          </cell>
          <cell r="H3330">
            <v>44682</v>
          </cell>
          <cell r="K3330">
            <v>5.34</v>
          </cell>
          <cell r="O3330">
            <v>9.52</v>
          </cell>
          <cell r="Q3330">
            <v>5.12</v>
          </cell>
          <cell r="S3330">
            <v>3.66</v>
          </cell>
          <cell r="V3330">
            <v>2.94</v>
          </cell>
          <cell r="X3330">
            <v>2.5099999999999998</v>
          </cell>
        </row>
        <row r="3331">
          <cell r="B3331" t="str">
            <v>01CSD353M7M1-PS1</v>
          </cell>
          <cell r="C3331">
            <v>0</v>
          </cell>
          <cell r="D3331">
            <v>16.84</v>
          </cell>
          <cell r="E3331">
            <v>16.84</v>
          </cell>
          <cell r="F3331">
            <v>0</v>
          </cell>
          <cell r="G3331" t="str">
            <v>EA</v>
          </cell>
          <cell r="H3331">
            <v>44682</v>
          </cell>
          <cell r="K3331">
            <v>0.84</v>
          </cell>
          <cell r="O3331">
            <v>1.5</v>
          </cell>
          <cell r="Q3331">
            <v>0.81</v>
          </cell>
          <cell r="S3331">
            <v>0.57999999999999996</v>
          </cell>
          <cell r="V3331">
            <v>0.46</v>
          </cell>
          <cell r="X3331">
            <v>0.4</v>
          </cell>
        </row>
        <row r="3332">
          <cell r="B3332" t="str">
            <v>01CSD353M7M4-PS1</v>
          </cell>
          <cell r="C3332">
            <v>0</v>
          </cell>
          <cell r="D3332">
            <v>67.36</v>
          </cell>
          <cell r="E3332">
            <v>67.36</v>
          </cell>
          <cell r="F3332">
            <v>0</v>
          </cell>
          <cell r="G3332" t="str">
            <v>EA</v>
          </cell>
          <cell r="H3332">
            <v>44682</v>
          </cell>
          <cell r="K3332">
            <v>3.37</v>
          </cell>
          <cell r="O3332">
            <v>6.01</v>
          </cell>
          <cell r="Q3332">
            <v>3.23</v>
          </cell>
          <cell r="S3332">
            <v>2.31</v>
          </cell>
          <cell r="V3332">
            <v>1.85</v>
          </cell>
          <cell r="X3332">
            <v>1.58</v>
          </cell>
        </row>
        <row r="3333">
          <cell r="B3333" t="str">
            <v>3RD-PDIEMX-102-00-01-DS</v>
          </cell>
          <cell r="C3333">
            <v>0</v>
          </cell>
          <cell r="D3333">
            <v>396</v>
          </cell>
          <cell r="E3333">
            <v>396</v>
          </cell>
          <cell r="F3333">
            <v>0</v>
          </cell>
          <cell r="G3333" t="str">
            <v>EA</v>
          </cell>
          <cell r="H3333">
            <v>44682</v>
          </cell>
          <cell r="K3333">
            <v>19.8</v>
          </cell>
          <cell r="O3333">
            <v>35.31</v>
          </cell>
          <cell r="Q3333">
            <v>18.97</v>
          </cell>
          <cell r="S3333">
            <v>13.56</v>
          </cell>
          <cell r="V3333">
            <v>10.89</v>
          </cell>
          <cell r="X3333">
            <v>9.31</v>
          </cell>
        </row>
        <row r="3334">
          <cell r="B3334" t="str">
            <v>3RD-SE010E-102-00-01-DS</v>
          </cell>
          <cell r="C3334">
            <v>0</v>
          </cell>
          <cell r="D3334">
            <v>247.5</v>
          </cell>
          <cell r="E3334">
            <v>247.5</v>
          </cell>
          <cell r="F3334">
            <v>0</v>
          </cell>
          <cell r="G3334" t="str">
            <v>EA</v>
          </cell>
          <cell r="H3334">
            <v>44682</v>
          </cell>
          <cell r="K3334">
            <v>12.38</v>
          </cell>
          <cell r="O3334">
            <v>22.07</v>
          </cell>
          <cell r="Q3334">
            <v>11.86</v>
          </cell>
          <cell r="S3334">
            <v>8.48</v>
          </cell>
          <cell r="V3334">
            <v>6.81</v>
          </cell>
          <cell r="X3334">
            <v>5.82</v>
          </cell>
        </row>
        <row r="3335">
          <cell r="B3335" t="str">
            <v>3RD-SE411E-102-00-01-DS</v>
          </cell>
          <cell r="C3335">
            <v>0</v>
          </cell>
          <cell r="D3335">
            <v>1980</v>
          </cell>
          <cell r="E3335">
            <v>1980</v>
          </cell>
          <cell r="F3335">
            <v>0</v>
          </cell>
          <cell r="G3335" t="str">
            <v>EA</v>
          </cell>
          <cell r="H3335">
            <v>44682</v>
          </cell>
          <cell r="K3335">
            <v>99</v>
          </cell>
          <cell r="O3335">
            <v>176.54</v>
          </cell>
          <cell r="Q3335">
            <v>94.84</v>
          </cell>
          <cell r="S3335">
            <v>67.819999999999993</v>
          </cell>
          <cell r="V3335">
            <v>54.45</v>
          </cell>
          <cell r="X3335">
            <v>46.55</v>
          </cell>
        </row>
        <row r="3336">
          <cell r="B3336" t="str">
            <v>3RD-T8111E-102-00-01-DS</v>
          </cell>
          <cell r="C3336">
            <v>0</v>
          </cell>
          <cell r="D3336">
            <v>2178</v>
          </cell>
          <cell r="E3336">
            <v>2178</v>
          </cell>
          <cell r="F3336">
            <v>0</v>
          </cell>
          <cell r="G3336" t="str">
            <v>EA</v>
          </cell>
          <cell r="H3336">
            <v>44682</v>
          </cell>
          <cell r="K3336">
            <v>108.9</v>
          </cell>
          <cell r="O3336">
            <v>194.19</v>
          </cell>
          <cell r="Q3336">
            <v>104.33</v>
          </cell>
          <cell r="S3336">
            <v>74.599999999999994</v>
          </cell>
          <cell r="V3336">
            <v>59.9</v>
          </cell>
          <cell r="X3336">
            <v>51.2</v>
          </cell>
        </row>
        <row r="3337">
          <cell r="B3337" t="str">
            <v>3RD-TROL70-102-00-01-DS</v>
          </cell>
          <cell r="C3337">
            <v>0</v>
          </cell>
          <cell r="D3337">
            <v>915.75</v>
          </cell>
          <cell r="E3337">
            <v>915.75</v>
          </cell>
          <cell r="F3337">
            <v>0</v>
          </cell>
          <cell r="G3337" t="str">
            <v>EA</v>
          </cell>
          <cell r="H3337">
            <v>44682</v>
          </cell>
          <cell r="K3337">
            <v>45.79</v>
          </cell>
          <cell r="O3337">
            <v>81.650000000000006</v>
          </cell>
          <cell r="Q3337">
            <v>43.86</v>
          </cell>
          <cell r="S3337">
            <v>31.36</v>
          </cell>
          <cell r="V3337">
            <v>25.18</v>
          </cell>
          <cell r="X3337">
            <v>21.53</v>
          </cell>
        </row>
        <row r="3338">
          <cell r="B3338" t="str">
            <v>3RD-TROS70-102-00-01-DS</v>
          </cell>
          <cell r="C3338">
            <v>0</v>
          </cell>
          <cell r="D3338">
            <v>1980</v>
          </cell>
          <cell r="E3338">
            <v>1980</v>
          </cell>
          <cell r="F3338">
            <v>0</v>
          </cell>
          <cell r="G3338" t="str">
            <v>EA</v>
          </cell>
          <cell r="H3338">
            <v>44682</v>
          </cell>
          <cell r="K3338">
            <v>99</v>
          </cell>
          <cell r="O3338">
            <v>176.54</v>
          </cell>
          <cell r="Q3338">
            <v>94.84</v>
          </cell>
          <cell r="S3338">
            <v>67.819999999999993</v>
          </cell>
          <cell r="V3338">
            <v>54.45</v>
          </cell>
          <cell r="X3338">
            <v>46.55</v>
          </cell>
        </row>
        <row r="3339">
          <cell r="B3339" t="str">
            <v>3RD-TROL33-102-00-01-DS</v>
          </cell>
          <cell r="C3339">
            <v>0</v>
          </cell>
          <cell r="D3339">
            <v>2227.5</v>
          </cell>
          <cell r="E3339">
            <v>2227.5</v>
          </cell>
          <cell r="F3339">
            <v>0</v>
          </cell>
          <cell r="G3339" t="str">
            <v>EA</v>
          </cell>
          <cell r="H3339">
            <v>44682</v>
          </cell>
          <cell r="K3339">
            <v>111.38</v>
          </cell>
          <cell r="O3339">
            <v>198.6</v>
          </cell>
          <cell r="Q3339">
            <v>106.7</v>
          </cell>
          <cell r="S3339">
            <v>76.290000000000006</v>
          </cell>
          <cell r="V3339">
            <v>61.26</v>
          </cell>
          <cell r="X3339">
            <v>52.37</v>
          </cell>
        </row>
        <row r="3340">
          <cell r="B3340" t="str">
            <v>3RD-TROS33-102-00-01-DS</v>
          </cell>
          <cell r="C3340">
            <v>0</v>
          </cell>
          <cell r="D3340">
            <v>5940</v>
          </cell>
          <cell r="E3340">
            <v>5940</v>
          </cell>
          <cell r="F3340">
            <v>0</v>
          </cell>
          <cell r="G3340" t="str">
            <v>EA</v>
          </cell>
          <cell r="H3340">
            <v>44682</v>
          </cell>
          <cell r="K3340">
            <v>297</v>
          </cell>
          <cell r="O3340">
            <v>529.61</v>
          </cell>
          <cell r="Q3340">
            <v>284.52999999999997</v>
          </cell>
          <cell r="S3340">
            <v>203.45</v>
          </cell>
          <cell r="V3340">
            <v>163.35</v>
          </cell>
          <cell r="X3340">
            <v>139.65</v>
          </cell>
        </row>
        <row r="3341">
          <cell r="B3341" t="str">
            <v>PIU21B-102-10-01-PS1</v>
          </cell>
          <cell r="C3341">
            <v>0</v>
          </cell>
          <cell r="D3341">
            <v>0</v>
          </cell>
          <cell r="E3341">
            <v>0</v>
          </cell>
          <cell r="F3341">
            <v>0</v>
          </cell>
          <cell r="G3341" t="str">
            <v>EA</v>
          </cell>
          <cell r="H3341">
            <v>44682</v>
          </cell>
          <cell r="K3341">
            <v>0</v>
          </cell>
          <cell r="O3341">
            <v>0</v>
          </cell>
          <cell r="Q3341">
            <v>0</v>
          </cell>
          <cell r="S3341">
            <v>0</v>
          </cell>
          <cell r="V3341">
            <v>0</v>
          </cell>
          <cell r="X3341">
            <v>0</v>
          </cell>
        </row>
        <row r="3342">
          <cell r="B3342" t="str">
            <v>06EQD101M7M3-PS1</v>
          </cell>
          <cell r="C3342">
            <v>0</v>
          </cell>
          <cell r="D3342">
            <v>183.67</v>
          </cell>
          <cell r="E3342">
            <v>183.67</v>
          </cell>
          <cell r="F3342">
            <v>0</v>
          </cell>
          <cell r="G3342" t="str">
            <v>EA</v>
          </cell>
          <cell r="H3342">
            <v>44682</v>
          </cell>
          <cell r="K3342">
            <v>9.18</v>
          </cell>
          <cell r="O3342">
            <v>16.38</v>
          </cell>
          <cell r="Q3342">
            <v>8.8000000000000007</v>
          </cell>
          <cell r="S3342">
            <v>6.29</v>
          </cell>
          <cell r="V3342">
            <v>5.05</v>
          </cell>
          <cell r="X3342">
            <v>4.32</v>
          </cell>
        </row>
        <row r="3343">
          <cell r="B3343" t="str">
            <v>06EQD201M1M4-PS1</v>
          </cell>
          <cell r="C3343">
            <v>0</v>
          </cell>
          <cell r="D3343">
            <v>376.36</v>
          </cell>
          <cell r="E3343">
            <v>376.36</v>
          </cell>
          <cell r="F3343">
            <v>0</v>
          </cell>
          <cell r="G3343" t="str">
            <v>EA</v>
          </cell>
          <cell r="H3343">
            <v>44682</v>
          </cell>
          <cell r="K3343">
            <v>18.82</v>
          </cell>
          <cell r="O3343">
            <v>33.56</v>
          </cell>
          <cell r="Q3343">
            <v>18.03</v>
          </cell>
          <cell r="S3343">
            <v>12.89</v>
          </cell>
          <cell r="V3343">
            <v>10.35</v>
          </cell>
          <cell r="X3343">
            <v>8.85</v>
          </cell>
        </row>
        <row r="3344">
          <cell r="B3344" t="str">
            <v>06EQD501M6M4-PS1</v>
          </cell>
          <cell r="C3344">
            <v>0</v>
          </cell>
          <cell r="D3344">
            <v>391.21</v>
          </cell>
          <cell r="E3344">
            <v>391.21</v>
          </cell>
          <cell r="F3344">
            <v>0</v>
          </cell>
          <cell r="G3344" t="str">
            <v>EA</v>
          </cell>
          <cell r="H3344">
            <v>44682</v>
          </cell>
          <cell r="K3344">
            <v>19.559999999999999</v>
          </cell>
          <cell r="O3344">
            <v>34.880000000000003</v>
          </cell>
          <cell r="Q3344">
            <v>18.739999999999998</v>
          </cell>
          <cell r="S3344">
            <v>13.4</v>
          </cell>
          <cell r="V3344">
            <v>10.76</v>
          </cell>
          <cell r="X3344">
            <v>9.1999999999999993</v>
          </cell>
        </row>
        <row r="3345">
          <cell r="B3345" t="str">
            <v>06EQD911M1M5-PS1</v>
          </cell>
          <cell r="C3345">
            <v>0</v>
          </cell>
          <cell r="D3345">
            <v>85.24</v>
          </cell>
          <cell r="E3345">
            <v>85.24</v>
          </cell>
          <cell r="F3345">
            <v>0</v>
          </cell>
          <cell r="G3345" t="str">
            <v>EA</v>
          </cell>
          <cell r="H3345">
            <v>44682</v>
          </cell>
          <cell r="K3345">
            <v>4.26</v>
          </cell>
          <cell r="O3345">
            <v>7.6</v>
          </cell>
          <cell r="Q3345">
            <v>4.08</v>
          </cell>
          <cell r="S3345">
            <v>2.92</v>
          </cell>
          <cell r="V3345">
            <v>2.34</v>
          </cell>
          <cell r="X3345">
            <v>2</v>
          </cell>
        </row>
        <row r="3346">
          <cell r="B3346" t="str">
            <v>06EQD951M1M5-PS1</v>
          </cell>
          <cell r="C3346">
            <v>0</v>
          </cell>
          <cell r="D3346">
            <v>128.01</v>
          </cell>
          <cell r="E3346">
            <v>128.01</v>
          </cell>
          <cell r="F3346">
            <v>0</v>
          </cell>
          <cell r="G3346" t="str">
            <v>EA</v>
          </cell>
          <cell r="H3346">
            <v>44682</v>
          </cell>
          <cell r="K3346">
            <v>6.4</v>
          </cell>
          <cell r="O3346">
            <v>11.41</v>
          </cell>
          <cell r="Q3346">
            <v>6.13</v>
          </cell>
          <cell r="S3346">
            <v>4.38</v>
          </cell>
          <cell r="V3346">
            <v>3.52</v>
          </cell>
          <cell r="X3346">
            <v>3.01</v>
          </cell>
        </row>
        <row r="3347">
          <cell r="B3347" t="str">
            <v>06EQD201M1M5-PS1</v>
          </cell>
          <cell r="C3347">
            <v>0</v>
          </cell>
          <cell r="D3347">
            <v>470.45</v>
          </cell>
          <cell r="E3347">
            <v>470.45</v>
          </cell>
          <cell r="F3347">
            <v>0</v>
          </cell>
          <cell r="G3347" t="str">
            <v>EA</v>
          </cell>
          <cell r="H3347">
            <v>44682</v>
          </cell>
          <cell r="K3347">
            <v>23.52</v>
          </cell>
          <cell r="O3347">
            <v>41.95</v>
          </cell>
          <cell r="Q3347">
            <v>22.53</v>
          </cell>
          <cell r="S3347">
            <v>16.11</v>
          </cell>
          <cell r="V3347">
            <v>12.94</v>
          </cell>
          <cell r="X3347">
            <v>11.06</v>
          </cell>
        </row>
        <row r="3348">
          <cell r="B3348" t="str">
            <v>06EQD201M3M1-PS1</v>
          </cell>
          <cell r="C3348">
            <v>0</v>
          </cell>
          <cell r="D3348">
            <v>53.59</v>
          </cell>
          <cell r="E3348">
            <v>53.59</v>
          </cell>
          <cell r="F3348">
            <v>0</v>
          </cell>
          <cell r="G3348" t="str">
            <v>EA</v>
          </cell>
          <cell r="H3348">
            <v>44682</v>
          </cell>
          <cell r="K3348">
            <v>2.68</v>
          </cell>
          <cell r="O3348">
            <v>4.78</v>
          </cell>
          <cell r="Q3348">
            <v>2.57</v>
          </cell>
          <cell r="S3348">
            <v>1.84</v>
          </cell>
          <cell r="V3348">
            <v>1.47</v>
          </cell>
          <cell r="X3348">
            <v>1.26</v>
          </cell>
        </row>
        <row r="3349">
          <cell r="B3349" t="str">
            <v>06EQD501M2M2-PS1</v>
          </cell>
          <cell r="C3349">
            <v>0</v>
          </cell>
          <cell r="D3349">
            <v>327.69</v>
          </cell>
          <cell r="E3349">
            <v>327.69</v>
          </cell>
          <cell r="F3349">
            <v>0</v>
          </cell>
          <cell r="G3349" t="str">
            <v>EA</v>
          </cell>
          <cell r="H3349">
            <v>44682</v>
          </cell>
          <cell r="K3349">
            <v>16.38</v>
          </cell>
          <cell r="O3349">
            <v>29.22</v>
          </cell>
          <cell r="Q3349">
            <v>15.7</v>
          </cell>
          <cell r="S3349">
            <v>11.22</v>
          </cell>
          <cell r="V3349">
            <v>9.01</v>
          </cell>
          <cell r="X3349">
            <v>7.7</v>
          </cell>
        </row>
        <row r="3350">
          <cell r="B3350" t="str">
            <v>01CSD653M6M1-PS1</v>
          </cell>
          <cell r="C3350">
            <v>0</v>
          </cell>
          <cell r="D3350">
            <v>26.9</v>
          </cell>
          <cell r="E3350">
            <v>26.9</v>
          </cell>
          <cell r="F3350">
            <v>0</v>
          </cell>
          <cell r="G3350" t="str">
            <v>EA</v>
          </cell>
          <cell r="H3350">
            <v>44682</v>
          </cell>
          <cell r="K3350">
            <v>1.35</v>
          </cell>
          <cell r="O3350">
            <v>2.4</v>
          </cell>
          <cell r="Q3350">
            <v>1.29</v>
          </cell>
          <cell r="S3350">
            <v>0.92</v>
          </cell>
          <cell r="V3350">
            <v>0.74</v>
          </cell>
          <cell r="X3350">
            <v>0.63</v>
          </cell>
        </row>
        <row r="3351">
          <cell r="B3351" t="str">
            <v>06EQD201A6M0-PS1</v>
          </cell>
          <cell r="C3351">
            <v>0</v>
          </cell>
          <cell r="D3351">
            <v>179.73</v>
          </cell>
          <cell r="E3351">
            <v>179.73</v>
          </cell>
          <cell r="F3351">
            <v>0</v>
          </cell>
          <cell r="G3351" t="str">
            <v>EA</v>
          </cell>
          <cell r="H3351">
            <v>44682</v>
          </cell>
          <cell r="K3351">
            <v>8.99</v>
          </cell>
          <cell r="O3351">
            <v>16.02</v>
          </cell>
          <cell r="Q3351">
            <v>8.61</v>
          </cell>
          <cell r="S3351">
            <v>6.16</v>
          </cell>
          <cell r="V3351">
            <v>4.9400000000000004</v>
          </cell>
          <cell r="X3351">
            <v>4.2300000000000004</v>
          </cell>
        </row>
        <row r="3352">
          <cell r="B3352" t="str">
            <v>06EQD201M6M4-PS1</v>
          </cell>
          <cell r="C3352">
            <v>0</v>
          </cell>
          <cell r="D3352">
            <v>143.79</v>
          </cell>
          <cell r="E3352">
            <v>143.79</v>
          </cell>
          <cell r="F3352">
            <v>0</v>
          </cell>
          <cell r="G3352" t="str">
            <v>EA</v>
          </cell>
          <cell r="H3352">
            <v>44682</v>
          </cell>
          <cell r="K3352">
            <v>7.19</v>
          </cell>
          <cell r="O3352">
            <v>12.82</v>
          </cell>
          <cell r="Q3352">
            <v>6.89</v>
          </cell>
          <cell r="S3352">
            <v>4.92</v>
          </cell>
          <cell r="V3352">
            <v>3.95</v>
          </cell>
          <cell r="X3352">
            <v>3.38</v>
          </cell>
        </row>
        <row r="3353">
          <cell r="B3353" t="str">
            <v>06EQD501A3M0-PS1</v>
          </cell>
          <cell r="C3353">
            <v>0</v>
          </cell>
          <cell r="D3353">
            <v>729.13</v>
          </cell>
          <cell r="E3353">
            <v>729.13</v>
          </cell>
          <cell r="F3353">
            <v>0</v>
          </cell>
          <cell r="G3353" t="str">
            <v>EA</v>
          </cell>
          <cell r="H3353">
            <v>44682</v>
          </cell>
          <cell r="K3353">
            <v>36.46</v>
          </cell>
          <cell r="O3353">
            <v>65.010000000000005</v>
          </cell>
          <cell r="Q3353">
            <v>34.93</v>
          </cell>
          <cell r="S3353">
            <v>24.97</v>
          </cell>
          <cell r="V3353">
            <v>20.05</v>
          </cell>
          <cell r="X3353">
            <v>17.14</v>
          </cell>
        </row>
        <row r="3354">
          <cell r="B3354" t="str">
            <v>06EQD501M5M2-PS1</v>
          </cell>
          <cell r="C3354">
            <v>0</v>
          </cell>
          <cell r="D3354">
            <v>212.62</v>
          </cell>
          <cell r="E3354">
            <v>212.62</v>
          </cell>
          <cell r="F3354">
            <v>0</v>
          </cell>
          <cell r="G3354" t="str">
            <v>EA</v>
          </cell>
          <cell r="H3354">
            <v>44682</v>
          </cell>
          <cell r="K3354">
            <v>10.63</v>
          </cell>
          <cell r="O3354">
            <v>18.96</v>
          </cell>
          <cell r="Q3354">
            <v>10.18</v>
          </cell>
          <cell r="S3354">
            <v>7.28</v>
          </cell>
          <cell r="V3354">
            <v>5.85</v>
          </cell>
          <cell r="X3354">
            <v>5</v>
          </cell>
        </row>
        <row r="3355">
          <cell r="B3355" t="str">
            <v>06EQS020S1M0-R-PS1</v>
          </cell>
          <cell r="C3355">
            <v>0</v>
          </cell>
          <cell r="D3355">
            <v>49500</v>
          </cell>
          <cell r="E3355">
            <v>49500</v>
          </cell>
          <cell r="F3355">
            <v>0</v>
          </cell>
          <cell r="G3355" t="str">
            <v>EA</v>
          </cell>
          <cell r="H3355">
            <v>44682</v>
          </cell>
          <cell r="K3355">
            <v>2475</v>
          </cell>
          <cell r="O3355">
            <v>4413.42</v>
          </cell>
          <cell r="Q3355">
            <v>2371.0500000000002</v>
          </cell>
          <cell r="S3355">
            <v>1695.38</v>
          </cell>
          <cell r="V3355">
            <v>1361.25</v>
          </cell>
          <cell r="X3355">
            <v>1163.75</v>
          </cell>
        </row>
        <row r="3356">
          <cell r="B3356" t="str">
            <v>06EQD501M3M1-PS1</v>
          </cell>
          <cell r="C3356">
            <v>0</v>
          </cell>
          <cell r="D3356">
            <v>145.83000000000001</v>
          </cell>
          <cell r="E3356">
            <v>145.83000000000001</v>
          </cell>
          <cell r="F3356">
            <v>0</v>
          </cell>
          <cell r="G3356" t="str">
            <v>EA</v>
          </cell>
          <cell r="H3356">
            <v>44682</v>
          </cell>
          <cell r="K3356">
            <v>7.29</v>
          </cell>
          <cell r="O3356">
            <v>13</v>
          </cell>
          <cell r="Q3356">
            <v>6.99</v>
          </cell>
          <cell r="S3356">
            <v>4.99</v>
          </cell>
          <cell r="V3356">
            <v>4.01</v>
          </cell>
          <cell r="X3356">
            <v>3.43</v>
          </cell>
        </row>
        <row r="3357">
          <cell r="B3357" t="str">
            <v>06EQD911M1M3-PS1</v>
          </cell>
          <cell r="C3357">
            <v>0</v>
          </cell>
          <cell r="D3357">
            <v>51.15</v>
          </cell>
          <cell r="E3357">
            <v>51.15</v>
          </cell>
          <cell r="F3357">
            <v>0</v>
          </cell>
          <cell r="G3357" t="str">
            <v>EA</v>
          </cell>
          <cell r="H3357">
            <v>44682</v>
          </cell>
          <cell r="K3357">
            <v>2.56</v>
          </cell>
          <cell r="O3357">
            <v>4.5599999999999996</v>
          </cell>
          <cell r="Q3357">
            <v>2.4500000000000002</v>
          </cell>
          <cell r="S3357">
            <v>1.75</v>
          </cell>
          <cell r="V3357">
            <v>1.41</v>
          </cell>
          <cell r="X3357">
            <v>1.2</v>
          </cell>
        </row>
        <row r="3358">
          <cell r="B3358" t="str">
            <v>06EQD501M5M5-PS1</v>
          </cell>
          <cell r="C3358">
            <v>0</v>
          </cell>
          <cell r="D3358">
            <v>531.54</v>
          </cell>
          <cell r="E3358">
            <v>531.54</v>
          </cell>
          <cell r="F3358">
            <v>0</v>
          </cell>
          <cell r="G3358" t="str">
            <v>EA</v>
          </cell>
          <cell r="H3358">
            <v>44682</v>
          </cell>
          <cell r="K3358">
            <v>26.58</v>
          </cell>
          <cell r="O3358">
            <v>47.39</v>
          </cell>
          <cell r="Q3358">
            <v>25.46</v>
          </cell>
          <cell r="S3358">
            <v>18.21</v>
          </cell>
          <cell r="V3358">
            <v>14.62</v>
          </cell>
          <cell r="X3358">
            <v>12.5</v>
          </cell>
        </row>
        <row r="3359">
          <cell r="B3359" t="str">
            <v>06EQD501M6M5-PS1</v>
          </cell>
          <cell r="C3359">
            <v>0</v>
          </cell>
          <cell r="D3359">
            <v>489.02</v>
          </cell>
          <cell r="E3359">
            <v>489.02</v>
          </cell>
          <cell r="F3359">
            <v>0</v>
          </cell>
          <cell r="G3359" t="str">
            <v>EA</v>
          </cell>
          <cell r="H3359">
            <v>44682</v>
          </cell>
          <cell r="K3359">
            <v>24.45</v>
          </cell>
          <cell r="O3359">
            <v>43.6</v>
          </cell>
          <cell r="Q3359">
            <v>23.42</v>
          </cell>
          <cell r="S3359">
            <v>16.75</v>
          </cell>
          <cell r="V3359">
            <v>13.45</v>
          </cell>
          <cell r="X3359">
            <v>11.5</v>
          </cell>
        </row>
        <row r="3360">
          <cell r="B3360" t="str">
            <v>06EQD951M1M1-PS1</v>
          </cell>
          <cell r="C3360">
            <v>0</v>
          </cell>
          <cell r="D3360">
            <v>25.61</v>
          </cell>
          <cell r="E3360">
            <v>25.61</v>
          </cell>
          <cell r="F3360">
            <v>0</v>
          </cell>
          <cell r="G3360" t="str">
            <v>EA</v>
          </cell>
          <cell r="H3360">
            <v>44682</v>
          </cell>
          <cell r="K3360">
            <v>1.28</v>
          </cell>
          <cell r="O3360">
            <v>2.2799999999999998</v>
          </cell>
          <cell r="Q3360">
            <v>1.23</v>
          </cell>
          <cell r="S3360">
            <v>0.88</v>
          </cell>
          <cell r="V3360">
            <v>0.7</v>
          </cell>
          <cell r="X3360">
            <v>0.6</v>
          </cell>
        </row>
        <row r="3361">
          <cell r="B3361" t="str">
            <v>01CSD453M1M1-PS1</v>
          </cell>
          <cell r="C3361">
            <v>0</v>
          </cell>
          <cell r="D3361">
            <v>164.5</v>
          </cell>
          <cell r="E3361">
            <v>164.5</v>
          </cell>
          <cell r="F3361">
            <v>0</v>
          </cell>
          <cell r="G3361" t="str">
            <v>EA</v>
          </cell>
          <cell r="H3361">
            <v>44682</v>
          </cell>
          <cell r="K3361">
            <v>8.23</v>
          </cell>
          <cell r="O3361">
            <v>14.67</v>
          </cell>
          <cell r="Q3361">
            <v>7.88</v>
          </cell>
          <cell r="S3361">
            <v>5.63</v>
          </cell>
          <cell r="V3361">
            <v>4.5199999999999996</v>
          </cell>
          <cell r="X3361">
            <v>3.87</v>
          </cell>
        </row>
        <row r="3362">
          <cell r="B3362" t="str">
            <v>CD-100-1RNWL-PS1</v>
          </cell>
          <cell r="C3362">
            <v>0</v>
          </cell>
          <cell r="D3362">
            <v>1188</v>
          </cell>
          <cell r="E3362">
            <v>1188</v>
          </cell>
          <cell r="F3362">
            <v>0</v>
          </cell>
          <cell r="G3362" t="str">
            <v>EA</v>
          </cell>
          <cell r="H3362">
            <v>44682</v>
          </cell>
          <cell r="K3362">
            <v>59.4</v>
          </cell>
          <cell r="O3362">
            <v>105.92</v>
          </cell>
          <cell r="Q3362">
            <v>56.91</v>
          </cell>
          <cell r="S3362">
            <v>40.69</v>
          </cell>
          <cell r="V3362">
            <v>32.67</v>
          </cell>
          <cell r="X3362">
            <v>27.93</v>
          </cell>
        </row>
        <row r="3363">
          <cell r="B3363" t="str">
            <v>PDF-105-4RNWL-PS1</v>
          </cell>
          <cell r="C3363">
            <v>0</v>
          </cell>
          <cell r="D3363">
            <v>148.5</v>
          </cell>
          <cell r="E3363">
            <v>148.5</v>
          </cell>
          <cell r="F3363">
            <v>0</v>
          </cell>
          <cell r="G3363" t="str">
            <v>EA</v>
          </cell>
          <cell r="H3363">
            <v>44682</v>
          </cell>
          <cell r="K3363">
            <v>7.43</v>
          </cell>
          <cell r="O3363">
            <v>13.24</v>
          </cell>
          <cell r="Q3363">
            <v>7.11</v>
          </cell>
          <cell r="S3363">
            <v>5.09</v>
          </cell>
          <cell r="V3363">
            <v>4.08</v>
          </cell>
          <cell r="X3363">
            <v>3.49</v>
          </cell>
        </row>
        <row r="3364">
          <cell r="B3364" t="str">
            <v>PDF-205-1RNWL-PS1</v>
          </cell>
          <cell r="C3364">
            <v>0</v>
          </cell>
          <cell r="D3364">
            <v>99</v>
          </cell>
          <cell r="E3364">
            <v>99</v>
          </cell>
          <cell r="F3364">
            <v>0</v>
          </cell>
          <cell r="G3364" t="str">
            <v>EA</v>
          </cell>
          <cell r="H3364">
            <v>44682</v>
          </cell>
          <cell r="K3364">
            <v>4.95</v>
          </cell>
          <cell r="O3364">
            <v>8.83</v>
          </cell>
          <cell r="Q3364">
            <v>4.74</v>
          </cell>
          <cell r="S3364">
            <v>3.39</v>
          </cell>
          <cell r="V3364">
            <v>2.72</v>
          </cell>
          <cell r="X3364">
            <v>2.33</v>
          </cell>
        </row>
        <row r="3365">
          <cell r="B3365" t="str">
            <v>PS-INSWPB404</v>
          </cell>
          <cell r="C3365">
            <v>0</v>
          </cell>
          <cell r="D3365">
            <v>154.30000000000001</v>
          </cell>
          <cell r="E3365">
            <v>154.30000000000001</v>
          </cell>
          <cell r="F3365">
            <v>0</v>
          </cell>
          <cell r="G3365" t="str">
            <v>EA</v>
          </cell>
          <cell r="H3365">
            <v>44682</v>
          </cell>
          <cell r="K3365">
            <v>7.72</v>
          </cell>
          <cell r="O3365">
            <v>13.76</v>
          </cell>
          <cell r="Q3365">
            <v>7.39</v>
          </cell>
          <cell r="S3365">
            <v>5.28</v>
          </cell>
          <cell r="V3365">
            <v>4.24</v>
          </cell>
          <cell r="X3365">
            <v>3.63</v>
          </cell>
        </row>
        <row r="3366">
          <cell r="B3366" t="str">
            <v>PS-PRDWPC201</v>
          </cell>
          <cell r="C3366">
            <v>0</v>
          </cell>
          <cell r="D3366">
            <v>752.69</v>
          </cell>
          <cell r="E3366">
            <v>752.69</v>
          </cell>
          <cell r="F3366">
            <v>0</v>
          </cell>
          <cell r="G3366" t="str">
            <v>EA</v>
          </cell>
          <cell r="H3366">
            <v>44682</v>
          </cell>
          <cell r="K3366">
            <v>37.630000000000003</v>
          </cell>
          <cell r="O3366">
            <v>67.11</v>
          </cell>
          <cell r="Q3366">
            <v>36.049999999999997</v>
          </cell>
          <cell r="S3366">
            <v>25.78</v>
          </cell>
          <cell r="V3366">
            <v>20.7</v>
          </cell>
          <cell r="X3366">
            <v>17.7</v>
          </cell>
        </row>
        <row r="3367">
          <cell r="B3367" t="str">
            <v>PS-PRDWPR200</v>
          </cell>
          <cell r="C3367">
            <v>0</v>
          </cell>
          <cell r="D3367">
            <v>112902.55</v>
          </cell>
          <cell r="E3367">
            <v>112902.55</v>
          </cell>
          <cell r="F3367">
            <v>0</v>
          </cell>
          <cell r="G3367" t="str">
            <v>EA</v>
          </cell>
          <cell r="H3367">
            <v>44682</v>
          </cell>
          <cell r="K3367">
            <v>5645.13</v>
          </cell>
          <cell r="O3367">
            <v>10066.39</v>
          </cell>
          <cell r="Q3367">
            <v>5408.03</v>
          </cell>
          <cell r="S3367">
            <v>3866.91</v>
          </cell>
          <cell r="V3367">
            <v>3104.82</v>
          </cell>
          <cell r="X3367">
            <v>2654.34</v>
          </cell>
        </row>
        <row r="3368">
          <cell r="B3368" t="str">
            <v>HW-228-4RNWL-PS1</v>
          </cell>
          <cell r="C3368">
            <v>0</v>
          </cell>
          <cell r="D3368">
            <v>594</v>
          </cell>
          <cell r="E3368">
            <v>594</v>
          </cell>
          <cell r="F3368">
            <v>0</v>
          </cell>
          <cell r="G3368" t="str">
            <v>EA</v>
          </cell>
          <cell r="H3368">
            <v>44682</v>
          </cell>
          <cell r="K3368">
            <v>29.7</v>
          </cell>
          <cell r="O3368">
            <v>52.96</v>
          </cell>
          <cell r="Q3368">
            <v>28.45</v>
          </cell>
          <cell r="S3368">
            <v>20.34</v>
          </cell>
          <cell r="V3368">
            <v>16.34</v>
          </cell>
          <cell r="X3368">
            <v>13.96</v>
          </cell>
        </row>
        <row r="3369">
          <cell r="B3369" t="str">
            <v>ASP-120-PS1</v>
          </cell>
          <cell r="C3369">
            <v>0</v>
          </cell>
          <cell r="D3369">
            <v>21780</v>
          </cell>
          <cell r="E3369">
            <v>21780</v>
          </cell>
          <cell r="F3369">
            <v>0</v>
          </cell>
          <cell r="G3369" t="str">
            <v>EA</v>
          </cell>
          <cell r="H3369">
            <v>44682</v>
          </cell>
          <cell r="K3369">
            <v>1089</v>
          </cell>
          <cell r="O3369">
            <v>1941.9</v>
          </cell>
          <cell r="Q3369">
            <v>1043.26</v>
          </cell>
          <cell r="S3369">
            <v>745.97</v>
          </cell>
          <cell r="V3369">
            <v>598.95000000000005</v>
          </cell>
          <cell r="X3369">
            <v>512.04999999999995</v>
          </cell>
        </row>
        <row r="3370">
          <cell r="B3370" t="str">
            <v>HW-220-DS</v>
          </cell>
          <cell r="C3370">
            <v>0</v>
          </cell>
          <cell r="D3370">
            <v>2965.05</v>
          </cell>
          <cell r="E3370">
            <v>2965.05</v>
          </cell>
          <cell r="F3370">
            <v>0</v>
          </cell>
          <cell r="G3370" t="str">
            <v>EA</v>
          </cell>
          <cell r="H3370">
            <v>44682</v>
          </cell>
          <cell r="K3370">
            <v>148.25</v>
          </cell>
          <cell r="O3370">
            <v>264.36</v>
          </cell>
          <cell r="Q3370">
            <v>142.03</v>
          </cell>
          <cell r="S3370">
            <v>101.55</v>
          </cell>
          <cell r="V3370">
            <v>81.540000000000006</v>
          </cell>
          <cell r="X3370">
            <v>69.709999999999994</v>
          </cell>
        </row>
        <row r="3371">
          <cell r="B3371" t="str">
            <v>HW-228-1RNWL-PS1</v>
          </cell>
          <cell r="C3371">
            <v>0</v>
          </cell>
          <cell r="D3371">
            <v>396</v>
          </cell>
          <cell r="E3371">
            <v>396</v>
          </cell>
          <cell r="F3371">
            <v>0</v>
          </cell>
          <cell r="G3371" t="str">
            <v>EA</v>
          </cell>
          <cell r="H3371">
            <v>44682</v>
          </cell>
          <cell r="K3371">
            <v>19.8</v>
          </cell>
          <cell r="O3371">
            <v>35.31</v>
          </cell>
          <cell r="Q3371">
            <v>18.97</v>
          </cell>
          <cell r="S3371">
            <v>13.56</v>
          </cell>
          <cell r="V3371">
            <v>10.89</v>
          </cell>
          <cell r="X3371">
            <v>9.31</v>
          </cell>
        </row>
        <row r="3372">
          <cell r="B3372" t="str">
            <v>WCRD-301-4-PS1</v>
          </cell>
          <cell r="C3372">
            <v>0</v>
          </cell>
          <cell r="D3372">
            <v>1485</v>
          </cell>
          <cell r="E3372">
            <v>1485</v>
          </cell>
          <cell r="F3372">
            <v>0</v>
          </cell>
          <cell r="G3372" t="str">
            <v>EA</v>
          </cell>
          <cell r="H3372">
            <v>44682</v>
          </cell>
          <cell r="K3372">
            <v>74.25</v>
          </cell>
          <cell r="O3372">
            <v>132.4</v>
          </cell>
          <cell r="Q3372">
            <v>71.13</v>
          </cell>
          <cell r="S3372">
            <v>50.86</v>
          </cell>
          <cell r="V3372">
            <v>40.840000000000003</v>
          </cell>
          <cell r="X3372">
            <v>34.909999999999997</v>
          </cell>
        </row>
        <row r="3373">
          <cell r="B3373" t="str">
            <v>WCRD-115-4RNWL-PS1</v>
          </cell>
          <cell r="C3373">
            <v>0</v>
          </cell>
          <cell r="D3373">
            <v>2227.5</v>
          </cell>
          <cell r="E3373">
            <v>2227.5</v>
          </cell>
          <cell r="F3373">
            <v>0</v>
          </cell>
          <cell r="G3373" t="str">
            <v>EA</v>
          </cell>
          <cell r="H3373">
            <v>44682</v>
          </cell>
          <cell r="K3373">
            <v>111.38</v>
          </cell>
          <cell r="O3373">
            <v>198.6</v>
          </cell>
          <cell r="Q3373">
            <v>106.7</v>
          </cell>
          <cell r="S3373">
            <v>76.290000000000006</v>
          </cell>
          <cell r="V3373">
            <v>61.26</v>
          </cell>
          <cell r="X3373">
            <v>52.37</v>
          </cell>
        </row>
        <row r="3374">
          <cell r="B3374" t="str">
            <v>WCRD-201-4-PS1</v>
          </cell>
          <cell r="C3374">
            <v>0</v>
          </cell>
          <cell r="D3374">
            <v>866.25</v>
          </cell>
          <cell r="E3374">
            <v>866.25</v>
          </cell>
          <cell r="F3374">
            <v>0</v>
          </cell>
          <cell r="G3374" t="str">
            <v>EA</v>
          </cell>
          <cell r="H3374">
            <v>44682</v>
          </cell>
          <cell r="K3374">
            <v>43.31</v>
          </cell>
          <cell r="O3374">
            <v>77.23</v>
          </cell>
          <cell r="Q3374">
            <v>41.49</v>
          </cell>
          <cell r="S3374">
            <v>29.67</v>
          </cell>
          <cell r="V3374">
            <v>23.82</v>
          </cell>
          <cell r="X3374">
            <v>20.37</v>
          </cell>
        </row>
        <row r="3375">
          <cell r="B3375" t="str">
            <v>WCRD-214-1-PS1</v>
          </cell>
          <cell r="C3375">
            <v>0</v>
          </cell>
          <cell r="D3375">
            <v>198</v>
          </cell>
          <cell r="E3375">
            <v>198</v>
          </cell>
          <cell r="F3375">
            <v>0</v>
          </cell>
          <cell r="G3375" t="str">
            <v>EA</v>
          </cell>
          <cell r="H3375">
            <v>44682</v>
          </cell>
          <cell r="K3375">
            <v>9.9</v>
          </cell>
          <cell r="O3375">
            <v>17.649999999999999</v>
          </cell>
          <cell r="Q3375">
            <v>9.48</v>
          </cell>
          <cell r="S3375">
            <v>6.78</v>
          </cell>
          <cell r="V3375">
            <v>5.45</v>
          </cell>
          <cell r="X3375">
            <v>4.6500000000000004</v>
          </cell>
        </row>
        <row r="3376">
          <cell r="B3376" t="str">
            <v>WCRD-214-4-PS1</v>
          </cell>
          <cell r="C3376">
            <v>0</v>
          </cell>
          <cell r="D3376">
            <v>297</v>
          </cell>
          <cell r="E3376">
            <v>297</v>
          </cell>
          <cell r="F3376">
            <v>0</v>
          </cell>
          <cell r="G3376" t="str">
            <v>EA</v>
          </cell>
          <cell r="H3376">
            <v>44682</v>
          </cell>
          <cell r="K3376">
            <v>14.85</v>
          </cell>
          <cell r="O3376">
            <v>26.48</v>
          </cell>
          <cell r="Q3376">
            <v>14.23</v>
          </cell>
          <cell r="S3376">
            <v>10.17</v>
          </cell>
          <cell r="V3376">
            <v>8.17</v>
          </cell>
          <cell r="X3376">
            <v>6.98</v>
          </cell>
        </row>
        <row r="3377">
          <cell r="B3377" t="str">
            <v>WCRD-295-1-PS1</v>
          </cell>
          <cell r="C3377">
            <v>0</v>
          </cell>
          <cell r="D3377">
            <v>1980</v>
          </cell>
          <cell r="E3377">
            <v>1980</v>
          </cell>
          <cell r="F3377">
            <v>0</v>
          </cell>
          <cell r="G3377" t="str">
            <v>EA</v>
          </cell>
          <cell r="H3377">
            <v>44682</v>
          </cell>
          <cell r="K3377">
            <v>99</v>
          </cell>
          <cell r="O3377">
            <v>176.54</v>
          </cell>
          <cell r="Q3377">
            <v>94.84</v>
          </cell>
          <cell r="S3377">
            <v>67.819999999999993</v>
          </cell>
          <cell r="V3377">
            <v>54.45</v>
          </cell>
          <cell r="X3377">
            <v>46.55</v>
          </cell>
        </row>
        <row r="3378">
          <cell r="B3378" t="str">
            <v>WCRD-325-1-PS1</v>
          </cell>
          <cell r="C3378">
            <v>0</v>
          </cell>
          <cell r="D3378">
            <v>990</v>
          </cell>
          <cell r="E3378">
            <v>990</v>
          </cell>
          <cell r="F3378">
            <v>0</v>
          </cell>
          <cell r="G3378" t="str">
            <v>EA</v>
          </cell>
          <cell r="H3378">
            <v>44682</v>
          </cell>
          <cell r="K3378">
            <v>49.5</v>
          </cell>
          <cell r="O3378">
            <v>88.27</v>
          </cell>
          <cell r="Q3378">
            <v>47.42</v>
          </cell>
          <cell r="S3378">
            <v>33.909999999999997</v>
          </cell>
          <cell r="V3378">
            <v>27.23</v>
          </cell>
          <cell r="X3378">
            <v>23.27</v>
          </cell>
        </row>
        <row r="3379">
          <cell r="B3379" t="str">
            <v>SN7100E-AEMYNBD-3-PS1</v>
          </cell>
          <cell r="D3379">
            <v>534.6</v>
          </cell>
          <cell r="E3379">
            <v>534.6</v>
          </cell>
          <cell r="F3379">
            <v>0</v>
          </cell>
          <cell r="G3379" t="str">
            <v>EA</v>
          </cell>
          <cell r="H3379">
            <v>44841</v>
          </cell>
          <cell r="K3379">
            <v>26.73</v>
          </cell>
          <cell r="O3379">
            <v>47.66</v>
          </cell>
          <cell r="Q3379">
            <v>25.61</v>
          </cell>
          <cell r="S3379">
            <v>18.309999999999999</v>
          </cell>
          <cell r="V3379">
            <v>14.7</v>
          </cell>
          <cell r="X3379">
            <v>12.57</v>
          </cell>
        </row>
        <row r="3380">
          <cell r="B3380" t="str">
            <v>SN7100E-BAMYNBD-3-PS1</v>
          </cell>
          <cell r="D3380">
            <v>1093.95</v>
          </cell>
          <cell r="E3380">
            <v>1093.95</v>
          </cell>
          <cell r="F3380">
            <v>0</v>
          </cell>
          <cell r="G3380" t="str">
            <v>EA</v>
          </cell>
          <cell r="H3380">
            <v>44841</v>
          </cell>
          <cell r="K3380">
            <v>54.7</v>
          </cell>
          <cell r="O3380">
            <v>97.54</v>
          </cell>
          <cell r="Q3380">
            <v>52.4</v>
          </cell>
          <cell r="S3380">
            <v>37.47</v>
          </cell>
          <cell r="V3380">
            <v>30.08</v>
          </cell>
          <cell r="X3380">
            <v>25.72</v>
          </cell>
        </row>
        <row r="3381">
          <cell r="B3381" t="str">
            <v>SP1130-AEMYNDB-3-PS1</v>
          </cell>
          <cell r="D3381">
            <v>48.51</v>
          </cell>
          <cell r="E3381">
            <v>48.51</v>
          </cell>
          <cell r="F3381">
            <v>0</v>
          </cell>
          <cell r="G3381" t="str">
            <v>EA</v>
          </cell>
          <cell r="H3381">
            <v>44841</v>
          </cell>
          <cell r="K3381">
            <v>2.4300000000000002</v>
          </cell>
          <cell r="O3381">
            <v>4.33</v>
          </cell>
          <cell r="Q3381">
            <v>2.3199999999999998</v>
          </cell>
          <cell r="S3381">
            <v>1.66</v>
          </cell>
          <cell r="V3381">
            <v>1.33</v>
          </cell>
          <cell r="X3381">
            <v>1.1399999999999999</v>
          </cell>
        </row>
        <row r="3382">
          <cell r="B3382" t="str">
            <v>TS-TRAINAH</v>
          </cell>
          <cell r="D3382">
            <v>237.6</v>
          </cell>
          <cell r="E3382">
            <v>237.6</v>
          </cell>
          <cell r="F3382">
            <v>0</v>
          </cell>
          <cell r="G3382" t="str">
            <v>EA</v>
          </cell>
          <cell r="H3382">
            <v>44841</v>
          </cell>
          <cell r="K3382">
            <v>11.88</v>
          </cell>
          <cell r="O3382">
            <v>21.18</v>
          </cell>
          <cell r="Q3382">
            <v>11.38</v>
          </cell>
          <cell r="S3382">
            <v>8.14</v>
          </cell>
          <cell r="V3382">
            <v>6.53</v>
          </cell>
          <cell r="X3382">
            <v>5.59</v>
          </cell>
        </row>
        <row r="3383">
          <cell r="B3383" t="str">
            <v>TS-TRAINPOH12P</v>
          </cell>
          <cell r="D3383">
            <v>1782</v>
          </cell>
          <cell r="E3383">
            <v>1782</v>
          </cell>
          <cell r="F3383">
            <v>0</v>
          </cell>
          <cell r="G3383" t="str">
            <v>EA</v>
          </cell>
          <cell r="H3383">
            <v>44841</v>
          </cell>
          <cell r="K3383">
            <v>89.1</v>
          </cell>
          <cell r="O3383">
            <v>158.88</v>
          </cell>
          <cell r="Q3383">
            <v>85.36</v>
          </cell>
          <cell r="S3383">
            <v>61.03</v>
          </cell>
          <cell r="V3383">
            <v>49.01</v>
          </cell>
          <cell r="X3383">
            <v>41.89</v>
          </cell>
        </row>
        <row r="3384">
          <cell r="B3384" t="str">
            <v>TS-TRAINPOH12P-REMOTE</v>
          </cell>
          <cell r="D3384">
            <v>675</v>
          </cell>
          <cell r="E3384">
            <v>675</v>
          </cell>
          <cell r="F3384">
            <v>0</v>
          </cell>
          <cell r="G3384" t="str">
            <v>EA</v>
          </cell>
          <cell r="H3384">
            <v>44841</v>
          </cell>
          <cell r="K3384">
            <v>33.75</v>
          </cell>
          <cell r="O3384">
            <v>60.18</v>
          </cell>
          <cell r="Q3384">
            <v>32.33</v>
          </cell>
          <cell r="S3384">
            <v>23.12</v>
          </cell>
          <cell r="V3384">
            <v>18.559999999999999</v>
          </cell>
          <cell r="X3384">
            <v>15.87</v>
          </cell>
        </row>
        <row r="3385">
          <cell r="B3385" t="str">
            <v>PS-CONN-WFC</v>
          </cell>
          <cell r="D3385">
            <v>448.88</v>
          </cell>
          <cell r="E3385">
            <v>448.88</v>
          </cell>
          <cell r="F3385">
            <v>0</v>
          </cell>
          <cell r="G3385" t="str">
            <v>EA</v>
          </cell>
          <cell r="H3385">
            <v>44841</v>
          </cell>
          <cell r="K3385">
            <v>22.44</v>
          </cell>
          <cell r="O3385">
            <v>36.729999999999997</v>
          </cell>
          <cell r="Q3385">
            <v>20.010000000000002</v>
          </cell>
          <cell r="S3385">
            <v>14.1</v>
          </cell>
          <cell r="V3385">
            <v>11.73</v>
          </cell>
          <cell r="X3385">
            <v>10.15</v>
          </cell>
        </row>
        <row r="3386">
          <cell r="B3386" t="str">
            <v>PS-CONNPR</v>
          </cell>
          <cell r="D3386">
            <v>103.95</v>
          </cell>
          <cell r="E3386">
            <v>103.95</v>
          </cell>
          <cell r="F3386">
            <v>0</v>
          </cell>
          <cell r="G3386" t="str">
            <v>EA</v>
          </cell>
          <cell r="H3386">
            <v>44841</v>
          </cell>
          <cell r="K3386">
            <v>5.2</v>
          </cell>
          <cell r="O3386">
            <v>8.51</v>
          </cell>
          <cell r="Q3386">
            <v>4.63</v>
          </cell>
          <cell r="S3386">
            <v>3.27</v>
          </cell>
          <cell r="V3386">
            <v>2.72</v>
          </cell>
          <cell r="X3386">
            <v>2.35</v>
          </cell>
        </row>
        <row r="3387">
          <cell r="B3387" t="str">
            <v>PS-DESIGN</v>
          </cell>
          <cell r="D3387">
            <v>296.76</v>
          </cell>
          <cell r="E3387">
            <v>296.76</v>
          </cell>
          <cell r="F3387">
            <v>0</v>
          </cell>
          <cell r="G3387" t="str">
            <v>EA</v>
          </cell>
          <cell r="H3387">
            <v>44841</v>
          </cell>
          <cell r="K3387">
            <v>14.84</v>
          </cell>
          <cell r="O3387">
            <v>26.46</v>
          </cell>
          <cell r="Q3387">
            <v>14.21</v>
          </cell>
          <cell r="S3387">
            <v>10.16</v>
          </cell>
          <cell r="V3387">
            <v>8.16</v>
          </cell>
          <cell r="X3387">
            <v>6.98</v>
          </cell>
        </row>
        <row r="3388">
          <cell r="B3388" t="str">
            <v>PS-DISCOVERY</v>
          </cell>
          <cell r="D3388">
            <v>296.76</v>
          </cell>
          <cell r="E3388">
            <v>296.76</v>
          </cell>
          <cell r="F3388">
            <v>0</v>
          </cell>
          <cell r="G3388" t="str">
            <v>EA</v>
          </cell>
          <cell r="H3388">
            <v>44841</v>
          </cell>
          <cell r="K3388">
            <v>14.84</v>
          </cell>
          <cell r="O3388">
            <v>26.46</v>
          </cell>
          <cell r="Q3388">
            <v>14.21</v>
          </cell>
          <cell r="S3388">
            <v>10.16</v>
          </cell>
          <cell r="V3388">
            <v>8.16</v>
          </cell>
          <cell r="X3388">
            <v>6.98</v>
          </cell>
        </row>
        <row r="3389">
          <cell r="B3389" t="str">
            <v>PS-ENGSERVICES</v>
          </cell>
          <cell r="D3389">
            <v>296.76</v>
          </cell>
          <cell r="E3389">
            <v>296.76</v>
          </cell>
          <cell r="F3389">
            <v>0</v>
          </cell>
          <cell r="G3389" t="str">
            <v>EA</v>
          </cell>
          <cell r="H3389">
            <v>44841</v>
          </cell>
          <cell r="K3389">
            <v>14.84</v>
          </cell>
          <cell r="O3389">
            <v>26.46</v>
          </cell>
          <cell r="Q3389">
            <v>14.21</v>
          </cell>
          <cell r="S3389">
            <v>10.16</v>
          </cell>
          <cell r="V3389">
            <v>8.16</v>
          </cell>
          <cell r="X3389">
            <v>6.98</v>
          </cell>
        </row>
        <row r="3390">
          <cell r="B3390" t="str">
            <v>R-430548-PS1</v>
          </cell>
          <cell r="D3390">
            <v>65.34</v>
          </cell>
          <cell r="E3390">
            <v>65.34</v>
          </cell>
          <cell r="F3390">
            <v>0</v>
          </cell>
          <cell r="G3390" t="str">
            <v>EA</v>
          </cell>
          <cell r="H3390">
            <v>44841</v>
          </cell>
          <cell r="K3390">
            <v>3.27</v>
          </cell>
          <cell r="O3390">
            <v>5.83</v>
          </cell>
          <cell r="Q3390">
            <v>3.13</v>
          </cell>
          <cell r="S3390">
            <v>2.2400000000000002</v>
          </cell>
          <cell r="V3390">
            <v>1.8</v>
          </cell>
          <cell r="X3390">
            <v>1.54</v>
          </cell>
        </row>
        <row r="3391">
          <cell r="B3391" t="str">
            <v>R-ENT-T1-PS1</v>
          </cell>
          <cell r="D3391">
            <v>871.2</v>
          </cell>
          <cell r="E3391">
            <v>871.2</v>
          </cell>
          <cell r="F3391">
            <v>0</v>
          </cell>
          <cell r="G3391" t="str">
            <v>EA</v>
          </cell>
          <cell r="H3391">
            <v>44841</v>
          </cell>
          <cell r="K3391">
            <v>43.56</v>
          </cell>
          <cell r="O3391">
            <v>77.680000000000007</v>
          </cell>
          <cell r="Q3391">
            <v>41.73</v>
          </cell>
          <cell r="S3391">
            <v>29.84</v>
          </cell>
          <cell r="V3391">
            <v>23.96</v>
          </cell>
          <cell r="X3391">
            <v>20.48</v>
          </cell>
        </row>
        <row r="3392">
          <cell r="B3392" t="str">
            <v>R-ENT-T2-PS1</v>
          </cell>
          <cell r="D3392">
            <v>1633.5</v>
          </cell>
          <cell r="E3392">
            <v>1633.5</v>
          </cell>
          <cell r="F3392">
            <v>0</v>
          </cell>
          <cell r="G3392" t="str">
            <v>EA</v>
          </cell>
          <cell r="H3392">
            <v>44841</v>
          </cell>
          <cell r="K3392">
            <v>81.680000000000007</v>
          </cell>
          <cell r="O3392">
            <v>145.63999999999999</v>
          </cell>
          <cell r="Q3392">
            <v>78.239999999999995</v>
          </cell>
          <cell r="S3392">
            <v>55.95</v>
          </cell>
          <cell r="V3392">
            <v>44.92</v>
          </cell>
          <cell r="X3392">
            <v>38.4</v>
          </cell>
        </row>
        <row r="3393">
          <cell r="B3393" t="str">
            <v>RPA-TRN-3505-001U-PS1</v>
          </cell>
          <cell r="D3393">
            <v>2475</v>
          </cell>
          <cell r="E3393">
            <v>2475</v>
          </cell>
          <cell r="F3393">
            <v>0</v>
          </cell>
          <cell r="G3393" t="str">
            <v>EA</v>
          </cell>
          <cell r="H3393">
            <v>44841</v>
          </cell>
          <cell r="K3393">
            <v>123.75</v>
          </cell>
          <cell r="O3393">
            <v>220.67</v>
          </cell>
          <cell r="Q3393">
            <v>118.55</v>
          </cell>
          <cell r="S3393">
            <v>84.77</v>
          </cell>
          <cell r="V3393">
            <v>68.06</v>
          </cell>
          <cell r="X3393">
            <v>58.19</v>
          </cell>
        </row>
        <row r="3394">
          <cell r="B3394" t="str">
            <v>RPA-TRN-ESSBLV-111-PS1</v>
          </cell>
          <cell r="D3394">
            <v>2965.05</v>
          </cell>
          <cell r="E3394">
            <v>2965.05</v>
          </cell>
          <cell r="F3394">
            <v>0</v>
          </cell>
          <cell r="G3394" t="str">
            <v>EA</v>
          </cell>
          <cell r="H3394">
            <v>44841</v>
          </cell>
          <cell r="K3394">
            <v>148.25</v>
          </cell>
          <cell r="O3394">
            <v>264.36</v>
          </cell>
          <cell r="Q3394">
            <v>142.03</v>
          </cell>
          <cell r="S3394">
            <v>101.55</v>
          </cell>
          <cell r="V3394">
            <v>81.540000000000006</v>
          </cell>
          <cell r="X3394">
            <v>69.709999999999994</v>
          </cell>
        </row>
        <row r="3395">
          <cell r="B3395" t="str">
            <v>RPA-TRN-RCDEVV-000-PS1</v>
          </cell>
          <cell r="D3395">
            <v>1480.05</v>
          </cell>
          <cell r="E3395">
            <v>1480.05</v>
          </cell>
          <cell r="F3395">
            <v>0</v>
          </cell>
          <cell r="G3395" t="str">
            <v>EA</v>
          </cell>
          <cell r="H3395">
            <v>44841</v>
          </cell>
          <cell r="K3395">
            <v>74</v>
          </cell>
          <cell r="O3395">
            <v>131.96</v>
          </cell>
          <cell r="Q3395">
            <v>70.89</v>
          </cell>
          <cell r="S3395">
            <v>50.69</v>
          </cell>
          <cell r="V3395">
            <v>40.700000000000003</v>
          </cell>
          <cell r="X3395">
            <v>34.799999999999997</v>
          </cell>
        </row>
        <row r="3396">
          <cell r="B3396" t="str">
            <v>S-CPRFPGDDCFOIPU-PS1</v>
          </cell>
          <cell r="D3396">
            <v>600.92999999999995</v>
          </cell>
          <cell r="E3396">
            <v>600.92999999999995</v>
          </cell>
          <cell r="F3396">
            <v>0</v>
          </cell>
          <cell r="G3396" t="str">
            <v>EA</v>
          </cell>
          <cell r="H3396">
            <v>44841</v>
          </cell>
          <cell r="K3396">
            <v>30.05</v>
          </cell>
          <cell r="O3396">
            <v>53.58</v>
          </cell>
          <cell r="Q3396">
            <v>28.78</v>
          </cell>
          <cell r="S3396">
            <v>20.58</v>
          </cell>
          <cell r="V3396">
            <v>16.53</v>
          </cell>
          <cell r="X3396">
            <v>14.13</v>
          </cell>
        </row>
        <row r="3397">
          <cell r="B3397" t="str">
            <v>S-EQ5EFNC2-3-PS1</v>
          </cell>
          <cell r="D3397">
            <v>2.4700000000000002</v>
          </cell>
          <cell r="E3397">
            <v>2.4700000000000002</v>
          </cell>
          <cell r="F3397">
            <v>0</v>
          </cell>
          <cell r="G3397" t="str">
            <v>EA</v>
          </cell>
          <cell r="H3397">
            <v>44841</v>
          </cell>
          <cell r="K3397">
            <v>0.12</v>
          </cell>
          <cell r="O3397">
            <v>0.22</v>
          </cell>
          <cell r="Q3397">
            <v>0.12</v>
          </cell>
          <cell r="S3397">
            <v>0.08</v>
          </cell>
          <cell r="V3397">
            <v>7.0000000000000007E-2</v>
          </cell>
          <cell r="X3397">
            <v>0.06</v>
          </cell>
        </row>
        <row r="3398">
          <cell r="B3398" t="str">
            <v>SPECTRO44UVS-DS</v>
          </cell>
          <cell r="D3398">
            <v>3068.01</v>
          </cell>
          <cell r="E3398">
            <v>3068.01</v>
          </cell>
          <cell r="F3398">
            <v>0</v>
          </cell>
          <cell r="G3398" t="str">
            <v>EA</v>
          </cell>
          <cell r="H3398">
            <v>44841</v>
          </cell>
          <cell r="K3398">
            <v>153.4</v>
          </cell>
          <cell r="O3398">
            <v>273.54000000000002</v>
          </cell>
          <cell r="Q3398">
            <v>146.96</v>
          </cell>
          <cell r="S3398">
            <v>105.08</v>
          </cell>
          <cell r="V3398">
            <v>84.37</v>
          </cell>
          <cell r="X3398">
            <v>72.13</v>
          </cell>
        </row>
        <row r="3399">
          <cell r="B3399" t="str">
            <v>SS-SUB-M-REN2--RNWL-PS1</v>
          </cell>
          <cell r="D3399">
            <v>148.5</v>
          </cell>
          <cell r="E3399">
            <v>148.5</v>
          </cell>
          <cell r="F3399">
            <v>0</v>
          </cell>
          <cell r="G3399" t="str">
            <v>EA</v>
          </cell>
          <cell r="H3399">
            <v>44841</v>
          </cell>
          <cell r="K3399">
            <v>7.43</v>
          </cell>
          <cell r="O3399">
            <v>13.24</v>
          </cell>
          <cell r="Q3399">
            <v>7.11</v>
          </cell>
          <cell r="S3399">
            <v>5.09</v>
          </cell>
          <cell r="V3399">
            <v>4.08</v>
          </cell>
          <cell r="X3399">
            <v>3.49</v>
          </cell>
        </row>
        <row r="3400">
          <cell r="B3400" t="str">
            <v>SUS-CMYK-L5160</v>
          </cell>
          <cell r="D3400">
            <v>682.92</v>
          </cell>
          <cell r="E3400">
            <v>682.92</v>
          </cell>
          <cell r="F3400">
            <v>0</v>
          </cell>
          <cell r="G3400" t="str">
            <v>EA</v>
          </cell>
          <cell r="H3400">
            <v>44841</v>
          </cell>
          <cell r="K3400">
            <v>34.15</v>
          </cell>
          <cell r="O3400">
            <v>60.89</v>
          </cell>
          <cell r="Q3400">
            <v>32.71</v>
          </cell>
          <cell r="S3400">
            <v>23.39</v>
          </cell>
          <cell r="V3400">
            <v>18.78</v>
          </cell>
          <cell r="X3400">
            <v>16.059999999999999</v>
          </cell>
        </row>
        <row r="3401">
          <cell r="B3401" t="str">
            <v>TS-TRAINSTD</v>
          </cell>
          <cell r="D3401">
            <v>495</v>
          </cell>
          <cell r="E3401">
            <v>495</v>
          </cell>
          <cell r="F3401">
            <v>0</v>
          </cell>
          <cell r="G3401" t="str">
            <v>EA</v>
          </cell>
          <cell r="H3401">
            <v>44841</v>
          </cell>
          <cell r="K3401">
            <v>24.75</v>
          </cell>
          <cell r="O3401">
            <v>44.13</v>
          </cell>
          <cell r="Q3401">
            <v>23.71</v>
          </cell>
          <cell r="S3401">
            <v>16.95</v>
          </cell>
          <cell r="V3401">
            <v>13.61</v>
          </cell>
          <cell r="X3401">
            <v>11.64</v>
          </cell>
        </row>
        <row r="3402">
          <cell r="B3402" t="str">
            <v>TS-TRAINSTD-REMOTE</v>
          </cell>
          <cell r="D3402">
            <v>200</v>
          </cell>
          <cell r="E3402">
            <v>200</v>
          </cell>
          <cell r="F3402">
            <v>0</v>
          </cell>
          <cell r="G3402" t="str">
            <v>EA</v>
          </cell>
          <cell r="H3402">
            <v>44841</v>
          </cell>
          <cell r="K3402">
            <v>10</v>
          </cell>
          <cell r="O3402">
            <v>17.829999999999998</v>
          </cell>
          <cell r="Q3402">
            <v>9.58</v>
          </cell>
          <cell r="S3402">
            <v>6.85</v>
          </cell>
          <cell r="V3402">
            <v>5.5</v>
          </cell>
          <cell r="X3402">
            <v>4.7</v>
          </cell>
        </row>
        <row r="3403">
          <cell r="B3403" t="str">
            <v>TTPT-CBOT</v>
          </cell>
          <cell r="D3403">
            <v>3856.05</v>
          </cell>
          <cell r="E3403">
            <v>3856.05</v>
          </cell>
          <cell r="F3403">
            <v>0</v>
          </cell>
          <cell r="G3403" t="str">
            <v>EA</v>
          </cell>
          <cell r="H3403">
            <v>44841</v>
          </cell>
          <cell r="K3403">
            <v>192.8</v>
          </cell>
          <cell r="O3403">
            <v>343.81</v>
          </cell>
          <cell r="Q3403">
            <v>184.7</v>
          </cell>
          <cell r="S3403">
            <v>132.07</v>
          </cell>
          <cell r="V3403">
            <v>106.04</v>
          </cell>
          <cell r="X3403">
            <v>90.66</v>
          </cell>
        </row>
        <row r="3404">
          <cell r="B3404" t="str">
            <v>PS-FSOW-ATRCNX</v>
          </cell>
          <cell r="D3404">
            <v>608.85</v>
          </cell>
          <cell r="E3404">
            <v>608.85</v>
          </cell>
          <cell r="F3404">
            <v>0</v>
          </cell>
          <cell r="G3404" t="str">
            <v>EA</v>
          </cell>
          <cell r="H3404">
            <v>44841</v>
          </cell>
          <cell r="K3404">
            <v>30.44</v>
          </cell>
          <cell r="O3404">
            <v>54.29</v>
          </cell>
          <cell r="Q3404">
            <v>29.16</v>
          </cell>
          <cell r="S3404">
            <v>20.85</v>
          </cell>
          <cell r="V3404">
            <v>16.739999999999998</v>
          </cell>
          <cell r="X3404">
            <v>14.31</v>
          </cell>
        </row>
        <row r="3405">
          <cell r="B3405" t="str">
            <v>PS-FSOW-DWCSM1</v>
          </cell>
          <cell r="D3405">
            <v>2643.8</v>
          </cell>
          <cell r="E3405">
            <v>2643.8</v>
          </cell>
          <cell r="F3405">
            <v>0</v>
          </cell>
          <cell r="G3405" t="str">
            <v>EA</v>
          </cell>
          <cell r="H3405">
            <v>44841</v>
          </cell>
          <cell r="K3405">
            <v>132.19</v>
          </cell>
          <cell r="O3405">
            <v>235.72</v>
          </cell>
          <cell r="Q3405">
            <v>126.64</v>
          </cell>
          <cell r="S3405">
            <v>90.55</v>
          </cell>
          <cell r="V3405">
            <v>72.7</v>
          </cell>
          <cell r="X3405">
            <v>62.16</v>
          </cell>
        </row>
        <row r="3406">
          <cell r="B3406" t="str">
            <v>PS-FSOW-DWCSM2</v>
          </cell>
          <cell r="D3406">
            <v>14805.26</v>
          </cell>
          <cell r="E3406">
            <v>14805.26</v>
          </cell>
          <cell r="F3406">
            <v>0</v>
          </cell>
          <cell r="G3406" t="str">
            <v>EA</v>
          </cell>
          <cell r="H3406">
            <v>44841</v>
          </cell>
          <cell r="K3406">
            <v>740.26</v>
          </cell>
          <cell r="O3406">
            <v>1320.04</v>
          </cell>
          <cell r="Q3406">
            <v>709.17</v>
          </cell>
          <cell r="S3406">
            <v>507.08</v>
          </cell>
          <cell r="V3406">
            <v>407.14</v>
          </cell>
          <cell r="X3406">
            <v>348.07</v>
          </cell>
        </row>
        <row r="3407">
          <cell r="B3407" t="str">
            <v>R-ENT-T3-PS1</v>
          </cell>
          <cell r="D3407">
            <v>4356</v>
          </cell>
          <cell r="E3407">
            <v>4356</v>
          </cell>
          <cell r="F3407">
            <v>0</v>
          </cell>
          <cell r="G3407" t="str">
            <v>EA</v>
          </cell>
          <cell r="H3407">
            <v>44841</v>
          </cell>
          <cell r="K3407">
            <v>217.8</v>
          </cell>
          <cell r="O3407">
            <v>388.38</v>
          </cell>
          <cell r="Q3407">
            <v>208.65</v>
          </cell>
          <cell r="S3407">
            <v>149.19</v>
          </cell>
          <cell r="V3407">
            <v>119.79</v>
          </cell>
          <cell r="X3407">
            <v>102.41</v>
          </cell>
        </row>
        <row r="3408">
          <cell r="B3408" t="str">
            <v>RACK-ROLL</v>
          </cell>
          <cell r="D3408">
            <v>0.01</v>
          </cell>
          <cell r="E3408">
            <v>0.01</v>
          </cell>
          <cell r="F3408">
            <v>0</v>
          </cell>
          <cell r="G3408" t="str">
            <v>EA</v>
          </cell>
          <cell r="H3408">
            <v>44841</v>
          </cell>
          <cell r="K3408">
            <v>0</v>
          </cell>
          <cell r="O3408">
            <v>0</v>
          </cell>
          <cell r="Q3408">
            <v>0</v>
          </cell>
          <cell r="S3408">
            <v>0</v>
          </cell>
          <cell r="V3408">
            <v>0</v>
          </cell>
          <cell r="X3408">
            <v>0</v>
          </cell>
        </row>
        <row r="3409">
          <cell r="B3409" t="str">
            <v>RC-7</v>
          </cell>
          <cell r="D3409">
            <v>5148</v>
          </cell>
          <cell r="E3409">
            <v>5148</v>
          </cell>
          <cell r="F3409">
            <v>0</v>
          </cell>
          <cell r="G3409" t="str">
            <v>EA</v>
          </cell>
          <cell r="H3409">
            <v>44841</v>
          </cell>
          <cell r="K3409">
            <v>257.39999999999998</v>
          </cell>
          <cell r="O3409">
            <v>459</v>
          </cell>
          <cell r="Q3409">
            <v>246.59</v>
          </cell>
          <cell r="S3409">
            <v>176.32</v>
          </cell>
          <cell r="V3409">
            <v>141.57</v>
          </cell>
          <cell r="X3409">
            <v>121.03</v>
          </cell>
        </row>
        <row r="3410">
          <cell r="B3410" t="str">
            <v>RPA-TRN-RPDEVV-000-PS1</v>
          </cell>
          <cell r="D3410">
            <v>1876.05</v>
          </cell>
          <cell r="E3410">
            <v>1876.05</v>
          </cell>
          <cell r="F3410">
            <v>0</v>
          </cell>
          <cell r="G3410" t="str">
            <v>EA</v>
          </cell>
          <cell r="H3410">
            <v>44841</v>
          </cell>
          <cell r="K3410">
            <v>93.8</v>
          </cell>
          <cell r="O3410">
            <v>167.27</v>
          </cell>
          <cell r="Q3410">
            <v>89.86</v>
          </cell>
          <cell r="S3410">
            <v>64.25</v>
          </cell>
          <cell r="V3410">
            <v>51.59</v>
          </cell>
          <cell r="X3410">
            <v>44.11</v>
          </cell>
        </row>
        <row r="3411">
          <cell r="B3411" t="str">
            <v>RS1002</v>
          </cell>
          <cell r="D3411">
            <v>245.03</v>
          </cell>
          <cell r="E3411">
            <v>245.03</v>
          </cell>
          <cell r="F3411">
            <v>0</v>
          </cell>
          <cell r="G3411" t="str">
            <v>EA</v>
          </cell>
          <cell r="H3411">
            <v>44841</v>
          </cell>
          <cell r="K3411">
            <v>12.25</v>
          </cell>
          <cell r="O3411">
            <v>21.85</v>
          </cell>
          <cell r="Q3411">
            <v>11.74</v>
          </cell>
          <cell r="S3411">
            <v>8.39</v>
          </cell>
          <cell r="V3411">
            <v>6.74</v>
          </cell>
          <cell r="X3411">
            <v>5.76</v>
          </cell>
        </row>
        <row r="3412">
          <cell r="B3412" t="str">
            <v>RTJIG</v>
          </cell>
          <cell r="D3412">
            <v>786.73</v>
          </cell>
          <cell r="E3412">
            <v>786.73</v>
          </cell>
          <cell r="F3412">
            <v>0</v>
          </cell>
          <cell r="G3412" t="str">
            <v>EA</v>
          </cell>
          <cell r="H3412">
            <v>44841</v>
          </cell>
          <cell r="K3412">
            <v>39.340000000000003</v>
          </cell>
          <cell r="O3412">
            <v>64.38</v>
          </cell>
          <cell r="Q3412">
            <v>35.06</v>
          </cell>
          <cell r="S3412">
            <v>24.72</v>
          </cell>
          <cell r="V3412">
            <v>20.56</v>
          </cell>
          <cell r="X3412">
            <v>17.79</v>
          </cell>
        </row>
        <row r="3413">
          <cell r="B3413" t="str">
            <v>S3802272-PS1</v>
          </cell>
          <cell r="D3413">
            <v>4779.12</v>
          </cell>
          <cell r="E3413">
            <v>4779.12</v>
          </cell>
          <cell r="F3413">
            <v>0</v>
          </cell>
          <cell r="G3413" t="str">
            <v>EA</v>
          </cell>
          <cell r="H3413">
            <v>44841</v>
          </cell>
          <cell r="K3413">
            <v>238.96</v>
          </cell>
          <cell r="O3413">
            <v>426.11</v>
          </cell>
          <cell r="Q3413">
            <v>228.92</v>
          </cell>
          <cell r="S3413">
            <v>163.68</v>
          </cell>
          <cell r="V3413">
            <v>131.43</v>
          </cell>
          <cell r="X3413">
            <v>112.36</v>
          </cell>
        </row>
        <row r="3414">
          <cell r="B3414" t="str">
            <v>S6010N-BAPWNBD1-PS1</v>
          </cell>
          <cell r="D3414">
            <v>688.05</v>
          </cell>
          <cell r="E3414">
            <v>688.05</v>
          </cell>
          <cell r="F3414">
            <v>0</v>
          </cell>
          <cell r="G3414" t="str">
            <v>EA</v>
          </cell>
          <cell r="H3414">
            <v>44841</v>
          </cell>
          <cell r="K3414">
            <v>34.4</v>
          </cell>
          <cell r="O3414">
            <v>61.35</v>
          </cell>
          <cell r="Q3414">
            <v>32.96</v>
          </cell>
          <cell r="S3414">
            <v>23.57</v>
          </cell>
          <cell r="V3414">
            <v>18.920000000000002</v>
          </cell>
          <cell r="X3414">
            <v>16.18</v>
          </cell>
        </row>
        <row r="3415">
          <cell r="B3415" t="str">
            <v>S6230-AEPWNBD1-PS1</v>
          </cell>
          <cell r="D3415">
            <v>98.01</v>
          </cell>
          <cell r="E3415">
            <v>98.01</v>
          </cell>
          <cell r="F3415">
            <v>0</v>
          </cell>
          <cell r="G3415" t="str">
            <v>EA</v>
          </cell>
          <cell r="H3415">
            <v>44841</v>
          </cell>
          <cell r="K3415">
            <v>4.9000000000000004</v>
          </cell>
          <cell r="O3415">
            <v>8.74</v>
          </cell>
          <cell r="Q3415">
            <v>4.6900000000000004</v>
          </cell>
          <cell r="S3415">
            <v>3.36</v>
          </cell>
          <cell r="V3415">
            <v>2.7</v>
          </cell>
          <cell r="X3415">
            <v>2.2999999999999998</v>
          </cell>
        </row>
        <row r="3416">
          <cell r="B3416" t="str">
            <v>SUS-CMYKORGR-L5160E</v>
          </cell>
          <cell r="D3416">
            <v>843.28</v>
          </cell>
          <cell r="E3416">
            <v>843.28</v>
          </cell>
          <cell r="F3416">
            <v>0</v>
          </cell>
          <cell r="G3416" t="str">
            <v>EA</v>
          </cell>
          <cell r="H3416">
            <v>44841</v>
          </cell>
          <cell r="K3416">
            <v>42.16</v>
          </cell>
          <cell r="O3416">
            <v>75.19</v>
          </cell>
          <cell r="Q3416">
            <v>40.39</v>
          </cell>
          <cell r="S3416">
            <v>28.88</v>
          </cell>
          <cell r="V3416">
            <v>23.19</v>
          </cell>
          <cell r="X3416">
            <v>19.829999999999998</v>
          </cell>
        </row>
        <row r="3417">
          <cell r="B3417" t="str">
            <v>SUS-CMYKW-L5160</v>
          </cell>
          <cell r="D3417">
            <v>975.73</v>
          </cell>
          <cell r="E3417">
            <v>975.73</v>
          </cell>
          <cell r="F3417">
            <v>0</v>
          </cell>
          <cell r="G3417" t="str">
            <v>EA</v>
          </cell>
          <cell r="H3417">
            <v>44841</v>
          </cell>
          <cell r="K3417">
            <v>48.79</v>
          </cell>
          <cell r="O3417">
            <v>87</v>
          </cell>
          <cell r="Q3417">
            <v>46.74</v>
          </cell>
          <cell r="S3417">
            <v>33.42</v>
          </cell>
          <cell r="V3417">
            <v>26.83</v>
          </cell>
          <cell r="X3417">
            <v>22.94</v>
          </cell>
        </row>
        <row r="3418">
          <cell r="B3418" t="str">
            <v>SVWA</v>
          </cell>
          <cell r="D3418">
            <v>1918.92</v>
          </cell>
          <cell r="E3418">
            <v>1918.92</v>
          </cell>
          <cell r="F3418">
            <v>0</v>
          </cell>
          <cell r="G3418" t="str">
            <v>EA</v>
          </cell>
          <cell r="H3418">
            <v>44841</v>
          </cell>
          <cell r="K3418">
            <v>95.95</v>
          </cell>
          <cell r="O3418">
            <v>171.09</v>
          </cell>
          <cell r="Q3418">
            <v>91.92</v>
          </cell>
          <cell r="S3418">
            <v>65.72</v>
          </cell>
          <cell r="V3418">
            <v>52.77</v>
          </cell>
          <cell r="X3418">
            <v>45.11</v>
          </cell>
        </row>
        <row r="3419">
          <cell r="B3419" t="str">
            <v>TTPT-CBTS-DS</v>
          </cell>
          <cell r="D3419">
            <v>2371.0500000000002</v>
          </cell>
          <cell r="E3419">
            <v>2371.0500000000002</v>
          </cell>
          <cell r="F3419">
            <v>0</v>
          </cell>
          <cell r="G3419" t="str">
            <v>EA</v>
          </cell>
          <cell r="H3419">
            <v>44841</v>
          </cell>
          <cell r="K3419">
            <v>118.55</v>
          </cell>
          <cell r="O3419">
            <v>211.4</v>
          </cell>
          <cell r="Q3419">
            <v>113.57</v>
          </cell>
          <cell r="S3419">
            <v>81.209999999999994</v>
          </cell>
          <cell r="V3419">
            <v>65.2</v>
          </cell>
          <cell r="X3419">
            <v>55.74</v>
          </cell>
        </row>
        <row r="3420">
          <cell r="B3420" t="str">
            <v>TTPT-CCNX-DS</v>
          </cell>
          <cell r="D3420">
            <v>787.05</v>
          </cell>
          <cell r="E3420">
            <v>787.05</v>
          </cell>
          <cell r="F3420">
            <v>0</v>
          </cell>
          <cell r="G3420" t="str">
            <v>EA</v>
          </cell>
          <cell r="H3420">
            <v>44841</v>
          </cell>
          <cell r="K3420">
            <v>39.35</v>
          </cell>
          <cell r="O3420">
            <v>70.17</v>
          </cell>
          <cell r="Q3420">
            <v>37.700000000000003</v>
          </cell>
          <cell r="S3420">
            <v>26.96</v>
          </cell>
          <cell r="V3420">
            <v>21.64</v>
          </cell>
          <cell r="X3420">
            <v>18.5</v>
          </cell>
        </row>
        <row r="3421">
          <cell r="B3421" t="str">
            <v>TTPT-CPAY</v>
          </cell>
          <cell r="D3421">
            <v>2113.65</v>
          </cell>
          <cell r="E3421">
            <v>2113.65</v>
          </cell>
          <cell r="F3421">
            <v>0</v>
          </cell>
          <cell r="G3421" t="str">
            <v>EA</v>
          </cell>
          <cell r="H3421">
            <v>44841</v>
          </cell>
          <cell r="K3421">
            <v>105.68</v>
          </cell>
          <cell r="O3421">
            <v>188.45</v>
          </cell>
          <cell r="Q3421">
            <v>101.24</v>
          </cell>
          <cell r="S3421">
            <v>72.39</v>
          </cell>
          <cell r="V3421">
            <v>58.13</v>
          </cell>
          <cell r="X3421">
            <v>49.69</v>
          </cell>
        </row>
        <row r="3422">
          <cell r="B3422" t="str">
            <v>PS-FSOW-DWCSM3</v>
          </cell>
          <cell r="D3422">
            <v>3172.56</v>
          </cell>
          <cell r="E3422">
            <v>3172.56</v>
          </cell>
          <cell r="F3422">
            <v>0</v>
          </cell>
          <cell r="G3422" t="str">
            <v>EA</v>
          </cell>
          <cell r="H3422">
            <v>44841</v>
          </cell>
          <cell r="K3422">
            <v>158.63</v>
          </cell>
          <cell r="O3422">
            <v>282.87</v>
          </cell>
          <cell r="Q3422">
            <v>151.97</v>
          </cell>
          <cell r="S3422">
            <v>108.66</v>
          </cell>
          <cell r="V3422">
            <v>87.25</v>
          </cell>
          <cell r="X3422">
            <v>74.59</v>
          </cell>
        </row>
        <row r="3423">
          <cell r="B3423" t="str">
            <v>PS-GTPMSERVICES-MPS</v>
          </cell>
          <cell r="D3423">
            <v>269.77999999999997</v>
          </cell>
          <cell r="E3423">
            <v>269.77999999999997</v>
          </cell>
          <cell r="F3423">
            <v>0</v>
          </cell>
          <cell r="G3423" t="str">
            <v>EA</v>
          </cell>
          <cell r="H3423">
            <v>44841</v>
          </cell>
          <cell r="K3423">
            <v>13.49</v>
          </cell>
          <cell r="O3423">
            <v>24.05</v>
          </cell>
          <cell r="Q3423">
            <v>12.92</v>
          </cell>
          <cell r="S3423">
            <v>9.24</v>
          </cell>
          <cell r="V3423">
            <v>7.42</v>
          </cell>
          <cell r="X3423">
            <v>6.34</v>
          </cell>
        </row>
        <row r="3424">
          <cell r="B3424" t="str">
            <v>PS-INSIOFFICE</v>
          </cell>
          <cell r="D3424">
            <v>222.75</v>
          </cell>
          <cell r="E3424">
            <v>222.75</v>
          </cell>
          <cell r="F3424">
            <v>0</v>
          </cell>
          <cell r="G3424" t="str">
            <v>EA</v>
          </cell>
          <cell r="H3424">
            <v>44841</v>
          </cell>
          <cell r="K3424">
            <v>11.14</v>
          </cell>
          <cell r="O3424">
            <v>19.86</v>
          </cell>
          <cell r="Q3424">
            <v>10.67</v>
          </cell>
          <cell r="S3424">
            <v>7.63</v>
          </cell>
          <cell r="V3424">
            <v>6.13</v>
          </cell>
          <cell r="X3424">
            <v>5.24</v>
          </cell>
        </row>
        <row r="3425">
          <cell r="B3425" t="str">
            <v>RC-7-SVC-PS1</v>
          </cell>
          <cell r="D3425">
            <v>857.34</v>
          </cell>
          <cell r="E3425">
            <v>857.34</v>
          </cell>
          <cell r="F3425">
            <v>0</v>
          </cell>
          <cell r="G3425" t="str">
            <v>EA</v>
          </cell>
          <cell r="H3425">
            <v>44841</v>
          </cell>
          <cell r="K3425">
            <v>42.87</v>
          </cell>
          <cell r="O3425">
            <v>76.44</v>
          </cell>
          <cell r="Q3425">
            <v>41.07</v>
          </cell>
          <cell r="S3425">
            <v>29.36</v>
          </cell>
          <cell r="V3425">
            <v>23.58</v>
          </cell>
          <cell r="X3425">
            <v>20.16</v>
          </cell>
        </row>
        <row r="3426">
          <cell r="B3426" t="str">
            <v>RCUV-16</v>
          </cell>
          <cell r="D3426">
            <v>19701</v>
          </cell>
          <cell r="E3426">
            <v>19701</v>
          </cell>
          <cell r="F3426">
            <v>0</v>
          </cell>
          <cell r="G3426" t="str">
            <v>EA</v>
          </cell>
          <cell r="H3426">
            <v>44841</v>
          </cell>
          <cell r="K3426">
            <v>985.05</v>
          </cell>
          <cell r="O3426">
            <v>1756.54</v>
          </cell>
          <cell r="Q3426">
            <v>943.68</v>
          </cell>
          <cell r="S3426">
            <v>674.76</v>
          </cell>
          <cell r="V3426">
            <v>541.78</v>
          </cell>
          <cell r="X3426">
            <v>463.17</v>
          </cell>
        </row>
        <row r="3427">
          <cell r="B3427" t="str">
            <v>RCUV-16F</v>
          </cell>
          <cell r="D3427">
            <v>32076</v>
          </cell>
          <cell r="E3427">
            <v>32076</v>
          </cell>
          <cell r="F3427">
            <v>0</v>
          </cell>
          <cell r="G3427" t="str">
            <v>EA</v>
          </cell>
          <cell r="H3427">
            <v>44841</v>
          </cell>
          <cell r="K3427">
            <v>1603.8</v>
          </cell>
          <cell r="O3427">
            <v>2859.9</v>
          </cell>
          <cell r="Q3427">
            <v>1536.44</v>
          </cell>
          <cell r="S3427">
            <v>1098.5999999999999</v>
          </cell>
          <cell r="V3427">
            <v>882.09</v>
          </cell>
          <cell r="X3427">
            <v>754.11</v>
          </cell>
        </row>
        <row r="3428">
          <cell r="B3428" t="str">
            <v>RTM-02</v>
          </cell>
          <cell r="D3428">
            <v>11385</v>
          </cell>
          <cell r="E3428">
            <v>11385</v>
          </cell>
          <cell r="F3428">
            <v>0</v>
          </cell>
          <cell r="G3428" t="str">
            <v>EA</v>
          </cell>
          <cell r="H3428">
            <v>44841</v>
          </cell>
          <cell r="K3428">
            <v>569.25</v>
          </cell>
          <cell r="O3428">
            <v>1015.09</v>
          </cell>
          <cell r="Q3428">
            <v>545.34</v>
          </cell>
          <cell r="S3428">
            <v>389.94</v>
          </cell>
          <cell r="V3428">
            <v>313.08999999999997</v>
          </cell>
          <cell r="X3428">
            <v>267.66000000000003</v>
          </cell>
        </row>
        <row r="3429">
          <cell r="B3429" t="str">
            <v>RTM-02-SVC-PS1</v>
          </cell>
          <cell r="D3429">
            <v>1281.06</v>
          </cell>
          <cell r="E3429">
            <v>1281.06</v>
          </cell>
          <cell r="F3429">
            <v>0</v>
          </cell>
          <cell r="G3429" t="str">
            <v>EA</v>
          </cell>
          <cell r="H3429">
            <v>44841</v>
          </cell>
          <cell r="K3429">
            <v>64.05</v>
          </cell>
          <cell r="O3429">
            <v>114.22</v>
          </cell>
          <cell r="Q3429">
            <v>61.36</v>
          </cell>
          <cell r="S3429">
            <v>43.88</v>
          </cell>
          <cell r="V3429">
            <v>35.229999999999997</v>
          </cell>
          <cell r="X3429">
            <v>30.12</v>
          </cell>
        </row>
        <row r="3430">
          <cell r="B3430" t="str">
            <v>S-CD-CTW-DPRG-PS1</v>
          </cell>
          <cell r="D3430">
            <v>1678.05</v>
          </cell>
          <cell r="E3430">
            <v>1678.05</v>
          </cell>
          <cell r="F3430">
            <v>0</v>
          </cell>
          <cell r="G3430" t="str">
            <v>EA</v>
          </cell>
          <cell r="H3430">
            <v>44841</v>
          </cell>
          <cell r="K3430">
            <v>83.9</v>
          </cell>
          <cell r="O3430">
            <v>149.61000000000001</v>
          </cell>
          <cell r="Q3430">
            <v>80.38</v>
          </cell>
          <cell r="S3430">
            <v>57.47</v>
          </cell>
          <cell r="V3430">
            <v>46.15</v>
          </cell>
          <cell r="X3430">
            <v>39.450000000000003</v>
          </cell>
        </row>
        <row r="3431">
          <cell r="B3431" t="str">
            <v>S6230-AEPWNBD3-PS1</v>
          </cell>
          <cell r="D3431">
            <v>197.01</v>
          </cell>
          <cell r="E3431">
            <v>197.01</v>
          </cell>
          <cell r="F3431">
            <v>0</v>
          </cell>
          <cell r="G3431" t="str">
            <v>EA</v>
          </cell>
          <cell r="H3431">
            <v>44841</v>
          </cell>
          <cell r="K3431">
            <v>9.85</v>
          </cell>
          <cell r="O3431">
            <v>17.57</v>
          </cell>
          <cell r="Q3431">
            <v>9.44</v>
          </cell>
          <cell r="S3431">
            <v>6.75</v>
          </cell>
          <cell r="V3431">
            <v>5.42</v>
          </cell>
          <cell r="X3431">
            <v>4.63</v>
          </cell>
        </row>
        <row r="3432">
          <cell r="B3432" t="str">
            <v>S6770-BAPW4HR1-PS1</v>
          </cell>
          <cell r="D3432">
            <v>1579.05</v>
          </cell>
          <cell r="E3432">
            <v>1579.05</v>
          </cell>
          <cell r="F3432">
            <v>0</v>
          </cell>
          <cell r="G3432" t="str">
            <v>EA</v>
          </cell>
          <cell r="H3432">
            <v>44841</v>
          </cell>
          <cell r="K3432">
            <v>78.95</v>
          </cell>
          <cell r="O3432">
            <v>140.79</v>
          </cell>
          <cell r="Q3432">
            <v>75.64</v>
          </cell>
          <cell r="S3432">
            <v>54.08</v>
          </cell>
          <cell r="V3432">
            <v>43.42</v>
          </cell>
          <cell r="X3432">
            <v>37.119999999999997</v>
          </cell>
        </row>
        <row r="3433">
          <cell r="B3433" t="str">
            <v>S6770A-BAMYNBD3-PS1</v>
          </cell>
          <cell r="D3433">
            <v>2677.95</v>
          </cell>
          <cell r="E3433">
            <v>2677.95</v>
          </cell>
          <cell r="F3433">
            <v>0</v>
          </cell>
          <cell r="G3433" t="str">
            <v>EA</v>
          </cell>
          <cell r="H3433">
            <v>44841</v>
          </cell>
          <cell r="K3433">
            <v>133.9</v>
          </cell>
          <cell r="O3433">
            <v>238.77</v>
          </cell>
          <cell r="Q3433">
            <v>128.27000000000001</v>
          </cell>
          <cell r="S3433">
            <v>91.72</v>
          </cell>
          <cell r="V3433">
            <v>73.64</v>
          </cell>
          <cell r="X3433">
            <v>62.96</v>
          </cell>
        </row>
        <row r="3434">
          <cell r="B3434" t="str">
            <v>SW-BACKUPKIT</v>
          </cell>
          <cell r="D3434">
            <v>118.8</v>
          </cell>
          <cell r="E3434">
            <v>118.8</v>
          </cell>
          <cell r="F3434">
            <v>0</v>
          </cell>
          <cell r="G3434" t="str">
            <v>EA</v>
          </cell>
          <cell r="H3434">
            <v>44841</v>
          </cell>
          <cell r="K3434">
            <v>5.94</v>
          </cell>
          <cell r="O3434">
            <v>10.59</v>
          </cell>
          <cell r="Q3434">
            <v>5.69</v>
          </cell>
          <cell r="S3434">
            <v>4.07</v>
          </cell>
          <cell r="V3434">
            <v>3.27</v>
          </cell>
          <cell r="X3434">
            <v>2.79</v>
          </cell>
        </row>
        <row r="3435">
          <cell r="B3435" t="str">
            <v>SW-BACKUPKIT-DS</v>
          </cell>
          <cell r="D3435">
            <v>118.8</v>
          </cell>
          <cell r="E3435">
            <v>118.8</v>
          </cell>
          <cell r="F3435">
            <v>0</v>
          </cell>
          <cell r="G3435" t="str">
            <v>EA</v>
          </cell>
          <cell r="H3435">
            <v>44841</v>
          </cell>
          <cell r="K3435">
            <v>5.94</v>
          </cell>
          <cell r="O3435">
            <v>10.59</v>
          </cell>
          <cell r="Q3435">
            <v>5.69</v>
          </cell>
          <cell r="S3435">
            <v>4.07</v>
          </cell>
          <cell r="V3435">
            <v>3.27</v>
          </cell>
          <cell r="X3435">
            <v>2.79</v>
          </cell>
        </row>
        <row r="3436">
          <cell r="B3436" t="str">
            <v>SWCLSDK-MY-RNWL-PS1</v>
          </cell>
          <cell r="D3436">
            <v>594</v>
          </cell>
          <cell r="E3436">
            <v>594</v>
          </cell>
          <cell r="F3436">
            <v>0</v>
          </cell>
          <cell r="G3436" t="str">
            <v>EA</v>
          </cell>
          <cell r="H3436">
            <v>44841</v>
          </cell>
          <cell r="K3436">
            <v>29.7</v>
          </cell>
          <cell r="O3436">
            <v>52.96</v>
          </cell>
          <cell r="Q3436">
            <v>28.45</v>
          </cell>
          <cell r="S3436">
            <v>20.34</v>
          </cell>
          <cell r="V3436">
            <v>16.34</v>
          </cell>
          <cell r="X3436">
            <v>13.96</v>
          </cell>
        </row>
        <row r="3437">
          <cell r="B3437" t="str">
            <v>SWMETAMOD-MY-RNWL-PS1</v>
          </cell>
          <cell r="D3437">
            <v>594</v>
          </cell>
          <cell r="E3437">
            <v>594</v>
          </cell>
          <cell r="F3437">
            <v>0</v>
          </cell>
          <cell r="G3437" t="str">
            <v>EA</v>
          </cell>
          <cell r="H3437">
            <v>44841</v>
          </cell>
          <cell r="K3437">
            <v>29.7</v>
          </cell>
          <cell r="O3437">
            <v>52.96</v>
          </cell>
          <cell r="Q3437">
            <v>28.45</v>
          </cell>
          <cell r="S3437">
            <v>20.34</v>
          </cell>
          <cell r="V3437">
            <v>16.34</v>
          </cell>
          <cell r="X3437">
            <v>13.96</v>
          </cell>
        </row>
        <row r="3438">
          <cell r="B3438" t="str">
            <v>05OMD015M1M1-PS1</v>
          </cell>
          <cell r="D3438">
            <v>2187.11</v>
          </cell>
          <cell r="E3438">
            <v>2187.11</v>
          </cell>
          <cell r="F3438">
            <v>0</v>
          </cell>
          <cell r="G3438" t="str">
            <v>EA</v>
          </cell>
          <cell r="H3438">
            <v>44841</v>
          </cell>
          <cell r="K3438">
            <v>109.36</v>
          </cell>
          <cell r="O3438">
            <v>195</v>
          </cell>
          <cell r="Q3438">
            <v>104.76</v>
          </cell>
          <cell r="S3438">
            <v>74.91</v>
          </cell>
          <cell r="V3438">
            <v>60.15</v>
          </cell>
          <cell r="X3438">
            <v>51.42</v>
          </cell>
        </row>
        <row r="3439">
          <cell r="B3439" t="str">
            <v>05OMD015M1M2-PS1</v>
          </cell>
          <cell r="D3439">
            <v>4374.22</v>
          </cell>
          <cell r="E3439">
            <v>4374.22</v>
          </cell>
          <cell r="F3439">
            <v>0</v>
          </cell>
          <cell r="G3439" t="str">
            <v>EA</v>
          </cell>
          <cell r="H3439">
            <v>44841</v>
          </cell>
          <cell r="K3439">
            <v>218.71</v>
          </cell>
          <cell r="O3439">
            <v>390.01</v>
          </cell>
          <cell r="Q3439">
            <v>209.53</v>
          </cell>
          <cell r="S3439">
            <v>149.82</v>
          </cell>
          <cell r="V3439">
            <v>120.29</v>
          </cell>
          <cell r="X3439">
            <v>102.84</v>
          </cell>
        </row>
        <row r="3440">
          <cell r="B3440" t="str">
            <v>05OMD015M1M3-PS1</v>
          </cell>
          <cell r="D3440">
            <v>6561.33</v>
          </cell>
          <cell r="E3440">
            <v>6561.33</v>
          </cell>
          <cell r="F3440">
            <v>0</v>
          </cell>
          <cell r="G3440" t="str">
            <v>EA</v>
          </cell>
          <cell r="H3440">
            <v>44841</v>
          </cell>
          <cell r="K3440">
            <v>328.07</v>
          </cell>
          <cell r="O3440">
            <v>585.01</v>
          </cell>
          <cell r="Q3440">
            <v>314.29000000000002</v>
          </cell>
          <cell r="S3440">
            <v>224.73</v>
          </cell>
          <cell r="V3440">
            <v>180.44</v>
          </cell>
          <cell r="X3440">
            <v>154.26</v>
          </cell>
        </row>
        <row r="3441">
          <cell r="B3441" t="str">
            <v>INPC-EMDY-PS1</v>
          </cell>
          <cell r="C3441">
            <v>0</v>
          </cell>
          <cell r="D3441">
            <v>28.52</v>
          </cell>
          <cell r="E3441">
            <v>28.52</v>
          </cell>
          <cell r="F3441">
            <v>0</v>
          </cell>
          <cell r="G3441" t="str">
            <v>EA</v>
          </cell>
          <cell r="H3441">
            <v>44682</v>
          </cell>
          <cell r="K3441">
            <v>1.43</v>
          </cell>
          <cell r="O3441">
            <v>2.54</v>
          </cell>
          <cell r="Q3441">
            <v>1.37</v>
          </cell>
          <cell r="S3441">
            <v>0.98</v>
          </cell>
          <cell r="V3441">
            <v>0.78</v>
          </cell>
          <cell r="X3441">
            <v>0.67</v>
          </cell>
        </row>
        <row r="3442">
          <cell r="B3442" t="str">
            <v>ITCB-GD54-DS</v>
          </cell>
          <cell r="C3442">
            <v>0</v>
          </cell>
          <cell r="D3442">
            <v>2089.77</v>
          </cell>
          <cell r="E3442">
            <v>2089.77</v>
          </cell>
          <cell r="F3442">
            <v>0</v>
          </cell>
          <cell r="G3442" t="str">
            <v>EA</v>
          </cell>
          <cell r="H3442">
            <v>44682</v>
          </cell>
          <cell r="K3442">
            <v>104.49</v>
          </cell>
          <cell r="O3442">
            <v>186.32</v>
          </cell>
          <cell r="Q3442">
            <v>100.1</v>
          </cell>
          <cell r="S3442">
            <v>71.569999999999993</v>
          </cell>
          <cell r="V3442">
            <v>57.47</v>
          </cell>
          <cell r="X3442">
            <v>49.13</v>
          </cell>
        </row>
        <row r="3443">
          <cell r="B3443" t="str">
            <v>ITHW-SBKT</v>
          </cell>
          <cell r="C3443">
            <v>0</v>
          </cell>
          <cell r="D3443">
            <v>564.29999999999995</v>
          </cell>
          <cell r="E3443">
            <v>564.29999999999995</v>
          </cell>
          <cell r="F3443">
            <v>0</v>
          </cell>
          <cell r="G3443" t="str">
            <v>EA</v>
          </cell>
          <cell r="H3443">
            <v>44682</v>
          </cell>
          <cell r="K3443">
            <v>28.22</v>
          </cell>
          <cell r="O3443">
            <v>50.31</v>
          </cell>
          <cell r="Q3443">
            <v>27.03</v>
          </cell>
          <cell r="S3443">
            <v>19.329999999999998</v>
          </cell>
          <cell r="V3443">
            <v>15.52</v>
          </cell>
          <cell r="X3443">
            <v>13.27</v>
          </cell>
        </row>
        <row r="3444">
          <cell r="B3444" t="str">
            <v>ITPT-NZPX-DS</v>
          </cell>
          <cell r="C3444">
            <v>0</v>
          </cell>
          <cell r="D3444">
            <v>1142.1400000000001</v>
          </cell>
          <cell r="E3444">
            <v>1142.1400000000001</v>
          </cell>
          <cell r="F3444">
            <v>0</v>
          </cell>
          <cell r="G3444" t="str">
            <v>EA</v>
          </cell>
          <cell r="H3444">
            <v>44682</v>
          </cell>
          <cell r="K3444">
            <v>57.11</v>
          </cell>
          <cell r="O3444">
            <v>101.83</v>
          </cell>
          <cell r="Q3444">
            <v>54.71</v>
          </cell>
          <cell r="S3444">
            <v>39.119999999999997</v>
          </cell>
          <cell r="V3444">
            <v>31.41</v>
          </cell>
          <cell r="X3444">
            <v>26.85</v>
          </cell>
        </row>
        <row r="3445">
          <cell r="B3445" t="str">
            <v>MFEG-EMEPL6-PS1</v>
          </cell>
          <cell r="C3445">
            <v>0</v>
          </cell>
          <cell r="D3445">
            <v>232.42</v>
          </cell>
          <cell r="E3445">
            <v>232.42</v>
          </cell>
          <cell r="F3445">
            <v>0</v>
          </cell>
          <cell r="G3445" t="str">
            <v>EA</v>
          </cell>
          <cell r="H3445">
            <v>44682</v>
          </cell>
          <cell r="K3445">
            <v>11.62</v>
          </cell>
          <cell r="O3445">
            <v>20.72</v>
          </cell>
          <cell r="Q3445">
            <v>11.13</v>
          </cell>
          <cell r="S3445">
            <v>7.96</v>
          </cell>
          <cell r="V3445">
            <v>6.39</v>
          </cell>
          <cell r="X3445">
            <v>5.46</v>
          </cell>
        </row>
        <row r="3446">
          <cell r="B3446" t="str">
            <v>MFEX-EMEP-PS1</v>
          </cell>
          <cell r="C3446">
            <v>0</v>
          </cell>
          <cell r="D3446">
            <v>129.68</v>
          </cell>
          <cell r="E3446">
            <v>129.68</v>
          </cell>
          <cell r="F3446">
            <v>0</v>
          </cell>
          <cell r="G3446" t="str">
            <v>EA</v>
          </cell>
          <cell r="H3446">
            <v>44682</v>
          </cell>
          <cell r="K3446">
            <v>6.48</v>
          </cell>
          <cell r="O3446">
            <v>11.56</v>
          </cell>
          <cell r="Q3446">
            <v>6.21</v>
          </cell>
          <cell r="S3446">
            <v>4.4400000000000004</v>
          </cell>
          <cell r="V3446">
            <v>3.57</v>
          </cell>
          <cell r="X3446">
            <v>3.05</v>
          </cell>
        </row>
        <row r="3447">
          <cell r="B3447" t="str">
            <v>MFCM-EMEPL2-PS1</v>
          </cell>
          <cell r="C3447">
            <v>0</v>
          </cell>
          <cell r="D3447">
            <v>411.97</v>
          </cell>
          <cell r="E3447">
            <v>411.97</v>
          </cell>
          <cell r="F3447">
            <v>0</v>
          </cell>
          <cell r="G3447" t="str">
            <v>EA</v>
          </cell>
          <cell r="H3447">
            <v>44682</v>
          </cell>
          <cell r="K3447">
            <v>20.6</v>
          </cell>
          <cell r="O3447">
            <v>36.729999999999997</v>
          </cell>
          <cell r="Q3447">
            <v>19.73</v>
          </cell>
          <cell r="S3447">
            <v>14.11</v>
          </cell>
          <cell r="V3447">
            <v>11.33</v>
          </cell>
          <cell r="X3447">
            <v>9.69</v>
          </cell>
        </row>
        <row r="3448">
          <cell r="B3448" t="str">
            <v>8443491-CIP-DS</v>
          </cell>
          <cell r="C3448">
            <v>0</v>
          </cell>
          <cell r="D3448">
            <v>1319.67</v>
          </cell>
          <cell r="E3448">
            <v>1319.67</v>
          </cell>
          <cell r="F3448">
            <v>0</v>
          </cell>
          <cell r="G3448" t="str">
            <v>EA</v>
          </cell>
          <cell r="H3448">
            <v>44682</v>
          </cell>
          <cell r="K3448">
            <v>65.98</v>
          </cell>
          <cell r="O3448">
            <v>117.66</v>
          </cell>
          <cell r="Q3448">
            <v>63.21</v>
          </cell>
          <cell r="S3448">
            <v>45.2</v>
          </cell>
          <cell r="V3448">
            <v>36.29</v>
          </cell>
          <cell r="X3448">
            <v>31.03</v>
          </cell>
        </row>
        <row r="3449">
          <cell r="B3449" t="str">
            <v>3RD-1015403-CIP-DS</v>
          </cell>
          <cell r="C3449">
            <v>0</v>
          </cell>
          <cell r="D3449">
            <v>816.75</v>
          </cell>
          <cell r="E3449">
            <v>816.75</v>
          </cell>
          <cell r="F3449">
            <v>0</v>
          </cell>
          <cell r="G3449" t="str">
            <v>EA</v>
          </cell>
          <cell r="H3449">
            <v>44682</v>
          </cell>
          <cell r="K3449">
            <v>40.840000000000003</v>
          </cell>
          <cell r="O3449">
            <v>72.819999999999993</v>
          </cell>
          <cell r="Q3449">
            <v>39.119999999999997</v>
          </cell>
          <cell r="S3449">
            <v>27.97</v>
          </cell>
          <cell r="V3449">
            <v>22.46</v>
          </cell>
          <cell r="X3449">
            <v>19.2</v>
          </cell>
        </row>
        <row r="3450">
          <cell r="B3450" t="str">
            <v>3RD-1015411-CIP-DS</v>
          </cell>
          <cell r="C3450">
            <v>0</v>
          </cell>
          <cell r="D3450">
            <v>544.5</v>
          </cell>
          <cell r="E3450">
            <v>544.5</v>
          </cell>
          <cell r="F3450">
            <v>0</v>
          </cell>
          <cell r="G3450" t="str">
            <v>EA</v>
          </cell>
          <cell r="H3450">
            <v>44682</v>
          </cell>
          <cell r="K3450">
            <v>27.23</v>
          </cell>
          <cell r="O3450">
            <v>48.55</v>
          </cell>
          <cell r="Q3450">
            <v>26.08</v>
          </cell>
          <cell r="S3450">
            <v>18.649999999999999</v>
          </cell>
          <cell r="V3450">
            <v>14.97</v>
          </cell>
          <cell r="X3450">
            <v>12.8</v>
          </cell>
        </row>
        <row r="3451">
          <cell r="B3451" t="str">
            <v>8946097-CIP-DS</v>
          </cell>
          <cell r="C3451">
            <v>0</v>
          </cell>
          <cell r="D3451">
            <v>64.349999999999994</v>
          </cell>
          <cell r="E3451">
            <v>64.349999999999994</v>
          </cell>
          <cell r="F3451">
            <v>0</v>
          </cell>
          <cell r="G3451" t="str">
            <v>EA</v>
          </cell>
          <cell r="H3451">
            <v>44682</v>
          </cell>
          <cell r="K3451">
            <v>3.22</v>
          </cell>
          <cell r="O3451">
            <v>5.74</v>
          </cell>
          <cell r="Q3451">
            <v>3.08</v>
          </cell>
          <cell r="S3451">
            <v>2.2000000000000002</v>
          </cell>
          <cell r="V3451">
            <v>1.77</v>
          </cell>
          <cell r="X3451">
            <v>1.51</v>
          </cell>
        </row>
        <row r="3452">
          <cell r="B3452" t="str">
            <v>1925684-CIP-PS1</v>
          </cell>
          <cell r="C3452">
            <v>0</v>
          </cell>
          <cell r="D3452">
            <v>12888.81</v>
          </cell>
          <cell r="E3452">
            <v>12888.81</v>
          </cell>
          <cell r="F3452">
            <v>0</v>
          </cell>
          <cell r="G3452" t="str">
            <v>EA</v>
          </cell>
          <cell r="H3452">
            <v>44682</v>
          </cell>
          <cell r="K3452">
            <v>644.44000000000005</v>
          </cell>
          <cell r="O3452">
            <v>1149.17</v>
          </cell>
          <cell r="Q3452">
            <v>617.37</v>
          </cell>
          <cell r="S3452">
            <v>441.44</v>
          </cell>
          <cell r="V3452">
            <v>354.44</v>
          </cell>
          <cell r="X3452">
            <v>303.02</v>
          </cell>
        </row>
        <row r="3453">
          <cell r="B3453" t="str">
            <v>1023530-CIP-PS1</v>
          </cell>
          <cell r="C3453">
            <v>0</v>
          </cell>
          <cell r="D3453">
            <v>197.01</v>
          </cell>
          <cell r="E3453">
            <v>197.01</v>
          </cell>
          <cell r="F3453">
            <v>0</v>
          </cell>
          <cell r="G3453" t="str">
            <v>EA</v>
          </cell>
          <cell r="H3453">
            <v>44682</v>
          </cell>
          <cell r="K3453">
            <v>9.85</v>
          </cell>
          <cell r="O3453">
            <v>17.57</v>
          </cell>
          <cell r="Q3453">
            <v>9.44</v>
          </cell>
          <cell r="S3453">
            <v>6.75</v>
          </cell>
          <cell r="V3453">
            <v>5.42</v>
          </cell>
          <cell r="X3453">
            <v>4.63</v>
          </cell>
        </row>
        <row r="3454">
          <cell r="B3454" t="str">
            <v>1025071-CIP-DS</v>
          </cell>
          <cell r="C3454">
            <v>0</v>
          </cell>
          <cell r="D3454">
            <v>411.25</v>
          </cell>
          <cell r="E3454">
            <v>411.25</v>
          </cell>
          <cell r="F3454">
            <v>0</v>
          </cell>
          <cell r="G3454" t="str">
            <v>EA</v>
          </cell>
          <cell r="H3454">
            <v>44682</v>
          </cell>
          <cell r="K3454">
            <v>20.56</v>
          </cell>
          <cell r="O3454">
            <v>36.67</v>
          </cell>
          <cell r="Q3454">
            <v>19.7</v>
          </cell>
          <cell r="S3454">
            <v>14.09</v>
          </cell>
          <cell r="V3454">
            <v>11.31</v>
          </cell>
          <cell r="X3454">
            <v>9.67</v>
          </cell>
        </row>
        <row r="3455">
          <cell r="B3455" t="str">
            <v>1035815-CIP-PS1</v>
          </cell>
          <cell r="C3455">
            <v>0</v>
          </cell>
          <cell r="D3455">
            <v>1068.21</v>
          </cell>
          <cell r="E3455">
            <v>1068.21</v>
          </cell>
          <cell r="F3455">
            <v>0</v>
          </cell>
          <cell r="G3455" t="str">
            <v>EA</v>
          </cell>
          <cell r="H3455">
            <v>44682</v>
          </cell>
          <cell r="K3455">
            <v>53.41</v>
          </cell>
          <cell r="O3455">
            <v>95.24</v>
          </cell>
          <cell r="Q3455">
            <v>51.17</v>
          </cell>
          <cell r="S3455">
            <v>36.590000000000003</v>
          </cell>
          <cell r="V3455">
            <v>29.38</v>
          </cell>
          <cell r="X3455">
            <v>25.11</v>
          </cell>
        </row>
        <row r="3456">
          <cell r="B3456" t="str">
            <v>1035880-CIP-PS1</v>
          </cell>
          <cell r="C3456">
            <v>0</v>
          </cell>
          <cell r="D3456">
            <v>4192.6499999999996</v>
          </cell>
          <cell r="E3456">
            <v>4192.6499999999996</v>
          </cell>
          <cell r="F3456">
            <v>0</v>
          </cell>
          <cell r="G3456" t="str">
            <v>EA</v>
          </cell>
          <cell r="H3456">
            <v>44682</v>
          </cell>
          <cell r="K3456">
            <v>209.63</v>
          </cell>
          <cell r="O3456">
            <v>373.82</v>
          </cell>
          <cell r="Q3456">
            <v>200.83</v>
          </cell>
          <cell r="S3456">
            <v>143.6</v>
          </cell>
          <cell r="V3456">
            <v>115.3</v>
          </cell>
          <cell r="X3456">
            <v>98.57</v>
          </cell>
        </row>
        <row r="3457">
          <cell r="B3457" t="str">
            <v>1035906-CIP-PS1</v>
          </cell>
          <cell r="C3457">
            <v>0</v>
          </cell>
          <cell r="D3457">
            <v>726.66</v>
          </cell>
          <cell r="E3457">
            <v>726.66</v>
          </cell>
          <cell r="F3457">
            <v>0</v>
          </cell>
          <cell r="G3457" t="str">
            <v>EA</v>
          </cell>
          <cell r="H3457">
            <v>44682</v>
          </cell>
          <cell r="K3457">
            <v>36.33</v>
          </cell>
          <cell r="O3457">
            <v>64.790000000000006</v>
          </cell>
          <cell r="Q3457">
            <v>34.81</v>
          </cell>
          <cell r="S3457">
            <v>24.89</v>
          </cell>
          <cell r="V3457">
            <v>19.98</v>
          </cell>
          <cell r="X3457">
            <v>17.079999999999998</v>
          </cell>
        </row>
        <row r="3458">
          <cell r="B3458" t="str">
            <v>8183386-CIP-DS</v>
          </cell>
          <cell r="C3458">
            <v>0</v>
          </cell>
          <cell r="D3458">
            <v>458.37</v>
          </cell>
          <cell r="E3458">
            <v>458.37</v>
          </cell>
          <cell r="F3458">
            <v>0</v>
          </cell>
          <cell r="G3458" t="str">
            <v>EA</v>
          </cell>
          <cell r="H3458">
            <v>44682</v>
          </cell>
          <cell r="K3458">
            <v>22.92</v>
          </cell>
          <cell r="O3458">
            <v>40.869999999999997</v>
          </cell>
          <cell r="Q3458">
            <v>21.96</v>
          </cell>
          <cell r="S3458">
            <v>15.7</v>
          </cell>
          <cell r="V3458">
            <v>12.61</v>
          </cell>
          <cell r="X3458">
            <v>10.78</v>
          </cell>
        </row>
        <row r="3459">
          <cell r="B3459" t="str">
            <v>1035773-CIP-PS1</v>
          </cell>
          <cell r="C3459">
            <v>0</v>
          </cell>
          <cell r="D3459">
            <v>4192.6499999999996</v>
          </cell>
          <cell r="E3459">
            <v>4192.6499999999996</v>
          </cell>
          <cell r="F3459">
            <v>0</v>
          </cell>
          <cell r="G3459" t="str">
            <v>EA</v>
          </cell>
          <cell r="H3459">
            <v>44682</v>
          </cell>
          <cell r="K3459">
            <v>209.63</v>
          </cell>
          <cell r="O3459">
            <v>373.82</v>
          </cell>
          <cell r="Q3459">
            <v>200.83</v>
          </cell>
          <cell r="S3459">
            <v>143.6</v>
          </cell>
          <cell r="V3459">
            <v>115.3</v>
          </cell>
          <cell r="X3459">
            <v>98.57</v>
          </cell>
        </row>
        <row r="3460">
          <cell r="B3460" t="str">
            <v>1035898-CIP-PS1</v>
          </cell>
          <cell r="C3460">
            <v>0</v>
          </cell>
          <cell r="D3460">
            <v>508.86</v>
          </cell>
          <cell r="E3460">
            <v>508.86</v>
          </cell>
          <cell r="F3460">
            <v>0</v>
          </cell>
          <cell r="G3460" t="str">
            <v>EA</v>
          </cell>
          <cell r="H3460">
            <v>44682</v>
          </cell>
          <cell r="K3460">
            <v>25.44</v>
          </cell>
          <cell r="O3460">
            <v>45.37</v>
          </cell>
          <cell r="Q3460">
            <v>24.37</v>
          </cell>
          <cell r="S3460">
            <v>17.43</v>
          </cell>
          <cell r="V3460">
            <v>13.99</v>
          </cell>
          <cell r="X3460">
            <v>11.96</v>
          </cell>
        </row>
        <row r="3461">
          <cell r="B3461" t="str">
            <v>1035989-CIP-PS1</v>
          </cell>
          <cell r="C3461">
            <v>0</v>
          </cell>
          <cell r="D3461">
            <v>2793.78</v>
          </cell>
          <cell r="E3461">
            <v>2793.78</v>
          </cell>
          <cell r="F3461">
            <v>0</v>
          </cell>
          <cell r="G3461" t="str">
            <v>EA</v>
          </cell>
          <cell r="H3461">
            <v>44682</v>
          </cell>
          <cell r="K3461">
            <v>139.69</v>
          </cell>
          <cell r="O3461">
            <v>249.09</v>
          </cell>
          <cell r="Q3461">
            <v>133.82</v>
          </cell>
          <cell r="S3461">
            <v>95.69</v>
          </cell>
          <cell r="V3461">
            <v>76.83</v>
          </cell>
          <cell r="X3461">
            <v>65.680000000000007</v>
          </cell>
        </row>
        <row r="3462">
          <cell r="B3462" t="str">
            <v>1035799-CIP-PS1</v>
          </cell>
          <cell r="C3462">
            <v>0</v>
          </cell>
          <cell r="D3462">
            <v>779.13</v>
          </cell>
          <cell r="E3462">
            <v>779.13</v>
          </cell>
          <cell r="F3462">
            <v>0</v>
          </cell>
          <cell r="G3462" t="str">
            <v>EA</v>
          </cell>
          <cell r="H3462">
            <v>44682</v>
          </cell>
          <cell r="K3462">
            <v>38.96</v>
          </cell>
          <cell r="O3462">
            <v>69.47</v>
          </cell>
          <cell r="Q3462">
            <v>37.32</v>
          </cell>
          <cell r="S3462">
            <v>26.69</v>
          </cell>
          <cell r="V3462">
            <v>21.43</v>
          </cell>
          <cell r="X3462">
            <v>18.32</v>
          </cell>
        </row>
        <row r="3463">
          <cell r="B3463" t="str">
            <v>8269607-CIP-DS</v>
          </cell>
          <cell r="C3463">
            <v>0</v>
          </cell>
          <cell r="D3463">
            <v>63.36</v>
          </cell>
          <cell r="E3463">
            <v>63.36</v>
          </cell>
          <cell r="F3463">
            <v>0</v>
          </cell>
          <cell r="G3463" t="str">
            <v>EA</v>
          </cell>
          <cell r="H3463">
            <v>44682</v>
          </cell>
          <cell r="K3463">
            <v>3.17</v>
          </cell>
          <cell r="O3463">
            <v>5.65</v>
          </cell>
          <cell r="Q3463">
            <v>3.03</v>
          </cell>
          <cell r="S3463">
            <v>2.17</v>
          </cell>
          <cell r="V3463">
            <v>1.74</v>
          </cell>
          <cell r="X3463">
            <v>1.49</v>
          </cell>
        </row>
        <row r="3464">
          <cell r="B3464" t="str">
            <v>8387938-CIP-DS</v>
          </cell>
          <cell r="C3464">
            <v>0</v>
          </cell>
          <cell r="D3464">
            <v>1543.41</v>
          </cell>
          <cell r="E3464">
            <v>1543.41</v>
          </cell>
          <cell r="F3464">
            <v>0</v>
          </cell>
          <cell r="G3464" t="str">
            <v>EA</v>
          </cell>
          <cell r="H3464">
            <v>44682</v>
          </cell>
          <cell r="K3464">
            <v>77.17</v>
          </cell>
          <cell r="O3464">
            <v>137.61000000000001</v>
          </cell>
          <cell r="Q3464">
            <v>73.930000000000007</v>
          </cell>
          <cell r="S3464">
            <v>52.86</v>
          </cell>
          <cell r="V3464">
            <v>42.44</v>
          </cell>
          <cell r="X3464">
            <v>36.29</v>
          </cell>
        </row>
        <row r="3465">
          <cell r="B3465" t="str">
            <v>8405425-CIP-DS</v>
          </cell>
          <cell r="C3465">
            <v>0</v>
          </cell>
          <cell r="D3465">
            <v>237.6</v>
          </cell>
          <cell r="E3465">
            <v>237.6</v>
          </cell>
          <cell r="F3465">
            <v>0</v>
          </cell>
          <cell r="G3465" t="str">
            <v>EA</v>
          </cell>
          <cell r="H3465">
            <v>44682</v>
          </cell>
          <cell r="K3465">
            <v>11.88</v>
          </cell>
          <cell r="O3465">
            <v>21.18</v>
          </cell>
          <cell r="Q3465">
            <v>11.38</v>
          </cell>
          <cell r="S3465">
            <v>8.14</v>
          </cell>
          <cell r="V3465">
            <v>6.53</v>
          </cell>
          <cell r="X3465">
            <v>5.59</v>
          </cell>
        </row>
        <row r="3466">
          <cell r="B3466" t="str">
            <v>PC24SB-102-10-05-PS1</v>
          </cell>
          <cell r="C3466">
            <v>0</v>
          </cell>
          <cell r="D3466">
            <v>3791.7</v>
          </cell>
          <cell r="E3466">
            <v>3791.7</v>
          </cell>
          <cell r="F3466">
            <v>0</v>
          </cell>
          <cell r="G3466" t="str">
            <v>EA</v>
          </cell>
          <cell r="H3466">
            <v>44682</v>
          </cell>
          <cell r="K3466">
            <v>189.59</v>
          </cell>
          <cell r="O3466">
            <v>338.07</v>
          </cell>
          <cell r="Q3466">
            <v>181.62</v>
          </cell>
          <cell r="S3466">
            <v>129.87</v>
          </cell>
          <cell r="V3466">
            <v>104.27</v>
          </cell>
          <cell r="X3466">
            <v>89.14</v>
          </cell>
        </row>
        <row r="3467">
          <cell r="B3467" t="str">
            <v>PC24SD-102-10-03-PS1</v>
          </cell>
          <cell r="C3467">
            <v>0</v>
          </cell>
          <cell r="D3467">
            <v>1207.8</v>
          </cell>
          <cell r="E3467">
            <v>1207.8</v>
          </cell>
          <cell r="F3467">
            <v>0</v>
          </cell>
          <cell r="G3467" t="str">
            <v>EA</v>
          </cell>
          <cell r="H3467">
            <v>44682</v>
          </cell>
          <cell r="K3467">
            <v>60.39</v>
          </cell>
          <cell r="O3467">
            <v>107.69</v>
          </cell>
          <cell r="Q3467">
            <v>57.85</v>
          </cell>
          <cell r="S3467">
            <v>41.37</v>
          </cell>
          <cell r="V3467">
            <v>33.21</v>
          </cell>
          <cell r="X3467">
            <v>28.4</v>
          </cell>
        </row>
        <row r="3468">
          <cell r="B3468" t="str">
            <v>PC25SD-102-10-01-PS1</v>
          </cell>
          <cell r="C3468">
            <v>0</v>
          </cell>
          <cell r="D3468">
            <v>742.5</v>
          </cell>
          <cell r="E3468">
            <v>742.5</v>
          </cell>
          <cell r="F3468">
            <v>0</v>
          </cell>
          <cell r="G3468" t="str">
            <v>EA</v>
          </cell>
          <cell r="H3468">
            <v>44682</v>
          </cell>
          <cell r="K3468">
            <v>37.130000000000003</v>
          </cell>
          <cell r="O3468">
            <v>66.2</v>
          </cell>
          <cell r="Q3468">
            <v>35.57</v>
          </cell>
          <cell r="S3468">
            <v>25.43</v>
          </cell>
          <cell r="V3468">
            <v>20.420000000000002</v>
          </cell>
          <cell r="X3468">
            <v>17.46</v>
          </cell>
        </row>
        <row r="3469">
          <cell r="B3469" t="str">
            <v>PSU6S0-102-10-01-PS1</v>
          </cell>
          <cell r="C3469">
            <v>0</v>
          </cell>
          <cell r="D3469">
            <v>13959</v>
          </cell>
          <cell r="E3469">
            <v>13959</v>
          </cell>
          <cell r="F3469">
            <v>0</v>
          </cell>
          <cell r="G3469" t="str">
            <v>EA</v>
          </cell>
          <cell r="H3469">
            <v>44682</v>
          </cell>
          <cell r="K3469">
            <v>697.95</v>
          </cell>
          <cell r="O3469">
            <v>1244.58</v>
          </cell>
          <cell r="Q3469">
            <v>668.64</v>
          </cell>
          <cell r="S3469">
            <v>478.1</v>
          </cell>
          <cell r="V3469">
            <v>383.87</v>
          </cell>
          <cell r="X3469">
            <v>328.18</v>
          </cell>
        </row>
        <row r="3470">
          <cell r="B3470" t="str">
            <v>PW000E-102-70-02-PS1</v>
          </cell>
          <cell r="C3470">
            <v>0</v>
          </cell>
          <cell r="D3470">
            <v>3168</v>
          </cell>
          <cell r="E3470">
            <v>3168</v>
          </cell>
          <cell r="F3470">
            <v>0</v>
          </cell>
          <cell r="G3470" t="str">
            <v>EA</v>
          </cell>
          <cell r="H3470">
            <v>44682</v>
          </cell>
          <cell r="K3470">
            <v>158.4</v>
          </cell>
          <cell r="O3470">
            <v>282.45999999999998</v>
          </cell>
          <cell r="Q3470">
            <v>151.75</v>
          </cell>
          <cell r="S3470">
            <v>108.5</v>
          </cell>
          <cell r="V3470">
            <v>87.12</v>
          </cell>
          <cell r="X3470">
            <v>74.48</v>
          </cell>
        </row>
        <row r="3471">
          <cell r="B3471" t="str">
            <v>PW65UE-102-70-02-PS1</v>
          </cell>
          <cell r="C3471">
            <v>0</v>
          </cell>
          <cell r="D3471">
            <v>5841</v>
          </cell>
          <cell r="E3471">
            <v>5841</v>
          </cell>
          <cell r="F3471">
            <v>0</v>
          </cell>
          <cell r="G3471" t="str">
            <v>EA</v>
          </cell>
          <cell r="H3471">
            <v>44682</v>
          </cell>
          <cell r="K3471">
            <v>292.05</v>
          </cell>
          <cell r="O3471">
            <v>520.78</v>
          </cell>
          <cell r="Q3471">
            <v>279.77999999999997</v>
          </cell>
          <cell r="S3471">
            <v>200.05</v>
          </cell>
          <cell r="V3471">
            <v>160.63</v>
          </cell>
          <cell r="X3471">
            <v>137.32</v>
          </cell>
        </row>
        <row r="3472">
          <cell r="B3472" t="str">
            <v>PC34SD-102-00-03-PS1</v>
          </cell>
          <cell r="C3472">
            <v>0</v>
          </cell>
          <cell r="D3472">
            <v>5227.2</v>
          </cell>
          <cell r="E3472">
            <v>5227.2</v>
          </cell>
          <cell r="F3472">
            <v>0</v>
          </cell>
          <cell r="G3472" t="str">
            <v>EA</v>
          </cell>
          <cell r="H3472">
            <v>44682</v>
          </cell>
          <cell r="K3472">
            <v>261.36</v>
          </cell>
          <cell r="O3472">
            <v>466.06</v>
          </cell>
          <cell r="Q3472">
            <v>250.38</v>
          </cell>
          <cell r="S3472">
            <v>179.03</v>
          </cell>
          <cell r="V3472">
            <v>143.75</v>
          </cell>
          <cell r="X3472">
            <v>122.89</v>
          </cell>
        </row>
        <row r="3473">
          <cell r="B3473" t="str">
            <v>PUU3S0-102-10-01-PS1</v>
          </cell>
          <cell r="C3473">
            <v>0</v>
          </cell>
          <cell r="D3473">
            <v>10187.1</v>
          </cell>
          <cell r="E3473">
            <v>10187.1</v>
          </cell>
          <cell r="F3473">
            <v>0</v>
          </cell>
          <cell r="G3473" t="str">
            <v>EA</v>
          </cell>
          <cell r="H3473">
            <v>44682</v>
          </cell>
          <cell r="K3473">
            <v>509.36</v>
          </cell>
          <cell r="O3473">
            <v>908.28</v>
          </cell>
          <cell r="Q3473">
            <v>487.96</v>
          </cell>
          <cell r="S3473">
            <v>348.91</v>
          </cell>
          <cell r="V3473">
            <v>280.14999999999998</v>
          </cell>
          <cell r="X3473">
            <v>239.5</v>
          </cell>
        </row>
        <row r="3474">
          <cell r="B3474" t="str">
            <v>PW000E-102-70-01-PS1</v>
          </cell>
          <cell r="C3474">
            <v>0</v>
          </cell>
          <cell r="D3474">
            <v>4158</v>
          </cell>
          <cell r="E3474">
            <v>4158</v>
          </cell>
          <cell r="F3474">
            <v>0</v>
          </cell>
          <cell r="G3474" t="str">
            <v>EA</v>
          </cell>
          <cell r="H3474">
            <v>44682</v>
          </cell>
          <cell r="K3474">
            <v>207.9</v>
          </cell>
          <cell r="O3474">
            <v>370.73</v>
          </cell>
          <cell r="Q3474">
            <v>199.17</v>
          </cell>
          <cell r="S3474">
            <v>142.41</v>
          </cell>
          <cell r="V3474">
            <v>114.35</v>
          </cell>
          <cell r="X3474">
            <v>97.75</v>
          </cell>
        </row>
        <row r="3475">
          <cell r="B3475" t="str">
            <v>PWU310-102-10-01-PS1</v>
          </cell>
          <cell r="C3475">
            <v>0</v>
          </cell>
          <cell r="D3475">
            <v>25121.25</v>
          </cell>
          <cell r="E3475">
            <v>25121.25</v>
          </cell>
          <cell r="F3475">
            <v>0</v>
          </cell>
          <cell r="G3475" t="str">
            <v>EA</v>
          </cell>
          <cell r="H3475">
            <v>44682</v>
          </cell>
          <cell r="K3475">
            <v>1256.06</v>
          </cell>
          <cell r="O3475">
            <v>2239.81</v>
          </cell>
          <cell r="Q3475">
            <v>1203.31</v>
          </cell>
          <cell r="S3475">
            <v>860.4</v>
          </cell>
          <cell r="V3475">
            <v>690.83</v>
          </cell>
          <cell r="X3475">
            <v>590.6</v>
          </cell>
        </row>
        <row r="3476">
          <cell r="B3476" t="str">
            <v>PW50UE-102-70-02-PS1</v>
          </cell>
          <cell r="C3476">
            <v>0</v>
          </cell>
          <cell r="D3476">
            <v>4653</v>
          </cell>
          <cell r="E3476">
            <v>4653</v>
          </cell>
          <cell r="F3476">
            <v>0</v>
          </cell>
          <cell r="G3476" t="str">
            <v>EA</v>
          </cell>
          <cell r="H3476">
            <v>44682</v>
          </cell>
          <cell r="K3476">
            <v>232.65</v>
          </cell>
          <cell r="O3476">
            <v>414.86</v>
          </cell>
          <cell r="Q3476">
            <v>222.88</v>
          </cell>
          <cell r="S3476">
            <v>159.37</v>
          </cell>
          <cell r="V3476">
            <v>127.96</v>
          </cell>
          <cell r="X3476">
            <v>109.39</v>
          </cell>
        </row>
        <row r="3477">
          <cell r="B3477" t="str">
            <v>PC21SD-102-10-01-PS1</v>
          </cell>
          <cell r="C3477">
            <v>0</v>
          </cell>
          <cell r="D3477">
            <v>1485</v>
          </cell>
          <cell r="E3477">
            <v>1485</v>
          </cell>
          <cell r="F3477">
            <v>0</v>
          </cell>
          <cell r="G3477" t="str">
            <v>EA</v>
          </cell>
          <cell r="H3477">
            <v>44682</v>
          </cell>
          <cell r="K3477">
            <v>74.25</v>
          </cell>
          <cell r="O3477">
            <v>132.4</v>
          </cell>
          <cell r="Q3477">
            <v>71.13</v>
          </cell>
          <cell r="S3477">
            <v>50.86</v>
          </cell>
          <cell r="V3477">
            <v>40.840000000000003</v>
          </cell>
          <cell r="X3477">
            <v>34.909999999999997</v>
          </cell>
        </row>
        <row r="3478">
          <cell r="B3478" t="str">
            <v>EOIS2NT-DS</v>
          </cell>
          <cell r="C3478">
            <v>0</v>
          </cell>
          <cell r="D3478">
            <v>5148</v>
          </cell>
          <cell r="E3478">
            <v>5148</v>
          </cell>
          <cell r="F3478">
            <v>0</v>
          </cell>
          <cell r="G3478" t="str">
            <v>EA</v>
          </cell>
          <cell r="H3478">
            <v>44682</v>
          </cell>
          <cell r="K3478">
            <v>257.39999999999998</v>
          </cell>
          <cell r="O3478">
            <v>459</v>
          </cell>
          <cell r="Q3478">
            <v>246.59</v>
          </cell>
          <cell r="S3478">
            <v>176.32</v>
          </cell>
          <cell r="V3478">
            <v>141.57</v>
          </cell>
          <cell r="X3478">
            <v>121.03</v>
          </cell>
        </row>
        <row r="3479">
          <cell r="B3479" t="str">
            <v>O-CTW-L-PS1</v>
          </cell>
          <cell r="C3479">
            <v>0</v>
          </cell>
          <cell r="D3479">
            <v>2668.05</v>
          </cell>
          <cell r="E3479">
            <v>2668.05</v>
          </cell>
          <cell r="F3479">
            <v>0</v>
          </cell>
          <cell r="G3479" t="str">
            <v>EA</v>
          </cell>
          <cell r="H3479">
            <v>44682</v>
          </cell>
          <cell r="K3479">
            <v>133.4</v>
          </cell>
          <cell r="O3479">
            <v>237.88</v>
          </cell>
          <cell r="Q3479">
            <v>127.8</v>
          </cell>
          <cell r="S3479">
            <v>91.38</v>
          </cell>
          <cell r="V3479">
            <v>73.37</v>
          </cell>
          <cell r="X3479">
            <v>62.73</v>
          </cell>
        </row>
        <row r="3480">
          <cell r="B3480" t="str">
            <v>S-CD-XG-PS1</v>
          </cell>
          <cell r="C3480">
            <v>0</v>
          </cell>
          <cell r="D3480">
            <v>2470.0500000000002</v>
          </cell>
          <cell r="E3480">
            <v>2470.0500000000002</v>
          </cell>
          <cell r="F3480">
            <v>0</v>
          </cell>
          <cell r="G3480" t="str">
            <v>EA</v>
          </cell>
          <cell r="H3480">
            <v>44682</v>
          </cell>
          <cell r="K3480">
            <v>123.5</v>
          </cell>
          <cell r="O3480">
            <v>220.23</v>
          </cell>
          <cell r="Q3480">
            <v>118.32</v>
          </cell>
          <cell r="S3480">
            <v>84.6</v>
          </cell>
          <cell r="V3480">
            <v>67.930000000000007</v>
          </cell>
          <cell r="X3480">
            <v>58.07</v>
          </cell>
        </row>
        <row r="3481">
          <cell r="B3481" t="str">
            <v>S-CD-CTW-P-RNWL-PS1</v>
          </cell>
          <cell r="C3481">
            <v>0</v>
          </cell>
          <cell r="D3481">
            <v>1084.05</v>
          </cell>
          <cell r="E3481">
            <v>1084.05</v>
          </cell>
          <cell r="F3481">
            <v>0</v>
          </cell>
          <cell r="G3481" t="str">
            <v>EA</v>
          </cell>
          <cell r="H3481">
            <v>44682</v>
          </cell>
          <cell r="K3481">
            <v>54.2</v>
          </cell>
          <cell r="O3481">
            <v>96.65</v>
          </cell>
          <cell r="Q3481">
            <v>51.93</v>
          </cell>
          <cell r="S3481">
            <v>37.130000000000003</v>
          </cell>
          <cell r="V3481">
            <v>29.81</v>
          </cell>
          <cell r="X3481">
            <v>25.49</v>
          </cell>
        </row>
        <row r="3482">
          <cell r="B3482" t="str">
            <v>O-CTW-E-SUB-PS1</v>
          </cell>
          <cell r="C3482">
            <v>0</v>
          </cell>
          <cell r="D3482">
            <v>292.05</v>
          </cell>
          <cell r="E3482">
            <v>292.05</v>
          </cell>
          <cell r="F3482">
            <v>0</v>
          </cell>
          <cell r="G3482" t="str">
            <v>EA</v>
          </cell>
          <cell r="H3482">
            <v>44682</v>
          </cell>
          <cell r="K3482">
            <v>14.6</v>
          </cell>
          <cell r="O3482">
            <v>26.04</v>
          </cell>
          <cell r="Q3482">
            <v>13.99</v>
          </cell>
          <cell r="S3482">
            <v>10</v>
          </cell>
          <cell r="V3482">
            <v>8.0299999999999994</v>
          </cell>
          <cell r="X3482">
            <v>6.87</v>
          </cell>
        </row>
        <row r="3483">
          <cell r="B3483" t="str">
            <v>O-CW-SUB-PS1</v>
          </cell>
          <cell r="C3483">
            <v>0</v>
          </cell>
          <cell r="D3483">
            <v>787.05</v>
          </cell>
          <cell r="E3483">
            <v>787.05</v>
          </cell>
          <cell r="F3483">
            <v>0</v>
          </cell>
          <cell r="G3483" t="str">
            <v>EA</v>
          </cell>
          <cell r="H3483">
            <v>44682</v>
          </cell>
          <cell r="K3483">
            <v>39.35</v>
          </cell>
          <cell r="O3483">
            <v>70.17</v>
          </cell>
          <cell r="Q3483">
            <v>37.700000000000003</v>
          </cell>
          <cell r="S3483">
            <v>26.96</v>
          </cell>
          <cell r="V3483">
            <v>21.64</v>
          </cell>
          <cell r="X3483">
            <v>18.5</v>
          </cell>
        </row>
        <row r="3484">
          <cell r="B3484" t="str">
            <v>O-MATLW-FO-PS1</v>
          </cell>
          <cell r="C3484">
            <v>0</v>
          </cell>
          <cell r="D3484">
            <v>4950</v>
          </cell>
          <cell r="E3484">
            <v>4950</v>
          </cell>
          <cell r="F3484">
            <v>0</v>
          </cell>
          <cell r="G3484" t="str">
            <v>EA</v>
          </cell>
          <cell r="H3484">
            <v>44682</v>
          </cell>
          <cell r="K3484">
            <v>247.5</v>
          </cell>
          <cell r="O3484">
            <v>441.34</v>
          </cell>
          <cell r="Q3484">
            <v>237.11</v>
          </cell>
          <cell r="S3484">
            <v>169.54</v>
          </cell>
          <cell r="V3484">
            <v>136.13</v>
          </cell>
          <cell r="X3484">
            <v>116.37</v>
          </cell>
        </row>
        <row r="3485">
          <cell r="B3485" t="str">
            <v>S-CD-CTW-P-PS1</v>
          </cell>
          <cell r="C3485">
            <v>0</v>
          </cell>
          <cell r="D3485">
            <v>1084.05</v>
          </cell>
          <cell r="E3485">
            <v>1084.05</v>
          </cell>
          <cell r="F3485">
            <v>0</v>
          </cell>
          <cell r="G3485" t="str">
            <v>EA</v>
          </cell>
          <cell r="H3485">
            <v>44682</v>
          </cell>
          <cell r="K3485">
            <v>54.2</v>
          </cell>
          <cell r="O3485">
            <v>96.65</v>
          </cell>
          <cell r="Q3485">
            <v>51.93</v>
          </cell>
          <cell r="S3485">
            <v>37.130000000000003</v>
          </cell>
          <cell r="V3485">
            <v>29.81</v>
          </cell>
          <cell r="X3485">
            <v>25.49</v>
          </cell>
        </row>
        <row r="3486">
          <cell r="B3486" t="str">
            <v>S-CD-CW-RNWL-PS1</v>
          </cell>
          <cell r="C3486">
            <v>0</v>
          </cell>
          <cell r="D3486">
            <v>589.04999999999995</v>
          </cell>
          <cell r="E3486">
            <v>589.04999999999995</v>
          </cell>
          <cell r="F3486">
            <v>0</v>
          </cell>
          <cell r="G3486" t="str">
            <v>EA</v>
          </cell>
          <cell r="H3486">
            <v>44682</v>
          </cell>
          <cell r="K3486">
            <v>29.45</v>
          </cell>
          <cell r="O3486">
            <v>52.52</v>
          </cell>
          <cell r="Q3486">
            <v>28.22</v>
          </cell>
          <cell r="S3486">
            <v>20.170000000000002</v>
          </cell>
          <cell r="V3486">
            <v>16.2</v>
          </cell>
          <cell r="X3486">
            <v>13.85</v>
          </cell>
        </row>
        <row r="3487">
          <cell r="B3487" t="str">
            <v>S-CD-MATLW-H-PS1</v>
          </cell>
          <cell r="C3487">
            <v>0</v>
          </cell>
          <cell r="D3487">
            <v>2069.1</v>
          </cell>
          <cell r="E3487">
            <v>2069.1</v>
          </cell>
          <cell r="F3487">
            <v>0</v>
          </cell>
          <cell r="G3487" t="str">
            <v>EA</v>
          </cell>
          <cell r="H3487">
            <v>44682</v>
          </cell>
          <cell r="K3487">
            <v>103.46</v>
          </cell>
          <cell r="O3487">
            <v>184.48</v>
          </cell>
          <cell r="Q3487">
            <v>99.11</v>
          </cell>
          <cell r="S3487">
            <v>70.87</v>
          </cell>
          <cell r="V3487">
            <v>56.9</v>
          </cell>
          <cell r="X3487">
            <v>48.64</v>
          </cell>
        </row>
        <row r="3488">
          <cell r="B3488" t="str">
            <v>3RD-INSTALM-CV-DS</v>
          </cell>
          <cell r="C3488">
            <v>0</v>
          </cell>
          <cell r="D3488">
            <v>2178</v>
          </cell>
          <cell r="E3488">
            <v>2178</v>
          </cell>
          <cell r="F3488">
            <v>0</v>
          </cell>
          <cell r="G3488" t="str">
            <v>EA</v>
          </cell>
          <cell r="H3488">
            <v>44682</v>
          </cell>
          <cell r="K3488">
            <v>108.9</v>
          </cell>
          <cell r="O3488">
            <v>194.19</v>
          </cell>
          <cell r="Q3488">
            <v>104.33</v>
          </cell>
          <cell r="S3488">
            <v>74.599999999999994</v>
          </cell>
          <cell r="V3488">
            <v>59.9</v>
          </cell>
          <cell r="X3488">
            <v>51.2</v>
          </cell>
        </row>
        <row r="3489">
          <cell r="B3489" t="str">
            <v>3RD-HELPREM-CV-DS</v>
          </cell>
          <cell r="C3489">
            <v>0</v>
          </cell>
          <cell r="D3489">
            <v>2475</v>
          </cell>
          <cell r="E3489">
            <v>2475</v>
          </cell>
          <cell r="F3489">
            <v>0</v>
          </cell>
          <cell r="G3489" t="str">
            <v>EA</v>
          </cell>
          <cell r="H3489">
            <v>44682</v>
          </cell>
          <cell r="K3489">
            <v>123.75</v>
          </cell>
          <cell r="O3489">
            <v>220.67</v>
          </cell>
          <cell r="Q3489">
            <v>118.55</v>
          </cell>
          <cell r="S3489">
            <v>84.77</v>
          </cell>
          <cell r="V3489">
            <v>68.06</v>
          </cell>
          <cell r="X3489">
            <v>58.19</v>
          </cell>
        </row>
        <row r="3490">
          <cell r="B3490" t="str">
            <v>7330810</v>
          </cell>
          <cell r="C3490">
            <v>0</v>
          </cell>
          <cell r="D3490">
            <v>32620.5</v>
          </cell>
          <cell r="E3490">
            <v>32620.5</v>
          </cell>
          <cell r="F3490">
            <v>0</v>
          </cell>
          <cell r="G3490" t="str">
            <v>EA</v>
          </cell>
          <cell r="H3490">
            <v>44682</v>
          </cell>
          <cell r="K3490">
            <v>1631.03</v>
          </cell>
          <cell r="O3490">
            <v>2908.44</v>
          </cell>
          <cell r="Q3490">
            <v>1562.52</v>
          </cell>
          <cell r="S3490">
            <v>1117.25</v>
          </cell>
          <cell r="V3490">
            <v>897.06</v>
          </cell>
          <cell r="X3490">
            <v>766.91</v>
          </cell>
        </row>
        <row r="3491">
          <cell r="B3491" t="str">
            <v>ALFMMOPEXMLOCR-PS1</v>
          </cell>
          <cell r="C3491">
            <v>0</v>
          </cell>
          <cell r="D3491">
            <v>3203.29</v>
          </cell>
          <cell r="E3491">
            <v>3203.29</v>
          </cell>
          <cell r="F3491">
            <v>0</v>
          </cell>
          <cell r="G3491" t="str">
            <v>EA</v>
          </cell>
          <cell r="H3491">
            <v>44682</v>
          </cell>
          <cell r="K3491">
            <v>160.16</v>
          </cell>
          <cell r="O3491">
            <v>285.61</v>
          </cell>
          <cell r="Q3491">
            <v>153.44</v>
          </cell>
          <cell r="S3491">
            <v>109.71</v>
          </cell>
          <cell r="V3491">
            <v>88.09</v>
          </cell>
          <cell r="X3491">
            <v>75.31</v>
          </cell>
        </row>
        <row r="3492">
          <cell r="B3492" t="str">
            <v>FHIC300-DS</v>
          </cell>
          <cell r="C3492">
            <v>0</v>
          </cell>
          <cell r="D3492">
            <v>798.98</v>
          </cell>
          <cell r="E3492">
            <v>798.98</v>
          </cell>
          <cell r="F3492">
            <v>0</v>
          </cell>
          <cell r="G3492" t="str">
            <v>EA</v>
          </cell>
          <cell r="H3492">
            <v>44682</v>
          </cell>
          <cell r="K3492">
            <v>39.950000000000003</v>
          </cell>
          <cell r="O3492">
            <v>71.239999999999995</v>
          </cell>
          <cell r="Q3492">
            <v>38.270000000000003</v>
          </cell>
          <cell r="S3492">
            <v>27.37</v>
          </cell>
          <cell r="V3492">
            <v>21.97</v>
          </cell>
          <cell r="X3492">
            <v>18.78</v>
          </cell>
        </row>
        <row r="3493">
          <cell r="B3493" t="str">
            <v>FHIP230N-DS</v>
          </cell>
          <cell r="C3493">
            <v>0</v>
          </cell>
          <cell r="D3493">
            <v>683.06</v>
          </cell>
          <cell r="E3493">
            <v>683.06</v>
          </cell>
          <cell r="F3493">
            <v>0</v>
          </cell>
          <cell r="G3493" t="str">
            <v>EA</v>
          </cell>
          <cell r="H3493">
            <v>44682</v>
          </cell>
          <cell r="K3493">
            <v>34.15</v>
          </cell>
          <cell r="O3493">
            <v>60.9</v>
          </cell>
          <cell r="Q3493">
            <v>32.72</v>
          </cell>
          <cell r="S3493">
            <v>23.39</v>
          </cell>
          <cell r="V3493">
            <v>18.78</v>
          </cell>
          <cell r="X3493">
            <v>16.059999999999999</v>
          </cell>
        </row>
        <row r="3494">
          <cell r="B3494" t="str">
            <v>RPPCS-421356-PS1</v>
          </cell>
          <cell r="C3494">
            <v>0</v>
          </cell>
          <cell r="D3494">
            <v>0.01</v>
          </cell>
          <cell r="E3494">
            <v>0.01</v>
          </cell>
          <cell r="F3494">
            <v>0</v>
          </cell>
          <cell r="G3494" t="str">
            <v>EA</v>
          </cell>
          <cell r="H3494">
            <v>44682</v>
          </cell>
          <cell r="K3494">
            <v>0</v>
          </cell>
          <cell r="O3494">
            <v>0</v>
          </cell>
          <cell r="Q3494">
            <v>0</v>
          </cell>
          <cell r="S3494">
            <v>0</v>
          </cell>
          <cell r="V3494">
            <v>0</v>
          </cell>
          <cell r="X3494">
            <v>0</v>
          </cell>
        </row>
        <row r="3495">
          <cell r="B3495" t="str">
            <v>RPPCS-421354-PS1</v>
          </cell>
          <cell r="C3495">
            <v>0</v>
          </cell>
          <cell r="D3495">
            <v>0.01</v>
          </cell>
          <cell r="E3495">
            <v>0.01</v>
          </cell>
          <cell r="F3495">
            <v>0</v>
          </cell>
          <cell r="G3495" t="str">
            <v>EA</v>
          </cell>
          <cell r="H3495">
            <v>44682</v>
          </cell>
          <cell r="K3495">
            <v>0</v>
          </cell>
          <cell r="O3495">
            <v>0</v>
          </cell>
          <cell r="Q3495">
            <v>0</v>
          </cell>
          <cell r="S3495">
            <v>0</v>
          </cell>
          <cell r="V3495">
            <v>0</v>
          </cell>
          <cell r="X3495">
            <v>0</v>
          </cell>
        </row>
        <row r="3496">
          <cell r="B3496" t="str">
            <v>RPPCS-421337-PS1</v>
          </cell>
          <cell r="C3496">
            <v>0</v>
          </cell>
          <cell r="D3496">
            <v>0.01</v>
          </cell>
          <cell r="E3496">
            <v>0.01</v>
          </cell>
          <cell r="F3496">
            <v>0</v>
          </cell>
          <cell r="G3496" t="str">
            <v>EA</v>
          </cell>
          <cell r="H3496">
            <v>44682</v>
          </cell>
          <cell r="K3496">
            <v>0</v>
          </cell>
          <cell r="O3496">
            <v>0</v>
          </cell>
          <cell r="Q3496">
            <v>0</v>
          </cell>
          <cell r="S3496">
            <v>0</v>
          </cell>
          <cell r="V3496">
            <v>0</v>
          </cell>
          <cell r="X3496">
            <v>0</v>
          </cell>
        </row>
        <row r="3497">
          <cell r="B3497" t="str">
            <v>RPPCS-421373-PS1</v>
          </cell>
          <cell r="C3497">
            <v>0</v>
          </cell>
          <cell r="D3497">
            <v>0.01</v>
          </cell>
          <cell r="E3497">
            <v>0.01</v>
          </cell>
          <cell r="F3497">
            <v>0</v>
          </cell>
          <cell r="G3497" t="str">
            <v>EA</v>
          </cell>
          <cell r="H3497">
            <v>44682</v>
          </cell>
          <cell r="K3497">
            <v>0</v>
          </cell>
          <cell r="O3497">
            <v>0</v>
          </cell>
          <cell r="Q3497">
            <v>0</v>
          </cell>
          <cell r="S3497">
            <v>0</v>
          </cell>
          <cell r="V3497">
            <v>0</v>
          </cell>
          <cell r="X3497">
            <v>0</v>
          </cell>
        </row>
        <row r="3498">
          <cell r="B3498" t="str">
            <v>RPPCS-421180-PS1</v>
          </cell>
          <cell r="C3498">
            <v>0</v>
          </cell>
          <cell r="D3498">
            <v>0.01</v>
          </cell>
          <cell r="E3498">
            <v>0.01</v>
          </cell>
          <cell r="F3498">
            <v>0</v>
          </cell>
          <cell r="G3498" t="str">
            <v>EA</v>
          </cell>
          <cell r="H3498">
            <v>44682</v>
          </cell>
          <cell r="K3498">
            <v>0</v>
          </cell>
          <cell r="O3498">
            <v>0</v>
          </cell>
          <cell r="Q3498">
            <v>0</v>
          </cell>
          <cell r="S3498">
            <v>0</v>
          </cell>
          <cell r="V3498">
            <v>0</v>
          </cell>
          <cell r="X3498">
            <v>0</v>
          </cell>
        </row>
        <row r="3499">
          <cell r="B3499" t="str">
            <v>RPPCS-421339-PS1</v>
          </cell>
          <cell r="C3499">
            <v>0</v>
          </cell>
          <cell r="D3499">
            <v>0.01</v>
          </cell>
          <cell r="E3499">
            <v>0.01</v>
          </cell>
          <cell r="F3499">
            <v>0</v>
          </cell>
          <cell r="G3499" t="str">
            <v>EA</v>
          </cell>
          <cell r="H3499">
            <v>44682</v>
          </cell>
          <cell r="K3499">
            <v>0</v>
          </cell>
          <cell r="O3499">
            <v>0</v>
          </cell>
          <cell r="Q3499">
            <v>0</v>
          </cell>
          <cell r="S3499">
            <v>0</v>
          </cell>
          <cell r="V3499">
            <v>0</v>
          </cell>
          <cell r="X3499">
            <v>0</v>
          </cell>
        </row>
        <row r="3500">
          <cell r="B3500" t="str">
            <v>420CRPT-PS1</v>
          </cell>
          <cell r="C3500">
            <v>0</v>
          </cell>
          <cell r="D3500">
            <v>0</v>
          </cell>
          <cell r="E3500">
            <v>0</v>
          </cell>
          <cell r="F3500">
            <v>0</v>
          </cell>
          <cell r="G3500" t="str">
            <v>EA</v>
          </cell>
          <cell r="H3500">
            <v>44682</v>
          </cell>
          <cell r="K3500">
            <v>0</v>
          </cell>
          <cell r="O3500">
            <v>0</v>
          </cell>
          <cell r="Q3500">
            <v>0</v>
          </cell>
          <cell r="S3500">
            <v>0</v>
          </cell>
          <cell r="V3500">
            <v>0</v>
          </cell>
          <cell r="X3500">
            <v>0</v>
          </cell>
        </row>
        <row r="3501">
          <cell r="B3501" t="str">
            <v>401413UPGRA-PS1</v>
          </cell>
          <cell r="C3501">
            <v>0</v>
          </cell>
          <cell r="D3501">
            <v>0</v>
          </cell>
          <cell r="E3501">
            <v>0</v>
          </cell>
          <cell r="F3501">
            <v>0</v>
          </cell>
          <cell r="G3501" t="str">
            <v>EA</v>
          </cell>
          <cell r="H3501">
            <v>44682</v>
          </cell>
          <cell r="K3501">
            <v>0</v>
          </cell>
          <cell r="O3501">
            <v>0</v>
          </cell>
          <cell r="Q3501">
            <v>0</v>
          </cell>
          <cell r="S3501">
            <v>0</v>
          </cell>
          <cell r="V3501">
            <v>0</v>
          </cell>
          <cell r="X3501">
            <v>0</v>
          </cell>
        </row>
        <row r="3502">
          <cell r="B3502" t="str">
            <v>401540-PS1</v>
          </cell>
          <cell r="C3502">
            <v>0</v>
          </cell>
          <cell r="D3502">
            <v>1496.25</v>
          </cell>
          <cell r="E3502">
            <v>1496.25</v>
          </cell>
          <cell r="F3502">
            <v>0</v>
          </cell>
          <cell r="G3502" t="str">
            <v>EA</v>
          </cell>
          <cell r="H3502">
            <v>44682</v>
          </cell>
          <cell r="K3502">
            <v>74.81</v>
          </cell>
          <cell r="O3502">
            <v>133.41</v>
          </cell>
          <cell r="Q3502">
            <v>71.67</v>
          </cell>
          <cell r="S3502">
            <v>51.25</v>
          </cell>
          <cell r="V3502">
            <v>41.15</v>
          </cell>
          <cell r="X3502">
            <v>35.18</v>
          </cell>
        </row>
        <row r="3503">
          <cell r="B3503" t="str">
            <v>401607-PS1</v>
          </cell>
          <cell r="C3503">
            <v>0</v>
          </cell>
          <cell r="D3503">
            <v>5265.75</v>
          </cell>
          <cell r="E3503">
            <v>5265.75</v>
          </cell>
          <cell r="F3503">
            <v>0</v>
          </cell>
          <cell r="G3503" t="str">
            <v>EA</v>
          </cell>
          <cell r="H3503">
            <v>44682</v>
          </cell>
          <cell r="K3503">
            <v>263.29000000000002</v>
          </cell>
          <cell r="O3503">
            <v>469.49</v>
          </cell>
          <cell r="Q3503">
            <v>252.23</v>
          </cell>
          <cell r="S3503">
            <v>180.35</v>
          </cell>
          <cell r="V3503">
            <v>144.81</v>
          </cell>
          <cell r="X3503">
            <v>123.8</v>
          </cell>
        </row>
        <row r="3504">
          <cell r="B3504" t="str">
            <v>401620-PS1</v>
          </cell>
          <cell r="C3504">
            <v>0</v>
          </cell>
          <cell r="D3504">
            <v>339.15</v>
          </cell>
          <cell r="E3504">
            <v>339.15</v>
          </cell>
          <cell r="F3504">
            <v>0</v>
          </cell>
          <cell r="G3504" t="str">
            <v>EA</v>
          </cell>
          <cell r="H3504">
            <v>44682</v>
          </cell>
          <cell r="K3504">
            <v>16.96</v>
          </cell>
          <cell r="O3504">
            <v>30.24</v>
          </cell>
          <cell r="Q3504">
            <v>16.25</v>
          </cell>
          <cell r="S3504">
            <v>11.62</v>
          </cell>
          <cell r="V3504">
            <v>9.33</v>
          </cell>
          <cell r="X3504">
            <v>7.97</v>
          </cell>
        </row>
        <row r="3505">
          <cell r="B3505" t="str">
            <v>401436-PS1</v>
          </cell>
          <cell r="C3505">
            <v>0</v>
          </cell>
          <cell r="D3505">
            <v>554.4</v>
          </cell>
          <cell r="E3505">
            <v>554.4</v>
          </cell>
          <cell r="F3505">
            <v>0</v>
          </cell>
          <cell r="G3505" t="str">
            <v>EA</v>
          </cell>
          <cell r="H3505">
            <v>44682</v>
          </cell>
          <cell r="K3505">
            <v>27.72</v>
          </cell>
          <cell r="O3505">
            <v>49.43</v>
          </cell>
          <cell r="Q3505">
            <v>26.56</v>
          </cell>
          <cell r="S3505">
            <v>18.989999999999998</v>
          </cell>
          <cell r="V3505">
            <v>15.25</v>
          </cell>
          <cell r="X3505">
            <v>13.03</v>
          </cell>
        </row>
        <row r="3506">
          <cell r="B3506" t="str">
            <v>PACKID-MNT-1-250-1YR-PS1</v>
          </cell>
          <cell r="C3506">
            <v>0</v>
          </cell>
          <cell r="D3506">
            <v>489.25</v>
          </cell>
          <cell r="E3506">
            <v>489.25</v>
          </cell>
          <cell r="F3506">
            <v>0</v>
          </cell>
          <cell r="G3506" t="str">
            <v>EA</v>
          </cell>
          <cell r="H3506">
            <v>44682</v>
          </cell>
          <cell r="K3506">
            <v>24.46</v>
          </cell>
          <cell r="O3506">
            <v>43.62</v>
          </cell>
          <cell r="Q3506">
            <v>23.44</v>
          </cell>
          <cell r="S3506">
            <v>16.760000000000002</v>
          </cell>
          <cell r="V3506">
            <v>13.45</v>
          </cell>
          <cell r="X3506">
            <v>11.5</v>
          </cell>
        </row>
        <row r="3507">
          <cell r="B3507" t="str">
            <v>PACKID-MNT-251-500-1YR-PS1</v>
          </cell>
          <cell r="C3507">
            <v>0</v>
          </cell>
          <cell r="D3507">
            <v>639.79</v>
          </cell>
          <cell r="E3507">
            <v>639.79</v>
          </cell>
          <cell r="F3507">
            <v>0</v>
          </cell>
          <cell r="G3507" t="str">
            <v>EA</v>
          </cell>
          <cell r="H3507">
            <v>44682</v>
          </cell>
          <cell r="K3507">
            <v>31.99</v>
          </cell>
          <cell r="O3507">
            <v>57.04</v>
          </cell>
          <cell r="Q3507">
            <v>30.65</v>
          </cell>
          <cell r="S3507">
            <v>21.91</v>
          </cell>
          <cell r="V3507">
            <v>17.59</v>
          </cell>
          <cell r="X3507">
            <v>15.04</v>
          </cell>
        </row>
        <row r="3508">
          <cell r="B3508" t="str">
            <v>PACKID-SETUP-501-1000-PS1</v>
          </cell>
          <cell r="C3508">
            <v>0</v>
          </cell>
          <cell r="D3508">
            <v>1445.16</v>
          </cell>
          <cell r="E3508">
            <v>1445.16</v>
          </cell>
          <cell r="F3508">
            <v>0</v>
          </cell>
          <cell r="G3508" t="str">
            <v>EA</v>
          </cell>
          <cell r="H3508">
            <v>44682</v>
          </cell>
          <cell r="K3508">
            <v>72.260000000000005</v>
          </cell>
          <cell r="O3508">
            <v>128.85</v>
          </cell>
          <cell r="Q3508">
            <v>69.22</v>
          </cell>
          <cell r="S3508">
            <v>49.5</v>
          </cell>
          <cell r="V3508">
            <v>39.74</v>
          </cell>
          <cell r="X3508">
            <v>33.979999999999997</v>
          </cell>
        </row>
        <row r="3509">
          <cell r="B3509" t="str">
            <v>PACKID-MNT-501-1000-3YR-PS1</v>
          </cell>
          <cell r="C3509">
            <v>0</v>
          </cell>
          <cell r="D3509">
            <v>2348.38</v>
          </cell>
          <cell r="E3509">
            <v>2348.38</v>
          </cell>
          <cell r="F3509">
            <v>0</v>
          </cell>
          <cell r="G3509" t="str">
            <v>EA</v>
          </cell>
          <cell r="H3509">
            <v>44682</v>
          </cell>
          <cell r="K3509">
            <v>117.42</v>
          </cell>
          <cell r="O3509">
            <v>209.38</v>
          </cell>
          <cell r="Q3509">
            <v>112.49</v>
          </cell>
          <cell r="S3509">
            <v>80.430000000000007</v>
          </cell>
          <cell r="V3509">
            <v>64.58</v>
          </cell>
          <cell r="X3509">
            <v>55.21</v>
          </cell>
        </row>
        <row r="3510">
          <cell r="B3510" t="str">
            <v>PACKID-SETUP-251-500-PS1</v>
          </cell>
          <cell r="C3510">
            <v>0</v>
          </cell>
          <cell r="D3510">
            <v>1174.19</v>
          </cell>
          <cell r="E3510">
            <v>1174.19</v>
          </cell>
          <cell r="F3510">
            <v>0</v>
          </cell>
          <cell r="G3510" t="str">
            <v>EA</v>
          </cell>
          <cell r="H3510">
            <v>44682</v>
          </cell>
          <cell r="K3510">
            <v>58.71</v>
          </cell>
          <cell r="O3510">
            <v>104.69</v>
          </cell>
          <cell r="Q3510">
            <v>56.24</v>
          </cell>
          <cell r="S3510">
            <v>40.22</v>
          </cell>
          <cell r="V3510">
            <v>32.29</v>
          </cell>
          <cell r="X3510">
            <v>27.61</v>
          </cell>
        </row>
        <row r="3511">
          <cell r="B3511" t="str">
            <v>IBOTCONTRACTADDL-PS1</v>
          </cell>
          <cell r="C3511">
            <v>0</v>
          </cell>
          <cell r="D3511">
            <v>547.42999999999995</v>
          </cell>
          <cell r="E3511">
            <v>547.42999999999995</v>
          </cell>
          <cell r="F3511">
            <v>0</v>
          </cell>
          <cell r="G3511" t="str">
            <v>EA</v>
          </cell>
          <cell r="H3511">
            <v>44682</v>
          </cell>
          <cell r="K3511">
            <v>27.37</v>
          </cell>
          <cell r="O3511">
            <v>48.81</v>
          </cell>
          <cell r="Q3511">
            <v>26.22</v>
          </cell>
          <cell r="S3511">
            <v>18.75</v>
          </cell>
          <cell r="V3511">
            <v>15.05</v>
          </cell>
          <cell r="X3511">
            <v>12.87</v>
          </cell>
        </row>
        <row r="3512">
          <cell r="B3512" t="str">
            <v>S3967200-PS1</v>
          </cell>
          <cell r="C3512">
            <v>0</v>
          </cell>
          <cell r="D3512">
            <v>3018.74</v>
          </cell>
          <cell r="E3512">
            <v>3018.74</v>
          </cell>
          <cell r="F3512">
            <v>0</v>
          </cell>
          <cell r="G3512" t="str">
            <v>EA</v>
          </cell>
          <cell r="H3512">
            <v>44682</v>
          </cell>
          <cell r="K3512">
            <v>150.94</v>
          </cell>
          <cell r="O3512">
            <v>269.14999999999998</v>
          </cell>
          <cell r="Q3512">
            <v>144.6</v>
          </cell>
          <cell r="S3512">
            <v>103.39</v>
          </cell>
          <cell r="V3512">
            <v>83.02</v>
          </cell>
          <cell r="X3512">
            <v>70.97</v>
          </cell>
        </row>
        <row r="3513">
          <cell r="B3513" t="str">
            <v>S71683X1-PS1</v>
          </cell>
          <cell r="C3513">
            <v>0</v>
          </cell>
          <cell r="D3513">
            <v>837.87</v>
          </cell>
          <cell r="E3513">
            <v>837.87</v>
          </cell>
          <cell r="F3513">
            <v>0</v>
          </cell>
          <cell r="G3513" t="str">
            <v>EA</v>
          </cell>
          <cell r="H3513">
            <v>44682</v>
          </cell>
          <cell r="K3513">
            <v>41.89</v>
          </cell>
          <cell r="O3513">
            <v>74.7</v>
          </cell>
          <cell r="Q3513">
            <v>40.130000000000003</v>
          </cell>
          <cell r="S3513">
            <v>28.7</v>
          </cell>
          <cell r="V3513">
            <v>23.04</v>
          </cell>
          <cell r="X3513">
            <v>19.7</v>
          </cell>
        </row>
        <row r="3514">
          <cell r="B3514" t="str">
            <v>SMMKEYNA1-PS1</v>
          </cell>
          <cell r="C3514">
            <v>0</v>
          </cell>
          <cell r="D3514">
            <v>791.89</v>
          </cell>
          <cell r="E3514">
            <v>791.89</v>
          </cell>
          <cell r="F3514">
            <v>0</v>
          </cell>
          <cell r="G3514" t="str">
            <v>EA</v>
          </cell>
          <cell r="H3514">
            <v>44682</v>
          </cell>
          <cell r="K3514">
            <v>39.590000000000003</v>
          </cell>
          <cell r="O3514">
            <v>70.599999999999994</v>
          </cell>
          <cell r="Q3514">
            <v>37.93</v>
          </cell>
          <cell r="S3514">
            <v>27.12</v>
          </cell>
          <cell r="V3514">
            <v>21.78</v>
          </cell>
          <cell r="X3514">
            <v>18.62</v>
          </cell>
        </row>
        <row r="3515">
          <cell r="B3515" t="str">
            <v>S7330810-PS1</v>
          </cell>
          <cell r="C3515">
            <v>0</v>
          </cell>
          <cell r="D3515">
            <v>3438.62</v>
          </cell>
          <cell r="E3515">
            <v>3438.62</v>
          </cell>
          <cell r="F3515">
            <v>0</v>
          </cell>
          <cell r="G3515" t="str">
            <v>EA</v>
          </cell>
          <cell r="H3515">
            <v>44682</v>
          </cell>
          <cell r="K3515">
            <v>171.93</v>
          </cell>
          <cell r="O3515">
            <v>306.58999999999997</v>
          </cell>
          <cell r="Q3515">
            <v>164.71</v>
          </cell>
          <cell r="S3515">
            <v>117.77</v>
          </cell>
          <cell r="V3515">
            <v>94.56</v>
          </cell>
          <cell r="X3515">
            <v>80.84</v>
          </cell>
        </row>
        <row r="3516">
          <cell r="B3516" t="str">
            <v>S3952300-PS1</v>
          </cell>
          <cell r="C3516">
            <v>0</v>
          </cell>
          <cell r="D3516">
            <v>1057.6300000000001</v>
          </cell>
          <cell r="E3516">
            <v>1057.6300000000001</v>
          </cell>
          <cell r="F3516">
            <v>0</v>
          </cell>
          <cell r="G3516" t="str">
            <v>EA</v>
          </cell>
          <cell r="H3516">
            <v>44682</v>
          </cell>
          <cell r="K3516">
            <v>52.88</v>
          </cell>
          <cell r="O3516">
            <v>94.3</v>
          </cell>
          <cell r="Q3516">
            <v>50.66</v>
          </cell>
          <cell r="S3516">
            <v>36.22</v>
          </cell>
          <cell r="V3516">
            <v>29.08</v>
          </cell>
          <cell r="X3516">
            <v>24.86</v>
          </cell>
        </row>
        <row r="3517">
          <cell r="B3517" t="str">
            <v>GDUV141R-PS1</v>
          </cell>
          <cell r="C3517">
            <v>0</v>
          </cell>
          <cell r="D3517">
            <v>2823.89</v>
          </cell>
          <cell r="E3517">
            <v>2823.89</v>
          </cell>
          <cell r="F3517">
            <v>0</v>
          </cell>
          <cell r="G3517" t="str">
            <v>EA</v>
          </cell>
          <cell r="H3517">
            <v>44682</v>
          </cell>
          <cell r="K3517">
            <v>141.19</v>
          </cell>
          <cell r="O3517">
            <v>251.78</v>
          </cell>
          <cell r="Q3517">
            <v>135.26</v>
          </cell>
          <cell r="S3517">
            <v>96.72</v>
          </cell>
          <cell r="V3517">
            <v>77.66</v>
          </cell>
          <cell r="X3517">
            <v>66.39</v>
          </cell>
        </row>
        <row r="3518">
          <cell r="B3518" t="str">
            <v>2524142</v>
          </cell>
          <cell r="C3518">
            <v>0</v>
          </cell>
          <cell r="D3518">
            <v>490.05</v>
          </cell>
          <cell r="E3518">
            <v>490.05</v>
          </cell>
          <cell r="F3518">
            <v>0</v>
          </cell>
          <cell r="G3518" t="str">
            <v>EA</v>
          </cell>
          <cell r="H3518">
            <v>44682</v>
          </cell>
          <cell r="K3518">
            <v>24.5</v>
          </cell>
          <cell r="O3518">
            <v>40.1</v>
          </cell>
          <cell r="Q3518">
            <v>21.84</v>
          </cell>
          <cell r="S3518">
            <v>15.4</v>
          </cell>
          <cell r="V3518">
            <v>12.81</v>
          </cell>
          <cell r="X3518">
            <v>11.08</v>
          </cell>
        </row>
        <row r="3519">
          <cell r="B3519" t="str">
            <v>PP-ISFJFX200</v>
          </cell>
          <cell r="C3519">
            <v>0</v>
          </cell>
          <cell r="D3519">
            <v>5355</v>
          </cell>
          <cell r="E3519">
            <v>5355</v>
          </cell>
          <cell r="F3519">
            <v>0</v>
          </cell>
          <cell r="G3519" t="str">
            <v>EA</v>
          </cell>
          <cell r="H3519">
            <v>44682</v>
          </cell>
          <cell r="K3519">
            <v>267.75</v>
          </cell>
          <cell r="O3519">
            <v>477.45</v>
          </cell>
          <cell r="Q3519">
            <v>256.5</v>
          </cell>
          <cell r="S3519">
            <v>183.41</v>
          </cell>
          <cell r="V3519">
            <v>147.26</v>
          </cell>
          <cell r="X3519">
            <v>125.9</v>
          </cell>
        </row>
        <row r="3520">
          <cell r="B3520" t="str">
            <v>PP-PPISFWF</v>
          </cell>
          <cell r="C3520">
            <v>0</v>
          </cell>
          <cell r="D3520">
            <v>1657.44</v>
          </cell>
          <cell r="E3520">
            <v>1657.44</v>
          </cell>
          <cell r="F3520">
            <v>0</v>
          </cell>
          <cell r="G3520" t="str">
            <v>EA</v>
          </cell>
          <cell r="H3520">
            <v>44682</v>
          </cell>
          <cell r="K3520">
            <v>82.87</v>
          </cell>
          <cell r="O3520">
            <v>147.78</v>
          </cell>
          <cell r="Q3520">
            <v>79.39</v>
          </cell>
          <cell r="S3520">
            <v>56.77</v>
          </cell>
          <cell r="V3520">
            <v>45.58</v>
          </cell>
          <cell r="X3520">
            <v>38.97</v>
          </cell>
        </row>
        <row r="3521">
          <cell r="B3521" t="str">
            <v>SLA-IPAC-120-GLD-3-PS1</v>
          </cell>
          <cell r="C3521">
            <v>0</v>
          </cell>
          <cell r="D3521">
            <v>54451.98</v>
          </cell>
          <cell r="E3521">
            <v>54451.98</v>
          </cell>
          <cell r="F3521">
            <v>0</v>
          </cell>
          <cell r="G3521" t="str">
            <v>EA</v>
          </cell>
          <cell r="H3521">
            <v>44682</v>
          </cell>
          <cell r="K3521">
            <v>2722.6</v>
          </cell>
          <cell r="O3521">
            <v>4854.9399999999996</v>
          </cell>
          <cell r="Q3521">
            <v>2608.25</v>
          </cell>
          <cell r="S3521">
            <v>1864.98</v>
          </cell>
          <cell r="V3521">
            <v>1497.43</v>
          </cell>
          <cell r="X3521">
            <v>1280.17</v>
          </cell>
        </row>
        <row r="3522">
          <cell r="B3522" t="str">
            <v>SLA-IPAC-1M-GLD-5-PS1</v>
          </cell>
          <cell r="C3522">
            <v>0</v>
          </cell>
          <cell r="D3522">
            <v>139768.20000000001</v>
          </cell>
          <cell r="E3522">
            <v>139768.20000000001</v>
          </cell>
          <cell r="F3522">
            <v>0</v>
          </cell>
          <cell r="G3522" t="str">
            <v>EA</v>
          </cell>
          <cell r="H3522">
            <v>44682</v>
          </cell>
          <cell r="K3522">
            <v>6988.41</v>
          </cell>
          <cell r="O3522">
            <v>12461.73</v>
          </cell>
          <cell r="Q3522">
            <v>6694.9</v>
          </cell>
          <cell r="S3522">
            <v>4787.0600000000004</v>
          </cell>
          <cell r="V3522">
            <v>3843.63</v>
          </cell>
          <cell r="X3522">
            <v>3285.95</v>
          </cell>
        </row>
        <row r="3523">
          <cell r="B3523" t="str">
            <v>LIC-4-TEST-PLT-PP-2-PS1</v>
          </cell>
          <cell r="C3523">
            <v>0</v>
          </cell>
          <cell r="D3523">
            <v>2526.6999999999998</v>
          </cell>
          <cell r="E3523">
            <v>2526.6999999999998</v>
          </cell>
          <cell r="F3523">
            <v>0</v>
          </cell>
          <cell r="G3523" t="str">
            <v>EA</v>
          </cell>
          <cell r="H3523">
            <v>44682</v>
          </cell>
          <cell r="K3523">
            <v>126.34</v>
          </cell>
          <cell r="O3523">
            <v>225.28</v>
          </cell>
          <cell r="Q3523">
            <v>121.03</v>
          </cell>
          <cell r="S3523">
            <v>86.54</v>
          </cell>
          <cell r="V3523">
            <v>69.48</v>
          </cell>
          <cell r="X3523">
            <v>59.4</v>
          </cell>
        </row>
        <row r="3524">
          <cell r="B3524" t="str">
            <v>LIC-4-TEST-PLT-PP-3-PS1</v>
          </cell>
          <cell r="C3524">
            <v>0</v>
          </cell>
          <cell r="D3524">
            <v>3588.46</v>
          </cell>
          <cell r="E3524">
            <v>3588.46</v>
          </cell>
          <cell r="F3524">
            <v>0</v>
          </cell>
          <cell r="G3524" t="str">
            <v>EA</v>
          </cell>
          <cell r="H3524">
            <v>44682</v>
          </cell>
          <cell r="K3524">
            <v>179.42</v>
          </cell>
          <cell r="O3524">
            <v>319.95</v>
          </cell>
          <cell r="Q3524">
            <v>171.89</v>
          </cell>
          <cell r="S3524">
            <v>122.9</v>
          </cell>
          <cell r="V3524">
            <v>98.68</v>
          </cell>
          <cell r="X3524">
            <v>84.36</v>
          </cell>
        </row>
        <row r="3525">
          <cell r="B3525" t="str">
            <v>LIC-4-UI-GLD-PP-4-PS1</v>
          </cell>
          <cell r="C3525">
            <v>0</v>
          </cell>
          <cell r="D3525">
            <v>23797.61</v>
          </cell>
          <cell r="E3525">
            <v>23797.61</v>
          </cell>
          <cell r="F3525">
            <v>0</v>
          </cell>
          <cell r="G3525" t="str">
            <v>EA</v>
          </cell>
          <cell r="H3525">
            <v>44682</v>
          </cell>
          <cell r="K3525">
            <v>1189.8800000000001</v>
          </cell>
          <cell r="O3525">
            <v>2121.79</v>
          </cell>
          <cell r="Q3525">
            <v>1139.9100000000001</v>
          </cell>
          <cell r="S3525">
            <v>815.07</v>
          </cell>
          <cell r="V3525">
            <v>654.42999999999995</v>
          </cell>
          <cell r="X3525">
            <v>559.48</v>
          </cell>
        </row>
        <row r="3526">
          <cell r="B3526" t="str">
            <v>LIC-8-GLD-PP-4-PS1</v>
          </cell>
          <cell r="C3526">
            <v>0</v>
          </cell>
          <cell r="D3526">
            <v>89241.06</v>
          </cell>
          <cell r="E3526">
            <v>89241.06</v>
          </cell>
          <cell r="F3526">
            <v>0</v>
          </cell>
          <cell r="G3526" t="str">
            <v>EA</v>
          </cell>
          <cell r="H3526">
            <v>44682</v>
          </cell>
          <cell r="K3526">
            <v>4462.05</v>
          </cell>
          <cell r="O3526">
            <v>7956.73</v>
          </cell>
          <cell r="Q3526">
            <v>4274.6499999999996</v>
          </cell>
          <cell r="S3526">
            <v>3056.51</v>
          </cell>
          <cell r="V3526">
            <v>2454.13</v>
          </cell>
          <cell r="X3526">
            <v>2098.06</v>
          </cell>
        </row>
        <row r="3527">
          <cell r="B3527" t="str">
            <v>LIC-8-PLT-PP-5-PS1</v>
          </cell>
          <cell r="C3527">
            <v>0</v>
          </cell>
          <cell r="D3527">
            <v>157247.04999999999</v>
          </cell>
          <cell r="E3527">
            <v>157247.04999999999</v>
          </cell>
          <cell r="F3527">
            <v>0</v>
          </cell>
          <cell r="G3527" t="str">
            <v>EA</v>
          </cell>
          <cell r="H3527">
            <v>44682</v>
          </cell>
          <cell r="K3527">
            <v>7862.35</v>
          </cell>
          <cell r="O3527">
            <v>14020.15</v>
          </cell>
          <cell r="Q3527">
            <v>7532.13</v>
          </cell>
          <cell r="S3527">
            <v>5385.71</v>
          </cell>
          <cell r="V3527">
            <v>4324.29</v>
          </cell>
          <cell r="X3527">
            <v>3696.88</v>
          </cell>
        </row>
        <row r="3528">
          <cell r="B3528" t="str">
            <v>LIC-8-RPT-PS1</v>
          </cell>
          <cell r="C3528">
            <v>0</v>
          </cell>
          <cell r="D3528">
            <v>33599.79</v>
          </cell>
          <cell r="E3528">
            <v>33599.79</v>
          </cell>
          <cell r="F3528">
            <v>0</v>
          </cell>
          <cell r="G3528" t="str">
            <v>EA</v>
          </cell>
          <cell r="H3528">
            <v>44682</v>
          </cell>
          <cell r="K3528">
            <v>1679.99</v>
          </cell>
          <cell r="O3528">
            <v>2995.76</v>
          </cell>
          <cell r="Q3528">
            <v>1609.43</v>
          </cell>
          <cell r="S3528">
            <v>1150.79</v>
          </cell>
          <cell r="V3528">
            <v>923.99</v>
          </cell>
          <cell r="X3528">
            <v>789.93</v>
          </cell>
        </row>
        <row r="3529">
          <cell r="B3529" t="str">
            <v>LIC-8-TEST-GLD-PP-4-PS1</v>
          </cell>
          <cell r="C3529">
            <v>0</v>
          </cell>
          <cell r="D3529">
            <v>8924.11</v>
          </cell>
          <cell r="E3529">
            <v>8924.11</v>
          </cell>
          <cell r="F3529">
            <v>0</v>
          </cell>
          <cell r="G3529" t="str">
            <v>EA</v>
          </cell>
          <cell r="H3529">
            <v>44682</v>
          </cell>
          <cell r="K3529">
            <v>446.21</v>
          </cell>
          <cell r="O3529">
            <v>795.67</v>
          </cell>
          <cell r="Q3529">
            <v>427.46</v>
          </cell>
          <cell r="S3529">
            <v>305.64999999999998</v>
          </cell>
          <cell r="V3529">
            <v>245.41</v>
          </cell>
          <cell r="X3529">
            <v>209.81</v>
          </cell>
        </row>
        <row r="3530">
          <cell r="B3530" t="str">
            <v>WCRD-100-1-PS1</v>
          </cell>
          <cell r="C3530">
            <v>0</v>
          </cell>
          <cell r="D3530">
            <v>2970</v>
          </cell>
          <cell r="E3530">
            <v>2970</v>
          </cell>
          <cell r="F3530">
            <v>0</v>
          </cell>
          <cell r="G3530" t="str">
            <v>EA</v>
          </cell>
          <cell r="H3530">
            <v>44682</v>
          </cell>
          <cell r="K3530">
            <v>148.5</v>
          </cell>
          <cell r="O3530">
            <v>264.81</v>
          </cell>
          <cell r="Q3530">
            <v>142.26</v>
          </cell>
          <cell r="S3530">
            <v>101.72</v>
          </cell>
          <cell r="V3530">
            <v>81.680000000000007</v>
          </cell>
          <cell r="X3530">
            <v>69.819999999999993</v>
          </cell>
        </row>
        <row r="3531">
          <cell r="B3531" t="str">
            <v>WCRD-310-PS1</v>
          </cell>
          <cell r="C3531">
            <v>0</v>
          </cell>
          <cell r="D3531">
            <v>4892.45</v>
          </cell>
          <cell r="E3531">
            <v>4892.45</v>
          </cell>
          <cell r="F3531">
            <v>0</v>
          </cell>
          <cell r="G3531" t="str">
            <v>EA</v>
          </cell>
          <cell r="H3531">
            <v>44682</v>
          </cell>
          <cell r="K3531">
            <v>244.62</v>
          </cell>
          <cell r="O3531">
            <v>436.21</v>
          </cell>
          <cell r="Q3531">
            <v>234.35</v>
          </cell>
          <cell r="S3531">
            <v>167.57</v>
          </cell>
          <cell r="V3531">
            <v>134.54</v>
          </cell>
          <cell r="X3531">
            <v>115.02</v>
          </cell>
        </row>
        <row r="3532">
          <cell r="B3532" t="str">
            <v>WCRD-326-PS1</v>
          </cell>
          <cell r="C3532">
            <v>0</v>
          </cell>
          <cell r="D3532">
            <v>4950</v>
          </cell>
          <cell r="E3532">
            <v>4950</v>
          </cell>
          <cell r="F3532">
            <v>0</v>
          </cell>
          <cell r="G3532" t="str">
            <v>EA</v>
          </cell>
          <cell r="H3532">
            <v>44682</v>
          </cell>
          <cell r="K3532">
            <v>247.5</v>
          </cell>
          <cell r="O3532">
            <v>441.34</v>
          </cell>
          <cell r="Q3532">
            <v>237.11</v>
          </cell>
          <cell r="S3532">
            <v>169.54</v>
          </cell>
          <cell r="V3532">
            <v>136.13</v>
          </cell>
          <cell r="X3532">
            <v>116.37</v>
          </cell>
        </row>
        <row r="3533">
          <cell r="B3533" t="str">
            <v>WCRD-115-1-PS1</v>
          </cell>
          <cell r="C3533">
            <v>0</v>
          </cell>
          <cell r="D3533">
            <v>1485</v>
          </cell>
          <cell r="E3533">
            <v>1485</v>
          </cell>
          <cell r="F3533">
            <v>0</v>
          </cell>
          <cell r="G3533" t="str">
            <v>EA</v>
          </cell>
          <cell r="H3533">
            <v>44682</v>
          </cell>
          <cell r="K3533">
            <v>74.25</v>
          </cell>
          <cell r="O3533">
            <v>132.4</v>
          </cell>
          <cell r="Q3533">
            <v>71.13</v>
          </cell>
          <cell r="S3533">
            <v>50.86</v>
          </cell>
          <cell r="V3533">
            <v>40.840000000000003</v>
          </cell>
          <cell r="X3533">
            <v>34.909999999999997</v>
          </cell>
        </row>
        <row r="3534">
          <cell r="B3534" t="str">
            <v>WCRD-200-1-PS1</v>
          </cell>
          <cell r="C3534">
            <v>0</v>
          </cell>
          <cell r="D3534">
            <v>1881</v>
          </cell>
          <cell r="E3534">
            <v>1881</v>
          </cell>
          <cell r="F3534">
            <v>0</v>
          </cell>
          <cell r="G3534" t="str">
            <v>EA</v>
          </cell>
          <cell r="H3534">
            <v>44682</v>
          </cell>
          <cell r="K3534">
            <v>94.05</v>
          </cell>
          <cell r="O3534">
            <v>167.71</v>
          </cell>
          <cell r="Q3534">
            <v>90.1</v>
          </cell>
          <cell r="S3534">
            <v>64.42</v>
          </cell>
          <cell r="V3534">
            <v>51.73</v>
          </cell>
          <cell r="X3534">
            <v>44.22</v>
          </cell>
        </row>
        <row r="3535">
          <cell r="B3535" t="str">
            <v>WCRD-200-4-PS1</v>
          </cell>
          <cell r="C3535">
            <v>0</v>
          </cell>
          <cell r="D3535">
            <v>2821.5</v>
          </cell>
          <cell r="E3535">
            <v>2821.5</v>
          </cell>
          <cell r="F3535">
            <v>0</v>
          </cell>
          <cell r="G3535" t="str">
            <v>EA</v>
          </cell>
          <cell r="H3535">
            <v>44682</v>
          </cell>
          <cell r="K3535">
            <v>141.08000000000001</v>
          </cell>
          <cell r="O3535">
            <v>251.56</v>
          </cell>
          <cell r="Q3535">
            <v>135.15</v>
          </cell>
          <cell r="S3535">
            <v>96.64</v>
          </cell>
          <cell r="V3535">
            <v>77.59</v>
          </cell>
          <cell r="X3535">
            <v>66.33</v>
          </cell>
        </row>
        <row r="3536">
          <cell r="B3536" t="str">
            <v>WCRD-201-1-PS1</v>
          </cell>
          <cell r="C3536">
            <v>0</v>
          </cell>
          <cell r="D3536">
            <v>495</v>
          </cell>
          <cell r="E3536">
            <v>495</v>
          </cell>
          <cell r="F3536">
            <v>0</v>
          </cell>
          <cell r="G3536" t="str">
            <v>EA</v>
          </cell>
          <cell r="H3536">
            <v>44682</v>
          </cell>
          <cell r="K3536">
            <v>24.75</v>
          </cell>
          <cell r="O3536">
            <v>44.13</v>
          </cell>
          <cell r="Q3536">
            <v>23.71</v>
          </cell>
          <cell r="S3536">
            <v>16.95</v>
          </cell>
          <cell r="V3536">
            <v>13.61</v>
          </cell>
          <cell r="X3536">
            <v>11.64</v>
          </cell>
        </row>
        <row r="3537">
          <cell r="B3537" t="str">
            <v>WCRD-215-1-PS1</v>
          </cell>
          <cell r="C3537">
            <v>0</v>
          </cell>
          <cell r="D3537">
            <v>2970</v>
          </cell>
          <cell r="E3537">
            <v>2970</v>
          </cell>
          <cell r="F3537">
            <v>0</v>
          </cell>
          <cell r="G3537" t="str">
            <v>EA</v>
          </cell>
          <cell r="H3537">
            <v>44682</v>
          </cell>
          <cell r="K3537">
            <v>148.5</v>
          </cell>
          <cell r="O3537">
            <v>264.81</v>
          </cell>
          <cell r="Q3537">
            <v>142.26</v>
          </cell>
          <cell r="S3537">
            <v>101.72</v>
          </cell>
          <cell r="V3537">
            <v>81.680000000000007</v>
          </cell>
          <cell r="X3537">
            <v>69.819999999999993</v>
          </cell>
        </row>
        <row r="3538">
          <cell r="B3538" t="str">
            <v>WCRD-305-1-PS1</v>
          </cell>
          <cell r="C3538">
            <v>0</v>
          </cell>
          <cell r="D3538">
            <v>990</v>
          </cell>
          <cell r="E3538">
            <v>990</v>
          </cell>
          <cell r="F3538">
            <v>0</v>
          </cell>
          <cell r="G3538" t="str">
            <v>EA</v>
          </cell>
          <cell r="H3538">
            <v>44682</v>
          </cell>
          <cell r="K3538">
            <v>49.5</v>
          </cell>
          <cell r="O3538">
            <v>88.27</v>
          </cell>
          <cell r="Q3538">
            <v>47.42</v>
          </cell>
          <cell r="S3538">
            <v>33.909999999999997</v>
          </cell>
          <cell r="V3538">
            <v>27.23</v>
          </cell>
          <cell r="X3538">
            <v>23.27</v>
          </cell>
        </row>
        <row r="3539">
          <cell r="B3539" t="str">
            <v>EPAY0801-PS1</v>
          </cell>
          <cell r="C3539">
            <v>0</v>
          </cell>
          <cell r="D3539">
            <v>145.26</v>
          </cell>
          <cell r="E3539">
            <v>145.26</v>
          </cell>
          <cell r="F3539">
            <v>0</v>
          </cell>
          <cell r="G3539" t="str">
            <v>EA</v>
          </cell>
          <cell r="H3539">
            <v>44682</v>
          </cell>
          <cell r="K3539">
            <v>7.26</v>
          </cell>
          <cell r="O3539">
            <v>12.95</v>
          </cell>
          <cell r="Q3539">
            <v>6.96</v>
          </cell>
          <cell r="S3539">
            <v>4.9800000000000004</v>
          </cell>
          <cell r="V3539">
            <v>3.99</v>
          </cell>
          <cell r="X3539">
            <v>3.42</v>
          </cell>
        </row>
        <row r="3540">
          <cell r="B3540" t="str">
            <v>EQ5CR010-PS1</v>
          </cell>
          <cell r="C3540">
            <v>0</v>
          </cell>
          <cell r="D3540">
            <v>338.71</v>
          </cell>
          <cell r="E3540">
            <v>338.71</v>
          </cell>
          <cell r="F3540">
            <v>0</v>
          </cell>
          <cell r="G3540" t="str">
            <v>EA</v>
          </cell>
          <cell r="H3540">
            <v>44682</v>
          </cell>
          <cell r="K3540">
            <v>16.940000000000001</v>
          </cell>
          <cell r="O3540">
            <v>30.2</v>
          </cell>
          <cell r="Q3540">
            <v>16.22</v>
          </cell>
          <cell r="S3540">
            <v>11.6</v>
          </cell>
          <cell r="V3540">
            <v>9.31</v>
          </cell>
          <cell r="X3540">
            <v>7.96</v>
          </cell>
        </row>
        <row r="3541">
          <cell r="B3541" t="str">
            <v>EQ5CS100-PS1</v>
          </cell>
          <cell r="C3541">
            <v>0</v>
          </cell>
          <cell r="D3541">
            <v>2032.25</v>
          </cell>
          <cell r="E3541">
            <v>2032.25</v>
          </cell>
          <cell r="F3541">
            <v>0</v>
          </cell>
          <cell r="G3541" t="str">
            <v>EA</v>
          </cell>
          <cell r="H3541">
            <v>44682</v>
          </cell>
          <cell r="K3541">
            <v>101.61</v>
          </cell>
          <cell r="O3541">
            <v>181.2</v>
          </cell>
          <cell r="Q3541">
            <v>97.34</v>
          </cell>
          <cell r="S3541">
            <v>69.599999999999994</v>
          </cell>
          <cell r="V3541">
            <v>55.89</v>
          </cell>
          <cell r="X3541">
            <v>47.78</v>
          </cell>
        </row>
        <row r="3542">
          <cell r="B3542" t="str">
            <v>EQT-PER-0378-001U-PS1</v>
          </cell>
          <cell r="C3542">
            <v>0</v>
          </cell>
          <cell r="D3542">
            <v>33.880000000000003</v>
          </cell>
          <cell r="E3542">
            <v>33.880000000000003</v>
          </cell>
          <cell r="F3542">
            <v>0</v>
          </cell>
          <cell r="G3542" t="str">
            <v>EA</v>
          </cell>
          <cell r="H3542">
            <v>44682</v>
          </cell>
          <cell r="K3542">
            <v>1.69</v>
          </cell>
          <cell r="O3542">
            <v>3.02</v>
          </cell>
          <cell r="Q3542">
            <v>1.62</v>
          </cell>
          <cell r="S3542">
            <v>1.1599999999999999</v>
          </cell>
          <cell r="V3542">
            <v>0.93</v>
          </cell>
          <cell r="X3542">
            <v>0.8</v>
          </cell>
        </row>
        <row r="3543">
          <cell r="B3543" t="str">
            <v>430-0007-DS</v>
          </cell>
          <cell r="C3543">
            <v>0</v>
          </cell>
          <cell r="D3543">
            <v>1.98</v>
          </cell>
          <cell r="E3543">
            <v>1.98</v>
          </cell>
          <cell r="F3543">
            <v>0</v>
          </cell>
          <cell r="G3543" t="str">
            <v>EA</v>
          </cell>
          <cell r="H3543">
            <v>44682</v>
          </cell>
          <cell r="K3543">
            <v>0.1</v>
          </cell>
          <cell r="O3543">
            <v>0.18</v>
          </cell>
          <cell r="Q3543">
            <v>0.09</v>
          </cell>
          <cell r="S3543">
            <v>7.0000000000000007E-2</v>
          </cell>
          <cell r="V3543">
            <v>0.05</v>
          </cell>
          <cell r="X3543">
            <v>0.05</v>
          </cell>
        </row>
        <row r="3544">
          <cell r="B3544" t="str">
            <v>EQ5ED100-PS1</v>
          </cell>
          <cell r="C3544">
            <v>0</v>
          </cell>
          <cell r="D3544">
            <v>22964.38</v>
          </cell>
          <cell r="E3544">
            <v>22964.38</v>
          </cell>
          <cell r="F3544">
            <v>0</v>
          </cell>
          <cell r="G3544" t="str">
            <v>EA</v>
          </cell>
          <cell r="H3544">
            <v>44682</v>
          </cell>
          <cell r="K3544">
            <v>1148.22</v>
          </cell>
          <cell r="O3544">
            <v>2047.5</v>
          </cell>
          <cell r="Q3544">
            <v>1099.99</v>
          </cell>
          <cell r="S3544">
            <v>786.53</v>
          </cell>
          <cell r="V3544">
            <v>631.52</v>
          </cell>
          <cell r="X3544">
            <v>539.89</v>
          </cell>
        </row>
        <row r="3545">
          <cell r="B3545" t="str">
            <v>EQ5PS0IU-PS1</v>
          </cell>
          <cell r="C3545">
            <v>0</v>
          </cell>
          <cell r="D3545">
            <v>274.36</v>
          </cell>
          <cell r="E3545">
            <v>274.36</v>
          </cell>
          <cell r="F3545">
            <v>0</v>
          </cell>
          <cell r="G3545" t="str">
            <v>EA</v>
          </cell>
          <cell r="H3545">
            <v>44682</v>
          </cell>
          <cell r="K3545">
            <v>13.72</v>
          </cell>
          <cell r="O3545">
            <v>24.46</v>
          </cell>
          <cell r="Q3545">
            <v>13.14</v>
          </cell>
          <cell r="S3545">
            <v>9.4</v>
          </cell>
          <cell r="V3545">
            <v>7.54</v>
          </cell>
          <cell r="X3545">
            <v>6.45</v>
          </cell>
        </row>
        <row r="3546">
          <cell r="B3546" t="str">
            <v>WCRD-325-4-PS1</v>
          </cell>
          <cell r="C3546">
            <v>0</v>
          </cell>
          <cell r="D3546">
            <v>1485</v>
          </cell>
          <cell r="E3546">
            <v>1485</v>
          </cell>
          <cell r="F3546">
            <v>0</v>
          </cell>
          <cell r="G3546" t="str">
            <v>EA</v>
          </cell>
          <cell r="H3546">
            <v>44682</v>
          </cell>
          <cell r="K3546">
            <v>74.25</v>
          </cell>
          <cell r="O3546">
            <v>132.4</v>
          </cell>
          <cell r="Q3546">
            <v>71.13</v>
          </cell>
          <cell r="S3546">
            <v>50.86</v>
          </cell>
          <cell r="V3546">
            <v>40.840000000000003</v>
          </cell>
          <cell r="X3546">
            <v>34.909999999999997</v>
          </cell>
        </row>
        <row r="3547">
          <cell r="B3547" t="str">
            <v>WCRD-501-1-PS1</v>
          </cell>
          <cell r="C3547">
            <v>0</v>
          </cell>
          <cell r="D3547">
            <v>7920</v>
          </cell>
          <cell r="E3547">
            <v>7920</v>
          </cell>
          <cell r="F3547">
            <v>0</v>
          </cell>
          <cell r="G3547" t="str">
            <v>EA</v>
          </cell>
          <cell r="H3547">
            <v>44682</v>
          </cell>
          <cell r="K3547">
            <v>396</v>
          </cell>
          <cell r="O3547">
            <v>706.15</v>
          </cell>
          <cell r="Q3547">
            <v>379.37</v>
          </cell>
          <cell r="S3547">
            <v>271.26</v>
          </cell>
          <cell r="V3547">
            <v>217.8</v>
          </cell>
          <cell r="X3547">
            <v>186.2</v>
          </cell>
        </row>
        <row r="3548">
          <cell r="B3548" t="str">
            <v>CD-100-PS1</v>
          </cell>
          <cell r="C3548">
            <v>0</v>
          </cell>
          <cell r="D3548">
            <v>5935.05</v>
          </cell>
          <cell r="E3548">
            <v>5935.05</v>
          </cell>
          <cell r="F3548">
            <v>0</v>
          </cell>
          <cell r="G3548" t="str">
            <v>EA</v>
          </cell>
          <cell r="H3548">
            <v>44682</v>
          </cell>
          <cell r="K3548">
            <v>296.75</v>
          </cell>
          <cell r="O3548">
            <v>529.16999999999996</v>
          </cell>
          <cell r="Q3548">
            <v>284.29000000000002</v>
          </cell>
          <cell r="S3548">
            <v>203.28</v>
          </cell>
          <cell r="V3548">
            <v>163.21</v>
          </cell>
          <cell r="X3548">
            <v>139.53</v>
          </cell>
        </row>
        <row r="3549">
          <cell r="B3549" t="str">
            <v>LCDS-090-PS1</v>
          </cell>
          <cell r="C3549">
            <v>0</v>
          </cell>
          <cell r="D3549">
            <v>8128.99</v>
          </cell>
          <cell r="E3549">
            <v>8128.99</v>
          </cell>
          <cell r="F3549">
            <v>0</v>
          </cell>
          <cell r="G3549" t="str">
            <v>EA</v>
          </cell>
          <cell r="H3549">
            <v>44682</v>
          </cell>
          <cell r="K3549">
            <v>406.45</v>
          </cell>
          <cell r="O3549">
            <v>724.78</v>
          </cell>
          <cell r="Q3549">
            <v>389.38</v>
          </cell>
          <cell r="S3549">
            <v>278.42</v>
          </cell>
          <cell r="V3549">
            <v>223.55</v>
          </cell>
          <cell r="X3549">
            <v>191.11</v>
          </cell>
        </row>
        <row r="3550">
          <cell r="B3550" t="str">
            <v>LCDS-156-4-PS1</v>
          </cell>
          <cell r="C3550">
            <v>0</v>
          </cell>
          <cell r="D3550">
            <v>3118.5</v>
          </cell>
          <cell r="E3550">
            <v>3118.5</v>
          </cell>
          <cell r="F3550">
            <v>0</v>
          </cell>
          <cell r="G3550" t="str">
            <v>EA</v>
          </cell>
          <cell r="H3550">
            <v>44682</v>
          </cell>
          <cell r="K3550">
            <v>155.93</v>
          </cell>
          <cell r="O3550">
            <v>278.05</v>
          </cell>
          <cell r="Q3550">
            <v>149.38</v>
          </cell>
          <cell r="S3550">
            <v>106.81</v>
          </cell>
          <cell r="V3550">
            <v>85.76</v>
          </cell>
          <cell r="X3550">
            <v>73.319999999999993</v>
          </cell>
        </row>
        <row r="3551">
          <cell r="B3551" t="str">
            <v>LCDS-300-1-PS1</v>
          </cell>
          <cell r="C3551">
            <v>0</v>
          </cell>
          <cell r="D3551">
            <v>2475</v>
          </cell>
          <cell r="E3551">
            <v>2475</v>
          </cell>
          <cell r="F3551">
            <v>0</v>
          </cell>
          <cell r="G3551" t="str">
            <v>EA</v>
          </cell>
          <cell r="H3551">
            <v>44682</v>
          </cell>
          <cell r="K3551">
            <v>123.75</v>
          </cell>
          <cell r="O3551">
            <v>220.67</v>
          </cell>
          <cell r="Q3551">
            <v>118.55</v>
          </cell>
          <cell r="S3551">
            <v>84.77</v>
          </cell>
          <cell r="V3551">
            <v>68.06</v>
          </cell>
          <cell r="X3551">
            <v>58.19</v>
          </cell>
        </row>
        <row r="3552">
          <cell r="B3552" t="str">
            <v>LCDS-400CF-4-PS1</v>
          </cell>
          <cell r="C3552">
            <v>0</v>
          </cell>
          <cell r="D3552">
            <v>8167.5</v>
          </cell>
          <cell r="E3552">
            <v>8167.5</v>
          </cell>
          <cell r="F3552">
            <v>0</v>
          </cell>
          <cell r="G3552" t="str">
            <v>EA</v>
          </cell>
          <cell r="H3552">
            <v>44682</v>
          </cell>
          <cell r="K3552">
            <v>408.38</v>
          </cell>
          <cell r="O3552">
            <v>728.21</v>
          </cell>
          <cell r="Q3552">
            <v>391.22</v>
          </cell>
          <cell r="S3552">
            <v>279.74</v>
          </cell>
          <cell r="V3552">
            <v>224.61</v>
          </cell>
          <cell r="X3552">
            <v>192.02</v>
          </cell>
        </row>
        <row r="3553">
          <cell r="B3553" t="str">
            <v>KCA14735</v>
          </cell>
          <cell r="C3553">
            <v>0</v>
          </cell>
          <cell r="D3553">
            <v>5346</v>
          </cell>
          <cell r="E3553">
            <v>5346</v>
          </cell>
          <cell r="F3553">
            <v>0</v>
          </cell>
          <cell r="G3553" t="str">
            <v>EA</v>
          </cell>
          <cell r="H3553">
            <v>44682</v>
          </cell>
          <cell r="K3553">
            <v>267.3</v>
          </cell>
          <cell r="O3553">
            <v>476.65</v>
          </cell>
          <cell r="Q3553">
            <v>256.07</v>
          </cell>
          <cell r="S3553">
            <v>183.1</v>
          </cell>
          <cell r="V3553">
            <v>147.02000000000001</v>
          </cell>
          <cell r="X3553">
            <v>125.68</v>
          </cell>
        </row>
        <row r="3554">
          <cell r="B3554" t="str">
            <v>LCDS-400CF-PS1</v>
          </cell>
          <cell r="C3554">
            <v>0</v>
          </cell>
          <cell r="D3554">
            <v>24838.560000000001</v>
          </cell>
          <cell r="E3554">
            <v>24838.560000000001</v>
          </cell>
          <cell r="F3554">
            <v>0</v>
          </cell>
          <cell r="G3554" t="str">
            <v>EA</v>
          </cell>
          <cell r="H3554">
            <v>44682</v>
          </cell>
          <cell r="K3554">
            <v>1241.93</v>
          </cell>
          <cell r="O3554">
            <v>2214.61</v>
          </cell>
          <cell r="Q3554">
            <v>1189.77</v>
          </cell>
          <cell r="S3554">
            <v>850.72</v>
          </cell>
          <cell r="V3554">
            <v>683.06</v>
          </cell>
          <cell r="X3554">
            <v>583.95000000000005</v>
          </cell>
        </row>
        <row r="3555">
          <cell r="B3555" t="str">
            <v>LCDS-156-PS1</v>
          </cell>
          <cell r="C3555">
            <v>0</v>
          </cell>
          <cell r="D3555">
            <v>9483.81</v>
          </cell>
          <cell r="E3555">
            <v>9483.81</v>
          </cell>
          <cell r="F3555">
            <v>0</v>
          </cell>
          <cell r="G3555" t="str">
            <v>EA</v>
          </cell>
          <cell r="H3555">
            <v>44682</v>
          </cell>
          <cell r="K3555">
            <v>474.19</v>
          </cell>
          <cell r="O3555">
            <v>845.58</v>
          </cell>
          <cell r="Q3555">
            <v>454.27</v>
          </cell>
          <cell r="S3555">
            <v>324.82</v>
          </cell>
          <cell r="V3555">
            <v>260.8</v>
          </cell>
          <cell r="X3555">
            <v>222.96</v>
          </cell>
        </row>
        <row r="3556">
          <cell r="B3556" t="str">
            <v>LCDS-300-PS1</v>
          </cell>
          <cell r="C3556">
            <v>0</v>
          </cell>
          <cell r="D3556">
            <v>11290.26</v>
          </cell>
          <cell r="E3556">
            <v>11290.26</v>
          </cell>
          <cell r="F3556">
            <v>0</v>
          </cell>
          <cell r="G3556" t="str">
            <v>EA</v>
          </cell>
          <cell r="H3556">
            <v>44682</v>
          </cell>
          <cell r="K3556">
            <v>564.51</v>
          </cell>
          <cell r="O3556">
            <v>1006.64</v>
          </cell>
          <cell r="Q3556">
            <v>540.79999999999995</v>
          </cell>
          <cell r="S3556">
            <v>386.69</v>
          </cell>
          <cell r="V3556">
            <v>310.48</v>
          </cell>
          <cell r="X3556">
            <v>265.43</v>
          </cell>
        </row>
        <row r="3557">
          <cell r="B3557" t="str">
            <v>IPDS-156-4-PS1</v>
          </cell>
          <cell r="C3557">
            <v>0</v>
          </cell>
          <cell r="D3557">
            <v>3118.5</v>
          </cell>
          <cell r="E3557">
            <v>3118.5</v>
          </cell>
          <cell r="F3557">
            <v>0</v>
          </cell>
          <cell r="G3557" t="str">
            <v>EA</v>
          </cell>
          <cell r="H3557">
            <v>44682</v>
          </cell>
          <cell r="K3557">
            <v>155.93</v>
          </cell>
          <cell r="O3557">
            <v>278.05</v>
          </cell>
          <cell r="Q3557">
            <v>149.38</v>
          </cell>
          <cell r="S3557">
            <v>106.81</v>
          </cell>
          <cell r="V3557">
            <v>85.76</v>
          </cell>
          <cell r="X3557">
            <v>73.319999999999993</v>
          </cell>
        </row>
        <row r="3558">
          <cell r="B3558" t="str">
            <v>QDB-100-4-PS1</v>
          </cell>
          <cell r="C3558">
            <v>0</v>
          </cell>
          <cell r="D3558">
            <v>2969.01</v>
          </cell>
          <cell r="E3558">
            <v>2969.01</v>
          </cell>
          <cell r="F3558">
            <v>0</v>
          </cell>
          <cell r="G3558" t="str">
            <v>EA</v>
          </cell>
          <cell r="H3558">
            <v>44682</v>
          </cell>
          <cell r="K3558">
            <v>148.44999999999999</v>
          </cell>
          <cell r="O3558">
            <v>264.72000000000003</v>
          </cell>
          <cell r="Q3558">
            <v>142.22</v>
          </cell>
          <cell r="S3558">
            <v>101.69</v>
          </cell>
          <cell r="V3558">
            <v>81.650000000000006</v>
          </cell>
          <cell r="X3558">
            <v>69.8</v>
          </cell>
        </row>
        <row r="3559">
          <cell r="B3559" t="str">
            <v>FHIP310N-DS</v>
          </cell>
          <cell r="C3559">
            <v>0</v>
          </cell>
          <cell r="D3559">
            <v>120.06</v>
          </cell>
          <cell r="E3559">
            <v>120.06</v>
          </cell>
          <cell r="F3559">
            <v>0</v>
          </cell>
          <cell r="G3559" t="str">
            <v>EA</v>
          </cell>
          <cell r="H3559">
            <v>44682</v>
          </cell>
          <cell r="K3559">
            <v>6</v>
          </cell>
          <cell r="O3559">
            <v>10.7</v>
          </cell>
          <cell r="Q3559">
            <v>5.75</v>
          </cell>
          <cell r="S3559">
            <v>4.1100000000000003</v>
          </cell>
          <cell r="V3559">
            <v>3.3</v>
          </cell>
          <cell r="X3559">
            <v>2.82</v>
          </cell>
        </row>
        <row r="3560">
          <cell r="B3560" t="str">
            <v>GG6103A-DS</v>
          </cell>
          <cell r="C3560">
            <v>0</v>
          </cell>
          <cell r="D3560">
            <v>209.41</v>
          </cell>
          <cell r="E3560">
            <v>209.41</v>
          </cell>
          <cell r="F3560">
            <v>0</v>
          </cell>
          <cell r="G3560" t="str">
            <v>EA</v>
          </cell>
          <cell r="H3560">
            <v>44682</v>
          </cell>
          <cell r="K3560">
            <v>10.47</v>
          </cell>
          <cell r="O3560">
            <v>18.670000000000002</v>
          </cell>
          <cell r="Q3560">
            <v>10.029999999999999</v>
          </cell>
          <cell r="S3560">
            <v>7.17</v>
          </cell>
          <cell r="V3560">
            <v>5.76</v>
          </cell>
          <cell r="X3560">
            <v>4.92</v>
          </cell>
        </row>
        <row r="3561">
          <cell r="B3561" t="str">
            <v>GP5101A-DS</v>
          </cell>
          <cell r="C3561">
            <v>0</v>
          </cell>
          <cell r="D3561">
            <v>165.37</v>
          </cell>
          <cell r="E3561">
            <v>165.37</v>
          </cell>
          <cell r="F3561">
            <v>0</v>
          </cell>
          <cell r="G3561" t="str">
            <v>EA</v>
          </cell>
          <cell r="H3561">
            <v>44682</v>
          </cell>
          <cell r="K3561">
            <v>8.27</v>
          </cell>
          <cell r="O3561">
            <v>14.74</v>
          </cell>
          <cell r="Q3561">
            <v>7.92</v>
          </cell>
          <cell r="S3561">
            <v>5.66</v>
          </cell>
          <cell r="V3561">
            <v>4.55</v>
          </cell>
          <cell r="X3561">
            <v>3.89</v>
          </cell>
        </row>
        <row r="3562">
          <cell r="B3562" t="str">
            <v>GPC305A-DS</v>
          </cell>
          <cell r="C3562">
            <v>0</v>
          </cell>
          <cell r="D3562">
            <v>1785.75</v>
          </cell>
          <cell r="E3562">
            <v>1785.75</v>
          </cell>
          <cell r="F3562">
            <v>0</v>
          </cell>
          <cell r="G3562" t="str">
            <v>EA</v>
          </cell>
          <cell r="H3562">
            <v>44682</v>
          </cell>
          <cell r="K3562">
            <v>89.29</v>
          </cell>
          <cell r="O3562">
            <v>159.22</v>
          </cell>
          <cell r="Q3562">
            <v>85.54</v>
          </cell>
          <cell r="S3562">
            <v>61.16</v>
          </cell>
          <cell r="V3562">
            <v>49.11</v>
          </cell>
          <cell r="X3562">
            <v>41.98</v>
          </cell>
        </row>
        <row r="3563">
          <cell r="B3563" t="str">
            <v>GP1608A-DS</v>
          </cell>
          <cell r="C3563">
            <v>0</v>
          </cell>
          <cell r="D3563">
            <v>543.05999999999995</v>
          </cell>
          <cell r="E3563">
            <v>543.05999999999995</v>
          </cell>
          <cell r="F3563">
            <v>0</v>
          </cell>
          <cell r="G3563" t="str">
            <v>EA</v>
          </cell>
          <cell r="H3563">
            <v>44682</v>
          </cell>
          <cell r="K3563">
            <v>27.15</v>
          </cell>
          <cell r="O3563">
            <v>48.42</v>
          </cell>
          <cell r="Q3563">
            <v>26.01</v>
          </cell>
          <cell r="S3563">
            <v>18.600000000000001</v>
          </cell>
          <cell r="V3563">
            <v>14.93</v>
          </cell>
          <cell r="X3563">
            <v>12.77</v>
          </cell>
        </row>
        <row r="3564">
          <cell r="B3564" t="str">
            <v>16000005</v>
          </cell>
          <cell r="C3564">
            <v>0</v>
          </cell>
          <cell r="D3564">
            <v>30119.52</v>
          </cell>
          <cell r="E3564">
            <v>30119.52</v>
          </cell>
          <cell r="F3564">
            <v>0</v>
          </cell>
          <cell r="G3564" t="str">
            <v>EA</v>
          </cell>
          <cell r="H3564">
            <v>44682</v>
          </cell>
          <cell r="K3564">
            <v>1505.98</v>
          </cell>
          <cell r="O3564">
            <v>2464.6799999999998</v>
          </cell>
          <cell r="Q3564">
            <v>1342.43</v>
          </cell>
          <cell r="S3564">
            <v>946.36</v>
          </cell>
          <cell r="V3564">
            <v>787.02</v>
          </cell>
          <cell r="X3564">
            <v>681</v>
          </cell>
        </row>
        <row r="3565">
          <cell r="B3565" t="str">
            <v>16000008</v>
          </cell>
          <cell r="C3565">
            <v>0</v>
          </cell>
          <cell r="D3565">
            <v>524.70000000000005</v>
          </cell>
          <cell r="E3565">
            <v>524.70000000000005</v>
          </cell>
          <cell r="F3565">
            <v>0</v>
          </cell>
          <cell r="G3565" t="str">
            <v>EA</v>
          </cell>
          <cell r="H3565">
            <v>44682</v>
          </cell>
          <cell r="K3565">
            <v>26.24</v>
          </cell>
          <cell r="O3565">
            <v>42.94</v>
          </cell>
          <cell r="Q3565">
            <v>23.39</v>
          </cell>
          <cell r="S3565">
            <v>16.489999999999998</v>
          </cell>
          <cell r="V3565">
            <v>13.71</v>
          </cell>
          <cell r="X3565">
            <v>11.86</v>
          </cell>
        </row>
        <row r="3566">
          <cell r="B3566" t="str">
            <v>16000011</v>
          </cell>
          <cell r="C3566">
            <v>0</v>
          </cell>
          <cell r="D3566">
            <v>11501.18</v>
          </cell>
          <cell r="E3566">
            <v>11501.18</v>
          </cell>
          <cell r="F3566">
            <v>0</v>
          </cell>
          <cell r="G3566" t="str">
            <v>EA</v>
          </cell>
          <cell r="H3566">
            <v>44682</v>
          </cell>
          <cell r="K3566">
            <v>575.05999999999995</v>
          </cell>
          <cell r="O3566">
            <v>941.14</v>
          </cell>
          <cell r="Q3566">
            <v>512.61</v>
          </cell>
          <cell r="S3566">
            <v>361.37</v>
          </cell>
          <cell r="V3566">
            <v>300.52999999999997</v>
          </cell>
          <cell r="X3566">
            <v>260.04000000000002</v>
          </cell>
        </row>
        <row r="3567">
          <cell r="B3567" t="str">
            <v>100000006394-PS1</v>
          </cell>
          <cell r="C3567">
            <v>0</v>
          </cell>
          <cell r="D3567">
            <v>108.9</v>
          </cell>
          <cell r="E3567">
            <v>108.9</v>
          </cell>
          <cell r="F3567">
            <v>0</v>
          </cell>
          <cell r="G3567" t="str">
            <v>EA</v>
          </cell>
          <cell r="H3567">
            <v>44682</v>
          </cell>
          <cell r="K3567">
            <v>5.45</v>
          </cell>
          <cell r="O3567">
            <v>9.7100000000000009</v>
          </cell>
          <cell r="Q3567">
            <v>5.22</v>
          </cell>
          <cell r="S3567">
            <v>3.73</v>
          </cell>
          <cell r="V3567">
            <v>2.99</v>
          </cell>
          <cell r="X3567">
            <v>2.56</v>
          </cell>
        </row>
        <row r="3568">
          <cell r="B3568" t="str">
            <v>100000006349-RNWL-PS1</v>
          </cell>
          <cell r="C3568">
            <v>0</v>
          </cell>
          <cell r="D3568">
            <v>408.87</v>
          </cell>
          <cell r="E3568">
            <v>408.87</v>
          </cell>
          <cell r="F3568">
            <v>0</v>
          </cell>
          <cell r="G3568" t="str">
            <v>EA</v>
          </cell>
          <cell r="H3568">
            <v>44682</v>
          </cell>
          <cell r="K3568">
            <v>20.440000000000001</v>
          </cell>
          <cell r="O3568">
            <v>36.450000000000003</v>
          </cell>
          <cell r="Q3568">
            <v>19.579999999999998</v>
          </cell>
          <cell r="S3568">
            <v>14</v>
          </cell>
          <cell r="V3568">
            <v>11.24</v>
          </cell>
          <cell r="X3568">
            <v>9.61</v>
          </cell>
        </row>
        <row r="3569">
          <cell r="B3569" t="str">
            <v>100000007140-PS1</v>
          </cell>
          <cell r="C3569">
            <v>0</v>
          </cell>
          <cell r="D3569">
            <v>102.1</v>
          </cell>
          <cell r="E3569">
            <v>102.1</v>
          </cell>
          <cell r="F3569">
            <v>0</v>
          </cell>
          <cell r="G3569" t="str">
            <v>EA</v>
          </cell>
          <cell r="H3569">
            <v>44682</v>
          </cell>
          <cell r="K3569">
            <v>5.1100000000000003</v>
          </cell>
          <cell r="O3569">
            <v>9.1</v>
          </cell>
          <cell r="Q3569">
            <v>4.8899999999999997</v>
          </cell>
          <cell r="S3569">
            <v>3.5</v>
          </cell>
          <cell r="V3569">
            <v>2.81</v>
          </cell>
          <cell r="X3569">
            <v>2.4</v>
          </cell>
        </row>
        <row r="3570">
          <cell r="B3570" t="str">
            <v>100000006344-RNWL-PS1</v>
          </cell>
          <cell r="C3570">
            <v>0</v>
          </cell>
          <cell r="D3570">
            <v>408.87</v>
          </cell>
          <cell r="E3570">
            <v>408.87</v>
          </cell>
          <cell r="F3570">
            <v>0</v>
          </cell>
          <cell r="G3570" t="str">
            <v>EA</v>
          </cell>
          <cell r="H3570">
            <v>44682</v>
          </cell>
          <cell r="K3570">
            <v>20.440000000000001</v>
          </cell>
          <cell r="O3570">
            <v>36.450000000000003</v>
          </cell>
          <cell r="Q3570">
            <v>19.579999999999998</v>
          </cell>
          <cell r="S3570">
            <v>14</v>
          </cell>
          <cell r="V3570">
            <v>11.24</v>
          </cell>
          <cell r="X3570">
            <v>9.61</v>
          </cell>
        </row>
        <row r="3571">
          <cell r="B3571" t="str">
            <v>100000006347-PS1</v>
          </cell>
          <cell r="C3571">
            <v>0</v>
          </cell>
          <cell r="D3571">
            <v>77.790000000000006</v>
          </cell>
          <cell r="E3571">
            <v>77.790000000000006</v>
          </cell>
          <cell r="F3571">
            <v>0</v>
          </cell>
          <cell r="G3571" t="str">
            <v>EA</v>
          </cell>
          <cell r="H3571">
            <v>44682</v>
          </cell>
          <cell r="K3571">
            <v>3.89</v>
          </cell>
          <cell r="O3571">
            <v>6.94</v>
          </cell>
          <cell r="Q3571">
            <v>3.73</v>
          </cell>
          <cell r="S3571">
            <v>2.66</v>
          </cell>
          <cell r="V3571">
            <v>2.14</v>
          </cell>
          <cell r="X3571">
            <v>1.83</v>
          </cell>
        </row>
        <row r="3572">
          <cell r="B3572" t="str">
            <v>100000007749-PS1</v>
          </cell>
          <cell r="C3572">
            <v>0</v>
          </cell>
          <cell r="D3572">
            <v>742.5</v>
          </cell>
          <cell r="E3572">
            <v>742.5</v>
          </cell>
          <cell r="F3572">
            <v>0</v>
          </cell>
          <cell r="G3572" t="str">
            <v>EA</v>
          </cell>
          <cell r="H3572">
            <v>44682</v>
          </cell>
          <cell r="K3572">
            <v>37.130000000000003</v>
          </cell>
          <cell r="O3572">
            <v>66.2</v>
          </cell>
          <cell r="Q3572">
            <v>35.57</v>
          </cell>
          <cell r="S3572">
            <v>25.43</v>
          </cell>
          <cell r="V3572">
            <v>20.420000000000002</v>
          </cell>
          <cell r="X3572">
            <v>17.46</v>
          </cell>
        </row>
        <row r="3573">
          <cell r="B3573" t="str">
            <v>100000012324-PS1</v>
          </cell>
          <cell r="C3573">
            <v>0</v>
          </cell>
          <cell r="D3573">
            <v>107.21</v>
          </cell>
          <cell r="E3573">
            <v>107.21</v>
          </cell>
          <cell r="F3573">
            <v>0</v>
          </cell>
          <cell r="G3573" t="str">
            <v>EA</v>
          </cell>
          <cell r="H3573">
            <v>44682</v>
          </cell>
          <cell r="K3573">
            <v>5.36</v>
          </cell>
          <cell r="O3573">
            <v>9.56</v>
          </cell>
          <cell r="Q3573">
            <v>5.14</v>
          </cell>
          <cell r="S3573">
            <v>3.67</v>
          </cell>
          <cell r="V3573">
            <v>2.95</v>
          </cell>
          <cell r="X3573">
            <v>2.52</v>
          </cell>
        </row>
        <row r="3574">
          <cell r="B3574" t="str">
            <v>3000005711-PS1</v>
          </cell>
          <cell r="C3574">
            <v>0</v>
          </cell>
          <cell r="D3574">
            <v>985.05</v>
          </cell>
          <cell r="E3574">
            <v>985.05</v>
          </cell>
          <cell r="F3574">
            <v>0</v>
          </cell>
          <cell r="G3574" t="str">
            <v>EA</v>
          </cell>
          <cell r="H3574">
            <v>44682</v>
          </cell>
          <cell r="K3574">
            <v>49.25</v>
          </cell>
          <cell r="O3574">
            <v>87.83</v>
          </cell>
          <cell r="Q3574">
            <v>47.18</v>
          </cell>
          <cell r="S3574">
            <v>33.74</v>
          </cell>
          <cell r="V3574">
            <v>27.09</v>
          </cell>
          <cell r="X3574">
            <v>23.16</v>
          </cell>
        </row>
        <row r="3575">
          <cell r="B3575" t="str">
            <v>100000013589-RNWL-PS1</v>
          </cell>
          <cell r="C3575">
            <v>0</v>
          </cell>
          <cell r="D3575">
            <v>1188</v>
          </cell>
          <cell r="E3575">
            <v>1188</v>
          </cell>
          <cell r="F3575">
            <v>0</v>
          </cell>
          <cell r="G3575" t="str">
            <v>EA</v>
          </cell>
          <cell r="H3575">
            <v>44682</v>
          </cell>
          <cell r="K3575">
            <v>59.4</v>
          </cell>
          <cell r="O3575">
            <v>105.92</v>
          </cell>
          <cell r="Q3575">
            <v>56.91</v>
          </cell>
          <cell r="S3575">
            <v>40.69</v>
          </cell>
          <cell r="V3575">
            <v>32.67</v>
          </cell>
          <cell r="X3575">
            <v>27.93</v>
          </cell>
        </row>
        <row r="3576">
          <cell r="B3576" t="str">
            <v>3000000628-DS</v>
          </cell>
          <cell r="C3576">
            <v>0</v>
          </cell>
          <cell r="D3576">
            <v>455.4</v>
          </cell>
          <cell r="E3576">
            <v>455.4</v>
          </cell>
          <cell r="F3576">
            <v>0</v>
          </cell>
          <cell r="G3576" t="str">
            <v>EA</v>
          </cell>
          <cell r="H3576">
            <v>44682</v>
          </cell>
          <cell r="K3576">
            <v>22.77</v>
          </cell>
          <cell r="O3576">
            <v>40.6</v>
          </cell>
          <cell r="Q3576">
            <v>21.81</v>
          </cell>
          <cell r="S3576">
            <v>15.6</v>
          </cell>
          <cell r="V3576">
            <v>12.52</v>
          </cell>
          <cell r="X3576">
            <v>10.71</v>
          </cell>
        </row>
        <row r="3577">
          <cell r="B3577" t="str">
            <v>3000003592-PS1</v>
          </cell>
          <cell r="C3577">
            <v>0</v>
          </cell>
          <cell r="D3577">
            <v>5477.85</v>
          </cell>
          <cell r="E3577">
            <v>5477.85</v>
          </cell>
          <cell r="F3577">
            <v>0</v>
          </cell>
          <cell r="G3577" t="str">
            <v>EA</v>
          </cell>
          <cell r="H3577">
            <v>44682</v>
          </cell>
          <cell r="K3577">
            <v>273.89</v>
          </cell>
          <cell r="O3577">
            <v>488.41</v>
          </cell>
          <cell r="Q3577">
            <v>262.39</v>
          </cell>
          <cell r="S3577">
            <v>187.62</v>
          </cell>
          <cell r="V3577">
            <v>150.63999999999999</v>
          </cell>
          <cell r="X3577">
            <v>128.78</v>
          </cell>
        </row>
        <row r="3578">
          <cell r="B3578" t="str">
            <v>3000004797-PS1</v>
          </cell>
          <cell r="C3578">
            <v>0</v>
          </cell>
          <cell r="D3578">
            <v>0</v>
          </cell>
          <cell r="E3578">
            <v>0</v>
          </cell>
          <cell r="F3578">
            <v>0</v>
          </cell>
          <cell r="G3578" t="str">
            <v>EA</v>
          </cell>
          <cell r="H3578">
            <v>44682</v>
          </cell>
          <cell r="K3578">
            <v>0</v>
          </cell>
          <cell r="O3578">
            <v>0</v>
          </cell>
          <cell r="Q3578">
            <v>0</v>
          </cell>
          <cell r="S3578">
            <v>0</v>
          </cell>
          <cell r="V3578">
            <v>0</v>
          </cell>
          <cell r="X3578">
            <v>0</v>
          </cell>
        </row>
        <row r="3579">
          <cell r="B3579" t="str">
            <v>LIC-4-D-150-API-PL-PS1</v>
          </cell>
          <cell r="C3579">
            <v>0</v>
          </cell>
          <cell r="D3579">
            <v>2438.6999999999998</v>
          </cell>
          <cell r="E3579">
            <v>2438.6999999999998</v>
          </cell>
          <cell r="F3579">
            <v>0</v>
          </cell>
          <cell r="G3579" t="str">
            <v>EA</v>
          </cell>
          <cell r="H3579">
            <v>44682</v>
          </cell>
          <cell r="K3579">
            <v>121.94</v>
          </cell>
          <cell r="O3579">
            <v>217.43</v>
          </cell>
          <cell r="Q3579">
            <v>116.81</v>
          </cell>
          <cell r="S3579">
            <v>83.53</v>
          </cell>
          <cell r="V3579">
            <v>67.06</v>
          </cell>
          <cell r="X3579">
            <v>57.33</v>
          </cell>
        </row>
        <row r="3580">
          <cell r="B3580" t="str">
            <v>LIC-16-DR-PLT-PP-PS1</v>
          </cell>
          <cell r="C3580">
            <v>0</v>
          </cell>
          <cell r="D3580">
            <v>15959.91</v>
          </cell>
          <cell r="E3580">
            <v>15959.91</v>
          </cell>
          <cell r="F3580">
            <v>0</v>
          </cell>
          <cell r="G3580" t="str">
            <v>EA</v>
          </cell>
          <cell r="H3580">
            <v>44682</v>
          </cell>
          <cell r="K3580">
            <v>798</v>
          </cell>
          <cell r="O3580">
            <v>1422.99</v>
          </cell>
          <cell r="Q3580">
            <v>764.48</v>
          </cell>
          <cell r="S3580">
            <v>546.63</v>
          </cell>
          <cell r="V3580">
            <v>438.9</v>
          </cell>
          <cell r="X3580">
            <v>375.22</v>
          </cell>
        </row>
        <row r="3581">
          <cell r="B3581" t="str">
            <v>LIC-16-PS1</v>
          </cell>
          <cell r="C3581">
            <v>0</v>
          </cell>
          <cell r="D3581">
            <v>212798.71</v>
          </cell>
          <cell r="E3581">
            <v>212798.71</v>
          </cell>
          <cell r="F3581">
            <v>0</v>
          </cell>
          <cell r="G3581" t="str">
            <v>EA</v>
          </cell>
          <cell r="H3581">
            <v>44682</v>
          </cell>
          <cell r="K3581">
            <v>10639.94</v>
          </cell>
          <cell r="O3581">
            <v>18973.13</v>
          </cell>
          <cell r="Q3581">
            <v>10193.06</v>
          </cell>
          <cell r="S3581">
            <v>7288.36</v>
          </cell>
          <cell r="V3581">
            <v>5851.96</v>
          </cell>
          <cell r="X3581">
            <v>5002.8999999999996</v>
          </cell>
        </row>
        <row r="3582">
          <cell r="B3582" t="str">
            <v>LIC-16-RPT-GLD-PP-4-PS1</v>
          </cell>
          <cell r="C3582">
            <v>0</v>
          </cell>
          <cell r="D3582">
            <v>35324.589999999997</v>
          </cell>
          <cell r="E3582">
            <v>35324.589999999997</v>
          </cell>
          <cell r="F3582">
            <v>0</v>
          </cell>
          <cell r="G3582" t="str">
            <v>EA</v>
          </cell>
          <cell r="H3582">
            <v>44682</v>
          </cell>
          <cell r="K3582">
            <v>1766.23</v>
          </cell>
          <cell r="O3582">
            <v>3149.54</v>
          </cell>
          <cell r="Q3582">
            <v>1692.05</v>
          </cell>
          <cell r="S3582">
            <v>1209.8699999999999</v>
          </cell>
          <cell r="V3582">
            <v>971.43</v>
          </cell>
          <cell r="X3582">
            <v>830.48</v>
          </cell>
        </row>
        <row r="3583">
          <cell r="B3583" t="str">
            <v>LIC-16-RPT-GLD-PP-PS1</v>
          </cell>
          <cell r="C3583">
            <v>0</v>
          </cell>
          <cell r="D3583">
            <v>10639.94</v>
          </cell>
          <cell r="E3583">
            <v>10639.94</v>
          </cell>
          <cell r="F3583">
            <v>0</v>
          </cell>
          <cell r="G3583" t="str">
            <v>EA</v>
          </cell>
          <cell r="H3583">
            <v>44682</v>
          </cell>
          <cell r="K3583">
            <v>532</v>
          </cell>
          <cell r="O3583">
            <v>948.66</v>
          </cell>
          <cell r="Q3583">
            <v>509.65</v>
          </cell>
          <cell r="S3583">
            <v>364.42</v>
          </cell>
          <cell r="V3583">
            <v>292.60000000000002</v>
          </cell>
          <cell r="X3583">
            <v>250.14</v>
          </cell>
        </row>
        <row r="3584">
          <cell r="B3584" t="str">
            <v>LIC-4-UI-GLD-PP-PS1</v>
          </cell>
          <cell r="C3584">
            <v>0</v>
          </cell>
          <cell r="D3584">
            <v>7167.96</v>
          </cell>
          <cell r="E3584">
            <v>7167.96</v>
          </cell>
          <cell r="F3584">
            <v>0</v>
          </cell>
          <cell r="G3584" t="str">
            <v>EA</v>
          </cell>
          <cell r="H3584">
            <v>44682</v>
          </cell>
          <cell r="K3584">
            <v>358.4</v>
          </cell>
          <cell r="O3584">
            <v>639.1</v>
          </cell>
          <cell r="Q3584">
            <v>343.35</v>
          </cell>
          <cell r="S3584">
            <v>245.5</v>
          </cell>
          <cell r="V3584">
            <v>197.12</v>
          </cell>
          <cell r="X3584">
            <v>168.52</v>
          </cell>
        </row>
        <row r="3585">
          <cell r="B3585" t="str">
            <v>LIC-4-UI-PLT-PP-3-PS1</v>
          </cell>
          <cell r="C3585">
            <v>0</v>
          </cell>
          <cell r="D3585">
            <v>28707.68</v>
          </cell>
          <cell r="E3585">
            <v>28707.68</v>
          </cell>
          <cell r="F3585">
            <v>0</v>
          </cell>
          <cell r="G3585" t="str">
            <v>EA</v>
          </cell>
          <cell r="H3585">
            <v>44682</v>
          </cell>
          <cell r="K3585">
            <v>1435.38</v>
          </cell>
          <cell r="O3585">
            <v>2559.58</v>
          </cell>
          <cell r="Q3585">
            <v>1375.1</v>
          </cell>
          <cell r="S3585">
            <v>983.24</v>
          </cell>
          <cell r="V3585">
            <v>789.46</v>
          </cell>
          <cell r="X3585">
            <v>674.92</v>
          </cell>
        </row>
        <row r="3586">
          <cell r="B3586" t="str">
            <v>LIC-4-UI-PLT-PP-PS1</v>
          </cell>
          <cell r="C3586">
            <v>0</v>
          </cell>
          <cell r="D3586">
            <v>10751.94</v>
          </cell>
          <cell r="E3586">
            <v>10751.94</v>
          </cell>
          <cell r="F3586">
            <v>0</v>
          </cell>
          <cell r="G3586" t="str">
            <v>EA</v>
          </cell>
          <cell r="H3586">
            <v>44682</v>
          </cell>
          <cell r="K3586">
            <v>537.6</v>
          </cell>
          <cell r="O3586">
            <v>958.64</v>
          </cell>
          <cell r="Q3586">
            <v>515.02</v>
          </cell>
          <cell r="S3586">
            <v>368.25</v>
          </cell>
          <cell r="V3586">
            <v>295.68</v>
          </cell>
          <cell r="X3586">
            <v>252.78</v>
          </cell>
        </row>
        <row r="3587">
          <cell r="B3587" t="str">
            <v>LIC-8-API-PLT-PP-3-PS1</v>
          </cell>
          <cell r="C3587">
            <v>0</v>
          </cell>
          <cell r="D3587">
            <v>32296.13</v>
          </cell>
          <cell r="E3587">
            <v>32296.13</v>
          </cell>
          <cell r="F3587">
            <v>0</v>
          </cell>
          <cell r="G3587" t="str">
            <v>EA</v>
          </cell>
          <cell r="H3587">
            <v>44682</v>
          </cell>
          <cell r="K3587">
            <v>1614.81</v>
          </cell>
          <cell r="O3587">
            <v>2879.52</v>
          </cell>
          <cell r="Q3587">
            <v>1546.98</v>
          </cell>
          <cell r="S3587">
            <v>1106.1400000000001</v>
          </cell>
          <cell r="V3587">
            <v>888.14</v>
          </cell>
          <cell r="X3587">
            <v>759.28</v>
          </cell>
        </row>
        <row r="3588">
          <cell r="B3588" t="str">
            <v>LIC-16-TEST-GLD-PP-PS1</v>
          </cell>
          <cell r="C3588">
            <v>0</v>
          </cell>
          <cell r="D3588">
            <v>4255.9799999999996</v>
          </cell>
          <cell r="E3588">
            <v>4255.9799999999996</v>
          </cell>
          <cell r="F3588">
            <v>0</v>
          </cell>
          <cell r="G3588" t="str">
            <v>EA</v>
          </cell>
          <cell r="H3588">
            <v>44682</v>
          </cell>
          <cell r="K3588">
            <v>212.8</v>
          </cell>
          <cell r="O3588">
            <v>379.46</v>
          </cell>
          <cell r="Q3588">
            <v>203.86</v>
          </cell>
          <cell r="S3588">
            <v>145.77000000000001</v>
          </cell>
          <cell r="V3588">
            <v>117.04</v>
          </cell>
          <cell r="X3588">
            <v>100.06</v>
          </cell>
        </row>
        <row r="3589">
          <cell r="B3589" t="str">
            <v>LIC-32-API-GLD-PP-3-PS1</v>
          </cell>
          <cell r="C3589">
            <v>0</v>
          </cell>
          <cell r="D3589">
            <v>43061.5</v>
          </cell>
          <cell r="E3589">
            <v>43061.5</v>
          </cell>
          <cell r="F3589">
            <v>0</v>
          </cell>
          <cell r="G3589" t="str">
            <v>EA</v>
          </cell>
          <cell r="H3589">
            <v>44682</v>
          </cell>
          <cell r="K3589">
            <v>2153.08</v>
          </cell>
          <cell r="O3589">
            <v>3839.36</v>
          </cell>
          <cell r="Q3589">
            <v>2062.65</v>
          </cell>
          <cell r="S3589">
            <v>1474.86</v>
          </cell>
          <cell r="V3589">
            <v>1184.19</v>
          </cell>
          <cell r="X3589">
            <v>1012.38</v>
          </cell>
        </row>
        <row r="3590">
          <cell r="B3590" t="str">
            <v>60NUAW01P02R-PS1</v>
          </cell>
          <cell r="C3590">
            <v>0</v>
          </cell>
          <cell r="D3590">
            <v>5049</v>
          </cell>
          <cell r="E3590">
            <v>5049</v>
          </cell>
          <cell r="F3590">
            <v>0</v>
          </cell>
          <cell r="G3590" t="str">
            <v>EA</v>
          </cell>
          <cell r="H3590">
            <v>44682</v>
          </cell>
          <cell r="K3590">
            <v>252.45</v>
          </cell>
          <cell r="O3590">
            <v>450.17</v>
          </cell>
          <cell r="Q3590">
            <v>241.85</v>
          </cell>
          <cell r="S3590">
            <v>172.93</v>
          </cell>
          <cell r="V3590">
            <v>138.85</v>
          </cell>
          <cell r="X3590">
            <v>118.7</v>
          </cell>
        </row>
        <row r="3591">
          <cell r="B3591" t="str">
            <v>60NUAX03A01A-PS1</v>
          </cell>
          <cell r="C3591">
            <v>0</v>
          </cell>
          <cell r="D3591">
            <v>692.47</v>
          </cell>
          <cell r="E3591">
            <v>692.47</v>
          </cell>
          <cell r="F3591">
            <v>0</v>
          </cell>
          <cell r="G3591" t="str">
            <v>EA</v>
          </cell>
          <cell r="H3591">
            <v>44682</v>
          </cell>
          <cell r="K3591">
            <v>34.619999999999997</v>
          </cell>
          <cell r="O3591">
            <v>61.74</v>
          </cell>
          <cell r="Q3591">
            <v>33.17</v>
          </cell>
          <cell r="S3591">
            <v>23.72</v>
          </cell>
          <cell r="V3591">
            <v>19.04</v>
          </cell>
          <cell r="X3591">
            <v>16.28</v>
          </cell>
        </row>
        <row r="3592">
          <cell r="B3592" t="str">
            <v>01CSD351M4M1-PS1</v>
          </cell>
          <cell r="C3592">
            <v>0</v>
          </cell>
          <cell r="D3592">
            <v>18.010000000000002</v>
          </cell>
          <cell r="E3592">
            <v>18.010000000000002</v>
          </cell>
          <cell r="F3592">
            <v>0</v>
          </cell>
          <cell r="G3592" t="str">
            <v>EA</v>
          </cell>
          <cell r="H3592">
            <v>44682</v>
          </cell>
          <cell r="K3592">
            <v>0.9</v>
          </cell>
          <cell r="O3592">
            <v>1.61</v>
          </cell>
          <cell r="Q3592">
            <v>0.86</v>
          </cell>
          <cell r="S3592">
            <v>0.62</v>
          </cell>
          <cell r="V3592">
            <v>0.5</v>
          </cell>
          <cell r="X3592">
            <v>0.42</v>
          </cell>
        </row>
        <row r="3593">
          <cell r="B3593" t="str">
            <v>01CSD351M4M3-PS1</v>
          </cell>
          <cell r="C3593">
            <v>0</v>
          </cell>
          <cell r="D3593">
            <v>54.03</v>
          </cell>
          <cell r="E3593">
            <v>54.03</v>
          </cell>
          <cell r="F3593">
            <v>0</v>
          </cell>
          <cell r="G3593" t="str">
            <v>EA</v>
          </cell>
          <cell r="H3593">
            <v>44682</v>
          </cell>
          <cell r="K3593">
            <v>2.7</v>
          </cell>
          <cell r="O3593">
            <v>4.82</v>
          </cell>
          <cell r="Q3593">
            <v>2.59</v>
          </cell>
          <cell r="S3593">
            <v>1.85</v>
          </cell>
          <cell r="V3593">
            <v>1.49</v>
          </cell>
          <cell r="X3593">
            <v>1.27</v>
          </cell>
        </row>
        <row r="3594">
          <cell r="B3594" t="str">
            <v>01CSD351M6M4-PS1</v>
          </cell>
          <cell r="C3594">
            <v>0</v>
          </cell>
          <cell r="D3594">
            <v>53.66</v>
          </cell>
          <cell r="E3594">
            <v>53.66</v>
          </cell>
          <cell r="F3594">
            <v>0</v>
          </cell>
          <cell r="G3594" t="str">
            <v>EA</v>
          </cell>
          <cell r="H3594">
            <v>44682</v>
          </cell>
          <cell r="K3594">
            <v>2.68</v>
          </cell>
          <cell r="O3594">
            <v>4.78</v>
          </cell>
          <cell r="Q3594">
            <v>2.57</v>
          </cell>
          <cell r="S3594">
            <v>1.84</v>
          </cell>
          <cell r="V3594">
            <v>1.48</v>
          </cell>
          <cell r="X3594">
            <v>1.26</v>
          </cell>
        </row>
        <row r="3595">
          <cell r="B3595" t="str">
            <v>60NUAX08A01M-PS1</v>
          </cell>
          <cell r="C3595">
            <v>0</v>
          </cell>
          <cell r="D3595">
            <v>182.16</v>
          </cell>
          <cell r="E3595">
            <v>182.16</v>
          </cell>
          <cell r="F3595">
            <v>0</v>
          </cell>
          <cell r="G3595" t="str">
            <v>EA</v>
          </cell>
          <cell r="H3595">
            <v>44682</v>
          </cell>
          <cell r="K3595">
            <v>9.11</v>
          </cell>
          <cell r="O3595">
            <v>16.239999999999998</v>
          </cell>
          <cell r="Q3595">
            <v>8.73</v>
          </cell>
          <cell r="S3595">
            <v>6.24</v>
          </cell>
          <cell r="V3595">
            <v>5.01</v>
          </cell>
          <cell r="X3595">
            <v>4.28</v>
          </cell>
        </row>
        <row r="3596">
          <cell r="B3596" t="str">
            <v>01CSD351M3M3-PS1</v>
          </cell>
          <cell r="C3596">
            <v>0</v>
          </cell>
          <cell r="D3596">
            <v>60.03</v>
          </cell>
          <cell r="E3596">
            <v>60.03</v>
          </cell>
          <cell r="F3596">
            <v>0</v>
          </cell>
          <cell r="G3596" t="str">
            <v>EA</v>
          </cell>
          <cell r="H3596">
            <v>44682</v>
          </cell>
          <cell r="K3596">
            <v>3</v>
          </cell>
          <cell r="O3596">
            <v>5.35</v>
          </cell>
          <cell r="Q3596">
            <v>2.88</v>
          </cell>
          <cell r="S3596">
            <v>2.06</v>
          </cell>
          <cell r="V3596">
            <v>1.65</v>
          </cell>
          <cell r="X3596">
            <v>1.41</v>
          </cell>
        </row>
        <row r="3597">
          <cell r="B3597" t="str">
            <v>01CSD351M6M5-PS1</v>
          </cell>
          <cell r="C3597">
            <v>0</v>
          </cell>
          <cell r="D3597">
            <v>67.08</v>
          </cell>
          <cell r="E3597">
            <v>67.08</v>
          </cell>
          <cell r="F3597">
            <v>0</v>
          </cell>
          <cell r="G3597" t="str">
            <v>EA</v>
          </cell>
          <cell r="H3597">
            <v>44682</v>
          </cell>
          <cell r="K3597">
            <v>3.35</v>
          </cell>
          <cell r="O3597">
            <v>5.98</v>
          </cell>
          <cell r="Q3597">
            <v>3.21</v>
          </cell>
          <cell r="S3597">
            <v>2.2999999999999998</v>
          </cell>
          <cell r="V3597">
            <v>1.84</v>
          </cell>
          <cell r="X3597">
            <v>1.58</v>
          </cell>
        </row>
        <row r="3598">
          <cell r="B3598" t="str">
            <v>01CSD351M7M4-PS1</v>
          </cell>
          <cell r="C3598">
            <v>0</v>
          </cell>
          <cell r="D3598">
            <v>50.46</v>
          </cell>
          <cell r="E3598">
            <v>50.46</v>
          </cell>
          <cell r="F3598">
            <v>0</v>
          </cell>
          <cell r="G3598" t="str">
            <v>EA</v>
          </cell>
          <cell r="H3598">
            <v>44682</v>
          </cell>
          <cell r="K3598">
            <v>2.52</v>
          </cell>
          <cell r="O3598">
            <v>4.5</v>
          </cell>
          <cell r="Q3598">
            <v>2.42</v>
          </cell>
          <cell r="S3598">
            <v>1.73</v>
          </cell>
          <cell r="V3598">
            <v>1.39</v>
          </cell>
          <cell r="X3598">
            <v>1.19</v>
          </cell>
        </row>
        <row r="3599">
          <cell r="B3599" t="str">
            <v>TTPT-DRC1</v>
          </cell>
          <cell r="D3599">
            <v>5737.05</v>
          </cell>
          <cell r="E3599">
            <v>5737.05</v>
          </cell>
          <cell r="F3599">
            <v>0</v>
          </cell>
          <cell r="G3599" t="str">
            <v>EA</v>
          </cell>
          <cell r="H3599">
            <v>44841</v>
          </cell>
          <cell r="K3599">
            <v>286.85000000000002</v>
          </cell>
          <cell r="O3599">
            <v>511.52</v>
          </cell>
          <cell r="Q3599">
            <v>274.8</v>
          </cell>
          <cell r="S3599">
            <v>196.49</v>
          </cell>
          <cell r="V3599">
            <v>157.77000000000001</v>
          </cell>
          <cell r="X3599">
            <v>134.88</v>
          </cell>
        </row>
        <row r="3600">
          <cell r="B3600" t="str">
            <v>TTPT-DRC2</v>
          </cell>
          <cell r="D3600">
            <v>4747.05</v>
          </cell>
          <cell r="E3600">
            <v>4747.05</v>
          </cell>
          <cell r="F3600">
            <v>0</v>
          </cell>
          <cell r="G3600" t="str">
            <v>EA</v>
          </cell>
          <cell r="H3600">
            <v>44841</v>
          </cell>
          <cell r="K3600">
            <v>237.35</v>
          </cell>
          <cell r="O3600">
            <v>423.25</v>
          </cell>
          <cell r="Q3600">
            <v>227.38</v>
          </cell>
          <cell r="S3600">
            <v>162.59</v>
          </cell>
          <cell r="V3600">
            <v>130.54</v>
          </cell>
          <cell r="X3600">
            <v>111.6</v>
          </cell>
        </row>
        <row r="3601">
          <cell r="B3601" t="str">
            <v>TTPT-REBC</v>
          </cell>
          <cell r="D3601">
            <v>242.55</v>
          </cell>
          <cell r="E3601">
            <v>242.55</v>
          </cell>
          <cell r="F3601">
            <v>0</v>
          </cell>
          <cell r="G3601" t="str">
            <v>EA</v>
          </cell>
          <cell r="H3601">
            <v>44841</v>
          </cell>
          <cell r="K3601">
            <v>12.13</v>
          </cell>
          <cell r="O3601">
            <v>21.63</v>
          </cell>
          <cell r="Q3601">
            <v>11.62</v>
          </cell>
          <cell r="S3601">
            <v>8.31</v>
          </cell>
          <cell r="V3601">
            <v>6.67</v>
          </cell>
          <cell r="X3601">
            <v>5.7</v>
          </cell>
        </row>
        <row r="3602">
          <cell r="B3602" t="str">
            <v>PS-INSSCLOGIC</v>
          </cell>
          <cell r="D3602">
            <v>222.75</v>
          </cell>
          <cell r="E3602">
            <v>222.75</v>
          </cell>
          <cell r="F3602">
            <v>0</v>
          </cell>
          <cell r="G3602" t="str">
            <v>EA</v>
          </cell>
          <cell r="H3602">
            <v>44841</v>
          </cell>
          <cell r="K3602">
            <v>11.14</v>
          </cell>
          <cell r="O3602">
            <v>19.86</v>
          </cell>
          <cell r="Q3602">
            <v>10.67</v>
          </cell>
          <cell r="S3602">
            <v>7.63</v>
          </cell>
          <cell r="V3602">
            <v>6.13</v>
          </cell>
          <cell r="X3602">
            <v>5.24</v>
          </cell>
        </row>
        <row r="3603">
          <cell r="B3603" t="str">
            <v>PS-INSTALL-TS</v>
          </cell>
          <cell r="D3603">
            <v>178.06</v>
          </cell>
          <cell r="E3603">
            <v>178.06</v>
          </cell>
          <cell r="F3603">
            <v>0</v>
          </cell>
          <cell r="G3603" t="str">
            <v>EA</v>
          </cell>
          <cell r="H3603">
            <v>44841</v>
          </cell>
          <cell r="K3603">
            <v>8.9</v>
          </cell>
          <cell r="O3603">
            <v>15.88</v>
          </cell>
          <cell r="Q3603">
            <v>8.5299999999999994</v>
          </cell>
          <cell r="S3603">
            <v>6.1</v>
          </cell>
          <cell r="V3603">
            <v>4.9000000000000004</v>
          </cell>
          <cell r="X3603">
            <v>4.1900000000000004</v>
          </cell>
        </row>
        <row r="3604">
          <cell r="B3604" t="str">
            <v>PS-INSTLTRAIN-RSIADVWF-DLR</v>
          </cell>
          <cell r="D3604">
            <v>372.29</v>
          </cell>
          <cell r="E3604">
            <v>372.29</v>
          </cell>
          <cell r="F3604">
            <v>0</v>
          </cell>
          <cell r="G3604" t="str">
            <v>EA</v>
          </cell>
          <cell r="H3604">
            <v>44841</v>
          </cell>
          <cell r="K3604">
            <v>18.61</v>
          </cell>
          <cell r="O3604">
            <v>33.19</v>
          </cell>
          <cell r="Q3604">
            <v>17.829999999999998</v>
          </cell>
          <cell r="S3604">
            <v>12.75</v>
          </cell>
          <cell r="V3604">
            <v>10.24</v>
          </cell>
          <cell r="X3604">
            <v>8.75</v>
          </cell>
        </row>
        <row r="3605">
          <cell r="B3605" t="str">
            <v>RCUV-21F</v>
          </cell>
          <cell r="D3605">
            <v>34056</v>
          </cell>
          <cell r="E3605">
            <v>34056</v>
          </cell>
          <cell r="F3605">
            <v>0</v>
          </cell>
          <cell r="G3605" t="str">
            <v>EA</v>
          </cell>
          <cell r="H3605">
            <v>44841</v>
          </cell>
          <cell r="K3605">
            <v>1702.8</v>
          </cell>
          <cell r="O3605">
            <v>3036.43</v>
          </cell>
          <cell r="Q3605">
            <v>1631.28</v>
          </cell>
          <cell r="S3605">
            <v>1166.42</v>
          </cell>
          <cell r="V3605">
            <v>936.54</v>
          </cell>
          <cell r="X3605">
            <v>800.66</v>
          </cell>
        </row>
        <row r="3606">
          <cell r="B3606" t="str">
            <v>RCUV30F</v>
          </cell>
          <cell r="D3606">
            <v>40491</v>
          </cell>
          <cell r="E3606">
            <v>40491</v>
          </cell>
          <cell r="F3606">
            <v>0</v>
          </cell>
          <cell r="G3606" t="str">
            <v>EA</v>
          </cell>
          <cell r="H3606">
            <v>44841</v>
          </cell>
          <cell r="K3606">
            <v>2024.55</v>
          </cell>
          <cell r="O3606">
            <v>3610.18</v>
          </cell>
          <cell r="Q3606">
            <v>1939.52</v>
          </cell>
          <cell r="S3606">
            <v>1386.82</v>
          </cell>
          <cell r="V3606">
            <v>1113.5</v>
          </cell>
          <cell r="X3606">
            <v>951.94</v>
          </cell>
        </row>
        <row r="3607">
          <cell r="B3607" t="str">
            <v>RDR-30081CKU-MXS-DS</v>
          </cell>
          <cell r="D3607">
            <v>295.57</v>
          </cell>
          <cell r="E3607">
            <v>295.57</v>
          </cell>
          <cell r="F3607">
            <v>0</v>
          </cell>
          <cell r="G3607" t="str">
            <v>EA</v>
          </cell>
          <cell r="H3607">
            <v>44841</v>
          </cell>
          <cell r="K3607">
            <v>14.78</v>
          </cell>
          <cell r="O3607">
            <v>26.35</v>
          </cell>
          <cell r="Q3607">
            <v>14.16</v>
          </cell>
          <cell r="S3607">
            <v>10.119999999999999</v>
          </cell>
          <cell r="V3607">
            <v>8.1300000000000008</v>
          </cell>
          <cell r="X3607">
            <v>6.95</v>
          </cell>
        </row>
        <row r="3608">
          <cell r="B3608" t="str">
            <v>S-CD-CTW-DPRG-RNWL-PS1</v>
          </cell>
          <cell r="D3608">
            <v>1678.05</v>
          </cell>
          <cell r="E3608">
            <v>1678.05</v>
          </cell>
          <cell r="F3608">
            <v>0</v>
          </cell>
          <cell r="G3608" t="str">
            <v>EA</v>
          </cell>
          <cell r="H3608">
            <v>44841</v>
          </cell>
          <cell r="K3608">
            <v>83.9</v>
          </cell>
          <cell r="O3608">
            <v>149.61000000000001</v>
          </cell>
          <cell r="Q3608">
            <v>80.38</v>
          </cell>
          <cell r="S3608">
            <v>57.47</v>
          </cell>
          <cell r="V3608">
            <v>46.15</v>
          </cell>
          <cell r="X3608">
            <v>39.450000000000003</v>
          </cell>
        </row>
        <row r="3609">
          <cell r="B3609" t="str">
            <v>S-CD-CTW-PS1</v>
          </cell>
          <cell r="D3609">
            <v>1084.05</v>
          </cell>
          <cell r="E3609">
            <v>1084.05</v>
          </cell>
          <cell r="F3609">
            <v>0</v>
          </cell>
          <cell r="G3609" t="str">
            <v>EA</v>
          </cell>
          <cell r="H3609">
            <v>44841</v>
          </cell>
          <cell r="K3609">
            <v>54.2</v>
          </cell>
          <cell r="O3609">
            <v>96.65</v>
          </cell>
          <cell r="Q3609">
            <v>51.93</v>
          </cell>
          <cell r="S3609">
            <v>37.130000000000003</v>
          </cell>
          <cell r="V3609">
            <v>29.81</v>
          </cell>
          <cell r="X3609">
            <v>25.49</v>
          </cell>
        </row>
        <row r="3610">
          <cell r="B3610" t="str">
            <v>S-CD-CTW-RNWL-PS1</v>
          </cell>
          <cell r="D3610">
            <v>1084.05</v>
          </cell>
          <cell r="E3610">
            <v>1084.05</v>
          </cell>
          <cell r="F3610">
            <v>0</v>
          </cell>
          <cell r="G3610" t="str">
            <v>EA</v>
          </cell>
          <cell r="H3610">
            <v>44841</v>
          </cell>
          <cell r="K3610">
            <v>54.2</v>
          </cell>
          <cell r="O3610">
            <v>96.65</v>
          </cell>
          <cell r="Q3610">
            <v>51.93</v>
          </cell>
          <cell r="S3610">
            <v>37.130000000000003</v>
          </cell>
          <cell r="V3610">
            <v>29.81</v>
          </cell>
          <cell r="X3610">
            <v>25.49</v>
          </cell>
        </row>
        <row r="3611">
          <cell r="B3611" t="str">
            <v>S6770A-SCPW4HR1-PS1</v>
          </cell>
          <cell r="D3611">
            <v>2173.0500000000002</v>
          </cell>
          <cell r="E3611">
            <v>2173.0500000000002</v>
          </cell>
          <cell r="F3611">
            <v>0</v>
          </cell>
          <cell r="G3611" t="str">
            <v>EA</v>
          </cell>
          <cell r="H3611">
            <v>44841</v>
          </cell>
          <cell r="K3611">
            <v>108.65</v>
          </cell>
          <cell r="O3611">
            <v>193.75</v>
          </cell>
          <cell r="Q3611">
            <v>104.09</v>
          </cell>
          <cell r="S3611">
            <v>74.430000000000007</v>
          </cell>
          <cell r="V3611">
            <v>59.76</v>
          </cell>
          <cell r="X3611">
            <v>51.09</v>
          </cell>
        </row>
        <row r="3612">
          <cell r="B3612" t="str">
            <v>S7160-AEPWNBD1-PS1</v>
          </cell>
          <cell r="D3612">
            <v>98.01</v>
          </cell>
          <cell r="E3612">
            <v>98.01</v>
          </cell>
          <cell r="F3612">
            <v>0</v>
          </cell>
          <cell r="G3612" t="str">
            <v>EA</v>
          </cell>
          <cell r="H3612">
            <v>44841</v>
          </cell>
          <cell r="K3612">
            <v>4.9000000000000004</v>
          </cell>
          <cell r="O3612">
            <v>8.74</v>
          </cell>
          <cell r="Q3612">
            <v>4.6900000000000004</v>
          </cell>
          <cell r="S3612">
            <v>3.36</v>
          </cell>
          <cell r="V3612">
            <v>2.7</v>
          </cell>
          <cell r="X3612">
            <v>2.2999999999999998</v>
          </cell>
        </row>
        <row r="3613">
          <cell r="B3613" t="str">
            <v>S7180-AEMYNBD-3-PS1</v>
          </cell>
          <cell r="D3613">
            <v>197.01</v>
          </cell>
          <cell r="E3613">
            <v>197.01</v>
          </cell>
          <cell r="F3613">
            <v>0</v>
          </cell>
          <cell r="G3613" t="str">
            <v>EA</v>
          </cell>
          <cell r="H3613">
            <v>44841</v>
          </cell>
          <cell r="K3613">
            <v>9.85</v>
          </cell>
          <cell r="O3613">
            <v>17.57</v>
          </cell>
          <cell r="Q3613">
            <v>9.44</v>
          </cell>
          <cell r="S3613">
            <v>6.75</v>
          </cell>
          <cell r="V3613">
            <v>5.42</v>
          </cell>
          <cell r="X3613">
            <v>4.63</v>
          </cell>
        </row>
        <row r="3614">
          <cell r="B3614" t="str">
            <v>SWMMOPEXMLOCR-PS1</v>
          </cell>
          <cell r="D3614">
            <v>16872.080000000002</v>
          </cell>
          <cell r="E3614">
            <v>16872.080000000002</v>
          </cell>
          <cell r="F3614">
            <v>0</v>
          </cell>
          <cell r="G3614" t="str">
            <v>EA</v>
          </cell>
          <cell r="H3614">
            <v>44841</v>
          </cell>
          <cell r="K3614">
            <v>843.6</v>
          </cell>
          <cell r="O3614">
            <v>1504.31</v>
          </cell>
          <cell r="Q3614">
            <v>808.17</v>
          </cell>
          <cell r="S3614">
            <v>577.87</v>
          </cell>
          <cell r="V3614">
            <v>463.98</v>
          </cell>
          <cell r="X3614">
            <v>396.66</v>
          </cell>
        </row>
        <row r="3615">
          <cell r="B3615" t="str">
            <v>SWSCRPTMOD-RNWL-PS1</v>
          </cell>
          <cell r="D3615">
            <v>594</v>
          </cell>
          <cell r="E3615">
            <v>594</v>
          </cell>
          <cell r="F3615">
            <v>0</v>
          </cell>
          <cell r="G3615" t="str">
            <v>EA</v>
          </cell>
          <cell r="H3615">
            <v>44841</v>
          </cell>
          <cell r="K3615">
            <v>29.7</v>
          </cell>
          <cell r="O3615">
            <v>52.96</v>
          </cell>
          <cell r="Q3615">
            <v>28.45</v>
          </cell>
          <cell r="S3615">
            <v>20.34</v>
          </cell>
          <cell r="V3615">
            <v>16.34</v>
          </cell>
          <cell r="X3615">
            <v>13.96</v>
          </cell>
        </row>
        <row r="3616">
          <cell r="B3616" t="str">
            <v>T00105</v>
          </cell>
          <cell r="D3616">
            <v>78111</v>
          </cell>
          <cell r="E3616">
            <v>78111</v>
          </cell>
          <cell r="F3616">
            <v>0</v>
          </cell>
          <cell r="G3616" t="str">
            <v>EA</v>
          </cell>
          <cell r="H3616">
            <v>44841</v>
          </cell>
          <cell r="K3616">
            <v>3905.55</v>
          </cell>
          <cell r="O3616">
            <v>6964.38</v>
          </cell>
          <cell r="Q3616">
            <v>3741.52</v>
          </cell>
          <cell r="S3616">
            <v>2675.3</v>
          </cell>
          <cell r="V3616">
            <v>2148.0500000000002</v>
          </cell>
          <cell r="X3616">
            <v>1836.39</v>
          </cell>
        </row>
        <row r="3617">
          <cell r="B3617" t="str">
            <v>TTPT-REIC</v>
          </cell>
          <cell r="D3617">
            <v>222.75</v>
          </cell>
          <cell r="E3617">
            <v>222.75</v>
          </cell>
          <cell r="F3617">
            <v>0</v>
          </cell>
          <cell r="G3617" t="str">
            <v>EA</v>
          </cell>
          <cell r="H3617">
            <v>44841</v>
          </cell>
          <cell r="K3617">
            <v>11.14</v>
          </cell>
          <cell r="O3617">
            <v>19.86</v>
          </cell>
          <cell r="Q3617">
            <v>10.67</v>
          </cell>
          <cell r="S3617">
            <v>7.63</v>
          </cell>
          <cell r="V3617">
            <v>6.13</v>
          </cell>
          <cell r="X3617">
            <v>5.24</v>
          </cell>
        </row>
        <row r="3618">
          <cell r="B3618" t="str">
            <v>MFEG-EMSDL7-PS1</v>
          </cell>
          <cell r="C3618">
            <v>0</v>
          </cell>
          <cell r="D3618">
            <v>227.43</v>
          </cell>
          <cell r="E3618">
            <v>227.43</v>
          </cell>
          <cell r="F3618">
            <v>0</v>
          </cell>
          <cell r="G3618" t="str">
            <v>EA</v>
          </cell>
          <cell r="H3618">
            <v>44682</v>
          </cell>
          <cell r="K3618">
            <v>11.37</v>
          </cell>
          <cell r="O3618">
            <v>20.28</v>
          </cell>
          <cell r="Q3618">
            <v>10.89</v>
          </cell>
          <cell r="S3618">
            <v>7.79</v>
          </cell>
          <cell r="V3618">
            <v>6.25</v>
          </cell>
          <cell r="X3618">
            <v>5.35</v>
          </cell>
        </row>
        <row r="3619">
          <cell r="B3619" t="str">
            <v>MFEG-EPBRL6-PS1</v>
          </cell>
          <cell r="C3619">
            <v>0</v>
          </cell>
          <cell r="D3619">
            <v>118.71</v>
          </cell>
          <cell r="E3619">
            <v>118.71</v>
          </cell>
          <cell r="F3619">
            <v>0</v>
          </cell>
          <cell r="G3619" t="str">
            <v>EA</v>
          </cell>
          <cell r="H3619">
            <v>44682</v>
          </cell>
          <cell r="K3619">
            <v>5.94</v>
          </cell>
          <cell r="O3619">
            <v>10.58</v>
          </cell>
          <cell r="Q3619">
            <v>5.69</v>
          </cell>
          <cell r="S3619">
            <v>4.07</v>
          </cell>
          <cell r="V3619">
            <v>3.26</v>
          </cell>
          <cell r="X3619">
            <v>2.79</v>
          </cell>
        </row>
        <row r="3620">
          <cell r="B3620" t="str">
            <v>UP-P005-0001-PS1</v>
          </cell>
          <cell r="C3620">
            <v>0</v>
          </cell>
          <cell r="D3620">
            <v>1215.27</v>
          </cell>
          <cell r="E3620">
            <v>1215.27</v>
          </cell>
          <cell r="F3620">
            <v>0</v>
          </cell>
          <cell r="G3620" t="str">
            <v>EA</v>
          </cell>
          <cell r="H3620">
            <v>44682</v>
          </cell>
          <cell r="K3620">
            <v>60.76</v>
          </cell>
          <cell r="O3620">
            <v>108.35</v>
          </cell>
          <cell r="Q3620">
            <v>58.21</v>
          </cell>
          <cell r="S3620">
            <v>41.62</v>
          </cell>
          <cell r="V3620">
            <v>33.42</v>
          </cell>
          <cell r="X3620">
            <v>28.57</v>
          </cell>
        </row>
        <row r="3621">
          <cell r="B3621" t="str">
            <v>ITS-AC-SM1-PS1</v>
          </cell>
          <cell r="C3621">
            <v>0</v>
          </cell>
          <cell r="D3621">
            <v>3923.04</v>
          </cell>
          <cell r="E3621">
            <v>3923.04</v>
          </cell>
          <cell r="F3621">
            <v>0</v>
          </cell>
          <cell r="G3621" t="str">
            <v>EA</v>
          </cell>
          <cell r="H3621">
            <v>44682</v>
          </cell>
          <cell r="K3621">
            <v>196.15</v>
          </cell>
          <cell r="O3621">
            <v>349.78</v>
          </cell>
          <cell r="Q3621">
            <v>187.91</v>
          </cell>
          <cell r="S3621">
            <v>134.36000000000001</v>
          </cell>
          <cell r="V3621">
            <v>107.88</v>
          </cell>
          <cell r="X3621">
            <v>92.23</v>
          </cell>
        </row>
        <row r="3622">
          <cell r="B3622" t="str">
            <v>TA-AP-YVOL03-010K-PS1</v>
          </cell>
          <cell r="C3622">
            <v>0</v>
          </cell>
          <cell r="D3622">
            <v>12375</v>
          </cell>
          <cell r="E3622">
            <v>12375</v>
          </cell>
          <cell r="F3622">
            <v>0</v>
          </cell>
          <cell r="G3622" t="str">
            <v>EA</v>
          </cell>
          <cell r="H3622">
            <v>44682</v>
          </cell>
          <cell r="K3622">
            <v>618.75</v>
          </cell>
          <cell r="O3622">
            <v>1103.3599999999999</v>
          </cell>
          <cell r="Q3622">
            <v>592.76</v>
          </cell>
          <cell r="S3622">
            <v>423.84</v>
          </cell>
          <cell r="V3622">
            <v>340.31</v>
          </cell>
          <cell r="X3622">
            <v>290.94</v>
          </cell>
        </row>
        <row r="3623">
          <cell r="B3623" t="str">
            <v>TR-1000-2890-PS1</v>
          </cell>
          <cell r="C3623">
            <v>0</v>
          </cell>
          <cell r="D3623">
            <v>3465</v>
          </cell>
          <cell r="E3623">
            <v>3465</v>
          </cell>
          <cell r="F3623">
            <v>0</v>
          </cell>
          <cell r="G3623" t="str">
            <v>EA</v>
          </cell>
          <cell r="H3623">
            <v>44682</v>
          </cell>
          <cell r="K3623">
            <v>173.25</v>
          </cell>
          <cell r="O3623">
            <v>308.94</v>
          </cell>
          <cell r="Q3623">
            <v>165.97</v>
          </cell>
          <cell r="S3623">
            <v>118.68</v>
          </cell>
          <cell r="V3623">
            <v>95.29</v>
          </cell>
          <cell r="X3623">
            <v>81.459999999999994</v>
          </cell>
        </row>
        <row r="3624">
          <cell r="B3624" t="str">
            <v>01CSD412M1M2-PS1</v>
          </cell>
          <cell r="C3624">
            <v>0</v>
          </cell>
          <cell r="D3624">
            <v>11.88</v>
          </cell>
          <cell r="E3624">
            <v>11.88</v>
          </cell>
          <cell r="F3624">
            <v>0</v>
          </cell>
          <cell r="G3624" t="str">
            <v>EA</v>
          </cell>
          <cell r="H3624">
            <v>44682</v>
          </cell>
          <cell r="K3624">
            <v>0.59</v>
          </cell>
          <cell r="O3624">
            <v>1.06</v>
          </cell>
          <cell r="Q3624">
            <v>0.56999999999999995</v>
          </cell>
          <cell r="S3624">
            <v>0.41</v>
          </cell>
          <cell r="V3624">
            <v>0.33</v>
          </cell>
          <cell r="X3624">
            <v>0.28000000000000003</v>
          </cell>
        </row>
        <row r="3625">
          <cell r="B3625" t="str">
            <v>01CSD412M1M5-PS1</v>
          </cell>
          <cell r="C3625">
            <v>0</v>
          </cell>
          <cell r="D3625">
            <v>29.7</v>
          </cell>
          <cell r="E3625">
            <v>29.7</v>
          </cell>
          <cell r="F3625">
            <v>0</v>
          </cell>
          <cell r="G3625" t="str">
            <v>EA</v>
          </cell>
          <cell r="H3625">
            <v>44682</v>
          </cell>
          <cell r="K3625">
            <v>1.49</v>
          </cell>
          <cell r="O3625">
            <v>2.65</v>
          </cell>
          <cell r="Q3625">
            <v>1.42</v>
          </cell>
          <cell r="S3625">
            <v>1.02</v>
          </cell>
          <cell r="V3625">
            <v>0.82</v>
          </cell>
          <cell r="X3625">
            <v>0.7</v>
          </cell>
        </row>
        <row r="3626">
          <cell r="B3626" t="str">
            <v>01CSD451A1T3-PS1</v>
          </cell>
          <cell r="C3626">
            <v>0</v>
          </cell>
          <cell r="D3626">
            <v>1347.58</v>
          </cell>
          <cell r="E3626">
            <v>1347.58</v>
          </cell>
          <cell r="F3626">
            <v>0</v>
          </cell>
          <cell r="G3626" t="str">
            <v>EA</v>
          </cell>
          <cell r="H3626">
            <v>44682</v>
          </cell>
          <cell r="K3626">
            <v>67.38</v>
          </cell>
          <cell r="O3626">
            <v>120.15</v>
          </cell>
          <cell r="Q3626">
            <v>64.55</v>
          </cell>
          <cell r="S3626">
            <v>46.15</v>
          </cell>
          <cell r="V3626">
            <v>37.06</v>
          </cell>
          <cell r="X3626">
            <v>31.68</v>
          </cell>
        </row>
        <row r="3627">
          <cell r="B3627" t="str">
            <v>01CSD451A4T1-PS1</v>
          </cell>
          <cell r="C3627">
            <v>0</v>
          </cell>
          <cell r="D3627">
            <v>270.13</v>
          </cell>
          <cell r="E3627">
            <v>270.13</v>
          </cell>
          <cell r="F3627">
            <v>0</v>
          </cell>
          <cell r="G3627" t="str">
            <v>EA</v>
          </cell>
          <cell r="H3627">
            <v>44682</v>
          </cell>
          <cell r="K3627">
            <v>13.51</v>
          </cell>
          <cell r="O3627">
            <v>24.08</v>
          </cell>
          <cell r="Q3627">
            <v>12.94</v>
          </cell>
          <cell r="S3627">
            <v>9.25</v>
          </cell>
          <cell r="V3627">
            <v>7.43</v>
          </cell>
          <cell r="X3627">
            <v>6.35</v>
          </cell>
        </row>
        <row r="3628">
          <cell r="B3628" t="str">
            <v>01CSD501A3T2-PS1</v>
          </cell>
          <cell r="C3628">
            <v>0</v>
          </cell>
          <cell r="D3628">
            <v>1161.31</v>
          </cell>
          <cell r="E3628">
            <v>1161.31</v>
          </cell>
          <cell r="F3628">
            <v>0</v>
          </cell>
          <cell r="G3628" t="str">
            <v>EA</v>
          </cell>
          <cell r="H3628">
            <v>44682</v>
          </cell>
          <cell r="K3628">
            <v>58.07</v>
          </cell>
          <cell r="O3628">
            <v>103.54</v>
          </cell>
          <cell r="Q3628">
            <v>55.63</v>
          </cell>
          <cell r="S3628">
            <v>39.770000000000003</v>
          </cell>
          <cell r="V3628">
            <v>31.94</v>
          </cell>
          <cell r="X3628">
            <v>27.3</v>
          </cell>
        </row>
        <row r="3629">
          <cell r="B3629" t="str">
            <v>MFXL-PGG1-PS1</v>
          </cell>
          <cell r="C3629">
            <v>0</v>
          </cell>
          <cell r="D3629">
            <v>493.77</v>
          </cell>
          <cell r="E3629">
            <v>493.77</v>
          </cell>
          <cell r="F3629">
            <v>0</v>
          </cell>
          <cell r="G3629" t="str">
            <v>EA</v>
          </cell>
          <cell r="H3629">
            <v>44682</v>
          </cell>
          <cell r="K3629">
            <v>24.69</v>
          </cell>
          <cell r="O3629">
            <v>44.02</v>
          </cell>
          <cell r="Q3629">
            <v>23.65</v>
          </cell>
          <cell r="S3629">
            <v>16.91</v>
          </cell>
          <cell r="V3629">
            <v>13.58</v>
          </cell>
          <cell r="X3629">
            <v>11.61</v>
          </cell>
        </row>
        <row r="3630">
          <cell r="B3630" t="str">
            <v>LIC-12-GLD-PP-PS1</v>
          </cell>
          <cell r="C3630">
            <v>0</v>
          </cell>
          <cell r="D3630">
            <v>38079.78</v>
          </cell>
          <cell r="E3630">
            <v>38079.78</v>
          </cell>
          <cell r="F3630">
            <v>0</v>
          </cell>
          <cell r="G3630" t="str">
            <v>EA</v>
          </cell>
          <cell r="H3630">
            <v>44682</v>
          </cell>
          <cell r="K3630">
            <v>1903.99</v>
          </cell>
          <cell r="O3630">
            <v>3395.19</v>
          </cell>
          <cell r="Q3630">
            <v>1824.02</v>
          </cell>
          <cell r="S3630">
            <v>1304.23</v>
          </cell>
          <cell r="V3630">
            <v>1047.19</v>
          </cell>
          <cell r="X3630">
            <v>895.26</v>
          </cell>
        </row>
        <row r="3631">
          <cell r="B3631" t="str">
            <v>LIC-12-PLT-PP-2-PS1</v>
          </cell>
          <cell r="C3631">
            <v>0</v>
          </cell>
          <cell r="D3631">
            <v>107384.95</v>
          </cell>
          <cell r="E3631">
            <v>107384.95</v>
          </cell>
          <cell r="F3631">
            <v>0</v>
          </cell>
          <cell r="G3631" t="str">
            <v>EA</v>
          </cell>
          <cell r="H3631">
            <v>44682</v>
          </cell>
          <cell r="K3631">
            <v>5369.25</v>
          </cell>
          <cell r="O3631">
            <v>9574.44</v>
          </cell>
          <cell r="Q3631">
            <v>5143.74</v>
          </cell>
          <cell r="S3631">
            <v>3677.93</v>
          </cell>
          <cell r="V3631">
            <v>2953.09</v>
          </cell>
          <cell r="X3631">
            <v>2524.62</v>
          </cell>
        </row>
        <row r="3632">
          <cell r="B3632" t="str">
            <v>LIC-16-API-PS1</v>
          </cell>
          <cell r="C3632">
            <v>0</v>
          </cell>
          <cell r="D3632">
            <v>63839.62</v>
          </cell>
          <cell r="E3632">
            <v>63839.62</v>
          </cell>
          <cell r="F3632">
            <v>0</v>
          </cell>
          <cell r="G3632" t="str">
            <v>EA</v>
          </cell>
          <cell r="H3632">
            <v>44682</v>
          </cell>
          <cell r="K3632">
            <v>3191.98</v>
          </cell>
          <cell r="O3632">
            <v>5691.94</v>
          </cell>
          <cell r="Q3632">
            <v>3057.92</v>
          </cell>
          <cell r="S3632">
            <v>2186.5100000000002</v>
          </cell>
          <cell r="V3632">
            <v>1755.59</v>
          </cell>
          <cell r="X3632">
            <v>1500.87</v>
          </cell>
        </row>
        <row r="3633">
          <cell r="B3633" t="str">
            <v>LIC-16-DR-GLD-PP-2-PS1</v>
          </cell>
          <cell r="C3633">
            <v>0</v>
          </cell>
          <cell r="D3633">
            <v>20003.080000000002</v>
          </cell>
          <cell r="E3633">
            <v>20003.080000000002</v>
          </cell>
          <cell r="F3633">
            <v>0</v>
          </cell>
          <cell r="G3633" t="str">
            <v>EA</v>
          </cell>
          <cell r="H3633">
            <v>44682</v>
          </cell>
          <cell r="K3633">
            <v>1000.15</v>
          </cell>
          <cell r="O3633">
            <v>1783.47</v>
          </cell>
          <cell r="Q3633">
            <v>958.15</v>
          </cell>
          <cell r="S3633">
            <v>685.11</v>
          </cell>
          <cell r="V3633">
            <v>550.08000000000004</v>
          </cell>
          <cell r="X3633">
            <v>470.27</v>
          </cell>
        </row>
        <row r="3634">
          <cell r="B3634" t="str">
            <v>LIC-16-DR-GLD-PP-3-PS1</v>
          </cell>
          <cell r="C3634">
            <v>0</v>
          </cell>
          <cell r="D3634">
            <v>28408.63</v>
          </cell>
          <cell r="E3634">
            <v>28408.63</v>
          </cell>
          <cell r="F3634">
            <v>0</v>
          </cell>
          <cell r="G3634" t="str">
            <v>EA</v>
          </cell>
          <cell r="H3634">
            <v>44682</v>
          </cell>
          <cell r="K3634">
            <v>1420.43</v>
          </cell>
          <cell r="O3634">
            <v>2532.91</v>
          </cell>
          <cell r="Q3634">
            <v>1360.77</v>
          </cell>
          <cell r="S3634">
            <v>973</v>
          </cell>
          <cell r="V3634">
            <v>781.24</v>
          </cell>
          <cell r="X3634">
            <v>667.89</v>
          </cell>
        </row>
        <row r="3635">
          <cell r="B3635" t="str">
            <v>LIC-16-DR-GLD-PP-5-PS1</v>
          </cell>
          <cell r="C3635">
            <v>0</v>
          </cell>
          <cell r="D3635">
            <v>41495.75</v>
          </cell>
          <cell r="E3635">
            <v>41495.75</v>
          </cell>
          <cell r="F3635">
            <v>0</v>
          </cell>
          <cell r="G3635" t="str">
            <v>EA</v>
          </cell>
          <cell r="H3635">
            <v>44682</v>
          </cell>
          <cell r="K3635">
            <v>2074.79</v>
          </cell>
          <cell r="O3635">
            <v>3699.76</v>
          </cell>
          <cell r="Q3635">
            <v>1987.65</v>
          </cell>
          <cell r="S3635">
            <v>1421.23</v>
          </cell>
          <cell r="V3635">
            <v>1141.1300000000001</v>
          </cell>
          <cell r="X3635">
            <v>975.57</v>
          </cell>
        </row>
        <row r="3636">
          <cell r="B3636" t="str">
            <v>LIC-16-GLD-PP-2-PS1</v>
          </cell>
          <cell r="C3636">
            <v>0</v>
          </cell>
          <cell r="D3636">
            <v>80012.31</v>
          </cell>
          <cell r="E3636">
            <v>80012.31</v>
          </cell>
          <cell r="F3636">
            <v>0</v>
          </cell>
          <cell r="G3636" t="str">
            <v>EA</v>
          </cell>
          <cell r="H3636">
            <v>44682</v>
          </cell>
          <cell r="K3636">
            <v>4000.62</v>
          </cell>
          <cell r="O3636">
            <v>7133.9</v>
          </cell>
          <cell r="Q3636">
            <v>3832.59</v>
          </cell>
          <cell r="S3636">
            <v>2740.42</v>
          </cell>
          <cell r="V3636">
            <v>2200.34</v>
          </cell>
          <cell r="X3636">
            <v>1881.09</v>
          </cell>
        </row>
        <row r="3637">
          <cell r="B3637" t="str">
            <v>LIC-16-RPT-PLT-PP-3-PS1</v>
          </cell>
          <cell r="C3637">
            <v>0</v>
          </cell>
          <cell r="D3637">
            <v>42612.94</v>
          </cell>
          <cell r="E3637">
            <v>42612.94</v>
          </cell>
          <cell r="F3637">
            <v>0</v>
          </cell>
          <cell r="G3637" t="str">
            <v>EA</v>
          </cell>
          <cell r="H3637">
            <v>44682</v>
          </cell>
          <cell r="K3637">
            <v>2130.65</v>
          </cell>
          <cell r="O3637">
            <v>3799.37</v>
          </cell>
          <cell r="Q3637">
            <v>2041.16</v>
          </cell>
          <cell r="S3637">
            <v>1459.49</v>
          </cell>
          <cell r="V3637">
            <v>1171.8599999999999</v>
          </cell>
          <cell r="X3637">
            <v>1001.83</v>
          </cell>
        </row>
        <row r="3638">
          <cell r="B3638" t="str">
            <v>LIC-16-RPT-PS1</v>
          </cell>
          <cell r="C3638">
            <v>0</v>
          </cell>
          <cell r="D3638">
            <v>53199.68</v>
          </cell>
          <cell r="E3638">
            <v>53199.68</v>
          </cell>
          <cell r="F3638">
            <v>0</v>
          </cell>
          <cell r="G3638" t="str">
            <v>EA</v>
          </cell>
          <cell r="H3638">
            <v>44682</v>
          </cell>
          <cell r="K3638">
            <v>2659.98</v>
          </cell>
          <cell r="O3638">
            <v>4743.28</v>
          </cell>
          <cell r="Q3638">
            <v>2548.2600000000002</v>
          </cell>
          <cell r="S3638">
            <v>1822.09</v>
          </cell>
          <cell r="V3638">
            <v>1462.99</v>
          </cell>
          <cell r="X3638">
            <v>1250.72</v>
          </cell>
        </row>
        <row r="3639">
          <cell r="B3639" t="str">
            <v>LIC-16-TEST-PS1</v>
          </cell>
          <cell r="C3639">
            <v>0</v>
          </cell>
          <cell r="D3639">
            <v>21279.87</v>
          </cell>
          <cell r="E3639">
            <v>21279.87</v>
          </cell>
          <cell r="F3639">
            <v>0</v>
          </cell>
          <cell r="G3639" t="str">
            <v>EA</v>
          </cell>
          <cell r="H3639">
            <v>44682</v>
          </cell>
          <cell r="K3639">
            <v>1063.99</v>
          </cell>
          <cell r="O3639">
            <v>1897.31</v>
          </cell>
          <cell r="Q3639">
            <v>1019.31</v>
          </cell>
          <cell r="S3639">
            <v>728.84</v>
          </cell>
          <cell r="V3639">
            <v>585.20000000000005</v>
          </cell>
          <cell r="X3639">
            <v>500.29</v>
          </cell>
        </row>
        <row r="3640">
          <cell r="B3640" t="str">
            <v>LIC-32-DR-PLT-PP-5-PS1</v>
          </cell>
          <cell r="C3640">
            <v>0</v>
          </cell>
          <cell r="D3640">
            <v>78623.520000000004</v>
          </cell>
          <cell r="E3640">
            <v>78623.520000000004</v>
          </cell>
          <cell r="F3640">
            <v>0</v>
          </cell>
          <cell r="G3640" t="str">
            <v>EA</v>
          </cell>
          <cell r="H3640">
            <v>44682</v>
          </cell>
          <cell r="K3640">
            <v>3931.18</v>
          </cell>
          <cell r="O3640">
            <v>7010.07</v>
          </cell>
          <cell r="Q3640">
            <v>3766.07</v>
          </cell>
          <cell r="S3640">
            <v>2692.86</v>
          </cell>
          <cell r="V3640">
            <v>2162.15</v>
          </cell>
          <cell r="X3640">
            <v>1848.44</v>
          </cell>
        </row>
        <row r="3641">
          <cell r="B3641" t="str">
            <v>LIC-12-API-GLD-PP-PS1</v>
          </cell>
          <cell r="C3641">
            <v>0</v>
          </cell>
          <cell r="D3641">
            <v>11423.93</v>
          </cell>
          <cell r="E3641">
            <v>11423.93</v>
          </cell>
          <cell r="F3641">
            <v>0</v>
          </cell>
          <cell r="G3641" t="str">
            <v>EA</v>
          </cell>
          <cell r="H3641">
            <v>44682</v>
          </cell>
          <cell r="K3641">
            <v>571.20000000000005</v>
          </cell>
          <cell r="O3641">
            <v>1018.56</v>
          </cell>
          <cell r="Q3641">
            <v>547.21</v>
          </cell>
          <cell r="S3641">
            <v>391.27</v>
          </cell>
          <cell r="V3641">
            <v>314.16000000000003</v>
          </cell>
          <cell r="X3641">
            <v>268.58</v>
          </cell>
        </row>
        <row r="3642">
          <cell r="B3642" t="str">
            <v>LIC-12-DR-GLD-PP-2-PS1</v>
          </cell>
          <cell r="C3642">
            <v>0</v>
          </cell>
          <cell r="D3642">
            <v>17897.5</v>
          </cell>
          <cell r="E3642">
            <v>17897.5</v>
          </cell>
          <cell r="F3642">
            <v>0</v>
          </cell>
          <cell r="G3642" t="str">
            <v>EA</v>
          </cell>
          <cell r="H3642">
            <v>44682</v>
          </cell>
          <cell r="K3642">
            <v>894.88</v>
          </cell>
          <cell r="O3642">
            <v>1595.74</v>
          </cell>
          <cell r="Q3642">
            <v>857.29</v>
          </cell>
          <cell r="S3642">
            <v>612.99</v>
          </cell>
          <cell r="V3642">
            <v>492.18</v>
          </cell>
          <cell r="X3642">
            <v>420.77</v>
          </cell>
        </row>
        <row r="3643">
          <cell r="B3643" t="str">
            <v>LIC-12-RPT-PLT-PP-4-PS1</v>
          </cell>
          <cell r="C3643">
            <v>0</v>
          </cell>
          <cell r="D3643">
            <v>47409.31</v>
          </cell>
          <cell r="E3643">
            <v>47409.31</v>
          </cell>
          <cell r="F3643">
            <v>0</v>
          </cell>
          <cell r="G3643" t="str">
            <v>EA</v>
          </cell>
          <cell r="H3643">
            <v>44682</v>
          </cell>
          <cell r="K3643">
            <v>2370.4699999999998</v>
          </cell>
          <cell r="O3643">
            <v>4227.01</v>
          </cell>
          <cell r="Q3643">
            <v>2270.91</v>
          </cell>
          <cell r="S3643">
            <v>1623.77</v>
          </cell>
          <cell r="V3643">
            <v>1303.76</v>
          </cell>
          <cell r="X3643">
            <v>1114.5899999999999</v>
          </cell>
        </row>
        <row r="3644">
          <cell r="B3644" t="str">
            <v>LIC-16-TEST-PLT-PP-5-PS1</v>
          </cell>
          <cell r="C3644">
            <v>0</v>
          </cell>
          <cell r="D3644">
            <v>24897.46</v>
          </cell>
          <cell r="E3644">
            <v>24897.46</v>
          </cell>
          <cell r="F3644">
            <v>0</v>
          </cell>
          <cell r="G3644" t="str">
            <v>EA</v>
          </cell>
          <cell r="H3644">
            <v>44682</v>
          </cell>
          <cell r="K3644">
            <v>1244.8699999999999</v>
          </cell>
          <cell r="O3644">
            <v>2219.86</v>
          </cell>
          <cell r="Q3644">
            <v>1192.5899999999999</v>
          </cell>
          <cell r="S3644">
            <v>852.74</v>
          </cell>
          <cell r="V3644">
            <v>684.68</v>
          </cell>
          <cell r="X3644">
            <v>585.34</v>
          </cell>
        </row>
        <row r="3645">
          <cell r="B3645" t="str">
            <v>LIC-32-PLT-PP-2-PS1</v>
          </cell>
          <cell r="C3645">
            <v>0</v>
          </cell>
          <cell r="D3645">
            <v>151602.28</v>
          </cell>
          <cell r="E3645">
            <v>151602.28</v>
          </cell>
          <cell r="F3645">
            <v>0</v>
          </cell>
          <cell r="G3645" t="str">
            <v>EA</v>
          </cell>
          <cell r="H3645">
            <v>44682</v>
          </cell>
          <cell r="K3645">
            <v>7580.11</v>
          </cell>
          <cell r="O3645">
            <v>13516.86</v>
          </cell>
          <cell r="Q3645">
            <v>7261.75</v>
          </cell>
          <cell r="S3645">
            <v>5192.38</v>
          </cell>
          <cell r="V3645">
            <v>4169.0600000000004</v>
          </cell>
          <cell r="X3645">
            <v>3564.17</v>
          </cell>
        </row>
        <row r="3646">
          <cell r="B3646" t="str">
            <v>CLD-IPAC-20M-SLV-3-PS1</v>
          </cell>
          <cell r="C3646">
            <v>0</v>
          </cell>
          <cell r="D3646">
            <v>785324.43</v>
          </cell>
          <cell r="E3646">
            <v>785324.43</v>
          </cell>
          <cell r="F3646">
            <v>0</v>
          </cell>
          <cell r="G3646" t="str">
            <v>EA</v>
          </cell>
          <cell r="H3646">
            <v>44682</v>
          </cell>
          <cell r="K3646">
            <v>39266.22</v>
          </cell>
          <cell r="O3646">
            <v>70019.53</v>
          </cell>
          <cell r="Q3646">
            <v>37617.040000000001</v>
          </cell>
          <cell r="S3646">
            <v>26897.360000000001</v>
          </cell>
          <cell r="V3646">
            <v>21596.42</v>
          </cell>
          <cell r="X3646">
            <v>18462.98</v>
          </cell>
        </row>
        <row r="3647">
          <cell r="B3647" t="str">
            <v>CLD-IPAC-2M-GLD-3-PS1</v>
          </cell>
          <cell r="C3647">
            <v>0</v>
          </cell>
          <cell r="D3647">
            <v>200890.8</v>
          </cell>
          <cell r="E3647">
            <v>200890.8</v>
          </cell>
          <cell r="F3647">
            <v>0</v>
          </cell>
          <cell r="G3647" t="str">
            <v>EA</v>
          </cell>
          <cell r="H3647">
            <v>44682</v>
          </cell>
          <cell r="K3647">
            <v>10044.540000000001</v>
          </cell>
          <cell r="O3647">
            <v>17911.419999999998</v>
          </cell>
          <cell r="Q3647">
            <v>9622.67</v>
          </cell>
          <cell r="S3647">
            <v>6880.51</v>
          </cell>
          <cell r="V3647">
            <v>5524.5</v>
          </cell>
          <cell r="X3647">
            <v>4722.9399999999996</v>
          </cell>
        </row>
        <row r="3648">
          <cell r="B3648" t="str">
            <v>3RD-INSTALS-CV-DS</v>
          </cell>
          <cell r="C3648">
            <v>0</v>
          </cell>
          <cell r="D3648">
            <v>1154.3399999999999</v>
          </cell>
          <cell r="E3648">
            <v>1154.3399999999999</v>
          </cell>
          <cell r="F3648">
            <v>0</v>
          </cell>
          <cell r="G3648" t="str">
            <v>EA</v>
          </cell>
          <cell r="H3648">
            <v>44682</v>
          </cell>
          <cell r="K3648">
            <v>57.72</v>
          </cell>
          <cell r="O3648">
            <v>102.92</v>
          </cell>
          <cell r="Q3648">
            <v>55.29</v>
          </cell>
          <cell r="S3648">
            <v>39.54</v>
          </cell>
          <cell r="V3648">
            <v>31.74</v>
          </cell>
          <cell r="X3648">
            <v>27.14</v>
          </cell>
        </row>
        <row r="3649">
          <cell r="B3649" t="str">
            <v>3RD-HELPONS-CV-DS</v>
          </cell>
          <cell r="C3649">
            <v>0</v>
          </cell>
          <cell r="D3649">
            <v>2970</v>
          </cell>
          <cell r="E3649">
            <v>2970</v>
          </cell>
          <cell r="F3649">
            <v>0</v>
          </cell>
          <cell r="G3649" t="str">
            <v>EA</v>
          </cell>
          <cell r="H3649">
            <v>44682</v>
          </cell>
          <cell r="K3649">
            <v>148.5</v>
          </cell>
          <cell r="O3649">
            <v>264.81</v>
          </cell>
          <cell r="Q3649">
            <v>142.26</v>
          </cell>
          <cell r="S3649">
            <v>101.72</v>
          </cell>
          <cell r="V3649">
            <v>81.680000000000007</v>
          </cell>
          <cell r="X3649">
            <v>69.819999999999993</v>
          </cell>
        </row>
        <row r="3650">
          <cell r="B3650" t="str">
            <v>3RD-INSTALL-CV-DS</v>
          </cell>
          <cell r="C3650">
            <v>0</v>
          </cell>
          <cell r="D3650">
            <v>2737.35</v>
          </cell>
          <cell r="E3650">
            <v>2737.35</v>
          </cell>
          <cell r="F3650">
            <v>0</v>
          </cell>
          <cell r="G3650" t="str">
            <v>EA</v>
          </cell>
          <cell r="H3650">
            <v>44682</v>
          </cell>
          <cell r="K3650">
            <v>136.87</v>
          </cell>
          <cell r="O3650">
            <v>244.06</v>
          </cell>
          <cell r="Q3650">
            <v>131.12</v>
          </cell>
          <cell r="S3650">
            <v>93.75</v>
          </cell>
          <cell r="V3650">
            <v>75.28</v>
          </cell>
          <cell r="X3650">
            <v>64.36</v>
          </cell>
        </row>
        <row r="3651">
          <cell r="B3651" t="str">
            <v>3RD-RB-TRVL-CV-DS</v>
          </cell>
          <cell r="C3651">
            <v>0</v>
          </cell>
          <cell r="D3651">
            <v>216.81</v>
          </cell>
          <cell r="E3651">
            <v>216.81</v>
          </cell>
          <cell r="F3651">
            <v>0</v>
          </cell>
          <cell r="G3651" t="str">
            <v>EA</v>
          </cell>
          <cell r="H3651">
            <v>44682</v>
          </cell>
          <cell r="K3651">
            <v>10.84</v>
          </cell>
          <cell r="O3651">
            <v>19.329999999999998</v>
          </cell>
          <cell r="Q3651">
            <v>10.39</v>
          </cell>
          <cell r="S3651">
            <v>7.43</v>
          </cell>
          <cell r="V3651">
            <v>5.96</v>
          </cell>
          <cell r="X3651">
            <v>5.0999999999999996</v>
          </cell>
        </row>
        <row r="3652">
          <cell r="B3652" t="str">
            <v>CLPFX-VOL5-PS1</v>
          </cell>
          <cell r="C3652">
            <v>0</v>
          </cell>
          <cell r="D3652">
            <v>247.5</v>
          </cell>
          <cell r="E3652">
            <v>247.5</v>
          </cell>
          <cell r="F3652">
            <v>0</v>
          </cell>
          <cell r="G3652" t="str">
            <v>EA</v>
          </cell>
          <cell r="H3652">
            <v>44682</v>
          </cell>
          <cell r="K3652">
            <v>12.38</v>
          </cell>
          <cell r="O3652">
            <v>22.07</v>
          </cell>
          <cell r="Q3652">
            <v>11.86</v>
          </cell>
          <cell r="S3652">
            <v>8.48</v>
          </cell>
          <cell r="V3652">
            <v>6.81</v>
          </cell>
          <cell r="X3652">
            <v>5.82</v>
          </cell>
        </row>
        <row r="3653">
          <cell r="B3653" t="str">
            <v>CLPLDSFXP-V2-PS1</v>
          </cell>
          <cell r="C3653">
            <v>0</v>
          </cell>
          <cell r="D3653">
            <v>8415</v>
          </cell>
          <cell r="E3653">
            <v>8415</v>
          </cell>
          <cell r="F3653">
            <v>0</v>
          </cell>
          <cell r="G3653" t="str">
            <v>EA</v>
          </cell>
          <cell r="H3653">
            <v>44682</v>
          </cell>
          <cell r="K3653">
            <v>420.75</v>
          </cell>
          <cell r="O3653">
            <v>750.28</v>
          </cell>
          <cell r="Q3653">
            <v>403.08</v>
          </cell>
          <cell r="S3653">
            <v>288.20999999999998</v>
          </cell>
          <cell r="V3653">
            <v>231.41</v>
          </cell>
          <cell r="X3653">
            <v>197.84</v>
          </cell>
        </row>
        <row r="3654">
          <cell r="B3654" t="str">
            <v>CLPL-V2-PS1</v>
          </cell>
          <cell r="C3654">
            <v>0</v>
          </cell>
          <cell r="D3654">
            <v>6435</v>
          </cell>
          <cell r="E3654">
            <v>6435</v>
          </cell>
          <cell r="F3654">
            <v>0</v>
          </cell>
          <cell r="G3654" t="str">
            <v>EA</v>
          </cell>
          <cell r="H3654">
            <v>44682</v>
          </cell>
          <cell r="K3654">
            <v>321.75</v>
          </cell>
          <cell r="O3654">
            <v>573.74</v>
          </cell>
          <cell r="Q3654">
            <v>308.24</v>
          </cell>
          <cell r="S3654">
            <v>220.4</v>
          </cell>
          <cell r="V3654">
            <v>176.96</v>
          </cell>
          <cell r="X3654">
            <v>151.29</v>
          </cell>
        </row>
        <row r="3655">
          <cell r="B3655" t="str">
            <v>CLPL-PP-PRO-PS1</v>
          </cell>
          <cell r="C3655">
            <v>0</v>
          </cell>
          <cell r="D3655">
            <v>9405</v>
          </cell>
          <cell r="E3655">
            <v>9405</v>
          </cell>
          <cell r="F3655">
            <v>0</v>
          </cell>
          <cell r="G3655" t="str">
            <v>EA</v>
          </cell>
          <cell r="H3655">
            <v>44682</v>
          </cell>
          <cell r="K3655">
            <v>470.25</v>
          </cell>
          <cell r="O3655">
            <v>838.55</v>
          </cell>
          <cell r="Q3655">
            <v>450.5</v>
          </cell>
          <cell r="S3655">
            <v>322.12</v>
          </cell>
          <cell r="V3655">
            <v>258.64</v>
          </cell>
          <cell r="X3655">
            <v>221.11</v>
          </cell>
        </row>
        <row r="3656">
          <cell r="B3656" t="str">
            <v>CL-PRO-GOLD-NFR-PS1</v>
          </cell>
          <cell r="C3656">
            <v>0</v>
          </cell>
          <cell r="D3656">
            <v>297</v>
          </cell>
          <cell r="E3656">
            <v>297</v>
          </cell>
          <cell r="F3656">
            <v>0</v>
          </cell>
          <cell r="G3656" t="str">
            <v>EA</v>
          </cell>
          <cell r="H3656">
            <v>44682</v>
          </cell>
          <cell r="K3656">
            <v>14.85</v>
          </cell>
          <cell r="O3656">
            <v>26.48</v>
          </cell>
          <cell r="Q3656">
            <v>14.23</v>
          </cell>
          <cell r="S3656">
            <v>10.17</v>
          </cell>
          <cell r="V3656">
            <v>8.17</v>
          </cell>
          <cell r="X3656">
            <v>6.98</v>
          </cell>
        </row>
        <row r="3657">
          <cell r="B3657" t="str">
            <v>CLT7-P-NEON-1YR-RNWLPS1</v>
          </cell>
          <cell r="C3657">
            <v>0</v>
          </cell>
          <cell r="D3657">
            <v>643.5</v>
          </cell>
          <cell r="E3657">
            <v>643.5</v>
          </cell>
          <cell r="F3657">
            <v>0</v>
          </cell>
          <cell r="G3657" t="str">
            <v>EA</v>
          </cell>
          <cell r="H3657">
            <v>44682</v>
          </cell>
          <cell r="K3657">
            <v>32.18</v>
          </cell>
          <cell r="O3657">
            <v>57.37</v>
          </cell>
          <cell r="Q3657">
            <v>30.82</v>
          </cell>
          <cell r="S3657">
            <v>22.04</v>
          </cell>
          <cell r="V3657">
            <v>17.7</v>
          </cell>
          <cell r="X3657">
            <v>15.13</v>
          </cell>
        </row>
        <row r="3658">
          <cell r="B3658" t="str">
            <v>CLT7-P-NEON-NFR-PS1</v>
          </cell>
          <cell r="C3658">
            <v>0</v>
          </cell>
          <cell r="D3658">
            <v>297</v>
          </cell>
          <cell r="E3658">
            <v>297</v>
          </cell>
          <cell r="F3658">
            <v>0</v>
          </cell>
          <cell r="G3658" t="str">
            <v>EA</v>
          </cell>
          <cell r="H3658">
            <v>44682</v>
          </cell>
          <cell r="K3658">
            <v>14.85</v>
          </cell>
          <cell r="O3658">
            <v>26.48</v>
          </cell>
          <cell r="Q3658">
            <v>14.23</v>
          </cell>
          <cell r="S3658">
            <v>10.17</v>
          </cell>
          <cell r="V3658">
            <v>8.17</v>
          </cell>
          <cell r="X3658">
            <v>6.98</v>
          </cell>
        </row>
        <row r="3659">
          <cell r="B3659" t="str">
            <v>CL-R-EP-RNWL-PS1</v>
          </cell>
          <cell r="C3659">
            <v>0</v>
          </cell>
          <cell r="D3659">
            <v>12721.5</v>
          </cell>
          <cell r="E3659">
            <v>12721.5</v>
          </cell>
          <cell r="F3659">
            <v>0</v>
          </cell>
          <cell r="G3659" t="str">
            <v>EA</v>
          </cell>
          <cell r="H3659">
            <v>44682</v>
          </cell>
          <cell r="K3659">
            <v>636.08000000000004</v>
          </cell>
          <cell r="O3659">
            <v>1134.25</v>
          </cell>
          <cell r="Q3659">
            <v>609.36</v>
          </cell>
          <cell r="S3659">
            <v>435.71</v>
          </cell>
          <cell r="V3659">
            <v>349.84</v>
          </cell>
          <cell r="X3659">
            <v>299.08</v>
          </cell>
        </row>
        <row r="3660">
          <cell r="B3660" t="str">
            <v>CLT7-P-ECG-5YR-RNWL-PS1</v>
          </cell>
          <cell r="C3660">
            <v>0</v>
          </cell>
          <cell r="D3660">
            <v>2623.5</v>
          </cell>
          <cell r="E3660">
            <v>2623.5</v>
          </cell>
          <cell r="F3660">
            <v>0</v>
          </cell>
          <cell r="G3660" t="str">
            <v>EA</v>
          </cell>
          <cell r="H3660">
            <v>44682</v>
          </cell>
          <cell r="K3660">
            <v>131.18</v>
          </cell>
          <cell r="O3660">
            <v>233.91</v>
          </cell>
          <cell r="Q3660">
            <v>125.67</v>
          </cell>
          <cell r="S3660">
            <v>89.85</v>
          </cell>
          <cell r="V3660">
            <v>72.150000000000006</v>
          </cell>
          <cell r="X3660">
            <v>61.68</v>
          </cell>
        </row>
        <row r="3661">
          <cell r="B3661" t="str">
            <v>CLPL-V2-SMART-5YR-PS1</v>
          </cell>
          <cell r="C3661">
            <v>0</v>
          </cell>
          <cell r="D3661">
            <v>1980</v>
          </cell>
          <cell r="E3661">
            <v>1980</v>
          </cell>
          <cell r="F3661">
            <v>0</v>
          </cell>
          <cell r="G3661" t="str">
            <v>EA</v>
          </cell>
          <cell r="H3661">
            <v>44682</v>
          </cell>
          <cell r="K3661">
            <v>99</v>
          </cell>
          <cell r="O3661">
            <v>176.54</v>
          </cell>
          <cell r="Q3661">
            <v>94.84</v>
          </cell>
          <cell r="S3661">
            <v>67.819999999999993</v>
          </cell>
          <cell r="V3661">
            <v>54.45</v>
          </cell>
          <cell r="X3661">
            <v>46.55</v>
          </cell>
        </row>
        <row r="3662">
          <cell r="B3662" t="str">
            <v>CL-R-EP-PS1</v>
          </cell>
          <cell r="C3662">
            <v>0</v>
          </cell>
          <cell r="D3662">
            <v>12721.5</v>
          </cell>
          <cell r="E3662">
            <v>12721.5</v>
          </cell>
          <cell r="F3662">
            <v>0</v>
          </cell>
          <cell r="G3662" t="str">
            <v>EA</v>
          </cell>
          <cell r="H3662">
            <v>44682</v>
          </cell>
          <cell r="K3662">
            <v>636.08000000000004</v>
          </cell>
          <cell r="O3662">
            <v>1134.25</v>
          </cell>
          <cell r="Q3662">
            <v>609.36</v>
          </cell>
          <cell r="S3662">
            <v>435.71</v>
          </cell>
          <cell r="V3662">
            <v>349.84</v>
          </cell>
          <cell r="X3662">
            <v>299.08</v>
          </cell>
        </row>
        <row r="3663">
          <cell r="B3663" t="str">
            <v>CLT7-P-NEON-3YR-RNWL-PS1</v>
          </cell>
          <cell r="C3663">
            <v>0</v>
          </cell>
          <cell r="D3663">
            <v>1732.5</v>
          </cell>
          <cell r="E3663">
            <v>1732.5</v>
          </cell>
          <cell r="F3663">
            <v>0</v>
          </cell>
          <cell r="G3663" t="str">
            <v>EA</v>
          </cell>
          <cell r="H3663">
            <v>44682</v>
          </cell>
          <cell r="K3663">
            <v>86.63</v>
          </cell>
          <cell r="O3663">
            <v>154.47</v>
          </cell>
          <cell r="Q3663">
            <v>82.99</v>
          </cell>
          <cell r="S3663">
            <v>59.34</v>
          </cell>
          <cell r="V3663">
            <v>47.64</v>
          </cell>
          <cell r="X3663">
            <v>40.729999999999997</v>
          </cell>
        </row>
        <row r="3664">
          <cell r="B3664" t="str">
            <v>CLT7-P-NEON-5YR-RNWL-PS1</v>
          </cell>
          <cell r="C3664">
            <v>0</v>
          </cell>
          <cell r="D3664">
            <v>2623.5</v>
          </cell>
          <cell r="E3664">
            <v>2623.5</v>
          </cell>
          <cell r="F3664">
            <v>0</v>
          </cell>
          <cell r="G3664" t="str">
            <v>EA</v>
          </cell>
          <cell r="H3664">
            <v>44682</v>
          </cell>
          <cell r="K3664">
            <v>131.18</v>
          </cell>
          <cell r="O3664">
            <v>233.91</v>
          </cell>
          <cell r="Q3664">
            <v>125.67</v>
          </cell>
          <cell r="S3664">
            <v>89.85</v>
          </cell>
          <cell r="V3664">
            <v>72.150000000000006</v>
          </cell>
          <cell r="X3664">
            <v>61.68</v>
          </cell>
        </row>
        <row r="3665">
          <cell r="B3665" t="str">
            <v>CLPL-V2-SMART-3YR-RNWL-PS1</v>
          </cell>
          <cell r="C3665">
            <v>0</v>
          </cell>
          <cell r="D3665">
            <v>1287</v>
          </cell>
          <cell r="E3665">
            <v>1287</v>
          </cell>
          <cell r="F3665">
            <v>0</v>
          </cell>
          <cell r="G3665" t="str">
            <v>EA</v>
          </cell>
          <cell r="H3665">
            <v>44682</v>
          </cell>
          <cell r="K3665">
            <v>64.349999999999994</v>
          </cell>
          <cell r="O3665">
            <v>114.75</v>
          </cell>
          <cell r="Q3665">
            <v>61.65</v>
          </cell>
          <cell r="S3665">
            <v>44.08</v>
          </cell>
          <cell r="V3665">
            <v>35.39</v>
          </cell>
          <cell r="X3665">
            <v>30.26</v>
          </cell>
        </row>
        <row r="3666">
          <cell r="B3666" t="str">
            <v>CL-R-EP-3YR-PS1</v>
          </cell>
          <cell r="C3666">
            <v>0</v>
          </cell>
          <cell r="D3666">
            <v>14008.5</v>
          </cell>
          <cell r="E3666">
            <v>14008.5</v>
          </cell>
          <cell r="F3666">
            <v>0</v>
          </cell>
          <cell r="G3666" t="str">
            <v>EA</v>
          </cell>
          <cell r="H3666">
            <v>44682</v>
          </cell>
          <cell r="K3666">
            <v>700.43</v>
          </cell>
          <cell r="O3666">
            <v>1249</v>
          </cell>
          <cell r="Q3666">
            <v>671.01</v>
          </cell>
          <cell r="S3666">
            <v>479.79</v>
          </cell>
          <cell r="V3666">
            <v>385.23</v>
          </cell>
          <cell r="X3666">
            <v>329.34</v>
          </cell>
        </row>
        <row r="3667">
          <cell r="B3667" t="str">
            <v>CLT7-P-NEON-5YR-PS1</v>
          </cell>
          <cell r="C3667">
            <v>0</v>
          </cell>
          <cell r="D3667">
            <v>2623.5</v>
          </cell>
          <cell r="E3667">
            <v>2623.5</v>
          </cell>
          <cell r="F3667">
            <v>0</v>
          </cell>
          <cell r="G3667" t="str">
            <v>EA</v>
          </cell>
          <cell r="H3667">
            <v>44682</v>
          </cell>
          <cell r="K3667">
            <v>131.18</v>
          </cell>
          <cell r="O3667">
            <v>233.91</v>
          </cell>
          <cell r="Q3667">
            <v>125.67</v>
          </cell>
          <cell r="S3667">
            <v>89.85</v>
          </cell>
          <cell r="V3667">
            <v>72.150000000000006</v>
          </cell>
          <cell r="X3667">
            <v>61.68</v>
          </cell>
        </row>
        <row r="3668">
          <cell r="B3668" t="str">
            <v>CLPLDSFX-V2-PS1</v>
          </cell>
          <cell r="C3668">
            <v>0</v>
          </cell>
          <cell r="D3668">
            <v>7425</v>
          </cell>
          <cell r="E3668">
            <v>7425</v>
          </cell>
          <cell r="F3668">
            <v>0</v>
          </cell>
          <cell r="G3668" t="str">
            <v>EA</v>
          </cell>
          <cell r="H3668">
            <v>44682</v>
          </cell>
          <cell r="K3668">
            <v>371.25</v>
          </cell>
          <cell r="O3668">
            <v>662.01</v>
          </cell>
          <cell r="Q3668">
            <v>355.66</v>
          </cell>
          <cell r="S3668">
            <v>254.31</v>
          </cell>
          <cell r="V3668">
            <v>204.19</v>
          </cell>
          <cell r="X3668">
            <v>174.56</v>
          </cell>
        </row>
        <row r="3669">
          <cell r="B3669" t="str">
            <v>INHW-REPX</v>
          </cell>
          <cell r="C3669">
            <v>0</v>
          </cell>
          <cell r="D3669">
            <v>490.05</v>
          </cell>
          <cell r="E3669">
            <v>490.05</v>
          </cell>
          <cell r="F3669">
            <v>0</v>
          </cell>
          <cell r="G3669" t="str">
            <v>EA</v>
          </cell>
          <cell r="H3669">
            <v>44682</v>
          </cell>
          <cell r="K3669">
            <v>24.5</v>
          </cell>
          <cell r="O3669">
            <v>43.69</v>
          </cell>
          <cell r="Q3669">
            <v>23.47</v>
          </cell>
          <cell r="S3669">
            <v>16.78</v>
          </cell>
          <cell r="V3669">
            <v>13.48</v>
          </cell>
          <cell r="X3669">
            <v>11.52</v>
          </cell>
        </row>
        <row r="3670">
          <cell r="B3670" t="str">
            <v>01CSD452A1T4-PS1</v>
          </cell>
          <cell r="C3670">
            <v>0</v>
          </cell>
          <cell r="D3670">
            <v>1699.2</v>
          </cell>
          <cell r="E3670">
            <v>1699.2</v>
          </cell>
          <cell r="F3670">
            <v>0</v>
          </cell>
          <cell r="G3670" t="str">
            <v>EA</v>
          </cell>
          <cell r="H3670">
            <v>44682</v>
          </cell>
          <cell r="K3670">
            <v>84.96</v>
          </cell>
          <cell r="O3670">
            <v>151.5</v>
          </cell>
          <cell r="Q3670">
            <v>81.39</v>
          </cell>
          <cell r="S3670">
            <v>58.2</v>
          </cell>
          <cell r="V3670">
            <v>46.73</v>
          </cell>
          <cell r="X3670">
            <v>39.950000000000003</v>
          </cell>
        </row>
        <row r="3671">
          <cell r="B3671" t="str">
            <v>01CSD452A1T5-PS1</v>
          </cell>
          <cell r="C3671">
            <v>0</v>
          </cell>
          <cell r="D3671">
            <v>1961.34</v>
          </cell>
          <cell r="E3671">
            <v>1961.34</v>
          </cell>
          <cell r="F3671">
            <v>0</v>
          </cell>
          <cell r="G3671" t="str">
            <v>EA</v>
          </cell>
          <cell r="H3671">
            <v>44682</v>
          </cell>
          <cell r="K3671">
            <v>98.07</v>
          </cell>
          <cell r="O3671">
            <v>174.87</v>
          </cell>
          <cell r="Q3671">
            <v>93.95</v>
          </cell>
          <cell r="S3671">
            <v>67.180000000000007</v>
          </cell>
          <cell r="V3671">
            <v>53.94</v>
          </cell>
          <cell r="X3671">
            <v>46.11</v>
          </cell>
        </row>
        <row r="3672">
          <cell r="B3672" t="str">
            <v>01CSD452A2T2-PS1</v>
          </cell>
          <cell r="C3672">
            <v>0</v>
          </cell>
          <cell r="D3672">
            <v>637.86</v>
          </cell>
          <cell r="E3672">
            <v>637.86</v>
          </cell>
          <cell r="F3672">
            <v>0</v>
          </cell>
          <cell r="G3672" t="str">
            <v>EA</v>
          </cell>
          <cell r="H3672">
            <v>44682</v>
          </cell>
          <cell r="K3672">
            <v>31.89</v>
          </cell>
          <cell r="O3672">
            <v>56.87</v>
          </cell>
          <cell r="Q3672">
            <v>30.55</v>
          </cell>
          <cell r="S3672">
            <v>21.85</v>
          </cell>
          <cell r="V3672">
            <v>17.54</v>
          </cell>
          <cell r="X3672">
            <v>15</v>
          </cell>
        </row>
        <row r="3673">
          <cell r="B3673" t="str">
            <v>01CSD452A4T4-PS1</v>
          </cell>
          <cell r="C3673">
            <v>0</v>
          </cell>
          <cell r="D3673">
            <v>871.09</v>
          </cell>
          <cell r="E3673">
            <v>871.09</v>
          </cell>
          <cell r="F3673">
            <v>0</v>
          </cell>
          <cell r="G3673" t="str">
            <v>EA</v>
          </cell>
          <cell r="H3673">
            <v>44682</v>
          </cell>
          <cell r="K3673">
            <v>43.55</v>
          </cell>
          <cell r="O3673">
            <v>77.67</v>
          </cell>
          <cell r="Q3673">
            <v>41.73</v>
          </cell>
          <cell r="S3673">
            <v>29.83</v>
          </cell>
          <cell r="V3673">
            <v>23.95</v>
          </cell>
          <cell r="X3673">
            <v>20.48</v>
          </cell>
        </row>
        <row r="3674">
          <cell r="B3674" t="str">
            <v>01CSD501A3T4-PS1</v>
          </cell>
          <cell r="C3674">
            <v>0</v>
          </cell>
          <cell r="D3674">
            <v>1979.97</v>
          </cell>
          <cell r="E3674">
            <v>1979.97</v>
          </cell>
          <cell r="F3674">
            <v>0</v>
          </cell>
          <cell r="G3674" t="str">
            <v>EA</v>
          </cell>
          <cell r="H3674">
            <v>44682</v>
          </cell>
          <cell r="K3674">
            <v>99</v>
          </cell>
          <cell r="O3674">
            <v>176.53</v>
          </cell>
          <cell r="Q3674">
            <v>94.84</v>
          </cell>
          <cell r="S3674">
            <v>67.81</v>
          </cell>
          <cell r="V3674">
            <v>54.45</v>
          </cell>
          <cell r="X3674">
            <v>46.55</v>
          </cell>
        </row>
        <row r="3675">
          <cell r="B3675" t="str">
            <v>01CSD501A4M0-PS1</v>
          </cell>
          <cell r="C3675">
            <v>0</v>
          </cell>
          <cell r="D3675">
            <v>820.27</v>
          </cell>
          <cell r="E3675">
            <v>820.27</v>
          </cell>
          <cell r="F3675">
            <v>0</v>
          </cell>
          <cell r="G3675" t="str">
            <v>EA</v>
          </cell>
          <cell r="H3675">
            <v>44682</v>
          </cell>
          <cell r="K3675">
            <v>41.01</v>
          </cell>
          <cell r="O3675">
            <v>73.14</v>
          </cell>
          <cell r="Q3675">
            <v>39.29</v>
          </cell>
          <cell r="S3675">
            <v>28.09</v>
          </cell>
          <cell r="V3675">
            <v>22.56</v>
          </cell>
          <cell r="X3675">
            <v>19.28</v>
          </cell>
        </row>
        <row r="3676">
          <cell r="B3676" t="str">
            <v>01CSD652A4T2-PS1</v>
          </cell>
          <cell r="C3676">
            <v>0</v>
          </cell>
          <cell r="D3676">
            <v>348.25</v>
          </cell>
          <cell r="E3676">
            <v>348.25</v>
          </cell>
          <cell r="F3676">
            <v>0</v>
          </cell>
          <cell r="G3676" t="str">
            <v>EA</v>
          </cell>
          <cell r="H3676">
            <v>44682</v>
          </cell>
          <cell r="K3676">
            <v>17.41</v>
          </cell>
          <cell r="O3676">
            <v>31.05</v>
          </cell>
          <cell r="Q3676">
            <v>16.68</v>
          </cell>
          <cell r="S3676">
            <v>11.93</v>
          </cell>
          <cell r="V3676">
            <v>9.58</v>
          </cell>
          <cell r="X3676">
            <v>8.19</v>
          </cell>
        </row>
        <row r="3677">
          <cell r="B3677" t="str">
            <v>01CSD652A4T4-PS1</v>
          </cell>
          <cell r="C3677">
            <v>0</v>
          </cell>
          <cell r="D3677">
            <v>593.73</v>
          </cell>
          <cell r="E3677">
            <v>593.73</v>
          </cell>
          <cell r="F3677">
            <v>0</v>
          </cell>
          <cell r="G3677" t="str">
            <v>EA</v>
          </cell>
          <cell r="H3677">
            <v>44682</v>
          </cell>
          <cell r="K3677">
            <v>29.69</v>
          </cell>
          <cell r="O3677">
            <v>52.94</v>
          </cell>
          <cell r="Q3677">
            <v>28.44</v>
          </cell>
          <cell r="S3677">
            <v>20.34</v>
          </cell>
          <cell r="V3677">
            <v>16.329999999999998</v>
          </cell>
          <cell r="X3677">
            <v>13.96</v>
          </cell>
        </row>
        <row r="3678">
          <cell r="B3678" t="str">
            <v>01CSD652A3T2-PS1</v>
          </cell>
          <cell r="C3678">
            <v>0</v>
          </cell>
          <cell r="D3678">
            <v>386.94</v>
          </cell>
          <cell r="E3678">
            <v>386.94</v>
          </cell>
          <cell r="F3678">
            <v>0</v>
          </cell>
          <cell r="G3678" t="str">
            <v>EA</v>
          </cell>
          <cell r="H3678">
            <v>44682</v>
          </cell>
          <cell r="K3678">
            <v>19.350000000000001</v>
          </cell>
          <cell r="O3678">
            <v>34.5</v>
          </cell>
          <cell r="Q3678">
            <v>18.53</v>
          </cell>
          <cell r="S3678">
            <v>13.25</v>
          </cell>
          <cell r="V3678">
            <v>10.64</v>
          </cell>
          <cell r="X3678">
            <v>9.1</v>
          </cell>
        </row>
        <row r="3679">
          <cell r="B3679" t="str">
            <v>01CSD653A2T5-PS1</v>
          </cell>
          <cell r="C3679">
            <v>0</v>
          </cell>
          <cell r="D3679">
            <v>564.95000000000005</v>
          </cell>
          <cell r="E3679">
            <v>564.95000000000005</v>
          </cell>
          <cell r="F3679">
            <v>0</v>
          </cell>
          <cell r="G3679" t="str">
            <v>EA</v>
          </cell>
          <cell r="H3679">
            <v>44682</v>
          </cell>
          <cell r="K3679">
            <v>28.25</v>
          </cell>
          <cell r="O3679">
            <v>50.37</v>
          </cell>
          <cell r="Q3679">
            <v>27.06</v>
          </cell>
          <cell r="S3679">
            <v>19.350000000000001</v>
          </cell>
          <cell r="V3679">
            <v>15.54</v>
          </cell>
          <cell r="X3679">
            <v>13.28</v>
          </cell>
        </row>
        <row r="3680">
          <cell r="B3680" t="str">
            <v>01CSD653A1T5-PS1</v>
          </cell>
          <cell r="C3680">
            <v>0</v>
          </cell>
          <cell r="D3680">
            <v>882.69</v>
          </cell>
          <cell r="E3680">
            <v>882.69</v>
          </cell>
          <cell r="F3680">
            <v>0</v>
          </cell>
          <cell r="G3680" t="str">
            <v>EA</v>
          </cell>
          <cell r="H3680">
            <v>44682</v>
          </cell>
          <cell r="K3680">
            <v>44.13</v>
          </cell>
          <cell r="O3680">
            <v>78.7</v>
          </cell>
          <cell r="Q3680">
            <v>42.28</v>
          </cell>
          <cell r="S3680">
            <v>30.23</v>
          </cell>
          <cell r="V3680">
            <v>24.27</v>
          </cell>
          <cell r="X3680">
            <v>20.75</v>
          </cell>
        </row>
        <row r="3681">
          <cell r="B3681" t="str">
            <v>01CSD453A2T5-PS1</v>
          </cell>
          <cell r="C3681">
            <v>0</v>
          </cell>
          <cell r="D3681">
            <v>1319.92</v>
          </cell>
          <cell r="E3681">
            <v>1319.92</v>
          </cell>
          <cell r="F3681">
            <v>0</v>
          </cell>
          <cell r="G3681" t="str">
            <v>EA</v>
          </cell>
          <cell r="H3681">
            <v>44682</v>
          </cell>
          <cell r="K3681">
            <v>66</v>
          </cell>
          <cell r="O3681">
            <v>117.68</v>
          </cell>
          <cell r="Q3681">
            <v>63.22</v>
          </cell>
          <cell r="S3681">
            <v>45.21</v>
          </cell>
          <cell r="V3681">
            <v>36.299999999999997</v>
          </cell>
          <cell r="X3681">
            <v>31.03</v>
          </cell>
        </row>
        <row r="3682">
          <cell r="B3682" t="str">
            <v>01CSD501A1T4-PS1</v>
          </cell>
          <cell r="C3682">
            <v>0</v>
          </cell>
          <cell r="D3682">
            <v>3476.05</v>
          </cell>
          <cell r="E3682">
            <v>3476.05</v>
          </cell>
          <cell r="F3682">
            <v>0</v>
          </cell>
          <cell r="G3682" t="str">
            <v>EA</v>
          </cell>
          <cell r="H3682">
            <v>44682</v>
          </cell>
          <cell r="K3682">
            <v>173.8</v>
          </cell>
          <cell r="O3682">
            <v>309.92</v>
          </cell>
          <cell r="Q3682">
            <v>166.5</v>
          </cell>
          <cell r="S3682">
            <v>119.05</v>
          </cell>
          <cell r="V3682">
            <v>95.59</v>
          </cell>
          <cell r="X3682">
            <v>81.72</v>
          </cell>
        </row>
        <row r="3683">
          <cell r="B3683" t="str">
            <v>C12C932021-DS</v>
          </cell>
          <cell r="C3683">
            <v>0</v>
          </cell>
          <cell r="D3683">
            <v>1223.6400000000001</v>
          </cell>
          <cell r="E3683">
            <v>1223.6400000000001</v>
          </cell>
          <cell r="F3683">
            <v>0</v>
          </cell>
          <cell r="G3683" t="str">
            <v>EA</v>
          </cell>
          <cell r="H3683">
            <v>44682</v>
          </cell>
          <cell r="K3683">
            <v>61.18</v>
          </cell>
          <cell r="O3683">
            <v>109.1</v>
          </cell>
          <cell r="Q3683">
            <v>58.61</v>
          </cell>
          <cell r="S3683">
            <v>41.91</v>
          </cell>
          <cell r="V3683">
            <v>33.65</v>
          </cell>
          <cell r="X3683">
            <v>28.77</v>
          </cell>
        </row>
        <row r="3684">
          <cell r="B3684" t="str">
            <v>MFEG-EMEPL5-PS1</v>
          </cell>
          <cell r="C3684">
            <v>0</v>
          </cell>
          <cell r="D3684">
            <v>237.41</v>
          </cell>
          <cell r="E3684">
            <v>237.41</v>
          </cell>
          <cell r="F3684">
            <v>0</v>
          </cell>
          <cell r="G3684" t="str">
            <v>EA</v>
          </cell>
          <cell r="H3684">
            <v>44682</v>
          </cell>
          <cell r="K3684">
            <v>11.87</v>
          </cell>
          <cell r="O3684">
            <v>21.17</v>
          </cell>
          <cell r="Q3684">
            <v>11.37</v>
          </cell>
          <cell r="S3684">
            <v>8.1300000000000008</v>
          </cell>
          <cell r="V3684">
            <v>6.53</v>
          </cell>
          <cell r="X3684">
            <v>5.58</v>
          </cell>
        </row>
        <row r="3685">
          <cell r="B3685" t="str">
            <v>MFCM-EMEPL3-PS1</v>
          </cell>
          <cell r="C3685">
            <v>0</v>
          </cell>
          <cell r="D3685">
            <v>356.11</v>
          </cell>
          <cell r="E3685">
            <v>356.11</v>
          </cell>
          <cell r="F3685">
            <v>0</v>
          </cell>
          <cell r="G3685" t="str">
            <v>EA</v>
          </cell>
          <cell r="H3685">
            <v>44682</v>
          </cell>
          <cell r="K3685">
            <v>17.809999999999999</v>
          </cell>
          <cell r="O3685">
            <v>31.75</v>
          </cell>
          <cell r="Q3685">
            <v>17.059999999999999</v>
          </cell>
          <cell r="S3685">
            <v>12.2</v>
          </cell>
          <cell r="V3685">
            <v>9.7899999999999991</v>
          </cell>
          <cell r="X3685">
            <v>8.3699999999999992</v>
          </cell>
        </row>
        <row r="3686">
          <cell r="B3686" t="str">
            <v>MFCM-EMEPL4-PS1</v>
          </cell>
          <cell r="C3686">
            <v>0</v>
          </cell>
          <cell r="D3686">
            <v>303.24</v>
          </cell>
          <cell r="E3686">
            <v>303.24</v>
          </cell>
          <cell r="F3686">
            <v>0</v>
          </cell>
          <cell r="G3686" t="str">
            <v>EA</v>
          </cell>
          <cell r="H3686">
            <v>44682</v>
          </cell>
          <cell r="K3686">
            <v>15.16</v>
          </cell>
          <cell r="O3686">
            <v>27.04</v>
          </cell>
          <cell r="Q3686">
            <v>14.53</v>
          </cell>
          <cell r="S3686">
            <v>10.39</v>
          </cell>
          <cell r="V3686">
            <v>8.34</v>
          </cell>
          <cell r="X3686">
            <v>7.13</v>
          </cell>
        </row>
        <row r="3687">
          <cell r="B3687" t="str">
            <v>MFEG-EMEPL3-PS1</v>
          </cell>
          <cell r="C3687">
            <v>0</v>
          </cell>
          <cell r="D3687">
            <v>327.18</v>
          </cell>
          <cell r="E3687">
            <v>327.18</v>
          </cell>
          <cell r="F3687">
            <v>0</v>
          </cell>
          <cell r="G3687" t="str">
            <v>EA</v>
          </cell>
          <cell r="H3687">
            <v>44682</v>
          </cell>
          <cell r="K3687">
            <v>16.36</v>
          </cell>
          <cell r="O3687">
            <v>29.17</v>
          </cell>
          <cell r="Q3687">
            <v>15.67</v>
          </cell>
          <cell r="S3687">
            <v>11.21</v>
          </cell>
          <cell r="V3687">
            <v>9</v>
          </cell>
          <cell r="X3687">
            <v>7.69</v>
          </cell>
        </row>
        <row r="3688">
          <cell r="B3688" t="str">
            <v>MFEG-EMEPL1-PS1</v>
          </cell>
          <cell r="C3688">
            <v>0</v>
          </cell>
          <cell r="D3688">
            <v>549.63</v>
          </cell>
          <cell r="E3688">
            <v>549.63</v>
          </cell>
          <cell r="F3688">
            <v>0</v>
          </cell>
          <cell r="G3688" t="str">
            <v>EA</v>
          </cell>
          <cell r="H3688">
            <v>44682</v>
          </cell>
          <cell r="K3688">
            <v>27.48</v>
          </cell>
          <cell r="O3688">
            <v>49.01</v>
          </cell>
          <cell r="Q3688">
            <v>26.33</v>
          </cell>
          <cell r="S3688">
            <v>18.82</v>
          </cell>
          <cell r="V3688">
            <v>15.11</v>
          </cell>
          <cell r="X3688">
            <v>12.92</v>
          </cell>
        </row>
        <row r="3689">
          <cell r="B3689" t="str">
            <v>MFEG-EMEPL2-PS1</v>
          </cell>
          <cell r="C3689">
            <v>0</v>
          </cell>
          <cell r="D3689">
            <v>379.05</v>
          </cell>
          <cell r="E3689">
            <v>379.05</v>
          </cell>
          <cell r="F3689">
            <v>0</v>
          </cell>
          <cell r="G3689" t="str">
            <v>EA</v>
          </cell>
          <cell r="H3689">
            <v>44682</v>
          </cell>
          <cell r="K3689">
            <v>18.95</v>
          </cell>
          <cell r="O3689">
            <v>33.799999999999997</v>
          </cell>
          <cell r="Q3689">
            <v>18.16</v>
          </cell>
          <cell r="S3689">
            <v>12.98</v>
          </cell>
          <cell r="V3689">
            <v>10.42</v>
          </cell>
          <cell r="X3689">
            <v>8.91</v>
          </cell>
        </row>
        <row r="3690">
          <cell r="B3690" t="str">
            <v>MFEG-EMEPL4-PS1</v>
          </cell>
          <cell r="C3690">
            <v>0</v>
          </cell>
          <cell r="D3690">
            <v>285.29000000000002</v>
          </cell>
          <cell r="E3690">
            <v>285.29000000000002</v>
          </cell>
          <cell r="F3690">
            <v>0</v>
          </cell>
          <cell r="G3690" t="str">
            <v>EA</v>
          </cell>
          <cell r="H3690">
            <v>44682</v>
          </cell>
          <cell r="K3690">
            <v>14.26</v>
          </cell>
          <cell r="O3690">
            <v>25.44</v>
          </cell>
          <cell r="Q3690">
            <v>13.67</v>
          </cell>
          <cell r="S3690">
            <v>9.77</v>
          </cell>
          <cell r="V3690">
            <v>7.85</v>
          </cell>
          <cell r="X3690">
            <v>6.71</v>
          </cell>
        </row>
        <row r="3691">
          <cell r="B3691" t="str">
            <v>MFEG-EMEPL7-PS1</v>
          </cell>
          <cell r="C3691">
            <v>0</v>
          </cell>
          <cell r="D3691">
            <v>227.43</v>
          </cell>
          <cell r="E3691">
            <v>227.43</v>
          </cell>
          <cell r="F3691">
            <v>0</v>
          </cell>
          <cell r="G3691" t="str">
            <v>EA</v>
          </cell>
          <cell r="H3691">
            <v>44682</v>
          </cell>
          <cell r="K3691">
            <v>11.37</v>
          </cell>
          <cell r="O3691">
            <v>20.28</v>
          </cell>
          <cell r="Q3691">
            <v>10.89</v>
          </cell>
          <cell r="S3691">
            <v>7.79</v>
          </cell>
          <cell r="V3691">
            <v>6.25</v>
          </cell>
          <cell r="X3691">
            <v>5.35</v>
          </cell>
        </row>
        <row r="3692">
          <cell r="B3692" t="str">
            <v>MFCM-EMEPL1-PS1</v>
          </cell>
          <cell r="C3692">
            <v>0</v>
          </cell>
          <cell r="D3692">
            <v>623.44000000000005</v>
          </cell>
          <cell r="E3692">
            <v>623.44000000000005</v>
          </cell>
          <cell r="F3692">
            <v>0</v>
          </cell>
          <cell r="G3692" t="str">
            <v>EA</v>
          </cell>
          <cell r="H3692">
            <v>44682</v>
          </cell>
          <cell r="K3692">
            <v>31.17</v>
          </cell>
          <cell r="O3692">
            <v>55.59</v>
          </cell>
          <cell r="Q3692">
            <v>29.86</v>
          </cell>
          <cell r="S3692">
            <v>21.35</v>
          </cell>
          <cell r="V3692">
            <v>17.14</v>
          </cell>
          <cell r="X3692">
            <v>14.66</v>
          </cell>
        </row>
        <row r="3693">
          <cell r="B3693" t="str">
            <v>MFCM-EMEPL5-PS1</v>
          </cell>
          <cell r="C3693">
            <v>0</v>
          </cell>
          <cell r="D3693">
            <v>254.37</v>
          </cell>
          <cell r="E3693">
            <v>254.37</v>
          </cell>
          <cell r="F3693">
            <v>0</v>
          </cell>
          <cell r="G3693" t="str">
            <v>EA</v>
          </cell>
          <cell r="H3693">
            <v>44682</v>
          </cell>
          <cell r="K3693">
            <v>12.72</v>
          </cell>
          <cell r="O3693">
            <v>22.68</v>
          </cell>
          <cell r="Q3693">
            <v>12.18</v>
          </cell>
          <cell r="S3693">
            <v>8.7100000000000009</v>
          </cell>
          <cell r="V3693">
            <v>7</v>
          </cell>
          <cell r="X3693">
            <v>5.98</v>
          </cell>
        </row>
        <row r="3694">
          <cell r="B3694" t="str">
            <v>1330067-CIP-PS1</v>
          </cell>
          <cell r="C3694">
            <v>0</v>
          </cell>
          <cell r="D3694">
            <v>9248.58</v>
          </cell>
          <cell r="E3694">
            <v>9248.58</v>
          </cell>
          <cell r="F3694">
            <v>0</v>
          </cell>
          <cell r="G3694" t="str">
            <v>EA</v>
          </cell>
          <cell r="H3694">
            <v>44682</v>
          </cell>
          <cell r="K3694">
            <v>462.43</v>
          </cell>
          <cell r="O3694">
            <v>824.6</v>
          </cell>
          <cell r="Q3694">
            <v>443.01</v>
          </cell>
          <cell r="S3694">
            <v>316.76</v>
          </cell>
          <cell r="V3694">
            <v>254.34</v>
          </cell>
          <cell r="X3694">
            <v>217.43</v>
          </cell>
        </row>
        <row r="3695">
          <cell r="B3695" t="str">
            <v>1373489-CIP-PS1</v>
          </cell>
          <cell r="C3695">
            <v>0</v>
          </cell>
          <cell r="D3695">
            <v>12214.62</v>
          </cell>
          <cell r="E3695">
            <v>12214.62</v>
          </cell>
          <cell r="F3695">
            <v>0</v>
          </cell>
          <cell r="G3695" t="str">
            <v>EA</v>
          </cell>
          <cell r="H3695">
            <v>44682</v>
          </cell>
          <cell r="K3695">
            <v>610.73</v>
          </cell>
          <cell r="O3695">
            <v>1089.06</v>
          </cell>
          <cell r="Q3695">
            <v>585.08000000000004</v>
          </cell>
          <cell r="S3695">
            <v>418.35</v>
          </cell>
          <cell r="V3695">
            <v>335.9</v>
          </cell>
          <cell r="X3695">
            <v>287.17</v>
          </cell>
        </row>
        <row r="3696">
          <cell r="B3696" t="str">
            <v>1524677-CIP-DS</v>
          </cell>
          <cell r="C3696">
            <v>0</v>
          </cell>
          <cell r="D3696">
            <v>27811.7</v>
          </cell>
          <cell r="E3696">
            <v>27811.7</v>
          </cell>
          <cell r="F3696">
            <v>0</v>
          </cell>
          <cell r="G3696" t="str">
            <v>EA</v>
          </cell>
          <cell r="H3696">
            <v>44682</v>
          </cell>
          <cell r="K3696">
            <v>1390.59</v>
          </cell>
          <cell r="O3696">
            <v>2479.69</v>
          </cell>
          <cell r="Q3696">
            <v>1332.18</v>
          </cell>
          <cell r="S3696">
            <v>952.55</v>
          </cell>
          <cell r="V3696">
            <v>764.82</v>
          </cell>
          <cell r="X3696">
            <v>653.85</v>
          </cell>
        </row>
        <row r="3697">
          <cell r="B3697" t="str">
            <v>EQ5CS010-PS1</v>
          </cell>
          <cell r="C3697">
            <v>0</v>
          </cell>
          <cell r="D3697">
            <v>203.23</v>
          </cell>
          <cell r="E3697">
            <v>203.23</v>
          </cell>
          <cell r="F3697">
            <v>0</v>
          </cell>
          <cell r="G3697" t="str">
            <v>EA</v>
          </cell>
          <cell r="H3697">
            <v>44682</v>
          </cell>
          <cell r="K3697">
            <v>10.16</v>
          </cell>
          <cell r="O3697">
            <v>18.12</v>
          </cell>
          <cell r="Q3697">
            <v>9.73</v>
          </cell>
          <cell r="S3697">
            <v>6.96</v>
          </cell>
          <cell r="V3697">
            <v>5.59</v>
          </cell>
          <cell r="X3697">
            <v>4.78</v>
          </cell>
        </row>
        <row r="3698">
          <cell r="B3698" t="str">
            <v>EQPED001-1PS-PS1</v>
          </cell>
          <cell r="C3698">
            <v>0</v>
          </cell>
          <cell r="D3698">
            <v>33.42</v>
          </cell>
          <cell r="E3698">
            <v>33.42</v>
          </cell>
          <cell r="F3698">
            <v>0</v>
          </cell>
          <cell r="G3698" t="str">
            <v>EA</v>
          </cell>
          <cell r="H3698">
            <v>44682</v>
          </cell>
          <cell r="K3698">
            <v>1.67</v>
          </cell>
          <cell r="O3698">
            <v>2.98</v>
          </cell>
          <cell r="Q3698">
            <v>1.6</v>
          </cell>
          <cell r="S3698">
            <v>1.1399999999999999</v>
          </cell>
          <cell r="V3698">
            <v>0.92</v>
          </cell>
          <cell r="X3698">
            <v>0.79</v>
          </cell>
        </row>
        <row r="3699">
          <cell r="B3699" t="str">
            <v>EQ5WS010-PS1</v>
          </cell>
          <cell r="C3699">
            <v>0</v>
          </cell>
          <cell r="D3699">
            <v>237.11</v>
          </cell>
          <cell r="E3699">
            <v>237.11</v>
          </cell>
          <cell r="F3699">
            <v>0</v>
          </cell>
          <cell r="G3699" t="str">
            <v>EA</v>
          </cell>
          <cell r="H3699">
            <v>44682</v>
          </cell>
          <cell r="K3699">
            <v>11.86</v>
          </cell>
          <cell r="O3699">
            <v>21.14</v>
          </cell>
          <cell r="Q3699">
            <v>11.36</v>
          </cell>
          <cell r="S3699">
            <v>8.1199999999999992</v>
          </cell>
          <cell r="V3699">
            <v>6.52</v>
          </cell>
          <cell r="X3699">
            <v>5.57</v>
          </cell>
        </row>
        <row r="3700">
          <cell r="B3700" t="str">
            <v>EQ5WU010-PS1</v>
          </cell>
          <cell r="C3700">
            <v>0</v>
          </cell>
          <cell r="D3700">
            <v>102.37</v>
          </cell>
          <cell r="E3700">
            <v>102.37</v>
          </cell>
          <cell r="F3700">
            <v>0</v>
          </cell>
          <cell r="G3700" t="str">
            <v>EA</v>
          </cell>
          <cell r="H3700">
            <v>44682</v>
          </cell>
          <cell r="K3700">
            <v>5.12</v>
          </cell>
          <cell r="O3700">
            <v>9.1300000000000008</v>
          </cell>
          <cell r="Q3700">
            <v>4.9000000000000004</v>
          </cell>
          <cell r="S3700">
            <v>3.51</v>
          </cell>
          <cell r="V3700">
            <v>2.82</v>
          </cell>
          <cell r="X3700">
            <v>2.41</v>
          </cell>
        </row>
        <row r="3701">
          <cell r="B3701" t="str">
            <v>EQPED001-3PS-PS1</v>
          </cell>
          <cell r="C3701">
            <v>0</v>
          </cell>
          <cell r="D3701">
            <v>100.24</v>
          </cell>
          <cell r="E3701">
            <v>100.24</v>
          </cell>
          <cell r="F3701">
            <v>0</v>
          </cell>
          <cell r="G3701" t="str">
            <v>EA</v>
          </cell>
          <cell r="H3701">
            <v>44682</v>
          </cell>
          <cell r="K3701">
            <v>5.01</v>
          </cell>
          <cell r="O3701">
            <v>8.94</v>
          </cell>
          <cell r="Q3701">
            <v>4.8</v>
          </cell>
          <cell r="S3701">
            <v>3.43</v>
          </cell>
          <cell r="V3701">
            <v>2.76</v>
          </cell>
          <cell r="X3701">
            <v>2.36</v>
          </cell>
        </row>
        <row r="3702">
          <cell r="B3702" t="str">
            <v>EQ5DC001-PS1</v>
          </cell>
          <cell r="C3702">
            <v>0</v>
          </cell>
          <cell r="D3702">
            <v>399.68</v>
          </cell>
          <cell r="E3702">
            <v>399.68</v>
          </cell>
          <cell r="F3702">
            <v>0</v>
          </cell>
          <cell r="G3702" t="str">
            <v>EA</v>
          </cell>
          <cell r="H3702">
            <v>44682</v>
          </cell>
          <cell r="K3702">
            <v>19.98</v>
          </cell>
          <cell r="O3702">
            <v>35.64</v>
          </cell>
          <cell r="Q3702">
            <v>19.14</v>
          </cell>
          <cell r="S3702">
            <v>13.69</v>
          </cell>
          <cell r="V3702">
            <v>10.99</v>
          </cell>
          <cell r="X3702">
            <v>9.4</v>
          </cell>
        </row>
        <row r="3703">
          <cell r="B3703" t="str">
            <v>EQ5ED010-PS1</v>
          </cell>
          <cell r="C3703">
            <v>0</v>
          </cell>
          <cell r="D3703">
            <v>2912.89</v>
          </cell>
          <cell r="E3703">
            <v>2912.89</v>
          </cell>
          <cell r="F3703">
            <v>0</v>
          </cell>
          <cell r="G3703" t="str">
            <v>EA</v>
          </cell>
          <cell r="H3703">
            <v>44682</v>
          </cell>
          <cell r="K3703">
            <v>145.63999999999999</v>
          </cell>
          <cell r="O3703">
            <v>259.70999999999998</v>
          </cell>
          <cell r="Q3703">
            <v>139.53</v>
          </cell>
          <cell r="S3703">
            <v>99.77</v>
          </cell>
          <cell r="V3703">
            <v>80.099999999999994</v>
          </cell>
          <cell r="X3703">
            <v>68.48</v>
          </cell>
        </row>
        <row r="3704">
          <cell r="B3704" t="str">
            <v>S-CRU0MF02-3-PS1</v>
          </cell>
          <cell r="C3704">
            <v>0</v>
          </cell>
          <cell r="D3704">
            <v>42.68</v>
          </cell>
          <cell r="E3704">
            <v>42.68</v>
          </cell>
          <cell r="F3704">
            <v>0</v>
          </cell>
          <cell r="G3704" t="str">
            <v>EA</v>
          </cell>
          <cell r="H3704">
            <v>44682</v>
          </cell>
          <cell r="K3704">
            <v>2.13</v>
          </cell>
          <cell r="O3704">
            <v>3.81</v>
          </cell>
          <cell r="Q3704">
            <v>2.04</v>
          </cell>
          <cell r="S3704">
            <v>1.46</v>
          </cell>
          <cell r="V3704">
            <v>1.17</v>
          </cell>
          <cell r="X3704">
            <v>1</v>
          </cell>
        </row>
        <row r="3705">
          <cell r="B3705" t="str">
            <v>S-EQ5CS100-4-PS1</v>
          </cell>
          <cell r="C3705">
            <v>0</v>
          </cell>
          <cell r="D3705">
            <v>853.55</v>
          </cell>
          <cell r="E3705">
            <v>853.55</v>
          </cell>
          <cell r="F3705">
            <v>0</v>
          </cell>
          <cell r="G3705" t="str">
            <v>EA</v>
          </cell>
          <cell r="H3705">
            <v>44682</v>
          </cell>
          <cell r="K3705">
            <v>42.68</v>
          </cell>
          <cell r="O3705">
            <v>76.099999999999994</v>
          </cell>
          <cell r="Q3705">
            <v>40.89</v>
          </cell>
          <cell r="S3705">
            <v>29.23</v>
          </cell>
          <cell r="V3705">
            <v>23.47</v>
          </cell>
          <cell r="X3705">
            <v>20.07</v>
          </cell>
        </row>
        <row r="3706">
          <cell r="B3706" t="str">
            <v>S-EQ5DC001-1-PS1</v>
          </cell>
          <cell r="C3706">
            <v>0</v>
          </cell>
          <cell r="D3706">
            <v>41.96</v>
          </cell>
          <cell r="E3706">
            <v>41.96</v>
          </cell>
          <cell r="F3706">
            <v>0</v>
          </cell>
          <cell r="G3706" t="str">
            <v>EA</v>
          </cell>
          <cell r="H3706">
            <v>44682</v>
          </cell>
          <cell r="K3706">
            <v>2.1</v>
          </cell>
          <cell r="O3706">
            <v>3.74</v>
          </cell>
          <cell r="Q3706">
            <v>2.0099999999999998</v>
          </cell>
          <cell r="S3706">
            <v>1.44</v>
          </cell>
          <cell r="V3706">
            <v>1.1499999999999999</v>
          </cell>
          <cell r="X3706">
            <v>0.99</v>
          </cell>
        </row>
        <row r="3707">
          <cell r="B3707" t="str">
            <v>S-EQ5ED010-4-PS1</v>
          </cell>
          <cell r="C3707">
            <v>0</v>
          </cell>
          <cell r="D3707">
            <v>1223.4100000000001</v>
          </cell>
          <cell r="E3707">
            <v>1223.4100000000001</v>
          </cell>
          <cell r="F3707">
            <v>0</v>
          </cell>
          <cell r="G3707" t="str">
            <v>EA</v>
          </cell>
          <cell r="H3707">
            <v>44682</v>
          </cell>
          <cell r="K3707">
            <v>61.17</v>
          </cell>
          <cell r="O3707">
            <v>109.08</v>
          </cell>
          <cell r="Q3707">
            <v>58.6</v>
          </cell>
          <cell r="S3707">
            <v>41.9</v>
          </cell>
          <cell r="V3707">
            <v>33.64</v>
          </cell>
          <cell r="X3707">
            <v>28.76</v>
          </cell>
        </row>
        <row r="3708">
          <cell r="B3708" t="str">
            <v>S-EQ5ED0XU-1-PS1</v>
          </cell>
          <cell r="C3708">
            <v>0</v>
          </cell>
          <cell r="D3708">
            <v>305.86</v>
          </cell>
          <cell r="E3708">
            <v>305.86</v>
          </cell>
          <cell r="F3708">
            <v>0</v>
          </cell>
          <cell r="G3708" t="str">
            <v>EA</v>
          </cell>
          <cell r="H3708">
            <v>44682</v>
          </cell>
          <cell r="K3708">
            <v>15.29</v>
          </cell>
          <cell r="O3708">
            <v>27.27</v>
          </cell>
          <cell r="Q3708">
            <v>14.65</v>
          </cell>
          <cell r="S3708">
            <v>10.48</v>
          </cell>
          <cell r="V3708">
            <v>8.41</v>
          </cell>
          <cell r="X3708">
            <v>7.19</v>
          </cell>
        </row>
        <row r="3709">
          <cell r="B3709" t="str">
            <v>CRU00Y03-DS</v>
          </cell>
          <cell r="C3709">
            <v>0</v>
          </cell>
          <cell r="D3709">
            <v>276.68</v>
          </cell>
          <cell r="E3709">
            <v>276.68</v>
          </cell>
          <cell r="F3709">
            <v>0</v>
          </cell>
          <cell r="G3709" t="str">
            <v>EA</v>
          </cell>
          <cell r="H3709">
            <v>44682</v>
          </cell>
          <cell r="K3709">
            <v>13.83</v>
          </cell>
          <cell r="O3709">
            <v>24.67</v>
          </cell>
          <cell r="Q3709">
            <v>13.25</v>
          </cell>
          <cell r="S3709">
            <v>9.48</v>
          </cell>
          <cell r="V3709">
            <v>7.61</v>
          </cell>
          <cell r="X3709">
            <v>6.5</v>
          </cell>
        </row>
        <row r="3710">
          <cell r="B3710" t="str">
            <v>S-EQ5WS100-1-PS1</v>
          </cell>
          <cell r="C3710">
            <v>0</v>
          </cell>
          <cell r="D3710">
            <v>124.48</v>
          </cell>
          <cell r="E3710">
            <v>124.48</v>
          </cell>
          <cell r="F3710">
            <v>0</v>
          </cell>
          <cell r="G3710" t="str">
            <v>EA</v>
          </cell>
          <cell r="H3710">
            <v>44682</v>
          </cell>
          <cell r="K3710">
            <v>6.22</v>
          </cell>
          <cell r="O3710">
            <v>11.1</v>
          </cell>
          <cell r="Q3710">
            <v>5.96</v>
          </cell>
          <cell r="S3710">
            <v>4.26</v>
          </cell>
          <cell r="V3710">
            <v>3.42</v>
          </cell>
          <cell r="X3710">
            <v>2.93</v>
          </cell>
        </row>
        <row r="3711">
          <cell r="B3711" t="str">
            <v>S-EQ5CR001-3-PS1</v>
          </cell>
          <cell r="C3711">
            <v>0</v>
          </cell>
          <cell r="D3711">
            <v>10.67</v>
          </cell>
          <cell r="E3711">
            <v>10.67</v>
          </cell>
          <cell r="F3711">
            <v>0</v>
          </cell>
          <cell r="G3711" t="str">
            <v>EA</v>
          </cell>
          <cell r="H3711">
            <v>44682</v>
          </cell>
          <cell r="K3711">
            <v>0.53</v>
          </cell>
          <cell r="O3711">
            <v>0.95</v>
          </cell>
          <cell r="Q3711">
            <v>0.51</v>
          </cell>
          <cell r="S3711">
            <v>0.37</v>
          </cell>
          <cell r="V3711">
            <v>0.28999999999999998</v>
          </cell>
          <cell r="X3711">
            <v>0.25</v>
          </cell>
        </row>
        <row r="3712">
          <cell r="B3712" t="str">
            <v>S-EQ5CS010-1-PS1</v>
          </cell>
          <cell r="C3712">
            <v>0</v>
          </cell>
          <cell r="D3712">
            <v>21.34</v>
          </cell>
          <cell r="E3712">
            <v>21.34</v>
          </cell>
          <cell r="F3712">
            <v>0</v>
          </cell>
          <cell r="G3712" t="str">
            <v>EA</v>
          </cell>
          <cell r="H3712">
            <v>44682</v>
          </cell>
          <cell r="K3712">
            <v>1.07</v>
          </cell>
          <cell r="O3712">
            <v>1.9</v>
          </cell>
          <cell r="Q3712">
            <v>1.02</v>
          </cell>
          <cell r="S3712">
            <v>0.73</v>
          </cell>
          <cell r="V3712">
            <v>0.59</v>
          </cell>
          <cell r="X3712">
            <v>0.5</v>
          </cell>
        </row>
        <row r="3713">
          <cell r="B3713" t="str">
            <v>3RD-QDS-125-9-DS</v>
          </cell>
          <cell r="C3713">
            <v>0</v>
          </cell>
          <cell r="D3713">
            <v>4950</v>
          </cell>
          <cell r="E3713">
            <v>4950</v>
          </cell>
          <cell r="F3713">
            <v>0</v>
          </cell>
          <cell r="G3713" t="str">
            <v>EA</v>
          </cell>
          <cell r="H3713">
            <v>44682</v>
          </cell>
          <cell r="K3713">
            <v>247.5</v>
          </cell>
          <cell r="O3713">
            <v>441.34</v>
          </cell>
          <cell r="Q3713">
            <v>237.11</v>
          </cell>
          <cell r="S3713">
            <v>169.54</v>
          </cell>
          <cell r="V3713">
            <v>136.13</v>
          </cell>
          <cell r="X3713">
            <v>116.37</v>
          </cell>
        </row>
        <row r="3714">
          <cell r="B3714" t="str">
            <v>EQ4PA01K-PS1</v>
          </cell>
          <cell r="C3714">
            <v>0</v>
          </cell>
          <cell r="D3714">
            <v>2868.86</v>
          </cell>
          <cell r="E3714">
            <v>2868.86</v>
          </cell>
          <cell r="F3714">
            <v>0</v>
          </cell>
          <cell r="G3714" t="str">
            <v>EA</v>
          </cell>
          <cell r="H3714">
            <v>44682</v>
          </cell>
          <cell r="K3714">
            <v>143.44</v>
          </cell>
          <cell r="O3714">
            <v>255.79</v>
          </cell>
          <cell r="Q3714">
            <v>137.41999999999999</v>
          </cell>
          <cell r="S3714">
            <v>98.26</v>
          </cell>
          <cell r="V3714">
            <v>78.89</v>
          </cell>
          <cell r="X3714">
            <v>67.45</v>
          </cell>
        </row>
        <row r="3715">
          <cell r="B3715" t="str">
            <v>EQ5EESU1-PS1</v>
          </cell>
          <cell r="C3715">
            <v>0</v>
          </cell>
          <cell r="D3715">
            <v>1889.99</v>
          </cell>
          <cell r="E3715">
            <v>1889.99</v>
          </cell>
          <cell r="F3715">
            <v>0</v>
          </cell>
          <cell r="G3715" t="str">
            <v>EA</v>
          </cell>
          <cell r="H3715">
            <v>44682</v>
          </cell>
          <cell r="K3715">
            <v>94.5</v>
          </cell>
          <cell r="O3715">
            <v>168.51</v>
          </cell>
          <cell r="Q3715">
            <v>90.53</v>
          </cell>
          <cell r="S3715">
            <v>64.73</v>
          </cell>
          <cell r="V3715">
            <v>51.97</v>
          </cell>
          <cell r="X3715">
            <v>44.43</v>
          </cell>
        </row>
        <row r="3716">
          <cell r="B3716" t="str">
            <v>EQ5EFSBU-PS1</v>
          </cell>
          <cell r="C3716">
            <v>0</v>
          </cell>
          <cell r="D3716">
            <v>171.73</v>
          </cell>
          <cell r="E3716">
            <v>171.73</v>
          </cell>
          <cell r="F3716">
            <v>0</v>
          </cell>
          <cell r="G3716" t="str">
            <v>EA</v>
          </cell>
          <cell r="H3716">
            <v>44682</v>
          </cell>
          <cell r="K3716">
            <v>8.59</v>
          </cell>
          <cell r="O3716">
            <v>15.31</v>
          </cell>
          <cell r="Q3716">
            <v>8.23</v>
          </cell>
          <cell r="S3716">
            <v>5.88</v>
          </cell>
          <cell r="V3716">
            <v>4.72</v>
          </cell>
          <cell r="X3716">
            <v>4.04</v>
          </cell>
        </row>
        <row r="3717">
          <cell r="B3717" t="str">
            <v>EQ5ED100-3PB-PS1</v>
          </cell>
          <cell r="C3717">
            <v>0</v>
          </cell>
          <cell r="D3717">
            <v>6889.32</v>
          </cell>
          <cell r="E3717">
            <v>6889.32</v>
          </cell>
          <cell r="F3717">
            <v>0</v>
          </cell>
          <cell r="G3717" t="str">
            <v>EA</v>
          </cell>
          <cell r="H3717">
            <v>44682</v>
          </cell>
          <cell r="K3717">
            <v>344.47</v>
          </cell>
          <cell r="O3717">
            <v>614.25</v>
          </cell>
          <cell r="Q3717">
            <v>330</v>
          </cell>
          <cell r="S3717">
            <v>235.96</v>
          </cell>
          <cell r="V3717">
            <v>189.46</v>
          </cell>
          <cell r="X3717">
            <v>161.97</v>
          </cell>
        </row>
        <row r="3718">
          <cell r="B3718" t="str">
            <v>EQ5EENC1-PS1</v>
          </cell>
          <cell r="C3718">
            <v>0</v>
          </cell>
          <cell r="D3718">
            <v>4.8899999999999997</v>
          </cell>
          <cell r="E3718">
            <v>4.8899999999999997</v>
          </cell>
          <cell r="F3718">
            <v>0</v>
          </cell>
          <cell r="G3718" t="str">
            <v>EA</v>
          </cell>
          <cell r="H3718">
            <v>44682</v>
          </cell>
          <cell r="K3718">
            <v>0.24</v>
          </cell>
          <cell r="O3718">
            <v>0.44</v>
          </cell>
          <cell r="Q3718">
            <v>0.23</v>
          </cell>
          <cell r="S3718">
            <v>0.17</v>
          </cell>
          <cell r="V3718">
            <v>0.13</v>
          </cell>
          <cell r="X3718">
            <v>0.11</v>
          </cell>
        </row>
        <row r="3719">
          <cell r="B3719" t="str">
            <v>EQ4PA100-PS1</v>
          </cell>
          <cell r="C3719">
            <v>0</v>
          </cell>
          <cell r="D3719">
            <v>741.78</v>
          </cell>
          <cell r="E3719">
            <v>741.78</v>
          </cell>
          <cell r="F3719">
            <v>0</v>
          </cell>
          <cell r="G3719" t="str">
            <v>EA</v>
          </cell>
          <cell r="H3719">
            <v>44682</v>
          </cell>
          <cell r="K3719">
            <v>37.090000000000003</v>
          </cell>
          <cell r="O3719">
            <v>66.14</v>
          </cell>
          <cell r="Q3719">
            <v>35.53</v>
          </cell>
          <cell r="S3719">
            <v>25.41</v>
          </cell>
          <cell r="V3719">
            <v>20.399999999999999</v>
          </cell>
          <cell r="X3719">
            <v>17.440000000000001</v>
          </cell>
        </row>
        <row r="3720">
          <cell r="B3720" t="str">
            <v>EQ5CP001-PS1</v>
          </cell>
          <cell r="C3720">
            <v>0</v>
          </cell>
          <cell r="D3720">
            <v>0.01</v>
          </cell>
          <cell r="E3720">
            <v>0.01</v>
          </cell>
          <cell r="F3720">
            <v>0</v>
          </cell>
          <cell r="G3720" t="str">
            <v>EA</v>
          </cell>
          <cell r="H3720">
            <v>44682</v>
          </cell>
          <cell r="K3720">
            <v>0</v>
          </cell>
          <cell r="O3720">
            <v>0</v>
          </cell>
          <cell r="Q3720">
            <v>0</v>
          </cell>
          <cell r="S3720">
            <v>0</v>
          </cell>
          <cell r="V3720">
            <v>0</v>
          </cell>
          <cell r="X3720">
            <v>0</v>
          </cell>
        </row>
        <row r="3721">
          <cell r="B3721" t="str">
            <v>EQ5EECE1-PS1</v>
          </cell>
          <cell r="C3721">
            <v>0</v>
          </cell>
          <cell r="D3721">
            <v>8.0299999999999994</v>
          </cell>
          <cell r="E3721">
            <v>8.0299999999999994</v>
          </cell>
          <cell r="F3721">
            <v>0</v>
          </cell>
          <cell r="G3721" t="str">
            <v>EA</v>
          </cell>
          <cell r="H3721">
            <v>44682</v>
          </cell>
          <cell r="K3721">
            <v>0.4</v>
          </cell>
          <cell r="O3721">
            <v>0.72</v>
          </cell>
          <cell r="Q3721">
            <v>0.38</v>
          </cell>
          <cell r="S3721">
            <v>0.28000000000000003</v>
          </cell>
          <cell r="V3721">
            <v>0.22</v>
          </cell>
          <cell r="X3721">
            <v>0.19</v>
          </cell>
        </row>
        <row r="3722">
          <cell r="B3722" t="str">
            <v>S-EQ5EFNE3-3-PS1</v>
          </cell>
          <cell r="C3722">
            <v>0</v>
          </cell>
          <cell r="D3722">
            <v>1.63</v>
          </cell>
          <cell r="E3722">
            <v>1.63</v>
          </cell>
          <cell r="F3722">
            <v>0</v>
          </cell>
          <cell r="G3722" t="str">
            <v>EA</v>
          </cell>
          <cell r="H3722">
            <v>44682</v>
          </cell>
          <cell r="K3722">
            <v>0.08</v>
          </cell>
          <cell r="O3722">
            <v>0.15</v>
          </cell>
          <cell r="Q3722">
            <v>0.08</v>
          </cell>
          <cell r="S3722">
            <v>0.06</v>
          </cell>
          <cell r="V3722">
            <v>0.04</v>
          </cell>
          <cell r="X3722">
            <v>0.04</v>
          </cell>
        </row>
        <row r="3723">
          <cell r="B3723" t="str">
            <v>S-EQ5EFNE3-1-PS1</v>
          </cell>
          <cell r="C3723">
            <v>0</v>
          </cell>
          <cell r="D3723">
            <v>0.54</v>
          </cell>
          <cell r="E3723">
            <v>0.54</v>
          </cell>
          <cell r="F3723">
            <v>0</v>
          </cell>
          <cell r="G3723" t="str">
            <v>EA</v>
          </cell>
          <cell r="H3723">
            <v>44682</v>
          </cell>
          <cell r="K3723">
            <v>0.03</v>
          </cell>
          <cell r="O3723">
            <v>0.05</v>
          </cell>
          <cell r="Q3723">
            <v>0.03</v>
          </cell>
          <cell r="S3723">
            <v>0.02</v>
          </cell>
          <cell r="V3723">
            <v>0.01</v>
          </cell>
          <cell r="X3723">
            <v>0.01</v>
          </cell>
        </row>
        <row r="3724">
          <cell r="B3724" t="str">
            <v>S-EQ5EFNE2-4-PS1</v>
          </cell>
          <cell r="C3724">
            <v>0</v>
          </cell>
          <cell r="D3724">
            <v>2.52</v>
          </cell>
          <cell r="E3724">
            <v>2.52</v>
          </cell>
          <cell r="F3724">
            <v>0</v>
          </cell>
          <cell r="G3724" t="str">
            <v>EA</v>
          </cell>
          <cell r="H3724">
            <v>44682</v>
          </cell>
          <cell r="K3724">
            <v>0.13</v>
          </cell>
          <cell r="O3724">
            <v>0.22</v>
          </cell>
          <cell r="Q3724">
            <v>0.12</v>
          </cell>
          <cell r="S3724">
            <v>0.09</v>
          </cell>
          <cell r="V3724">
            <v>7.0000000000000007E-2</v>
          </cell>
          <cell r="X3724">
            <v>0.06</v>
          </cell>
        </row>
        <row r="3725">
          <cell r="B3725" t="str">
            <v>S-EQ5EFNE4-1-PS1</v>
          </cell>
          <cell r="C3725">
            <v>0</v>
          </cell>
          <cell r="D3725">
            <v>0.51</v>
          </cell>
          <cell r="E3725">
            <v>0.51</v>
          </cell>
          <cell r="F3725">
            <v>0</v>
          </cell>
          <cell r="G3725" t="str">
            <v>EA</v>
          </cell>
          <cell r="H3725">
            <v>44682</v>
          </cell>
          <cell r="K3725">
            <v>0.03</v>
          </cell>
          <cell r="O3725">
            <v>0.05</v>
          </cell>
          <cell r="Q3725">
            <v>0.02</v>
          </cell>
          <cell r="S3725">
            <v>0.02</v>
          </cell>
          <cell r="V3725">
            <v>0.01</v>
          </cell>
          <cell r="X3725">
            <v>0.01</v>
          </cell>
        </row>
        <row r="3726">
          <cell r="B3726" t="str">
            <v>S-EQ5EFSBU-1-PS1</v>
          </cell>
          <cell r="C3726">
            <v>0</v>
          </cell>
          <cell r="D3726">
            <v>60.46</v>
          </cell>
          <cell r="E3726">
            <v>60.46</v>
          </cell>
          <cell r="F3726">
            <v>0</v>
          </cell>
          <cell r="G3726" t="str">
            <v>EA</v>
          </cell>
          <cell r="H3726">
            <v>44682</v>
          </cell>
          <cell r="K3726">
            <v>3.02</v>
          </cell>
          <cell r="O3726">
            <v>5.39</v>
          </cell>
          <cell r="Q3726">
            <v>2.9</v>
          </cell>
          <cell r="S3726">
            <v>2.0699999999999998</v>
          </cell>
          <cell r="V3726">
            <v>1.66</v>
          </cell>
          <cell r="X3726">
            <v>1.42</v>
          </cell>
        </row>
        <row r="3727">
          <cell r="B3727" t="str">
            <v>S-EQ5EFSMB-3-PS1</v>
          </cell>
          <cell r="C3727">
            <v>0</v>
          </cell>
          <cell r="D3727">
            <v>202.72</v>
          </cell>
          <cell r="E3727">
            <v>202.72</v>
          </cell>
          <cell r="F3727">
            <v>0</v>
          </cell>
          <cell r="G3727" t="str">
            <v>EA</v>
          </cell>
          <cell r="H3727">
            <v>44682</v>
          </cell>
          <cell r="K3727">
            <v>10.14</v>
          </cell>
          <cell r="O3727">
            <v>18.07</v>
          </cell>
          <cell r="Q3727">
            <v>9.7100000000000009</v>
          </cell>
          <cell r="S3727">
            <v>6.94</v>
          </cell>
          <cell r="V3727">
            <v>5.57</v>
          </cell>
          <cell r="X3727">
            <v>4.7699999999999996</v>
          </cell>
        </row>
        <row r="3728">
          <cell r="B3728" t="str">
            <v>S-EQ5EFSU1-3-PS1</v>
          </cell>
          <cell r="C3728">
            <v>0</v>
          </cell>
          <cell r="D3728">
            <v>505.74</v>
          </cell>
          <cell r="E3728">
            <v>505.74</v>
          </cell>
          <cell r="F3728">
            <v>0</v>
          </cell>
          <cell r="G3728" t="str">
            <v>EA</v>
          </cell>
          <cell r="H3728">
            <v>44682</v>
          </cell>
          <cell r="K3728">
            <v>25.29</v>
          </cell>
          <cell r="O3728">
            <v>45.09</v>
          </cell>
          <cell r="Q3728">
            <v>24.22</v>
          </cell>
          <cell r="S3728">
            <v>17.32</v>
          </cell>
          <cell r="V3728">
            <v>13.91</v>
          </cell>
          <cell r="X3728">
            <v>11.89</v>
          </cell>
        </row>
        <row r="3729">
          <cell r="B3729" t="str">
            <v>CRU00Y03-3PB</v>
          </cell>
          <cell r="C3729">
            <v>0</v>
          </cell>
          <cell r="D3729">
            <v>359.68</v>
          </cell>
          <cell r="E3729">
            <v>359.68</v>
          </cell>
          <cell r="F3729">
            <v>0</v>
          </cell>
          <cell r="G3729" t="str">
            <v>EA</v>
          </cell>
          <cell r="H3729">
            <v>44682</v>
          </cell>
          <cell r="K3729">
            <v>17.98</v>
          </cell>
          <cell r="O3729">
            <v>32.07</v>
          </cell>
          <cell r="Q3729">
            <v>17.23</v>
          </cell>
          <cell r="S3729">
            <v>12.32</v>
          </cell>
          <cell r="V3729">
            <v>9.89</v>
          </cell>
          <cell r="X3729">
            <v>8.4600000000000009</v>
          </cell>
        </row>
        <row r="3730">
          <cell r="B3730" t="str">
            <v>CRU00Y03-4PB</v>
          </cell>
          <cell r="C3730">
            <v>0</v>
          </cell>
          <cell r="D3730">
            <v>387.35</v>
          </cell>
          <cell r="E3730">
            <v>387.35</v>
          </cell>
          <cell r="F3730">
            <v>0</v>
          </cell>
          <cell r="G3730" t="str">
            <v>EA</v>
          </cell>
          <cell r="H3730">
            <v>44682</v>
          </cell>
          <cell r="K3730">
            <v>19.37</v>
          </cell>
          <cell r="O3730">
            <v>34.54</v>
          </cell>
          <cell r="Q3730">
            <v>18.55</v>
          </cell>
          <cell r="S3730">
            <v>13.27</v>
          </cell>
          <cell r="V3730">
            <v>10.65</v>
          </cell>
          <cell r="X3730">
            <v>9.11</v>
          </cell>
        </row>
        <row r="3731">
          <cell r="B3731" t="str">
            <v>S-EQ5EENC1-1-PS1</v>
          </cell>
          <cell r="C3731">
            <v>0</v>
          </cell>
          <cell r="D3731">
            <v>0.51</v>
          </cell>
          <cell r="E3731">
            <v>0.51</v>
          </cell>
          <cell r="F3731">
            <v>0</v>
          </cell>
          <cell r="G3731" t="str">
            <v>EA</v>
          </cell>
          <cell r="H3731">
            <v>44682</v>
          </cell>
          <cell r="K3731">
            <v>0.03</v>
          </cell>
          <cell r="O3731">
            <v>0.05</v>
          </cell>
          <cell r="Q3731">
            <v>0.02</v>
          </cell>
          <cell r="S3731">
            <v>0.02</v>
          </cell>
          <cell r="V3731">
            <v>0.01</v>
          </cell>
          <cell r="X3731">
            <v>0.01</v>
          </cell>
        </row>
        <row r="3732">
          <cell r="B3732" t="str">
            <v>S-EQ5EENCK-1-PS1</v>
          </cell>
          <cell r="C3732">
            <v>0</v>
          </cell>
          <cell r="D3732">
            <v>0.76</v>
          </cell>
          <cell r="E3732">
            <v>0.76</v>
          </cell>
          <cell r="F3732">
            <v>0</v>
          </cell>
          <cell r="G3732" t="str">
            <v>EA</v>
          </cell>
          <cell r="H3732">
            <v>44682</v>
          </cell>
          <cell r="K3732">
            <v>0.04</v>
          </cell>
          <cell r="O3732">
            <v>7.0000000000000007E-2</v>
          </cell>
          <cell r="Q3732">
            <v>0.04</v>
          </cell>
          <cell r="S3732">
            <v>0.03</v>
          </cell>
          <cell r="V3732">
            <v>0.02</v>
          </cell>
          <cell r="X3732">
            <v>0.02</v>
          </cell>
        </row>
        <row r="3733">
          <cell r="B3733" t="str">
            <v>S-EQ5EESU1-4-PS1</v>
          </cell>
          <cell r="C3733">
            <v>0</v>
          </cell>
          <cell r="D3733">
            <v>793.8</v>
          </cell>
          <cell r="E3733">
            <v>793.8</v>
          </cell>
          <cell r="F3733">
            <v>0</v>
          </cell>
          <cell r="G3733" t="str">
            <v>EA</v>
          </cell>
          <cell r="H3733">
            <v>44682</v>
          </cell>
          <cell r="K3733">
            <v>39.69</v>
          </cell>
          <cell r="O3733">
            <v>70.78</v>
          </cell>
          <cell r="Q3733">
            <v>38.020000000000003</v>
          </cell>
          <cell r="S3733">
            <v>27.19</v>
          </cell>
          <cell r="V3733">
            <v>21.83</v>
          </cell>
          <cell r="X3733">
            <v>18.66</v>
          </cell>
        </row>
        <row r="3734">
          <cell r="B3734" t="str">
            <v>S-EQ5EESU1-3-PS1</v>
          </cell>
          <cell r="C3734">
            <v>0</v>
          </cell>
          <cell r="D3734">
            <v>595.35</v>
          </cell>
          <cell r="E3734">
            <v>595.35</v>
          </cell>
          <cell r="F3734">
            <v>0</v>
          </cell>
          <cell r="G3734" t="str">
            <v>EA</v>
          </cell>
          <cell r="H3734">
            <v>44682</v>
          </cell>
          <cell r="K3734">
            <v>29.77</v>
          </cell>
          <cell r="O3734">
            <v>53.08</v>
          </cell>
          <cell r="Q3734">
            <v>28.52</v>
          </cell>
          <cell r="S3734">
            <v>20.39</v>
          </cell>
          <cell r="V3734">
            <v>16.37</v>
          </cell>
          <cell r="X3734">
            <v>14</v>
          </cell>
        </row>
        <row r="3735">
          <cell r="B3735" t="str">
            <v>S-EQ5EFNC2-1-PS1</v>
          </cell>
          <cell r="C3735">
            <v>0</v>
          </cell>
          <cell r="D3735">
            <v>0.4</v>
          </cell>
          <cell r="E3735">
            <v>0.4</v>
          </cell>
          <cell r="F3735">
            <v>0</v>
          </cell>
          <cell r="G3735" t="str">
            <v>EA</v>
          </cell>
          <cell r="H3735">
            <v>44682</v>
          </cell>
          <cell r="K3735">
            <v>0.02</v>
          </cell>
          <cell r="O3735">
            <v>0.04</v>
          </cell>
          <cell r="Q3735">
            <v>0.02</v>
          </cell>
          <cell r="S3735">
            <v>0.01</v>
          </cell>
          <cell r="V3735">
            <v>0.01</v>
          </cell>
          <cell r="X3735">
            <v>0.01</v>
          </cell>
        </row>
        <row r="3736">
          <cell r="B3736" t="str">
            <v>S-EQ5EFSU1-1-PS1</v>
          </cell>
          <cell r="C3736">
            <v>0</v>
          </cell>
          <cell r="D3736">
            <v>168.58</v>
          </cell>
          <cell r="E3736">
            <v>168.58</v>
          </cell>
          <cell r="F3736">
            <v>0</v>
          </cell>
          <cell r="G3736" t="str">
            <v>EA</v>
          </cell>
          <cell r="H3736">
            <v>44682</v>
          </cell>
          <cell r="K3736">
            <v>8.43</v>
          </cell>
          <cell r="O3736">
            <v>15.03</v>
          </cell>
          <cell r="Q3736">
            <v>8.07</v>
          </cell>
          <cell r="S3736">
            <v>5.77</v>
          </cell>
          <cell r="V3736">
            <v>4.6399999999999997</v>
          </cell>
          <cell r="X3736">
            <v>3.96</v>
          </cell>
        </row>
        <row r="3737">
          <cell r="B3737" t="str">
            <v>TPC00001-E-DS</v>
          </cell>
          <cell r="C3737">
            <v>0</v>
          </cell>
          <cell r="D3737">
            <v>2111.2800000000002</v>
          </cell>
          <cell r="E3737">
            <v>2111.2800000000002</v>
          </cell>
          <cell r="F3737">
            <v>0</v>
          </cell>
          <cell r="G3737" t="str">
            <v>EA</v>
          </cell>
          <cell r="H3737">
            <v>44682</v>
          </cell>
          <cell r="K3737">
            <v>105.56</v>
          </cell>
          <cell r="O3737">
            <v>188.24</v>
          </cell>
          <cell r="Q3737">
            <v>101.13</v>
          </cell>
          <cell r="S3737">
            <v>72.31</v>
          </cell>
          <cell r="V3737">
            <v>58.06</v>
          </cell>
          <cell r="X3737">
            <v>49.64</v>
          </cell>
        </row>
        <row r="3738">
          <cell r="B3738" t="str">
            <v>S-EQ5EESUU-1-PS1</v>
          </cell>
          <cell r="C3738">
            <v>0</v>
          </cell>
          <cell r="D3738">
            <v>198.45</v>
          </cell>
          <cell r="E3738">
            <v>198.45</v>
          </cell>
          <cell r="F3738">
            <v>0</v>
          </cell>
          <cell r="G3738" t="str">
            <v>EA</v>
          </cell>
          <cell r="H3738">
            <v>44682</v>
          </cell>
          <cell r="K3738">
            <v>9.92</v>
          </cell>
          <cell r="O3738">
            <v>17.690000000000001</v>
          </cell>
          <cell r="Q3738">
            <v>9.51</v>
          </cell>
          <cell r="S3738">
            <v>6.8</v>
          </cell>
          <cell r="V3738">
            <v>5.46</v>
          </cell>
          <cell r="X3738">
            <v>4.67</v>
          </cell>
        </row>
        <row r="3739">
          <cell r="B3739" t="str">
            <v>S-EQ5EFNCK-1-PS1</v>
          </cell>
          <cell r="C3739">
            <v>0</v>
          </cell>
          <cell r="D3739">
            <v>0.67</v>
          </cell>
          <cell r="E3739">
            <v>0.67</v>
          </cell>
          <cell r="F3739">
            <v>0</v>
          </cell>
          <cell r="G3739" t="str">
            <v>EA</v>
          </cell>
          <cell r="H3739">
            <v>44682</v>
          </cell>
          <cell r="K3739">
            <v>0.03</v>
          </cell>
          <cell r="O3739">
            <v>0.06</v>
          </cell>
          <cell r="Q3739">
            <v>0.03</v>
          </cell>
          <cell r="S3739">
            <v>0.02</v>
          </cell>
          <cell r="V3739">
            <v>0.02</v>
          </cell>
          <cell r="X3739">
            <v>0.02</v>
          </cell>
        </row>
        <row r="3740">
          <cell r="B3740" t="str">
            <v>BDG-1346-CUST-DS</v>
          </cell>
          <cell r="C3740">
            <v>0</v>
          </cell>
          <cell r="D3740">
            <v>5.97</v>
          </cell>
          <cell r="E3740">
            <v>5.97</v>
          </cell>
          <cell r="F3740">
            <v>0</v>
          </cell>
          <cell r="G3740" t="str">
            <v>EA</v>
          </cell>
          <cell r="H3740">
            <v>44682</v>
          </cell>
          <cell r="K3740">
            <v>0.3</v>
          </cell>
          <cell r="O3740">
            <v>0.53</v>
          </cell>
          <cell r="Q3740">
            <v>0.28999999999999998</v>
          </cell>
          <cell r="S3740">
            <v>0.2</v>
          </cell>
          <cell r="V3740">
            <v>0.16</v>
          </cell>
          <cell r="X3740">
            <v>0.14000000000000001</v>
          </cell>
        </row>
        <row r="3741">
          <cell r="B3741" t="str">
            <v>KT-MFPMNT</v>
          </cell>
          <cell r="C3741">
            <v>0</v>
          </cell>
          <cell r="D3741">
            <v>6.77</v>
          </cell>
          <cell r="E3741">
            <v>6.77</v>
          </cell>
          <cell r="F3741">
            <v>0</v>
          </cell>
          <cell r="G3741" t="str">
            <v>EA</v>
          </cell>
          <cell r="H3741">
            <v>44682</v>
          </cell>
          <cell r="K3741">
            <v>0.34</v>
          </cell>
          <cell r="O3741">
            <v>0.6</v>
          </cell>
          <cell r="Q3741">
            <v>0.32</v>
          </cell>
          <cell r="S3741">
            <v>0.23</v>
          </cell>
          <cell r="V3741">
            <v>0.19</v>
          </cell>
          <cell r="X3741">
            <v>0.16</v>
          </cell>
        </row>
        <row r="3742">
          <cell r="B3742" t="str">
            <v>KT80581AKU4</v>
          </cell>
          <cell r="C3742">
            <v>0</v>
          </cell>
          <cell r="D3742">
            <v>344.14</v>
          </cell>
          <cell r="E3742">
            <v>344.14</v>
          </cell>
          <cell r="F3742">
            <v>0</v>
          </cell>
          <cell r="G3742" t="str">
            <v>EA</v>
          </cell>
          <cell r="H3742">
            <v>44682</v>
          </cell>
          <cell r="K3742">
            <v>17.21</v>
          </cell>
          <cell r="O3742">
            <v>30.68</v>
          </cell>
          <cell r="Q3742">
            <v>16.48</v>
          </cell>
          <cell r="S3742">
            <v>11.79</v>
          </cell>
          <cell r="V3742">
            <v>9.4600000000000009</v>
          </cell>
          <cell r="X3742">
            <v>8.09</v>
          </cell>
        </row>
        <row r="3743">
          <cell r="B3743" t="str">
            <v>BDG-ISO-MIFARE-1K</v>
          </cell>
          <cell r="C3743">
            <v>0</v>
          </cell>
          <cell r="D3743">
            <v>1.96</v>
          </cell>
          <cell r="E3743">
            <v>1.96</v>
          </cell>
          <cell r="F3743">
            <v>0</v>
          </cell>
          <cell r="G3743" t="str">
            <v>EA</v>
          </cell>
          <cell r="H3743">
            <v>44682</v>
          </cell>
          <cell r="K3743">
            <v>0.1</v>
          </cell>
          <cell r="O3743">
            <v>0.17</v>
          </cell>
          <cell r="Q3743">
            <v>0.09</v>
          </cell>
          <cell r="S3743">
            <v>7.0000000000000007E-2</v>
          </cell>
          <cell r="V3743">
            <v>0.05</v>
          </cell>
          <cell r="X3743">
            <v>0.05</v>
          </cell>
        </row>
        <row r="3744">
          <cell r="B3744" t="str">
            <v>PACKID-MNT-501-1000-5YR-PS1</v>
          </cell>
          <cell r="C3744">
            <v>0</v>
          </cell>
          <cell r="D3744">
            <v>3913.96</v>
          </cell>
          <cell r="E3744">
            <v>3913.96</v>
          </cell>
          <cell r="F3744">
            <v>0</v>
          </cell>
          <cell r="G3744" t="str">
            <v>EA</v>
          </cell>
          <cell r="H3744">
            <v>44682</v>
          </cell>
          <cell r="K3744">
            <v>195.7</v>
          </cell>
          <cell r="O3744">
            <v>348.97</v>
          </cell>
          <cell r="Q3744">
            <v>187.48</v>
          </cell>
          <cell r="S3744">
            <v>134.05000000000001</v>
          </cell>
          <cell r="V3744">
            <v>107.63</v>
          </cell>
          <cell r="X3744">
            <v>92.02</v>
          </cell>
        </row>
        <row r="3745">
          <cell r="B3745" t="str">
            <v>PACKID-MNT-1-250-5YR-PS1</v>
          </cell>
          <cell r="C3745">
            <v>0</v>
          </cell>
          <cell r="D3745">
            <v>2446.2199999999998</v>
          </cell>
          <cell r="E3745">
            <v>2446.2199999999998</v>
          </cell>
          <cell r="F3745">
            <v>0</v>
          </cell>
          <cell r="G3745" t="str">
            <v>EA</v>
          </cell>
          <cell r="H3745">
            <v>44682</v>
          </cell>
          <cell r="K3745">
            <v>122.31</v>
          </cell>
          <cell r="O3745">
            <v>218.1</v>
          </cell>
          <cell r="Q3745">
            <v>117.17</v>
          </cell>
          <cell r="S3745">
            <v>83.78</v>
          </cell>
          <cell r="V3745">
            <v>67.27</v>
          </cell>
          <cell r="X3745">
            <v>57.51</v>
          </cell>
        </row>
        <row r="3746">
          <cell r="B3746" t="str">
            <v>PACKID-MNT-251-500-5YR-PS1</v>
          </cell>
          <cell r="C3746">
            <v>0</v>
          </cell>
          <cell r="D3746">
            <v>3198.91</v>
          </cell>
          <cell r="E3746">
            <v>3198.91</v>
          </cell>
          <cell r="F3746">
            <v>0</v>
          </cell>
          <cell r="G3746" t="str">
            <v>EA</v>
          </cell>
          <cell r="H3746">
            <v>44682</v>
          </cell>
          <cell r="K3746">
            <v>159.94999999999999</v>
          </cell>
          <cell r="O3746">
            <v>285.20999999999998</v>
          </cell>
          <cell r="Q3746">
            <v>153.22999999999999</v>
          </cell>
          <cell r="S3746">
            <v>109.56</v>
          </cell>
          <cell r="V3746">
            <v>87.97</v>
          </cell>
          <cell r="X3746">
            <v>75.209999999999994</v>
          </cell>
        </row>
        <row r="3747">
          <cell r="B3747" t="str">
            <v>KT-SIM-SE</v>
          </cell>
          <cell r="C3747">
            <v>0</v>
          </cell>
          <cell r="D3747">
            <v>45.09</v>
          </cell>
          <cell r="E3747">
            <v>45.09</v>
          </cell>
          <cell r="F3747">
            <v>0</v>
          </cell>
          <cell r="G3747" t="str">
            <v>EA</v>
          </cell>
          <cell r="H3747">
            <v>44682</v>
          </cell>
          <cell r="K3747">
            <v>2.25</v>
          </cell>
          <cell r="O3747">
            <v>4.0199999999999996</v>
          </cell>
          <cell r="Q3747">
            <v>2.16</v>
          </cell>
          <cell r="S3747">
            <v>1.54</v>
          </cell>
          <cell r="V3747">
            <v>1.24</v>
          </cell>
          <cell r="X3747">
            <v>1.06</v>
          </cell>
        </row>
        <row r="3748">
          <cell r="B3748" t="str">
            <v>MID-SUB-T100-PS1</v>
          </cell>
          <cell r="C3748">
            <v>0</v>
          </cell>
          <cell r="D3748">
            <v>5.69</v>
          </cell>
          <cell r="E3748">
            <v>5.69</v>
          </cell>
          <cell r="F3748">
            <v>0</v>
          </cell>
          <cell r="G3748" t="str">
            <v>EA</v>
          </cell>
          <cell r="H3748">
            <v>44682</v>
          </cell>
          <cell r="K3748">
            <v>0.28000000000000003</v>
          </cell>
          <cell r="O3748">
            <v>0.51</v>
          </cell>
          <cell r="Q3748">
            <v>0.27</v>
          </cell>
          <cell r="S3748">
            <v>0.19</v>
          </cell>
          <cell r="V3748">
            <v>0.16</v>
          </cell>
          <cell r="X3748">
            <v>0.13</v>
          </cell>
        </row>
        <row r="3749">
          <cell r="B3749" t="str">
            <v>KT-80081AKU4</v>
          </cell>
          <cell r="C3749">
            <v>0</v>
          </cell>
          <cell r="D3749">
            <v>364.09</v>
          </cell>
          <cell r="E3749">
            <v>364.09</v>
          </cell>
          <cell r="F3749">
            <v>0</v>
          </cell>
          <cell r="G3749" t="str">
            <v>EA</v>
          </cell>
          <cell r="H3749">
            <v>44682</v>
          </cell>
          <cell r="K3749">
            <v>18.2</v>
          </cell>
          <cell r="O3749">
            <v>32.46</v>
          </cell>
          <cell r="Q3749">
            <v>17.440000000000001</v>
          </cell>
          <cell r="S3749">
            <v>12.47</v>
          </cell>
          <cell r="V3749">
            <v>10.01</v>
          </cell>
          <cell r="X3749">
            <v>8.56</v>
          </cell>
        </row>
        <row r="3750">
          <cell r="B3750" t="str">
            <v>MID-SUB-T100-ADD-PS1</v>
          </cell>
          <cell r="C3750">
            <v>0</v>
          </cell>
          <cell r="D3750">
            <v>5.69</v>
          </cell>
          <cell r="E3750">
            <v>5.69</v>
          </cell>
          <cell r="F3750">
            <v>0</v>
          </cell>
          <cell r="G3750" t="str">
            <v>EA</v>
          </cell>
          <cell r="H3750">
            <v>44682</v>
          </cell>
          <cell r="K3750">
            <v>0.28000000000000003</v>
          </cell>
          <cell r="O3750">
            <v>0.51</v>
          </cell>
          <cell r="Q3750">
            <v>0.27</v>
          </cell>
          <cell r="S3750">
            <v>0.19</v>
          </cell>
          <cell r="V3750">
            <v>0.16</v>
          </cell>
          <cell r="X3750">
            <v>0.13</v>
          </cell>
        </row>
        <row r="3751">
          <cell r="B3751" t="str">
            <v>BDG-2050-CUST</v>
          </cell>
          <cell r="C3751">
            <v>0</v>
          </cell>
          <cell r="D3751">
            <v>5.2</v>
          </cell>
          <cell r="E3751">
            <v>5.2</v>
          </cell>
          <cell r="F3751">
            <v>0</v>
          </cell>
          <cell r="G3751" t="str">
            <v>EA</v>
          </cell>
          <cell r="H3751">
            <v>44682</v>
          </cell>
          <cell r="K3751">
            <v>0.26</v>
          </cell>
          <cell r="O3751">
            <v>0.46</v>
          </cell>
          <cell r="Q3751">
            <v>0.25</v>
          </cell>
          <cell r="S3751">
            <v>0.18</v>
          </cell>
          <cell r="V3751">
            <v>0.14000000000000001</v>
          </cell>
          <cell r="X3751">
            <v>0.12</v>
          </cell>
        </row>
        <row r="3752">
          <cell r="B3752" t="str">
            <v>BDG-CTW-MIFARE-1K-DS</v>
          </cell>
          <cell r="C3752">
            <v>0</v>
          </cell>
          <cell r="D3752">
            <v>2.4300000000000002</v>
          </cell>
          <cell r="E3752">
            <v>2.4300000000000002</v>
          </cell>
          <cell r="F3752">
            <v>0</v>
          </cell>
          <cell r="G3752" t="str">
            <v>EA</v>
          </cell>
          <cell r="H3752">
            <v>44682</v>
          </cell>
          <cell r="K3752">
            <v>0.12</v>
          </cell>
          <cell r="O3752">
            <v>0.22</v>
          </cell>
          <cell r="Q3752">
            <v>0.12</v>
          </cell>
          <cell r="S3752">
            <v>0.08</v>
          </cell>
          <cell r="V3752">
            <v>7.0000000000000007E-2</v>
          </cell>
          <cell r="X3752">
            <v>0.06</v>
          </cell>
        </row>
        <row r="3753">
          <cell r="B3753" t="str">
            <v>KCA-PER-Y099-060U-PS1</v>
          </cell>
          <cell r="D3753">
            <v>1106.82</v>
          </cell>
          <cell r="E3753">
            <v>1106.82</v>
          </cell>
          <cell r="F3753">
            <v>0</v>
          </cell>
          <cell r="G3753" t="str">
            <v>EA</v>
          </cell>
          <cell r="H3753">
            <v>44841</v>
          </cell>
          <cell r="K3753">
            <v>55.34</v>
          </cell>
          <cell r="O3753">
            <v>98.68</v>
          </cell>
          <cell r="Q3753">
            <v>53.02</v>
          </cell>
          <cell r="S3753">
            <v>37.909999999999997</v>
          </cell>
          <cell r="V3753">
            <v>30.44</v>
          </cell>
          <cell r="X3753">
            <v>26.02</v>
          </cell>
        </row>
        <row r="3754">
          <cell r="B3754" t="str">
            <v>KCA-TERM-EY024-001U-PS1</v>
          </cell>
          <cell r="D3754">
            <v>46413.69</v>
          </cell>
          <cell r="E3754">
            <v>46413.69</v>
          </cell>
          <cell r="F3754">
            <v>0</v>
          </cell>
          <cell r="G3754" t="str">
            <v>EA</v>
          </cell>
          <cell r="H3754">
            <v>44841</v>
          </cell>
          <cell r="K3754">
            <v>2320.6799999999998</v>
          </cell>
          <cell r="O3754">
            <v>4138.24</v>
          </cell>
          <cell r="Q3754">
            <v>2223.2199999999998</v>
          </cell>
          <cell r="S3754">
            <v>1589.67</v>
          </cell>
          <cell r="V3754">
            <v>1276.3800000000001</v>
          </cell>
          <cell r="X3754">
            <v>1091.19</v>
          </cell>
        </row>
        <row r="3755">
          <cell r="B3755" t="str">
            <v>KCA-TRN-0022-001U-PS1</v>
          </cell>
          <cell r="D3755">
            <v>990</v>
          </cell>
          <cell r="E3755">
            <v>990</v>
          </cell>
          <cell r="F3755">
            <v>0</v>
          </cell>
          <cell r="G3755" t="str">
            <v>EA</v>
          </cell>
          <cell r="H3755">
            <v>44841</v>
          </cell>
          <cell r="K3755">
            <v>49.5</v>
          </cell>
          <cell r="O3755">
            <v>88.27</v>
          </cell>
          <cell r="Q3755">
            <v>47.42</v>
          </cell>
          <cell r="S3755">
            <v>33.909999999999997</v>
          </cell>
          <cell r="V3755">
            <v>27.23</v>
          </cell>
          <cell r="X3755">
            <v>23.27</v>
          </cell>
        </row>
        <row r="3756">
          <cell r="B3756" t="str">
            <v>KTA-EVAL-1001-001U-PS1</v>
          </cell>
          <cell r="D3756">
            <v>1039.5</v>
          </cell>
          <cell r="E3756">
            <v>1039.5</v>
          </cell>
          <cell r="F3756">
            <v>0</v>
          </cell>
          <cell r="G3756" t="str">
            <v>EA</v>
          </cell>
          <cell r="H3756">
            <v>44841</v>
          </cell>
          <cell r="K3756">
            <v>51.98</v>
          </cell>
          <cell r="O3756">
            <v>92.68</v>
          </cell>
          <cell r="Q3756">
            <v>49.79</v>
          </cell>
          <cell r="S3756">
            <v>35.6</v>
          </cell>
          <cell r="V3756">
            <v>28.59</v>
          </cell>
          <cell r="X3756">
            <v>24.44</v>
          </cell>
        </row>
        <row r="3757">
          <cell r="B3757" t="str">
            <v>KTA-PER-0000-001U-100K-PS1</v>
          </cell>
          <cell r="D3757">
            <v>4634.1899999999996</v>
          </cell>
          <cell r="E3757">
            <v>4634.1899999999996</v>
          </cell>
          <cell r="F3757">
            <v>0</v>
          </cell>
          <cell r="G3757" t="str">
            <v>EA</v>
          </cell>
          <cell r="H3757">
            <v>44841</v>
          </cell>
          <cell r="K3757">
            <v>231.71</v>
          </cell>
          <cell r="O3757">
            <v>413.18</v>
          </cell>
          <cell r="Q3757">
            <v>221.98</v>
          </cell>
          <cell r="S3757">
            <v>158.72</v>
          </cell>
          <cell r="V3757">
            <v>127.44</v>
          </cell>
          <cell r="X3757">
            <v>108.95</v>
          </cell>
        </row>
        <row r="3758">
          <cell r="B3758" t="str">
            <v>KTA-PER-0000-001U-120M-PS1</v>
          </cell>
          <cell r="D3758">
            <v>111226.5</v>
          </cell>
          <cell r="E3758">
            <v>111226.5</v>
          </cell>
          <cell r="F3758">
            <v>0</v>
          </cell>
          <cell r="G3758" t="str">
            <v>EA</v>
          </cell>
          <cell r="H3758">
            <v>44841</v>
          </cell>
          <cell r="K3758">
            <v>5561.33</v>
          </cell>
          <cell r="O3758">
            <v>9916.9500000000007</v>
          </cell>
          <cell r="Q3758">
            <v>5327.75</v>
          </cell>
          <cell r="S3758">
            <v>3809.51</v>
          </cell>
          <cell r="V3758">
            <v>3058.73</v>
          </cell>
          <cell r="X3758">
            <v>2614.94</v>
          </cell>
        </row>
        <row r="3759">
          <cell r="B3759" t="str">
            <v>PA03643B005-DS</v>
          </cell>
          <cell r="D3759">
            <v>292.05</v>
          </cell>
          <cell r="E3759">
            <v>292.05</v>
          </cell>
          <cell r="F3759">
            <v>0</v>
          </cell>
          <cell r="G3759" t="str">
            <v>EA</v>
          </cell>
          <cell r="H3759">
            <v>44841</v>
          </cell>
          <cell r="K3759">
            <v>14.6</v>
          </cell>
          <cell r="O3759">
            <v>26.04</v>
          </cell>
          <cell r="Q3759">
            <v>13.99</v>
          </cell>
          <cell r="S3759">
            <v>10</v>
          </cell>
          <cell r="V3759">
            <v>8.0299999999999994</v>
          </cell>
          <cell r="X3759">
            <v>6.87</v>
          </cell>
        </row>
        <row r="3760">
          <cell r="B3760" t="str">
            <v>PA03643B205-DS</v>
          </cell>
          <cell r="D3760">
            <v>292.05</v>
          </cell>
          <cell r="E3760">
            <v>292.05</v>
          </cell>
          <cell r="F3760">
            <v>0</v>
          </cell>
          <cell r="G3760" t="str">
            <v>EA</v>
          </cell>
          <cell r="H3760">
            <v>44841</v>
          </cell>
          <cell r="K3760">
            <v>14.6</v>
          </cell>
          <cell r="O3760">
            <v>26.04</v>
          </cell>
          <cell r="Q3760">
            <v>13.99</v>
          </cell>
          <cell r="S3760">
            <v>10</v>
          </cell>
          <cell r="V3760">
            <v>8.0299999999999994</v>
          </cell>
          <cell r="X3760">
            <v>6.87</v>
          </cell>
        </row>
        <row r="3761">
          <cell r="B3761" t="str">
            <v>PA03670-B005DS</v>
          </cell>
          <cell r="D3761">
            <v>2173.0500000000002</v>
          </cell>
          <cell r="E3761">
            <v>2173.0500000000002</v>
          </cell>
          <cell r="F3761">
            <v>0</v>
          </cell>
          <cell r="G3761" t="str">
            <v>EA</v>
          </cell>
          <cell r="H3761">
            <v>44841</v>
          </cell>
          <cell r="K3761">
            <v>108.65</v>
          </cell>
          <cell r="O3761">
            <v>193.75</v>
          </cell>
          <cell r="Q3761">
            <v>104.09</v>
          </cell>
          <cell r="S3761">
            <v>74.430000000000007</v>
          </cell>
          <cell r="V3761">
            <v>59.76</v>
          </cell>
          <cell r="X3761">
            <v>51.09</v>
          </cell>
        </row>
        <row r="3762">
          <cell r="B3762" t="str">
            <v>KTA-TRN-1504-001U-PS1</v>
          </cell>
          <cell r="D3762">
            <v>8910</v>
          </cell>
          <cell r="E3762">
            <v>8910</v>
          </cell>
          <cell r="F3762">
            <v>0</v>
          </cell>
          <cell r="G3762" t="str">
            <v>EA</v>
          </cell>
          <cell r="H3762">
            <v>44841</v>
          </cell>
          <cell r="K3762">
            <v>445.5</v>
          </cell>
          <cell r="O3762">
            <v>794.42</v>
          </cell>
          <cell r="Q3762">
            <v>426.79</v>
          </cell>
          <cell r="S3762">
            <v>305.17</v>
          </cell>
          <cell r="V3762">
            <v>245.03</v>
          </cell>
          <cell r="X3762">
            <v>209.47</v>
          </cell>
        </row>
        <row r="3763">
          <cell r="B3763" t="str">
            <v>KTA-TRN-1511-001U-PS1</v>
          </cell>
          <cell r="D3763">
            <v>3465</v>
          </cell>
          <cell r="E3763">
            <v>3465</v>
          </cell>
          <cell r="F3763">
            <v>0</v>
          </cell>
          <cell r="G3763" t="str">
            <v>EA</v>
          </cell>
          <cell r="H3763">
            <v>44841</v>
          </cell>
          <cell r="K3763">
            <v>173.25</v>
          </cell>
          <cell r="O3763">
            <v>308.94</v>
          </cell>
          <cell r="Q3763">
            <v>165.97</v>
          </cell>
          <cell r="S3763">
            <v>118.68</v>
          </cell>
          <cell r="V3763">
            <v>95.29</v>
          </cell>
          <cell r="X3763">
            <v>81.459999999999994</v>
          </cell>
        </row>
        <row r="3764">
          <cell r="B3764" t="str">
            <v>KTA-TRN-1512-001U-PS1</v>
          </cell>
          <cell r="D3764">
            <v>3465</v>
          </cell>
          <cell r="E3764">
            <v>3465</v>
          </cell>
          <cell r="F3764">
            <v>0</v>
          </cell>
          <cell r="G3764" t="str">
            <v>EA</v>
          </cell>
          <cell r="H3764">
            <v>44841</v>
          </cell>
          <cell r="K3764">
            <v>173.25</v>
          </cell>
          <cell r="O3764">
            <v>308.94</v>
          </cell>
          <cell r="Q3764">
            <v>165.97</v>
          </cell>
          <cell r="S3764">
            <v>118.68</v>
          </cell>
          <cell r="V3764">
            <v>95.29</v>
          </cell>
          <cell r="X3764">
            <v>81.459999999999994</v>
          </cell>
        </row>
        <row r="3765">
          <cell r="B3765" t="str">
            <v>MS-DWCF-PS1</v>
          </cell>
          <cell r="D3765">
            <v>80.19</v>
          </cell>
          <cell r="E3765">
            <v>80.19</v>
          </cell>
          <cell r="F3765">
            <v>0</v>
          </cell>
          <cell r="G3765" t="str">
            <v>EA</v>
          </cell>
          <cell r="H3765">
            <v>44841</v>
          </cell>
          <cell r="K3765">
            <v>4.01</v>
          </cell>
          <cell r="O3765">
            <v>7.15</v>
          </cell>
          <cell r="Q3765">
            <v>3.84</v>
          </cell>
          <cell r="S3765">
            <v>2.75</v>
          </cell>
          <cell r="V3765">
            <v>2.21</v>
          </cell>
          <cell r="X3765">
            <v>1.89</v>
          </cell>
        </row>
        <row r="3766">
          <cell r="B3766" t="str">
            <v>MS-DWCFTM-PS1</v>
          </cell>
          <cell r="D3766">
            <v>162.12</v>
          </cell>
          <cell r="E3766">
            <v>162.12</v>
          </cell>
          <cell r="F3766">
            <v>0</v>
          </cell>
          <cell r="G3766" t="str">
            <v>EA</v>
          </cell>
          <cell r="H3766">
            <v>44841</v>
          </cell>
          <cell r="K3766">
            <v>8.11</v>
          </cell>
          <cell r="O3766">
            <v>14.45</v>
          </cell>
          <cell r="Q3766">
            <v>7.77</v>
          </cell>
          <cell r="S3766">
            <v>5.55</v>
          </cell>
          <cell r="V3766">
            <v>4.46</v>
          </cell>
          <cell r="X3766">
            <v>3.81</v>
          </cell>
        </row>
        <row r="3767">
          <cell r="B3767" t="str">
            <v>MS-DWCL10-PS1</v>
          </cell>
          <cell r="D3767">
            <v>18.07</v>
          </cell>
          <cell r="E3767">
            <v>18.07</v>
          </cell>
          <cell r="F3767">
            <v>0</v>
          </cell>
          <cell r="G3767" t="str">
            <v>EA</v>
          </cell>
          <cell r="H3767">
            <v>44841</v>
          </cell>
          <cell r="K3767">
            <v>0.9</v>
          </cell>
          <cell r="O3767">
            <v>1.61</v>
          </cell>
          <cell r="Q3767">
            <v>0.87</v>
          </cell>
          <cell r="S3767">
            <v>0.62</v>
          </cell>
          <cell r="V3767">
            <v>0.5</v>
          </cell>
          <cell r="X3767">
            <v>0.42</v>
          </cell>
        </row>
        <row r="3768">
          <cell r="B3768" t="str">
            <v>ELRE-ICBB-DS</v>
          </cell>
          <cell r="D3768">
            <v>351.45</v>
          </cell>
          <cell r="E3768">
            <v>351.45</v>
          </cell>
          <cell r="F3768">
            <v>0</v>
          </cell>
          <cell r="G3768" t="str">
            <v>EA</v>
          </cell>
          <cell r="H3768">
            <v>44841</v>
          </cell>
          <cell r="K3768">
            <v>17.57</v>
          </cell>
          <cell r="O3768">
            <v>31.34</v>
          </cell>
          <cell r="Q3768">
            <v>16.829999999999998</v>
          </cell>
          <cell r="S3768">
            <v>12.04</v>
          </cell>
          <cell r="V3768">
            <v>9.66</v>
          </cell>
          <cell r="X3768">
            <v>8.26</v>
          </cell>
        </row>
        <row r="3769">
          <cell r="B3769" t="str">
            <v>ELRE-ICBK-DS</v>
          </cell>
          <cell r="D3769">
            <v>232.65</v>
          </cell>
          <cell r="E3769">
            <v>232.65</v>
          </cell>
          <cell r="F3769">
            <v>0</v>
          </cell>
          <cell r="G3769" t="str">
            <v>EA</v>
          </cell>
          <cell r="H3769">
            <v>44841</v>
          </cell>
          <cell r="K3769">
            <v>11.63</v>
          </cell>
          <cell r="O3769">
            <v>20.74</v>
          </cell>
          <cell r="Q3769">
            <v>11.14</v>
          </cell>
          <cell r="S3769">
            <v>7.97</v>
          </cell>
          <cell r="V3769">
            <v>6.4</v>
          </cell>
          <cell r="X3769">
            <v>5.47</v>
          </cell>
        </row>
        <row r="3770">
          <cell r="B3770" t="str">
            <v>ELRE-ICBT-DS</v>
          </cell>
          <cell r="D3770">
            <v>247.5</v>
          </cell>
          <cell r="E3770">
            <v>247.5</v>
          </cell>
          <cell r="F3770">
            <v>0</v>
          </cell>
          <cell r="G3770" t="str">
            <v>EA</v>
          </cell>
          <cell r="H3770">
            <v>44841</v>
          </cell>
          <cell r="K3770">
            <v>12.38</v>
          </cell>
          <cell r="O3770">
            <v>22.07</v>
          </cell>
          <cell r="Q3770">
            <v>11.86</v>
          </cell>
          <cell r="S3770">
            <v>8.48</v>
          </cell>
          <cell r="V3770">
            <v>6.81</v>
          </cell>
          <cell r="X3770">
            <v>5.82</v>
          </cell>
        </row>
        <row r="3771">
          <cell r="B3771" t="str">
            <v>EQRE-HIMT-DS</v>
          </cell>
          <cell r="D3771">
            <v>193.05</v>
          </cell>
          <cell r="E3771">
            <v>193.05</v>
          </cell>
          <cell r="F3771">
            <v>0</v>
          </cell>
          <cell r="G3771" t="str">
            <v>EA</v>
          </cell>
          <cell r="H3771">
            <v>44841</v>
          </cell>
          <cell r="K3771">
            <v>9.65</v>
          </cell>
          <cell r="O3771">
            <v>17.21</v>
          </cell>
          <cell r="Q3771">
            <v>9.25</v>
          </cell>
          <cell r="S3771">
            <v>6.61</v>
          </cell>
          <cell r="V3771">
            <v>5.31</v>
          </cell>
          <cell r="X3771">
            <v>4.54</v>
          </cell>
        </row>
        <row r="3772">
          <cell r="B3772" t="str">
            <v>EQRE-MKSW-DS</v>
          </cell>
          <cell r="D3772">
            <v>118.8</v>
          </cell>
          <cell r="E3772">
            <v>118.8</v>
          </cell>
          <cell r="F3772">
            <v>0</v>
          </cell>
          <cell r="G3772" t="str">
            <v>EA</v>
          </cell>
          <cell r="H3772">
            <v>44841</v>
          </cell>
          <cell r="K3772">
            <v>5.94</v>
          </cell>
          <cell r="O3772">
            <v>10.59</v>
          </cell>
          <cell r="Q3772">
            <v>5.69</v>
          </cell>
          <cell r="S3772">
            <v>4.07</v>
          </cell>
          <cell r="V3772">
            <v>3.27</v>
          </cell>
          <cell r="X3772">
            <v>2.79</v>
          </cell>
        </row>
        <row r="3773">
          <cell r="B3773" t="str">
            <v>ESPS1</v>
          </cell>
          <cell r="D3773">
            <v>0</v>
          </cell>
          <cell r="E3773">
            <v>0</v>
          </cell>
          <cell r="F3773">
            <v>0</v>
          </cell>
          <cell r="G3773" t="str">
            <v>EA</v>
          </cell>
          <cell r="H3773">
            <v>44841</v>
          </cell>
          <cell r="K3773">
            <v>0</v>
          </cell>
          <cell r="O3773">
            <v>0</v>
          </cell>
          <cell r="Q3773">
            <v>0</v>
          </cell>
          <cell r="S3773">
            <v>0</v>
          </cell>
          <cell r="V3773">
            <v>0</v>
          </cell>
          <cell r="X3773">
            <v>0</v>
          </cell>
        </row>
        <row r="3774">
          <cell r="B3774" t="str">
            <v>EV-T045-0007-PS1</v>
          </cell>
          <cell r="D3774">
            <v>1091.97</v>
          </cell>
          <cell r="E3774">
            <v>1091.97</v>
          </cell>
          <cell r="F3774">
            <v>0</v>
          </cell>
          <cell r="G3774" t="str">
            <v>EA</v>
          </cell>
          <cell r="H3774">
            <v>44841</v>
          </cell>
          <cell r="K3774">
            <v>54.6</v>
          </cell>
          <cell r="O3774">
            <v>97.36</v>
          </cell>
          <cell r="Q3774">
            <v>52.31</v>
          </cell>
          <cell r="S3774">
            <v>37.4</v>
          </cell>
          <cell r="V3774">
            <v>30.03</v>
          </cell>
          <cell r="X3774">
            <v>25.67</v>
          </cell>
        </row>
        <row r="3775">
          <cell r="B3775" t="str">
            <v>KCA-PER-AEP1-001U-2M-PS1</v>
          </cell>
          <cell r="D3775">
            <v>7786.35</v>
          </cell>
          <cell r="E3775">
            <v>7786.35</v>
          </cell>
          <cell r="F3775">
            <v>0</v>
          </cell>
          <cell r="G3775" t="str">
            <v>EA</v>
          </cell>
          <cell r="H3775">
            <v>44841</v>
          </cell>
          <cell r="K3775">
            <v>389.32</v>
          </cell>
          <cell r="O3775">
            <v>694.23</v>
          </cell>
          <cell r="Q3775">
            <v>372.97</v>
          </cell>
          <cell r="S3775">
            <v>266.68</v>
          </cell>
          <cell r="V3775">
            <v>214.12</v>
          </cell>
          <cell r="X3775">
            <v>183.06</v>
          </cell>
        </row>
        <row r="3776">
          <cell r="B3776" t="str">
            <v>KCA-PER-BACK-SWIN-PS1</v>
          </cell>
          <cell r="D3776">
            <v>0</v>
          </cell>
          <cell r="E3776">
            <v>0</v>
          </cell>
          <cell r="F3776">
            <v>0</v>
          </cell>
          <cell r="G3776" t="str">
            <v>EA</v>
          </cell>
          <cell r="H3776">
            <v>44841</v>
          </cell>
          <cell r="K3776">
            <v>0</v>
          </cell>
          <cell r="O3776">
            <v>0</v>
          </cell>
          <cell r="Q3776">
            <v>0</v>
          </cell>
          <cell r="S3776">
            <v>0</v>
          </cell>
          <cell r="V3776">
            <v>0</v>
          </cell>
          <cell r="X3776">
            <v>0</v>
          </cell>
        </row>
        <row r="3777">
          <cell r="B3777" t="str">
            <v>KCA-PER-DVCN-001U-PS1</v>
          </cell>
          <cell r="D3777">
            <v>11679.03</v>
          </cell>
          <cell r="E3777">
            <v>11679.03</v>
          </cell>
          <cell r="F3777">
            <v>0</v>
          </cell>
          <cell r="G3777" t="str">
            <v>EA</v>
          </cell>
          <cell r="H3777">
            <v>44841</v>
          </cell>
          <cell r="K3777">
            <v>583.95000000000005</v>
          </cell>
          <cell r="O3777">
            <v>1041.3</v>
          </cell>
          <cell r="Q3777">
            <v>559.42999999999995</v>
          </cell>
          <cell r="S3777">
            <v>400.01</v>
          </cell>
          <cell r="V3777">
            <v>321.17</v>
          </cell>
          <cell r="X3777">
            <v>274.57</v>
          </cell>
        </row>
        <row r="3778">
          <cell r="B3778" t="str">
            <v>MFDL-101-4-PS1</v>
          </cell>
          <cell r="C3778">
            <v>0</v>
          </cell>
          <cell r="D3778">
            <v>2970</v>
          </cell>
          <cell r="E3778">
            <v>2970</v>
          </cell>
          <cell r="F3778">
            <v>0</v>
          </cell>
          <cell r="G3778" t="str">
            <v>EA</v>
          </cell>
          <cell r="H3778">
            <v>44682</v>
          </cell>
          <cell r="K3778">
            <v>148.5</v>
          </cell>
          <cell r="O3778">
            <v>264.81</v>
          </cell>
          <cell r="Q3778">
            <v>142.26</v>
          </cell>
          <cell r="S3778">
            <v>101.72</v>
          </cell>
          <cell r="V3778">
            <v>81.680000000000007</v>
          </cell>
          <cell r="X3778">
            <v>69.819999999999993</v>
          </cell>
        </row>
        <row r="3779">
          <cell r="B3779" t="str">
            <v>MFDL-101-PS1</v>
          </cell>
          <cell r="C3779">
            <v>0</v>
          </cell>
          <cell r="D3779">
            <v>9032.2099999999991</v>
          </cell>
          <cell r="E3779">
            <v>9032.2099999999991</v>
          </cell>
          <cell r="F3779">
            <v>0</v>
          </cell>
          <cell r="G3779" t="str">
            <v>EA</v>
          </cell>
          <cell r="H3779">
            <v>44682</v>
          </cell>
          <cell r="K3779">
            <v>451.61</v>
          </cell>
          <cell r="O3779">
            <v>805.31</v>
          </cell>
          <cell r="Q3779">
            <v>432.64</v>
          </cell>
          <cell r="S3779">
            <v>309.35000000000002</v>
          </cell>
          <cell r="V3779">
            <v>248.39</v>
          </cell>
          <cell r="X3779">
            <v>212.35</v>
          </cell>
        </row>
        <row r="3780">
          <cell r="B3780" t="str">
            <v>PDF-105-PS1</v>
          </cell>
          <cell r="C3780">
            <v>0</v>
          </cell>
          <cell r="D3780">
            <v>495</v>
          </cell>
          <cell r="E3780">
            <v>495</v>
          </cell>
          <cell r="F3780">
            <v>0</v>
          </cell>
          <cell r="G3780" t="str">
            <v>EA</v>
          </cell>
          <cell r="H3780">
            <v>44682</v>
          </cell>
          <cell r="K3780">
            <v>24.75</v>
          </cell>
          <cell r="O3780">
            <v>44.13</v>
          </cell>
          <cell r="Q3780">
            <v>23.71</v>
          </cell>
          <cell r="S3780">
            <v>16.95</v>
          </cell>
          <cell r="V3780">
            <v>13.61</v>
          </cell>
          <cell r="X3780">
            <v>11.64</v>
          </cell>
        </row>
        <row r="3781">
          <cell r="B3781" t="str">
            <v>HW-221-4-PS1</v>
          </cell>
          <cell r="C3781">
            <v>0</v>
          </cell>
          <cell r="D3781">
            <v>890.01</v>
          </cell>
          <cell r="E3781">
            <v>890.01</v>
          </cell>
          <cell r="F3781">
            <v>0</v>
          </cell>
          <cell r="G3781" t="str">
            <v>EA</v>
          </cell>
          <cell r="H3781">
            <v>44682</v>
          </cell>
          <cell r="K3781">
            <v>44.5</v>
          </cell>
          <cell r="O3781">
            <v>79.349999999999994</v>
          </cell>
          <cell r="Q3781">
            <v>42.63</v>
          </cell>
          <cell r="S3781">
            <v>30.48</v>
          </cell>
          <cell r="V3781">
            <v>24.48</v>
          </cell>
          <cell r="X3781">
            <v>20.92</v>
          </cell>
        </row>
        <row r="3782">
          <cell r="B3782" t="str">
            <v>HW-227-1-PS1</v>
          </cell>
          <cell r="C3782">
            <v>0</v>
          </cell>
          <cell r="D3782">
            <v>1741.41</v>
          </cell>
          <cell r="E3782">
            <v>1741.41</v>
          </cell>
          <cell r="F3782">
            <v>0</v>
          </cell>
          <cell r="G3782" t="str">
            <v>EA</v>
          </cell>
          <cell r="H3782">
            <v>44682</v>
          </cell>
          <cell r="K3782">
            <v>87.07</v>
          </cell>
          <cell r="O3782">
            <v>155.26</v>
          </cell>
          <cell r="Q3782">
            <v>83.41</v>
          </cell>
          <cell r="S3782">
            <v>59.64</v>
          </cell>
          <cell r="V3782">
            <v>47.89</v>
          </cell>
          <cell r="X3782">
            <v>40.94</v>
          </cell>
        </row>
        <row r="3783">
          <cell r="B3783" t="str">
            <v>TKT-100-1-PS1</v>
          </cell>
          <cell r="C3783">
            <v>0</v>
          </cell>
          <cell r="D3783">
            <v>2970</v>
          </cell>
          <cell r="E3783">
            <v>2970</v>
          </cell>
          <cell r="F3783">
            <v>0</v>
          </cell>
          <cell r="G3783" t="str">
            <v>EA</v>
          </cell>
          <cell r="H3783">
            <v>44682</v>
          </cell>
          <cell r="K3783">
            <v>148.5</v>
          </cell>
          <cell r="O3783">
            <v>264.81</v>
          </cell>
          <cell r="Q3783">
            <v>142.26</v>
          </cell>
          <cell r="S3783">
            <v>101.72</v>
          </cell>
          <cell r="V3783">
            <v>81.680000000000007</v>
          </cell>
          <cell r="X3783">
            <v>69.819999999999993</v>
          </cell>
        </row>
        <row r="3784">
          <cell r="B3784" t="str">
            <v>ASP-311-RNWL-PS1</v>
          </cell>
          <cell r="C3784">
            <v>0</v>
          </cell>
          <cell r="D3784">
            <v>990</v>
          </cell>
          <cell r="E3784">
            <v>990</v>
          </cell>
          <cell r="F3784">
            <v>0</v>
          </cell>
          <cell r="G3784" t="str">
            <v>EA</v>
          </cell>
          <cell r="H3784">
            <v>44682</v>
          </cell>
          <cell r="K3784">
            <v>49.5</v>
          </cell>
          <cell r="O3784">
            <v>88.27</v>
          </cell>
          <cell r="Q3784">
            <v>47.42</v>
          </cell>
          <cell r="S3784">
            <v>33.909999999999997</v>
          </cell>
          <cell r="V3784">
            <v>27.23</v>
          </cell>
          <cell r="X3784">
            <v>23.27</v>
          </cell>
        </row>
        <row r="3785">
          <cell r="B3785" t="str">
            <v>ASP-107RNWL-PS1</v>
          </cell>
          <cell r="C3785">
            <v>0</v>
          </cell>
          <cell r="D3785">
            <v>2970</v>
          </cell>
          <cell r="E3785">
            <v>2970</v>
          </cell>
          <cell r="F3785">
            <v>0</v>
          </cell>
          <cell r="G3785" t="str">
            <v>EA</v>
          </cell>
          <cell r="H3785">
            <v>44682</v>
          </cell>
          <cell r="K3785">
            <v>148.5</v>
          </cell>
          <cell r="O3785">
            <v>264.81</v>
          </cell>
          <cell r="Q3785">
            <v>142.26</v>
          </cell>
          <cell r="S3785">
            <v>101.72</v>
          </cell>
          <cell r="V3785">
            <v>81.680000000000007</v>
          </cell>
          <cell r="X3785">
            <v>69.819999999999993</v>
          </cell>
        </row>
        <row r="3786">
          <cell r="B3786" t="str">
            <v>ASP-109-PS1</v>
          </cell>
          <cell r="C3786">
            <v>0</v>
          </cell>
          <cell r="D3786">
            <v>7920</v>
          </cell>
          <cell r="E3786">
            <v>7920</v>
          </cell>
          <cell r="F3786">
            <v>0</v>
          </cell>
          <cell r="G3786" t="str">
            <v>EA</v>
          </cell>
          <cell r="H3786">
            <v>44682</v>
          </cell>
          <cell r="K3786">
            <v>396</v>
          </cell>
          <cell r="O3786">
            <v>706.15</v>
          </cell>
          <cell r="Q3786">
            <v>379.37</v>
          </cell>
          <cell r="S3786">
            <v>271.26</v>
          </cell>
          <cell r="V3786">
            <v>217.8</v>
          </cell>
          <cell r="X3786">
            <v>186.2</v>
          </cell>
        </row>
        <row r="3787">
          <cell r="B3787" t="str">
            <v>ASP-124-PS1</v>
          </cell>
          <cell r="C3787">
            <v>0</v>
          </cell>
          <cell r="D3787">
            <v>495</v>
          </cell>
          <cell r="E3787">
            <v>495</v>
          </cell>
          <cell r="F3787">
            <v>0</v>
          </cell>
          <cell r="G3787" t="str">
            <v>EA</v>
          </cell>
          <cell r="H3787">
            <v>44682</v>
          </cell>
          <cell r="K3787">
            <v>24.75</v>
          </cell>
          <cell r="O3787">
            <v>44.13</v>
          </cell>
          <cell r="Q3787">
            <v>23.71</v>
          </cell>
          <cell r="S3787">
            <v>16.95</v>
          </cell>
          <cell r="V3787">
            <v>13.61</v>
          </cell>
          <cell r="X3787">
            <v>11.64</v>
          </cell>
        </row>
        <row r="3788">
          <cell r="B3788" t="str">
            <v>HW-221-1RNWL-PS1</v>
          </cell>
          <cell r="C3788">
            <v>0</v>
          </cell>
          <cell r="D3788">
            <v>593.01</v>
          </cell>
          <cell r="E3788">
            <v>593.01</v>
          </cell>
          <cell r="F3788">
            <v>0</v>
          </cell>
          <cell r="G3788" t="str">
            <v>EA</v>
          </cell>
          <cell r="H3788">
            <v>44682</v>
          </cell>
          <cell r="K3788">
            <v>29.65</v>
          </cell>
          <cell r="O3788">
            <v>52.87</v>
          </cell>
          <cell r="Q3788">
            <v>28.41</v>
          </cell>
          <cell r="S3788">
            <v>20.309999999999999</v>
          </cell>
          <cell r="V3788">
            <v>16.309999999999999</v>
          </cell>
          <cell r="X3788">
            <v>13.94</v>
          </cell>
        </row>
        <row r="3789">
          <cell r="B3789" t="str">
            <v>HW-225-1-PS1</v>
          </cell>
          <cell r="C3789">
            <v>0</v>
          </cell>
          <cell r="D3789">
            <v>989.01</v>
          </cell>
          <cell r="E3789">
            <v>989.01</v>
          </cell>
          <cell r="F3789">
            <v>0</v>
          </cell>
          <cell r="G3789" t="str">
            <v>EA</v>
          </cell>
          <cell r="H3789">
            <v>44682</v>
          </cell>
          <cell r="K3789">
            <v>49.45</v>
          </cell>
          <cell r="O3789">
            <v>88.18</v>
          </cell>
          <cell r="Q3789">
            <v>47.37</v>
          </cell>
          <cell r="S3789">
            <v>33.869999999999997</v>
          </cell>
          <cell r="V3789">
            <v>27.2</v>
          </cell>
          <cell r="X3789">
            <v>23.25</v>
          </cell>
        </row>
        <row r="3790">
          <cell r="B3790" t="str">
            <v>ASP-105-PS1</v>
          </cell>
          <cell r="C3790">
            <v>0</v>
          </cell>
          <cell r="D3790">
            <v>2032.25</v>
          </cell>
          <cell r="E3790">
            <v>2032.25</v>
          </cell>
          <cell r="F3790">
            <v>0</v>
          </cell>
          <cell r="G3790" t="str">
            <v>EA</v>
          </cell>
          <cell r="H3790">
            <v>44682</v>
          </cell>
          <cell r="K3790">
            <v>101.61</v>
          </cell>
          <cell r="O3790">
            <v>181.2</v>
          </cell>
          <cell r="Q3790">
            <v>97.34</v>
          </cell>
          <cell r="S3790">
            <v>69.599999999999994</v>
          </cell>
          <cell r="V3790">
            <v>55.89</v>
          </cell>
          <cell r="X3790">
            <v>47.78</v>
          </cell>
        </row>
        <row r="3791">
          <cell r="B3791" t="str">
            <v>ASP-311-PS1</v>
          </cell>
          <cell r="C3791">
            <v>0</v>
          </cell>
          <cell r="D3791">
            <v>2970</v>
          </cell>
          <cell r="E3791">
            <v>2970</v>
          </cell>
          <cell r="F3791">
            <v>0</v>
          </cell>
          <cell r="G3791" t="str">
            <v>EA</v>
          </cell>
          <cell r="H3791">
            <v>44682</v>
          </cell>
          <cell r="K3791">
            <v>148.5</v>
          </cell>
          <cell r="O3791">
            <v>264.81</v>
          </cell>
          <cell r="Q3791">
            <v>142.26</v>
          </cell>
          <cell r="S3791">
            <v>101.72</v>
          </cell>
          <cell r="V3791">
            <v>81.680000000000007</v>
          </cell>
          <cell r="X3791">
            <v>69.819999999999993</v>
          </cell>
        </row>
        <row r="3792">
          <cell r="B3792" t="str">
            <v>ASP-930-PS1</v>
          </cell>
          <cell r="C3792">
            <v>0</v>
          </cell>
          <cell r="D3792">
            <v>1485</v>
          </cell>
          <cell r="E3792">
            <v>1485</v>
          </cell>
          <cell r="F3792">
            <v>0</v>
          </cell>
          <cell r="G3792" t="str">
            <v>EA</v>
          </cell>
          <cell r="H3792">
            <v>44682</v>
          </cell>
          <cell r="K3792">
            <v>74.25</v>
          </cell>
          <cell r="O3792">
            <v>132.4</v>
          </cell>
          <cell r="Q3792">
            <v>71.13</v>
          </cell>
          <cell r="S3792">
            <v>50.86</v>
          </cell>
          <cell r="V3792">
            <v>40.840000000000003</v>
          </cell>
          <cell r="X3792">
            <v>34.909999999999997</v>
          </cell>
        </row>
        <row r="3793">
          <cell r="B3793" t="str">
            <v>HW-228-4-PS1</v>
          </cell>
          <cell r="C3793">
            <v>0</v>
          </cell>
          <cell r="D3793">
            <v>594</v>
          </cell>
          <cell r="E3793">
            <v>594</v>
          </cell>
          <cell r="F3793">
            <v>0</v>
          </cell>
          <cell r="G3793" t="str">
            <v>EA</v>
          </cell>
          <cell r="H3793">
            <v>44682</v>
          </cell>
          <cell r="K3793">
            <v>29.7</v>
          </cell>
          <cell r="O3793">
            <v>52.96</v>
          </cell>
          <cell r="Q3793">
            <v>28.45</v>
          </cell>
          <cell r="S3793">
            <v>20.34</v>
          </cell>
          <cell r="V3793">
            <v>16.34</v>
          </cell>
          <cell r="X3793">
            <v>13.96</v>
          </cell>
        </row>
        <row r="3794">
          <cell r="B3794" t="str">
            <v>ASP-114-PS1</v>
          </cell>
          <cell r="C3794">
            <v>0</v>
          </cell>
          <cell r="D3794">
            <v>2970</v>
          </cell>
          <cell r="E3794">
            <v>2970</v>
          </cell>
          <cell r="F3794">
            <v>0</v>
          </cell>
          <cell r="G3794" t="str">
            <v>EA</v>
          </cell>
          <cell r="H3794">
            <v>44682</v>
          </cell>
          <cell r="K3794">
            <v>148.5</v>
          </cell>
          <cell r="O3794">
            <v>264.81</v>
          </cell>
          <cell r="Q3794">
            <v>142.26</v>
          </cell>
          <cell r="S3794">
            <v>101.72</v>
          </cell>
          <cell r="V3794">
            <v>81.680000000000007</v>
          </cell>
          <cell r="X3794">
            <v>69.819999999999993</v>
          </cell>
        </row>
        <row r="3795">
          <cell r="B3795" t="str">
            <v>ASP-201-PS1</v>
          </cell>
          <cell r="C3795">
            <v>0</v>
          </cell>
          <cell r="D3795">
            <v>1188</v>
          </cell>
          <cell r="E3795">
            <v>1188</v>
          </cell>
          <cell r="F3795">
            <v>0</v>
          </cell>
          <cell r="G3795" t="str">
            <v>EA</v>
          </cell>
          <cell r="H3795">
            <v>44682</v>
          </cell>
          <cell r="K3795">
            <v>59.4</v>
          </cell>
          <cell r="O3795">
            <v>105.92</v>
          </cell>
          <cell r="Q3795">
            <v>56.91</v>
          </cell>
          <cell r="S3795">
            <v>40.69</v>
          </cell>
          <cell r="V3795">
            <v>32.67</v>
          </cell>
          <cell r="X3795">
            <v>27.93</v>
          </cell>
        </row>
        <row r="3796">
          <cell r="B3796" t="str">
            <v>ASP-101RNWL-PS1</v>
          </cell>
          <cell r="C3796">
            <v>0</v>
          </cell>
          <cell r="D3796">
            <v>3465</v>
          </cell>
          <cell r="E3796">
            <v>3465</v>
          </cell>
          <cell r="F3796">
            <v>0</v>
          </cell>
          <cell r="G3796" t="str">
            <v>EA</v>
          </cell>
          <cell r="H3796">
            <v>44682</v>
          </cell>
          <cell r="K3796">
            <v>173.25</v>
          </cell>
          <cell r="O3796">
            <v>308.94</v>
          </cell>
          <cell r="Q3796">
            <v>165.97</v>
          </cell>
          <cell r="S3796">
            <v>118.68</v>
          </cell>
          <cell r="V3796">
            <v>95.29</v>
          </cell>
          <cell r="X3796">
            <v>81.459999999999994</v>
          </cell>
        </row>
        <row r="3797">
          <cell r="B3797" t="str">
            <v>ASP-103-PS1</v>
          </cell>
          <cell r="C3797">
            <v>0</v>
          </cell>
          <cell r="D3797">
            <v>495</v>
          </cell>
          <cell r="E3797">
            <v>495</v>
          </cell>
          <cell r="F3797">
            <v>0</v>
          </cell>
          <cell r="G3797" t="str">
            <v>EA</v>
          </cell>
          <cell r="H3797">
            <v>44682</v>
          </cell>
          <cell r="K3797">
            <v>24.75</v>
          </cell>
          <cell r="O3797">
            <v>44.13</v>
          </cell>
          <cell r="Q3797">
            <v>23.71</v>
          </cell>
          <cell r="S3797">
            <v>16.95</v>
          </cell>
          <cell r="V3797">
            <v>13.61</v>
          </cell>
          <cell r="X3797">
            <v>11.64</v>
          </cell>
        </row>
        <row r="3798">
          <cell r="B3798" t="str">
            <v>ASP-104-PS1</v>
          </cell>
          <cell r="C3798">
            <v>0</v>
          </cell>
          <cell r="D3798">
            <v>3465</v>
          </cell>
          <cell r="E3798">
            <v>3465</v>
          </cell>
          <cell r="F3798">
            <v>0</v>
          </cell>
          <cell r="G3798" t="str">
            <v>EA</v>
          </cell>
          <cell r="H3798">
            <v>44682</v>
          </cell>
          <cell r="K3798">
            <v>173.25</v>
          </cell>
          <cell r="O3798">
            <v>308.94</v>
          </cell>
          <cell r="Q3798">
            <v>165.97</v>
          </cell>
          <cell r="S3798">
            <v>118.68</v>
          </cell>
          <cell r="V3798">
            <v>95.29</v>
          </cell>
          <cell r="X3798">
            <v>81.459999999999994</v>
          </cell>
        </row>
        <row r="3799">
          <cell r="B3799" t="str">
            <v>ASP-115RNWL-PS1</v>
          </cell>
          <cell r="C3799">
            <v>0</v>
          </cell>
          <cell r="D3799">
            <v>2970</v>
          </cell>
          <cell r="E3799">
            <v>2970</v>
          </cell>
          <cell r="F3799">
            <v>0</v>
          </cell>
          <cell r="G3799" t="str">
            <v>EA</v>
          </cell>
          <cell r="H3799">
            <v>44682</v>
          </cell>
          <cell r="K3799">
            <v>148.5</v>
          </cell>
          <cell r="O3799">
            <v>264.81</v>
          </cell>
          <cell r="Q3799">
            <v>142.26</v>
          </cell>
          <cell r="S3799">
            <v>101.72</v>
          </cell>
          <cell r="V3799">
            <v>81.680000000000007</v>
          </cell>
          <cell r="X3799">
            <v>69.819999999999993</v>
          </cell>
        </row>
        <row r="3800">
          <cell r="B3800" t="str">
            <v>01CSD352M1M5-PS1</v>
          </cell>
          <cell r="C3800">
            <v>0</v>
          </cell>
          <cell r="D3800">
            <v>194.14</v>
          </cell>
          <cell r="E3800">
            <v>194.14</v>
          </cell>
          <cell r="F3800">
            <v>0</v>
          </cell>
          <cell r="G3800" t="str">
            <v>EA</v>
          </cell>
          <cell r="H3800">
            <v>44682</v>
          </cell>
          <cell r="K3800">
            <v>9.7100000000000009</v>
          </cell>
          <cell r="O3800">
            <v>17.309999999999999</v>
          </cell>
          <cell r="Q3800">
            <v>9.3000000000000007</v>
          </cell>
          <cell r="S3800">
            <v>6.65</v>
          </cell>
          <cell r="V3800">
            <v>5.34</v>
          </cell>
          <cell r="X3800">
            <v>4.5599999999999996</v>
          </cell>
        </row>
        <row r="3801">
          <cell r="B3801" t="str">
            <v>01CSD352M2M5-PS1</v>
          </cell>
          <cell r="C3801">
            <v>0</v>
          </cell>
          <cell r="D3801">
            <v>124.25</v>
          </cell>
          <cell r="E3801">
            <v>124.25</v>
          </cell>
          <cell r="F3801">
            <v>0</v>
          </cell>
          <cell r="G3801" t="str">
            <v>EA</v>
          </cell>
          <cell r="H3801">
            <v>44682</v>
          </cell>
          <cell r="K3801">
            <v>6.21</v>
          </cell>
          <cell r="O3801">
            <v>11.08</v>
          </cell>
          <cell r="Q3801">
            <v>5.95</v>
          </cell>
          <cell r="S3801">
            <v>4.26</v>
          </cell>
          <cell r="V3801">
            <v>3.42</v>
          </cell>
          <cell r="X3801">
            <v>2.92</v>
          </cell>
        </row>
        <row r="3802">
          <cell r="B3802" t="str">
            <v>01CSD352M6M3-PS1</v>
          </cell>
          <cell r="C3802">
            <v>0</v>
          </cell>
          <cell r="D3802">
            <v>44.5</v>
          </cell>
          <cell r="E3802">
            <v>44.5</v>
          </cell>
          <cell r="F3802">
            <v>0</v>
          </cell>
          <cell r="G3802" t="str">
            <v>EA</v>
          </cell>
          <cell r="H3802">
            <v>44682</v>
          </cell>
          <cell r="K3802">
            <v>2.23</v>
          </cell>
          <cell r="O3802">
            <v>3.97</v>
          </cell>
          <cell r="Q3802">
            <v>2.13</v>
          </cell>
          <cell r="S3802">
            <v>1.52</v>
          </cell>
          <cell r="V3802">
            <v>1.22</v>
          </cell>
          <cell r="X3802">
            <v>1.05</v>
          </cell>
        </row>
        <row r="3803">
          <cell r="B3803" t="str">
            <v>3RD-60NUOM123C01Q-DS</v>
          </cell>
          <cell r="C3803">
            <v>0</v>
          </cell>
          <cell r="D3803">
            <v>1806.45</v>
          </cell>
          <cell r="E3803">
            <v>1806.45</v>
          </cell>
          <cell r="F3803">
            <v>0</v>
          </cell>
          <cell r="G3803" t="str">
            <v>EA</v>
          </cell>
          <cell r="H3803">
            <v>44682</v>
          </cell>
          <cell r="K3803">
            <v>90.32</v>
          </cell>
          <cell r="O3803">
            <v>161.06</v>
          </cell>
          <cell r="Q3803">
            <v>86.53</v>
          </cell>
          <cell r="S3803">
            <v>61.87</v>
          </cell>
          <cell r="V3803">
            <v>49.68</v>
          </cell>
          <cell r="X3803">
            <v>42.47</v>
          </cell>
        </row>
        <row r="3804">
          <cell r="B3804" t="str">
            <v>01CSD352M7M4-PS1</v>
          </cell>
          <cell r="C3804">
            <v>0</v>
          </cell>
          <cell r="D3804">
            <v>55.76</v>
          </cell>
          <cell r="E3804">
            <v>55.76</v>
          </cell>
          <cell r="F3804">
            <v>0</v>
          </cell>
          <cell r="G3804" t="str">
            <v>EA</v>
          </cell>
          <cell r="H3804">
            <v>44682</v>
          </cell>
          <cell r="K3804">
            <v>2.79</v>
          </cell>
          <cell r="O3804">
            <v>4.97</v>
          </cell>
          <cell r="Q3804">
            <v>2.67</v>
          </cell>
          <cell r="S3804">
            <v>1.91</v>
          </cell>
          <cell r="V3804">
            <v>1.53</v>
          </cell>
          <cell r="X3804">
            <v>1.31</v>
          </cell>
        </row>
        <row r="3805">
          <cell r="B3805" t="str">
            <v>01CSD352M3M2-PS1</v>
          </cell>
          <cell r="C3805">
            <v>0</v>
          </cell>
          <cell r="D3805">
            <v>44.24</v>
          </cell>
          <cell r="E3805">
            <v>44.24</v>
          </cell>
          <cell r="F3805">
            <v>0</v>
          </cell>
          <cell r="G3805" t="str">
            <v>EA</v>
          </cell>
          <cell r="H3805">
            <v>44682</v>
          </cell>
          <cell r="K3805">
            <v>2.21</v>
          </cell>
          <cell r="O3805">
            <v>3.94</v>
          </cell>
          <cell r="Q3805">
            <v>2.12</v>
          </cell>
          <cell r="S3805">
            <v>1.52</v>
          </cell>
          <cell r="V3805">
            <v>1.22</v>
          </cell>
          <cell r="X3805">
            <v>1.04</v>
          </cell>
        </row>
        <row r="3806">
          <cell r="B3806" t="str">
            <v>3RD-RP-100-S-DS</v>
          </cell>
          <cell r="C3806">
            <v>0</v>
          </cell>
          <cell r="D3806">
            <v>495</v>
          </cell>
          <cell r="E3806">
            <v>495</v>
          </cell>
          <cell r="F3806">
            <v>0</v>
          </cell>
          <cell r="G3806" t="str">
            <v>EA</v>
          </cell>
          <cell r="H3806">
            <v>44682</v>
          </cell>
          <cell r="K3806">
            <v>24.75</v>
          </cell>
          <cell r="O3806">
            <v>44.13</v>
          </cell>
          <cell r="Q3806">
            <v>23.71</v>
          </cell>
          <cell r="S3806">
            <v>16.95</v>
          </cell>
          <cell r="V3806">
            <v>13.61</v>
          </cell>
          <cell r="X3806">
            <v>11.64</v>
          </cell>
        </row>
        <row r="3807">
          <cell r="B3807" t="str">
            <v>CLD-IPAC-2M-SLV-5-PS1</v>
          </cell>
          <cell r="C3807">
            <v>0</v>
          </cell>
          <cell r="D3807">
            <v>211196.7</v>
          </cell>
          <cell r="E3807">
            <v>211196.7</v>
          </cell>
          <cell r="F3807">
            <v>0</v>
          </cell>
          <cell r="G3807" t="str">
            <v>EA</v>
          </cell>
          <cell r="H3807">
            <v>44682</v>
          </cell>
          <cell r="K3807">
            <v>10559.84</v>
          </cell>
          <cell r="O3807">
            <v>18830.3</v>
          </cell>
          <cell r="Q3807">
            <v>10116.32</v>
          </cell>
          <cell r="S3807">
            <v>7233.49</v>
          </cell>
          <cell r="V3807">
            <v>5807.91</v>
          </cell>
          <cell r="X3807">
            <v>4965.2299999999996</v>
          </cell>
        </row>
        <row r="3808">
          <cell r="B3808" t="str">
            <v>01CSD602M2M5-PS1</v>
          </cell>
          <cell r="C3808">
            <v>0</v>
          </cell>
          <cell r="D3808">
            <v>384.22</v>
          </cell>
          <cell r="E3808">
            <v>384.22</v>
          </cell>
          <cell r="F3808">
            <v>0</v>
          </cell>
          <cell r="G3808" t="str">
            <v>EA</v>
          </cell>
          <cell r="H3808">
            <v>44682</v>
          </cell>
          <cell r="K3808">
            <v>19.21</v>
          </cell>
          <cell r="O3808">
            <v>34.26</v>
          </cell>
          <cell r="Q3808">
            <v>18.399999999999999</v>
          </cell>
          <cell r="S3808">
            <v>13.16</v>
          </cell>
          <cell r="V3808">
            <v>10.57</v>
          </cell>
          <cell r="X3808">
            <v>9.0299999999999994</v>
          </cell>
        </row>
        <row r="3809">
          <cell r="B3809" t="str">
            <v>01CSD602M3M2-PS1</v>
          </cell>
          <cell r="C3809">
            <v>0</v>
          </cell>
          <cell r="D3809">
            <v>136.78</v>
          </cell>
          <cell r="E3809">
            <v>136.78</v>
          </cell>
          <cell r="F3809">
            <v>0</v>
          </cell>
          <cell r="G3809" t="str">
            <v>EA</v>
          </cell>
          <cell r="H3809">
            <v>44682</v>
          </cell>
          <cell r="K3809">
            <v>6.84</v>
          </cell>
          <cell r="O3809">
            <v>12.2</v>
          </cell>
          <cell r="Q3809">
            <v>6.55</v>
          </cell>
          <cell r="S3809">
            <v>4.68</v>
          </cell>
          <cell r="V3809">
            <v>3.76</v>
          </cell>
          <cell r="X3809">
            <v>3.22</v>
          </cell>
        </row>
        <row r="3810">
          <cell r="B3810" t="str">
            <v>PC24SD-102-10-01-PS1</v>
          </cell>
          <cell r="C3810">
            <v>0</v>
          </cell>
          <cell r="D3810">
            <v>420.75</v>
          </cell>
          <cell r="E3810">
            <v>420.75</v>
          </cell>
          <cell r="F3810">
            <v>0</v>
          </cell>
          <cell r="G3810" t="str">
            <v>EA</v>
          </cell>
          <cell r="H3810">
            <v>44682</v>
          </cell>
          <cell r="K3810">
            <v>21.04</v>
          </cell>
          <cell r="O3810">
            <v>37.51</v>
          </cell>
          <cell r="Q3810">
            <v>20.149999999999999</v>
          </cell>
          <cell r="S3810">
            <v>14.41</v>
          </cell>
          <cell r="V3810">
            <v>11.57</v>
          </cell>
          <cell r="X3810">
            <v>9.89</v>
          </cell>
        </row>
        <row r="3811">
          <cell r="B3811" t="str">
            <v>PC32S0-102-00-03-PS1</v>
          </cell>
          <cell r="C3811">
            <v>0</v>
          </cell>
          <cell r="D3811">
            <v>36402.300000000003</v>
          </cell>
          <cell r="E3811">
            <v>36402.300000000003</v>
          </cell>
          <cell r="F3811">
            <v>0</v>
          </cell>
          <cell r="G3811" t="str">
            <v>EA</v>
          </cell>
          <cell r="H3811">
            <v>44682</v>
          </cell>
          <cell r="K3811">
            <v>1820.12</v>
          </cell>
          <cell r="O3811">
            <v>3245.63</v>
          </cell>
          <cell r="Q3811">
            <v>1743.67</v>
          </cell>
          <cell r="S3811">
            <v>1246.78</v>
          </cell>
          <cell r="V3811">
            <v>1001.06</v>
          </cell>
          <cell r="X3811">
            <v>855.82</v>
          </cell>
        </row>
        <row r="3812">
          <cell r="B3812" t="str">
            <v>PC32SD-102-00-05-PS1</v>
          </cell>
          <cell r="C3812">
            <v>0</v>
          </cell>
          <cell r="D3812">
            <v>14374.8</v>
          </cell>
          <cell r="E3812">
            <v>14374.8</v>
          </cell>
          <cell r="F3812">
            <v>0</v>
          </cell>
          <cell r="G3812" t="str">
            <v>EA</v>
          </cell>
          <cell r="H3812">
            <v>44682</v>
          </cell>
          <cell r="K3812">
            <v>718.74</v>
          </cell>
          <cell r="O3812">
            <v>1281.6600000000001</v>
          </cell>
          <cell r="Q3812">
            <v>688.55</v>
          </cell>
          <cell r="S3812">
            <v>492.34</v>
          </cell>
          <cell r="V3812">
            <v>395.31</v>
          </cell>
          <cell r="X3812">
            <v>337.95</v>
          </cell>
        </row>
        <row r="3813">
          <cell r="B3813" t="str">
            <v>PC33S0-102-00-05-PS1</v>
          </cell>
          <cell r="C3813">
            <v>0</v>
          </cell>
          <cell r="D3813">
            <v>8019</v>
          </cell>
          <cell r="E3813">
            <v>8019</v>
          </cell>
          <cell r="F3813">
            <v>0</v>
          </cell>
          <cell r="G3813" t="str">
            <v>EA</v>
          </cell>
          <cell r="H3813">
            <v>44682</v>
          </cell>
          <cell r="K3813">
            <v>400.95</v>
          </cell>
          <cell r="O3813">
            <v>714.97</v>
          </cell>
          <cell r="Q3813">
            <v>384.11</v>
          </cell>
          <cell r="S3813">
            <v>274.64999999999998</v>
          </cell>
          <cell r="V3813">
            <v>220.52</v>
          </cell>
          <cell r="X3813">
            <v>188.53</v>
          </cell>
        </row>
        <row r="3814">
          <cell r="B3814" t="str">
            <v>PC33SD-102-00-05-PS1</v>
          </cell>
          <cell r="C3814">
            <v>0</v>
          </cell>
          <cell r="D3814">
            <v>2009.7</v>
          </cell>
          <cell r="E3814">
            <v>2009.7</v>
          </cell>
          <cell r="F3814">
            <v>0</v>
          </cell>
          <cell r="G3814" t="str">
            <v>EA</v>
          </cell>
          <cell r="H3814">
            <v>44682</v>
          </cell>
          <cell r="K3814">
            <v>100.49</v>
          </cell>
          <cell r="O3814">
            <v>179.18</v>
          </cell>
          <cell r="Q3814">
            <v>96.26</v>
          </cell>
          <cell r="S3814">
            <v>68.83</v>
          </cell>
          <cell r="V3814">
            <v>55.27</v>
          </cell>
          <cell r="X3814">
            <v>47.25</v>
          </cell>
        </row>
        <row r="3815">
          <cell r="B3815" t="str">
            <v>PCU33D-102-10-01-PS1</v>
          </cell>
          <cell r="C3815">
            <v>0</v>
          </cell>
          <cell r="D3815">
            <v>3138.3</v>
          </cell>
          <cell r="E3815">
            <v>3138.3</v>
          </cell>
          <cell r="F3815">
            <v>0</v>
          </cell>
          <cell r="G3815" t="str">
            <v>EA</v>
          </cell>
          <cell r="H3815">
            <v>44682</v>
          </cell>
          <cell r="K3815">
            <v>156.91999999999999</v>
          </cell>
          <cell r="O3815">
            <v>279.81</v>
          </cell>
          <cell r="Q3815">
            <v>150.32</v>
          </cell>
          <cell r="S3815">
            <v>107.49</v>
          </cell>
          <cell r="V3815">
            <v>86.3</v>
          </cell>
          <cell r="X3815">
            <v>73.78</v>
          </cell>
        </row>
        <row r="3816">
          <cell r="B3816" t="str">
            <v>POU21D-102-10-01-PS1</v>
          </cell>
          <cell r="C3816">
            <v>0</v>
          </cell>
          <cell r="D3816">
            <v>1871.1</v>
          </cell>
          <cell r="E3816">
            <v>1871.1</v>
          </cell>
          <cell r="F3816">
            <v>0</v>
          </cell>
          <cell r="G3816" t="str">
            <v>EA</v>
          </cell>
          <cell r="H3816">
            <v>44682</v>
          </cell>
          <cell r="K3816">
            <v>93.56</v>
          </cell>
          <cell r="O3816">
            <v>166.83</v>
          </cell>
          <cell r="Q3816">
            <v>89.63</v>
          </cell>
          <cell r="S3816">
            <v>64.09</v>
          </cell>
          <cell r="V3816">
            <v>51.46</v>
          </cell>
          <cell r="X3816">
            <v>43.99</v>
          </cell>
        </row>
        <row r="3817">
          <cell r="B3817" t="str">
            <v>PUU310-102-10-01-PS1</v>
          </cell>
          <cell r="C3817">
            <v>0</v>
          </cell>
          <cell r="D3817">
            <v>25121.25</v>
          </cell>
          <cell r="E3817">
            <v>25121.25</v>
          </cell>
          <cell r="F3817">
            <v>0</v>
          </cell>
          <cell r="G3817" t="str">
            <v>EA</v>
          </cell>
          <cell r="H3817">
            <v>44682</v>
          </cell>
          <cell r="K3817">
            <v>1256.06</v>
          </cell>
          <cell r="O3817">
            <v>2239.81</v>
          </cell>
          <cell r="Q3817">
            <v>1203.31</v>
          </cell>
          <cell r="S3817">
            <v>860.4</v>
          </cell>
          <cell r="V3817">
            <v>690.83</v>
          </cell>
          <cell r="X3817">
            <v>590.6</v>
          </cell>
        </row>
        <row r="3818">
          <cell r="B3818" t="str">
            <v>PW60UE-102-70-01-PS1</v>
          </cell>
          <cell r="C3818">
            <v>0</v>
          </cell>
          <cell r="D3818">
            <v>14058</v>
          </cell>
          <cell r="E3818">
            <v>14058</v>
          </cell>
          <cell r="F3818">
            <v>0</v>
          </cell>
          <cell r="G3818" t="str">
            <v>EA</v>
          </cell>
          <cell r="H3818">
            <v>44682</v>
          </cell>
          <cell r="K3818">
            <v>702.9</v>
          </cell>
          <cell r="O3818">
            <v>1253.4100000000001</v>
          </cell>
          <cell r="Q3818">
            <v>673.38</v>
          </cell>
          <cell r="S3818">
            <v>481.49</v>
          </cell>
          <cell r="V3818">
            <v>386.6</v>
          </cell>
          <cell r="X3818">
            <v>330.5</v>
          </cell>
        </row>
        <row r="3819">
          <cell r="B3819" t="str">
            <v>CL005E-102-00-02-PS1</v>
          </cell>
          <cell r="C3819">
            <v>0</v>
          </cell>
          <cell r="D3819">
            <v>3158.1</v>
          </cell>
          <cell r="E3819">
            <v>3158.1</v>
          </cell>
          <cell r="F3819">
            <v>0</v>
          </cell>
          <cell r="G3819" t="str">
            <v>EA</v>
          </cell>
          <cell r="H3819">
            <v>44682</v>
          </cell>
          <cell r="K3819">
            <v>157.91</v>
          </cell>
          <cell r="O3819">
            <v>281.58</v>
          </cell>
          <cell r="Q3819">
            <v>151.27000000000001</v>
          </cell>
          <cell r="S3819">
            <v>108.16</v>
          </cell>
          <cell r="V3819">
            <v>86.85</v>
          </cell>
          <cell r="X3819">
            <v>74.25</v>
          </cell>
        </row>
        <row r="3820">
          <cell r="B3820" t="str">
            <v>CM0210-102-00-01-PS1</v>
          </cell>
          <cell r="C3820">
            <v>0</v>
          </cell>
          <cell r="D3820">
            <v>1851.3</v>
          </cell>
          <cell r="E3820">
            <v>1851.3</v>
          </cell>
          <cell r="F3820">
            <v>0</v>
          </cell>
          <cell r="G3820" t="str">
            <v>EA</v>
          </cell>
          <cell r="H3820">
            <v>44682</v>
          </cell>
          <cell r="K3820">
            <v>92.57</v>
          </cell>
          <cell r="O3820">
            <v>165.06</v>
          </cell>
          <cell r="Q3820">
            <v>88.68</v>
          </cell>
          <cell r="S3820">
            <v>63.41</v>
          </cell>
          <cell r="V3820">
            <v>50.91</v>
          </cell>
          <cell r="X3820">
            <v>43.52</v>
          </cell>
        </row>
        <row r="3821">
          <cell r="B3821" t="str">
            <v>CM0299-102-00-01-PS1</v>
          </cell>
          <cell r="C3821">
            <v>0</v>
          </cell>
          <cell r="D3821">
            <v>792</v>
          </cell>
          <cell r="E3821">
            <v>792</v>
          </cell>
          <cell r="F3821">
            <v>0</v>
          </cell>
          <cell r="G3821" t="str">
            <v>EA</v>
          </cell>
          <cell r="H3821">
            <v>44682</v>
          </cell>
          <cell r="K3821">
            <v>39.6</v>
          </cell>
          <cell r="O3821">
            <v>70.61</v>
          </cell>
          <cell r="Q3821">
            <v>37.94</v>
          </cell>
          <cell r="S3821">
            <v>27.13</v>
          </cell>
          <cell r="V3821">
            <v>21.78</v>
          </cell>
          <cell r="X3821">
            <v>18.62</v>
          </cell>
        </row>
        <row r="3822">
          <cell r="B3822" t="str">
            <v>PPU31B-102-10-01-PS1</v>
          </cell>
          <cell r="C3822">
            <v>0</v>
          </cell>
          <cell r="D3822">
            <v>8979.2999999999993</v>
          </cell>
          <cell r="E3822">
            <v>8979.2999999999993</v>
          </cell>
          <cell r="F3822">
            <v>0</v>
          </cell>
          <cell r="G3822" t="str">
            <v>EA</v>
          </cell>
          <cell r="H3822">
            <v>44682</v>
          </cell>
          <cell r="K3822">
            <v>448.97</v>
          </cell>
          <cell r="O3822">
            <v>800.59</v>
          </cell>
          <cell r="Q3822">
            <v>430.11</v>
          </cell>
          <cell r="S3822">
            <v>307.54000000000002</v>
          </cell>
          <cell r="V3822">
            <v>246.93</v>
          </cell>
          <cell r="X3822">
            <v>211.1</v>
          </cell>
        </row>
        <row r="3823">
          <cell r="B3823" t="str">
            <v>PPU51B-102-10-01-PS1</v>
          </cell>
          <cell r="C3823">
            <v>0</v>
          </cell>
          <cell r="D3823">
            <v>3702.6</v>
          </cell>
          <cell r="E3823">
            <v>3702.6</v>
          </cell>
          <cell r="F3823">
            <v>0</v>
          </cell>
          <cell r="G3823" t="str">
            <v>EA</v>
          </cell>
          <cell r="H3823">
            <v>44682</v>
          </cell>
          <cell r="K3823">
            <v>185.13</v>
          </cell>
          <cell r="O3823">
            <v>330.12</v>
          </cell>
          <cell r="Q3823">
            <v>177.35</v>
          </cell>
          <cell r="S3823">
            <v>126.81</v>
          </cell>
          <cell r="V3823">
            <v>101.82</v>
          </cell>
          <cell r="X3823">
            <v>87.05</v>
          </cell>
        </row>
        <row r="3824">
          <cell r="B3824" t="str">
            <v>PPU61B-102-10-01-PS1</v>
          </cell>
          <cell r="C3824">
            <v>0</v>
          </cell>
          <cell r="D3824">
            <v>10771.2</v>
          </cell>
          <cell r="E3824">
            <v>10771.2</v>
          </cell>
          <cell r="F3824">
            <v>0</v>
          </cell>
          <cell r="G3824" t="str">
            <v>EA</v>
          </cell>
          <cell r="H3824">
            <v>44682</v>
          </cell>
          <cell r="K3824">
            <v>538.55999999999995</v>
          </cell>
          <cell r="O3824">
            <v>960.36</v>
          </cell>
          <cell r="Q3824">
            <v>515.94000000000005</v>
          </cell>
          <cell r="S3824">
            <v>368.91</v>
          </cell>
          <cell r="V3824">
            <v>296.20999999999998</v>
          </cell>
          <cell r="X3824">
            <v>253.23</v>
          </cell>
        </row>
        <row r="3825">
          <cell r="B3825" t="str">
            <v>PW65UE-102-70-01-PS1</v>
          </cell>
          <cell r="C3825">
            <v>0</v>
          </cell>
          <cell r="D3825">
            <v>7821</v>
          </cell>
          <cell r="E3825">
            <v>7821</v>
          </cell>
          <cell r="F3825">
            <v>0</v>
          </cell>
          <cell r="G3825" t="str">
            <v>EA</v>
          </cell>
          <cell r="H3825">
            <v>44682</v>
          </cell>
          <cell r="K3825">
            <v>391.05</v>
          </cell>
          <cell r="O3825">
            <v>697.32</v>
          </cell>
          <cell r="Q3825">
            <v>374.63</v>
          </cell>
          <cell r="S3825">
            <v>267.87</v>
          </cell>
          <cell r="V3825">
            <v>215.08</v>
          </cell>
          <cell r="X3825">
            <v>183.87</v>
          </cell>
        </row>
        <row r="3826">
          <cell r="B3826" t="str">
            <v>POU21B-102-10-01-PS1</v>
          </cell>
          <cell r="C3826">
            <v>0</v>
          </cell>
          <cell r="D3826">
            <v>3732.3</v>
          </cell>
          <cell r="E3826">
            <v>3732.3</v>
          </cell>
          <cell r="F3826">
            <v>0</v>
          </cell>
          <cell r="G3826" t="str">
            <v>EA</v>
          </cell>
          <cell r="H3826">
            <v>44682</v>
          </cell>
          <cell r="K3826">
            <v>186.62</v>
          </cell>
          <cell r="O3826">
            <v>332.77</v>
          </cell>
          <cell r="Q3826">
            <v>178.78</v>
          </cell>
          <cell r="S3826">
            <v>127.83</v>
          </cell>
          <cell r="V3826">
            <v>102.64</v>
          </cell>
          <cell r="X3826">
            <v>87.75</v>
          </cell>
        </row>
        <row r="3827">
          <cell r="B3827" t="str">
            <v>POU310-102-10-01-PS1</v>
          </cell>
          <cell r="C3827">
            <v>0</v>
          </cell>
          <cell r="D3827">
            <v>21532.5</v>
          </cell>
          <cell r="E3827">
            <v>21532.5</v>
          </cell>
          <cell r="F3827">
            <v>0</v>
          </cell>
          <cell r="G3827" t="str">
            <v>EA</v>
          </cell>
          <cell r="H3827">
            <v>44682</v>
          </cell>
          <cell r="K3827">
            <v>1076.6300000000001</v>
          </cell>
          <cell r="O3827">
            <v>1919.84</v>
          </cell>
          <cell r="Q3827">
            <v>1031.4100000000001</v>
          </cell>
          <cell r="S3827">
            <v>737.49</v>
          </cell>
          <cell r="V3827">
            <v>592.14</v>
          </cell>
          <cell r="X3827">
            <v>506.23</v>
          </cell>
        </row>
        <row r="3828">
          <cell r="B3828" t="str">
            <v>PWU3S0-102-10-01-PS1</v>
          </cell>
          <cell r="C3828">
            <v>0</v>
          </cell>
          <cell r="D3828">
            <v>10197</v>
          </cell>
          <cell r="E3828">
            <v>10197</v>
          </cell>
          <cell r="F3828">
            <v>0</v>
          </cell>
          <cell r="G3828" t="str">
            <v>EA</v>
          </cell>
          <cell r="H3828">
            <v>44682</v>
          </cell>
          <cell r="K3828">
            <v>509.85</v>
          </cell>
          <cell r="O3828">
            <v>909.16</v>
          </cell>
          <cell r="Q3828">
            <v>488.44</v>
          </cell>
          <cell r="S3828">
            <v>349.25</v>
          </cell>
          <cell r="V3828">
            <v>280.42</v>
          </cell>
          <cell r="X3828">
            <v>239.73</v>
          </cell>
        </row>
        <row r="3829">
          <cell r="B3829" t="str">
            <v>PPU51D-102-10-01-PS1</v>
          </cell>
          <cell r="C3829">
            <v>0</v>
          </cell>
          <cell r="D3829">
            <v>1851.3</v>
          </cell>
          <cell r="E3829">
            <v>1851.3</v>
          </cell>
          <cell r="F3829">
            <v>0</v>
          </cell>
          <cell r="G3829" t="str">
            <v>EA</v>
          </cell>
          <cell r="H3829">
            <v>44682</v>
          </cell>
          <cell r="K3829">
            <v>92.57</v>
          </cell>
          <cell r="O3829">
            <v>165.06</v>
          </cell>
          <cell r="Q3829">
            <v>88.68</v>
          </cell>
          <cell r="S3829">
            <v>63.41</v>
          </cell>
          <cell r="V3829">
            <v>50.91</v>
          </cell>
          <cell r="X3829">
            <v>43.52</v>
          </cell>
        </row>
        <row r="3830">
          <cell r="B3830" t="str">
            <v>PC24S0-102-10-01-PS1</v>
          </cell>
          <cell r="C3830">
            <v>0</v>
          </cell>
          <cell r="D3830">
            <v>1683</v>
          </cell>
          <cell r="E3830">
            <v>1683</v>
          </cell>
          <cell r="F3830">
            <v>0</v>
          </cell>
          <cell r="G3830" t="str">
            <v>EA</v>
          </cell>
          <cell r="H3830">
            <v>44682</v>
          </cell>
          <cell r="K3830">
            <v>84.15</v>
          </cell>
          <cell r="O3830">
            <v>150.06</v>
          </cell>
          <cell r="Q3830">
            <v>80.62</v>
          </cell>
          <cell r="S3830">
            <v>57.64</v>
          </cell>
          <cell r="V3830">
            <v>46.28</v>
          </cell>
          <cell r="X3830">
            <v>39.57</v>
          </cell>
        </row>
        <row r="3831">
          <cell r="B3831" t="str">
            <v>PC31S0-102-10-03-PS1</v>
          </cell>
          <cell r="C3831">
            <v>0</v>
          </cell>
          <cell r="D3831">
            <v>41580</v>
          </cell>
          <cell r="E3831">
            <v>41580</v>
          </cell>
          <cell r="F3831">
            <v>0</v>
          </cell>
          <cell r="G3831" t="str">
            <v>EA</v>
          </cell>
          <cell r="H3831">
            <v>44682</v>
          </cell>
          <cell r="K3831">
            <v>2079</v>
          </cell>
          <cell r="O3831">
            <v>3707.27</v>
          </cell>
          <cell r="Q3831">
            <v>1991.68</v>
          </cell>
          <cell r="S3831">
            <v>1424.12</v>
          </cell>
          <cell r="V3831">
            <v>1143.45</v>
          </cell>
          <cell r="X3831">
            <v>977.55</v>
          </cell>
        </row>
        <row r="3832">
          <cell r="B3832" t="str">
            <v>PSU310-102-10-01-PS1</v>
          </cell>
          <cell r="C3832">
            <v>0</v>
          </cell>
          <cell r="D3832">
            <v>28710</v>
          </cell>
          <cell r="E3832">
            <v>28710</v>
          </cell>
          <cell r="F3832">
            <v>0</v>
          </cell>
          <cell r="G3832" t="str">
            <v>EA</v>
          </cell>
          <cell r="H3832">
            <v>44682</v>
          </cell>
          <cell r="K3832">
            <v>1435.5</v>
          </cell>
          <cell r="O3832">
            <v>2559.7800000000002</v>
          </cell>
          <cell r="Q3832">
            <v>1375.21</v>
          </cell>
          <cell r="S3832">
            <v>983.32</v>
          </cell>
          <cell r="V3832">
            <v>789.53</v>
          </cell>
          <cell r="X3832">
            <v>674.97</v>
          </cell>
        </row>
        <row r="3833">
          <cell r="B3833" t="str">
            <v>PSU3S0-102-10-01-PS1</v>
          </cell>
          <cell r="C3833">
            <v>0</v>
          </cell>
          <cell r="D3833">
            <v>11642.4</v>
          </cell>
          <cell r="E3833">
            <v>11642.4</v>
          </cell>
          <cell r="F3833">
            <v>0</v>
          </cell>
          <cell r="G3833" t="str">
            <v>EA</v>
          </cell>
          <cell r="H3833">
            <v>44682</v>
          </cell>
          <cell r="K3833">
            <v>582.12</v>
          </cell>
          <cell r="O3833">
            <v>1038.04</v>
          </cell>
          <cell r="Q3833">
            <v>557.66999999999996</v>
          </cell>
          <cell r="S3833">
            <v>398.75</v>
          </cell>
          <cell r="V3833">
            <v>320.17</v>
          </cell>
          <cell r="X3833">
            <v>273.70999999999998</v>
          </cell>
        </row>
        <row r="3834">
          <cell r="B3834" t="str">
            <v>PIU41D-102-10-01-PS1</v>
          </cell>
          <cell r="C3834">
            <v>0</v>
          </cell>
          <cell r="D3834">
            <v>871.2</v>
          </cell>
          <cell r="E3834">
            <v>871.2</v>
          </cell>
          <cell r="F3834">
            <v>0</v>
          </cell>
          <cell r="G3834" t="str">
            <v>EA</v>
          </cell>
          <cell r="H3834">
            <v>44682</v>
          </cell>
          <cell r="K3834">
            <v>43.56</v>
          </cell>
          <cell r="O3834">
            <v>77.680000000000007</v>
          </cell>
          <cell r="Q3834">
            <v>41.73</v>
          </cell>
          <cell r="S3834">
            <v>29.84</v>
          </cell>
          <cell r="V3834">
            <v>23.96</v>
          </cell>
          <cell r="X3834">
            <v>20.48</v>
          </cell>
        </row>
        <row r="3835">
          <cell r="B3835" t="str">
            <v>PL002E-102-00-02-PS1</v>
          </cell>
          <cell r="C3835">
            <v>0</v>
          </cell>
          <cell r="D3835">
            <v>2871</v>
          </cell>
          <cell r="E3835">
            <v>2871</v>
          </cell>
          <cell r="F3835">
            <v>0</v>
          </cell>
          <cell r="G3835" t="str">
            <v>EA</v>
          </cell>
          <cell r="H3835">
            <v>44682</v>
          </cell>
          <cell r="K3835">
            <v>143.55000000000001</v>
          </cell>
          <cell r="O3835">
            <v>255.98</v>
          </cell>
          <cell r="Q3835">
            <v>137.52000000000001</v>
          </cell>
          <cell r="S3835">
            <v>98.33</v>
          </cell>
          <cell r="V3835">
            <v>78.95</v>
          </cell>
          <cell r="X3835">
            <v>67.5</v>
          </cell>
        </row>
        <row r="3836">
          <cell r="B3836" t="str">
            <v>PM0230-102-70-01-PS1</v>
          </cell>
          <cell r="C3836">
            <v>0</v>
          </cell>
          <cell r="D3836">
            <v>0</v>
          </cell>
          <cell r="E3836">
            <v>0</v>
          </cell>
          <cell r="F3836">
            <v>0</v>
          </cell>
          <cell r="G3836" t="str">
            <v>EA</v>
          </cell>
          <cell r="H3836">
            <v>44682</v>
          </cell>
          <cell r="K3836">
            <v>0</v>
          </cell>
          <cell r="O3836">
            <v>0</v>
          </cell>
          <cell r="Q3836">
            <v>0</v>
          </cell>
          <cell r="S3836">
            <v>0</v>
          </cell>
          <cell r="V3836">
            <v>0</v>
          </cell>
          <cell r="X3836">
            <v>0</v>
          </cell>
        </row>
        <row r="3837">
          <cell r="B3837" t="str">
            <v>PC34SD-102-00-05-PS1</v>
          </cell>
          <cell r="C3837">
            <v>0</v>
          </cell>
          <cell r="D3837">
            <v>8246.7000000000007</v>
          </cell>
          <cell r="E3837">
            <v>8246.7000000000007</v>
          </cell>
          <cell r="F3837">
            <v>0</v>
          </cell>
          <cell r="G3837" t="str">
            <v>EA</v>
          </cell>
          <cell r="H3837">
            <v>44682</v>
          </cell>
          <cell r="K3837">
            <v>412.34</v>
          </cell>
          <cell r="O3837">
            <v>735.28</v>
          </cell>
          <cell r="Q3837">
            <v>395.02</v>
          </cell>
          <cell r="S3837">
            <v>282.45</v>
          </cell>
          <cell r="V3837">
            <v>226.78</v>
          </cell>
          <cell r="X3837">
            <v>193.88</v>
          </cell>
        </row>
        <row r="3838">
          <cell r="B3838" t="str">
            <v>PCU330-102-10-01-PS1</v>
          </cell>
          <cell r="C3838">
            <v>0</v>
          </cell>
          <cell r="D3838">
            <v>12533.4</v>
          </cell>
          <cell r="E3838">
            <v>12533.4</v>
          </cell>
          <cell r="F3838">
            <v>0</v>
          </cell>
          <cell r="G3838" t="str">
            <v>EA</v>
          </cell>
          <cell r="H3838">
            <v>44682</v>
          </cell>
          <cell r="K3838">
            <v>626.66999999999996</v>
          </cell>
          <cell r="O3838">
            <v>1117.48</v>
          </cell>
          <cell r="Q3838">
            <v>600.35</v>
          </cell>
          <cell r="S3838">
            <v>429.27</v>
          </cell>
          <cell r="V3838">
            <v>344.67</v>
          </cell>
          <cell r="X3838">
            <v>294.66000000000003</v>
          </cell>
        </row>
        <row r="3839">
          <cell r="B3839" t="str">
            <v>CCU330-102-00-01-PS1</v>
          </cell>
          <cell r="C3839">
            <v>0</v>
          </cell>
          <cell r="D3839">
            <v>2514.6</v>
          </cell>
          <cell r="E3839">
            <v>2514.6</v>
          </cell>
          <cell r="F3839">
            <v>0</v>
          </cell>
          <cell r="G3839" t="str">
            <v>EA</v>
          </cell>
          <cell r="H3839">
            <v>44682</v>
          </cell>
          <cell r="K3839">
            <v>125.73</v>
          </cell>
          <cell r="O3839">
            <v>224.2</v>
          </cell>
          <cell r="Q3839">
            <v>120.45</v>
          </cell>
          <cell r="S3839">
            <v>86.13</v>
          </cell>
          <cell r="V3839">
            <v>69.150000000000006</v>
          </cell>
          <cell r="X3839">
            <v>59.12</v>
          </cell>
        </row>
        <row r="3840">
          <cell r="B3840" t="str">
            <v>PC25SB-102-10-01-PS1</v>
          </cell>
          <cell r="C3840">
            <v>0</v>
          </cell>
          <cell r="D3840">
            <v>1485</v>
          </cell>
          <cell r="E3840">
            <v>1485</v>
          </cell>
          <cell r="F3840">
            <v>0</v>
          </cell>
          <cell r="G3840" t="str">
            <v>EA</v>
          </cell>
          <cell r="H3840">
            <v>44682</v>
          </cell>
          <cell r="K3840">
            <v>74.25</v>
          </cell>
          <cell r="O3840">
            <v>132.4</v>
          </cell>
          <cell r="Q3840">
            <v>71.13</v>
          </cell>
          <cell r="S3840">
            <v>50.86</v>
          </cell>
          <cell r="V3840">
            <v>40.840000000000003</v>
          </cell>
          <cell r="X3840">
            <v>34.909999999999997</v>
          </cell>
        </row>
        <row r="3841">
          <cell r="B3841" t="str">
            <v>PC25SB-102-10-03-PS1</v>
          </cell>
          <cell r="C3841">
            <v>0</v>
          </cell>
          <cell r="D3841">
            <v>4237.2</v>
          </cell>
          <cell r="E3841">
            <v>4237.2</v>
          </cell>
          <cell r="F3841">
            <v>0</v>
          </cell>
          <cell r="G3841" t="str">
            <v>EA</v>
          </cell>
          <cell r="H3841">
            <v>44682</v>
          </cell>
          <cell r="K3841">
            <v>211.86</v>
          </cell>
          <cell r="O3841">
            <v>377.79</v>
          </cell>
          <cell r="Q3841">
            <v>202.96</v>
          </cell>
          <cell r="S3841">
            <v>145.12</v>
          </cell>
          <cell r="V3841">
            <v>116.52</v>
          </cell>
          <cell r="X3841">
            <v>99.62</v>
          </cell>
        </row>
        <row r="3842">
          <cell r="B3842" t="str">
            <v>PC31SD-102-10-03-PS1</v>
          </cell>
          <cell r="C3842">
            <v>0</v>
          </cell>
          <cell r="D3842">
            <v>10395</v>
          </cell>
          <cell r="E3842">
            <v>10395</v>
          </cell>
          <cell r="F3842">
            <v>0</v>
          </cell>
          <cell r="G3842" t="str">
            <v>EA</v>
          </cell>
          <cell r="H3842">
            <v>44682</v>
          </cell>
          <cell r="K3842">
            <v>519.75</v>
          </cell>
          <cell r="O3842">
            <v>926.82</v>
          </cell>
          <cell r="Q3842">
            <v>497.92</v>
          </cell>
          <cell r="S3842">
            <v>356.03</v>
          </cell>
          <cell r="V3842">
            <v>285.86</v>
          </cell>
          <cell r="X3842">
            <v>244.39</v>
          </cell>
        </row>
        <row r="3843">
          <cell r="B3843" t="str">
            <v>PC32S0-102-00-05-PS1</v>
          </cell>
          <cell r="C3843">
            <v>0</v>
          </cell>
          <cell r="D3843">
            <v>57469.5</v>
          </cell>
          <cell r="E3843">
            <v>57469.5</v>
          </cell>
          <cell r="F3843">
            <v>0</v>
          </cell>
          <cell r="G3843" t="str">
            <v>EA</v>
          </cell>
          <cell r="H3843">
            <v>44682</v>
          </cell>
          <cell r="K3843">
            <v>2873.48</v>
          </cell>
          <cell r="O3843">
            <v>5123.9799999999996</v>
          </cell>
          <cell r="Q3843">
            <v>2752.79</v>
          </cell>
          <cell r="S3843">
            <v>1968.33</v>
          </cell>
          <cell r="V3843">
            <v>1580.41</v>
          </cell>
          <cell r="X3843">
            <v>1351.11</v>
          </cell>
        </row>
        <row r="3844">
          <cell r="B3844" t="str">
            <v>PC33SB-102-00-05-PS1</v>
          </cell>
          <cell r="C3844">
            <v>0</v>
          </cell>
          <cell r="D3844">
            <v>4009.5</v>
          </cell>
          <cell r="E3844">
            <v>4009.5</v>
          </cell>
          <cell r="F3844">
            <v>0</v>
          </cell>
          <cell r="G3844" t="str">
            <v>EA</v>
          </cell>
          <cell r="H3844">
            <v>44682</v>
          </cell>
          <cell r="K3844">
            <v>200.48</v>
          </cell>
          <cell r="O3844">
            <v>357.49</v>
          </cell>
          <cell r="Q3844">
            <v>192.06</v>
          </cell>
          <cell r="S3844">
            <v>137.33000000000001</v>
          </cell>
          <cell r="V3844">
            <v>110.26</v>
          </cell>
          <cell r="X3844">
            <v>94.26</v>
          </cell>
        </row>
        <row r="3845">
          <cell r="B3845" t="str">
            <v>PC21S0-102-10-05-PS1</v>
          </cell>
          <cell r="C3845">
            <v>0</v>
          </cell>
          <cell r="D3845">
            <v>26730</v>
          </cell>
          <cell r="E3845">
            <v>26730</v>
          </cell>
          <cell r="F3845">
            <v>0</v>
          </cell>
          <cell r="G3845" t="str">
            <v>EA</v>
          </cell>
          <cell r="H3845">
            <v>44682</v>
          </cell>
          <cell r="K3845">
            <v>1336.5</v>
          </cell>
          <cell r="O3845">
            <v>2383.25</v>
          </cell>
          <cell r="Q3845">
            <v>1280.3699999999999</v>
          </cell>
          <cell r="S3845">
            <v>915.5</v>
          </cell>
          <cell r="V3845">
            <v>735.08</v>
          </cell>
          <cell r="X3845">
            <v>628.41999999999996</v>
          </cell>
        </row>
        <row r="3846">
          <cell r="B3846" t="str">
            <v>MFXL-EPIC-CR-PS1</v>
          </cell>
          <cell r="C3846">
            <v>0</v>
          </cell>
          <cell r="D3846">
            <v>1596</v>
          </cell>
          <cell r="E3846">
            <v>1596</v>
          </cell>
          <cell r="F3846">
            <v>0</v>
          </cell>
          <cell r="G3846" t="str">
            <v>EA</v>
          </cell>
          <cell r="H3846">
            <v>44682</v>
          </cell>
          <cell r="K3846">
            <v>79.8</v>
          </cell>
          <cell r="O3846">
            <v>142.30000000000001</v>
          </cell>
          <cell r="Q3846">
            <v>76.45</v>
          </cell>
          <cell r="S3846">
            <v>54.66</v>
          </cell>
          <cell r="V3846">
            <v>43.89</v>
          </cell>
          <cell r="X3846">
            <v>37.520000000000003</v>
          </cell>
        </row>
        <row r="3847">
          <cell r="B3847" t="str">
            <v>MFXL-FXCL-50-CR-PS1</v>
          </cell>
          <cell r="C3847">
            <v>0</v>
          </cell>
          <cell r="D3847">
            <v>24.75</v>
          </cell>
          <cell r="E3847">
            <v>24.75</v>
          </cell>
          <cell r="F3847">
            <v>0</v>
          </cell>
          <cell r="G3847" t="str">
            <v>EA</v>
          </cell>
          <cell r="H3847">
            <v>44682</v>
          </cell>
          <cell r="K3847">
            <v>1.24</v>
          </cell>
          <cell r="O3847">
            <v>2.21</v>
          </cell>
          <cell r="Q3847">
            <v>1.19</v>
          </cell>
          <cell r="S3847">
            <v>0.85</v>
          </cell>
          <cell r="V3847">
            <v>0.68</v>
          </cell>
          <cell r="X3847">
            <v>0.57999999999999996</v>
          </cell>
        </row>
        <row r="3848">
          <cell r="B3848" t="str">
            <v>MFDL-101-1-PS1</v>
          </cell>
          <cell r="C3848">
            <v>0</v>
          </cell>
          <cell r="D3848">
            <v>1980</v>
          </cell>
          <cell r="E3848">
            <v>1980</v>
          </cell>
          <cell r="F3848">
            <v>0</v>
          </cell>
          <cell r="G3848" t="str">
            <v>EA</v>
          </cell>
          <cell r="H3848">
            <v>44682</v>
          </cell>
          <cell r="K3848">
            <v>99</v>
          </cell>
          <cell r="O3848">
            <v>176.54</v>
          </cell>
          <cell r="Q3848">
            <v>94.84</v>
          </cell>
          <cell r="S3848">
            <v>67.819999999999993</v>
          </cell>
          <cell r="V3848">
            <v>54.45</v>
          </cell>
          <cell r="X3848">
            <v>46.55</v>
          </cell>
        </row>
        <row r="3849">
          <cell r="B3849" t="str">
            <v>HW-225-DS</v>
          </cell>
          <cell r="C3849">
            <v>0</v>
          </cell>
          <cell r="D3849">
            <v>4945.05</v>
          </cell>
          <cell r="E3849">
            <v>4945.05</v>
          </cell>
          <cell r="F3849">
            <v>0</v>
          </cell>
          <cell r="G3849" t="str">
            <v>EA</v>
          </cell>
          <cell r="H3849">
            <v>44682</v>
          </cell>
          <cell r="K3849">
            <v>247.25</v>
          </cell>
          <cell r="O3849">
            <v>440.9</v>
          </cell>
          <cell r="Q3849">
            <v>236.87</v>
          </cell>
          <cell r="S3849">
            <v>169.37</v>
          </cell>
          <cell r="V3849">
            <v>135.99</v>
          </cell>
          <cell r="X3849">
            <v>116.26</v>
          </cell>
        </row>
        <row r="3850">
          <cell r="B3850" t="str">
            <v>FRT-200-PS1</v>
          </cell>
          <cell r="C3850">
            <v>0</v>
          </cell>
          <cell r="D3850">
            <v>495</v>
          </cell>
          <cell r="E3850">
            <v>495</v>
          </cell>
          <cell r="F3850">
            <v>0</v>
          </cell>
          <cell r="G3850" t="str">
            <v>EA</v>
          </cell>
          <cell r="H3850">
            <v>44682</v>
          </cell>
          <cell r="K3850">
            <v>24.75</v>
          </cell>
          <cell r="O3850">
            <v>44.13</v>
          </cell>
          <cell r="Q3850">
            <v>23.71</v>
          </cell>
          <cell r="S3850">
            <v>16.95</v>
          </cell>
          <cell r="V3850">
            <v>13.61</v>
          </cell>
          <cell r="X3850">
            <v>11.64</v>
          </cell>
        </row>
        <row r="3851">
          <cell r="B3851" t="str">
            <v>HW-221-DS</v>
          </cell>
          <cell r="C3851">
            <v>0</v>
          </cell>
          <cell r="D3851">
            <v>2965.05</v>
          </cell>
          <cell r="E3851">
            <v>2965.05</v>
          </cell>
          <cell r="F3851">
            <v>0</v>
          </cell>
          <cell r="G3851" t="str">
            <v>EA</v>
          </cell>
          <cell r="H3851">
            <v>44682</v>
          </cell>
          <cell r="K3851">
            <v>148.25</v>
          </cell>
          <cell r="O3851">
            <v>264.36</v>
          </cell>
          <cell r="Q3851">
            <v>142.03</v>
          </cell>
          <cell r="S3851">
            <v>101.55</v>
          </cell>
          <cell r="V3851">
            <v>81.540000000000006</v>
          </cell>
          <cell r="X3851">
            <v>69.709999999999994</v>
          </cell>
        </row>
        <row r="3852">
          <cell r="B3852" t="str">
            <v>TKT-100-4-PS1</v>
          </cell>
          <cell r="C3852">
            <v>0</v>
          </cell>
          <cell r="D3852">
            <v>4455</v>
          </cell>
          <cell r="E3852">
            <v>4455</v>
          </cell>
          <cell r="F3852">
            <v>0</v>
          </cell>
          <cell r="G3852" t="str">
            <v>EA</v>
          </cell>
          <cell r="H3852">
            <v>44682</v>
          </cell>
          <cell r="K3852">
            <v>222.75</v>
          </cell>
          <cell r="O3852">
            <v>397.21</v>
          </cell>
          <cell r="Q3852">
            <v>213.39</v>
          </cell>
          <cell r="S3852">
            <v>152.58000000000001</v>
          </cell>
          <cell r="V3852">
            <v>122.51</v>
          </cell>
          <cell r="X3852">
            <v>104.74</v>
          </cell>
        </row>
        <row r="3853">
          <cell r="B3853" t="str">
            <v>PDF-105-1-PS1</v>
          </cell>
          <cell r="C3853">
            <v>0</v>
          </cell>
          <cell r="D3853">
            <v>99</v>
          </cell>
          <cell r="E3853">
            <v>99</v>
          </cell>
          <cell r="F3853">
            <v>0</v>
          </cell>
          <cell r="G3853" t="str">
            <v>EA</v>
          </cell>
          <cell r="H3853">
            <v>44682</v>
          </cell>
          <cell r="K3853">
            <v>4.95</v>
          </cell>
          <cell r="O3853">
            <v>8.83</v>
          </cell>
          <cell r="Q3853">
            <v>4.74</v>
          </cell>
          <cell r="S3853">
            <v>3.39</v>
          </cell>
          <cell r="V3853">
            <v>2.72</v>
          </cell>
          <cell r="X3853">
            <v>2.33</v>
          </cell>
        </row>
        <row r="3854">
          <cell r="B3854" t="str">
            <v>PDF-205-PS1</v>
          </cell>
          <cell r="C3854">
            <v>0</v>
          </cell>
          <cell r="D3854">
            <v>495</v>
          </cell>
          <cell r="E3854">
            <v>495</v>
          </cell>
          <cell r="F3854">
            <v>0</v>
          </cell>
          <cell r="G3854" t="str">
            <v>EA</v>
          </cell>
          <cell r="H3854">
            <v>44682</v>
          </cell>
          <cell r="K3854">
            <v>24.75</v>
          </cell>
          <cell r="O3854">
            <v>44.13</v>
          </cell>
          <cell r="Q3854">
            <v>23.71</v>
          </cell>
          <cell r="S3854">
            <v>16.95</v>
          </cell>
          <cell r="V3854">
            <v>13.61</v>
          </cell>
          <cell r="X3854">
            <v>11.64</v>
          </cell>
        </row>
        <row r="3855">
          <cell r="B3855" t="str">
            <v>PDF-100-4-PS1</v>
          </cell>
          <cell r="C3855">
            <v>0</v>
          </cell>
          <cell r="D3855">
            <v>3712.5</v>
          </cell>
          <cell r="E3855">
            <v>3712.5</v>
          </cell>
          <cell r="F3855">
            <v>0</v>
          </cell>
          <cell r="G3855" t="str">
            <v>EA</v>
          </cell>
          <cell r="H3855">
            <v>44682</v>
          </cell>
          <cell r="K3855">
            <v>185.63</v>
          </cell>
          <cell r="O3855">
            <v>331.01</v>
          </cell>
          <cell r="Q3855">
            <v>177.83</v>
          </cell>
          <cell r="S3855">
            <v>127.15</v>
          </cell>
          <cell r="V3855">
            <v>102.09</v>
          </cell>
          <cell r="X3855">
            <v>87.28</v>
          </cell>
        </row>
        <row r="3856">
          <cell r="B3856" t="str">
            <v>1534973-CIP-PS1</v>
          </cell>
          <cell r="C3856">
            <v>0</v>
          </cell>
          <cell r="D3856">
            <v>36330.03</v>
          </cell>
          <cell r="E3856">
            <v>36330.03</v>
          </cell>
          <cell r="F3856">
            <v>0</v>
          </cell>
          <cell r="G3856" t="str">
            <v>EA</v>
          </cell>
          <cell r="H3856">
            <v>44682</v>
          </cell>
          <cell r="K3856">
            <v>1816.5</v>
          </cell>
          <cell r="O3856">
            <v>3239.19</v>
          </cell>
          <cell r="Q3856">
            <v>1740.21</v>
          </cell>
          <cell r="S3856">
            <v>1244.3</v>
          </cell>
          <cell r="V3856">
            <v>999.08</v>
          </cell>
          <cell r="X3856">
            <v>854.12</v>
          </cell>
        </row>
        <row r="3857">
          <cell r="B3857" t="str">
            <v>1561703-CIP-DS</v>
          </cell>
          <cell r="C3857">
            <v>0</v>
          </cell>
          <cell r="D3857">
            <v>50203.69</v>
          </cell>
          <cell r="E3857">
            <v>50203.69</v>
          </cell>
          <cell r="F3857">
            <v>0</v>
          </cell>
          <cell r="G3857" t="str">
            <v>EA</v>
          </cell>
          <cell r="H3857">
            <v>44682</v>
          </cell>
          <cell r="K3857">
            <v>2510.1799999999998</v>
          </cell>
          <cell r="O3857">
            <v>4476.16</v>
          </cell>
          <cell r="Q3857">
            <v>2404.7600000000002</v>
          </cell>
          <cell r="S3857">
            <v>1719.48</v>
          </cell>
          <cell r="V3857">
            <v>1380.6</v>
          </cell>
          <cell r="X3857">
            <v>1180.29</v>
          </cell>
        </row>
        <row r="3858">
          <cell r="B3858" t="str">
            <v>8090300-CIP-DS</v>
          </cell>
          <cell r="C3858">
            <v>0</v>
          </cell>
          <cell r="D3858">
            <v>177.21</v>
          </cell>
          <cell r="E3858">
            <v>177.21</v>
          </cell>
          <cell r="F3858">
            <v>0</v>
          </cell>
          <cell r="G3858" t="str">
            <v>EA</v>
          </cell>
          <cell r="H3858">
            <v>44682</v>
          </cell>
          <cell r="K3858">
            <v>8.86</v>
          </cell>
          <cell r="O3858">
            <v>15.8</v>
          </cell>
          <cell r="Q3858">
            <v>8.49</v>
          </cell>
          <cell r="S3858">
            <v>6.07</v>
          </cell>
          <cell r="V3858">
            <v>4.87</v>
          </cell>
          <cell r="X3858">
            <v>4.17</v>
          </cell>
        </row>
        <row r="3859">
          <cell r="B3859" t="str">
            <v>1790187-CIP-PS1</v>
          </cell>
          <cell r="C3859">
            <v>0</v>
          </cell>
          <cell r="D3859">
            <v>18184.32</v>
          </cell>
          <cell r="E3859">
            <v>18184.32</v>
          </cell>
          <cell r="F3859">
            <v>0</v>
          </cell>
          <cell r="G3859" t="str">
            <v>EA</v>
          </cell>
          <cell r="H3859">
            <v>44682</v>
          </cell>
          <cell r="K3859">
            <v>909.22</v>
          </cell>
          <cell r="O3859">
            <v>1621.31</v>
          </cell>
          <cell r="Q3859">
            <v>871.03</v>
          </cell>
          <cell r="S3859">
            <v>622.80999999999995</v>
          </cell>
          <cell r="V3859">
            <v>500.07</v>
          </cell>
          <cell r="X3859">
            <v>427.51</v>
          </cell>
        </row>
        <row r="3860">
          <cell r="B3860" t="str">
            <v>8014755-CIP-DS</v>
          </cell>
          <cell r="C3860">
            <v>0</v>
          </cell>
          <cell r="D3860">
            <v>67.319999999999993</v>
          </cell>
          <cell r="E3860">
            <v>67.319999999999993</v>
          </cell>
          <cell r="F3860">
            <v>0</v>
          </cell>
          <cell r="G3860" t="str">
            <v>EA</v>
          </cell>
          <cell r="H3860">
            <v>44682</v>
          </cell>
          <cell r="K3860">
            <v>3.37</v>
          </cell>
          <cell r="O3860">
            <v>6</v>
          </cell>
          <cell r="Q3860">
            <v>3.22</v>
          </cell>
          <cell r="S3860">
            <v>2.31</v>
          </cell>
          <cell r="V3860">
            <v>1.85</v>
          </cell>
          <cell r="X3860">
            <v>1.58</v>
          </cell>
        </row>
        <row r="3861">
          <cell r="B3861" t="str">
            <v>1035732-CIP-PS1</v>
          </cell>
          <cell r="C3861">
            <v>0</v>
          </cell>
          <cell r="D3861">
            <v>1089.99</v>
          </cell>
          <cell r="E3861">
            <v>1089.99</v>
          </cell>
          <cell r="F3861">
            <v>0</v>
          </cell>
          <cell r="G3861" t="str">
            <v>EA</v>
          </cell>
          <cell r="H3861">
            <v>44682</v>
          </cell>
          <cell r="K3861">
            <v>54.5</v>
          </cell>
          <cell r="O3861">
            <v>97.18</v>
          </cell>
          <cell r="Q3861">
            <v>52.21</v>
          </cell>
          <cell r="S3861">
            <v>37.33</v>
          </cell>
          <cell r="V3861">
            <v>29.97</v>
          </cell>
          <cell r="X3861">
            <v>25.63</v>
          </cell>
        </row>
        <row r="3862">
          <cell r="B3862" t="str">
            <v>8445280-CIP-DS</v>
          </cell>
          <cell r="C3862">
            <v>0</v>
          </cell>
          <cell r="D3862">
            <v>740.52</v>
          </cell>
          <cell r="E3862">
            <v>740.52</v>
          </cell>
          <cell r="F3862">
            <v>0</v>
          </cell>
          <cell r="G3862" t="str">
            <v>EA</v>
          </cell>
          <cell r="H3862">
            <v>44682</v>
          </cell>
          <cell r="K3862">
            <v>37.03</v>
          </cell>
          <cell r="O3862">
            <v>66.02</v>
          </cell>
          <cell r="Q3862">
            <v>35.47</v>
          </cell>
          <cell r="S3862">
            <v>25.36</v>
          </cell>
          <cell r="V3862">
            <v>20.36</v>
          </cell>
          <cell r="X3862">
            <v>17.41</v>
          </cell>
        </row>
        <row r="3863">
          <cell r="B3863" t="str">
            <v>1015866-CIP-DS</v>
          </cell>
          <cell r="C3863">
            <v>0</v>
          </cell>
          <cell r="D3863">
            <v>98.01</v>
          </cell>
          <cell r="E3863">
            <v>98.01</v>
          </cell>
          <cell r="F3863">
            <v>0</v>
          </cell>
          <cell r="G3863" t="str">
            <v>EA</v>
          </cell>
          <cell r="H3863">
            <v>44682</v>
          </cell>
          <cell r="K3863">
            <v>4.9000000000000004</v>
          </cell>
          <cell r="O3863">
            <v>8.74</v>
          </cell>
          <cell r="Q3863">
            <v>4.6900000000000004</v>
          </cell>
          <cell r="S3863">
            <v>3.36</v>
          </cell>
          <cell r="V3863">
            <v>2.7</v>
          </cell>
          <cell r="X3863">
            <v>2.2999999999999998</v>
          </cell>
        </row>
        <row r="3864">
          <cell r="B3864" t="str">
            <v>1805969-CIP-DS</v>
          </cell>
          <cell r="C3864">
            <v>0</v>
          </cell>
          <cell r="D3864">
            <v>4664.2</v>
          </cell>
          <cell r="E3864">
            <v>4664.2</v>
          </cell>
          <cell r="F3864">
            <v>0</v>
          </cell>
          <cell r="G3864" t="str">
            <v>EA</v>
          </cell>
          <cell r="H3864">
            <v>44682</v>
          </cell>
          <cell r="K3864">
            <v>233.21</v>
          </cell>
          <cell r="O3864">
            <v>415.86</v>
          </cell>
          <cell r="Q3864">
            <v>223.42</v>
          </cell>
          <cell r="S3864">
            <v>159.75</v>
          </cell>
          <cell r="V3864">
            <v>128.27000000000001</v>
          </cell>
          <cell r="X3864">
            <v>109.66</v>
          </cell>
        </row>
        <row r="3865">
          <cell r="B3865" t="str">
            <v>1849090-CIP-PS1</v>
          </cell>
          <cell r="C3865">
            <v>0</v>
          </cell>
          <cell r="D3865">
            <v>8782.2900000000009</v>
          </cell>
          <cell r="E3865">
            <v>8782.2900000000009</v>
          </cell>
          <cell r="F3865">
            <v>0</v>
          </cell>
          <cell r="G3865" t="str">
            <v>EA</v>
          </cell>
          <cell r="H3865">
            <v>44682</v>
          </cell>
          <cell r="K3865">
            <v>439.11</v>
          </cell>
          <cell r="O3865">
            <v>783.03</v>
          </cell>
          <cell r="Q3865">
            <v>420.67</v>
          </cell>
          <cell r="S3865">
            <v>300.79000000000002</v>
          </cell>
          <cell r="V3865">
            <v>241.51</v>
          </cell>
          <cell r="X3865">
            <v>206.47</v>
          </cell>
        </row>
        <row r="3866">
          <cell r="B3866" t="str">
            <v>1025121-CIP-DS</v>
          </cell>
          <cell r="C3866">
            <v>0</v>
          </cell>
          <cell r="D3866">
            <v>490.05</v>
          </cell>
          <cell r="E3866">
            <v>490.05</v>
          </cell>
          <cell r="F3866">
            <v>0</v>
          </cell>
          <cell r="G3866" t="str">
            <v>EA</v>
          </cell>
          <cell r="H3866">
            <v>44682</v>
          </cell>
          <cell r="K3866">
            <v>24.5</v>
          </cell>
          <cell r="O3866">
            <v>43.69</v>
          </cell>
          <cell r="Q3866">
            <v>23.47</v>
          </cell>
          <cell r="S3866">
            <v>16.78</v>
          </cell>
          <cell r="V3866">
            <v>13.48</v>
          </cell>
          <cell r="X3866">
            <v>11.52</v>
          </cell>
        </row>
        <row r="3867">
          <cell r="B3867" t="str">
            <v>1848183-CIP-PS1</v>
          </cell>
          <cell r="C3867">
            <v>0</v>
          </cell>
          <cell r="D3867">
            <v>3693.69</v>
          </cell>
          <cell r="E3867">
            <v>3693.69</v>
          </cell>
          <cell r="F3867">
            <v>0</v>
          </cell>
          <cell r="G3867" t="str">
            <v>EA</v>
          </cell>
          <cell r="H3867">
            <v>44682</v>
          </cell>
          <cell r="K3867">
            <v>184.68</v>
          </cell>
          <cell r="O3867">
            <v>329.33</v>
          </cell>
          <cell r="Q3867">
            <v>176.93</v>
          </cell>
          <cell r="S3867">
            <v>126.51</v>
          </cell>
          <cell r="V3867">
            <v>101.58</v>
          </cell>
          <cell r="X3867">
            <v>86.84</v>
          </cell>
        </row>
        <row r="3868">
          <cell r="B3868" t="str">
            <v>KA-0000-120M-PS1</v>
          </cell>
          <cell r="C3868">
            <v>0</v>
          </cell>
          <cell r="D3868">
            <v>75268.36</v>
          </cell>
          <cell r="E3868">
            <v>75268.36</v>
          </cell>
          <cell r="F3868">
            <v>0</v>
          </cell>
          <cell r="G3868" t="str">
            <v>EA</v>
          </cell>
          <cell r="H3868">
            <v>44682</v>
          </cell>
          <cell r="K3868">
            <v>3763.42</v>
          </cell>
          <cell r="O3868">
            <v>6710.93</v>
          </cell>
          <cell r="Q3868">
            <v>3605.35</v>
          </cell>
          <cell r="S3868">
            <v>2577.94</v>
          </cell>
          <cell r="V3868">
            <v>2069.88</v>
          </cell>
          <cell r="X3868">
            <v>1769.56</v>
          </cell>
        </row>
        <row r="3869">
          <cell r="B3869" t="str">
            <v>KM-2000-0005-PS1</v>
          </cell>
          <cell r="C3869">
            <v>0</v>
          </cell>
          <cell r="D3869">
            <v>210.27</v>
          </cell>
          <cell r="E3869">
            <v>210.27</v>
          </cell>
          <cell r="F3869">
            <v>0</v>
          </cell>
          <cell r="G3869" t="str">
            <v>EA</v>
          </cell>
          <cell r="H3869">
            <v>44682</v>
          </cell>
          <cell r="K3869">
            <v>10.51</v>
          </cell>
          <cell r="O3869">
            <v>18.75</v>
          </cell>
          <cell r="Q3869">
            <v>10.07</v>
          </cell>
          <cell r="S3869">
            <v>7.2</v>
          </cell>
          <cell r="V3869">
            <v>5.78</v>
          </cell>
          <cell r="X3869">
            <v>4.9400000000000004</v>
          </cell>
        </row>
        <row r="3870">
          <cell r="B3870" t="str">
            <v>KM-9002-010K-PS1</v>
          </cell>
          <cell r="C3870">
            <v>0</v>
          </cell>
          <cell r="D3870">
            <v>2598.75</v>
          </cell>
          <cell r="E3870">
            <v>2598.75</v>
          </cell>
          <cell r="F3870">
            <v>0</v>
          </cell>
          <cell r="G3870" t="str">
            <v>EA</v>
          </cell>
          <cell r="H3870">
            <v>44682</v>
          </cell>
          <cell r="K3870">
            <v>129.94</v>
          </cell>
          <cell r="O3870">
            <v>231.7</v>
          </cell>
          <cell r="Q3870">
            <v>124.48</v>
          </cell>
          <cell r="S3870">
            <v>89.01</v>
          </cell>
          <cell r="V3870">
            <v>71.47</v>
          </cell>
          <cell r="X3870">
            <v>61.1</v>
          </cell>
        </row>
        <row r="3871">
          <cell r="B3871" t="str">
            <v>KX-KSC0-0001-PS1</v>
          </cell>
          <cell r="C3871">
            <v>0</v>
          </cell>
          <cell r="D3871">
            <v>1471.84</v>
          </cell>
          <cell r="E3871">
            <v>1471.84</v>
          </cell>
          <cell r="F3871">
            <v>0</v>
          </cell>
          <cell r="G3871" t="str">
            <v>EA</v>
          </cell>
          <cell r="H3871">
            <v>44682</v>
          </cell>
          <cell r="K3871">
            <v>73.59</v>
          </cell>
          <cell r="O3871">
            <v>131.22999999999999</v>
          </cell>
          <cell r="Q3871">
            <v>70.5</v>
          </cell>
          <cell r="S3871">
            <v>50.41</v>
          </cell>
          <cell r="V3871">
            <v>40.479999999999997</v>
          </cell>
          <cell r="X3871">
            <v>34.6</v>
          </cell>
        </row>
        <row r="3872">
          <cell r="B3872" t="str">
            <v>01CSD612M3M1-PS1</v>
          </cell>
          <cell r="C3872">
            <v>0</v>
          </cell>
          <cell r="D3872">
            <v>55.34</v>
          </cell>
          <cell r="E3872">
            <v>55.34</v>
          </cell>
          <cell r="F3872">
            <v>0</v>
          </cell>
          <cell r="G3872" t="str">
            <v>EA</v>
          </cell>
          <cell r="H3872">
            <v>44682</v>
          </cell>
          <cell r="K3872">
            <v>2.77</v>
          </cell>
          <cell r="O3872">
            <v>4.93</v>
          </cell>
          <cell r="Q3872">
            <v>2.65</v>
          </cell>
          <cell r="S3872">
            <v>1.9</v>
          </cell>
          <cell r="V3872">
            <v>1.52</v>
          </cell>
          <cell r="X3872">
            <v>1.3</v>
          </cell>
        </row>
        <row r="3873">
          <cell r="B3873" t="str">
            <v>01CSD612M3M2-PS1</v>
          </cell>
          <cell r="C3873">
            <v>0</v>
          </cell>
          <cell r="D3873">
            <v>110.67</v>
          </cell>
          <cell r="E3873">
            <v>110.67</v>
          </cell>
          <cell r="F3873">
            <v>0</v>
          </cell>
          <cell r="G3873" t="str">
            <v>EA</v>
          </cell>
          <cell r="H3873">
            <v>44682</v>
          </cell>
          <cell r="K3873">
            <v>5.53</v>
          </cell>
          <cell r="O3873">
            <v>9.8699999999999992</v>
          </cell>
          <cell r="Q3873">
            <v>5.3</v>
          </cell>
          <cell r="S3873">
            <v>3.79</v>
          </cell>
          <cell r="V3873">
            <v>3.04</v>
          </cell>
          <cell r="X3873">
            <v>2.6</v>
          </cell>
        </row>
        <row r="3874">
          <cell r="B3874" t="str">
            <v>01CSD622A1T3-PS1</v>
          </cell>
          <cell r="C3874">
            <v>0</v>
          </cell>
          <cell r="D3874">
            <v>211.38</v>
          </cell>
          <cell r="E3874">
            <v>211.38</v>
          </cell>
          <cell r="F3874">
            <v>0</v>
          </cell>
          <cell r="G3874" t="str">
            <v>EA</v>
          </cell>
          <cell r="H3874">
            <v>44682</v>
          </cell>
          <cell r="K3874">
            <v>10.57</v>
          </cell>
          <cell r="O3874">
            <v>18.850000000000001</v>
          </cell>
          <cell r="Q3874">
            <v>10.130000000000001</v>
          </cell>
          <cell r="S3874">
            <v>7.24</v>
          </cell>
          <cell r="V3874">
            <v>5.81</v>
          </cell>
          <cell r="X3874">
            <v>4.97</v>
          </cell>
        </row>
        <row r="3875">
          <cell r="B3875" t="str">
            <v>01CSD101A2M0-U-PS1</v>
          </cell>
          <cell r="C3875">
            <v>0</v>
          </cell>
          <cell r="D3875">
            <v>204.58</v>
          </cell>
          <cell r="E3875">
            <v>204.58</v>
          </cell>
          <cell r="F3875">
            <v>0</v>
          </cell>
          <cell r="G3875" t="str">
            <v>EA</v>
          </cell>
          <cell r="H3875">
            <v>44682</v>
          </cell>
          <cell r="K3875">
            <v>10.23</v>
          </cell>
          <cell r="O3875">
            <v>18.239999999999998</v>
          </cell>
          <cell r="Q3875">
            <v>9.8000000000000007</v>
          </cell>
          <cell r="S3875">
            <v>7.01</v>
          </cell>
          <cell r="V3875">
            <v>5.63</v>
          </cell>
          <cell r="X3875">
            <v>4.8099999999999996</v>
          </cell>
        </row>
        <row r="3876">
          <cell r="B3876" t="str">
            <v>01CSD622A2T4-PS1</v>
          </cell>
          <cell r="C3876">
            <v>0</v>
          </cell>
          <cell r="D3876">
            <v>166.56</v>
          </cell>
          <cell r="E3876">
            <v>166.56</v>
          </cell>
          <cell r="F3876">
            <v>0</v>
          </cell>
          <cell r="G3876" t="str">
            <v>EA</v>
          </cell>
          <cell r="H3876">
            <v>44682</v>
          </cell>
          <cell r="K3876">
            <v>8.33</v>
          </cell>
          <cell r="O3876">
            <v>14.85</v>
          </cell>
          <cell r="Q3876">
            <v>7.98</v>
          </cell>
          <cell r="S3876">
            <v>5.7</v>
          </cell>
          <cell r="V3876">
            <v>4.58</v>
          </cell>
          <cell r="X3876">
            <v>3.92</v>
          </cell>
        </row>
        <row r="3877">
          <cell r="B3877" t="str">
            <v>01CSD622M2M3-PS1</v>
          </cell>
          <cell r="C3877">
            <v>0</v>
          </cell>
          <cell r="D3877">
            <v>46.01</v>
          </cell>
          <cell r="E3877">
            <v>46.01</v>
          </cell>
          <cell r="F3877">
            <v>0</v>
          </cell>
          <cell r="G3877" t="str">
            <v>EA</v>
          </cell>
          <cell r="H3877">
            <v>44682</v>
          </cell>
          <cell r="K3877">
            <v>2.2999999999999998</v>
          </cell>
          <cell r="O3877">
            <v>4.0999999999999996</v>
          </cell>
          <cell r="Q3877">
            <v>2.2000000000000002</v>
          </cell>
          <cell r="S3877">
            <v>1.58</v>
          </cell>
          <cell r="V3877">
            <v>1.27</v>
          </cell>
          <cell r="X3877">
            <v>1.08</v>
          </cell>
        </row>
        <row r="3878">
          <cell r="B3878" t="str">
            <v>01CSD622M2M4-PS1</v>
          </cell>
          <cell r="C3878">
            <v>0</v>
          </cell>
          <cell r="D3878">
            <v>61.35</v>
          </cell>
          <cell r="E3878">
            <v>61.35</v>
          </cell>
          <cell r="F3878">
            <v>0</v>
          </cell>
          <cell r="G3878" t="str">
            <v>EA</v>
          </cell>
          <cell r="H3878">
            <v>44682</v>
          </cell>
          <cell r="K3878">
            <v>3.07</v>
          </cell>
          <cell r="O3878">
            <v>5.47</v>
          </cell>
          <cell r="Q3878">
            <v>2.94</v>
          </cell>
          <cell r="S3878">
            <v>2.1</v>
          </cell>
          <cell r="V3878">
            <v>1.69</v>
          </cell>
          <cell r="X3878">
            <v>1.44</v>
          </cell>
        </row>
        <row r="3879">
          <cell r="B3879" t="str">
            <v>01HWD001M1M5-PS1</v>
          </cell>
          <cell r="C3879">
            <v>0</v>
          </cell>
          <cell r="D3879">
            <v>107.45</v>
          </cell>
          <cell r="E3879">
            <v>107.45</v>
          </cell>
          <cell r="F3879">
            <v>0</v>
          </cell>
          <cell r="G3879" t="str">
            <v>EA</v>
          </cell>
          <cell r="H3879">
            <v>44682</v>
          </cell>
          <cell r="K3879">
            <v>5.37</v>
          </cell>
          <cell r="O3879">
            <v>9.58</v>
          </cell>
          <cell r="Q3879">
            <v>5.15</v>
          </cell>
          <cell r="S3879">
            <v>3.68</v>
          </cell>
          <cell r="V3879">
            <v>2.95</v>
          </cell>
          <cell r="X3879">
            <v>2.5299999999999998</v>
          </cell>
        </row>
        <row r="3880">
          <cell r="B3880" t="str">
            <v>01HWD002M1M4-PS1</v>
          </cell>
          <cell r="C3880">
            <v>0</v>
          </cell>
          <cell r="D3880">
            <v>127.32</v>
          </cell>
          <cell r="E3880">
            <v>127.32</v>
          </cell>
          <cell r="F3880">
            <v>0</v>
          </cell>
          <cell r="G3880" t="str">
            <v>EA</v>
          </cell>
          <cell r="H3880">
            <v>44682</v>
          </cell>
          <cell r="K3880">
            <v>6.37</v>
          </cell>
          <cell r="O3880">
            <v>11.35</v>
          </cell>
          <cell r="Q3880">
            <v>6.1</v>
          </cell>
          <cell r="S3880">
            <v>4.3600000000000003</v>
          </cell>
          <cell r="V3880">
            <v>3.5</v>
          </cell>
          <cell r="X3880">
            <v>2.99</v>
          </cell>
        </row>
        <row r="3881">
          <cell r="B3881" t="str">
            <v>01CSD501A1M0-PS1</v>
          </cell>
          <cell r="C3881">
            <v>0</v>
          </cell>
          <cell r="D3881">
            <v>1600.09</v>
          </cell>
          <cell r="E3881">
            <v>1600.09</v>
          </cell>
          <cell r="F3881">
            <v>0</v>
          </cell>
          <cell r="G3881" t="str">
            <v>EA</v>
          </cell>
          <cell r="H3881">
            <v>44682</v>
          </cell>
          <cell r="K3881">
            <v>80</v>
          </cell>
          <cell r="O3881">
            <v>142.66</v>
          </cell>
          <cell r="Q3881">
            <v>76.64</v>
          </cell>
          <cell r="S3881">
            <v>54.8</v>
          </cell>
          <cell r="V3881">
            <v>44</v>
          </cell>
          <cell r="X3881">
            <v>37.619999999999997</v>
          </cell>
        </row>
        <row r="3882">
          <cell r="B3882" t="str">
            <v>01CSD501D2M4-PS1</v>
          </cell>
          <cell r="C3882">
            <v>0</v>
          </cell>
          <cell r="D3882">
            <v>819.25</v>
          </cell>
          <cell r="E3882">
            <v>819.25</v>
          </cell>
          <cell r="F3882">
            <v>0</v>
          </cell>
          <cell r="G3882" t="str">
            <v>EA</v>
          </cell>
          <cell r="H3882">
            <v>44682</v>
          </cell>
          <cell r="K3882">
            <v>40.96</v>
          </cell>
          <cell r="O3882">
            <v>73.040000000000006</v>
          </cell>
          <cell r="Q3882">
            <v>39.24</v>
          </cell>
          <cell r="S3882">
            <v>28.06</v>
          </cell>
          <cell r="V3882">
            <v>22.53</v>
          </cell>
          <cell r="X3882">
            <v>19.260000000000002</v>
          </cell>
        </row>
        <row r="3883">
          <cell r="B3883" t="str">
            <v>01HWD012M1M1-PS1</v>
          </cell>
          <cell r="C3883">
            <v>0</v>
          </cell>
          <cell r="D3883">
            <v>43.56</v>
          </cell>
          <cell r="E3883">
            <v>43.56</v>
          </cell>
          <cell r="F3883">
            <v>0</v>
          </cell>
          <cell r="G3883" t="str">
            <v>EA</v>
          </cell>
          <cell r="H3883">
            <v>44682</v>
          </cell>
          <cell r="K3883">
            <v>2.1800000000000002</v>
          </cell>
          <cell r="O3883">
            <v>3.88</v>
          </cell>
          <cell r="Q3883">
            <v>2.09</v>
          </cell>
          <cell r="S3883">
            <v>1.49</v>
          </cell>
          <cell r="V3883">
            <v>1.2</v>
          </cell>
          <cell r="X3883">
            <v>1.02</v>
          </cell>
        </row>
        <row r="3884">
          <cell r="B3884" t="str">
            <v>01CSD651A2T2-PS1</v>
          </cell>
          <cell r="C3884">
            <v>0</v>
          </cell>
          <cell r="D3884">
            <v>303.06</v>
          </cell>
          <cell r="E3884">
            <v>303.06</v>
          </cell>
          <cell r="F3884">
            <v>0</v>
          </cell>
          <cell r="G3884" t="str">
            <v>EA</v>
          </cell>
          <cell r="H3884">
            <v>44682</v>
          </cell>
          <cell r="K3884">
            <v>15.15</v>
          </cell>
          <cell r="O3884">
            <v>27.02</v>
          </cell>
          <cell r="Q3884">
            <v>14.52</v>
          </cell>
          <cell r="S3884">
            <v>10.38</v>
          </cell>
          <cell r="V3884">
            <v>8.33</v>
          </cell>
          <cell r="X3884">
            <v>7.12</v>
          </cell>
        </row>
        <row r="3885">
          <cell r="B3885" t="str">
            <v>01CSD501M1M1-PS1</v>
          </cell>
          <cell r="C3885">
            <v>0</v>
          </cell>
          <cell r="D3885">
            <v>320.02</v>
          </cell>
          <cell r="E3885">
            <v>320.02</v>
          </cell>
          <cell r="F3885">
            <v>0</v>
          </cell>
          <cell r="G3885" t="str">
            <v>EA</v>
          </cell>
          <cell r="H3885">
            <v>44682</v>
          </cell>
          <cell r="K3885">
            <v>16</v>
          </cell>
          <cell r="O3885">
            <v>28.53</v>
          </cell>
          <cell r="Q3885">
            <v>15.33</v>
          </cell>
          <cell r="S3885">
            <v>10.96</v>
          </cell>
          <cell r="V3885">
            <v>8.8000000000000007</v>
          </cell>
          <cell r="X3885">
            <v>7.52</v>
          </cell>
        </row>
        <row r="3886">
          <cell r="B3886" t="str">
            <v>01CSD501M2M1-PS1</v>
          </cell>
          <cell r="C3886">
            <v>0</v>
          </cell>
          <cell r="D3886">
            <v>204.82</v>
          </cell>
          <cell r="E3886">
            <v>204.82</v>
          </cell>
          <cell r="F3886">
            <v>0</v>
          </cell>
          <cell r="G3886" t="str">
            <v>EA</v>
          </cell>
          <cell r="H3886">
            <v>44682</v>
          </cell>
          <cell r="K3886">
            <v>10.24</v>
          </cell>
          <cell r="O3886">
            <v>18.260000000000002</v>
          </cell>
          <cell r="Q3886">
            <v>9.81</v>
          </cell>
          <cell r="S3886">
            <v>7.02</v>
          </cell>
          <cell r="V3886">
            <v>5.63</v>
          </cell>
          <cell r="X3886">
            <v>4.82</v>
          </cell>
        </row>
        <row r="3887">
          <cell r="B3887" t="str">
            <v>01CSD501M3M2-PS1</v>
          </cell>
          <cell r="C3887">
            <v>0</v>
          </cell>
          <cell r="D3887">
            <v>364.56</v>
          </cell>
          <cell r="E3887">
            <v>364.56</v>
          </cell>
          <cell r="F3887">
            <v>0</v>
          </cell>
          <cell r="G3887" t="str">
            <v>EA</v>
          </cell>
          <cell r="H3887">
            <v>44682</v>
          </cell>
          <cell r="K3887">
            <v>18.23</v>
          </cell>
          <cell r="O3887">
            <v>32.5</v>
          </cell>
          <cell r="Q3887">
            <v>17.46</v>
          </cell>
          <cell r="S3887">
            <v>12.49</v>
          </cell>
          <cell r="V3887">
            <v>10.029999999999999</v>
          </cell>
          <cell r="X3887">
            <v>8.57</v>
          </cell>
        </row>
        <row r="3888">
          <cell r="B3888" t="str">
            <v>01CSD601M1M3-PS1</v>
          </cell>
          <cell r="C3888">
            <v>0</v>
          </cell>
          <cell r="D3888">
            <v>311.85000000000002</v>
          </cell>
          <cell r="E3888">
            <v>311.85000000000002</v>
          </cell>
          <cell r="F3888">
            <v>0</v>
          </cell>
          <cell r="G3888" t="str">
            <v>EA</v>
          </cell>
          <cell r="H3888">
            <v>44682</v>
          </cell>
          <cell r="K3888">
            <v>15.59</v>
          </cell>
          <cell r="O3888">
            <v>27.8</v>
          </cell>
          <cell r="Q3888">
            <v>14.94</v>
          </cell>
          <cell r="S3888">
            <v>10.68</v>
          </cell>
          <cell r="V3888">
            <v>8.58</v>
          </cell>
          <cell r="X3888">
            <v>7.33</v>
          </cell>
        </row>
        <row r="3889">
          <cell r="B3889" t="str">
            <v>01CSD602A1T4-PS1</v>
          </cell>
          <cell r="C3889">
            <v>0</v>
          </cell>
          <cell r="D3889">
            <v>2841.86</v>
          </cell>
          <cell r="E3889">
            <v>2841.86</v>
          </cell>
          <cell r="F3889">
            <v>0</v>
          </cell>
          <cell r="G3889" t="str">
            <v>EA</v>
          </cell>
          <cell r="H3889">
            <v>44682</v>
          </cell>
          <cell r="K3889">
            <v>142.09</v>
          </cell>
          <cell r="O3889">
            <v>253.38</v>
          </cell>
          <cell r="Q3889">
            <v>136.13</v>
          </cell>
          <cell r="S3889">
            <v>97.33</v>
          </cell>
          <cell r="V3889">
            <v>78.150000000000006</v>
          </cell>
          <cell r="X3889">
            <v>66.81</v>
          </cell>
        </row>
        <row r="3890">
          <cell r="B3890" t="str">
            <v>01CSD611A2T4-PS1</v>
          </cell>
          <cell r="C3890">
            <v>0</v>
          </cell>
          <cell r="D3890">
            <v>571.23</v>
          </cell>
          <cell r="E3890">
            <v>571.23</v>
          </cell>
          <cell r="F3890">
            <v>0</v>
          </cell>
          <cell r="G3890" t="str">
            <v>EA</v>
          </cell>
          <cell r="H3890">
            <v>44682</v>
          </cell>
          <cell r="K3890">
            <v>28.56</v>
          </cell>
          <cell r="O3890">
            <v>50.93</v>
          </cell>
          <cell r="Q3890">
            <v>27.36</v>
          </cell>
          <cell r="S3890">
            <v>19.559999999999999</v>
          </cell>
          <cell r="V3890">
            <v>15.71</v>
          </cell>
          <cell r="X3890">
            <v>13.43</v>
          </cell>
        </row>
        <row r="3891">
          <cell r="B3891" t="str">
            <v>01CSD651A4T5-PS1</v>
          </cell>
          <cell r="C3891">
            <v>0</v>
          </cell>
          <cell r="D3891">
            <v>477.73</v>
          </cell>
          <cell r="E3891">
            <v>477.73</v>
          </cell>
          <cell r="F3891">
            <v>0</v>
          </cell>
          <cell r="G3891" t="str">
            <v>EA</v>
          </cell>
          <cell r="H3891">
            <v>44682</v>
          </cell>
          <cell r="K3891">
            <v>23.89</v>
          </cell>
          <cell r="O3891">
            <v>42.59</v>
          </cell>
          <cell r="Q3891">
            <v>22.88</v>
          </cell>
          <cell r="S3891">
            <v>16.36</v>
          </cell>
          <cell r="V3891">
            <v>13.14</v>
          </cell>
          <cell r="X3891">
            <v>11.23</v>
          </cell>
        </row>
        <row r="3892">
          <cell r="B3892" t="str">
            <v>3RD-01CST005T1M0-DS</v>
          </cell>
          <cell r="C3892">
            <v>0</v>
          </cell>
          <cell r="D3892">
            <v>346.5</v>
          </cell>
          <cell r="E3892">
            <v>346.5</v>
          </cell>
          <cell r="F3892">
            <v>0</v>
          </cell>
          <cell r="G3892" t="str">
            <v>EA</v>
          </cell>
          <cell r="H3892">
            <v>44682</v>
          </cell>
          <cell r="K3892">
            <v>17.329999999999998</v>
          </cell>
          <cell r="O3892">
            <v>30.89</v>
          </cell>
          <cell r="Q3892">
            <v>16.600000000000001</v>
          </cell>
          <cell r="S3892">
            <v>11.87</v>
          </cell>
          <cell r="V3892">
            <v>9.5299999999999994</v>
          </cell>
          <cell r="X3892">
            <v>8.15</v>
          </cell>
        </row>
        <row r="3893">
          <cell r="B3893" t="str">
            <v>3RD-01CSS020S1M0-DS</v>
          </cell>
          <cell r="C3893">
            <v>0</v>
          </cell>
          <cell r="D3893">
            <v>49500</v>
          </cell>
          <cell r="E3893">
            <v>49500</v>
          </cell>
          <cell r="F3893">
            <v>0</v>
          </cell>
          <cell r="G3893" t="str">
            <v>EA</v>
          </cell>
          <cell r="H3893">
            <v>44682</v>
          </cell>
          <cell r="K3893">
            <v>2475</v>
          </cell>
          <cell r="O3893">
            <v>4413.42</v>
          </cell>
          <cell r="Q3893">
            <v>2371.0500000000002</v>
          </cell>
          <cell r="S3893">
            <v>1695.38</v>
          </cell>
          <cell r="V3893">
            <v>1361.25</v>
          </cell>
          <cell r="X3893">
            <v>1163.75</v>
          </cell>
        </row>
        <row r="3894">
          <cell r="B3894" t="str">
            <v>01CSD611M2M4-PS1</v>
          </cell>
          <cell r="C3894">
            <v>0</v>
          </cell>
          <cell r="D3894">
            <v>210.36</v>
          </cell>
          <cell r="E3894">
            <v>210.36</v>
          </cell>
          <cell r="F3894">
            <v>0</v>
          </cell>
          <cell r="G3894" t="str">
            <v>EA</v>
          </cell>
          <cell r="H3894">
            <v>44682</v>
          </cell>
          <cell r="K3894">
            <v>10.52</v>
          </cell>
          <cell r="O3894">
            <v>18.760000000000002</v>
          </cell>
          <cell r="Q3894">
            <v>10.08</v>
          </cell>
          <cell r="S3894">
            <v>7.2</v>
          </cell>
          <cell r="V3894">
            <v>5.78</v>
          </cell>
          <cell r="X3894">
            <v>4.95</v>
          </cell>
        </row>
        <row r="3895">
          <cell r="B3895" t="str">
            <v>01CSD612A1T1-PS1</v>
          </cell>
          <cell r="C3895">
            <v>0</v>
          </cell>
          <cell r="D3895">
            <v>335.13</v>
          </cell>
          <cell r="E3895">
            <v>335.13</v>
          </cell>
          <cell r="F3895">
            <v>0</v>
          </cell>
          <cell r="G3895" t="str">
            <v>EA</v>
          </cell>
          <cell r="H3895">
            <v>44682</v>
          </cell>
          <cell r="K3895">
            <v>16.760000000000002</v>
          </cell>
          <cell r="O3895">
            <v>29.88</v>
          </cell>
          <cell r="Q3895">
            <v>16.05</v>
          </cell>
          <cell r="S3895">
            <v>11.48</v>
          </cell>
          <cell r="V3895">
            <v>9.2200000000000006</v>
          </cell>
          <cell r="X3895">
            <v>7.88</v>
          </cell>
        </row>
        <row r="3896">
          <cell r="B3896" t="str">
            <v>01CSD612A1T5-PS1</v>
          </cell>
          <cell r="C3896">
            <v>0</v>
          </cell>
          <cell r="D3896">
            <v>1217.9000000000001</v>
          </cell>
          <cell r="E3896">
            <v>1217.9000000000001</v>
          </cell>
          <cell r="F3896">
            <v>0</v>
          </cell>
          <cell r="G3896" t="str">
            <v>EA</v>
          </cell>
          <cell r="H3896">
            <v>44682</v>
          </cell>
          <cell r="K3896">
            <v>60.9</v>
          </cell>
          <cell r="O3896">
            <v>108.59</v>
          </cell>
          <cell r="Q3896">
            <v>58.34</v>
          </cell>
          <cell r="S3896">
            <v>41.71</v>
          </cell>
          <cell r="V3896">
            <v>33.49</v>
          </cell>
          <cell r="X3896">
            <v>28.63</v>
          </cell>
        </row>
        <row r="3897">
          <cell r="B3897" t="str">
            <v>01CSD501D2M3-PS1</v>
          </cell>
          <cell r="C3897">
            <v>0</v>
          </cell>
          <cell r="D3897">
            <v>614.44000000000005</v>
          </cell>
          <cell r="E3897">
            <v>614.44000000000005</v>
          </cell>
          <cell r="F3897">
            <v>0</v>
          </cell>
          <cell r="G3897" t="str">
            <v>EA</v>
          </cell>
          <cell r="H3897">
            <v>44682</v>
          </cell>
          <cell r="K3897">
            <v>30.72</v>
          </cell>
          <cell r="O3897">
            <v>54.78</v>
          </cell>
          <cell r="Q3897">
            <v>29.43</v>
          </cell>
          <cell r="S3897">
            <v>21.04</v>
          </cell>
          <cell r="V3897">
            <v>16.899999999999999</v>
          </cell>
          <cell r="X3897">
            <v>14.45</v>
          </cell>
        </row>
        <row r="3898">
          <cell r="B3898" t="str">
            <v>01CSD501D5M5-PS1</v>
          </cell>
          <cell r="C3898">
            <v>0</v>
          </cell>
          <cell r="D3898">
            <v>664.42</v>
          </cell>
          <cell r="E3898">
            <v>664.42</v>
          </cell>
          <cell r="F3898">
            <v>0</v>
          </cell>
          <cell r="G3898" t="str">
            <v>EA</v>
          </cell>
          <cell r="H3898">
            <v>44682</v>
          </cell>
          <cell r="K3898">
            <v>33.22</v>
          </cell>
          <cell r="O3898">
            <v>59.24</v>
          </cell>
          <cell r="Q3898">
            <v>31.83</v>
          </cell>
          <cell r="S3898">
            <v>22.76</v>
          </cell>
          <cell r="V3898">
            <v>18.27</v>
          </cell>
          <cell r="X3898">
            <v>15.62</v>
          </cell>
        </row>
        <row r="3899">
          <cell r="B3899" t="str">
            <v>01CSD501M2M4-PS1</v>
          </cell>
          <cell r="C3899">
            <v>0</v>
          </cell>
          <cell r="D3899">
            <v>819.25</v>
          </cell>
          <cell r="E3899">
            <v>819.25</v>
          </cell>
          <cell r="F3899">
            <v>0</v>
          </cell>
          <cell r="G3899" t="str">
            <v>EA</v>
          </cell>
          <cell r="H3899">
            <v>44682</v>
          </cell>
          <cell r="K3899">
            <v>40.96</v>
          </cell>
          <cell r="O3899">
            <v>73.040000000000006</v>
          </cell>
          <cell r="Q3899">
            <v>39.24</v>
          </cell>
          <cell r="S3899">
            <v>28.06</v>
          </cell>
          <cell r="V3899">
            <v>22.53</v>
          </cell>
          <cell r="X3899">
            <v>19.260000000000002</v>
          </cell>
        </row>
        <row r="3900">
          <cell r="B3900" t="str">
            <v>01CSD501M3M4-PS1</v>
          </cell>
          <cell r="C3900">
            <v>0</v>
          </cell>
          <cell r="D3900">
            <v>729.12</v>
          </cell>
          <cell r="E3900">
            <v>729.12</v>
          </cell>
          <cell r="F3900">
            <v>0</v>
          </cell>
          <cell r="G3900" t="str">
            <v>EA</v>
          </cell>
          <cell r="H3900">
            <v>44682</v>
          </cell>
          <cell r="K3900">
            <v>36.46</v>
          </cell>
          <cell r="O3900">
            <v>65.010000000000005</v>
          </cell>
          <cell r="Q3900">
            <v>34.92</v>
          </cell>
          <cell r="S3900">
            <v>24.97</v>
          </cell>
          <cell r="V3900">
            <v>20.05</v>
          </cell>
          <cell r="X3900">
            <v>17.14</v>
          </cell>
        </row>
        <row r="3901">
          <cell r="B3901" t="str">
            <v>01CSD612A2T3-PS1</v>
          </cell>
          <cell r="C3901">
            <v>0</v>
          </cell>
          <cell r="D3901">
            <v>548.53</v>
          </cell>
          <cell r="E3901">
            <v>548.53</v>
          </cell>
          <cell r="F3901">
            <v>0</v>
          </cell>
          <cell r="G3901" t="str">
            <v>EA</v>
          </cell>
          <cell r="H3901">
            <v>44682</v>
          </cell>
          <cell r="K3901">
            <v>27.43</v>
          </cell>
          <cell r="O3901">
            <v>48.91</v>
          </cell>
          <cell r="Q3901">
            <v>26.27</v>
          </cell>
          <cell r="S3901">
            <v>18.79</v>
          </cell>
          <cell r="V3901">
            <v>15.08</v>
          </cell>
          <cell r="X3901">
            <v>12.9</v>
          </cell>
        </row>
        <row r="3902">
          <cell r="B3902" t="str">
            <v>01CSD653M4M1-PS1</v>
          </cell>
          <cell r="C3902">
            <v>0</v>
          </cell>
          <cell r="D3902">
            <v>36.1</v>
          </cell>
          <cell r="E3902">
            <v>36.1</v>
          </cell>
          <cell r="F3902">
            <v>0</v>
          </cell>
          <cell r="G3902" t="str">
            <v>EA</v>
          </cell>
          <cell r="H3902">
            <v>44682</v>
          </cell>
          <cell r="K3902">
            <v>1.81</v>
          </cell>
          <cell r="O3902">
            <v>3.22</v>
          </cell>
          <cell r="Q3902">
            <v>1.73</v>
          </cell>
          <cell r="S3902">
            <v>1.24</v>
          </cell>
          <cell r="V3902">
            <v>0.99</v>
          </cell>
          <cell r="X3902">
            <v>0.85</v>
          </cell>
        </row>
        <row r="3903">
          <cell r="B3903" t="str">
            <v>01CSD653M1M2-PS1</v>
          </cell>
          <cell r="C3903">
            <v>0</v>
          </cell>
          <cell r="D3903">
            <v>140.82</v>
          </cell>
          <cell r="E3903">
            <v>140.82</v>
          </cell>
          <cell r="F3903">
            <v>0</v>
          </cell>
          <cell r="G3903" t="str">
            <v>EA</v>
          </cell>
          <cell r="H3903">
            <v>44682</v>
          </cell>
          <cell r="K3903">
            <v>7.04</v>
          </cell>
          <cell r="O3903">
            <v>12.56</v>
          </cell>
          <cell r="Q3903">
            <v>6.75</v>
          </cell>
          <cell r="S3903">
            <v>4.82</v>
          </cell>
          <cell r="V3903">
            <v>3.87</v>
          </cell>
          <cell r="X3903">
            <v>3.31</v>
          </cell>
        </row>
        <row r="3904">
          <cell r="B3904" t="str">
            <v>01CSD653M1M4-PS1</v>
          </cell>
          <cell r="C3904">
            <v>0</v>
          </cell>
          <cell r="D3904">
            <v>281.64</v>
          </cell>
          <cell r="E3904">
            <v>281.64</v>
          </cell>
          <cell r="F3904">
            <v>0</v>
          </cell>
          <cell r="G3904" t="str">
            <v>EA</v>
          </cell>
          <cell r="H3904">
            <v>44682</v>
          </cell>
          <cell r="K3904">
            <v>14.08</v>
          </cell>
          <cell r="O3904">
            <v>25.11</v>
          </cell>
          <cell r="Q3904">
            <v>13.49</v>
          </cell>
          <cell r="S3904">
            <v>9.65</v>
          </cell>
          <cell r="V3904">
            <v>7.75</v>
          </cell>
          <cell r="X3904">
            <v>6.62</v>
          </cell>
        </row>
        <row r="3905">
          <cell r="B3905" t="str">
            <v>01CSD653M1M5-PS1</v>
          </cell>
          <cell r="C3905">
            <v>0</v>
          </cell>
          <cell r="D3905">
            <v>352.05</v>
          </cell>
          <cell r="E3905">
            <v>352.05</v>
          </cell>
          <cell r="F3905">
            <v>0</v>
          </cell>
          <cell r="G3905" t="str">
            <v>EA</v>
          </cell>
          <cell r="H3905">
            <v>44682</v>
          </cell>
          <cell r="K3905">
            <v>17.600000000000001</v>
          </cell>
          <cell r="O3905">
            <v>31.39</v>
          </cell>
          <cell r="Q3905">
            <v>16.86</v>
          </cell>
          <cell r="S3905">
            <v>12.06</v>
          </cell>
          <cell r="V3905">
            <v>9.68</v>
          </cell>
          <cell r="X3905">
            <v>8.2799999999999994</v>
          </cell>
        </row>
        <row r="3906">
          <cell r="B3906" t="str">
            <v>01CSD653M3M3-PS1</v>
          </cell>
          <cell r="C3906">
            <v>0</v>
          </cell>
          <cell r="D3906">
            <v>120.32</v>
          </cell>
          <cell r="E3906">
            <v>120.32</v>
          </cell>
          <cell r="F3906">
            <v>0</v>
          </cell>
          <cell r="G3906" t="str">
            <v>EA</v>
          </cell>
          <cell r="H3906">
            <v>44682</v>
          </cell>
          <cell r="K3906">
            <v>6.02</v>
          </cell>
          <cell r="O3906">
            <v>10.73</v>
          </cell>
          <cell r="Q3906">
            <v>5.76</v>
          </cell>
          <cell r="S3906">
            <v>4.12</v>
          </cell>
          <cell r="V3906">
            <v>3.31</v>
          </cell>
          <cell r="X3906">
            <v>2.83</v>
          </cell>
        </row>
        <row r="3907">
          <cell r="B3907" t="str">
            <v>01CSD653M5M1-PS1</v>
          </cell>
          <cell r="C3907">
            <v>0</v>
          </cell>
          <cell r="D3907">
            <v>29.24</v>
          </cell>
          <cell r="E3907">
            <v>29.24</v>
          </cell>
          <cell r="F3907">
            <v>0</v>
          </cell>
          <cell r="G3907" t="str">
            <v>EA</v>
          </cell>
          <cell r="H3907">
            <v>44682</v>
          </cell>
          <cell r="K3907">
            <v>1.46</v>
          </cell>
          <cell r="O3907">
            <v>2.61</v>
          </cell>
          <cell r="Q3907">
            <v>1.4</v>
          </cell>
          <cell r="S3907">
            <v>1</v>
          </cell>
          <cell r="V3907">
            <v>0.8</v>
          </cell>
          <cell r="X3907">
            <v>0.69</v>
          </cell>
        </row>
        <row r="3908">
          <cell r="B3908" t="str">
            <v>01CSD653M5M4-PS1</v>
          </cell>
          <cell r="C3908">
            <v>0</v>
          </cell>
          <cell r="D3908">
            <v>116.94</v>
          </cell>
          <cell r="E3908">
            <v>116.94</v>
          </cell>
          <cell r="F3908">
            <v>0</v>
          </cell>
          <cell r="G3908" t="str">
            <v>EA</v>
          </cell>
          <cell r="H3908">
            <v>44682</v>
          </cell>
          <cell r="K3908">
            <v>5.85</v>
          </cell>
          <cell r="O3908">
            <v>10.43</v>
          </cell>
          <cell r="Q3908">
            <v>5.6</v>
          </cell>
          <cell r="S3908">
            <v>4.01</v>
          </cell>
          <cell r="V3908">
            <v>3.22</v>
          </cell>
          <cell r="X3908">
            <v>2.75</v>
          </cell>
        </row>
        <row r="3909">
          <cell r="B3909" t="str">
            <v>01CSD653M5M5-PS1</v>
          </cell>
          <cell r="C3909">
            <v>0</v>
          </cell>
          <cell r="D3909">
            <v>146.18</v>
          </cell>
          <cell r="E3909">
            <v>146.18</v>
          </cell>
          <cell r="F3909">
            <v>0</v>
          </cell>
          <cell r="G3909" t="str">
            <v>EA</v>
          </cell>
          <cell r="H3909">
            <v>44682</v>
          </cell>
          <cell r="K3909">
            <v>7.31</v>
          </cell>
          <cell r="O3909">
            <v>13.03</v>
          </cell>
          <cell r="Q3909">
            <v>7</v>
          </cell>
          <cell r="S3909">
            <v>5.01</v>
          </cell>
          <cell r="V3909">
            <v>4.0199999999999996</v>
          </cell>
          <cell r="X3909">
            <v>3.44</v>
          </cell>
        </row>
        <row r="3910">
          <cell r="B3910" t="str">
            <v>01CSD653M7M2-PS1</v>
          </cell>
          <cell r="C3910">
            <v>0</v>
          </cell>
          <cell r="D3910">
            <v>50.57</v>
          </cell>
          <cell r="E3910">
            <v>50.57</v>
          </cell>
          <cell r="F3910">
            <v>0</v>
          </cell>
          <cell r="G3910" t="str">
            <v>EA</v>
          </cell>
          <cell r="H3910">
            <v>44682</v>
          </cell>
          <cell r="K3910">
            <v>2.5299999999999998</v>
          </cell>
          <cell r="O3910">
            <v>4.51</v>
          </cell>
          <cell r="Q3910">
            <v>2.42</v>
          </cell>
          <cell r="S3910">
            <v>1.73</v>
          </cell>
          <cell r="V3910">
            <v>1.39</v>
          </cell>
          <cell r="X3910">
            <v>1.19</v>
          </cell>
        </row>
        <row r="3911">
          <cell r="B3911" t="str">
            <v>01CSD453M7M3-PS1</v>
          </cell>
          <cell r="C3911">
            <v>0</v>
          </cell>
          <cell r="D3911">
            <v>177.22</v>
          </cell>
          <cell r="E3911">
            <v>177.22</v>
          </cell>
          <cell r="F3911">
            <v>0</v>
          </cell>
          <cell r="G3911" t="str">
            <v>EA</v>
          </cell>
          <cell r="H3911">
            <v>44682</v>
          </cell>
          <cell r="K3911">
            <v>8.86</v>
          </cell>
          <cell r="O3911">
            <v>15.8</v>
          </cell>
          <cell r="Q3911">
            <v>8.49</v>
          </cell>
          <cell r="S3911">
            <v>6.07</v>
          </cell>
          <cell r="V3911">
            <v>4.87</v>
          </cell>
          <cell r="X3911">
            <v>4.17</v>
          </cell>
        </row>
        <row r="3912">
          <cell r="B3912" t="str">
            <v>06EQD201A5M0-PS1</v>
          </cell>
          <cell r="C3912">
            <v>0</v>
          </cell>
          <cell r="D3912">
            <v>195.35</v>
          </cell>
          <cell r="E3912">
            <v>195.35</v>
          </cell>
          <cell r="F3912">
            <v>0</v>
          </cell>
          <cell r="G3912" t="str">
            <v>EA</v>
          </cell>
          <cell r="H3912">
            <v>44682</v>
          </cell>
          <cell r="K3912">
            <v>9.77</v>
          </cell>
          <cell r="O3912">
            <v>17.420000000000002</v>
          </cell>
          <cell r="Q3912">
            <v>9.36</v>
          </cell>
          <cell r="S3912">
            <v>6.69</v>
          </cell>
          <cell r="V3912">
            <v>5.37</v>
          </cell>
          <cell r="X3912">
            <v>4.59</v>
          </cell>
        </row>
        <row r="3913">
          <cell r="B3913" t="str">
            <v>06EQD101M1M2-PS1</v>
          </cell>
          <cell r="C3913">
            <v>0</v>
          </cell>
          <cell r="D3913">
            <v>340.96</v>
          </cell>
          <cell r="E3913">
            <v>340.96</v>
          </cell>
          <cell r="F3913">
            <v>0</v>
          </cell>
          <cell r="G3913" t="str">
            <v>EA</v>
          </cell>
          <cell r="H3913">
            <v>44682</v>
          </cell>
          <cell r="K3913">
            <v>17.05</v>
          </cell>
          <cell r="O3913">
            <v>30.4</v>
          </cell>
          <cell r="Q3913">
            <v>16.329999999999998</v>
          </cell>
          <cell r="S3913">
            <v>11.68</v>
          </cell>
          <cell r="V3913">
            <v>9.3800000000000008</v>
          </cell>
          <cell r="X3913">
            <v>8.02</v>
          </cell>
        </row>
        <row r="3914">
          <cell r="B3914" t="str">
            <v>06EQD101M2M3-PS1</v>
          </cell>
          <cell r="C3914">
            <v>0</v>
          </cell>
          <cell r="D3914">
            <v>327.33</v>
          </cell>
          <cell r="E3914">
            <v>327.33</v>
          </cell>
          <cell r="F3914">
            <v>0</v>
          </cell>
          <cell r="G3914" t="str">
            <v>EA</v>
          </cell>
          <cell r="H3914">
            <v>44682</v>
          </cell>
          <cell r="K3914">
            <v>16.37</v>
          </cell>
          <cell r="O3914">
            <v>29.18</v>
          </cell>
          <cell r="Q3914">
            <v>15.68</v>
          </cell>
          <cell r="S3914">
            <v>11.21</v>
          </cell>
          <cell r="V3914">
            <v>9</v>
          </cell>
          <cell r="X3914">
            <v>7.7</v>
          </cell>
        </row>
        <row r="3915">
          <cell r="B3915" t="str">
            <v>06EQD101M3M4-PS1</v>
          </cell>
          <cell r="C3915">
            <v>0</v>
          </cell>
          <cell r="D3915">
            <v>388.44</v>
          </cell>
          <cell r="E3915">
            <v>388.44</v>
          </cell>
          <cell r="F3915">
            <v>0</v>
          </cell>
          <cell r="G3915" t="str">
            <v>EA</v>
          </cell>
          <cell r="H3915">
            <v>44682</v>
          </cell>
          <cell r="K3915">
            <v>19.420000000000002</v>
          </cell>
          <cell r="O3915">
            <v>34.630000000000003</v>
          </cell>
          <cell r="Q3915">
            <v>18.61</v>
          </cell>
          <cell r="S3915">
            <v>13.3</v>
          </cell>
          <cell r="V3915">
            <v>10.68</v>
          </cell>
          <cell r="X3915">
            <v>9.1300000000000008</v>
          </cell>
        </row>
        <row r="3916">
          <cell r="B3916" t="str">
            <v>06EQD101M5M5-PS1</v>
          </cell>
          <cell r="C3916">
            <v>0</v>
          </cell>
          <cell r="D3916">
            <v>353.93</v>
          </cell>
          <cell r="E3916">
            <v>353.93</v>
          </cell>
          <cell r="F3916">
            <v>0</v>
          </cell>
          <cell r="G3916" t="str">
            <v>EA</v>
          </cell>
          <cell r="H3916">
            <v>44682</v>
          </cell>
          <cell r="K3916">
            <v>17.7</v>
          </cell>
          <cell r="O3916">
            <v>31.56</v>
          </cell>
          <cell r="Q3916">
            <v>16.95</v>
          </cell>
          <cell r="S3916">
            <v>12.12</v>
          </cell>
          <cell r="V3916">
            <v>9.73</v>
          </cell>
          <cell r="X3916">
            <v>8.32</v>
          </cell>
        </row>
        <row r="3917">
          <cell r="B3917" t="str">
            <v>06EQD101A1M0-PS1</v>
          </cell>
          <cell r="C3917">
            <v>0</v>
          </cell>
          <cell r="D3917">
            <v>852.39</v>
          </cell>
          <cell r="E3917">
            <v>852.39</v>
          </cell>
          <cell r="F3917">
            <v>0</v>
          </cell>
          <cell r="G3917" t="str">
            <v>EA</v>
          </cell>
          <cell r="H3917">
            <v>44682</v>
          </cell>
          <cell r="K3917">
            <v>42.62</v>
          </cell>
          <cell r="O3917">
            <v>76</v>
          </cell>
          <cell r="Q3917">
            <v>40.83</v>
          </cell>
          <cell r="S3917">
            <v>29.19</v>
          </cell>
          <cell r="V3917">
            <v>23.44</v>
          </cell>
          <cell r="X3917">
            <v>20.04</v>
          </cell>
        </row>
        <row r="3918">
          <cell r="B3918" t="str">
            <v>06EQD501M2M1-PS1</v>
          </cell>
          <cell r="C3918">
            <v>0</v>
          </cell>
          <cell r="D3918">
            <v>163.85</v>
          </cell>
          <cell r="E3918">
            <v>163.85</v>
          </cell>
          <cell r="F3918">
            <v>0</v>
          </cell>
          <cell r="G3918" t="str">
            <v>EA</v>
          </cell>
          <cell r="H3918">
            <v>44682</v>
          </cell>
          <cell r="K3918">
            <v>8.19</v>
          </cell>
          <cell r="O3918">
            <v>14.61</v>
          </cell>
          <cell r="Q3918">
            <v>7.85</v>
          </cell>
          <cell r="S3918">
            <v>5.61</v>
          </cell>
          <cell r="V3918">
            <v>4.51</v>
          </cell>
          <cell r="X3918">
            <v>3.85</v>
          </cell>
        </row>
        <row r="3919">
          <cell r="B3919" t="str">
            <v>06EQD501M3M4-PS1</v>
          </cell>
          <cell r="C3919">
            <v>0</v>
          </cell>
          <cell r="D3919">
            <v>583.30999999999995</v>
          </cell>
          <cell r="E3919">
            <v>583.30999999999995</v>
          </cell>
          <cell r="F3919">
            <v>0</v>
          </cell>
          <cell r="G3919" t="str">
            <v>EA</v>
          </cell>
          <cell r="H3919">
            <v>44682</v>
          </cell>
          <cell r="K3919">
            <v>29.17</v>
          </cell>
          <cell r="O3919">
            <v>52.01</v>
          </cell>
          <cell r="Q3919">
            <v>27.94</v>
          </cell>
          <cell r="S3919">
            <v>19.98</v>
          </cell>
          <cell r="V3919">
            <v>16.04</v>
          </cell>
          <cell r="X3919">
            <v>13.71</v>
          </cell>
        </row>
        <row r="3920">
          <cell r="B3920" t="str">
            <v>06EQD501M5M1-PS1</v>
          </cell>
          <cell r="C3920">
            <v>0</v>
          </cell>
          <cell r="D3920">
            <v>106.31</v>
          </cell>
          <cell r="E3920">
            <v>106.31</v>
          </cell>
          <cell r="F3920">
            <v>0</v>
          </cell>
          <cell r="G3920" t="str">
            <v>EA</v>
          </cell>
          <cell r="H3920">
            <v>44682</v>
          </cell>
          <cell r="K3920">
            <v>5.32</v>
          </cell>
          <cell r="O3920">
            <v>9.48</v>
          </cell>
          <cell r="Q3920">
            <v>5.09</v>
          </cell>
          <cell r="S3920">
            <v>3.64</v>
          </cell>
          <cell r="V3920">
            <v>2.92</v>
          </cell>
          <cell r="X3920">
            <v>2.5</v>
          </cell>
        </row>
        <row r="3921">
          <cell r="B3921" t="str">
            <v>06EQD501M6M2-PS1</v>
          </cell>
          <cell r="C3921">
            <v>0</v>
          </cell>
          <cell r="D3921">
            <v>195.61</v>
          </cell>
          <cell r="E3921">
            <v>195.61</v>
          </cell>
          <cell r="F3921">
            <v>0</v>
          </cell>
          <cell r="G3921" t="str">
            <v>EA</v>
          </cell>
          <cell r="H3921">
            <v>44682</v>
          </cell>
          <cell r="K3921">
            <v>9.7799999999999994</v>
          </cell>
          <cell r="O3921">
            <v>17.440000000000001</v>
          </cell>
          <cell r="Q3921">
            <v>9.3699999999999992</v>
          </cell>
          <cell r="S3921">
            <v>6.7</v>
          </cell>
          <cell r="V3921">
            <v>5.38</v>
          </cell>
          <cell r="X3921">
            <v>4.5999999999999996</v>
          </cell>
        </row>
        <row r="3922">
          <cell r="B3922" t="str">
            <v>EOPROF</v>
          </cell>
          <cell r="C3922">
            <v>0</v>
          </cell>
          <cell r="D3922">
            <v>1301.8499999999999</v>
          </cell>
          <cell r="E3922">
            <v>1301.8499999999999</v>
          </cell>
          <cell r="F3922">
            <v>0</v>
          </cell>
          <cell r="G3922" t="str">
            <v>EA</v>
          </cell>
          <cell r="H3922">
            <v>44682</v>
          </cell>
          <cell r="K3922">
            <v>65.09</v>
          </cell>
          <cell r="O3922">
            <v>116.07</v>
          </cell>
          <cell r="Q3922">
            <v>62.36</v>
          </cell>
          <cell r="S3922">
            <v>44.59</v>
          </cell>
          <cell r="V3922">
            <v>35.799999999999997</v>
          </cell>
          <cell r="X3922">
            <v>30.61</v>
          </cell>
        </row>
        <row r="3923">
          <cell r="B3923" t="str">
            <v>JQCDDCWF</v>
          </cell>
          <cell r="C3923">
            <v>0</v>
          </cell>
          <cell r="D3923">
            <v>2187.9</v>
          </cell>
          <cell r="E3923">
            <v>2187.9</v>
          </cell>
          <cell r="F3923">
            <v>0</v>
          </cell>
          <cell r="G3923" t="str">
            <v>EA</v>
          </cell>
          <cell r="H3923">
            <v>44682</v>
          </cell>
          <cell r="K3923">
            <v>109.4</v>
          </cell>
          <cell r="O3923">
            <v>195.07</v>
          </cell>
          <cell r="Q3923">
            <v>104.8</v>
          </cell>
          <cell r="S3923">
            <v>74.94</v>
          </cell>
          <cell r="V3923">
            <v>60.17</v>
          </cell>
          <cell r="X3923">
            <v>51.44</v>
          </cell>
        </row>
        <row r="3924">
          <cell r="B3924" t="str">
            <v>EOPROF-UPGA</v>
          </cell>
          <cell r="C3924">
            <v>0</v>
          </cell>
          <cell r="D3924">
            <v>871.2</v>
          </cell>
          <cell r="E3924">
            <v>871.2</v>
          </cell>
          <cell r="F3924">
            <v>0</v>
          </cell>
          <cell r="G3924" t="str">
            <v>EA</v>
          </cell>
          <cell r="H3924">
            <v>44682</v>
          </cell>
          <cell r="K3924">
            <v>43.56</v>
          </cell>
          <cell r="O3924">
            <v>77.680000000000007</v>
          </cell>
          <cell r="Q3924">
            <v>41.73</v>
          </cell>
          <cell r="S3924">
            <v>29.84</v>
          </cell>
          <cell r="V3924">
            <v>23.96</v>
          </cell>
          <cell r="X3924">
            <v>20.48</v>
          </cell>
        </row>
        <row r="3925">
          <cell r="B3925" t="str">
            <v>EWEOPUB-01</v>
          </cell>
          <cell r="C3925">
            <v>0</v>
          </cell>
          <cell r="D3925">
            <v>336.6</v>
          </cell>
          <cell r="E3925">
            <v>336.6</v>
          </cell>
          <cell r="F3925">
            <v>0</v>
          </cell>
          <cell r="G3925" t="str">
            <v>EA</v>
          </cell>
          <cell r="H3925">
            <v>44682</v>
          </cell>
          <cell r="K3925">
            <v>16.829999999999998</v>
          </cell>
          <cell r="O3925">
            <v>30.01</v>
          </cell>
          <cell r="Q3925">
            <v>16.12</v>
          </cell>
          <cell r="S3925">
            <v>11.53</v>
          </cell>
          <cell r="V3925">
            <v>9.26</v>
          </cell>
          <cell r="X3925">
            <v>7.91</v>
          </cell>
        </row>
        <row r="3926">
          <cell r="B3926" t="str">
            <v>EOIS2XL-DS</v>
          </cell>
          <cell r="C3926">
            <v>0</v>
          </cell>
          <cell r="D3926">
            <v>4812.9399999999996</v>
          </cell>
          <cell r="E3926">
            <v>4812.9399999999996</v>
          </cell>
          <cell r="F3926">
            <v>0</v>
          </cell>
          <cell r="G3926" t="str">
            <v>EA</v>
          </cell>
          <cell r="H3926">
            <v>44682</v>
          </cell>
          <cell r="K3926">
            <v>240.65</v>
          </cell>
          <cell r="O3926">
            <v>429.12</v>
          </cell>
          <cell r="Q3926">
            <v>230.54</v>
          </cell>
          <cell r="S3926">
            <v>164.84</v>
          </cell>
          <cell r="V3926">
            <v>132.36000000000001</v>
          </cell>
          <cell r="X3926">
            <v>113.15</v>
          </cell>
        </row>
        <row r="3927">
          <cell r="B3927" t="str">
            <v>NGH76KIT</v>
          </cell>
          <cell r="C3927">
            <v>0</v>
          </cell>
          <cell r="D3927">
            <v>90.09</v>
          </cell>
          <cell r="E3927">
            <v>90.09</v>
          </cell>
          <cell r="F3927">
            <v>0</v>
          </cell>
          <cell r="G3927" t="str">
            <v>EA</v>
          </cell>
          <cell r="H3927">
            <v>44682</v>
          </cell>
          <cell r="K3927">
            <v>4.5</v>
          </cell>
          <cell r="O3927">
            <v>8.0299999999999994</v>
          </cell>
          <cell r="Q3927">
            <v>4.32</v>
          </cell>
          <cell r="S3927">
            <v>3.09</v>
          </cell>
          <cell r="V3927">
            <v>2.48</v>
          </cell>
          <cell r="X3927">
            <v>2.12</v>
          </cell>
        </row>
        <row r="3928">
          <cell r="B3928" t="str">
            <v>SPECTRO24UVS-DS</v>
          </cell>
          <cell r="C3928">
            <v>0</v>
          </cell>
          <cell r="D3928">
            <v>1880.04</v>
          </cell>
          <cell r="E3928">
            <v>1880.04</v>
          </cell>
          <cell r="F3928">
            <v>0</v>
          </cell>
          <cell r="G3928" t="str">
            <v>EA</v>
          </cell>
          <cell r="H3928">
            <v>44682</v>
          </cell>
          <cell r="K3928">
            <v>94</v>
          </cell>
          <cell r="O3928">
            <v>167.62</v>
          </cell>
          <cell r="Q3928">
            <v>90.05</v>
          </cell>
          <cell r="S3928">
            <v>64.39</v>
          </cell>
          <cell r="V3928">
            <v>51.7</v>
          </cell>
          <cell r="X3928">
            <v>44.2</v>
          </cell>
        </row>
        <row r="3929">
          <cell r="B3929" t="str">
            <v>PP-RPCMPP</v>
          </cell>
          <cell r="C3929">
            <v>0</v>
          </cell>
          <cell r="D3929">
            <v>538.65</v>
          </cell>
          <cell r="E3929">
            <v>538.65</v>
          </cell>
          <cell r="F3929">
            <v>0</v>
          </cell>
          <cell r="G3929" t="str">
            <v>EA</v>
          </cell>
          <cell r="H3929">
            <v>44682</v>
          </cell>
          <cell r="K3929">
            <v>26.93</v>
          </cell>
          <cell r="O3929">
            <v>48.03</v>
          </cell>
          <cell r="Q3929">
            <v>25.8</v>
          </cell>
          <cell r="S3929">
            <v>18.45</v>
          </cell>
          <cell r="V3929">
            <v>14.81</v>
          </cell>
          <cell r="X3929">
            <v>12.66</v>
          </cell>
        </row>
        <row r="3930">
          <cell r="B3930" t="str">
            <v>PP-RPCMCGE1</v>
          </cell>
          <cell r="C3930">
            <v>0</v>
          </cell>
          <cell r="D3930">
            <v>297.02</v>
          </cell>
          <cell r="E3930">
            <v>297.02</v>
          </cell>
          <cell r="F3930">
            <v>0</v>
          </cell>
          <cell r="G3930" t="str">
            <v>EA</v>
          </cell>
          <cell r="H3930">
            <v>44682</v>
          </cell>
          <cell r="K3930">
            <v>14.85</v>
          </cell>
          <cell r="O3930">
            <v>26.48</v>
          </cell>
          <cell r="Q3930">
            <v>14.23</v>
          </cell>
          <cell r="S3930">
            <v>10.17</v>
          </cell>
          <cell r="V3930">
            <v>8.17</v>
          </cell>
          <cell r="X3930">
            <v>6.98</v>
          </cell>
        </row>
        <row r="3931">
          <cell r="B3931" t="str">
            <v>BC2057-102-00-01-PS1</v>
          </cell>
          <cell r="C3931">
            <v>0</v>
          </cell>
          <cell r="D3931">
            <v>1633.5</v>
          </cell>
          <cell r="E3931">
            <v>1633.5</v>
          </cell>
          <cell r="F3931">
            <v>0</v>
          </cell>
          <cell r="G3931" t="str">
            <v>EA</v>
          </cell>
          <cell r="H3931">
            <v>44682</v>
          </cell>
          <cell r="K3931">
            <v>81.680000000000007</v>
          </cell>
          <cell r="O3931">
            <v>145.63999999999999</v>
          </cell>
          <cell r="Q3931">
            <v>78.239999999999995</v>
          </cell>
          <cell r="S3931">
            <v>55.95</v>
          </cell>
          <cell r="V3931">
            <v>44.92</v>
          </cell>
          <cell r="X3931">
            <v>38.4</v>
          </cell>
        </row>
        <row r="3932">
          <cell r="B3932" t="str">
            <v>85007-PS1</v>
          </cell>
          <cell r="C3932">
            <v>0</v>
          </cell>
          <cell r="D3932">
            <v>445.5</v>
          </cell>
          <cell r="E3932">
            <v>445.5</v>
          </cell>
          <cell r="F3932">
            <v>0</v>
          </cell>
          <cell r="G3932" t="str">
            <v>EA</v>
          </cell>
          <cell r="H3932">
            <v>44682</v>
          </cell>
          <cell r="K3932">
            <v>22.28</v>
          </cell>
          <cell r="O3932">
            <v>39.72</v>
          </cell>
          <cell r="Q3932">
            <v>21.34</v>
          </cell>
          <cell r="S3932">
            <v>15.26</v>
          </cell>
          <cell r="V3932">
            <v>12.25</v>
          </cell>
          <cell r="X3932">
            <v>10.47</v>
          </cell>
        </row>
        <row r="3933">
          <cell r="B3933" t="str">
            <v>47008-PS1</v>
          </cell>
          <cell r="C3933">
            <v>0</v>
          </cell>
          <cell r="D3933">
            <v>4455</v>
          </cell>
          <cell r="E3933">
            <v>4455</v>
          </cell>
          <cell r="F3933">
            <v>0</v>
          </cell>
          <cell r="G3933" t="str">
            <v>EA</v>
          </cell>
          <cell r="H3933">
            <v>44682</v>
          </cell>
          <cell r="K3933">
            <v>222.75</v>
          </cell>
          <cell r="O3933">
            <v>397.21</v>
          </cell>
          <cell r="Q3933">
            <v>213.39</v>
          </cell>
          <cell r="S3933">
            <v>152.58000000000001</v>
          </cell>
          <cell r="V3933">
            <v>122.51</v>
          </cell>
          <cell r="X3933">
            <v>104.74</v>
          </cell>
        </row>
        <row r="3934">
          <cell r="B3934" t="str">
            <v>10002-PS1</v>
          </cell>
          <cell r="C3934">
            <v>0</v>
          </cell>
          <cell r="D3934">
            <v>10692</v>
          </cell>
          <cell r="E3934">
            <v>10692</v>
          </cell>
          <cell r="F3934">
            <v>0</v>
          </cell>
          <cell r="G3934" t="str">
            <v>EA</v>
          </cell>
          <cell r="H3934">
            <v>44682</v>
          </cell>
          <cell r="K3934">
            <v>534.6</v>
          </cell>
          <cell r="O3934">
            <v>953.3</v>
          </cell>
          <cell r="Q3934">
            <v>512.15</v>
          </cell>
          <cell r="S3934">
            <v>366.2</v>
          </cell>
          <cell r="V3934">
            <v>294.02999999999997</v>
          </cell>
          <cell r="X3934">
            <v>251.37</v>
          </cell>
        </row>
        <row r="3935">
          <cell r="B3935" t="str">
            <v>53010-PS1</v>
          </cell>
          <cell r="C3935">
            <v>0</v>
          </cell>
          <cell r="D3935">
            <v>1186.02</v>
          </cell>
          <cell r="E3935">
            <v>1186.02</v>
          </cell>
          <cell r="F3935">
            <v>0</v>
          </cell>
          <cell r="G3935" t="str">
            <v>EA</v>
          </cell>
          <cell r="H3935">
            <v>44682</v>
          </cell>
          <cell r="K3935">
            <v>59.3</v>
          </cell>
          <cell r="O3935">
            <v>105.75</v>
          </cell>
          <cell r="Q3935">
            <v>56.81</v>
          </cell>
          <cell r="S3935">
            <v>40.619999999999997</v>
          </cell>
          <cell r="V3935">
            <v>32.619999999999997</v>
          </cell>
          <cell r="X3935">
            <v>27.88</v>
          </cell>
        </row>
        <row r="3936">
          <cell r="B3936" t="str">
            <v>47003-PS1</v>
          </cell>
          <cell r="C3936">
            <v>0</v>
          </cell>
          <cell r="D3936">
            <v>8962.5400000000009</v>
          </cell>
          <cell r="E3936">
            <v>8962.5400000000009</v>
          </cell>
          <cell r="F3936">
            <v>0</v>
          </cell>
          <cell r="G3936" t="str">
            <v>EA</v>
          </cell>
          <cell r="H3936">
            <v>44682</v>
          </cell>
          <cell r="K3936">
            <v>448.13</v>
          </cell>
          <cell r="O3936">
            <v>799.1</v>
          </cell>
          <cell r="Q3936">
            <v>429.31</v>
          </cell>
          <cell r="S3936">
            <v>306.97000000000003</v>
          </cell>
          <cell r="V3936">
            <v>246.47</v>
          </cell>
          <cell r="X3936">
            <v>210.71</v>
          </cell>
        </row>
        <row r="3937">
          <cell r="B3937" t="str">
            <v>BC2067-102-00-01-PS1</v>
          </cell>
          <cell r="C3937">
            <v>0</v>
          </cell>
          <cell r="D3937">
            <v>2722.5</v>
          </cell>
          <cell r="E3937">
            <v>2722.5</v>
          </cell>
          <cell r="F3937">
            <v>0</v>
          </cell>
          <cell r="G3937" t="str">
            <v>EA</v>
          </cell>
          <cell r="H3937">
            <v>44682</v>
          </cell>
          <cell r="K3937">
            <v>136.13</v>
          </cell>
          <cell r="O3937">
            <v>242.74</v>
          </cell>
          <cell r="Q3937">
            <v>130.41</v>
          </cell>
          <cell r="S3937">
            <v>93.25</v>
          </cell>
          <cell r="V3937">
            <v>74.87</v>
          </cell>
          <cell r="X3937">
            <v>64.010000000000005</v>
          </cell>
        </row>
        <row r="3938">
          <cell r="B3938" t="str">
            <v>PC1200-102-10-01-PS1</v>
          </cell>
          <cell r="C3938">
            <v>0</v>
          </cell>
          <cell r="D3938">
            <v>9801</v>
          </cell>
          <cell r="E3938">
            <v>9801</v>
          </cell>
          <cell r="F3938">
            <v>0</v>
          </cell>
          <cell r="G3938" t="str">
            <v>EA</v>
          </cell>
          <cell r="H3938">
            <v>44682</v>
          </cell>
          <cell r="K3938">
            <v>490.05</v>
          </cell>
          <cell r="O3938">
            <v>873.86</v>
          </cell>
          <cell r="Q3938">
            <v>469.47</v>
          </cell>
          <cell r="S3938">
            <v>335.68</v>
          </cell>
          <cell r="V3938">
            <v>269.52999999999997</v>
          </cell>
          <cell r="X3938">
            <v>230.42</v>
          </cell>
        </row>
        <row r="3939">
          <cell r="B3939" t="str">
            <v>PC2100-102-10-02-PS1</v>
          </cell>
          <cell r="C3939">
            <v>0</v>
          </cell>
          <cell r="D3939">
            <v>8528.6299999999992</v>
          </cell>
          <cell r="E3939">
            <v>8528.6299999999992</v>
          </cell>
          <cell r="F3939">
            <v>0</v>
          </cell>
          <cell r="G3939" t="str">
            <v>EA</v>
          </cell>
          <cell r="H3939">
            <v>44682</v>
          </cell>
          <cell r="K3939">
            <v>426.43</v>
          </cell>
          <cell r="O3939">
            <v>760.41</v>
          </cell>
          <cell r="Q3939">
            <v>408.52</v>
          </cell>
          <cell r="S3939">
            <v>292.11</v>
          </cell>
          <cell r="V3939">
            <v>234.54</v>
          </cell>
          <cell r="X3939">
            <v>200.51</v>
          </cell>
        </row>
        <row r="3940">
          <cell r="B3940" t="str">
            <v>PC2230-102-10-01-PS1</v>
          </cell>
          <cell r="C3940">
            <v>0</v>
          </cell>
          <cell r="D3940">
            <v>3092.25</v>
          </cell>
          <cell r="E3940">
            <v>3092.25</v>
          </cell>
          <cell r="F3940">
            <v>0</v>
          </cell>
          <cell r="G3940" t="str">
            <v>EA</v>
          </cell>
          <cell r="H3940">
            <v>44682</v>
          </cell>
          <cell r="K3940">
            <v>154.61000000000001</v>
          </cell>
          <cell r="O3940">
            <v>275.70999999999998</v>
          </cell>
          <cell r="Q3940">
            <v>148.12</v>
          </cell>
          <cell r="S3940">
            <v>105.91</v>
          </cell>
          <cell r="V3940">
            <v>85.04</v>
          </cell>
          <cell r="X3940">
            <v>72.7</v>
          </cell>
        </row>
        <row r="3941">
          <cell r="B3941" t="str">
            <v>PC210B-102-10-01-PS1</v>
          </cell>
          <cell r="C3941">
            <v>0</v>
          </cell>
          <cell r="D3941">
            <v>5685.75</v>
          </cell>
          <cell r="E3941">
            <v>5685.75</v>
          </cell>
          <cell r="F3941">
            <v>0</v>
          </cell>
          <cell r="G3941" t="str">
            <v>EA</v>
          </cell>
          <cell r="H3941">
            <v>44682</v>
          </cell>
          <cell r="K3941">
            <v>284.29000000000002</v>
          </cell>
          <cell r="O3941">
            <v>506.94</v>
          </cell>
          <cell r="Q3941">
            <v>272.35000000000002</v>
          </cell>
          <cell r="S3941">
            <v>194.74</v>
          </cell>
          <cell r="V3941">
            <v>156.36000000000001</v>
          </cell>
          <cell r="X3941">
            <v>133.66999999999999</v>
          </cell>
        </row>
        <row r="3942">
          <cell r="B3942" t="str">
            <v>PC223B-102-10-01-PS1</v>
          </cell>
          <cell r="C3942">
            <v>0</v>
          </cell>
          <cell r="D3942">
            <v>1546.13</v>
          </cell>
          <cell r="E3942">
            <v>1546.13</v>
          </cell>
          <cell r="F3942">
            <v>0</v>
          </cell>
          <cell r="G3942" t="str">
            <v>EA</v>
          </cell>
          <cell r="H3942">
            <v>44682</v>
          </cell>
          <cell r="K3942">
            <v>77.31</v>
          </cell>
          <cell r="O3942">
            <v>137.85</v>
          </cell>
          <cell r="Q3942">
            <v>74.06</v>
          </cell>
          <cell r="S3942">
            <v>52.95</v>
          </cell>
          <cell r="V3942">
            <v>42.52</v>
          </cell>
          <cell r="X3942">
            <v>36.35</v>
          </cell>
        </row>
        <row r="3943">
          <cell r="B3943" t="str">
            <v>PC230D-102-10-01-PS1</v>
          </cell>
          <cell r="C3943">
            <v>0</v>
          </cell>
          <cell r="D3943">
            <v>1147.1300000000001</v>
          </cell>
          <cell r="E3943">
            <v>1147.1300000000001</v>
          </cell>
          <cell r="F3943">
            <v>0</v>
          </cell>
          <cell r="G3943" t="str">
            <v>EA</v>
          </cell>
          <cell r="H3943">
            <v>44682</v>
          </cell>
          <cell r="K3943">
            <v>57.36</v>
          </cell>
          <cell r="O3943">
            <v>102.28</v>
          </cell>
          <cell r="Q3943">
            <v>54.95</v>
          </cell>
          <cell r="S3943">
            <v>39.29</v>
          </cell>
          <cell r="V3943">
            <v>31.55</v>
          </cell>
          <cell r="X3943">
            <v>26.97</v>
          </cell>
        </row>
        <row r="3944">
          <cell r="B3944" t="str">
            <v>PC2220-102-10-02-PS1</v>
          </cell>
          <cell r="C3944">
            <v>0</v>
          </cell>
          <cell r="D3944">
            <v>1571.07</v>
          </cell>
          <cell r="E3944">
            <v>1571.07</v>
          </cell>
          <cell r="F3944">
            <v>0</v>
          </cell>
          <cell r="G3944" t="str">
            <v>EA</v>
          </cell>
          <cell r="H3944">
            <v>44682</v>
          </cell>
          <cell r="K3944">
            <v>78.55</v>
          </cell>
          <cell r="O3944">
            <v>140.08000000000001</v>
          </cell>
          <cell r="Q3944">
            <v>75.25</v>
          </cell>
          <cell r="S3944">
            <v>53.81</v>
          </cell>
          <cell r="V3944">
            <v>43.2</v>
          </cell>
          <cell r="X3944">
            <v>36.94</v>
          </cell>
        </row>
        <row r="3945">
          <cell r="B3945" t="str">
            <v>PC3100-102-10-02-PS1</v>
          </cell>
          <cell r="C3945">
            <v>0</v>
          </cell>
          <cell r="D3945">
            <v>20648.25</v>
          </cell>
          <cell r="E3945">
            <v>20648.25</v>
          </cell>
          <cell r="F3945">
            <v>0</v>
          </cell>
          <cell r="G3945" t="str">
            <v>EA</v>
          </cell>
          <cell r="H3945">
            <v>44682</v>
          </cell>
          <cell r="K3945">
            <v>1032.4100000000001</v>
          </cell>
          <cell r="O3945">
            <v>1841</v>
          </cell>
          <cell r="Q3945">
            <v>989.05</v>
          </cell>
          <cell r="S3945">
            <v>707.2</v>
          </cell>
          <cell r="V3945">
            <v>567.83000000000004</v>
          </cell>
          <cell r="X3945">
            <v>485.44</v>
          </cell>
        </row>
        <row r="3946">
          <cell r="B3946" t="str">
            <v>PC310D-102-10-01-PS1</v>
          </cell>
          <cell r="C3946">
            <v>0</v>
          </cell>
          <cell r="D3946">
            <v>8979.2999999999993</v>
          </cell>
          <cell r="E3946">
            <v>8979.2999999999993</v>
          </cell>
          <cell r="F3946">
            <v>0</v>
          </cell>
          <cell r="G3946" t="str">
            <v>EA</v>
          </cell>
          <cell r="H3946">
            <v>44682</v>
          </cell>
          <cell r="K3946">
            <v>448.97</v>
          </cell>
          <cell r="O3946">
            <v>800.59</v>
          </cell>
          <cell r="Q3946">
            <v>430.11</v>
          </cell>
          <cell r="S3946">
            <v>307.54000000000002</v>
          </cell>
          <cell r="V3946">
            <v>246.93</v>
          </cell>
          <cell r="X3946">
            <v>211.1</v>
          </cell>
        </row>
        <row r="3947">
          <cell r="B3947" t="str">
            <v>CSL01D-102-00-01-PS1</v>
          </cell>
          <cell r="C3947">
            <v>0</v>
          </cell>
          <cell r="D3947">
            <v>59.4</v>
          </cell>
          <cell r="E3947">
            <v>59.4</v>
          </cell>
          <cell r="F3947">
            <v>0</v>
          </cell>
          <cell r="G3947" t="str">
            <v>EA</v>
          </cell>
          <cell r="H3947">
            <v>44682</v>
          </cell>
          <cell r="K3947">
            <v>2.97</v>
          </cell>
          <cell r="O3947">
            <v>5.3</v>
          </cell>
          <cell r="Q3947">
            <v>2.85</v>
          </cell>
          <cell r="S3947">
            <v>2.0299999999999998</v>
          </cell>
          <cell r="V3947">
            <v>1.63</v>
          </cell>
          <cell r="X3947">
            <v>1.4</v>
          </cell>
        </row>
        <row r="3948">
          <cell r="B3948" t="str">
            <v>CC223B-102-00-01-PS1</v>
          </cell>
          <cell r="C3948">
            <v>0</v>
          </cell>
          <cell r="D3948">
            <v>309.23</v>
          </cell>
          <cell r="E3948">
            <v>309.23</v>
          </cell>
          <cell r="F3948">
            <v>0</v>
          </cell>
          <cell r="G3948" t="str">
            <v>EA</v>
          </cell>
          <cell r="H3948">
            <v>44682</v>
          </cell>
          <cell r="K3948">
            <v>15.46</v>
          </cell>
          <cell r="O3948">
            <v>27.57</v>
          </cell>
          <cell r="Q3948">
            <v>14.81</v>
          </cell>
          <cell r="S3948">
            <v>10.59</v>
          </cell>
          <cell r="V3948">
            <v>8.5</v>
          </cell>
          <cell r="X3948">
            <v>7.27</v>
          </cell>
        </row>
        <row r="3949">
          <cell r="B3949" t="str">
            <v>PC3250-102-00-01-PS1</v>
          </cell>
          <cell r="C3949">
            <v>0</v>
          </cell>
          <cell r="D3949">
            <v>41296.5</v>
          </cell>
          <cell r="E3949">
            <v>41296.5</v>
          </cell>
          <cell r="F3949">
            <v>0</v>
          </cell>
          <cell r="G3949" t="str">
            <v>EA</v>
          </cell>
          <cell r="H3949">
            <v>44682</v>
          </cell>
          <cell r="K3949">
            <v>2064.83</v>
          </cell>
          <cell r="O3949">
            <v>3682</v>
          </cell>
          <cell r="Q3949">
            <v>1978.1</v>
          </cell>
          <cell r="S3949">
            <v>1414.41</v>
          </cell>
          <cell r="V3949">
            <v>1135.6500000000001</v>
          </cell>
          <cell r="X3949">
            <v>970.88</v>
          </cell>
        </row>
        <row r="3950">
          <cell r="B3950" t="str">
            <v>PC327B-102-10-01-PS1</v>
          </cell>
          <cell r="C3950">
            <v>0</v>
          </cell>
          <cell r="D3950">
            <v>3316.5</v>
          </cell>
          <cell r="E3950">
            <v>3316.5</v>
          </cell>
          <cell r="F3950">
            <v>0</v>
          </cell>
          <cell r="G3950" t="str">
            <v>EA</v>
          </cell>
          <cell r="H3950">
            <v>44682</v>
          </cell>
          <cell r="K3950">
            <v>165.83</v>
          </cell>
          <cell r="O3950">
            <v>295.7</v>
          </cell>
          <cell r="Q3950">
            <v>158.86000000000001</v>
          </cell>
          <cell r="S3950">
            <v>113.59</v>
          </cell>
          <cell r="V3950">
            <v>91.2</v>
          </cell>
          <cell r="X3950">
            <v>77.97</v>
          </cell>
        </row>
        <row r="3951">
          <cell r="B3951" t="str">
            <v>CSL010-102-00-01-PS1</v>
          </cell>
          <cell r="C3951">
            <v>0</v>
          </cell>
          <cell r="D3951">
            <v>199.5</v>
          </cell>
          <cell r="E3951">
            <v>199.5</v>
          </cell>
          <cell r="F3951">
            <v>0</v>
          </cell>
          <cell r="G3951" t="str">
            <v>EA</v>
          </cell>
          <cell r="H3951">
            <v>44682</v>
          </cell>
          <cell r="K3951">
            <v>9.98</v>
          </cell>
          <cell r="O3951">
            <v>17.79</v>
          </cell>
          <cell r="Q3951">
            <v>9.56</v>
          </cell>
          <cell r="S3951">
            <v>6.83</v>
          </cell>
          <cell r="V3951">
            <v>5.49</v>
          </cell>
          <cell r="X3951">
            <v>4.6900000000000004</v>
          </cell>
        </row>
        <row r="3952">
          <cell r="B3952" t="str">
            <v>3RD-PS-002-DS</v>
          </cell>
          <cell r="C3952">
            <v>0</v>
          </cell>
          <cell r="D3952">
            <v>3465</v>
          </cell>
          <cell r="E3952">
            <v>3465</v>
          </cell>
          <cell r="F3952">
            <v>0</v>
          </cell>
          <cell r="G3952" t="str">
            <v>EA</v>
          </cell>
          <cell r="H3952">
            <v>44682</v>
          </cell>
          <cell r="K3952">
            <v>173.25</v>
          </cell>
          <cell r="O3952">
            <v>308.94</v>
          </cell>
          <cell r="Q3952">
            <v>165.97</v>
          </cell>
          <cell r="S3952">
            <v>118.68</v>
          </cell>
          <cell r="V3952">
            <v>95.29</v>
          </cell>
          <cell r="X3952">
            <v>81.459999999999994</v>
          </cell>
        </row>
        <row r="3953">
          <cell r="B3953" t="str">
            <v>3RD-MFDL-050-DS</v>
          </cell>
          <cell r="C3953">
            <v>0</v>
          </cell>
          <cell r="D3953">
            <v>3465</v>
          </cell>
          <cell r="E3953">
            <v>3465</v>
          </cell>
          <cell r="F3953">
            <v>0</v>
          </cell>
          <cell r="G3953" t="str">
            <v>EA</v>
          </cell>
          <cell r="H3953">
            <v>44682</v>
          </cell>
          <cell r="K3953">
            <v>173.25</v>
          </cell>
          <cell r="O3953">
            <v>308.94</v>
          </cell>
          <cell r="Q3953">
            <v>165.97</v>
          </cell>
          <cell r="S3953">
            <v>118.68</v>
          </cell>
          <cell r="V3953">
            <v>95.29</v>
          </cell>
          <cell r="X3953">
            <v>81.459999999999994</v>
          </cell>
        </row>
        <row r="3954">
          <cell r="B3954" t="str">
            <v>3RD-PS-100-DS</v>
          </cell>
          <cell r="C3954">
            <v>0</v>
          </cell>
          <cell r="D3954">
            <v>495</v>
          </cell>
          <cell r="E3954">
            <v>495</v>
          </cell>
          <cell r="F3954">
            <v>0</v>
          </cell>
          <cell r="G3954" t="str">
            <v>EA</v>
          </cell>
          <cell r="H3954">
            <v>44682</v>
          </cell>
          <cell r="K3954">
            <v>24.75</v>
          </cell>
          <cell r="O3954">
            <v>44.13</v>
          </cell>
          <cell r="Q3954">
            <v>23.71</v>
          </cell>
          <cell r="S3954">
            <v>16.95</v>
          </cell>
          <cell r="V3954">
            <v>13.61</v>
          </cell>
          <cell r="X3954">
            <v>11.64</v>
          </cell>
        </row>
        <row r="3955">
          <cell r="B3955" t="str">
            <v>3RD-QD-130-9-DS</v>
          </cell>
          <cell r="C3955">
            <v>0</v>
          </cell>
          <cell r="D3955">
            <v>3465</v>
          </cell>
          <cell r="E3955">
            <v>3465</v>
          </cell>
          <cell r="F3955">
            <v>0</v>
          </cell>
          <cell r="G3955" t="str">
            <v>EA</v>
          </cell>
          <cell r="H3955">
            <v>44682</v>
          </cell>
          <cell r="K3955">
            <v>173.25</v>
          </cell>
          <cell r="O3955">
            <v>308.94</v>
          </cell>
          <cell r="Q3955">
            <v>165.97</v>
          </cell>
          <cell r="S3955">
            <v>118.68</v>
          </cell>
          <cell r="V3955">
            <v>95.29</v>
          </cell>
          <cell r="X3955">
            <v>81.459999999999994</v>
          </cell>
        </row>
        <row r="3956">
          <cell r="B3956" t="str">
            <v>3RD-TKT-200-9-DS</v>
          </cell>
          <cell r="C3956">
            <v>0</v>
          </cell>
          <cell r="D3956">
            <v>1485</v>
          </cell>
          <cell r="E3956">
            <v>1485</v>
          </cell>
          <cell r="F3956">
            <v>0</v>
          </cell>
          <cell r="G3956" t="str">
            <v>EA</v>
          </cell>
          <cell r="H3956">
            <v>44682</v>
          </cell>
          <cell r="K3956">
            <v>74.25</v>
          </cell>
          <cell r="O3956">
            <v>132.4</v>
          </cell>
          <cell r="Q3956">
            <v>71.13</v>
          </cell>
          <cell r="S3956">
            <v>50.86</v>
          </cell>
          <cell r="V3956">
            <v>40.840000000000003</v>
          </cell>
          <cell r="X3956">
            <v>34.909999999999997</v>
          </cell>
        </row>
        <row r="3957">
          <cell r="B3957" t="str">
            <v>3RD-WCRD-100-9-DS</v>
          </cell>
          <cell r="C3957">
            <v>0</v>
          </cell>
          <cell r="D3957">
            <v>3347.19</v>
          </cell>
          <cell r="E3957">
            <v>3347.19</v>
          </cell>
          <cell r="F3957">
            <v>0</v>
          </cell>
          <cell r="G3957" t="str">
            <v>EA</v>
          </cell>
          <cell r="H3957">
            <v>44682</v>
          </cell>
          <cell r="K3957">
            <v>167.36</v>
          </cell>
          <cell r="O3957">
            <v>298.44</v>
          </cell>
          <cell r="Q3957">
            <v>160.33000000000001</v>
          </cell>
          <cell r="S3957">
            <v>114.64</v>
          </cell>
          <cell r="V3957">
            <v>92.05</v>
          </cell>
          <cell r="X3957">
            <v>78.69</v>
          </cell>
        </row>
        <row r="3958">
          <cell r="B3958" t="str">
            <v>3RD-WCRD-110-9-DS</v>
          </cell>
          <cell r="C3958">
            <v>0</v>
          </cell>
          <cell r="D3958">
            <v>6930</v>
          </cell>
          <cell r="E3958">
            <v>6930</v>
          </cell>
          <cell r="F3958">
            <v>0</v>
          </cell>
          <cell r="G3958" t="str">
            <v>EA</v>
          </cell>
          <cell r="H3958">
            <v>44682</v>
          </cell>
          <cell r="K3958">
            <v>346.5</v>
          </cell>
          <cell r="O3958">
            <v>617.88</v>
          </cell>
          <cell r="Q3958">
            <v>331.95</v>
          </cell>
          <cell r="S3958">
            <v>237.35</v>
          </cell>
          <cell r="V3958">
            <v>190.58</v>
          </cell>
          <cell r="X3958">
            <v>162.91999999999999</v>
          </cell>
        </row>
        <row r="3959">
          <cell r="B3959" t="str">
            <v>3RD-WCRD-115-9-DS</v>
          </cell>
          <cell r="C3959">
            <v>0</v>
          </cell>
          <cell r="D3959">
            <v>2970</v>
          </cell>
          <cell r="E3959">
            <v>2970</v>
          </cell>
          <cell r="F3959">
            <v>0</v>
          </cell>
          <cell r="G3959" t="str">
            <v>EA</v>
          </cell>
          <cell r="H3959">
            <v>44682</v>
          </cell>
          <cell r="K3959">
            <v>148.5</v>
          </cell>
          <cell r="O3959">
            <v>264.81</v>
          </cell>
          <cell r="Q3959">
            <v>142.26</v>
          </cell>
          <cell r="S3959">
            <v>101.72</v>
          </cell>
          <cell r="V3959">
            <v>81.680000000000007</v>
          </cell>
          <cell r="X3959">
            <v>69.819999999999993</v>
          </cell>
        </row>
        <row r="3960">
          <cell r="B3960" t="str">
            <v>3RD-WCRD-310-9-DS</v>
          </cell>
          <cell r="C3960">
            <v>0</v>
          </cell>
          <cell r="D3960">
            <v>1485</v>
          </cell>
          <cell r="E3960">
            <v>1485</v>
          </cell>
          <cell r="F3960">
            <v>0</v>
          </cell>
          <cell r="G3960" t="str">
            <v>EA</v>
          </cell>
          <cell r="H3960">
            <v>44682</v>
          </cell>
          <cell r="K3960">
            <v>74.25</v>
          </cell>
          <cell r="O3960">
            <v>132.4</v>
          </cell>
          <cell r="Q3960">
            <v>71.13</v>
          </cell>
          <cell r="S3960">
            <v>50.86</v>
          </cell>
          <cell r="V3960">
            <v>40.840000000000003</v>
          </cell>
          <cell r="X3960">
            <v>34.909999999999997</v>
          </cell>
        </row>
        <row r="3961">
          <cell r="B3961" t="str">
            <v>3RD-WCRD-213-9-DS</v>
          </cell>
          <cell r="C3961">
            <v>0</v>
          </cell>
          <cell r="D3961">
            <v>3118.5</v>
          </cell>
          <cell r="E3961">
            <v>3118.5</v>
          </cell>
          <cell r="F3961">
            <v>0</v>
          </cell>
          <cell r="G3961" t="str">
            <v>EA</v>
          </cell>
          <cell r="H3961">
            <v>44682</v>
          </cell>
          <cell r="K3961">
            <v>155.93</v>
          </cell>
          <cell r="O3961">
            <v>278.05</v>
          </cell>
          <cell r="Q3961">
            <v>149.38</v>
          </cell>
          <cell r="S3961">
            <v>106.81</v>
          </cell>
          <cell r="V3961">
            <v>85.76</v>
          </cell>
          <cell r="X3961">
            <v>73.319999999999993</v>
          </cell>
        </row>
        <row r="3962">
          <cell r="B3962" t="str">
            <v>3RD-WCRD-215-9-DS</v>
          </cell>
          <cell r="C3962">
            <v>0</v>
          </cell>
          <cell r="D3962">
            <v>2970</v>
          </cell>
          <cell r="E3962">
            <v>2970</v>
          </cell>
          <cell r="F3962">
            <v>0</v>
          </cell>
          <cell r="G3962" t="str">
            <v>EA</v>
          </cell>
          <cell r="H3962">
            <v>44682</v>
          </cell>
          <cell r="K3962">
            <v>148.5</v>
          </cell>
          <cell r="O3962">
            <v>264.81</v>
          </cell>
          <cell r="Q3962">
            <v>142.26</v>
          </cell>
          <cell r="S3962">
            <v>101.72</v>
          </cell>
          <cell r="V3962">
            <v>81.680000000000007</v>
          </cell>
          <cell r="X3962">
            <v>69.819999999999993</v>
          </cell>
        </row>
        <row r="3963">
          <cell r="B3963" t="str">
            <v>3RD-WCRD-315-9-DS</v>
          </cell>
          <cell r="C3963">
            <v>0</v>
          </cell>
          <cell r="D3963">
            <v>1485</v>
          </cell>
          <cell r="E3963">
            <v>1485</v>
          </cell>
          <cell r="F3963">
            <v>0</v>
          </cell>
          <cell r="G3963" t="str">
            <v>EA</v>
          </cell>
          <cell r="H3963">
            <v>44682</v>
          </cell>
          <cell r="K3963">
            <v>74.25</v>
          </cell>
          <cell r="O3963">
            <v>132.4</v>
          </cell>
          <cell r="Q3963">
            <v>71.13</v>
          </cell>
          <cell r="S3963">
            <v>50.86</v>
          </cell>
          <cell r="V3963">
            <v>40.840000000000003</v>
          </cell>
          <cell r="X3963">
            <v>34.909999999999997</v>
          </cell>
        </row>
        <row r="3964">
          <cell r="B3964" t="str">
            <v>3RD-WCRD-330-9-DS</v>
          </cell>
          <cell r="C3964">
            <v>0</v>
          </cell>
          <cell r="D3964">
            <v>1485</v>
          </cell>
          <cell r="E3964">
            <v>1485</v>
          </cell>
          <cell r="F3964">
            <v>0</v>
          </cell>
          <cell r="G3964" t="str">
            <v>EA</v>
          </cell>
          <cell r="H3964">
            <v>44682</v>
          </cell>
          <cell r="K3964">
            <v>74.25</v>
          </cell>
          <cell r="O3964">
            <v>132.4</v>
          </cell>
          <cell r="Q3964">
            <v>71.13</v>
          </cell>
          <cell r="S3964">
            <v>50.86</v>
          </cell>
          <cell r="V3964">
            <v>40.840000000000003</v>
          </cell>
          <cell r="X3964">
            <v>34.909999999999997</v>
          </cell>
        </row>
        <row r="3965">
          <cell r="B3965" t="str">
            <v>3RD-WCRD-340-9-DS</v>
          </cell>
          <cell r="C3965">
            <v>0</v>
          </cell>
          <cell r="D3965">
            <v>1485</v>
          </cell>
          <cell r="E3965">
            <v>1485</v>
          </cell>
          <cell r="F3965">
            <v>0</v>
          </cell>
          <cell r="G3965" t="str">
            <v>EA</v>
          </cell>
          <cell r="H3965">
            <v>44682</v>
          </cell>
          <cell r="K3965">
            <v>74.25</v>
          </cell>
          <cell r="O3965">
            <v>132.4</v>
          </cell>
          <cell r="Q3965">
            <v>71.13</v>
          </cell>
          <cell r="S3965">
            <v>50.86</v>
          </cell>
          <cell r="V3965">
            <v>40.840000000000003</v>
          </cell>
          <cell r="X3965">
            <v>34.909999999999997</v>
          </cell>
        </row>
        <row r="3966">
          <cell r="B3966" t="str">
            <v>3RD-WCRD-050-DS</v>
          </cell>
          <cell r="C3966">
            <v>0</v>
          </cell>
          <cell r="D3966">
            <v>3465</v>
          </cell>
          <cell r="E3966">
            <v>3465</v>
          </cell>
          <cell r="F3966">
            <v>0</v>
          </cell>
          <cell r="G3966" t="str">
            <v>EA</v>
          </cell>
          <cell r="H3966">
            <v>44682</v>
          </cell>
          <cell r="K3966">
            <v>173.25</v>
          </cell>
          <cell r="O3966">
            <v>308.94</v>
          </cell>
          <cell r="Q3966">
            <v>165.97</v>
          </cell>
          <cell r="S3966">
            <v>118.68</v>
          </cell>
          <cell r="V3966">
            <v>95.29</v>
          </cell>
          <cell r="X3966">
            <v>81.459999999999994</v>
          </cell>
        </row>
        <row r="3967">
          <cell r="B3967" t="str">
            <v>01CSD501A5M0-U-PS1</v>
          </cell>
          <cell r="C3967">
            <v>0</v>
          </cell>
          <cell r="D3967">
            <v>199.33</v>
          </cell>
          <cell r="E3967">
            <v>199.33</v>
          </cell>
          <cell r="F3967">
            <v>0</v>
          </cell>
          <cell r="G3967" t="str">
            <v>EA</v>
          </cell>
          <cell r="H3967">
            <v>44682</v>
          </cell>
          <cell r="K3967">
            <v>9.9700000000000006</v>
          </cell>
          <cell r="O3967">
            <v>17.77</v>
          </cell>
          <cell r="Q3967">
            <v>9.5500000000000007</v>
          </cell>
          <cell r="S3967">
            <v>6.83</v>
          </cell>
          <cell r="V3967">
            <v>5.48</v>
          </cell>
          <cell r="X3967">
            <v>4.6900000000000004</v>
          </cell>
        </row>
        <row r="3968">
          <cell r="B3968" t="str">
            <v>01CSD412A1T2-PS1</v>
          </cell>
          <cell r="C3968">
            <v>0</v>
          </cell>
          <cell r="D3968">
            <v>37.840000000000003</v>
          </cell>
          <cell r="E3968">
            <v>37.840000000000003</v>
          </cell>
          <cell r="F3968">
            <v>0</v>
          </cell>
          <cell r="G3968" t="str">
            <v>EA</v>
          </cell>
          <cell r="H3968">
            <v>44682</v>
          </cell>
          <cell r="K3968">
            <v>1.89</v>
          </cell>
          <cell r="O3968">
            <v>3.37</v>
          </cell>
          <cell r="Q3968">
            <v>1.81</v>
          </cell>
          <cell r="S3968">
            <v>1.3</v>
          </cell>
          <cell r="V3968">
            <v>1.04</v>
          </cell>
          <cell r="X3968">
            <v>0.89</v>
          </cell>
        </row>
        <row r="3969">
          <cell r="B3969" t="str">
            <v>01CSD411A1T4-PS1</v>
          </cell>
          <cell r="C3969">
            <v>0</v>
          </cell>
          <cell r="D3969">
            <v>21.51</v>
          </cell>
          <cell r="E3969">
            <v>21.51</v>
          </cell>
          <cell r="F3969">
            <v>0</v>
          </cell>
          <cell r="G3969" t="str">
            <v>EA</v>
          </cell>
          <cell r="H3969">
            <v>44682</v>
          </cell>
          <cell r="K3969">
            <v>1.08</v>
          </cell>
          <cell r="O3969">
            <v>1.92</v>
          </cell>
          <cell r="Q3969">
            <v>1.03</v>
          </cell>
          <cell r="S3969">
            <v>0.74</v>
          </cell>
          <cell r="V3969">
            <v>0.59</v>
          </cell>
          <cell r="X3969">
            <v>0.51</v>
          </cell>
        </row>
        <row r="3970">
          <cell r="B3970" t="str">
            <v>01CSD411A1T5-PS1</v>
          </cell>
          <cell r="C3970">
            <v>0</v>
          </cell>
          <cell r="D3970">
            <v>24.85</v>
          </cell>
          <cell r="E3970">
            <v>24.85</v>
          </cell>
          <cell r="F3970">
            <v>0</v>
          </cell>
          <cell r="G3970" t="str">
            <v>EA</v>
          </cell>
          <cell r="H3970">
            <v>44682</v>
          </cell>
          <cell r="K3970">
            <v>1.24</v>
          </cell>
          <cell r="O3970">
            <v>2.2200000000000002</v>
          </cell>
          <cell r="Q3970">
            <v>1.19</v>
          </cell>
          <cell r="S3970">
            <v>0.85</v>
          </cell>
          <cell r="V3970">
            <v>0.68</v>
          </cell>
          <cell r="X3970">
            <v>0.57999999999999996</v>
          </cell>
        </row>
        <row r="3971">
          <cell r="B3971" t="str">
            <v>01CSD352A1T2-PS1</v>
          </cell>
          <cell r="C3971">
            <v>0</v>
          </cell>
          <cell r="D3971">
            <v>247.35</v>
          </cell>
          <cell r="E3971">
            <v>247.35</v>
          </cell>
          <cell r="F3971">
            <v>0</v>
          </cell>
          <cell r="G3971" t="str">
            <v>EA</v>
          </cell>
          <cell r="H3971">
            <v>44682</v>
          </cell>
          <cell r="K3971">
            <v>12.37</v>
          </cell>
          <cell r="O3971">
            <v>22.05</v>
          </cell>
          <cell r="Q3971">
            <v>11.85</v>
          </cell>
          <cell r="S3971">
            <v>8.4700000000000006</v>
          </cell>
          <cell r="V3971">
            <v>6.8</v>
          </cell>
          <cell r="X3971">
            <v>5.82</v>
          </cell>
        </row>
        <row r="3972">
          <cell r="B3972" t="str">
            <v>01CSD352A1T4-PS1</v>
          </cell>
          <cell r="C3972">
            <v>0</v>
          </cell>
          <cell r="D3972">
            <v>421.71</v>
          </cell>
          <cell r="E3972">
            <v>421.71</v>
          </cell>
          <cell r="F3972">
            <v>0</v>
          </cell>
          <cell r="G3972" t="str">
            <v>EA</v>
          </cell>
          <cell r="H3972">
            <v>44682</v>
          </cell>
          <cell r="K3972">
            <v>21.09</v>
          </cell>
          <cell r="O3972">
            <v>37.6</v>
          </cell>
          <cell r="Q3972">
            <v>20.2</v>
          </cell>
          <cell r="S3972">
            <v>14.44</v>
          </cell>
          <cell r="V3972">
            <v>11.6</v>
          </cell>
          <cell r="X3972">
            <v>9.91</v>
          </cell>
        </row>
        <row r="3973">
          <cell r="B3973" t="str">
            <v>01CSD352A3T2-PS1</v>
          </cell>
          <cell r="C3973">
            <v>0</v>
          </cell>
          <cell r="D3973">
            <v>140.9</v>
          </cell>
          <cell r="E3973">
            <v>140.9</v>
          </cell>
          <cell r="F3973">
            <v>0</v>
          </cell>
          <cell r="G3973" t="str">
            <v>EA</v>
          </cell>
          <cell r="H3973">
            <v>44682</v>
          </cell>
          <cell r="K3973">
            <v>7.05</v>
          </cell>
          <cell r="O3973">
            <v>12.56</v>
          </cell>
          <cell r="Q3973">
            <v>6.75</v>
          </cell>
          <cell r="S3973">
            <v>4.83</v>
          </cell>
          <cell r="V3973">
            <v>3.87</v>
          </cell>
          <cell r="X3973">
            <v>3.31</v>
          </cell>
        </row>
        <row r="3974">
          <cell r="B3974" t="str">
            <v>01CSD601A1T2-PS1</v>
          </cell>
          <cell r="C3974">
            <v>0</v>
          </cell>
          <cell r="D3974">
            <v>662.28</v>
          </cell>
          <cell r="E3974">
            <v>662.28</v>
          </cell>
          <cell r="F3974">
            <v>0</v>
          </cell>
          <cell r="G3974" t="str">
            <v>EA</v>
          </cell>
          <cell r="H3974">
            <v>44682</v>
          </cell>
          <cell r="K3974">
            <v>33.11</v>
          </cell>
          <cell r="O3974">
            <v>59.05</v>
          </cell>
          <cell r="Q3974">
            <v>31.72</v>
          </cell>
          <cell r="S3974">
            <v>22.68</v>
          </cell>
          <cell r="V3974">
            <v>18.21</v>
          </cell>
          <cell r="X3974">
            <v>15.57</v>
          </cell>
        </row>
        <row r="3975">
          <cell r="B3975" t="str">
            <v>01CSD501M5M3-PS1</v>
          </cell>
          <cell r="C3975">
            <v>0</v>
          </cell>
          <cell r="D3975">
            <v>398.67</v>
          </cell>
          <cell r="E3975">
            <v>398.67</v>
          </cell>
          <cell r="F3975">
            <v>0</v>
          </cell>
          <cell r="G3975" t="str">
            <v>EA</v>
          </cell>
          <cell r="H3975">
            <v>44682</v>
          </cell>
          <cell r="K3975">
            <v>19.93</v>
          </cell>
          <cell r="O3975">
            <v>35.549999999999997</v>
          </cell>
          <cell r="Q3975">
            <v>19.100000000000001</v>
          </cell>
          <cell r="S3975">
            <v>13.65</v>
          </cell>
          <cell r="V3975">
            <v>10.96</v>
          </cell>
          <cell r="X3975">
            <v>9.3699999999999992</v>
          </cell>
        </row>
        <row r="3976">
          <cell r="B3976" t="str">
            <v>01CSD501M5M1-PS1</v>
          </cell>
          <cell r="C3976">
            <v>0</v>
          </cell>
          <cell r="D3976">
            <v>132.88999999999999</v>
          </cell>
          <cell r="E3976">
            <v>132.88999999999999</v>
          </cell>
          <cell r="F3976">
            <v>0</v>
          </cell>
          <cell r="G3976" t="str">
            <v>EA</v>
          </cell>
          <cell r="H3976">
            <v>44682</v>
          </cell>
          <cell r="K3976">
            <v>6.64</v>
          </cell>
          <cell r="O3976">
            <v>11.85</v>
          </cell>
          <cell r="Q3976">
            <v>6.37</v>
          </cell>
          <cell r="S3976">
            <v>4.55</v>
          </cell>
          <cell r="V3976">
            <v>3.65</v>
          </cell>
          <cell r="X3976">
            <v>3.12</v>
          </cell>
        </row>
        <row r="3977">
          <cell r="B3977" t="str">
            <v>01CSD353A3T1-PS1</v>
          </cell>
          <cell r="C3977">
            <v>0</v>
          </cell>
          <cell r="D3977">
            <v>92.13</v>
          </cell>
          <cell r="E3977">
            <v>92.13</v>
          </cell>
          <cell r="F3977">
            <v>0</v>
          </cell>
          <cell r="G3977" t="str">
            <v>EA</v>
          </cell>
          <cell r="H3977">
            <v>44682</v>
          </cell>
          <cell r="K3977">
            <v>4.6100000000000003</v>
          </cell>
          <cell r="O3977">
            <v>8.2100000000000009</v>
          </cell>
          <cell r="Q3977">
            <v>4.41</v>
          </cell>
          <cell r="S3977">
            <v>3.16</v>
          </cell>
          <cell r="V3977">
            <v>2.5299999999999998</v>
          </cell>
          <cell r="X3977">
            <v>2.17</v>
          </cell>
        </row>
        <row r="3978">
          <cell r="B3978" t="str">
            <v>01CSD400E1M0-PS1</v>
          </cell>
          <cell r="C3978">
            <v>0</v>
          </cell>
          <cell r="D3978">
            <v>0</v>
          </cell>
          <cell r="E3978">
            <v>0</v>
          </cell>
          <cell r="F3978">
            <v>0</v>
          </cell>
          <cell r="G3978" t="str">
            <v>EA</v>
          </cell>
          <cell r="H3978">
            <v>44682</v>
          </cell>
          <cell r="K3978">
            <v>0</v>
          </cell>
          <cell r="O3978">
            <v>0</v>
          </cell>
          <cell r="Q3978">
            <v>0</v>
          </cell>
          <cell r="S3978">
            <v>0</v>
          </cell>
          <cell r="V3978">
            <v>0</v>
          </cell>
          <cell r="X3978">
            <v>0</v>
          </cell>
        </row>
        <row r="3979">
          <cell r="B3979" t="str">
            <v>01CSD402A1M0-PS1</v>
          </cell>
          <cell r="C3979">
            <v>0</v>
          </cell>
          <cell r="D3979">
            <v>297</v>
          </cell>
          <cell r="E3979">
            <v>297</v>
          </cell>
          <cell r="F3979">
            <v>0</v>
          </cell>
          <cell r="G3979" t="str">
            <v>EA</v>
          </cell>
          <cell r="H3979">
            <v>44682</v>
          </cell>
          <cell r="K3979">
            <v>14.85</v>
          </cell>
          <cell r="O3979">
            <v>26.48</v>
          </cell>
          <cell r="Q3979">
            <v>14.23</v>
          </cell>
          <cell r="S3979">
            <v>10.17</v>
          </cell>
          <cell r="V3979">
            <v>8.17</v>
          </cell>
          <cell r="X3979">
            <v>6.98</v>
          </cell>
        </row>
        <row r="3980">
          <cell r="B3980" t="str">
            <v>01CSD501A6M0-U-PS1</v>
          </cell>
          <cell r="C3980">
            <v>0</v>
          </cell>
          <cell r="D3980">
            <v>183.38</v>
          </cell>
          <cell r="E3980">
            <v>183.38</v>
          </cell>
          <cell r="F3980">
            <v>0</v>
          </cell>
          <cell r="G3980" t="str">
            <v>EA</v>
          </cell>
          <cell r="H3980">
            <v>44682</v>
          </cell>
          <cell r="K3980">
            <v>9.17</v>
          </cell>
          <cell r="O3980">
            <v>16.350000000000001</v>
          </cell>
          <cell r="Q3980">
            <v>8.7799999999999994</v>
          </cell>
          <cell r="S3980">
            <v>6.28</v>
          </cell>
          <cell r="V3980">
            <v>5.04</v>
          </cell>
          <cell r="X3980">
            <v>4.3099999999999996</v>
          </cell>
        </row>
        <row r="3981">
          <cell r="B3981" t="str">
            <v>01CSD401M1M4-PS1</v>
          </cell>
          <cell r="C3981">
            <v>0</v>
          </cell>
          <cell r="D3981">
            <v>79.2</v>
          </cell>
          <cell r="E3981">
            <v>79.2</v>
          </cell>
          <cell r="F3981">
            <v>0</v>
          </cell>
          <cell r="G3981" t="str">
            <v>EA</v>
          </cell>
          <cell r="H3981">
            <v>44682</v>
          </cell>
          <cell r="K3981">
            <v>3.96</v>
          </cell>
          <cell r="O3981">
            <v>7.06</v>
          </cell>
          <cell r="Q3981">
            <v>3.79</v>
          </cell>
          <cell r="S3981">
            <v>2.71</v>
          </cell>
          <cell r="V3981">
            <v>2.1800000000000002</v>
          </cell>
          <cell r="X3981">
            <v>1.86</v>
          </cell>
        </row>
        <row r="3982">
          <cell r="B3982" t="str">
            <v>01CSD411A1T1-PS1</v>
          </cell>
          <cell r="C3982">
            <v>0</v>
          </cell>
          <cell r="D3982">
            <v>6.83</v>
          </cell>
          <cell r="E3982">
            <v>6.83</v>
          </cell>
          <cell r="F3982">
            <v>0</v>
          </cell>
          <cell r="G3982" t="str">
            <v>EA</v>
          </cell>
          <cell r="H3982">
            <v>44682</v>
          </cell>
          <cell r="K3982">
            <v>0.34</v>
          </cell>
          <cell r="O3982">
            <v>0.61</v>
          </cell>
          <cell r="Q3982">
            <v>0.33</v>
          </cell>
          <cell r="S3982">
            <v>0.23</v>
          </cell>
          <cell r="V3982">
            <v>0.19</v>
          </cell>
          <cell r="X3982">
            <v>0.16</v>
          </cell>
        </row>
        <row r="3983">
          <cell r="B3983" t="str">
            <v>PS-INSCONTROLSUITE</v>
          </cell>
          <cell r="C3983">
            <v>0</v>
          </cell>
          <cell r="D3983">
            <v>192.31</v>
          </cell>
          <cell r="E3983">
            <v>192.31</v>
          </cell>
          <cell r="F3983">
            <v>0</v>
          </cell>
          <cell r="G3983" t="str">
            <v>EA</v>
          </cell>
          <cell r="H3983">
            <v>44682</v>
          </cell>
          <cell r="K3983">
            <v>9.6199999999999992</v>
          </cell>
          <cell r="O3983">
            <v>17.149999999999999</v>
          </cell>
          <cell r="Q3983">
            <v>9.2100000000000009</v>
          </cell>
          <cell r="S3983">
            <v>6.59</v>
          </cell>
          <cell r="V3983">
            <v>5.29</v>
          </cell>
          <cell r="X3983">
            <v>4.5199999999999996</v>
          </cell>
        </row>
        <row r="3984">
          <cell r="B3984" t="str">
            <v>01CSD401M1M3-PS1</v>
          </cell>
          <cell r="C3984">
            <v>0</v>
          </cell>
          <cell r="D3984">
            <v>59.4</v>
          </cell>
          <cell r="E3984">
            <v>59.4</v>
          </cell>
          <cell r="F3984">
            <v>0</v>
          </cell>
          <cell r="G3984" t="str">
            <v>EA</v>
          </cell>
          <cell r="H3984">
            <v>44682</v>
          </cell>
          <cell r="K3984">
            <v>2.97</v>
          </cell>
          <cell r="O3984">
            <v>5.3</v>
          </cell>
          <cell r="Q3984">
            <v>2.85</v>
          </cell>
          <cell r="S3984">
            <v>2.0299999999999998</v>
          </cell>
          <cell r="V3984">
            <v>1.63</v>
          </cell>
          <cell r="X3984">
            <v>1.4</v>
          </cell>
        </row>
        <row r="3985">
          <cell r="B3985" t="str">
            <v>COPCABLE-EDGE-DS</v>
          </cell>
          <cell r="C3985">
            <v>0</v>
          </cell>
          <cell r="D3985">
            <v>94.05</v>
          </cell>
          <cell r="E3985">
            <v>94.05</v>
          </cell>
          <cell r="F3985">
            <v>0</v>
          </cell>
          <cell r="G3985" t="str">
            <v>EA</v>
          </cell>
          <cell r="H3985">
            <v>44682</v>
          </cell>
          <cell r="K3985">
            <v>4.7</v>
          </cell>
          <cell r="O3985">
            <v>8.39</v>
          </cell>
          <cell r="Q3985">
            <v>4.5</v>
          </cell>
          <cell r="S3985">
            <v>3.22</v>
          </cell>
          <cell r="V3985">
            <v>2.59</v>
          </cell>
          <cell r="X3985">
            <v>2.21</v>
          </cell>
        </row>
        <row r="3986">
          <cell r="B3986" t="str">
            <v>CSS-IMPB-PS1</v>
          </cell>
          <cell r="C3986">
            <v>0</v>
          </cell>
          <cell r="D3986">
            <v>346.5</v>
          </cell>
          <cell r="E3986">
            <v>346.5</v>
          </cell>
          <cell r="F3986">
            <v>0</v>
          </cell>
          <cell r="G3986" t="str">
            <v>EA</v>
          </cell>
          <cell r="H3986">
            <v>44682</v>
          </cell>
          <cell r="K3986">
            <v>17.329999999999998</v>
          </cell>
          <cell r="O3986">
            <v>30.89</v>
          </cell>
          <cell r="Q3986">
            <v>16.600000000000001</v>
          </cell>
          <cell r="S3986">
            <v>11.87</v>
          </cell>
          <cell r="V3986">
            <v>9.5299999999999994</v>
          </cell>
          <cell r="X3986">
            <v>8.15</v>
          </cell>
        </row>
        <row r="3987">
          <cell r="B3987" t="str">
            <v>CTRK-EDM-DS</v>
          </cell>
          <cell r="C3987">
            <v>0</v>
          </cell>
          <cell r="D3987">
            <v>148.5</v>
          </cell>
          <cell r="E3987">
            <v>148.5</v>
          </cell>
          <cell r="F3987">
            <v>0</v>
          </cell>
          <cell r="G3987" t="str">
            <v>EA</v>
          </cell>
          <cell r="H3987">
            <v>44682</v>
          </cell>
          <cell r="K3987">
            <v>7.43</v>
          </cell>
          <cell r="O3987">
            <v>13.24</v>
          </cell>
          <cell r="Q3987">
            <v>7.11</v>
          </cell>
          <cell r="S3987">
            <v>5.09</v>
          </cell>
          <cell r="V3987">
            <v>4.08</v>
          </cell>
          <cell r="X3987">
            <v>3.49</v>
          </cell>
        </row>
        <row r="3988">
          <cell r="B3988" t="str">
            <v>01CSD453A4M0-PS1</v>
          </cell>
          <cell r="C3988">
            <v>0</v>
          </cell>
          <cell r="D3988">
            <v>421.64</v>
          </cell>
          <cell r="E3988">
            <v>421.64</v>
          </cell>
          <cell r="F3988">
            <v>0</v>
          </cell>
          <cell r="G3988" t="str">
            <v>EA</v>
          </cell>
          <cell r="H3988">
            <v>44682</v>
          </cell>
          <cell r="K3988">
            <v>21.08</v>
          </cell>
          <cell r="O3988">
            <v>37.590000000000003</v>
          </cell>
          <cell r="Q3988">
            <v>20.2</v>
          </cell>
          <cell r="S3988">
            <v>14.44</v>
          </cell>
          <cell r="V3988">
            <v>11.6</v>
          </cell>
          <cell r="X3988">
            <v>9.91</v>
          </cell>
        </row>
        <row r="3989">
          <cell r="B3989" t="str">
            <v>01CSD453A1M0-PS1</v>
          </cell>
          <cell r="C3989">
            <v>0</v>
          </cell>
          <cell r="D3989">
            <v>822.48</v>
          </cell>
          <cell r="E3989">
            <v>822.48</v>
          </cell>
          <cell r="F3989">
            <v>0</v>
          </cell>
          <cell r="G3989" t="str">
            <v>EA</v>
          </cell>
          <cell r="H3989">
            <v>44682</v>
          </cell>
          <cell r="K3989">
            <v>41.12</v>
          </cell>
          <cell r="O3989">
            <v>73.33</v>
          </cell>
          <cell r="Q3989">
            <v>39.4</v>
          </cell>
          <cell r="S3989">
            <v>28.17</v>
          </cell>
          <cell r="V3989">
            <v>22.62</v>
          </cell>
          <cell r="X3989">
            <v>19.34</v>
          </cell>
        </row>
        <row r="3990">
          <cell r="B3990" t="str">
            <v>01CSD453A2M0-PS1</v>
          </cell>
          <cell r="C3990">
            <v>0</v>
          </cell>
          <cell r="D3990">
            <v>526.39</v>
          </cell>
          <cell r="E3990">
            <v>526.39</v>
          </cell>
          <cell r="F3990">
            <v>0</v>
          </cell>
          <cell r="G3990" t="str">
            <v>EA</v>
          </cell>
          <cell r="H3990">
            <v>44682</v>
          </cell>
          <cell r="K3990">
            <v>26.32</v>
          </cell>
          <cell r="O3990">
            <v>46.93</v>
          </cell>
          <cell r="Q3990">
            <v>25.21</v>
          </cell>
          <cell r="S3990">
            <v>18.03</v>
          </cell>
          <cell r="V3990">
            <v>14.48</v>
          </cell>
          <cell r="X3990">
            <v>12.38</v>
          </cell>
        </row>
        <row r="3991">
          <cell r="B3991" t="str">
            <v>01CSD453A3M0-PS1</v>
          </cell>
          <cell r="C3991">
            <v>0</v>
          </cell>
          <cell r="D3991">
            <v>468.48</v>
          </cell>
          <cell r="E3991">
            <v>468.48</v>
          </cell>
          <cell r="F3991">
            <v>0</v>
          </cell>
          <cell r="G3991" t="str">
            <v>EA</v>
          </cell>
          <cell r="H3991">
            <v>44682</v>
          </cell>
          <cell r="K3991">
            <v>23.42</v>
          </cell>
          <cell r="O3991">
            <v>41.77</v>
          </cell>
          <cell r="Q3991">
            <v>22.44</v>
          </cell>
          <cell r="S3991">
            <v>16.05</v>
          </cell>
          <cell r="V3991">
            <v>12.88</v>
          </cell>
          <cell r="X3991">
            <v>11.01</v>
          </cell>
        </row>
        <row r="3992">
          <cell r="B3992" t="str">
            <v>01CSD653M2M4-PS1</v>
          </cell>
          <cell r="C3992">
            <v>0</v>
          </cell>
          <cell r="D3992">
            <v>180.22</v>
          </cell>
          <cell r="E3992">
            <v>180.22</v>
          </cell>
          <cell r="F3992">
            <v>0</v>
          </cell>
          <cell r="G3992" t="str">
            <v>EA</v>
          </cell>
          <cell r="H3992">
            <v>44682</v>
          </cell>
          <cell r="K3992">
            <v>9.01</v>
          </cell>
          <cell r="O3992">
            <v>16.07</v>
          </cell>
          <cell r="Q3992">
            <v>8.6300000000000008</v>
          </cell>
          <cell r="S3992">
            <v>6.17</v>
          </cell>
          <cell r="V3992">
            <v>4.96</v>
          </cell>
          <cell r="X3992">
            <v>4.24</v>
          </cell>
        </row>
        <row r="3993">
          <cell r="B3993" t="str">
            <v>01CSD653M2M2-PS1</v>
          </cell>
          <cell r="C3993">
            <v>0</v>
          </cell>
          <cell r="D3993">
            <v>90.11</v>
          </cell>
          <cell r="E3993">
            <v>90.11</v>
          </cell>
          <cell r="F3993">
            <v>0</v>
          </cell>
          <cell r="G3993" t="str">
            <v>EA</v>
          </cell>
          <cell r="H3993">
            <v>44682</v>
          </cell>
          <cell r="K3993">
            <v>4.51</v>
          </cell>
          <cell r="O3993">
            <v>8.0299999999999994</v>
          </cell>
          <cell r="Q3993">
            <v>4.32</v>
          </cell>
          <cell r="S3993">
            <v>3.09</v>
          </cell>
          <cell r="V3993">
            <v>2.48</v>
          </cell>
          <cell r="X3993">
            <v>2.12</v>
          </cell>
        </row>
        <row r="3994">
          <cell r="B3994" t="str">
            <v>01CSD653M4M3-PS1</v>
          </cell>
          <cell r="C3994">
            <v>0</v>
          </cell>
          <cell r="D3994">
            <v>108.29</v>
          </cell>
          <cell r="E3994">
            <v>108.29</v>
          </cell>
          <cell r="F3994">
            <v>0</v>
          </cell>
          <cell r="G3994" t="str">
            <v>EA</v>
          </cell>
          <cell r="H3994">
            <v>44682</v>
          </cell>
          <cell r="K3994">
            <v>5.41</v>
          </cell>
          <cell r="O3994">
            <v>9.66</v>
          </cell>
          <cell r="Q3994">
            <v>5.19</v>
          </cell>
          <cell r="S3994">
            <v>3.71</v>
          </cell>
          <cell r="V3994">
            <v>2.98</v>
          </cell>
          <cell r="X3994">
            <v>2.5499999999999998</v>
          </cell>
        </row>
        <row r="3995">
          <cell r="B3995" t="str">
            <v>5U-5F-1Y-PS1</v>
          </cell>
          <cell r="C3995">
            <v>0</v>
          </cell>
          <cell r="D3995">
            <v>4480.25</v>
          </cell>
          <cell r="E3995">
            <v>4480.25</v>
          </cell>
          <cell r="F3995">
            <v>0</v>
          </cell>
          <cell r="G3995" t="str">
            <v>EA</v>
          </cell>
          <cell r="H3995">
            <v>44682</v>
          </cell>
          <cell r="K3995">
            <v>224.01</v>
          </cell>
          <cell r="O3995">
            <v>399.46</v>
          </cell>
          <cell r="Q3995">
            <v>214.6</v>
          </cell>
          <cell r="S3995">
            <v>153.44999999999999</v>
          </cell>
          <cell r="V3995">
            <v>123.21</v>
          </cell>
          <cell r="X3995">
            <v>105.33</v>
          </cell>
        </row>
        <row r="3996">
          <cell r="B3996" t="str">
            <v>5U-5F-5Y-PS1</v>
          </cell>
          <cell r="C3996">
            <v>0</v>
          </cell>
          <cell r="D3996">
            <v>22401.23</v>
          </cell>
          <cell r="E3996">
            <v>22401.23</v>
          </cell>
          <cell r="F3996">
            <v>0</v>
          </cell>
          <cell r="G3996" t="str">
            <v>EA</v>
          </cell>
          <cell r="H3996">
            <v>44682</v>
          </cell>
          <cell r="K3996">
            <v>1120.06</v>
          </cell>
          <cell r="O3996">
            <v>1997.29</v>
          </cell>
          <cell r="Q3996">
            <v>1073.02</v>
          </cell>
          <cell r="S3996">
            <v>767.24</v>
          </cell>
          <cell r="V3996">
            <v>616.03</v>
          </cell>
          <cell r="X3996">
            <v>526.65</v>
          </cell>
        </row>
        <row r="3997">
          <cell r="B3997" t="str">
            <v>5U-5F-REMDSB-3Y-PS1</v>
          </cell>
          <cell r="C3997">
            <v>0</v>
          </cell>
          <cell r="D3997">
            <v>19807.62</v>
          </cell>
          <cell r="E3997">
            <v>19807.62</v>
          </cell>
          <cell r="F3997">
            <v>0</v>
          </cell>
          <cell r="G3997" t="str">
            <v>EA</v>
          </cell>
          <cell r="H3997">
            <v>44682</v>
          </cell>
          <cell r="K3997">
            <v>990.38</v>
          </cell>
          <cell r="O3997">
            <v>1766.05</v>
          </cell>
          <cell r="Q3997">
            <v>948.78</v>
          </cell>
          <cell r="S3997">
            <v>678.41</v>
          </cell>
          <cell r="V3997">
            <v>544.71</v>
          </cell>
          <cell r="X3997">
            <v>465.68</v>
          </cell>
        </row>
        <row r="3998">
          <cell r="B3998" t="str">
            <v>5U-ULF-3Y-PS1</v>
          </cell>
          <cell r="C3998">
            <v>0</v>
          </cell>
          <cell r="D3998">
            <v>30124.71</v>
          </cell>
          <cell r="E3998">
            <v>30124.71</v>
          </cell>
          <cell r="F3998">
            <v>0</v>
          </cell>
          <cell r="G3998" t="str">
            <v>EA</v>
          </cell>
          <cell r="H3998">
            <v>44682</v>
          </cell>
          <cell r="K3998">
            <v>1506.24</v>
          </cell>
          <cell r="O3998">
            <v>2685.92</v>
          </cell>
          <cell r="Q3998">
            <v>1442.97</v>
          </cell>
          <cell r="S3998">
            <v>1031.77</v>
          </cell>
          <cell r="V3998">
            <v>828.43</v>
          </cell>
          <cell r="X3998">
            <v>708.23</v>
          </cell>
        </row>
        <row r="3999">
          <cell r="B3999" t="str">
            <v>96000-2Y-PS1</v>
          </cell>
          <cell r="C3999">
            <v>0</v>
          </cell>
          <cell r="D3999">
            <v>41695.5</v>
          </cell>
          <cell r="E3999">
            <v>41695.5</v>
          </cell>
          <cell r="F3999">
            <v>0</v>
          </cell>
          <cell r="G3999" t="str">
            <v>EA</v>
          </cell>
          <cell r="H3999">
            <v>44682</v>
          </cell>
          <cell r="K3999">
            <v>2084.7800000000002</v>
          </cell>
          <cell r="O3999">
            <v>3717.57</v>
          </cell>
          <cell r="Q3999">
            <v>1997.21</v>
          </cell>
          <cell r="S3999">
            <v>1428.07</v>
          </cell>
          <cell r="V3999">
            <v>1146.6300000000001</v>
          </cell>
          <cell r="X3999">
            <v>980.26</v>
          </cell>
        </row>
        <row r="4000">
          <cell r="B4000" t="str">
            <v>PDF-200-PS1</v>
          </cell>
          <cell r="C4000">
            <v>0</v>
          </cell>
          <cell r="D4000">
            <v>6774.15</v>
          </cell>
          <cell r="E4000">
            <v>6774.15</v>
          </cell>
          <cell r="F4000">
            <v>0</v>
          </cell>
          <cell r="G4000" t="str">
            <v>EA</v>
          </cell>
          <cell r="H4000">
            <v>44682</v>
          </cell>
          <cell r="K4000">
            <v>338.71</v>
          </cell>
          <cell r="O4000">
            <v>603.98</v>
          </cell>
          <cell r="Q4000">
            <v>324.48</v>
          </cell>
          <cell r="S4000">
            <v>232.01</v>
          </cell>
          <cell r="V4000">
            <v>186.29</v>
          </cell>
          <cell r="X4000">
            <v>159.26</v>
          </cell>
        </row>
        <row r="4001">
          <cell r="B4001" t="str">
            <v>PDF-100-PS1</v>
          </cell>
          <cell r="C4001">
            <v>0</v>
          </cell>
          <cell r="D4001">
            <v>11290.26</v>
          </cell>
          <cell r="E4001">
            <v>11290.26</v>
          </cell>
          <cell r="F4001">
            <v>0</v>
          </cell>
          <cell r="G4001" t="str">
            <v>EA</v>
          </cell>
          <cell r="H4001">
            <v>44682</v>
          </cell>
          <cell r="K4001">
            <v>564.51</v>
          </cell>
          <cell r="O4001">
            <v>1006.64</v>
          </cell>
          <cell r="Q4001">
            <v>540.79999999999995</v>
          </cell>
          <cell r="S4001">
            <v>386.69</v>
          </cell>
          <cell r="V4001">
            <v>310.48</v>
          </cell>
          <cell r="X4001">
            <v>265.43</v>
          </cell>
        </row>
        <row r="4002">
          <cell r="B4002" t="str">
            <v>PDF-205-1-PS1</v>
          </cell>
          <cell r="C4002">
            <v>0</v>
          </cell>
          <cell r="D4002">
            <v>99</v>
          </cell>
          <cell r="E4002">
            <v>99</v>
          </cell>
          <cell r="F4002">
            <v>0</v>
          </cell>
          <cell r="G4002" t="str">
            <v>EA</v>
          </cell>
          <cell r="H4002">
            <v>44682</v>
          </cell>
          <cell r="K4002">
            <v>4.95</v>
          </cell>
          <cell r="O4002">
            <v>8.83</v>
          </cell>
          <cell r="Q4002">
            <v>4.74</v>
          </cell>
          <cell r="S4002">
            <v>3.39</v>
          </cell>
          <cell r="V4002">
            <v>2.72</v>
          </cell>
          <cell r="X4002">
            <v>2.33</v>
          </cell>
        </row>
        <row r="4003">
          <cell r="B4003" t="str">
            <v>PDF-105-4-PS1</v>
          </cell>
          <cell r="C4003">
            <v>0</v>
          </cell>
          <cell r="D4003">
            <v>148.5</v>
          </cell>
          <cell r="E4003">
            <v>148.5</v>
          </cell>
          <cell r="F4003">
            <v>0</v>
          </cell>
          <cell r="G4003" t="str">
            <v>EA</v>
          </cell>
          <cell r="H4003">
            <v>44682</v>
          </cell>
          <cell r="K4003">
            <v>7.43</v>
          </cell>
          <cell r="O4003">
            <v>13.24</v>
          </cell>
          <cell r="Q4003">
            <v>7.11</v>
          </cell>
          <cell r="S4003">
            <v>5.09</v>
          </cell>
          <cell r="V4003">
            <v>4.08</v>
          </cell>
          <cell r="X4003">
            <v>3.49</v>
          </cell>
        </row>
        <row r="4004">
          <cell r="B4004" t="str">
            <v>HW-220-1-PS1</v>
          </cell>
          <cell r="C4004">
            <v>0</v>
          </cell>
          <cell r="D4004">
            <v>593.01</v>
          </cell>
          <cell r="E4004">
            <v>593.01</v>
          </cell>
          <cell r="F4004">
            <v>0</v>
          </cell>
          <cell r="G4004" t="str">
            <v>EA</v>
          </cell>
          <cell r="H4004">
            <v>44682</v>
          </cell>
          <cell r="K4004">
            <v>29.65</v>
          </cell>
          <cell r="O4004">
            <v>52.87</v>
          </cell>
          <cell r="Q4004">
            <v>28.41</v>
          </cell>
          <cell r="S4004">
            <v>20.309999999999999</v>
          </cell>
          <cell r="V4004">
            <v>16.309999999999999</v>
          </cell>
          <cell r="X4004">
            <v>13.94</v>
          </cell>
        </row>
        <row r="4005">
          <cell r="B4005" t="str">
            <v>PDF-200-4-PS1</v>
          </cell>
          <cell r="C4005">
            <v>0</v>
          </cell>
          <cell r="D4005">
            <v>2227.5</v>
          </cell>
          <cell r="E4005">
            <v>2227.5</v>
          </cell>
          <cell r="F4005">
            <v>0</v>
          </cell>
          <cell r="G4005" t="str">
            <v>EA</v>
          </cell>
          <cell r="H4005">
            <v>44682</v>
          </cell>
          <cell r="K4005">
            <v>111.38</v>
          </cell>
          <cell r="O4005">
            <v>198.6</v>
          </cell>
          <cell r="Q4005">
            <v>106.7</v>
          </cell>
          <cell r="S4005">
            <v>76.290000000000006</v>
          </cell>
          <cell r="V4005">
            <v>61.26</v>
          </cell>
          <cell r="X4005">
            <v>52.37</v>
          </cell>
        </row>
        <row r="4006">
          <cell r="B4006" t="str">
            <v>PDF-205-4-PS1</v>
          </cell>
          <cell r="C4006">
            <v>0</v>
          </cell>
          <cell r="D4006">
            <v>148.5</v>
          </cell>
          <cell r="E4006">
            <v>148.5</v>
          </cell>
          <cell r="F4006">
            <v>0</v>
          </cell>
          <cell r="G4006" t="str">
            <v>EA</v>
          </cell>
          <cell r="H4006">
            <v>44682</v>
          </cell>
          <cell r="K4006">
            <v>7.43</v>
          </cell>
          <cell r="O4006">
            <v>13.24</v>
          </cell>
          <cell r="Q4006">
            <v>7.11</v>
          </cell>
          <cell r="S4006">
            <v>5.09</v>
          </cell>
          <cell r="V4006">
            <v>4.08</v>
          </cell>
          <cell r="X4006">
            <v>3.49</v>
          </cell>
        </row>
        <row r="4007">
          <cell r="B4007" t="str">
            <v>HW-230-1RNWL-PS1</v>
          </cell>
          <cell r="C4007">
            <v>0</v>
          </cell>
          <cell r="D4007">
            <v>99</v>
          </cell>
          <cell r="E4007">
            <v>99</v>
          </cell>
          <cell r="F4007">
            <v>0</v>
          </cell>
          <cell r="G4007" t="str">
            <v>EA</v>
          </cell>
          <cell r="H4007">
            <v>44682</v>
          </cell>
          <cell r="K4007">
            <v>4.95</v>
          </cell>
          <cell r="O4007">
            <v>8.83</v>
          </cell>
          <cell r="Q4007">
            <v>4.74</v>
          </cell>
          <cell r="S4007">
            <v>3.39</v>
          </cell>
          <cell r="V4007">
            <v>2.72</v>
          </cell>
          <cell r="X4007">
            <v>2.33</v>
          </cell>
        </row>
        <row r="4008">
          <cell r="B4008" t="str">
            <v>HW-228-PS1</v>
          </cell>
          <cell r="C4008">
            <v>0</v>
          </cell>
          <cell r="D4008">
            <v>1980</v>
          </cell>
          <cell r="E4008">
            <v>1980</v>
          </cell>
          <cell r="F4008">
            <v>0</v>
          </cell>
          <cell r="G4008" t="str">
            <v>EA</v>
          </cell>
          <cell r="H4008">
            <v>44682</v>
          </cell>
          <cell r="K4008">
            <v>99</v>
          </cell>
          <cell r="O4008">
            <v>176.54</v>
          </cell>
          <cell r="Q4008">
            <v>94.84</v>
          </cell>
          <cell r="S4008">
            <v>67.819999999999993</v>
          </cell>
          <cell r="V4008">
            <v>54.45</v>
          </cell>
          <cell r="X4008">
            <v>46.55</v>
          </cell>
        </row>
        <row r="4009">
          <cell r="B4009" t="str">
            <v>HW-221-4RNWL-PS1</v>
          </cell>
          <cell r="C4009">
            <v>0</v>
          </cell>
          <cell r="D4009">
            <v>890.01</v>
          </cell>
          <cell r="E4009">
            <v>890.01</v>
          </cell>
          <cell r="F4009">
            <v>0</v>
          </cell>
          <cell r="G4009" t="str">
            <v>EA</v>
          </cell>
          <cell r="H4009">
            <v>44682</v>
          </cell>
          <cell r="K4009">
            <v>44.5</v>
          </cell>
          <cell r="O4009">
            <v>79.349999999999994</v>
          </cell>
          <cell r="Q4009">
            <v>42.63</v>
          </cell>
          <cell r="S4009">
            <v>30.48</v>
          </cell>
          <cell r="V4009">
            <v>24.48</v>
          </cell>
          <cell r="X4009">
            <v>20.92</v>
          </cell>
        </row>
        <row r="4010">
          <cell r="B4010" t="str">
            <v>ASP-105RNWL-PS1</v>
          </cell>
          <cell r="C4010">
            <v>0</v>
          </cell>
          <cell r="D4010">
            <v>2970</v>
          </cell>
          <cell r="E4010">
            <v>2970</v>
          </cell>
          <cell r="F4010">
            <v>0</v>
          </cell>
          <cell r="G4010" t="str">
            <v>EA</v>
          </cell>
          <cell r="H4010">
            <v>44682</v>
          </cell>
          <cell r="K4010">
            <v>148.5</v>
          </cell>
          <cell r="O4010">
            <v>264.81</v>
          </cell>
          <cell r="Q4010">
            <v>142.26</v>
          </cell>
          <cell r="S4010">
            <v>101.72</v>
          </cell>
          <cell r="V4010">
            <v>81.680000000000007</v>
          </cell>
          <cell r="X4010">
            <v>69.819999999999993</v>
          </cell>
        </row>
        <row r="4011">
          <cell r="B4011" t="str">
            <v>01CSD453M4M3-PS1</v>
          </cell>
          <cell r="C4011">
            <v>0</v>
          </cell>
          <cell r="D4011">
            <v>252.99</v>
          </cell>
          <cell r="E4011">
            <v>252.99</v>
          </cell>
          <cell r="F4011">
            <v>0</v>
          </cell>
          <cell r="G4011" t="str">
            <v>EA</v>
          </cell>
          <cell r="H4011">
            <v>44682</v>
          </cell>
          <cell r="K4011">
            <v>12.65</v>
          </cell>
          <cell r="O4011">
            <v>22.56</v>
          </cell>
          <cell r="Q4011">
            <v>12.12</v>
          </cell>
          <cell r="S4011">
            <v>8.66</v>
          </cell>
          <cell r="V4011">
            <v>6.96</v>
          </cell>
          <cell r="X4011">
            <v>5.95</v>
          </cell>
        </row>
        <row r="4012">
          <cell r="B4012" t="str">
            <v>01CSD453M7M4-PS1</v>
          </cell>
          <cell r="C4012">
            <v>0</v>
          </cell>
          <cell r="D4012">
            <v>236.3</v>
          </cell>
          <cell r="E4012">
            <v>236.3</v>
          </cell>
          <cell r="F4012">
            <v>0</v>
          </cell>
          <cell r="G4012" t="str">
            <v>EA</v>
          </cell>
          <cell r="H4012">
            <v>44682</v>
          </cell>
          <cell r="K4012">
            <v>11.82</v>
          </cell>
          <cell r="O4012">
            <v>21.07</v>
          </cell>
          <cell r="Q4012">
            <v>11.32</v>
          </cell>
          <cell r="S4012">
            <v>8.09</v>
          </cell>
          <cell r="V4012">
            <v>6.5</v>
          </cell>
          <cell r="X4012">
            <v>5.56</v>
          </cell>
        </row>
        <row r="4013">
          <cell r="B4013" t="str">
            <v>01CSD653M3M5-PS1</v>
          </cell>
          <cell r="C4013">
            <v>0</v>
          </cell>
          <cell r="D4013">
            <v>200.53</v>
          </cell>
          <cell r="E4013">
            <v>200.53</v>
          </cell>
          <cell r="F4013">
            <v>0</v>
          </cell>
          <cell r="G4013" t="str">
            <v>EA</v>
          </cell>
          <cell r="H4013">
            <v>44682</v>
          </cell>
          <cell r="K4013">
            <v>10.029999999999999</v>
          </cell>
          <cell r="O4013">
            <v>17.88</v>
          </cell>
          <cell r="Q4013">
            <v>9.61</v>
          </cell>
          <cell r="S4013">
            <v>6.87</v>
          </cell>
          <cell r="V4013">
            <v>5.51</v>
          </cell>
          <cell r="X4013">
            <v>4.71</v>
          </cell>
        </row>
        <row r="4014">
          <cell r="B4014" t="str">
            <v>06EQD101A2M0-PS1</v>
          </cell>
          <cell r="C4014">
            <v>0</v>
          </cell>
          <cell r="D4014">
            <v>545.53</v>
          </cell>
          <cell r="E4014">
            <v>545.53</v>
          </cell>
          <cell r="F4014">
            <v>0</v>
          </cell>
          <cell r="G4014" t="str">
            <v>EA</v>
          </cell>
          <cell r="H4014">
            <v>44682</v>
          </cell>
          <cell r="K4014">
            <v>27.28</v>
          </cell>
          <cell r="O4014">
            <v>48.64</v>
          </cell>
          <cell r="Q4014">
            <v>26.13</v>
          </cell>
          <cell r="S4014">
            <v>18.68</v>
          </cell>
          <cell r="V4014">
            <v>15</v>
          </cell>
          <cell r="X4014">
            <v>12.83</v>
          </cell>
        </row>
        <row r="4015">
          <cell r="B4015" t="str">
            <v>01CSD653M6M4-PS1</v>
          </cell>
          <cell r="C4015">
            <v>0</v>
          </cell>
          <cell r="D4015">
            <v>107.6</v>
          </cell>
          <cell r="E4015">
            <v>107.6</v>
          </cell>
          <cell r="F4015">
            <v>0</v>
          </cell>
          <cell r="G4015" t="str">
            <v>EA</v>
          </cell>
          <cell r="H4015">
            <v>44682</v>
          </cell>
          <cell r="K4015">
            <v>5.38</v>
          </cell>
          <cell r="O4015">
            <v>9.59</v>
          </cell>
          <cell r="Q4015">
            <v>5.15</v>
          </cell>
          <cell r="S4015">
            <v>3.69</v>
          </cell>
          <cell r="V4015">
            <v>2.96</v>
          </cell>
          <cell r="X4015">
            <v>2.5299999999999998</v>
          </cell>
        </row>
        <row r="4016">
          <cell r="B4016" t="str">
            <v>01CSD453M6M1-PS1</v>
          </cell>
          <cell r="C4016">
            <v>0</v>
          </cell>
          <cell r="D4016">
            <v>62.84</v>
          </cell>
          <cell r="E4016">
            <v>62.84</v>
          </cell>
          <cell r="F4016">
            <v>0</v>
          </cell>
          <cell r="G4016" t="str">
            <v>EA</v>
          </cell>
          <cell r="H4016">
            <v>44682</v>
          </cell>
          <cell r="K4016">
            <v>3.14</v>
          </cell>
          <cell r="O4016">
            <v>5.6</v>
          </cell>
          <cell r="Q4016">
            <v>3.01</v>
          </cell>
          <cell r="S4016">
            <v>2.15</v>
          </cell>
          <cell r="V4016">
            <v>1.73</v>
          </cell>
          <cell r="X4016">
            <v>1.48</v>
          </cell>
        </row>
        <row r="4017">
          <cell r="B4017" t="str">
            <v>06EQD101M1M5-PS1</v>
          </cell>
          <cell r="C4017">
            <v>0</v>
          </cell>
          <cell r="D4017">
            <v>852.39</v>
          </cell>
          <cell r="E4017">
            <v>852.39</v>
          </cell>
          <cell r="F4017">
            <v>0</v>
          </cell>
          <cell r="G4017" t="str">
            <v>EA</v>
          </cell>
          <cell r="H4017">
            <v>44682</v>
          </cell>
          <cell r="K4017">
            <v>42.62</v>
          </cell>
          <cell r="O4017">
            <v>76</v>
          </cell>
          <cell r="Q4017">
            <v>40.83</v>
          </cell>
          <cell r="S4017">
            <v>29.19</v>
          </cell>
          <cell r="V4017">
            <v>23.44</v>
          </cell>
          <cell r="X4017">
            <v>20.04</v>
          </cell>
        </row>
        <row r="4018">
          <cell r="B4018" t="str">
            <v>06EQD101M6M5-PS1</v>
          </cell>
          <cell r="C4018">
            <v>0</v>
          </cell>
          <cell r="D4018">
            <v>325.62</v>
          </cell>
          <cell r="E4018">
            <v>325.62</v>
          </cell>
          <cell r="F4018">
            <v>0</v>
          </cell>
          <cell r="G4018" t="str">
            <v>EA</v>
          </cell>
          <cell r="H4018">
            <v>44682</v>
          </cell>
          <cell r="K4018">
            <v>16.28</v>
          </cell>
          <cell r="O4018">
            <v>29.03</v>
          </cell>
          <cell r="Q4018">
            <v>15.6</v>
          </cell>
          <cell r="S4018">
            <v>11.15</v>
          </cell>
          <cell r="V4018">
            <v>8.9499999999999993</v>
          </cell>
          <cell r="X4018">
            <v>7.66</v>
          </cell>
        </row>
        <row r="4019">
          <cell r="B4019" t="str">
            <v>06EQD201M2M1-PS1</v>
          </cell>
          <cell r="C4019">
            <v>0</v>
          </cell>
          <cell r="D4019">
            <v>60.23</v>
          </cell>
          <cell r="E4019">
            <v>60.23</v>
          </cell>
          <cell r="F4019">
            <v>0</v>
          </cell>
          <cell r="G4019" t="str">
            <v>EA</v>
          </cell>
          <cell r="H4019">
            <v>44682</v>
          </cell>
          <cell r="K4019">
            <v>3.01</v>
          </cell>
          <cell r="O4019">
            <v>5.37</v>
          </cell>
          <cell r="Q4019">
            <v>2.89</v>
          </cell>
          <cell r="S4019">
            <v>2.06</v>
          </cell>
          <cell r="V4019">
            <v>1.66</v>
          </cell>
          <cell r="X4019">
            <v>1.42</v>
          </cell>
        </row>
        <row r="4020">
          <cell r="B4020" t="str">
            <v>06EQD201M2M2-PS1</v>
          </cell>
          <cell r="C4020">
            <v>0</v>
          </cell>
          <cell r="D4020">
            <v>120.45</v>
          </cell>
          <cell r="E4020">
            <v>120.45</v>
          </cell>
          <cell r="F4020">
            <v>0</v>
          </cell>
          <cell r="G4020" t="str">
            <v>EA</v>
          </cell>
          <cell r="H4020">
            <v>44682</v>
          </cell>
          <cell r="K4020">
            <v>6.02</v>
          </cell>
          <cell r="O4020">
            <v>10.74</v>
          </cell>
          <cell r="Q4020">
            <v>5.77</v>
          </cell>
          <cell r="S4020">
            <v>4.13</v>
          </cell>
          <cell r="V4020">
            <v>3.31</v>
          </cell>
          <cell r="X4020">
            <v>2.83</v>
          </cell>
        </row>
        <row r="4021">
          <cell r="B4021" t="str">
            <v>01CSD291A4T1-PS1</v>
          </cell>
          <cell r="C4021">
            <v>0</v>
          </cell>
          <cell r="D4021">
            <v>90.46</v>
          </cell>
          <cell r="E4021">
            <v>90.46</v>
          </cell>
          <cell r="F4021">
            <v>0</v>
          </cell>
          <cell r="G4021" t="str">
            <v>EA</v>
          </cell>
          <cell r="H4021">
            <v>44682</v>
          </cell>
          <cell r="K4021">
            <v>4.5199999999999996</v>
          </cell>
          <cell r="O4021">
            <v>8.07</v>
          </cell>
          <cell r="Q4021">
            <v>4.33</v>
          </cell>
          <cell r="S4021">
            <v>3.1</v>
          </cell>
          <cell r="V4021">
            <v>2.4900000000000002</v>
          </cell>
          <cell r="X4021">
            <v>2.13</v>
          </cell>
        </row>
        <row r="4022">
          <cell r="B4022" t="str">
            <v>01CSD301A1M0-PS1</v>
          </cell>
          <cell r="C4022">
            <v>0</v>
          </cell>
          <cell r="D4022">
            <v>1268.28</v>
          </cell>
          <cell r="E4022">
            <v>1268.28</v>
          </cell>
          <cell r="F4022">
            <v>0</v>
          </cell>
          <cell r="G4022" t="str">
            <v>EA</v>
          </cell>
          <cell r="H4022">
            <v>44682</v>
          </cell>
          <cell r="K4022">
            <v>63.41</v>
          </cell>
          <cell r="O4022">
            <v>113.08</v>
          </cell>
          <cell r="Q4022">
            <v>60.75</v>
          </cell>
          <cell r="S4022">
            <v>43.44</v>
          </cell>
          <cell r="V4022">
            <v>34.880000000000003</v>
          </cell>
          <cell r="X4022">
            <v>29.82</v>
          </cell>
        </row>
        <row r="4023">
          <cell r="B4023" t="str">
            <v>01CSD301M1M5-PS1</v>
          </cell>
          <cell r="C4023">
            <v>0</v>
          </cell>
          <cell r="D4023">
            <v>1373.95</v>
          </cell>
          <cell r="E4023">
            <v>1373.95</v>
          </cell>
          <cell r="F4023">
            <v>0</v>
          </cell>
          <cell r="G4023" t="str">
            <v>EA</v>
          </cell>
          <cell r="H4023">
            <v>44682</v>
          </cell>
          <cell r="K4023">
            <v>68.7</v>
          </cell>
          <cell r="O4023">
            <v>122.5</v>
          </cell>
          <cell r="Q4023">
            <v>65.81</v>
          </cell>
          <cell r="S4023">
            <v>47.06</v>
          </cell>
          <cell r="V4023">
            <v>37.78</v>
          </cell>
          <cell r="X4023">
            <v>32.299999999999997</v>
          </cell>
        </row>
        <row r="4024">
          <cell r="B4024" t="str">
            <v>01CSD321A1T2-PS1</v>
          </cell>
          <cell r="C4024">
            <v>0</v>
          </cell>
          <cell r="D4024">
            <v>2466.15</v>
          </cell>
          <cell r="E4024">
            <v>2466.15</v>
          </cell>
          <cell r="F4024">
            <v>0</v>
          </cell>
          <cell r="G4024" t="str">
            <v>EA</v>
          </cell>
          <cell r="H4024">
            <v>44682</v>
          </cell>
          <cell r="K4024">
            <v>123.31</v>
          </cell>
          <cell r="O4024">
            <v>219.88</v>
          </cell>
          <cell r="Q4024">
            <v>118.13</v>
          </cell>
          <cell r="S4024">
            <v>84.47</v>
          </cell>
          <cell r="V4024">
            <v>67.819999999999993</v>
          </cell>
          <cell r="X4024">
            <v>57.98</v>
          </cell>
        </row>
        <row r="4025">
          <cell r="B4025" t="str">
            <v>01CSD321A2T2-PS1</v>
          </cell>
          <cell r="C4025">
            <v>0</v>
          </cell>
          <cell r="D4025">
            <v>1578.34</v>
          </cell>
          <cell r="E4025">
            <v>1578.34</v>
          </cell>
          <cell r="F4025">
            <v>0</v>
          </cell>
          <cell r="G4025" t="str">
            <v>EA</v>
          </cell>
          <cell r="H4025">
            <v>44682</v>
          </cell>
          <cell r="K4025">
            <v>78.92</v>
          </cell>
          <cell r="O4025">
            <v>140.72</v>
          </cell>
          <cell r="Q4025">
            <v>75.599999999999994</v>
          </cell>
          <cell r="S4025">
            <v>54.06</v>
          </cell>
          <cell r="V4025">
            <v>43.4</v>
          </cell>
          <cell r="X4025">
            <v>37.11</v>
          </cell>
        </row>
        <row r="4026">
          <cell r="B4026" t="str">
            <v>01CSD321A4T4-PS1</v>
          </cell>
          <cell r="C4026">
            <v>0</v>
          </cell>
          <cell r="D4026">
            <v>2155.4299999999998</v>
          </cell>
          <cell r="E4026">
            <v>2155.4299999999998</v>
          </cell>
          <cell r="F4026">
            <v>0</v>
          </cell>
          <cell r="G4026" t="str">
            <v>EA</v>
          </cell>
          <cell r="H4026">
            <v>44682</v>
          </cell>
          <cell r="K4026">
            <v>107.77</v>
          </cell>
          <cell r="O4026">
            <v>192.18</v>
          </cell>
          <cell r="Q4026">
            <v>103.25</v>
          </cell>
          <cell r="S4026">
            <v>73.819999999999993</v>
          </cell>
          <cell r="V4026">
            <v>59.27</v>
          </cell>
          <cell r="X4026">
            <v>50.67</v>
          </cell>
        </row>
        <row r="4027">
          <cell r="B4027" t="str">
            <v>01CSD321M1M4-PS1</v>
          </cell>
          <cell r="C4027">
            <v>0</v>
          </cell>
          <cell r="D4027">
            <v>1548.36</v>
          </cell>
          <cell r="E4027">
            <v>1548.36</v>
          </cell>
          <cell r="F4027">
            <v>0</v>
          </cell>
          <cell r="G4027" t="str">
            <v>EA</v>
          </cell>
          <cell r="H4027">
            <v>44682</v>
          </cell>
          <cell r="K4027">
            <v>77.42</v>
          </cell>
          <cell r="O4027">
            <v>138.05000000000001</v>
          </cell>
          <cell r="Q4027">
            <v>74.17</v>
          </cell>
          <cell r="S4027">
            <v>53.03</v>
          </cell>
          <cell r="V4027">
            <v>42.58</v>
          </cell>
          <cell r="X4027">
            <v>36.4</v>
          </cell>
        </row>
        <row r="4028">
          <cell r="B4028" t="str">
            <v>01CSD352A2M0-PS1</v>
          </cell>
          <cell r="C4028">
            <v>0</v>
          </cell>
          <cell r="D4028">
            <v>124.24</v>
          </cell>
          <cell r="E4028">
            <v>124.24</v>
          </cell>
          <cell r="F4028">
            <v>0</v>
          </cell>
          <cell r="G4028" t="str">
            <v>EA</v>
          </cell>
          <cell r="H4028">
            <v>44682</v>
          </cell>
          <cell r="K4028">
            <v>6.21</v>
          </cell>
          <cell r="O4028">
            <v>11.08</v>
          </cell>
          <cell r="Q4028">
            <v>5.95</v>
          </cell>
          <cell r="S4028">
            <v>4.26</v>
          </cell>
          <cell r="V4028">
            <v>3.42</v>
          </cell>
          <cell r="X4028">
            <v>2.92</v>
          </cell>
        </row>
        <row r="4029">
          <cell r="B4029" t="str">
            <v>01CSD352A4M0-PS1</v>
          </cell>
          <cell r="C4029">
            <v>0</v>
          </cell>
          <cell r="D4029">
            <v>99.52</v>
          </cell>
          <cell r="E4029">
            <v>99.52</v>
          </cell>
          <cell r="F4029">
            <v>0</v>
          </cell>
          <cell r="G4029" t="str">
            <v>EA</v>
          </cell>
          <cell r="H4029">
            <v>44682</v>
          </cell>
          <cell r="K4029">
            <v>4.9800000000000004</v>
          </cell>
          <cell r="O4029">
            <v>8.8699999999999992</v>
          </cell>
          <cell r="Q4029">
            <v>4.7699999999999996</v>
          </cell>
          <cell r="S4029">
            <v>3.41</v>
          </cell>
          <cell r="V4029">
            <v>2.74</v>
          </cell>
          <cell r="X4029">
            <v>2.34</v>
          </cell>
        </row>
        <row r="4030">
          <cell r="B4030" t="str">
            <v>01CSD352A5M0-PS1</v>
          </cell>
          <cell r="C4030">
            <v>0</v>
          </cell>
          <cell r="D4030">
            <v>80.61</v>
          </cell>
          <cell r="E4030">
            <v>80.61</v>
          </cell>
          <cell r="F4030">
            <v>0</v>
          </cell>
          <cell r="G4030" t="str">
            <v>EA</v>
          </cell>
          <cell r="H4030">
            <v>44682</v>
          </cell>
          <cell r="K4030">
            <v>4.03</v>
          </cell>
          <cell r="O4030">
            <v>7.19</v>
          </cell>
          <cell r="Q4030">
            <v>3.86</v>
          </cell>
          <cell r="S4030">
            <v>2.76</v>
          </cell>
          <cell r="V4030">
            <v>2.2200000000000002</v>
          </cell>
          <cell r="X4030">
            <v>1.9</v>
          </cell>
        </row>
        <row r="4031">
          <cell r="B4031" t="str">
            <v>01CSD352M4M1-PS1</v>
          </cell>
          <cell r="C4031">
            <v>0</v>
          </cell>
          <cell r="D4031">
            <v>19.899999999999999</v>
          </cell>
          <cell r="E4031">
            <v>19.899999999999999</v>
          </cell>
          <cell r="F4031">
            <v>0</v>
          </cell>
          <cell r="G4031" t="str">
            <v>EA</v>
          </cell>
          <cell r="H4031">
            <v>44682</v>
          </cell>
          <cell r="K4031">
            <v>1</v>
          </cell>
          <cell r="O4031">
            <v>1.77</v>
          </cell>
          <cell r="Q4031">
            <v>0.95</v>
          </cell>
          <cell r="S4031">
            <v>0.68</v>
          </cell>
          <cell r="V4031">
            <v>0.55000000000000004</v>
          </cell>
          <cell r="X4031">
            <v>0.47</v>
          </cell>
        </row>
        <row r="4032">
          <cell r="B4032" t="str">
            <v>01CSD352M5M2-PS1</v>
          </cell>
          <cell r="C4032">
            <v>0</v>
          </cell>
          <cell r="D4032">
            <v>32.24</v>
          </cell>
          <cell r="E4032">
            <v>32.24</v>
          </cell>
          <cell r="F4032">
            <v>0</v>
          </cell>
          <cell r="G4032" t="str">
            <v>EA</v>
          </cell>
          <cell r="H4032">
            <v>44682</v>
          </cell>
          <cell r="K4032">
            <v>1.61</v>
          </cell>
          <cell r="O4032">
            <v>2.87</v>
          </cell>
          <cell r="Q4032">
            <v>1.54</v>
          </cell>
          <cell r="S4032">
            <v>1.1000000000000001</v>
          </cell>
          <cell r="V4032">
            <v>0.89</v>
          </cell>
          <cell r="X4032">
            <v>0.76</v>
          </cell>
        </row>
        <row r="4033">
          <cell r="B4033" t="str">
            <v>01CSD352M3M1-PS1</v>
          </cell>
          <cell r="C4033">
            <v>0</v>
          </cell>
          <cell r="D4033">
            <v>22.12</v>
          </cell>
          <cell r="E4033">
            <v>22.12</v>
          </cell>
          <cell r="F4033">
            <v>0</v>
          </cell>
          <cell r="G4033" t="str">
            <v>EA</v>
          </cell>
          <cell r="H4033">
            <v>44682</v>
          </cell>
          <cell r="K4033">
            <v>1.1100000000000001</v>
          </cell>
          <cell r="O4033">
            <v>1.97</v>
          </cell>
          <cell r="Q4033">
            <v>1.06</v>
          </cell>
          <cell r="S4033">
            <v>0.76</v>
          </cell>
          <cell r="V4033">
            <v>0.61</v>
          </cell>
          <cell r="X4033">
            <v>0.52</v>
          </cell>
        </row>
        <row r="4034">
          <cell r="B4034" t="str">
            <v>01CSD352M4M4-PS1</v>
          </cell>
          <cell r="C4034">
            <v>0</v>
          </cell>
          <cell r="D4034">
            <v>79.599999999999994</v>
          </cell>
          <cell r="E4034">
            <v>79.599999999999994</v>
          </cell>
          <cell r="F4034">
            <v>0</v>
          </cell>
          <cell r="G4034" t="str">
            <v>EA</v>
          </cell>
          <cell r="H4034">
            <v>44682</v>
          </cell>
          <cell r="K4034">
            <v>3.98</v>
          </cell>
          <cell r="O4034">
            <v>7.1</v>
          </cell>
          <cell r="Q4034">
            <v>3.81</v>
          </cell>
          <cell r="S4034">
            <v>2.73</v>
          </cell>
          <cell r="V4034">
            <v>2.19</v>
          </cell>
          <cell r="X4034">
            <v>1.87</v>
          </cell>
        </row>
        <row r="4035">
          <cell r="B4035" t="str">
            <v>01CSD352M5M5-PS1</v>
          </cell>
          <cell r="C4035">
            <v>0</v>
          </cell>
          <cell r="D4035">
            <v>80.59</v>
          </cell>
          <cell r="E4035">
            <v>80.59</v>
          </cell>
          <cell r="F4035">
            <v>0</v>
          </cell>
          <cell r="G4035" t="str">
            <v>EA</v>
          </cell>
          <cell r="H4035">
            <v>44682</v>
          </cell>
          <cell r="K4035">
            <v>4.03</v>
          </cell>
          <cell r="O4035">
            <v>7.19</v>
          </cell>
          <cell r="Q4035">
            <v>3.86</v>
          </cell>
          <cell r="S4035">
            <v>2.76</v>
          </cell>
          <cell r="V4035">
            <v>2.2200000000000002</v>
          </cell>
          <cell r="X4035">
            <v>1.89</v>
          </cell>
        </row>
        <row r="4036">
          <cell r="B4036" t="str">
            <v>PS-INSOUTPUTMANAGER</v>
          </cell>
          <cell r="C4036">
            <v>0</v>
          </cell>
          <cell r="D4036">
            <v>200.82</v>
          </cell>
          <cell r="E4036">
            <v>200.82</v>
          </cell>
          <cell r="F4036">
            <v>0</v>
          </cell>
          <cell r="G4036" t="str">
            <v>EA</v>
          </cell>
          <cell r="H4036">
            <v>44682</v>
          </cell>
          <cell r="K4036">
            <v>10.039999999999999</v>
          </cell>
          <cell r="O4036">
            <v>17.91</v>
          </cell>
          <cell r="Q4036">
            <v>9.6199999999999992</v>
          </cell>
          <cell r="S4036">
            <v>6.88</v>
          </cell>
          <cell r="V4036">
            <v>5.52</v>
          </cell>
          <cell r="X4036">
            <v>4.72</v>
          </cell>
        </row>
        <row r="4037">
          <cell r="B4037" t="str">
            <v>CRN0MF02-0M1-OM-PS1</v>
          </cell>
          <cell r="C4037">
            <v>0</v>
          </cell>
          <cell r="D4037">
            <v>78.540000000000006</v>
          </cell>
          <cell r="E4037">
            <v>78.540000000000006</v>
          </cell>
          <cell r="F4037">
            <v>0</v>
          </cell>
          <cell r="G4037" t="str">
            <v>EA</v>
          </cell>
          <cell r="H4037">
            <v>44682</v>
          </cell>
          <cell r="K4037">
            <v>3.93</v>
          </cell>
          <cell r="O4037">
            <v>7</v>
          </cell>
          <cell r="Q4037">
            <v>3.76</v>
          </cell>
          <cell r="S4037">
            <v>2.69</v>
          </cell>
          <cell r="V4037">
            <v>2.16</v>
          </cell>
          <cell r="X4037">
            <v>1.85</v>
          </cell>
        </row>
        <row r="4038">
          <cell r="B4038" t="str">
            <v>3RD-TR-1200-0074-DS</v>
          </cell>
          <cell r="C4038">
            <v>0</v>
          </cell>
          <cell r="D4038">
            <v>3465</v>
          </cell>
          <cell r="E4038">
            <v>3465</v>
          </cell>
          <cell r="F4038">
            <v>0</v>
          </cell>
          <cell r="G4038" t="str">
            <v>EA</v>
          </cell>
          <cell r="H4038">
            <v>44682</v>
          </cell>
          <cell r="K4038">
            <v>173.25</v>
          </cell>
          <cell r="O4038">
            <v>308.94</v>
          </cell>
          <cell r="Q4038">
            <v>165.97</v>
          </cell>
          <cell r="S4038">
            <v>118.68</v>
          </cell>
          <cell r="V4038">
            <v>95.29</v>
          </cell>
          <cell r="X4038">
            <v>81.459999999999994</v>
          </cell>
        </row>
        <row r="4039">
          <cell r="B4039" t="str">
            <v>421299-PS1</v>
          </cell>
          <cell r="C4039">
            <v>0</v>
          </cell>
          <cell r="D4039">
            <v>9173.34</v>
          </cell>
          <cell r="E4039">
            <v>9173.34</v>
          </cell>
          <cell r="F4039">
            <v>0</v>
          </cell>
          <cell r="G4039" t="str">
            <v>EA</v>
          </cell>
          <cell r="H4039">
            <v>44682</v>
          </cell>
          <cell r="K4039">
            <v>458.67</v>
          </cell>
          <cell r="O4039">
            <v>817.89</v>
          </cell>
          <cell r="Q4039">
            <v>439.4</v>
          </cell>
          <cell r="S4039">
            <v>314.19</v>
          </cell>
          <cell r="V4039">
            <v>252.27</v>
          </cell>
          <cell r="X4039">
            <v>215.67</v>
          </cell>
        </row>
        <row r="4040">
          <cell r="B4040" t="str">
            <v>421301-PS1</v>
          </cell>
          <cell r="C4040">
            <v>0</v>
          </cell>
          <cell r="D4040">
            <v>90.02</v>
          </cell>
          <cell r="E4040">
            <v>90.02</v>
          </cell>
          <cell r="F4040">
            <v>0</v>
          </cell>
          <cell r="G4040" t="str">
            <v>EA</v>
          </cell>
          <cell r="H4040">
            <v>44682</v>
          </cell>
          <cell r="K4040">
            <v>4.5</v>
          </cell>
          <cell r="O4040">
            <v>8.0299999999999994</v>
          </cell>
          <cell r="Q4040">
            <v>4.3099999999999996</v>
          </cell>
          <cell r="S4040">
            <v>3.08</v>
          </cell>
          <cell r="V4040">
            <v>2.48</v>
          </cell>
          <cell r="X4040">
            <v>2.12</v>
          </cell>
        </row>
        <row r="4041">
          <cell r="B4041" t="str">
            <v>421319-PS1</v>
          </cell>
          <cell r="C4041">
            <v>0</v>
          </cell>
          <cell r="D4041">
            <v>45010.48</v>
          </cell>
          <cell r="E4041">
            <v>45010.48</v>
          </cell>
          <cell r="F4041">
            <v>0</v>
          </cell>
          <cell r="G4041" t="str">
            <v>EA</v>
          </cell>
          <cell r="H4041">
            <v>44682</v>
          </cell>
          <cell r="K4041">
            <v>2250.52</v>
          </cell>
          <cell r="O4041">
            <v>4013.13</v>
          </cell>
          <cell r="Q4041">
            <v>2156</v>
          </cell>
          <cell r="S4041">
            <v>1541.61</v>
          </cell>
          <cell r="V4041">
            <v>1237.79</v>
          </cell>
          <cell r="X4041">
            <v>1058.2</v>
          </cell>
        </row>
        <row r="4042">
          <cell r="B4042" t="str">
            <v>421242-PS1</v>
          </cell>
          <cell r="C4042">
            <v>0</v>
          </cell>
          <cell r="D4042">
            <v>0</v>
          </cell>
          <cell r="E4042">
            <v>0</v>
          </cell>
          <cell r="F4042">
            <v>0</v>
          </cell>
          <cell r="G4042" t="str">
            <v>EA</v>
          </cell>
          <cell r="H4042">
            <v>44682</v>
          </cell>
          <cell r="K4042">
            <v>0</v>
          </cell>
          <cell r="O4042">
            <v>0</v>
          </cell>
          <cell r="Q4042">
            <v>0</v>
          </cell>
          <cell r="S4042">
            <v>0</v>
          </cell>
          <cell r="V4042">
            <v>0</v>
          </cell>
          <cell r="X4042">
            <v>0</v>
          </cell>
        </row>
        <row r="4043">
          <cell r="B4043" t="str">
            <v>421290-PS1</v>
          </cell>
          <cell r="C4043">
            <v>0</v>
          </cell>
          <cell r="D4043">
            <v>3.68</v>
          </cell>
          <cell r="E4043">
            <v>3.68</v>
          </cell>
          <cell r="F4043">
            <v>0</v>
          </cell>
          <cell r="G4043" t="str">
            <v>EA</v>
          </cell>
          <cell r="H4043">
            <v>44682</v>
          </cell>
          <cell r="K4043">
            <v>0.18</v>
          </cell>
          <cell r="O4043">
            <v>0.33</v>
          </cell>
          <cell r="Q4043">
            <v>0.18</v>
          </cell>
          <cell r="S4043">
            <v>0.13</v>
          </cell>
          <cell r="V4043">
            <v>0.1</v>
          </cell>
          <cell r="X4043">
            <v>0.09</v>
          </cell>
        </row>
        <row r="4044">
          <cell r="B4044" t="str">
            <v>421331-PS1</v>
          </cell>
          <cell r="C4044">
            <v>0</v>
          </cell>
          <cell r="D4044">
            <v>70240.639999999999</v>
          </cell>
          <cell r="E4044">
            <v>70240.639999999999</v>
          </cell>
          <cell r="F4044">
            <v>0</v>
          </cell>
          <cell r="G4044" t="str">
            <v>EA</v>
          </cell>
          <cell r="H4044">
            <v>44682</v>
          </cell>
          <cell r="K4044">
            <v>3512.03</v>
          </cell>
          <cell r="O4044">
            <v>6262.66</v>
          </cell>
          <cell r="Q4044">
            <v>3364.53</v>
          </cell>
          <cell r="S4044">
            <v>2405.7399999999998</v>
          </cell>
          <cell r="V4044">
            <v>1931.62</v>
          </cell>
          <cell r="X4044">
            <v>1651.36</v>
          </cell>
        </row>
        <row r="4045">
          <cell r="B4045" t="str">
            <v>01CSD612M4M1-PS1</v>
          </cell>
          <cell r="C4045">
            <v>0</v>
          </cell>
          <cell r="D4045">
            <v>49.8</v>
          </cell>
          <cell r="E4045">
            <v>49.8</v>
          </cell>
          <cell r="F4045">
            <v>0</v>
          </cell>
          <cell r="G4045" t="str">
            <v>EA</v>
          </cell>
          <cell r="H4045">
            <v>44682</v>
          </cell>
          <cell r="K4045">
            <v>2.4900000000000002</v>
          </cell>
          <cell r="O4045">
            <v>4.4400000000000004</v>
          </cell>
          <cell r="Q4045">
            <v>2.39</v>
          </cell>
          <cell r="S4045">
            <v>1.71</v>
          </cell>
          <cell r="V4045">
            <v>1.37</v>
          </cell>
          <cell r="X4045">
            <v>1.17</v>
          </cell>
        </row>
        <row r="4046">
          <cell r="B4046" t="str">
            <v>01CSD612M4M2-PS1</v>
          </cell>
          <cell r="C4046">
            <v>0</v>
          </cell>
          <cell r="D4046">
            <v>99.6</v>
          </cell>
          <cell r="E4046">
            <v>99.6</v>
          </cell>
          <cell r="F4046">
            <v>0</v>
          </cell>
          <cell r="G4046" t="str">
            <v>EA</v>
          </cell>
          <cell r="H4046">
            <v>44682</v>
          </cell>
          <cell r="K4046">
            <v>4.9800000000000004</v>
          </cell>
          <cell r="O4046">
            <v>8.8800000000000008</v>
          </cell>
          <cell r="Q4046">
            <v>4.7699999999999996</v>
          </cell>
          <cell r="S4046">
            <v>3.41</v>
          </cell>
          <cell r="V4046">
            <v>2.74</v>
          </cell>
          <cell r="X4046">
            <v>2.34</v>
          </cell>
        </row>
        <row r="4047">
          <cell r="B4047" t="str">
            <v>01CSD601A3T3-PS1</v>
          </cell>
          <cell r="C4047">
            <v>0</v>
          </cell>
          <cell r="D4047">
            <v>522.42999999999995</v>
          </cell>
          <cell r="E4047">
            <v>522.42999999999995</v>
          </cell>
          <cell r="F4047">
            <v>0</v>
          </cell>
          <cell r="G4047" t="str">
            <v>EA</v>
          </cell>
          <cell r="H4047">
            <v>44682</v>
          </cell>
          <cell r="K4047">
            <v>26.12</v>
          </cell>
          <cell r="O4047">
            <v>46.58</v>
          </cell>
          <cell r="Q4047">
            <v>25.02</v>
          </cell>
          <cell r="S4047">
            <v>17.89</v>
          </cell>
          <cell r="V4047">
            <v>14.37</v>
          </cell>
          <cell r="X4047">
            <v>12.28</v>
          </cell>
        </row>
        <row r="4048">
          <cell r="B4048" t="str">
            <v>01CSD601A3T4-PS1</v>
          </cell>
          <cell r="C4048">
            <v>0</v>
          </cell>
          <cell r="D4048">
            <v>643.15</v>
          </cell>
          <cell r="E4048">
            <v>643.15</v>
          </cell>
          <cell r="F4048">
            <v>0</v>
          </cell>
          <cell r="G4048" t="str">
            <v>EA</v>
          </cell>
          <cell r="H4048">
            <v>44682</v>
          </cell>
          <cell r="K4048">
            <v>32.159999999999997</v>
          </cell>
          <cell r="O4048">
            <v>57.34</v>
          </cell>
          <cell r="Q4048">
            <v>30.81</v>
          </cell>
          <cell r="S4048">
            <v>22.03</v>
          </cell>
          <cell r="V4048">
            <v>17.690000000000001</v>
          </cell>
          <cell r="X4048">
            <v>15.12</v>
          </cell>
        </row>
        <row r="4049">
          <cell r="B4049" t="str">
            <v>01CSD622A1T5-PS1</v>
          </cell>
          <cell r="C4049">
            <v>0</v>
          </cell>
          <cell r="D4049">
            <v>300.37</v>
          </cell>
          <cell r="E4049">
            <v>300.37</v>
          </cell>
          <cell r="F4049">
            <v>0</v>
          </cell>
          <cell r="G4049" t="str">
            <v>EA</v>
          </cell>
          <cell r="H4049">
            <v>44682</v>
          </cell>
          <cell r="K4049">
            <v>15.02</v>
          </cell>
          <cell r="O4049">
            <v>26.78</v>
          </cell>
          <cell r="Q4049">
            <v>14.39</v>
          </cell>
          <cell r="S4049">
            <v>10.29</v>
          </cell>
          <cell r="V4049">
            <v>8.26</v>
          </cell>
          <cell r="X4049">
            <v>7.06</v>
          </cell>
        </row>
        <row r="4050">
          <cell r="B4050" t="str">
            <v>01CSD622A2T5-PS1</v>
          </cell>
          <cell r="C4050">
            <v>0</v>
          </cell>
          <cell r="D4050">
            <v>192.26</v>
          </cell>
          <cell r="E4050">
            <v>192.26</v>
          </cell>
          <cell r="F4050">
            <v>0</v>
          </cell>
          <cell r="G4050" t="str">
            <v>EA</v>
          </cell>
          <cell r="H4050">
            <v>44682</v>
          </cell>
          <cell r="K4050">
            <v>9.61</v>
          </cell>
          <cell r="O4050">
            <v>17.14</v>
          </cell>
          <cell r="Q4050">
            <v>9.2100000000000009</v>
          </cell>
          <cell r="S4050">
            <v>6.58</v>
          </cell>
          <cell r="V4050">
            <v>5.29</v>
          </cell>
          <cell r="X4050">
            <v>4.5199999999999996</v>
          </cell>
        </row>
        <row r="4051">
          <cell r="B4051" t="str">
            <v>01CSD701A1T2-PS1</v>
          </cell>
          <cell r="C4051">
            <v>0</v>
          </cell>
          <cell r="D4051">
            <v>44.16</v>
          </cell>
          <cell r="E4051">
            <v>44.16</v>
          </cell>
          <cell r="F4051">
            <v>0</v>
          </cell>
          <cell r="G4051" t="str">
            <v>EA</v>
          </cell>
          <cell r="H4051">
            <v>44682</v>
          </cell>
          <cell r="K4051">
            <v>2.21</v>
          </cell>
          <cell r="O4051">
            <v>3.94</v>
          </cell>
          <cell r="Q4051">
            <v>2.12</v>
          </cell>
          <cell r="S4051">
            <v>1.51</v>
          </cell>
          <cell r="V4051">
            <v>1.21</v>
          </cell>
          <cell r="X4051">
            <v>1.04</v>
          </cell>
        </row>
        <row r="4052">
          <cell r="B4052" t="str">
            <v>01CSD701A1T4-PS1</v>
          </cell>
          <cell r="C4052">
            <v>0</v>
          </cell>
          <cell r="D4052">
            <v>75.28</v>
          </cell>
          <cell r="E4052">
            <v>75.28</v>
          </cell>
          <cell r="F4052">
            <v>0</v>
          </cell>
          <cell r="G4052" t="str">
            <v>EA</v>
          </cell>
          <cell r="H4052">
            <v>44682</v>
          </cell>
          <cell r="K4052">
            <v>3.76</v>
          </cell>
          <cell r="O4052">
            <v>6.71</v>
          </cell>
          <cell r="Q4052">
            <v>3.61</v>
          </cell>
          <cell r="S4052">
            <v>2.58</v>
          </cell>
          <cell r="V4052">
            <v>2.0699999999999998</v>
          </cell>
          <cell r="X4052">
            <v>1.77</v>
          </cell>
        </row>
        <row r="4053">
          <cell r="B4053" t="str">
            <v>01CSD601M1M1-PS1</v>
          </cell>
          <cell r="C4053">
            <v>0</v>
          </cell>
          <cell r="D4053">
            <v>103.95</v>
          </cell>
          <cell r="E4053">
            <v>103.95</v>
          </cell>
          <cell r="F4053">
            <v>0</v>
          </cell>
          <cell r="G4053" t="str">
            <v>EA</v>
          </cell>
          <cell r="H4053">
            <v>44682</v>
          </cell>
          <cell r="K4053">
            <v>5.2</v>
          </cell>
          <cell r="O4053">
            <v>9.27</v>
          </cell>
          <cell r="Q4053">
            <v>4.9800000000000004</v>
          </cell>
          <cell r="S4053">
            <v>3.56</v>
          </cell>
          <cell r="V4053">
            <v>2.86</v>
          </cell>
          <cell r="X4053">
            <v>2.44</v>
          </cell>
        </row>
        <row r="4054">
          <cell r="B4054" t="str">
            <v>01CSD601M1M4-PS1</v>
          </cell>
          <cell r="C4054">
            <v>0</v>
          </cell>
          <cell r="D4054">
            <v>415.8</v>
          </cell>
          <cell r="E4054">
            <v>415.8</v>
          </cell>
          <cell r="F4054">
            <v>0</v>
          </cell>
          <cell r="G4054" t="str">
            <v>EA</v>
          </cell>
          <cell r="H4054">
            <v>44682</v>
          </cell>
          <cell r="K4054">
            <v>20.79</v>
          </cell>
          <cell r="O4054">
            <v>37.07</v>
          </cell>
          <cell r="Q4054">
            <v>19.920000000000002</v>
          </cell>
          <cell r="S4054">
            <v>14.24</v>
          </cell>
          <cell r="V4054">
            <v>11.43</v>
          </cell>
          <cell r="X4054">
            <v>9.7799999999999994</v>
          </cell>
        </row>
        <row r="4055">
          <cell r="B4055" t="str">
            <v>01CSD602M1M1-PS1</v>
          </cell>
          <cell r="C4055">
            <v>0</v>
          </cell>
          <cell r="D4055">
            <v>120.07</v>
          </cell>
          <cell r="E4055">
            <v>120.07</v>
          </cell>
          <cell r="F4055">
            <v>0</v>
          </cell>
          <cell r="G4055" t="str">
            <v>EA</v>
          </cell>
          <cell r="H4055">
            <v>44682</v>
          </cell>
          <cell r="K4055">
            <v>6</v>
          </cell>
          <cell r="O4055">
            <v>10.71</v>
          </cell>
          <cell r="Q4055">
            <v>5.75</v>
          </cell>
          <cell r="S4055">
            <v>4.1100000000000003</v>
          </cell>
          <cell r="V4055">
            <v>3.3</v>
          </cell>
          <cell r="X4055">
            <v>2.82</v>
          </cell>
        </row>
        <row r="4056">
          <cell r="B4056" t="str">
            <v>PSI70304-RNWL-PS1</v>
          </cell>
          <cell r="C4056">
            <v>0</v>
          </cell>
          <cell r="D4056">
            <v>5272.51</v>
          </cell>
          <cell r="E4056">
            <v>5272.51</v>
          </cell>
          <cell r="F4056">
            <v>0</v>
          </cell>
          <cell r="G4056" t="str">
            <v>EA</v>
          </cell>
          <cell r="H4056">
            <v>44682</v>
          </cell>
          <cell r="K4056">
            <v>263.63</v>
          </cell>
          <cell r="O4056">
            <v>470.1</v>
          </cell>
          <cell r="Q4056">
            <v>252.55</v>
          </cell>
          <cell r="S4056">
            <v>180.58</v>
          </cell>
          <cell r="V4056">
            <v>144.99</v>
          </cell>
          <cell r="X4056">
            <v>123.96</v>
          </cell>
        </row>
        <row r="4057">
          <cell r="B4057" t="str">
            <v>CURVE4V-PS1</v>
          </cell>
          <cell r="C4057">
            <v>0</v>
          </cell>
          <cell r="D4057">
            <v>395.01</v>
          </cell>
          <cell r="E4057">
            <v>395.01</v>
          </cell>
          <cell r="F4057">
            <v>0</v>
          </cell>
          <cell r="G4057" t="str">
            <v>EA</v>
          </cell>
          <cell r="H4057">
            <v>44682</v>
          </cell>
          <cell r="K4057">
            <v>19.75</v>
          </cell>
          <cell r="O4057">
            <v>35.22</v>
          </cell>
          <cell r="Q4057">
            <v>18.920000000000002</v>
          </cell>
          <cell r="S4057">
            <v>13.53</v>
          </cell>
          <cell r="V4057">
            <v>10.86</v>
          </cell>
          <cell r="X4057">
            <v>9.2899999999999991</v>
          </cell>
        </row>
        <row r="4058">
          <cell r="B4058" t="str">
            <v>CURVE4VCAL-PS1</v>
          </cell>
          <cell r="C4058">
            <v>0</v>
          </cell>
          <cell r="D4058">
            <v>1583.01</v>
          </cell>
          <cell r="E4058">
            <v>1583.01</v>
          </cell>
          <cell r="F4058">
            <v>0</v>
          </cell>
          <cell r="G4058" t="str">
            <v>EA</v>
          </cell>
          <cell r="H4058">
            <v>44682</v>
          </cell>
          <cell r="K4058">
            <v>79.150000000000006</v>
          </cell>
          <cell r="O4058">
            <v>141.13999999999999</v>
          </cell>
          <cell r="Q4058">
            <v>75.83</v>
          </cell>
          <cell r="S4058">
            <v>54.22</v>
          </cell>
          <cell r="V4058">
            <v>43.53</v>
          </cell>
          <cell r="X4058">
            <v>37.22</v>
          </cell>
        </row>
        <row r="4059">
          <cell r="B4059" t="str">
            <v>CURVE4VCOM-PS1</v>
          </cell>
          <cell r="C4059">
            <v>0</v>
          </cell>
          <cell r="D4059">
            <v>2969.01</v>
          </cell>
          <cell r="E4059">
            <v>2969.01</v>
          </cell>
          <cell r="F4059">
            <v>0</v>
          </cell>
          <cell r="G4059" t="str">
            <v>EA</v>
          </cell>
          <cell r="H4059">
            <v>44682</v>
          </cell>
          <cell r="K4059">
            <v>148.44999999999999</v>
          </cell>
          <cell r="O4059">
            <v>264.72000000000003</v>
          </cell>
          <cell r="Q4059">
            <v>142.22</v>
          </cell>
          <cell r="S4059">
            <v>101.69</v>
          </cell>
          <cell r="V4059">
            <v>81.650000000000006</v>
          </cell>
          <cell r="X4059">
            <v>69.8</v>
          </cell>
        </row>
        <row r="4060">
          <cell r="B4060" t="str">
            <v>60NUAW06A01A-PS1</v>
          </cell>
          <cell r="C4060">
            <v>0</v>
          </cell>
          <cell r="D4060">
            <v>1317.2</v>
          </cell>
          <cell r="E4060">
            <v>1317.2</v>
          </cell>
          <cell r="F4060">
            <v>0</v>
          </cell>
          <cell r="G4060" t="str">
            <v>EA</v>
          </cell>
          <cell r="H4060">
            <v>44682</v>
          </cell>
          <cell r="K4060">
            <v>65.86</v>
          </cell>
          <cell r="O4060">
            <v>117.44</v>
          </cell>
          <cell r="Q4060">
            <v>63.09</v>
          </cell>
          <cell r="S4060">
            <v>45.11</v>
          </cell>
          <cell r="V4060">
            <v>36.22</v>
          </cell>
          <cell r="X4060">
            <v>30.97</v>
          </cell>
        </row>
        <row r="4061">
          <cell r="B4061" t="str">
            <v>60NUAW08P04A-PS1</v>
          </cell>
          <cell r="C4061">
            <v>0</v>
          </cell>
          <cell r="D4061">
            <v>67177.009999999995</v>
          </cell>
          <cell r="E4061">
            <v>67177.009999999995</v>
          </cell>
          <cell r="F4061">
            <v>0</v>
          </cell>
          <cell r="G4061" t="str">
            <v>EA</v>
          </cell>
          <cell r="H4061">
            <v>44682</v>
          </cell>
          <cell r="K4061">
            <v>3358.85</v>
          </cell>
          <cell r="O4061">
            <v>5989.5</v>
          </cell>
          <cell r="Q4061">
            <v>3217.78</v>
          </cell>
          <cell r="S4061">
            <v>2300.81</v>
          </cell>
          <cell r="V4061">
            <v>1847.37</v>
          </cell>
          <cell r="X4061">
            <v>1579.33</v>
          </cell>
        </row>
        <row r="4062">
          <cell r="B4062" t="str">
            <v>60NUAW15C01Q01-PS1</v>
          </cell>
          <cell r="C4062">
            <v>0</v>
          </cell>
          <cell r="D4062">
            <v>1188</v>
          </cell>
          <cell r="E4062">
            <v>1188</v>
          </cell>
          <cell r="F4062">
            <v>0</v>
          </cell>
          <cell r="G4062" t="str">
            <v>EA</v>
          </cell>
          <cell r="H4062">
            <v>44682</v>
          </cell>
          <cell r="K4062">
            <v>59.4</v>
          </cell>
          <cell r="O4062">
            <v>105.92</v>
          </cell>
          <cell r="Q4062">
            <v>56.91</v>
          </cell>
          <cell r="S4062">
            <v>40.69</v>
          </cell>
          <cell r="V4062">
            <v>32.67</v>
          </cell>
          <cell r="X4062">
            <v>27.93</v>
          </cell>
        </row>
        <row r="4063">
          <cell r="B4063" t="str">
            <v>60NUAW28A01A-PS1</v>
          </cell>
          <cell r="C4063">
            <v>0</v>
          </cell>
          <cell r="D4063">
            <v>1782</v>
          </cell>
          <cell r="E4063">
            <v>1782</v>
          </cell>
          <cell r="F4063">
            <v>0</v>
          </cell>
          <cell r="G4063" t="str">
            <v>EA</v>
          </cell>
          <cell r="H4063">
            <v>44682</v>
          </cell>
          <cell r="K4063">
            <v>89.1</v>
          </cell>
          <cell r="O4063">
            <v>158.88</v>
          </cell>
          <cell r="Q4063">
            <v>85.36</v>
          </cell>
          <cell r="S4063">
            <v>61.03</v>
          </cell>
          <cell r="V4063">
            <v>49.01</v>
          </cell>
          <cell r="X4063">
            <v>41.89</v>
          </cell>
        </row>
        <row r="4064">
          <cell r="B4064" t="str">
            <v>01CSD651M4M4-PS1</v>
          </cell>
          <cell r="C4064">
            <v>0</v>
          </cell>
          <cell r="D4064">
            <v>152.43</v>
          </cell>
          <cell r="E4064">
            <v>152.43</v>
          </cell>
          <cell r="F4064">
            <v>0</v>
          </cell>
          <cell r="G4064" t="str">
            <v>EA</v>
          </cell>
          <cell r="H4064">
            <v>44682</v>
          </cell>
          <cell r="K4064">
            <v>7.62</v>
          </cell>
          <cell r="O4064">
            <v>13.59</v>
          </cell>
          <cell r="Q4064">
            <v>7.3</v>
          </cell>
          <cell r="S4064">
            <v>5.22</v>
          </cell>
          <cell r="V4064">
            <v>4.1900000000000004</v>
          </cell>
          <cell r="X4064">
            <v>3.58</v>
          </cell>
        </row>
        <row r="4065">
          <cell r="B4065" t="str">
            <v>01CSD651M4M5-PS1</v>
          </cell>
          <cell r="C4065">
            <v>0</v>
          </cell>
          <cell r="D4065">
            <v>190.53</v>
          </cell>
          <cell r="E4065">
            <v>190.53</v>
          </cell>
          <cell r="F4065">
            <v>0</v>
          </cell>
          <cell r="G4065" t="str">
            <v>EA</v>
          </cell>
          <cell r="H4065">
            <v>44682</v>
          </cell>
          <cell r="K4065">
            <v>9.5299999999999994</v>
          </cell>
          <cell r="O4065">
            <v>16.989999999999998</v>
          </cell>
          <cell r="Q4065">
            <v>9.1300000000000008</v>
          </cell>
          <cell r="S4065">
            <v>6.53</v>
          </cell>
          <cell r="V4065">
            <v>5.24</v>
          </cell>
          <cell r="X4065">
            <v>4.4800000000000004</v>
          </cell>
        </row>
        <row r="4066">
          <cell r="B4066" t="str">
            <v>01CSD651M5M3-PS1</v>
          </cell>
          <cell r="C4066">
            <v>0</v>
          </cell>
          <cell r="D4066">
            <v>92.58</v>
          </cell>
          <cell r="E4066">
            <v>92.58</v>
          </cell>
          <cell r="F4066">
            <v>0</v>
          </cell>
          <cell r="G4066" t="str">
            <v>EA</v>
          </cell>
          <cell r="H4066">
            <v>44682</v>
          </cell>
          <cell r="K4066">
            <v>4.63</v>
          </cell>
          <cell r="O4066">
            <v>8.25</v>
          </cell>
          <cell r="Q4066">
            <v>4.43</v>
          </cell>
          <cell r="S4066">
            <v>3.17</v>
          </cell>
          <cell r="V4066">
            <v>2.5499999999999998</v>
          </cell>
          <cell r="X4066">
            <v>2.1800000000000002</v>
          </cell>
        </row>
        <row r="4067">
          <cell r="B4067" t="str">
            <v>01CSD701M6M1-PS1</v>
          </cell>
          <cell r="C4067">
            <v>0</v>
          </cell>
          <cell r="D4067">
            <v>2.64</v>
          </cell>
          <cell r="E4067">
            <v>2.64</v>
          </cell>
          <cell r="F4067">
            <v>0</v>
          </cell>
          <cell r="G4067" t="str">
            <v>EA</v>
          </cell>
          <cell r="H4067">
            <v>44682</v>
          </cell>
          <cell r="K4067">
            <v>0.13</v>
          </cell>
          <cell r="O4067">
            <v>0.24</v>
          </cell>
          <cell r="Q4067">
            <v>0.13</v>
          </cell>
          <cell r="S4067">
            <v>0.09</v>
          </cell>
          <cell r="V4067">
            <v>7.0000000000000007E-2</v>
          </cell>
          <cell r="X4067">
            <v>0.06</v>
          </cell>
        </row>
        <row r="4068">
          <cell r="B4068" t="str">
            <v>01CSD711M1M5-PS1</v>
          </cell>
          <cell r="C4068">
            <v>0</v>
          </cell>
          <cell r="D4068">
            <v>3.44</v>
          </cell>
          <cell r="E4068">
            <v>3.44</v>
          </cell>
          <cell r="F4068">
            <v>0</v>
          </cell>
          <cell r="G4068" t="str">
            <v>EA</v>
          </cell>
          <cell r="H4068">
            <v>44682</v>
          </cell>
          <cell r="K4068">
            <v>0.17</v>
          </cell>
          <cell r="O4068">
            <v>0.31</v>
          </cell>
          <cell r="Q4068">
            <v>0.16</v>
          </cell>
          <cell r="S4068">
            <v>0.12</v>
          </cell>
          <cell r="V4068">
            <v>0.09</v>
          </cell>
          <cell r="X4068">
            <v>0.08</v>
          </cell>
        </row>
        <row r="4069">
          <cell r="B4069" t="str">
            <v>01CSD901A1T2-PS1</v>
          </cell>
          <cell r="C4069">
            <v>0</v>
          </cell>
          <cell r="D4069">
            <v>108.61</v>
          </cell>
          <cell r="E4069">
            <v>108.61</v>
          </cell>
          <cell r="F4069">
            <v>0</v>
          </cell>
          <cell r="G4069" t="str">
            <v>EA</v>
          </cell>
          <cell r="H4069">
            <v>44682</v>
          </cell>
          <cell r="K4069">
            <v>5.43</v>
          </cell>
          <cell r="O4069">
            <v>9.68</v>
          </cell>
          <cell r="Q4069">
            <v>5.2</v>
          </cell>
          <cell r="S4069">
            <v>3.72</v>
          </cell>
          <cell r="V4069">
            <v>2.99</v>
          </cell>
          <cell r="X4069">
            <v>2.5499999999999998</v>
          </cell>
        </row>
        <row r="4070">
          <cell r="B4070" t="str">
            <v>01CSD951A1T1-PS1</v>
          </cell>
          <cell r="C4070">
            <v>0</v>
          </cell>
          <cell r="D4070">
            <v>110.41</v>
          </cell>
          <cell r="E4070">
            <v>110.41</v>
          </cell>
          <cell r="F4070">
            <v>0</v>
          </cell>
          <cell r="G4070" t="str">
            <v>EA</v>
          </cell>
          <cell r="H4070">
            <v>44682</v>
          </cell>
          <cell r="K4070">
            <v>5.52</v>
          </cell>
          <cell r="O4070">
            <v>9.84</v>
          </cell>
          <cell r="Q4070">
            <v>5.29</v>
          </cell>
          <cell r="S4070">
            <v>3.78</v>
          </cell>
          <cell r="V4070">
            <v>3.04</v>
          </cell>
          <cell r="X4070">
            <v>2.6</v>
          </cell>
        </row>
        <row r="4071">
          <cell r="B4071" t="str">
            <v>01HWD001M1M3-PS1</v>
          </cell>
          <cell r="C4071">
            <v>0</v>
          </cell>
          <cell r="D4071">
            <v>64.47</v>
          </cell>
          <cell r="E4071">
            <v>64.47</v>
          </cell>
          <cell r="F4071">
            <v>0</v>
          </cell>
          <cell r="G4071" t="str">
            <v>EA</v>
          </cell>
          <cell r="H4071">
            <v>44682</v>
          </cell>
          <cell r="K4071">
            <v>3.22</v>
          </cell>
          <cell r="O4071">
            <v>5.75</v>
          </cell>
          <cell r="Q4071">
            <v>3.09</v>
          </cell>
          <cell r="S4071">
            <v>2.21</v>
          </cell>
          <cell r="V4071">
            <v>1.77</v>
          </cell>
          <cell r="X4071">
            <v>1.52</v>
          </cell>
        </row>
        <row r="4072">
          <cell r="B4072" t="str">
            <v>01HWD003M1M4-PS1</v>
          </cell>
          <cell r="C4072">
            <v>0</v>
          </cell>
          <cell r="D4072">
            <v>127.32</v>
          </cell>
          <cell r="E4072">
            <v>127.32</v>
          </cell>
          <cell r="F4072">
            <v>0</v>
          </cell>
          <cell r="G4072" t="str">
            <v>EA</v>
          </cell>
          <cell r="H4072">
            <v>44682</v>
          </cell>
          <cell r="K4072">
            <v>6.37</v>
          </cell>
          <cell r="O4072">
            <v>11.35</v>
          </cell>
          <cell r="Q4072">
            <v>6.1</v>
          </cell>
          <cell r="S4072">
            <v>4.3600000000000003</v>
          </cell>
          <cell r="V4072">
            <v>3.5</v>
          </cell>
          <cell r="X4072">
            <v>2.99</v>
          </cell>
        </row>
        <row r="4073">
          <cell r="B4073" t="str">
            <v>409468-PS1</v>
          </cell>
          <cell r="C4073">
            <v>0</v>
          </cell>
          <cell r="D4073">
            <v>1144.08</v>
          </cell>
          <cell r="E4073">
            <v>1144.08</v>
          </cell>
          <cell r="F4073">
            <v>0</v>
          </cell>
          <cell r="G4073" t="str">
            <v>EA</v>
          </cell>
          <cell r="H4073">
            <v>44682</v>
          </cell>
          <cell r="K4073">
            <v>57.2</v>
          </cell>
          <cell r="O4073">
            <v>102.01</v>
          </cell>
          <cell r="Q4073">
            <v>54.8</v>
          </cell>
          <cell r="S4073">
            <v>39.18</v>
          </cell>
          <cell r="V4073">
            <v>31.46</v>
          </cell>
          <cell r="X4073">
            <v>26.9</v>
          </cell>
        </row>
        <row r="4074">
          <cell r="B4074" t="str">
            <v>EQEW-MK02-PS1</v>
          </cell>
          <cell r="C4074">
            <v>0</v>
          </cell>
          <cell r="D4074">
            <v>470.25</v>
          </cell>
          <cell r="E4074">
            <v>470.25</v>
          </cell>
          <cell r="F4074">
            <v>0</v>
          </cell>
          <cell r="G4074" t="str">
            <v>EA</v>
          </cell>
          <cell r="H4074">
            <v>44682</v>
          </cell>
          <cell r="K4074">
            <v>23.51</v>
          </cell>
          <cell r="O4074">
            <v>41.93</v>
          </cell>
          <cell r="Q4074">
            <v>22.52</v>
          </cell>
          <cell r="S4074">
            <v>16.11</v>
          </cell>
          <cell r="V4074">
            <v>12.93</v>
          </cell>
          <cell r="X4074">
            <v>11.06</v>
          </cell>
        </row>
        <row r="4075">
          <cell r="B4075" t="str">
            <v>ELCD-CFPK</v>
          </cell>
          <cell r="C4075">
            <v>0</v>
          </cell>
          <cell r="D4075">
            <v>169.58</v>
          </cell>
          <cell r="E4075">
            <v>169.58</v>
          </cell>
          <cell r="F4075">
            <v>0</v>
          </cell>
          <cell r="G4075" t="str">
            <v>EA</v>
          </cell>
          <cell r="H4075">
            <v>44682</v>
          </cell>
          <cell r="K4075">
            <v>8.48</v>
          </cell>
          <cell r="O4075">
            <v>15.12</v>
          </cell>
          <cell r="Q4075">
            <v>8.1199999999999992</v>
          </cell>
          <cell r="S4075">
            <v>5.81</v>
          </cell>
          <cell r="V4075">
            <v>4.66</v>
          </cell>
          <cell r="X4075">
            <v>3.99</v>
          </cell>
        </row>
        <row r="4076">
          <cell r="B4076" t="str">
            <v>ELCD-PXKF</v>
          </cell>
          <cell r="C4076">
            <v>0</v>
          </cell>
          <cell r="D4076">
            <v>3.96</v>
          </cell>
          <cell r="E4076">
            <v>3.96</v>
          </cell>
          <cell r="F4076">
            <v>0</v>
          </cell>
          <cell r="G4076" t="str">
            <v>EA</v>
          </cell>
          <cell r="H4076">
            <v>44682</v>
          </cell>
          <cell r="K4076">
            <v>0.2</v>
          </cell>
          <cell r="O4076">
            <v>0.35</v>
          </cell>
          <cell r="Q4076">
            <v>0.19</v>
          </cell>
          <cell r="S4076">
            <v>0.14000000000000001</v>
          </cell>
          <cell r="V4076">
            <v>0.11</v>
          </cell>
          <cell r="X4076">
            <v>0.09</v>
          </cell>
        </row>
        <row r="4077">
          <cell r="B4077" t="str">
            <v>EQEW-RE01-PS1</v>
          </cell>
          <cell r="C4077">
            <v>0</v>
          </cell>
          <cell r="D4077">
            <v>11.88</v>
          </cell>
          <cell r="E4077">
            <v>11.88</v>
          </cell>
          <cell r="F4077">
            <v>0</v>
          </cell>
          <cell r="G4077" t="str">
            <v>EA</v>
          </cell>
          <cell r="H4077">
            <v>44682</v>
          </cell>
          <cell r="K4077">
            <v>0.59</v>
          </cell>
          <cell r="O4077">
            <v>1.06</v>
          </cell>
          <cell r="Q4077">
            <v>0.56999999999999995</v>
          </cell>
          <cell r="S4077">
            <v>0.41</v>
          </cell>
          <cell r="V4077">
            <v>0.33</v>
          </cell>
          <cell r="X4077">
            <v>0.28000000000000003</v>
          </cell>
        </row>
        <row r="4078">
          <cell r="B4078" t="str">
            <v>ELRB-PHWH</v>
          </cell>
          <cell r="C4078">
            <v>0</v>
          </cell>
          <cell r="D4078">
            <v>17.82</v>
          </cell>
          <cell r="E4078">
            <v>17.82</v>
          </cell>
          <cell r="F4078">
            <v>0</v>
          </cell>
          <cell r="G4078" t="str">
            <v>EA</v>
          </cell>
          <cell r="H4078">
            <v>44682</v>
          </cell>
          <cell r="K4078">
            <v>0.89</v>
          </cell>
          <cell r="O4078">
            <v>1.59</v>
          </cell>
          <cell r="Q4078">
            <v>0.85</v>
          </cell>
          <cell r="S4078">
            <v>0.61</v>
          </cell>
          <cell r="V4078">
            <v>0.49</v>
          </cell>
          <cell r="X4078">
            <v>0.42</v>
          </cell>
        </row>
        <row r="4079">
          <cell r="B4079" t="str">
            <v>ELRE-ICQK</v>
          </cell>
          <cell r="C4079">
            <v>0</v>
          </cell>
          <cell r="D4079">
            <v>341.55</v>
          </cell>
          <cell r="E4079">
            <v>341.55</v>
          </cell>
          <cell r="F4079">
            <v>0</v>
          </cell>
          <cell r="G4079" t="str">
            <v>EA</v>
          </cell>
          <cell r="H4079">
            <v>44682</v>
          </cell>
          <cell r="K4079">
            <v>17.079999999999998</v>
          </cell>
          <cell r="O4079">
            <v>30.45</v>
          </cell>
          <cell r="Q4079">
            <v>16.36</v>
          </cell>
          <cell r="S4079">
            <v>11.7</v>
          </cell>
          <cell r="V4079">
            <v>9.39</v>
          </cell>
          <cell r="X4079">
            <v>8.0299999999999994</v>
          </cell>
        </row>
        <row r="4080">
          <cell r="B4080" t="str">
            <v>ELRE-ICST</v>
          </cell>
          <cell r="C4080">
            <v>0</v>
          </cell>
          <cell r="D4080">
            <v>222.75</v>
          </cell>
          <cell r="E4080">
            <v>222.75</v>
          </cell>
          <cell r="F4080">
            <v>0</v>
          </cell>
          <cell r="G4080" t="str">
            <v>EA</v>
          </cell>
          <cell r="H4080">
            <v>44682</v>
          </cell>
          <cell r="K4080">
            <v>11.14</v>
          </cell>
          <cell r="O4080">
            <v>19.86</v>
          </cell>
          <cell r="Q4080">
            <v>10.67</v>
          </cell>
          <cell r="S4080">
            <v>7.63</v>
          </cell>
          <cell r="V4080">
            <v>6.13</v>
          </cell>
          <cell r="X4080">
            <v>5.24</v>
          </cell>
        </row>
        <row r="4081">
          <cell r="B4081" t="str">
            <v>DZRE-BR72</v>
          </cell>
          <cell r="C4081">
            <v>0</v>
          </cell>
          <cell r="D4081">
            <v>409.86</v>
          </cell>
          <cell r="E4081">
            <v>409.86</v>
          </cell>
          <cell r="F4081">
            <v>0</v>
          </cell>
          <cell r="G4081" t="str">
            <v>EA</v>
          </cell>
          <cell r="H4081">
            <v>44682</v>
          </cell>
          <cell r="K4081">
            <v>20.49</v>
          </cell>
          <cell r="O4081">
            <v>36.54</v>
          </cell>
          <cell r="Q4081">
            <v>19.63</v>
          </cell>
          <cell r="S4081">
            <v>14.04</v>
          </cell>
          <cell r="V4081">
            <v>11.27</v>
          </cell>
          <cell r="X4081">
            <v>9.64</v>
          </cell>
        </row>
        <row r="4082">
          <cell r="B4082" t="str">
            <v>ELRE-ICAX</v>
          </cell>
          <cell r="C4082">
            <v>0</v>
          </cell>
          <cell r="D4082">
            <v>222.75</v>
          </cell>
          <cell r="E4082">
            <v>222.75</v>
          </cell>
          <cell r="F4082">
            <v>0</v>
          </cell>
          <cell r="G4082" t="str">
            <v>EA</v>
          </cell>
          <cell r="H4082">
            <v>44682</v>
          </cell>
          <cell r="K4082">
            <v>11.14</v>
          </cell>
          <cell r="O4082">
            <v>19.86</v>
          </cell>
          <cell r="Q4082">
            <v>10.67</v>
          </cell>
          <cell r="S4082">
            <v>7.63</v>
          </cell>
          <cell r="V4082">
            <v>6.13</v>
          </cell>
          <cell r="X4082">
            <v>5.24</v>
          </cell>
        </row>
        <row r="4083">
          <cell r="B4083" t="str">
            <v>LIC-32-PLT-PP-3-PS1</v>
          </cell>
          <cell r="C4083">
            <v>0</v>
          </cell>
          <cell r="D4083">
            <v>215307.49</v>
          </cell>
          <cell r="E4083">
            <v>215307.49</v>
          </cell>
          <cell r="F4083">
            <v>0</v>
          </cell>
          <cell r="G4083" t="str">
            <v>EA</v>
          </cell>
          <cell r="H4083">
            <v>44682</v>
          </cell>
          <cell r="K4083">
            <v>10765.37</v>
          </cell>
          <cell r="O4083">
            <v>19196.82</v>
          </cell>
          <cell r="Q4083">
            <v>10313.23</v>
          </cell>
          <cell r="S4083">
            <v>7374.28</v>
          </cell>
          <cell r="V4083">
            <v>5920.96</v>
          </cell>
          <cell r="X4083">
            <v>5061.88</v>
          </cell>
        </row>
        <row r="4084">
          <cell r="B4084" t="str">
            <v>LIC-32-RPT-GLD-PP-5-PS1</v>
          </cell>
          <cell r="C4084">
            <v>0</v>
          </cell>
          <cell r="D4084">
            <v>52415.69</v>
          </cell>
          <cell r="E4084">
            <v>52415.69</v>
          </cell>
          <cell r="F4084">
            <v>0</v>
          </cell>
          <cell r="G4084" t="str">
            <v>EA</v>
          </cell>
          <cell r="H4084">
            <v>44682</v>
          </cell>
          <cell r="K4084">
            <v>2620.7800000000002</v>
          </cell>
          <cell r="O4084">
            <v>4673.38</v>
          </cell>
          <cell r="Q4084">
            <v>2510.71</v>
          </cell>
          <cell r="S4084">
            <v>1795.24</v>
          </cell>
          <cell r="V4084">
            <v>1441.43</v>
          </cell>
          <cell r="X4084">
            <v>1232.29</v>
          </cell>
        </row>
        <row r="4085">
          <cell r="B4085" t="str">
            <v>LIC-32-TEST-PLT-PP-5-PS1</v>
          </cell>
          <cell r="C4085">
            <v>0</v>
          </cell>
          <cell r="D4085">
            <v>31449.42</v>
          </cell>
          <cell r="E4085">
            <v>31449.42</v>
          </cell>
          <cell r="F4085">
            <v>0</v>
          </cell>
          <cell r="G4085" t="str">
            <v>EA</v>
          </cell>
          <cell r="H4085">
            <v>44682</v>
          </cell>
          <cell r="K4085">
            <v>1572.47</v>
          </cell>
          <cell r="O4085">
            <v>2804.03</v>
          </cell>
          <cell r="Q4085">
            <v>1506.43</v>
          </cell>
          <cell r="S4085">
            <v>1077.1400000000001</v>
          </cell>
          <cell r="V4085">
            <v>864.86</v>
          </cell>
          <cell r="X4085">
            <v>739.38</v>
          </cell>
        </row>
        <row r="4086">
          <cell r="B4086" t="str">
            <v>LIC-4-D-10-API-GD-PS1</v>
          </cell>
          <cell r="C4086">
            <v>0</v>
          </cell>
          <cell r="D4086">
            <v>162.59</v>
          </cell>
          <cell r="E4086">
            <v>162.59</v>
          </cell>
          <cell r="F4086">
            <v>0</v>
          </cell>
          <cell r="G4086" t="str">
            <v>EA</v>
          </cell>
          <cell r="H4086">
            <v>44682</v>
          </cell>
          <cell r="K4086">
            <v>8.1300000000000008</v>
          </cell>
          <cell r="O4086">
            <v>14.5</v>
          </cell>
          <cell r="Q4086">
            <v>7.79</v>
          </cell>
          <cell r="S4086">
            <v>5.57</v>
          </cell>
          <cell r="V4086">
            <v>4.47</v>
          </cell>
          <cell r="X4086">
            <v>3.82</v>
          </cell>
        </row>
        <row r="4087">
          <cell r="B4087" t="str">
            <v>LIC-4-D-10-TEST-GD-4-PS1</v>
          </cell>
          <cell r="C4087">
            <v>0</v>
          </cell>
          <cell r="D4087">
            <v>203.77</v>
          </cell>
          <cell r="E4087">
            <v>203.77</v>
          </cell>
          <cell r="F4087">
            <v>0</v>
          </cell>
          <cell r="G4087" t="str">
            <v>EA</v>
          </cell>
          <cell r="H4087">
            <v>44682</v>
          </cell>
          <cell r="K4087">
            <v>10.19</v>
          </cell>
          <cell r="O4087">
            <v>18.170000000000002</v>
          </cell>
          <cell r="Q4087">
            <v>9.76</v>
          </cell>
          <cell r="S4087">
            <v>6.98</v>
          </cell>
          <cell r="V4087">
            <v>5.6</v>
          </cell>
          <cell r="X4087">
            <v>4.79</v>
          </cell>
        </row>
        <row r="4088">
          <cell r="B4088" t="str">
            <v>LIC-4-D-150-RPT-GD-2-PS1</v>
          </cell>
          <cell r="C4088">
            <v>0</v>
          </cell>
          <cell r="D4088">
            <v>2547.08</v>
          </cell>
          <cell r="E4088">
            <v>2547.08</v>
          </cell>
          <cell r="F4088">
            <v>0</v>
          </cell>
          <cell r="G4088" t="str">
            <v>EA</v>
          </cell>
          <cell r="H4088">
            <v>44682</v>
          </cell>
          <cell r="K4088">
            <v>127.35</v>
          </cell>
          <cell r="O4088">
            <v>227.1</v>
          </cell>
          <cell r="Q4088">
            <v>122.01</v>
          </cell>
          <cell r="S4088">
            <v>87.24</v>
          </cell>
          <cell r="V4088">
            <v>70.040000000000006</v>
          </cell>
          <cell r="X4088">
            <v>59.88</v>
          </cell>
        </row>
        <row r="4089">
          <cell r="B4089" t="str">
            <v>3000010173-PS1</v>
          </cell>
          <cell r="C4089">
            <v>0</v>
          </cell>
          <cell r="D4089">
            <v>1306.8</v>
          </cell>
          <cell r="E4089">
            <v>1306.8</v>
          </cell>
          <cell r="F4089">
            <v>0</v>
          </cell>
          <cell r="G4089" t="str">
            <v>EA</v>
          </cell>
          <cell r="H4089">
            <v>44682</v>
          </cell>
          <cell r="K4089">
            <v>65.34</v>
          </cell>
          <cell r="O4089">
            <v>116.51</v>
          </cell>
          <cell r="Q4089">
            <v>62.6</v>
          </cell>
          <cell r="S4089">
            <v>44.76</v>
          </cell>
          <cell r="V4089">
            <v>35.94</v>
          </cell>
          <cell r="X4089">
            <v>30.72</v>
          </cell>
        </row>
        <row r="4090">
          <cell r="B4090" t="str">
            <v>100000002893-PS1</v>
          </cell>
          <cell r="C4090">
            <v>0</v>
          </cell>
          <cell r="D4090">
            <v>4950.04</v>
          </cell>
          <cell r="E4090">
            <v>4950.04</v>
          </cell>
          <cell r="F4090">
            <v>0</v>
          </cell>
          <cell r="G4090" t="str">
            <v>EA</v>
          </cell>
          <cell r="H4090">
            <v>44682</v>
          </cell>
          <cell r="K4090">
            <v>247.5</v>
          </cell>
          <cell r="O4090">
            <v>441.35</v>
          </cell>
          <cell r="Q4090">
            <v>237.11</v>
          </cell>
          <cell r="S4090">
            <v>169.54</v>
          </cell>
          <cell r="V4090">
            <v>136.13</v>
          </cell>
          <cell r="X4090">
            <v>116.38</v>
          </cell>
        </row>
        <row r="4091">
          <cell r="B4091" t="str">
            <v>100000007664-RNWL-PS1</v>
          </cell>
          <cell r="C4091">
            <v>0</v>
          </cell>
          <cell r="D4091">
            <v>3504.6</v>
          </cell>
          <cell r="E4091">
            <v>3504.6</v>
          </cell>
          <cell r="F4091">
            <v>0</v>
          </cell>
          <cell r="G4091" t="str">
            <v>EA</v>
          </cell>
          <cell r="H4091">
            <v>44682</v>
          </cell>
          <cell r="K4091">
            <v>175.23</v>
          </cell>
          <cell r="O4091">
            <v>312.47000000000003</v>
          </cell>
          <cell r="Q4091">
            <v>167.87</v>
          </cell>
          <cell r="S4091">
            <v>120.03</v>
          </cell>
          <cell r="V4091">
            <v>96.38</v>
          </cell>
          <cell r="X4091">
            <v>82.39</v>
          </cell>
        </row>
        <row r="4092">
          <cell r="B4092" t="str">
            <v>100000007666-PS1</v>
          </cell>
          <cell r="C4092">
            <v>0</v>
          </cell>
          <cell r="D4092">
            <v>3975.84</v>
          </cell>
          <cell r="E4092">
            <v>3975.84</v>
          </cell>
          <cell r="F4092">
            <v>0</v>
          </cell>
          <cell r="G4092" t="str">
            <v>EA</v>
          </cell>
          <cell r="H4092">
            <v>44682</v>
          </cell>
          <cell r="K4092">
            <v>198.79</v>
          </cell>
          <cell r="O4092">
            <v>354.49</v>
          </cell>
          <cell r="Q4092">
            <v>190.44</v>
          </cell>
          <cell r="S4092">
            <v>136.16999999999999</v>
          </cell>
          <cell r="V4092">
            <v>109.34</v>
          </cell>
          <cell r="X4092">
            <v>93.47</v>
          </cell>
        </row>
        <row r="4093">
          <cell r="B4093" t="str">
            <v>100000007677-PS1</v>
          </cell>
          <cell r="C4093">
            <v>0</v>
          </cell>
          <cell r="D4093">
            <v>1881</v>
          </cell>
          <cell r="E4093">
            <v>1881</v>
          </cell>
          <cell r="F4093">
            <v>0</v>
          </cell>
          <cell r="G4093" t="str">
            <v>EA</v>
          </cell>
          <cell r="H4093">
            <v>44682</v>
          </cell>
          <cell r="K4093">
            <v>94.05</v>
          </cell>
          <cell r="O4093">
            <v>167.71</v>
          </cell>
          <cell r="Q4093">
            <v>90.1</v>
          </cell>
          <cell r="S4093">
            <v>64.42</v>
          </cell>
          <cell r="V4093">
            <v>51.73</v>
          </cell>
          <cell r="X4093">
            <v>44.22</v>
          </cell>
        </row>
        <row r="4094">
          <cell r="B4094" t="str">
            <v>CSL02D-102-00-01-PS1</v>
          </cell>
          <cell r="C4094">
            <v>0</v>
          </cell>
          <cell r="D4094">
            <v>108.9</v>
          </cell>
          <cell r="E4094">
            <v>108.9</v>
          </cell>
          <cell r="F4094">
            <v>0</v>
          </cell>
          <cell r="G4094" t="str">
            <v>EA</v>
          </cell>
          <cell r="H4094">
            <v>44682</v>
          </cell>
          <cell r="K4094">
            <v>5.45</v>
          </cell>
          <cell r="O4094">
            <v>9.7100000000000009</v>
          </cell>
          <cell r="Q4094">
            <v>5.22</v>
          </cell>
          <cell r="S4094">
            <v>3.73</v>
          </cell>
          <cell r="V4094">
            <v>2.99</v>
          </cell>
          <cell r="X4094">
            <v>2.56</v>
          </cell>
        </row>
        <row r="4095">
          <cell r="B4095" t="str">
            <v>CSL10B-102-00-01-PS1</v>
          </cell>
          <cell r="C4095">
            <v>0</v>
          </cell>
          <cell r="D4095">
            <v>544.5</v>
          </cell>
          <cell r="E4095">
            <v>544.5</v>
          </cell>
          <cell r="F4095">
            <v>0</v>
          </cell>
          <cell r="G4095" t="str">
            <v>EA</v>
          </cell>
          <cell r="H4095">
            <v>44682</v>
          </cell>
          <cell r="K4095">
            <v>27.23</v>
          </cell>
          <cell r="O4095">
            <v>48.55</v>
          </cell>
          <cell r="Q4095">
            <v>26.08</v>
          </cell>
          <cell r="S4095">
            <v>18.649999999999999</v>
          </cell>
          <cell r="V4095">
            <v>14.97</v>
          </cell>
          <cell r="X4095">
            <v>12.8</v>
          </cell>
        </row>
        <row r="4096">
          <cell r="B4096" t="str">
            <v>CSL20B-102-00-01-PS1</v>
          </cell>
          <cell r="C4096">
            <v>0</v>
          </cell>
          <cell r="D4096">
            <v>871.2</v>
          </cell>
          <cell r="E4096">
            <v>871.2</v>
          </cell>
          <cell r="F4096">
            <v>0</v>
          </cell>
          <cell r="G4096" t="str">
            <v>EA</v>
          </cell>
          <cell r="H4096">
            <v>44682</v>
          </cell>
          <cell r="K4096">
            <v>43.56</v>
          </cell>
          <cell r="O4096">
            <v>77.680000000000007</v>
          </cell>
          <cell r="Q4096">
            <v>41.73</v>
          </cell>
          <cell r="S4096">
            <v>29.84</v>
          </cell>
          <cell r="V4096">
            <v>23.96</v>
          </cell>
          <cell r="X4096">
            <v>20.48</v>
          </cell>
        </row>
        <row r="4097">
          <cell r="B4097" t="str">
            <v>CSL20D-102-00-01-PS1</v>
          </cell>
          <cell r="C4097">
            <v>0</v>
          </cell>
          <cell r="D4097">
            <v>435.6</v>
          </cell>
          <cell r="E4097">
            <v>435.6</v>
          </cell>
          <cell r="F4097">
            <v>0</v>
          </cell>
          <cell r="G4097" t="str">
            <v>EA</v>
          </cell>
          <cell r="H4097">
            <v>44682</v>
          </cell>
          <cell r="K4097">
            <v>21.78</v>
          </cell>
          <cell r="O4097">
            <v>38.840000000000003</v>
          </cell>
          <cell r="Q4097">
            <v>20.87</v>
          </cell>
          <cell r="S4097">
            <v>14.92</v>
          </cell>
          <cell r="V4097">
            <v>11.98</v>
          </cell>
          <cell r="X4097">
            <v>10.24</v>
          </cell>
        </row>
        <row r="4098">
          <cell r="B4098" t="str">
            <v>CC2100-102-00-01-PS1</v>
          </cell>
          <cell r="C4098">
            <v>0</v>
          </cell>
          <cell r="D4098">
            <v>2034.9</v>
          </cell>
          <cell r="E4098">
            <v>2034.9</v>
          </cell>
          <cell r="F4098">
            <v>0</v>
          </cell>
          <cell r="G4098" t="str">
            <v>EA</v>
          </cell>
          <cell r="H4098">
            <v>44682</v>
          </cell>
          <cell r="K4098">
            <v>101.75</v>
          </cell>
          <cell r="O4098">
            <v>181.43</v>
          </cell>
          <cell r="Q4098">
            <v>97.47</v>
          </cell>
          <cell r="S4098">
            <v>69.7</v>
          </cell>
          <cell r="V4098">
            <v>55.96</v>
          </cell>
          <cell r="X4098">
            <v>47.84</v>
          </cell>
        </row>
        <row r="4099">
          <cell r="B4099" t="str">
            <v>WCRD-214-1RNWL-PS1</v>
          </cell>
          <cell r="C4099">
            <v>0</v>
          </cell>
          <cell r="D4099">
            <v>198</v>
          </cell>
          <cell r="E4099">
            <v>198</v>
          </cell>
          <cell r="F4099">
            <v>0</v>
          </cell>
          <cell r="G4099" t="str">
            <v>EA</v>
          </cell>
          <cell r="H4099">
            <v>44682</v>
          </cell>
          <cell r="K4099">
            <v>9.9</v>
          </cell>
          <cell r="O4099">
            <v>17.649999999999999</v>
          </cell>
          <cell r="Q4099">
            <v>9.48</v>
          </cell>
          <cell r="S4099">
            <v>6.78</v>
          </cell>
          <cell r="V4099">
            <v>5.45</v>
          </cell>
          <cell r="X4099">
            <v>4.6500000000000004</v>
          </cell>
        </row>
        <row r="4100">
          <cell r="B4100" t="str">
            <v>PC2300-102-10-02-PS1</v>
          </cell>
          <cell r="C4100">
            <v>0</v>
          </cell>
          <cell r="D4100">
            <v>3441.38</v>
          </cell>
          <cell r="E4100">
            <v>3441.38</v>
          </cell>
          <cell r="F4100">
            <v>0</v>
          </cell>
          <cell r="G4100" t="str">
            <v>EA</v>
          </cell>
          <cell r="H4100">
            <v>44682</v>
          </cell>
          <cell r="K4100">
            <v>172.07</v>
          </cell>
          <cell r="O4100">
            <v>306.83</v>
          </cell>
          <cell r="Q4100">
            <v>164.84</v>
          </cell>
          <cell r="S4100">
            <v>117.87</v>
          </cell>
          <cell r="V4100">
            <v>94.64</v>
          </cell>
          <cell r="X4100">
            <v>80.91</v>
          </cell>
        </row>
        <row r="4101">
          <cell r="B4101" t="str">
            <v>BC2017-102-00-01-PS1</v>
          </cell>
          <cell r="C4101">
            <v>0</v>
          </cell>
          <cell r="D4101">
            <v>762.3</v>
          </cell>
          <cell r="E4101">
            <v>762.3</v>
          </cell>
          <cell r="F4101">
            <v>0</v>
          </cell>
          <cell r="G4101" t="str">
            <v>EA</v>
          </cell>
          <cell r="H4101">
            <v>44682</v>
          </cell>
          <cell r="K4101">
            <v>38.119999999999997</v>
          </cell>
          <cell r="O4101">
            <v>67.97</v>
          </cell>
          <cell r="Q4101">
            <v>36.51</v>
          </cell>
          <cell r="S4101">
            <v>26.11</v>
          </cell>
          <cell r="V4101">
            <v>20.96</v>
          </cell>
          <cell r="X4101">
            <v>17.920000000000002</v>
          </cell>
        </row>
        <row r="4102">
          <cell r="B4102" t="str">
            <v>PC210D-102-10-01-PS1</v>
          </cell>
          <cell r="C4102">
            <v>0</v>
          </cell>
          <cell r="D4102">
            <v>2842.88</v>
          </cell>
          <cell r="E4102">
            <v>2842.88</v>
          </cell>
          <cell r="F4102">
            <v>0</v>
          </cell>
          <cell r="G4102" t="str">
            <v>EA</v>
          </cell>
          <cell r="H4102">
            <v>44682</v>
          </cell>
          <cell r="K4102">
            <v>142.13999999999999</v>
          </cell>
          <cell r="O4102">
            <v>253.47</v>
          </cell>
          <cell r="Q4102">
            <v>136.16999999999999</v>
          </cell>
          <cell r="S4102">
            <v>97.37</v>
          </cell>
          <cell r="V4102">
            <v>78.180000000000007</v>
          </cell>
          <cell r="X4102">
            <v>66.84</v>
          </cell>
        </row>
        <row r="4103">
          <cell r="B4103" t="str">
            <v>PC323D-102-00-01-PS1</v>
          </cell>
          <cell r="C4103">
            <v>0</v>
          </cell>
          <cell r="D4103">
            <v>1108.8</v>
          </cell>
          <cell r="E4103">
            <v>1108.8</v>
          </cell>
          <cell r="F4103">
            <v>0</v>
          </cell>
          <cell r="G4103" t="str">
            <v>EA</v>
          </cell>
          <cell r="H4103">
            <v>44682</v>
          </cell>
          <cell r="K4103">
            <v>55.44</v>
          </cell>
          <cell r="O4103">
            <v>98.86</v>
          </cell>
          <cell r="Q4103">
            <v>53.11</v>
          </cell>
          <cell r="S4103">
            <v>37.979999999999997</v>
          </cell>
          <cell r="V4103">
            <v>30.49</v>
          </cell>
          <cell r="X4103">
            <v>26.07</v>
          </cell>
        </row>
        <row r="4104">
          <cell r="B4104" t="str">
            <v>CSL05D-102-00-01-PS1</v>
          </cell>
          <cell r="C4104">
            <v>0</v>
          </cell>
          <cell r="D4104">
            <v>168.3</v>
          </cell>
          <cell r="E4104">
            <v>168.3</v>
          </cell>
          <cell r="F4104">
            <v>0</v>
          </cell>
          <cell r="G4104" t="str">
            <v>EA</v>
          </cell>
          <cell r="H4104">
            <v>44682</v>
          </cell>
          <cell r="K4104">
            <v>8.42</v>
          </cell>
          <cell r="O4104">
            <v>15.01</v>
          </cell>
          <cell r="Q4104">
            <v>8.06</v>
          </cell>
          <cell r="S4104">
            <v>5.76</v>
          </cell>
          <cell r="V4104">
            <v>4.63</v>
          </cell>
          <cell r="X4104">
            <v>3.96</v>
          </cell>
        </row>
        <row r="4105">
          <cell r="B4105" t="str">
            <v>CC210B-102-00-01-PS1</v>
          </cell>
          <cell r="C4105">
            <v>0</v>
          </cell>
          <cell r="D4105">
            <v>1017.45</v>
          </cell>
          <cell r="E4105">
            <v>1017.45</v>
          </cell>
          <cell r="F4105">
            <v>0</v>
          </cell>
          <cell r="G4105" t="str">
            <v>EA</v>
          </cell>
          <cell r="H4105">
            <v>44682</v>
          </cell>
          <cell r="K4105">
            <v>50.87</v>
          </cell>
          <cell r="O4105">
            <v>90.72</v>
          </cell>
          <cell r="Q4105">
            <v>48.74</v>
          </cell>
          <cell r="S4105">
            <v>34.85</v>
          </cell>
          <cell r="V4105">
            <v>27.98</v>
          </cell>
          <cell r="X4105">
            <v>23.92</v>
          </cell>
        </row>
        <row r="4106">
          <cell r="B4106" t="str">
            <v>CC2230-102-00-01-PS1</v>
          </cell>
          <cell r="C4106">
            <v>0</v>
          </cell>
          <cell r="D4106">
            <v>618.45000000000005</v>
          </cell>
          <cell r="E4106">
            <v>618.45000000000005</v>
          </cell>
          <cell r="F4106">
            <v>0</v>
          </cell>
          <cell r="G4106" t="str">
            <v>EA</v>
          </cell>
          <cell r="H4106">
            <v>44682</v>
          </cell>
          <cell r="K4106">
            <v>30.92</v>
          </cell>
          <cell r="O4106">
            <v>55.14</v>
          </cell>
          <cell r="Q4106">
            <v>29.62</v>
          </cell>
          <cell r="S4106">
            <v>21.18</v>
          </cell>
          <cell r="V4106">
            <v>17.010000000000002</v>
          </cell>
          <cell r="X4106">
            <v>14.54</v>
          </cell>
        </row>
        <row r="4107">
          <cell r="B4107" t="str">
            <v>CSL025-102-00-01-PS1</v>
          </cell>
          <cell r="C4107">
            <v>0</v>
          </cell>
          <cell r="D4107">
            <v>435.6</v>
          </cell>
          <cell r="E4107">
            <v>435.6</v>
          </cell>
          <cell r="F4107">
            <v>0</v>
          </cell>
          <cell r="G4107" t="str">
            <v>EA</v>
          </cell>
          <cell r="H4107">
            <v>44682</v>
          </cell>
          <cell r="K4107">
            <v>21.78</v>
          </cell>
          <cell r="O4107">
            <v>38.840000000000003</v>
          </cell>
          <cell r="Q4107">
            <v>20.87</v>
          </cell>
          <cell r="S4107">
            <v>14.92</v>
          </cell>
          <cell r="V4107">
            <v>11.98</v>
          </cell>
          <cell r="X4107">
            <v>10.24</v>
          </cell>
        </row>
        <row r="4108">
          <cell r="B4108" t="str">
            <v>PC3100-102-10-01-PS1</v>
          </cell>
          <cell r="C4108">
            <v>0</v>
          </cell>
          <cell r="D4108">
            <v>27531</v>
          </cell>
          <cell r="E4108">
            <v>27531</v>
          </cell>
          <cell r="F4108">
            <v>0</v>
          </cell>
          <cell r="G4108" t="str">
            <v>EA</v>
          </cell>
          <cell r="H4108">
            <v>44682</v>
          </cell>
          <cell r="K4108">
            <v>1376.55</v>
          </cell>
          <cell r="O4108">
            <v>2454.66</v>
          </cell>
          <cell r="Q4108">
            <v>1318.73</v>
          </cell>
          <cell r="S4108">
            <v>942.94</v>
          </cell>
          <cell r="V4108">
            <v>757.1</v>
          </cell>
          <cell r="X4108">
            <v>647.25</v>
          </cell>
        </row>
        <row r="4109">
          <cell r="B4109" t="str">
            <v>PSL10D-102-10-01-PS1</v>
          </cell>
          <cell r="C4109">
            <v>0</v>
          </cell>
          <cell r="D4109">
            <v>1366.2</v>
          </cell>
          <cell r="E4109">
            <v>1366.2</v>
          </cell>
          <cell r="F4109">
            <v>0</v>
          </cell>
          <cell r="G4109" t="str">
            <v>EA</v>
          </cell>
          <cell r="H4109">
            <v>44682</v>
          </cell>
          <cell r="K4109">
            <v>68.31</v>
          </cell>
          <cell r="O4109">
            <v>121.81</v>
          </cell>
          <cell r="Q4109">
            <v>65.44</v>
          </cell>
          <cell r="S4109">
            <v>46.79</v>
          </cell>
          <cell r="V4109">
            <v>37.57</v>
          </cell>
          <cell r="X4109">
            <v>32.119999999999997</v>
          </cell>
        </row>
        <row r="4110">
          <cell r="B4110" t="str">
            <v>3RD-TRN-ADM-CLOUD-DS</v>
          </cell>
          <cell r="C4110">
            <v>0</v>
          </cell>
          <cell r="D4110">
            <v>297</v>
          </cell>
          <cell r="E4110">
            <v>297</v>
          </cell>
          <cell r="F4110">
            <v>0</v>
          </cell>
          <cell r="G4110" t="str">
            <v>EA</v>
          </cell>
          <cell r="H4110">
            <v>44682</v>
          </cell>
          <cell r="K4110">
            <v>14.85</v>
          </cell>
          <cell r="O4110">
            <v>26.48</v>
          </cell>
          <cell r="Q4110">
            <v>14.23</v>
          </cell>
          <cell r="S4110">
            <v>10.17</v>
          </cell>
          <cell r="V4110">
            <v>8.17</v>
          </cell>
          <cell r="X4110">
            <v>6.98</v>
          </cell>
        </row>
        <row r="4111">
          <cell r="B4111" t="str">
            <v>1000052520-PS1</v>
          </cell>
          <cell r="C4111">
            <v>0</v>
          </cell>
          <cell r="D4111">
            <v>287428.68</v>
          </cell>
          <cell r="E4111">
            <v>287428.68</v>
          </cell>
          <cell r="F4111">
            <v>0</v>
          </cell>
          <cell r="G4111" t="str">
            <v>EA</v>
          </cell>
          <cell r="H4111">
            <v>44682</v>
          </cell>
          <cell r="K4111">
            <v>14371.43</v>
          </cell>
          <cell r="O4111">
            <v>25627.14</v>
          </cell>
          <cell r="Q4111">
            <v>13767.83</v>
          </cell>
          <cell r="S4111">
            <v>9844.43</v>
          </cell>
          <cell r="V4111">
            <v>7904.29</v>
          </cell>
          <cell r="X4111">
            <v>6757.45</v>
          </cell>
        </row>
        <row r="4112">
          <cell r="B4112" t="str">
            <v>1000052526-PS1</v>
          </cell>
          <cell r="C4112">
            <v>0</v>
          </cell>
          <cell r="D4112">
            <v>1006.83</v>
          </cell>
          <cell r="E4112">
            <v>1006.83</v>
          </cell>
          <cell r="F4112">
            <v>0</v>
          </cell>
          <cell r="G4112" t="str">
            <v>EA</v>
          </cell>
          <cell r="H4112">
            <v>44682</v>
          </cell>
          <cell r="K4112">
            <v>50.34</v>
          </cell>
          <cell r="O4112">
            <v>89.77</v>
          </cell>
          <cell r="Q4112">
            <v>48.23</v>
          </cell>
          <cell r="S4112">
            <v>34.479999999999997</v>
          </cell>
          <cell r="V4112">
            <v>27.69</v>
          </cell>
          <cell r="X4112">
            <v>23.67</v>
          </cell>
        </row>
        <row r="4113">
          <cell r="B4113" t="str">
            <v>1000052532-PS1</v>
          </cell>
          <cell r="C4113">
            <v>0</v>
          </cell>
          <cell r="D4113">
            <v>6399.36</v>
          </cell>
          <cell r="E4113">
            <v>6399.36</v>
          </cell>
          <cell r="F4113">
            <v>0</v>
          </cell>
          <cell r="G4113" t="str">
            <v>EA</v>
          </cell>
          <cell r="H4113">
            <v>44682</v>
          </cell>
          <cell r="K4113">
            <v>319.97000000000003</v>
          </cell>
          <cell r="O4113">
            <v>570.57000000000005</v>
          </cell>
          <cell r="Q4113">
            <v>306.52999999999997</v>
          </cell>
          <cell r="S4113">
            <v>219.18</v>
          </cell>
          <cell r="V4113">
            <v>175.98</v>
          </cell>
          <cell r="X4113">
            <v>150.44999999999999</v>
          </cell>
        </row>
        <row r="4114">
          <cell r="B4114" t="str">
            <v>1000052542-PS1</v>
          </cell>
          <cell r="C4114">
            <v>0</v>
          </cell>
          <cell r="D4114">
            <v>7166.61</v>
          </cell>
          <cell r="E4114">
            <v>7166.61</v>
          </cell>
          <cell r="F4114">
            <v>0</v>
          </cell>
          <cell r="G4114" t="str">
            <v>EA</v>
          </cell>
          <cell r="H4114">
            <v>44682</v>
          </cell>
          <cell r="K4114">
            <v>358.33</v>
          </cell>
          <cell r="O4114">
            <v>638.97</v>
          </cell>
          <cell r="Q4114">
            <v>343.28</v>
          </cell>
          <cell r="S4114">
            <v>245.46</v>
          </cell>
          <cell r="V4114">
            <v>197.08</v>
          </cell>
          <cell r="X4114">
            <v>168.49</v>
          </cell>
        </row>
        <row r="4115">
          <cell r="B4115" t="str">
            <v>1000052530-PS1</v>
          </cell>
          <cell r="C4115">
            <v>0</v>
          </cell>
          <cell r="D4115">
            <v>319833.36</v>
          </cell>
          <cell r="E4115">
            <v>319833.36</v>
          </cell>
          <cell r="F4115">
            <v>0</v>
          </cell>
          <cell r="G4115" t="str">
            <v>EA</v>
          </cell>
          <cell r="H4115">
            <v>44682</v>
          </cell>
          <cell r="K4115">
            <v>15991.67</v>
          </cell>
          <cell r="O4115">
            <v>28516.34</v>
          </cell>
          <cell r="Q4115">
            <v>15320.02</v>
          </cell>
          <cell r="S4115">
            <v>10954.29</v>
          </cell>
          <cell r="V4115">
            <v>8795.42</v>
          </cell>
          <cell r="X4115">
            <v>7519.28</v>
          </cell>
        </row>
        <row r="4116">
          <cell r="B4116" t="str">
            <v>1000052534-PS1</v>
          </cell>
          <cell r="C4116">
            <v>0</v>
          </cell>
          <cell r="D4116">
            <v>46607.22</v>
          </cell>
          <cell r="E4116">
            <v>46607.22</v>
          </cell>
          <cell r="F4116">
            <v>0</v>
          </cell>
          <cell r="G4116" t="str">
            <v>EA</v>
          </cell>
          <cell r="H4116">
            <v>44682</v>
          </cell>
          <cell r="K4116">
            <v>2330.36</v>
          </cell>
          <cell r="O4116">
            <v>4155.5</v>
          </cell>
          <cell r="Q4116">
            <v>2232.4899999999998</v>
          </cell>
          <cell r="S4116">
            <v>1596.3</v>
          </cell>
          <cell r="V4116">
            <v>1281.7</v>
          </cell>
          <cell r="X4116">
            <v>1095.74</v>
          </cell>
        </row>
        <row r="4117">
          <cell r="B4117" t="str">
            <v>1000052538-PS1</v>
          </cell>
          <cell r="C4117">
            <v>0</v>
          </cell>
          <cell r="D4117">
            <v>396214.83</v>
          </cell>
          <cell r="E4117">
            <v>396214.83</v>
          </cell>
          <cell r="F4117">
            <v>0</v>
          </cell>
          <cell r="G4117" t="str">
            <v>EA</v>
          </cell>
          <cell r="H4117">
            <v>44682</v>
          </cell>
          <cell r="K4117">
            <v>19810.740000000002</v>
          </cell>
          <cell r="O4117">
            <v>35326.51</v>
          </cell>
          <cell r="Q4117">
            <v>18978.689999999999</v>
          </cell>
          <cell r="S4117">
            <v>13570.36</v>
          </cell>
          <cell r="V4117">
            <v>10895.91</v>
          </cell>
          <cell r="X4117">
            <v>9315.01</v>
          </cell>
        </row>
        <row r="4118">
          <cell r="B4118" t="str">
            <v>1000052539-PS1</v>
          </cell>
          <cell r="C4118">
            <v>0</v>
          </cell>
          <cell r="D4118">
            <v>6635.97</v>
          </cell>
          <cell r="E4118">
            <v>6635.97</v>
          </cell>
          <cell r="F4118">
            <v>0</v>
          </cell>
          <cell r="G4118" t="str">
            <v>EA</v>
          </cell>
          <cell r="H4118">
            <v>44682</v>
          </cell>
          <cell r="K4118">
            <v>331.8</v>
          </cell>
          <cell r="O4118">
            <v>591.66</v>
          </cell>
          <cell r="Q4118">
            <v>317.86</v>
          </cell>
          <cell r="S4118">
            <v>227.28</v>
          </cell>
          <cell r="V4118">
            <v>182.49</v>
          </cell>
          <cell r="X4118">
            <v>156.01</v>
          </cell>
        </row>
        <row r="4119">
          <cell r="B4119" t="str">
            <v>1000055381-PS1</v>
          </cell>
          <cell r="C4119">
            <v>0</v>
          </cell>
          <cell r="D4119">
            <v>3367.98</v>
          </cell>
          <cell r="E4119">
            <v>3367.98</v>
          </cell>
          <cell r="F4119">
            <v>0</v>
          </cell>
          <cell r="G4119" t="str">
            <v>EA</v>
          </cell>
          <cell r="H4119">
            <v>44682</v>
          </cell>
          <cell r="K4119">
            <v>168.4</v>
          </cell>
          <cell r="O4119">
            <v>300.29000000000002</v>
          </cell>
          <cell r="Q4119">
            <v>161.33000000000001</v>
          </cell>
          <cell r="S4119">
            <v>115.35</v>
          </cell>
          <cell r="V4119">
            <v>92.62</v>
          </cell>
          <cell r="X4119">
            <v>79.180000000000007</v>
          </cell>
        </row>
        <row r="4120">
          <cell r="B4120" t="str">
            <v>1000055382-PS1</v>
          </cell>
          <cell r="C4120">
            <v>0</v>
          </cell>
          <cell r="D4120">
            <v>1031331.51</v>
          </cell>
          <cell r="E4120">
            <v>1031331.51</v>
          </cell>
          <cell r="F4120">
            <v>0</v>
          </cell>
          <cell r="G4120" t="str">
            <v>EA</v>
          </cell>
          <cell r="H4120">
            <v>44682</v>
          </cell>
          <cell r="K4120">
            <v>51566.58</v>
          </cell>
          <cell r="O4120">
            <v>91953.52</v>
          </cell>
          <cell r="Q4120">
            <v>49400.78</v>
          </cell>
          <cell r="S4120">
            <v>35323.1</v>
          </cell>
          <cell r="V4120">
            <v>28361.62</v>
          </cell>
          <cell r="X4120">
            <v>24246.6</v>
          </cell>
        </row>
        <row r="4121">
          <cell r="B4121" t="str">
            <v>1000052545-PS1</v>
          </cell>
          <cell r="C4121">
            <v>0</v>
          </cell>
          <cell r="D4121">
            <v>56526.03</v>
          </cell>
          <cell r="E4121">
            <v>56526.03</v>
          </cell>
          <cell r="F4121">
            <v>0</v>
          </cell>
          <cell r="G4121" t="str">
            <v>EA</v>
          </cell>
          <cell r="H4121">
            <v>44682</v>
          </cell>
          <cell r="K4121">
            <v>2826.3</v>
          </cell>
          <cell r="O4121">
            <v>5039.8599999999997</v>
          </cell>
          <cell r="Q4121">
            <v>2707.6</v>
          </cell>
          <cell r="S4121">
            <v>1936.02</v>
          </cell>
          <cell r="V4121">
            <v>1554.47</v>
          </cell>
          <cell r="X4121">
            <v>1328.93</v>
          </cell>
        </row>
        <row r="4122">
          <cell r="B4122" t="str">
            <v>1000055333-PS1</v>
          </cell>
          <cell r="C4122">
            <v>0</v>
          </cell>
          <cell r="D4122">
            <v>187.11</v>
          </cell>
          <cell r="E4122">
            <v>187.11</v>
          </cell>
          <cell r="F4122">
            <v>0</v>
          </cell>
          <cell r="G4122" t="str">
            <v>EA</v>
          </cell>
          <cell r="H4122">
            <v>44682</v>
          </cell>
          <cell r="K4122">
            <v>9.36</v>
          </cell>
          <cell r="O4122">
            <v>16.68</v>
          </cell>
          <cell r="Q4122">
            <v>8.9600000000000009</v>
          </cell>
          <cell r="S4122">
            <v>6.41</v>
          </cell>
          <cell r="V4122">
            <v>5.15</v>
          </cell>
          <cell r="X4122">
            <v>4.4000000000000004</v>
          </cell>
        </row>
        <row r="4123">
          <cell r="B4123" t="str">
            <v>1000055339-PS1</v>
          </cell>
          <cell r="C4123">
            <v>0</v>
          </cell>
          <cell r="D4123">
            <v>88047.63</v>
          </cell>
          <cell r="E4123">
            <v>88047.63</v>
          </cell>
          <cell r="F4123">
            <v>0</v>
          </cell>
          <cell r="G4123" t="str">
            <v>EA</v>
          </cell>
          <cell r="H4123">
            <v>44682</v>
          </cell>
          <cell r="K4123">
            <v>4402.38</v>
          </cell>
          <cell r="O4123">
            <v>7850.33</v>
          </cell>
          <cell r="Q4123">
            <v>4217.4799999999996</v>
          </cell>
          <cell r="S4123">
            <v>3015.63</v>
          </cell>
          <cell r="V4123">
            <v>2421.31</v>
          </cell>
          <cell r="X4123">
            <v>2070</v>
          </cell>
        </row>
        <row r="4124">
          <cell r="B4124" t="str">
            <v>1000055340-PS1</v>
          </cell>
          <cell r="C4124">
            <v>0</v>
          </cell>
          <cell r="D4124">
            <v>101995.74</v>
          </cell>
          <cell r="E4124">
            <v>101995.74</v>
          </cell>
          <cell r="F4124">
            <v>0</v>
          </cell>
          <cell r="G4124" t="str">
            <v>EA</v>
          </cell>
          <cell r="H4124">
            <v>44682</v>
          </cell>
          <cell r="K4124">
            <v>5099.79</v>
          </cell>
          <cell r="O4124">
            <v>9093.94</v>
          </cell>
          <cell r="Q4124">
            <v>4885.6000000000004</v>
          </cell>
          <cell r="S4124">
            <v>3493.35</v>
          </cell>
          <cell r="V4124">
            <v>2804.88</v>
          </cell>
          <cell r="X4124">
            <v>2397.92</v>
          </cell>
        </row>
        <row r="4125">
          <cell r="B4125" t="str">
            <v>1000055342-PS1</v>
          </cell>
          <cell r="C4125">
            <v>0</v>
          </cell>
          <cell r="D4125">
            <v>1391.94</v>
          </cell>
          <cell r="E4125">
            <v>1391.94</v>
          </cell>
          <cell r="F4125">
            <v>0</v>
          </cell>
          <cell r="G4125" t="str">
            <v>EA</v>
          </cell>
          <cell r="H4125">
            <v>44682</v>
          </cell>
          <cell r="K4125">
            <v>69.599999999999994</v>
          </cell>
          <cell r="O4125">
            <v>124.11</v>
          </cell>
          <cell r="Q4125">
            <v>66.67</v>
          </cell>
          <cell r="S4125">
            <v>47.67</v>
          </cell>
          <cell r="V4125">
            <v>38.28</v>
          </cell>
          <cell r="X4125">
            <v>32.72</v>
          </cell>
        </row>
        <row r="4126">
          <cell r="B4126" t="str">
            <v>1000055335-PS1</v>
          </cell>
          <cell r="C4126">
            <v>0</v>
          </cell>
          <cell r="D4126">
            <v>73590.66</v>
          </cell>
          <cell r="E4126">
            <v>73590.66</v>
          </cell>
          <cell r="F4126">
            <v>0</v>
          </cell>
          <cell r="G4126" t="str">
            <v>EA</v>
          </cell>
          <cell r="H4126">
            <v>44682</v>
          </cell>
          <cell r="K4126">
            <v>3679.53</v>
          </cell>
          <cell r="O4126">
            <v>6561.34</v>
          </cell>
          <cell r="Q4126">
            <v>3524.99</v>
          </cell>
          <cell r="S4126">
            <v>2520.48</v>
          </cell>
          <cell r="V4126">
            <v>2023.74</v>
          </cell>
          <cell r="X4126">
            <v>1730.12</v>
          </cell>
        </row>
        <row r="4127">
          <cell r="B4127" t="str">
            <v>1000055337-PS1</v>
          </cell>
          <cell r="C4127">
            <v>0</v>
          </cell>
          <cell r="D4127">
            <v>76552.740000000005</v>
          </cell>
          <cell r="E4127">
            <v>76552.740000000005</v>
          </cell>
          <cell r="F4127">
            <v>0</v>
          </cell>
          <cell r="G4127" t="str">
            <v>EA</v>
          </cell>
          <cell r="H4127">
            <v>44682</v>
          </cell>
          <cell r="K4127">
            <v>3827.64</v>
          </cell>
          <cell r="O4127">
            <v>6825.44</v>
          </cell>
          <cell r="Q4127">
            <v>3666.88</v>
          </cell>
          <cell r="S4127">
            <v>2621.93</v>
          </cell>
          <cell r="V4127">
            <v>2105.1999999999998</v>
          </cell>
          <cell r="X4127">
            <v>1799.75</v>
          </cell>
        </row>
        <row r="4128">
          <cell r="B4128" t="str">
            <v>1000055347-PS1</v>
          </cell>
          <cell r="C4128">
            <v>0</v>
          </cell>
          <cell r="D4128">
            <v>505000.98</v>
          </cell>
          <cell r="E4128">
            <v>505000.98</v>
          </cell>
          <cell r="F4128">
            <v>0</v>
          </cell>
          <cell r="G4128" t="str">
            <v>EA</v>
          </cell>
          <cell r="H4128">
            <v>44682</v>
          </cell>
          <cell r="K4128">
            <v>25250.05</v>
          </cell>
          <cell r="O4128">
            <v>45025.89</v>
          </cell>
          <cell r="Q4128">
            <v>24189.55</v>
          </cell>
          <cell r="S4128">
            <v>17296.28</v>
          </cell>
          <cell r="V4128">
            <v>13887.53</v>
          </cell>
          <cell r="X4128">
            <v>11872.57</v>
          </cell>
        </row>
        <row r="4129">
          <cell r="B4129" t="str">
            <v>1000055358-PS1</v>
          </cell>
          <cell r="C4129">
            <v>0</v>
          </cell>
          <cell r="D4129">
            <v>688443.03</v>
          </cell>
          <cell r="E4129">
            <v>688443.03</v>
          </cell>
          <cell r="F4129">
            <v>0</v>
          </cell>
          <cell r="G4129" t="str">
            <v>EA</v>
          </cell>
          <cell r="H4129">
            <v>44682</v>
          </cell>
          <cell r="K4129">
            <v>34422.15</v>
          </cell>
          <cell r="O4129">
            <v>61381.58</v>
          </cell>
          <cell r="Q4129">
            <v>32976.42</v>
          </cell>
          <cell r="S4129">
            <v>23579.17</v>
          </cell>
          <cell r="V4129">
            <v>18932.18</v>
          </cell>
          <cell r="X4129">
            <v>16185.3</v>
          </cell>
        </row>
        <row r="4130">
          <cell r="B4130" t="str">
            <v>1000055344-PS1</v>
          </cell>
          <cell r="C4130">
            <v>0</v>
          </cell>
          <cell r="D4130">
            <v>1247.4000000000001</v>
          </cell>
          <cell r="E4130">
            <v>1247.4000000000001</v>
          </cell>
          <cell r="F4130">
            <v>0</v>
          </cell>
          <cell r="G4130" t="str">
            <v>EA</v>
          </cell>
          <cell r="H4130">
            <v>44682</v>
          </cell>
          <cell r="K4130">
            <v>62.37</v>
          </cell>
          <cell r="O4130">
            <v>111.22</v>
          </cell>
          <cell r="Q4130">
            <v>59.75</v>
          </cell>
          <cell r="S4130">
            <v>42.72</v>
          </cell>
          <cell r="V4130">
            <v>34.299999999999997</v>
          </cell>
          <cell r="X4130">
            <v>29.33</v>
          </cell>
        </row>
        <row r="4131">
          <cell r="B4131" t="str">
            <v>1000055361-PS1</v>
          </cell>
          <cell r="C4131">
            <v>0</v>
          </cell>
          <cell r="D4131">
            <v>117869.4</v>
          </cell>
          <cell r="E4131">
            <v>117869.4</v>
          </cell>
          <cell r="F4131">
            <v>0</v>
          </cell>
          <cell r="G4131" t="str">
            <v>EA</v>
          </cell>
          <cell r="H4131">
            <v>44682</v>
          </cell>
          <cell r="K4131">
            <v>5893.47</v>
          </cell>
          <cell r="O4131">
            <v>10509.24</v>
          </cell>
          <cell r="Q4131">
            <v>5645.94</v>
          </cell>
          <cell r="S4131">
            <v>4037.03</v>
          </cell>
          <cell r="V4131">
            <v>3241.41</v>
          </cell>
          <cell r="X4131">
            <v>2771.11</v>
          </cell>
        </row>
        <row r="4132">
          <cell r="B4132" t="str">
            <v>1000055364-PS1</v>
          </cell>
          <cell r="C4132">
            <v>0</v>
          </cell>
          <cell r="D4132">
            <v>133316.37</v>
          </cell>
          <cell r="E4132">
            <v>133316.37</v>
          </cell>
          <cell r="F4132">
            <v>0</v>
          </cell>
          <cell r="G4132" t="str">
            <v>EA</v>
          </cell>
          <cell r="H4132">
            <v>44682</v>
          </cell>
          <cell r="K4132">
            <v>6665.82</v>
          </cell>
          <cell r="O4132">
            <v>11886.49</v>
          </cell>
          <cell r="Q4132">
            <v>6385.85</v>
          </cell>
          <cell r="S4132">
            <v>4566.09</v>
          </cell>
          <cell r="V4132">
            <v>3666.2</v>
          </cell>
          <cell r="X4132">
            <v>3134.27</v>
          </cell>
        </row>
        <row r="4133">
          <cell r="B4133" t="str">
            <v>1000055373-PS1</v>
          </cell>
          <cell r="C4133">
            <v>0</v>
          </cell>
          <cell r="D4133">
            <v>133908.39000000001</v>
          </cell>
          <cell r="E4133">
            <v>133908.39000000001</v>
          </cell>
          <cell r="F4133">
            <v>0</v>
          </cell>
          <cell r="G4133" t="str">
            <v>EA</v>
          </cell>
          <cell r="H4133">
            <v>44682</v>
          </cell>
          <cell r="K4133">
            <v>6695.42</v>
          </cell>
          <cell r="O4133">
            <v>11939.27</v>
          </cell>
          <cell r="Q4133">
            <v>6414.21</v>
          </cell>
          <cell r="S4133">
            <v>4586.3599999999997</v>
          </cell>
          <cell r="V4133">
            <v>3682.48</v>
          </cell>
          <cell r="X4133">
            <v>3148.19</v>
          </cell>
        </row>
        <row r="4134">
          <cell r="B4134" t="str">
            <v>1000055385-PS1</v>
          </cell>
          <cell r="C4134">
            <v>0</v>
          </cell>
          <cell r="D4134">
            <v>3555.09</v>
          </cell>
          <cell r="E4134">
            <v>3555.09</v>
          </cell>
          <cell r="F4134">
            <v>0</v>
          </cell>
          <cell r="G4134" t="str">
            <v>EA</v>
          </cell>
          <cell r="H4134">
            <v>44682</v>
          </cell>
          <cell r="K4134">
            <v>177.75</v>
          </cell>
          <cell r="O4134">
            <v>316.97000000000003</v>
          </cell>
          <cell r="Q4134">
            <v>170.29</v>
          </cell>
          <cell r="S4134">
            <v>121.76</v>
          </cell>
          <cell r="V4134">
            <v>97.76</v>
          </cell>
          <cell r="X4134">
            <v>83.58</v>
          </cell>
        </row>
        <row r="4135">
          <cell r="B4135" t="str">
            <v>1000055389-PS1</v>
          </cell>
          <cell r="C4135">
            <v>0</v>
          </cell>
          <cell r="D4135">
            <v>24654.959999999999</v>
          </cell>
          <cell r="E4135">
            <v>24654.959999999999</v>
          </cell>
          <cell r="F4135">
            <v>0</v>
          </cell>
          <cell r="G4135" t="str">
            <v>EA</v>
          </cell>
          <cell r="H4135">
            <v>44682</v>
          </cell>
          <cell r="K4135">
            <v>1232.75</v>
          </cell>
          <cell r="O4135">
            <v>2198.2399999999998</v>
          </cell>
          <cell r="Q4135">
            <v>1180.97</v>
          </cell>
          <cell r="S4135">
            <v>844.43</v>
          </cell>
          <cell r="V4135">
            <v>678.01</v>
          </cell>
          <cell r="X4135">
            <v>579.64</v>
          </cell>
        </row>
        <row r="4136">
          <cell r="B4136" t="str">
            <v>1000055360-PS1</v>
          </cell>
          <cell r="C4136">
            <v>0</v>
          </cell>
          <cell r="D4136">
            <v>13002.66</v>
          </cell>
          <cell r="E4136">
            <v>13002.66</v>
          </cell>
          <cell r="F4136">
            <v>0</v>
          </cell>
          <cell r="G4136" t="str">
            <v>EA</v>
          </cell>
          <cell r="H4136">
            <v>44682</v>
          </cell>
          <cell r="K4136">
            <v>650.13</v>
          </cell>
          <cell r="O4136">
            <v>1159.32</v>
          </cell>
          <cell r="Q4136">
            <v>622.83000000000004</v>
          </cell>
          <cell r="S4136">
            <v>445.34</v>
          </cell>
          <cell r="V4136">
            <v>357.57</v>
          </cell>
          <cell r="X4136">
            <v>305.69</v>
          </cell>
        </row>
        <row r="4137">
          <cell r="B4137" t="str">
            <v>1000055362-PS1</v>
          </cell>
          <cell r="C4137">
            <v>0</v>
          </cell>
          <cell r="D4137">
            <v>353.43</v>
          </cell>
          <cell r="E4137">
            <v>353.43</v>
          </cell>
          <cell r="F4137">
            <v>0</v>
          </cell>
          <cell r="G4137" t="str">
            <v>EA</v>
          </cell>
          <cell r="H4137">
            <v>44682</v>
          </cell>
          <cell r="K4137">
            <v>17.670000000000002</v>
          </cell>
          <cell r="O4137">
            <v>31.51</v>
          </cell>
          <cell r="Q4137">
            <v>16.93</v>
          </cell>
          <cell r="S4137">
            <v>12.1</v>
          </cell>
          <cell r="V4137">
            <v>9.7200000000000006</v>
          </cell>
          <cell r="X4137">
            <v>8.31</v>
          </cell>
        </row>
        <row r="4138">
          <cell r="B4138" t="str">
            <v>1000055384-PS1</v>
          </cell>
          <cell r="C4138">
            <v>0</v>
          </cell>
          <cell r="D4138">
            <v>20530.62</v>
          </cell>
          <cell r="E4138">
            <v>20530.62</v>
          </cell>
          <cell r="F4138">
            <v>0</v>
          </cell>
          <cell r="G4138" t="str">
            <v>EA</v>
          </cell>
          <cell r="H4138">
            <v>44682</v>
          </cell>
          <cell r="K4138">
            <v>1026.53</v>
          </cell>
          <cell r="O4138">
            <v>1830.51</v>
          </cell>
          <cell r="Q4138">
            <v>983.42</v>
          </cell>
          <cell r="S4138">
            <v>703.17</v>
          </cell>
          <cell r="V4138">
            <v>564.59</v>
          </cell>
          <cell r="X4138">
            <v>482.67</v>
          </cell>
        </row>
        <row r="4139">
          <cell r="B4139" t="str">
            <v>1000052543-PS1</v>
          </cell>
          <cell r="C4139">
            <v>0</v>
          </cell>
          <cell r="D4139">
            <v>49771.26</v>
          </cell>
          <cell r="E4139">
            <v>49771.26</v>
          </cell>
          <cell r="F4139">
            <v>0</v>
          </cell>
          <cell r="G4139" t="str">
            <v>EA</v>
          </cell>
          <cell r="H4139">
            <v>44682</v>
          </cell>
          <cell r="K4139">
            <v>2488.56</v>
          </cell>
          <cell r="O4139">
            <v>4437.6099999999997</v>
          </cell>
          <cell r="Q4139">
            <v>2384.04</v>
          </cell>
          <cell r="S4139">
            <v>1704.67</v>
          </cell>
          <cell r="V4139">
            <v>1368.71</v>
          </cell>
          <cell r="X4139">
            <v>1170.1199999999999</v>
          </cell>
        </row>
        <row r="4140">
          <cell r="B4140" t="str">
            <v>1000055294-PS1</v>
          </cell>
          <cell r="C4140">
            <v>0</v>
          </cell>
          <cell r="D4140">
            <v>742.5</v>
          </cell>
          <cell r="E4140">
            <v>742.5</v>
          </cell>
          <cell r="F4140">
            <v>0</v>
          </cell>
          <cell r="G4140" t="str">
            <v>EA</v>
          </cell>
          <cell r="H4140">
            <v>44682</v>
          </cell>
          <cell r="K4140">
            <v>37.130000000000003</v>
          </cell>
          <cell r="O4140">
            <v>66.2</v>
          </cell>
          <cell r="Q4140">
            <v>35.57</v>
          </cell>
          <cell r="S4140">
            <v>25.43</v>
          </cell>
          <cell r="V4140">
            <v>20.420000000000002</v>
          </cell>
          <cell r="X4140">
            <v>17.46</v>
          </cell>
        </row>
        <row r="4141">
          <cell r="B4141" t="str">
            <v>1000055390-PS1</v>
          </cell>
          <cell r="C4141">
            <v>0</v>
          </cell>
          <cell r="D4141">
            <v>218176.2</v>
          </cell>
          <cell r="E4141">
            <v>218176.2</v>
          </cell>
          <cell r="F4141">
            <v>0</v>
          </cell>
          <cell r="G4141" t="str">
            <v>EA</v>
          </cell>
          <cell r="H4141">
            <v>44682</v>
          </cell>
          <cell r="K4141">
            <v>10908.81</v>
          </cell>
          <cell r="O4141">
            <v>19452.59</v>
          </cell>
          <cell r="Q4141">
            <v>10450.64</v>
          </cell>
          <cell r="S4141">
            <v>7472.53</v>
          </cell>
          <cell r="V4141">
            <v>5999.85</v>
          </cell>
          <cell r="X4141">
            <v>5129.32</v>
          </cell>
        </row>
        <row r="4142">
          <cell r="B4142" t="str">
            <v>3RD-XMC-ADV-ONB-HALF-DAY-DS</v>
          </cell>
          <cell r="C4142">
            <v>0</v>
          </cell>
          <cell r="D4142">
            <v>1183.05</v>
          </cell>
          <cell r="E4142">
            <v>1183.05</v>
          </cell>
          <cell r="F4142">
            <v>0</v>
          </cell>
          <cell r="G4142" t="str">
            <v>EA</v>
          </cell>
          <cell r="H4142">
            <v>44682</v>
          </cell>
          <cell r="K4142">
            <v>59.15</v>
          </cell>
          <cell r="O4142">
            <v>105.48</v>
          </cell>
          <cell r="Q4142">
            <v>56.67</v>
          </cell>
          <cell r="S4142">
            <v>40.520000000000003</v>
          </cell>
          <cell r="V4142">
            <v>32.53</v>
          </cell>
          <cell r="X4142">
            <v>27.81</v>
          </cell>
        </row>
        <row r="4143">
          <cell r="B4143" t="str">
            <v>1000052518-PS1</v>
          </cell>
          <cell r="C4143">
            <v>0</v>
          </cell>
          <cell r="D4143">
            <v>842.49</v>
          </cell>
          <cell r="E4143">
            <v>842.49</v>
          </cell>
          <cell r="F4143">
            <v>0</v>
          </cell>
          <cell r="G4143" t="str">
            <v>EA</v>
          </cell>
          <cell r="H4143">
            <v>44682</v>
          </cell>
          <cell r="K4143">
            <v>42.12</v>
          </cell>
          <cell r="O4143">
            <v>75.12</v>
          </cell>
          <cell r="Q4143">
            <v>40.36</v>
          </cell>
          <cell r="S4143">
            <v>28.86</v>
          </cell>
          <cell r="V4143">
            <v>23.17</v>
          </cell>
          <cell r="X4143">
            <v>19.809999999999999</v>
          </cell>
        </row>
        <row r="4144">
          <cell r="B4144" t="str">
            <v>1000055332-PS1</v>
          </cell>
          <cell r="C4144">
            <v>0</v>
          </cell>
          <cell r="D4144">
            <v>65520.18</v>
          </cell>
          <cell r="E4144">
            <v>65520.18</v>
          </cell>
          <cell r="F4144">
            <v>0</v>
          </cell>
          <cell r="G4144" t="str">
            <v>EA</v>
          </cell>
          <cell r="H4144">
            <v>44682</v>
          </cell>
          <cell r="K4144">
            <v>3276.01</v>
          </cell>
          <cell r="O4144">
            <v>5841.78</v>
          </cell>
          <cell r="Q4144">
            <v>3138.42</v>
          </cell>
          <cell r="S4144">
            <v>2244.0700000000002</v>
          </cell>
          <cell r="V4144">
            <v>1801.8</v>
          </cell>
          <cell r="X4144">
            <v>1540.38</v>
          </cell>
        </row>
        <row r="4145">
          <cell r="B4145" t="str">
            <v>1000055341-PS1</v>
          </cell>
          <cell r="C4145">
            <v>0</v>
          </cell>
          <cell r="D4145">
            <v>103453.02</v>
          </cell>
          <cell r="E4145">
            <v>103453.02</v>
          </cell>
          <cell r="F4145">
            <v>0</v>
          </cell>
          <cell r="G4145" t="str">
            <v>EA</v>
          </cell>
          <cell r="H4145">
            <v>44682</v>
          </cell>
          <cell r="K4145">
            <v>5172.6499999999996</v>
          </cell>
          <cell r="O4145">
            <v>9223.8700000000008</v>
          </cell>
          <cell r="Q4145">
            <v>4955.3999999999996</v>
          </cell>
          <cell r="S4145">
            <v>3543.27</v>
          </cell>
          <cell r="V4145">
            <v>2844.96</v>
          </cell>
          <cell r="X4145">
            <v>2432.1799999999998</v>
          </cell>
        </row>
        <row r="4146">
          <cell r="B4146" t="str">
            <v>1000055348-PS1</v>
          </cell>
          <cell r="C4146">
            <v>0</v>
          </cell>
          <cell r="D4146">
            <v>8650.6200000000008</v>
          </cell>
          <cell r="E4146">
            <v>8650.6200000000008</v>
          </cell>
          <cell r="F4146">
            <v>0</v>
          </cell>
          <cell r="G4146" t="str">
            <v>EA</v>
          </cell>
          <cell r="H4146">
            <v>44682</v>
          </cell>
          <cell r="K4146">
            <v>432.53</v>
          </cell>
          <cell r="O4146">
            <v>771.29</v>
          </cell>
          <cell r="Q4146">
            <v>414.36</v>
          </cell>
          <cell r="S4146">
            <v>296.27999999999997</v>
          </cell>
          <cell r="V4146">
            <v>237.89</v>
          </cell>
          <cell r="X4146">
            <v>203.38</v>
          </cell>
        </row>
        <row r="4147">
          <cell r="B4147" t="str">
            <v>96000-4Y-PS1</v>
          </cell>
          <cell r="C4147">
            <v>0</v>
          </cell>
          <cell r="D4147">
            <v>83391</v>
          </cell>
          <cell r="E4147">
            <v>83391</v>
          </cell>
          <cell r="F4147">
            <v>0</v>
          </cell>
          <cell r="G4147" t="str">
            <v>EA</v>
          </cell>
          <cell r="H4147">
            <v>44682</v>
          </cell>
          <cell r="K4147">
            <v>4169.55</v>
          </cell>
          <cell r="O4147">
            <v>7435.14</v>
          </cell>
          <cell r="Q4147">
            <v>3994.43</v>
          </cell>
          <cell r="S4147">
            <v>2856.14</v>
          </cell>
          <cell r="V4147">
            <v>2293.25</v>
          </cell>
          <cell r="X4147">
            <v>1960.52</v>
          </cell>
        </row>
        <row r="4148">
          <cell r="B4148" t="str">
            <v>AZUREC-1Y-PS1</v>
          </cell>
          <cell r="C4148">
            <v>0</v>
          </cell>
          <cell r="D4148">
            <v>1354.83</v>
          </cell>
          <cell r="E4148">
            <v>1354.83</v>
          </cell>
          <cell r="F4148">
            <v>0</v>
          </cell>
          <cell r="G4148" t="str">
            <v>EA</v>
          </cell>
          <cell r="H4148">
            <v>44682</v>
          </cell>
          <cell r="K4148">
            <v>67.739999999999995</v>
          </cell>
          <cell r="O4148">
            <v>120.8</v>
          </cell>
          <cell r="Q4148">
            <v>64.900000000000006</v>
          </cell>
          <cell r="S4148">
            <v>46.4</v>
          </cell>
          <cell r="V4148">
            <v>37.26</v>
          </cell>
          <cell r="X4148">
            <v>31.85</v>
          </cell>
        </row>
        <row r="4149">
          <cell r="B4149" t="str">
            <v>5U-30F-2Y-PS1</v>
          </cell>
          <cell r="C4149">
            <v>0</v>
          </cell>
          <cell r="D4149">
            <v>13970.88</v>
          </cell>
          <cell r="E4149">
            <v>13970.88</v>
          </cell>
          <cell r="F4149">
            <v>0</v>
          </cell>
          <cell r="G4149" t="str">
            <v>EA</v>
          </cell>
          <cell r="H4149">
            <v>44682</v>
          </cell>
          <cell r="K4149">
            <v>698.54</v>
          </cell>
          <cell r="O4149">
            <v>1245.6400000000001</v>
          </cell>
          <cell r="Q4149">
            <v>669.21</v>
          </cell>
          <cell r="S4149">
            <v>478.5</v>
          </cell>
          <cell r="V4149">
            <v>384.2</v>
          </cell>
          <cell r="X4149">
            <v>328.46</v>
          </cell>
        </row>
        <row r="4150">
          <cell r="B4150" t="str">
            <v>AZUREC-3Y-PS1</v>
          </cell>
          <cell r="C4150">
            <v>0</v>
          </cell>
          <cell r="D4150">
            <v>4064.49</v>
          </cell>
          <cell r="E4150">
            <v>4064.49</v>
          </cell>
          <cell r="F4150">
            <v>0</v>
          </cell>
          <cell r="G4150" t="str">
            <v>EA</v>
          </cell>
          <cell r="H4150">
            <v>44682</v>
          </cell>
          <cell r="K4150">
            <v>203.22</v>
          </cell>
          <cell r="O4150">
            <v>362.39</v>
          </cell>
          <cell r="Q4150">
            <v>194.69</v>
          </cell>
          <cell r="S4150">
            <v>139.21</v>
          </cell>
          <cell r="V4150">
            <v>111.77</v>
          </cell>
          <cell r="X4150">
            <v>95.56</v>
          </cell>
        </row>
        <row r="4151">
          <cell r="B4151" t="str">
            <v>GOOGC-2Y-PS1</v>
          </cell>
          <cell r="C4151">
            <v>0</v>
          </cell>
          <cell r="D4151">
            <v>2709.67</v>
          </cell>
          <cell r="E4151">
            <v>2709.67</v>
          </cell>
          <cell r="F4151">
            <v>0</v>
          </cell>
          <cell r="G4151" t="str">
            <v>EA</v>
          </cell>
          <cell r="H4151">
            <v>44682</v>
          </cell>
          <cell r="K4151">
            <v>135.47999999999999</v>
          </cell>
          <cell r="O4151">
            <v>241.59</v>
          </cell>
          <cell r="Q4151">
            <v>129.79</v>
          </cell>
          <cell r="S4151">
            <v>92.81</v>
          </cell>
          <cell r="V4151">
            <v>74.52</v>
          </cell>
          <cell r="X4151">
            <v>63.7</v>
          </cell>
        </row>
        <row r="4152">
          <cell r="B4152" t="str">
            <v>LDAP-2Y-PS1</v>
          </cell>
          <cell r="C4152">
            <v>0</v>
          </cell>
          <cell r="D4152">
            <v>3118.5</v>
          </cell>
          <cell r="E4152">
            <v>3118.5</v>
          </cell>
          <cell r="F4152">
            <v>0</v>
          </cell>
          <cell r="G4152" t="str">
            <v>EA</v>
          </cell>
          <cell r="H4152">
            <v>44682</v>
          </cell>
          <cell r="K4152">
            <v>155.93</v>
          </cell>
          <cell r="O4152">
            <v>278.05</v>
          </cell>
          <cell r="Q4152">
            <v>149.38</v>
          </cell>
          <cell r="S4152">
            <v>106.81</v>
          </cell>
          <cell r="V4152">
            <v>85.76</v>
          </cell>
          <cell r="X4152">
            <v>73.319999999999993</v>
          </cell>
        </row>
        <row r="4153">
          <cell r="B4153" t="str">
            <v>LDAP-5Y-PS1</v>
          </cell>
          <cell r="C4153">
            <v>0</v>
          </cell>
          <cell r="D4153">
            <v>7796.25</v>
          </cell>
          <cell r="E4153">
            <v>7796.25</v>
          </cell>
          <cell r="F4153">
            <v>0</v>
          </cell>
          <cell r="G4153" t="str">
            <v>EA</v>
          </cell>
          <cell r="H4153">
            <v>44682</v>
          </cell>
          <cell r="K4153">
            <v>389.81</v>
          </cell>
          <cell r="O4153">
            <v>695.11</v>
          </cell>
          <cell r="Q4153">
            <v>373.44</v>
          </cell>
          <cell r="S4153">
            <v>267.02</v>
          </cell>
          <cell r="V4153">
            <v>214.4</v>
          </cell>
          <cell r="X4153">
            <v>183.29</v>
          </cell>
        </row>
        <row r="4154">
          <cell r="B4154" t="str">
            <v>FILEC-2Y-PS1</v>
          </cell>
          <cell r="C4154">
            <v>0</v>
          </cell>
          <cell r="D4154">
            <v>3118.5</v>
          </cell>
          <cell r="E4154">
            <v>3118.5</v>
          </cell>
          <cell r="F4154">
            <v>0</v>
          </cell>
          <cell r="G4154" t="str">
            <v>EA</v>
          </cell>
          <cell r="H4154">
            <v>44682</v>
          </cell>
          <cell r="K4154">
            <v>155.93</v>
          </cell>
          <cell r="O4154">
            <v>278.05</v>
          </cell>
          <cell r="Q4154">
            <v>149.38</v>
          </cell>
          <cell r="S4154">
            <v>106.81</v>
          </cell>
          <cell r="V4154">
            <v>85.76</v>
          </cell>
          <cell r="X4154">
            <v>73.319999999999993</v>
          </cell>
        </row>
        <row r="4155">
          <cell r="B4155" t="str">
            <v>FILEC-3Y-PS1</v>
          </cell>
          <cell r="C4155">
            <v>0</v>
          </cell>
          <cell r="D4155">
            <v>4677.75</v>
          </cell>
          <cell r="E4155">
            <v>4677.75</v>
          </cell>
          <cell r="F4155">
            <v>0</v>
          </cell>
          <cell r="G4155" t="str">
            <v>EA</v>
          </cell>
          <cell r="H4155">
            <v>44682</v>
          </cell>
          <cell r="K4155">
            <v>233.89</v>
          </cell>
          <cell r="O4155">
            <v>417.07</v>
          </cell>
          <cell r="Q4155">
            <v>224.06</v>
          </cell>
          <cell r="S4155">
            <v>160.21</v>
          </cell>
          <cell r="V4155">
            <v>128.63999999999999</v>
          </cell>
          <cell r="X4155">
            <v>109.97</v>
          </cell>
        </row>
        <row r="4156">
          <cell r="B4156" t="str">
            <v>50U-5F-2Y-PS1</v>
          </cell>
          <cell r="C4156">
            <v>0</v>
          </cell>
          <cell r="D4156">
            <v>22494.78</v>
          </cell>
          <cell r="E4156">
            <v>22494.78</v>
          </cell>
          <cell r="F4156">
            <v>0</v>
          </cell>
          <cell r="G4156" t="str">
            <v>EA</v>
          </cell>
          <cell r="H4156">
            <v>44682</v>
          </cell>
          <cell r="K4156">
            <v>1124.74</v>
          </cell>
          <cell r="O4156">
            <v>2005.63</v>
          </cell>
          <cell r="Q4156">
            <v>1077.5</v>
          </cell>
          <cell r="S4156">
            <v>770.45</v>
          </cell>
          <cell r="V4156">
            <v>618.61</v>
          </cell>
          <cell r="X4156">
            <v>528.85</v>
          </cell>
        </row>
        <row r="4157">
          <cell r="B4157" t="str">
            <v>AZUREC-2Y-PS1</v>
          </cell>
          <cell r="C4157">
            <v>0</v>
          </cell>
          <cell r="D4157">
            <v>2709.67</v>
          </cell>
          <cell r="E4157">
            <v>2709.67</v>
          </cell>
          <cell r="F4157">
            <v>0</v>
          </cell>
          <cell r="G4157" t="str">
            <v>EA</v>
          </cell>
          <cell r="H4157">
            <v>44682</v>
          </cell>
          <cell r="K4157">
            <v>135.47999999999999</v>
          </cell>
          <cell r="O4157">
            <v>241.59</v>
          </cell>
          <cell r="Q4157">
            <v>129.79</v>
          </cell>
          <cell r="S4157">
            <v>92.81</v>
          </cell>
          <cell r="V4157">
            <v>74.52</v>
          </cell>
          <cell r="X4157">
            <v>63.7</v>
          </cell>
        </row>
        <row r="4158">
          <cell r="B4158" t="str">
            <v>50U-5F-5Y-PS1</v>
          </cell>
          <cell r="C4158">
            <v>0</v>
          </cell>
          <cell r="D4158">
            <v>56236.95</v>
          </cell>
          <cell r="E4158">
            <v>56236.95</v>
          </cell>
          <cell r="F4158">
            <v>0</v>
          </cell>
          <cell r="G4158" t="str">
            <v>EA</v>
          </cell>
          <cell r="H4158">
            <v>44682</v>
          </cell>
          <cell r="K4158">
            <v>2811.85</v>
          </cell>
          <cell r="O4158">
            <v>5014.09</v>
          </cell>
          <cell r="Q4158">
            <v>2693.75</v>
          </cell>
          <cell r="S4158">
            <v>1926.12</v>
          </cell>
          <cell r="V4158">
            <v>1546.52</v>
          </cell>
          <cell r="X4158">
            <v>1322.13</v>
          </cell>
        </row>
        <row r="4159">
          <cell r="B4159" t="str">
            <v>MFCM-EMFXL4-PS1</v>
          </cell>
          <cell r="C4159">
            <v>0</v>
          </cell>
          <cell r="D4159">
            <v>303.24</v>
          </cell>
          <cell r="E4159">
            <v>303.24</v>
          </cell>
          <cell r="F4159">
            <v>0</v>
          </cell>
          <cell r="G4159" t="str">
            <v>EA</v>
          </cell>
          <cell r="H4159">
            <v>44682</v>
          </cell>
          <cell r="K4159">
            <v>15.16</v>
          </cell>
          <cell r="O4159">
            <v>27.04</v>
          </cell>
          <cell r="Q4159">
            <v>14.53</v>
          </cell>
          <cell r="S4159">
            <v>10.39</v>
          </cell>
          <cell r="V4159">
            <v>8.34</v>
          </cell>
          <cell r="X4159">
            <v>7.13</v>
          </cell>
        </row>
        <row r="4160">
          <cell r="B4160" t="str">
            <v>MFCM-EMXEL3-PS1</v>
          </cell>
          <cell r="C4160">
            <v>0</v>
          </cell>
          <cell r="D4160">
            <v>356.11</v>
          </cell>
          <cell r="E4160">
            <v>356.11</v>
          </cell>
          <cell r="F4160">
            <v>0</v>
          </cell>
          <cell r="G4160" t="str">
            <v>EA</v>
          </cell>
          <cell r="H4160">
            <v>44682</v>
          </cell>
          <cell r="K4160">
            <v>17.809999999999999</v>
          </cell>
          <cell r="O4160">
            <v>31.75</v>
          </cell>
          <cell r="Q4160">
            <v>17.059999999999999</v>
          </cell>
          <cell r="S4160">
            <v>12.2</v>
          </cell>
          <cell r="V4160">
            <v>9.7899999999999991</v>
          </cell>
          <cell r="X4160">
            <v>8.3699999999999992</v>
          </cell>
        </row>
        <row r="4161">
          <cell r="B4161" t="str">
            <v>45138432-PS1</v>
          </cell>
          <cell r="C4161">
            <v>0</v>
          </cell>
          <cell r="D4161">
            <v>6693.75</v>
          </cell>
          <cell r="E4161">
            <v>6693.75</v>
          </cell>
          <cell r="F4161">
            <v>0</v>
          </cell>
          <cell r="G4161" t="str">
            <v>EA</v>
          </cell>
          <cell r="H4161">
            <v>44682</v>
          </cell>
          <cell r="K4161">
            <v>334.69</v>
          </cell>
          <cell r="O4161">
            <v>596.80999999999995</v>
          </cell>
          <cell r="Q4161">
            <v>320.63</v>
          </cell>
          <cell r="S4161">
            <v>229.26</v>
          </cell>
          <cell r="V4161">
            <v>184.08</v>
          </cell>
          <cell r="X4161">
            <v>157.37</v>
          </cell>
        </row>
        <row r="4162">
          <cell r="B4162" t="str">
            <v>3RD-TRN-ADM-ADVANCED-DS</v>
          </cell>
          <cell r="C4162">
            <v>0</v>
          </cell>
          <cell r="D4162">
            <v>396</v>
          </cell>
          <cell r="E4162">
            <v>396</v>
          </cell>
          <cell r="F4162">
            <v>0</v>
          </cell>
          <cell r="G4162" t="str">
            <v>EA</v>
          </cell>
          <cell r="H4162">
            <v>44682</v>
          </cell>
          <cell r="K4162">
            <v>19.8</v>
          </cell>
          <cell r="O4162">
            <v>35.31</v>
          </cell>
          <cell r="Q4162">
            <v>18.97</v>
          </cell>
          <cell r="S4162">
            <v>13.56</v>
          </cell>
          <cell r="V4162">
            <v>10.89</v>
          </cell>
          <cell r="X4162">
            <v>9.31</v>
          </cell>
        </row>
        <row r="4163">
          <cell r="B4163" t="str">
            <v>3RD-XMC-ADV-ONB-HOUR-DS</v>
          </cell>
          <cell r="C4163">
            <v>0</v>
          </cell>
          <cell r="D4163">
            <v>346.5</v>
          </cell>
          <cell r="E4163">
            <v>346.5</v>
          </cell>
          <cell r="F4163">
            <v>0</v>
          </cell>
          <cell r="G4163" t="str">
            <v>EA</v>
          </cell>
          <cell r="H4163">
            <v>44682</v>
          </cell>
          <cell r="K4163">
            <v>17.329999999999998</v>
          </cell>
          <cell r="O4163">
            <v>30.89</v>
          </cell>
          <cell r="Q4163">
            <v>16.600000000000001</v>
          </cell>
          <cell r="S4163">
            <v>11.87</v>
          </cell>
          <cell r="V4163">
            <v>9.5299999999999994</v>
          </cell>
          <cell r="X4163">
            <v>8.15</v>
          </cell>
        </row>
        <row r="4164">
          <cell r="B4164" t="str">
            <v>3RD-ELEARN-COLOR100-DS</v>
          </cell>
          <cell r="C4164">
            <v>0</v>
          </cell>
          <cell r="D4164">
            <v>58.41</v>
          </cell>
          <cell r="E4164">
            <v>58.41</v>
          </cell>
          <cell r="F4164">
            <v>0</v>
          </cell>
          <cell r="G4164" t="str">
            <v>EA</v>
          </cell>
          <cell r="H4164">
            <v>44682</v>
          </cell>
          <cell r="K4164">
            <v>2.92</v>
          </cell>
          <cell r="O4164">
            <v>5.21</v>
          </cell>
          <cell r="Q4164">
            <v>2.8</v>
          </cell>
          <cell r="S4164">
            <v>2</v>
          </cell>
          <cell r="V4164">
            <v>1.61</v>
          </cell>
          <cell r="X4164">
            <v>1.37</v>
          </cell>
        </row>
        <row r="4165">
          <cell r="B4165" t="str">
            <v>3RD-FOCAQC2-DS</v>
          </cell>
          <cell r="C4165">
            <v>0</v>
          </cell>
          <cell r="D4165">
            <v>886.05</v>
          </cell>
          <cell r="E4165">
            <v>886.05</v>
          </cell>
          <cell r="F4165">
            <v>0</v>
          </cell>
          <cell r="G4165" t="str">
            <v>EA</v>
          </cell>
          <cell r="H4165">
            <v>44682</v>
          </cell>
          <cell r="K4165">
            <v>44.3</v>
          </cell>
          <cell r="O4165">
            <v>79</v>
          </cell>
          <cell r="Q4165">
            <v>42.44</v>
          </cell>
          <cell r="S4165">
            <v>30.35</v>
          </cell>
          <cell r="V4165">
            <v>24.37</v>
          </cell>
          <cell r="X4165">
            <v>20.83</v>
          </cell>
        </row>
        <row r="4166">
          <cell r="B4166" t="str">
            <v>3RD-ELEARN-CCF100-DS</v>
          </cell>
          <cell r="C4166">
            <v>0</v>
          </cell>
          <cell r="D4166">
            <v>157.41</v>
          </cell>
          <cell r="E4166">
            <v>157.41</v>
          </cell>
          <cell r="F4166">
            <v>0</v>
          </cell>
          <cell r="G4166" t="str">
            <v>EA</v>
          </cell>
          <cell r="H4166">
            <v>44682</v>
          </cell>
          <cell r="K4166">
            <v>7.87</v>
          </cell>
          <cell r="O4166">
            <v>14.03</v>
          </cell>
          <cell r="Q4166">
            <v>7.54</v>
          </cell>
          <cell r="S4166">
            <v>5.39</v>
          </cell>
          <cell r="V4166">
            <v>4.33</v>
          </cell>
          <cell r="X4166">
            <v>3.7</v>
          </cell>
        </row>
        <row r="4167">
          <cell r="B4167" t="str">
            <v>3RD-G7MASTERCSP5Y-DS</v>
          </cell>
          <cell r="C4167">
            <v>0</v>
          </cell>
          <cell r="D4167">
            <v>3712.5</v>
          </cell>
          <cell r="E4167">
            <v>3712.5</v>
          </cell>
          <cell r="F4167">
            <v>0</v>
          </cell>
          <cell r="G4167" t="str">
            <v>EA</v>
          </cell>
          <cell r="H4167">
            <v>44682</v>
          </cell>
          <cell r="K4167">
            <v>185.63</v>
          </cell>
          <cell r="O4167">
            <v>331.01</v>
          </cell>
          <cell r="Q4167">
            <v>177.83</v>
          </cell>
          <cell r="S4167">
            <v>127.15</v>
          </cell>
          <cell r="V4167">
            <v>102.09</v>
          </cell>
          <cell r="X4167">
            <v>87.28</v>
          </cell>
        </row>
        <row r="4168">
          <cell r="B4168" t="str">
            <v>3RD-G7MASTERCSPRENEW1Y-DS</v>
          </cell>
          <cell r="C4168">
            <v>0</v>
          </cell>
          <cell r="D4168">
            <v>693</v>
          </cell>
          <cell r="E4168">
            <v>693</v>
          </cell>
          <cell r="F4168">
            <v>0</v>
          </cell>
          <cell r="G4168" t="str">
            <v>EA</v>
          </cell>
          <cell r="H4168">
            <v>44682</v>
          </cell>
          <cell r="K4168">
            <v>34.65</v>
          </cell>
          <cell r="O4168">
            <v>61.79</v>
          </cell>
          <cell r="Q4168">
            <v>33.19</v>
          </cell>
          <cell r="S4168">
            <v>23.74</v>
          </cell>
          <cell r="V4168">
            <v>19.059999999999999</v>
          </cell>
          <cell r="X4168">
            <v>16.29</v>
          </cell>
        </row>
        <row r="4169">
          <cell r="B4169" t="str">
            <v>3RD-ELEARN-ONYX100-DS</v>
          </cell>
          <cell r="C4169">
            <v>0</v>
          </cell>
          <cell r="D4169">
            <v>38.61</v>
          </cell>
          <cell r="E4169">
            <v>38.61</v>
          </cell>
          <cell r="F4169">
            <v>0</v>
          </cell>
          <cell r="G4169" t="str">
            <v>EA</v>
          </cell>
          <cell r="H4169">
            <v>44682</v>
          </cell>
          <cell r="K4169">
            <v>1.93</v>
          </cell>
          <cell r="O4169">
            <v>3.44</v>
          </cell>
          <cell r="Q4169">
            <v>1.85</v>
          </cell>
          <cell r="S4169">
            <v>1.32</v>
          </cell>
          <cell r="V4169">
            <v>1.06</v>
          </cell>
          <cell r="X4169">
            <v>0.91</v>
          </cell>
        </row>
        <row r="4170">
          <cell r="B4170" t="str">
            <v>3RD-G7MASTERCSP1Y-DS</v>
          </cell>
          <cell r="C4170">
            <v>0</v>
          </cell>
          <cell r="D4170">
            <v>940.5</v>
          </cell>
          <cell r="E4170">
            <v>940.5</v>
          </cell>
          <cell r="F4170">
            <v>0</v>
          </cell>
          <cell r="G4170" t="str">
            <v>EA</v>
          </cell>
          <cell r="H4170">
            <v>44682</v>
          </cell>
          <cell r="K4170">
            <v>47.03</v>
          </cell>
          <cell r="O4170">
            <v>83.85</v>
          </cell>
          <cell r="Q4170">
            <v>45.05</v>
          </cell>
          <cell r="S4170">
            <v>32.21</v>
          </cell>
          <cell r="V4170">
            <v>25.86</v>
          </cell>
          <cell r="X4170">
            <v>22.11</v>
          </cell>
        </row>
        <row r="4171">
          <cell r="B4171" t="str">
            <v>3RD-G7MASTERCSP3Y-DS</v>
          </cell>
          <cell r="C4171">
            <v>0</v>
          </cell>
          <cell r="D4171">
            <v>2326.5</v>
          </cell>
          <cell r="E4171">
            <v>2326.5</v>
          </cell>
          <cell r="F4171">
            <v>0</v>
          </cell>
          <cell r="G4171" t="str">
            <v>EA</v>
          </cell>
          <cell r="H4171">
            <v>44682</v>
          </cell>
          <cell r="K4171">
            <v>116.33</v>
          </cell>
          <cell r="O4171">
            <v>207.43</v>
          </cell>
          <cell r="Q4171">
            <v>111.44</v>
          </cell>
          <cell r="S4171">
            <v>79.680000000000007</v>
          </cell>
          <cell r="V4171">
            <v>63.98</v>
          </cell>
          <cell r="X4171">
            <v>54.7</v>
          </cell>
        </row>
        <row r="4172">
          <cell r="B4172" t="str">
            <v>3RD-G7MASTERTGT5Y-DS</v>
          </cell>
          <cell r="C4172">
            <v>0</v>
          </cell>
          <cell r="D4172">
            <v>3465</v>
          </cell>
          <cell r="E4172">
            <v>3465</v>
          </cell>
          <cell r="F4172">
            <v>0</v>
          </cell>
          <cell r="G4172" t="str">
            <v>EA</v>
          </cell>
          <cell r="H4172">
            <v>44682</v>
          </cell>
          <cell r="K4172">
            <v>173.25</v>
          </cell>
          <cell r="O4172">
            <v>308.94</v>
          </cell>
          <cell r="Q4172">
            <v>165.97</v>
          </cell>
          <cell r="S4172">
            <v>118.68</v>
          </cell>
          <cell r="V4172">
            <v>95.29</v>
          </cell>
          <cell r="X4172">
            <v>81.459999999999994</v>
          </cell>
        </row>
        <row r="4173">
          <cell r="B4173" t="str">
            <v>3RD-G7MASTERCSP2Y-DS</v>
          </cell>
          <cell r="C4173">
            <v>0</v>
          </cell>
          <cell r="D4173">
            <v>1633.5</v>
          </cell>
          <cell r="E4173">
            <v>1633.5</v>
          </cell>
          <cell r="F4173">
            <v>0</v>
          </cell>
          <cell r="G4173" t="str">
            <v>EA</v>
          </cell>
          <cell r="H4173">
            <v>44682</v>
          </cell>
          <cell r="K4173">
            <v>81.680000000000007</v>
          </cell>
          <cell r="O4173">
            <v>145.63999999999999</v>
          </cell>
          <cell r="Q4173">
            <v>78.239999999999995</v>
          </cell>
          <cell r="S4173">
            <v>55.95</v>
          </cell>
          <cell r="V4173">
            <v>44.92</v>
          </cell>
          <cell r="X4173">
            <v>38.4</v>
          </cell>
        </row>
        <row r="4174">
          <cell r="B4174" t="str">
            <v>3RD-G7MASTERTGT1Y-DS</v>
          </cell>
          <cell r="C4174">
            <v>0</v>
          </cell>
          <cell r="D4174">
            <v>891</v>
          </cell>
          <cell r="E4174">
            <v>891</v>
          </cell>
          <cell r="F4174">
            <v>0</v>
          </cell>
          <cell r="G4174" t="str">
            <v>EA</v>
          </cell>
          <cell r="H4174">
            <v>44682</v>
          </cell>
          <cell r="K4174">
            <v>44.55</v>
          </cell>
          <cell r="O4174">
            <v>79.44</v>
          </cell>
          <cell r="Q4174">
            <v>42.68</v>
          </cell>
          <cell r="S4174">
            <v>30.52</v>
          </cell>
          <cell r="V4174">
            <v>24.5</v>
          </cell>
          <cell r="X4174">
            <v>20.95</v>
          </cell>
        </row>
        <row r="4175">
          <cell r="B4175" t="str">
            <v>3RD-FOCABP-DS</v>
          </cell>
          <cell r="C4175">
            <v>0</v>
          </cell>
          <cell r="D4175">
            <v>1183.05</v>
          </cell>
          <cell r="E4175">
            <v>1183.05</v>
          </cell>
          <cell r="F4175">
            <v>0</v>
          </cell>
          <cell r="G4175" t="str">
            <v>EA</v>
          </cell>
          <cell r="H4175">
            <v>44682</v>
          </cell>
          <cell r="K4175">
            <v>59.15</v>
          </cell>
          <cell r="O4175">
            <v>105.48</v>
          </cell>
          <cell r="Q4175">
            <v>56.67</v>
          </cell>
          <cell r="S4175">
            <v>40.520000000000003</v>
          </cell>
          <cell r="V4175">
            <v>32.53</v>
          </cell>
          <cell r="X4175">
            <v>27.81</v>
          </cell>
        </row>
        <row r="4176">
          <cell r="B4176" t="str">
            <v>3RD-879463-DS</v>
          </cell>
          <cell r="C4176">
            <v>0</v>
          </cell>
          <cell r="D4176">
            <v>490.05</v>
          </cell>
          <cell r="E4176">
            <v>490.05</v>
          </cell>
          <cell r="F4176">
            <v>0</v>
          </cell>
          <cell r="G4176" t="str">
            <v>EA</v>
          </cell>
          <cell r="H4176">
            <v>44682</v>
          </cell>
          <cell r="K4176">
            <v>24.5</v>
          </cell>
          <cell r="O4176">
            <v>43.69</v>
          </cell>
          <cell r="Q4176">
            <v>23.47</v>
          </cell>
          <cell r="S4176">
            <v>16.78</v>
          </cell>
          <cell r="V4176">
            <v>13.48</v>
          </cell>
          <cell r="X4176">
            <v>11.52</v>
          </cell>
        </row>
        <row r="4177">
          <cell r="B4177" t="str">
            <v>423304-G2-DS</v>
          </cell>
          <cell r="C4177">
            <v>0</v>
          </cell>
          <cell r="D4177">
            <v>52.47</v>
          </cell>
          <cell r="E4177">
            <v>52.47</v>
          </cell>
          <cell r="F4177">
            <v>0</v>
          </cell>
          <cell r="G4177" t="str">
            <v>EA</v>
          </cell>
          <cell r="H4177">
            <v>44682</v>
          </cell>
          <cell r="K4177">
            <v>2.62</v>
          </cell>
          <cell r="O4177">
            <v>4.68</v>
          </cell>
          <cell r="Q4177">
            <v>2.5099999999999998</v>
          </cell>
          <cell r="S4177">
            <v>1.8</v>
          </cell>
          <cell r="V4177">
            <v>1.44</v>
          </cell>
          <cell r="X4177">
            <v>1.23</v>
          </cell>
        </row>
        <row r="4178">
          <cell r="B4178" t="str">
            <v>MSCCPP-DS</v>
          </cell>
          <cell r="C4178">
            <v>0</v>
          </cell>
          <cell r="D4178">
            <v>114.84</v>
          </cell>
          <cell r="E4178">
            <v>114.84</v>
          </cell>
          <cell r="F4178">
            <v>0</v>
          </cell>
          <cell r="G4178" t="str">
            <v>EA</v>
          </cell>
          <cell r="H4178">
            <v>44682</v>
          </cell>
          <cell r="K4178">
            <v>5.74</v>
          </cell>
          <cell r="O4178">
            <v>10.24</v>
          </cell>
          <cell r="Q4178">
            <v>5.5</v>
          </cell>
          <cell r="S4178">
            <v>3.93</v>
          </cell>
          <cell r="V4178">
            <v>3.16</v>
          </cell>
          <cell r="X4178">
            <v>2.7</v>
          </cell>
        </row>
        <row r="4179">
          <cell r="B4179" t="str">
            <v>MSDCCSG-DS</v>
          </cell>
          <cell r="C4179">
            <v>0</v>
          </cell>
          <cell r="D4179">
            <v>365.31</v>
          </cell>
          <cell r="E4179">
            <v>365.31</v>
          </cell>
          <cell r="F4179">
            <v>0</v>
          </cell>
          <cell r="G4179" t="str">
            <v>EA</v>
          </cell>
          <cell r="H4179">
            <v>44682</v>
          </cell>
          <cell r="K4179">
            <v>18.27</v>
          </cell>
          <cell r="O4179">
            <v>32.57</v>
          </cell>
          <cell r="Q4179">
            <v>17.5</v>
          </cell>
          <cell r="S4179">
            <v>12.51</v>
          </cell>
          <cell r="V4179">
            <v>10.050000000000001</v>
          </cell>
          <cell r="X4179">
            <v>8.59</v>
          </cell>
        </row>
        <row r="4180">
          <cell r="B4180" t="str">
            <v>EO3BAS-SCEO3BAS-05-PS1</v>
          </cell>
          <cell r="C4180">
            <v>0</v>
          </cell>
          <cell r="D4180">
            <v>2721.51</v>
          </cell>
          <cell r="E4180">
            <v>2721.51</v>
          </cell>
          <cell r="F4180">
            <v>0</v>
          </cell>
          <cell r="G4180" t="str">
            <v>EA</v>
          </cell>
          <cell r="H4180">
            <v>44682</v>
          </cell>
          <cell r="K4180">
            <v>136.08000000000001</v>
          </cell>
          <cell r="O4180">
            <v>242.65</v>
          </cell>
          <cell r="Q4180">
            <v>130.36000000000001</v>
          </cell>
          <cell r="S4180">
            <v>93.21</v>
          </cell>
          <cell r="V4180">
            <v>74.84</v>
          </cell>
          <cell r="X4180">
            <v>63.98</v>
          </cell>
        </row>
        <row r="4181">
          <cell r="B4181" t="str">
            <v>EO3PLBAS-SCEO3PLBAS-03-PS1</v>
          </cell>
          <cell r="C4181">
            <v>0</v>
          </cell>
          <cell r="D4181">
            <v>2454.21</v>
          </cell>
          <cell r="E4181">
            <v>2454.21</v>
          </cell>
          <cell r="F4181">
            <v>0</v>
          </cell>
          <cell r="G4181" t="str">
            <v>EA</v>
          </cell>
          <cell r="H4181">
            <v>44682</v>
          </cell>
          <cell r="K4181">
            <v>122.71</v>
          </cell>
          <cell r="O4181">
            <v>218.82</v>
          </cell>
          <cell r="Q4181">
            <v>117.56</v>
          </cell>
          <cell r="S4181">
            <v>84.06</v>
          </cell>
          <cell r="V4181">
            <v>67.489999999999995</v>
          </cell>
          <cell r="X4181">
            <v>57.7</v>
          </cell>
        </row>
        <row r="4182">
          <cell r="B4182" t="str">
            <v>EO3PLPUB-SCEO3PLPUB-03-PS1</v>
          </cell>
          <cell r="C4182">
            <v>0</v>
          </cell>
          <cell r="D4182">
            <v>3860.01</v>
          </cell>
          <cell r="E4182">
            <v>3860.01</v>
          </cell>
          <cell r="F4182">
            <v>0</v>
          </cell>
          <cell r="G4182" t="str">
            <v>EA</v>
          </cell>
          <cell r="H4182">
            <v>44682</v>
          </cell>
          <cell r="K4182">
            <v>193</v>
          </cell>
          <cell r="O4182">
            <v>344.16</v>
          </cell>
          <cell r="Q4182">
            <v>184.89</v>
          </cell>
          <cell r="S4182">
            <v>132.21</v>
          </cell>
          <cell r="V4182">
            <v>106.15</v>
          </cell>
          <cell r="X4182">
            <v>90.75</v>
          </cell>
        </row>
        <row r="4183">
          <cell r="B4183" t="str">
            <v>EO3PLPUB-SCEO3PLPUB-04-PS1</v>
          </cell>
          <cell r="C4183">
            <v>0</v>
          </cell>
          <cell r="D4183">
            <v>4157.01</v>
          </cell>
          <cell r="E4183">
            <v>4157.01</v>
          </cell>
          <cell r="F4183">
            <v>0</v>
          </cell>
          <cell r="G4183" t="str">
            <v>EA</v>
          </cell>
          <cell r="H4183">
            <v>44682</v>
          </cell>
          <cell r="K4183">
            <v>207.85</v>
          </cell>
          <cell r="O4183">
            <v>370.64</v>
          </cell>
          <cell r="Q4183">
            <v>199.12</v>
          </cell>
          <cell r="S4183">
            <v>142.38</v>
          </cell>
          <cell r="V4183">
            <v>114.32</v>
          </cell>
          <cell r="X4183">
            <v>97.73</v>
          </cell>
        </row>
        <row r="4184">
          <cell r="B4184" t="str">
            <v>EOPROF-DS</v>
          </cell>
          <cell r="C4184">
            <v>0</v>
          </cell>
          <cell r="D4184">
            <v>1173.6400000000001</v>
          </cell>
          <cell r="E4184">
            <v>1173.6400000000001</v>
          </cell>
          <cell r="F4184">
            <v>0</v>
          </cell>
          <cell r="G4184" t="str">
            <v>EA</v>
          </cell>
          <cell r="H4184">
            <v>44682</v>
          </cell>
          <cell r="K4184">
            <v>58.68</v>
          </cell>
          <cell r="O4184">
            <v>104.64</v>
          </cell>
          <cell r="Q4184">
            <v>56.22</v>
          </cell>
          <cell r="S4184">
            <v>40.200000000000003</v>
          </cell>
          <cell r="V4184">
            <v>32.28</v>
          </cell>
          <cell r="X4184">
            <v>27.59</v>
          </cell>
        </row>
        <row r="4185">
          <cell r="B4185" t="str">
            <v>EO3AST-SCEO3AST-03-PS1</v>
          </cell>
          <cell r="C4185">
            <v>0</v>
          </cell>
          <cell r="D4185">
            <v>4224.33</v>
          </cell>
          <cell r="E4185">
            <v>4224.33</v>
          </cell>
          <cell r="F4185">
            <v>0</v>
          </cell>
          <cell r="G4185" t="str">
            <v>EA</v>
          </cell>
          <cell r="H4185">
            <v>44682</v>
          </cell>
          <cell r="K4185">
            <v>211.22</v>
          </cell>
          <cell r="O4185">
            <v>376.64</v>
          </cell>
          <cell r="Q4185">
            <v>202.35</v>
          </cell>
          <cell r="S4185">
            <v>144.68</v>
          </cell>
          <cell r="V4185">
            <v>116.17</v>
          </cell>
          <cell r="X4185">
            <v>99.31</v>
          </cell>
        </row>
        <row r="4186">
          <cell r="B4186" t="str">
            <v>EO3AST-DS</v>
          </cell>
          <cell r="C4186">
            <v>0</v>
          </cell>
          <cell r="D4186">
            <v>2885.49</v>
          </cell>
          <cell r="E4186">
            <v>2885.49</v>
          </cell>
          <cell r="F4186">
            <v>0</v>
          </cell>
          <cell r="G4186" t="str">
            <v>EA</v>
          </cell>
          <cell r="H4186">
            <v>44682</v>
          </cell>
          <cell r="K4186">
            <v>144.27000000000001</v>
          </cell>
          <cell r="O4186">
            <v>257.27</v>
          </cell>
          <cell r="Q4186">
            <v>138.21</v>
          </cell>
          <cell r="S4186">
            <v>98.83</v>
          </cell>
          <cell r="V4186">
            <v>79.349999999999994</v>
          </cell>
          <cell r="X4186">
            <v>67.84</v>
          </cell>
        </row>
        <row r="4187">
          <cell r="B4187" t="str">
            <v>EO3HW-EO3AST-DS</v>
          </cell>
          <cell r="C4187">
            <v>0</v>
          </cell>
          <cell r="D4187">
            <v>3659.55</v>
          </cell>
          <cell r="E4187">
            <v>3659.55</v>
          </cell>
          <cell r="F4187">
            <v>0</v>
          </cell>
          <cell r="G4187" t="str">
            <v>EA</v>
          </cell>
          <cell r="H4187">
            <v>44682</v>
          </cell>
          <cell r="K4187">
            <v>182.98</v>
          </cell>
          <cell r="O4187">
            <v>326.29000000000002</v>
          </cell>
          <cell r="Q4187">
            <v>175.29</v>
          </cell>
          <cell r="S4187">
            <v>125.34</v>
          </cell>
          <cell r="V4187">
            <v>100.64</v>
          </cell>
          <cell r="X4187">
            <v>86.04</v>
          </cell>
        </row>
        <row r="4188">
          <cell r="B4188" t="str">
            <v>EO3AST-SCEO3AST-01-PS1</v>
          </cell>
          <cell r="C4188">
            <v>0</v>
          </cell>
          <cell r="D4188">
            <v>3489.75</v>
          </cell>
          <cell r="E4188">
            <v>3489.75</v>
          </cell>
          <cell r="F4188">
            <v>0</v>
          </cell>
          <cell r="G4188" t="str">
            <v>EA</v>
          </cell>
          <cell r="H4188">
            <v>44682</v>
          </cell>
          <cell r="K4188">
            <v>174.49</v>
          </cell>
          <cell r="O4188">
            <v>311.14999999999998</v>
          </cell>
          <cell r="Q4188">
            <v>167.16</v>
          </cell>
          <cell r="S4188">
            <v>119.52</v>
          </cell>
          <cell r="V4188">
            <v>95.97</v>
          </cell>
          <cell r="X4188">
            <v>82.04</v>
          </cell>
        </row>
        <row r="4189">
          <cell r="B4189" t="str">
            <v>PP-ISFUSEDTIER3PS</v>
          </cell>
          <cell r="C4189">
            <v>0</v>
          </cell>
          <cell r="D4189">
            <v>1338.75</v>
          </cell>
          <cell r="E4189">
            <v>1338.75</v>
          </cell>
          <cell r="F4189">
            <v>0</v>
          </cell>
          <cell r="G4189" t="str">
            <v>EA</v>
          </cell>
          <cell r="H4189">
            <v>44682</v>
          </cell>
          <cell r="K4189">
            <v>66.94</v>
          </cell>
          <cell r="O4189">
            <v>119.36</v>
          </cell>
          <cell r="Q4189">
            <v>64.13</v>
          </cell>
          <cell r="S4189">
            <v>45.85</v>
          </cell>
          <cell r="V4189">
            <v>36.82</v>
          </cell>
          <cell r="X4189">
            <v>31.47</v>
          </cell>
        </row>
        <row r="4190">
          <cell r="B4190" t="str">
            <v>PP-ISF-72XX-E45</v>
          </cell>
          <cell r="C4190">
            <v>0</v>
          </cell>
          <cell r="D4190">
            <v>6284.25</v>
          </cell>
          <cell r="E4190">
            <v>6284.25</v>
          </cell>
          <cell r="F4190">
            <v>0</v>
          </cell>
          <cell r="G4190" t="str">
            <v>EA</v>
          </cell>
          <cell r="H4190">
            <v>44682</v>
          </cell>
          <cell r="K4190">
            <v>314.20999999999998</v>
          </cell>
          <cell r="O4190">
            <v>560.29999999999995</v>
          </cell>
          <cell r="Q4190">
            <v>301.02</v>
          </cell>
          <cell r="S4190">
            <v>215.24</v>
          </cell>
          <cell r="V4190">
            <v>172.82</v>
          </cell>
          <cell r="X4190">
            <v>147.74</v>
          </cell>
        </row>
        <row r="4191">
          <cell r="B4191" t="str">
            <v>PP-ISFC7100E43A</v>
          </cell>
          <cell r="C4191">
            <v>0</v>
          </cell>
          <cell r="D4191">
            <v>5622.75</v>
          </cell>
          <cell r="E4191">
            <v>5622.75</v>
          </cell>
          <cell r="F4191">
            <v>0</v>
          </cell>
          <cell r="G4191" t="str">
            <v>EA</v>
          </cell>
          <cell r="H4191">
            <v>44682</v>
          </cell>
          <cell r="K4191">
            <v>281.14</v>
          </cell>
          <cell r="O4191">
            <v>501.32</v>
          </cell>
          <cell r="Q4191">
            <v>269.33</v>
          </cell>
          <cell r="S4191">
            <v>192.58</v>
          </cell>
          <cell r="V4191">
            <v>154.63</v>
          </cell>
          <cell r="X4191">
            <v>132.19</v>
          </cell>
        </row>
        <row r="4192">
          <cell r="B4192" t="str">
            <v>PP-RCOP-7110</v>
          </cell>
          <cell r="C4192">
            <v>0</v>
          </cell>
          <cell r="D4192">
            <v>3638.25</v>
          </cell>
          <cell r="E4192">
            <v>3638.25</v>
          </cell>
          <cell r="F4192">
            <v>0</v>
          </cell>
          <cell r="G4192" t="str">
            <v>EA</v>
          </cell>
          <cell r="H4192">
            <v>44682</v>
          </cell>
          <cell r="K4192">
            <v>181.91</v>
          </cell>
          <cell r="O4192">
            <v>324.39</v>
          </cell>
          <cell r="Q4192">
            <v>174.27</v>
          </cell>
          <cell r="S4192">
            <v>124.61</v>
          </cell>
          <cell r="V4192">
            <v>100.05</v>
          </cell>
          <cell r="X4192">
            <v>85.54</v>
          </cell>
        </row>
        <row r="4193">
          <cell r="B4193" t="str">
            <v>01CSD301M1M3-PS1</v>
          </cell>
          <cell r="C4193">
            <v>0</v>
          </cell>
          <cell r="D4193">
            <v>824.37</v>
          </cell>
          <cell r="E4193">
            <v>824.37</v>
          </cell>
          <cell r="F4193">
            <v>0</v>
          </cell>
          <cell r="G4193" t="str">
            <v>EA</v>
          </cell>
          <cell r="H4193">
            <v>44682</v>
          </cell>
          <cell r="K4193">
            <v>41.22</v>
          </cell>
          <cell r="O4193">
            <v>73.5</v>
          </cell>
          <cell r="Q4193">
            <v>39.49</v>
          </cell>
          <cell r="S4193">
            <v>28.23</v>
          </cell>
          <cell r="V4193">
            <v>22.67</v>
          </cell>
          <cell r="X4193">
            <v>19.38</v>
          </cell>
        </row>
        <row r="4194">
          <cell r="B4194" t="str">
            <v>01CSD321A1M0-PS1</v>
          </cell>
          <cell r="C4194">
            <v>0</v>
          </cell>
          <cell r="D4194">
            <v>1935.45</v>
          </cell>
          <cell r="E4194">
            <v>1935.45</v>
          </cell>
          <cell r="F4194">
            <v>0</v>
          </cell>
          <cell r="G4194" t="str">
            <v>EA</v>
          </cell>
          <cell r="H4194">
            <v>44682</v>
          </cell>
          <cell r="K4194">
            <v>96.77</v>
          </cell>
          <cell r="O4194">
            <v>172.56</v>
          </cell>
          <cell r="Q4194">
            <v>92.71</v>
          </cell>
          <cell r="S4194">
            <v>66.290000000000006</v>
          </cell>
          <cell r="V4194">
            <v>53.22</v>
          </cell>
          <cell r="X4194">
            <v>45.5</v>
          </cell>
        </row>
        <row r="4195">
          <cell r="B4195" t="str">
            <v>01CSD301M2M4-PS1</v>
          </cell>
          <cell r="C4195">
            <v>0</v>
          </cell>
          <cell r="D4195">
            <v>989.25</v>
          </cell>
          <cell r="E4195">
            <v>989.25</v>
          </cell>
          <cell r="F4195">
            <v>0</v>
          </cell>
          <cell r="G4195" t="str">
            <v>EA</v>
          </cell>
          <cell r="H4195">
            <v>44682</v>
          </cell>
          <cell r="K4195">
            <v>49.46</v>
          </cell>
          <cell r="O4195">
            <v>88.2</v>
          </cell>
          <cell r="Q4195">
            <v>47.39</v>
          </cell>
          <cell r="S4195">
            <v>33.880000000000003</v>
          </cell>
          <cell r="V4195">
            <v>27.2</v>
          </cell>
          <cell r="X4195">
            <v>23.26</v>
          </cell>
        </row>
        <row r="4196">
          <cell r="B4196" t="str">
            <v>01CSD301M3M3-PS1</v>
          </cell>
          <cell r="C4196">
            <v>0</v>
          </cell>
          <cell r="D4196">
            <v>692.49</v>
          </cell>
          <cell r="E4196">
            <v>692.49</v>
          </cell>
          <cell r="F4196">
            <v>0</v>
          </cell>
          <cell r="G4196" t="str">
            <v>EA</v>
          </cell>
          <cell r="H4196">
            <v>44682</v>
          </cell>
          <cell r="K4196">
            <v>34.619999999999997</v>
          </cell>
          <cell r="O4196">
            <v>61.74</v>
          </cell>
          <cell r="Q4196">
            <v>33.17</v>
          </cell>
          <cell r="S4196">
            <v>23.72</v>
          </cell>
          <cell r="V4196">
            <v>19.04</v>
          </cell>
          <cell r="X4196">
            <v>16.28</v>
          </cell>
        </row>
        <row r="4197">
          <cell r="B4197" t="str">
            <v>01CSD321A2T3-PS1</v>
          </cell>
          <cell r="C4197">
            <v>0</v>
          </cell>
          <cell r="D4197">
            <v>2185.81</v>
          </cell>
          <cell r="E4197">
            <v>2185.81</v>
          </cell>
          <cell r="F4197">
            <v>0</v>
          </cell>
          <cell r="G4197" t="str">
            <v>EA</v>
          </cell>
          <cell r="H4197">
            <v>44682</v>
          </cell>
          <cell r="K4197">
            <v>109.29</v>
          </cell>
          <cell r="O4197">
            <v>194.89</v>
          </cell>
          <cell r="Q4197">
            <v>104.7</v>
          </cell>
          <cell r="S4197">
            <v>74.86</v>
          </cell>
          <cell r="V4197">
            <v>60.11</v>
          </cell>
          <cell r="X4197">
            <v>51.39</v>
          </cell>
        </row>
        <row r="4198">
          <cell r="B4198" t="str">
            <v>05OMD501M6M3-PS1</v>
          </cell>
          <cell r="C4198">
            <v>0</v>
          </cell>
          <cell r="D4198">
            <v>305.68</v>
          </cell>
          <cell r="E4198">
            <v>305.68</v>
          </cell>
          <cell r="F4198">
            <v>0</v>
          </cell>
          <cell r="G4198" t="str">
            <v>EA</v>
          </cell>
          <cell r="H4198">
            <v>44682</v>
          </cell>
          <cell r="K4198">
            <v>15.28</v>
          </cell>
          <cell r="O4198">
            <v>27.25</v>
          </cell>
          <cell r="Q4198">
            <v>14.64</v>
          </cell>
          <cell r="S4198">
            <v>10.47</v>
          </cell>
          <cell r="V4198">
            <v>8.41</v>
          </cell>
          <cell r="X4198">
            <v>7.19</v>
          </cell>
        </row>
        <row r="4199">
          <cell r="B4199" t="str">
            <v>421346-PS1</v>
          </cell>
          <cell r="C4199">
            <v>0</v>
          </cell>
          <cell r="D4199">
            <v>149.63</v>
          </cell>
          <cell r="E4199">
            <v>149.63</v>
          </cell>
          <cell r="F4199">
            <v>0</v>
          </cell>
          <cell r="G4199" t="str">
            <v>EA</v>
          </cell>
          <cell r="H4199">
            <v>44682</v>
          </cell>
          <cell r="K4199">
            <v>7.48</v>
          </cell>
          <cell r="O4199">
            <v>13.34</v>
          </cell>
          <cell r="Q4199">
            <v>7.17</v>
          </cell>
          <cell r="S4199">
            <v>5.12</v>
          </cell>
          <cell r="V4199">
            <v>4.1100000000000003</v>
          </cell>
          <cell r="X4199">
            <v>3.52</v>
          </cell>
        </row>
        <row r="4200">
          <cell r="B4200" t="str">
            <v>421069MS-PS1</v>
          </cell>
          <cell r="C4200">
            <v>0</v>
          </cell>
          <cell r="D4200">
            <v>239.4</v>
          </cell>
          <cell r="E4200">
            <v>239.4</v>
          </cell>
          <cell r="F4200">
            <v>0</v>
          </cell>
          <cell r="G4200" t="str">
            <v>EA</v>
          </cell>
          <cell r="H4200">
            <v>44682</v>
          </cell>
          <cell r="K4200">
            <v>11.97</v>
          </cell>
          <cell r="O4200">
            <v>21.34</v>
          </cell>
          <cell r="Q4200">
            <v>11.47</v>
          </cell>
          <cell r="S4200">
            <v>8.1999999999999993</v>
          </cell>
          <cell r="V4200">
            <v>6.58</v>
          </cell>
          <cell r="X4200">
            <v>5.63</v>
          </cell>
        </row>
        <row r="4201">
          <cell r="B4201" t="str">
            <v>421074-PS1</v>
          </cell>
          <cell r="C4201">
            <v>0</v>
          </cell>
          <cell r="D4201">
            <v>2493.75</v>
          </cell>
          <cell r="E4201">
            <v>2493.75</v>
          </cell>
          <cell r="F4201">
            <v>0</v>
          </cell>
          <cell r="G4201" t="str">
            <v>EA</v>
          </cell>
          <cell r="H4201">
            <v>44682</v>
          </cell>
          <cell r="K4201">
            <v>124.69</v>
          </cell>
          <cell r="O4201">
            <v>222.34</v>
          </cell>
          <cell r="Q4201">
            <v>119.45</v>
          </cell>
          <cell r="S4201">
            <v>85.41</v>
          </cell>
          <cell r="V4201">
            <v>68.58</v>
          </cell>
          <cell r="X4201">
            <v>58.63</v>
          </cell>
        </row>
        <row r="4202">
          <cell r="B4202" t="str">
            <v>421091-PS1</v>
          </cell>
          <cell r="C4202">
            <v>0</v>
          </cell>
          <cell r="D4202">
            <v>9.98</v>
          </cell>
          <cell r="E4202">
            <v>9.98</v>
          </cell>
          <cell r="F4202">
            <v>0</v>
          </cell>
          <cell r="G4202" t="str">
            <v>EA</v>
          </cell>
          <cell r="H4202">
            <v>44682</v>
          </cell>
          <cell r="K4202">
            <v>0.5</v>
          </cell>
          <cell r="O4202">
            <v>0.89</v>
          </cell>
          <cell r="Q4202">
            <v>0.48</v>
          </cell>
          <cell r="S4202">
            <v>0.34</v>
          </cell>
          <cell r="V4202">
            <v>0.27</v>
          </cell>
          <cell r="X4202">
            <v>0.23</v>
          </cell>
        </row>
        <row r="4203">
          <cell r="B4203" t="str">
            <v>421093-PS1</v>
          </cell>
          <cell r="C4203">
            <v>0</v>
          </cell>
          <cell r="D4203">
            <v>149.63</v>
          </cell>
          <cell r="E4203">
            <v>149.63</v>
          </cell>
          <cell r="F4203">
            <v>0</v>
          </cell>
          <cell r="G4203" t="str">
            <v>EA</v>
          </cell>
          <cell r="H4203">
            <v>44682</v>
          </cell>
          <cell r="K4203">
            <v>7.48</v>
          </cell>
          <cell r="O4203">
            <v>13.34</v>
          </cell>
          <cell r="Q4203">
            <v>7.17</v>
          </cell>
          <cell r="S4203">
            <v>5.12</v>
          </cell>
          <cell r="V4203">
            <v>4.1100000000000003</v>
          </cell>
          <cell r="X4203">
            <v>3.52</v>
          </cell>
        </row>
        <row r="4204">
          <cell r="B4204" t="str">
            <v>421072-PS1</v>
          </cell>
          <cell r="C4204">
            <v>0</v>
          </cell>
          <cell r="D4204">
            <v>3790.5</v>
          </cell>
          <cell r="E4204">
            <v>3790.5</v>
          </cell>
          <cell r="F4204">
            <v>0</v>
          </cell>
          <cell r="G4204" t="str">
            <v>EA</v>
          </cell>
          <cell r="H4204">
            <v>44682</v>
          </cell>
          <cell r="K4204">
            <v>189.53</v>
          </cell>
          <cell r="O4204">
            <v>337.96</v>
          </cell>
          <cell r="Q4204">
            <v>181.56</v>
          </cell>
          <cell r="S4204">
            <v>129.82</v>
          </cell>
          <cell r="V4204">
            <v>104.24</v>
          </cell>
          <cell r="X4204">
            <v>89.11</v>
          </cell>
        </row>
        <row r="4205">
          <cell r="B4205" t="str">
            <v>421096-PS1</v>
          </cell>
          <cell r="C4205">
            <v>0</v>
          </cell>
          <cell r="D4205">
            <v>997.5</v>
          </cell>
          <cell r="E4205">
            <v>997.5</v>
          </cell>
          <cell r="F4205">
            <v>0</v>
          </cell>
          <cell r="G4205" t="str">
            <v>EA</v>
          </cell>
          <cell r="H4205">
            <v>44682</v>
          </cell>
          <cell r="K4205">
            <v>49.88</v>
          </cell>
          <cell r="O4205">
            <v>88.94</v>
          </cell>
          <cell r="Q4205">
            <v>47.78</v>
          </cell>
          <cell r="S4205">
            <v>34.159999999999997</v>
          </cell>
          <cell r="V4205">
            <v>27.43</v>
          </cell>
          <cell r="X4205">
            <v>23.45</v>
          </cell>
        </row>
        <row r="4206">
          <cell r="B4206" t="str">
            <v>421112-PS1</v>
          </cell>
          <cell r="C4206">
            <v>0</v>
          </cell>
          <cell r="D4206">
            <v>56857.5</v>
          </cell>
          <cell r="E4206">
            <v>56857.5</v>
          </cell>
          <cell r="F4206">
            <v>0</v>
          </cell>
          <cell r="G4206" t="str">
            <v>EA</v>
          </cell>
          <cell r="H4206">
            <v>44682</v>
          </cell>
          <cell r="K4206">
            <v>2842.88</v>
          </cell>
          <cell r="O4206">
            <v>5069.41</v>
          </cell>
          <cell r="Q4206">
            <v>2723.47</v>
          </cell>
          <cell r="S4206">
            <v>1947.37</v>
          </cell>
          <cell r="V4206">
            <v>1563.58</v>
          </cell>
          <cell r="X4206">
            <v>1336.72</v>
          </cell>
        </row>
        <row r="4207">
          <cell r="B4207" t="str">
            <v>421095-PS1</v>
          </cell>
          <cell r="C4207">
            <v>0</v>
          </cell>
          <cell r="D4207">
            <v>498.75</v>
          </cell>
          <cell r="E4207">
            <v>498.75</v>
          </cell>
          <cell r="F4207">
            <v>0</v>
          </cell>
          <cell r="G4207" t="str">
            <v>EA</v>
          </cell>
          <cell r="H4207">
            <v>44682</v>
          </cell>
          <cell r="K4207">
            <v>24.94</v>
          </cell>
          <cell r="O4207">
            <v>44.47</v>
          </cell>
          <cell r="Q4207">
            <v>23.89</v>
          </cell>
          <cell r="S4207">
            <v>17.079999999999998</v>
          </cell>
          <cell r="V4207">
            <v>13.72</v>
          </cell>
          <cell r="X4207">
            <v>11.73</v>
          </cell>
        </row>
        <row r="4208">
          <cell r="B4208" t="str">
            <v>421097-PS1</v>
          </cell>
          <cell r="C4208">
            <v>0</v>
          </cell>
          <cell r="D4208">
            <v>2493.75</v>
          </cell>
          <cell r="E4208">
            <v>2493.75</v>
          </cell>
          <cell r="F4208">
            <v>0</v>
          </cell>
          <cell r="G4208" t="str">
            <v>EA</v>
          </cell>
          <cell r="H4208">
            <v>44682</v>
          </cell>
          <cell r="K4208">
            <v>124.69</v>
          </cell>
          <cell r="O4208">
            <v>222.34</v>
          </cell>
          <cell r="Q4208">
            <v>119.45</v>
          </cell>
          <cell r="S4208">
            <v>85.41</v>
          </cell>
          <cell r="V4208">
            <v>68.58</v>
          </cell>
          <cell r="X4208">
            <v>58.63</v>
          </cell>
        </row>
        <row r="4209">
          <cell r="B4209" t="str">
            <v>421098-PS1</v>
          </cell>
          <cell r="C4209">
            <v>0</v>
          </cell>
          <cell r="D4209">
            <v>4987.5</v>
          </cell>
          <cell r="E4209">
            <v>4987.5</v>
          </cell>
          <cell r="F4209">
            <v>0</v>
          </cell>
          <cell r="G4209" t="str">
            <v>EA</v>
          </cell>
          <cell r="H4209">
            <v>44682</v>
          </cell>
          <cell r="K4209">
            <v>249.38</v>
          </cell>
          <cell r="O4209">
            <v>444.69</v>
          </cell>
          <cell r="Q4209">
            <v>238.9</v>
          </cell>
          <cell r="S4209">
            <v>170.82</v>
          </cell>
          <cell r="V4209">
            <v>137.16</v>
          </cell>
          <cell r="X4209">
            <v>117.26</v>
          </cell>
        </row>
        <row r="4210">
          <cell r="B4210" t="str">
            <v>421099-PS1</v>
          </cell>
          <cell r="C4210">
            <v>0</v>
          </cell>
          <cell r="D4210">
            <v>9975</v>
          </cell>
          <cell r="E4210">
            <v>9975</v>
          </cell>
          <cell r="F4210">
            <v>0</v>
          </cell>
          <cell r="G4210" t="str">
            <v>EA</v>
          </cell>
          <cell r="H4210">
            <v>44682</v>
          </cell>
          <cell r="K4210">
            <v>498.75</v>
          </cell>
          <cell r="O4210">
            <v>889.37</v>
          </cell>
          <cell r="Q4210">
            <v>477.8</v>
          </cell>
          <cell r="S4210">
            <v>341.64</v>
          </cell>
          <cell r="V4210">
            <v>274.31</v>
          </cell>
          <cell r="X4210">
            <v>234.51</v>
          </cell>
        </row>
        <row r="4211">
          <cell r="B4211" t="str">
            <v>421124-PS1</v>
          </cell>
          <cell r="C4211">
            <v>0</v>
          </cell>
          <cell r="D4211">
            <v>9675.75</v>
          </cell>
          <cell r="E4211">
            <v>9675.75</v>
          </cell>
          <cell r="F4211">
            <v>0</v>
          </cell>
          <cell r="G4211" t="str">
            <v>EA</v>
          </cell>
          <cell r="H4211">
            <v>44682</v>
          </cell>
          <cell r="K4211">
            <v>483.79</v>
          </cell>
          <cell r="O4211">
            <v>862.69</v>
          </cell>
          <cell r="Q4211">
            <v>463.47</v>
          </cell>
          <cell r="S4211">
            <v>331.39</v>
          </cell>
          <cell r="V4211">
            <v>266.08</v>
          </cell>
          <cell r="X4211">
            <v>227.48</v>
          </cell>
        </row>
        <row r="4212">
          <cell r="B4212" t="str">
            <v>421140-PS1</v>
          </cell>
          <cell r="C4212">
            <v>0</v>
          </cell>
          <cell r="D4212">
            <v>1795.5</v>
          </cell>
          <cell r="E4212">
            <v>1795.5</v>
          </cell>
          <cell r="F4212">
            <v>0</v>
          </cell>
          <cell r="G4212" t="str">
            <v>EA</v>
          </cell>
          <cell r="H4212">
            <v>44682</v>
          </cell>
          <cell r="K4212">
            <v>89.78</v>
          </cell>
          <cell r="O4212">
            <v>160.09</v>
          </cell>
          <cell r="Q4212">
            <v>86</v>
          </cell>
          <cell r="S4212">
            <v>61.5</v>
          </cell>
          <cell r="V4212">
            <v>49.38</v>
          </cell>
          <cell r="X4212">
            <v>42.21</v>
          </cell>
        </row>
        <row r="4213">
          <cell r="B4213" t="str">
            <v>421146-PS1</v>
          </cell>
          <cell r="C4213">
            <v>0</v>
          </cell>
          <cell r="D4213">
            <v>748.13</v>
          </cell>
          <cell r="E4213">
            <v>748.13</v>
          </cell>
          <cell r="F4213">
            <v>0</v>
          </cell>
          <cell r="G4213" t="str">
            <v>EA</v>
          </cell>
          <cell r="H4213">
            <v>44682</v>
          </cell>
          <cell r="K4213">
            <v>37.409999999999997</v>
          </cell>
          <cell r="O4213">
            <v>66.7</v>
          </cell>
          <cell r="Q4213">
            <v>35.840000000000003</v>
          </cell>
          <cell r="S4213">
            <v>25.62</v>
          </cell>
          <cell r="V4213">
            <v>20.57</v>
          </cell>
          <cell r="X4213">
            <v>17.59</v>
          </cell>
        </row>
        <row r="4214">
          <cell r="B4214" t="str">
            <v>421147-PS1</v>
          </cell>
          <cell r="C4214">
            <v>0</v>
          </cell>
          <cell r="D4214">
            <v>1496.25</v>
          </cell>
          <cell r="E4214">
            <v>1496.25</v>
          </cell>
          <cell r="F4214">
            <v>0</v>
          </cell>
          <cell r="G4214" t="str">
            <v>EA</v>
          </cell>
          <cell r="H4214">
            <v>44682</v>
          </cell>
          <cell r="K4214">
            <v>74.81</v>
          </cell>
          <cell r="O4214">
            <v>133.41</v>
          </cell>
          <cell r="Q4214">
            <v>71.67</v>
          </cell>
          <cell r="S4214">
            <v>51.25</v>
          </cell>
          <cell r="V4214">
            <v>41.15</v>
          </cell>
          <cell r="X4214">
            <v>35.18</v>
          </cell>
        </row>
        <row r="4215">
          <cell r="B4215" t="str">
            <v>421111-PS1</v>
          </cell>
          <cell r="C4215">
            <v>0</v>
          </cell>
          <cell r="D4215">
            <v>26932.5</v>
          </cell>
          <cell r="E4215">
            <v>26932.5</v>
          </cell>
          <cell r="F4215">
            <v>0</v>
          </cell>
          <cell r="G4215" t="str">
            <v>EA</v>
          </cell>
          <cell r="H4215">
            <v>44682</v>
          </cell>
          <cell r="K4215">
            <v>1346.63</v>
          </cell>
          <cell r="O4215">
            <v>2401.3000000000002</v>
          </cell>
          <cell r="Q4215">
            <v>1290.07</v>
          </cell>
          <cell r="S4215">
            <v>922.44</v>
          </cell>
          <cell r="V4215">
            <v>740.64</v>
          </cell>
          <cell r="X4215">
            <v>633.17999999999995</v>
          </cell>
        </row>
        <row r="4216">
          <cell r="B4216" t="str">
            <v>421178-PS1</v>
          </cell>
          <cell r="C4216">
            <v>0</v>
          </cell>
          <cell r="D4216">
            <v>4.79</v>
          </cell>
          <cell r="E4216">
            <v>4.79</v>
          </cell>
          <cell r="F4216">
            <v>0</v>
          </cell>
          <cell r="G4216" t="str">
            <v>EA</v>
          </cell>
          <cell r="H4216">
            <v>44682</v>
          </cell>
          <cell r="K4216">
            <v>0.24</v>
          </cell>
          <cell r="O4216">
            <v>0.43</v>
          </cell>
          <cell r="Q4216">
            <v>0.23</v>
          </cell>
          <cell r="S4216">
            <v>0.16</v>
          </cell>
          <cell r="V4216">
            <v>0.13</v>
          </cell>
          <cell r="X4216">
            <v>0.11</v>
          </cell>
        </row>
        <row r="4217">
          <cell r="B4217" t="str">
            <v>421181-PS1</v>
          </cell>
          <cell r="C4217">
            <v>0</v>
          </cell>
          <cell r="D4217">
            <v>19.95</v>
          </cell>
          <cell r="E4217">
            <v>19.95</v>
          </cell>
          <cell r="F4217">
            <v>0</v>
          </cell>
          <cell r="G4217" t="str">
            <v>EA</v>
          </cell>
          <cell r="H4217">
            <v>44682</v>
          </cell>
          <cell r="K4217">
            <v>1</v>
          </cell>
          <cell r="O4217">
            <v>1.78</v>
          </cell>
          <cell r="Q4217">
            <v>0.96</v>
          </cell>
          <cell r="S4217">
            <v>0.68</v>
          </cell>
          <cell r="V4217">
            <v>0.55000000000000004</v>
          </cell>
          <cell r="X4217">
            <v>0.47</v>
          </cell>
        </row>
        <row r="4218">
          <cell r="B4218" t="str">
            <v>421189-PS1</v>
          </cell>
          <cell r="C4218">
            <v>0</v>
          </cell>
          <cell r="D4218">
            <v>596.4</v>
          </cell>
          <cell r="E4218">
            <v>596.4</v>
          </cell>
          <cell r="F4218">
            <v>0</v>
          </cell>
          <cell r="G4218" t="str">
            <v>EA</v>
          </cell>
          <cell r="H4218">
            <v>44682</v>
          </cell>
          <cell r="K4218">
            <v>29.82</v>
          </cell>
          <cell r="O4218">
            <v>53.18</v>
          </cell>
          <cell r="Q4218">
            <v>28.57</v>
          </cell>
          <cell r="S4218">
            <v>20.43</v>
          </cell>
          <cell r="V4218">
            <v>16.399999999999999</v>
          </cell>
          <cell r="X4218">
            <v>14.02</v>
          </cell>
        </row>
        <row r="4219">
          <cell r="B4219" t="str">
            <v>421155-PS1</v>
          </cell>
          <cell r="C4219">
            <v>0</v>
          </cell>
          <cell r="D4219">
            <v>7581</v>
          </cell>
          <cell r="E4219">
            <v>7581</v>
          </cell>
          <cell r="F4219">
            <v>0</v>
          </cell>
          <cell r="G4219" t="str">
            <v>EA</v>
          </cell>
          <cell r="H4219">
            <v>44682</v>
          </cell>
          <cell r="K4219">
            <v>379.05</v>
          </cell>
          <cell r="O4219">
            <v>675.92</v>
          </cell>
          <cell r="Q4219">
            <v>363.13</v>
          </cell>
          <cell r="S4219">
            <v>259.64999999999998</v>
          </cell>
          <cell r="V4219">
            <v>208.48</v>
          </cell>
          <cell r="X4219">
            <v>178.23</v>
          </cell>
        </row>
        <row r="4220">
          <cell r="B4220" t="str">
            <v>421171-PS1</v>
          </cell>
          <cell r="C4220">
            <v>0</v>
          </cell>
          <cell r="D4220">
            <v>0.2</v>
          </cell>
          <cell r="E4220">
            <v>0.2</v>
          </cell>
          <cell r="F4220">
            <v>0</v>
          </cell>
          <cell r="G4220" t="str">
            <v>EA</v>
          </cell>
          <cell r="H4220">
            <v>44682</v>
          </cell>
          <cell r="K4220">
            <v>0.01</v>
          </cell>
          <cell r="O4220">
            <v>0.02</v>
          </cell>
          <cell r="Q4220">
            <v>0.01</v>
          </cell>
          <cell r="S4220">
            <v>0.01</v>
          </cell>
          <cell r="V4220">
            <v>0.01</v>
          </cell>
          <cell r="X4220">
            <v>0</v>
          </cell>
        </row>
        <row r="4221">
          <cell r="B4221" t="str">
            <v>421179-PS1</v>
          </cell>
          <cell r="C4221">
            <v>0</v>
          </cell>
          <cell r="D4221">
            <v>6.3</v>
          </cell>
          <cell r="E4221">
            <v>6.3</v>
          </cell>
          <cell r="F4221">
            <v>0</v>
          </cell>
          <cell r="G4221" t="str">
            <v>EA</v>
          </cell>
          <cell r="H4221">
            <v>44682</v>
          </cell>
          <cell r="K4221">
            <v>0.32</v>
          </cell>
          <cell r="O4221">
            <v>0.56000000000000005</v>
          </cell>
          <cell r="Q4221">
            <v>0.3</v>
          </cell>
          <cell r="S4221">
            <v>0.22</v>
          </cell>
          <cell r="V4221">
            <v>0.17</v>
          </cell>
          <cell r="X4221">
            <v>0.15</v>
          </cell>
        </row>
        <row r="4222">
          <cell r="B4222" t="str">
            <v>421232-PS1</v>
          </cell>
          <cell r="C4222">
            <v>0</v>
          </cell>
          <cell r="D4222">
            <v>0</v>
          </cell>
          <cell r="E4222">
            <v>0</v>
          </cell>
          <cell r="F4222">
            <v>0</v>
          </cell>
          <cell r="G4222" t="str">
            <v>EA</v>
          </cell>
          <cell r="H4222">
            <v>44682</v>
          </cell>
          <cell r="K4222">
            <v>0</v>
          </cell>
          <cell r="O4222">
            <v>0</v>
          </cell>
          <cell r="Q4222">
            <v>0</v>
          </cell>
          <cell r="S4222">
            <v>0</v>
          </cell>
          <cell r="V4222">
            <v>0</v>
          </cell>
          <cell r="X4222">
            <v>0</v>
          </cell>
        </row>
        <row r="4223">
          <cell r="B4223" t="str">
            <v>421194-PS1</v>
          </cell>
          <cell r="C4223">
            <v>0</v>
          </cell>
          <cell r="D4223">
            <v>5964</v>
          </cell>
          <cell r="E4223">
            <v>5964</v>
          </cell>
          <cell r="F4223">
            <v>0</v>
          </cell>
          <cell r="G4223" t="str">
            <v>EA</v>
          </cell>
          <cell r="H4223">
            <v>44682</v>
          </cell>
          <cell r="K4223">
            <v>298.2</v>
          </cell>
          <cell r="O4223">
            <v>531.75</v>
          </cell>
          <cell r="Q4223">
            <v>285.68</v>
          </cell>
          <cell r="S4223">
            <v>204.27</v>
          </cell>
          <cell r="V4223">
            <v>164.01</v>
          </cell>
          <cell r="X4223">
            <v>140.21</v>
          </cell>
        </row>
        <row r="4224">
          <cell r="B4224" t="str">
            <v>421199-PS1</v>
          </cell>
          <cell r="C4224">
            <v>0</v>
          </cell>
          <cell r="D4224">
            <v>59640</v>
          </cell>
          <cell r="E4224">
            <v>59640</v>
          </cell>
          <cell r="F4224">
            <v>0</v>
          </cell>
          <cell r="G4224" t="str">
            <v>EA</v>
          </cell>
          <cell r="H4224">
            <v>44682</v>
          </cell>
          <cell r="K4224">
            <v>2982</v>
          </cell>
          <cell r="O4224">
            <v>5317.5</v>
          </cell>
          <cell r="Q4224">
            <v>2856.76</v>
          </cell>
          <cell r="S4224">
            <v>2042.67</v>
          </cell>
          <cell r="V4224">
            <v>1640.1</v>
          </cell>
          <cell r="X4224">
            <v>1402.14</v>
          </cell>
        </row>
        <row r="4225">
          <cell r="B4225" t="str">
            <v>421207-PS1</v>
          </cell>
          <cell r="C4225">
            <v>0</v>
          </cell>
          <cell r="D4225">
            <v>0</v>
          </cell>
          <cell r="E4225">
            <v>0</v>
          </cell>
          <cell r="F4225">
            <v>0</v>
          </cell>
          <cell r="G4225" t="str">
            <v>EA</v>
          </cell>
          <cell r="H4225">
            <v>44682</v>
          </cell>
          <cell r="K4225">
            <v>0</v>
          </cell>
          <cell r="O4225">
            <v>0</v>
          </cell>
          <cell r="Q4225">
            <v>0</v>
          </cell>
          <cell r="S4225">
            <v>0</v>
          </cell>
          <cell r="V4225">
            <v>0</v>
          </cell>
          <cell r="X4225">
            <v>0</v>
          </cell>
        </row>
        <row r="4226">
          <cell r="B4226" t="str">
            <v>421183-PS1</v>
          </cell>
          <cell r="C4226">
            <v>0</v>
          </cell>
          <cell r="D4226">
            <v>47.88</v>
          </cell>
          <cell r="E4226">
            <v>47.88</v>
          </cell>
          <cell r="F4226">
            <v>0</v>
          </cell>
          <cell r="G4226" t="str">
            <v>EA</v>
          </cell>
          <cell r="H4226">
            <v>44682</v>
          </cell>
          <cell r="K4226">
            <v>2.39</v>
          </cell>
          <cell r="O4226">
            <v>4.2699999999999996</v>
          </cell>
          <cell r="Q4226">
            <v>2.29</v>
          </cell>
          <cell r="S4226">
            <v>1.64</v>
          </cell>
          <cell r="V4226">
            <v>1.32</v>
          </cell>
          <cell r="X4226">
            <v>1.1299999999999999</v>
          </cell>
        </row>
        <row r="4227">
          <cell r="B4227" t="str">
            <v>421186-PS1</v>
          </cell>
          <cell r="C4227">
            <v>0</v>
          </cell>
          <cell r="D4227">
            <v>199.5</v>
          </cell>
          <cell r="E4227">
            <v>199.5</v>
          </cell>
          <cell r="F4227">
            <v>0</v>
          </cell>
          <cell r="G4227" t="str">
            <v>EA</v>
          </cell>
          <cell r="H4227">
            <v>44682</v>
          </cell>
          <cell r="K4227">
            <v>9.98</v>
          </cell>
          <cell r="O4227">
            <v>17.79</v>
          </cell>
          <cell r="Q4227">
            <v>9.56</v>
          </cell>
          <cell r="S4227">
            <v>6.83</v>
          </cell>
          <cell r="V4227">
            <v>5.49</v>
          </cell>
          <cell r="X4227">
            <v>4.6900000000000004</v>
          </cell>
        </row>
        <row r="4228">
          <cell r="B4228" t="str">
            <v>421187-PS1</v>
          </cell>
          <cell r="C4228">
            <v>0</v>
          </cell>
          <cell r="D4228">
            <v>357</v>
          </cell>
          <cell r="E4228">
            <v>357</v>
          </cell>
          <cell r="F4228">
            <v>0</v>
          </cell>
          <cell r="G4228" t="str">
            <v>EA</v>
          </cell>
          <cell r="H4228">
            <v>44682</v>
          </cell>
          <cell r="K4228">
            <v>17.850000000000001</v>
          </cell>
          <cell r="O4228">
            <v>31.83</v>
          </cell>
          <cell r="Q4228">
            <v>17.100000000000001</v>
          </cell>
          <cell r="S4228">
            <v>12.23</v>
          </cell>
          <cell r="V4228">
            <v>9.82</v>
          </cell>
          <cell r="X4228">
            <v>8.39</v>
          </cell>
        </row>
        <row r="4229">
          <cell r="B4229" t="str">
            <v>421201-PS1</v>
          </cell>
          <cell r="C4229">
            <v>0</v>
          </cell>
          <cell r="D4229">
            <v>0</v>
          </cell>
          <cell r="E4229">
            <v>0</v>
          </cell>
          <cell r="F4229">
            <v>0</v>
          </cell>
          <cell r="G4229" t="str">
            <v>EA</v>
          </cell>
          <cell r="H4229">
            <v>44682</v>
          </cell>
          <cell r="K4229">
            <v>0</v>
          </cell>
          <cell r="O4229">
            <v>0</v>
          </cell>
          <cell r="Q4229">
            <v>0</v>
          </cell>
          <cell r="S4229">
            <v>0</v>
          </cell>
          <cell r="V4229">
            <v>0</v>
          </cell>
          <cell r="X4229">
            <v>0</v>
          </cell>
        </row>
        <row r="4230">
          <cell r="B4230" t="str">
            <v>421203-PS1</v>
          </cell>
          <cell r="C4230">
            <v>0</v>
          </cell>
          <cell r="D4230">
            <v>0</v>
          </cell>
          <cell r="E4230">
            <v>0</v>
          </cell>
          <cell r="F4230">
            <v>0</v>
          </cell>
          <cell r="G4230" t="str">
            <v>EA</v>
          </cell>
          <cell r="H4230">
            <v>44682</v>
          </cell>
          <cell r="K4230">
            <v>0</v>
          </cell>
          <cell r="O4230">
            <v>0</v>
          </cell>
          <cell r="Q4230">
            <v>0</v>
          </cell>
          <cell r="S4230">
            <v>0</v>
          </cell>
          <cell r="V4230">
            <v>0</v>
          </cell>
          <cell r="X4230">
            <v>0</v>
          </cell>
        </row>
        <row r="4231">
          <cell r="B4231" t="str">
            <v>421216-PS1</v>
          </cell>
          <cell r="C4231">
            <v>0</v>
          </cell>
          <cell r="D4231">
            <v>0</v>
          </cell>
          <cell r="E4231">
            <v>0</v>
          </cell>
          <cell r="F4231">
            <v>0</v>
          </cell>
          <cell r="G4231" t="str">
            <v>EA</v>
          </cell>
          <cell r="H4231">
            <v>44682</v>
          </cell>
          <cell r="K4231">
            <v>0</v>
          </cell>
          <cell r="O4231">
            <v>0</v>
          </cell>
          <cell r="Q4231">
            <v>0</v>
          </cell>
          <cell r="S4231">
            <v>0</v>
          </cell>
          <cell r="V4231">
            <v>0</v>
          </cell>
          <cell r="X4231">
            <v>0</v>
          </cell>
        </row>
        <row r="4232">
          <cell r="B4232" t="str">
            <v>421233-PS1</v>
          </cell>
          <cell r="C4232">
            <v>0</v>
          </cell>
          <cell r="D4232">
            <v>0</v>
          </cell>
          <cell r="E4232">
            <v>0</v>
          </cell>
          <cell r="F4232">
            <v>0</v>
          </cell>
          <cell r="G4232" t="str">
            <v>EA</v>
          </cell>
          <cell r="H4232">
            <v>44682</v>
          </cell>
          <cell r="K4232">
            <v>0</v>
          </cell>
          <cell r="O4232">
            <v>0</v>
          </cell>
          <cell r="Q4232">
            <v>0</v>
          </cell>
          <cell r="S4232">
            <v>0</v>
          </cell>
          <cell r="V4232">
            <v>0</v>
          </cell>
          <cell r="X4232">
            <v>0</v>
          </cell>
        </row>
        <row r="4233">
          <cell r="B4233" t="str">
            <v>421129-PS1</v>
          </cell>
          <cell r="C4233">
            <v>0</v>
          </cell>
          <cell r="D4233">
            <v>195951</v>
          </cell>
          <cell r="E4233">
            <v>195951</v>
          </cell>
          <cell r="F4233">
            <v>0</v>
          </cell>
          <cell r="G4233" t="str">
            <v>EA</v>
          </cell>
          <cell r="H4233">
            <v>44682</v>
          </cell>
          <cell r="K4233">
            <v>9797.5499999999993</v>
          </cell>
          <cell r="O4233">
            <v>17470.990000000002</v>
          </cell>
          <cell r="Q4233">
            <v>9386.0499999999993</v>
          </cell>
          <cell r="S4233">
            <v>6711.32</v>
          </cell>
          <cell r="V4233">
            <v>5388.65</v>
          </cell>
          <cell r="X4233">
            <v>4606.8100000000004</v>
          </cell>
        </row>
        <row r="4234">
          <cell r="B4234" t="str">
            <v>421136-PS1</v>
          </cell>
          <cell r="C4234">
            <v>0</v>
          </cell>
          <cell r="D4234">
            <v>1995</v>
          </cell>
          <cell r="E4234">
            <v>1995</v>
          </cell>
          <cell r="F4234">
            <v>0</v>
          </cell>
          <cell r="G4234" t="str">
            <v>EA</v>
          </cell>
          <cell r="H4234">
            <v>44682</v>
          </cell>
          <cell r="K4234">
            <v>99.75</v>
          </cell>
          <cell r="O4234">
            <v>177.87</v>
          </cell>
          <cell r="Q4234">
            <v>95.56</v>
          </cell>
          <cell r="S4234">
            <v>68.33</v>
          </cell>
          <cell r="V4234">
            <v>54.86</v>
          </cell>
          <cell r="X4234">
            <v>46.9</v>
          </cell>
        </row>
        <row r="4235">
          <cell r="B4235" t="str">
            <v>421137-PS1</v>
          </cell>
          <cell r="C4235">
            <v>0</v>
          </cell>
          <cell r="D4235">
            <v>6284.25</v>
          </cell>
          <cell r="E4235">
            <v>6284.25</v>
          </cell>
          <cell r="F4235">
            <v>0</v>
          </cell>
          <cell r="G4235" t="str">
            <v>EA</v>
          </cell>
          <cell r="H4235">
            <v>44682</v>
          </cell>
          <cell r="K4235">
            <v>314.20999999999998</v>
          </cell>
          <cell r="O4235">
            <v>560.29999999999995</v>
          </cell>
          <cell r="Q4235">
            <v>301.02</v>
          </cell>
          <cell r="S4235">
            <v>215.24</v>
          </cell>
          <cell r="V4235">
            <v>172.82</v>
          </cell>
          <cell r="X4235">
            <v>147.74</v>
          </cell>
        </row>
        <row r="4236">
          <cell r="B4236" t="str">
            <v>421154-PS1</v>
          </cell>
          <cell r="C4236">
            <v>0</v>
          </cell>
          <cell r="D4236">
            <v>4189.5</v>
          </cell>
          <cell r="E4236">
            <v>4189.5</v>
          </cell>
          <cell r="F4236">
            <v>0</v>
          </cell>
          <cell r="G4236" t="str">
            <v>EA</v>
          </cell>
          <cell r="H4236">
            <v>44682</v>
          </cell>
          <cell r="K4236">
            <v>209.48</v>
          </cell>
          <cell r="O4236">
            <v>373.54</v>
          </cell>
          <cell r="Q4236">
            <v>200.68</v>
          </cell>
          <cell r="S4236">
            <v>143.49</v>
          </cell>
          <cell r="V4236">
            <v>115.21</v>
          </cell>
          <cell r="X4236">
            <v>98.5</v>
          </cell>
        </row>
        <row r="4237">
          <cell r="B4237" t="str">
            <v>421156-PS1</v>
          </cell>
          <cell r="C4237">
            <v>0</v>
          </cell>
          <cell r="D4237">
            <v>13466.25</v>
          </cell>
          <cell r="E4237">
            <v>13466.25</v>
          </cell>
          <cell r="F4237">
            <v>0</v>
          </cell>
          <cell r="G4237" t="str">
            <v>EA</v>
          </cell>
          <cell r="H4237">
            <v>44682</v>
          </cell>
          <cell r="K4237">
            <v>673.31</v>
          </cell>
          <cell r="O4237">
            <v>1200.6500000000001</v>
          </cell>
          <cell r="Q4237">
            <v>645.03</v>
          </cell>
          <cell r="S4237">
            <v>461.22</v>
          </cell>
          <cell r="V4237">
            <v>370.32</v>
          </cell>
          <cell r="X4237">
            <v>316.58999999999997</v>
          </cell>
        </row>
        <row r="4238">
          <cell r="B4238" t="str">
            <v>WCRD-325-4RNWL-PS1</v>
          </cell>
          <cell r="C4238">
            <v>0</v>
          </cell>
          <cell r="D4238">
            <v>1485</v>
          </cell>
          <cell r="E4238">
            <v>1485</v>
          </cell>
          <cell r="F4238">
            <v>0</v>
          </cell>
          <cell r="G4238" t="str">
            <v>EA</v>
          </cell>
          <cell r="H4238">
            <v>44682</v>
          </cell>
          <cell r="K4238">
            <v>74.25</v>
          </cell>
          <cell r="O4238">
            <v>132.4</v>
          </cell>
          <cell r="Q4238">
            <v>71.13</v>
          </cell>
          <cell r="S4238">
            <v>50.86</v>
          </cell>
          <cell r="V4238">
            <v>40.840000000000003</v>
          </cell>
          <cell r="X4238">
            <v>34.909999999999997</v>
          </cell>
        </row>
        <row r="4239">
          <cell r="B4239" t="str">
            <v>WCRD-340-4RNWL-PS1</v>
          </cell>
          <cell r="C4239">
            <v>0</v>
          </cell>
          <cell r="D4239">
            <v>1485</v>
          </cell>
          <cell r="E4239">
            <v>1485</v>
          </cell>
          <cell r="F4239">
            <v>0</v>
          </cell>
          <cell r="G4239" t="str">
            <v>EA</v>
          </cell>
          <cell r="H4239">
            <v>44682</v>
          </cell>
          <cell r="K4239">
            <v>74.25</v>
          </cell>
          <cell r="O4239">
            <v>132.4</v>
          </cell>
          <cell r="Q4239">
            <v>71.13</v>
          </cell>
          <cell r="S4239">
            <v>50.86</v>
          </cell>
          <cell r="V4239">
            <v>40.840000000000003</v>
          </cell>
          <cell r="X4239">
            <v>34.909999999999997</v>
          </cell>
        </row>
        <row r="4240">
          <cell r="B4240" t="str">
            <v>WCRD-998-1-PS1</v>
          </cell>
          <cell r="C4240">
            <v>0</v>
          </cell>
          <cell r="D4240">
            <v>99</v>
          </cell>
          <cell r="E4240">
            <v>99</v>
          </cell>
          <cell r="F4240">
            <v>0</v>
          </cell>
          <cell r="G4240" t="str">
            <v>EA</v>
          </cell>
          <cell r="H4240">
            <v>44682</v>
          </cell>
          <cell r="K4240">
            <v>4.95</v>
          </cell>
          <cell r="O4240">
            <v>8.83</v>
          </cell>
          <cell r="Q4240">
            <v>4.74</v>
          </cell>
          <cell r="S4240">
            <v>3.39</v>
          </cell>
          <cell r="V4240">
            <v>2.72</v>
          </cell>
          <cell r="X4240">
            <v>2.33</v>
          </cell>
        </row>
        <row r="4241">
          <cell r="B4241" t="str">
            <v>WCRD-998-4RNWL-PS1</v>
          </cell>
          <cell r="C4241">
            <v>0</v>
          </cell>
          <cell r="D4241">
            <v>148.5</v>
          </cell>
          <cell r="E4241">
            <v>148.5</v>
          </cell>
          <cell r="F4241">
            <v>0</v>
          </cell>
          <cell r="G4241" t="str">
            <v>EA</v>
          </cell>
          <cell r="H4241">
            <v>44682</v>
          </cell>
          <cell r="K4241">
            <v>7.43</v>
          </cell>
          <cell r="O4241">
            <v>13.24</v>
          </cell>
          <cell r="Q4241">
            <v>7.11</v>
          </cell>
          <cell r="S4241">
            <v>5.09</v>
          </cell>
          <cell r="V4241">
            <v>4.08</v>
          </cell>
          <cell r="X4241">
            <v>3.49</v>
          </cell>
        </row>
        <row r="4242">
          <cell r="B4242" t="str">
            <v>WCRD-999-1RNWL-PS1</v>
          </cell>
          <cell r="C4242">
            <v>0</v>
          </cell>
          <cell r="D4242">
            <v>1485</v>
          </cell>
          <cell r="E4242">
            <v>1485</v>
          </cell>
          <cell r="F4242">
            <v>0</v>
          </cell>
          <cell r="G4242" t="str">
            <v>EA</v>
          </cell>
          <cell r="H4242">
            <v>44682</v>
          </cell>
          <cell r="K4242">
            <v>74.25</v>
          </cell>
          <cell r="O4242">
            <v>132.4</v>
          </cell>
          <cell r="Q4242">
            <v>71.13</v>
          </cell>
          <cell r="S4242">
            <v>50.86</v>
          </cell>
          <cell r="V4242">
            <v>40.840000000000003</v>
          </cell>
          <cell r="X4242">
            <v>34.909999999999997</v>
          </cell>
        </row>
        <row r="4243">
          <cell r="B4243" t="str">
            <v>WCRD-301-4RNWL-PS1</v>
          </cell>
          <cell r="C4243">
            <v>0</v>
          </cell>
          <cell r="D4243">
            <v>1485</v>
          </cell>
          <cell r="E4243">
            <v>1485</v>
          </cell>
          <cell r="F4243">
            <v>0</v>
          </cell>
          <cell r="G4243" t="str">
            <v>EA</v>
          </cell>
          <cell r="H4243">
            <v>44682</v>
          </cell>
          <cell r="K4243">
            <v>74.25</v>
          </cell>
          <cell r="O4243">
            <v>132.4</v>
          </cell>
          <cell r="Q4243">
            <v>71.13</v>
          </cell>
          <cell r="S4243">
            <v>50.86</v>
          </cell>
          <cell r="V4243">
            <v>40.840000000000003</v>
          </cell>
          <cell r="X4243">
            <v>34.909999999999997</v>
          </cell>
        </row>
        <row r="4244">
          <cell r="B4244" t="str">
            <v>WCRD-310-4-PS1</v>
          </cell>
          <cell r="C4244">
            <v>0</v>
          </cell>
          <cell r="D4244">
            <v>1485</v>
          </cell>
          <cell r="E4244">
            <v>1485</v>
          </cell>
          <cell r="F4244">
            <v>0</v>
          </cell>
          <cell r="G4244" t="str">
            <v>EA</v>
          </cell>
          <cell r="H4244">
            <v>44682</v>
          </cell>
          <cell r="K4244">
            <v>74.25</v>
          </cell>
          <cell r="O4244">
            <v>132.4</v>
          </cell>
          <cell r="Q4244">
            <v>71.13</v>
          </cell>
          <cell r="S4244">
            <v>50.86</v>
          </cell>
          <cell r="V4244">
            <v>40.840000000000003</v>
          </cell>
          <cell r="X4244">
            <v>34.909999999999997</v>
          </cell>
        </row>
        <row r="4245">
          <cell r="B4245" t="str">
            <v>WCRD-311-1RNWL-PS1</v>
          </cell>
          <cell r="C4245">
            <v>0</v>
          </cell>
          <cell r="D4245">
            <v>1485</v>
          </cell>
          <cell r="E4245">
            <v>1485</v>
          </cell>
          <cell r="F4245">
            <v>0</v>
          </cell>
          <cell r="G4245" t="str">
            <v>EA</v>
          </cell>
          <cell r="H4245">
            <v>44682</v>
          </cell>
          <cell r="K4245">
            <v>74.25</v>
          </cell>
          <cell r="O4245">
            <v>132.4</v>
          </cell>
          <cell r="Q4245">
            <v>71.13</v>
          </cell>
          <cell r="S4245">
            <v>50.86</v>
          </cell>
          <cell r="V4245">
            <v>40.840000000000003</v>
          </cell>
          <cell r="X4245">
            <v>34.909999999999997</v>
          </cell>
        </row>
        <row r="4246">
          <cell r="B4246" t="str">
            <v>501R10017-PS1</v>
          </cell>
          <cell r="C4246">
            <v>0</v>
          </cell>
          <cell r="D4246">
            <v>5940</v>
          </cell>
          <cell r="E4246">
            <v>5940</v>
          </cell>
          <cell r="F4246">
            <v>0</v>
          </cell>
          <cell r="G4246" t="str">
            <v>EA</v>
          </cell>
          <cell r="H4246">
            <v>44682</v>
          </cell>
          <cell r="K4246">
            <v>297</v>
          </cell>
          <cell r="O4246">
            <v>529.61</v>
          </cell>
          <cell r="Q4246">
            <v>284.52999999999997</v>
          </cell>
          <cell r="S4246">
            <v>203.45</v>
          </cell>
          <cell r="V4246">
            <v>163.35</v>
          </cell>
          <cell r="X4246">
            <v>139.65</v>
          </cell>
        </row>
        <row r="4247">
          <cell r="B4247" t="str">
            <v>501R16863-PS1</v>
          </cell>
          <cell r="C4247">
            <v>0</v>
          </cell>
          <cell r="D4247">
            <v>59400</v>
          </cell>
          <cell r="E4247">
            <v>59400</v>
          </cell>
          <cell r="F4247">
            <v>0</v>
          </cell>
          <cell r="G4247" t="str">
            <v>EA</v>
          </cell>
          <cell r="H4247">
            <v>44682</v>
          </cell>
          <cell r="K4247">
            <v>2970</v>
          </cell>
          <cell r="O4247">
            <v>5296.1</v>
          </cell>
          <cell r="Q4247">
            <v>2845.26</v>
          </cell>
          <cell r="S4247">
            <v>2034.45</v>
          </cell>
          <cell r="V4247">
            <v>1633.5</v>
          </cell>
          <cell r="X4247">
            <v>1396.49</v>
          </cell>
        </row>
        <row r="4248">
          <cell r="B4248" t="str">
            <v>501R24670-PS1</v>
          </cell>
          <cell r="C4248">
            <v>0</v>
          </cell>
          <cell r="D4248">
            <v>4158</v>
          </cell>
          <cell r="E4248">
            <v>4158</v>
          </cell>
          <cell r="F4248">
            <v>0</v>
          </cell>
          <cell r="G4248" t="str">
            <v>EA</v>
          </cell>
          <cell r="H4248">
            <v>44682</v>
          </cell>
          <cell r="K4248">
            <v>207.9</v>
          </cell>
          <cell r="O4248">
            <v>370.73</v>
          </cell>
          <cell r="Q4248">
            <v>199.17</v>
          </cell>
          <cell r="S4248">
            <v>142.41</v>
          </cell>
          <cell r="V4248">
            <v>114.35</v>
          </cell>
          <cell r="X4248">
            <v>97.75</v>
          </cell>
        </row>
        <row r="4249">
          <cell r="B4249" t="str">
            <v>551R10019-PS1</v>
          </cell>
          <cell r="C4249">
            <v>0</v>
          </cell>
          <cell r="D4249">
            <v>693</v>
          </cell>
          <cell r="E4249">
            <v>693</v>
          </cell>
          <cell r="F4249">
            <v>0</v>
          </cell>
          <cell r="G4249" t="str">
            <v>EA</v>
          </cell>
          <cell r="H4249">
            <v>44682</v>
          </cell>
          <cell r="K4249">
            <v>34.65</v>
          </cell>
          <cell r="O4249">
            <v>61.79</v>
          </cell>
          <cell r="Q4249">
            <v>33.19</v>
          </cell>
          <cell r="S4249">
            <v>23.74</v>
          </cell>
          <cell r="V4249">
            <v>19.059999999999999</v>
          </cell>
          <cell r="X4249">
            <v>16.29</v>
          </cell>
        </row>
        <row r="4250">
          <cell r="B4250" t="str">
            <v>551R24640-PS1</v>
          </cell>
          <cell r="C4250">
            <v>0</v>
          </cell>
          <cell r="D4250">
            <v>693</v>
          </cell>
          <cell r="E4250">
            <v>693</v>
          </cell>
          <cell r="F4250">
            <v>0</v>
          </cell>
          <cell r="G4250" t="str">
            <v>EA</v>
          </cell>
          <cell r="H4250">
            <v>44682</v>
          </cell>
          <cell r="K4250">
            <v>34.65</v>
          </cell>
          <cell r="O4250">
            <v>61.79</v>
          </cell>
          <cell r="Q4250">
            <v>33.19</v>
          </cell>
          <cell r="S4250">
            <v>23.74</v>
          </cell>
          <cell r="V4250">
            <v>19.059999999999999</v>
          </cell>
          <cell r="X4250">
            <v>16.29</v>
          </cell>
        </row>
        <row r="4251">
          <cell r="B4251" t="str">
            <v>400R10005RNWL-PS1</v>
          </cell>
          <cell r="C4251">
            <v>0</v>
          </cell>
          <cell r="D4251">
            <v>694.98</v>
          </cell>
          <cell r="E4251">
            <v>694.98</v>
          </cell>
          <cell r="F4251">
            <v>0</v>
          </cell>
          <cell r="G4251" t="str">
            <v>EA</v>
          </cell>
          <cell r="H4251">
            <v>44682</v>
          </cell>
          <cell r="K4251">
            <v>34.75</v>
          </cell>
          <cell r="O4251">
            <v>61.96</v>
          </cell>
          <cell r="Q4251">
            <v>33.29</v>
          </cell>
          <cell r="S4251">
            <v>23.8</v>
          </cell>
          <cell r="V4251">
            <v>19.11</v>
          </cell>
          <cell r="X4251">
            <v>16.34</v>
          </cell>
        </row>
        <row r="4252">
          <cell r="B4252" t="str">
            <v>401R48520-PS1</v>
          </cell>
          <cell r="C4252">
            <v>0</v>
          </cell>
          <cell r="D4252">
            <v>374.22</v>
          </cell>
          <cell r="E4252">
            <v>374.22</v>
          </cell>
          <cell r="F4252">
            <v>0</v>
          </cell>
          <cell r="G4252" t="str">
            <v>EA</v>
          </cell>
          <cell r="H4252">
            <v>44682</v>
          </cell>
          <cell r="K4252">
            <v>18.71</v>
          </cell>
          <cell r="O4252">
            <v>33.369999999999997</v>
          </cell>
          <cell r="Q4252">
            <v>17.93</v>
          </cell>
          <cell r="S4252">
            <v>12.82</v>
          </cell>
          <cell r="V4252">
            <v>10.29</v>
          </cell>
          <cell r="X4252">
            <v>8.8000000000000007</v>
          </cell>
        </row>
        <row r="4253">
          <cell r="B4253" t="str">
            <v>100R10018-PS1</v>
          </cell>
          <cell r="C4253">
            <v>0</v>
          </cell>
          <cell r="D4253">
            <v>643.5</v>
          </cell>
          <cell r="E4253">
            <v>643.5</v>
          </cell>
          <cell r="F4253">
            <v>0</v>
          </cell>
          <cell r="G4253" t="str">
            <v>EA</v>
          </cell>
          <cell r="H4253">
            <v>44682</v>
          </cell>
          <cell r="K4253">
            <v>32.18</v>
          </cell>
          <cell r="O4253">
            <v>57.37</v>
          </cell>
          <cell r="Q4253">
            <v>30.82</v>
          </cell>
          <cell r="S4253">
            <v>22.04</v>
          </cell>
          <cell r="V4253">
            <v>17.7</v>
          </cell>
          <cell r="X4253">
            <v>15.13</v>
          </cell>
        </row>
        <row r="4254">
          <cell r="B4254" t="str">
            <v>100R10001-PS1</v>
          </cell>
          <cell r="C4254">
            <v>0</v>
          </cell>
          <cell r="D4254">
            <v>12375</v>
          </cell>
          <cell r="E4254">
            <v>12375</v>
          </cell>
          <cell r="F4254">
            <v>0</v>
          </cell>
          <cell r="G4254" t="str">
            <v>EA</v>
          </cell>
          <cell r="H4254">
            <v>44682</v>
          </cell>
          <cell r="K4254">
            <v>618.75</v>
          </cell>
          <cell r="O4254">
            <v>1103.3599999999999</v>
          </cell>
          <cell r="Q4254">
            <v>592.76</v>
          </cell>
          <cell r="S4254">
            <v>423.84</v>
          </cell>
          <cell r="V4254">
            <v>340.31</v>
          </cell>
          <cell r="X4254">
            <v>290.94</v>
          </cell>
        </row>
        <row r="4255">
          <cell r="B4255" t="str">
            <v>DC-ST3-PS1</v>
          </cell>
          <cell r="C4255">
            <v>0</v>
          </cell>
          <cell r="D4255">
            <v>960.3</v>
          </cell>
          <cell r="E4255">
            <v>960.3</v>
          </cell>
          <cell r="F4255">
            <v>0</v>
          </cell>
          <cell r="G4255" t="str">
            <v>EA</v>
          </cell>
          <cell r="H4255">
            <v>44682</v>
          </cell>
          <cell r="K4255">
            <v>48.02</v>
          </cell>
          <cell r="O4255">
            <v>85.62</v>
          </cell>
          <cell r="Q4255">
            <v>46</v>
          </cell>
          <cell r="S4255">
            <v>32.89</v>
          </cell>
          <cell r="V4255">
            <v>26.41</v>
          </cell>
          <cell r="X4255">
            <v>22.58</v>
          </cell>
        </row>
        <row r="4256">
          <cell r="B4256" t="str">
            <v>100000007678-PS1</v>
          </cell>
          <cell r="C4256">
            <v>0</v>
          </cell>
          <cell r="D4256">
            <v>891</v>
          </cell>
          <cell r="E4256">
            <v>891</v>
          </cell>
          <cell r="F4256">
            <v>0</v>
          </cell>
          <cell r="G4256" t="str">
            <v>EA</v>
          </cell>
          <cell r="H4256">
            <v>44682</v>
          </cell>
          <cell r="K4256">
            <v>44.55</v>
          </cell>
          <cell r="O4256">
            <v>79.44</v>
          </cell>
          <cell r="Q4256">
            <v>42.68</v>
          </cell>
          <cell r="S4256">
            <v>30.52</v>
          </cell>
          <cell r="V4256">
            <v>24.5</v>
          </cell>
          <cell r="X4256">
            <v>20.95</v>
          </cell>
        </row>
        <row r="4257">
          <cell r="B4257" t="str">
            <v>100000007683-PS1</v>
          </cell>
          <cell r="C4257">
            <v>0</v>
          </cell>
          <cell r="D4257">
            <v>11880</v>
          </cell>
          <cell r="E4257">
            <v>11880</v>
          </cell>
          <cell r="F4257">
            <v>0</v>
          </cell>
          <cell r="G4257" t="str">
            <v>EA</v>
          </cell>
          <cell r="H4257">
            <v>44682</v>
          </cell>
          <cell r="K4257">
            <v>594</v>
          </cell>
          <cell r="O4257">
            <v>1059.22</v>
          </cell>
          <cell r="Q4257">
            <v>569.04999999999995</v>
          </cell>
          <cell r="S4257">
            <v>406.89</v>
          </cell>
          <cell r="V4257">
            <v>326.7</v>
          </cell>
          <cell r="X4257">
            <v>279.3</v>
          </cell>
        </row>
        <row r="4258">
          <cell r="B4258" t="str">
            <v>100000007688-PS1</v>
          </cell>
          <cell r="C4258">
            <v>0</v>
          </cell>
          <cell r="D4258">
            <v>6625.33</v>
          </cell>
          <cell r="E4258">
            <v>6625.33</v>
          </cell>
          <cell r="F4258">
            <v>0</v>
          </cell>
          <cell r="G4258" t="str">
            <v>EA</v>
          </cell>
          <cell r="H4258">
            <v>44682</v>
          </cell>
          <cell r="K4258">
            <v>331.27</v>
          </cell>
          <cell r="O4258">
            <v>590.71</v>
          </cell>
          <cell r="Q4258">
            <v>317.35000000000002</v>
          </cell>
          <cell r="S4258">
            <v>226.92</v>
          </cell>
          <cell r="V4258">
            <v>182.2</v>
          </cell>
          <cell r="X4258">
            <v>155.76</v>
          </cell>
        </row>
        <row r="4259">
          <cell r="B4259" t="str">
            <v>100000007711-PS1</v>
          </cell>
          <cell r="C4259">
            <v>0</v>
          </cell>
          <cell r="D4259">
            <v>1980</v>
          </cell>
          <cell r="E4259">
            <v>1980</v>
          </cell>
          <cell r="F4259">
            <v>0</v>
          </cell>
          <cell r="G4259" t="str">
            <v>EA</v>
          </cell>
          <cell r="H4259">
            <v>44682</v>
          </cell>
          <cell r="K4259">
            <v>99</v>
          </cell>
          <cell r="O4259">
            <v>176.54</v>
          </cell>
          <cell r="Q4259">
            <v>94.84</v>
          </cell>
          <cell r="S4259">
            <v>67.819999999999993</v>
          </cell>
          <cell r="V4259">
            <v>54.45</v>
          </cell>
          <cell r="X4259">
            <v>46.55</v>
          </cell>
        </row>
        <row r="4260">
          <cell r="B4260" t="str">
            <v>100000007889-PS1</v>
          </cell>
          <cell r="C4260">
            <v>0</v>
          </cell>
          <cell r="D4260">
            <v>7749</v>
          </cell>
          <cell r="E4260">
            <v>7749</v>
          </cell>
          <cell r="F4260">
            <v>0</v>
          </cell>
          <cell r="G4260" t="str">
            <v>EA</v>
          </cell>
          <cell r="H4260">
            <v>44682</v>
          </cell>
          <cell r="K4260">
            <v>387.45</v>
          </cell>
          <cell r="O4260">
            <v>690.9</v>
          </cell>
          <cell r="Q4260">
            <v>371.18</v>
          </cell>
          <cell r="S4260">
            <v>265.39999999999998</v>
          </cell>
          <cell r="V4260">
            <v>213.1</v>
          </cell>
          <cell r="X4260">
            <v>182.18</v>
          </cell>
        </row>
        <row r="4261">
          <cell r="B4261" t="str">
            <v>100000010980-PS1</v>
          </cell>
          <cell r="C4261">
            <v>0</v>
          </cell>
          <cell r="D4261">
            <v>4810.58</v>
          </cell>
          <cell r="E4261">
            <v>4810.58</v>
          </cell>
          <cell r="F4261">
            <v>0</v>
          </cell>
          <cell r="G4261" t="str">
            <v>EA</v>
          </cell>
          <cell r="H4261">
            <v>44682</v>
          </cell>
          <cell r="K4261">
            <v>240.53</v>
          </cell>
          <cell r="O4261">
            <v>428.91</v>
          </cell>
          <cell r="Q4261">
            <v>230.43</v>
          </cell>
          <cell r="S4261">
            <v>164.76</v>
          </cell>
          <cell r="V4261">
            <v>132.29</v>
          </cell>
          <cell r="X4261">
            <v>113.1</v>
          </cell>
        </row>
        <row r="4262">
          <cell r="B4262" t="str">
            <v>100000011002-PS1</v>
          </cell>
          <cell r="C4262">
            <v>0</v>
          </cell>
          <cell r="D4262">
            <v>892.5</v>
          </cell>
          <cell r="E4262">
            <v>892.5</v>
          </cell>
          <cell r="F4262">
            <v>0</v>
          </cell>
          <cell r="G4262" t="str">
            <v>EA</v>
          </cell>
          <cell r="H4262">
            <v>44682</v>
          </cell>
          <cell r="K4262">
            <v>44.63</v>
          </cell>
          <cell r="O4262">
            <v>79.58</v>
          </cell>
          <cell r="Q4262">
            <v>42.75</v>
          </cell>
          <cell r="S4262">
            <v>30.57</v>
          </cell>
          <cell r="V4262">
            <v>24.54</v>
          </cell>
          <cell r="X4262">
            <v>20.98</v>
          </cell>
        </row>
        <row r="4263">
          <cell r="B4263" t="str">
            <v>100000012615-PS1</v>
          </cell>
          <cell r="C4263">
            <v>0</v>
          </cell>
          <cell r="D4263">
            <v>990</v>
          </cell>
          <cell r="E4263">
            <v>990</v>
          </cell>
          <cell r="F4263">
            <v>0</v>
          </cell>
          <cell r="G4263" t="str">
            <v>EA</v>
          </cell>
          <cell r="H4263">
            <v>44682</v>
          </cell>
          <cell r="K4263">
            <v>49.5</v>
          </cell>
          <cell r="O4263">
            <v>88.27</v>
          </cell>
          <cell r="Q4263">
            <v>47.42</v>
          </cell>
          <cell r="S4263">
            <v>33.909999999999997</v>
          </cell>
          <cell r="V4263">
            <v>27.23</v>
          </cell>
          <cell r="X4263">
            <v>23.27</v>
          </cell>
        </row>
        <row r="4264">
          <cell r="B4264" t="str">
            <v>100000007665-RNWL-PS1</v>
          </cell>
          <cell r="C4264">
            <v>0</v>
          </cell>
          <cell r="D4264">
            <v>1584</v>
          </cell>
          <cell r="E4264">
            <v>1584</v>
          </cell>
          <cell r="F4264">
            <v>0</v>
          </cell>
          <cell r="G4264" t="str">
            <v>EA</v>
          </cell>
          <cell r="H4264">
            <v>44682</v>
          </cell>
          <cell r="K4264">
            <v>79.2</v>
          </cell>
          <cell r="O4264">
            <v>141.22999999999999</v>
          </cell>
          <cell r="Q4264">
            <v>75.87</v>
          </cell>
          <cell r="S4264">
            <v>54.25</v>
          </cell>
          <cell r="V4264">
            <v>43.56</v>
          </cell>
          <cell r="X4264">
            <v>37.24</v>
          </cell>
        </row>
        <row r="4265">
          <cell r="B4265" t="str">
            <v>100000002885-PS1</v>
          </cell>
          <cell r="C4265">
            <v>0</v>
          </cell>
          <cell r="D4265">
            <v>792.04</v>
          </cell>
          <cell r="E4265">
            <v>792.04</v>
          </cell>
          <cell r="F4265">
            <v>0</v>
          </cell>
          <cell r="G4265" t="str">
            <v>EA</v>
          </cell>
          <cell r="H4265">
            <v>44682</v>
          </cell>
          <cell r="K4265">
            <v>39.6</v>
          </cell>
          <cell r="O4265">
            <v>70.62</v>
          </cell>
          <cell r="Q4265">
            <v>37.94</v>
          </cell>
          <cell r="S4265">
            <v>27.13</v>
          </cell>
          <cell r="V4265">
            <v>21.78</v>
          </cell>
          <cell r="X4265">
            <v>18.62</v>
          </cell>
        </row>
        <row r="4266">
          <cell r="B4266" t="str">
            <v>100000010970-PS1</v>
          </cell>
          <cell r="C4266">
            <v>0</v>
          </cell>
          <cell r="D4266">
            <v>8925</v>
          </cell>
          <cell r="E4266">
            <v>8925</v>
          </cell>
          <cell r="F4266">
            <v>0</v>
          </cell>
          <cell r="G4266" t="str">
            <v>EA</v>
          </cell>
          <cell r="H4266">
            <v>44682</v>
          </cell>
          <cell r="K4266">
            <v>446.25</v>
          </cell>
          <cell r="O4266">
            <v>795.75</v>
          </cell>
          <cell r="Q4266">
            <v>427.51</v>
          </cell>
          <cell r="S4266">
            <v>305.68</v>
          </cell>
          <cell r="V4266">
            <v>245.44</v>
          </cell>
          <cell r="X4266">
            <v>209.83</v>
          </cell>
        </row>
        <row r="4267">
          <cell r="B4267" t="str">
            <v>100000010972-PS1</v>
          </cell>
          <cell r="C4267">
            <v>0</v>
          </cell>
          <cell r="D4267">
            <v>23562</v>
          </cell>
          <cell r="E4267">
            <v>23562</v>
          </cell>
          <cell r="F4267">
            <v>0</v>
          </cell>
          <cell r="G4267" t="str">
            <v>EA</v>
          </cell>
          <cell r="H4267">
            <v>44682</v>
          </cell>
          <cell r="K4267">
            <v>1178.0999999999999</v>
          </cell>
          <cell r="O4267">
            <v>2100.79</v>
          </cell>
          <cell r="Q4267">
            <v>1128.6199999999999</v>
          </cell>
          <cell r="S4267">
            <v>807</v>
          </cell>
          <cell r="V4267">
            <v>647.96</v>
          </cell>
          <cell r="X4267">
            <v>553.94000000000005</v>
          </cell>
        </row>
        <row r="4268">
          <cell r="B4268" t="str">
            <v>100000010988-PS1</v>
          </cell>
          <cell r="C4268">
            <v>0</v>
          </cell>
          <cell r="D4268">
            <v>4810.58</v>
          </cell>
          <cell r="E4268">
            <v>4810.58</v>
          </cell>
          <cell r="F4268">
            <v>0</v>
          </cell>
          <cell r="G4268" t="str">
            <v>EA</v>
          </cell>
          <cell r="H4268">
            <v>44682</v>
          </cell>
          <cell r="K4268">
            <v>240.53</v>
          </cell>
          <cell r="O4268">
            <v>428.91</v>
          </cell>
          <cell r="Q4268">
            <v>230.43</v>
          </cell>
          <cell r="S4268">
            <v>164.76</v>
          </cell>
          <cell r="V4268">
            <v>132.29</v>
          </cell>
          <cell r="X4268">
            <v>113.1</v>
          </cell>
        </row>
        <row r="4269">
          <cell r="B4269" t="str">
            <v>100000010996-PS1</v>
          </cell>
          <cell r="C4269">
            <v>0</v>
          </cell>
          <cell r="D4269">
            <v>4810.58</v>
          </cell>
          <cell r="E4269">
            <v>4810.58</v>
          </cell>
          <cell r="F4269">
            <v>0</v>
          </cell>
          <cell r="G4269" t="str">
            <v>EA</v>
          </cell>
          <cell r="H4269">
            <v>44682</v>
          </cell>
          <cell r="K4269">
            <v>240.53</v>
          </cell>
          <cell r="O4269">
            <v>428.91</v>
          </cell>
          <cell r="Q4269">
            <v>230.43</v>
          </cell>
          <cell r="S4269">
            <v>164.76</v>
          </cell>
          <cell r="V4269">
            <v>132.29</v>
          </cell>
          <cell r="X4269">
            <v>113.1</v>
          </cell>
        </row>
        <row r="4270">
          <cell r="B4270" t="str">
            <v>100000002886-PS1</v>
          </cell>
          <cell r="C4270">
            <v>0</v>
          </cell>
          <cell r="D4270">
            <v>0</v>
          </cell>
          <cell r="E4270">
            <v>0</v>
          </cell>
          <cell r="F4270">
            <v>0</v>
          </cell>
          <cell r="G4270" t="str">
            <v>EA</v>
          </cell>
          <cell r="H4270">
            <v>44682</v>
          </cell>
          <cell r="K4270">
            <v>0</v>
          </cell>
          <cell r="O4270">
            <v>0</v>
          </cell>
          <cell r="Q4270">
            <v>0</v>
          </cell>
          <cell r="S4270">
            <v>0</v>
          </cell>
          <cell r="V4270">
            <v>0</v>
          </cell>
          <cell r="X4270">
            <v>0</v>
          </cell>
        </row>
        <row r="4271">
          <cell r="B4271" t="str">
            <v>SLA-IPAC-600-PLT-3-PS1</v>
          </cell>
          <cell r="C4271">
            <v>0</v>
          </cell>
          <cell r="D4271">
            <v>123706.44</v>
          </cell>
          <cell r="E4271">
            <v>123706.44</v>
          </cell>
          <cell r="F4271">
            <v>0</v>
          </cell>
          <cell r="G4271" t="str">
            <v>EA</v>
          </cell>
          <cell r="H4271">
            <v>44682</v>
          </cell>
          <cell r="K4271">
            <v>6185.32</v>
          </cell>
          <cell r="O4271">
            <v>11029.67</v>
          </cell>
          <cell r="Q4271">
            <v>5925.54</v>
          </cell>
          <cell r="S4271">
            <v>4236.95</v>
          </cell>
          <cell r="V4271">
            <v>3401.93</v>
          </cell>
          <cell r="X4271">
            <v>2908.34</v>
          </cell>
        </row>
        <row r="4272">
          <cell r="B4272" t="str">
            <v>CLD-IPAC-10M-SLV-3-PS1</v>
          </cell>
          <cell r="C4272">
            <v>0</v>
          </cell>
          <cell r="D4272">
            <v>455969.25</v>
          </cell>
          <cell r="E4272">
            <v>455969.25</v>
          </cell>
          <cell r="F4272">
            <v>0</v>
          </cell>
          <cell r="G4272" t="str">
            <v>EA</v>
          </cell>
          <cell r="H4272">
            <v>44682</v>
          </cell>
          <cell r="K4272">
            <v>22798.46</v>
          </cell>
          <cell r="O4272">
            <v>40654.22</v>
          </cell>
          <cell r="Q4272">
            <v>21840.93</v>
          </cell>
          <cell r="S4272">
            <v>15616.95</v>
          </cell>
          <cell r="V4272">
            <v>12539.15</v>
          </cell>
          <cell r="X4272">
            <v>10719.84</v>
          </cell>
        </row>
        <row r="4273">
          <cell r="B4273" t="str">
            <v>TR-COT-1000-PS1</v>
          </cell>
          <cell r="C4273">
            <v>0</v>
          </cell>
          <cell r="D4273">
            <v>495</v>
          </cell>
          <cell r="E4273">
            <v>495</v>
          </cell>
          <cell r="F4273">
            <v>0</v>
          </cell>
          <cell r="G4273" t="str">
            <v>EA</v>
          </cell>
          <cell r="H4273">
            <v>44682</v>
          </cell>
          <cell r="K4273">
            <v>24.75</v>
          </cell>
          <cell r="O4273">
            <v>44.13</v>
          </cell>
          <cell r="Q4273">
            <v>23.71</v>
          </cell>
          <cell r="S4273">
            <v>16.95</v>
          </cell>
          <cell r="V4273">
            <v>13.61</v>
          </cell>
          <cell r="X4273">
            <v>11.64</v>
          </cell>
        </row>
        <row r="4274">
          <cell r="B4274" t="str">
            <v>SLA-IPAC-2M-SLV-1-PS1</v>
          </cell>
          <cell r="C4274">
            <v>0</v>
          </cell>
          <cell r="D4274">
            <v>38709</v>
          </cell>
          <cell r="E4274">
            <v>38709</v>
          </cell>
          <cell r="F4274">
            <v>0</v>
          </cell>
          <cell r="G4274" t="str">
            <v>EA</v>
          </cell>
          <cell r="H4274">
            <v>44682</v>
          </cell>
          <cell r="K4274">
            <v>1935.45</v>
          </cell>
          <cell r="O4274">
            <v>3451.29</v>
          </cell>
          <cell r="Q4274">
            <v>1854.16</v>
          </cell>
          <cell r="S4274">
            <v>1325.78</v>
          </cell>
          <cell r="V4274">
            <v>1064.5</v>
          </cell>
          <cell r="X4274">
            <v>910.05</v>
          </cell>
        </row>
        <row r="4275">
          <cell r="B4275" t="str">
            <v>SLA-IPAC-35M-SLV-5-PS1</v>
          </cell>
          <cell r="C4275">
            <v>0</v>
          </cell>
          <cell r="D4275">
            <v>1374129.9</v>
          </cell>
          <cell r="E4275">
            <v>1374129.9</v>
          </cell>
          <cell r="F4275">
            <v>0</v>
          </cell>
          <cell r="G4275" t="str">
            <v>EA</v>
          </cell>
          <cell r="H4275">
            <v>44682</v>
          </cell>
          <cell r="K4275">
            <v>68706.5</v>
          </cell>
          <cell r="O4275">
            <v>122517.42</v>
          </cell>
          <cell r="Q4275">
            <v>65820.820000000007</v>
          </cell>
          <cell r="S4275">
            <v>47063.95</v>
          </cell>
          <cell r="V4275">
            <v>37788.57</v>
          </cell>
          <cell r="X4275">
            <v>32305.79</v>
          </cell>
        </row>
        <row r="4276">
          <cell r="B4276" t="str">
            <v>SLA-IPAC-5M-SLV-1-PS1</v>
          </cell>
          <cell r="C4276">
            <v>0</v>
          </cell>
          <cell r="D4276">
            <v>77220</v>
          </cell>
          <cell r="E4276">
            <v>77220</v>
          </cell>
          <cell r="F4276">
            <v>0</v>
          </cell>
          <cell r="G4276" t="str">
            <v>EA</v>
          </cell>
          <cell r="H4276">
            <v>44682</v>
          </cell>
          <cell r="K4276">
            <v>3861</v>
          </cell>
          <cell r="O4276">
            <v>6884.94</v>
          </cell>
          <cell r="Q4276">
            <v>3698.84</v>
          </cell>
          <cell r="S4276">
            <v>2644.79</v>
          </cell>
          <cell r="V4276">
            <v>2123.5500000000002</v>
          </cell>
          <cell r="X4276">
            <v>1815.44</v>
          </cell>
        </row>
        <row r="4277">
          <cell r="B4277" t="str">
            <v>SLA-IPAC-600-SLV-1-PS1</v>
          </cell>
          <cell r="C4277">
            <v>0</v>
          </cell>
          <cell r="D4277">
            <v>19701</v>
          </cell>
          <cell r="E4277">
            <v>19701</v>
          </cell>
          <cell r="F4277">
            <v>0</v>
          </cell>
          <cell r="G4277" t="str">
            <v>EA</v>
          </cell>
          <cell r="H4277">
            <v>44682</v>
          </cell>
          <cell r="K4277">
            <v>985.05</v>
          </cell>
          <cell r="O4277">
            <v>1756.54</v>
          </cell>
          <cell r="Q4277">
            <v>943.68</v>
          </cell>
          <cell r="S4277">
            <v>674.76</v>
          </cell>
          <cell r="V4277">
            <v>541.78</v>
          </cell>
          <cell r="X4277">
            <v>463.17</v>
          </cell>
        </row>
        <row r="4278">
          <cell r="B4278" t="str">
            <v>SLA-4-UI-PLT-PS1</v>
          </cell>
          <cell r="C4278">
            <v>0</v>
          </cell>
          <cell r="D4278">
            <v>24923.25</v>
          </cell>
          <cell r="E4278">
            <v>24923.25</v>
          </cell>
          <cell r="F4278">
            <v>0</v>
          </cell>
          <cell r="G4278" t="str">
            <v>EA</v>
          </cell>
          <cell r="H4278">
            <v>44682</v>
          </cell>
          <cell r="K4278">
            <v>1246.1600000000001</v>
          </cell>
          <cell r="O4278">
            <v>2222.16</v>
          </cell>
          <cell r="Q4278">
            <v>1193.82</v>
          </cell>
          <cell r="S4278">
            <v>853.62</v>
          </cell>
          <cell r="V4278">
            <v>685.39</v>
          </cell>
          <cell r="X4278">
            <v>585.95000000000005</v>
          </cell>
        </row>
        <row r="4279">
          <cell r="B4279" t="str">
            <v>SLA-8-UI-GLD-PP-2-PS1</v>
          </cell>
          <cell r="C4279">
            <v>0</v>
          </cell>
          <cell r="D4279">
            <v>107996.25</v>
          </cell>
          <cell r="E4279">
            <v>107996.25</v>
          </cell>
          <cell r="F4279">
            <v>0</v>
          </cell>
          <cell r="G4279" t="str">
            <v>EA</v>
          </cell>
          <cell r="H4279">
            <v>44682</v>
          </cell>
          <cell r="K4279">
            <v>5399.81</v>
          </cell>
          <cell r="O4279">
            <v>9628.9500000000007</v>
          </cell>
          <cell r="Q4279">
            <v>5173.0200000000004</v>
          </cell>
          <cell r="S4279">
            <v>3698.87</v>
          </cell>
          <cell r="V4279">
            <v>2969.9</v>
          </cell>
          <cell r="X4279">
            <v>2538.9899999999998</v>
          </cell>
        </row>
        <row r="4280">
          <cell r="B4280" t="str">
            <v>SLA-IPAC-100M-GLD-5-PS1</v>
          </cell>
          <cell r="C4280">
            <v>0</v>
          </cell>
          <cell r="D4280">
            <v>4067177.4</v>
          </cell>
          <cell r="E4280">
            <v>4067177.4</v>
          </cell>
          <cell r="F4280">
            <v>0</v>
          </cell>
          <cell r="G4280" t="str">
            <v>EA</v>
          </cell>
          <cell r="H4280">
            <v>44682</v>
          </cell>
          <cell r="K4280">
            <v>203358.87</v>
          </cell>
          <cell r="O4280">
            <v>362629.54</v>
          </cell>
          <cell r="Q4280">
            <v>194817.8</v>
          </cell>
          <cell r="S4280">
            <v>139300.82999999999</v>
          </cell>
          <cell r="V4280">
            <v>111847.38</v>
          </cell>
          <cell r="X4280">
            <v>95619.34</v>
          </cell>
        </row>
        <row r="4281">
          <cell r="B4281" t="str">
            <v>SLA-IPAC-1M-SLV-3-PS1</v>
          </cell>
          <cell r="C4281">
            <v>0</v>
          </cell>
          <cell r="D4281">
            <v>62646.21</v>
          </cell>
          <cell r="E4281">
            <v>62646.21</v>
          </cell>
          <cell r="F4281">
            <v>0</v>
          </cell>
          <cell r="G4281" t="str">
            <v>EA</v>
          </cell>
          <cell r="H4281">
            <v>44682</v>
          </cell>
          <cell r="K4281">
            <v>3132.31</v>
          </cell>
          <cell r="O4281">
            <v>5585.54</v>
          </cell>
          <cell r="Q4281">
            <v>3000.75</v>
          </cell>
          <cell r="S4281">
            <v>2145.63</v>
          </cell>
          <cell r="V4281">
            <v>1722.77</v>
          </cell>
          <cell r="X4281">
            <v>1472.81</v>
          </cell>
        </row>
        <row r="4282">
          <cell r="B4282" t="str">
            <v>SLA-12-API-GLD-PP-3-PS1</v>
          </cell>
          <cell r="C4282">
            <v>0</v>
          </cell>
          <cell r="D4282">
            <v>81608.479999999996</v>
          </cell>
          <cell r="E4282">
            <v>81608.479999999996</v>
          </cell>
          <cell r="F4282">
            <v>0</v>
          </cell>
          <cell r="G4282" t="str">
            <v>EA</v>
          </cell>
          <cell r="H4282">
            <v>44682</v>
          </cell>
          <cell r="K4282">
            <v>4080.42</v>
          </cell>
          <cell r="O4282">
            <v>7276.21</v>
          </cell>
          <cell r="Q4282">
            <v>3909.05</v>
          </cell>
          <cell r="S4282">
            <v>2795.09</v>
          </cell>
          <cell r="V4282">
            <v>2244.23</v>
          </cell>
          <cell r="X4282">
            <v>1918.62</v>
          </cell>
        </row>
        <row r="4283">
          <cell r="B4283" t="str">
            <v>SLA-12-DR-GLD-PP-4-PS1</v>
          </cell>
          <cell r="C4283">
            <v>0</v>
          </cell>
          <cell r="D4283">
            <v>84563.1</v>
          </cell>
          <cell r="E4283">
            <v>84563.1</v>
          </cell>
          <cell r="F4283">
            <v>0</v>
          </cell>
          <cell r="G4283" t="str">
            <v>EA</v>
          </cell>
          <cell r="H4283">
            <v>44682</v>
          </cell>
          <cell r="K4283">
            <v>4228.16</v>
          </cell>
          <cell r="O4283">
            <v>7539.65</v>
          </cell>
          <cell r="Q4283">
            <v>4050.57</v>
          </cell>
          <cell r="S4283">
            <v>2896.29</v>
          </cell>
          <cell r="V4283">
            <v>2325.4899999999998</v>
          </cell>
          <cell r="X4283">
            <v>1988.08</v>
          </cell>
        </row>
        <row r="4284">
          <cell r="B4284" t="str">
            <v>SLA-12-DR-GLD-PP-PS1</v>
          </cell>
          <cell r="C4284">
            <v>0</v>
          </cell>
          <cell r="D4284">
            <v>25470.82</v>
          </cell>
          <cell r="E4284">
            <v>25470.82</v>
          </cell>
          <cell r="F4284">
            <v>0</v>
          </cell>
          <cell r="G4284" t="str">
            <v>EA</v>
          </cell>
          <cell r="H4284">
            <v>44682</v>
          </cell>
          <cell r="K4284">
            <v>1273.54</v>
          </cell>
          <cell r="O4284">
            <v>2270.98</v>
          </cell>
          <cell r="Q4284">
            <v>1220.05</v>
          </cell>
          <cell r="S4284">
            <v>872.38</v>
          </cell>
          <cell r="V4284">
            <v>700.45</v>
          </cell>
          <cell r="X4284">
            <v>598.82000000000005</v>
          </cell>
        </row>
        <row r="4285">
          <cell r="B4285" t="str">
            <v>SLA-16-GLD-PP-4-PS1</v>
          </cell>
          <cell r="C4285">
            <v>0</v>
          </cell>
          <cell r="D4285">
            <v>377235.37</v>
          </cell>
          <cell r="E4285">
            <v>377235.37</v>
          </cell>
          <cell r="F4285">
            <v>0</v>
          </cell>
          <cell r="G4285" t="str">
            <v>EA</v>
          </cell>
          <cell r="H4285">
            <v>44682</v>
          </cell>
          <cell r="K4285">
            <v>18861.77</v>
          </cell>
          <cell r="O4285">
            <v>33634.31</v>
          </cell>
          <cell r="Q4285">
            <v>18069.57</v>
          </cell>
          <cell r="S4285">
            <v>12920.31</v>
          </cell>
          <cell r="V4285">
            <v>10373.969999999999</v>
          </cell>
          <cell r="X4285">
            <v>8868.7999999999993</v>
          </cell>
        </row>
        <row r="4286">
          <cell r="B4286" t="str">
            <v>SLA-16-TEST-GLD-PP-PS1</v>
          </cell>
          <cell r="C4286">
            <v>0</v>
          </cell>
          <cell r="D4286">
            <v>11362.52</v>
          </cell>
          <cell r="E4286">
            <v>11362.52</v>
          </cell>
          <cell r="F4286">
            <v>0</v>
          </cell>
          <cell r="G4286" t="str">
            <v>EA</v>
          </cell>
          <cell r="H4286">
            <v>44682</v>
          </cell>
          <cell r="K4286">
            <v>568.13</v>
          </cell>
          <cell r="O4286">
            <v>1013.08</v>
          </cell>
          <cell r="Q4286">
            <v>544.26</v>
          </cell>
          <cell r="S4286">
            <v>389.17</v>
          </cell>
          <cell r="V4286">
            <v>312.47000000000003</v>
          </cell>
          <cell r="X4286">
            <v>267.13</v>
          </cell>
        </row>
        <row r="4287">
          <cell r="B4287" t="str">
            <v>SLA-32-GLD-PP-4-PS1</v>
          </cell>
          <cell r="C4287">
            <v>0</v>
          </cell>
          <cell r="D4287">
            <v>476192.19</v>
          </cell>
          <cell r="E4287">
            <v>476192.19</v>
          </cell>
          <cell r="F4287">
            <v>0</v>
          </cell>
          <cell r="G4287" t="str">
            <v>EA</v>
          </cell>
          <cell r="H4287">
            <v>44682</v>
          </cell>
          <cell r="K4287">
            <v>23809.61</v>
          </cell>
          <cell r="O4287">
            <v>42457.3</v>
          </cell>
          <cell r="Q4287">
            <v>22809.61</v>
          </cell>
          <cell r="S4287">
            <v>16309.58</v>
          </cell>
          <cell r="V4287">
            <v>13095.29</v>
          </cell>
          <cell r="X4287">
            <v>11195.28</v>
          </cell>
        </row>
        <row r="4288">
          <cell r="B4288" t="str">
            <v>SLA-4-D-10-DR-GD-5-PS1</v>
          </cell>
          <cell r="C4288">
            <v>0</v>
          </cell>
          <cell r="D4288">
            <v>1320.97</v>
          </cell>
          <cell r="E4288">
            <v>1320.97</v>
          </cell>
          <cell r="F4288">
            <v>0</v>
          </cell>
          <cell r="G4288" t="str">
            <v>EA</v>
          </cell>
          <cell r="H4288">
            <v>44682</v>
          </cell>
          <cell r="K4288">
            <v>66.05</v>
          </cell>
          <cell r="O4288">
            <v>117.78</v>
          </cell>
          <cell r="Q4288">
            <v>63.27</v>
          </cell>
          <cell r="S4288">
            <v>45.24</v>
          </cell>
          <cell r="V4288">
            <v>36.33</v>
          </cell>
          <cell r="X4288">
            <v>31.06</v>
          </cell>
        </row>
        <row r="4289">
          <cell r="B4289" t="str">
            <v>SLA-4-D-10-TEST-GD-PS1</v>
          </cell>
          <cell r="C4289">
            <v>0</v>
          </cell>
          <cell r="D4289">
            <v>135.49</v>
          </cell>
          <cell r="E4289">
            <v>135.49</v>
          </cell>
          <cell r="F4289">
            <v>0</v>
          </cell>
          <cell r="G4289" t="str">
            <v>EA</v>
          </cell>
          <cell r="H4289">
            <v>44682</v>
          </cell>
          <cell r="K4289">
            <v>6.77</v>
          </cell>
          <cell r="O4289">
            <v>12.08</v>
          </cell>
          <cell r="Q4289">
            <v>6.49</v>
          </cell>
          <cell r="S4289">
            <v>4.6399999999999997</v>
          </cell>
          <cell r="V4289">
            <v>3.73</v>
          </cell>
          <cell r="X4289">
            <v>3.19</v>
          </cell>
        </row>
        <row r="4290">
          <cell r="B4290" t="str">
            <v>SLA-4-D-150-DR-GD-4-PS1</v>
          </cell>
          <cell r="C4290">
            <v>0</v>
          </cell>
          <cell r="D4290">
            <v>11245.1</v>
          </cell>
          <cell r="E4290">
            <v>11245.1</v>
          </cell>
          <cell r="F4290">
            <v>0</v>
          </cell>
          <cell r="G4290" t="str">
            <v>EA</v>
          </cell>
          <cell r="H4290">
            <v>44682</v>
          </cell>
          <cell r="K4290">
            <v>562.26</v>
          </cell>
          <cell r="O4290">
            <v>1002.61</v>
          </cell>
          <cell r="Q4290">
            <v>538.64</v>
          </cell>
          <cell r="S4290">
            <v>385.14</v>
          </cell>
          <cell r="V4290">
            <v>309.24</v>
          </cell>
          <cell r="X4290">
            <v>264.37</v>
          </cell>
        </row>
        <row r="4291">
          <cell r="B4291" t="str">
            <v>SLA-4-D-60-API-GD-5-PS1</v>
          </cell>
          <cell r="C4291">
            <v>0</v>
          </cell>
          <cell r="D4291">
            <v>10567.68</v>
          </cell>
          <cell r="E4291">
            <v>10567.68</v>
          </cell>
          <cell r="F4291">
            <v>0</v>
          </cell>
          <cell r="G4291" t="str">
            <v>EA</v>
          </cell>
          <cell r="H4291">
            <v>44682</v>
          </cell>
          <cell r="K4291">
            <v>528.38</v>
          </cell>
          <cell r="O4291">
            <v>942.21</v>
          </cell>
          <cell r="Q4291">
            <v>506.19</v>
          </cell>
          <cell r="S4291">
            <v>361.94</v>
          </cell>
          <cell r="V4291">
            <v>290.61</v>
          </cell>
          <cell r="X4291">
            <v>248.45</v>
          </cell>
        </row>
        <row r="4292">
          <cell r="B4292" t="str">
            <v>SLA-4-D-60-API-GD-PS1</v>
          </cell>
          <cell r="C4292">
            <v>0</v>
          </cell>
          <cell r="D4292">
            <v>2709.67</v>
          </cell>
          <cell r="E4292">
            <v>2709.67</v>
          </cell>
          <cell r="F4292">
            <v>0</v>
          </cell>
          <cell r="G4292" t="str">
            <v>EA</v>
          </cell>
          <cell r="H4292">
            <v>44682</v>
          </cell>
          <cell r="K4292">
            <v>135.47999999999999</v>
          </cell>
          <cell r="O4292">
            <v>241.59</v>
          </cell>
          <cell r="Q4292">
            <v>129.79</v>
          </cell>
          <cell r="S4292">
            <v>92.81</v>
          </cell>
          <cell r="V4292">
            <v>74.52</v>
          </cell>
          <cell r="X4292">
            <v>63.7</v>
          </cell>
        </row>
        <row r="4293">
          <cell r="B4293" t="str">
            <v>SLA-4-DP-60-GLD-PP-2-PS1</v>
          </cell>
          <cell r="C4293">
            <v>0</v>
          </cell>
          <cell r="D4293">
            <v>16980.54</v>
          </cell>
          <cell r="E4293">
            <v>16980.54</v>
          </cell>
          <cell r="F4293">
            <v>0</v>
          </cell>
          <cell r="G4293" t="str">
            <v>EA</v>
          </cell>
          <cell r="H4293">
            <v>44682</v>
          </cell>
          <cell r="K4293">
            <v>849.03</v>
          </cell>
          <cell r="O4293">
            <v>1513.98</v>
          </cell>
          <cell r="Q4293">
            <v>813.37</v>
          </cell>
          <cell r="S4293">
            <v>581.58000000000004</v>
          </cell>
          <cell r="V4293">
            <v>466.96</v>
          </cell>
          <cell r="X4293">
            <v>399.21</v>
          </cell>
        </row>
        <row r="4294">
          <cell r="B4294" t="str">
            <v>SLA-4-DR-GLD-PP-4-PS1</v>
          </cell>
          <cell r="C4294">
            <v>0</v>
          </cell>
          <cell r="D4294">
            <v>19866.330000000002</v>
          </cell>
          <cell r="E4294">
            <v>19866.330000000002</v>
          </cell>
          <cell r="F4294">
            <v>0</v>
          </cell>
          <cell r="G4294" t="str">
            <v>EA</v>
          </cell>
          <cell r="H4294">
            <v>44682</v>
          </cell>
          <cell r="K4294">
            <v>993.32</v>
          </cell>
          <cell r="O4294">
            <v>1771.28</v>
          </cell>
          <cell r="Q4294">
            <v>951.6</v>
          </cell>
          <cell r="S4294">
            <v>680.42</v>
          </cell>
          <cell r="V4294">
            <v>546.32000000000005</v>
          </cell>
          <cell r="X4294">
            <v>467.06</v>
          </cell>
        </row>
        <row r="4295">
          <cell r="B4295" t="str">
            <v>SLA-4-GLD-PP-4-PS1</v>
          </cell>
          <cell r="C4295">
            <v>0</v>
          </cell>
          <cell r="D4295">
            <v>79465.33</v>
          </cell>
          <cell r="E4295">
            <v>79465.33</v>
          </cell>
          <cell r="F4295">
            <v>0</v>
          </cell>
          <cell r="G4295" t="str">
            <v>EA</v>
          </cell>
          <cell r="H4295">
            <v>44682</v>
          </cell>
          <cell r="K4295">
            <v>3973.27</v>
          </cell>
          <cell r="O4295">
            <v>7085.13</v>
          </cell>
          <cell r="Q4295">
            <v>3806.39</v>
          </cell>
          <cell r="S4295">
            <v>2721.69</v>
          </cell>
          <cell r="V4295">
            <v>2185.3000000000002</v>
          </cell>
          <cell r="X4295">
            <v>1868.23</v>
          </cell>
        </row>
        <row r="4296">
          <cell r="B4296" t="str">
            <v>SLA-8-DR-GLD-PP-PS1</v>
          </cell>
          <cell r="C4296">
            <v>0</v>
          </cell>
          <cell r="D4296">
            <v>17951.509999999998</v>
          </cell>
          <cell r="E4296">
            <v>17951.509999999998</v>
          </cell>
          <cell r="F4296">
            <v>0</v>
          </cell>
          <cell r="G4296" t="str">
            <v>EA</v>
          </cell>
          <cell r="H4296">
            <v>44682</v>
          </cell>
          <cell r="K4296">
            <v>897.58</v>
          </cell>
          <cell r="O4296">
            <v>1600.56</v>
          </cell>
          <cell r="Q4296">
            <v>859.88</v>
          </cell>
          <cell r="S4296">
            <v>614.84</v>
          </cell>
          <cell r="V4296">
            <v>493.67</v>
          </cell>
          <cell r="X4296">
            <v>422.04</v>
          </cell>
        </row>
        <row r="4297">
          <cell r="B4297" t="str">
            <v>SLA-8-GLD-PP-5-PS1</v>
          </cell>
          <cell r="C4297">
            <v>0</v>
          </cell>
          <cell r="D4297">
            <v>280043.46000000002</v>
          </cell>
          <cell r="E4297">
            <v>280043.46000000002</v>
          </cell>
          <cell r="F4297">
            <v>0</v>
          </cell>
          <cell r="G4297" t="str">
            <v>EA</v>
          </cell>
          <cell r="H4297">
            <v>44682</v>
          </cell>
          <cell r="K4297">
            <v>14002.17</v>
          </cell>
          <cell r="O4297">
            <v>24968.67</v>
          </cell>
          <cell r="Q4297">
            <v>13414.08</v>
          </cell>
          <cell r="S4297">
            <v>9591.49</v>
          </cell>
          <cell r="V4297">
            <v>7701.2</v>
          </cell>
          <cell r="X4297">
            <v>6583.82</v>
          </cell>
        </row>
        <row r="4298">
          <cell r="B4298" t="str">
            <v>60NUAW10A01M-PS1</v>
          </cell>
          <cell r="C4298">
            <v>0</v>
          </cell>
          <cell r="D4298">
            <v>495</v>
          </cell>
          <cell r="E4298">
            <v>495</v>
          </cell>
          <cell r="F4298">
            <v>0</v>
          </cell>
          <cell r="G4298" t="str">
            <v>EA</v>
          </cell>
          <cell r="H4298">
            <v>44682</v>
          </cell>
          <cell r="K4298">
            <v>24.75</v>
          </cell>
          <cell r="O4298">
            <v>44.13</v>
          </cell>
          <cell r="Q4298">
            <v>23.71</v>
          </cell>
          <cell r="S4298">
            <v>16.95</v>
          </cell>
          <cell r="V4298">
            <v>13.61</v>
          </cell>
          <cell r="X4298">
            <v>11.64</v>
          </cell>
        </row>
        <row r="4299">
          <cell r="B4299" t="str">
            <v>IUAX13C01Q-PS1</v>
          </cell>
          <cell r="C4299">
            <v>0</v>
          </cell>
          <cell r="D4299">
            <v>495</v>
          </cell>
          <cell r="E4299">
            <v>495</v>
          </cell>
          <cell r="F4299">
            <v>0</v>
          </cell>
          <cell r="G4299" t="str">
            <v>EA</v>
          </cell>
          <cell r="H4299">
            <v>44682</v>
          </cell>
          <cell r="K4299">
            <v>24.75</v>
          </cell>
          <cell r="O4299">
            <v>44.13</v>
          </cell>
          <cell r="Q4299">
            <v>23.71</v>
          </cell>
          <cell r="S4299">
            <v>16.95</v>
          </cell>
          <cell r="V4299">
            <v>13.61</v>
          </cell>
          <cell r="X4299">
            <v>11.64</v>
          </cell>
        </row>
        <row r="4300">
          <cell r="B4300" t="str">
            <v>IUAXX1A01S5-PS1</v>
          </cell>
          <cell r="C4300">
            <v>0</v>
          </cell>
          <cell r="D4300">
            <v>987.53</v>
          </cell>
          <cell r="E4300">
            <v>987.53</v>
          </cell>
          <cell r="F4300">
            <v>0</v>
          </cell>
          <cell r="G4300" t="str">
            <v>EA</v>
          </cell>
          <cell r="H4300">
            <v>44682</v>
          </cell>
          <cell r="K4300">
            <v>49.38</v>
          </cell>
          <cell r="O4300">
            <v>88.05</v>
          </cell>
          <cell r="Q4300">
            <v>47.3</v>
          </cell>
          <cell r="S4300">
            <v>33.82</v>
          </cell>
          <cell r="V4300">
            <v>27.16</v>
          </cell>
          <cell r="X4300">
            <v>23.22</v>
          </cell>
        </row>
        <row r="4301">
          <cell r="B4301" t="str">
            <v>01CSD651M7M3-PS1</v>
          </cell>
          <cell r="C4301">
            <v>0</v>
          </cell>
          <cell r="D4301">
            <v>80.08</v>
          </cell>
          <cell r="E4301">
            <v>80.08</v>
          </cell>
          <cell r="F4301">
            <v>0</v>
          </cell>
          <cell r="G4301" t="str">
            <v>EA</v>
          </cell>
          <cell r="H4301">
            <v>44682</v>
          </cell>
          <cell r="K4301">
            <v>4</v>
          </cell>
          <cell r="O4301">
            <v>7.14</v>
          </cell>
          <cell r="Q4301">
            <v>3.84</v>
          </cell>
          <cell r="S4301">
            <v>2.74</v>
          </cell>
          <cell r="V4301">
            <v>2.2000000000000002</v>
          </cell>
          <cell r="X4301">
            <v>1.88</v>
          </cell>
        </row>
        <row r="4302">
          <cell r="B4302" t="str">
            <v>NSI026005291M01-PS1</v>
          </cell>
          <cell r="C4302">
            <v>0</v>
          </cell>
          <cell r="D4302">
            <v>541.94000000000005</v>
          </cell>
          <cell r="E4302">
            <v>541.94000000000005</v>
          </cell>
          <cell r="F4302">
            <v>0</v>
          </cell>
          <cell r="G4302" t="str">
            <v>EA</v>
          </cell>
          <cell r="H4302">
            <v>44682</v>
          </cell>
          <cell r="K4302">
            <v>27.1</v>
          </cell>
          <cell r="O4302">
            <v>48.32</v>
          </cell>
          <cell r="Q4302">
            <v>25.96</v>
          </cell>
          <cell r="S4302">
            <v>18.559999999999999</v>
          </cell>
          <cell r="V4302">
            <v>14.9</v>
          </cell>
          <cell r="X4302">
            <v>12.74</v>
          </cell>
        </row>
        <row r="4303">
          <cell r="B4303" t="str">
            <v>IUAX01A01A-PS1</v>
          </cell>
          <cell r="C4303">
            <v>0</v>
          </cell>
          <cell r="D4303">
            <v>617.21</v>
          </cell>
          <cell r="E4303">
            <v>617.21</v>
          </cell>
          <cell r="F4303">
            <v>0</v>
          </cell>
          <cell r="G4303" t="str">
            <v>EA</v>
          </cell>
          <cell r="H4303">
            <v>44682</v>
          </cell>
          <cell r="K4303">
            <v>30.86</v>
          </cell>
          <cell r="O4303">
            <v>55.03</v>
          </cell>
          <cell r="Q4303">
            <v>29.56</v>
          </cell>
          <cell r="S4303">
            <v>21.14</v>
          </cell>
          <cell r="V4303">
            <v>16.97</v>
          </cell>
          <cell r="X4303">
            <v>14.51</v>
          </cell>
        </row>
        <row r="4304">
          <cell r="B4304" t="str">
            <v>01CSD351M6M1-PS1</v>
          </cell>
          <cell r="C4304">
            <v>0</v>
          </cell>
          <cell r="D4304">
            <v>13.42</v>
          </cell>
          <cell r="E4304">
            <v>13.42</v>
          </cell>
          <cell r="F4304">
            <v>0</v>
          </cell>
          <cell r="G4304" t="str">
            <v>EA</v>
          </cell>
          <cell r="H4304">
            <v>44682</v>
          </cell>
          <cell r="K4304">
            <v>0.67</v>
          </cell>
          <cell r="O4304">
            <v>1.2</v>
          </cell>
          <cell r="Q4304">
            <v>0.64</v>
          </cell>
          <cell r="S4304">
            <v>0.46</v>
          </cell>
          <cell r="V4304">
            <v>0.37</v>
          </cell>
          <cell r="X4304">
            <v>0.32</v>
          </cell>
        </row>
        <row r="4305">
          <cell r="B4305" t="str">
            <v>01CSD351M7M3-PS1</v>
          </cell>
          <cell r="C4305">
            <v>0</v>
          </cell>
          <cell r="D4305">
            <v>37.840000000000003</v>
          </cell>
          <cell r="E4305">
            <v>37.840000000000003</v>
          </cell>
          <cell r="F4305">
            <v>0</v>
          </cell>
          <cell r="G4305" t="str">
            <v>EA</v>
          </cell>
          <cell r="H4305">
            <v>44682</v>
          </cell>
          <cell r="K4305">
            <v>1.89</v>
          </cell>
          <cell r="O4305">
            <v>3.37</v>
          </cell>
          <cell r="Q4305">
            <v>1.81</v>
          </cell>
          <cell r="S4305">
            <v>1.3</v>
          </cell>
          <cell r="V4305">
            <v>1.04</v>
          </cell>
          <cell r="X4305">
            <v>0.89</v>
          </cell>
        </row>
        <row r="4306">
          <cell r="B4306" t="str">
            <v>1000055351-PS1</v>
          </cell>
          <cell r="C4306">
            <v>0</v>
          </cell>
          <cell r="D4306">
            <v>10581.12</v>
          </cell>
          <cell r="E4306">
            <v>10581.12</v>
          </cell>
          <cell r="F4306">
            <v>0</v>
          </cell>
          <cell r="G4306" t="str">
            <v>EA</v>
          </cell>
          <cell r="H4306">
            <v>44682</v>
          </cell>
          <cell r="K4306">
            <v>529.05999999999995</v>
          </cell>
          <cell r="O4306">
            <v>943.41</v>
          </cell>
          <cell r="Q4306">
            <v>506.84</v>
          </cell>
          <cell r="S4306">
            <v>362.4</v>
          </cell>
          <cell r="V4306">
            <v>290.98</v>
          </cell>
          <cell r="X4306">
            <v>248.76</v>
          </cell>
        </row>
        <row r="4307">
          <cell r="B4307" t="str">
            <v>1000055377-PS1</v>
          </cell>
          <cell r="C4307">
            <v>0</v>
          </cell>
          <cell r="D4307">
            <v>152987.67000000001</v>
          </cell>
          <cell r="E4307">
            <v>152987.67000000001</v>
          </cell>
          <cell r="F4307">
            <v>0</v>
          </cell>
          <cell r="G4307" t="str">
            <v>EA</v>
          </cell>
          <cell r="H4307">
            <v>44682</v>
          </cell>
          <cell r="K4307">
            <v>7649.38</v>
          </cell>
          <cell r="O4307">
            <v>13640.38</v>
          </cell>
          <cell r="Q4307">
            <v>7328.11</v>
          </cell>
          <cell r="S4307">
            <v>5239.83</v>
          </cell>
          <cell r="V4307">
            <v>4207.16</v>
          </cell>
          <cell r="X4307">
            <v>3596.74</v>
          </cell>
        </row>
        <row r="4308">
          <cell r="B4308" t="str">
            <v>1000052511-PS1</v>
          </cell>
          <cell r="C4308">
            <v>0</v>
          </cell>
          <cell r="D4308">
            <v>3712.5</v>
          </cell>
          <cell r="E4308">
            <v>3712.5</v>
          </cell>
          <cell r="F4308">
            <v>0</v>
          </cell>
          <cell r="G4308" t="str">
            <v>EA</v>
          </cell>
          <cell r="H4308">
            <v>44682</v>
          </cell>
          <cell r="K4308">
            <v>185.63</v>
          </cell>
          <cell r="O4308">
            <v>331.01</v>
          </cell>
          <cell r="Q4308">
            <v>177.83</v>
          </cell>
          <cell r="S4308">
            <v>127.15</v>
          </cell>
          <cell r="V4308">
            <v>102.09</v>
          </cell>
          <cell r="X4308">
            <v>87.28</v>
          </cell>
        </row>
        <row r="4309">
          <cell r="B4309" t="str">
            <v>1992130-CIP-PS1</v>
          </cell>
          <cell r="C4309">
            <v>0</v>
          </cell>
          <cell r="D4309">
            <v>47511.09</v>
          </cell>
          <cell r="E4309">
            <v>47511.09</v>
          </cell>
          <cell r="F4309">
            <v>0</v>
          </cell>
          <cell r="G4309" t="str">
            <v>EA</v>
          </cell>
          <cell r="H4309">
            <v>44682</v>
          </cell>
          <cell r="K4309">
            <v>2375.5500000000002</v>
          </cell>
          <cell r="O4309">
            <v>4236.09</v>
          </cell>
          <cell r="Q4309">
            <v>2275.7800000000002</v>
          </cell>
          <cell r="S4309">
            <v>1627.25</v>
          </cell>
          <cell r="V4309">
            <v>1306.55</v>
          </cell>
          <cell r="X4309">
            <v>1116.99</v>
          </cell>
        </row>
        <row r="4310">
          <cell r="B4310" t="str">
            <v>1671528-CIP-PS1</v>
          </cell>
          <cell r="C4310">
            <v>0</v>
          </cell>
          <cell r="D4310">
            <v>11705.76</v>
          </cell>
          <cell r="E4310">
            <v>11705.76</v>
          </cell>
          <cell r="F4310">
            <v>0</v>
          </cell>
          <cell r="G4310" t="str">
            <v>EA</v>
          </cell>
          <cell r="H4310">
            <v>44682</v>
          </cell>
          <cell r="K4310">
            <v>585.29</v>
          </cell>
          <cell r="O4310">
            <v>1043.69</v>
          </cell>
          <cell r="Q4310">
            <v>560.71</v>
          </cell>
          <cell r="S4310">
            <v>400.92</v>
          </cell>
          <cell r="V4310">
            <v>321.91000000000003</v>
          </cell>
          <cell r="X4310">
            <v>275.2</v>
          </cell>
        </row>
        <row r="4311">
          <cell r="B4311" t="str">
            <v>1680453-CIP-PS1</v>
          </cell>
          <cell r="C4311">
            <v>0</v>
          </cell>
          <cell r="D4311">
            <v>439.56</v>
          </cell>
          <cell r="E4311">
            <v>439.56</v>
          </cell>
          <cell r="F4311">
            <v>0</v>
          </cell>
          <cell r="G4311" t="str">
            <v>EA</v>
          </cell>
          <cell r="H4311">
            <v>44682</v>
          </cell>
          <cell r="K4311">
            <v>21.98</v>
          </cell>
          <cell r="O4311">
            <v>39.19</v>
          </cell>
          <cell r="Q4311">
            <v>21.05</v>
          </cell>
          <cell r="S4311">
            <v>15.05</v>
          </cell>
          <cell r="V4311">
            <v>12.09</v>
          </cell>
          <cell r="X4311">
            <v>10.33</v>
          </cell>
        </row>
        <row r="4312">
          <cell r="B4312" t="str">
            <v>1000124-CIP-PS1</v>
          </cell>
          <cell r="C4312">
            <v>0</v>
          </cell>
          <cell r="D4312">
            <v>6155.82</v>
          </cell>
          <cell r="E4312">
            <v>6155.82</v>
          </cell>
          <cell r="F4312">
            <v>0</v>
          </cell>
          <cell r="G4312" t="str">
            <v>EA</v>
          </cell>
          <cell r="H4312">
            <v>44682</v>
          </cell>
          <cell r="K4312">
            <v>307.79000000000002</v>
          </cell>
          <cell r="O4312">
            <v>548.85</v>
          </cell>
          <cell r="Q4312">
            <v>294.86</v>
          </cell>
          <cell r="S4312">
            <v>210.84</v>
          </cell>
          <cell r="V4312">
            <v>169.29</v>
          </cell>
          <cell r="X4312">
            <v>144.72</v>
          </cell>
        </row>
        <row r="4313">
          <cell r="B4313" t="str">
            <v>MR-1819-0210-PS1</v>
          </cell>
          <cell r="C4313">
            <v>0</v>
          </cell>
          <cell r="D4313">
            <v>13305.6</v>
          </cell>
          <cell r="E4313">
            <v>13305.6</v>
          </cell>
          <cell r="F4313">
            <v>0</v>
          </cell>
          <cell r="G4313" t="str">
            <v>EA</v>
          </cell>
          <cell r="H4313">
            <v>44682</v>
          </cell>
          <cell r="K4313">
            <v>665.28</v>
          </cell>
          <cell r="O4313">
            <v>1186.33</v>
          </cell>
          <cell r="Q4313">
            <v>637.34</v>
          </cell>
          <cell r="S4313">
            <v>455.72</v>
          </cell>
          <cell r="V4313">
            <v>365.9</v>
          </cell>
          <cell r="X4313">
            <v>312.81</v>
          </cell>
        </row>
        <row r="4314">
          <cell r="B4314" t="str">
            <v>3RD-PS-5001-0002-DS</v>
          </cell>
          <cell r="C4314">
            <v>0</v>
          </cell>
          <cell r="D4314">
            <v>4790</v>
          </cell>
          <cell r="E4314">
            <v>4790</v>
          </cell>
          <cell r="F4314">
            <v>0</v>
          </cell>
          <cell r="G4314" t="str">
            <v>EA</v>
          </cell>
          <cell r="H4314">
            <v>44682</v>
          </cell>
          <cell r="K4314">
            <v>239.5</v>
          </cell>
          <cell r="O4314">
            <v>427.08</v>
          </cell>
          <cell r="Q4314">
            <v>229.44</v>
          </cell>
          <cell r="S4314">
            <v>164.06</v>
          </cell>
          <cell r="V4314">
            <v>131.72999999999999</v>
          </cell>
          <cell r="X4314">
            <v>112.61</v>
          </cell>
        </row>
        <row r="4315">
          <cell r="B4315" t="str">
            <v>3RD-PS-5001-0006-DS</v>
          </cell>
          <cell r="C4315">
            <v>0</v>
          </cell>
          <cell r="D4315">
            <v>8329.76</v>
          </cell>
          <cell r="E4315">
            <v>8329.76</v>
          </cell>
          <cell r="F4315">
            <v>0</v>
          </cell>
          <cell r="G4315" t="str">
            <v>EA</v>
          </cell>
          <cell r="H4315">
            <v>44682</v>
          </cell>
          <cell r="K4315">
            <v>416.49</v>
          </cell>
          <cell r="O4315">
            <v>742.68</v>
          </cell>
          <cell r="Q4315">
            <v>399</v>
          </cell>
          <cell r="S4315">
            <v>285.29000000000002</v>
          </cell>
          <cell r="V4315">
            <v>229.07</v>
          </cell>
          <cell r="X4315">
            <v>195.83</v>
          </cell>
        </row>
        <row r="4316">
          <cell r="B4316" t="str">
            <v>3RD-PS-5001-0019-DS</v>
          </cell>
          <cell r="C4316">
            <v>0</v>
          </cell>
          <cell r="D4316">
            <v>429029.65</v>
          </cell>
          <cell r="E4316">
            <v>429029.65</v>
          </cell>
          <cell r="F4316">
            <v>0</v>
          </cell>
          <cell r="G4316" t="str">
            <v>EA</v>
          </cell>
          <cell r="H4316">
            <v>44682</v>
          </cell>
          <cell r="K4316">
            <v>21451.48</v>
          </cell>
          <cell r="O4316">
            <v>38252.28</v>
          </cell>
          <cell r="Q4316">
            <v>20550.52</v>
          </cell>
          <cell r="S4316">
            <v>14694.27</v>
          </cell>
          <cell r="V4316">
            <v>11798.32</v>
          </cell>
          <cell r="X4316">
            <v>10086.49</v>
          </cell>
        </row>
        <row r="4317">
          <cell r="B4317" t="str">
            <v>AE-Y512-300K-PS1</v>
          </cell>
          <cell r="C4317">
            <v>0</v>
          </cell>
          <cell r="D4317">
            <v>643.5</v>
          </cell>
          <cell r="E4317">
            <v>643.5</v>
          </cell>
          <cell r="F4317">
            <v>0</v>
          </cell>
          <cell r="G4317" t="str">
            <v>EA</v>
          </cell>
          <cell r="H4317">
            <v>44682</v>
          </cell>
          <cell r="K4317">
            <v>32.18</v>
          </cell>
          <cell r="O4317">
            <v>57.37</v>
          </cell>
          <cell r="Q4317">
            <v>30.82</v>
          </cell>
          <cell r="S4317">
            <v>22.04</v>
          </cell>
          <cell r="V4317">
            <v>17.7</v>
          </cell>
          <cell r="X4317">
            <v>15.13</v>
          </cell>
        </row>
        <row r="4318">
          <cell r="B4318" t="str">
            <v>3RD-TR-1200-0072-DS</v>
          </cell>
          <cell r="C4318">
            <v>0</v>
          </cell>
          <cell r="D4318">
            <v>3434.29</v>
          </cell>
          <cell r="E4318">
            <v>3434.29</v>
          </cell>
          <cell r="F4318">
            <v>0</v>
          </cell>
          <cell r="G4318" t="str">
            <v>EA</v>
          </cell>
          <cell r="H4318">
            <v>44682</v>
          </cell>
          <cell r="K4318">
            <v>171.71</v>
          </cell>
          <cell r="O4318">
            <v>306.2</v>
          </cell>
          <cell r="Q4318">
            <v>164.5</v>
          </cell>
          <cell r="S4318">
            <v>117.62</v>
          </cell>
          <cell r="V4318">
            <v>94.44</v>
          </cell>
          <cell r="X4318">
            <v>80.739999999999995</v>
          </cell>
        </row>
        <row r="4319">
          <cell r="B4319" t="str">
            <v>3RD-TR-1000-0008-DS</v>
          </cell>
          <cell r="C4319">
            <v>0</v>
          </cell>
          <cell r="D4319">
            <v>20605.73</v>
          </cell>
          <cell r="E4319">
            <v>20605.73</v>
          </cell>
          <cell r="F4319">
            <v>0</v>
          </cell>
          <cell r="G4319" t="str">
            <v>EA</v>
          </cell>
          <cell r="H4319">
            <v>44682</v>
          </cell>
          <cell r="K4319">
            <v>1030.29</v>
          </cell>
          <cell r="O4319">
            <v>1837.21</v>
          </cell>
          <cell r="Q4319">
            <v>987.01</v>
          </cell>
          <cell r="S4319">
            <v>705.75</v>
          </cell>
          <cell r="V4319">
            <v>566.66</v>
          </cell>
          <cell r="X4319">
            <v>484.44</v>
          </cell>
        </row>
        <row r="4320">
          <cell r="B4320" t="str">
            <v>3RD-TR-1000-0025-DS</v>
          </cell>
          <cell r="C4320">
            <v>0</v>
          </cell>
          <cell r="D4320">
            <v>1717.15</v>
          </cell>
          <cell r="E4320">
            <v>1717.15</v>
          </cell>
          <cell r="F4320">
            <v>0</v>
          </cell>
          <cell r="G4320" t="str">
            <v>EA</v>
          </cell>
          <cell r="H4320">
            <v>44682</v>
          </cell>
          <cell r="K4320">
            <v>85.86</v>
          </cell>
          <cell r="O4320">
            <v>153.1</v>
          </cell>
          <cell r="Q4320">
            <v>82.25</v>
          </cell>
          <cell r="S4320">
            <v>58.81</v>
          </cell>
          <cell r="V4320">
            <v>47.22</v>
          </cell>
          <cell r="X4320">
            <v>40.369999999999997</v>
          </cell>
        </row>
        <row r="4321">
          <cell r="B4321" t="str">
            <v>3RD-TR-1400-0200-DS</v>
          </cell>
          <cell r="C4321">
            <v>0</v>
          </cell>
          <cell r="D4321">
            <v>1124.55</v>
          </cell>
          <cell r="E4321">
            <v>1124.55</v>
          </cell>
          <cell r="F4321">
            <v>0</v>
          </cell>
          <cell r="G4321" t="str">
            <v>EA</v>
          </cell>
          <cell r="H4321">
            <v>44682</v>
          </cell>
          <cell r="K4321">
            <v>56.23</v>
          </cell>
          <cell r="O4321">
            <v>100.26</v>
          </cell>
          <cell r="Q4321">
            <v>53.87</v>
          </cell>
          <cell r="S4321">
            <v>38.520000000000003</v>
          </cell>
          <cell r="V4321">
            <v>30.93</v>
          </cell>
          <cell r="X4321">
            <v>26.44</v>
          </cell>
        </row>
        <row r="4322">
          <cell r="B4322" t="str">
            <v>3RD-TR-1400-0204-DS</v>
          </cell>
          <cell r="C4322">
            <v>0</v>
          </cell>
          <cell r="D4322">
            <v>742.5</v>
          </cell>
          <cell r="E4322">
            <v>742.5</v>
          </cell>
          <cell r="F4322">
            <v>0</v>
          </cell>
          <cell r="G4322" t="str">
            <v>EA</v>
          </cell>
          <cell r="H4322">
            <v>44682</v>
          </cell>
          <cell r="K4322">
            <v>37.130000000000003</v>
          </cell>
          <cell r="O4322">
            <v>66.2</v>
          </cell>
          <cell r="Q4322">
            <v>35.57</v>
          </cell>
          <cell r="S4322">
            <v>25.43</v>
          </cell>
          <cell r="V4322">
            <v>20.420000000000002</v>
          </cell>
          <cell r="X4322">
            <v>17.46</v>
          </cell>
        </row>
        <row r="4323">
          <cell r="B4323" t="str">
            <v>3RD-TR-1200-0061-DS</v>
          </cell>
          <cell r="C4323">
            <v>0</v>
          </cell>
          <cell r="D4323">
            <v>3123.75</v>
          </cell>
          <cell r="E4323">
            <v>3123.75</v>
          </cell>
          <cell r="F4323">
            <v>0</v>
          </cell>
          <cell r="G4323" t="str">
            <v>EA</v>
          </cell>
          <cell r="H4323">
            <v>44682</v>
          </cell>
          <cell r="K4323">
            <v>156.19</v>
          </cell>
          <cell r="O4323">
            <v>278.51</v>
          </cell>
          <cell r="Q4323">
            <v>149.63</v>
          </cell>
          <cell r="S4323">
            <v>106.99</v>
          </cell>
          <cell r="V4323">
            <v>85.9</v>
          </cell>
          <cell r="X4323">
            <v>73.44</v>
          </cell>
        </row>
        <row r="4324">
          <cell r="B4324" t="str">
            <v>3RD-TR-1200-1001-DS</v>
          </cell>
          <cell r="C4324">
            <v>0</v>
          </cell>
          <cell r="D4324">
            <v>16660.25</v>
          </cell>
          <cell r="E4324">
            <v>16660.25</v>
          </cell>
          <cell r="F4324">
            <v>0</v>
          </cell>
          <cell r="G4324" t="str">
            <v>EA</v>
          </cell>
          <cell r="H4324">
            <v>44682</v>
          </cell>
          <cell r="K4324">
            <v>833.01</v>
          </cell>
          <cell r="O4324">
            <v>1485.43</v>
          </cell>
          <cell r="Q4324">
            <v>798.03</v>
          </cell>
          <cell r="S4324">
            <v>570.61</v>
          </cell>
          <cell r="V4324">
            <v>458.16</v>
          </cell>
          <cell r="X4324">
            <v>391.68</v>
          </cell>
        </row>
        <row r="4325">
          <cell r="B4325" t="str">
            <v>ES-T502-0500-PS1</v>
          </cell>
          <cell r="C4325">
            <v>0</v>
          </cell>
          <cell r="D4325">
            <v>297</v>
          </cell>
          <cell r="E4325">
            <v>297</v>
          </cell>
          <cell r="F4325">
            <v>0</v>
          </cell>
          <cell r="G4325" t="str">
            <v>EA</v>
          </cell>
          <cell r="H4325">
            <v>44682</v>
          </cell>
          <cell r="K4325">
            <v>14.85</v>
          </cell>
          <cell r="O4325">
            <v>26.48</v>
          </cell>
          <cell r="Q4325">
            <v>14.23</v>
          </cell>
          <cell r="S4325">
            <v>10.17</v>
          </cell>
          <cell r="V4325">
            <v>8.17</v>
          </cell>
          <cell r="X4325">
            <v>6.98</v>
          </cell>
        </row>
        <row r="4326">
          <cell r="B4326" t="str">
            <v>3RD-TR-1200-0015-DS</v>
          </cell>
          <cell r="C4326">
            <v>0</v>
          </cell>
          <cell r="D4326">
            <v>1485</v>
          </cell>
          <cell r="E4326">
            <v>1485</v>
          </cell>
          <cell r="F4326">
            <v>0</v>
          </cell>
          <cell r="G4326" t="str">
            <v>EA</v>
          </cell>
          <cell r="H4326">
            <v>44682</v>
          </cell>
          <cell r="K4326">
            <v>74.25</v>
          </cell>
          <cell r="O4326">
            <v>132.4</v>
          </cell>
          <cell r="Q4326">
            <v>71.13</v>
          </cell>
          <cell r="S4326">
            <v>50.86</v>
          </cell>
          <cell r="V4326">
            <v>40.840000000000003</v>
          </cell>
          <cell r="X4326">
            <v>34.909999999999997</v>
          </cell>
        </row>
        <row r="4327">
          <cell r="B4327" t="str">
            <v>3RD-TR-5000-1260-DS</v>
          </cell>
          <cell r="C4327">
            <v>0</v>
          </cell>
          <cell r="D4327">
            <v>4455</v>
          </cell>
          <cell r="E4327">
            <v>4455</v>
          </cell>
          <cell r="F4327">
            <v>0</v>
          </cell>
          <cell r="G4327" t="str">
            <v>EA</v>
          </cell>
          <cell r="H4327">
            <v>44682</v>
          </cell>
          <cell r="K4327">
            <v>222.75</v>
          </cell>
          <cell r="O4327">
            <v>397.21</v>
          </cell>
          <cell r="Q4327">
            <v>213.39</v>
          </cell>
          <cell r="S4327">
            <v>152.58000000000001</v>
          </cell>
          <cell r="V4327">
            <v>122.51</v>
          </cell>
          <cell r="X4327">
            <v>104.74</v>
          </cell>
        </row>
        <row r="4328">
          <cell r="B4328" t="str">
            <v>EE-P100-060K-PS1</v>
          </cell>
          <cell r="C4328">
            <v>0</v>
          </cell>
          <cell r="D4328">
            <v>32652.9</v>
          </cell>
          <cell r="E4328">
            <v>32652.9</v>
          </cell>
          <cell r="F4328">
            <v>0</v>
          </cell>
          <cell r="G4328" t="str">
            <v>EA</v>
          </cell>
          <cell r="H4328">
            <v>44682</v>
          </cell>
          <cell r="K4328">
            <v>1632.65</v>
          </cell>
          <cell r="O4328">
            <v>2911.33</v>
          </cell>
          <cell r="Q4328">
            <v>1564.07</v>
          </cell>
          <cell r="S4328">
            <v>1118.3599999999999</v>
          </cell>
          <cell r="V4328">
            <v>897.95</v>
          </cell>
          <cell r="X4328">
            <v>767.67</v>
          </cell>
        </row>
        <row r="4329">
          <cell r="B4329" t="str">
            <v>EE-P110-010K-PS1</v>
          </cell>
          <cell r="C4329">
            <v>0</v>
          </cell>
          <cell r="D4329">
            <v>3991.68</v>
          </cell>
          <cell r="E4329">
            <v>3991.68</v>
          </cell>
          <cell r="F4329">
            <v>0</v>
          </cell>
          <cell r="G4329" t="str">
            <v>EA</v>
          </cell>
          <cell r="H4329">
            <v>44682</v>
          </cell>
          <cell r="K4329">
            <v>199.58</v>
          </cell>
          <cell r="O4329">
            <v>355.9</v>
          </cell>
          <cell r="Q4329">
            <v>191.2</v>
          </cell>
          <cell r="S4329">
            <v>136.72</v>
          </cell>
          <cell r="V4329">
            <v>109.77</v>
          </cell>
          <cell r="X4329">
            <v>93.84</v>
          </cell>
        </row>
        <row r="4330">
          <cell r="B4330" t="str">
            <v>EE-P120-010K-PS1</v>
          </cell>
          <cell r="C4330">
            <v>0</v>
          </cell>
          <cell r="D4330">
            <v>11508.75</v>
          </cell>
          <cell r="E4330">
            <v>11508.75</v>
          </cell>
          <cell r="F4330">
            <v>0</v>
          </cell>
          <cell r="G4330" t="str">
            <v>EA</v>
          </cell>
          <cell r="H4330">
            <v>44682</v>
          </cell>
          <cell r="K4330">
            <v>575.44000000000005</v>
          </cell>
          <cell r="O4330">
            <v>1026.1199999999999</v>
          </cell>
          <cell r="Q4330">
            <v>551.27</v>
          </cell>
          <cell r="S4330">
            <v>394.17</v>
          </cell>
          <cell r="V4330">
            <v>316.49</v>
          </cell>
          <cell r="X4330">
            <v>270.57</v>
          </cell>
        </row>
        <row r="4331">
          <cell r="B4331" t="str">
            <v>EE-P130-001M-PS1</v>
          </cell>
          <cell r="C4331">
            <v>0</v>
          </cell>
          <cell r="D4331">
            <v>134730.37</v>
          </cell>
          <cell r="E4331">
            <v>134730.37</v>
          </cell>
          <cell r="F4331">
            <v>0</v>
          </cell>
          <cell r="G4331" t="str">
            <v>EA</v>
          </cell>
          <cell r="H4331">
            <v>44682</v>
          </cell>
          <cell r="K4331">
            <v>6736.52</v>
          </cell>
          <cell r="O4331">
            <v>12012.56</v>
          </cell>
          <cell r="Q4331">
            <v>6453.58</v>
          </cell>
          <cell r="S4331">
            <v>4614.5200000000004</v>
          </cell>
          <cell r="V4331">
            <v>3705.09</v>
          </cell>
          <cell r="X4331">
            <v>3167.51</v>
          </cell>
        </row>
        <row r="4332">
          <cell r="B4332" t="str">
            <v>01CSD701A1M0-PS1</v>
          </cell>
          <cell r="C4332">
            <v>0</v>
          </cell>
          <cell r="D4332">
            <v>34.65</v>
          </cell>
          <cell r="E4332">
            <v>34.65</v>
          </cell>
          <cell r="F4332">
            <v>0</v>
          </cell>
          <cell r="G4332" t="str">
            <v>EA</v>
          </cell>
          <cell r="H4332">
            <v>44682</v>
          </cell>
          <cell r="K4332">
            <v>1.73</v>
          </cell>
          <cell r="O4332">
            <v>3.09</v>
          </cell>
          <cell r="Q4332">
            <v>1.66</v>
          </cell>
          <cell r="S4332">
            <v>1.19</v>
          </cell>
          <cell r="V4332">
            <v>0.95</v>
          </cell>
          <cell r="X4332">
            <v>0.81</v>
          </cell>
        </row>
        <row r="4333">
          <cell r="B4333" t="str">
            <v>01CSD701A5M0-PS1</v>
          </cell>
          <cell r="C4333">
            <v>0</v>
          </cell>
          <cell r="D4333">
            <v>14.39</v>
          </cell>
          <cell r="E4333">
            <v>14.39</v>
          </cell>
          <cell r="F4333">
            <v>0</v>
          </cell>
          <cell r="G4333" t="str">
            <v>EA</v>
          </cell>
          <cell r="H4333">
            <v>44682</v>
          </cell>
          <cell r="K4333">
            <v>0.72</v>
          </cell>
          <cell r="O4333">
            <v>1.28</v>
          </cell>
          <cell r="Q4333">
            <v>0.69</v>
          </cell>
          <cell r="S4333">
            <v>0.49</v>
          </cell>
          <cell r="V4333">
            <v>0.4</v>
          </cell>
          <cell r="X4333">
            <v>0.34</v>
          </cell>
        </row>
        <row r="4334">
          <cell r="B4334" t="str">
            <v>01CSD701M1M3-PS1</v>
          </cell>
          <cell r="C4334">
            <v>0</v>
          </cell>
          <cell r="D4334">
            <v>20.79</v>
          </cell>
          <cell r="E4334">
            <v>20.79</v>
          </cell>
          <cell r="F4334">
            <v>0</v>
          </cell>
          <cell r="G4334" t="str">
            <v>EA</v>
          </cell>
          <cell r="H4334">
            <v>44682</v>
          </cell>
          <cell r="K4334">
            <v>1.04</v>
          </cell>
          <cell r="O4334">
            <v>1.85</v>
          </cell>
          <cell r="Q4334">
            <v>1</v>
          </cell>
          <cell r="S4334">
            <v>0.71</v>
          </cell>
          <cell r="V4334">
            <v>0.56999999999999995</v>
          </cell>
          <cell r="X4334">
            <v>0.49</v>
          </cell>
        </row>
        <row r="4335">
          <cell r="B4335" t="str">
            <v>01CSD701M2M1-PS1</v>
          </cell>
          <cell r="C4335">
            <v>0</v>
          </cell>
          <cell r="D4335">
            <v>4.43</v>
          </cell>
          <cell r="E4335">
            <v>4.43</v>
          </cell>
          <cell r="F4335">
            <v>0</v>
          </cell>
          <cell r="G4335" t="str">
            <v>EA</v>
          </cell>
          <cell r="H4335">
            <v>44682</v>
          </cell>
          <cell r="K4335">
            <v>0.22</v>
          </cell>
          <cell r="O4335">
            <v>0.39</v>
          </cell>
          <cell r="Q4335">
            <v>0.21</v>
          </cell>
          <cell r="S4335">
            <v>0.15</v>
          </cell>
          <cell r="V4335">
            <v>0.12</v>
          </cell>
          <cell r="X4335">
            <v>0.1</v>
          </cell>
        </row>
        <row r="4336">
          <cell r="B4336" t="str">
            <v>01CSD701M2M2-PS1</v>
          </cell>
          <cell r="C4336">
            <v>0</v>
          </cell>
          <cell r="D4336">
            <v>8.8699999999999992</v>
          </cell>
          <cell r="E4336">
            <v>8.8699999999999992</v>
          </cell>
          <cell r="F4336">
            <v>0</v>
          </cell>
          <cell r="G4336" t="str">
            <v>EA</v>
          </cell>
          <cell r="H4336">
            <v>44682</v>
          </cell>
          <cell r="K4336">
            <v>0.44</v>
          </cell>
          <cell r="O4336">
            <v>0.79</v>
          </cell>
          <cell r="Q4336">
            <v>0.42</v>
          </cell>
          <cell r="S4336">
            <v>0.3</v>
          </cell>
          <cell r="V4336">
            <v>0.24</v>
          </cell>
          <cell r="X4336">
            <v>0.21</v>
          </cell>
        </row>
        <row r="4337">
          <cell r="B4337" t="str">
            <v>01CSD622A1M0-PS1</v>
          </cell>
          <cell r="C4337">
            <v>0</v>
          </cell>
          <cell r="D4337">
            <v>119.79</v>
          </cell>
          <cell r="E4337">
            <v>119.79</v>
          </cell>
          <cell r="F4337">
            <v>0</v>
          </cell>
          <cell r="G4337" t="str">
            <v>EA</v>
          </cell>
          <cell r="H4337">
            <v>44682</v>
          </cell>
          <cell r="K4337">
            <v>5.99</v>
          </cell>
          <cell r="O4337">
            <v>10.68</v>
          </cell>
          <cell r="Q4337">
            <v>5.74</v>
          </cell>
          <cell r="S4337">
            <v>4.0999999999999996</v>
          </cell>
          <cell r="V4337">
            <v>3.29</v>
          </cell>
          <cell r="X4337">
            <v>2.82</v>
          </cell>
        </row>
        <row r="4338">
          <cell r="B4338" t="str">
            <v>01CSD622A1T2-PS1</v>
          </cell>
          <cell r="C4338">
            <v>0</v>
          </cell>
          <cell r="D4338">
            <v>152.63999999999999</v>
          </cell>
          <cell r="E4338">
            <v>152.63999999999999</v>
          </cell>
          <cell r="F4338">
            <v>0</v>
          </cell>
          <cell r="G4338" t="str">
            <v>EA</v>
          </cell>
          <cell r="H4338">
            <v>44682</v>
          </cell>
          <cell r="K4338">
            <v>7.63</v>
          </cell>
          <cell r="O4338">
            <v>13.61</v>
          </cell>
          <cell r="Q4338">
            <v>7.31</v>
          </cell>
          <cell r="S4338">
            <v>5.23</v>
          </cell>
          <cell r="V4338">
            <v>4.2</v>
          </cell>
          <cell r="X4338">
            <v>3.59</v>
          </cell>
        </row>
        <row r="4339">
          <cell r="B4339" t="str">
            <v>01CSD622M1M1-PS1</v>
          </cell>
          <cell r="C4339">
            <v>0</v>
          </cell>
          <cell r="D4339">
            <v>23.96</v>
          </cell>
          <cell r="E4339">
            <v>23.96</v>
          </cell>
          <cell r="F4339">
            <v>0</v>
          </cell>
          <cell r="G4339" t="str">
            <v>EA</v>
          </cell>
          <cell r="H4339">
            <v>44682</v>
          </cell>
          <cell r="K4339">
            <v>1.2</v>
          </cell>
          <cell r="O4339">
            <v>2.14</v>
          </cell>
          <cell r="Q4339">
            <v>1.1499999999999999</v>
          </cell>
          <cell r="S4339">
            <v>0.82</v>
          </cell>
          <cell r="V4339">
            <v>0.66</v>
          </cell>
          <cell r="X4339">
            <v>0.56000000000000005</v>
          </cell>
        </row>
        <row r="4340">
          <cell r="B4340" t="str">
            <v>01CSD622M1M5-PS1</v>
          </cell>
          <cell r="C4340">
            <v>0</v>
          </cell>
          <cell r="D4340">
            <v>119.79</v>
          </cell>
          <cell r="E4340">
            <v>119.79</v>
          </cell>
          <cell r="F4340">
            <v>0</v>
          </cell>
          <cell r="G4340" t="str">
            <v>EA</v>
          </cell>
          <cell r="H4340">
            <v>44682</v>
          </cell>
          <cell r="K4340">
            <v>5.99</v>
          </cell>
          <cell r="O4340">
            <v>10.68</v>
          </cell>
          <cell r="Q4340">
            <v>5.74</v>
          </cell>
          <cell r="S4340">
            <v>4.0999999999999996</v>
          </cell>
          <cell r="V4340">
            <v>3.29</v>
          </cell>
          <cell r="X4340">
            <v>2.82</v>
          </cell>
        </row>
        <row r="4341">
          <cell r="B4341" t="str">
            <v>01CSD622M3M5-PS1</v>
          </cell>
          <cell r="C4341">
            <v>0</v>
          </cell>
          <cell r="D4341">
            <v>68.22</v>
          </cell>
          <cell r="E4341">
            <v>68.22</v>
          </cell>
          <cell r="F4341">
            <v>0</v>
          </cell>
          <cell r="G4341" t="str">
            <v>EA</v>
          </cell>
          <cell r="H4341">
            <v>44682</v>
          </cell>
          <cell r="K4341">
            <v>3.41</v>
          </cell>
          <cell r="O4341">
            <v>6.08</v>
          </cell>
          <cell r="Q4341">
            <v>3.27</v>
          </cell>
          <cell r="S4341">
            <v>2.34</v>
          </cell>
          <cell r="V4341">
            <v>1.88</v>
          </cell>
          <cell r="X4341">
            <v>1.6</v>
          </cell>
        </row>
        <row r="4342">
          <cell r="B4342" t="str">
            <v>01CSD612M3M3-PS1</v>
          </cell>
          <cell r="C4342">
            <v>0</v>
          </cell>
          <cell r="D4342">
            <v>166</v>
          </cell>
          <cell r="E4342">
            <v>166</v>
          </cell>
          <cell r="F4342">
            <v>0</v>
          </cell>
          <cell r="G4342" t="str">
            <v>EA</v>
          </cell>
          <cell r="H4342">
            <v>44682</v>
          </cell>
          <cell r="K4342">
            <v>8.3000000000000007</v>
          </cell>
          <cell r="O4342">
            <v>14.8</v>
          </cell>
          <cell r="Q4342">
            <v>7.95</v>
          </cell>
          <cell r="S4342">
            <v>5.69</v>
          </cell>
          <cell r="V4342">
            <v>4.57</v>
          </cell>
          <cell r="X4342">
            <v>3.9</v>
          </cell>
        </row>
        <row r="4343">
          <cell r="B4343" t="str">
            <v>01CSD622A1T4-PS1</v>
          </cell>
          <cell r="C4343">
            <v>0</v>
          </cell>
          <cell r="D4343">
            <v>260.26</v>
          </cell>
          <cell r="E4343">
            <v>260.26</v>
          </cell>
          <cell r="F4343">
            <v>0</v>
          </cell>
          <cell r="G4343" t="str">
            <v>EA</v>
          </cell>
          <cell r="H4343">
            <v>44682</v>
          </cell>
          <cell r="K4343">
            <v>13.01</v>
          </cell>
          <cell r="O4343">
            <v>23.2</v>
          </cell>
          <cell r="Q4343">
            <v>12.47</v>
          </cell>
          <cell r="S4343">
            <v>8.91</v>
          </cell>
          <cell r="V4343">
            <v>7.16</v>
          </cell>
          <cell r="X4343">
            <v>6.12</v>
          </cell>
        </row>
        <row r="4344">
          <cell r="B4344" t="str">
            <v>01CSD651A1T5-PS1</v>
          </cell>
          <cell r="C4344">
            <v>0</v>
          </cell>
          <cell r="D4344">
            <v>931.84</v>
          </cell>
          <cell r="E4344">
            <v>931.84</v>
          </cell>
          <cell r="F4344">
            <v>0</v>
          </cell>
          <cell r="G4344" t="str">
            <v>EA</v>
          </cell>
          <cell r="H4344">
            <v>44682</v>
          </cell>
          <cell r="K4344">
            <v>46.59</v>
          </cell>
          <cell r="O4344">
            <v>83.08</v>
          </cell>
          <cell r="Q4344">
            <v>44.64</v>
          </cell>
          <cell r="S4344">
            <v>31.92</v>
          </cell>
          <cell r="V4344">
            <v>25.63</v>
          </cell>
          <cell r="X4344">
            <v>21.91</v>
          </cell>
        </row>
        <row r="4345">
          <cell r="B4345" t="str">
            <v>01CSD001A1M0-PS1</v>
          </cell>
          <cell r="C4345">
            <v>0</v>
          </cell>
          <cell r="D4345">
            <v>852.39</v>
          </cell>
          <cell r="E4345">
            <v>852.39</v>
          </cell>
          <cell r="F4345">
            <v>0</v>
          </cell>
          <cell r="G4345" t="str">
            <v>EA</v>
          </cell>
          <cell r="H4345">
            <v>44682</v>
          </cell>
          <cell r="K4345">
            <v>42.62</v>
          </cell>
          <cell r="O4345">
            <v>76</v>
          </cell>
          <cell r="Q4345">
            <v>40.83</v>
          </cell>
          <cell r="S4345">
            <v>29.19</v>
          </cell>
          <cell r="V4345">
            <v>23.44</v>
          </cell>
          <cell r="X4345">
            <v>20.04</v>
          </cell>
        </row>
        <row r="4346">
          <cell r="B4346" t="str">
            <v>01CSD001M2M3-PS1</v>
          </cell>
          <cell r="C4346">
            <v>0</v>
          </cell>
          <cell r="D4346">
            <v>327.33</v>
          </cell>
          <cell r="E4346">
            <v>327.33</v>
          </cell>
          <cell r="F4346">
            <v>0</v>
          </cell>
          <cell r="G4346" t="str">
            <v>EA</v>
          </cell>
          <cell r="H4346">
            <v>44682</v>
          </cell>
          <cell r="K4346">
            <v>16.37</v>
          </cell>
          <cell r="O4346">
            <v>29.18</v>
          </cell>
          <cell r="Q4346">
            <v>15.68</v>
          </cell>
          <cell r="S4346">
            <v>11.21</v>
          </cell>
          <cell r="V4346">
            <v>9</v>
          </cell>
          <cell r="X4346">
            <v>7.7</v>
          </cell>
        </row>
        <row r="4347">
          <cell r="B4347" t="str">
            <v>01CSD001M4M4-PS1</v>
          </cell>
          <cell r="C4347">
            <v>0</v>
          </cell>
          <cell r="D4347">
            <v>349.59</v>
          </cell>
          <cell r="E4347">
            <v>349.59</v>
          </cell>
          <cell r="F4347">
            <v>0</v>
          </cell>
          <cell r="G4347" t="str">
            <v>EA</v>
          </cell>
          <cell r="H4347">
            <v>44682</v>
          </cell>
          <cell r="K4347">
            <v>17.48</v>
          </cell>
          <cell r="O4347">
            <v>31.17</v>
          </cell>
          <cell r="Q4347">
            <v>16.75</v>
          </cell>
          <cell r="S4347">
            <v>11.97</v>
          </cell>
          <cell r="V4347">
            <v>9.61</v>
          </cell>
          <cell r="X4347">
            <v>8.2200000000000006</v>
          </cell>
        </row>
        <row r="4348">
          <cell r="B4348" t="str">
            <v>01CSD010A1M0-PS1</v>
          </cell>
          <cell r="C4348">
            <v>0</v>
          </cell>
          <cell r="D4348">
            <v>44.63</v>
          </cell>
          <cell r="E4348">
            <v>44.63</v>
          </cell>
          <cell r="F4348">
            <v>0</v>
          </cell>
          <cell r="G4348" t="str">
            <v>EA</v>
          </cell>
          <cell r="H4348">
            <v>44682</v>
          </cell>
          <cell r="K4348">
            <v>2.23</v>
          </cell>
          <cell r="O4348">
            <v>3.98</v>
          </cell>
          <cell r="Q4348">
            <v>2.14</v>
          </cell>
          <cell r="S4348">
            <v>1.53</v>
          </cell>
          <cell r="V4348">
            <v>1.23</v>
          </cell>
          <cell r="X4348">
            <v>1.05</v>
          </cell>
        </row>
        <row r="4349">
          <cell r="B4349" t="str">
            <v>01CSD010A1T5-PS1</v>
          </cell>
          <cell r="C4349">
            <v>0</v>
          </cell>
          <cell r="D4349">
            <v>124.15</v>
          </cell>
          <cell r="E4349">
            <v>124.15</v>
          </cell>
          <cell r="F4349">
            <v>0</v>
          </cell>
          <cell r="G4349" t="str">
            <v>EA</v>
          </cell>
          <cell r="H4349">
            <v>44682</v>
          </cell>
          <cell r="K4349">
            <v>6.21</v>
          </cell>
          <cell r="O4349">
            <v>11.07</v>
          </cell>
          <cell r="Q4349">
            <v>5.95</v>
          </cell>
          <cell r="S4349">
            <v>4.25</v>
          </cell>
          <cell r="V4349">
            <v>3.41</v>
          </cell>
          <cell r="X4349">
            <v>2.92</v>
          </cell>
        </row>
        <row r="4350">
          <cell r="B4350" t="str">
            <v>01CSD011A4T4-PS1</v>
          </cell>
          <cell r="C4350">
            <v>0</v>
          </cell>
          <cell r="D4350">
            <v>261.05</v>
          </cell>
          <cell r="E4350">
            <v>261.05</v>
          </cell>
          <cell r="F4350">
            <v>0</v>
          </cell>
          <cell r="G4350" t="str">
            <v>EA</v>
          </cell>
          <cell r="H4350">
            <v>44682</v>
          </cell>
          <cell r="K4350">
            <v>13.05</v>
          </cell>
          <cell r="O4350">
            <v>23.28</v>
          </cell>
          <cell r="Q4350">
            <v>12.5</v>
          </cell>
          <cell r="S4350">
            <v>8.94</v>
          </cell>
          <cell r="V4350">
            <v>7.18</v>
          </cell>
          <cell r="X4350">
            <v>6.14</v>
          </cell>
        </row>
        <row r="4351">
          <cell r="B4351" t="str">
            <v>01CSD101A1T3-PS1</v>
          </cell>
          <cell r="C4351">
            <v>0</v>
          </cell>
          <cell r="D4351">
            <v>1880.16</v>
          </cell>
          <cell r="E4351">
            <v>1880.16</v>
          </cell>
          <cell r="F4351">
            <v>0</v>
          </cell>
          <cell r="G4351" t="str">
            <v>EA</v>
          </cell>
          <cell r="H4351">
            <v>44682</v>
          </cell>
          <cell r="K4351">
            <v>94.01</v>
          </cell>
          <cell r="O4351">
            <v>167.64</v>
          </cell>
          <cell r="Q4351">
            <v>90.06</v>
          </cell>
          <cell r="S4351">
            <v>64.400000000000006</v>
          </cell>
          <cell r="V4351">
            <v>51.7</v>
          </cell>
          <cell r="X4351">
            <v>44.2</v>
          </cell>
        </row>
        <row r="4352">
          <cell r="B4352" t="str">
            <v>01CSD011M3M5-PS1</v>
          </cell>
          <cell r="C4352">
            <v>0</v>
          </cell>
          <cell r="D4352">
            <v>133.51</v>
          </cell>
          <cell r="E4352">
            <v>133.51</v>
          </cell>
          <cell r="F4352">
            <v>0</v>
          </cell>
          <cell r="G4352" t="str">
            <v>EA</v>
          </cell>
          <cell r="H4352">
            <v>44682</v>
          </cell>
          <cell r="K4352">
            <v>6.68</v>
          </cell>
          <cell r="O4352">
            <v>11.9</v>
          </cell>
          <cell r="Q4352">
            <v>6.4</v>
          </cell>
          <cell r="S4352">
            <v>4.57</v>
          </cell>
          <cell r="V4352">
            <v>3.67</v>
          </cell>
          <cell r="X4352">
            <v>3.14</v>
          </cell>
        </row>
        <row r="4353">
          <cell r="B4353" t="str">
            <v>01CSD051A1T2-PS1</v>
          </cell>
          <cell r="C4353">
            <v>0</v>
          </cell>
          <cell r="D4353">
            <v>1048</v>
          </cell>
          <cell r="E4353">
            <v>1048</v>
          </cell>
          <cell r="F4353">
            <v>0</v>
          </cell>
          <cell r="G4353" t="str">
            <v>EA</v>
          </cell>
          <cell r="H4353">
            <v>44682</v>
          </cell>
          <cell r="K4353">
            <v>52.4</v>
          </cell>
          <cell r="O4353">
            <v>93.44</v>
          </cell>
          <cell r="Q4353">
            <v>50.2</v>
          </cell>
          <cell r="S4353">
            <v>35.89</v>
          </cell>
          <cell r="V4353">
            <v>28.82</v>
          </cell>
          <cell r="X4353">
            <v>24.64</v>
          </cell>
        </row>
        <row r="4354">
          <cell r="B4354" t="str">
            <v>01CSD051M2M3-PS1</v>
          </cell>
          <cell r="C4354">
            <v>0</v>
          </cell>
          <cell r="D4354">
            <v>315.83</v>
          </cell>
          <cell r="E4354">
            <v>315.83</v>
          </cell>
          <cell r="F4354">
            <v>0</v>
          </cell>
          <cell r="G4354" t="str">
            <v>EA</v>
          </cell>
          <cell r="H4354">
            <v>44682</v>
          </cell>
          <cell r="K4354">
            <v>15.79</v>
          </cell>
          <cell r="O4354">
            <v>28.16</v>
          </cell>
          <cell r="Q4354">
            <v>15.13</v>
          </cell>
          <cell r="S4354">
            <v>10.82</v>
          </cell>
          <cell r="V4354">
            <v>8.69</v>
          </cell>
          <cell r="X4354">
            <v>7.43</v>
          </cell>
        </row>
        <row r="4355">
          <cell r="B4355" t="str">
            <v>01CSD452M4M3-PS1</v>
          </cell>
          <cell r="C4355">
            <v>0</v>
          </cell>
          <cell r="D4355">
            <v>240.6</v>
          </cell>
          <cell r="E4355">
            <v>240.6</v>
          </cell>
          <cell r="F4355">
            <v>0</v>
          </cell>
          <cell r="G4355" t="str">
            <v>EA</v>
          </cell>
          <cell r="H4355">
            <v>44682</v>
          </cell>
          <cell r="K4355">
            <v>12.03</v>
          </cell>
          <cell r="O4355">
            <v>21.45</v>
          </cell>
          <cell r="Q4355">
            <v>11.52</v>
          </cell>
          <cell r="S4355">
            <v>8.24</v>
          </cell>
          <cell r="V4355">
            <v>6.62</v>
          </cell>
          <cell r="X4355">
            <v>5.66</v>
          </cell>
        </row>
        <row r="4356">
          <cell r="B4356" t="str">
            <v>01CSD452M2M1-PS1</v>
          </cell>
          <cell r="C4356">
            <v>0</v>
          </cell>
          <cell r="D4356">
            <v>100.12</v>
          </cell>
          <cell r="E4356">
            <v>100.12</v>
          </cell>
          <cell r="F4356">
            <v>0</v>
          </cell>
          <cell r="G4356" t="str">
            <v>EA</v>
          </cell>
          <cell r="H4356">
            <v>44682</v>
          </cell>
          <cell r="K4356">
            <v>5.01</v>
          </cell>
          <cell r="O4356">
            <v>8.93</v>
          </cell>
          <cell r="Q4356">
            <v>4.8</v>
          </cell>
          <cell r="S4356">
            <v>3.43</v>
          </cell>
          <cell r="V4356">
            <v>2.75</v>
          </cell>
          <cell r="X4356">
            <v>2.35</v>
          </cell>
        </row>
        <row r="4357">
          <cell r="B4357" t="str">
            <v>01CSD452M2M4-PS1</v>
          </cell>
          <cell r="C4357">
            <v>0</v>
          </cell>
          <cell r="D4357">
            <v>400.48</v>
          </cell>
          <cell r="E4357">
            <v>400.48</v>
          </cell>
          <cell r="F4357">
            <v>0</v>
          </cell>
          <cell r="G4357" t="str">
            <v>EA</v>
          </cell>
          <cell r="H4357">
            <v>44682</v>
          </cell>
          <cell r="K4357">
            <v>20.02</v>
          </cell>
          <cell r="O4357">
            <v>35.71</v>
          </cell>
          <cell r="Q4357">
            <v>19.18</v>
          </cell>
          <cell r="S4357">
            <v>13.72</v>
          </cell>
          <cell r="V4357">
            <v>11.01</v>
          </cell>
          <cell r="X4357">
            <v>9.42</v>
          </cell>
        </row>
        <row r="4358">
          <cell r="B4358" t="str">
            <v>01CSD452M4M1-PS1</v>
          </cell>
          <cell r="C4358">
            <v>0</v>
          </cell>
          <cell r="D4358">
            <v>80.2</v>
          </cell>
          <cell r="E4358">
            <v>80.2</v>
          </cell>
          <cell r="F4358">
            <v>0</v>
          </cell>
          <cell r="G4358" t="str">
            <v>EA</v>
          </cell>
          <cell r="H4358">
            <v>44682</v>
          </cell>
          <cell r="K4358">
            <v>4.01</v>
          </cell>
          <cell r="O4358">
            <v>7.15</v>
          </cell>
          <cell r="Q4358">
            <v>3.84</v>
          </cell>
          <cell r="S4358">
            <v>2.75</v>
          </cell>
          <cell r="V4358">
            <v>2.21</v>
          </cell>
          <cell r="X4358">
            <v>1.89</v>
          </cell>
        </row>
        <row r="4359">
          <cell r="B4359" t="str">
            <v>01CSD452M5M3-PS1</v>
          </cell>
          <cell r="C4359">
            <v>0</v>
          </cell>
          <cell r="D4359">
            <v>194.87</v>
          </cell>
          <cell r="E4359">
            <v>194.87</v>
          </cell>
          <cell r="F4359">
            <v>0</v>
          </cell>
          <cell r="G4359" t="str">
            <v>EA</v>
          </cell>
          <cell r="H4359">
            <v>44682</v>
          </cell>
          <cell r="K4359">
            <v>9.74</v>
          </cell>
          <cell r="O4359">
            <v>17.37</v>
          </cell>
          <cell r="Q4359">
            <v>9.33</v>
          </cell>
          <cell r="S4359">
            <v>6.67</v>
          </cell>
          <cell r="V4359">
            <v>5.36</v>
          </cell>
          <cell r="X4359">
            <v>4.58</v>
          </cell>
        </row>
        <row r="4360">
          <cell r="B4360" t="str">
            <v>BC327D-102-00-01-RNWL-PS1</v>
          </cell>
          <cell r="C4360">
            <v>0</v>
          </cell>
          <cell r="D4360">
            <v>336.6</v>
          </cell>
          <cell r="E4360">
            <v>336.6</v>
          </cell>
          <cell r="F4360">
            <v>0</v>
          </cell>
          <cell r="G4360" t="str">
            <v>EA</v>
          </cell>
          <cell r="H4360">
            <v>44682</v>
          </cell>
          <cell r="K4360">
            <v>16.829999999999998</v>
          </cell>
          <cell r="O4360">
            <v>30.01</v>
          </cell>
          <cell r="Q4360">
            <v>16.12</v>
          </cell>
          <cell r="S4360">
            <v>11.53</v>
          </cell>
          <cell r="V4360">
            <v>9.26</v>
          </cell>
          <cell r="X4360">
            <v>7.91</v>
          </cell>
        </row>
        <row r="4361">
          <cell r="B4361" t="str">
            <v>BI3B0E-102-00-02-RNWL-PS1</v>
          </cell>
          <cell r="C4361">
            <v>0</v>
          </cell>
          <cell r="D4361">
            <v>196.02</v>
          </cell>
          <cell r="E4361">
            <v>196.02</v>
          </cell>
          <cell r="F4361">
            <v>0</v>
          </cell>
          <cell r="G4361" t="str">
            <v>EA</v>
          </cell>
          <cell r="H4361">
            <v>44682</v>
          </cell>
          <cell r="K4361">
            <v>9.8000000000000007</v>
          </cell>
          <cell r="O4361">
            <v>17.48</v>
          </cell>
          <cell r="Q4361">
            <v>9.39</v>
          </cell>
          <cell r="S4361">
            <v>6.71</v>
          </cell>
          <cell r="V4361">
            <v>5.39</v>
          </cell>
          <cell r="X4361">
            <v>4.6100000000000003</v>
          </cell>
        </row>
        <row r="4362">
          <cell r="B4362" t="str">
            <v>BL001E-102-00-01-RNWL-PS1</v>
          </cell>
          <cell r="C4362">
            <v>0</v>
          </cell>
          <cell r="D4362">
            <v>415.8</v>
          </cell>
          <cell r="E4362">
            <v>415.8</v>
          </cell>
          <cell r="F4362">
            <v>0</v>
          </cell>
          <cell r="G4362" t="str">
            <v>EA</v>
          </cell>
          <cell r="H4362">
            <v>44682</v>
          </cell>
          <cell r="K4362">
            <v>20.79</v>
          </cell>
          <cell r="O4362">
            <v>37.07</v>
          </cell>
          <cell r="Q4362">
            <v>19.920000000000002</v>
          </cell>
          <cell r="S4362">
            <v>14.24</v>
          </cell>
          <cell r="V4362">
            <v>11.43</v>
          </cell>
          <cell r="X4362">
            <v>9.7799999999999994</v>
          </cell>
        </row>
        <row r="4363">
          <cell r="B4363" t="str">
            <v>BL003E-102-00-02-RNWL-PS1</v>
          </cell>
          <cell r="C4363">
            <v>0</v>
          </cell>
          <cell r="D4363">
            <v>980.1</v>
          </cell>
          <cell r="E4363">
            <v>980.1</v>
          </cell>
          <cell r="F4363">
            <v>0</v>
          </cell>
          <cell r="G4363" t="str">
            <v>EA</v>
          </cell>
          <cell r="H4363">
            <v>44682</v>
          </cell>
          <cell r="K4363">
            <v>49.01</v>
          </cell>
          <cell r="O4363">
            <v>87.39</v>
          </cell>
          <cell r="Q4363">
            <v>46.95</v>
          </cell>
          <cell r="S4363">
            <v>33.57</v>
          </cell>
          <cell r="V4363">
            <v>26.95</v>
          </cell>
          <cell r="X4363">
            <v>23.04</v>
          </cell>
        </row>
        <row r="4364">
          <cell r="B4364" t="str">
            <v>BSL100-102-00-01-RNWL-PS1</v>
          </cell>
          <cell r="C4364">
            <v>0</v>
          </cell>
          <cell r="D4364">
            <v>1089</v>
          </cell>
          <cell r="E4364">
            <v>1089</v>
          </cell>
          <cell r="F4364">
            <v>0</v>
          </cell>
          <cell r="G4364" t="str">
            <v>EA</v>
          </cell>
          <cell r="H4364">
            <v>44682</v>
          </cell>
          <cell r="K4364">
            <v>54.45</v>
          </cell>
          <cell r="O4364">
            <v>97.1</v>
          </cell>
          <cell r="Q4364">
            <v>52.16</v>
          </cell>
          <cell r="S4364">
            <v>37.299999999999997</v>
          </cell>
          <cell r="V4364">
            <v>29.95</v>
          </cell>
          <cell r="X4364">
            <v>25.6</v>
          </cell>
        </row>
        <row r="4365">
          <cell r="B4365" t="str">
            <v>BSL200-102-00-01-RNWL-PS1</v>
          </cell>
          <cell r="C4365">
            <v>0</v>
          </cell>
          <cell r="D4365">
            <v>1742.4</v>
          </cell>
          <cell r="E4365">
            <v>1742.4</v>
          </cell>
          <cell r="F4365">
            <v>0</v>
          </cell>
          <cell r="G4365" t="str">
            <v>EA</v>
          </cell>
          <cell r="H4365">
            <v>44682</v>
          </cell>
          <cell r="K4365">
            <v>87.12</v>
          </cell>
          <cell r="O4365">
            <v>155.35</v>
          </cell>
          <cell r="Q4365">
            <v>83.46</v>
          </cell>
          <cell r="S4365">
            <v>59.68</v>
          </cell>
          <cell r="V4365">
            <v>47.92</v>
          </cell>
          <cell r="X4365">
            <v>40.96</v>
          </cell>
        </row>
        <row r="4366">
          <cell r="B4366" t="str">
            <v>AW0B0E-102-00-01-PS1</v>
          </cell>
          <cell r="C4366">
            <v>0</v>
          </cell>
          <cell r="D4366">
            <v>675.68</v>
          </cell>
          <cell r="E4366">
            <v>675.68</v>
          </cell>
          <cell r="F4366">
            <v>0</v>
          </cell>
          <cell r="G4366" t="str">
            <v>EA</v>
          </cell>
          <cell r="H4366">
            <v>44682</v>
          </cell>
          <cell r="K4366">
            <v>33.78</v>
          </cell>
          <cell r="O4366">
            <v>60.24</v>
          </cell>
          <cell r="Q4366">
            <v>32.369999999999997</v>
          </cell>
          <cell r="S4366">
            <v>23.14</v>
          </cell>
          <cell r="V4366">
            <v>18.579999999999998</v>
          </cell>
          <cell r="X4366">
            <v>15.89</v>
          </cell>
        </row>
        <row r="4367">
          <cell r="B4367" t="str">
            <v>AW5B0E-102-00-02-PS1</v>
          </cell>
          <cell r="C4367">
            <v>0</v>
          </cell>
          <cell r="D4367">
            <v>1093.95</v>
          </cell>
          <cell r="E4367">
            <v>1093.95</v>
          </cell>
          <cell r="F4367">
            <v>0</v>
          </cell>
          <cell r="G4367" t="str">
            <v>EA</v>
          </cell>
          <cell r="H4367">
            <v>44682</v>
          </cell>
          <cell r="K4367">
            <v>54.7</v>
          </cell>
          <cell r="O4367">
            <v>97.54</v>
          </cell>
          <cell r="Q4367">
            <v>52.4</v>
          </cell>
          <cell r="S4367">
            <v>37.47</v>
          </cell>
          <cell r="V4367">
            <v>30.08</v>
          </cell>
          <cell r="X4367">
            <v>25.72</v>
          </cell>
        </row>
        <row r="4368">
          <cell r="B4368" t="str">
            <v>BC2220-102-00-02-RNWL-PS1</v>
          </cell>
          <cell r="C4368">
            <v>0</v>
          </cell>
          <cell r="D4368">
            <v>346.5</v>
          </cell>
          <cell r="E4368">
            <v>346.5</v>
          </cell>
          <cell r="F4368">
            <v>0</v>
          </cell>
          <cell r="G4368" t="str">
            <v>EA</v>
          </cell>
          <cell r="H4368">
            <v>44682</v>
          </cell>
          <cell r="K4368">
            <v>17.329999999999998</v>
          </cell>
          <cell r="O4368">
            <v>30.89</v>
          </cell>
          <cell r="Q4368">
            <v>16.600000000000001</v>
          </cell>
          <cell r="S4368">
            <v>11.87</v>
          </cell>
          <cell r="V4368">
            <v>9.5299999999999994</v>
          </cell>
          <cell r="X4368">
            <v>8.15</v>
          </cell>
        </row>
        <row r="4369">
          <cell r="B4369" t="str">
            <v>BC2240-102-00-01-RNWL-PS1</v>
          </cell>
          <cell r="C4369">
            <v>0</v>
          </cell>
          <cell r="D4369">
            <v>1247.4000000000001</v>
          </cell>
          <cell r="E4369">
            <v>1247.4000000000001</v>
          </cell>
          <cell r="F4369">
            <v>0</v>
          </cell>
          <cell r="G4369" t="str">
            <v>EA</v>
          </cell>
          <cell r="H4369">
            <v>44682</v>
          </cell>
          <cell r="K4369">
            <v>62.37</v>
          </cell>
          <cell r="O4369">
            <v>111.22</v>
          </cell>
          <cell r="Q4369">
            <v>59.75</v>
          </cell>
          <cell r="S4369">
            <v>42.72</v>
          </cell>
          <cell r="V4369">
            <v>34.299999999999997</v>
          </cell>
          <cell r="X4369">
            <v>29.33</v>
          </cell>
        </row>
        <row r="4370">
          <cell r="B4370" t="str">
            <v>BC224B-102-00-01-RNWL-PS1</v>
          </cell>
          <cell r="C4370">
            <v>0</v>
          </cell>
          <cell r="D4370">
            <v>623.70000000000005</v>
          </cell>
          <cell r="E4370">
            <v>623.70000000000005</v>
          </cell>
          <cell r="F4370">
            <v>0</v>
          </cell>
          <cell r="G4370" t="str">
            <v>EA</v>
          </cell>
          <cell r="H4370">
            <v>44682</v>
          </cell>
          <cell r="K4370">
            <v>31.19</v>
          </cell>
          <cell r="O4370">
            <v>55.61</v>
          </cell>
          <cell r="Q4370">
            <v>29.88</v>
          </cell>
          <cell r="S4370">
            <v>21.36</v>
          </cell>
          <cell r="V4370">
            <v>17.149999999999999</v>
          </cell>
          <cell r="X4370">
            <v>14.66</v>
          </cell>
        </row>
        <row r="4371">
          <cell r="B4371" t="str">
            <v>BC3230-102-00-01-RNWL-PS1</v>
          </cell>
          <cell r="C4371">
            <v>0</v>
          </cell>
          <cell r="D4371">
            <v>891</v>
          </cell>
          <cell r="E4371">
            <v>891</v>
          </cell>
          <cell r="F4371">
            <v>0</v>
          </cell>
          <cell r="G4371" t="str">
            <v>EA</v>
          </cell>
          <cell r="H4371">
            <v>44682</v>
          </cell>
          <cell r="K4371">
            <v>44.55</v>
          </cell>
          <cell r="O4371">
            <v>79.44</v>
          </cell>
          <cell r="Q4371">
            <v>42.68</v>
          </cell>
          <cell r="S4371">
            <v>30.52</v>
          </cell>
          <cell r="V4371">
            <v>24.5</v>
          </cell>
          <cell r="X4371">
            <v>20.95</v>
          </cell>
        </row>
        <row r="4372">
          <cell r="B4372" t="str">
            <v>BC325B-102-00-01-RNWL-PS1</v>
          </cell>
          <cell r="C4372">
            <v>0</v>
          </cell>
          <cell r="D4372">
            <v>5375.7</v>
          </cell>
          <cell r="E4372">
            <v>5375.7</v>
          </cell>
          <cell r="F4372">
            <v>0</v>
          </cell>
          <cell r="G4372" t="str">
            <v>EA</v>
          </cell>
          <cell r="H4372">
            <v>44682</v>
          </cell>
          <cell r="K4372">
            <v>268.79000000000002</v>
          </cell>
          <cell r="O4372">
            <v>479.3</v>
          </cell>
          <cell r="Q4372">
            <v>257.5</v>
          </cell>
          <cell r="S4372">
            <v>184.12</v>
          </cell>
          <cell r="V4372">
            <v>147.83000000000001</v>
          </cell>
          <cell r="X4372">
            <v>126.38</v>
          </cell>
        </row>
        <row r="4373">
          <cell r="B4373" t="str">
            <v>BL004E-102-00-02-RNWL-PS1</v>
          </cell>
          <cell r="C4373">
            <v>0</v>
          </cell>
          <cell r="D4373">
            <v>1574.1</v>
          </cell>
          <cell r="E4373">
            <v>1574.1</v>
          </cell>
          <cell r="F4373">
            <v>0</v>
          </cell>
          <cell r="G4373" t="str">
            <v>EA</v>
          </cell>
          <cell r="H4373">
            <v>44682</v>
          </cell>
          <cell r="K4373">
            <v>78.709999999999994</v>
          </cell>
          <cell r="O4373">
            <v>140.35</v>
          </cell>
          <cell r="Q4373">
            <v>75.400000000000006</v>
          </cell>
          <cell r="S4373">
            <v>53.91</v>
          </cell>
          <cell r="V4373">
            <v>43.29</v>
          </cell>
          <cell r="X4373">
            <v>37.01</v>
          </cell>
        </row>
        <row r="4374">
          <cell r="B4374" t="str">
            <v>AW6B0E-102-00-01-PS1</v>
          </cell>
          <cell r="C4374">
            <v>0</v>
          </cell>
          <cell r="D4374">
            <v>2429.2199999999998</v>
          </cell>
          <cell r="E4374">
            <v>2429.2199999999998</v>
          </cell>
          <cell r="F4374">
            <v>0</v>
          </cell>
          <cell r="G4374" t="str">
            <v>EA</v>
          </cell>
          <cell r="H4374">
            <v>44682</v>
          </cell>
          <cell r="K4374">
            <v>121.46</v>
          </cell>
          <cell r="O4374">
            <v>216.59</v>
          </cell>
          <cell r="Q4374">
            <v>116.36</v>
          </cell>
          <cell r="S4374">
            <v>83.2</v>
          </cell>
          <cell r="V4374">
            <v>66.8</v>
          </cell>
          <cell r="X4374">
            <v>57.11</v>
          </cell>
        </row>
        <row r="4375">
          <cell r="B4375" t="str">
            <v>EDO016-102-00-01-PS1</v>
          </cell>
          <cell r="C4375">
            <v>0</v>
          </cell>
          <cell r="D4375">
            <v>5385.6</v>
          </cell>
          <cell r="E4375">
            <v>5385.6</v>
          </cell>
          <cell r="F4375">
            <v>0</v>
          </cell>
          <cell r="G4375" t="str">
            <v>EA</v>
          </cell>
          <cell r="H4375">
            <v>44682</v>
          </cell>
          <cell r="K4375">
            <v>269.27999999999997</v>
          </cell>
          <cell r="O4375">
            <v>480.18</v>
          </cell>
          <cell r="Q4375">
            <v>257.97000000000003</v>
          </cell>
          <cell r="S4375">
            <v>184.46</v>
          </cell>
          <cell r="V4375">
            <v>148.1</v>
          </cell>
          <cell r="X4375">
            <v>126.62</v>
          </cell>
        </row>
        <row r="4376">
          <cell r="B4376" t="str">
            <v>BC2100-102-00-02-RNWL-PS1</v>
          </cell>
          <cell r="C4376">
            <v>0</v>
          </cell>
          <cell r="D4376">
            <v>1861.2</v>
          </cell>
          <cell r="E4376">
            <v>1861.2</v>
          </cell>
          <cell r="F4376">
            <v>0</v>
          </cell>
          <cell r="G4376" t="str">
            <v>EA</v>
          </cell>
          <cell r="H4376">
            <v>44682</v>
          </cell>
          <cell r="K4376">
            <v>93.06</v>
          </cell>
          <cell r="O4376">
            <v>165.94</v>
          </cell>
          <cell r="Q4376">
            <v>89.15</v>
          </cell>
          <cell r="S4376">
            <v>63.75</v>
          </cell>
          <cell r="V4376">
            <v>51.18</v>
          </cell>
          <cell r="X4376">
            <v>43.76</v>
          </cell>
        </row>
        <row r="4377">
          <cell r="B4377" t="str">
            <v>BC223D-102-00-01-RNWL-PS1</v>
          </cell>
          <cell r="C4377">
            <v>0</v>
          </cell>
          <cell r="D4377">
            <v>178.2</v>
          </cell>
          <cell r="E4377">
            <v>178.2</v>
          </cell>
          <cell r="F4377">
            <v>0</v>
          </cell>
          <cell r="G4377" t="str">
            <v>EA</v>
          </cell>
          <cell r="H4377">
            <v>44682</v>
          </cell>
          <cell r="K4377">
            <v>8.91</v>
          </cell>
          <cell r="O4377">
            <v>15.89</v>
          </cell>
          <cell r="Q4377">
            <v>8.5399999999999991</v>
          </cell>
          <cell r="S4377">
            <v>6.1</v>
          </cell>
          <cell r="V4377">
            <v>4.9000000000000004</v>
          </cell>
          <cell r="X4377">
            <v>4.1900000000000004</v>
          </cell>
        </row>
        <row r="4378">
          <cell r="B4378" t="str">
            <v>PSL05B-102-10-01-PS1</v>
          </cell>
          <cell r="C4378">
            <v>0</v>
          </cell>
          <cell r="D4378">
            <v>1633.5</v>
          </cell>
          <cell r="E4378">
            <v>1633.5</v>
          </cell>
          <cell r="F4378">
            <v>0</v>
          </cell>
          <cell r="G4378" t="str">
            <v>EA</v>
          </cell>
          <cell r="H4378">
            <v>44682</v>
          </cell>
          <cell r="K4378">
            <v>81.680000000000007</v>
          </cell>
          <cell r="O4378">
            <v>145.63999999999999</v>
          </cell>
          <cell r="Q4378">
            <v>78.239999999999995</v>
          </cell>
          <cell r="S4378">
            <v>55.95</v>
          </cell>
          <cell r="V4378">
            <v>44.92</v>
          </cell>
          <cell r="X4378">
            <v>38.4</v>
          </cell>
        </row>
        <row r="4379">
          <cell r="B4379" t="str">
            <v>CW5B0E-102-00-01-PS1</v>
          </cell>
          <cell r="C4379">
            <v>0</v>
          </cell>
          <cell r="D4379">
            <v>495.5</v>
          </cell>
          <cell r="E4379">
            <v>495.5</v>
          </cell>
          <cell r="F4379">
            <v>0</v>
          </cell>
          <cell r="G4379" t="str">
            <v>EA</v>
          </cell>
          <cell r="H4379">
            <v>44682</v>
          </cell>
          <cell r="K4379">
            <v>24.78</v>
          </cell>
          <cell r="O4379">
            <v>44.18</v>
          </cell>
          <cell r="Q4379">
            <v>23.73</v>
          </cell>
          <cell r="S4379">
            <v>16.97</v>
          </cell>
          <cell r="V4379">
            <v>13.63</v>
          </cell>
          <cell r="X4379">
            <v>11.65</v>
          </cell>
        </row>
        <row r="4380">
          <cell r="B4380" t="str">
            <v>AW5B0E-102-00-01-PS1</v>
          </cell>
          <cell r="C4380">
            <v>0</v>
          </cell>
          <cell r="D4380">
            <v>1463.97</v>
          </cell>
          <cell r="E4380">
            <v>1463.97</v>
          </cell>
          <cell r="F4380">
            <v>0</v>
          </cell>
          <cell r="G4380" t="str">
            <v>EA</v>
          </cell>
          <cell r="H4380">
            <v>44682</v>
          </cell>
          <cell r="K4380">
            <v>73.2</v>
          </cell>
          <cell r="O4380">
            <v>130.53</v>
          </cell>
          <cell r="Q4380">
            <v>70.12</v>
          </cell>
          <cell r="S4380">
            <v>50.14</v>
          </cell>
          <cell r="V4380">
            <v>40.26</v>
          </cell>
          <cell r="X4380">
            <v>34.42</v>
          </cell>
        </row>
        <row r="4381">
          <cell r="B4381" t="str">
            <v>AW6B0E-102-00-02-PS1</v>
          </cell>
          <cell r="C4381">
            <v>0</v>
          </cell>
          <cell r="D4381">
            <v>1817.89</v>
          </cell>
          <cell r="E4381">
            <v>1817.89</v>
          </cell>
          <cell r="F4381">
            <v>0</v>
          </cell>
          <cell r="G4381" t="str">
            <v>EA</v>
          </cell>
          <cell r="H4381">
            <v>44682</v>
          </cell>
          <cell r="K4381">
            <v>90.89</v>
          </cell>
          <cell r="O4381">
            <v>162.08000000000001</v>
          </cell>
          <cell r="Q4381">
            <v>87.08</v>
          </cell>
          <cell r="S4381">
            <v>62.26</v>
          </cell>
          <cell r="V4381">
            <v>49.99</v>
          </cell>
          <cell r="X4381">
            <v>42.74</v>
          </cell>
        </row>
        <row r="4382">
          <cell r="B4382" t="str">
            <v>PC31SD-102-10-01-PS1</v>
          </cell>
          <cell r="C4382">
            <v>0</v>
          </cell>
          <cell r="D4382">
            <v>3638.25</v>
          </cell>
          <cell r="E4382">
            <v>3638.25</v>
          </cell>
          <cell r="F4382">
            <v>0</v>
          </cell>
          <cell r="G4382" t="str">
            <v>EA</v>
          </cell>
          <cell r="H4382">
            <v>44682</v>
          </cell>
          <cell r="K4382">
            <v>181.91</v>
          </cell>
          <cell r="O4382">
            <v>324.39</v>
          </cell>
          <cell r="Q4382">
            <v>174.27</v>
          </cell>
          <cell r="S4382">
            <v>124.61</v>
          </cell>
          <cell r="V4382">
            <v>100.05</v>
          </cell>
          <cell r="X4382">
            <v>85.54</v>
          </cell>
        </row>
        <row r="4383">
          <cell r="B4383" t="str">
            <v>HNU099-102-00-01-PS1</v>
          </cell>
          <cell r="C4383">
            <v>0</v>
          </cell>
          <cell r="D4383">
            <v>267.3</v>
          </cell>
          <cell r="E4383">
            <v>267.3</v>
          </cell>
          <cell r="F4383">
            <v>0</v>
          </cell>
          <cell r="G4383" t="str">
            <v>EA</v>
          </cell>
          <cell r="H4383">
            <v>44682</v>
          </cell>
          <cell r="K4383">
            <v>13.37</v>
          </cell>
          <cell r="O4383">
            <v>23.83</v>
          </cell>
          <cell r="Q4383">
            <v>12.8</v>
          </cell>
          <cell r="S4383">
            <v>9.16</v>
          </cell>
          <cell r="V4383">
            <v>7.35</v>
          </cell>
          <cell r="X4383">
            <v>6.28</v>
          </cell>
        </row>
        <row r="4384">
          <cell r="B4384" t="str">
            <v>BC210B-102-00-01-RNWL-PS1</v>
          </cell>
          <cell r="C4384">
            <v>0</v>
          </cell>
          <cell r="D4384">
            <v>1247.4000000000001</v>
          </cell>
          <cell r="E4384">
            <v>1247.4000000000001</v>
          </cell>
          <cell r="F4384">
            <v>0</v>
          </cell>
          <cell r="G4384" t="str">
            <v>EA</v>
          </cell>
          <cell r="H4384">
            <v>44682</v>
          </cell>
          <cell r="K4384">
            <v>62.37</v>
          </cell>
          <cell r="O4384">
            <v>111.22</v>
          </cell>
          <cell r="Q4384">
            <v>59.75</v>
          </cell>
          <cell r="S4384">
            <v>42.72</v>
          </cell>
          <cell r="V4384">
            <v>34.299999999999997</v>
          </cell>
          <cell r="X4384">
            <v>29.33</v>
          </cell>
        </row>
        <row r="4385">
          <cell r="B4385" t="str">
            <v>BC323D-102-00-01-RNWL-PS1</v>
          </cell>
          <cell r="C4385">
            <v>0</v>
          </cell>
          <cell r="D4385">
            <v>227.7</v>
          </cell>
          <cell r="E4385">
            <v>227.7</v>
          </cell>
          <cell r="F4385">
            <v>0</v>
          </cell>
          <cell r="G4385" t="str">
            <v>EA</v>
          </cell>
          <cell r="H4385">
            <v>44682</v>
          </cell>
          <cell r="K4385">
            <v>11.39</v>
          </cell>
          <cell r="O4385">
            <v>20.3</v>
          </cell>
          <cell r="Q4385">
            <v>10.91</v>
          </cell>
          <cell r="S4385">
            <v>7.8</v>
          </cell>
          <cell r="V4385">
            <v>6.26</v>
          </cell>
          <cell r="X4385">
            <v>5.35</v>
          </cell>
        </row>
        <row r="4386">
          <cell r="B4386" t="str">
            <v>BC327B-102-00-01-RNWL-PS1</v>
          </cell>
          <cell r="C4386">
            <v>0</v>
          </cell>
          <cell r="D4386">
            <v>663.3</v>
          </cell>
          <cell r="E4386">
            <v>663.3</v>
          </cell>
          <cell r="F4386">
            <v>0</v>
          </cell>
          <cell r="G4386" t="str">
            <v>EA</v>
          </cell>
          <cell r="H4386">
            <v>44682</v>
          </cell>
          <cell r="K4386">
            <v>33.17</v>
          </cell>
          <cell r="O4386">
            <v>59.14</v>
          </cell>
          <cell r="Q4386">
            <v>31.77</v>
          </cell>
          <cell r="S4386">
            <v>22.72</v>
          </cell>
          <cell r="V4386">
            <v>18.239999999999998</v>
          </cell>
          <cell r="X4386">
            <v>15.59</v>
          </cell>
        </row>
        <row r="4387">
          <cell r="B4387" t="str">
            <v>BC3100-102-00-01-RNWL-PS1</v>
          </cell>
          <cell r="C4387">
            <v>0</v>
          </cell>
          <cell r="D4387">
            <v>7177.5</v>
          </cell>
          <cell r="E4387">
            <v>7177.5</v>
          </cell>
          <cell r="F4387">
            <v>0</v>
          </cell>
          <cell r="G4387" t="str">
            <v>EA</v>
          </cell>
          <cell r="H4387">
            <v>44682</v>
          </cell>
          <cell r="K4387">
            <v>358.88</v>
          </cell>
          <cell r="O4387">
            <v>639.95000000000005</v>
          </cell>
          <cell r="Q4387">
            <v>343.8</v>
          </cell>
          <cell r="S4387">
            <v>245.83</v>
          </cell>
          <cell r="V4387">
            <v>197.38</v>
          </cell>
          <cell r="X4387">
            <v>168.74</v>
          </cell>
        </row>
        <row r="4388">
          <cell r="B4388" t="str">
            <v>PP-RPCM-R-CCDFP10</v>
          </cell>
          <cell r="C4388">
            <v>0</v>
          </cell>
          <cell r="D4388">
            <v>2681.44</v>
          </cell>
          <cell r="E4388">
            <v>2681.44</v>
          </cell>
          <cell r="F4388">
            <v>0</v>
          </cell>
          <cell r="G4388" t="str">
            <v>EA</v>
          </cell>
          <cell r="H4388">
            <v>44682</v>
          </cell>
          <cell r="K4388">
            <v>134.07</v>
          </cell>
          <cell r="O4388">
            <v>239.08</v>
          </cell>
          <cell r="Q4388">
            <v>128.44</v>
          </cell>
          <cell r="S4388">
            <v>91.84</v>
          </cell>
          <cell r="V4388">
            <v>73.739999999999995</v>
          </cell>
          <cell r="X4388">
            <v>63.04</v>
          </cell>
        </row>
        <row r="4389">
          <cell r="B4389" t="str">
            <v>PP-RPCM-R-CCSEP10</v>
          </cell>
          <cell r="C4389">
            <v>0</v>
          </cell>
          <cell r="D4389">
            <v>2681.44</v>
          </cell>
          <cell r="E4389">
            <v>2681.44</v>
          </cell>
          <cell r="F4389">
            <v>0</v>
          </cell>
          <cell r="G4389" t="str">
            <v>EA</v>
          </cell>
          <cell r="H4389">
            <v>44682</v>
          </cell>
          <cell r="K4389">
            <v>134.07</v>
          </cell>
          <cell r="O4389">
            <v>239.08</v>
          </cell>
          <cell r="Q4389">
            <v>128.44</v>
          </cell>
          <cell r="S4389">
            <v>91.84</v>
          </cell>
          <cell r="V4389">
            <v>73.739999999999995</v>
          </cell>
          <cell r="X4389">
            <v>63.04</v>
          </cell>
        </row>
        <row r="4390">
          <cell r="B4390" t="str">
            <v>PP-RPCM-R-GAP</v>
          </cell>
          <cell r="C4390">
            <v>0</v>
          </cell>
          <cell r="D4390">
            <v>3217.73</v>
          </cell>
          <cell r="E4390">
            <v>3217.73</v>
          </cell>
          <cell r="F4390">
            <v>0</v>
          </cell>
          <cell r="G4390" t="str">
            <v>EA</v>
          </cell>
          <cell r="H4390">
            <v>44682</v>
          </cell>
          <cell r="K4390">
            <v>160.88999999999999</v>
          </cell>
          <cell r="O4390">
            <v>286.89</v>
          </cell>
          <cell r="Q4390">
            <v>154.13</v>
          </cell>
          <cell r="S4390">
            <v>110.21</v>
          </cell>
          <cell r="V4390">
            <v>88.49</v>
          </cell>
          <cell r="X4390">
            <v>75.650000000000006</v>
          </cell>
        </row>
        <row r="4391">
          <cell r="B4391" t="str">
            <v>PS-TIMERETAINER12-ADVCAP</v>
          </cell>
          <cell r="C4391">
            <v>0</v>
          </cell>
          <cell r="D4391">
            <v>213.1</v>
          </cell>
          <cell r="E4391">
            <v>213.1</v>
          </cell>
          <cell r="F4391">
            <v>0</v>
          </cell>
          <cell r="G4391" t="str">
            <v>EA</v>
          </cell>
          <cell r="H4391">
            <v>44682</v>
          </cell>
          <cell r="K4391">
            <v>10.66</v>
          </cell>
          <cell r="O4391">
            <v>19</v>
          </cell>
          <cell r="Q4391">
            <v>10.210000000000001</v>
          </cell>
          <cell r="S4391">
            <v>7.3</v>
          </cell>
          <cell r="V4391">
            <v>5.86</v>
          </cell>
          <cell r="X4391">
            <v>5.01</v>
          </cell>
        </row>
        <row r="4392">
          <cell r="B4392" t="str">
            <v>PP-INSHYBMAIL</v>
          </cell>
          <cell r="C4392">
            <v>0</v>
          </cell>
          <cell r="D4392">
            <v>3010.74</v>
          </cell>
          <cell r="E4392">
            <v>3010.74</v>
          </cell>
          <cell r="F4392">
            <v>0</v>
          </cell>
          <cell r="G4392" t="str">
            <v>EA</v>
          </cell>
          <cell r="H4392">
            <v>44682</v>
          </cell>
          <cell r="K4392">
            <v>150.54</v>
          </cell>
          <cell r="O4392">
            <v>268.44</v>
          </cell>
          <cell r="Q4392">
            <v>144.21</v>
          </cell>
          <cell r="S4392">
            <v>103.12</v>
          </cell>
          <cell r="V4392">
            <v>82.8</v>
          </cell>
          <cell r="X4392">
            <v>70.78</v>
          </cell>
        </row>
        <row r="4393">
          <cell r="B4393" t="str">
            <v>PP-ASFOBJLUNE</v>
          </cell>
          <cell r="C4393">
            <v>0</v>
          </cell>
          <cell r="D4393">
            <v>374.07</v>
          </cell>
          <cell r="E4393">
            <v>374.07</v>
          </cell>
          <cell r="F4393">
            <v>0</v>
          </cell>
          <cell r="G4393" t="str">
            <v>EA</v>
          </cell>
          <cell r="H4393">
            <v>44682</v>
          </cell>
          <cell r="K4393">
            <v>18.7</v>
          </cell>
          <cell r="O4393">
            <v>33.35</v>
          </cell>
          <cell r="Q4393">
            <v>17.920000000000002</v>
          </cell>
          <cell r="S4393">
            <v>12.81</v>
          </cell>
          <cell r="V4393">
            <v>10.29</v>
          </cell>
          <cell r="X4393">
            <v>8.7899999999999991</v>
          </cell>
        </row>
        <row r="4394">
          <cell r="B4394" t="str">
            <v>PP-CROSSMEDIA-INSTALL-2HR</v>
          </cell>
          <cell r="C4394">
            <v>0</v>
          </cell>
          <cell r="D4394">
            <v>748.13</v>
          </cell>
          <cell r="E4394">
            <v>748.13</v>
          </cell>
          <cell r="F4394">
            <v>0</v>
          </cell>
          <cell r="G4394" t="str">
            <v>EA</v>
          </cell>
          <cell r="H4394">
            <v>44682</v>
          </cell>
          <cell r="K4394">
            <v>37.409999999999997</v>
          </cell>
          <cell r="O4394">
            <v>66.7</v>
          </cell>
          <cell r="Q4394">
            <v>35.840000000000003</v>
          </cell>
          <cell r="S4394">
            <v>25.62</v>
          </cell>
          <cell r="V4394">
            <v>20.57</v>
          </cell>
          <cell r="X4394">
            <v>17.59</v>
          </cell>
        </row>
        <row r="4395">
          <cell r="B4395" t="str">
            <v>PP-INSHYBMAILENT</v>
          </cell>
          <cell r="C4395">
            <v>0</v>
          </cell>
          <cell r="D4395">
            <v>26932.5</v>
          </cell>
          <cell r="E4395">
            <v>26932.5</v>
          </cell>
          <cell r="F4395">
            <v>0</v>
          </cell>
          <cell r="G4395" t="str">
            <v>EA</v>
          </cell>
          <cell r="H4395">
            <v>44682</v>
          </cell>
          <cell r="K4395">
            <v>1346.63</v>
          </cell>
          <cell r="O4395">
            <v>2401.3000000000002</v>
          </cell>
          <cell r="Q4395">
            <v>1290.07</v>
          </cell>
          <cell r="S4395">
            <v>922.44</v>
          </cell>
          <cell r="V4395">
            <v>740.64</v>
          </cell>
          <cell r="X4395">
            <v>633.17999999999995</v>
          </cell>
        </row>
        <row r="4396">
          <cell r="B4396" t="str">
            <v>PS-TIMERETAINER12-DW</v>
          </cell>
          <cell r="C4396">
            <v>0</v>
          </cell>
          <cell r="D4396">
            <v>228.69</v>
          </cell>
          <cell r="E4396">
            <v>228.69</v>
          </cell>
          <cell r="F4396">
            <v>0</v>
          </cell>
          <cell r="G4396" t="str">
            <v>EA</v>
          </cell>
          <cell r="H4396">
            <v>44682</v>
          </cell>
          <cell r="K4396">
            <v>11.43</v>
          </cell>
          <cell r="O4396">
            <v>20.39</v>
          </cell>
          <cell r="Q4396">
            <v>10.95</v>
          </cell>
          <cell r="S4396">
            <v>7.83</v>
          </cell>
          <cell r="V4396">
            <v>6.29</v>
          </cell>
          <cell r="X4396">
            <v>5.38</v>
          </cell>
        </row>
        <row r="4397">
          <cell r="B4397" t="str">
            <v>420546-PS1</v>
          </cell>
          <cell r="C4397">
            <v>0</v>
          </cell>
          <cell r="D4397">
            <v>3112.2</v>
          </cell>
          <cell r="E4397">
            <v>3112.2</v>
          </cell>
          <cell r="F4397">
            <v>0</v>
          </cell>
          <cell r="G4397" t="str">
            <v>EA</v>
          </cell>
          <cell r="H4397">
            <v>44682</v>
          </cell>
          <cell r="K4397">
            <v>155.61000000000001</v>
          </cell>
          <cell r="O4397">
            <v>277.48</v>
          </cell>
          <cell r="Q4397">
            <v>149.07</v>
          </cell>
          <cell r="S4397">
            <v>106.59</v>
          </cell>
          <cell r="V4397">
            <v>85.59</v>
          </cell>
          <cell r="X4397">
            <v>73.17</v>
          </cell>
        </row>
        <row r="4398">
          <cell r="B4398" t="str">
            <v>420547-PS1</v>
          </cell>
          <cell r="C4398">
            <v>0</v>
          </cell>
          <cell r="D4398">
            <v>5745.6</v>
          </cell>
          <cell r="E4398">
            <v>5745.6</v>
          </cell>
          <cell r="F4398">
            <v>0</v>
          </cell>
          <cell r="G4398" t="str">
            <v>EA</v>
          </cell>
          <cell r="H4398">
            <v>44682</v>
          </cell>
          <cell r="K4398">
            <v>287.27999999999997</v>
          </cell>
          <cell r="O4398">
            <v>512.28</v>
          </cell>
          <cell r="Q4398">
            <v>275.20999999999998</v>
          </cell>
          <cell r="S4398">
            <v>196.79</v>
          </cell>
          <cell r="V4398">
            <v>158</v>
          </cell>
          <cell r="X4398">
            <v>135.08000000000001</v>
          </cell>
        </row>
        <row r="4399">
          <cell r="B4399" t="str">
            <v>420551-PS1</v>
          </cell>
          <cell r="C4399">
            <v>0</v>
          </cell>
          <cell r="D4399">
            <v>21546</v>
          </cell>
          <cell r="E4399">
            <v>21546</v>
          </cell>
          <cell r="F4399">
            <v>0</v>
          </cell>
          <cell r="G4399" t="str">
            <v>EA</v>
          </cell>
          <cell r="H4399">
            <v>44682</v>
          </cell>
          <cell r="K4399">
            <v>1077.3</v>
          </cell>
          <cell r="O4399">
            <v>1921.04</v>
          </cell>
          <cell r="Q4399">
            <v>1032.05</v>
          </cell>
          <cell r="S4399">
            <v>737.95</v>
          </cell>
          <cell r="V4399">
            <v>592.52</v>
          </cell>
          <cell r="X4399">
            <v>506.55</v>
          </cell>
        </row>
        <row r="4400">
          <cell r="B4400" t="str">
            <v>420553-PS1</v>
          </cell>
          <cell r="C4400">
            <v>0</v>
          </cell>
          <cell r="D4400">
            <v>315.20999999999998</v>
          </cell>
          <cell r="E4400">
            <v>315.20999999999998</v>
          </cell>
          <cell r="F4400">
            <v>0</v>
          </cell>
          <cell r="G4400" t="str">
            <v>EA</v>
          </cell>
          <cell r="H4400">
            <v>44682</v>
          </cell>
          <cell r="K4400">
            <v>15.76</v>
          </cell>
          <cell r="O4400">
            <v>28.1</v>
          </cell>
          <cell r="Q4400">
            <v>15.1</v>
          </cell>
          <cell r="S4400">
            <v>10.8</v>
          </cell>
          <cell r="V4400">
            <v>8.67</v>
          </cell>
          <cell r="X4400">
            <v>7.41</v>
          </cell>
        </row>
        <row r="4401">
          <cell r="B4401" t="str">
            <v>420560-PS1</v>
          </cell>
          <cell r="C4401">
            <v>0</v>
          </cell>
          <cell r="D4401">
            <v>19148.009999999998</v>
          </cell>
          <cell r="E4401">
            <v>19148.009999999998</v>
          </cell>
          <cell r="F4401">
            <v>0</v>
          </cell>
          <cell r="G4401" t="str">
            <v>EA</v>
          </cell>
          <cell r="H4401">
            <v>44682</v>
          </cell>
          <cell r="K4401">
            <v>957.4</v>
          </cell>
          <cell r="O4401">
            <v>1707.24</v>
          </cell>
          <cell r="Q4401">
            <v>917.19</v>
          </cell>
          <cell r="S4401">
            <v>655.82</v>
          </cell>
          <cell r="V4401">
            <v>526.57000000000005</v>
          </cell>
          <cell r="X4401">
            <v>450.17</v>
          </cell>
        </row>
        <row r="4402">
          <cell r="B4402" t="str">
            <v>420549-PS1</v>
          </cell>
          <cell r="C4402">
            <v>0</v>
          </cell>
          <cell r="D4402">
            <v>9576</v>
          </cell>
          <cell r="E4402">
            <v>9576</v>
          </cell>
          <cell r="F4402">
            <v>0</v>
          </cell>
          <cell r="G4402" t="str">
            <v>EA</v>
          </cell>
          <cell r="H4402">
            <v>44682</v>
          </cell>
          <cell r="K4402">
            <v>478.8</v>
          </cell>
          <cell r="O4402">
            <v>853.8</v>
          </cell>
          <cell r="Q4402">
            <v>458.69</v>
          </cell>
          <cell r="S4402">
            <v>327.98</v>
          </cell>
          <cell r="V4402">
            <v>263.33999999999997</v>
          </cell>
          <cell r="X4402">
            <v>225.13</v>
          </cell>
        </row>
        <row r="4403">
          <cell r="B4403" t="str">
            <v>420597-PS1</v>
          </cell>
          <cell r="C4403">
            <v>0</v>
          </cell>
          <cell r="D4403">
            <v>57.46</v>
          </cell>
          <cell r="E4403">
            <v>57.46</v>
          </cell>
          <cell r="F4403">
            <v>0</v>
          </cell>
          <cell r="G4403" t="str">
            <v>EA</v>
          </cell>
          <cell r="H4403">
            <v>44682</v>
          </cell>
          <cell r="K4403">
            <v>2.87</v>
          </cell>
          <cell r="O4403">
            <v>5.12</v>
          </cell>
          <cell r="Q4403">
            <v>2.75</v>
          </cell>
          <cell r="S4403">
            <v>1.97</v>
          </cell>
          <cell r="V4403">
            <v>1.58</v>
          </cell>
          <cell r="X4403">
            <v>1.35</v>
          </cell>
        </row>
        <row r="4404">
          <cell r="B4404" t="str">
            <v>420601-PS1</v>
          </cell>
          <cell r="C4404">
            <v>0</v>
          </cell>
          <cell r="D4404">
            <v>1867.32</v>
          </cell>
          <cell r="E4404">
            <v>1867.32</v>
          </cell>
          <cell r="F4404">
            <v>0</v>
          </cell>
          <cell r="G4404" t="str">
            <v>EA</v>
          </cell>
          <cell r="H4404">
            <v>44682</v>
          </cell>
          <cell r="K4404">
            <v>93.37</v>
          </cell>
          <cell r="O4404">
            <v>166.49</v>
          </cell>
          <cell r="Q4404">
            <v>89.44</v>
          </cell>
          <cell r="S4404">
            <v>63.96</v>
          </cell>
          <cell r="V4404">
            <v>51.35</v>
          </cell>
          <cell r="X4404">
            <v>43.9</v>
          </cell>
        </row>
        <row r="4405">
          <cell r="B4405" t="str">
            <v>420613-PS1</v>
          </cell>
          <cell r="C4405">
            <v>0</v>
          </cell>
          <cell r="D4405">
            <v>7179.61</v>
          </cell>
          <cell r="E4405">
            <v>7179.61</v>
          </cell>
          <cell r="F4405">
            <v>0</v>
          </cell>
          <cell r="G4405" t="str">
            <v>EA</v>
          </cell>
          <cell r="H4405">
            <v>44682</v>
          </cell>
          <cell r="K4405">
            <v>358.98</v>
          </cell>
          <cell r="O4405">
            <v>640.13</v>
          </cell>
          <cell r="Q4405">
            <v>343.9</v>
          </cell>
          <cell r="S4405">
            <v>245.9</v>
          </cell>
          <cell r="V4405">
            <v>197.44</v>
          </cell>
          <cell r="X4405">
            <v>168.79</v>
          </cell>
        </row>
        <row r="4406">
          <cell r="B4406" t="str">
            <v>420548-PS1</v>
          </cell>
          <cell r="C4406">
            <v>0</v>
          </cell>
          <cell r="D4406">
            <v>7900.2</v>
          </cell>
          <cell r="E4406">
            <v>7900.2</v>
          </cell>
          <cell r="F4406">
            <v>0</v>
          </cell>
          <cell r="G4406" t="str">
            <v>EA</v>
          </cell>
          <cell r="H4406">
            <v>44682</v>
          </cell>
          <cell r="K4406">
            <v>395.01</v>
          </cell>
          <cell r="O4406">
            <v>704.38</v>
          </cell>
          <cell r="Q4406">
            <v>378.42</v>
          </cell>
          <cell r="S4406">
            <v>270.58</v>
          </cell>
          <cell r="V4406">
            <v>217.26</v>
          </cell>
          <cell r="X4406">
            <v>185.73</v>
          </cell>
        </row>
        <row r="4407">
          <cell r="B4407" t="str">
            <v>420559-PS1</v>
          </cell>
          <cell r="C4407">
            <v>0</v>
          </cell>
          <cell r="D4407">
            <v>16754.009999999998</v>
          </cell>
          <cell r="E4407">
            <v>16754.009999999998</v>
          </cell>
          <cell r="F4407">
            <v>0</v>
          </cell>
          <cell r="G4407" t="str">
            <v>EA</v>
          </cell>
          <cell r="H4407">
            <v>44682</v>
          </cell>
          <cell r="K4407">
            <v>837.7</v>
          </cell>
          <cell r="O4407">
            <v>1493.79</v>
          </cell>
          <cell r="Q4407">
            <v>802.52</v>
          </cell>
          <cell r="S4407">
            <v>573.82000000000005</v>
          </cell>
          <cell r="V4407">
            <v>460.74</v>
          </cell>
          <cell r="X4407">
            <v>393.89</v>
          </cell>
        </row>
        <row r="4408">
          <cell r="B4408" t="str">
            <v>DF-DC618OMK13-SVC-PS1</v>
          </cell>
          <cell r="C4408">
            <v>0</v>
          </cell>
          <cell r="D4408">
            <v>99</v>
          </cell>
          <cell r="E4408">
            <v>99</v>
          </cell>
          <cell r="F4408">
            <v>0</v>
          </cell>
          <cell r="G4408" t="str">
            <v>EA</v>
          </cell>
          <cell r="H4408">
            <v>44682</v>
          </cell>
          <cell r="K4408">
            <v>4.95</v>
          </cell>
          <cell r="O4408">
            <v>8.83</v>
          </cell>
          <cell r="Q4408">
            <v>4.74</v>
          </cell>
          <cell r="S4408">
            <v>3.39</v>
          </cell>
          <cell r="V4408">
            <v>2.72</v>
          </cell>
          <cell r="X4408">
            <v>2.33</v>
          </cell>
        </row>
        <row r="4409">
          <cell r="B4409" t="str">
            <v>3RD-DC-616PRO-INST-DS</v>
          </cell>
          <cell r="C4409">
            <v>0</v>
          </cell>
          <cell r="D4409">
            <v>1485</v>
          </cell>
          <cell r="E4409">
            <v>1485</v>
          </cell>
          <cell r="F4409">
            <v>0</v>
          </cell>
          <cell r="G4409" t="str">
            <v>EA</v>
          </cell>
          <cell r="H4409">
            <v>44682</v>
          </cell>
          <cell r="K4409">
            <v>74.25</v>
          </cell>
          <cell r="O4409">
            <v>132.4</v>
          </cell>
          <cell r="Q4409">
            <v>71.13</v>
          </cell>
          <cell r="S4409">
            <v>50.86</v>
          </cell>
          <cell r="V4409">
            <v>40.840000000000003</v>
          </cell>
          <cell r="X4409">
            <v>34.909999999999997</v>
          </cell>
        </row>
        <row r="4410">
          <cell r="B4410" t="str">
            <v>SLA-4-D-60-TEST-GD-PS1</v>
          </cell>
          <cell r="C4410">
            <v>0</v>
          </cell>
          <cell r="D4410">
            <v>903.23</v>
          </cell>
          <cell r="E4410">
            <v>903.23</v>
          </cell>
          <cell r="F4410">
            <v>0</v>
          </cell>
          <cell r="G4410" t="str">
            <v>EA</v>
          </cell>
          <cell r="H4410">
            <v>44682</v>
          </cell>
          <cell r="K4410">
            <v>45.16</v>
          </cell>
          <cell r="O4410">
            <v>80.53</v>
          </cell>
          <cell r="Q4410">
            <v>43.26</v>
          </cell>
          <cell r="S4410">
            <v>30.94</v>
          </cell>
          <cell r="V4410">
            <v>24.84</v>
          </cell>
          <cell r="X4410">
            <v>21.23</v>
          </cell>
        </row>
        <row r="4411">
          <cell r="B4411" t="str">
            <v>SLA-4-DR-GLD-PP-PS1</v>
          </cell>
          <cell r="C4411">
            <v>0</v>
          </cell>
          <cell r="D4411">
            <v>5983.84</v>
          </cell>
          <cell r="E4411">
            <v>5983.84</v>
          </cell>
          <cell r="F4411">
            <v>0</v>
          </cell>
          <cell r="G4411" t="str">
            <v>EA</v>
          </cell>
          <cell r="H4411">
            <v>44682</v>
          </cell>
          <cell r="K4411">
            <v>299.19</v>
          </cell>
          <cell r="O4411">
            <v>533.52</v>
          </cell>
          <cell r="Q4411">
            <v>286.63</v>
          </cell>
          <cell r="S4411">
            <v>204.95</v>
          </cell>
          <cell r="V4411">
            <v>164.56</v>
          </cell>
          <cell r="X4411">
            <v>140.68</v>
          </cell>
        </row>
        <row r="4412">
          <cell r="B4412" t="str">
            <v>SLA-4-RPT-GLD-PP-3-PS1</v>
          </cell>
          <cell r="C4412">
            <v>0</v>
          </cell>
          <cell r="D4412">
            <v>15976.85</v>
          </cell>
          <cell r="E4412">
            <v>15976.85</v>
          </cell>
          <cell r="F4412">
            <v>0</v>
          </cell>
          <cell r="G4412" t="str">
            <v>EA</v>
          </cell>
          <cell r="H4412">
            <v>44682</v>
          </cell>
          <cell r="K4412">
            <v>798.84</v>
          </cell>
          <cell r="O4412">
            <v>1424.5</v>
          </cell>
          <cell r="Q4412">
            <v>765.29</v>
          </cell>
          <cell r="S4412">
            <v>547.21</v>
          </cell>
          <cell r="V4412">
            <v>439.36</v>
          </cell>
          <cell r="X4412">
            <v>375.62</v>
          </cell>
        </row>
        <row r="4413">
          <cell r="B4413" t="str">
            <v>LIC-4-UI-PLT-PP-2-PS1</v>
          </cell>
          <cell r="C4413">
            <v>0</v>
          </cell>
          <cell r="D4413">
            <v>20213.64</v>
          </cell>
          <cell r="E4413">
            <v>20213.64</v>
          </cell>
          <cell r="F4413">
            <v>0</v>
          </cell>
          <cell r="G4413" t="str">
            <v>EA</v>
          </cell>
          <cell r="H4413">
            <v>44682</v>
          </cell>
          <cell r="K4413">
            <v>1010.68</v>
          </cell>
          <cell r="O4413">
            <v>1802.25</v>
          </cell>
          <cell r="Q4413">
            <v>968.23</v>
          </cell>
          <cell r="S4413">
            <v>692.32</v>
          </cell>
          <cell r="V4413">
            <v>555.88</v>
          </cell>
          <cell r="X4413">
            <v>475.22</v>
          </cell>
        </row>
        <row r="4414">
          <cell r="B4414" t="str">
            <v>CLD-IPAC-35M-PLT-1-PS1</v>
          </cell>
          <cell r="C4414">
            <v>0</v>
          </cell>
          <cell r="D4414">
            <v>826947</v>
          </cell>
          <cell r="E4414">
            <v>826947</v>
          </cell>
          <cell r="F4414">
            <v>0</v>
          </cell>
          <cell r="G4414" t="str">
            <v>EA</v>
          </cell>
          <cell r="H4414">
            <v>44682</v>
          </cell>
          <cell r="K4414">
            <v>41347.35</v>
          </cell>
          <cell r="O4414">
            <v>73730.59</v>
          </cell>
          <cell r="Q4414">
            <v>39610.76</v>
          </cell>
          <cell r="S4414">
            <v>28322.93</v>
          </cell>
          <cell r="V4414">
            <v>22741.040000000001</v>
          </cell>
          <cell r="X4414">
            <v>19441.52</v>
          </cell>
        </row>
        <row r="4415">
          <cell r="B4415" t="str">
            <v>CONVSITE1-PS1</v>
          </cell>
          <cell r="C4415">
            <v>0</v>
          </cell>
          <cell r="D4415">
            <v>0</v>
          </cell>
          <cell r="E4415">
            <v>0</v>
          </cell>
          <cell r="F4415">
            <v>0</v>
          </cell>
          <cell r="G4415" t="str">
            <v>EA</v>
          </cell>
          <cell r="H4415">
            <v>44682</v>
          </cell>
          <cell r="K4415">
            <v>0</v>
          </cell>
          <cell r="O4415">
            <v>0</v>
          </cell>
          <cell r="Q4415">
            <v>0</v>
          </cell>
          <cell r="S4415">
            <v>0</v>
          </cell>
          <cell r="V4415">
            <v>0</v>
          </cell>
          <cell r="X4415">
            <v>0</v>
          </cell>
        </row>
        <row r="4416">
          <cell r="B4416" t="str">
            <v>OCRPAGE-PS1</v>
          </cell>
          <cell r="C4416">
            <v>0</v>
          </cell>
          <cell r="D4416">
            <v>0</v>
          </cell>
          <cell r="E4416">
            <v>0</v>
          </cell>
          <cell r="F4416">
            <v>0</v>
          </cell>
          <cell r="G4416" t="str">
            <v>EA</v>
          </cell>
          <cell r="H4416">
            <v>44682</v>
          </cell>
          <cell r="K4416">
            <v>0</v>
          </cell>
          <cell r="O4416">
            <v>0</v>
          </cell>
          <cell r="Q4416">
            <v>0</v>
          </cell>
          <cell r="S4416">
            <v>0</v>
          </cell>
          <cell r="V4416">
            <v>0</v>
          </cell>
          <cell r="X4416">
            <v>0</v>
          </cell>
        </row>
        <row r="4417">
          <cell r="B4417" t="str">
            <v>01CSD011A3T5-PS1</v>
          </cell>
          <cell r="C4417">
            <v>0</v>
          </cell>
          <cell r="D4417">
            <v>334.82</v>
          </cell>
          <cell r="E4417">
            <v>334.82</v>
          </cell>
          <cell r="F4417">
            <v>0</v>
          </cell>
          <cell r="G4417" t="str">
            <v>EA</v>
          </cell>
          <cell r="H4417">
            <v>44682</v>
          </cell>
          <cell r="K4417">
            <v>16.739999999999998</v>
          </cell>
          <cell r="O4417">
            <v>29.85</v>
          </cell>
          <cell r="Q4417">
            <v>16.04</v>
          </cell>
          <cell r="S4417">
            <v>11.47</v>
          </cell>
          <cell r="V4417">
            <v>9.2100000000000009</v>
          </cell>
          <cell r="X4417">
            <v>7.87</v>
          </cell>
        </row>
        <row r="4418">
          <cell r="B4418" t="str">
            <v>01CSD011M1M4-PS1</v>
          </cell>
          <cell r="C4418">
            <v>0</v>
          </cell>
          <cell r="D4418">
            <v>187.55</v>
          </cell>
          <cell r="E4418">
            <v>187.55</v>
          </cell>
          <cell r="F4418">
            <v>0</v>
          </cell>
          <cell r="G4418" t="str">
            <v>EA</v>
          </cell>
          <cell r="H4418">
            <v>44682</v>
          </cell>
          <cell r="K4418">
            <v>9.3800000000000008</v>
          </cell>
          <cell r="O4418">
            <v>16.72</v>
          </cell>
          <cell r="Q4418">
            <v>8.98</v>
          </cell>
          <cell r="S4418">
            <v>6.42</v>
          </cell>
          <cell r="V4418">
            <v>5.16</v>
          </cell>
          <cell r="X4418">
            <v>4.41</v>
          </cell>
        </row>
        <row r="4419">
          <cell r="B4419" t="str">
            <v>01CSD011M4M1-PS1</v>
          </cell>
          <cell r="C4419">
            <v>0</v>
          </cell>
          <cell r="D4419">
            <v>24.04</v>
          </cell>
          <cell r="E4419">
            <v>24.04</v>
          </cell>
          <cell r="F4419">
            <v>0</v>
          </cell>
          <cell r="G4419" t="str">
            <v>EA</v>
          </cell>
          <cell r="H4419">
            <v>44682</v>
          </cell>
          <cell r="K4419">
            <v>1.2</v>
          </cell>
          <cell r="O4419">
            <v>2.14</v>
          </cell>
          <cell r="Q4419">
            <v>1.1499999999999999</v>
          </cell>
          <cell r="S4419">
            <v>0.82</v>
          </cell>
          <cell r="V4419">
            <v>0.66</v>
          </cell>
          <cell r="X4419">
            <v>0.56999999999999995</v>
          </cell>
        </row>
        <row r="4420">
          <cell r="B4420" t="str">
            <v>01CSD051A3T4-PS1</v>
          </cell>
          <cell r="C4420">
            <v>0</v>
          </cell>
          <cell r="D4420">
            <v>1017.72</v>
          </cell>
          <cell r="E4420">
            <v>1017.72</v>
          </cell>
          <cell r="F4420">
            <v>0</v>
          </cell>
          <cell r="G4420" t="str">
            <v>EA</v>
          </cell>
          <cell r="H4420">
            <v>44682</v>
          </cell>
          <cell r="K4420">
            <v>50.89</v>
          </cell>
          <cell r="O4420">
            <v>90.74</v>
          </cell>
          <cell r="Q4420">
            <v>48.75</v>
          </cell>
          <cell r="S4420">
            <v>34.86</v>
          </cell>
          <cell r="V4420">
            <v>27.99</v>
          </cell>
          <cell r="X4420">
            <v>23.93</v>
          </cell>
        </row>
        <row r="4421">
          <cell r="B4421" t="str">
            <v>01CSD101A2T2-PS1</v>
          </cell>
          <cell r="C4421">
            <v>0</v>
          </cell>
          <cell r="D4421">
            <v>868.89</v>
          </cell>
          <cell r="E4421">
            <v>868.89</v>
          </cell>
          <cell r="F4421">
            <v>0</v>
          </cell>
          <cell r="G4421" t="str">
            <v>EA</v>
          </cell>
          <cell r="H4421">
            <v>44682</v>
          </cell>
          <cell r="K4421">
            <v>43.44</v>
          </cell>
          <cell r="O4421">
            <v>77.47</v>
          </cell>
          <cell r="Q4421">
            <v>41.62</v>
          </cell>
          <cell r="S4421">
            <v>29.76</v>
          </cell>
          <cell r="V4421">
            <v>23.89</v>
          </cell>
          <cell r="X4421">
            <v>20.43</v>
          </cell>
        </row>
        <row r="4422">
          <cell r="B4422" t="str">
            <v>01CSD101A3M0-PS1</v>
          </cell>
          <cell r="C4422">
            <v>0</v>
          </cell>
          <cell r="D4422">
            <v>606.9</v>
          </cell>
          <cell r="E4422">
            <v>606.9</v>
          </cell>
          <cell r="F4422">
            <v>0</v>
          </cell>
          <cell r="G4422" t="str">
            <v>EA</v>
          </cell>
          <cell r="H4422">
            <v>44682</v>
          </cell>
          <cell r="K4422">
            <v>30.35</v>
          </cell>
          <cell r="O4422">
            <v>54.11</v>
          </cell>
          <cell r="Q4422">
            <v>29.07</v>
          </cell>
          <cell r="S4422">
            <v>20.79</v>
          </cell>
          <cell r="V4422">
            <v>16.690000000000001</v>
          </cell>
          <cell r="X4422">
            <v>14.27</v>
          </cell>
        </row>
        <row r="4423">
          <cell r="B4423" t="str">
            <v>01CSD110A1M0-PS1</v>
          </cell>
          <cell r="C4423">
            <v>0</v>
          </cell>
          <cell r="D4423">
            <v>0</v>
          </cell>
          <cell r="E4423">
            <v>0</v>
          </cell>
          <cell r="F4423">
            <v>0</v>
          </cell>
          <cell r="G4423" t="str">
            <v>EA</v>
          </cell>
          <cell r="H4423">
            <v>44682</v>
          </cell>
          <cell r="K4423">
            <v>0</v>
          </cell>
          <cell r="O4423">
            <v>0</v>
          </cell>
          <cell r="Q4423">
            <v>0</v>
          </cell>
          <cell r="S4423">
            <v>0</v>
          </cell>
          <cell r="V4423">
            <v>0</v>
          </cell>
          <cell r="X4423">
            <v>0</v>
          </cell>
        </row>
        <row r="4424">
          <cell r="B4424" t="str">
            <v>01CSD201A2T3-PS1</v>
          </cell>
          <cell r="C4424">
            <v>0</v>
          </cell>
          <cell r="D4424">
            <v>664.13</v>
          </cell>
          <cell r="E4424">
            <v>664.13</v>
          </cell>
          <cell r="F4424">
            <v>0</v>
          </cell>
          <cell r="G4424" t="str">
            <v>EA</v>
          </cell>
          <cell r="H4424">
            <v>44682</v>
          </cell>
          <cell r="K4424">
            <v>33.21</v>
          </cell>
          <cell r="O4424">
            <v>59.21</v>
          </cell>
          <cell r="Q4424">
            <v>31.81</v>
          </cell>
          <cell r="S4424">
            <v>22.75</v>
          </cell>
          <cell r="V4424">
            <v>18.260000000000002</v>
          </cell>
          <cell r="X4424">
            <v>15.61</v>
          </cell>
        </row>
        <row r="4425">
          <cell r="B4425" t="str">
            <v>01CSD201A2T4-PS1</v>
          </cell>
          <cell r="C4425">
            <v>0</v>
          </cell>
          <cell r="D4425">
            <v>817.59</v>
          </cell>
          <cell r="E4425">
            <v>817.59</v>
          </cell>
          <cell r="F4425">
            <v>0</v>
          </cell>
          <cell r="G4425" t="str">
            <v>EA</v>
          </cell>
          <cell r="H4425">
            <v>44682</v>
          </cell>
          <cell r="K4425">
            <v>40.880000000000003</v>
          </cell>
          <cell r="O4425">
            <v>72.900000000000006</v>
          </cell>
          <cell r="Q4425">
            <v>39.159999999999997</v>
          </cell>
          <cell r="S4425">
            <v>28</v>
          </cell>
          <cell r="V4425">
            <v>22.48</v>
          </cell>
          <cell r="X4425">
            <v>19.22</v>
          </cell>
        </row>
        <row r="4426">
          <cell r="B4426" t="str">
            <v>01CSD201A4T4-PS1</v>
          </cell>
          <cell r="C4426">
            <v>0</v>
          </cell>
          <cell r="D4426">
            <v>654.91</v>
          </cell>
          <cell r="E4426">
            <v>654.91</v>
          </cell>
          <cell r="F4426">
            <v>0</v>
          </cell>
          <cell r="G4426" t="str">
            <v>EA</v>
          </cell>
          <cell r="H4426">
            <v>44682</v>
          </cell>
          <cell r="K4426">
            <v>32.75</v>
          </cell>
          <cell r="O4426">
            <v>58.39</v>
          </cell>
          <cell r="Q4426">
            <v>31.37</v>
          </cell>
          <cell r="S4426">
            <v>22.43</v>
          </cell>
          <cell r="V4426">
            <v>18.010000000000002</v>
          </cell>
          <cell r="X4426">
            <v>15.4</v>
          </cell>
        </row>
        <row r="4427">
          <cell r="B4427" t="str">
            <v>01CSD201M4M4-PS1</v>
          </cell>
          <cell r="C4427">
            <v>0</v>
          </cell>
          <cell r="D4427">
            <v>241.17</v>
          </cell>
          <cell r="E4427">
            <v>241.17</v>
          </cell>
          <cell r="F4427">
            <v>0</v>
          </cell>
          <cell r="G4427" t="str">
            <v>EA</v>
          </cell>
          <cell r="H4427">
            <v>44682</v>
          </cell>
          <cell r="K4427">
            <v>12.06</v>
          </cell>
          <cell r="O4427">
            <v>21.5</v>
          </cell>
          <cell r="Q4427">
            <v>11.55</v>
          </cell>
          <cell r="S4427">
            <v>8.26</v>
          </cell>
          <cell r="V4427">
            <v>6.63</v>
          </cell>
          <cell r="X4427">
            <v>5.67</v>
          </cell>
        </row>
        <row r="4428">
          <cell r="B4428" t="str">
            <v>01CSD201M6M2-PS1</v>
          </cell>
          <cell r="C4428">
            <v>0</v>
          </cell>
          <cell r="D4428">
            <v>89.86</v>
          </cell>
          <cell r="E4428">
            <v>89.86</v>
          </cell>
          <cell r="F4428">
            <v>0</v>
          </cell>
          <cell r="G4428" t="str">
            <v>EA</v>
          </cell>
          <cell r="H4428">
            <v>44682</v>
          </cell>
          <cell r="K4428">
            <v>4.49</v>
          </cell>
          <cell r="O4428">
            <v>8.01</v>
          </cell>
          <cell r="Q4428">
            <v>4.3</v>
          </cell>
          <cell r="S4428">
            <v>3.08</v>
          </cell>
          <cell r="V4428">
            <v>2.4700000000000002</v>
          </cell>
          <cell r="X4428">
            <v>2.11</v>
          </cell>
        </row>
        <row r="4429">
          <cell r="B4429" t="str">
            <v>01CSD291A3T1-PS1</v>
          </cell>
          <cell r="C4429">
            <v>0</v>
          </cell>
          <cell r="D4429">
            <v>100.51</v>
          </cell>
          <cell r="E4429">
            <v>100.51</v>
          </cell>
          <cell r="F4429">
            <v>0</v>
          </cell>
          <cell r="G4429" t="str">
            <v>EA</v>
          </cell>
          <cell r="H4429">
            <v>44682</v>
          </cell>
          <cell r="K4429">
            <v>5.03</v>
          </cell>
          <cell r="O4429">
            <v>8.9600000000000009</v>
          </cell>
          <cell r="Q4429">
            <v>4.8099999999999996</v>
          </cell>
          <cell r="S4429">
            <v>3.44</v>
          </cell>
          <cell r="V4429">
            <v>2.76</v>
          </cell>
          <cell r="X4429">
            <v>2.36</v>
          </cell>
        </row>
        <row r="4430">
          <cell r="B4430" t="str">
            <v>01CSD652A1T5-PS1</v>
          </cell>
          <cell r="C4430">
            <v>0</v>
          </cell>
          <cell r="D4430">
            <v>1336.8</v>
          </cell>
          <cell r="E4430">
            <v>1336.8</v>
          </cell>
          <cell r="F4430">
            <v>0</v>
          </cell>
          <cell r="G4430" t="str">
            <v>EA</v>
          </cell>
          <cell r="H4430">
            <v>44682</v>
          </cell>
          <cell r="K4430">
            <v>66.84</v>
          </cell>
          <cell r="O4430">
            <v>119.19</v>
          </cell>
          <cell r="Q4430">
            <v>64.03</v>
          </cell>
          <cell r="S4430">
            <v>45.79</v>
          </cell>
          <cell r="V4430">
            <v>36.76</v>
          </cell>
          <cell r="X4430">
            <v>31.43</v>
          </cell>
        </row>
        <row r="4431">
          <cell r="B4431" t="str">
            <v>01CSD701A2T3-PS1</v>
          </cell>
          <cell r="C4431">
            <v>0</v>
          </cell>
          <cell r="D4431">
            <v>39.15</v>
          </cell>
          <cell r="E4431">
            <v>39.15</v>
          </cell>
          <cell r="F4431">
            <v>0</v>
          </cell>
          <cell r="G4431" t="str">
            <v>EA</v>
          </cell>
          <cell r="H4431">
            <v>44682</v>
          </cell>
          <cell r="K4431">
            <v>1.96</v>
          </cell>
          <cell r="O4431">
            <v>3.49</v>
          </cell>
          <cell r="Q4431">
            <v>1.88</v>
          </cell>
          <cell r="S4431">
            <v>1.34</v>
          </cell>
          <cell r="V4431">
            <v>1.08</v>
          </cell>
          <cell r="X4431">
            <v>0.92</v>
          </cell>
        </row>
        <row r="4432">
          <cell r="B4432" t="str">
            <v>01CSD701A4T1-PS1</v>
          </cell>
          <cell r="C4432">
            <v>0</v>
          </cell>
          <cell r="D4432">
            <v>12.26</v>
          </cell>
          <cell r="E4432">
            <v>12.26</v>
          </cell>
          <cell r="F4432">
            <v>0</v>
          </cell>
          <cell r="G4432" t="str">
            <v>EA</v>
          </cell>
          <cell r="H4432">
            <v>44682</v>
          </cell>
          <cell r="K4432">
            <v>0.61</v>
          </cell>
          <cell r="O4432">
            <v>1.0900000000000001</v>
          </cell>
          <cell r="Q4432">
            <v>0.59</v>
          </cell>
          <cell r="S4432">
            <v>0.42</v>
          </cell>
          <cell r="V4432">
            <v>0.34</v>
          </cell>
          <cell r="X4432">
            <v>0.28999999999999998</v>
          </cell>
        </row>
        <row r="4433">
          <cell r="B4433" t="str">
            <v>01CSD701M1M5-PS1</v>
          </cell>
          <cell r="C4433">
            <v>0</v>
          </cell>
          <cell r="D4433">
            <v>34.65</v>
          </cell>
          <cell r="E4433">
            <v>34.65</v>
          </cell>
          <cell r="F4433">
            <v>0</v>
          </cell>
          <cell r="G4433" t="str">
            <v>EA</v>
          </cell>
          <cell r="H4433">
            <v>44682</v>
          </cell>
          <cell r="K4433">
            <v>1.73</v>
          </cell>
          <cell r="O4433">
            <v>3.09</v>
          </cell>
          <cell r="Q4433">
            <v>1.66</v>
          </cell>
          <cell r="S4433">
            <v>1.19</v>
          </cell>
          <cell r="V4433">
            <v>0.95</v>
          </cell>
          <cell r="X4433">
            <v>0.81</v>
          </cell>
        </row>
        <row r="4434">
          <cell r="B4434" t="str">
            <v>01CSD051A1T5-PS1</v>
          </cell>
          <cell r="C4434">
            <v>0</v>
          </cell>
          <cell r="D4434">
            <v>2062.37</v>
          </cell>
          <cell r="E4434">
            <v>2062.37</v>
          </cell>
          <cell r="F4434">
            <v>0</v>
          </cell>
          <cell r="G4434" t="str">
            <v>EA</v>
          </cell>
          <cell r="H4434">
            <v>44682</v>
          </cell>
          <cell r="K4434">
            <v>103.12</v>
          </cell>
          <cell r="O4434">
            <v>183.88</v>
          </cell>
          <cell r="Q4434">
            <v>98.79</v>
          </cell>
          <cell r="S4434">
            <v>70.64</v>
          </cell>
          <cell r="V4434">
            <v>56.72</v>
          </cell>
          <cell r="X4434">
            <v>48.49</v>
          </cell>
        </row>
        <row r="4435">
          <cell r="B4435" t="str">
            <v>01CSD051M1M1-PS1</v>
          </cell>
          <cell r="C4435">
            <v>0</v>
          </cell>
          <cell r="D4435">
            <v>164.5</v>
          </cell>
          <cell r="E4435">
            <v>164.5</v>
          </cell>
          <cell r="F4435">
            <v>0</v>
          </cell>
          <cell r="G4435" t="str">
            <v>EA</v>
          </cell>
          <cell r="H4435">
            <v>44682</v>
          </cell>
          <cell r="K4435">
            <v>8.23</v>
          </cell>
          <cell r="O4435">
            <v>14.67</v>
          </cell>
          <cell r="Q4435">
            <v>7.88</v>
          </cell>
          <cell r="S4435">
            <v>5.63</v>
          </cell>
          <cell r="V4435">
            <v>4.5199999999999996</v>
          </cell>
          <cell r="X4435">
            <v>3.87</v>
          </cell>
        </row>
        <row r="4436">
          <cell r="B4436" t="str">
            <v>01CSD051M1M2-PS1</v>
          </cell>
          <cell r="C4436">
            <v>0</v>
          </cell>
          <cell r="D4436">
            <v>329</v>
          </cell>
          <cell r="E4436">
            <v>329</v>
          </cell>
          <cell r="F4436">
            <v>0</v>
          </cell>
          <cell r="G4436" t="str">
            <v>EA</v>
          </cell>
          <cell r="H4436">
            <v>44682</v>
          </cell>
          <cell r="K4436">
            <v>16.45</v>
          </cell>
          <cell r="O4436">
            <v>29.33</v>
          </cell>
          <cell r="Q4436">
            <v>15.76</v>
          </cell>
          <cell r="S4436">
            <v>11.27</v>
          </cell>
          <cell r="V4436">
            <v>9.0500000000000007</v>
          </cell>
          <cell r="X4436">
            <v>7.73</v>
          </cell>
        </row>
        <row r="4437">
          <cell r="B4437" t="str">
            <v>01CSD051M1M4-PS1</v>
          </cell>
          <cell r="C4437">
            <v>0</v>
          </cell>
          <cell r="D4437">
            <v>658</v>
          </cell>
          <cell r="E4437">
            <v>658</v>
          </cell>
          <cell r="F4437">
            <v>0</v>
          </cell>
          <cell r="G4437" t="str">
            <v>EA</v>
          </cell>
          <cell r="H4437">
            <v>44682</v>
          </cell>
          <cell r="K4437">
            <v>32.9</v>
          </cell>
          <cell r="O4437">
            <v>58.67</v>
          </cell>
          <cell r="Q4437">
            <v>31.52</v>
          </cell>
          <cell r="S4437">
            <v>22.54</v>
          </cell>
          <cell r="V4437">
            <v>18.100000000000001</v>
          </cell>
          <cell r="X4437">
            <v>15.47</v>
          </cell>
        </row>
        <row r="4438">
          <cell r="B4438" t="str">
            <v>01CSD051M2M4-PS1</v>
          </cell>
          <cell r="C4438">
            <v>0</v>
          </cell>
          <cell r="D4438">
            <v>421.11</v>
          </cell>
          <cell r="E4438">
            <v>421.11</v>
          </cell>
          <cell r="F4438">
            <v>0</v>
          </cell>
          <cell r="G4438" t="str">
            <v>EA</v>
          </cell>
          <cell r="H4438">
            <v>44682</v>
          </cell>
          <cell r="K4438">
            <v>21.06</v>
          </cell>
          <cell r="O4438">
            <v>37.549999999999997</v>
          </cell>
          <cell r="Q4438">
            <v>20.170000000000002</v>
          </cell>
          <cell r="S4438">
            <v>14.42</v>
          </cell>
          <cell r="V4438">
            <v>11.58</v>
          </cell>
          <cell r="X4438">
            <v>9.9</v>
          </cell>
        </row>
        <row r="4439">
          <cell r="B4439" t="str">
            <v>01CSD101A3T2-PS1</v>
          </cell>
          <cell r="C4439">
            <v>0</v>
          </cell>
          <cell r="D4439">
            <v>773.31</v>
          </cell>
          <cell r="E4439">
            <v>773.31</v>
          </cell>
          <cell r="F4439">
            <v>0</v>
          </cell>
          <cell r="G4439" t="str">
            <v>EA</v>
          </cell>
          <cell r="H4439">
            <v>44682</v>
          </cell>
          <cell r="K4439">
            <v>38.67</v>
          </cell>
          <cell r="O4439">
            <v>68.95</v>
          </cell>
          <cell r="Q4439">
            <v>37.04</v>
          </cell>
          <cell r="S4439">
            <v>26.49</v>
          </cell>
          <cell r="V4439">
            <v>21.27</v>
          </cell>
          <cell r="X4439">
            <v>18.18</v>
          </cell>
        </row>
        <row r="4440">
          <cell r="B4440" t="str">
            <v>01CSD101A4T4-PS1</v>
          </cell>
          <cell r="C4440">
            <v>0</v>
          </cell>
          <cell r="D4440">
            <v>1186.58</v>
          </cell>
          <cell r="E4440">
            <v>1186.58</v>
          </cell>
          <cell r="F4440">
            <v>0</v>
          </cell>
          <cell r="G4440" t="str">
            <v>EA</v>
          </cell>
          <cell r="H4440">
            <v>44682</v>
          </cell>
          <cell r="K4440">
            <v>59.33</v>
          </cell>
          <cell r="O4440">
            <v>105.8</v>
          </cell>
          <cell r="Q4440">
            <v>56.84</v>
          </cell>
          <cell r="S4440">
            <v>40.64</v>
          </cell>
          <cell r="V4440">
            <v>32.630000000000003</v>
          </cell>
          <cell r="X4440">
            <v>27.9</v>
          </cell>
        </row>
        <row r="4441">
          <cell r="B4441" t="str">
            <v>01CSD101M2M2-PS1</v>
          </cell>
          <cell r="C4441">
            <v>0</v>
          </cell>
          <cell r="D4441">
            <v>272.77</v>
          </cell>
          <cell r="E4441">
            <v>272.77</v>
          </cell>
          <cell r="F4441">
            <v>0</v>
          </cell>
          <cell r="G4441" t="str">
            <v>EA</v>
          </cell>
          <cell r="H4441">
            <v>44682</v>
          </cell>
          <cell r="K4441">
            <v>13.64</v>
          </cell>
          <cell r="O4441">
            <v>24.32</v>
          </cell>
          <cell r="Q4441">
            <v>13.07</v>
          </cell>
          <cell r="S4441">
            <v>9.34</v>
          </cell>
          <cell r="V4441">
            <v>7.5</v>
          </cell>
          <cell r="X4441">
            <v>6.41</v>
          </cell>
        </row>
        <row r="4442">
          <cell r="B4442" t="str">
            <v>01CSD101M3M1-PS1</v>
          </cell>
          <cell r="C4442">
            <v>0</v>
          </cell>
          <cell r="D4442">
            <v>121.39</v>
          </cell>
          <cell r="E4442">
            <v>121.39</v>
          </cell>
          <cell r="F4442">
            <v>0</v>
          </cell>
          <cell r="G4442" t="str">
            <v>EA</v>
          </cell>
          <cell r="H4442">
            <v>44682</v>
          </cell>
          <cell r="K4442">
            <v>6.07</v>
          </cell>
          <cell r="O4442">
            <v>10.82</v>
          </cell>
          <cell r="Q4442">
            <v>5.81</v>
          </cell>
          <cell r="S4442">
            <v>4.16</v>
          </cell>
          <cell r="V4442">
            <v>3.34</v>
          </cell>
          <cell r="X4442">
            <v>2.85</v>
          </cell>
        </row>
        <row r="4443">
          <cell r="B4443" t="str">
            <v>3RD-EQPS-RAPA-DS</v>
          </cell>
          <cell r="C4443">
            <v>0</v>
          </cell>
          <cell r="D4443">
            <v>498.75</v>
          </cell>
          <cell r="E4443">
            <v>498.75</v>
          </cell>
          <cell r="F4443">
            <v>0</v>
          </cell>
          <cell r="G4443" t="str">
            <v>EA</v>
          </cell>
          <cell r="H4443">
            <v>44682</v>
          </cell>
          <cell r="K4443">
            <v>24.94</v>
          </cell>
          <cell r="O4443">
            <v>44.47</v>
          </cell>
          <cell r="Q4443">
            <v>23.89</v>
          </cell>
          <cell r="S4443">
            <v>17.079999999999998</v>
          </cell>
          <cell r="V4443">
            <v>13.72</v>
          </cell>
          <cell r="X4443">
            <v>11.73</v>
          </cell>
        </row>
        <row r="4444">
          <cell r="B4444" t="str">
            <v>3RD-EQPS-RADC-DS</v>
          </cell>
          <cell r="C4444">
            <v>0</v>
          </cell>
          <cell r="D4444">
            <v>249.38</v>
          </cell>
          <cell r="E4444">
            <v>249.38</v>
          </cell>
          <cell r="F4444">
            <v>0</v>
          </cell>
          <cell r="G4444" t="str">
            <v>EA</v>
          </cell>
          <cell r="H4444">
            <v>44682</v>
          </cell>
          <cell r="K4444">
            <v>12.47</v>
          </cell>
          <cell r="O4444">
            <v>22.23</v>
          </cell>
          <cell r="Q4444">
            <v>11.95</v>
          </cell>
          <cell r="S4444">
            <v>8.5399999999999991</v>
          </cell>
          <cell r="V4444">
            <v>6.86</v>
          </cell>
          <cell r="X4444">
            <v>5.86</v>
          </cell>
        </row>
        <row r="4445">
          <cell r="B4445" t="str">
            <v>3RD-EQPS-OA01-DS</v>
          </cell>
          <cell r="C4445">
            <v>0</v>
          </cell>
          <cell r="D4445">
            <v>1596</v>
          </cell>
          <cell r="E4445">
            <v>1596</v>
          </cell>
          <cell r="F4445">
            <v>0</v>
          </cell>
          <cell r="G4445" t="str">
            <v>EA</v>
          </cell>
          <cell r="H4445">
            <v>44682</v>
          </cell>
          <cell r="K4445">
            <v>79.8</v>
          </cell>
          <cell r="O4445">
            <v>142.30000000000001</v>
          </cell>
          <cell r="Q4445">
            <v>76.45</v>
          </cell>
          <cell r="S4445">
            <v>54.66</v>
          </cell>
          <cell r="V4445">
            <v>43.89</v>
          </cell>
          <cell r="X4445">
            <v>37.520000000000003</v>
          </cell>
        </row>
        <row r="4446">
          <cell r="B4446" t="str">
            <v>3RD-EQPS-RA01-GL-DS</v>
          </cell>
          <cell r="C4446">
            <v>0</v>
          </cell>
          <cell r="D4446">
            <v>950.4</v>
          </cell>
          <cell r="E4446">
            <v>950.4</v>
          </cell>
          <cell r="F4446">
            <v>0</v>
          </cell>
          <cell r="G4446" t="str">
            <v>EA</v>
          </cell>
          <cell r="H4446">
            <v>44682</v>
          </cell>
          <cell r="K4446">
            <v>47.52</v>
          </cell>
          <cell r="O4446">
            <v>84.74</v>
          </cell>
          <cell r="Q4446">
            <v>45.52</v>
          </cell>
          <cell r="S4446">
            <v>32.549999999999997</v>
          </cell>
          <cell r="V4446">
            <v>26.14</v>
          </cell>
          <cell r="X4446">
            <v>22.34</v>
          </cell>
        </row>
        <row r="4447">
          <cell r="B4447" t="str">
            <v>3RD-EQPS-RAMP-DS</v>
          </cell>
          <cell r="C4447">
            <v>0</v>
          </cell>
          <cell r="D4447">
            <v>498.75</v>
          </cell>
          <cell r="E4447">
            <v>498.75</v>
          </cell>
          <cell r="F4447">
            <v>0</v>
          </cell>
          <cell r="G4447" t="str">
            <v>EA</v>
          </cell>
          <cell r="H4447">
            <v>44682</v>
          </cell>
          <cell r="K4447">
            <v>24.94</v>
          </cell>
          <cell r="O4447">
            <v>44.47</v>
          </cell>
          <cell r="Q4447">
            <v>23.89</v>
          </cell>
          <cell r="S4447">
            <v>17.079999999999998</v>
          </cell>
          <cell r="V4447">
            <v>13.72</v>
          </cell>
          <cell r="X4447">
            <v>11.73</v>
          </cell>
        </row>
        <row r="4448">
          <cell r="B4448" t="str">
            <v>3RD-EQPS-RA01-DS</v>
          </cell>
          <cell r="C4448">
            <v>0</v>
          </cell>
          <cell r="D4448">
            <v>1197</v>
          </cell>
          <cell r="E4448">
            <v>1197</v>
          </cell>
          <cell r="F4448">
            <v>0</v>
          </cell>
          <cell r="G4448" t="str">
            <v>EA</v>
          </cell>
          <cell r="H4448">
            <v>44682</v>
          </cell>
          <cell r="K4448">
            <v>59.85</v>
          </cell>
          <cell r="O4448">
            <v>106.72</v>
          </cell>
          <cell r="Q4448">
            <v>57.34</v>
          </cell>
          <cell r="S4448">
            <v>41</v>
          </cell>
          <cell r="V4448">
            <v>32.92</v>
          </cell>
          <cell r="X4448">
            <v>28.14</v>
          </cell>
        </row>
        <row r="4449">
          <cell r="B4449" t="str">
            <v>3RD-EQPS-RA05-DS</v>
          </cell>
          <cell r="C4449">
            <v>0</v>
          </cell>
          <cell r="D4449">
            <v>314.22000000000003</v>
          </cell>
          <cell r="E4449">
            <v>314.22000000000003</v>
          </cell>
          <cell r="F4449">
            <v>0</v>
          </cell>
          <cell r="G4449" t="str">
            <v>EA</v>
          </cell>
          <cell r="H4449">
            <v>44682</v>
          </cell>
          <cell r="K4449">
            <v>15.71</v>
          </cell>
          <cell r="O4449">
            <v>28.02</v>
          </cell>
          <cell r="Q4449">
            <v>15.05</v>
          </cell>
          <cell r="S4449">
            <v>10.76</v>
          </cell>
          <cell r="V4449">
            <v>8.64</v>
          </cell>
          <cell r="X4449">
            <v>7.39</v>
          </cell>
        </row>
        <row r="4450">
          <cell r="B4450" t="str">
            <v>3RD-EQPS-SMAD-DS</v>
          </cell>
          <cell r="C4450">
            <v>0</v>
          </cell>
          <cell r="D4450">
            <v>1596</v>
          </cell>
          <cell r="E4450">
            <v>1596</v>
          </cell>
          <cell r="F4450">
            <v>0</v>
          </cell>
          <cell r="G4450" t="str">
            <v>EA</v>
          </cell>
          <cell r="H4450">
            <v>44682</v>
          </cell>
          <cell r="K4450">
            <v>79.8</v>
          </cell>
          <cell r="O4450">
            <v>142.30000000000001</v>
          </cell>
          <cell r="Q4450">
            <v>76.45</v>
          </cell>
          <cell r="S4450">
            <v>54.66</v>
          </cell>
          <cell r="V4450">
            <v>43.89</v>
          </cell>
          <cell r="X4450">
            <v>37.520000000000003</v>
          </cell>
        </row>
        <row r="4451">
          <cell r="B4451" t="str">
            <v>3RD-EQPS-SMSD-DS</v>
          </cell>
          <cell r="C4451">
            <v>0</v>
          </cell>
          <cell r="D4451">
            <v>1197</v>
          </cell>
          <cell r="E4451">
            <v>1197</v>
          </cell>
          <cell r="F4451">
            <v>0</v>
          </cell>
          <cell r="G4451" t="str">
            <v>EA</v>
          </cell>
          <cell r="H4451">
            <v>44682</v>
          </cell>
          <cell r="K4451">
            <v>59.85</v>
          </cell>
          <cell r="O4451">
            <v>106.72</v>
          </cell>
          <cell r="Q4451">
            <v>57.34</v>
          </cell>
          <cell r="S4451">
            <v>41</v>
          </cell>
          <cell r="V4451">
            <v>32.92</v>
          </cell>
          <cell r="X4451">
            <v>28.14</v>
          </cell>
        </row>
        <row r="4452">
          <cell r="B4452" t="str">
            <v>3RD-EQPS-RA03-DS</v>
          </cell>
          <cell r="C4452">
            <v>0</v>
          </cell>
          <cell r="D4452">
            <v>1596</v>
          </cell>
          <cell r="E4452">
            <v>1596</v>
          </cell>
          <cell r="F4452">
            <v>0</v>
          </cell>
          <cell r="G4452" t="str">
            <v>EA</v>
          </cell>
          <cell r="H4452">
            <v>44682</v>
          </cell>
          <cell r="K4452">
            <v>79.8</v>
          </cell>
          <cell r="O4452">
            <v>142.30000000000001</v>
          </cell>
          <cell r="Q4452">
            <v>76.45</v>
          </cell>
          <cell r="S4452">
            <v>54.66</v>
          </cell>
          <cell r="V4452">
            <v>43.89</v>
          </cell>
          <cell r="X4452">
            <v>37.520000000000003</v>
          </cell>
        </row>
        <row r="4453">
          <cell r="B4453" t="str">
            <v>3RD-EQPS-JTPM-DS</v>
          </cell>
          <cell r="C4453">
            <v>0</v>
          </cell>
          <cell r="D4453">
            <v>598.5</v>
          </cell>
          <cell r="E4453">
            <v>598.5</v>
          </cell>
          <cell r="F4453">
            <v>0</v>
          </cell>
          <cell r="G4453" t="str">
            <v>EA</v>
          </cell>
          <cell r="H4453">
            <v>44682</v>
          </cell>
          <cell r="K4453">
            <v>29.93</v>
          </cell>
          <cell r="O4453">
            <v>53.36</v>
          </cell>
          <cell r="Q4453">
            <v>28.67</v>
          </cell>
          <cell r="S4453">
            <v>20.5</v>
          </cell>
          <cell r="V4453">
            <v>16.46</v>
          </cell>
          <cell r="X4453">
            <v>14.07</v>
          </cell>
        </row>
        <row r="4454">
          <cell r="B4454" t="str">
            <v>3RD-EQPS-RATW-DS</v>
          </cell>
          <cell r="C4454">
            <v>0</v>
          </cell>
          <cell r="D4454">
            <v>199.5</v>
          </cell>
          <cell r="E4454">
            <v>199.5</v>
          </cell>
          <cell r="F4454">
            <v>0</v>
          </cell>
          <cell r="G4454" t="str">
            <v>EA</v>
          </cell>
          <cell r="H4454">
            <v>44682</v>
          </cell>
          <cell r="K4454">
            <v>9.98</v>
          </cell>
          <cell r="O4454">
            <v>17.79</v>
          </cell>
          <cell r="Q4454">
            <v>9.56</v>
          </cell>
          <cell r="S4454">
            <v>6.83</v>
          </cell>
          <cell r="V4454">
            <v>5.49</v>
          </cell>
          <cell r="X4454">
            <v>4.6900000000000004</v>
          </cell>
        </row>
        <row r="4455">
          <cell r="B4455" t="str">
            <v>01CSD351M1M5-PS1</v>
          </cell>
          <cell r="C4455">
            <v>0</v>
          </cell>
          <cell r="D4455">
            <v>175.63</v>
          </cell>
          <cell r="E4455">
            <v>175.63</v>
          </cell>
          <cell r="F4455">
            <v>0</v>
          </cell>
          <cell r="G4455" t="str">
            <v>EA</v>
          </cell>
          <cell r="H4455">
            <v>44682</v>
          </cell>
          <cell r="K4455">
            <v>8.7799999999999994</v>
          </cell>
          <cell r="O4455">
            <v>15.66</v>
          </cell>
          <cell r="Q4455">
            <v>8.41</v>
          </cell>
          <cell r="S4455">
            <v>6.02</v>
          </cell>
          <cell r="V4455">
            <v>4.83</v>
          </cell>
          <cell r="X4455">
            <v>4.13</v>
          </cell>
        </row>
        <row r="4456">
          <cell r="B4456" t="str">
            <v>3RD-LCDS-050-DS</v>
          </cell>
          <cell r="C4456">
            <v>0</v>
          </cell>
          <cell r="D4456">
            <v>3465</v>
          </cell>
          <cell r="E4456">
            <v>3465</v>
          </cell>
          <cell r="F4456">
            <v>0</v>
          </cell>
          <cell r="G4456" t="str">
            <v>EA</v>
          </cell>
          <cell r="H4456">
            <v>44682</v>
          </cell>
          <cell r="K4456">
            <v>173.25</v>
          </cell>
          <cell r="O4456">
            <v>308.94</v>
          </cell>
          <cell r="Q4456">
            <v>165.97</v>
          </cell>
          <cell r="S4456">
            <v>118.68</v>
          </cell>
          <cell r="V4456">
            <v>95.29</v>
          </cell>
          <cell r="X4456">
            <v>81.459999999999994</v>
          </cell>
        </row>
        <row r="4457">
          <cell r="B4457" t="str">
            <v>3RD-PS-004-DS</v>
          </cell>
          <cell r="C4457">
            <v>0</v>
          </cell>
          <cell r="D4457">
            <v>1485</v>
          </cell>
          <cell r="E4457">
            <v>1485</v>
          </cell>
          <cell r="F4457">
            <v>0</v>
          </cell>
          <cell r="G4457" t="str">
            <v>EA</v>
          </cell>
          <cell r="H4457">
            <v>44682</v>
          </cell>
          <cell r="K4457">
            <v>74.25</v>
          </cell>
          <cell r="O4457">
            <v>132.4</v>
          </cell>
          <cell r="Q4457">
            <v>71.13</v>
          </cell>
          <cell r="S4457">
            <v>50.86</v>
          </cell>
          <cell r="V4457">
            <v>40.840000000000003</v>
          </cell>
          <cell r="X4457">
            <v>34.909999999999997</v>
          </cell>
        </row>
        <row r="4458">
          <cell r="B4458" t="str">
            <v>3RD-PS-110-DS</v>
          </cell>
          <cell r="C4458">
            <v>0</v>
          </cell>
          <cell r="D4458">
            <v>4950</v>
          </cell>
          <cell r="E4458">
            <v>4950</v>
          </cell>
          <cell r="F4458">
            <v>0</v>
          </cell>
          <cell r="G4458" t="str">
            <v>EA</v>
          </cell>
          <cell r="H4458">
            <v>44682</v>
          </cell>
          <cell r="K4458">
            <v>247.5</v>
          </cell>
          <cell r="O4458">
            <v>441.34</v>
          </cell>
          <cell r="Q4458">
            <v>237.11</v>
          </cell>
          <cell r="S4458">
            <v>169.54</v>
          </cell>
          <cell r="V4458">
            <v>136.13</v>
          </cell>
          <cell r="X4458">
            <v>116.37</v>
          </cell>
        </row>
        <row r="4459">
          <cell r="B4459" t="str">
            <v>3RD-WCRD-900-9-DS</v>
          </cell>
          <cell r="C4459">
            <v>0</v>
          </cell>
          <cell r="D4459">
            <v>3465</v>
          </cell>
          <cell r="E4459">
            <v>3465</v>
          </cell>
          <cell r="F4459">
            <v>0</v>
          </cell>
          <cell r="G4459" t="str">
            <v>EA</v>
          </cell>
          <cell r="H4459">
            <v>44682</v>
          </cell>
          <cell r="K4459">
            <v>173.25</v>
          </cell>
          <cell r="O4459">
            <v>308.94</v>
          </cell>
          <cell r="Q4459">
            <v>165.97</v>
          </cell>
          <cell r="S4459">
            <v>118.68</v>
          </cell>
          <cell r="V4459">
            <v>95.29</v>
          </cell>
          <cell r="X4459">
            <v>81.459999999999994</v>
          </cell>
        </row>
        <row r="4460">
          <cell r="B4460" t="str">
            <v>3RD-WCRD-301-9-DS</v>
          </cell>
          <cell r="C4460">
            <v>0</v>
          </cell>
          <cell r="D4460">
            <v>1485</v>
          </cell>
          <cell r="E4460">
            <v>1485</v>
          </cell>
          <cell r="F4460">
            <v>0</v>
          </cell>
          <cell r="G4460" t="str">
            <v>EA</v>
          </cell>
          <cell r="H4460">
            <v>44682</v>
          </cell>
          <cell r="K4460">
            <v>74.25</v>
          </cell>
          <cell r="O4460">
            <v>132.4</v>
          </cell>
          <cell r="Q4460">
            <v>71.13</v>
          </cell>
          <cell r="S4460">
            <v>50.86</v>
          </cell>
          <cell r="V4460">
            <v>40.840000000000003</v>
          </cell>
          <cell r="X4460">
            <v>34.909999999999997</v>
          </cell>
        </row>
        <row r="4461">
          <cell r="B4461" t="str">
            <v>3RD-RP-100-9-DS</v>
          </cell>
          <cell r="C4461">
            <v>0</v>
          </cell>
          <cell r="D4461">
            <v>495</v>
          </cell>
          <cell r="E4461">
            <v>495</v>
          </cell>
          <cell r="F4461">
            <v>0</v>
          </cell>
          <cell r="G4461" t="str">
            <v>EA</v>
          </cell>
          <cell r="H4461">
            <v>44682</v>
          </cell>
          <cell r="K4461">
            <v>24.75</v>
          </cell>
          <cell r="O4461">
            <v>44.13</v>
          </cell>
          <cell r="Q4461">
            <v>23.71</v>
          </cell>
          <cell r="S4461">
            <v>16.95</v>
          </cell>
          <cell r="V4461">
            <v>13.61</v>
          </cell>
          <cell r="X4461">
            <v>11.64</v>
          </cell>
        </row>
        <row r="4462">
          <cell r="B4462" t="str">
            <v>3RD-WCRD-325-9-DS</v>
          </cell>
          <cell r="C4462">
            <v>0</v>
          </cell>
          <cell r="D4462">
            <v>1485</v>
          </cell>
          <cell r="E4462">
            <v>1485</v>
          </cell>
          <cell r="F4462">
            <v>0</v>
          </cell>
          <cell r="G4462" t="str">
            <v>EA</v>
          </cell>
          <cell r="H4462">
            <v>44682</v>
          </cell>
          <cell r="K4462">
            <v>74.25</v>
          </cell>
          <cell r="O4462">
            <v>132.4</v>
          </cell>
          <cell r="Q4462">
            <v>71.13</v>
          </cell>
          <cell r="S4462">
            <v>50.86</v>
          </cell>
          <cell r="V4462">
            <v>40.840000000000003</v>
          </cell>
          <cell r="X4462">
            <v>34.909999999999997</v>
          </cell>
        </row>
        <row r="4463">
          <cell r="B4463" t="str">
            <v>3RD-WCRD-105-9-DS</v>
          </cell>
          <cell r="C4463">
            <v>0</v>
          </cell>
          <cell r="D4463">
            <v>6930</v>
          </cell>
          <cell r="E4463">
            <v>6930</v>
          </cell>
          <cell r="F4463">
            <v>0</v>
          </cell>
          <cell r="G4463" t="str">
            <v>EA</v>
          </cell>
          <cell r="H4463">
            <v>44682</v>
          </cell>
          <cell r="K4463">
            <v>346.5</v>
          </cell>
          <cell r="O4463">
            <v>617.88</v>
          </cell>
          <cell r="Q4463">
            <v>331.95</v>
          </cell>
          <cell r="S4463">
            <v>237.35</v>
          </cell>
          <cell r="V4463">
            <v>190.58</v>
          </cell>
          <cell r="X4463">
            <v>162.91999999999999</v>
          </cell>
        </row>
        <row r="4464">
          <cell r="B4464" t="str">
            <v>01CSD402A1T2-PS1</v>
          </cell>
          <cell r="C4464">
            <v>0</v>
          </cell>
          <cell r="D4464">
            <v>378.44</v>
          </cell>
          <cell r="E4464">
            <v>378.44</v>
          </cell>
          <cell r="F4464">
            <v>0</v>
          </cell>
          <cell r="G4464" t="str">
            <v>EA</v>
          </cell>
          <cell r="H4464">
            <v>44682</v>
          </cell>
          <cell r="K4464">
            <v>18.920000000000002</v>
          </cell>
          <cell r="O4464">
            <v>33.74</v>
          </cell>
          <cell r="Q4464">
            <v>18.13</v>
          </cell>
          <cell r="S4464">
            <v>12.96</v>
          </cell>
          <cell r="V4464">
            <v>10.41</v>
          </cell>
          <cell r="X4464">
            <v>8.9</v>
          </cell>
        </row>
        <row r="4465">
          <cell r="B4465" t="str">
            <v>01CSD411A1T3-PS1</v>
          </cell>
          <cell r="C4465">
            <v>0</v>
          </cell>
          <cell r="D4465">
            <v>17.47</v>
          </cell>
          <cell r="E4465">
            <v>17.47</v>
          </cell>
          <cell r="F4465">
            <v>0</v>
          </cell>
          <cell r="G4465" t="str">
            <v>EA</v>
          </cell>
          <cell r="H4465">
            <v>44682</v>
          </cell>
          <cell r="K4465">
            <v>0.87</v>
          </cell>
          <cell r="O4465">
            <v>1.56</v>
          </cell>
          <cell r="Q4465">
            <v>0.84</v>
          </cell>
          <cell r="S4465">
            <v>0.6</v>
          </cell>
          <cell r="V4465">
            <v>0.48</v>
          </cell>
          <cell r="X4465">
            <v>0.41</v>
          </cell>
        </row>
        <row r="4466">
          <cell r="B4466" t="str">
            <v>01CSD411M1M2-PS1</v>
          </cell>
          <cell r="C4466">
            <v>0</v>
          </cell>
          <cell r="D4466">
            <v>3.96</v>
          </cell>
          <cell r="E4466">
            <v>3.96</v>
          </cell>
          <cell r="F4466">
            <v>0</v>
          </cell>
          <cell r="G4466" t="str">
            <v>EA</v>
          </cell>
          <cell r="H4466">
            <v>44682</v>
          </cell>
          <cell r="K4466">
            <v>0.2</v>
          </cell>
          <cell r="O4466">
            <v>0.35</v>
          </cell>
          <cell r="Q4466">
            <v>0.19</v>
          </cell>
          <cell r="S4466">
            <v>0.14000000000000001</v>
          </cell>
          <cell r="V4466">
            <v>0.11</v>
          </cell>
          <cell r="X4466">
            <v>0.09</v>
          </cell>
        </row>
        <row r="4467">
          <cell r="B4467" t="str">
            <v>01CSD951M1M3-PS1</v>
          </cell>
          <cell r="C4467">
            <v>0</v>
          </cell>
          <cell r="D4467">
            <v>96.03</v>
          </cell>
          <cell r="E4467">
            <v>96.03</v>
          </cell>
          <cell r="F4467">
            <v>0</v>
          </cell>
          <cell r="G4467" t="str">
            <v>EA</v>
          </cell>
          <cell r="H4467">
            <v>44682</v>
          </cell>
          <cell r="K4467">
            <v>4.8</v>
          </cell>
          <cell r="O4467">
            <v>8.56</v>
          </cell>
          <cell r="Q4467">
            <v>4.5999999999999996</v>
          </cell>
          <cell r="S4467">
            <v>3.29</v>
          </cell>
          <cell r="V4467">
            <v>2.64</v>
          </cell>
          <cell r="X4467">
            <v>2.2599999999999998</v>
          </cell>
        </row>
        <row r="4468">
          <cell r="B4468" t="str">
            <v>01HWD001M1M1-PS1</v>
          </cell>
          <cell r="C4468">
            <v>0</v>
          </cell>
          <cell r="D4468">
            <v>21.5</v>
          </cell>
          <cell r="E4468">
            <v>21.5</v>
          </cell>
          <cell r="F4468">
            <v>0</v>
          </cell>
          <cell r="G4468" t="str">
            <v>EA</v>
          </cell>
          <cell r="H4468">
            <v>44682</v>
          </cell>
          <cell r="K4468">
            <v>1.08</v>
          </cell>
          <cell r="O4468">
            <v>1.92</v>
          </cell>
          <cell r="Q4468">
            <v>1.03</v>
          </cell>
          <cell r="S4468">
            <v>0.74</v>
          </cell>
          <cell r="V4468">
            <v>0.59</v>
          </cell>
          <cell r="X4468">
            <v>0.51</v>
          </cell>
        </row>
        <row r="4469">
          <cell r="B4469" t="str">
            <v>01HWD003M1M3-PS1</v>
          </cell>
          <cell r="C4469">
            <v>0</v>
          </cell>
          <cell r="D4469">
            <v>95.49</v>
          </cell>
          <cell r="E4469">
            <v>95.49</v>
          </cell>
          <cell r="F4469">
            <v>0</v>
          </cell>
          <cell r="G4469" t="str">
            <v>EA</v>
          </cell>
          <cell r="H4469">
            <v>44682</v>
          </cell>
          <cell r="K4469">
            <v>4.7699999999999996</v>
          </cell>
          <cell r="O4469">
            <v>8.51</v>
          </cell>
          <cell r="Q4469">
            <v>4.57</v>
          </cell>
          <cell r="S4469">
            <v>3.27</v>
          </cell>
          <cell r="V4469">
            <v>2.63</v>
          </cell>
          <cell r="X4469">
            <v>2.2400000000000002</v>
          </cell>
        </row>
        <row r="4470">
          <cell r="B4470" t="str">
            <v>01HWD014M1M1-PS1</v>
          </cell>
          <cell r="C4470">
            <v>0</v>
          </cell>
          <cell r="D4470">
            <v>12.68</v>
          </cell>
          <cell r="E4470">
            <v>12.68</v>
          </cell>
          <cell r="F4470">
            <v>0</v>
          </cell>
          <cell r="G4470" t="str">
            <v>EA</v>
          </cell>
          <cell r="H4470">
            <v>44682</v>
          </cell>
          <cell r="K4470">
            <v>0.63</v>
          </cell>
          <cell r="O4470">
            <v>1.1299999999999999</v>
          </cell>
          <cell r="Q4470">
            <v>0.61</v>
          </cell>
          <cell r="S4470">
            <v>0.43</v>
          </cell>
          <cell r="V4470">
            <v>0.35</v>
          </cell>
          <cell r="X4470">
            <v>0.3</v>
          </cell>
        </row>
        <row r="4471">
          <cell r="B4471" t="str">
            <v>01HWD014M1M4-PS1</v>
          </cell>
          <cell r="C4471">
            <v>0</v>
          </cell>
          <cell r="D4471">
            <v>50.73</v>
          </cell>
          <cell r="E4471">
            <v>50.73</v>
          </cell>
          <cell r="F4471">
            <v>0</v>
          </cell>
          <cell r="G4471" t="str">
            <v>EA</v>
          </cell>
          <cell r="H4471">
            <v>44682</v>
          </cell>
          <cell r="K4471">
            <v>2.54</v>
          </cell>
          <cell r="O4471">
            <v>4.5199999999999996</v>
          </cell>
          <cell r="Q4471">
            <v>2.4300000000000002</v>
          </cell>
          <cell r="S4471">
            <v>1.74</v>
          </cell>
          <cell r="V4471">
            <v>1.4</v>
          </cell>
          <cell r="X4471">
            <v>1.19</v>
          </cell>
        </row>
        <row r="4472">
          <cell r="B4472" t="str">
            <v>01HWD018M1M1-PS1</v>
          </cell>
          <cell r="C4472">
            <v>0</v>
          </cell>
          <cell r="D4472">
            <v>27.29</v>
          </cell>
          <cell r="E4472">
            <v>27.29</v>
          </cell>
          <cell r="F4472">
            <v>0</v>
          </cell>
          <cell r="G4472" t="str">
            <v>EA</v>
          </cell>
          <cell r="H4472">
            <v>44682</v>
          </cell>
          <cell r="K4472">
            <v>1.36</v>
          </cell>
          <cell r="O4472">
            <v>2.4300000000000002</v>
          </cell>
          <cell r="Q4472">
            <v>1.31</v>
          </cell>
          <cell r="S4472">
            <v>0.93</v>
          </cell>
          <cell r="V4472">
            <v>0.75</v>
          </cell>
          <cell r="X4472">
            <v>0.64</v>
          </cell>
        </row>
        <row r="4473">
          <cell r="B4473" t="str">
            <v>01HWD018M1M2-PS1</v>
          </cell>
          <cell r="C4473">
            <v>0</v>
          </cell>
          <cell r="D4473">
            <v>54.58</v>
          </cell>
          <cell r="E4473">
            <v>54.58</v>
          </cell>
          <cell r="F4473">
            <v>0</v>
          </cell>
          <cell r="G4473" t="str">
            <v>EA</v>
          </cell>
          <cell r="H4473">
            <v>44682</v>
          </cell>
          <cell r="K4473">
            <v>2.73</v>
          </cell>
          <cell r="O4473">
            <v>4.87</v>
          </cell>
          <cell r="Q4473">
            <v>2.61</v>
          </cell>
          <cell r="S4473">
            <v>1.87</v>
          </cell>
          <cell r="V4473">
            <v>1.5</v>
          </cell>
          <cell r="X4473">
            <v>1.28</v>
          </cell>
        </row>
        <row r="4474">
          <cell r="B4474" t="str">
            <v>KIT-CTK-TAK-EDG-TV2-DS</v>
          </cell>
          <cell r="C4474">
            <v>0</v>
          </cell>
          <cell r="D4474">
            <v>1088.01</v>
          </cell>
          <cell r="E4474">
            <v>1088.01</v>
          </cell>
          <cell r="F4474">
            <v>0</v>
          </cell>
          <cell r="G4474" t="str">
            <v>EA</v>
          </cell>
          <cell r="H4474">
            <v>44682</v>
          </cell>
          <cell r="K4474">
            <v>54.4</v>
          </cell>
          <cell r="O4474">
            <v>97.01</v>
          </cell>
          <cell r="Q4474">
            <v>52.12</v>
          </cell>
          <cell r="S4474">
            <v>37.26</v>
          </cell>
          <cell r="V4474">
            <v>29.92</v>
          </cell>
          <cell r="X4474">
            <v>25.58</v>
          </cell>
        </row>
        <row r="4475">
          <cell r="B4475" t="str">
            <v>KIT-CTK-TAK-EDG-T-DS</v>
          </cell>
          <cell r="C4475">
            <v>0</v>
          </cell>
          <cell r="D4475">
            <v>989.01</v>
          </cell>
          <cell r="E4475">
            <v>989.01</v>
          </cell>
          <cell r="F4475">
            <v>0</v>
          </cell>
          <cell r="G4475" t="str">
            <v>EA</v>
          </cell>
          <cell r="H4475">
            <v>44682</v>
          </cell>
          <cell r="K4475">
            <v>49.45</v>
          </cell>
          <cell r="O4475">
            <v>88.18</v>
          </cell>
          <cell r="Q4475">
            <v>47.37</v>
          </cell>
          <cell r="S4475">
            <v>33.869999999999997</v>
          </cell>
          <cell r="V4475">
            <v>27.2</v>
          </cell>
          <cell r="X4475">
            <v>23.25</v>
          </cell>
        </row>
        <row r="4476">
          <cell r="B4476" t="str">
            <v>DSTP-PRTU100I-MS-PS1</v>
          </cell>
          <cell r="C4476">
            <v>0</v>
          </cell>
          <cell r="D4476">
            <v>11.88</v>
          </cell>
          <cell r="E4476">
            <v>11.88</v>
          </cell>
          <cell r="F4476">
            <v>0</v>
          </cell>
          <cell r="G4476" t="str">
            <v>EA</v>
          </cell>
          <cell r="H4476">
            <v>44682</v>
          </cell>
          <cell r="K4476">
            <v>0.59</v>
          </cell>
          <cell r="O4476">
            <v>1.06</v>
          </cell>
          <cell r="Q4476">
            <v>0.56999999999999995</v>
          </cell>
          <cell r="S4476">
            <v>0.41</v>
          </cell>
          <cell r="V4476">
            <v>0.33</v>
          </cell>
          <cell r="X4476">
            <v>0.28000000000000003</v>
          </cell>
        </row>
        <row r="4477">
          <cell r="B4477" t="str">
            <v>ECES-EC-B-PS1</v>
          </cell>
          <cell r="C4477">
            <v>0</v>
          </cell>
          <cell r="D4477">
            <v>990</v>
          </cell>
          <cell r="E4477">
            <v>990</v>
          </cell>
          <cell r="F4477">
            <v>0</v>
          </cell>
          <cell r="G4477" t="str">
            <v>EA</v>
          </cell>
          <cell r="H4477">
            <v>44682</v>
          </cell>
          <cell r="K4477">
            <v>49.5</v>
          </cell>
          <cell r="O4477">
            <v>88.27</v>
          </cell>
          <cell r="Q4477">
            <v>47.42</v>
          </cell>
          <cell r="S4477">
            <v>33.909999999999997</v>
          </cell>
          <cell r="V4477">
            <v>27.23</v>
          </cell>
          <cell r="X4477">
            <v>23.27</v>
          </cell>
        </row>
        <row r="4478">
          <cell r="B4478" t="str">
            <v>WRKGPBRANDUSERSEAT-PS1</v>
          </cell>
          <cell r="C4478">
            <v>0</v>
          </cell>
          <cell r="D4478">
            <v>435.6</v>
          </cell>
          <cell r="E4478">
            <v>435.6</v>
          </cell>
          <cell r="F4478">
            <v>0</v>
          </cell>
          <cell r="G4478" t="str">
            <v>EA</v>
          </cell>
          <cell r="H4478">
            <v>44682</v>
          </cell>
          <cell r="K4478">
            <v>21.78</v>
          </cell>
          <cell r="O4478">
            <v>38.840000000000003</v>
          </cell>
          <cell r="Q4478">
            <v>20.87</v>
          </cell>
          <cell r="S4478">
            <v>14.92</v>
          </cell>
          <cell r="V4478">
            <v>11.98</v>
          </cell>
          <cell r="X4478">
            <v>10.24</v>
          </cell>
        </row>
        <row r="4479">
          <cell r="B4479" t="str">
            <v>WRKGPSTORAGE-PS1</v>
          </cell>
          <cell r="C4479">
            <v>0</v>
          </cell>
          <cell r="D4479">
            <v>4950</v>
          </cell>
          <cell r="E4479">
            <v>4950</v>
          </cell>
          <cell r="F4479">
            <v>0</v>
          </cell>
          <cell r="G4479" t="str">
            <v>EA</v>
          </cell>
          <cell r="H4479">
            <v>44682</v>
          </cell>
          <cell r="K4479">
            <v>247.5</v>
          </cell>
          <cell r="O4479">
            <v>441.34</v>
          </cell>
          <cell r="Q4479">
            <v>237.11</v>
          </cell>
          <cell r="S4479">
            <v>169.54</v>
          </cell>
          <cell r="V4479">
            <v>136.13</v>
          </cell>
          <cell r="X4479">
            <v>116.37</v>
          </cell>
        </row>
        <row r="4480">
          <cell r="B4480" t="str">
            <v>RAFP-INSO365-PS1</v>
          </cell>
          <cell r="C4480">
            <v>0</v>
          </cell>
          <cell r="D4480">
            <v>617.47</v>
          </cell>
          <cell r="E4480">
            <v>617.47</v>
          </cell>
          <cell r="F4480">
            <v>0</v>
          </cell>
          <cell r="G4480" t="str">
            <v>EA</v>
          </cell>
          <cell r="H4480">
            <v>44682</v>
          </cell>
          <cell r="K4480">
            <v>30.87</v>
          </cell>
          <cell r="O4480">
            <v>55.05</v>
          </cell>
          <cell r="Q4480">
            <v>29.58</v>
          </cell>
          <cell r="S4480">
            <v>21.15</v>
          </cell>
          <cell r="V4480">
            <v>16.98</v>
          </cell>
          <cell r="X4480">
            <v>14.52</v>
          </cell>
        </row>
        <row r="4481">
          <cell r="B4481" t="str">
            <v>3RD-HEBINSTIS5-INST-DS</v>
          </cell>
          <cell r="C4481">
            <v>0</v>
          </cell>
          <cell r="D4481">
            <v>4054.05</v>
          </cell>
          <cell r="E4481">
            <v>4054.05</v>
          </cell>
          <cell r="F4481">
            <v>0</v>
          </cell>
          <cell r="G4481" t="str">
            <v>EA</v>
          </cell>
          <cell r="H4481">
            <v>44682</v>
          </cell>
          <cell r="K4481">
            <v>202.7</v>
          </cell>
          <cell r="O4481">
            <v>361.46</v>
          </cell>
          <cell r="Q4481">
            <v>194.19</v>
          </cell>
          <cell r="S4481">
            <v>138.85</v>
          </cell>
          <cell r="V4481">
            <v>111.49</v>
          </cell>
          <cell r="X4481">
            <v>95.31</v>
          </cell>
        </row>
        <row r="4482">
          <cell r="B4482" t="str">
            <v>3RD-HEBINSTISX3-INST-DS</v>
          </cell>
          <cell r="C4482">
            <v>0</v>
          </cell>
          <cell r="D4482">
            <v>3366</v>
          </cell>
          <cell r="E4482">
            <v>3366</v>
          </cell>
          <cell r="F4482">
            <v>0</v>
          </cell>
          <cell r="G4482" t="str">
            <v>EA</v>
          </cell>
          <cell r="H4482">
            <v>44682</v>
          </cell>
          <cell r="K4482">
            <v>168.3</v>
          </cell>
          <cell r="O4482">
            <v>300.11</v>
          </cell>
          <cell r="Q4482">
            <v>161.22999999999999</v>
          </cell>
          <cell r="S4482">
            <v>115.29</v>
          </cell>
          <cell r="V4482">
            <v>92.57</v>
          </cell>
          <cell r="X4482">
            <v>79.13</v>
          </cell>
        </row>
        <row r="4483">
          <cell r="B4483" t="str">
            <v>3RD-HEBINSTIS6-INST-DS</v>
          </cell>
          <cell r="C4483">
            <v>0</v>
          </cell>
          <cell r="D4483">
            <v>4989.6000000000004</v>
          </cell>
          <cell r="E4483">
            <v>4989.6000000000004</v>
          </cell>
          <cell r="F4483">
            <v>0</v>
          </cell>
          <cell r="G4483" t="str">
            <v>EA</v>
          </cell>
          <cell r="H4483">
            <v>44682</v>
          </cell>
          <cell r="K4483">
            <v>249.48</v>
          </cell>
          <cell r="O4483">
            <v>444.87</v>
          </cell>
          <cell r="Q4483">
            <v>239</v>
          </cell>
          <cell r="S4483">
            <v>170.89</v>
          </cell>
          <cell r="V4483">
            <v>137.21</v>
          </cell>
          <cell r="X4483">
            <v>117.31</v>
          </cell>
        </row>
        <row r="4484">
          <cell r="B4484" t="str">
            <v>3RD-HEBINSTIS7-INST-DS</v>
          </cell>
          <cell r="C4484">
            <v>0</v>
          </cell>
          <cell r="D4484">
            <v>8118</v>
          </cell>
          <cell r="E4484">
            <v>8118</v>
          </cell>
          <cell r="F4484">
            <v>0</v>
          </cell>
          <cell r="G4484" t="str">
            <v>EA</v>
          </cell>
          <cell r="H4484">
            <v>44682</v>
          </cell>
          <cell r="K4484">
            <v>405.9</v>
          </cell>
          <cell r="O4484">
            <v>723.8</v>
          </cell>
          <cell r="Q4484">
            <v>388.85</v>
          </cell>
          <cell r="S4484">
            <v>278.04000000000002</v>
          </cell>
          <cell r="V4484">
            <v>223.25</v>
          </cell>
          <cell r="X4484">
            <v>190.85</v>
          </cell>
        </row>
        <row r="4485">
          <cell r="B4485" t="str">
            <v>3RD-WTS-HHSETTRAIN-1-DS</v>
          </cell>
          <cell r="C4485">
            <v>0</v>
          </cell>
          <cell r="D4485">
            <v>301.95</v>
          </cell>
          <cell r="E4485">
            <v>301.95</v>
          </cell>
          <cell r="F4485">
            <v>0</v>
          </cell>
          <cell r="G4485" t="str">
            <v>EA</v>
          </cell>
          <cell r="H4485">
            <v>44682</v>
          </cell>
          <cell r="K4485">
            <v>15.1</v>
          </cell>
          <cell r="O4485">
            <v>26.92</v>
          </cell>
          <cell r="Q4485">
            <v>14.46</v>
          </cell>
          <cell r="S4485">
            <v>10.34</v>
          </cell>
          <cell r="V4485">
            <v>8.3000000000000007</v>
          </cell>
          <cell r="X4485">
            <v>7.1</v>
          </cell>
        </row>
        <row r="4486">
          <cell r="B4486" t="str">
            <v>855SE00337-PS1</v>
          </cell>
          <cell r="C4486">
            <v>0</v>
          </cell>
          <cell r="D4486">
            <v>10607.85</v>
          </cell>
          <cell r="E4486">
            <v>10607.85</v>
          </cell>
          <cell r="F4486">
            <v>0</v>
          </cell>
          <cell r="G4486" t="str">
            <v>EA</v>
          </cell>
          <cell r="H4486">
            <v>44682</v>
          </cell>
          <cell r="K4486">
            <v>530.39</v>
          </cell>
          <cell r="O4486">
            <v>945.8</v>
          </cell>
          <cell r="Q4486">
            <v>508.12</v>
          </cell>
          <cell r="S4486">
            <v>363.32</v>
          </cell>
          <cell r="V4486">
            <v>291.72000000000003</v>
          </cell>
          <cell r="X4486">
            <v>249.39</v>
          </cell>
        </row>
        <row r="4487">
          <cell r="B4487" t="str">
            <v>3RD-2524304-INST-DS</v>
          </cell>
          <cell r="C4487">
            <v>0</v>
          </cell>
          <cell r="D4487">
            <v>1485</v>
          </cell>
          <cell r="E4487">
            <v>1485</v>
          </cell>
          <cell r="F4487">
            <v>0</v>
          </cell>
          <cell r="G4487" t="str">
            <v>EA</v>
          </cell>
          <cell r="H4487">
            <v>44682</v>
          </cell>
          <cell r="K4487">
            <v>74.25</v>
          </cell>
          <cell r="O4487">
            <v>132.4</v>
          </cell>
          <cell r="Q4487">
            <v>71.13</v>
          </cell>
          <cell r="S4487">
            <v>50.86</v>
          </cell>
          <cell r="V4487">
            <v>40.840000000000003</v>
          </cell>
          <cell r="X4487">
            <v>34.909999999999997</v>
          </cell>
        </row>
        <row r="4488">
          <cell r="B4488" t="str">
            <v>FLPMYEAR1-RNWL-PS1</v>
          </cell>
          <cell r="C4488">
            <v>0</v>
          </cell>
          <cell r="D4488">
            <v>19227.78</v>
          </cell>
          <cell r="E4488">
            <v>19227.78</v>
          </cell>
          <cell r="F4488">
            <v>0</v>
          </cell>
          <cell r="G4488" t="str">
            <v>EA</v>
          </cell>
          <cell r="H4488">
            <v>44682</v>
          </cell>
          <cell r="K4488">
            <v>961.39</v>
          </cell>
          <cell r="O4488">
            <v>1714.35</v>
          </cell>
          <cell r="Q4488">
            <v>921.01</v>
          </cell>
          <cell r="S4488">
            <v>658.55</v>
          </cell>
          <cell r="V4488">
            <v>528.76</v>
          </cell>
          <cell r="X4488">
            <v>452.05</v>
          </cell>
        </row>
        <row r="4489">
          <cell r="B4489" t="str">
            <v>FLPMYEAR5-RNWL-PS1</v>
          </cell>
          <cell r="C4489">
            <v>0</v>
          </cell>
          <cell r="D4489">
            <v>21641.4</v>
          </cell>
          <cell r="E4489">
            <v>21641.4</v>
          </cell>
          <cell r="F4489">
            <v>0</v>
          </cell>
          <cell r="G4489" t="str">
            <v>EA</v>
          </cell>
          <cell r="H4489">
            <v>44682</v>
          </cell>
          <cell r="K4489">
            <v>1082.07</v>
          </cell>
          <cell r="O4489">
            <v>1929.55</v>
          </cell>
          <cell r="Q4489">
            <v>1036.6199999999999</v>
          </cell>
          <cell r="S4489">
            <v>741.22</v>
          </cell>
          <cell r="V4489">
            <v>595.14</v>
          </cell>
          <cell r="X4489">
            <v>508.79</v>
          </cell>
        </row>
        <row r="4490">
          <cell r="B4490" t="str">
            <v>3RD-2524295-INST-DS</v>
          </cell>
          <cell r="C4490">
            <v>0</v>
          </cell>
          <cell r="D4490">
            <v>1237.5</v>
          </cell>
          <cell r="E4490">
            <v>1237.5</v>
          </cell>
          <cell r="F4490">
            <v>0</v>
          </cell>
          <cell r="G4490" t="str">
            <v>EA</v>
          </cell>
          <cell r="H4490">
            <v>44682</v>
          </cell>
          <cell r="K4490">
            <v>61.88</v>
          </cell>
          <cell r="O4490">
            <v>110.34</v>
          </cell>
          <cell r="Q4490">
            <v>59.28</v>
          </cell>
          <cell r="S4490">
            <v>42.38</v>
          </cell>
          <cell r="V4490">
            <v>34.03</v>
          </cell>
          <cell r="X4490">
            <v>29.09</v>
          </cell>
        </row>
        <row r="4491">
          <cell r="B4491" t="str">
            <v>3RD-2524292-INST-DS</v>
          </cell>
          <cell r="C4491">
            <v>0</v>
          </cell>
          <cell r="D4491">
            <v>787.05</v>
          </cell>
          <cell r="E4491">
            <v>787.05</v>
          </cell>
          <cell r="F4491">
            <v>0</v>
          </cell>
          <cell r="G4491" t="str">
            <v>EA</v>
          </cell>
          <cell r="H4491">
            <v>44682</v>
          </cell>
          <cell r="K4491">
            <v>39.35</v>
          </cell>
          <cell r="O4491">
            <v>70.17</v>
          </cell>
          <cell r="Q4491">
            <v>37.700000000000003</v>
          </cell>
          <cell r="S4491">
            <v>26.96</v>
          </cell>
          <cell r="V4491">
            <v>21.64</v>
          </cell>
          <cell r="X4491">
            <v>18.5</v>
          </cell>
        </row>
        <row r="4492">
          <cell r="B4492" t="str">
            <v>FLPMYEAR2-RNWL-PS1</v>
          </cell>
          <cell r="C4492">
            <v>0</v>
          </cell>
          <cell r="D4492">
            <v>19804.95</v>
          </cell>
          <cell r="E4492">
            <v>19804.95</v>
          </cell>
          <cell r="F4492">
            <v>0</v>
          </cell>
          <cell r="G4492" t="str">
            <v>EA</v>
          </cell>
          <cell r="H4492">
            <v>44682</v>
          </cell>
          <cell r="K4492">
            <v>990.25</v>
          </cell>
          <cell r="O4492">
            <v>1765.81</v>
          </cell>
          <cell r="Q4492">
            <v>948.66</v>
          </cell>
          <cell r="S4492">
            <v>678.32</v>
          </cell>
          <cell r="V4492">
            <v>544.64</v>
          </cell>
          <cell r="X4492">
            <v>465.61</v>
          </cell>
        </row>
        <row r="4493">
          <cell r="B4493" t="str">
            <v>FLPMYEAR1-PS1</v>
          </cell>
          <cell r="C4493">
            <v>0</v>
          </cell>
          <cell r="D4493">
            <v>19227.78</v>
          </cell>
          <cell r="E4493">
            <v>19227.78</v>
          </cell>
          <cell r="F4493">
            <v>0</v>
          </cell>
          <cell r="G4493" t="str">
            <v>EA</v>
          </cell>
          <cell r="H4493">
            <v>44682</v>
          </cell>
          <cell r="K4493">
            <v>961.39</v>
          </cell>
          <cell r="O4493">
            <v>1714.35</v>
          </cell>
          <cell r="Q4493">
            <v>921.01</v>
          </cell>
          <cell r="S4493">
            <v>658.55</v>
          </cell>
          <cell r="V4493">
            <v>528.76</v>
          </cell>
          <cell r="X4493">
            <v>452.05</v>
          </cell>
        </row>
        <row r="4494">
          <cell r="B4494" t="str">
            <v>FLPMYEAR4-RNWL-PS1</v>
          </cell>
          <cell r="C4494">
            <v>0</v>
          </cell>
          <cell r="D4494">
            <v>21010.77</v>
          </cell>
          <cell r="E4494">
            <v>21010.77</v>
          </cell>
          <cell r="F4494">
            <v>0</v>
          </cell>
          <cell r="G4494" t="str">
            <v>EA</v>
          </cell>
          <cell r="H4494">
            <v>44682</v>
          </cell>
          <cell r="K4494">
            <v>1050.54</v>
          </cell>
          <cell r="O4494">
            <v>1873.32</v>
          </cell>
          <cell r="Q4494">
            <v>1006.42</v>
          </cell>
          <cell r="S4494">
            <v>719.62</v>
          </cell>
          <cell r="V4494">
            <v>577.79999999999995</v>
          </cell>
          <cell r="X4494">
            <v>493.96</v>
          </cell>
        </row>
        <row r="4495">
          <cell r="B4495" t="str">
            <v>FLPMYEAR3-PS1</v>
          </cell>
          <cell r="C4495">
            <v>0</v>
          </cell>
          <cell r="D4495">
            <v>20398.95</v>
          </cell>
          <cell r="E4495">
            <v>20398.95</v>
          </cell>
          <cell r="F4495">
            <v>0</v>
          </cell>
          <cell r="G4495" t="str">
            <v>EA</v>
          </cell>
          <cell r="H4495">
            <v>44682</v>
          </cell>
          <cell r="K4495">
            <v>1019.95</v>
          </cell>
          <cell r="O4495">
            <v>1818.77</v>
          </cell>
          <cell r="Q4495">
            <v>977.11</v>
          </cell>
          <cell r="S4495">
            <v>698.66</v>
          </cell>
          <cell r="V4495">
            <v>560.97</v>
          </cell>
          <cell r="X4495">
            <v>479.58</v>
          </cell>
        </row>
        <row r="4496">
          <cell r="B4496" t="str">
            <v>3RD-TROL71-102-00-01-DS</v>
          </cell>
          <cell r="C4496">
            <v>0</v>
          </cell>
          <cell r="D4496">
            <v>915.75</v>
          </cell>
          <cell r="E4496">
            <v>915.75</v>
          </cell>
          <cell r="F4496">
            <v>0</v>
          </cell>
          <cell r="G4496" t="str">
            <v>EA</v>
          </cell>
          <cell r="H4496">
            <v>44682</v>
          </cell>
          <cell r="K4496">
            <v>45.79</v>
          </cell>
          <cell r="O4496">
            <v>81.650000000000006</v>
          </cell>
          <cell r="Q4496">
            <v>43.86</v>
          </cell>
          <cell r="S4496">
            <v>31.36</v>
          </cell>
          <cell r="V4496">
            <v>25.18</v>
          </cell>
          <cell r="X4496">
            <v>21.53</v>
          </cell>
        </row>
        <row r="4497">
          <cell r="B4497" t="str">
            <v>3RD-879432-DS</v>
          </cell>
          <cell r="C4497">
            <v>0</v>
          </cell>
          <cell r="D4497">
            <v>1923.57</v>
          </cell>
          <cell r="E4497">
            <v>1923.57</v>
          </cell>
          <cell r="F4497">
            <v>0</v>
          </cell>
          <cell r="G4497" t="str">
            <v>EA</v>
          </cell>
          <cell r="H4497">
            <v>44682</v>
          </cell>
          <cell r="K4497">
            <v>96.18</v>
          </cell>
          <cell r="O4497">
            <v>171.51</v>
          </cell>
          <cell r="Q4497">
            <v>92.14</v>
          </cell>
          <cell r="S4497">
            <v>65.88</v>
          </cell>
          <cell r="V4497">
            <v>52.9</v>
          </cell>
          <cell r="X4497">
            <v>45.22</v>
          </cell>
        </row>
        <row r="4498">
          <cell r="B4498" t="str">
            <v>DBM-SSW-SVC-PS1</v>
          </cell>
          <cell r="C4498">
            <v>0</v>
          </cell>
          <cell r="D4498">
            <v>79.2</v>
          </cell>
          <cell r="E4498">
            <v>79.2</v>
          </cell>
          <cell r="F4498">
            <v>0</v>
          </cell>
          <cell r="G4498" t="str">
            <v>EA</v>
          </cell>
          <cell r="H4498">
            <v>44682</v>
          </cell>
          <cell r="K4498">
            <v>3.96</v>
          </cell>
          <cell r="O4498">
            <v>7.06</v>
          </cell>
          <cell r="Q4498">
            <v>3.79</v>
          </cell>
          <cell r="S4498">
            <v>2.71</v>
          </cell>
          <cell r="V4498">
            <v>2.1800000000000002</v>
          </cell>
          <cell r="X4498">
            <v>1.86</v>
          </cell>
        </row>
        <row r="4499">
          <cell r="B4499" t="str">
            <v>EWEOBAS-01</v>
          </cell>
          <cell r="C4499">
            <v>0</v>
          </cell>
          <cell r="D4499">
            <v>287.10000000000002</v>
          </cell>
          <cell r="E4499">
            <v>287.10000000000002</v>
          </cell>
          <cell r="F4499">
            <v>0</v>
          </cell>
          <cell r="G4499" t="str">
            <v>EA</v>
          </cell>
          <cell r="H4499">
            <v>44682</v>
          </cell>
          <cell r="K4499">
            <v>14.36</v>
          </cell>
          <cell r="O4499">
            <v>25.6</v>
          </cell>
          <cell r="Q4499">
            <v>13.75</v>
          </cell>
          <cell r="S4499">
            <v>9.83</v>
          </cell>
          <cell r="V4499">
            <v>7.9</v>
          </cell>
          <cell r="X4499">
            <v>6.75</v>
          </cell>
        </row>
        <row r="4500">
          <cell r="B4500" t="str">
            <v>S-CPRF265005100-DS</v>
          </cell>
          <cell r="C4500">
            <v>0</v>
          </cell>
          <cell r="D4500">
            <v>4945.05</v>
          </cell>
          <cell r="E4500">
            <v>4945.05</v>
          </cell>
          <cell r="F4500">
            <v>0</v>
          </cell>
          <cell r="G4500" t="str">
            <v>EA</v>
          </cell>
          <cell r="H4500">
            <v>44682</v>
          </cell>
          <cell r="K4500">
            <v>247.25</v>
          </cell>
          <cell r="O4500">
            <v>440.9</v>
          </cell>
          <cell r="Q4500">
            <v>236.87</v>
          </cell>
          <cell r="S4500">
            <v>169.37</v>
          </cell>
          <cell r="V4500">
            <v>135.99</v>
          </cell>
          <cell r="X4500">
            <v>116.26</v>
          </cell>
        </row>
        <row r="4501">
          <cell r="B4501" t="str">
            <v>S-CPRF265008000-DS</v>
          </cell>
          <cell r="C4501">
            <v>0</v>
          </cell>
          <cell r="D4501">
            <v>2450.25</v>
          </cell>
          <cell r="E4501">
            <v>2450.25</v>
          </cell>
          <cell r="F4501">
            <v>0</v>
          </cell>
          <cell r="G4501" t="str">
            <v>EA</v>
          </cell>
          <cell r="H4501">
            <v>44682</v>
          </cell>
          <cell r="K4501">
            <v>122.51</v>
          </cell>
          <cell r="O4501">
            <v>218.46</v>
          </cell>
          <cell r="Q4501">
            <v>117.37</v>
          </cell>
          <cell r="S4501">
            <v>83.92</v>
          </cell>
          <cell r="V4501">
            <v>67.38</v>
          </cell>
          <cell r="X4501">
            <v>57.61</v>
          </cell>
        </row>
        <row r="4502">
          <cell r="B4502" t="str">
            <v>S-CPRF265008500-DS</v>
          </cell>
          <cell r="C4502">
            <v>0</v>
          </cell>
          <cell r="D4502">
            <v>791.01</v>
          </cell>
          <cell r="E4502">
            <v>791.01</v>
          </cell>
          <cell r="F4502">
            <v>0</v>
          </cell>
          <cell r="G4502" t="str">
            <v>EA</v>
          </cell>
          <cell r="H4502">
            <v>44682</v>
          </cell>
          <cell r="K4502">
            <v>39.549999999999997</v>
          </cell>
          <cell r="O4502">
            <v>70.53</v>
          </cell>
          <cell r="Q4502">
            <v>37.89</v>
          </cell>
          <cell r="S4502">
            <v>27.09</v>
          </cell>
          <cell r="V4502">
            <v>21.75</v>
          </cell>
          <cell r="X4502">
            <v>18.600000000000001</v>
          </cell>
        </row>
        <row r="4503">
          <cell r="B4503" t="str">
            <v>SCPRFPGENTSTERA-PS1</v>
          </cell>
          <cell r="C4503">
            <v>0</v>
          </cell>
          <cell r="D4503">
            <v>4571.8100000000004</v>
          </cell>
          <cell r="E4503">
            <v>4571.8100000000004</v>
          </cell>
          <cell r="F4503">
            <v>0</v>
          </cell>
          <cell r="G4503" t="str">
            <v>EA</v>
          </cell>
          <cell r="H4503">
            <v>44682</v>
          </cell>
          <cell r="K4503">
            <v>228.59</v>
          </cell>
          <cell r="O4503">
            <v>407.62</v>
          </cell>
          <cell r="Q4503">
            <v>218.99</v>
          </cell>
          <cell r="S4503">
            <v>156.58000000000001</v>
          </cell>
          <cell r="V4503">
            <v>125.72</v>
          </cell>
          <cell r="X4503">
            <v>107.48</v>
          </cell>
        </row>
        <row r="4504">
          <cell r="B4504" t="str">
            <v>S-CPRFPG0020173R-PS1</v>
          </cell>
          <cell r="C4504">
            <v>0</v>
          </cell>
          <cell r="D4504">
            <v>1876.05</v>
          </cell>
          <cell r="E4504">
            <v>1876.05</v>
          </cell>
          <cell r="F4504">
            <v>0</v>
          </cell>
          <cell r="G4504" t="str">
            <v>EA</v>
          </cell>
          <cell r="H4504">
            <v>44682</v>
          </cell>
          <cell r="K4504">
            <v>93.8</v>
          </cell>
          <cell r="O4504">
            <v>167.27</v>
          </cell>
          <cell r="Q4504">
            <v>89.86</v>
          </cell>
          <cell r="S4504">
            <v>64.25</v>
          </cell>
          <cell r="V4504">
            <v>51.59</v>
          </cell>
          <cell r="X4504">
            <v>44.11</v>
          </cell>
        </row>
        <row r="4505">
          <cell r="B4505" t="str">
            <v>S-CPFG2100D4-N-DS</v>
          </cell>
          <cell r="C4505">
            <v>0</v>
          </cell>
          <cell r="D4505">
            <v>9075.01</v>
          </cell>
          <cell r="E4505">
            <v>9075.01</v>
          </cell>
          <cell r="F4505">
            <v>0</v>
          </cell>
          <cell r="G4505" t="str">
            <v>EA</v>
          </cell>
          <cell r="H4505">
            <v>44682</v>
          </cell>
          <cell r="K4505">
            <v>453.75</v>
          </cell>
          <cell r="O4505">
            <v>809.13</v>
          </cell>
          <cell r="Q4505">
            <v>434.69</v>
          </cell>
          <cell r="S4505">
            <v>310.82</v>
          </cell>
          <cell r="V4505">
            <v>249.56</v>
          </cell>
          <cell r="X4505">
            <v>213.35</v>
          </cell>
        </row>
        <row r="4506">
          <cell r="B4506" t="str">
            <v>S-CPRF0017-DS</v>
          </cell>
          <cell r="C4506">
            <v>0</v>
          </cell>
          <cell r="D4506">
            <v>4945.05</v>
          </cell>
          <cell r="E4506">
            <v>4945.05</v>
          </cell>
          <cell r="F4506">
            <v>0</v>
          </cell>
          <cell r="G4506" t="str">
            <v>EA</v>
          </cell>
          <cell r="H4506">
            <v>44682</v>
          </cell>
          <cell r="K4506">
            <v>247.25</v>
          </cell>
          <cell r="O4506">
            <v>440.9</v>
          </cell>
          <cell r="Q4506">
            <v>236.87</v>
          </cell>
          <cell r="S4506">
            <v>169.37</v>
          </cell>
          <cell r="V4506">
            <v>135.99</v>
          </cell>
          <cell r="X4506">
            <v>116.26</v>
          </cell>
        </row>
        <row r="4507">
          <cell r="B4507" t="str">
            <v>01CSD101A4M0-U-PS1</v>
          </cell>
          <cell r="C4507">
            <v>0</v>
          </cell>
          <cell r="D4507">
            <v>163.87</v>
          </cell>
          <cell r="E4507">
            <v>163.87</v>
          </cell>
          <cell r="F4507">
            <v>0</v>
          </cell>
          <cell r="G4507" t="str">
            <v>EA</v>
          </cell>
          <cell r="H4507">
            <v>44682</v>
          </cell>
          <cell r="K4507">
            <v>8.19</v>
          </cell>
          <cell r="O4507">
            <v>14.61</v>
          </cell>
          <cell r="Q4507">
            <v>7.85</v>
          </cell>
          <cell r="S4507">
            <v>5.61</v>
          </cell>
          <cell r="V4507">
            <v>4.51</v>
          </cell>
          <cell r="X4507">
            <v>3.85</v>
          </cell>
        </row>
        <row r="4508">
          <cell r="B4508" t="str">
            <v>01CSD001A3T2-PS1</v>
          </cell>
          <cell r="C4508">
            <v>0</v>
          </cell>
          <cell r="D4508">
            <v>618.66</v>
          </cell>
          <cell r="E4508">
            <v>618.66</v>
          </cell>
          <cell r="F4508">
            <v>0</v>
          </cell>
          <cell r="G4508" t="str">
            <v>EA</v>
          </cell>
          <cell r="H4508">
            <v>44682</v>
          </cell>
          <cell r="K4508">
            <v>30.93</v>
          </cell>
          <cell r="O4508">
            <v>55.16</v>
          </cell>
          <cell r="Q4508">
            <v>29.63</v>
          </cell>
          <cell r="S4508">
            <v>21.19</v>
          </cell>
          <cell r="V4508">
            <v>17.010000000000002</v>
          </cell>
          <cell r="X4508">
            <v>14.54</v>
          </cell>
        </row>
        <row r="4509">
          <cell r="B4509" t="str">
            <v>01CSD001M3M1-PS1</v>
          </cell>
          <cell r="C4509">
            <v>0</v>
          </cell>
          <cell r="D4509">
            <v>97.11</v>
          </cell>
          <cell r="E4509">
            <v>97.11</v>
          </cell>
          <cell r="F4509">
            <v>0</v>
          </cell>
          <cell r="G4509" t="str">
            <v>EA</v>
          </cell>
          <cell r="H4509">
            <v>44682</v>
          </cell>
          <cell r="K4509">
            <v>4.8600000000000003</v>
          </cell>
          <cell r="O4509">
            <v>8.66</v>
          </cell>
          <cell r="Q4509">
            <v>4.6500000000000004</v>
          </cell>
          <cell r="S4509">
            <v>3.33</v>
          </cell>
          <cell r="V4509">
            <v>2.67</v>
          </cell>
          <cell r="X4509">
            <v>2.2799999999999998</v>
          </cell>
        </row>
        <row r="4510">
          <cell r="B4510" t="str">
            <v>01CSD011A1T1-PS1</v>
          </cell>
          <cell r="C4510">
            <v>0</v>
          </cell>
          <cell r="D4510">
            <v>161.75</v>
          </cell>
          <cell r="E4510">
            <v>161.75</v>
          </cell>
          <cell r="F4510">
            <v>0</v>
          </cell>
          <cell r="G4510" t="str">
            <v>EA</v>
          </cell>
          <cell r="H4510">
            <v>44682</v>
          </cell>
          <cell r="K4510">
            <v>8.09</v>
          </cell>
          <cell r="O4510">
            <v>14.42</v>
          </cell>
          <cell r="Q4510">
            <v>7.75</v>
          </cell>
          <cell r="S4510">
            <v>5.54</v>
          </cell>
          <cell r="V4510">
            <v>4.45</v>
          </cell>
          <cell r="X4510">
            <v>3.8</v>
          </cell>
        </row>
        <row r="4511">
          <cell r="B4511" t="str">
            <v>CW000E-102-00-01-PS1</v>
          </cell>
          <cell r="C4511">
            <v>0</v>
          </cell>
          <cell r="D4511">
            <v>920.7</v>
          </cell>
          <cell r="E4511">
            <v>920.7</v>
          </cell>
          <cell r="F4511">
            <v>0</v>
          </cell>
          <cell r="G4511" t="str">
            <v>EA</v>
          </cell>
          <cell r="H4511">
            <v>44682</v>
          </cell>
          <cell r="K4511">
            <v>46.04</v>
          </cell>
          <cell r="O4511">
            <v>82.09</v>
          </cell>
          <cell r="Q4511">
            <v>44.1</v>
          </cell>
          <cell r="S4511">
            <v>31.53</v>
          </cell>
          <cell r="V4511">
            <v>25.32</v>
          </cell>
          <cell r="X4511">
            <v>21.65</v>
          </cell>
        </row>
        <row r="4512">
          <cell r="B4512" t="str">
            <v>CW000E-102-00-02-PS1</v>
          </cell>
          <cell r="C4512">
            <v>0</v>
          </cell>
          <cell r="D4512">
            <v>702.9</v>
          </cell>
          <cell r="E4512">
            <v>702.9</v>
          </cell>
          <cell r="F4512">
            <v>0</v>
          </cell>
          <cell r="G4512" t="str">
            <v>EA</v>
          </cell>
          <cell r="H4512">
            <v>44682</v>
          </cell>
          <cell r="K4512">
            <v>35.15</v>
          </cell>
          <cell r="O4512">
            <v>62.67</v>
          </cell>
          <cell r="Q4512">
            <v>33.67</v>
          </cell>
          <cell r="S4512">
            <v>24.07</v>
          </cell>
          <cell r="V4512">
            <v>19.329999999999998</v>
          </cell>
          <cell r="X4512">
            <v>16.53</v>
          </cell>
        </row>
        <row r="4513">
          <cell r="B4513" t="str">
            <v>CL003E-102-00-01-PS1</v>
          </cell>
          <cell r="C4513">
            <v>0</v>
          </cell>
          <cell r="D4513">
            <v>1247.4000000000001</v>
          </cell>
          <cell r="E4513">
            <v>1247.4000000000001</v>
          </cell>
          <cell r="F4513">
            <v>0</v>
          </cell>
          <cell r="G4513" t="str">
            <v>EA</v>
          </cell>
          <cell r="H4513">
            <v>44682</v>
          </cell>
          <cell r="K4513">
            <v>62.37</v>
          </cell>
          <cell r="O4513">
            <v>111.22</v>
          </cell>
          <cell r="Q4513">
            <v>59.75</v>
          </cell>
          <cell r="S4513">
            <v>42.72</v>
          </cell>
          <cell r="V4513">
            <v>34.299999999999997</v>
          </cell>
          <cell r="X4513">
            <v>29.33</v>
          </cell>
        </row>
        <row r="4514">
          <cell r="B4514" t="str">
            <v>CL002E-102-00-04-PS1</v>
          </cell>
          <cell r="C4514">
            <v>0</v>
          </cell>
          <cell r="D4514">
            <v>415.8</v>
          </cell>
          <cell r="E4514">
            <v>415.8</v>
          </cell>
          <cell r="F4514">
            <v>0</v>
          </cell>
          <cell r="G4514" t="str">
            <v>EA</v>
          </cell>
          <cell r="H4514">
            <v>44682</v>
          </cell>
          <cell r="K4514">
            <v>20.79</v>
          </cell>
          <cell r="O4514">
            <v>37.07</v>
          </cell>
          <cell r="Q4514">
            <v>19.920000000000002</v>
          </cell>
          <cell r="S4514">
            <v>14.24</v>
          </cell>
          <cell r="V4514">
            <v>11.43</v>
          </cell>
          <cell r="X4514">
            <v>9.7799999999999994</v>
          </cell>
        </row>
        <row r="4515">
          <cell r="B4515" t="str">
            <v>CL003E-102-00-02-PS1</v>
          </cell>
          <cell r="C4515">
            <v>0</v>
          </cell>
          <cell r="D4515">
            <v>980.1</v>
          </cell>
          <cell r="E4515">
            <v>980.1</v>
          </cell>
          <cell r="F4515">
            <v>0</v>
          </cell>
          <cell r="G4515" t="str">
            <v>EA</v>
          </cell>
          <cell r="H4515">
            <v>44682</v>
          </cell>
          <cell r="K4515">
            <v>49.01</v>
          </cell>
          <cell r="O4515">
            <v>87.39</v>
          </cell>
          <cell r="Q4515">
            <v>46.95</v>
          </cell>
          <cell r="S4515">
            <v>33.57</v>
          </cell>
          <cell r="V4515">
            <v>26.95</v>
          </cell>
          <cell r="X4515">
            <v>23.04</v>
          </cell>
        </row>
        <row r="4516">
          <cell r="B4516" t="str">
            <v>CW50UE-102-00-02-PS1</v>
          </cell>
          <cell r="C4516">
            <v>0</v>
          </cell>
          <cell r="D4516">
            <v>1029.5999999999999</v>
          </cell>
          <cell r="E4516">
            <v>1029.5999999999999</v>
          </cell>
          <cell r="F4516">
            <v>0</v>
          </cell>
          <cell r="G4516" t="str">
            <v>EA</v>
          </cell>
          <cell r="H4516">
            <v>44682</v>
          </cell>
          <cell r="K4516">
            <v>51.48</v>
          </cell>
          <cell r="O4516">
            <v>91.8</v>
          </cell>
          <cell r="Q4516">
            <v>49.32</v>
          </cell>
          <cell r="S4516">
            <v>35.26</v>
          </cell>
          <cell r="V4516">
            <v>28.31</v>
          </cell>
          <cell r="X4516">
            <v>24.21</v>
          </cell>
        </row>
        <row r="4517">
          <cell r="B4517" t="str">
            <v>HNS010-102-10-01-PS1</v>
          </cell>
          <cell r="C4517">
            <v>0</v>
          </cell>
          <cell r="D4517">
            <v>5940</v>
          </cell>
          <cell r="E4517">
            <v>5940</v>
          </cell>
          <cell r="F4517">
            <v>0</v>
          </cell>
          <cell r="G4517" t="str">
            <v>EA</v>
          </cell>
          <cell r="H4517">
            <v>44682</v>
          </cell>
          <cell r="K4517">
            <v>297</v>
          </cell>
          <cell r="O4517">
            <v>529.61</v>
          </cell>
          <cell r="Q4517">
            <v>284.52999999999997</v>
          </cell>
          <cell r="S4517">
            <v>203.45</v>
          </cell>
          <cell r="V4517">
            <v>163.35</v>
          </cell>
          <cell r="X4517">
            <v>139.65</v>
          </cell>
        </row>
        <row r="4518">
          <cell r="B4518" t="str">
            <v>HNS01P-102-10-01-PS1</v>
          </cell>
          <cell r="C4518">
            <v>0</v>
          </cell>
          <cell r="D4518">
            <v>1485</v>
          </cell>
          <cell r="E4518">
            <v>1485</v>
          </cell>
          <cell r="F4518">
            <v>0</v>
          </cell>
          <cell r="G4518" t="str">
            <v>EA</v>
          </cell>
          <cell r="H4518">
            <v>44682</v>
          </cell>
          <cell r="K4518">
            <v>74.25</v>
          </cell>
          <cell r="O4518">
            <v>132.4</v>
          </cell>
          <cell r="Q4518">
            <v>71.13</v>
          </cell>
          <cell r="S4518">
            <v>50.86</v>
          </cell>
          <cell r="V4518">
            <v>40.840000000000003</v>
          </cell>
          <cell r="X4518">
            <v>34.909999999999997</v>
          </cell>
        </row>
        <row r="4519">
          <cell r="B4519" t="str">
            <v>HNS200-102-00-01-PS1</v>
          </cell>
          <cell r="C4519">
            <v>0</v>
          </cell>
          <cell r="D4519">
            <v>247.5</v>
          </cell>
          <cell r="E4519">
            <v>247.5</v>
          </cell>
          <cell r="F4519">
            <v>0</v>
          </cell>
          <cell r="G4519" t="str">
            <v>EA</v>
          </cell>
          <cell r="H4519">
            <v>44682</v>
          </cell>
          <cell r="K4519">
            <v>12.38</v>
          </cell>
          <cell r="O4519">
            <v>22.07</v>
          </cell>
          <cell r="Q4519">
            <v>11.86</v>
          </cell>
          <cell r="S4519">
            <v>8.48</v>
          </cell>
          <cell r="V4519">
            <v>6.81</v>
          </cell>
          <cell r="X4519">
            <v>5.82</v>
          </cell>
        </row>
        <row r="4520">
          <cell r="B4520" t="str">
            <v>CW60UE-102-00-01-PS1</v>
          </cell>
          <cell r="C4520">
            <v>0</v>
          </cell>
          <cell r="D4520">
            <v>3098.7</v>
          </cell>
          <cell r="E4520">
            <v>3098.7</v>
          </cell>
          <cell r="F4520">
            <v>0</v>
          </cell>
          <cell r="G4520" t="str">
            <v>EA</v>
          </cell>
          <cell r="H4520">
            <v>44682</v>
          </cell>
          <cell r="K4520">
            <v>154.94</v>
          </cell>
          <cell r="O4520">
            <v>276.27999999999997</v>
          </cell>
          <cell r="Q4520">
            <v>148.43</v>
          </cell>
          <cell r="S4520">
            <v>106.13</v>
          </cell>
          <cell r="V4520">
            <v>85.21</v>
          </cell>
          <cell r="X4520">
            <v>72.849999999999994</v>
          </cell>
        </row>
        <row r="4521">
          <cell r="B4521" t="str">
            <v>HNS500-102-00-01-PS1</v>
          </cell>
          <cell r="C4521">
            <v>0</v>
          </cell>
          <cell r="D4521">
            <v>178.2</v>
          </cell>
          <cell r="E4521">
            <v>178.2</v>
          </cell>
          <cell r="F4521">
            <v>0</v>
          </cell>
          <cell r="G4521" t="str">
            <v>EA</v>
          </cell>
          <cell r="H4521">
            <v>44682</v>
          </cell>
          <cell r="K4521">
            <v>8.91</v>
          </cell>
          <cell r="O4521">
            <v>15.89</v>
          </cell>
          <cell r="Q4521">
            <v>8.5399999999999991</v>
          </cell>
          <cell r="S4521">
            <v>6.1</v>
          </cell>
          <cell r="V4521">
            <v>4.9000000000000004</v>
          </cell>
          <cell r="X4521">
            <v>4.1900000000000004</v>
          </cell>
        </row>
        <row r="4522">
          <cell r="B4522" t="str">
            <v>CW60UE-102-00-02-PS1</v>
          </cell>
          <cell r="C4522">
            <v>0</v>
          </cell>
          <cell r="D4522">
            <v>2316.6</v>
          </cell>
          <cell r="E4522">
            <v>2316.6</v>
          </cell>
          <cell r="F4522">
            <v>0</v>
          </cell>
          <cell r="G4522" t="str">
            <v>EA</v>
          </cell>
          <cell r="H4522">
            <v>44682</v>
          </cell>
          <cell r="K4522">
            <v>115.83</v>
          </cell>
          <cell r="O4522">
            <v>206.55</v>
          </cell>
          <cell r="Q4522">
            <v>110.97</v>
          </cell>
          <cell r="S4522">
            <v>79.34</v>
          </cell>
          <cell r="V4522">
            <v>63.71</v>
          </cell>
          <cell r="X4522">
            <v>54.46</v>
          </cell>
        </row>
        <row r="4523">
          <cell r="B4523" t="str">
            <v>CW500E-102-00-02-PS1</v>
          </cell>
          <cell r="C4523">
            <v>0</v>
          </cell>
          <cell r="D4523">
            <v>1485</v>
          </cell>
          <cell r="E4523">
            <v>1485</v>
          </cell>
          <cell r="F4523">
            <v>0</v>
          </cell>
          <cell r="G4523" t="str">
            <v>EA</v>
          </cell>
          <cell r="H4523">
            <v>44682</v>
          </cell>
          <cell r="K4523">
            <v>74.25</v>
          </cell>
          <cell r="O4523">
            <v>132.4</v>
          </cell>
          <cell r="Q4523">
            <v>71.13</v>
          </cell>
          <cell r="S4523">
            <v>50.86</v>
          </cell>
          <cell r="V4523">
            <v>40.840000000000003</v>
          </cell>
          <cell r="X4523">
            <v>34.909999999999997</v>
          </cell>
        </row>
        <row r="4524">
          <cell r="B4524" t="str">
            <v>CW50UE-102-00-01-PS1</v>
          </cell>
          <cell r="C4524">
            <v>0</v>
          </cell>
          <cell r="D4524">
            <v>1376.1</v>
          </cell>
          <cell r="E4524">
            <v>1376.1</v>
          </cell>
          <cell r="F4524">
            <v>0</v>
          </cell>
          <cell r="G4524" t="str">
            <v>EA</v>
          </cell>
          <cell r="H4524">
            <v>44682</v>
          </cell>
          <cell r="K4524">
            <v>68.81</v>
          </cell>
          <cell r="O4524">
            <v>122.69</v>
          </cell>
          <cell r="Q4524">
            <v>65.92</v>
          </cell>
          <cell r="S4524">
            <v>47.13</v>
          </cell>
          <cell r="V4524">
            <v>37.840000000000003</v>
          </cell>
          <cell r="X4524">
            <v>32.35</v>
          </cell>
        </row>
        <row r="4525">
          <cell r="B4525" t="str">
            <v>CL002E-102-00-03-PS1</v>
          </cell>
          <cell r="C4525">
            <v>0</v>
          </cell>
          <cell r="D4525">
            <v>504.9</v>
          </cell>
          <cell r="E4525">
            <v>504.9</v>
          </cell>
          <cell r="F4525">
            <v>0</v>
          </cell>
          <cell r="G4525" t="str">
            <v>EA</v>
          </cell>
          <cell r="H4525">
            <v>44682</v>
          </cell>
          <cell r="K4525">
            <v>25.25</v>
          </cell>
          <cell r="O4525">
            <v>45.02</v>
          </cell>
          <cell r="Q4525">
            <v>24.18</v>
          </cell>
          <cell r="S4525">
            <v>17.29</v>
          </cell>
          <cell r="V4525">
            <v>13.88</v>
          </cell>
          <cell r="X4525">
            <v>11.87</v>
          </cell>
        </row>
        <row r="4526">
          <cell r="B4526" t="str">
            <v>HNS050-102-00-01-PS1</v>
          </cell>
          <cell r="C4526">
            <v>0</v>
          </cell>
          <cell r="D4526">
            <v>297</v>
          </cell>
          <cell r="E4526">
            <v>297</v>
          </cell>
          <cell r="F4526">
            <v>0</v>
          </cell>
          <cell r="G4526" t="str">
            <v>EA</v>
          </cell>
          <cell r="H4526">
            <v>44682</v>
          </cell>
          <cell r="K4526">
            <v>14.85</v>
          </cell>
          <cell r="O4526">
            <v>26.48</v>
          </cell>
          <cell r="Q4526">
            <v>14.23</v>
          </cell>
          <cell r="S4526">
            <v>10.17</v>
          </cell>
          <cell r="V4526">
            <v>8.17</v>
          </cell>
          <cell r="X4526">
            <v>6.98</v>
          </cell>
        </row>
        <row r="4527">
          <cell r="B4527" t="str">
            <v>CW600E-102-00-02-PS1</v>
          </cell>
          <cell r="C4527">
            <v>0</v>
          </cell>
          <cell r="D4527">
            <v>2465.1</v>
          </cell>
          <cell r="E4527">
            <v>2465.1</v>
          </cell>
          <cell r="F4527">
            <v>0</v>
          </cell>
          <cell r="G4527" t="str">
            <v>EA</v>
          </cell>
          <cell r="H4527">
            <v>44682</v>
          </cell>
          <cell r="K4527">
            <v>123.26</v>
          </cell>
          <cell r="O4527">
            <v>219.79</v>
          </cell>
          <cell r="Q4527">
            <v>118.08</v>
          </cell>
          <cell r="S4527">
            <v>84.43</v>
          </cell>
          <cell r="V4527">
            <v>67.790000000000006</v>
          </cell>
          <cell r="X4527">
            <v>57.95</v>
          </cell>
        </row>
        <row r="4528">
          <cell r="B4528" t="str">
            <v>CW65UE-102-00-02-PS1</v>
          </cell>
          <cell r="C4528">
            <v>0</v>
          </cell>
          <cell r="D4528">
            <v>1287</v>
          </cell>
          <cell r="E4528">
            <v>1287</v>
          </cell>
          <cell r="F4528">
            <v>0</v>
          </cell>
          <cell r="G4528" t="str">
            <v>EA</v>
          </cell>
          <cell r="H4528">
            <v>44682</v>
          </cell>
          <cell r="K4528">
            <v>64.349999999999994</v>
          </cell>
          <cell r="O4528">
            <v>114.75</v>
          </cell>
          <cell r="Q4528">
            <v>61.65</v>
          </cell>
          <cell r="S4528">
            <v>44.08</v>
          </cell>
          <cell r="V4528">
            <v>35.39</v>
          </cell>
          <cell r="X4528">
            <v>30.26</v>
          </cell>
        </row>
        <row r="4529">
          <cell r="B4529" t="str">
            <v>PIU41B-102-10-01-PS1</v>
          </cell>
          <cell r="C4529">
            <v>0</v>
          </cell>
          <cell r="D4529">
            <v>1742.4</v>
          </cell>
          <cell r="E4529">
            <v>1742.4</v>
          </cell>
          <cell r="F4529">
            <v>0</v>
          </cell>
          <cell r="G4529" t="str">
            <v>EA</v>
          </cell>
          <cell r="H4529">
            <v>44682</v>
          </cell>
          <cell r="K4529">
            <v>87.12</v>
          </cell>
          <cell r="O4529">
            <v>155.35</v>
          </cell>
          <cell r="Q4529">
            <v>83.46</v>
          </cell>
          <cell r="S4529">
            <v>59.68</v>
          </cell>
          <cell r="V4529">
            <v>47.92</v>
          </cell>
          <cell r="X4529">
            <v>40.96</v>
          </cell>
        </row>
        <row r="4530">
          <cell r="B4530" t="str">
            <v>PL001E-102-00-04-PS1</v>
          </cell>
          <cell r="C4530">
            <v>0</v>
          </cell>
          <cell r="D4530">
            <v>594</v>
          </cell>
          <cell r="E4530">
            <v>594</v>
          </cell>
          <cell r="F4530">
            <v>0</v>
          </cell>
          <cell r="G4530" t="str">
            <v>EA</v>
          </cell>
          <cell r="H4530">
            <v>44682</v>
          </cell>
          <cell r="K4530">
            <v>29.7</v>
          </cell>
          <cell r="O4530">
            <v>52.96</v>
          </cell>
          <cell r="Q4530">
            <v>28.45</v>
          </cell>
          <cell r="S4530">
            <v>20.34</v>
          </cell>
          <cell r="V4530">
            <v>16.34</v>
          </cell>
          <cell r="X4530">
            <v>13.96</v>
          </cell>
        </row>
        <row r="4531">
          <cell r="B4531" t="str">
            <v>PM019U-102-70-01-PS1</v>
          </cell>
          <cell r="C4531">
            <v>0</v>
          </cell>
          <cell r="D4531">
            <v>5346</v>
          </cell>
          <cell r="E4531">
            <v>5346</v>
          </cell>
          <cell r="F4531">
            <v>0</v>
          </cell>
          <cell r="G4531" t="str">
            <v>EA</v>
          </cell>
          <cell r="H4531">
            <v>44682</v>
          </cell>
          <cell r="K4531">
            <v>267.3</v>
          </cell>
          <cell r="O4531">
            <v>476.65</v>
          </cell>
          <cell r="Q4531">
            <v>256.07</v>
          </cell>
          <cell r="S4531">
            <v>183.1</v>
          </cell>
          <cell r="V4531">
            <v>147.02000000000001</v>
          </cell>
          <cell r="X4531">
            <v>125.68</v>
          </cell>
        </row>
        <row r="4532">
          <cell r="B4532" t="str">
            <v>PIU31D-102-10-01-PS1</v>
          </cell>
          <cell r="C4532">
            <v>0</v>
          </cell>
          <cell r="D4532">
            <v>0</v>
          </cell>
          <cell r="E4532">
            <v>0</v>
          </cell>
          <cell r="F4532">
            <v>0</v>
          </cell>
          <cell r="G4532" t="str">
            <v>EA</v>
          </cell>
          <cell r="H4532">
            <v>44682</v>
          </cell>
          <cell r="K4532">
            <v>0</v>
          </cell>
          <cell r="O4532">
            <v>0</v>
          </cell>
          <cell r="Q4532">
            <v>0</v>
          </cell>
          <cell r="S4532">
            <v>0</v>
          </cell>
          <cell r="V4532">
            <v>0</v>
          </cell>
          <cell r="X4532">
            <v>0</v>
          </cell>
        </row>
        <row r="4533">
          <cell r="B4533" t="str">
            <v>PL005E-102-00-02-PS1</v>
          </cell>
          <cell r="C4533">
            <v>0</v>
          </cell>
          <cell r="D4533">
            <v>14355</v>
          </cell>
          <cell r="E4533">
            <v>14355</v>
          </cell>
          <cell r="F4533">
            <v>0</v>
          </cell>
          <cell r="G4533" t="str">
            <v>EA</v>
          </cell>
          <cell r="H4533">
            <v>44682</v>
          </cell>
          <cell r="K4533">
            <v>717.75</v>
          </cell>
          <cell r="O4533">
            <v>1279.8900000000001</v>
          </cell>
          <cell r="Q4533">
            <v>687.6</v>
          </cell>
          <cell r="S4533">
            <v>491.66</v>
          </cell>
          <cell r="V4533">
            <v>394.76</v>
          </cell>
          <cell r="X4533">
            <v>337.49</v>
          </cell>
        </row>
        <row r="4534">
          <cell r="B4534" t="str">
            <v>PC21S0-102-10-03-PS1</v>
          </cell>
          <cell r="C4534">
            <v>0</v>
          </cell>
          <cell r="D4534">
            <v>16830</v>
          </cell>
          <cell r="E4534">
            <v>16830</v>
          </cell>
          <cell r="F4534">
            <v>0</v>
          </cell>
          <cell r="G4534" t="str">
            <v>EA</v>
          </cell>
          <cell r="H4534">
            <v>44682</v>
          </cell>
          <cell r="K4534">
            <v>841.5</v>
          </cell>
          <cell r="O4534">
            <v>1500.56</v>
          </cell>
          <cell r="Q4534">
            <v>806.16</v>
          </cell>
          <cell r="S4534">
            <v>576.42999999999995</v>
          </cell>
          <cell r="V4534">
            <v>462.83</v>
          </cell>
          <cell r="X4534">
            <v>395.67</v>
          </cell>
        </row>
        <row r="4535">
          <cell r="B4535" t="str">
            <v>PC21SB-102-10-01-PS1</v>
          </cell>
          <cell r="C4535">
            <v>0</v>
          </cell>
          <cell r="D4535">
            <v>2970</v>
          </cell>
          <cell r="E4535">
            <v>2970</v>
          </cell>
          <cell r="F4535">
            <v>0</v>
          </cell>
          <cell r="G4535" t="str">
            <v>EA</v>
          </cell>
          <cell r="H4535">
            <v>44682</v>
          </cell>
          <cell r="K4535">
            <v>148.5</v>
          </cell>
          <cell r="O4535">
            <v>264.81</v>
          </cell>
          <cell r="Q4535">
            <v>142.26</v>
          </cell>
          <cell r="S4535">
            <v>101.72</v>
          </cell>
          <cell r="V4535">
            <v>81.680000000000007</v>
          </cell>
          <cell r="X4535">
            <v>69.819999999999993</v>
          </cell>
        </row>
        <row r="4536">
          <cell r="B4536" t="str">
            <v>PC24SB-102-10-03-PS1</v>
          </cell>
          <cell r="C4536">
            <v>0</v>
          </cell>
          <cell r="D4536">
            <v>2405.6999999999998</v>
          </cell>
          <cell r="E4536">
            <v>2405.6999999999998</v>
          </cell>
          <cell r="F4536">
            <v>0</v>
          </cell>
          <cell r="G4536" t="str">
            <v>EA</v>
          </cell>
          <cell r="H4536">
            <v>44682</v>
          </cell>
          <cell r="K4536">
            <v>120.29</v>
          </cell>
          <cell r="O4536">
            <v>214.49</v>
          </cell>
          <cell r="Q4536">
            <v>115.23</v>
          </cell>
          <cell r="S4536">
            <v>82.4</v>
          </cell>
          <cell r="V4536">
            <v>66.16</v>
          </cell>
          <cell r="X4536">
            <v>56.56</v>
          </cell>
        </row>
        <row r="4537">
          <cell r="B4537" t="str">
            <v>PC25SB-102-10-05-PS1</v>
          </cell>
          <cell r="C4537">
            <v>0</v>
          </cell>
          <cell r="D4537">
            <v>6682.5</v>
          </cell>
          <cell r="E4537">
            <v>6682.5</v>
          </cell>
          <cell r="F4537">
            <v>0</v>
          </cell>
          <cell r="G4537" t="str">
            <v>EA</v>
          </cell>
          <cell r="H4537">
            <v>44682</v>
          </cell>
          <cell r="K4537">
            <v>334.13</v>
          </cell>
          <cell r="O4537">
            <v>595.80999999999995</v>
          </cell>
          <cell r="Q4537">
            <v>320.08999999999997</v>
          </cell>
          <cell r="S4537">
            <v>228.88</v>
          </cell>
          <cell r="V4537">
            <v>183.77</v>
          </cell>
          <cell r="X4537">
            <v>157.11000000000001</v>
          </cell>
        </row>
        <row r="4538">
          <cell r="B4538" t="str">
            <v>PMU610-102-10-01-PS1</v>
          </cell>
          <cell r="C4538">
            <v>0</v>
          </cell>
          <cell r="D4538">
            <v>34372.800000000003</v>
          </cell>
          <cell r="E4538">
            <v>34372.800000000003</v>
          </cell>
          <cell r="F4538">
            <v>0</v>
          </cell>
          <cell r="G4538" t="str">
            <v>EA</v>
          </cell>
          <cell r="H4538">
            <v>44682</v>
          </cell>
          <cell r="K4538">
            <v>1718.64</v>
          </cell>
          <cell r="O4538">
            <v>3064.68</v>
          </cell>
          <cell r="Q4538">
            <v>1646.46</v>
          </cell>
          <cell r="S4538">
            <v>1177.27</v>
          </cell>
          <cell r="V4538">
            <v>945.25</v>
          </cell>
          <cell r="X4538">
            <v>808.1</v>
          </cell>
        </row>
        <row r="4539">
          <cell r="B4539" t="str">
            <v>PL002E-102-00-01-PS1</v>
          </cell>
          <cell r="C4539">
            <v>0</v>
          </cell>
          <cell r="D4539">
            <v>4158</v>
          </cell>
          <cell r="E4539">
            <v>4158</v>
          </cell>
          <cell r="F4539">
            <v>0</v>
          </cell>
          <cell r="G4539" t="str">
            <v>EA</v>
          </cell>
          <cell r="H4539">
            <v>44682</v>
          </cell>
          <cell r="K4539">
            <v>207.9</v>
          </cell>
          <cell r="O4539">
            <v>370.73</v>
          </cell>
          <cell r="Q4539">
            <v>199.17</v>
          </cell>
          <cell r="S4539">
            <v>142.41</v>
          </cell>
          <cell r="V4539">
            <v>114.35</v>
          </cell>
          <cell r="X4539">
            <v>97.75</v>
          </cell>
        </row>
        <row r="4540">
          <cell r="B4540" t="str">
            <v>PL003E-102-00-01-PS1</v>
          </cell>
          <cell r="C4540">
            <v>0</v>
          </cell>
          <cell r="D4540">
            <v>5643</v>
          </cell>
          <cell r="E4540">
            <v>5643</v>
          </cell>
          <cell r="F4540">
            <v>0</v>
          </cell>
          <cell r="G4540" t="str">
            <v>EA</v>
          </cell>
          <cell r="H4540">
            <v>44682</v>
          </cell>
          <cell r="K4540">
            <v>282.14999999999998</v>
          </cell>
          <cell r="O4540">
            <v>503.13</v>
          </cell>
          <cell r="Q4540">
            <v>270.3</v>
          </cell>
          <cell r="S4540">
            <v>193.27</v>
          </cell>
          <cell r="V4540">
            <v>155.18</v>
          </cell>
          <cell r="X4540">
            <v>132.66999999999999</v>
          </cell>
        </row>
        <row r="4541">
          <cell r="B4541" t="str">
            <v>POU31B-102-10-01-PS1</v>
          </cell>
          <cell r="C4541">
            <v>0</v>
          </cell>
          <cell r="D4541">
            <v>10771.2</v>
          </cell>
          <cell r="E4541">
            <v>10771.2</v>
          </cell>
          <cell r="F4541">
            <v>0</v>
          </cell>
          <cell r="G4541" t="str">
            <v>EA</v>
          </cell>
          <cell r="H4541">
            <v>44682</v>
          </cell>
          <cell r="K4541">
            <v>538.55999999999995</v>
          </cell>
          <cell r="O4541">
            <v>960.36</v>
          </cell>
          <cell r="Q4541">
            <v>515.94000000000005</v>
          </cell>
          <cell r="S4541">
            <v>368.91</v>
          </cell>
          <cell r="V4541">
            <v>296.20999999999998</v>
          </cell>
          <cell r="X4541">
            <v>253.23</v>
          </cell>
        </row>
        <row r="4542">
          <cell r="B4542" t="str">
            <v>CCU34D-102-00-01-PS1</v>
          </cell>
          <cell r="C4542">
            <v>0</v>
          </cell>
          <cell r="D4542">
            <v>237.6</v>
          </cell>
          <cell r="E4542">
            <v>237.6</v>
          </cell>
          <cell r="F4542">
            <v>0</v>
          </cell>
          <cell r="G4542" t="str">
            <v>EA</v>
          </cell>
          <cell r="H4542">
            <v>44682</v>
          </cell>
          <cell r="K4542">
            <v>11.88</v>
          </cell>
          <cell r="O4542">
            <v>21.18</v>
          </cell>
          <cell r="Q4542">
            <v>11.38</v>
          </cell>
          <cell r="S4542">
            <v>8.14</v>
          </cell>
          <cell r="V4542">
            <v>6.53</v>
          </cell>
          <cell r="X4542">
            <v>5.59</v>
          </cell>
        </row>
        <row r="4543">
          <cell r="B4543" t="str">
            <v>PC2250-102-00-01-PS1</v>
          </cell>
          <cell r="C4543">
            <v>0</v>
          </cell>
          <cell r="D4543">
            <v>0</v>
          </cell>
          <cell r="E4543">
            <v>0</v>
          </cell>
          <cell r="F4543">
            <v>0</v>
          </cell>
          <cell r="G4543" t="str">
            <v>EA</v>
          </cell>
          <cell r="H4543">
            <v>44682</v>
          </cell>
          <cell r="K4543">
            <v>0</v>
          </cell>
          <cell r="O4543">
            <v>0</v>
          </cell>
          <cell r="Q4543">
            <v>0</v>
          </cell>
          <cell r="S4543">
            <v>0</v>
          </cell>
          <cell r="V4543">
            <v>0</v>
          </cell>
          <cell r="X4543">
            <v>0</v>
          </cell>
        </row>
        <row r="4544">
          <cell r="B4544" t="str">
            <v>PC31SB-102-10-05-PS1</v>
          </cell>
          <cell r="C4544">
            <v>0</v>
          </cell>
          <cell r="D4544">
            <v>32670</v>
          </cell>
          <cell r="E4544">
            <v>32670</v>
          </cell>
          <cell r="F4544">
            <v>0</v>
          </cell>
          <cell r="G4544" t="str">
            <v>EA</v>
          </cell>
          <cell r="H4544">
            <v>44682</v>
          </cell>
          <cell r="K4544">
            <v>1633.5</v>
          </cell>
          <cell r="O4544">
            <v>2912.86</v>
          </cell>
          <cell r="Q4544">
            <v>1564.89</v>
          </cell>
          <cell r="S4544">
            <v>1118.95</v>
          </cell>
          <cell r="V4544">
            <v>898.43</v>
          </cell>
          <cell r="X4544">
            <v>768.07</v>
          </cell>
        </row>
        <row r="4545">
          <cell r="B4545" t="str">
            <v>PC34SB-102-00-03-PS1</v>
          </cell>
          <cell r="C4545">
            <v>0</v>
          </cell>
          <cell r="D4545">
            <v>10444.5</v>
          </cell>
          <cell r="E4545">
            <v>10444.5</v>
          </cell>
          <cell r="F4545">
            <v>0</v>
          </cell>
          <cell r="G4545" t="str">
            <v>EA</v>
          </cell>
          <cell r="H4545">
            <v>44682</v>
          </cell>
          <cell r="K4545">
            <v>522.23</v>
          </cell>
          <cell r="O4545">
            <v>931.23</v>
          </cell>
          <cell r="Q4545">
            <v>500.29</v>
          </cell>
          <cell r="S4545">
            <v>357.72</v>
          </cell>
          <cell r="V4545">
            <v>287.22000000000003</v>
          </cell>
          <cell r="X4545">
            <v>245.55</v>
          </cell>
        </row>
        <row r="4546">
          <cell r="B4546" t="str">
            <v>PCU32D-102-10-01-PS1</v>
          </cell>
          <cell r="C4546">
            <v>0</v>
          </cell>
          <cell r="D4546">
            <v>772.2</v>
          </cell>
          <cell r="E4546">
            <v>772.2</v>
          </cell>
          <cell r="F4546">
            <v>0</v>
          </cell>
          <cell r="G4546" t="str">
            <v>EA</v>
          </cell>
          <cell r="H4546">
            <v>44682</v>
          </cell>
          <cell r="K4546">
            <v>38.61</v>
          </cell>
          <cell r="O4546">
            <v>68.849999999999994</v>
          </cell>
          <cell r="Q4546">
            <v>36.99</v>
          </cell>
          <cell r="S4546">
            <v>26.45</v>
          </cell>
          <cell r="V4546">
            <v>21.24</v>
          </cell>
          <cell r="X4546">
            <v>18.149999999999999</v>
          </cell>
        </row>
        <row r="4547">
          <cell r="B4547" t="str">
            <v>PC21SB-102-10-05-PS1</v>
          </cell>
          <cell r="C4547">
            <v>0</v>
          </cell>
          <cell r="D4547">
            <v>13365</v>
          </cell>
          <cell r="E4547">
            <v>13365</v>
          </cell>
          <cell r="F4547">
            <v>0</v>
          </cell>
          <cell r="G4547" t="str">
            <v>EA</v>
          </cell>
          <cell r="H4547">
            <v>44682</v>
          </cell>
          <cell r="K4547">
            <v>668.25</v>
          </cell>
          <cell r="O4547">
            <v>1191.6199999999999</v>
          </cell>
          <cell r="Q4547">
            <v>640.17999999999995</v>
          </cell>
          <cell r="S4547">
            <v>457.75</v>
          </cell>
          <cell r="V4547">
            <v>367.54</v>
          </cell>
          <cell r="X4547">
            <v>314.20999999999998</v>
          </cell>
        </row>
        <row r="4548">
          <cell r="B4548" t="str">
            <v>PC24S0-102-10-05-PS1</v>
          </cell>
          <cell r="C4548">
            <v>0</v>
          </cell>
          <cell r="D4548">
            <v>7573.5</v>
          </cell>
          <cell r="E4548">
            <v>7573.5</v>
          </cell>
          <cell r="F4548">
            <v>0</v>
          </cell>
          <cell r="G4548" t="str">
            <v>EA</v>
          </cell>
          <cell r="H4548">
            <v>44682</v>
          </cell>
          <cell r="K4548">
            <v>378.68</v>
          </cell>
          <cell r="O4548">
            <v>675.25</v>
          </cell>
          <cell r="Q4548">
            <v>362.77</v>
          </cell>
          <cell r="S4548">
            <v>259.39</v>
          </cell>
          <cell r="V4548">
            <v>208.27</v>
          </cell>
          <cell r="X4548">
            <v>178.05</v>
          </cell>
        </row>
        <row r="4549">
          <cell r="B4549" t="str">
            <v>PC24SB-102-10-01-PS1</v>
          </cell>
          <cell r="C4549">
            <v>0</v>
          </cell>
          <cell r="D4549">
            <v>841.5</v>
          </cell>
          <cell r="E4549">
            <v>841.5</v>
          </cell>
          <cell r="F4549">
            <v>0</v>
          </cell>
          <cell r="G4549" t="str">
            <v>EA</v>
          </cell>
          <cell r="H4549">
            <v>44682</v>
          </cell>
          <cell r="K4549">
            <v>42.08</v>
          </cell>
          <cell r="O4549">
            <v>75.03</v>
          </cell>
          <cell r="Q4549">
            <v>40.31</v>
          </cell>
          <cell r="S4549">
            <v>28.82</v>
          </cell>
          <cell r="V4549">
            <v>23.14</v>
          </cell>
          <cell r="X4549">
            <v>19.78</v>
          </cell>
        </row>
        <row r="4550">
          <cell r="B4550" t="str">
            <v>PC25S0-102-10-05-PS1</v>
          </cell>
          <cell r="C4550">
            <v>0</v>
          </cell>
          <cell r="D4550">
            <v>13365</v>
          </cell>
          <cell r="E4550">
            <v>13365</v>
          </cell>
          <cell r="F4550">
            <v>0</v>
          </cell>
          <cell r="G4550" t="str">
            <v>EA</v>
          </cell>
          <cell r="H4550">
            <v>44682</v>
          </cell>
          <cell r="K4550">
            <v>668.25</v>
          </cell>
          <cell r="O4550">
            <v>1191.6199999999999</v>
          </cell>
          <cell r="Q4550">
            <v>640.17999999999995</v>
          </cell>
          <cell r="S4550">
            <v>457.75</v>
          </cell>
          <cell r="V4550">
            <v>367.54</v>
          </cell>
          <cell r="X4550">
            <v>314.20999999999998</v>
          </cell>
        </row>
        <row r="4551">
          <cell r="B4551" t="str">
            <v>PC33SD-102-00-03-PS1</v>
          </cell>
          <cell r="C4551">
            <v>0</v>
          </cell>
          <cell r="D4551">
            <v>1277.0999999999999</v>
          </cell>
          <cell r="E4551">
            <v>1277.0999999999999</v>
          </cell>
          <cell r="F4551">
            <v>0</v>
          </cell>
          <cell r="G4551" t="str">
            <v>EA</v>
          </cell>
          <cell r="H4551">
            <v>44682</v>
          </cell>
          <cell r="K4551">
            <v>63.86</v>
          </cell>
          <cell r="O4551">
            <v>113.87</v>
          </cell>
          <cell r="Q4551">
            <v>61.17</v>
          </cell>
          <cell r="S4551">
            <v>43.74</v>
          </cell>
          <cell r="V4551">
            <v>35.119999999999997</v>
          </cell>
          <cell r="X4551">
            <v>30.02</v>
          </cell>
        </row>
        <row r="4552">
          <cell r="B4552" t="str">
            <v>551R16858-PS1</v>
          </cell>
          <cell r="C4552">
            <v>0</v>
          </cell>
          <cell r="D4552">
            <v>287.10000000000002</v>
          </cell>
          <cell r="E4552">
            <v>287.10000000000002</v>
          </cell>
          <cell r="F4552">
            <v>0</v>
          </cell>
          <cell r="G4552" t="str">
            <v>EA</v>
          </cell>
          <cell r="H4552">
            <v>44682</v>
          </cell>
          <cell r="K4552">
            <v>14.36</v>
          </cell>
          <cell r="O4552">
            <v>25.6</v>
          </cell>
          <cell r="Q4552">
            <v>13.75</v>
          </cell>
          <cell r="S4552">
            <v>9.83</v>
          </cell>
          <cell r="V4552">
            <v>7.9</v>
          </cell>
          <cell r="X4552">
            <v>6.75</v>
          </cell>
        </row>
        <row r="4553">
          <cell r="B4553" t="str">
            <v>551R16863-PS1</v>
          </cell>
          <cell r="C4553">
            <v>0</v>
          </cell>
          <cell r="D4553">
            <v>9900</v>
          </cell>
          <cell r="E4553">
            <v>9900</v>
          </cell>
          <cell r="F4553">
            <v>0</v>
          </cell>
          <cell r="G4553" t="str">
            <v>EA</v>
          </cell>
          <cell r="H4553">
            <v>44682</v>
          </cell>
          <cell r="K4553">
            <v>495</v>
          </cell>
          <cell r="O4553">
            <v>882.68</v>
          </cell>
          <cell r="Q4553">
            <v>474.21</v>
          </cell>
          <cell r="S4553">
            <v>339.08</v>
          </cell>
          <cell r="V4553">
            <v>272.25</v>
          </cell>
          <cell r="X4553">
            <v>232.75</v>
          </cell>
        </row>
        <row r="4554">
          <cell r="B4554" t="str">
            <v>551R24650-PS1</v>
          </cell>
          <cell r="C4554">
            <v>0</v>
          </cell>
          <cell r="D4554">
            <v>1485</v>
          </cell>
          <cell r="E4554">
            <v>1485</v>
          </cell>
          <cell r="F4554">
            <v>0</v>
          </cell>
          <cell r="G4554" t="str">
            <v>EA</v>
          </cell>
          <cell r="H4554">
            <v>44682</v>
          </cell>
          <cell r="K4554">
            <v>74.25</v>
          </cell>
          <cell r="O4554">
            <v>132.4</v>
          </cell>
          <cell r="Q4554">
            <v>71.13</v>
          </cell>
          <cell r="S4554">
            <v>50.86</v>
          </cell>
          <cell r="V4554">
            <v>40.840000000000003</v>
          </cell>
          <cell r="X4554">
            <v>34.909999999999997</v>
          </cell>
        </row>
        <row r="4555">
          <cell r="B4555" t="str">
            <v>501R10012-PS1</v>
          </cell>
          <cell r="C4555">
            <v>0</v>
          </cell>
          <cell r="D4555">
            <v>4158</v>
          </cell>
          <cell r="E4555">
            <v>4158</v>
          </cell>
          <cell r="F4555">
            <v>0</v>
          </cell>
          <cell r="G4555" t="str">
            <v>EA</v>
          </cell>
          <cell r="H4555">
            <v>44682</v>
          </cell>
          <cell r="K4555">
            <v>207.9</v>
          </cell>
          <cell r="O4555">
            <v>370.73</v>
          </cell>
          <cell r="Q4555">
            <v>199.17</v>
          </cell>
          <cell r="S4555">
            <v>142.41</v>
          </cell>
          <cell r="V4555">
            <v>114.35</v>
          </cell>
          <cell r="X4555">
            <v>97.75</v>
          </cell>
        </row>
        <row r="4556">
          <cell r="B4556" t="str">
            <v>420562-PS1</v>
          </cell>
          <cell r="C4556">
            <v>0</v>
          </cell>
          <cell r="D4556">
            <v>31916.01</v>
          </cell>
          <cell r="E4556">
            <v>31916.01</v>
          </cell>
          <cell r="F4556">
            <v>0</v>
          </cell>
          <cell r="G4556" t="str">
            <v>EA</v>
          </cell>
          <cell r="H4556">
            <v>44682</v>
          </cell>
          <cell r="K4556">
            <v>1595.8</v>
          </cell>
          <cell r="O4556">
            <v>2845.63</v>
          </cell>
          <cell r="Q4556">
            <v>1528.78</v>
          </cell>
          <cell r="S4556">
            <v>1093.1199999999999</v>
          </cell>
          <cell r="V4556">
            <v>877.69</v>
          </cell>
          <cell r="X4556">
            <v>750.35</v>
          </cell>
        </row>
        <row r="4557">
          <cell r="B4557" t="str">
            <v>420608-PS1</v>
          </cell>
          <cell r="C4557">
            <v>0</v>
          </cell>
          <cell r="D4557">
            <v>189.13</v>
          </cell>
          <cell r="E4557">
            <v>189.13</v>
          </cell>
          <cell r="F4557">
            <v>0</v>
          </cell>
          <cell r="G4557" t="str">
            <v>EA</v>
          </cell>
          <cell r="H4557">
            <v>44682</v>
          </cell>
          <cell r="K4557">
            <v>9.4600000000000009</v>
          </cell>
          <cell r="O4557">
            <v>16.86</v>
          </cell>
          <cell r="Q4557">
            <v>9.06</v>
          </cell>
          <cell r="S4557">
            <v>6.48</v>
          </cell>
          <cell r="V4557">
            <v>5.2</v>
          </cell>
          <cell r="X4557">
            <v>4.45</v>
          </cell>
        </row>
        <row r="4558">
          <cell r="B4558" t="str">
            <v>420612-PS1</v>
          </cell>
          <cell r="C4558">
            <v>0</v>
          </cell>
          <cell r="D4558">
            <v>5743.21</v>
          </cell>
          <cell r="E4558">
            <v>5743.21</v>
          </cell>
          <cell r="F4558">
            <v>0</v>
          </cell>
          <cell r="G4558" t="str">
            <v>EA</v>
          </cell>
          <cell r="H4558">
            <v>44682</v>
          </cell>
          <cell r="K4558">
            <v>287.16000000000003</v>
          </cell>
          <cell r="O4558">
            <v>512.05999999999995</v>
          </cell>
          <cell r="Q4558">
            <v>275.10000000000002</v>
          </cell>
          <cell r="S4558">
            <v>196.7</v>
          </cell>
          <cell r="V4558">
            <v>157.94</v>
          </cell>
          <cell r="X4558">
            <v>135.02000000000001</v>
          </cell>
        </row>
        <row r="4559">
          <cell r="B4559" t="str">
            <v>420545-PS1</v>
          </cell>
          <cell r="C4559">
            <v>0</v>
          </cell>
          <cell r="D4559">
            <v>1675.8</v>
          </cell>
          <cell r="E4559">
            <v>1675.8</v>
          </cell>
          <cell r="F4559">
            <v>0</v>
          </cell>
          <cell r="G4559" t="str">
            <v>EA</v>
          </cell>
          <cell r="H4559">
            <v>44682</v>
          </cell>
          <cell r="K4559">
            <v>83.79</v>
          </cell>
          <cell r="O4559">
            <v>149.41</v>
          </cell>
          <cell r="Q4559">
            <v>80.27</v>
          </cell>
          <cell r="S4559">
            <v>57.4</v>
          </cell>
          <cell r="V4559">
            <v>46.08</v>
          </cell>
          <cell r="X4559">
            <v>39.4</v>
          </cell>
        </row>
        <row r="4560">
          <cell r="B4560" t="str">
            <v>420555-PS1</v>
          </cell>
          <cell r="C4560">
            <v>0</v>
          </cell>
          <cell r="D4560">
            <v>3986.01</v>
          </cell>
          <cell r="E4560">
            <v>3986.01</v>
          </cell>
          <cell r="F4560">
            <v>0</v>
          </cell>
          <cell r="G4560" t="str">
            <v>EA</v>
          </cell>
          <cell r="H4560">
            <v>44682</v>
          </cell>
          <cell r="K4560">
            <v>199.3</v>
          </cell>
          <cell r="O4560">
            <v>355.39</v>
          </cell>
          <cell r="Q4560">
            <v>190.93</v>
          </cell>
          <cell r="S4560">
            <v>136.52000000000001</v>
          </cell>
          <cell r="V4560">
            <v>109.62</v>
          </cell>
          <cell r="X4560">
            <v>93.71</v>
          </cell>
        </row>
        <row r="4561">
          <cell r="B4561" t="str">
            <v>420544-PS1</v>
          </cell>
          <cell r="C4561">
            <v>0</v>
          </cell>
          <cell r="D4561">
            <v>1149.1199999999999</v>
          </cell>
          <cell r="E4561">
            <v>1149.1199999999999</v>
          </cell>
          <cell r="F4561">
            <v>0</v>
          </cell>
          <cell r="G4561" t="str">
            <v>EA</v>
          </cell>
          <cell r="H4561">
            <v>44682</v>
          </cell>
          <cell r="K4561">
            <v>57.46</v>
          </cell>
          <cell r="O4561">
            <v>102.46</v>
          </cell>
          <cell r="Q4561">
            <v>55.04</v>
          </cell>
          <cell r="S4561">
            <v>39.36</v>
          </cell>
          <cell r="V4561">
            <v>31.6</v>
          </cell>
          <cell r="X4561">
            <v>27.02</v>
          </cell>
        </row>
        <row r="4562">
          <cell r="B4562" t="str">
            <v>420602-PS1</v>
          </cell>
          <cell r="C4562">
            <v>0</v>
          </cell>
          <cell r="D4562">
            <v>3447.36</v>
          </cell>
          <cell r="E4562">
            <v>3447.36</v>
          </cell>
          <cell r="F4562">
            <v>0</v>
          </cell>
          <cell r="G4562" t="str">
            <v>EA</v>
          </cell>
          <cell r="H4562">
            <v>44682</v>
          </cell>
          <cell r="K4562">
            <v>172.37</v>
          </cell>
          <cell r="O4562">
            <v>307.37</v>
          </cell>
          <cell r="Q4562">
            <v>165.13</v>
          </cell>
          <cell r="S4562">
            <v>118.07</v>
          </cell>
          <cell r="V4562">
            <v>94.8</v>
          </cell>
          <cell r="X4562">
            <v>81.05</v>
          </cell>
        </row>
        <row r="4563">
          <cell r="B4563" t="str">
            <v>420543-PS1</v>
          </cell>
          <cell r="C4563">
            <v>0</v>
          </cell>
          <cell r="D4563">
            <v>454.86</v>
          </cell>
          <cell r="E4563">
            <v>454.86</v>
          </cell>
          <cell r="F4563">
            <v>0</v>
          </cell>
          <cell r="G4563" t="str">
            <v>EA</v>
          </cell>
          <cell r="H4563">
            <v>44682</v>
          </cell>
          <cell r="K4563">
            <v>22.74</v>
          </cell>
          <cell r="O4563">
            <v>40.56</v>
          </cell>
          <cell r="Q4563">
            <v>21.79</v>
          </cell>
          <cell r="S4563">
            <v>15.58</v>
          </cell>
          <cell r="V4563">
            <v>12.51</v>
          </cell>
          <cell r="X4563">
            <v>10.69</v>
          </cell>
        </row>
        <row r="4564">
          <cell r="B4564" t="str">
            <v>420609-PS1</v>
          </cell>
          <cell r="C4564">
            <v>0</v>
          </cell>
          <cell r="D4564">
            <v>859.45</v>
          </cell>
          <cell r="E4564">
            <v>859.45</v>
          </cell>
          <cell r="F4564">
            <v>0</v>
          </cell>
          <cell r="G4564" t="str">
            <v>EA</v>
          </cell>
          <cell r="H4564">
            <v>44682</v>
          </cell>
          <cell r="K4564">
            <v>42.97</v>
          </cell>
          <cell r="O4564">
            <v>76.63</v>
          </cell>
          <cell r="Q4564">
            <v>41.17</v>
          </cell>
          <cell r="S4564">
            <v>29.44</v>
          </cell>
          <cell r="V4564">
            <v>23.63</v>
          </cell>
          <cell r="X4564">
            <v>20.21</v>
          </cell>
        </row>
        <row r="4565">
          <cell r="B4565" t="str">
            <v>420542-PS1</v>
          </cell>
          <cell r="C4565">
            <v>0</v>
          </cell>
          <cell r="D4565">
            <v>97.02</v>
          </cell>
          <cell r="E4565">
            <v>97.02</v>
          </cell>
          <cell r="F4565">
            <v>0</v>
          </cell>
          <cell r="G4565" t="str">
            <v>EA</v>
          </cell>
          <cell r="H4565">
            <v>44682</v>
          </cell>
          <cell r="K4565">
            <v>4.8499999999999996</v>
          </cell>
          <cell r="O4565">
            <v>8.65</v>
          </cell>
          <cell r="Q4565">
            <v>4.6500000000000004</v>
          </cell>
          <cell r="S4565">
            <v>3.32</v>
          </cell>
          <cell r="V4565">
            <v>2.67</v>
          </cell>
          <cell r="X4565">
            <v>2.2799999999999998</v>
          </cell>
        </row>
        <row r="4566">
          <cell r="B4566" t="str">
            <v>420611-PS1</v>
          </cell>
          <cell r="C4566">
            <v>0</v>
          </cell>
          <cell r="D4566">
            <v>3828.01</v>
          </cell>
          <cell r="E4566">
            <v>3828.01</v>
          </cell>
          <cell r="F4566">
            <v>0</v>
          </cell>
          <cell r="G4566" t="str">
            <v>EA</v>
          </cell>
          <cell r="H4566">
            <v>44682</v>
          </cell>
          <cell r="K4566">
            <v>191.4</v>
          </cell>
          <cell r="O4566">
            <v>341.31</v>
          </cell>
          <cell r="Q4566">
            <v>183.36</v>
          </cell>
          <cell r="S4566">
            <v>131.11000000000001</v>
          </cell>
          <cell r="V4566">
            <v>105.27</v>
          </cell>
          <cell r="X4566">
            <v>90</v>
          </cell>
        </row>
        <row r="4567">
          <cell r="B4567" t="str">
            <v>420561-PS1</v>
          </cell>
          <cell r="C4567">
            <v>0</v>
          </cell>
          <cell r="D4567">
            <v>22340.01</v>
          </cell>
          <cell r="E4567">
            <v>22340.01</v>
          </cell>
          <cell r="F4567">
            <v>0</v>
          </cell>
          <cell r="G4567" t="str">
            <v>EA</v>
          </cell>
          <cell r="H4567">
            <v>44682</v>
          </cell>
          <cell r="K4567">
            <v>1117</v>
          </cell>
          <cell r="O4567">
            <v>1991.84</v>
          </cell>
          <cell r="Q4567">
            <v>1070.0899999999999</v>
          </cell>
          <cell r="S4567">
            <v>765.15</v>
          </cell>
          <cell r="V4567">
            <v>614.35</v>
          </cell>
          <cell r="X4567">
            <v>525.21</v>
          </cell>
        </row>
        <row r="4568">
          <cell r="B4568" t="str">
            <v>420565-PS1</v>
          </cell>
          <cell r="C4568">
            <v>0</v>
          </cell>
          <cell r="D4568">
            <v>0</v>
          </cell>
          <cell r="E4568">
            <v>0</v>
          </cell>
          <cell r="F4568">
            <v>0</v>
          </cell>
          <cell r="G4568" t="str">
            <v>EA</v>
          </cell>
          <cell r="H4568">
            <v>44682</v>
          </cell>
          <cell r="K4568">
            <v>0</v>
          </cell>
          <cell r="O4568">
            <v>0</v>
          </cell>
          <cell r="Q4568">
            <v>0</v>
          </cell>
          <cell r="S4568">
            <v>0</v>
          </cell>
          <cell r="V4568">
            <v>0</v>
          </cell>
          <cell r="X4568">
            <v>0</v>
          </cell>
        </row>
        <row r="4569">
          <cell r="B4569" t="str">
            <v>420598-PS1</v>
          </cell>
          <cell r="C4569">
            <v>0</v>
          </cell>
          <cell r="D4569">
            <v>272.92</v>
          </cell>
          <cell r="E4569">
            <v>272.92</v>
          </cell>
          <cell r="F4569">
            <v>0</v>
          </cell>
          <cell r="G4569" t="str">
            <v>EA</v>
          </cell>
          <cell r="H4569">
            <v>44682</v>
          </cell>
          <cell r="K4569">
            <v>13.65</v>
          </cell>
          <cell r="O4569">
            <v>24.33</v>
          </cell>
          <cell r="Q4569">
            <v>13.07</v>
          </cell>
          <cell r="S4569">
            <v>9.35</v>
          </cell>
          <cell r="V4569">
            <v>7.51</v>
          </cell>
          <cell r="X4569">
            <v>6.42</v>
          </cell>
        </row>
        <row r="4570">
          <cell r="B4570" t="str">
            <v>007022MIU-PS1</v>
          </cell>
          <cell r="C4570">
            <v>0</v>
          </cell>
          <cell r="D4570">
            <v>1197</v>
          </cell>
          <cell r="E4570">
            <v>1197</v>
          </cell>
          <cell r="F4570">
            <v>0</v>
          </cell>
          <cell r="G4570" t="str">
            <v>EA</v>
          </cell>
          <cell r="H4570">
            <v>44682</v>
          </cell>
          <cell r="K4570">
            <v>59.85</v>
          </cell>
          <cell r="O4570">
            <v>106.72</v>
          </cell>
          <cell r="Q4570">
            <v>57.34</v>
          </cell>
          <cell r="S4570">
            <v>41</v>
          </cell>
          <cell r="V4570">
            <v>32.92</v>
          </cell>
          <cell r="X4570">
            <v>28.14</v>
          </cell>
        </row>
        <row r="4571">
          <cell r="B4571" t="str">
            <v>420550-PS1</v>
          </cell>
          <cell r="C4571">
            <v>0</v>
          </cell>
          <cell r="D4571">
            <v>11970</v>
          </cell>
          <cell r="E4571">
            <v>11970</v>
          </cell>
          <cell r="F4571">
            <v>0</v>
          </cell>
          <cell r="G4571" t="str">
            <v>EA</v>
          </cell>
          <cell r="H4571">
            <v>44682</v>
          </cell>
          <cell r="K4571">
            <v>598.5</v>
          </cell>
          <cell r="O4571">
            <v>1067.25</v>
          </cell>
          <cell r="Q4571">
            <v>573.36</v>
          </cell>
          <cell r="S4571">
            <v>409.97</v>
          </cell>
          <cell r="V4571">
            <v>329.18</v>
          </cell>
          <cell r="X4571">
            <v>281.41000000000003</v>
          </cell>
        </row>
        <row r="4572">
          <cell r="B4572" t="str">
            <v>420554-PS1</v>
          </cell>
          <cell r="C4572">
            <v>0</v>
          </cell>
          <cell r="D4572">
            <v>1432.41</v>
          </cell>
          <cell r="E4572">
            <v>1432.41</v>
          </cell>
          <cell r="F4572">
            <v>0</v>
          </cell>
          <cell r="G4572" t="str">
            <v>EA</v>
          </cell>
          <cell r="H4572">
            <v>44682</v>
          </cell>
          <cell r="K4572">
            <v>71.62</v>
          </cell>
          <cell r="O4572">
            <v>127.71</v>
          </cell>
          <cell r="Q4572">
            <v>68.61</v>
          </cell>
          <cell r="S4572">
            <v>49.06</v>
          </cell>
          <cell r="V4572">
            <v>39.39</v>
          </cell>
          <cell r="X4572">
            <v>33.68</v>
          </cell>
        </row>
        <row r="4573">
          <cell r="B4573" t="str">
            <v>420556-PS1</v>
          </cell>
          <cell r="C4573">
            <v>0</v>
          </cell>
          <cell r="D4573">
            <v>6380.01</v>
          </cell>
          <cell r="E4573">
            <v>6380.01</v>
          </cell>
          <cell r="F4573">
            <v>0</v>
          </cell>
          <cell r="G4573" t="str">
            <v>EA</v>
          </cell>
          <cell r="H4573">
            <v>44682</v>
          </cell>
          <cell r="K4573">
            <v>319</v>
          </cell>
          <cell r="O4573">
            <v>568.84</v>
          </cell>
          <cell r="Q4573">
            <v>305.60000000000002</v>
          </cell>
          <cell r="S4573">
            <v>218.52</v>
          </cell>
          <cell r="V4573">
            <v>175.45</v>
          </cell>
          <cell r="X4573">
            <v>149.99</v>
          </cell>
        </row>
        <row r="4574">
          <cell r="B4574" t="str">
            <v>420557-PS1</v>
          </cell>
          <cell r="C4574">
            <v>0</v>
          </cell>
          <cell r="D4574">
            <v>9572.01</v>
          </cell>
          <cell r="E4574">
            <v>9572.01</v>
          </cell>
          <cell r="F4574">
            <v>0</v>
          </cell>
          <cell r="G4574" t="str">
            <v>EA</v>
          </cell>
          <cell r="H4574">
            <v>44682</v>
          </cell>
          <cell r="K4574">
            <v>478.6</v>
          </cell>
          <cell r="O4574">
            <v>853.44</v>
          </cell>
          <cell r="Q4574">
            <v>458.5</v>
          </cell>
          <cell r="S4574">
            <v>327.84</v>
          </cell>
          <cell r="V4574">
            <v>263.23</v>
          </cell>
          <cell r="X4574">
            <v>225.04</v>
          </cell>
        </row>
        <row r="4575">
          <cell r="B4575" t="str">
            <v>420558-PS1</v>
          </cell>
          <cell r="C4575">
            <v>0</v>
          </cell>
          <cell r="D4575">
            <v>11966.01</v>
          </cell>
          <cell r="E4575">
            <v>11966.01</v>
          </cell>
          <cell r="F4575">
            <v>0</v>
          </cell>
          <cell r="G4575" t="str">
            <v>EA</v>
          </cell>
          <cell r="H4575">
            <v>44682</v>
          </cell>
          <cell r="K4575">
            <v>598.29999999999995</v>
          </cell>
          <cell r="O4575">
            <v>1066.8900000000001</v>
          </cell>
          <cell r="Q4575">
            <v>573.16999999999996</v>
          </cell>
          <cell r="S4575">
            <v>409.84</v>
          </cell>
          <cell r="V4575">
            <v>329.07</v>
          </cell>
          <cell r="X4575">
            <v>281.32</v>
          </cell>
        </row>
        <row r="4576">
          <cell r="B4576" t="str">
            <v>420599-PS1</v>
          </cell>
          <cell r="C4576">
            <v>0</v>
          </cell>
          <cell r="D4576">
            <v>689.48</v>
          </cell>
          <cell r="E4576">
            <v>689.48</v>
          </cell>
          <cell r="F4576">
            <v>0</v>
          </cell>
          <cell r="G4576" t="str">
            <v>EA</v>
          </cell>
          <cell r="H4576">
            <v>44682</v>
          </cell>
          <cell r="K4576">
            <v>34.47</v>
          </cell>
          <cell r="O4576">
            <v>61.47</v>
          </cell>
          <cell r="Q4576">
            <v>33.03</v>
          </cell>
          <cell r="S4576">
            <v>23.61</v>
          </cell>
          <cell r="V4576">
            <v>18.96</v>
          </cell>
          <cell r="X4576">
            <v>16.21</v>
          </cell>
        </row>
        <row r="4577">
          <cell r="B4577" t="str">
            <v>420600-PS1</v>
          </cell>
          <cell r="C4577">
            <v>0</v>
          </cell>
          <cell r="D4577">
            <v>1005.48</v>
          </cell>
          <cell r="E4577">
            <v>1005.48</v>
          </cell>
          <cell r="F4577">
            <v>0</v>
          </cell>
          <cell r="G4577" t="str">
            <v>EA</v>
          </cell>
          <cell r="H4577">
            <v>44682</v>
          </cell>
          <cell r="K4577">
            <v>50.27</v>
          </cell>
          <cell r="O4577">
            <v>89.65</v>
          </cell>
          <cell r="Q4577">
            <v>48.16</v>
          </cell>
          <cell r="S4577">
            <v>34.44</v>
          </cell>
          <cell r="V4577">
            <v>27.65</v>
          </cell>
          <cell r="X4577">
            <v>23.64</v>
          </cell>
        </row>
        <row r="4578">
          <cell r="B4578" t="str">
            <v>007027MIU-PS1</v>
          </cell>
          <cell r="C4578">
            <v>0</v>
          </cell>
          <cell r="D4578">
            <v>498.26</v>
          </cell>
          <cell r="E4578">
            <v>498.26</v>
          </cell>
          <cell r="F4578">
            <v>0</v>
          </cell>
          <cell r="G4578" t="str">
            <v>EA</v>
          </cell>
          <cell r="H4578">
            <v>44682</v>
          </cell>
          <cell r="K4578">
            <v>24.91</v>
          </cell>
          <cell r="O4578">
            <v>44.42</v>
          </cell>
          <cell r="Q4578">
            <v>23.87</v>
          </cell>
          <cell r="S4578">
            <v>17.07</v>
          </cell>
          <cell r="V4578">
            <v>13.7</v>
          </cell>
          <cell r="X4578">
            <v>11.71</v>
          </cell>
        </row>
        <row r="4579">
          <cell r="B4579" t="str">
            <v>007015MIU-PS1</v>
          </cell>
          <cell r="C4579">
            <v>0</v>
          </cell>
          <cell r="D4579">
            <v>46.69</v>
          </cell>
          <cell r="E4579">
            <v>46.69</v>
          </cell>
          <cell r="F4579">
            <v>0</v>
          </cell>
          <cell r="G4579" t="str">
            <v>EA</v>
          </cell>
          <cell r="H4579">
            <v>44682</v>
          </cell>
          <cell r="K4579">
            <v>2.33</v>
          </cell>
          <cell r="O4579">
            <v>4.16</v>
          </cell>
          <cell r="Q4579">
            <v>2.2400000000000002</v>
          </cell>
          <cell r="S4579">
            <v>1.6</v>
          </cell>
          <cell r="V4579">
            <v>1.28</v>
          </cell>
          <cell r="X4579">
            <v>1.1000000000000001</v>
          </cell>
        </row>
        <row r="4580">
          <cell r="B4580" t="str">
            <v>421193-PS1</v>
          </cell>
          <cell r="C4580">
            <v>0</v>
          </cell>
          <cell r="D4580">
            <v>5985</v>
          </cell>
          <cell r="E4580">
            <v>5985</v>
          </cell>
          <cell r="F4580">
            <v>0</v>
          </cell>
          <cell r="G4580" t="str">
            <v>EA</v>
          </cell>
          <cell r="H4580">
            <v>44682</v>
          </cell>
          <cell r="K4580">
            <v>299.25</v>
          </cell>
          <cell r="O4580">
            <v>533.62</v>
          </cell>
          <cell r="Q4580">
            <v>286.68</v>
          </cell>
          <cell r="S4580">
            <v>204.99</v>
          </cell>
          <cell r="V4580">
            <v>164.59</v>
          </cell>
          <cell r="X4580">
            <v>140.71</v>
          </cell>
        </row>
        <row r="4581">
          <cell r="B4581" t="str">
            <v>421196-PS1</v>
          </cell>
          <cell r="C4581">
            <v>0</v>
          </cell>
          <cell r="D4581">
            <v>19950</v>
          </cell>
          <cell r="E4581">
            <v>19950</v>
          </cell>
          <cell r="F4581">
            <v>0</v>
          </cell>
          <cell r="G4581" t="str">
            <v>EA</v>
          </cell>
          <cell r="H4581">
            <v>44682</v>
          </cell>
          <cell r="K4581">
            <v>997.5</v>
          </cell>
          <cell r="O4581">
            <v>1778.74</v>
          </cell>
          <cell r="Q4581">
            <v>955.61</v>
          </cell>
          <cell r="S4581">
            <v>683.29</v>
          </cell>
          <cell r="V4581">
            <v>548.63</v>
          </cell>
          <cell r="X4581">
            <v>469.02</v>
          </cell>
        </row>
        <row r="4582">
          <cell r="B4582" t="str">
            <v>421206-PS1</v>
          </cell>
          <cell r="C4582">
            <v>0</v>
          </cell>
          <cell r="D4582">
            <v>0</v>
          </cell>
          <cell r="E4582">
            <v>0</v>
          </cell>
          <cell r="F4582">
            <v>0</v>
          </cell>
          <cell r="G4582" t="str">
            <v>EA</v>
          </cell>
          <cell r="H4582">
            <v>44682</v>
          </cell>
          <cell r="K4582">
            <v>0</v>
          </cell>
          <cell r="O4582">
            <v>0</v>
          </cell>
          <cell r="Q4582">
            <v>0</v>
          </cell>
          <cell r="S4582">
            <v>0</v>
          </cell>
          <cell r="V4582">
            <v>0</v>
          </cell>
          <cell r="X4582">
            <v>0</v>
          </cell>
        </row>
        <row r="4583">
          <cell r="B4583" t="str">
            <v>008117MIUMS-PS1</v>
          </cell>
          <cell r="C4583">
            <v>0</v>
          </cell>
          <cell r="D4583">
            <v>299.25</v>
          </cell>
          <cell r="E4583">
            <v>299.25</v>
          </cell>
          <cell r="F4583">
            <v>0</v>
          </cell>
          <cell r="G4583" t="str">
            <v>EA</v>
          </cell>
          <cell r="H4583">
            <v>44682</v>
          </cell>
          <cell r="K4583">
            <v>14.96</v>
          </cell>
          <cell r="O4583">
            <v>26.68</v>
          </cell>
          <cell r="Q4583">
            <v>14.33</v>
          </cell>
          <cell r="S4583">
            <v>10.25</v>
          </cell>
          <cell r="V4583">
            <v>8.23</v>
          </cell>
          <cell r="X4583">
            <v>7.04</v>
          </cell>
        </row>
        <row r="4584">
          <cell r="B4584" t="str">
            <v>421213-PS1</v>
          </cell>
          <cell r="C4584">
            <v>0</v>
          </cell>
          <cell r="D4584">
            <v>0</v>
          </cell>
          <cell r="E4584">
            <v>0</v>
          </cell>
          <cell r="F4584">
            <v>0</v>
          </cell>
          <cell r="G4584" t="str">
            <v>EA</v>
          </cell>
          <cell r="H4584">
            <v>44682</v>
          </cell>
          <cell r="K4584">
            <v>0</v>
          </cell>
          <cell r="O4584">
            <v>0</v>
          </cell>
          <cell r="Q4584">
            <v>0</v>
          </cell>
          <cell r="S4584">
            <v>0</v>
          </cell>
          <cell r="V4584">
            <v>0</v>
          </cell>
          <cell r="X4584">
            <v>0</v>
          </cell>
        </row>
        <row r="4585">
          <cell r="B4585" t="str">
            <v>421217-PS1</v>
          </cell>
          <cell r="C4585">
            <v>0</v>
          </cell>
          <cell r="D4585">
            <v>0</v>
          </cell>
          <cell r="E4585">
            <v>0</v>
          </cell>
          <cell r="F4585">
            <v>0</v>
          </cell>
          <cell r="G4585" t="str">
            <v>EA</v>
          </cell>
          <cell r="H4585">
            <v>44682</v>
          </cell>
          <cell r="K4585">
            <v>0</v>
          </cell>
          <cell r="O4585">
            <v>0</v>
          </cell>
          <cell r="Q4585">
            <v>0</v>
          </cell>
          <cell r="S4585">
            <v>0</v>
          </cell>
          <cell r="V4585">
            <v>0</v>
          </cell>
          <cell r="X4585">
            <v>0</v>
          </cell>
        </row>
        <row r="4586">
          <cell r="B4586" t="str">
            <v>421220-PS1</v>
          </cell>
          <cell r="C4586">
            <v>0</v>
          </cell>
          <cell r="D4586">
            <v>0</v>
          </cell>
          <cell r="E4586">
            <v>0</v>
          </cell>
          <cell r="F4586">
            <v>0</v>
          </cell>
          <cell r="G4586" t="str">
            <v>EA</v>
          </cell>
          <cell r="H4586">
            <v>44682</v>
          </cell>
          <cell r="K4586">
            <v>0</v>
          </cell>
          <cell r="O4586">
            <v>0</v>
          </cell>
          <cell r="Q4586">
            <v>0</v>
          </cell>
          <cell r="S4586">
            <v>0</v>
          </cell>
          <cell r="V4586">
            <v>0</v>
          </cell>
          <cell r="X4586">
            <v>0</v>
          </cell>
        </row>
        <row r="4587">
          <cell r="B4587" t="str">
            <v>421234-PS1</v>
          </cell>
          <cell r="C4587">
            <v>0</v>
          </cell>
          <cell r="D4587">
            <v>0</v>
          </cell>
          <cell r="E4587">
            <v>0</v>
          </cell>
          <cell r="F4587">
            <v>0</v>
          </cell>
          <cell r="G4587" t="str">
            <v>EA</v>
          </cell>
          <cell r="H4587">
            <v>44682</v>
          </cell>
          <cell r="K4587">
            <v>0</v>
          </cell>
          <cell r="O4587">
            <v>0</v>
          </cell>
          <cell r="Q4587">
            <v>0</v>
          </cell>
          <cell r="S4587">
            <v>0</v>
          </cell>
          <cell r="V4587">
            <v>0</v>
          </cell>
          <cell r="X4587">
            <v>0</v>
          </cell>
        </row>
        <row r="4588">
          <cell r="B4588" t="str">
            <v>421748-PS1</v>
          </cell>
          <cell r="C4588">
            <v>0</v>
          </cell>
          <cell r="D4588">
            <v>593512.5</v>
          </cell>
          <cell r="E4588">
            <v>593512.5</v>
          </cell>
          <cell r="F4588">
            <v>0</v>
          </cell>
          <cell r="G4588" t="str">
            <v>EA</v>
          </cell>
          <cell r="H4588">
            <v>44682</v>
          </cell>
          <cell r="K4588">
            <v>29675.63</v>
          </cell>
          <cell r="O4588">
            <v>52917.57</v>
          </cell>
          <cell r="Q4588">
            <v>28429.25</v>
          </cell>
          <cell r="S4588">
            <v>20327.8</v>
          </cell>
          <cell r="V4588">
            <v>16321.59</v>
          </cell>
          <cell r="X4588">
            <v>13953.48</v>
          </cell>
        </row>
        <row r="4589">
          <cell r="B4589" t="str">
            <v>421317-PS1</v>
          </cell>
          <cell r="C4589">
            <v>0</v>
          </cell>
          <cell r="D4589">
            <v>9002.1</v>
          </cell>
          <cell r="E4589">
            <v>9002.1</v>
          </cell>
          <cell r="F4589">
            <v>0</v>
          </cell>
          <cell r="G4589" t="str">
            <v>EA</v>
          </cell>
          <cell r="H4589">
            <v>44682</v>
          </cell>
          <cell r="K4589">
            <v>450.11</v>
          </cell>
          <cell r="O4589">
            <v>802.63</v>
          </cell>
          <cell r="Q4589">
            <v>431.2</v>
          </cell>
          <cell r="S4589">
            <v>308.32</v>
          </cell>
          <cell r="V4589">
            <v>247.56</v>
          </cell>
          <cell r="X4589">
            <v>211.64</v>
          </cell>
        </row>
        <row r="4590">
          <cell r="B4590" t="str">
            <v>421359-PS1</v>
          </cell>
          <cell r="C4590">
            <v>0</v>
          </cell>
          <cell r="D4590">
            <v>91.77</v>
          </cell>
          <cell r="E4590">
            <v>91.77</v>
          </cell>
          <cell r="F4590">
            <v>0</v>
          </cell>
          <cell r="G4590" t="str">
            <v>EA</v>
          </cell>
          <cell r="H4590">
            <v>44682</v>
          </cell>
          <cell r="K4590">
            <v>4.59</v>
          </cell>
          <cell r="O4590">
            <v>8.18</v>
          </cell>
          <cell r="Q4590">
            <v>4.4000000000000004</v>
          </cell>
          <cell r="S4590">
            <v>3.14</v>
          </cell>
          <cell r="V4590">
            <v>2.52</v>
          </cell>
          <cell r="X4590">
            <v>2.16</v>
          </cell>
        </row>
        <row r="4591">
          <cell r="B4591" t="str">
            <v>421496-PS1</v>
          </cell>
          <cell r="C4591">
            <v>0</v>
          </cell>
          <cell r="D4591">
            <v>23.65</v>
          </cell>
          <cell r="E4591">
            <v>23.65</v>
          </cell>
          <cell r="F4591">
            <v>0</v>
          </cell>
          <cell r="G4591" t="str">
            <v>EA</v>
          </cell>
          <cell r="H4591">
            <v>44682</v>
          </cell>
          <cell r="K4591">
            <v>1.18</v>
          </cell>
          <cell r="O4591">
            <v>2.11</v>
          </cell>
          <cell r="Q4591">
            <v>1.1299999999999999</v>
          </cell>
          <cell r="S4591">
            <v>0.81</v>
          </cell>
          <cell r="V4591">
            <v>0.65</v>
          </cell>
          <cell r="X4591">
            <v>0.56000000000000005</v>
          </cell>
        </row>
        <row r="4592">
          <cell r="B4592" t="str">
            <v>421151-PS1</v>
          </cell>
          <cell r="C4592">
            <v>0</v>
          </cell>
          <cell r="D4592">
            <v>199.5</v>
          </cell>
          <cell r="E4592">
            <v>199.5</v>
          </cell>
          <cell r="F4592">
            <v>0</v>
          </cell>
          <cell r="G4592" t="str">
            <v>EA</v>
          </cell>
          <cell r="H4592">
            <v>44682</v>
          </cell>
          <cell r="K4592">
            <v>9.98</v>
          </cell>
          <cell r="O4592">
            <v>17.79</v>
          </cell>
          <cell r="Q4592">
            <v>9.56</v>
          </cell>
          <cell r="S4592">
            <v>6.83</v>
          </cell>
          <cell r="V4592">
            <v>5.49</v>
          </cell>
          <cell r="X4592">
            <v>4.6900000000000004</v>
          </cell>
        </row>
        <row r="4593">
          <cell r="B4593" t="str">
            <v>421152-PS1</v>
          </cell>
          <cell r="C4593">
            <v>0</v>
          </cell>
          <cell r="D4593">
            <v>947.63</v>
          </cell>
          <cell r="E4593">
            <v>947.63</v>
          </cell>
          <cell r="F4593">
            <v>0</v>
          </cell>
          <cell r="G4593" t="str">
            <v>EA</v>
          </cell>
          <cell r="H4593">
            <v>44682</v>
          </cell>
          <cell r="K4593">
            <v>47.38</v>
          </cell>
          <cell r="O4593">
            <v>84.49</v>
          </cell>
          <cell r="Q4593">
            <v>45.39</v>
          </cell>
          <cell r="S4593">
            <v>32.46</v>
          </cell>
          <cell r="V4593">
            <v>26.06</v>
          </cell>
          <cell r="X4593">
            <v>22.28</v>
          </cell>
        </row>
        <row r="4594">
          <cell r="B4594" t="str">
            <v>421188-PS1</v>
          </cell>
          <cell r="C4594">
            <v>0</v>
          </cell>
          <cell r="D4594">
            <v>598.5</v>
          </cell>
          <cell r="E4594">
            <v>598.5</v>
          </cell>
          <cell r="F4594">
            <v>0</v>
          </cell>
          <cell r="G4594" t="str">
            <v>EA</v>
          </cell>
          <cell r="H4594">
            <v>44682</v>
          </cell>
          <cell r="K4594">
            <v>29.93</v>
          </cell>
          <cell r="O4594">
            <v>53.36</v>
          </cell>
          <cell r="Q4594">
            <v>28.67</v>
          </cell>
          <cell r="S4594">
            <v>20.5</v>
          </cell>
          <cell r="V4594">
            <v>16.46</v>
          </cell>
          <cell r="X4594">
            <v>14.07</v>
          </cell>
        </row>
        <row r="4595">
          <cell r="B4595" t="str">
            <v>421190-PS1</v>
          </cell>
          <cell r="C4595">
            <v>0</v>
          </cell>
          <cell r="D4595">
            <v>997.5</v>
          </cell>
          <cell r="E4595">
            <v>997.5</v>
          </cell>
          <cell r="F4595">
            <v>0</v>
          </cell>
          <cell r="G4595" t="str">
            <v>EA</v>
          </cell>
          <cell r="H4595">
            <v>44682</v>
          </cell>
          <cell r="K4595">
            <v>49.88</v>
          </cell>
          <cell r="O4595">
            <v>88.94</v>
          </cell>
          <cell r="Q4595">
            <v>47.78</v>
          </cell>
          <cell r="S4595">
            <v>34.159999999999997</v>
          </cell>
          <cell r="V4595">
            <v>27.43</v>
          </cell>
          <cell r="X4595">
            <v>23.45</v>
          </cell>
        </row>
        <row r="4596">
          <cell r="B4596" t="str">
            <v>421516-PS1</v>
          </cell>
          <cell r="C4596">
            <v>0</v>
          </cell>
          <cell r="D4596">
            <v>92.14</v>
          </cell>
          <cell r="E4596">
            <v>92.14</v>
          </cell>
          <cell r="F4596">
            <v>0</v>
          </cell>
          <cell r="G4596" t="str">
            <v>EA</v>
          </cell>
          <cell r="H4596">
            <v>44682</v>
          </cell>
          <cell r="K4596">
            <v>4.6100000000000003</v>
          </cell>
          <cell r="O4596">
            <v>8.2200000000000006</v>
          </cell>
          <cell r="Q4596">
            <v>4.41</v>
          </cell>
          <cell r="S4596">
            <v>3.16</v>
          </cell>
          <cell r="V4596">
            <v>2.5299999999999998</v>
          </cell>
          <cell r="X4596">
            <v>2.17</v>
          </cell>
        </row>
        <row r="4597">
          <cell r="B4597" t="str">
            <v>421530-PS1</v>
          </cell>
          <cell r="C4597">
            <v>0</v>
          </cell>
          <cell r="D4597">
            <v>84019.56</v>
          </cell>
          <cell r="E4597">
            <v>84019.56</v>
          </cell>
          <cell r="F4597">
            <v>0</v>
          </cell>
          <cell r="G4597" t="str">
            <v>EA</v>
          </cell>
          <cell r="H4597">
            <v>44682</v>
          </cell>
          <cell r="K4597">
            <v>4200.9799999999996</v>
          </cell>
          <cell r="O4597">
            <v>7491.18</v>
          </cell>
          <cell r="Q4597">
            <v>4024.54</v>
          </cell>
          <cell r="S4597">
            <v>2877.67</v>
          </cell>
          <cell r="V4597">
            <v>2310.54</v>
          </cell>
          <cell r="X4597">
            <v>1975.3</v>
          </cell>
        </row>
        <row r="4598">
          <cell r="B4598" t="str">
            <v>421479-PS1</v>
          </cell>
          <cell r="C4598">
            <v>0</v>
          </cell>
          <cell r="D4598">
            <v>6167.7</v>
          </cell>
          <cell r="E4598">
            <v>6167.7</v>
          </cell>
          <cell r="F4598">
            <v>0</v>
          </cell>
          <cell r="G4598" t="str">
            <v>EA</v>
          </cell>
          <cell r="H4598">
            <v>44682</v>
          </cell>
          <cell r="K4598">
            <v>308.39</v>
          </cell>
          <cell r="O4598">
            <v>549.91</v>
          </cell>
          <cell r="Q4598">
            <v>295.43</v>
          </cell>
          <cell r="S4598">
            <v>211.24</v>
          </cell>
          <cell r="V4598">
            <v>169.61</v>
          </cell>
          <cell r="X4598">
            <v>145</v>
          </cell>
        </row>
        <row r="4599">
          <cell r="B4599" t="str">
            <v>421503-PS1</v>
          </cell>
          <cell r="C4599">
            <v>0</v>
          </cell>
          <cell r="D4599">
            <v>4729.7299999999996</v>
          </cell>
          <cell r="E4599">
            <v>4729.7299999999996</v>
          </cell>
          <cell r="F4599">
            <v>0</v>
          </cell>
          <cell r="G4599" t="str">
            <v>EA</v>
          </cell>
          <cell r="H4599">
            <v>44682</v>
          </cell>
          <cell r="K4599">
            <v>236.49</v>
          </cell>
          <cell r="O4599">
            <v>421.7</v>
          </cell>
          <cell r="Q4599">
            <v>226.55</v>
          </cell>
          <cell r="S4599">
            <v>161.99</v>
          </cell>
          <cell r="V4599">
            <v>130.07</v>
          </cell>
          <cell r="X4599">
            <v>111.2</v>
          </cell>
        </row>
        <row r="4600">
          <cell r="B4600" t="str">
            <v>421504-PS1</v>
          </cell>
          <cell r="C4600">
            <v>0</v>
          </cell>
          <cell r="D4600">
            <v>11824.32</v>
          </cell>
          <cell r="E4600">
            <v>11824.32</v>
          </cell>
          <cell r="F4600">
            <v>0</v>
          </cell>
          <cell r="G4600" t="str">
            <v>EA</v>
          </cell>
          <cell r="H4600">
            <v>44682</v>
          </cell>
          <cell r="K4600">
            <v>591.22</v>
          </cell>
          <cell r="O4600">
            <v>1054.26</v>
          </cell>
          <cell r="Q4600">
            <v>566.38</v>
          </cell>
          <cell r="S4600">
            <v>404.98</v>
          </cell>
          <cell r="V4600">
            <v>325.17</v>
          </cell>
          <cell r="X4600">
            <v>277.99</v>
          </cell>
        </row>
        <row r="4601">
          <cell r="B4601" t="str">
            <v>421521-PS1</v>
          </cell>
          <cell r="C4601">
            <v>0</v>
          </cell>
          <cell r="D4601">
            <v>3644.55</v>
          </cell>
          <cell r="E4601">
            <v>3644.55</v>
          </cell>
          <cell r="F4601">
            <v>0</v>
          </cell>
          <cell r="G4601" t="str">
            <v>EA</v>
          </cell>
          <cell r="H4601">
            <v>44682</v>
          </cell>
          <cell r="K4601">
            <v>182.23</v>
          </cell>
          <cell r="O4601">
            <v>324.95</v>
          </cell>
          <cell r="Q4601">
            <v>174.57</v>
          </cell>
          <cell r="S4601">
            <v>124.83</v>
          </cell>
          <cell r="V4601">
            <v>100.23</v>
          </cell>
          <cell r="X4601">
            <v>85.68</v>
          </cell>
        </row>
        <row r="4602">
          <cell r="B4602" t="str">
            <v>421536-PS1</v>
          </cell>
          <cell r="C4602">
            <v>0</v>
          </cell>
          <cell r="D4602">
            <v>13292.16</v>
          </cell>
          <cell r="E4602">
            <v>13292.16</v>
          </cell>
          <cell r="F4602">
            <v>0</v>
          </cell>
          <cell r="G4602" t="str">
            <v>EA</v>
          </cell>
          <cell r="H4602">
            <v>44682</v>
          </cell>
          <cell r="K4602">
            <v>664.61</v>
          </cell>
          <cell r="O4602">
            <v>1185.1300000000001</v>
          </cell>
          <cell r="Q4602">
            <v>636.69000000000005</v>
          </cell>
          <cell r="S4602">
            <v>455.26</v>
          </cell>
          <cell r="V4602">
            <v>365.53</v>
          </cell>
          <cell r="X4602">
            <v>312.5</v>
          </cell>
        </row>
        <row r="4603">
          <cell r="B4603" t="str">
            <v>421547-PS1</v>
          </cell>
          <cell r="C4603">
            <v>0</v>
          </cell>
          <cell r="D4603">
            <v>47092.5</v>
          </cell>
          <cell r="E4603">
            <v>47092.5</v>
          </cell>
          <cell r="F4603">
            <v>0</v>
          </cell>
          <cell r="G4603" t="str">
            <v>EA</v>
          </cell>
          <cell r="H4603">
            <v>44682</v>
          </cell>
          <cell r="K4603">
            <v>2354.63</v>
          </cell>
          <cell r="O4603">
            <v>4198.7700000000004</v>
          </cell>
          <cell r="Q4603">
            <v>2255.73</v>
          </cell>
          <cell r="S4603">
            <v>1612.92</v>
          </cell>
          <cell r="V4603">
            <v>1295.04</v>
          </cell>
          <cell r="X4603">
            <v>1107.1400000000001</v>
          </cell>
        </row>
        <row r="4604">
          <cell r="B4604" t="str">
            <v>421557-PS1</v>
          </cell>
          <cell r="C4604">
            <v>0</v>
          </cell>
          <cell r="D4604">
            <v>84019.56</v>
          </cell>
          <cell r="E4604">
            <v>84019.56</v>
          </cell>
          <cell r="F4604">
            <v>0</v>
          </cell>
          <cell r="G4604" t="str">
            <v>EA</v>
          </cell>
          <cell r="H4604">
            <v>44682</v>
          </cell>
          <cell r="K4604">
            <v>4200.9799999999996</v>
          </cell>
          <cell r="O4604">
            <v>7491.18</v>
          </cell>
          <cell r="Q4604">
            <v>4024.54</v>
          </cell>
          <cell r="S4604">
            <v>2877.67</v>
          </cell>
          <cell r="V4604">
            <v>2310.54</v>
          </cell>
          <cell r="X4604">
            <v>1975.3</v>
          </cell>
        </row>
        <row r="4605">
          <cell r="B4605" t="str">
            <v>421565-PS1</v>
          </cell>
          <cell r="C4605">
            <v>0</v>
          </cell>
          <cell r="D4605">
            <v>39009.08</v>
          </cell>
          <cell r="E4605">
            <v>39009.08</v>
          </cell>
          <cell r="F4605">
            <v>0</v>
          </cell>
          <cell r="G4605" t="str">
            <v>EA</v>
          </cell>
          <cell r="H4605">
            <v>44682</v>
          </cell>
          <cell r="K4605">
            <v>1950.45</v>
          </cell>
          <cell r="O4605">
            <v>3478.05</v>
          </cell>
          <cell r="Q4605">
            <v>1868.53</v>
          </cell>
          <cell r="S4605">
            <v>1336.06</v>
          </cell>
          <cell r="V4605">
            <v>1072.75</v>
          </cell>
          <cell r="X4605">
            <v>917.1</v>
          </cell>
        </row>
        <row r="4606">
          <cell r="B4606" t="str">
            <v>421575-PS1</v>
          </cell>
          <cell r="C4606">
            <v>0</v>
          </cell>
          <cell r="D4606">
            <v>72016.759999999995</v>
          </cell>
          <cell r="E4606">
            <v>72016.759999999995</v>
          </cell>
          <cell r="F4606">
            <v>0</v>
          </cell>
          <cell r="G4606" t="str">
            <v>EA</v>
          </cell>
          <cell r="H4606">
            <v>44682</v>
          </cell>
          <cell r="K4606">
            <v>3600.84</v>
          </cell>
          <cell r="O4606">
            <v>6421.01</v>
          </cell>
          <cell r="Q4606">
            <v>3449.6</v>
          </cell>
          <cell r="S4606">
            <v>2466.5700000000002</v>
          </cell>
          <cell r="V4606">
            <v>1980.46</v>
          </cell>
          <cell r="X4606">
            <v>1693.11</v>
          </cell>
        </row>
        <row r="4607">
          <cell r="B4607" t="str">
            <v>421743-PS1</v>
          </cell>
          <cell r="C4607">
            <v>0</v>
          </cell>
          <cell r="D4607">
            <v>14837.82</v>
          </cell>
          <cell r="E4607">
            <v>14837.82</v>
          </cell>
          <cell r="F4607">
            <v>0</v>
          </cell>
          <cell r="G4607" t="str">
            <v>EA</v>
          </cell>
          <cell r="H4607">
            <v>44682</v>
          </cell>
          <cell r="K4607">
            <v>741.89</v>
          </cell>
          <cell r="O4607">
            <v>1322.94</v>
          </cell>
          <cell r="Q4607">
            <v>710.73</v>
          </cell>
          <cell r="S4607">
            <v>508.2</v>
          </cell>
          <cell r="V4607">
            <v>408.04</v>
          </cell>
          <cell r="X4607">
            <v>348.84</v>
          </cell>
        </row>
        <row r="4608">
          <cell r="B4608" t="str">
            <v>008117MIU-PS1</v>
          </cell>
          <cell r="C4608">
            <v>0</v>
          </cell>
          <cell r="D4608">
            <v>1995</v>
          </cell>
          <cell r="E4608">
            <v>1995</v>
          </cell>
          <cell r="F4608">
            <v>0</v>
          </cell>
          <cell r="G4608" t="str">
            <v>EA</v>
          </cell>
          <cell r="H4608">
            <v>44682</v>
          </cell>
          <cell r="K4608">
            <v>99.75</v>
          </cell>
          <cell r="O4608">
            <v>177.87</v>
          </cell>
          <cell r="Q4608">
            <v>95.56</v>
          </cell>
          <cell r="S4608">
            <v>68.33</v>
          </cell>
          <cell r="V4608">
            <v>54.86</v>
          </cell>
          <cell r="X4608">
            <v>46.9</v>
          </cell>
        </row>
        <row r="4609">
          <cell r="B4609" t="str">
            <v>421025MS-PS1</v>
          </cell>
          <cell r="C4609">
            <v>0</v>
          </cell>
          <cell r="D4609">
            <v>34.81</v>
          </cell>
          <cell r="E4609">
            <v>34.81</v>
          </cell>
          <cell r="F4609">
            <v>0</v>
          </cell>
          <cell r="G4609" t="str">
            <v>EA</v>
          </cell>
          <cell r="H4609">
            <v>44682</v>
          </cell>
          <cell r="K4609">
            <v>1.74</v>
          </cell>
          <cell r="O4609">
            <v>3.1</v>
          </cell>
          <cell r="Q4609">
            <v>1.67</v>
          </cell>
          <cell r="S4609">
            <v>1.19</v>
          </cell>
          <cell r="V4609">
            <v>0.96</v>
          </cell>
          <cell r="X4609">
            <v>0.82</v>
          </cell>
        </row>
        <row r="4610">
          <cell r="B4610" t="str">
            <v>421025-PS1</v>
          </cell>
          <cell r="C4610">
            <v>0</v>
          </cell>
          <cell r="D4610">
            <v>199.58</v>
          </cell>
          <cell r="E4610">
            <v>199.58</v>
          </cell>
          <cell r="F4610">
            <v>0</v>
          </cell>
          <cell r="G4610" t="str">
            <v>EA</v>
          </cell>
          <cell r="H4610">
            <v>44682</v>
          </cell>
          <cell r="K4610">
            <v>9.98</v>
          </cell>
          <cell r="O4610">
            <v>17.79</v>
          </cell>
          <cell r="Q4610">
            <v>9.56</v>
          </cell>
          <cell r="S4610">
            <v>6.84</v>
          </cell>
          <cell r="V4610">
            <v>5.49</v>
          </cell>
          <cell r="X4610">
            <v>4.6900000000000004</v>
          </cell>
        </row>
        <row r="4611">
          <cell r="B4611" t="str">
            <v>421110-PS1</v>
          </cell>
          <cell r="C4611">
            <v>0</v>
          </cell>
          <cell r="D4611">
            <v>15960</v>
          </cell>
          <cell r="E4611">
            <v>15960</v>
          </cell>
          <cell r="F4611">
            <v>0</v>
          </cell>
          <cell r="G4611" t="str">
            <v>EA</v>
          </cell>
          <cell r="H4611">
            <v>44682</v>
          </cell>
          <cell r="K4611">
            <v>798</v>
          </cell>
          <cell r="O4611">
            <v>1422.99</v>
          </cell>
          <cell r="Q4611">
            <v>764.48</v>
          </cell>
          <cell r="S4611">
            <v>546.63</v>
          </cell>
          <cell r="V4611">
            <v>438.9</v>
          </cell>
          <cell r="X4611">
            <v>375.22</v>
          </cell>
        </row>
        <row r="4612">
          <cell r="B4612" t="str">
            <v>421115-PS1</v>
          </cell>
          <cell r="C4612">
            <v>0</v>
          </cell>
          <cell r="D4612">
            <v>300471.28999999998</v>
          </cell>
          <cell r="E4612">
            <v>300471.28999999998</v>
          </cell>
          <cell r="F4612">
            <v>0</v>
          </cell>
          <cell r="G4612" t="str">
            <v>EA</v>
          </cell>
          <cell r="H4612">
            <v>44682</v>
          </cell>
          <cell r="K4612">
            <v>15023.56</v>
          </cell>
          <cell r="O4612">
            <v>26790.02</v>
          </cell>
          <cell r="Q4612">
            <v>14392.57</v>
          </cell>
          <cell r="S4612">
            <v>10291.14</v>
          </cell>
          <cell r="V4612">
            <v>8262.9599999999991</v>
          </cell>
          <cell r="X4612">
            <v>7064.08</v>
          </cell>
        </row>
        <row r="4613">
          <cell r="B4613" t="str">
            <v>3RD-EQPS-JTPS-DS</v>
          </cell>
          <cell r="C4613">
            <v>0</v>
          </cell>
          <cell r="D4613">
            <v>1197</v>
          </cell>
          <cell r="E4613">
            <v>1197</v>
          </cell>
          <cell r="F4613">
            <v>0</v>
          </cell>
          <cell r="G4613" t="str">
            <v>EA</v>
          </cell>
          <cell r="H4613">
            <v>44682</v>
          </cell>
          <cell r="K4613">
            <v>59.85</v>
          </cell>
          <cell r="O4613">
            <v>106.72</v>
          </cell>
          <cell r="Q4613">
            <v>57.34</v>
          </cell>
          <cell r="S4613">
            <v>41</v>
          </cell>
          <cell r="V4613">
            <v>32.92</v>
          </cell>
          <cell r="X4613">
            <v>28.14</v>
          </cell>
        </row>
        <row r="4614">
          <cell r="B4614" t="str">
            <v>3RD-EQPS-RAPO-DS</v>
          </cell>
          <cell r="C4614">
            <v>0</v>
          </cell>
          <cell r="D4614">
            <v>792</v>
          </cell>
          <cell r="E4614">
            <v>792</v>
          </cell>
          <cell r="F4614">
            <v>0</v>
          </cell>
          <cell r="G4614" t="str">
            <v>EA</v>
          </cell>
          <cell r="H4614">
            <v>44682</v>
          </cell>
          <cell r="K4614">
            <v>39.6</v>
          </cell>
          <cell r="O4614">
            <v>70.61</v>
          </cell>
          <cell r="Q4614">
            <v>37.94</v>
          </cell>
          <cell r="S4614">
            <v>27.13</v>
          </cell>
          <cell r="V4614">
            <v>21.78</v>
          </cell>
          <cell r="X4614">
            <v>18.62</v>
          </cell>
        </row>
        <row r="4615">
          <cell r="B4615" t="str">
            <v>ELCD-MISE</v>
          </cell>
          <cell r="C4615">
            <v>0</v>
          </cell>
          <cell r="D4615">
            <v>2.4700000000000002</v>
          </cell>
          <cell r="E4615">
            <v>2.4700000000000002</v>
          </cell>
          <cell r="F4615">
            <v>0</v>
          </cell>
          <cell r="G4615" t="str">
            <v>EA</v>
          </cell>
          <cell r="H4615">
            <v>44682</v>
          </cell>
          <cell r="K4615">
            <v>0.12</v>
          </cell>
          <cell r="O4615">
            <v>0.22</v>
          </cell>
          <cell r="Q4615">
            <v>0.12</v>
          </cell>
          <cell r="S4615">
            <v>0.08</v>
          </cell>
          <cell r="V4615">
            <v>7.0000000000000007E-2</v>
          </cell>
          <cell r="X4615">
            <v>0.06</v>
          </cell>
        </row>
        <row r="4616">
          <cell r="B4616" t="str">
            <v>ELNC-TC01</v>
          </cell>
          <cell r="C4616">
            <v>0</v>
          </cell>
          <cell r="D4616">
            <v>173.25</v>
          </cell>
          <cell r="E4616">
            <v>173.25</v>
          </cell>
          <cell r="F4616">
            <v>0</v>
          </cell>
          <cell r="G4616" t="str">
            <v>EA</v>
          </cell>
          <cell r="H4616">
            <v>44682</v>
          </cell>
          <cell r="K4616">
            <v>8.66</v>
          </cell>
          <cell r="O4616">
            <v>15.45</v>
          </cell>
          <cell r="Q4616">
            <v>8.3000000000000007</v>
          </cell>
          <cell r="S4616">
            <v>5.93</v>
          </cell>
          <cell r="V4616">
            <v>4.76</v>
          </cell>
          <cell r="X4616">
            <v>4.07</v>
          </cell>
        </row>
        <row r="4617">
          <cell r="B4617" t="str">
            <v>EQCD-BCPV</v>
          </cell>
          <cell r="C4617">
            <v>0</v>
          </cell>
          <cell r="D4617">
            <v>1.18</v>
          </cell>
          <cell r="E4617">
            <v>1.18</v>
          </cell>
          <cell r="F4617">
            <v>0</v>
          </cell>
          <cell r="G4617" t="str">
            <v>EA</v>
          </cell>
          <cell r="H4617">
            <v>44682</v>
          </cell>
          <cell r="K4617">
            <v>0.06</v>
          </cell>
          <cell r="O4617">
            <v>0.11</v>
          </cell>
          <cell r="Q4617">
            <v>0.06</v>
          </cell>
          <cell r="S4617">
            <v>0.04</v>
          </cell>
          <cell r="V4617">
            <v>0.03</v>
          </cell>
          <cell r="X4617">
            <v>0.03</v>
          </cell>
        </row>
        <row r="4618">
          <cell r="B4618" t="str">
            <v>PP-WINDOWS10-1</v>
          </cell>
          <cell r="C4618">
            <v>0</v>
          </cell>
          <cell r="D4618">
            <v>744.19</v>
          </cell>
          <cell r="E4618">
            <v>744.19</v>
          </cell>
          <cell r="F4618">
            <v>0</v>
          </cell>
          <cell r="G4618" t="str">
            <v>EA</v>
          </cell>
          <cell r="H4618">
            <v>44682</v>
          </cell>
          <cell r="K4618">
            <v>37.21</v>
          </cell>
          <cell r="O4618">
            <v>66.349999999999994</v>
          </cell>
          <cell r="Q4618">
            <v>35.65</v>
          </cell>
          <cell r="S4618">
            <v>25.49</v>
          </cell>
          <cell r="V4618">
            <v>20.47</v>
          </cell>
          <cell r="X4618">
            <v>17.5</v>
          </cell>
        </row>
        <row r="4619">
          <cell r="B4619" t="str">
            <v>PP-WINDOWS10-2</v>
          </cell>
          <cell r="C4619">
            <v>0</v>
          </cell>
          <cell r="D4619">
            <v>1488.38</v>
          </cell>
          <cell r="E4619">
            <v>1488.38</v>
          </cell>
          <cell r="F4619">
            <v>0</v>
          </cell>
          <cell r="G4619" t="str">
            <v>EA</v>
          </cell>
          <cell r="H4619">
            <v>44682</v>
          </cell>
          <cell r="K4619">
            <v>74.42</v>
          </cell>
          <cell r="O4619">
            <v>132.69999999999999</v>
          </cell>
          <cell r="Q4619">
            <v>71.290000000000006</v>
          </cell>
          <cell r="S4619">
            <v>50.98</v>
          </cell>
          <cell r="V4619">
            <v>40.93</v>
          </cell>
          <cell r="X4619">
            <v>34.99</v>
          </cell>
        </row>
        <row r="4620">
          <cell r="B4620" t="str">
            <v>3000007309-PS1</v>
          </cell>
          <cell r="C4620">
            <v>0</v>
          </cell>
          <cell r="D4620">
            <v>4950</v>
          </cell>
          <cell r="E4620">
            <v>4950</v>
          </cell>
          <cell r="F4620">
            <v>0</v>
          </cell>
          <cell r="G4620" t="str">
            <v>EA</v>
          </cell>
          <cell r="H4620">
            <v>44682</v>
          </cell>
          <cell r="K4620">
            <v>247.5</v>
          </cell>
          <cell r="O4620">
            <v>441.34</v>
          </cell>
          <cell r="Q4620">
            <v>237.11</v>
          </cell>
          <cell r="S4620">
            <v>169.54</v>
          </cell>
          <cell r="V4620">
            <v>136.13</v>
          </cell>
          <cell r="X4620">
            <v>116.37</v>
          </cell>
        </row>
        <row r="4621">
          <cell r="B4621" t="str">
            <v>3000007213-PS1</v>
          </cell>
          <cell r="C4621">
            <v>0</v>
          </cell>
          <cell r="D4621">
            <v>259.38</v>
          </cell>
          <cell r="E4621">
            <v>259.38</v>
          </cell>
          <cell r="F4621">
            <v>0</v>
          </cell>
          <cell r="G4621" t="str">
            <v>EA</v>
          </cell>
          <cell r="H4621">
            <v>44682</v>
          </cell>
          <cell r="K4621">
            <v>12.97</v>
          </cell>
          <cell r="O4621">
            <v>23.13</v>
          </cell>
          <cell r="Q4621">
            <v>12.42</v>
          </cell>
          <cell r="S4621">
            <v>8.8800000000000008</v>
          </cell>
          <cell r="V4621">
            <v>7.13</v>
          </cell>
          <cell r="X4621">
            <v>6.1</v>
          </cell>
        </row>
        <row r="4622">
          <cell r="B4622" t="str">
            <v>3000007308-PS1</v>
          </cell>
          <cell r="C4622">
            <v>0</v>
          </cell>
          <cell r="D4622">
            <v>7920</v>
          </cell>
          <cell r="E4622">
            <v>7920</v>
          </cell>
          <cell r="F4622">
            <v>0</v>
          </cell>
          <cell r="G4622" t="str">
            <v>EA</v>
          </cell>
          <cell r="H4622">
            <v>44682</v>
          </cell>
          <cell r="K4622">
            <v>396</v>
          </cell>
          <cell r="O4622">
            <v>706.15</v>
          </cell>
          <cell r="Q4622">
            <v>379.37</v>
          </cell>
          <cell r="S4622">
            <v>271.26</v>
          </cell>
          <cell r="V4622">
            <v>217.8</v>
          </cell>
          <cell r="X4622">
            <v>186.2</v>
          </cell>
        </row>
        <row r="4623">
          <cell r="B4623" t="str">
            <v>3000007462-PS1</v>
          </cell>
          <cell r="C4623">
            <v>0</v>
          </cell>
          <cell r="D4623">
            <v>3465</v>
          </cell>
          <cell r="E4623">
            <v>3465</v>
          </cell>
          <cell r="F4623">
            <v>0</v>
          </cell>
          <cell r="G4623" t="str">
            <v>EA</v>
          </cell>
          <cell r="H4623">
            <v>44682</v>
          </cell>
          <cell r="K4623">
            <v>173.25</v>
          </cell>
          <cell r="O4623">
            <v>308.94</v>
          </cell>
          <cell r="Q4623">
            <v>165.97</v>
          </cell>
          <cell r="S4623">
            <v>118.68</v>
          </cell>
          <cell r="V4623">
            <v>95.29</v>
          </cell>
          <cell r="X4623">
            <v>81.459999999999994</v>
          </cell>
        </row>
        <row r="4624">
          <cell r="B4624" t="str">
            <v>3000008136-PS1</v>
          </cell>
          <cell r="C4624">
            <v>0</v>
          </cell>
          <cell r="D4624">
            <v>59395.05</v>
          </cell>
          <cell r="E4624">
            <v>59395.05</v>
          </cell>
          <cell r="F4624">
            <v>0</v>
          </cell>
          <cell r="G4624" t="str">
            <v>EA</v>
          </cell>
          <cell r="H4624">
            <v>44682</v>
          </cell>
          <cell r="K4624">
            <v>2969.75</v>
          </cell>
          <cell r="O4624">
            <v>5295.66</v>
          </cell>
          <cell r="Q4624">
            <v>2845.02</v>
          </cell>
          <cell r="S4624">
            <v>2034.28</v>
          </cell>
          <cell r="V4624">
            <v>1633.36</v>
          </cell>
          <cell r="X4624">
            <v>1396.38</v>
          </cell>
        </row>
        <row r="4625">
          <cell r="B4625" t="str">
            <v>3000009836-RNWL-PS1</v>
          </cell>
          <cell r="C4625">
            <v>0</v>
          </cell>
          <cell r="D4625">
            <v>36949.5</v>
          </cell>
          <cell r="E4625">
            <v>36949.5</v>
          </cell>
          <cell r="F4625">
            <v>0</v>
          </cell>
          <cell r="G4625" t="str">
            <v>EA</v>
          </cell>
          <cell r="H4625">
            <v>44682</v>
          </cell>
          <cell r="K4625">
            <v>1847.48</v>
          </cell>
          <cell r="O4625">
            <v>3294.42</v>
          </cell>
          <cell r="Q4625">
            <v>1769.88</v>
          </cell>
          <cell r="S4625">
            <v>1265.52</v>
          </cell>
          <cell r="V4625">
            <v>1016.11</v>
          </cell>
          <cell r="X4625">
            <v>868.68</v>
          </cell>
        </row>
        <row r="4626">
          <cell r="B4626" t="str">
            <v>3000009855-RNWL-PS1</v>
          </cell>
          <cell r="C4626">
            <v>0</v>
          </cell>
          <cell r="D4626">
            <v>4462.5</v>
          </cell>
          <cell r="E4626">
            <v>4462.5</v>
          </cell>
          <cell r="F4626">
            <v>0</v>
          </cell>
          <cell r="G4626" t="str">
            <v>EA</v>
          </cell>
          <cell r="H4626">
            <v>44682</v>
          </cell>
          <cell r="K4626">
            <v>223.13</v>
          </cell>
          <cell r="O4626">
            <v>397.88</v>
          </cell>
          <cell r="Q4626">
            <v>213.75</v>
          </cell>
          <cell r="S4626">
            <v>152.84</v>
          </cell>
          <cell r="V4626">
            <v>122.72</v>
          </cell>
          <cell r="X4626">
            <v>104.91</v>
          </cell>
        </row>
        <row r="4627">
          <cell r="B4627" t="str">
            <v>3000009862-RNWL-PS1</v>
          </cell>
          <cell r="C4627">
            <v>0</v>
          </cell>
          <cell r="D4627">
            <v>3123.75</v>
          </cell>
          <cell r="E4627">
            <v>3123.75</v>
          </cell>
          <cell r="F4627">
            <v>0</v>
          </cell>
          <cell r="G4627" t="str">
            <v>EA</v>
          </cell>
          <cell r="H4627">
            <v>44682</v>
          </cell>
          <cell r="K4627">
            <v>156.19</v>
          </cell>
          <cell r="O4627">
            <v>278.51</v>
          </cell>
          <cell r="Q4627">
            <v>149.63</v>
          </cell>
          <cell r="S4627">
            <v>106.99</v>
          </cell>
          <cell r="V4627">
            <v>85.9</v>
          </cell>
          <cell r="X4627">
            <v>73.44</v>
          </cell>
        </row>
        <row r="4628">
          <cell r="B4628" t="str">
            <v>3000009833-PS1</v>
          </cell>
          <cell r="C4628">
            <v>0</v>
          </cell>
          <cell r="D4628">
            <v>12316.5</v>
          </cell>
          <cell r="E4628">
            <v>12316.5</v>
          </cell>
          <cell r="F4628">
            <v>0</v>
          </cell>
          <cell r="G4628" t="str">
            <v>EA</v>
          </cell>
          <cell r="H4628">
            <v>44682</v>
          </cell>
          <cell r="K4628">
            <v>615.83000000000004</v>
          </cell>
          <cell r="O4628">
            <v>1098.1400000000001</v>
          </cell>
          <cell r="Q4628">
            <v>589.96</v>
          </cell>
          <cell r="S4628">
            <v>421.84</v>
          </cell>
          <cell r="V4628">
            <v>338.7</v>
          </cell>
          <cell r="X4628">
            <v>289.56</v>
          </cell>
        </row>
        <row r="4629">
          <cell r="B4629" t="str">
            <v>3000009837-PS1</v>
          </cell>
          <cell r="C4629">
            <v>0</v>
          </cell>
          <cell r="D4629">
            <v>46802.7</v>
          </cell>
          <cell r="E4629">
            <v>46802.7</v>
          </cell>
          <cell r="F4629">
            <v>0</v>
          </cell>
          <cell r="G4629" t="str">
            <v>EA</v>
          </cell>
          <cell r="H4629">
            <v>44682</v>
          </cell>
          <cell r="K4629">
            <v>2340.14</v>
          </cell>
          <cell r="O4629">
            <v>4172.93</v>
          </cell>
          <cell r="Q4629">
            <v>2241.85</v>
          </cell>
          <cell r="S4629">
            <v>1602.99</v>
          </cell>
          <cell r="V4629">
            <v>1287.07</v>
          </cell>
          <cell r="X4629">
            <v>1100.33</v>
          </cell>
        </row>
        <row r="4630">
          <cell r="B4630" t="str">
            <v>3000009838-RNWL-PS1</v>
          </cell>
          <cell r="C4630">
            <v>0</v>
          </cell>
          <cell r="D4630">
            <v>55424.25</v>
          </cell>
          <cell r="E4630">
            <v>55424.25</v>
          </cell>
          <cell r="F4630">
            <v>0</v>
          </cell>
          <cell r="G4630" t="str">
            <v>EA</v>
          </cell>
          <cell r="H4630">
            <v>44682</v>
          </cell>
          <cell r="K4630">
            <v>2771.21</v>
          </cell>
          <cell r="O4630">
            <v>4941.63</v>
          </cell>
          <cell r="Q4630">
            <v>2654.82</v>
          </cell>
          <cell r="S4630">
            <v>1898.28</v>
          </cell>
          <cell r="V4630">
            <v>1524.17</v>
          </cell>
          <cell r="X4630">
            <v>1303.02</v>
          </cell>
        </row>
        <row r="4631">
          <cell r="B4631" t="str">
            <v>3000009851-RNWL-PS1</v>
          </cell>
          <cell r="C4631">
            <v>0</v>
          </cell>
          <cell r="D4631">
            <v>61047</v>
          </cell>
          <cell r="E4631">
            <v>61047</v>
          </cell>
          <cell r="F4631">
            <v>0</v>
          </cell>
          <cell r="G4631" t="str">
            <v>EA</v>
          </cell>
          <cell r="H4631">
            <v>44682</v>
          </cell>
          <cell r="K4631">
            <v>3052.35</v>
          </cell>
          <cell r="O4631">
            <v>5442.95</v>
          </cell>
          <cell r="Q4631">
            <v>2924.15</v>
          </cell>
          <cell r="S4631">
            <v>2090.86</v>
          </cell>
          <cell r="V4631">
            <v>1678.79</v>
          </cell>
          <cell r="X4631">
            <v>1435.21</v>
          </cell>
        </row>
        <row r="4632">
          <cell r="B4632" t="str">
            <v>LIC-4-D-150-API-GD-PS1</v>
          </cell>
          <cell r="C4632">
            <v>0</v>
          </cell>
          <cell r="D4632">
            <v>1625.8</v>
          </cell>
          <cell r="E4632">
            <v>1625.8</v>
          </cell>
          <cell r="F4632">
            <v>0</v>
          </cell>
          <cell r="G4632" t="str">
            <v>EA</v>
          </cell>
          <cell r="H4632">
            <v>44682</v>
          </cell>
          <cell r="K4632">
            <v>81.290000000000006</v>
          </cell>
          <cell r="O4632">
            <v>144.96</v>
          </cell>
          <cell r="Q4632">
            <v>77.88</v>
          </cell>
          <cell r="S4632">
            <v>55.68</v>
          </cell>
          <cell r="V4632">
            <v>44.71</v>
          </cell>
          <cell r="X4632">
            <v>38.22</v>
          </cell>
        </row>
        <row r="4633">
          <cell r="B4633" t="str">
            <v>LIC-4-D-150-API-PL-3-PS1</v>
          </cell>
          <cell r="C4633">
            <v>0</v>
          </cell>
          <cell r="D4633">
            <v>6511.32</v>
          </cell>
          <cell r="E4633">
            <v>6511.32</v>
          </cell>
          <cell r="F4633">
            <v>0</v>
          </cell>
          <cell r="G4633" t="str">
            <v>EA</v>
          </cell>
          <cell r="H4633">
            <v>44682</v>
          </cell>
          <cell r="K4633">
            <v>325.57</v>
          </cell>
          <cell r="O4633">
            <v>580.54999999999995</v>
          </cell>
          <cell r="Q4633">
            <v>311.89</v>
          </cell>
          <cell r="S4633">
            <v>223.01</v>
          </cell>
          <cell r="V4633">
            <v>179.06</v>
          </cell>
          <cell r="X4633">
            <v>153.08000000000001</v>
          </cell>
        </row>
        <row r="4634">
          <cell r="B4634" t="str">
            <v>LIC-4-D-150-API-PL-5-PS1</v>
          </cell>
          <cell r="C4634">
            <v>0</v>
          </cell>
          <cell r="D4634">
            <v>9510.92</v>
          </cell>
          <cell r="E4634">
            <v>9510.92</v>
          </cell>
          <cell r="F4634">
            <v>0</v>
          </cell>
          <cell r="G4634" t="str">
            <v>EA</v>
          </cell>
          <cell r="H4634">
            <v>44682</v>
          </cell>
          <cell r="K4634">
            <v>475.55</v>
          </cell>
          <cell r="O4634">
            <v>847.99</v>
          </cell>
          <cell r="Q4634">
            <v>455.57</v>
          </cell>
          <cell r="S4634">
            <v>325.75</v>
          </cell>
          <cell r="V4634">
            <v>261.55</v>
          </cell>
          <cell r="X4634">
            <v>223.6</v>
          </cell>
        </row>
        <row r="4635">
          <cell r="B4635" t="str">
            <v>LIC-32-API-PLT-PP-PS1</v>
          </cell>
          <cell r="C4635">
            <v>0</v>
          </cell>
          <cell r="D4635">
            <v>24191.86</v>
          </cell>
          <cell r="E4635">
            <v>24191.86</v>
          </cell>
          <cell r="F4635">
            <v>0</v>
          </cell>
          <cell r="G4635" t="str">
            <v>EA</v>
          </cell>
          <cell r="H4635">
            <v>44682</v>
          </cell>
          <cell r="K4635">
            <v>1209.5899999999999</v>
          </cell>
          <cell r="O4635">
            <v>2156.9499999999998</v>
          </cell>
          <cell r="Q4635">
            <v>1158.79</v>
          </cell>
          <cell r="S4635">
            <v>828.57</v>
          </cell>
          <cell r="V4635">
            <v>665.28</v>
          </cell>
          <cell r="X4635">
            <v>568.75</v>
          </cell>
        </row>
        <row r="4636">
          <cell r="B4636" t="str">
            <v>LIC-32-DR-GLD-PP-2-PS1</v>
          </cell>
          <cell r="C4636">
            <v>0</v>
          </cell>
          <cell r="D4636">
            <v>25267.05</v>
          </cell>
          <cell r="E4636">
            <v>25267.05</v>
          </cell>
          <cell r="F4636">
            <v>0</v>
          </cell>
          <cell r="G4636" t="str">
            <v>EA</v>
          </cell>
          <cell r="H4636">
            <v>44682</v>
          </cell>
          <cell r="K4636">
            <v>1263.3499999999999</v>
          </cell>
          <cell r="O4636">
            <v>2252.81</v>
          </cell>
          <cell r="Q4636">
            <v>1210.29</v>
          </cell>
          <cell r="S4636">
            <v>865.4</v>
          </cell>
          <cell r="V4636">
            <v>694.84</v>
          </cell>
          <cell r="X4636">
            <v>594.03</v>
          </cell>
        </row>
        <row r="4637">
          <cell r="B4637" t="str">
            <v>LIC-8-PLT-PP-PS1</v>
          </cell>
          <cell r="C4637">
            <v>0</v>
          </cell>
          <cell r="D4637">
            <v>40319.760000000002</v>
          </cell>
          <cell r="E4637">
            <v>40319.760000000002</v>
          </cell>
          <cell r="F4637">
            <v>0</v>
          </cell>
          <cell r="G4637" t="str">
            <v>EA</v>
          </cell>
          <cell r="H4637">
            <v>44682</v>
          </cell>
          <cell r="K4637">
            <v>2015.99</v>
          </cell>
          <cell r="O4637">
            <v>3594.91</v>
          </cell>
          <cell r="Q4637">
            <v>1931.32</v>
          </cell>
          <cell r="S4637">
            <v>1380.95</v>
          </cell>
          <cell r="V4637">
            <v>1108.79</v>
          </cell>
          <cell r="X4637">
            <v>947.92</v>
          </cell>
        </row>
        <row r="4638">
          <cell r="B4638" t="str">
            <v>LIC-8-RPT-PLT-PP-4-PS1</v>
          </cell>
          <cell r="C4638">
            <v>0</v>
          </cell>
          <cell r="D4638">
            <v>33465.410000000003</v>
          </cell>
          <cell r="E4638">
            <v>33465.410000000003</v>
          </cell>
          <cell r="F4638">
            <v>0</v>
          </cell>
          <cell r="G4638" t="str">
            <v>EA</v>
          </cell>
          <cell r="H4638">
            <v>44682</v>
          </cell>
          <cell r="K4638">
            <v>1673.27</v>
          </cell>
          <cell r="O4638">
            <v>2983.78</v>
          </cell>
          <cell r="Q4638">
            <v>1602.99</v>
          </cell>
          <cell r="S4638">
            <v>1146.19</v>
          </cell>
          <cell r="V4638">
            <v>920.3</v>
          </cell>
          <cell r="X4638">
            <v>786.77</v>
          </cell>
        </row>
        <row r="4639">
          <cell r="B4639" t="str">
            <v>LIC-8-TEST-PLT-PP-3-PS1</v>
          </cell>
          <cell r="C4639">
            <v>0</v>
          </cell>
          <cell r="D4639">
            <v>10765.38</v>
          </cell>
          <cell r="E4639">
            <v>10765.38</v>
          </cell>
          <cell r="F4639">
            <v>0</v>
          </cell>
          <cell r="G4639" t="str">
            <v>EA</v>
          </cell>
          <cell r="H4639">
            <v>44682</v>
          </cell>
          <cell r="K4639">
            <v>538.27</v>
          </cell>
          <cell r="O4639">
            <v>959.84</v>
          </cell>
          <cell r="Q4639">
            <v>515.66</v>
          </cell>
          <cell r="S4639">
            <v>368.71</v>
          </cell>
          <cell r="V4639">
            <v>296.05</v>
          </cell>
          <cell r="X4639">
            <v>253.09</v>
          </cell>
        </row>
        <row r="4640">
          <cell r="B4640" t="str">
            <v>LIC-4-D-150-DR-GD-3-PS1</v>
          </cell>
          <cell r="C4640">
            <v>0</v>
          </cell>
          <cell r="D4640">
            <v>3617.4</v>
          </cell>
          <cell r="E4640">
            <v>3617.4</v>
          </cell>
          <cell r="F4640">
            <v>0</v>
          </cell>
          <cell r="G4640" t="str">
            <v>EA</v>
          </cell>
          <cell r="H4640">
            <v>44682</v>
          </cell>
          <cell r="K4640">
            <v>180.87</v>
          </cell>
          <cell r="O4640">
            <v>322.52999999999997</v>
          </cell>
          <cell r="Q4640">
            <v>173.27</v>
          </cell>
          <cell r="S4640">
            <v>123.9</v>
          </cell>
          <cell r="V4640">
            <v>99.48</v>
          </cell>
          <cell r="X4640">
            <v>85.05</v>
          </cell>
        </row>
        <row r="4641">
          <cell r="B4641" t="str">
            <v>LIC-4-D-150-DR-GD-4-PS1</v>
          </cell>
          <cell r="C4641">
            <v>0</v>
          </cell>
          <cell r="D4641">
            <v>4498.04</v>
          </cell>
          <cell r="E4641">
            <v>4498.04</v>
          </cell>
          <cell r="F4641">
            <v>0</v>
          </cell>
          <cell r="G4641" t="str">
            <v>EA</v>
          </cell>
          <cell r="H4641">
            <v>44682</v>
          </cell>
          <cell r="K4641">
            <v>224.9</v>
          </cell>
          <cell r="O4641">
            <v>401.05</v>
          </cell>
          <cell r="Q4641">
            <v>215.46</v>
          </cell>
          <cell r="S4641">
            <v>154.06</v>
          </cell>
          <cell r="V4641">
            <v>123.7</v>
          </cell>
          <cell r="X4641">
            <v>105.75</v>
          </cell>
        </row>
        <row r="4642">
          <cell r="B4642" t="str">
            <v>LIC-4-D-150-DR-PL-2-PS1</v>
          </cell>
          <cell r="C4642">
            <v>0</v>
          </cell>
          <cell r="D4642">
            <v>3820.63</v>
          </cell>
          <cell r="E4642">
            <v>3820.63</v>
          </cell>
          <cell r="F4642">
            <v>0</v>
          </cell>
          <cell r="G4642" t="str">
            <v>EA</v>
          </cell>
          <cell r="H4642">
            <v>44682</v>
          </cell>
          <cell r="K4642">
            <v>191.03</v>
          </cell>
          <cell r="O4642">
            <v>340.65</v>
          </cell>
          <cell r="Q4642">
            <v>183.01</v>
          </cell>
          <cell r="S4642">
            <v>130.86000000000001</v>
          </cell>
          <cell r="V4642">
            <v>105.07</v>
          </cell>
          <cell r="X4642">
            <v>89.82</v>
          </cell>
        </row>
        <row r="4643">
          <cell r="B4643" t="str">
            <v>LIC-4-D-150-RPT-GD-3-PS1</v>
          </cell>
          <cell r="C4643">
            <v>0</v>
          </cell>
          <cell r="D4643">
            <v>3617.4</v>
          </cell>
          <cell r="E4643">
            <v>3617.4</v>
          </cell>
          <cell r="F4643">
            <v>0</v>
          </cell>
          <cell r="G4643" t="str">
            <v>EA</v>
          </cell>
          <cell r="H4643">
            <v>44682</v>
          </cell>
          <cell r="K4643">
            <v>180.87</v>
          </cell>
          <cell r="O4643">
            <v>322.52999999999997</v>
          </cell>
          <cell r="Q4643">
            <v>173.27</v>
          </cell>
          <cell r="S4643">
            <v>123.9</v>
          </cell>
          <cell r="V4643">
            <v>99.48</v>
          </cell>
          <cell r="X4643">
            <v>85.05</v>
          </cell>
        </row>
        <row r="4644">
          <cell r="B4644" t="str">
            <v>LIC-32-RPT-GLD-PP-4-PS1</v>
          </cell>
          <cell r="C4644">
            <v>0</v>
          </cell>
          <cell r="D4644">
            <v>44620.53</v>
          </cell>
          <cell r="E4644">
            <v>44620.53</v>
          </cell>
          <cell r="F4644">
            <v>0</v>
          </cell>
          <cell r="G4644" t="str">
            <v>EA</v>
          </cell>
          <cell r="H4644">
            <v>44682</v>
          </cell>
          <cell r="K4644">
            <v>2231.0300000000002</v>
          </cell>
          <cell r="O4644">
            <v>3978.37</v>
          </cell>
          <cell r="Q4644">
            <v>2137.3200000000002</v>
          </cell>
          <cell r="S4644">
            <v>1528.25</v>
          </cell>
          <cell r="V4644">
            <v>1227.06</v>
          </cell>
          <cell r="X4644">
            <v>1049.03</v>
          </cell>
        </row>
        <row r="4645">
          <cell r="B4645" t="str">
            <v>LIC-32-RPT-PLT-PP-2-PS1</v>
          </cell>
          <cell r="C4645">
            <v>0</v>
          </cell>
          <cell r="D4645">
            <v>37900.57</v>
          </cell>
          <cell r="E4645">
            <v>37900.57</v>
          </cell>
          <cell r="F4645">
            <v>0</v>
          </cell>
          <cell r="G4645" t="str">
            <v>EA</v>
          </cell>
          <cell r="H4645">
            <v>44682</v>
          </cell>
          <cell r="K4645">
            <v>1895.03</v>
          </cell>
          <cell r="O4645">
            <v>3379.21</v>
          </cell>
          <cell r="Q4645">
            <v>1815.44</v>
          </cell>
          <cell r="S4645">
            <v>1298.0899999999999</v>
          </cell>
          <cell r="V4645">
            <v>1042.27</v>
          </cell>
          <cell r="X4645">
            <v>891.04</v>
          </cell>
        </row>
        <row r="4646">
          <cell r="B4646" t="str">
            <v>LIC-4-API-GLD-PP-2-PS1</v>
          </cell>
          <cell r="C4646">
            <v>0</v>
          </cell>
          <cell r="D4646">
            <v>5053.41</v>
          </cell>
          <cell r="E4646">
            <v>5053.41</v>
          </cell>
          <cell r="F4646">
            <v>0</v>
          </cell>
          <cell r="G4646" t="str">
            <v>EA</v>
          </cell>
          <cell r="H4646">
            <v>44682</v>
          </cell>
          <cell r="K4646">
            <v>252.67</v>
          </cell>
          <cell r="O4646">
            <v>450.56</v>
          </cell>
          <cell r="Q4646">
            <v>242.06</v>
          </cell>
          <cell r="S4646">
            <v>173.08</v>
          </cell>
          <cell r="V4646">
            <v>138.97</v>
          </cell>
          <cell r="X4646">
            <v>118.81</v>
          </cell>
        </row>
        <row r="4647">
          <cell r="B4647" t="str">
            <v>LIC-4-API-GLD-PP-PS1</v>
          </cell>
          <cell r="C4647">
            <v>0</v>
          </cell>
          <cell r="D4647">
            <v>2687.98</v>
          </cell>
          <cell r="E4647">
            <v>2687.98</v>
          </cell>
          <cell r="F4647">
            <v>0</v>
          </cell>
          <cell r="G4647" t="str">
            <v>EA</v>
          </cell>
          <cell r="H4647">
            <v>44682</v>
          </cell>
          <cell r="K4647">
            <v>134.4</v>
          </cell>
          <cell r="O4647">
            <v>239.66</v>
          </cell>
          <cell r="Q4647">
            <v>128.75</v>
          </cell>
          <cell r="S4647">
            <v>92.06</v>
          </cell>
          <cell r="V4647">
            <v>73.92</v>
          </cell>
          <cell r="X4647">
            <v>63.19</v>
          </cell>
        </row>
        <row r="4648">
          <cell r="B4648" t="str">
            <v>SLA-12-GLD-PP-5-PS1</v>
          </cell>
          <cell r="C4648">
            <v>0</v>
          </cell>
          <cell r="D4648">
            <v>397344.68</v>
          </cell>
          <cell r="E4648">
            <v>397344.68</v>
          </cell>
          <cell r="F4648">
            <v>0</v>
          </cell>
          <cell r="G4648" t="str">
            <v>EA</v>
          </cell>
          <cell r="H4648">
            <v>44682</v>
          </cell>
          <cell r="K4648">
            <v>19867.23</v>
          </cell>
          <cell r="O4648">
            <v>35427.25</v>
          </cell>
          <cell r="Q4648">
            <v>19032.810000000001</v>
          </cell>
          <cell r="S4648">
            <v>13609.06</v>
          </cell>
          <cell r="V4648">
            <v>10926.98</v>
          </cell>
          <cell r="X4648">
            <v>9341.57</v>
          </cell>
        </row>
        <row r="4649">
          <cell r="B4649" t="str">
            <v>SLA-32-DR-GLD-PP-PS1</v>
          </cell>
          <cell r="C4649">
            <v>0</v>
          </cell>
          <cell r="D4649">
            <v>35857.85</v>
          </cell>
          <cell r="E4649">
            <v>35857.85</v>
          </cell>
          <cell r="F4649">
            <v>0</v>
          </cell>
          <cell r="G4649" t="str">
            <v>EA</v>
          </cell>
          <cell r="H4649">
            <v>44682</v>
          </cell>
          <cell r="K4649">
            <v>1792.89</v>
          </cell>
          <cell r="O4649">
            <v>3197.09</v>
          </cell>
          <cell r="Q4649">
            <v>1717.59</v>
          </cell>
          <cell r="S4649">
            <v>1228.1300000000001</v>
          </cell>
          <cell r="V4649">
            <v>986.09</v>
          </cell>
          <cell r="X4649">
            <v>843.02</v>
          </cell>
        </row>
        <row r="4650">
          <cell r="B4650" t="str">
            <v>LIC-4-D-150-RPT-PL-3-PS1</v>
          </cell>
          <cell r="C4650">
            <v>0</v>
          </cell>
          <cell r="D4650">
            <v>5426.1</v>
          </cell>
          <cell r="E4650">
            <v>5426.1</v>
          </cell>
          <cell r="F4650">
            <v>0</v>
          </cell>
          <cell r="G4650" t="str">
            <v>EA</v>
          </cell>
          <cell r="H4650">
            <v>44682</v>
          </cell>
          <cell r="K4650">
            <v>271.31</v>
          </cell>
          <cell r="O4650">
            <v>483.79</v>
          </cell>
          <cell r="Q4650">
            <v>259.91000000000003</v>
          </cell>
          <cell r="S4650">
            <v>185.84</v>
          </cell>
          <cell r="V4650">
            <v>149.22</v>
          </cell>
          <cell r="X4650">
            <v>127.57</v>
          </cell>
        </row>
        <row r="4651">
          <cell r="B4651" t="str">
            <v>LIC-4-D-150-RPT-PL-5-PS1</v>
          </cell>
          <cell r="C4651">
            <v>0</v>
          </cell>
          <cell r="D4651">
            <v>7925.76</v>
          </cell>
          <cell r="E4651">
            <v>7925.76</v>
          </cell>
          <cell r="F4651">
            <v>0</v>
          </cell>
          <cell r="G4651" t="str">
            <v>EA</v>
          </cell>
          <cell r="H4651">
            <v>44682</v>
          </cell>
          <cell r="K4651">
            <v>396.29</v>
          </cell>
          <cell r="O4651">
            <v>706.66</v>
          </cell>
          <cell r="Q4651">
            <v>379.64</v>
          </cell>
          <cell r="S4651">
            <v>271.45999999999998</v>
          </cell>
          <cell r="V4651">
            <v>217.96</v>
          </cell>
          <cell r="X4651">
            <v>186.33</v>
          </cell>
        </row>
        <row r="4652">
          <cell r="B4652" t="str">
            <v>LIC-4-D-150-TEST-GD-4-PS1</v>
          </cell>
          <cell r="C4652">
            <v>0</v>
          </cell>
          <cell r="D4652">
            <v>1799.22</v>
          </cell>
          <cell r="E4652">
            <v>1799.22</v>
          </cell>
          <cell r="F4652">
            <v>0</v>
          </cell>
          <cell r="G4652" t="str">
            <v>EA</v>
          </cell>
          <cell r="H4652">
            <v>44682</v>
          </cell>
          <cell r="K4652">
            <v>89.96</v>
          </cell>
          <cell r="O4652">
            <v>160.41999999999999</v>
          </cell>
          <cell r="Q4652">
            <v>86.18</v>
          </cell>
          <cell r="S4652">
            <v>61.62</v>
          </cell>
          <cell r="V4652">
            <v>49.48</v>
          </cell>
          <cell r="X4652">
            <v>42.3</v>
          </cell>
        </row>
        <row r="4653">
          <cell r="B4653" t="str">
            <v>LIC-4-DP-10-GLD-PP-3-PS1</v>
          </cell>
          <cell r="C4653">
            <v>0</v>
          </cell>
          <cell r="D4653">
            <v>1560.77</v>
          </cell>
          <cell r="E4653">
            <v>1560.77</v>
          </cell>
          <cell r="F4653">
            <v>0</v>
          </cell>
          <cell r="G4653" t="str">
            <v>EA</v>
          </cell>
          <cell r="H4653">
            <v>44682</v>
          </cell>
          <cell r="K4653">
            <v>78.040000000000006</v>
          </cell>
          <cell r="O4653">
            <v>139.16</v>
          </cell>
          <cell r="Q4653">
            <v>74.760000000000005</v>
          </cell>
          <cell r="S4653">
            <v>53.46</v>
          </cell>
          <cell r="V4653">
            <v>42.92</v>
          </cell>
          <cell r="X4653">
            <v>36.69</v>
          </cell>
        </row>
        <row r="4654">
          <cell r="B4654" t="str">
            <v>LIC-4-DP-60-DR-PS1</v>
          </cell>
          <cell r="C4654">
            <v>0</v>
          </cell>
          <cell r="D4654">
            <v>4516.1099999999997</v>
          </cell>
          <cell r="E4654">
            <v>4516.1099999999997</v>
          </cell>
          <cell r="F4654">
            <v>0</v>
          </cell>
          <cell r="G4654" t="str">
            <v>EA</v>
          </cell>
          <cell r="H4654">
            <v>44682</v>
          </cell>
          <cell r="K4654">
            <v>225.81</v>
          </cell>
          <cell r="O4654">
            <v>402.66</v>
          </cell>
          <cell r="Q4654">
            <v>216.32</v>
          </cell>
          <cell r="S4654">
            <v>154.68</v>
          </cell>
          <cell r="V4654">
            <v>124.19</v>
          </cell>
          <cell r="X4654">
            <v>106.17</v>
          </cell>
        </row>
        <row r="4655">
          <cell r="B4655" t="str">
            <v>LIC-4-GLD-PP-3-PS1</v>
          </cell>
          <cell r="C4655">
            <v>0</v>
          </cell>
          <cell r="D4655">
            <v>23923.06</v>
          </cell>
          <cell r="E4655">
            <v>23923.06</v>
          </cell>
          <cell r="F4655">
            <v>0</v>
          </cell>
          <cell r="G4655" t="str">
            <v>EA</v>
          </cell>
          <cell r="H4655">
            <v>44682</v>
          </cell>
          <cell r="K4655">
            <v>1196.1500000000001</v>
          </cell>
          <cell r="O4655">
            <v>2132.98</v>
          </cell>
          <cell r="Q4655">
            <v>1145.9100000000001</v>
          </cell>
          <cell r="S4655">
            <v>819.36</v>
          </cell>
          <cell r="V4655">
            <v>657.88</v>
          </cell>
          <cell r="X4655">
            <v>562.42999999999995</v>
          </cell>
        </row>
        <row r="4656">
          <cell r="B4656" t="str">
            <v>LIC-8-API-PLT-PP-4-PS1</v>
          </cell>
          <cell r="C4656">
            <v>0</v>
          </cell>
          <cell r="D4656">
            <v>40158.47</v>
          </cell>
          <cell r="E4656">
            <v>40158.47</v>
          </cell>
          <cell r="F4656">
            <v>0</v>
          </cell>
          <cell r="G4656" t="str">
            <v>EA</v>
          </cell>
          <cell r="H4656">
            <v>44682</v>
          </cell>
          <cell r="K4656">
            <v>2007.92</v>
          </cell>
          <cell r="O4656">
            <v>3580.53</v>
          </cell>
          <cell r="Q4656">
            <v>1923.59</v>
          </cell>
          <cell r="S4656">
            <v>1375.43</v>
          </cell>
          <cell r="V4656">
            <v>1104.3599999999999</v>
          </cell>
          <cell r="X4656">
            <v>944.13</v>
          </cell>
        </row>
        <row r="4657">
          <cell r="B4657" t="str">
            <v>SLA-32-RPT-GLD-PP-PS1</v>
          </cell>
          <cell r="C4657">
            <v>0</v>
          </cell>
          <cell r="D4657">
            <v>35857.85</v>
          </cell>
          <cell r="E4657">
            <v>35857.85</v>
          </cell>
          <cell r="F4657">
            <v>0</v>
          </cell>
          <cell r="G4657" t="str">
            <v>EA</v>
          </cell>
          <cell r="H4657">
            <v>44682</v>
          </cell>
          <cell r="K4657">
            <v>1792.89</v>
          </cell>
          <cell r="O4657">
            <v>3197.09</v>
          </cell>
          <cell r="Q4657">
            <v>1717.59</v>
          </cell>
          <cell r="S4657">
            <v>1228.1300000000001</v>
          </cell>
          <cell r="V4657">
            <v>986.09</v>
          </cell>
          <cell r="X4657">
            <v>843.02</v>
          </cell>
        </row>
        <row r="4658">
          <cell r="B4658" t="str">
            <v>SLA-32-TEST-GLD-PP-4-PS1</v>
          </cell>
          <cell r="C4658">
            <v>0</v>
          </cell>
          <cell r="D4658">
            <v>47619.23</v>
          </cell>
          <cell r="E4658">
            <v>47619.23</v>
          </cell>
          <cell r="F4658">
            <v>0</v>
          </cell>
          <cell r="G4658" t="str">
            <v>EA</v>
          </cell>
          <cell r="H4658">
            <v>44682</v>
          </cell>
          <cell r="K4658">
            <v>2380.96</v>
          </cell>
          <cell r="O4658">
            <v>4245.7299999999996</v>
          </cell>
          <cell r="Q4658">
            <v>2280.96</v>
          </cell>
          <cell r="S4658">
            <v>1630.96</v>
          </cell>
          <cell r="V4658">
            <v>1309.53</v>
          </cell>
          <cell r="X4658">
            <v>1119.53</v>
          </cell>
        </row>
        <row r="4659">
          <cell r="B4659" t="str">
            <v>S5900C-SCPW4HR1-PS1</v>
          </cell>
          <cell r="C4659">
            <v>0</v>
          </cell>
          <cell r="D4659">
            <v>8489.25</v>
          </cell>
          <cell r="E4659">
            <v>8489.25</v>
          </cell>
          <cell r="F4659">
            <v>0</v>
          </cell>
          <cell r="G4659" t="str">
            <v>EA</v>
          </cell>
          <cell r="H4659">
            <v>44682</v>
          </cell>
          <cell r="K4659">
            <v>424.46</v>
          </cell>
          <cell r="O4659">
            <v>756.9</v>
          </cell>
          <cell r="Q4659">
            <v>406.64</v>
          </cell>
          <cell r="S4659">
            <v>290.76</v>
          </cell>
          <cell r="V4659">
            <v>233.45</v>
          </cell>
          <cell r="X4659">
            <v>199.58</v>
          </cell>
        </row>
        <row r="4660">
          <cell r="B4660" t="str">
            <v>S5950-BAMY2473-PS1</v>
          </cell>
          <cell r="C4660">
            <v>0</v>
          </cell>
          <cell r="D4660">
            <v>11038.5</v>
          </cell>
          <cell r="E4660">
            <v>11038.5</v>
          </cell>
          <cell r="F4660">
            <v>0</v>
          </cell>
          <cell r="G4660" t="str">
            <v>EA</v>
          </cell>
          <cell r="H4660">
            <v>44682</v>
          </cell>
          <cell r="K4660">
            <v>551.92999999999995</v>
          </cell>
          <cell r="O4660">
            <v>984.19</v>
          </cell>
          <cell r="Q4660">
            <v>528.74</v>
          </cell>
          <cell r="S4660">
            <v>378.07</v>
          </cell>
          <cell r="V4660">
            <v>303.56</v>
          </cell>
          <cell r="X4660">
            <v>259.52</v>
          </cell>
        </row>
        <row r="4661">
          <cell r="B4661" t="str">
            <v>S6010N-AEPWNBD1-PS1</v>
          </cell>
          <cell r="C4661">
            <v>0</v>
          </cell>
          <cell r="D4661">
            <v>688.05</v>
          </cell>
          <cell r="E4661">
            <v>688.05</v>
          </cell>
          <cell r="F4661">
            <v>0</v>
          </cell>
          <cell r="G4661" t="str">
            <v>EA</v>
          </cell>
          <cell r="H4661">
            <v>44682</v>
          </cell>
          <cell r="K4661">
            <v>34.4</v>
          </cell>
          <cell r="O4661">
            <v>61.35</v>
          </cell>
          <cell r="Q4661">
            <v>32.96</v>
          </cell>
          <cell r="S4661">
            <v>23.57</v>
          </cell>
          <cell r="V4661">
            <v>18.920000000000002</v>
          </cell>
          <cell r="X4661">
            <v>16.18</v>
          </cell>
        </row>
        <row r="4662">
          <cell r="B4662" t="str">
            <v>S-CPRF265001800-DS</v>
          </cell>
          <cell r="C4662">
            <v>0</v>
          </cell>
          <cell r="D4662">
            <v>4945.05</v>
          </cell>
          <cell r="E4662">
            <v>4945.05</v>
          </cell>
          <cell r="F4662">
            <v>0</v>
          </cell>
          <cell r="G4662" t="str">
            <v>EA</v>
          </cell>
          <cell r="H4662">
            <v>44682</v>
          </cell>
          <cell r="K4662">
            <v>247.25</v>
          </cell>
          <cell r="O4662">
            <v>440.9</v>
          </cell>
          <cell r="Q4662">
            <v>236.87</v>
          </cell>
          <cell r="S4662">
            <v>169.37</v>
          </cell>
          <cell r="V4662">
            <v>135.99</v>
          </cell>
          <cell r="X4662">
            <v>116.26</v>
          </cell>
        </row>
        <row r="4663">
          <cell r="B4663" t="str">
            <v>S-CPRF265007900-DS</v>
          </cell>
          <cell r="C4663">
            <v>0</v>
          </cell>
          <cell r="D4663">
            <v>2450.25</v>
          </cell>
          <cell r="E4663">
            <v>2450.25</v>
          </cell>
          <cell r="F4663">
            <v>0</v>
          </cell>
          <cell r="G4663" t="str">
            <v>EA</v>
          </cell>
          <cell r="H4663">
            <v>44682</v>
          </cell>
          <cell r="K4663">
            <v>122.51</v>
          </cell>
          <cell r="O4663">
            <v>218.46</v>
          </cell>
          <cell r="Q4663">
            <v>117.37</v>
          </cell>
          <cell r="S4663">
            <v>83.92</v>
          </cell>
          <cell r="V4663">
            <v>67.38</v>
          </cell>
          <cell r="X4663">
            <v>57.61</v>
          </cell>
        </row>
        <row r="4664">
          <cell r="B4664" t="str">
            <v>3RD-1000056588-DS</v>
          </cell>
          <cell r="C4664">
            <v>0</v>
          </cell>
          <cell r="D4664">
            <v>1980</v>
          </cell>
          <cell r="E4664">
            <v>1980</v>
          </cell>
          <cell r="F4664">
            <v>0</v>
          </cell>
          <cell r="G4664" t="str">
            <v>EA</v>
          </cell>
          <cell r="H4664">
            <v>44682</v>
          </cell>
          <cell r="K4664">
            <v>99</v>
          </cell>
          <cell r="O4664">
            <v>176.54</v>
          </cell>
          <cell r="Q4664">
            <v>94.84</v>
          </cell>
          <cell r="S4664">
            <v>67.819999999999993</v>
          </cell>
          <cell r="V4664">
            <v>54.45</v>
          </cell>
          <cell r="X4664">
            <v>46.55</v>
          </cell>
        </row>
        <row r="4665">
          <cell r="B4665" t="str">
            <v>1000052512-PS1</v>
          </cell>
          <cell r="C4665">
            <v>0</v>
          </cell>
          <cell r="D4665">
            <v>29625.75</v>
          </cell>
          <cell r="E4665">
            <v>29625.75</v>
          </cell>
          <cell r="F4665">
            <v>0</v>
          </cell>
          <cell r="G4665" t="str">
            <v>EA</v>
          </cell>
          <cell r="H4665">
            <v>44682</v>
          </cell>
          <cell r="K4665">
            <v>1481.29</v>
          </cell>
          <cell r="O4665">
            <v>2641.43</v>
          </cell>
          <cell r="Q4665">
            <v>1419.07</v>
          </cell>
          <cell r="S4665">
            <v>1014.68</v>
          </cell>
          <cell r="V4665">
            <v>814.71</v>
          </cell>
          <cell r="X4665">
            <v>696.5</v>
          </cell>
        </row>
        <row r="4666">
          <cell r="B4666" t="str">
            <v>1000052525-PS1</v>
          </cell>
          <cell r="C4666">
            <v>0</v>
          </cell>
          <cell r="D4666">
            <v>38927.79</v>
          </cell>
          <cell r="E4666">
            <v>38927.79</v>
          </cell>
          <cell r="F4666">
            <v>0</v>
          </cell>
          <cell r="G4666" t="str">
            <v>EA</v>
          </cell>
          <cell r="H4666">
            <v>44682</v>
          </cell>
          <cell r="K4666">
            <v>1946.39</v>
          </cell>
          <cell r="O4666">
            <v>3470.8</v>
          </cell>
          <cell r="Q4666">
            <v>1864.64</v>
          </cell>
          <cell r="S4666">
            <v>1333.28</v>
          </cell>
          <cell r="V4666">
            <v>1070.51</v>
          </cell>
          <cell r="X4666">
            <v>915.19</v>
          </cell>
        </row>
        <row r="4667">
          <cell r="B4667" t="str">
            <v>1000052531-PS1</v>
          </cell>
          <cell r="C4667">
            <v>0</v>
          </cell>
          <cell r="D4667">
            <v>344488.32</v>
          </cell>
          <cell r="E4667">
            <v>344488.32</v>
          </cell>
          <cell r="F4667">
            <v>0</v>
          </cell>
          <cell r="G4667" t="str">
            <v>EA</v>
          </cell>
          <cell r="H4667">
            <v>44682</v>
          </cell>
          <cell r="K4667">
            <v>17224.419999999998</v>
          </cell>
          <cell r="O4667">
            <v>30714.58</v>
          </cell>
          <cell r="Q4667">
            <v>16500.990000000002</v>
          </cell>
          <cell r="S4667">
            <v>11798.72</v>
          </cell>
          <cell r="V4667">
            <v>9473.43</v>
          </cell>
          <cell r="X4667">
            <v>8098.92</v>
          </cell>
        </row>
        <row r="4668">
          <cell r="B4668" t="str">
            <v>25U-5F-5Y-PS1</v>
          </cell>
          <cell r="C4668">
            <v>0</v>
          </cell>
          <cell r="D4668">
            <v>44750.48</v>
          </cell>
          <cell r="E4668">
            <v>44750.48</v>
          </cell>
          <cell r="F4668">
            <v>0</v>
          </cell>
          <cell r="G4668" t="str">
            <v>EA</v>
          </cell>
          <cell r="H4668">
            <v>44682</v>
          </cell>
          <cell r="K4668">
            <v>2237.52</v>
          </cell>
          <cell r="O4668">
            <v>3989.95</v>
          </cell>
          <cell r="Q4668">
            <v>2143.5500000000002</v>
          </cell>
          <cell r="S4668">
            <v>1532.7</v>
          </cell>
          <cell r="V4668">
            <v>1230.6400000000001</v>
          </cell>
          <cell r="X4668">
            <v>1052.08</v>
          </cell>
        </row>
        <row r="4669">
          <cell r="B4669" t="str">
            <v>5U-100F-5Y-PS1</v>
          </cell>
          <cell r="C4669">
            <v>0</v>
          </cell>
          <cell r="D4669">
            <v>42047.78</v>
          </cell>
          <cell r="E4669">
            <v>42047.78</v>
          </cell>
          <cell r="F4669">
            <v>0</v>
          </cell>
          <cell r="G4669" t="str">
            <v>EA</v>
          </cell>
          <cell r="H4669">
            <v>44682</v>
          </cell>
          <cell r="K4669">
            <v>2102.39</v>
          </cell>
          <cell r="O4669">
            <v>3748.98</v>
          </cell>
          <cell r="Q4669">
            <v>2014.09</v>
          </cell>
          <cell r="S4669">
            <v>1440.14</v>
          </cell>
          <cell r="V4669">
            <v>1156.31</v>
          </cell>
          <cell r="X4669">
            <v>988.54</v>
          </cell>
        </row>
        <row r="4670">
          <cell r="B4670" t="str">
            <v>5U-5F-3Y-PS1</v>
          </cell>
          <cell r="C4670">
            <v>0</v>
          </cell>
          <cell r="D4670">
            <v>13440.74</v>
          </cell>
          <cell r="E4670">
            <v>13440.74</v>
          </cell>
          <cell r="F4670">
            <v>0</v>
          </cell>
          <cell r="G4670" t="str">
            <v>EA</v>
          </cell>
          <cell r="H4670">
            <v>44682</v>
          </cell>
          <cell r="K4670">
            <v>672.04</v>
          </cell>
          <cell r="O4670">
            <v>1198.3800000000001</v>
          </cell>
          <cell r="Q4670">
            <v>643.80999999999995</v>
          </cell>
          <cell r="S4670">
            <v>460.35</v>
          </cell>
          <cell r="V4670">
            <v>369.62</v>
          </cell>
          <cell r="X4670">
            <v>315.99</v>
          </cell>
        </row>
        <row r="4671">
          <cell r="B4671" t="str">
            <v>5U-15F-2Y-PS1</v>
          </cell>
          <cell r="C4671">
            <v>0</v>
          </cell>
          <cell r="D4671">
            <v>11580.03</v>
          </cell>
          <cell r="E4671">
            <v>11580.03</v>
          </cell>
          <cell r="F4671">
            <v>0</v>
          </cell>
          <cell r="G4671" t="str">
            <v>EA</v>
          </cell>
          <cell r="H4671">
            <v>44682</v>
          </cell>
          <cell r="K4671">
            <v>579</v>
          </cell>
          <cell r="O4671">
            <v>1032.48</v>
          </cell>
          <cell r="Q4671">
            <v>554.67999999999995</v>
          </cell>
          <cell r="S4671">
            <v>396.62</v>
          </cell>
          <cell r="V4671">
            <v>318.45</v>
          </cell>
          <cell r="X4671">
            <v>272.25</v>
          </cell>
        </row>
        <row r="4672">
          <cell r="B4672" t="str">
            <v>5U-5F-TEST-4Y-PS1</v>
          </cell>
          <cell r="C4672">
            <v>0</v>
          </cell>
          <cell r="D4672">
            <v>5419.33</v>
          </cell>
          <cell r="E4672">
            <v>5419.33</v>
          </cell>
          <cell r="F4672">
            <v>0</v>
          </cell>
          <cell r="G4672" t="str">
            <v>EA</v>
          </cell>
          <cell r="H4672">
            <v>44682</v>
          </cell>
          <cell r="K4672">
            <v>270.97000000000003</v>
          </cell>
          <cell r="O4672">
            <v>483.19</v>
          </cell>
          <cell r="Q4672">
            <v>259.58999999999997</v>
          </cell>
          <cell r="S4672">
            <v>185.61</v>
          </cell>
          <cell r="V4672">
            <v>149.03</v>
          </cell>
          <cell r="X4672">
            <v>127.41</v>
          </cell>
        </row>
        <row r="4673">
          <cell r="B4673" t="str">
            <v>FILEC-1Y-PS1</v>
          </cell>
          <cell r="C4673">
            <v>0</v>
          </cell>
          <cell r="D4673">
            <v>1559.25</v>
          </cell>
          <cell r="E4673">
            <v>1559.25</v>
          </cell>
          <cell r="F4673">
            <v>0</v>
          </cell>
          <cell r="G4673" t="str">
            <v>EA</v>
          </cell>
          <cell r="H4673">
            <v>44682</v>
          </cell>
          <cell r="K4673">
            <v>77.959999999999994</v>
          </cell>
          <cell r="O4673">
            <v>139.02000000000001</v>
          </cell>
          <cell r="Q4673">
            <v>74.69</v>
          </cell>
          <cell r="S4673">
            <v>53.4</v>
          </cell>
          <cell r="V4673">
            <v>42.88</v>
          </cell>
          <cell r="X4673">
            <v>36.659999999999997</v>
          </cell>
        </row>
        <row r="4674">
          <cell r="B4674" t="str">
            <v>LDAP-3Y-PS1</v>
          </cell>
          <cell r="C4674">
            <v>0</v>
          </cell>
          <cell r="D4674">
            <v>4677.75</v>
          </cell>
          <cell r="E4674">
            <v>4677.75</v>
          </cell>
          <cell r="F4674">
            <v>0</v>
          </cell>
          <cell r="G4674" t="str">
            <v>EA</v>
          </cell>
          <cell r="H4674">
            <v>44682</v>
          </cell>
          <cell r="K4674">
            <v>233.89</v>
          </cell>
          <cell r="O4674">
            <v>417.07</v>
          </cell>
          <cell r="Q4674">
            <v>224.06</v>
          </cell>
          <cell r="S4674">
            <v>160.21</v>
          </cell>
          <cell r="V4674">
            <v>128.63999999999999</v>
          </cell>
          <cell r="X4674">
            <v>109.97</v>
          </cell>
        </row>
        <row r="4675">
          <cell r="B4675" t="str">
            <v>GOOGC-5Y-PS1</v>
          </cell>
          <cell r="C4675">
            <v>0</v>
          </cell>
          <cell r="D4675">
            <v>6774.15</v>
          </cell>
          <cell r="E4675">
            <v>6774.15</v>
          </cell>
          <cell r="F4675">
            <v>0</v>
          </cell>
          <cell r="G4675" t="str">
            <v>EA</v>
          </cell>
          <cell r="H4675">
            <v>44682</v>
          </cell>
          <cell r="K4675">
            <v>338.71</v>
          </cell>
          <cell r="O4675">
            <v>603.98</v>
          </cell>
          <cell r="Q4675">
            <v>324.48</v>
          </cell>
          <cell r="S4675">
            <v>232.01</v>
          </cell>
          <cell r="V4675">
            <v>186.29</v>
          </cell>
          <cell r="X4675">
            <v>159.26</v>
          </cell>
        </row>
        <row r="4676">
          <cell r="B4676" t="str">
            <v>AZUREC-5Y-PS1</v>
          </cell>
          <cell r="C4676">
            <v>0</v>
          </cell>
          <cell r="D4676">
            <v>6774.15</v>
          </cell>
          <cell r="E4676">
            <v>6774.15</v>
          </cell>
          <cell r="F4676">
            <v>0</v>
          </cell>
          <cell r="G4676" t="str">
            <v>EA</v>
          </cell>
          <cell r="H4676">
            <v>44682</v>
          </cell>
          <cell r="K4676">
            <v>338.71</v>
          </cell>
          <cell r="O4676">
            <v>603.98</v>
          </cell>
          <cell r="Q4676">
            <v>324.48</v>
          </cell>
          <cell r="S4676">
            <v>232.01</v>
          </cell>
          <cell r="V4676">
            <v>186.29</v>
          </cell>
          <cell r="X4676">
            <v>159.26</v>
          </cell>
        </row>
        <row r="4677">
          <cell r="B4677" t="str">
            <v>SHAREPC-5Y-PS1</v>
          </cell>
          <cell r="C4677">
            <v>0</v>
          </cell>
          <cell r="D4677">
            <v>6774.15</v>
          </cell>
          <cell r="E4677">
            <v>6774.15</v>
          </cell>
          <cell r="F4677">
            <v>0</v>
          </cell>
          <cell r="G4677" t="str">
            <v>EA</v>
          </cell>
          <cell r="H4677">
            <v>44682</v>
          </cell>
          <cell r="K4677">
            <v>338.71</v>
          </cell>
          <cell r="O4677">
            <v>603.98</v>
          </cell>
          <cell r="Q4677">
            <v>324.48</v>
          </cell>
          <cell r="S4677">
            <v>232.01</v>
          </cell>
          <cell r="V4677">
            <v>186.29</v>
          </cell>
          <cell r="X4677">
            <v>159.26</v>
          </cell>
        </row>
        <row r="4678">
          <cell r="B4678" t="str">
            <v>SHAREPC-2Y-PS1</v>
          </cell>
          <cell r="C4678">
            <v>0</v>
          </cell>
          <cell r="D4678">
            <v>2709.67</v>
          </cell>
          <cell r="E4678">
            <v>2709.67</v>
          </cell>
          <cell r="F4678">
            <v>0</v>
          </cell>
          <cell r="G4678" t="str">
            <v>EA</v>
          </cell>
          <cell r="H4678">
            <v>44682</v>
          </cell>
          <cell r="K4678">
            <v>135.47999999999999</v>
          </cell>
          <cell r="O4678">
            <v>241.59</v>
          </cell>
          <cell r="Q4678">
            <v>129.79</v>
          </cell>
          <cell r="S4678">
            <v>92.81</v>
          </cell>
          <cell r="V4678">
            <v>74.52</v>
          </cell>
          <cell r="X4678">
            <v>63.7</v>
          </cell>
        </row>
        <row r="4679">
          <cell r="B4679" t="str">
            <v>SHAREPC-4Y-PS1</v>
          </cell>
          <cell r="C4679">
            <v>0</v>
          </cell>
          <cell r="D4679">
            <v>5419.33</v>
          </cell>
          <cell r="E4679">
            <v>5419.33</v>
          </cell>
          <cell r="F4679">
            <v>0</v>
          </cell>
          <cell r="G4679" t="str">
            <v>EA</v>
          </cell>
          <cell r="H4679">
            <v>44682</v>
          </cell>
          <cell r="K4679">
            <v>270.97000000000003</v>
          </cell>
          <cell r="O4679">
            <v>483.19</v>
          </cell>
          <cell r="Q4679">
            <v>259.58999999999997</v>
          </cell>
          <cell r="S4679">
            <v>185.61</v>
          </cell>
          <cell r="V4679">
            <v>149.03</v>
          </cell>
          <cell r="X4679">
            <v>127.41</v>
          </cell>
        </row>
        <row r="4680">
          <cell r="B4680" t="str">
            <v>5U-ULF-5Y-PS1</v>
          </cell>
          <cell r="C4680">
            <v>0</v>
          </cell>
          <cell r="D4680">
            <v>50207.85</v>
          </cell>
          <cell r="E4680">
            <v>50207.85</v>
          </cell>
          <cell r="F4680">
            <v>0</v>
          </cell>
          <cell r="G4680" t="str">
            <v>EA</v>
          </cell>
          <cell r="H4680">
            <v>44682</v>
          </cell>
          <cell r="K4680">
            <v>2510.39</v>
          </cell>
          <cell r="O4680">
            <v>4476.53</v>
          </cell>
          <cell r="Q4680">
            <v>2404.96</v>
          </cell>
          <cell r="S4680">
            <v>1719.62</v>
          </cell>
          <cell r="V4680">
            <v>1380.72</v>
          </cell>
          <cell r="X4680">
            <v>1180.3900000000001</v>
          </cell>
        </row>
        <row r="4681">
          <cell r="B4681" t="str">
            <v>6000-5Y-PS1</v>
          </cell>
          <cell r="C4681">
            <v>0</v>
          </cell>
          <cell r="D4681">
            <v>33416.25</v>
          </cell>
          <cell r="E4681">
            <v>33416.25</v>
          </cell>
          <cell r="F4681">
            <v>0</v>
          </cell>
          <cell r="G4681" t="str">
            <v>EA</v>
          </cell>
          <cell r="H4681">
            <v>44682</v>
          </cell>
          <cell r="K4681">
            <v>1670.81</v>
          </cell>
          <cell r="O4681">
            <v>2979.39</v>
          </cell>
          <cell r="Q4681">
            <v>1600.64</v>
          </cell>
          <cell r="S4681">
            <v>1144.51</v>
          </cell>
          <cell r="V4681">
            <v>918.95</v>
          </cell>
          <cell r="X4681">
            <v>785.62</v>
          </cell>
        </row>
        <row r="4682">
          <cell r="B4682" t="str">
            <v>SHAREPC-3Y-PS1</v>
          </cell>
          <cell r="C4682">
            <v>0</v>
          </cell>
          <cell r="D4682">
            <v>4064.49</v>
          </cell>
          <cell r="E4682">
            <v>4064.49</v>
          </cell>
          <cell r="F4682">
            <v>0</v>
          </cell>
          <cell r="G4682" t="str">
            <v>EA</v>
          </cell>
          <cell r="H4682">
            <v>44682</v>
          </cell>
          <cell r="K4682">
            <v>203.22</v>
          </cell>
          <cell r="O4682">
            <v>362.39</v>
          </cell>
          <cell r="Q4682">
            <v>194.69</v>
          </cell>
          <cell r="S4682">
            <v>139.21</v>
          </cell>
          <cell r="V4682">
            <v>111.77</v>
          </cell>
          <cell r="X4682">
            <v>95.56</v>
          </cell>
        </row>
        <row r="4683">
          <cell r="B4683" t="str">
            <v>5U-5F-TEST-5Y-PS1</v>
          </cell>
          <cell r="C4683">
            <v>0</v>
          </cell>
          <cell r="D4683">
            <v>6774.15</v>
          </cell>
          <cell r="E4683">
            <v>6774.15</v>
          </cell>
          <cell r="F4683">
            <v>0</v>
          </cell>
          <cell r="G4683" t="str">
            <v>EA</v>
          </cell>
          <cell r="H4683">
            <v>44682</v>
          </cell>
          <cell r="K4683">
            <v>338.71</v>
          </cell>
          <cell r="O4683">
            <v>603.98</v>
          </cell>
          <cell r="Q4683">
            <v>324.48</v>
          </cell>
          <cell r="S4683">
            <v>232.01</v>
          </cell>
          <cell r="V4683">
            <v>186.29</v>
          </cell>
          <cell r="X4683">
            <v>159.26</v>
          </cell>
        </row>
        <row r="4684">
          <cell r="B4684" t="str">
            <v>ULU-ULF-5Y-PS1</v>
          </cell>
          <cell r="C4684">
            <v>0</v>
          </cell>
          <cell r="D4684">
            <v>249436.69</v>
          </cell>
          <cell r="E4684">
            <v>249436.69</v>
          </cell>
          <cell r="F4684">
            <v>0</v>
          </cell>
          <cell r="G4684" t="str">
            <v>EA</v>
          </cell>
          <cell r="H4684">
            <v>44682</v>
          </cell>
          <cell r="K4684">
            <v>12471.83</v>
          </cell>
          <cell r="O4684">
            <v>22239.78</v>
          </cell>
          <cell r="Q4684">
            <v>11948.02</v>
          </cell>
          <cell r="S4684">
            <v>8543.2099999999991</v>
          </cell>
          <cell r="V4684">
            <v>6859.51</v>
          </cell>
          <cell r="X4684">
            <v>5864.26</v>
          </cell>
        </row>
        <row r="4685">
          <cell r="B4685" t="str">
            <v>SHAREPC-1Y-PS1</v>
          </cell>
          <cell r="C4685">
            <v>0</v>
          </cell>
          <cell r="D4685">
            <v>1354.83</v>
          </cell>
          <cell r="E4685">
            <v>1354.83</v>
          </cell>
          <cell r="F4685">
            <v>0</v>
          </cell>
          <cell r="G4685" t="str">
            <v>EA</v>
          </cell>
          <cell r="H4685">
            <v>44682</v>
          </cell>
          <cell r="K4685">
            <v>67.739999999999995</v>
          </cell>
          <cell r="O4685">
            <v>120.8</v>
          </cell>
          <cell r="Q4685">
            <v>64.900000000000006</v>
          </cell>
          <cell r="S4685">
            <v>46.4</v>
          </cell>
          <cell r="V4685">
            <v>37.26</v>
          </cell>
          <cell r="X4685">
            <v>31.85</v>
          </cell>
        </row>
        <row r="4686">
          <cell r="B4686" t="str">
            <v>5U-5F-TEST-1Y-PS1</v>
          </cell>
          <cell r="C4686">
            <v>0</v>
          </cell>
          <cell r="D4686">
            <v>1354.83</v>
          </cell>
          <cell r="E4686">
            <v>1354.83</v>
          </cell>
          <cell r="F4686">
            <v>0</v>
          </cell>
          <cell r="G4686" t="str">
            <v>EA</v>
          </cell>
          <cell r="H4686">
            <v>44682</v>
          </cell>
          <cell r="K4686">
            <v>67.739999999999995</v>
          </cell>
          <cell r="O4686">
            <v>120.8</v>
          </cell>
          <cell r="Q4686">
            <v>64.900000000000006</v>
          </cell>
          <cell r="S4686">
            <v>46.4</v>
          </cell>
          <cell r="V4686">
            <v>37.26</v>
          </cell>
          <cell r="X4686">
            <v>31.85</v>
          </cell>
        </row>
        <row r="4687">
          <cell r="B4687" t="str">
            <v>3RD-ASP-915-DS</v>
          </cell>
          <cell r="C4687">
            <v>0</v>
          </cell>
          <cell r="D4687">
            <v>1485</v>
          </cell>
          <cell r="E4687">
            <v>1485</v>
          </cell>
          <cell r="F4687">
            <v>0</v>
          </cell>
          <cell r="G4687" t="str">
            <v>EA</v>
          </cell>
          <cell r="H4687">
            <v>44682</v>
          </cell>
          <cell r="K4687">
            <v>74.25</v>
          </cell>
          <cell r="O4687">
            <v>132.4</v>
          </cell>
          <cell r="Q4687">
            <v>71.13</v>
          </cell>
          <cell r="S4687">
            <v>50.86</v>
          </cell>
          <cell r="V4687">
            <v>40.840000000000003</v>
          </cell>
          <cell r="X4687">
            <v>34.909999999999997</v>
          </cell>
        </row>
        <row r="4688">
          <cell r="B4688" t="str">
            <v>ASP-918-PS1</v>
          </cell>
          <cell r="C4688">
            <v>0</v>
          </cell>
          <cell r="D4688">
            <v>1485</v>
          </cell>
          <cell r="E4688">
            <v>1485</v>
          </cell>
          <cell r="F4688">
            <v>0</v>
          </cell>
          <cell r="G4688" t="str">
            <v>EA</v>
          </cell>
          <cell r="H4688">
            <v>44682</v>
          </cell>
          <cell r="K4688">
            <v>74.25</v>
          </cell>
          <cell r="O4688">
            <v>132.4</v>
          </cell>
          <cell r="Q4688">
            <v>71.13</v>
          </cell>
          <cell r="S4688">
            <v>50.86</v>
          </cell>
          <cell r="V4688">
            <v>40.840000000000003</v>
          </cell>
          <cell r="X4688">
            <v>34.909999999999997</v>
          </cell>
        </row>
        <row r="4689">
          <cell r="B4689" t="str">
            <v>3RD-WCRD-212-9-DS</v>
          </cell>
          <cell r="C4689">
            <v>0</v>
          </cell>
          <cell r="D4689">
            <v>3465</v>
          </cell>
          <cell r="E4689">
            <v>3465</v>
          </cell>
          <cell r="F4689">
            <v>0</v>
          </cell>
          <cell r="G4689" t="str">
            <v>EA</v>
          </cell>
          <cell r="H4689">
            <v>44682</v>
          </cell>
          <cell r="K4689">
            <v>173.25</v>
          </cell>
          <cell r="O4689">
            <v>308.94</v>
          </cell>
          <cell r="Q4689">
            <v>165.97</v>
          </cell>
          <cell r="S4689">
            <v>118.68</v>
          </cell>
          <cell r="V4689">
            <v>95.29</v>
          </cell>
          <cell r="X4689">
            <v>81.459999999999994</v>
          </cell>
        </row>
        <row r="4690">
          <cell r="B4690" t="str">
            <v>3RD-WCRD-305-9-DS</v>
          </cell>
          <cell r="C4690">
            <v>0</v>
          </cell>
          <cell r="D4690">
            <v>1485</v>
          </cell>
          <cell r="E4690">
            <v>1485</v>
          </cell>
          <cell r="F4690">
            <v>0</v>
          </cell>
          <cell r="G4690" t="str">
            <v>EA</v>
          </cell>
          <cell r="H4690">
            <v>44682</v>
          </cell>
          <cell r="K4690">
            <v>74.25</v>
          </cell>
          <cell r="O4690">
            <v>132.4</v>
          </cell>
          <cell r="Q4690">
            <v>71.13</v>
          </cell>
          <cell r="S4690">
            <v>50.86</v>
          </cell>
          <cell r="V4690">
            <v>40.840000000000003</v>
          </cell>
          <cell r="X4690">
            <v>34.909999999999997</v>
          </cell>
        </row>
        <row r="4691">
          <cell r="B4691" t="str">
            <v>3RD-WCRD-326-9-DS</v>
          </cell>
          <cell r="C4691">
            <v>0</v>
          </cell>
          <cell r="D4691">
            <v>1485</v>
          </cell>
          <cell r="E4691">
            <v>1485</v>
          </cell>
          <cell r="F4691">
            <v>0</v>
          </cell>
          <cell r="G4691" t="str">
            <v>EA</v>
          </cell>
          <cell r="H4691">
            <v>44682</v>
          </cell>
          <cell r="K4691">
            <v>74.25</v>
          </cell>
          <cell r="O4691">
            <v>132.4</v>
          </cell>
          <cell r="Q4691">
            <v>71.13</v>
          </cell>
          <cell r="S4691">
            <v>50.86</v>
          </cell>
          <cell r="V4691">
            <v>40.840000000000003</v>
          </cell>
          <cell r="X4691">
            <v>34.909999999999997</v>
          </cell>
        </row>
        <row r="4692">
          <cell r="B4692" t="str">
            <v>3RD-WCRD-335-9-DS</v>
          </cell>
          <cell r="C4692">
            <v>0</v>
          </cell>
          <cell r="D4692">
            <v>1485</v>
          </cell>
          <cell r="E4692">
            <v>1485</v>
          </cell>
          <cell r="F4692">
            <v>0</v>
          </cell>
          <cell r="G4692" t="str">
            <v>EA</v>
          </cell>
          <cell r="H4692">
            <v>44682</v>
          </cell>
          <cell r="K4692">
            <v>74.25</v>
          </cell>
          <cell r="O4692">
            <v>132.4</v>
          </cell>
          <cell r="Q4692">
            <v>71.13</v>
          </cell>
          <cell r="S4692">
            <v>50.86</v>
          </cell>
          <cell r="V4692">
            <v>40.840000000000003</v>
          </cell>
          <cell r="X4692">
            <v>34.909999999999997</v>
          </cell>
        </row>
        <row r="4693">
          <cell r="B4693" t="str">
            <v>3RD-WCRD-999-9-DS</v>
          </cell>
          <cell r="C4693">
            <v>0</v>
          </cell>
          <cell r="D4693">
            <v>3465</v>
          </cell>
          <cell r="E4693">
            <v>3465</v>
          </cell>
          <cell r="F4693">
            <v>0</v>
          </cell>
          <cell r="G4693" t="str">
            <v>EA</v>
          </cell>
          <cell r="H4693">
            <v>44682</v>
          </cell>
          <cell r="K4693">
            <v>173.25</v>
          </cell>
          <cell r="O4693">
            <v>308.94</v>
          </cell>
          <cell r="Q4693">
            <v>165.97</v>
          </cell>
          <cell r="S4693">
            <v>118.68</v>
          </cell>
          <cell r="V4693">
            <v>95.29</v>
          </cell>
          <cell r="X4693">
            <v>81.459999999999994</v>
          </cell>
        </row>
        <row r="4694">
          <cell r="B4694" t="str">
            <v>3RD-ASP-901-DS</v>
          </cell>
          <cell r="C4694">
            <v>0</v>
          </cell>
          <cell r="D4694">
            <v>2475</v>
          </cell>
          <cell r="E4694">
            <v>2475</v>
          </cell>
          <cell r="F4694">
            <v>0</v>
          </cell>
          <cell r="G4694" t="str">
            <v>EA</v>
          </cell>
          <cell r="H4694">
            <v>44682</v>
          </cell>
          <cell r="K4694">
            <v>123.75</v>
          </cell>
          <cell r="O4694">
            <v>220.67</v>
          </cell>
          <cell r="Q4694">
            <v>118.55</v>
          </cell>
          <cell r="S4694">
            <v>84.77</v>
          </cell>
          <cell r="V4694">
            <v>68.06</v>
          </cell>
          <cell r="X4694">
            <v>58.19</v>
          </cell>
        </row>
        <row r="4695">
          <cell r="B4695" t="str">
            <v>3RD-ASP-908-DS</v>
          </cell>
          <cell r="C4695">
            <v>0</v>
          </cell>
          <cell r="D4695">
            <v>1485</v>
          </cell>
          <cell r="E4695">
            <v>1485</v>
          </cell>
          <cell r="F4695">
            <v>0</v>
          </cell>
          <cell r="G4695" t="str">
            <v>EA</v>
          </cell>
          <cell r="H4695">
            <v>44682</v>
          </cell>
          <cell r="K4695">
            <v>74.25</v>
          </cell>
          <cell r="O4695">
            <v>132.4</v>
          </cell>
          <cell r="Q4695">
            <v>71.13</v>
          </cell>
          <cell r="S4695">
            <v>50.86</v>
          </cell>
          <cell r="V4695">
            <v>40.840000000000003</v>
          </cell>
          <cell r="X4695">
            <v>34.909999999999997</v>
          </cell>
        </row>
        <row r="4696">
          <cell r="B4696" t="str">
            <v>3RD-ASP-909-DS</v>
          </cell>
          <cell r="C4696">
            <v>0</v>
          </cell>
          <cell r="D4696">
            <v>4950</v>
          </cell>
          <cell r="E4696">
            <v>4950</v>
          </cell>
          <cell r="F4696">
            <v>0</v>
          </cell>
          <cell r="G4696" t="str">
            <v>EA</v>
          </cell>
          <cell r="H4696">
            <v>44682</v>
          </cell>
          <cell r="K4696">
            <v>247.5</v>
          </cell>
          <cell r="O4696">
            <v>441.34</v>
          </cell>
          <cell r="Q4696">
            <v>237.11</v>
          </cell>
          <cell r="S4696">
            <v>169.54</v>
          </cell>
          <cell r="V4696">
            <v>136.13</v>
          </cell>
          <cell r="X4696">
            <v>116.37</v>
          </cell>
        </row>
        <row r="4697">
          <cell r="B4697" t="str">
            <v>IVDP-100-9-PS1</v>
          </cell>
          <cell r="C4697">
            <v>0</v>
          </cell>
          <cell r="D4697">
            <v>1485</v>
          </cell>
          <cell r="E4697">
            <v>1485</v>
          </cell>
          <cell r="F4697">
            <v>0</v>
          </cell>
          <cell r="G4697" t="str">
            <v>EA</v>
          </cell>
          <cell r="H4697">
            <v>44682</v>
          </cell>
          <cell r="K4697">
            <v>74.25</v>
          </cell>
          <cell r="O4697">
            <v>132.4</v>
          </cell>
          <cell r="Q4697">
            <v>71.13</v>
          </cell>
          <cell r="S4697">
            <v>50.86</v>
          </cell>
          <cell r="V4697">
            <v>40.840000000000003</v>
          </cell>
          <cell r="X4697">
            <v>34.909999999999997</v>
          </cell>
        </row>
        <row r="4698">
          <cell r="B4698" t="str">
            <v>3RD-ASP-910-DS</v>
          </cell>
          <cell r="C4698">
            <v>0</v>
          </cell>
          <cell r="D4698">
            <v>4950</v>
          </cell>
          <cell r="E4698">
            <v>4950</v>
          </cell>
          <cell r="F4698">
            <v>0</v>
          </cell>
          <cell r="G4698" t="str">
            <v>EA</v>
          </cell>
          <cell r="H4698">
            <v>44682</v>
          </cell>
          <cell r="K4698">
            <v>247.5</v>
          </cell>
          <cell r="O4698">
            <v>441.34</v>
          </cell>
          <cell r="Q4698">
            <v>237.11</v>
          </cell>
          <cell r="S4698">
            <v>169.54</v>
          </cell>
          <cell r="V4698">
            <v>136.13</v>
          </cell>
          <cell r="X4698">
            <v>116.37</v>
          </cell>
        </row>
        <row r="4699">
          <cell r="B4699" t="str">
            <v>3RD-ASP-913-DS</v>
          </cell>
          <cell r="C4699">
            <v>0</v>
          </cell>
          <cell r="D4699">
            <v>1485</v>
          </cell>
          <cell r="E4699">
            <v>1485</v>
          </cell>
          <cell r="F4699">
            <v>0</v>
          </cell>
          <cell r="G4699" t="str">
            <v>EA</v>
          </cell>
          <cell r="H4699">
            <v>44682</v>
          </cell>
          <cell r="K4699">
            <v>74.25</v>
          </cell>
          <cell r="O4699">
            <v>132.4</v>
          </cell>
          <cell r="Q4699">
            <v>71.13</v>
          </cell>
          <cell r="S4699">
            <v>50.86</v>
          </cell>
          <cell r="V4699">
            <v>40.840000000000003</v>
          </cell>
          <cell r="X4699">
            <v>34.909999999999997</v>
          </cell>
        </row>
        <row r="4700">
          <cell r="B4700" t="str">
            <v>3RD-ASP-999-DS</v>
          </cell>
          <cell r="C4700">
            <v>0</v>
          </cell>
          <cell r="D4700">
            <v>198</v>
          </cell>
          <cell r="E4700">
            <v>198</v>
          </cell>
          <cell r="F4700">
            <v>0</v>
          </cell>
          <cell r="G4700" t="str">
            <v>EA</v>
          </cell>
          <cell r="H4700">
            <v>44682</v>
          </cell>
          <cell r="K4700">
            <v>9.9</v>
          </cell>
          <cell r="O4700">
            <v>17.649999999999999</v>
          </cell>
          <cell r="Q4700">
            <v>9.48</v>
          </cell>
          <cell r="S4700">
            <v>6.78</v>
          </cell>
          <cell r="V4700">
            <v>5.45</v>
          </cell>
          <cell r="X4700">
            <v>4.6500000000000004</v>
          </cell>
        </row>
        <row r="4701">
          <cell r="B4701" t="str">
            <v>3RD-WCRD-311-9-DS</v>
          </cell>
          <cell r="C4701">
            <v>0</v>
          </cell>
          <cell r="D4701">
            <v>1485</v>
          </cell>
          <cell r="E4701">
            <v>1485</v>
          </cell>
          <cell r="F4701">
            <v>0</v>
          </cell>
          <cell r="G4701" t="str">
            <v>EA</v>
          </cell>
          <cell r="H4701">
            <v>44682</v>
          </cell>
          <cell r="K4701">
            <v>74.25</v>
          </cell>
          <cell r="O4701">
            <v>132.4</v>
          </cell>
          <cell r="Q4701">
            <v>71.13</v>
          </cell>
          <cell r="S4701">
            <v>50.86</v>
          </cell>
          <cell r="V4701">
            <v>40.840000000000003</v>
          </cell>
          <cell r="X4701">
            <v>34.909999999999997</v>
          </cell>
        </row>
        <row r="4702">
          <cell r="B4702" t="str">
            <v>WCRD-350-PS1</v>
          </cell>
          <cell r="C4702">
            <v>0</v>
          </cell>
          <cell r="D4702">
            <v>4950</v>
          </cell>
          <cell r="E4702">
            <v>4950</v>
          </cell>
          <cell r="F4702">
            <v>0</v>
          </cell>
          <cell r="G4702" t="str">
            <v>EA</v>
          </cell>
          <cell r="H4702">
            <v>44682</v>
          </cell>
          <cell r="K4702">
            <v>247.5</v>
          </cell>
          <cell r="O4702">
            <v>441.34</v>
          </cell>
          <cell r="Q4702">
            <v>237.11</v>
          </cell>
          <cell r="S4702">
            <v>169.54</v>
          </cell>
          <cell r="V4702">
            <v>136.13</v>
          </cell>
          <cell r="X4702">
            <v>116.37</v>
          </cell>
        </row>
        <row r="4703">
          <cell r="B4703" t="str">
            <v>WCRD-214-4RNWL-PS1</v>
          </cell>
          <cell r="C4703">
            <v>0</v>
          </cell>
          <cell r="D4703">
            <v>297</v>
          </cell>
          <cell r="E4703">
            <v>297</v>
          </cell>
          <cell r="F4703">
            <v>0</v>
          </cell>
          <cell r="G4703" t="str">
            <v>EA</v>
          </cell>
          <cell r="H4703">
            <v>44682</v>
          </cell>
          <cell r="K4703">
            <v>14.85</v>
          </cell>
          <cell r="O4703">
            <v>26.48</v>
          </cell>
          <cell r="Q4703">
            <v>14.23</v>
          </cell>
          <cell r="S4703">
            <v>10.17</v>
          </cell>
          <cell r="V4703">
            <v>8.17</v>
          </cell>
          <cell r="X4703">
            <v>6.98</v>
          </cell>
        </row>
        <row r="4704">
          <cell r="B4704" t="str">
            <v>HW-221-1-PS1</v>
          </cell>
          <cell r="C4704">
            <v>0</v>
          </cell>
          <cell r="D4704">
            <v>593.01</v>
          </cell>
          <cell r="E4704">
            <v>593.01</v>
          </cell>
          <cell r="F4704">
            <v>0</v>
          </cell>
          <cell r="G4704" t="str">
            <v>EA</v>
          </cell>
          <cell r="H4704">
            <v>44682</v>
          </cell>
          <cell r="K4704">
            <v>29.65</v>
          </cell>
          <cell r="O4704">
            <v>52.87</v>
          </cell>
          <cell r="Q4704">
            <v>28.41</v>
          </cell>
          <cell r="S4704">
            <v>20.309999999999999</v>
          </cell>
          <cell r="V4704">
            <v>16.309999999999999</v>
          </cell>
          <cell r="X4704">
            <v>13.94</v>
          </cell>
        </row>
        <row r="4705">
          <cell r="B4705" t="str">
            <v>06EQD101M1M4-PS1</v>
          </cell>
          <cell r="C4705">
            <v>0</v>
          </cell>
          <cell r="D4705">
            <v>681.92</v>
          </cell>
          <cell r="E4705">
            <v>681.92</v>
          </cell>
          <cell r="F4705">
            <v>0</v>
          </cell>
          <cell r="G4705" t="str">
            <v>EA</v>
          </cell>
          <cell r="H4705">
            <v>44682</v>
          </cell>
          <cell r="K4705">
            <v>34.1</v>
          </cell>
          <cell r="O4705">
            <v>60.8</v>
          </cell>
          <cell r="Q4705">
            <v>32.659999999999997</v>
          </cell>
          <cell r="S4705">
            <v>23.36</v>
          </cell>
          <cell r="V4705">
            <v>18.75</v>
          </cell>
          <cell r="X4705">
            <v>16.03</v>
          </cell>
        </row>
        <row r="4706">
          <cell r="B4706" t="str">
            <v>06EQD101M4M2-PS1</v>
          </cell>
          <cell r="C4706">
            <v>0</v>
          </cell>
          <cell r="D4706">
            <v>174.8</v>
          </cell>
          <cell r="E4706">
            <v>174.8</v>
          </cell>
          <cell r="F4706">
            <v>0</v>
          </cell>
          <cell r="G4706" t="str">
            <v>EA</v>
          </cell>
          <cell r="H4706">
            <v>44682</v>
          </cell>
          <cell r="K4706">
            <v>8.74</v>
          </cell>
          <cell r="O4706">
            <v>15.59</v>
          </cell>
          <cell r="Q4706">
            <v>8.3699999999999992</v>
          </cell>
          <cell r="S4706">
            <v>5.99</v>
          </cell>
          <cell r="V4706">
            <v>4.8099999999999996</v>
          </cell>
          <cell r="X4706">
            <v>4.1100000000000003</v>
          </cell>
        </row>
        <row r="4707">
          <cell r="B4707" t="str">
            <v>06EQD101M6M2-PS1</v>
          </cell>
          <cell r="C4707">
            <v>0</v>
          </cell>
          <cell r="D4707">
            <v>130.25</v>
          </cell>
          <cell r="E4707">
            <v>130.25</v>
          </cell>
          <cell r="F4707">
            <v>0</v>
          </cell>
          <cell r="G4707" t="str">
            <v>EA</v>
          </cell>
          <cell r="H4707">
            <v>44682</v>
          </cell>
          <cell r="K4707">
            <v>6.51</v>
          </cell>
          <cell r="O4707">
            <v>11.61</v>
          </cell>
          <cell r="Q4707">
            <v>6.24</v>
          </cell>
          <cell r="S4707">
            <v>4.46</v>
          </cell>
          <cell r="V4707">
            <v>3.58</v>
          </cell>
          <cell r="X4707">
            <v>3.06</v>
          </cell>
        </row>
        <row r="4708">
          <cell r="B4708" t="str">
            <v>06EQD101A6M0-PS1</v>
          </cell>
          <cell r="C4708">
            <v>0</v>
          </cell>
          <cell r="D4708">
            <v>325.64</v>
          </cell>
          <cell r="E4708">
            <v>325.64</v>
          </cell>
          <cell r="F4708">
            <v>0</v>
          </cell>
          <cell r="G4708" t="str">
            <v>EA</v>
          </cell>
          <cell r="H4708">
            <v>44682</v>
          </cell>
          <cell r="K4708">
            <v>16.28</v>
          </cell>
          <cell r="O4708">
            <v>29.03</v>
          </cell>
          <cell r="Q4708">
            <v>15.6</v>
          </cell>
          <cell r="S4708">
            <v>11.15</v>
          </cell>
          <cell r="V4708">
            <v>8.9600000000000009</v>
          </cell>
          <cell r="X4708">
            <v>7.66</v>
          </cell>
        </row>
        <row r="4709">
          <cell r="B4709" t="str">
            <v>06EQD101A7M0-PS1</v>
          </cell>
          <cell r="C4709">
            <v>0</v>
          </cell>
          <cell r="D4709">
            <v>306.08999999999997</v>
          </cell>
          <cell r="E4709">
            <v>306.08999999999997</v>
          </cell>
          <cell r="F4709">
            <v>0</v>
          </cell>
          <cell r="G4709" t="str">
            <v>EA</v>
          </cell>
          <cell r="H4709">
            <v>44682</v>
          </cell>
          <cell r="K4709">
            <v>15.3</v>
          </cell>
          <cell r="O4709">
            <v>27.29</v>
          </cell>
          <cell r="Q4709">
            <v>14.66</v>
          </cell>
          <cell r="S4709">
            <v>10.48</v>
          </cell>
          <cell r="V4709">
            <v>8.42</v>
          </cell>
          <cell r="X4709">
            <v>7.2</v>
          </cell>
        </row>
        <row r="4710">
          <cell r="B4710" t="str">
            <v>06EQD101M4M1-PS1</v>
          </cell>
          <cell r="C4710">
            <v>0</v>
          </cell>
          <cell r="D4710">
            <v>87.4</v>
          </cell>
          <cell r="E4710">
            <v>87.4</v>
          </cell>
          <cell r="F4710">
            <v>0</v>
          </cell>
          <cell r="G4710" t="str">
            <v>EA</v>
          </cell>
          <cell r="H4710">
            <v>44682</v>
          </cell>
          <cell r="K4710">
            <v>4.37</v>
          </cell>
          <cell r="O4710">
            <v>7.79</v>
          </cell>
          <cell r="Q4710">
            <v>4.1900000000000004</v>
          </cell>
          <cell r="S4710">
            <v>2.99</v>
          </cell>
          <cell r="V4710">
            <v>2.4</v>
          </cell>
          <cell r="X4710">
            <v>2.0499999999999998</v>
          </cell>
        </row>
        <row r="4711">
          <cell r="B4711" t="str">
            <v>01CSD453M3M5-PS1</v>
          </cell>
          <cell r="C4711">
            <v>0</v>
          </cell>
          <cell r="D4711">
            <v>468.47</v>
          </cell>
          <cell r="E4711">
            <v>468.47</v>
          </cell>
          <cell r="F4711">
            <v>0</v>
          </cell>
          <cell r="G4711" t="str">
            <v>EA</v>
          </cell>
          <cell r="H4711">
            <v>44682</v>
          </cell>
          <cell r="K4711">
            <v>23.42</v>
          </cell>
          <cell r="O4711">
            <v>41.77</v>
          </cell>
          <cell r="Q4711">
            <v>22.44</v>
          </cell>
          <cell r="S4711">
            <v>16.05</v>
          </cell>
          <cell r="V4711">
            <v>12.88</v>
          </cell>
          <cell r="X4711">
            <v>11.01</v>
          </cell>
        </row>
        <row r="4712">
          <cell r="B4712" t="str">
            <v>01CSD453M5M3-PS1</v>
          </cell>
          <cell r="C4712">
            <v>0</v>
          </cell>
          <cell r="D4712">
            <v>204.91</v>
          </cell>
          <cell r="E4712">
            <v>204.91</v>
          </cell>
          <cell r="F4712">
            <v>0</v>
          </cell>
          <cell r="G4712" t="str">
            <v>EA</v>
          </cell>
          <cell r="H4712">
            <v>44682</v>
          </cell>
          <cell r="K4712">
            <v>10.25</v>
          </cell>
          <cell r="O4712">
            <v>18.27</v>
          </cell>
          <cell r="Q4712">
            <v>9.82</v>
          </cell>
          <cell r="S4712">
            <v>7.02</v>
          </cell>
          <cell r="V4712">
            <v>5.64</v>
          </cell>
          <cell r="X4712">
            <v>4.82</v>
          </cell>
        </row>
        <row r="4713">
          <cell r="B4713" t="str">
            <v>551R48510-PS1</v>
          </cell>
          <cell r="C4713">
            <v>0</v>
          </cell>
          <cell r="D4713">
            <v>1089</v>
          </cell>
          <cell r="E4713">
            <v>1089</v>
          </cell>
          <cell r="F4713">
            <v>0</v>
          </cell>
          <cell r="G4713" t="str">
            <v>EA</v>
          </cell>
          <cell r="H4713">
            <v>44682</v>
          </cell>
          <cell r="K4713">
            <v>54.45</v>
          </cell>
          <cell r="O4713">
            <v>97.1</v>
          </cell>
          <cell r="Q4713">
            <v>52.16</v>
          </cell>
          <cell r="S4713">
            <v>37.299999999999997</v>
          </cell>
          <cell r="V4713">
            <v>29.95</v>
          </cell>
          <cell r="X4713">
            <v>25.6</v>
          </cell>
        </row>
        <row r="4714">
          <cell r="B4714" t="str">
            <v>501R10016-PS1</v>
          </cell>
          <cell r="C4714">
            <v>0</v>
          </cell>
          <cell r="D4714">
            <v>29700</v>
          </cell>
          <cell r="E4714">
            <v>29700</v>
          </cell>
          <cell r="F4714">
            <v>0</v>
          </cell>
          <cell r="G4714" t="str">
            <v>EA</v>
          </cell>
          <cell r="H4714">
            <v>44682</v>
          </cell>
          <cell r="K4714">
            <v>1485</v>
          </cell>
          <cell r="O4714">
            <v>2648.05</v>
          </cell>
          <cell r="Q4714">
            <v>1422.63</v>
          </cell>
          <cell r="S4714">
            <v>1017.23</v>
          </cell>
          <cell r="V4714">
            <v>816.75</v>
          </cell>
          <cell r="X4714">
            <v>698.25</v>
          </cell>
        </row>
        <row r="4715">
          <cell r="B4715" t="str">
            <v>501R48560-PS1</v>
          </cell>
          <cell r="C4715">
            <v>0</v>
          </cell>
          <cell r="D4715">
            <v>11286</v>
          </cell>
          <cell r="E4715">
            <v>11286</v>
          </cell>
          <cell r="F4715">
            <v>0</v>
          </cell>
          <cell r="G4715" t="str">
            <v>EA</v>
          </cell>
          <cell r="H4715">
            <v>44682</v>
          </cell>
          <cell r="K4715">
            <v>564.29999999999995</v>
          </cell>
          <cell r="O4715">
            <v>1006.26</v>
          </cell>
          <cell r="Q4715">
            <v>540.6</v>
          </cell>
          <cell r="S4715">
            <v>386.55</v>
          </cell>
          <cell r="V4715">
            <v>310.37</v>
          </cell>
          <cell r="X4715">
            <v>265.33</v>
          </cell>
        </row>
        <row r="4716">
          <cell r="B4716" t="str">
            <v>551R10009-PS1</v>
          </cell>
          <cell r="C4716">
            <v>0</v>
          </cell>
          <cell r="D4716">
            <v>1089</v>
          </cell>
          <cell r="E4716">
            <v>1089</v>
          </cell>
          <cell r="F4716">
            <v>0</v>
          </cell>
          <cell r="G4716" t="str">
            <v>EA</v>
          </cell>
          <cell r="H4716">
            <v>44682</v>
          </cell>
          <cell r="K4716">
            <v>54.45</v>
          </cell>
          <cell r="O4716">
            <v>97.1</v>
          </cell>
          <cell r="Q4716">
            <v>52.16</v>
          </cell>
          <cell r="S4716">
            <v>37.299999999999997</v>
          </cell>
          <cell r="V4716">
            <v>29.95</v>
          </cell>
          <cell r="X4716">
            <v>25.6</v>
          </cell>
        </row>
        <row r="4717">
          <cell r="B4717" t="str">
            <v>551R16740-PS1</v>
          </cell>
          <cell r="C4717">
            <v>0</v>
          </cell>
          <cell r="D4717">
            <v>693</v>
          </cell>
          <cell r="E4717">
            <v>693</v>
          </cell>
          <cell r="F4717">
            <v>0</v>
          </cell>
          <cell r="G4717" t="str">
            <v>EA</v>
          </cell>
          <cell r="H4717">
            <v>44682</v>
          </cell>
          <cell r="K4717">
            <v>34.65</v>
          </cell>
          <cell r="O4717">
            <v>61.79</v>
          </cell>
          <cell r="Q4717">
            <v>33.19</v>
          </cell>
          <cell r="S4717">
            <v>23.74</v>
          </cell>
          <cell r="V4717">
            <v>19.059999999999999</v>
          </cell>
          <cell r="X4717">
            <v>16.29</v>
          </cell>
        </row>
        <row r="4718">
          <cell r="B4718" t="str">
            <v>551R16861-PS1</v>
          </cell>
          <cell r="C4718">
            <v>0</v>
          </cell>
          <cell r="D4718">
            <v>4356</v>
          </cell>
          <cell r="E4718">
            <v>4356</v>
          </cell>
          <cell r="F4718">
            <v>0</v>
          </cell>
          <cell r="G4718" t="str">
            <v>EA</v>
          </cell>
          <cell r="H4718">
            <v>44682</v>
          </cell>
          <cell r="K4718">
            <v>217.8</v>
          </cell>
          <cell r="O4718">
            <v>388.38</v>
          </cell>
          <cell r="Q4718">
            <v>208.65</v>
          </cell>
          <cell r="S4718">
            <v>149.19</v>
          </cell>
          <cell r="V4718">
            <v>119.79</v>
          </cell>
          <cell r="X4718">
            <v>102.41</v>
          </cell>
        </row>
        <row r="4719">
          <cell r="B4719" t="str">
            <v>401R16753-PS1</v>
          </cell>
          <cell r="C4719">
            <v>0</v>
          </cell>
          <cell r="D4719">
            <v>623.70000000000005</v>
          </cell>
          <cell r="E4719">
            <v>623.70000000000005</v>
          </cell>
          <cell r="F4719">
            <v>0</v>
          </cell>
          <cell r="G4719" t="str">
            <v>EA</v>
          </cell>
          <cell r="H4719">
            <v>44682</v>
          </cell>
          <cell r="K4719">
            <v>31.19</v>
          </cell>
          <cell r="O4719">
            <v>55.61</v>
          </cell>
          <cell r="Q4719">
            <v>29.88</v>
          </cell>
          <cell r="S4719">
            <v>21.36</v>
          </cell>
          <cell r="V4719">
            <v>17.149999999999999</v>
          </cell>
          <cell r="X4719">
            <v>14.66</v>
          </cell>
        </row>
        <row r="4720">
          <cell r="B4720" t="str">
            <v>401R16861-PS1</v>
          </cell>
          <cell r="C4720">
            <v>0</v>
          </cell>
          <cell r="D4720">
            <v>3920.4</v>
          </cell>
          <cell r="E4720">
            <v>3920.4</v>
          </cell>
          <cell r="F4720">
            <v>0</v>
          </cell>
          <cell r="G4720" t="str">
            <v>EA</v>
          </cell>
          <cell r="H4720">
            <v>44682</v>
          </cell>
          <cell r="K4720">
            <v>196.02</v>
          </cell>
          <cell r="O4720">
            <v>349.54</v>
          </cell>
          <cell r="Q4720">
            <v>187.79</v>
          </cell>
          <cell r="S4720">
            <v>134.27000000000001</v>
          </cell>
          <cell r="V4720">
            <v>107.81</v>
          </cell>
          <cell r="X4720">
            <v>92.17</v>
          </cell>
        </row>
        <row r="4721">
          <cell r="B4721" t="str">
            <v>401R24640-PS1</v>
          </cell>
          <cell r="C4721">
            <v>0</v>
          </cell>
          <cell r="D4721">
            <v>623.70000000000005</v>
          </cell>
          <cell r="E4721">
            <v>623.70000000000005</v>
          </cell>
          <cell r="F4721">
            <v>0</v>
          </cell>
          <cell r="G4721" t="str">
            <v>EA</v>
          </cell>
          <cell r="H4721">
            <v>44682</v>
          </cell>
          <cell r="K4721">
            <v>31.19</v>
          </cell>
          <cell r="O4721">
            <v>55.61</v>
          </cell>
          <cell r="Q4721">
            <v>29.88</v>
          </cell>
          <cell r="S4721">
            <v>21.36</v>
          </cell>
          <cell r="V4721">
            <v>17.149999999999999</v>
          </cell>
          <cell r="X4721">
            <v>14.66</v>
          </cell>
        </row>
        <row r="4722">
          <cell r="B4722" t="str">
            <v>400R10007-PS1</v>
          </cell>
          <cell r="C4722">
            <v>0</v>
          </cell>
          <cell r="D4722">
            <v>1336.5</v>
          </cell>
          <cell r="E4722">
            <v>1336.5</v>
          </cell>
          <cell r="F4722">
            <v>0</v>
          </cell>
          <cell r="G4722" t="str">
            <v>EA</v>
          </cell>
          <cell r="H4722">
            <v>44682</v>
          </cell>
          <cell r="K4722">
            <v>66.83</v>
          </cell>
          <cell r="O4722">
            <v>119.16</v>
          </cell>
          <cell r="Q4722">
            <v>64.02</v>
          </cell>
          <cell r="S4722">
            <v>45.78</v>
          </cell>
          <cell r="V4722">
            <v>36.75</v>
          </cell>
          <cell r="X4722">
            <v>31.42</v>
          </cell>
        </row>
        <row r="4723">
          <cell r="B4723" t="str">
            <v>01CSD701M3M2-PS1</v>
          </cell>
          <cell r="C4723">
            <v>0</v>
          </cell>
          <cell r="D4723">
            <v>7.9</v>
          </cell>
          <cell r="E4723">
            <v>7.9</v>
          </cell>
          <cell r="F4723">
            <v>0</v>
          </cell>
          <cell r="G4723" t="str">
            <v>EA</v>
          </cell>
          <cell r="H4723">
            <v>44682</v>
          </cell>
          <cell r="K4723">
            <v>0.4</v>
          </cell>
          <cell r="O4723">
            <v>0.7</v>
          </cell>
          <cell r="Q4723">
            <v>0.38</v>
          </cell>
          <cell r="S4723">
            <v>0.27</v>
          </cell>
          <cell r="V4723">
            <v>0.22</v>
          </cell>
          <cell r="X4723">
            <v>0.19</v>
          </cell>
        </row>
        <row r="4724">
          <cell r="B4724" t="str">
            <v>01CSD701M3M5-PS1</v>
          </cell>
          <cell r="C4724">
            <v>0</v>
          </cell>
          <cell r="D4724">
            <v>19.760000000000002</v>
          </cell>
          <cell r="E4724">
            <v>19.760000000000002</v>
          </cell>
          <cell r="F4724">
            <v>0</v>
          </cell>
          <cell r="G4724" t="str">
            <v>EA</v>
          </cell>
          <cell r="H4724">
            <v>44682</v>
          </cell>
          <cell r="K4724">
            <v>0.99</v>
          </cell>
          <cell r="O4724">
            <v>1.76</v>
          </cell>
          <cell r="Q4724">
            <v>0.95</v>
          </cell>
          <cell r="S4724">
            <v>0.68</v>
          </cell>
          <cell r="V4724">
            <v>0.54</v>
          </cell>
          <cell r="X4724">
            <v>0.46</v>
          </cell>
        </row>
        <row r="4725">
          <cell r="B4725" t="str">
            <v>01CSD701M4M4-PS1</v>
          </cell>
          <cell r="C4725">
            <v>0</v>
          </cell>
          <cell r="D4725">
            <v>14.22</v>
          </cell>
          <cell r="E4725">
            <v>14.22</v>
          </cell>
          <cell r="F4725">
            <v>0</v>
          </cell>
          <cell r="G4725" t="str">
            <v>EA</v>
          </cell>
          <cell r="H4725">
            <v>44682</v>
          </cell>
          <cell r="K4725">
            <v>0.71</v>
          </cell>
          <cell r="O4725">
            <v>1.27</v>
          </cell>
          <cell r="Q4725">
            <v>0.68</v>
          </cell>
          <cell r="S4725">
            <v>0.49</v>
          </cell>
          <cell r="V4725">
            <v>0.39</v>
          </cell>
          <cell r="X4725">
            <v>0.33</v>
          </cell>
        </row>
        <row r="4726">
          <cell r="B4726" t="str">
            <v>01CSD701M5M5-PS1</v>
          </cell>
          <cell r="C4726">
            <v>0</v>
          </cell>
          <cell r="D4726">
            <v>14.41</v>
          </cell>
          <cell r="E4726">
            <v>14.41</v>
          </cell>
          <cell r="F4726">
            <v>0</v>
          </cell>
          <cell r="G4726" t="str">
            <v>EA</v>
          </cell>
          <cell r="H4726">
            <v>44682</v>
          </cell>
          <cell r="K4726">
            <v>0.72</v>
          </cell>
          <cell r="O4726">
            <v>1.28</v>
          </cell>
          <cell r="Q4726">
            <v>0.69</v>
          </cell>
          <cell r="S4726">
            <v>0.49</v>
          </cell>
          <cell r="V4726">
            <v>0.4</v>
          </cell>
          <cell r="X4726">
            <v>0.34</v>
          </cell>
        </row>
        <row r="4727">
          <cell r="B4727" t="str">
            <v>PWU21B-102-10-01-PS1</v>
          </cell>
          <cell r="C4727">
            <v>0</v>
          </cell>
          <cell r="D4727">
            <v>4346.1000000000004</v>
          </cell>
          <cell r="E4727">
            <v>4346.1000000000004</v>
          </cell>
          <cell r="F4727">
            <v>0</v>
          </cell>
          <cell r="G4727" t="str">
            <v>EA</v>
          </cell>
          <cell r="H4727">
            <v>44682</v>
          </cell>
          <cell r="K4727">
            <v>217.31</v>
          </cell>
          <cell r="O4727">
            <v>387.5</v>
          </cell>
          <cell r="Q4727">
            <v>208.18</v>
          </cell>
          <cell r="S4727">
            <v>148.85</v>
          </cell>
          <cell r="V4727">
            <v>119.52</v>
          </cell>
          <cell r="X4727">
            <v>102.18</v>
          </cell>
        </row>
        <row r="4728">
          <cell r="B4728" t="str">
            <v>PWU31D-102-10-01-PS1</v>
          </cell>
          <cell r="C4728">
            <v>0</v>
          </cell>
          <cell r="D4728">
            <v>6286.5</v>
          </cell>
          <cell r="E4728">
            <v>6286.5</v>
          </cell>
          <cell r="F4728">
            <v>0</v>
          </cell>
          <cell r="G4728" t="str">
            <v>EA</v>
          </cell>
          <cell r="H4728">
            <v>44682</v>
          </cell>
          <cell r="K4728">
            <v>314.33</v>
          </cell>
          <cell r="O4728">
            <v>560.5</v>
          </cell>
          <cell r="Q4728">
            <v>301.12</v>
          </cell>
          <cell r="S4728">
            <v>215.31</v>
          </cell>
          <cell r="V4728">
            <v>172.88</v>
          </cell>
          <cell r="X4728">
            <v>147.80000000000001</v>
          </cell>
        </row>
        <row r="4729">
          <cell r="B4729" t="str">
            <v>PUU610-102-10-01-PS1</v>
          </cell>
          <cell r="C4729">
            <v>0</v>
          </cell>
          <cell r="D4729">
            <v>30145.5</v>
          </cell>
          <cell r="E4729">
            <v>30145.5</v>
          </cell>
          <cell r="F4729">
            <v>0</v>
          </cell>
          <cell r="G4729" t="str">
            <v>EA</v>
          </cell>
          <cell r="H4729">
            <v>44682</v>
          </cell>
          <cell r="K4729">
            <v>1507.28</v>
          </cell>
          <cell r="O4729">
            <v>2687.77</v>
          </cell>
          <cell r="Q4729">
            <v>1443.97</v>
          </cell>
          <cell r="S4729">
            <v>1032.48</v>
          </cell>
          <cell r="V4729">
            <v>829</v>
          </cell>
          <cell r="X4729">
            <v>708.72</v>
          </cell>
        </row>
        <row r="4730">
          <cell r="B4730" t="str">
            <v>PWU51D-102-10-01-PS1</v>
          </cell>
          <cell r="C4730">
            <v>0</v>
          </cell>
          <cell r="D4730">
            <v>2613.6</v>
          </cell>
          <cell r="E4730">
            <v>2613.6</v>
          </cell>
          <cell r="F4730">
            <v>0</v>
          </cell>
          <cell r="G4730" t="str">
            <v>EA</v>
          </cell>
          <cell r="H4730">
            <v>44682</v>
          </cell>
          <cell r="K4730">
            <v>130.68</v>
          </cell>
          <cell r="O4730">
            <v>233.03</v>
          </cell>
          <cell r="Q4730">
            <v>125.19</v>
          </cell>
          <cell r="S4730">
            <v>89.52</v>
          </cell>
          <cell r="V4730">
            <v>71.87</v>
          </cell>
          <cell r="X4730">
            <v>61.45</v>
          </cell>
        </row>
        <row r="4731">
          <cell r="B4731" t="str">
            <v>PW60UE-102-70-02-PS1</v>
          </cell>
          <cell r="C4731">
            <v>0</v>
          </cell>
          <cell r="D4731">
            <v>10494</v>
          </cell>
          <cell r="E4731">
            <v>10494</v>
          </cell>
          <cell r="F4731">
            <v>0</v>
          </cell>
          <cell r="G4731" t="str">
            <v>EA</v>
          </cell>
          <cell r="H4731">
            <v>44682</v>
          </cell>
          <cell r="K4731">
            <v>524.70000000000005</v>
          </cell>
          <cell r="O4731">
            <v>935.65</v>
          </cell>
          <cell r="Q4731">
            <v>502.66</v>
          </cell>
          <cell r="S4731">
            <v>359.42</v>
          </cell>
          <cell r="V4731">
            <v>288.58999999999997</v>
          </cell>
          <cell r="X4731">
            <v>246.71</v>
          </cell>
        </row>
        <row r="4732">
          <cell r="B4732" t="str">
            <v>TR-2002-2290-PS1</v>
          </cell>
          <cell r="C4732">
            <v>0</v>
          </cell>
          <cell r="D4732">
            <v>1485</v>
          </cell>
          <cell r="E4732">
            <v>1485</v>
          </cell>
          <cell r="F4732">
            <v>0</v>
          </cell>
          <cell r="G4732" t="str">
            <v>EA</v>
          </cell>
          <cell r="H4732">
            <v>44682</v>
          </cell>
          <cell r="K4732">
            <v>74.25</v>
          </cell>
          <cell r="O4732">
            <v>132.4</v>
          </cell>
          <cell r="Q4732">
            <v>71.13</v>
          </cell>
          <cell r="S4732">
            <v>50.86</v>
          </cell>
          <cell r="V4732">
            <v>40.840000000000003</v>
          </cell>
          <cell r="X4732">
            <v>34.909999999999997</v>
          </cell>
        </row>
        <row r="4733">
          <cell r="B4733" t="str">
            <v>TR-5000-0255-PS1</v>
          </cell>
          <cell r="C4733">
            <v>0</v>
          </cell>
          <cell r="D4733">
            <v>990</v>
          </cell>
          <cell r="E4733">
            <v>990</v>
          </cell>
          <cell r="F4733">
            <v>0</v>
          </cell>
          <cell r="G4733" t="str">
            <v>EA</v>
          </cell>
          <cell r="H4733">
            <v>44682</v>
          </cell>
          <cell r="K4733">
            <v>49.5</v>
          </cell>
          <cell r="O4733">
            <v>88.27</v>
          </cell>
          <cell r="Q4733">
            <v>47.42</v>
          </cell>
          <cell r="S4733">
            <v>33.909999999999997</v>
          </cell>
          <cell r="V4733">
            <v>27.23</v>
          </cell>
          <cell r="X4733">
            <v>23.27</v>
          </cell>
        </row>
        <row r="4734">
          <cell r="B4734" t="str">
            <v>TR-6000-0040-DS</v>
          </cell>
          <cell r="C4734">
            <v>0</v>
          </cell>
          <cell r="D4734">
            <v>1405.69</v>
          </cell>
          <cell r="E4734">
            <v>1405.69</v>
          </cell>
          <cell r="F4734">
            <v>0</v>
          </cell>
          <cell r="G4734" t="str">
            <v>EA</v>
          </cell>
          <cell r="H4734">
            <v>44682</v>
          </cell>
          <cell r="K4734">
            <v>70.28</v>
          </cell>
          <cell r="O4734">
            <v>125.33</v>
          </cell>
          <cell r="Q4734">
            <v>67.33</v>
          </cell>
          <cell r="S4734">
            <v>48.14</v>
          </cell>
          <cell r="V4734">
            <v>38.659999999999997</v>
          </cell>
          <cell r="X4734">
            <v>33.049999999999997</v>
          </cell>
        </row>
        <row r="4735">
          <cell r="B4735" t="str">
            <v>TA-CL-BASE01-0002-PS1</v>
          </cell>
          <cell r="C4735">
            <v>0</v>
          </cell>
          <cell r="D4735">
            <v>34650</v>
          </cell>
          <cell r="E4735">
            <v>34650</v>
          </cell>
          <cell r="F4735">
            <v>0</v>
          </cell>
          <cell r="G4735" t="str">
            <v>EA</v>
          </cell>
          <cell r="H4735">
            <v>44682</v>
          </cell>
          <cell r="K4735">
            <v>1732.5</v>
          </cell>
          <cell r="O4735">
            <v>3089.39</v>
          </cell>
          <cell r="Q4735">
            <v>1659.74</v>
          </cell>
          <cell r="S4735">
            <v>1186.76</v>
          </cell>
          <cell r="V4735">
            <v>952.88</v>
          </cell>
          <cell r="X4735">
            <v>814.62</v>
          </cell>
        </row>
        <row r="4736">
          <cell r="B4736" t="str">
            <v>TR-2002-0390-PS1</v>
          </cell>
          <cell r="C4736">
            <v>0</v>
          </cell>
          <cell r="D4736">
            <v>346.5</v>
          </cell>
          <cell r="E4736">
            <v>346.5</v>
          </cell>
          <cell r="F4736">
            <v>0</v>
          </cell>
          <cell r="G4736" t="str">
            <v>EA</v>
          </cell>
          <cell r="H4736">
            <v>44682</v>
          </cell>
          <cell r="K4736">
            <v>17.329999999999998</v>
          </cell>
          <cell r="O4736">
            <v>30.89</v>
          </cell>
          <cell r="Q4736">
            <v>16.600000000000001</v>
          </cell>
          <cell r="S4736">
            <v>11.87</v>
          </cell>
          <cell r="V4736">
            <v>9.5299999999999994</v>
          </cell>
          <cell r="X4736">
            <v>8.15</v>
          </cell>
        </row>
        <row r="4737">
          <cell r="B4737" t="str">
            <v>TR-1400-0022-PS1</v>
          </cell>
          <cell r="C4737">
            <v>0</v>
          </cell>
          <cell r="D4737">
            <v>346.5</v>
          </cell>
          <cell r="E4737">
            <v>346.5</v>
          </cell>
          <cell r="F4737">
            <v>0</v>
          </cell>
          <cell r="G4737" t="str">
            <v>EA</v>
          </cell>
          <cell r="H4737">
            <v>44682</v>
          </cell>
          <cell r="K4737">
            <v>17.329999999999998</v>
          </cell>
          <cell r="O4737">
            <v>30.89</v>
          </cell>
          <cell r="Q4737">
            <v>16.600000000000001</v>
          </cell>
          <cell r="S4737">
            <v>11.87</v>
          </cell>
          <cell r="V4737">
            <v>9.5299999999999994</v>
          </cell>
          <cell r="X4737">
            <v>8.15</v>
          </cell>
        </row>
        <row r="4738">
          <cell r="B4738" t="str">
            <v>TR-1700-0004-PS1</v>
          </cell>
          <cell r="C4738">
            <v>0</v>
          </cell>
          <cell r="D4738">
            <v>3465</v>
          </cell>
          <cell r="E4738">
            <v>3465</v>
          </cell>
          <cell r="F4738">
            <v>0</v>
          </cell>
          <cell r="G4738" t="str">
            <v>EA</v>
          </cell>
          <cell r="H4738">
            <v>44682</v>
          </cell>
          <cell r="K4738">
            <v>173.25</v>
          </cell>
          <cell r="O4738">
            <v>308.94</v>
          </cell>
          <cell r="Q4738">
            <v>165.97</v>
          </cell>
          <cell r="S4738">
            <v>118.68</v>
          </cell>
          <cell r="V4738">
            <v>95.29</v>
          </cell>
          <cell r="X4738">
            <v>81.459999999999994</v>
          </cell>
        </row>
        <row r="4739">
          <cell r="B4739" t="str">
            <v>TR-5000-2003-DS</v>
          </cell>
          <cell r="C4739">
            <v>0</v>
          </cell>
          <cell r="D4739">
            <v>2475</v>
          </cell>
          <cell r="E4739">
            <v>2475</v>
          </cell>
          <cell r="F4739">
            <v>0</v>
          </cell>
          <cell r="G4739" t="str">
            <v>EA</v>
          </cell>
          <cell r="H4739">
            <v>44682</v>
          </cell>
          <cell r="K4739">
            <v>123.75</v>
          </cell>
          <cell r="O4739">
            <v>220.67</v>
          </cell>
          <cell r="Q4739">
            <v>118.55</v>
          </cell>
          <cell r="S4739">
            <v>84.77</v>
          </cell>
          <cell r="V4739">
            <v>68.06</v>
          </cell>
          <cell r="X4739">
            <v>58.19</v>
          </cell>
        </row>
        <row r="4740">
          <cell r="B4740" t="str">
            <v>TR-6000-0045V-PS1</v>
          </cell>
          <cell r="C4740">
            <v>0</v>
          </cell>
          <cell r="D4740">
            <v>990</v>
          </cell>
          <cell r="E4740">
            <v>990</v>
          </cell>
          <cell r="F4740">
            <v>0</v>
          </cell>
          <cell r="G4740" t="str">
            <v>EA</v>
          </cell>
          <cell r="H4740">
            <v>44682</v>
          </cell>
          <cell r="K4740">
            <v>49.5</v>
          </cell>
          <cell r="O4740">
            <v>88.27</v>
          </cell>
          <cell r="Q4740">
            <v>47.42</v>
          </cell>
          <cell r="S4740">
            <v>33.909999999999997</v>
          </cell>
          <cell r="V4740">
            <v>27.23</v>
          </cell>
          <cell r="X4740">
            <v>23.27</v>
          </cell>
        </row>
        <row r="4741">
          <cell r="B4741" t="str">
            <v>TR-5000-1263-PS1</v>
          </cell>
          <cell r="C4741">
            <v>0</v>
          </cell>
          <cell r="D4741">
            <v>346.5</v>
          </cell>
          <cell r="E4741">
            <v>346.5</v>
          </cell>
          <cell r="F4741">
            <v>0</v>
          </cell>
          <cell r="G4741" t="str">
            <v>EA</v>
          </cell>
          <cell r="H4741">
            <v>44682</v>
          </cell>
          <cell r="K4741">
            <v>17.329999999999998</v>
          </cell>
          <cell r="O4741">
            <v>30.89</v>
          </cell>
          <cell r="Q4741">
            <v>16.600000000000001</v>
          </cell>
          <cell r="S4741">
            <v>11.87</v>
          </cell>
          <cell r="V4741">
            <v>9.5299999999999994</v>
          </cell>
          <cell r="X4741">
            <v>8.15</v>
          </cell>
        </row>
        <row r="4742">
          <cell r="B4742" t="str">
            <v>TR-6000-0003-DS</v>
          </cell>
          <cell r="C4742">
            <v>0</v>
          </cell>
          <cell r="D4742">
            <v>1405.69</v>
          </cell>
          <cell r="E4742">
            <v>1405.69</v>
          </cell>
          <cell r="F4742">
            <v>0</v>
          </cell>
          <cell r="G4742" t="str">
            <v>EA</v>
          </cell>
          <cell r="H4742">
            <v>44682</v>
          </cell>
          <cell r="K4742">
            <v>70.28</v>
          </cell>
          <cell r="O4742">
            <v>125.33</v>
          </cell>
          <cell r="Q4742">
            <v>67.33</v>
          </cell>
          <cell r="S4742">
            <v>48.14</v>
          </cell>
          <cell r="V4742">
            <v>38.659999999999997</v>
          </cell>
          <cell r="X4742">
            <v>33.049999999999997</v>
          </cell>
        </row>
        <row r="4743">
          <cell r="B4743" t="str">
            <v>TR-1100-0320-PS1</v>
          </cell>
          <cell r="C4743">
            <v>0</v>
          </cell>
          <cell r="D4743">
            <v>346.5</v>
          </cell>
          <cell r="E4743">
            <v>346.5</v>
          </cell>
          <cell r="F4743">
            <v>0</v>
          </cell>
          <cell r="G4743" t="str">
            <v>EA</v>
          </cell>
          <cell r="H4743">
            <v>44682</v>
          </cell>
          <cell r="K4743">
            <v>17.329999999999998</v>
          </cell>
          <cell r="O4743">
            <v>30.89</v>
          </cell>
          <cell r="Q4743">
            <v>16.600000000000001</v>
          </cell>
          <cell r="S4743">
            <v>11.87</v>
          </cell>
          <cell r="V4743">
            <v>9.5299999999999994</v>
          </cell>
          <cell r="X4743">
            <v>8.15</v>
          </cell>
        </row>
        <row r="4744">
          <cell r="B4744" t="str">
            <v>TR-1400-0202V-PS1</v>
          </cell>
          <cell r="C4744">
            <v>0</v>
          </cell>
          <cell r="D4744">
            <v>1485</v>
          </cell>
          <cell r="E4744">
            <v>1485</v>
          </cell>
          <cell r="F4744">
            <v>0</v>
          </cell>
          <cell r="G4744" t="str">
            <v>EA</v>
          </cell>
          <cell r="H4744">
            <v>44682</v>
          </cell>
          <cell r="K4744">
            <v>74.25</v>
          </cell>
          <cell r="O4744">
            <v>132.4</v>
          </cell>
          <cell r="Q4744">
            <v>71.13</v>
          </cell>
          <cell r="S4744">
            <v>50.86</v>
          </cell>
          <cell r="V4744">
            <v>40.840000000000003</v>
          </cell>
          <cell r="X4744">
            <v>34.909999999999997</v>
          </cell>
        </row>
        <row r="4745">
          <cell r="B4745" t="str">
            <v>01CSD611A3M0-PS1</v>
          </cell>
          <cell r="C4745">
            <v>0</v>
          </cell>
          <cell r="D4745">
            <v>234.02</v>
          </cell>
          <cell r="E4745">
            <v>234.02</v>
          </cell>
          <cell r="F4745">
            <v>0</v>
          </cell>
          <cell r="G4745" t="str">
            <v>EA</v>
          </cell>
          <cell r="H4745">
            <v>44682</v>
          </cell>
          <cell r="K4745">
            <v>11.7</v>
          </cell>
          <cell r="O4745">
            <v>20.87</v>
          </cell>
          <cell r="Q4745">
            <v>11.21</v>
          </cell>
          <cell r="S4745">
            <v>8.02</v>
          </cell>
          <cell r="V4745">
            <v>6.44</v>
          </cell>
          <cell r="X4745">
            <v>5.5</v>
          </cell>
        </row>
        <row r="4746">
          <cell r="B4746" t="str">
            <v>01CSD612A1T3-PS1</v>
          </cell>
          <cell r="C4746">
            <v>0</v>
          </cell>
          <cell r="D4746">
            <v>857.06</v>
          </cell>
          <cell r="E4746">
            <v>857.06</v>
          </cell>
          <cell r="F4746">
            <v>0</v>
          </cell>
          <cell r="G4746" t="str">
            <v>EA</v>
          </cell>
          <cell r="H4746">
            <v>44682</v>
          </cell>
          <cell r="K4746">
            <v>42.85</v>
          </cell>
          <cell r="O4746">
            <v>76.42</v>
          </cell>
          <cell r="Q4746">
            <v>41.05</v>
          </cell>
          <cell r="S4746">
            <v>29.35</v>
          </cell>
          <cell r="V4746">
            <v>23.57</v>
          </cell>
          <cell r="X4746">
            <v>20.149999999999999</v>
          </cell>
        </row>
        <row r="4747">
          <cell r="B4747" t="str">
            <v>01CSD001A4T2-PS1</v>
          </cell>
          <cell r="C4747">
            <v>0</v>
          </cell>
          <cell r="D4747">
            <v>556.79999999999995</v>
          </cell>
          <cell r="E4747">
            <v>556.79999999999995</v>
          </cell>
          <cell r="F4747">
            <v>0</v>
          </cell>
          <cell r="G4747" t="str">
            <v>EA</v>
          </cell>
          <cell r="H4747">
            <v>44682</v>
          </cell>
          <cell r="K4747">
            <v>27.84</v>
          </cell>
          <cell r="O4747">
            <v>49.64</v>
          </cell>
          <cell r="Q4747">
            <v>26.67</v>
          </cell>
          <cell r="S4747">
            <v>19.07</v>
          </cell>
          <cell r="V4747">
            <v>15.31</v>
          </cell>
          <cell r="X4747">
            <v>13.09</v>
          </cell>
        </row>
        <row r="4748">
          <cell r="B4748" t="str">
            <v>01CSD612A3T1-PS1</v>
          </cell>
          <cell r="C4748">
            <v>0</v>
          </cell>
          <cell r="D4748">
            <v>190.9</v>
          </cell>
          <cell r="E4748">
            <v>190.9</v>
          </cell>
          <cell r="F4748">
            <v>0</v>
          </cell>
          <cell r="G4748" t="str">
            <v>EA</v>
          </cell>
          <cell r="H4748">
            <v>44682</v>
          </cell>
          <cell r="K4748">
            <v>9.5500000000000007</v>
          </cell>
          <cell r="O4748">
            <v>17.02</v>
          </cell>
          <cell r="Q4748">
            <v>9.14</v>
          </cell>
          <cell r="S4748">
            <v>6.54</v>
          </cell>
          <cell r="V4748">
            <v>5.25</v>
          </cell>
          <cell r="X4748">
            <v>4.49</v>
          </cell>
        </row>
        <row r="4749">
          <cell r="B4749" t="str">
            <v>01CSD612A3T2-PS1</v>
          </cell>
          <cell r="C4749">
            <v>0</v>
          </cell>
          <cell r="D4749">
            <v>352.5</v>
          </cell>
          <cell r="E4749">
            <v>352.5</v>
          </cell>
          <cell r="F4749">
            <v>0</v>
          </cell>
          <cell r="G4749" t="str">
            <v>EA</v>
          </cell>
          <cell r="H4749">
            <v>44682</v>
          </cell>
          <cell r="K4749">
            <v>17.63</v>
          </cell>
          <cell r="O4749">
            <v>31.43</v>
          </cell>
          <cell r="Q4749">
            <v>16.88</v>
          </cell>
          <cell r="S4749">
            <v>12.07</v>
          </cell>
          <cell r="V4749">
            <v>9.69</v>
          </cell>
          <cell r="X4749">
            <v>8.2899999999999991</v>
          </cell>
        </row>
        <row r="4750">
          <cell r="B4750" t="str">
            <v>01CSD612A3T5-PS1</v>
          </cell>
          <cell r="C4750">
            <v>0</v>
          </cell>
          <cell r="D4750">
            <v>693.7</v>
          </cell>
          <cell r="E4750">
            <v>693.7</v>
          </cell>
          <cell r="F4750">
            <v>0</v>
          </cell>
          <cell r="G4750" t="str">
            <v>EA</v>
          </cell>
          <cell r="H4750">
            <v>44682</v>
          </cell>
          <cell r="K4750">
            <v>34.69</v>
          </cell>
          <cell r="O4750">
            <v>61.85</v>
          </cell>
          <cell r="Q4750">
            <v>33.229999999999997</v>
          </cell>
          <cell r="S4750">
            <v>23.76</v>
          </cell>
          <cell r="V4750">
            <v>19.079999999999998</v>
          </cell>
          <cell r="X4750">
            <v>16.309999999999999</v>
          </cell>
        </row>
        <row r="4751">
          <cell r="B4751" t="str">
            <v>01CSD001M1M4-PS1</v>
          </cell>
          <cell r="C4751">
            <v>0</v>
          </cell>
          <cell r="D4751">
            <v>681.92</v>
          </cell>
          <cell r="E4751">
            <v>681.92</v>
          </cell>
          <cell r="F4751">
            <v>0</v>
          </cell>
          <cell r="G4751" t="str">
            <v>EA</v>
          </cell>
          <cell r="H4751">
            <v>44682</v>
          </cell>
          <cell r="K4751">
            <v>34.1</v>
          </cell>
          <cell r="O4751">
            <v>60.8</v>
          </cell>
          <cell r="Q4751">
            <v>32.659999999999997</v>
          </cell>
          <cell r="S4751">
            <v>23.36</v>
          </cell>
          <cell r="V4751">
            <v>18.75</v>
          </cell>
          <cell r="X4751">
            <v>16.03</v>
          </cell>
        </row>
        <row r="4752">
          <cell r="B4752" t="str">
            <v>01CSD001M2M2-PS1</v>
          </cell>
          <cell r="C4752">
            <v>0</v>
          </cell>
          <cell r="D4752">
            <v>218.22</v>
          </cell>
          <cell r="E4752">
            <v>218.22</v>
          </cell>
          <cell r="F4752">
            <v>0</v>
          </cell>
          <cell r="G4752" t="str">
            <v>EA</v>
          </cell>
          <cell r="H4752">
            <v>44682</v>
          </cell>
          <cell r="K4752">
            <v>10.91</v>
          </cell>
          <cell r="O4752">
            <v>19.46</v>
          </cell>
          <cell r="Q4752">
            <v>10.45</v>
          </cell>
          <cell r="S4752">
            <v>7.47</v>
          </cell>
          <cell r="V4752">
            <v>6</v>
          </cell>
          <cell r="X4752">
            <v>5.13</v>
          </cell>
        </row>
        <row r="4753">
          <cell r="B4753" t="str">
            <v>01CSD001M3M4-PS1</v>
          </cell>
          <cell r="C4753">
            <v>0</v>
          </cell>
          <cell r="D4753">
            <v>388.44</v>
          </cell>
          <cell r="E4753">
            <v>388.44</v>
          </cell>
          <cell r="F4753">
            <v>0</v>
          </cell>
          <cell r="G4753" t="str">
            <v>EA</v>
          </cell>
          <cell r="H4753">
            <v>44682</v>
          </cell>
          <cell r="K4753">
            <v>19.420000000000002</v>
          </cell>
          <cell r="O4753">
            <v>34.630000000000003</v>
          </cell>
          <cell r="Q4753">
            <v>18.61</v>
          </cell>
          <cell r="S4753">
            <v>13.3</v>
          </cell>
          <cell r="V4753">
            <v>10.68</v>
          </cell>
          <cell r="X4753">
            <v>9.1300000000000008</v>
          </cell>
        </row>
        <row r="4754">
          <cell r="B4754" t="str">
            <v>01CSD701M6M4-PS1</v>
          </cell>
          <cell r="C4754">
            <v>0</v>
          </cell>
          <cell r="D4754">
            <v>10.57</v>
          </cell>
          <cell r="E4754">
            <v>10.57</v>
          </cell>
          <cell r="F4754">
            <v>0</v>
          </cell>
          <cell r="G4754" t="str">
            <v>EA</v>
          </cell>
          <cell r="H4754">
            <v>44682</v>
          </cell>
          <cell r="K4754">
            <v>0.53</v>
          </cell>
          <cell r="O4754">
            <v>0.94</v>
          </cell>
          <cell r="Q4754">
            <v>0.51</v>
          </cell>
          <cell r="S4754">
            <v>0.36</v>
          </cell>
          <cell r="V4754">
            <v>0.28999999999999998</v>
          </cell>
          <cell r="X4754">
            <v>0.25</v>
          </cell>
        </row>
        <row r="4755">
          <cell r="B4755" t="str">
            <v>01CSD701M7M4-PS1</v>
          </cell>
          <cell r="C4755">
            <v>0</v>
          </cell>
          <cell r="D4755">
            <v>9.94</v>
          </cell>
          <cell r="E4755">
            <v>9.94</v>
          </cell>
          <cell r="F4755">
            <v>0</v>
          </cell>
          <cell r="G4755" t="str">
            <v>EA</v>
          </cell>
          <cell r="H4755">
            <v>44682</v>
          </cell>
          <cell r="K4755">
            <v>0.5</v>
          </cell>
          <cell r="O4755">
            <v>0.89</v>
          </cell>
          <cell r="Q4755">
            <v>0.48</v>
          </cell>
          <cell r="S4755">
            <v>0.34</v>
          </cell>
          <cell r="V4755">
            <v>0.27</v>
          </cell>
          <cell r="X4755">
            <v>0.23</v>
          </cell>
        </row>
        <row r="4756">
          <cell r="B4756" t="str">
            <v>01CSD711A1T1-PS1</v>
          </cell>
          <cell r="C4756">
            <v>0</v>
          </cell>
          <cell r="D4756">
            <v>2.39</v>
          </cell>
          <cell r="E4756">
            <v>2.39</v>
          </cell>
          <cell r="F4756">
            <v>0</v>
          </cell>
          <cell r="G4756" t="str">
            <v>EA</v>
          </cell>
          <cell r="H4756">
            <v>44682</v>
          </cell>
          <cell r="K4756">
            <v>0.12</v>
          </cell>
          <cell r="O4756">
            <v>0.21</v>
          </cell>
          <cell r="Q4756">
            <v>0.11</v>
          </cell>
          <cell r="S4756">
            <v>0.08</v>
          </cell>
          <cell r="V4756">
            <v>7.0000000000000007E-2</v>
          </cell>
          <cell r="X4756">
            <v>0.06</v>
          </cell>
        </row>
        <row r="4757">
          <cell r="B4757" t="str">
            <v>01CSD101A4T3-PS1</v>
          </cell>
          <cell r="C4757">
            <v>0</v>
          </cell>
          <cell r="D4757">
            <v>963.86</v>
          </cell>
          <cell r="E4757">
            <v>963.86</v>
          </cell>
          <cell r="F4757">
            <v>0</v>
          </cell>
          <cell r="G4757" t="str">
            <v>EA</v>
          </cell>
          <cell r="H4757">
            <v>44682</v>
          </cell>
          <cell r="K4757">
            <v>48.19</v>
          </cell>
          <cell r="O4757">
            <v>85.94</v>
          </cell>
          <cell r="Q4757">
            <v>46.17</v>
          </cell>
          <cell r="S4757">
            <v>33.01</v>
          </cell>
          <cell r="V4757">
            <v>26.51</v>
          </cell>
          <cell r="X4757">
            <v>22.66</v>
          </cell>
        </row>
        <row r="4758">
          <cell r="B4758" t="str">
            <v>01CSD101A7M0-PS1</v>
          </cell>
          <cell r="C4758">
            <v>0</v>
          </cell>
          <cell r="D4758">
            <v>382.62</v>
          </cell>
          <cell r="E4758">
            <v>382.62</v>
          </cell>
          <cell r="F4758">
            <v>0</v>
          </cell>
          <cell r="G4758" t="str">
            <v>EA</v>
          </cell>
          <cell r="H4758">
            <v>44682</v>
          </cell>
          <cell r="K4758">
            <v>19.13</v>
          </cell>
          <cell r="O4758">
            <v>34.11</v>
          </cell>
          <cell r="Q4758">
            <v>18.329999999999998</v>
          </cell>
          <cell r="S4758">
            <v>13.1</v>
          </cell>
          <cell r="V4758">
            <v>10.52</v>
          </cell>
          <cell r="X4758">
            <v>9</v>
          </cell>
        </row>
        <row r="4759">
          <cell r="B4759" t="str">
            <v>01CSD101M3M4-PS1</v>
          </cell>
          <cell r="C4759">
            <v>0</v>
          </cell>
          <cell r="D4759">
            <v>485.54</v>
          </cell>
          <cell r="E4759">
            <v>485.54</v>
          </cell>
          <cell r="F4759">
            <v>0</v>
          </cell>
          <cell r="G4759" t="str">
            <v>EA</v>
          </cell>
          <cell r="H4759">
            <v>44682</v>
          </cell>
          <cell r="K4759">
            <v>24.28</v>
          </cell>
          <cell r="O4759">
            <v>43.29</v>
          </cell>
          <cell r="Q4759">
            <v>23.26</v>
          </cell>
          <cell r="S4759">
            <v>16.63</v>
          </cell>
          <cell r="V4759">
            <v>13.35</v>
          </cell>
          <cell r="X4759">
            <v>11.42</v>
          </cell>
        </row>
        <row r="4760">
          <cell r="B4760" t="str">
            <v>01CSD101M6M2-PS1</v>
          </cell>
          <cell r="C4760">
            <v>0</v>
          </cell>
          <cell r="D4760">
            <v>162.82</v>
          </cell>
          <cell r="E4760">
            <v>162.82</v>
          </cell>
          <cell r="F4760">
            <v>0</v>
          </cell>
          <cell r="G4760" t="str">
            <v>EA</v>
          </cell>
          <cell r="H4760">
            <v>44682</v>
          </cell>
          <cell r="K4760">
            <v>8.14</v>
          </cell>
          <cell r="O4760">
            <v>14.52</v>
          </cell>
          <cell r="Q4760">
            <v>7.8</v>
          </cell>
          <cell r="S4760">
            <v>5.58</v>
          </cell>
          <cell r="V4760">
            <v>4.4800000000000004</v>
          </cell>
          <cell r="X4760">
            <v>3.83</v>
          </cell>
        </row>
        <row r="4761">
          <cell r="B4761" t="str">
            <v>01CSD711M1M1-PS1</v>
          </cell>
          <cell r="C4761">
            <v>0</v>
          </cell>
          <cell r="D4761">
            <v>0.69</v>
          </cell>
          <cell r="E4761">
            <v>0.69</v>
          </cell>
          <cell r="F4761">
            <v>0</v>
          </cell>
          <cell r="G4761" t="str">
            <v>EA</v>
          </cell>
          <cell r="H4761">
            <v>44682</v>
          </cell>
          <cell r="K4761">
            <v>0.03</v>
          </cell>
          <cell r="O4761">
            <v>0.06</v>
          </cell>
          <cell r="Q4761">
            <v>0.03</v>
          </cell>
          <cell r="S4761">
            <v>0.02</v>
          </cell>
          <cell r="V4761">
            <v>0.02</v>
          </cell>
          <cell r="X4761">
            <v>0.02</v>
          </cell>
        </row>
        <row r="4762">
          <cell r="B4762" t="str">
            <v>01CSD711M1M2-PS1</v>
          </cell>
          <cell r="C4762">
            <v>0</v>
          </cell>
          <cell r="D4762">
            <v>1.37</v>
          </cell>
          <cell r="E4762">
            <v>1.37</v>
          </cell>
          <cell r="F4762">
            <v>0</v>
          </cell>
          <cell r="G4762" t="str">
            <v>EA</v>
          </cell>
          <cell r="H4762">
            <v>44682</v>
          </cell>
          <cell r="K4762">
            <v>7.0000000000000007E-2</v>
          </cell>
          <cell r="O4762">
            <v>0.12</v>
          </cell>
          <cell r="Q4762">
            <v>7.0000000000000007E-2</v>
          </cell>
          <cell r="S4762">
            <v>0.05</v>
          </cell>
          <cell r="V4762">
            <v>0.04</v>
          </cell>
          <cell r="X4762">
            <v>0.03</v>
          </cell>
        </row>
        <row r="4763">
          <cell r="B4763" t="str">
            <v>05OMD501M7M4-PS1</v>
          </cell>
          <cell r="C4763">
            <v>0</v>
          </cell>
          <cell r="D4763">
            <v>383.1</v>
          </cell>
          <cell r="E4763">
            <v>383.1</v>
          </cell>
          <cell r="F4763">
            <v>0</v>
          </cell>
          <cell r="G4763" t="str">
            <v>EA</v>
          </cell>
          <cell r="H4763">
            <v>44682</v>
          </cell>
          <cell r="K4763">
            <v>19.16</v>
          </cell>
          <cell r="O4763">
            <v>34.159999999999997</v>
          </cell>
          <cell r="Q4763">
            <v>18.350000000000001</v>
          </cell>
          <cell r="S4763">
            <v>13.12</v>
          </cell>
          <cell r="V4763">
            <v>10.54</v>
          </cell>
          <cell r="X4763">
            <v>9.01</v>
          </cell>
        </row>
        <row r="4764">
          <cell r="B4764" t="str">
            <v>05OMS020S1M0-R-PS1</v>
          </cell>
          <cell r="C4764">
            <v>0</v>
          </cell>
          <cell r="D4764">
            <v>49500</v>
          </cell>
          <cell r="E4764">
            <v>49500</v>
          </cell>
          <cell r="F4764">
            <v>0</v>
          </cell>
          <cell r="G4764" t="str">
            <v>EA</v>
          </cell>
          <cell r="H4764">
            <v>44682</v>
          </cell>
          <cell r="K4764">
            <v>2475</v>
          </cell>
          <cell r="O4764">
            <v>4413.42</v>
          </cell>
          <cell r="Q4764">
            <v>2371.0500000000002</v>
          </cell>
          <cell r="S4764">
            <v>1695.38</v>
          </cell>
          <cell r="V4764">
            <v>1361.25</v>
          </cell>
          <cell r="X4764">
            <v>1163.75</v>
          </cell>
        </row>
        <row r="4765">
          <cell r="B4765" t="str">
            <v>01CSD452M2M3-PS1</v>
          </cell>
          <cell r="C4765">
            <v>0</v>
          </cell>
          <cell r="D4765">
            <v>300.36</v>
          </cell>
          <cell r="E4765">
            <v>300.36</v>
          </cell>
          <cell r="F4765">
            <v>0</v>
          </cell>
          <cell r="G4765" t="str">
            <v>EA</v>
          </cell>
          <cell r="H4765">
            <v>44682</v>
          </cell>
          <cell r="K4765">
            <v>15.02</v>
          </cell>
          <cell r="O4765">
            <v>26.78</v>
          </cell>
          <cell r="Q4765">
            <v>14.39</v>
          </cell>
          <cell r="S4765">
            <v>10.29</v>
          </cell>
          <cell r="V4765">
            <v>8.26</v>
          </cell>
          <cell r="X4765">
            <v>7.06</v>
          </cell>
        </row>
        <row r="4766">
          <cell r="B4766" t="str">
            <v>01CSD452A7M0-PS1</v>
          </cell>
          <cell r="C4766">
            <v>0</v>
          </cell>
          <cell r="D4766">
            <v>280.89</v>
          </cell>
          <cell r="E4766">
            <v>280.89</v>
          </cell>
          <cell r="F4766">
            <v>0</v>
          </cell>
          <cell r="G4766" t="str">
            <v>EA</v>
          </cell>
          <cell r="H4766">
            <v>44682</v>
          </cell>
          <cell r="K4766">
            <v>14.04</v>
          </cell>
          <cell r="O4766">
            <v>25.04</v>
          </cell>
          <cell r="Q4766">
            <v>13.45</v>
          </cell>
          <cell r="S4766">
            <v>9.6199999999999992</v>
          </cell>
          <cell r="V4766">
            <v>7.72</v>
          </cell>
          <cell r="X4766">
            <v>6.6</v>
          </cell>
        </row>
        <row r="4767">
          <cell r="B4767" t="str">
            <v>01CSD452M4M4-PS1</v>
          </cell>
          <cell r="C4767">
            <v>0</v>
          </cell>
          <cell r="D4767">
            <v>320.8</v>
          </cell>
          <cell r="E4767">
            <v>320.8</v>
          </cell>
          <cell r="F4767">
            <v>0</v>
          </cell>
          <cell r="G4767" t="str">
            <v>EA</v>
          </cell>
          <cell r="H4767">
            <v>44682</v>
          </cell>
          <cell r="K4767">
            <v>16.04</v>
          </cell>
          <cell r="O4767">
            <v>28.6</v>
          </cell>
          <cell r="Q4767">
            <v>15.37</v>
          </cell>
          <cell r="S4767">
            <v>10.99</v>
          </cell>
          <cell r="V4767">
            <v>8.82</v>
          </cell>
          <cell r="X4767">
            <v>7.54</v>
          </cell>
        </row>
        <row r="4768">
          <cell r="B4768" t="str">
            <v>01CSD452M7M3-PS1</v>
          </cell>
          <cell r="C4768">
            <v>0</v>
          </cell>
          <cell r="D4768">
            <v>168.52</v>
          </cell>
          <cell r="E4768">
            <v>168.52</v>
          </cell>
          <cell r="F4768">
            <v>0</v>
          </cell>
          <cell r="G4768" t="str">
            <v>EA</v>
          </cell>
          <cell r="H4768">
            <v>44682</v>
          </cell>
          <cell r="K4768">
            <v>8.43</v>
          </cell>
          <cell r="O4768">
            <v>15.03</v>
          </cell>
          <cell r="Q4768">
            <v>8.07</v>
          </cell>
          <cell r="S4768">
            <v>5.77</v>
          </cell>
          <cell r="V4768">
            <v>4.63</v>
          </cell>
          <cell r="X4768">
            <v>3.96</v>
          </cell>
        </row>
        <row r="4769">
          <cell r="B4769" t="str">
            <v>NWEUB100H5000-US-PS1</v>
          </cell>
          <cell r="C4769">
            <v>0</v>
          </cell>
          <cell r="D4769">
            <v>1485</v>
          </cell>
          <cell r="E4769">
            <v>1485</v>
          </cell>
          <cell r="F4769">
            <v>0</v>
          </cell>
          <cell r="G4769" t="str">
            <v>EA</v>
          </cell>
          <cell r="H4769">
            <v>44682</v>
          </cell>
          <cell r="K4769">
            <v>74.25</v>
          </cell>
          <cell r="O4769">
            <v>132.4</v>
          </cell>
          <cell r="Q4769">
            <v>71.13</v>
          </cell>
          <cell r="S4769">
            <v>50.86</v>
          </cell>
          <cell r="V4769">
            <v>40.840000000000003</v>
          </cell>
          <cell r="X4769">
            <v>34.909999999999997</v>
          </cell>
        </row>
        <row r="4770">
          <cell r="B4770" t="str">
            <v>NWEUB100SS78-US-PS1</v>
          </cell>
          <cell r="C4770">
            <v>0</v>
          </cell>
          <cell r="D4770">
            <v>1485</v>
          </cell>
          <cell r="E4770">
            <v>1485</v>
          </cell>
          <cell r="F4770">
            <v>0</v>
          </cell>
          <cell r="G4770" t="str">
            <v>EA</v>
          </cell>
          <cell r="H4770">
            <v>44682</v>
          </cell>
          <cell r="K4770">
            <v>74.25</v>
          </cell>
          <cell r="O4770">
            <v>132.4</v>
          </cell>
          <cell r="Q4770">
            <v>71.13</v>
          </cell>
          <cell r="S4770">
            <v>50.86</v>
          </cell>
          <cell r="V4770">
            <v>40.840000000000003</v>
          </cell>
          <cell r="X4770">
            <v>34.909999999999997</v>
          </cell>
        </row>
        <row r="4771">
          <cell r="B4771" t="str">
            <v>NWEUB300-US-PS1</v>
          </cell>
          <cell r="C4771">
            <v>0</v>
          </cell>
          <cell r="D4771">
            <v>4356</v>
          </cell>
          <cell r="E4771">
            <v>4356</v>
          </cell>
          <cell r="F4771">
            <v>0</v>
          </cell>
          <cell r="G4771" t="str">
            <v>EA</v>
          </cell>
          <cell r="H4771">
            <v>44682</v>
          </cell>
          <cell r="K4771">
            <v>217.8</v>
          </cell>
          <cell r="O4771">
            <v>388.38</v>
          </cell>
          <cell r="Q4771">
            <v>208.65</v>
          </cell>
          <cell r="S4771">
            <v>149.19</v>
          </cell>
          <cell r="V4771">
            <v>119.79</v>
          </cell>
          <cell r="X4771">
            <v>102.41</v>
          </cell>
        </row>
        <row r="4772">
          <cell r="B4772" t="str">
            <v>NWEUB100SSL-US-PS1</v>
          </cell>
          <cell r="C4772">
            <v>0</v>
          </cell>
          <cell r="D4772">
            <v>1485</v>
          </cell>
          <cell r="E4772">
            <v>1485</v>
          </cell>
          <cell r="F4772">
            <v>0</v>
          </cell>
          <cell r="G4772" t="str">
            <v>EA</v>
          </cell>
          <cell r="H4772">
            <v>44682</v>
          </cell>
          <cell r="K4772">
            <v>74.25</v>
          </cell>
          <cell r="O4772">
            <v>132.4</v>
          </cell>
          <cell r="Q4772">
            <v>71.13</v>
          </cell>
          <cell r="S4772">
            <v>50.86</v>
          </cell>
          <cell r="V4772">
            <v>40.840000000000003</v>
          </cell>
          <cell r="X4772">
            <v>34.909999999999997</v>
          </cell>
        </row>
        <row r="4773">
          <cell r="B4773" t="str">
            <v>NWEUB100TPR-US-PS1</v>
          </cell>
          <cell r="C4773">
            <v>0</v>
          </cell>
          <cell r="D4773">
            <v>1485</v>
          </cell>
          <cell r="E4773">
            <v>1485</v>
          </cell>
          <cell r="F4773">
            <v>0</v>
          </cell>
          <cell r="G4773" t="str">
            <v>EA</v>
          </cell>
          <cell r="H4773">
            <v>44682</v>
          </cell>
          <cell r="K4773">
            <v>74.25</v>
          </cell>
          <cell r="O4773">
            <v>132.4</v>
          </cell>
          <cell r="Q4773">
            <v>71.13</v>
          </cell>
          <cell r="S4773">
            <v>50.86</v>
          </cell>
          <cell r="V4773">
            <v>40.840000000000003</v>
          </cell>
          <cell r="X4773">
            <v>34.909999999999997</v>
          </cell>
        </row>
        <row r="4774">
          <cell r="B4774" t="str">
            <v>NWEISS30D-US-PS1</v>
          </cell>
          <cell r="C4774">
            <v>0</v>
          </cell>
          <cell r="D4774">
            <v>990</v>
          </cell>
          <cell r="E4774">
            <v>990</v>
          </cell>
          <cell r="F4774">
            <v>0</v>
          </cell>
          <cell r="G4774" t="str">
            <v>EA</v>
          </cell>
          <cell r="H4774">
            <v>44682</v>
          </cell>
          <cell r="K4774">
            <v>49.5</v>
          </cell>
          <cell r="O4774">
            <v>88.27</v>
          </cell>
          <cell r="Q4774">
            <v>47.42</v>
          </cell>
          <cell r="S4774">
            <v>33.909999999999997</v>
          </cell>
          <cell r="V4774">
            <v>27.23</v>
          </cell>
          <cell r="X4774">
            <v>23.27</v>
          </cell>
        </row>
        <row r="4775">
          <cell r="B4775" t="str">
            <v>NWESO850-US-PS1</v>
          </cell>
          <cell r="C4775">
            <v>0</v>
          </cell>
          <cell r="D4775">
            <v>4455</v>
          </cell>
          <cell r="E4775">
            <v>4455</v>
          </cell>
          <cell r="F4775">
            <v>0</v>
          </cell>
          <cell r="G4775" t="str">
            <v>EA</v>
          </cell>
          <cell r="H4775">
            <v>44682</v>
          </cell>
          <cell r="K4775">
            <v>222.75</v>
          </cell>
          <cell r="O4775">
            <v>397.21</v>
          </cell>
          <cell r="Q4775">
            <v>213.39</v>
          </cell>
          <cell r="S4775">
            <v>152.58000000000001</v>
          </cell>
          <cell r="V4775">
            <v>122.51</v>
          </cell>
          <cell r="X4775">
            <v>104.74</v>
          </cell>
        </row>
        <row r="4776">
          <cell r="B4776" t="str">
            <v>NWEUB100HT80-US-PS1</v>
          </cell>
          <cell r="C4776">
            <v>0</v>
          </cell>
          <cell r="D4776">
            <v>1485</v>
          </cell>
          <cell r="E4776">
            <v>1485</v>
          </cell>
          <cell r="F4776">
            <v>0</v>
          </cell>
          <cell r="G4776" t="str">
            <v>EA</v>
          </cell>
          <cell r="H4776">
            <v>44682</v>
          </cell>
          <cell r="K4776">
            <v>74.25</v>
          </cell>
          <cell r="O4776">
            <v>132.4</v>
          </cell>
          <cell r="Q4776">
            <v>71.13</v>
          </cell>
          <cell r="S4776">
            <v>50.86</v>
          </cell>
          <cell r="V4776">
            <v>40.840000000000003</v>
          </cell>
          <cell r="X4776">
            <v>34.909999999999997</v>
          </cell>
        </row>
        <row r="4777">
          <cell r="B4777" t="str">
            <v>NWEUB100POCC-US-PS1</v>
          </cell>
          <cell r="C4777">
            <v>0</v>
          </cell>
          <cell r="D4777">
            <v>1485</v>
          </cell>
          <cell r="E4777">
            <v>1485</v>
          </cell>
          <cell r="F4777">
            <v>0</v>
          </cell>
          <cell r="G4777" t="str">
            <v>EA</v>
          </cell>
          <cell r="H4777">
            <v>44682</v>
          </cell>
          <cell r="K4777">
            <v>74.25</v>
          </cell>
          <cell r="O4777">
            <v>132.4</v>
          </cell>
          <cell r="Q4777">
            <v>71.13</v>
          </cell>
          <cell r="S4777">
            <v>50.86</v>
          </cell>
          <cell r="V4777">
            <v>40.840000000000003</v>
          </cell>
          <cell r="X4777">
            <v>34.909999999999997</v>
          </cell>
        </row>
        <row r="4778">
          <cell r="B4778" t="str">
            <v>UMEAI300-US-PS1</v>
          </cell>
          <cell r="C4778">
            <v>0</v>
          </cell>
          <cell r="D4778">
            <v>198</v>
          </cell>
          <cell r="E4778">
            <v>198</v>
          </cell>
          <cell r="F4778">
            <v>0</v>
          </cell>
          <cell r="G4778" t="str">
            <v>EA</v>
          </cell>
          <cell r="H4778">
            <v>44682</v>
          </cell>
          <cell r="K4778">
            <v>9.9</v>
          </cell>
          <cell r="O4778">
            <v>17.649999999999999</v>
          </cell>
          <cell r="Q4778">
            <v>9.48</v>
          </cell>
          <cell r="S4778">
            <v>6.78</v>
          </cell>
          <cell r="V4778">
            <v>5.45</v>
          </cell>
          <cell r="X4778">
            <v>4.6500000000000004</v>
          </cell>
        </row>
        <row r="4779">
          <cell r="B4779" t="str">
            <v>NWEUB100HSL5500-US-PS1</v>
          </cell>
          <cell r="C4779">
            <v>0</v>
          </cell>
          <cell r="D4779">
            <v>1485</v>
          </cell>
          <cell r="E4779">
            <v>1485</v>
          </cell>
          <cell r="F4779">
            <v>0</v>
          </cell>
          <cell r="G4779" t="str">
            <v>EA</v>
          </cell>
          <cell r="H4779">
            <v>44682</v>
          </cell>
          <cell r="K4779">
            <v>74.25</v>
          </cell>
          <cell r="O4779">
            <v>132.4</v>
          </cell>
          <cell r="Q4779">
            <v>71.13</v>
          </cell>
          <cell r="S4779">
            <v>50.86</v>
          </cell>
          <cell r="V4779">
            <v>40.840000000000003</v>
          </cell>
          <cell r="X4779">
            <v>34.909999999999997</v>
          </cell>
        </row>
        <row r="4780">
          <cell r="B4780" t="str">
            <v>IPDS-300-1RNWL-PS1</v>
          </cell>
          <cell r="C4780">
            <v>0</v>
          </cell>
          <cell r="D4780">
            <v>2475</v>
          </cell>
          <cell r="E4780">
            <v>2475</v>
          </cell>
          <cell r="F4780">
            <v>0</v>
          </cell>
          <cell r="G4780" t="str">
            <v>EA</v>
          </cell>
          <cell r="H4780">
            <v>44682</v>
          </cell>
          <cell r="K4780">
            <v>123.75</v>
          </cell>
          <cell r="O4780">
            <v>220.67</v>
          </cell>
          <cell r="Q4780">
            <v>118.55</v>
          </cell>
          <cell r="S4780">
            <v>84.77</v>
          </cell>
          <cell r="V4780">
            <v>68.06</v>
          </cell>
          <cell r="X4780">
            <v>58.19</v>
          </cell>
        </row>
        <row r="4781">
          <cell r="B4781" t="str">
            <v>IPDS-900-4RNWL-PS1</v>
          </cell>
          <cell r="C4781">
            <v>0</v>
          </cell>
          <cell r="D4781">
            <v>297</v>
          </cell>
          <cell r="E4781">
            <v>297</v>
          </cell>
          <cell r="F4781">
            <v>0</v>
          </cell>
          <cell r="G4781" t="str">
            <v>EA</v>
          </cell>
          <cell r="H4781">
            <v>44682</v>
          </cell>
          <cell r="K4781">
            <v>14.85</v>
          </cell>
          <cell r="O4781">
            <v>26.48</v>
          </cell>
          <cell r="Q4781">
            <v>14.23</v>
          </cell>
          <cell r="S4781">
            <v>10.17</v>
          </cell>
          <cell r="V4781">
            <v>8.17</v>
          </cell>
          <cell r="X4781">
            <v>6.98</v>
          </cell>
        </row>
        <row r="4782">
          <cell r="B4782" t="str">
            <v>SCD-800-4RNWL-PS1</v>
          </cell>
          <cell r="C4782">
            <v>0</v>
          </cell>
          <cell r="D4782">
            <v>742.5</v>
          </cell>
          <cell r="E4782">
            <v>742.5</v>
          </cell>
          <cell r="F4782">
            <v>0</v>
          </cell>
          <cell r="G4782" t="str">
            <v>EA</v>
          </cell>
          <cell r="H4782">
            <v>44682</v>
          </cell>
          <cell r="K4782">
            <v>37.130000000000003</v>
          </cell>
          <cell r="O4782">
            <v>66.2</v>
          </cell>
          <cell r="Q4782">
            <v>35.57</v>
          </cell>
          <cell r="S4782">
            <v>25.43</v>
          </cell>
          <cell r="V4782">
            <v>20.420000000000002</v>
          </cell>
          <cell r="X4782">
            <v>17.46</v>
          </cell>
        </row>
        <row r="4783">
          <cell r="B4783" t="str">
            <v>RP-100-PS1</v>
          </cell>
          <cell r="C4783">
            <v>0</v>
          </cell>
          <cell r="D4783">
            <v>7915.05</v>
          </cell>
          <cell r="E4783">
            <v>7915.05</v>
          </cell>
          <cell r="F4783">
            <v>0</v>
          </cell>
          <cell r="G4783" t="str">
            <v>EA</v>
          </cell>
          <cell r="H4783">
            <v>44682</v>
          </cell>
          <cell r="K4783">
            <v>395.75</v>
          </cell>
          <cell r="O4783">
            <v>705.71</v>
          </cell>
          <cell r="Q4783">
            <v>379.13</v>
          </cell>
          <cell r="S4783">
            <v>271.08999999999997</v>
          </cell>
          <cell r="V4783">
            <v>217.66</v>
          </cell>
          <cell r="X4783">
            <v>186.08</v>
          </cell>
        </row>
        <row r="4784">
          <cell r="B4784" t="str">
            <v>RP-110-PS1</v>
          </cell>
          <cell r="C4784">
            <v>0</v>
          </cell>
          <cell r="D4784">
            <v>2965.05</v>
          </cell>
          <cell r="E4784">
            <v>2965.05</v>
          </cell>
          <cell r="F4784">
            <v>0</v>
          </cell>
          <cell r="G4784" t="str">
            <v>EA</v>
          </cell>
          <cell r="H4784">
            <v>44682</v>
          </cell>
          <cell r="K4784">
            <v>148.25</v>
          </cell>
          <cell r="O4784">
            <v>264.36</v>
          </cell>
          <cell r="Q4784">
            <v>142.03</v>
          </cell>
          <cell r="S4784">
            <v>101.55</v>
          </cell>
          <cell r="V4784">
            <v>81.540000000000006</v>
          </cell>
          <cell r="X4784">
            <v>69.709999999999994</v>
          </cell>
        </row>
        <row r="4785">
          <cell r="B4785" t="str">
            <v>PF-100-1-PS1</v>
          </cell>
          <cell r="C4785">
            <v>0</v>
          </cell>
          <cell r="D4785">
            <v>198</v>
          </cell>
          <cell r="E4785">
            <v>198</v>
          </cell>
          <cell r="F4785">
            <v>0</v>
          </cell>
          <cell r="G4785" t="str">
            <v>EA</v>
          </cell>
          <cell r="H4785">
            <v>44682</v>
          </cell>
          <cell r="K4785">
            <v>9.9</v>
          </cell>
          <cell r="O4785">
            <v>17.649999999999999</v>
          </cell>
          <cell r="Q4785">
            <v>9.48</v>
          </cell>
          <cell r="S4785">
            <v>6.78</v>
          </cell>
          <cell r="V4785">
            <v>5.45</v>
          </cell>
          <cell r="X4785">
            <v>4.6500000000000004</v>
          </cell>
        </row>
        <row r="4786">
          <cell r="B4786" t="str">
            <v>IPDS-060-4-PS1</v>
          </cell>
          <cell r="C4786">
            <v>0</v>
          </cell>
          <cell r="D4786">
            <v>1782</v>
          </cell>
          <cell r="E4786">
            <v>1782</v>
          </cell>
          <cell r="F4786">
            <v>0</v>
          </cell>
          <cell r="G4786" t="str">
            <v>EA</v>
          </cell>
          <cell r="H4786">
            <v>44682</v>
          </cell>
          <cell r="K4786">
            <v>89.1</v>
          </cell>
          <cell r="O4786">
            <v>158.88</v>
          </cell>
          <cell r="Q4786">
            <v>85.36</v>
          </cell>
          <cell r="S4786">
            <v>61.03</v>
          </cell>
          <cell r="V4786">
            <v>49.01</v>
          </cell>
          <cell r="X4786">
            <v>41.89</v>
          </cell>
        </row>
        <row r="4787">
          <cell r="B4787" t="str">
            <v>IPDS-060-4RNWL-PS1</v>
          </cell>
          <cell r="C4787">
            <v>0</v>
          </cell>
          <cell r="D4787">
            <v>1782</v>
          </cell>
          <cell r="E4787">
            <v>1782</v>
          </cell>
          <cell r="F4787">
            <v>0</v>
          </cell>
          <cell r="G4787" t="str">
            <v>EA</v>
          </cell>
          <cell r="H4787">
            <v>44682</v>
          </cell>
          <cell r="K4787">
            <v>89.1</v>
          </cell>
          <cell r="O4787">
            <v>158.88</v>
          </cell>
          <cell r="Q4787">
            <v>85.36</v>
          </cell>
          <cell r="S4787">
            <v>61.03</v>
          </cell>
          <cell r="V4787">
            <v>49.01</v>
          </cell>
          <cell r="X4787">
            <v>41.89</v>
          </cell>
        </row>
        <row r="4788">
          <cell r="B4788" t="str">
            <v>IPDS-156-1-PS1</v>
          </cell>
          <cell r="C4788">
            <v>0</v>
          </cell>
          <cell r="D4788">
            <v>2079</v>
          </cell>
          <cell r="E4788">
            <v>2079</v>
          </cell>
          <cell r="F4788">
            <v>0</v>
          </cell>
          <cell r="G4788" t="str">
            <v>EA</v>
          </cell>
          <cell r="H4788">
            <v>44682</v>
          </cell>
          <cell r="K4788">
            <v>103.95</v>
          </cell>
          <cell r="O4788">
            <v>185.36</v>
          </cell>
          <cell r="Q4788">
            <v>99.58</v>
          </cell>
          <cell r="S4788">
            <v>71.209999999999994</v>
          </cell>
          <cell r="V4788">
            <v>57.17</v>
          </cell>
          <cell r="X4788">
            <v>48.88</v>
          </cell>
        </row>
        <row r="4789">
          <cell r="B4789" t="str">
            <v>PF-100-PS1</v>
          </cell>
          <cell r="C4789">
            <v>0</v>
          </cell>
          <cell r="D4789">
            <v>985.05</v>
          </cell>
          <cell r="E4789">
            <v>985.05</v>
          </cell>
          <cell r="F4789">
            <v>0</v>
          </cell>
          <cell r="G4789" t="str">
            <v>EA</v>
          </cell>
          <cell r="H4789">
            <v>44682</v>
          </cell>
          <cell r="K4789">
            <v>49.25</v>
          </cell>
          <cell r="O4789">
            <v>87.83</v>
          </cell>
          <cell r="Q4789">
            <v>47.18</v>
          </cell>
          <cell r="S4789">
            <v>33.74</v>
          </cell>
          <cell r="V4789">
            <v>27.09</v>
          </cell>
          <cell r="X4789">
            <v>23.16</v>
          </cell>
        </row>
        <row r="4790">
          <cell r="B4790" t="str">
            <v>QD-155-1-PS1</v>
          </cell>
          <cell r="C4790">
            <v>0</v>
          </cell>
          <cell r="D4790">
            <v>693</v>
          </cell>
          <cell r="E4790">
            <v>693</v>
          </cell>
          <cell r="F4790">
            <v>0</v>
          </cell>
          <cell r="G4790" t="str">
            <v>EA</v>
          </cell>
          <cell r="H4790">
            <v>44682</v>
          </cell>
          <cell r="K4790">
            <v>34.65</v>
          </cell>
          <cell r="O4790">
            <v>61.79</v>
          </cell>
          <cell r="Q4790">
            <v>33.19</v>
          </cell>
          <cell r="S4790">
            <v>23.74</v>
          </cell>
          <cell r="V4790">
            <v>19.059999999999999</v>
          </cell>
          <cell r="X4790">
            <v>16.29</v>
          </cell>
        </row>
        <row r="4791">
          <cell r="B4791" t="str">
            <v>QD-999-1-PS1</v>
          </cell>
          <cell r="C4791">
            <v>0</v>
          </cell>
          <cell r="D4791">
            <v>990</v>
          </cell>
          <cell r="E4791">
            <v>990</v>
          </cell>
          <cell r="F4791">
            <v>0</v>
          </cell>
          <cell r="G4791" t="str">
            <v>EA</v>
          </cell>
          <cell r="H4791">
            <v>44682</v>
          </cell>
          <cell r="K4791">
            <v>49.5</v>
          </cell>
          <cell r="O4791">
            <v>88.27</v>
          </cell>
          <cell r="Q4791">
            <v>47.42</v>
          </cell>
          <cell r="S4791">
            <v>33.909999999999997</v>
          </cell>
          <cell r="V4791">
            <v>27.23</v>
          </cell>
          <cell r="X4791">
            <v>23.27</v>
          </cell>
        </row>
        <row r="4792">
          <cell r="B4792" t="str">
            <v>QD-999-1RNWL-PS1</v>
          </cell>
          <cell r="C4792">
            <v>0</v>
          </cell>
          <cell r="D4792">
            <v>990</v>
          </cell>
          <cell r="E4792">
            <v>990</v>
          </cell>
          <cell r="F4792">
            <v>0</v>
          </cell>
          <cell r="G4792" t="str">
            <v>EA</v>
          </cell>
          <cell r="H4792">
            <v>44682</v>
          </cell>
          <cell r="K4792">
            <v>49.5</v>
          </cell>
          <cell r="O4792">
            <v>88.27</v>
          </cell>
          <cell r="Q4792">
            <v>47.42</v>
          </cell>
          <cell r="S4792">
            <v>33.909999999999997</v>
          </cell>
          <cell r="V4792">
            <v>27.23</v>
          </cell>
          <cell r="X4792">
            <v>23.27</v>
          </cell>
        </row>
        <row r="4793">
          <cell r="B4793" t="str">
            <v>QDS-105-4-PS1</v>
          </cell>
          <cell r="C4793">
            <v>0</v>
          </cell>
          <cell r="D4793">
            <v>297</v>
          </cell>
          <cell r="E4793">
            <v>297</v>
          </cell>
          <cell r="F4793">
            <v>0</v>
          </cell>
          <cell r="G4793" t="str">
            <v>EA</v>
          </cell>
          <cell r="H4793">
            <v>44682</v>
          </cell>
          <cell r="K4793">
            <v>14.85</v>
          </cell>
          <cell r="O4793">
            <v>26.48</v>
          </cell>
          <cell r="Q4793">
            <v>14.23</v>
          </cell>
          <cell r="S4793">
            <v>10.17</v>
          </cell>
          <cell r="V4793">
            <v>8.17</v>
          </cell>
          <cell r="X4793">
            <v>6.98</v>
          </cell>
        </row>
        <row r="4794">
          <cell r="B4794" t="str">
            <v>QDS-110-1-PS1</v>
          </cell>
          <cell r="C4794">
            <v>0</v>
          </cell>
          <cell r="D4794">
            <v>767.74</v>
          </cell>
          <cell r="E4794">
            <v>767.74</v>
          </cell>
          <cell r="F4794">
            <v>0</v>
          </cell>
          <cell r="G4794" t="str">
            <v>EA</v>
          </cell>
          <cell r="H4794">
            <v>44682</v>
          </cell>
          <cell r="K4794">
            <v>38.39</v>
          </cell>
          <cell r="O4794">
            <v>68.45</v>
          </cell>
          <cell r="Q4794">
            <v>36.770000000000003</v>
          </cell>
          <cell r="S4794">
            <v>26.3</v>
          </cell>
          <cell r="V4794">
            <v>21.11</v>
          </cell>
          <cell r="X4794">
            <v>18.05</v>
          </cell>
        </row>
        <row r="4795">
          <cell r="B4795" t="str">
            <v>QDS-110-PS1</v>
          </cell>
          <cell r="C4795">
            <v>0</v>
          </cell>
          <cell r="D4795">
            <v>6774.15</v>
          </cell>
          <cell r="E4795">
            <v>6774.15</v>
          </cell>
          <cell r="F4795">
            <v>0</v>
          </cell>
          <cell r="G4795" t="str">
            <v>EA</v>
          </cell>
          <cell r="H4795">
            <v>44682</v>
          </cell>
          <cell r="K4795">
            <v>338.71</v>
          </cell>
          <cell r="O4795">
            <v>603.98</v>
          </cell>
          <cell r="Q4795">
            <v>324.48</v>
          </cell>
          <cell r="S4795">
            <v>232.01</v>
          </cell>
          <cell r="V4795">
            <v>186.29</v>
          </cell>
          <cell r="X4795">
            <v>159.26</v>
          </cell>
        </row>
        <row r="4796">
          <cell r="B4796" t="str">
            <v>RP-100-1-PS1</v>
          </cell>
          <cell r="C4796">
            <v>0</v>
          </cell>
          <cell r="D4796">
            <v>1584</v>
          </cell>
          <cell r="E4796">
            <v>1584</v>
          </cell>
          <cell r="F4796">
            <v>0</v>
          </cell>
          <cell r="G4796" t="str">
            <v>EA</v>
          </cell>
          <cell r="H4796">
            <v>44682</v>
          </cell>
          <cell r="K4796">
            <v>79.2</v>
          </cell>
          <cell r="O4796">
            <v>141.22999999999999</v>
          </cell>
          <cell r="Q4796">
            <v>75.87</v>
          </cell>
          <cell r="S4796">
            <v>54.25</v>
          </cell>
          <cell r="V4796">
            <v>43.56</v>
          </cell>
          <cell r="X4796">
            <v>37.24</v>
          </cell>
        </row>
        <row r="4797">
          <cell r="B4797" t="str">
            <v>S-EQ5ED100-3-PS1</v>
          </cell>
          <cell r="C4797">
            <v>0</v>
          </cell>
          <cell r="D4797">
            <v>7233.78</v>
          </cell>
          <cell r="E4797">
            <v>7233.78</v>
          </cell>
          <cell r="F4797">
            <v>0</v>
          </cell>
          <cell r="G4797" t="str">
            <v>EA</v>
          </cell>
          <cell r="H4797">
            <v>44682</v>
          </cell>
          <cell r="K4797">
            <v>361.69</v>
          </cell>
          <cell r="O4797">
            <v>644.96</v>
          </cell>
          <cell r="Q4797">
            <v>346.5</v>
          </cell>
          <cell r="S4797">
            <v>247.76</v>
          </cell>
          <cell r="V4797">
            <v>198.93</v>
          </cell>
          <cell r="X4797">
            <v>170.07</v>
          </cell>
        </row>
        <row r="4798">
          <cell r="B4798" t="str">
            <v>01CSD452A6M0-PS1</v>
          </cell>
          <cell r="C4798">
            <v>0</v>
          </cell>
          <cell r="D4798">
            <v>298.82</v>
          </cell>
          <cell r="E4798">
            <v>298.82</v>
          </cell>
          <cell r="F4798">
            <v>0</v>
          </cell>
          <cell r="G4798" t="str">
            <v>EA</v>
          </cell>
          <cell r="H4798">
            <v>44682</v>
          </cell>
          <cell r="K4798">
            <v>14.94</v>
          </cell>
          <cell r="O4798">
            <v>26.64</v>
          </cell>
          <cell r="Q4798">
            <v>14.31</v>
          </cell>
          <cell r="S4798">
            <v>10.23</v>
          </cell>
          <cell r="V4798">
            <v>8.2200000000000006</v>
          </cell>
          <cell r="X4798">
            <v>7.03</v>
          </cell>
        </row>
        <row r="4799">
          <cell r="B4799" t="str">
            <v>01CSD452M1M5-PS1</v>
          </cell>
          <cell r="C4799">
            <v>0</v>
          </cell>
          <cell r="D4799">
            <v>782.2</v>
          </cell>
          <cell r="E4799">
            <v>782.2</v>
          </cell>
          <cell r="F4799">
            <v>0</v>
          </cell>
          <cell r="G4799" t="str">
            <v>EA</v>
          </cell>
          <cell r="H4799">
            <v>44682</v>
          </cell>
          <cell r="K4799">
            <v>39.11</v>
          </cell>
          <cell r="O4799">
            <v>69.739999999999995</v>
          </cell>
          <cell r="Q4799">
            <v>37.47</v>
          </cell>
          <cell r="S4799">
            <v>26.79</v>
          </cell>
          <cell r="V4799">
            <v>21.51</v>
          </cell>
          <cell r="X4799">
            <v>18.39</v>
          </cell>
        </row>
        <row r="4800">
          <cell r="B4800" t="str">
            <v>01CSD452A2M0-PS1</v>
          </cell>
          <cell r="C4800">
            <v>0</v>
          </cell>
          <cell r="D4800">
            <v>500.6</v>
          </cell>
          <cell r="E4800">
            <v>500.6</v>
          </cell>
          <cell r="F4800">
            <v>0</v>
          </cell>
          <cell r="G4800" t="str">
            <v>EA</v>
          </cell>
          <cell r="H4800">
            <v>44682</v>
          </cell>
          <cell r="K4800">
            <v>25.03</v>
          </cell>
          <cell r="O4800">
            <v>44.63</v>
          </cell>
          <cell r="Q4800">
            <v>23.98</v>
          </cell>
          <cell r="S4800">
            <v>17.149999999999999</v>
          </cell>
          <cell r="V4800">
            <v>13.77</v>
          </cell>
          <cell r="X4800">
            <v>11.77</v>
          </cell>
        </row>
        <row r="4801">
          <cell r="B4801" t="str">
            <v>01CSD452A4M0-PS1</v>
          </cell>
          <cell r="C4801">
            <v>0</v>
          </cell>
          <cell r="D4801">
            <v>400.98</v>
          </cell>
          <cell r="E4801">
            <v>400.98</v>
          </cell>
          <cell r="F4801">
            <v>0</v>
          </cell>
          <cell r="G4801" t="str">
            <v>EA</v>
          </cell>
          <cell r="H4801">
            <v>44682</v>
          </cell>
          <cell r="K4801">
            <v>20.05</v>
          </cell>
          <cell r="O4801">
            <v>35.75</v>
          </cell>
          <cell r="Q4801">
            <v>19.21</v>
          </cell>
          <cell r="S4801">
            <v>13.73</v>
          </cell>
          <cell r="V4801">
            <v>11.03</v>
          </cell>
          <cell r="X4801">
            <v>9.43</v>
          </cell>
        </row>
        <row r="4802">
          <cell r="B4802" t="str">
            <v>01CSD452A3M0-PS1</v>
          </cell>
          <cell r="C4802">
            <v>0</v>
          </cell>
          <cell r="D4802">
            <v>445.53</v>
          </cell>
          <cell r="E4802">
            <v>445.53</v>
          </cell>
          <cell r="F4802">
            <v>0</v>
          </cell>
          <cell r="G4802" t="str">
            <v>EA</v>
          </cell>
          <cell r="H4802">
            <v>44682</v>
          </cell>
          <cell r="K4802">
            <v>22.28</v>
          </cell>
          <cell r="O4802">
            <v>39.72</v>
          </cell>
          <cell r="Q4802">
            <v>21.34</v>
          </cell>
          <cell r="S4802">
            <v>15.26</v>
          </cell>
          <cell r="V4802">
            <v>12.25</v>
          </cell>
          <cell r="X4802">
            <v>10.47</v>
          </cell>
        </row>
        <row r="4803">
          <cell r="B4803" t="str">
            <v>01CSD452A5M0-PS1</v>
          </cell>
          <cell r="C4803">
            <v>0</v>
          </cell>
          <cell r="D4803">
            <v>324.79000000000002</v>
          </cell>
          <cell r="E4803">
            <v>324.79000000000002</v>
          </cell>
          <cell r="F4803">
            <v>0</v>
          </cell>
          <cell r="G4803" t="str">
            <v>EA</v>
          </cell>
          <cell r="H4803">
            <v>44682</v>
          </cell>
          <cell r="K4803">
            <v>16.239999999999998</v>
          </cell>
          <cell r="O4803">
            <v>28.96</v>
          </cell>
          <cell r="Q4803">
            <v>15.56</v>
          </cell>
          <cell r="S4803">
            <v>11.12</v>
          </cell>
          <cell r="V4803">
            <v>8.93</v>
          </cell>
          <cell r="X4803">
            <v>7.64</v>
          </cell>
        </row>
        <row r="4804">
          <cell r="B4804" t="str">
            <v>01CSD452M1M2-PS1</v>
          </cell>
          <cell r="C4804">
            <v>0</v>
          </cell>
          <cell r="D4804">
            <v>312.88</v>
          </cell>
          <cell r="E4804">
            <v>312.88</v>
          </cell>
          <cell r="F4804">
            <v>0</v>
          </cell>
          <cell r="G4804" t="str">
            <v>EA</v>
          </cell>
          <cell r="H4804">
            <v>44682</v>
          </cell>
          <cell r="K4804">
            <v>15.64</v>
          </cell>
          <cell r="O4804">
            <v>27.9</v>
          </cell>
          <cell r="Q4804">
            <v>14.99</v>
          </cell>
          <cell r="S4804">
            <v>10.72</v>
          </cell>
          <cell r="V4804">
            <v>8.6</v>
          </cell>
          <cell r="X4804">
            <v>7.36</v>
          </cell>
        </row>
        <row r="4805">
          <cell r="B4805" t="str">
            <v>01CSD452M1M4-PS1</v>
          </cell>
          <cell r="C4805">
            <v>0</v>
          </cell>
          <cell r="D4805">
            <v>625.76</v>
          </cell>
          <cell r="E4805">
            <v>625.76</v>
          </cell>
          <cell r="F4805">
            <v>0</v>
          </cell>
          <cell r="G4805" t="str">
            <v>EA</v>
          </cell>
          <cell r="H4805">
            <v>44682</v>
          </cell>
          <cell r="K4805">
            <v>31.29</v>
          </cell>
          <cell r="O4805">
            <v>55.79</v>
          </cell>
          <cell r="Q4805">
            <v>29.97</v>
          </cell>
          <cell r="S4805">
            <v>21.43</v>
          </cell>
          <cell r="V4805">
            <v>17.21</v>
          </cell>
          <cell r="X4805">
            <v>14.71</v>
          </cell>
        </row>
        <row r="4806">
          <cell r="B4806" t="str">
            <v>05OMD011M1M5-PS1</v>
          </cell>
          <cell r="C4806">
            <v>0</v>
          </cell>
          <cell r="D4806">
            <v>4458.04</v>
          </cell>
          <cell r="E4806">
            <v>4458.04</v>
          </cell>
          <cell r="F4806">
            <v>0</v>
          </cell>
          <cell r="G4806" t="str">
            <v>EA</v>
          </cell>
          <cell r="H4806">
            <v>44682</v>
          </cell>
          <cell r="K4806">
            <v>222.9</v>
          </cell>
          <cell r="O4806">
            <v>397.48</v>
          </cell>
          <cell r="Q4806">
            <v>213.54</v>
          </cell>
          <cell r="S4806">
            <v>152.69</v>
          </cell>
          <cell r="V4806">
            <v>122.6</v>
          </cell>
          <cell r="X4806">
            <v>104.81</v>
          </cell>
        </row>
        <row r="4807">
          <cell r="B4807" t="str">
            <v>05OMD101M6M5-PS1</v>
          </cell>
          <cell r="C4807">
            <v>0</v>
          </cell>
          <cell r="D4807">
            <v>339.62</v>
          </cell>
          <cell r="E4807">
            <v>339.62</v>
          </cell>
          <cell r="F4807">
            <v>0</v>
          </cell>
          <cell r="G4807" t="str">
            <v>EA</v>
          </cell>
          <cell r="H4807">
            <v>44682</v>
          </cell>
          <cell r="K4807">
            <v>16.98</v>
          </cell>
          <cell r="O4807">
            <v>30.28</v>
          </cell>
          <cell r="Q4807">
            <v>16.27</v>
          </cell>
          <cell r="S4807">
            <v>11.63</v>
          </cell>
          <cell r="V4807">
            <v>9.34</v>
          </cell>
          <cell r="X4807">
            <v>7.98</v>
          </cell>
        </row>
        <row r="4808">
          <cell r="B4808" t="str">
            <v>05OMD010M1M4-PS1</v>
          </cell>
          <cell r="C4808">
            <v>0</v>
          </cell>
          <cell r="D4808">
            <v>3566.43</v>
          </cell>
          <cell r="E4808">
            <v>3566.43</v>
          </cell>
          <cell r="F4808">
            <v>0</v>
          </cell>
          <cell r="G4808" t="str">
            <v>EA</v>
          </cell>
          <cell r="H4808">
            <v>44682</v>
          </cell>
          <cell r="K4808">
            <v>178.32</v>
          </cell>
          <cell r="O4808">
            <v>317.98</v>
          </cell>
          <cell r="Q4808">
            <v>170.83</v>
          </cell>
          <cell r="S4808">
            <v>122.15</v>
          </cell>
          <cell r="V4808">
            <v>98.08</v>
          </cell>
          <cell r="X4808">
            <v>83.85</v>
          </cell>
        </row>
        <row r="4809">
          <cell r="B4809" t="str">
            <v>01CSD452M1M3-PS1</v>
          </cell>
          <cell r="C4809">
            <v>0</v>
          </cell>
          <cell r="D4809">
            <v>469.32</v>
          </cell>
          <cell r="E4809">
            <v>469.32</v>
          </cell>
          <cell r="F4809">
            <v>0</v>
          </cell>
          <cell r="G4809" t="str">
            <v>EA</v>
          </cell>
          <cell r="H4809">
            <v>44682</v>
          </cell>
          <cell r="K4809">
            <v>23.47</v>
          </cell>
          <cell r="O4809">
            <v>41.84</v>
          </cell>
          <cell r="Q4809">
            <v>22.48</v>
          </cell>
          <cell r="S4809">
            <v>16.07</v>
          </cell>
          <cell r="V4809">
            <v>12.91</v>
          </cell>
          <cell r="X4809">
            <v>11.03</v>
          </cell>
        </row>
        <row r="4810">
          <cell r="B4810" t="str">
            <v>01CSD452M3M2-PS1</v>
          </cell>
          <cell r="C4810">
            <v>0</v>
          </cell>
          <cell r="D4810">
            <v>178.22</v>
          </cell>
          <cell r="E4810">
            <v>178.22</v>
          </cell>
          <cell r="F4810">
            <v>0</v>
          </cell>
          <cell r="G4810" t="str">
            <v>EA</v>
          </cell>
          <cell r="H4810">
            <v>44682</v>
          </cell>
          <cell r="K4810">
            <v>8.91</v>
          </cell>
          <cell r="O4810">
            <v>15.89</v>
          </cell>
          <cell r="Q4810">
            <v>8.5399999999999991</v>
          </cell>
          <cell r="S4810">
            <v>6.1</v>
          </cell>
          <cell r="V4810">
            <v>4.9000000000000004</v>
          </cell>
          <cell r="X4810">
            <v>4.1900000000000004</v>
          </cell>
        </row>
        <row r="4811">
          <cell r="B4811" t="str">
            <v>S6140-AECTNBDX-PS1</v>
          </cell>
          <cell r="C4811">
            <v>0</v>
          </cell>
          <cell r="D4811">
            <v>10.89</v>
          </cell>
          <cell r="E4811">
            <v>10.89</v>
          </cell>
          <cell r="F4811">
            <v>0</v>
          </cell>
          <cell r="G4811" t="str">
            <v>EA</v>
          </cell>
          <cell r="H4811">
            <v>44682</v>
          </cell>
          <cell r="K4811">
            <v>0.54</v>
          </cell>
          <cell r="O4811">
            <v>0.97</v>
          </cell>
          <cell r="Q4811">
            <v>0.52</v>
          </cell>
          <cell r="S4811">
            <v>0.37</v>
          </cell>
          <cell r="V4811">
            <v>0.3</v>
          </cell>
          <cell r="X4811">
            <v>0.26</v>
          </cell>
        </row>
        <row r="4812">
          <cell r="B4812" t="str">
            <v>S6240-AEPWNBD2-PS1</v>
          </cell>
          <cell r="C4812">
            <v>0</v>
          </cell>
          <cell r="D4812">
            <v>197.01</v>
          </cell>
          <cell r="E4812">
            <v>197.01</v>
          </cell>
          <cell r="F4812">
            <v>0</v>
          </cell>
          <cell r="G4812" t="str">
            <v>EA</v>
          </cell>
          <cell r="H4812">
            <v>44682</v>
          </cell>
          <cell r="K4812">
            <v>9.85</v>
          </cell>
          <cell r="O4812">
            <v>17.57</v>
          </cell>
          <cell r="Q4812">
            <v>9.44</v>
          </cell>
          <cell r="S4812">
            <v>6.75</v>
          </cell>
          <cell r="V4812">
            <v>5.42</v>
          </cell>
          <cell r="X4812">
            <v>4.63</v>
          </cell>
        </row>
        <row r="4813">
          <cell r="B4813" t="str">
            <v>S6240-AEPWNBD3-PS1</v>
          </cell>
          <cell r="C4813">
            <v>0</v>
          </cell>
          <cell r="D4813">
            <v>236.61</v>
          </cell>
          <cell r="E4813">
            <v>236.61</v>
          </cell>
          <cell r="F4813">
            <v>0</v>
          </cell>
          <cell r="G4813" t="str">
            <v>EA</v>
          </cell>
          <cell r="H4813">
            <v>44682</v>
          </cell>
          <cell r="K4813">
            <v>11.83</v>
          </cell>
          <cell r="O4813">
            <v>21.1</v>
          </cell>
          <cell r="Q4813">
            <v>11.33</v>
          </cell>
          <cell r="S4813">
            <v>8.1</v>
          </cell>
          <cell r="V4813">
            <v>6.51</v>
          </cell>
          <cell r="X4813">
            <v>5.56</v>
          </cell>
        </row>
        <row r="4814">
          <cell r="B4814" t="str">
            <v>S6240-BACTNBDX-PS1</v>
          </cell>
          <cell r="C4814">
            <v>0</v>
          </cell>
          <cell r="D4814">
            <v>48.51</v>
          </cell>
          <cell r="E4814">
            <v>48.51</v>
          </cell>
          <cell r="F4814">
            <v>0</v>
          </cell>
          <cell r="G4814" t="str">
            <v>EA</v>
          </cell>
          <cell r="H4814">
            <v>44682</v>
          </cell>
          <cell r="K4814">
            <v>2.4300000000000002</v>
          </cell>
          <cell r="O4814">
            <v>4.33</v>
          </cell>
          <cell r="Q4814">
            <v>2.3199999999999998</v>
          </cell>
          <cell r="S4814">
            <v>1.66</v>
          </cell>
          <cell r="V4814">
            <v>1.33</v>
          </cell>
          <cell r="X4814">
            <v>1.1399999999999999</v>
          </cell>
        </row>
        <row r="4815">
          <cell r="B4815" t="str">
            <v>S6240ZBAPWNBD1-PS1</v>
          </cell>
          <cell r="C4815">
            <v>0</v>
          </cell>
          <cell r="D4815">
            <v>490.05</v>
          </cell>
          <cell r="E4815">
            <v>490.05</v>
          </cell>
          <cell r="F4815">
            <v>0</v>
          </cell>
          <cell r="G4815" t="str">
            <v>EA</v>
          </cell>
          <cell r="H4815">
            <v>44682</v>
          </cell>
          <cell r="K4815">
            <v>24.5</v>
          </cell>
          <cell r="O4815">
            <v>43.69</v>
          </cell>
          <cell r="Q4815">
            <v>23.47</v>
          </cell>
          <cell r="S4815">
            <v>16.78</v>
          </cell>
          <cell r="V4815">
            <v>13.48</v>
          </cell>
          <cell r="X4815">
            <v>11.52</v>
          </cell>
        </row>
        <row r="4816">
          <cell r="B4816" t="str">
            <v>S6400BAMYNBD3-PS1</v>
          </cell>
          <cell r="C4816">
            <v>0</v>
          </cell>
          <cell r="D4816">
            <v>5276.7</v>
          </cell>
          <cell r="E4816">
            <v>5276.7</v>
          </cell>
          <cell r="F4816">
            <v>0</v>
          </cell>
          <cell r="G4816" t="str">
            <v>EA</v>
          </cell>
          <cell r="H4816">
            <v>44682</v>
          </cell>
          <cell r="K4816">
            <v>263.83999999999997</v>
          </cell>
          <cell r="O4816">
            <v>470.47</v>
          </cell>
          <cell r="Q4816">
            <v>252.75</v>
          </cell>
          <cell r="S4816">
            <v>180.73</v>
          </cell>
          <cell r="V4816">
            <v>145.11000000000001</v>
          </cell>
          <cell r="X4816">
            <v>124.06</v>
          </cell>
        </row>
        <row r="4817">
          <cell r="B4817" t="str">
            <v>S6400-SCMY2472-PS1</v>
          </cell>
          <cell r="C4817">
            <v>0</v>
          </cell>
          <cell r="D4817">
            <v>12097.8</v>
          </cell>
          <cell r="E4817">
            <v>12097.8</v>
          </cell>
          <cell r="F4817">
            <v>0</v>
          </cell>
          <cell r="G4817" t="str">
            <v>EA</v>
          </cell>
          <cell r="H4817">
            <v>44682</v>
          </cell>
          <cell r="K4817">
            <v>604.89</v>
          </cell>
          <cell r="O4817">
            <v>1078.6400000000001</v>
          </cell>
          <cell r="Q4817">
            <v>579.48</v>
          </cell>
          <cell r="S4817">
            <v>414.35</v>
          </cell>
          <cell r="V4817">
            <v>332.69</v>
          </cell>
          <cell r="X4817">
            <v>284.42</v>
          </cell>
        </row>
        <row r="4818">
          <cell r="B4818" t="str">
            <v>S6670A-BAPWNBD1-PS1</v>
          </cell>
          <cell r="C4818">
            <v>0</v>
          </cell>
          <cell r="D4818">
            <v>1084.05</v>
          </cell>
          <cell r="E4818">
            <v>1084.05</v>
          </cell>
          <cell r="F4818">
            <v>0</v>
          </cell>
          <cell r="G4818" t="str">
            <v>EA</v>
          </cell>
          <cell r="H4818">
            <v>44682</v>
          </cell>
          <cell r="K4818">
            <v>54.2</v>
          </cell>
          <cell r="O4818">
            <v>96.65</v>
          </cell>
          <cell r="Q4818">
            <v>51.93</v>
          </cell>
          <cell r="S4818">
            <v>37.130000000000003</v>
          </cell>
          <cell r="V4818">
            <v>29.81</v>
          </cell>
          <cell r="X4818">
            <v>25.49</v>
          </cell>
        </row>
        <row r="4819">
          <cell r="B4819" t="str">
            <v>LIC-4-D-10-TEST-PL-2-PS1</v>
          </cell>
          <cell r="C4819">
            <v>0</v>
          </cell>
          <cell r="D4819">
            <v>159.33000000000001</v>
          </cell>
          <cell r="E4819">
            <v>159.33000000000001</v>
          </cell>
          <cell r="F4819">
            <v>0</v>
          </cell>
          <cell r="G4819" t="str">
            <v>EA</v>
          </cell>
          <cell r="H4819">
            <v>44682</v>
          </cell>
          <cell r="K4819">
            <v>7.97</v>
          </cell>
          <cell r="O4819">
            <v>14.21</v>
          </cell>
          <cell r="Q4819">
            <v>7.63</v>
          </cell>
          <cell r="S4819">
            <v>5.46</v>
          </cell>
          <cell r="V4819">
            <v>4.38</v>
          </cell>
          <cell r="X4819">
            <v>3.75</v>
          </cell>
        </row>
        <row r="4820">
          <cell r="B4820" t="str">
            <v>S7480-SCPWNBD1-PS1</v>
          </cell>
          <cell r="C4820">
            <v>0</v>
          </cell>
          <cell r="D4820">
            <v>1381.05</v>
          </cell>
          <cell r="E4820">
            <v>1381.05</v>
          </cell>
          <cell r="F4820">
            <v>0</v>
          </cell>
          <cell r="G4820" t="str">
            <v>EA</v>
          </cell>
          <cell r="H4820">
            <v>44682</v>
          </cell>
          <cell r="K4820">
            <v>69.05</v>
          </cell>
          <cell r="O4820">
            <v>123.13</v>
          </cell>
          <cell r="Q4820">
            <v>66.150000000000006</v>
          </cell>
          <cell r="S4820">
            <v>47.3</v>
          </cell>
          <cell r="V4820">
            <v>37.979999999999997</v>
          </cell>
          <cell r="X4820">
            <v>32.47</v>
          </cell>
        </row>
        <row r="4821">
          <cell r="B4821" t="str">
            <v>S7600-BAMY4HR2-PS1</v>
          </cell>
          <cell r="C4821">
            <v>0</v>
          </cell>
          <cell r="D4821">
            <v>2846.25</v>
          </cell>
          <cell r="E4821">
            <v>2846.25</v>
          </cell>
          <cell r="F4821">
            <v>0</v>
          </cell>
          <cell r="G4821" t="str">
            <v>EA</v>
          </cell>
          <cell r="H4821">
            <v>44682</v>
          </cell>
          <cell r="K4821">
            <v>142.31</v>
          </cell>
          <cell r="O4821">
            <v>253.77</v>
          </cell>
          <cell r="Q4821">
            <v>136.34</v>
          </cell>
          <cell r="S4821">
            <v>97.48</v>
          </cell>
          <cell r="V4821">
            <v>78.27</v>
          </cell>
          <cell r="X4821">
            <v>66.92</v>
          </cell>
        </row>
        <row r="4822">
          <cell r="B4822" t="str">
            <v>S7600-SCMY4HR5-PS1</v>
          </cell>
          <cell r="C4822">
            <v>0</v>
          </cell>
          <cell r="D4822">
            <v>9226.7999999999993</v>
          </cell>
          <cell r="E4822">
            <v>9226.7999999999993</v>
          </cell>
          <cell r="F4822">
            <v>0</v>
          </cell>
          <cell r="G4822" t="str">
            <v>EA</v>
          </cell>
          <cell r="H4822">
            <v>44682</v>
          </cell>
          <cell r="K4822">
            <v>461.34</v>
          </cell>
          <cell r="O4822">
            <v>822.66</v>
          </cell>
          <cell r="Q4822">
            <v>441.96</v>
          </cell>
          <cell r="S4822">
            <v>316.02</v>
          </cell>
          <cell r="V4822">
            <v>253.74</v>
          </cell>
          <cell r="X4822">
            <v>216.92</v>
          </cell>
        </row>
        <row r="4823">
          <cell r="B4823" t="str">
            <v>S7600-SCPW2471-PS1</v>
          </cell>
          <cell r="C4823">
            <v>0</v>
          </cell>
          <cell r="D4823">
            <v>2955.15</v>
          </cell>
          <cell r="E4823">
            <v>2955.15</v>
          </cell>
          <cell r="F4823">
            <v>0</v>
          </cell>
          <cell r="G4823" t="str">
            <v>EA</v>
          </cell>
          <cell r="H4823">
            <v>44682</v>
          </cell>
          <cell r="K4823">
            <v>147.76</v>
          </cell>
          <cell r="O4823">
            <v>263.48</v>
          </cell>
          <cell r="Q4823">
            <v>141.55000000000001</v>
          </cell>
          <cell r="S4823">
            <v>101.21</v>
          </cell>
          <cell r="V4823">
            <v>81.27</v>
          </cell>
          <cell r="X4823">
            <v>69.48</v>
          </cell>
        </row>
        <row r="4824">
          <cell r="B4824" t="str">
            <v>S7700-SCMY2472-PS1</v>
          </cell>
          <cell r="C4824">
            <v>0</v>
          </cell>
          <cell r="D4824">
            <v>4776.75</v>
          </cell>
          <cell r="E4824">
            <v>4776.75</v>
          </cell>
          <cell r="F4824">
            <v>0</v>
          </cell>
          <cell r="G4824" t="str">
            <v>EA</v>
          </cell>
          <cell r="H4824">
            <v>44682</v>
          </cell>
          <cell r="K4824">
            <v>238.84</v>
          </cell>
          <cell r="O4824">
            <v>425.9</v>
          </cell>
          <cell r="Q4824">
            <v>228.81</v>
          </cell>
          <cell r="S4824">
            <v>163.6</v>
          </cell>
          <cell r="V4824">
            <v>131.36000000000001</v>
          </cell>
          <cell r="X4824">
            <v>112.3</v>
          </cell>
        </row>
        <row r="4825">
          <cell r="B4825" t="str">
            <v>S7700-SCMY4HR2-PS1</v>
          </cell>
          <cell r="C4825">
            <v>0</v>
          </cell>
          <cell r="D4825">
            <v>3856.05</v>
          </cell>
          <cell r="E4825">
            <v>3856.05</v>
          </cell>
          <cell r="F4825">
            <v>0</v>
          </cell>
          <cell r="G4825" t="str">
            <v>EA</v>
          </cell>
          <cell r="H4825">
            <v>44682</v>
          </cell>
          <cell r="K4825">
            <v>192.8</v>
          </cell>
          <cell r="O4825">
            <v>343.81</v>
          </cell>
          <cell r="Q4825">
            <v>184.7</v>
          </cell>
          <cell r="S4825">
            <v>132.07</v>
          </cell>
          <cell r="V4825">
            <v>106.04</v>
          </cell>
          <cell r="X4825">
            <v>90.66</v>
          </cell>
        </row>
        <row r="4826">
          <cell r="B4826" t="str">
            <v>S7800-BAMY4HR-5-PS1</v>
          </cell>
          <cell r="C4826">
            <v>0</v>
          </cell>
          <cell r="D4826">
            <v>12290.85</v>
          </cell>
          <cell r="E4826">
            <v>12290.85</v>
          </cell>
          <cell r="F4826">
            <v>0</v>
          </cell>
          <cell r="G4826" t="str">
            <v>EA</v>
          </cell>
          <cell r="H4826">
            <v>44682</v>
          </cell>
          <cell r="K4826">
            <v>614.54</v>
          </cell>
          <cell r="O4826">
            <v>1095.8499999999999</v>
          </cell>
          <cell r="Q4826">
            <v>588.73</v>
          </cell>
          <cell r="S4826">
            <v>420.96</v>
          </cell>
          <cell r="V4826">
            <v>338</v>
          </cell>
          <cell r="X4826">
            <v>288.95999999999998</v>
          </cell>
        </row>
        <row r="4827">
          <cell r="B4827" t="str">
            <v>S7800-BAPWNBD-1-PS1</v>
          </cell>
          <cell r="C4827">
            <v>0</v>
          </cell>
          <cell r="D4827">
            <v>2267.1</v>
          </cell>
          <cell r="E4827">
            <v>2267.1</v>
          </cell>
          <cell r="F4827">
            <v>0</v>
          </cell>
          <cell r="G4827" t="str">
            <v>EA</v>
          </cell>
          <cell r="H4827">
            <v>44682</v>
          </cell>
          <cell r="K4827">
            <v>113.36</v>
          </cell>
          <cell r="O4827">
            <v>202.13</v>
          </cell>
          <cell r="Q4827">
            <v>108.59</v>
          </cell>
          <cell r="S4827">
            <v>77.650000000000006</v>
          </cell>
          <cell r="V4827">
            <v>62.35</v>
          </cell>
          <cell r="X4827">
            <v>53.3</v>
          </cell>
        </row>
        <row r="4828">
          <cell r="B4828" t="str">
            <v>S7900-BAMY4HR-5-PS1</v>
          </cell>
          <cell r="C4828">
            <v>0</v>
          </cell>
          <cell r="D4828">
            <v>12290.85</v>
          </cell>
          <cell r="E4828">
            <v>12290.85</v>
          </cell>
          <cell r="F4828">
            <v>0</v>
          </cell>
          <cell r="G4828" t="str">
            <v>EA</v>
          </cell>
          <cell r="H4828">
            <v>44682</v>
          </cell>
          <cell r="K4828">
            <v>614.54</v>
          </cell>
          <cell r="O4828">
            <v>1095.8499999999999</v>
          </cell>
          <cell r="Q4828">
            <v>588.73</v>
          </cell>
          <cell r="S4828">
            <v>420.96</v>
          </cell>
          <cell r="V4828">
            <v>338</v>
          </cell>
          <cell r="X4828">
            <v>288.95999999999998</v>
          </cell>
        </row>
        <row r="4829">
          <cell r="B4829" t="str">
            <v>S7900-BAPW247-1-PS1</v>
          </cell>
          <cell r="C4829">
            <v>0</v>
          </cell>
          <cell r="D4829">
            <v>3930.3</v>
          </cell>
          <cell r="E4829">
            <v>3930.3</v>
          </cell>
          <cell r="F4829">
            <v>0</v>
          </cell>
          <cell r="G4829" t="str">
            <v>EA</v>
          </cell>
          <cell r="H4829">
            <v>44682</v>
          </cell>
          <cell r="K4829">
            <v>196.52</v>
          </cell>
          <cell r="O4829">
            <v>350.43</v>
          </cell>
          <cell r="Q4829">
            <v>188.26</v>
          </cell>
          <cell r="S4829">
            <v>134.61000000000001</v>
          </cell>
          <cell r="V4829">
            <v>108.08</v>
          </cell>
          <cell r="X4829">
            <v>92.4</v>
          </cell>
        </row>
        <row r="4830">
          <cell r="B4830" t="str">
            <v>2524651-SVC-PS1</v>
          </cell>
          <cell r="C4830">
            <v>0</v>
          </cell>
          <cell r="D4830">
            <v>544.5</v>
          </cell>
          <cell r="E4830">
            <v>544.5</v>
          </cell>
          <cell r="F4830">
            <v>0</v>
          </cell>
          <cell r="G4830" t="str">
            <v>EA</v>
          </cell>
          <cell r="H4830">
            <v>44682</v>
          </cell>
          <cell r="K4830">
            <v>27.23</v>
          </cell>
          <cell r="O4830">
            <v>48.55</v>
          </cell>
          <cell r="Q4830">
            <v>26.08</v>
          </cell>
          <cell r="S4830">
            <v>18.649999999999999</v>
          </cell>
          <cell r="V4830">
            <v>14.97</v>
          </cell>
          <cell r="X4830">
            <v>12.8</v>
          </cell>
        </row>
        <row r="4831">
          <cell r="B4831" t="str">
            <v>3RD-2524357-INST-DS</v>
          </cell>
          <cell r="C4831">
            <v>0</v>
          </cell>
          <cell r="D4831">
            <v>1132.56</v>
          </cell>
          <cell r="E4831">
            <v>1132.56</v>
          </cell>
          <cell r="F4831">
            <v>0</v>
          </cell>
          <cell r="G4831" t="str">
            <v>EA</v>
          </cell>
          <cell r="H4831">
            <v>44682</v>
          </cell>
          <cell r="K4831">
            <v>56.63</v>
          </cell>
          <cell r="O4831">
            <v>100.98</v>
          </cell>
          <cell r="Q4831">
            <v>54.25</v>
          </cell>
          <cell r="S4831">
            <v>38.79</v>
          </cell>
          <cell r="V4831">
            <v>31.15</v>
          </cell>
          <cell r="X4831">
            <v>26.63</v>
          </cell>
        </row>
        <row r="4832">
          <cell r="B4832" t="str">
            <v>3RD-2524062-RNWL-DS</v>
          </cell>
          <cell r="C4832">
            <v>0</v>
          </cell>
          <cell r="D4832">
            <v>1138.5</v>
          </cell>
          <cell r="E4832">
            <v>1138.5</v>
          </cell>
          <cell r="F4832">
            <v>0</v>
          </cell>
          <cell r="G4832" t="str">
            <v>EA</v>
          </cell>
          <cell r="H4832">
            <v>44682</v>
          </cell>
          <cell r="K4832">
            <v>56.93</v>
          </cell>
          <cell r="O4832">
            <v>101.51</v>
          </cell>
          <cell r="Q4832">
            <v>54.53</v>
          </cell>
          <cell r="S4832">
            <v>38.99</v>
          </cell>
          <cell r="V4832">
            <v>31.31</v>
          </cell>
          <cell r="X4832">
            <v>26.77</v>
          </cell>
        </row>
        <row r="4833">
          <cell r="B4833" t="str">
            <v>3RD-2524163-DS</v>
          </cell>
          <cell r="C4833">
            <v>0</v>
          </cell>
          <cell r="D4833">
            <v>985.05</v>
          </cell>
          <cell r="E4833">
            <v>985.05</v>
          </cell>
          <cell r="F4833">
            <v>0</v>
          </cell>
          <cell r="G4833" t="str">
            <v>EA</v>
          </cell>
          <cell r="H4833">
            <v>44682</v>
          </cell>
          <cell r="K4833">
            <v>49.25</v>
          </cell>
          <cell r="O4833">
            <v>87.83</v>
          </cell>
          <cell r="Q4833">
            <v>47.18</v>
          </cell>
          <cell r="S4833">
            <v>33.74</v>
          </cell>
          <cell r="V4833">
            <v>27.09</v>
          </cell>
          <cell r="X4833">
            <v>23.16</v>
          </cell>
        </row>
        <row r="4834">
          <cell r="B4834" t="str">
            <v>2524356-SVC-PS1</v>
          </cell>
          <cell r="C4834">
            <v>0</v>
          </cell>
          <cell r="D4834">
            <v>1834.47</v>
          </cell>
          <cell r="E4834">
            <v>1834.47</v>
          </cell>
          <cell r="F4834">
            <v>0</v>
          </cell>
          <cell r="G4834" t="str">
            <v>EA</v>
          </cell>
          <cell r="H4834">
            <v>44682</v>
          </cell>
          <cell r="K4834">
            <v>91.72</v>
          </cell>
          <cell r="O4834">
            <v>163.56</v>
          </cell>
          <cell r="Q4834">
            <v>87.87</v>
          </cell>
          <cell r="S4834">
            <v>62.83</v>
          </cell>
          <cell r="V4834">
            <v>50.45</v>
          </cell>
          <cell r="X4834">
            <v>43.13</v>
          </cell>
        </row>
        <row r="4835">
          <cell r="B4835" t="str">
            <v>3RD-2524196-DS</v>
          </cell>
          <cell r="C4835">
            <v>0</v>
          </cell>
          <cell r="D4835">
            <v>197.01</v>
          </cell>
          <cell r="E4835">
            <v>197.01</v>
          </cell>
          <cell r="F4835">
            <v>0</v>
          </cell>
          <cell r="G4835" t="str">
            <v>EA</v>
          </cell>
          <cell r="H4835">
            <v>44682</v>
          </cell>
          <cell r="K4835">
            <v>9.85</v>
          </cell>
          <cell r="O4835">
            <v>17.57</v>
          </cell>
          <cell r="Q4835">
            <v>9.44</v>
          </cell>
          <cell r="S4835">
            <v>6.75</v>
          </cell>
          <cell r="V4835">
            <v>5.42</v>
          </cell>
          <cell r="X4835">
            <v>4.63</v>
          </cell>
        </row>
        <row r="4836">
          <cell r="B4836" t="str">
            <v>3RD-2524484-INST-DS</v>
          </cell>
          <cell r="C4836">
            <v>0</v>
          </cell>
          <cell r="D4836">
            <v>391.05</v>
          </cell>
          <cell r="E4836">
            <v>391.05</v>
          </cell>
          <cell r="F4836">
            <v>0</v>
          </cell>
          <cell r="G4836" t="str">
            <v>EA</v>
          </cell>
          <cell r="H4836">
            <v>44682</v>
          </cell>
          <cell r="K4836">
            <v>19.55</v>
          </cell>
          <cell r="O4836">
            <v>34.869999999999997</v>
          </cell>
          <cell r="Q4836">
            <v>18.73</v>
          </cell>
          <cell r="S4836">
            <v>13.39</v>
          </cell>
          <cell r="V4836">
            <v>10.75</v>
          </cell>
          <cell r="X4836">
            <v>9.19</v>
          </cell>
        </row>
        <row r="4837">
          <cell r="B4837" t="str">
            <v>S7480-SCMY4HR2-PS1</v>
          </cell>
          <cell r="C4837">
            <v>0</v>
          </cell>
          <cell r="D4837">
            <v>3227.4</v>
          </cell>
          <cell r="E4837">
            <v>3227.4</v>
          </cell>
          <cell r="F4837">
            <v>0</v>
          </cell>
          <cell r="G4837" t="str">
            <v>EA</v>
          </cell>
          <cell r="H4837">
            <v>44682</v>
          </cell>
          <cell r="K4837">
            <v>161.37</v>
          </cell>
          <cell r="O4837">
            <v>287.75</v>
          </cell>
          <cell r="Q4837">
            <v>154.59</v>
          </cell>
          <cell r="S4837">
            <v>110.54</v>
          </cell>
          <cell r="V4837">
            <v>88.75</v>
          </cell>
          <cell r="X4837">
            <v>75.88</v>
          </cell>
        </row>
        <row r="4838">
          <cell r="B4838" t="str">
            <v>2529929-PS1</v>
          </cell>
          <cell r="C4838">
            <v>0</v>
          </cell>
          <cell r="D4838">
            <v>1777.05</v>
          </cell>
          <cell r="E4838">
            <v>1777.05</v>
          </cell>
          <cell r="F4838">
            <v>0</v>
          </cell>
          <cell r="G4838" t="str">
            <v>EA</v>
          </cell>
          <cell r="H4838">
            <v>44682</v>
          </cell>
          <cell r="K4838">
            <v>88.85</v>
          </cell>
          <cell r="O4838">
            <v>158.44</v>
          </cell>
          <cell r="Q4838">
            <v>85.12</v>
          </cell>
          <cell r="S4838">
            <v>60.86</v>
          </cell>
          <cell r="V4838">
            <v>48.87</v>
          </cell>
          <cell r="X4838">
            <v>41.78</v>
          </cell>
        </row>
        <row r="4839">
          <cell r="B4839" t="str">
            <v>3RD-07GE001S1M0-DS</v>
          </cell>
          <cell r="C4839">
            <v>0</v>
          </cell>
          <cell r="D4839">
            <v>306.89999999999998</v>
          </cell>
          <cell r="E4839">
            <v>306.89999999999998</v>
          </cell>
          <cell r="F4839">
            <v>0</v>
          </cell>
          <cell r="G4839" t="str">
            <v>EA</v>
          </cell>
          <cell r="H4839">
            <v>44682</v>
          </cell>
          <cell r="K4839">
            <v>15.35</v>
          </cell>
          <cell r="O4839">
            <v>27.36</v>
          </cell>
          <cell r="Q4839">
            <v>14.7</v>
          </cell>
          <cell r="S4839">
            <v>10.51</v>
          </cell>
          <cell r="V4839">
            <v>8.44</v>
          </cell>
          <cell r="X4839">
            <v>7.22</v>
          </cell>
        </row>
        <row r="4840">
          <cell r="B4840" t="str">
            <v>08ASD501M2M1-PS1</v>
          </cell>
          <cell r="C4840">
            <v>0</v>
          </cell>
          <cell r="D4840">
            <v>161.57</v>
          </cell>
          <cell r="E4840">
            <v>161.57</v>
          </cell>
          <cell r="F4840">
            <v>0</v>
          </cell>
          <cell r="G4840" t="str">
            <v>EA</v>
          </cell>
          <cell r="H4840">
            <v>44682</v>
          </cell>
          <cell r="K4840">
            <v>8.08</v>
          </cell>
          <cell r="O4840">
            <v>14.41</v>
          </cell>
          <cell r="Q4840">
            <v>7.74</v>
          </cell>
          <cell r="S4840">
            <v>5.53</v>
          </cell>
          <cell r="V4840">
            <v>4.4400000000000004</v>
          </cell>
          <cell r="X4840">
            <v>3.8</v>
          </cell>
        </row>
        <row r="4841">
          <cell r="B4841" t="str">
            <v>08ASD501M6M3-PS1</v>
          </cell>
          <cell r="C4841">
            <v>0</v>
          </cell>
          <cell r="D4841">
            <v>289.31</v>
          </cell>
          <cell r="E4841">
            <v>289.31</v>
          </cell>
          <cell r="F4841">
            <v>0</v>
          </cell>
          <cell r="G4841" t="str">
            <v>EA</v>
          </cell>
          <cell r="H4841">
            <v>44682</v>
          </cell>
          <cell r="K4841">
            <v>14.47</v>
          </cell>
          <cell r="O4841">
            <v>25.79</v>
          </cell>
          <cell r="Q4841">
            <v>13.86</v>
          </cell>
          <cell r="S4841">
            <v>9.91</v>
          </cell>
          <cell r="V4841">
            <v>7.96</v>
          </cell>
          <cell r="X4841">
            <v>6.8</v>
          </cell>
        </row>
        <row r="4842">
          <cell r="B4842" t="str">
            <v>08ASD504M1M2-PS1</v>
          </cell>
          <cell r="C4842">
            <v>0</v>
          </cell>
          <cell r="D4842">
            <v>178.5</v>
          </cell>
          <cell r="E4842">
            <v>178.5</v>
          </cell>
          <cell r="F4842">
            <v>0</v>
          </cell>
          <cell r="G4842" t="str">
            <v>EA</v>
          </cell>
          <cell r="H4842">
            <v>44682</v>
          </cell>
          <cell r="K4842">
            <v>8.93</v>
          </cell>
          <cell r="O4842">
            <v>15.92</v>
          </cell>
          <cell r="Q4842">
            <v>8.5500000000000007</v>
          </cell>
          <cell r="S4842">
            <v>6.11</v>
          </cell>
          <cell r="V4842">
            <v>4.91</v>
          </cell>
          <cell r="X4842">
            <v>4.2</v>
          </cell>
        </row>
        <row r="4843">
          <cell r="B4843" t="str">
            <v>08ASD519A4M0-PS1</v>
          </cell>
          <cell r="C4843">
            <v>0</v>
          </cell>
          <cell r="D4843">
            <v>946.69</v>
          </cell>
          <cell r="E4843">
            <v>946.69</v>
          </cell>
          <cell r="F4843">
            <v>0</v>
          </cell>
          <cell r="G4843" t="str">
            <v>EA</v>
          </cell>
          <cell r="H4843">
            <v>44682</v>
          </cell>
          <cell r="K4843">
            <v>47.33</v>
          </cell>
          <cell r="O4843">
            <v>84.41</v>
          </cell>
          <cell r="Q4843">
            <v>45.35</v>
          </cell>
          <cell r="S4843">
            <v>32.42</v>
          </cell>
          <cell r="V4843">
            <v>26.03</v>
          </cell>
          <cell r="X4843">
            <v>22.26</v>
          </cell>
        </row>
        <row r="4844">
          <cell r="B4844" t="str">
            <v>01CSD651A7M0-PS1</v>
          </cell>
          <cell r="C4844">
            <v>0</v>
          </cell>
          <cell r="D4844">
            <v>133.46</v>
          </cell>
          <cell r="E4844">
            <v>133.46</v>
          </cell>
          <cell r="F4844">
            <v>0</v>
          </cell>
          <cell r="G4844" t="str">
            <v>EA</v>
          </cell>
          <cell r="H4844">
            <v>44682</v>
          </cell>
          <cell r="K4844">
            <v>6.67</v>
          </cell>
          <cell r="O4844">
            <v>11.9</v>
          </cell>
          <cell r="Q4844">
            <v>6.39</v>
          </cell>
          <cell r="S4844">
            <v>4.57</v>
          </cell>
          <cell r="V4844">
            <v>3.67</v>
          </cell>
          <cell r="X4844">
            <v>3.14</v>
          </cell>
        </row>
        <row r="4845">
          <cell r="B4845" t="str">
            <v>01CSD651M1M3-PS1</v>
          </cell>
          <cell r="C4845">
            <v>0</v>
          </cell>
          <cell r="D4845">
            <v>222.99</v>
          </cell>
          <cell r="E4845">
            <v>222.99</v>
          </cell>
          <cell r="F4845">
            <v>0</v>
          </cell>
          <cell r="G4845" t="str">
            <v>EA</v>
          </cell>
          <cell r="H4845">
            <v>44682</v>
          </cell>
          <cell r="K4845">
            <v>11.15</v>
          </cell>
          <cell r="O4845">
            <v>19.88</v>
          </cell>
          <cell r="Q4845">
            <v>10.68</v>
          </cell>
          <cell r="S4845">
            <v>7.64</v>
          </cell>
          <cell r="V4845">
            <v>6.13</v>
          </cell>
          <cell r="X4845">
            <v>5.24</v>
          </cell>
        </row>
        <row r="4846">
          <cell r="B4846" t="str">
            <v>01CSD651M2M2-PS1</v>
          </cell>
          <cell r="C4846">
            <v>0</v>
          </cell>
          <cell r="D4846">
            <v>95.14</v>
          </cell>
          <cell r="E4846">
            <v>95.14</v>
          </cell>
          <cell r="F4846">
            <v>0</v>
          </cell>
          <cell r="G4846" t="str">
            <v>EA</v>
          </cell>
          <cell r="H4846">
            <v>44682</v>
          </cell>
          <cell r="K4846">
            <v>4.76</v>
          </cell>
          <cell r="O4846">
            <v>8.48</v>
          </cell>
          <cell r="Q4846">
            <v>4.5599999999999996</v>
          </cell>
          <cell r="S4846">
            <v>3.26</v>
          </cell>
          <cell r="V4846">
            <v>2.62</v>
          </cell>
          <cell r="X4846">
            <v>2.2400000000000002</v>
          </cell>
        </row>
        <row r="4847">
          <cell r="B4847" t="str">
            <v>01CSD651M5M1-PS1</v>
          </cell>
          <cell r="C4847">
            <v>0</v>
          </cell>
          <cell r="D4847">
            <v>30.86</v>
          </cell>
          <cell r="E4847">
            <v>30.86</v>
          </cell>
          <cell r="F4847">
            <v>0</v>
          </cell>
          <cell r="G4847" t="str">
            <v>EA</v>
          </cell>
          <cell r="H4847">
            <v>44682</v>
          </cell>
          <cell r="K4847">
            <v>1.54</v>
          </cell>
          <cell r="O4847">
            <v>2.75</v>
          </cell>
          <cell r="Q4847">
            <v>1.48</v>
          </cell>
          <cell r="S4847">
            <v>1.06</v>
          </cell>
          <cell r="V4847">
            <v>0.85</v>
          </cell>
          <cell r="X4847">
            <v>0.73</v>
          </cell>
        </row>
        <row r="4848">
          <cell r="B4848" t="str">
            <v>01CSD651M6M2-PS1</v>
          </cell>
          <cell r="C4848">
            <v>0</v>
          </cell>
          <cell r="D4848">
            <v>56.79</v>
          </cell>
          <cell r="E4848">
            <v>56.79</v>
          </cell>
          <cell r="F4848">
            <v>0</v>
          </cell>
          <cell r="G4848" t="str">
            <v>EA</v>
          </cell>
          <cell r="H4848">
            <v>44682</v>
          </cell>
          <cell r="K4848">
            <v>2.84</v>
          </cell>
          <cell r="O4848">
            <v>5.0599999999999996</v>
          </cell>
          <cell r="Q4848">
            <v>2.72</v>
          </cell>
          <cell r="S4848">
            <v>1.95</v>
          </cell>
          <cell r="V4848">
            <v>1.56</v>
          </cell>
          <cell r="X4848">
            <v>1.34</v>
          </cell>
        </row>
        <row r="4849">
          <cell r="B4849" t="str">
            <v>01CSD651M1M1-PS1</v>
          </cell>
          <cell r="C4849">
            <v>0</v>
          </cell>
          <cell r="D4849">
            <v>74.33</v>
          </cell>
          <cell r="E4849">
            <v>74.33</v>
          </cell>
          <cell r="F4849">
            <v>0</v>
          </cell>
          <cell r="G4849" t="str">
            <v>EA</v>
          </cell>
          <cell r="H4849">
            <v>44682</v>
          </cell>
          <cell r="K4849">
            <v>3.72</v>
          </cell>
          <cell r="O4849">
            <v>6.63</v>
          </cell>
          <cell r="Q4849">
            <v>3.56</v>
          </cell>
          <cell r="S4849">
            <v>2.5499999999999998</v>
          </cell>
          <cell r="V4849">
            <v>2.04</v>
          </cell>
          <cell r="X4849">
            <v>1.75</v>
          </cell>
        </row>
        <row r="4850">
          <cell r="B4850" t="str">
            <v>01CSD651M1M4-PS1</v>
          </cell>
          <cell r="C4850">
            <v>0</v>
          </cell>
          <cell r="D4850">
            <v>297.32</v>
          </cell>
          <cell r="E4850">
            <v>297.32</v>
          </cell>
          <cell r="F4850">
            <v>0</v>
          </cell>
          <cell r="G4850" t="str">
            <v>EA</v>
          </cell>
          <cell r="H4850">
            <v>44682</v>
          </cell>
          <cell r="K4850">
            <v>14.87</v>
          </cell>
          <cell r="O4850">
            <v>26.51</v>
          </cell>
          <cell r="Q4850">
            <v>14.24</v>
          </cell>
          <cell r="S4850">
            <v>10.18</v>
          </cell>
          <cell r="V4850">
            <v>8.18</v>
          </cell>
          <cell r="X4850">
            <v>6.99</v>
          </cell>
        </row>
        <row r="4851">
          <cell r="B4851" t="str">
            <v>01CSD651A5M0-PS1</v>
          </cell>
          <cell r="C4851">
            <v>0</v>
          </cell>
          <cell r="D4851">
            <v>154.32</v>
          </cell>
          <cell r="E4851">
            <v>154.32</v>
          </cell>
          <cell r="F4851">
            <v>0</v>
          </cell>
          <cell r="G4851" t="str">
            <v>EA</v>
          </cell>
          <cell r="H4851">
            <v>44682</v>
          </cell>
          <cell r="K4851">
            <v>7.72</v>
          </cell>
          <cell r="O4851">
            <v>13.76</v>
          </cell>
          <cell r="Q4851">
            <v>7.39</v>
          </cell>
          <cell r="S4851">
            <v>5.29</v>
          </cell>
          <cell r="V4851">
            <v>4.24</v>
          </cell>
          <cell r="X4851">
            <v>3.63</v>
          </cell>
        </row>
        <row r="4852">
          <cell r="B4852" t="str">
            <v>07AS001M3M1-PS1</v>
          </cell>
          <cell r="C4852">
            <v>0</v>
          </cell>
          <cell r="D4852">
            <v>201.96</v>
          </cell>
          <cell r="E4852">
            <v>201.96</v>
          </cell>
          <cell r="F4852">
            <v>0</v>
          </cell>
          <cell r="G4852" t="str">
            <v>EA</v>
          </cell>
          <cell r="H4852">
            <v>44682</v>
          </cell>
          <cell r="K4852">
            <v>10.1</v>
          </cell>
          <cell r="O4852">
            <v>18.010000000000002</v>
          </cell>
          <cell r="Q4852">
            <v>9.67</v>
          </cell>
          <cell r="S4852">
            <v>6.92</v>
          </cell>
          <cell r="V4852">
            <v>5.55</v>
          </cell>
          <cell r="X4852">
            <v>4.75</v>
          </cell>
        </row>
        <row r="4853">
          <cell r="B4853" t="str">
            <v>07AS001M3M4-PS1</v>
          </cell>
          <cell r="C4853">
            <v>0</v>
          </cell>
          <cell r="D4853">
            <v>807.84</v>
          </cell>
          <cell r="E4853">
            <v>807.84</v>
          </cell>
          <cell r="F4853">
            <v>0</v>
          </cell>
          <cell r="G4853" t="str">
            <v>EA</v>
          </cell>
          <cell r="H4853">
            <v>44682</v>
          </cell>
          <cell r="K4853">
            <v>40.39</v>
          </cell>
          <cell r="O4853">
            <v>72.03</v>
          </cell>
          <cell r="Q4853">
            <v>38.700000000000003</v>
          </cell>
          <cell r="S4853">
            <v>27.67</v>
          </cell>
          <cell r="V4853">
            <v>22.22</v>
          </cell>
          <cell r="X4853">
            <v>18.989999999999998</v>
          </cell>
        </row>
        <row r="4854">
          <cell r="B4854" t="str">
            <v>07AS001M7M1-PS1</v>
          </cell>
          <cell r="C4854">
            <v>0</v>
          </cell>
          <cell r="D4854">
            <v>93.3</v>
          </cell>
          <cell r="E4854">
            <v>93.3</v>
          </cell>
          <cell r="F4854">
            <v>0</v>
          </cell>
          <cell r="G4854" t="str">
            <v>EA</v>
          </cell>
          <cell r="H4854">
            <v>44682</v>
          </cell>
          <cell r="K4854">
            <v>4.67</v>
          </cell>
          <cell r="O4854">
            <v>8.32</v>
          </cell>
          <cell r="Q4854">
            <v>4.47</v>
          </cell>
          <cell r="S4854">
            <v>3.2</v>
          </cell>
          <cell r="V4854">
            <v>2.57</v>
          </cell>
          <cell r="X4854">
            <v>2.19</v>
          </cell>
        </row>
        <row r="4855">
          <cell r="B4855" t="str">
            <v>07AS002M1M1-PS1</v>
          </cell>
          <cell r="C4855">
            <v>0</v>
          </cell>
          <cell r="D4855">
            <v>378.68</v>
          </cell>
          <cell r="E4855">
            <v>378.68</v>
          </cell>
          <cell r="F4855">
            <v>0</v>
          </cell>
          <cell r="G4855" t="str">
            <v>EA</v>
          </cell>
          <cell r="H4855">
            <v>44682</v>
          </cell>
          <cell r="K4855">
            <v>18.93</v>
          </cell>
          <cell r="O4855">
            <v>33.76</v>
          </cell>
          <cell r="Q4855">
            <v>18.14</v>
          </cell>
          <cell r="S4855">
            <v>12.97</v>
          </cell>
          <cell r="V4855">
            <v>10.41</v>
          </cell>
          <cell r="X4855">
            <v>8.9</v>
          </cell>
        </row>
        <row r="4856">
          <cell r="B4856" t="str">
            <v>07AS034M2M4-PS1</v>
          </cell>
          <cell r="C4856">
            <v>0</v>
          </cell>
          <cell r="D4856">
            <v>637.72</v>
          </cell>
          <cell r="E4856">
            <v>637.72</v>
          </cell>
          <cell r="F4856">
            <v>0</v>
          </cell>
          <cell r="G4856" t="str">
            <v>EA</v>
          </cell>
          <cell r="H4856">
            <v>44682</v>
          </cell>
          <cell r="K4856">
            <v>31.89</v>
          </cell>
          <cell r="O4856">
            <v>56.86</v>
          </cell>
          <cell r="Q4856">
            <v>30.55</v>
          </cell>
          <cell r="S4856">
            <v>21.84</v>
          </cell>
          <cell r="V4856">
            <v>17.54</v>
          </cell>
          <cell r="X4856">
            <v>14.99</v>
          </cell>
        </row>
        <row r="4857">
          <cell r="B4857" t="str">
            <v>07AS034M4M1-PS1</v>
          </cell>
          <cell r="C4857">
            <v>0</v>
          </cell>
          <cell r="D4857">
            <v>141.32</v>
          </cell>
          <cell r="E4857">
            <v>141.32</v>
          </cell>
          <cell r="F4857">
            <v>0</v>
          </cell>
          <cell r="G4857" t="str">
            <v>EA</v>
          </cell>
          <cell r="H4857">
            <v>44682</v>
          </cell>
          <cell r="K4857">
            <v>7.07</v>
          </cell>
          <cell r="O4857">
            <v>12.6</v>
          </cell>
          <cell r="Q4857">
            <v>6.77</v>
          </cell>
          <cell r="S4857">
            <v>4.84</v>
          </cell>
          <cell r="V4857">
            <v>3.89</v>
          </cell>
          <cell r="X4857">
            <v>3.32</v>
          </cell>
        </row>
        <row r="4858">
          <cell r="B4858" t="str">
            <v>07BU001A1M0-PS1</v>
          </cell>
          <cell r="C4858">
            <v>0</v>
          </cell>
          <cell r="D4858">
            <v>1936.15</v>
          </cell>
          <cell r="E4858">
            <v>1936.15</v>
          </cell>
          <cell r="F4858">
            <v>0</v>
          </cell>
          <cell r="G4858" t="str">
            <v>EA</v>
          </cell>
          <cell r="H4858">
            <v>44682</v>
          </cell>
          <cell r="K4858">
            <v>96.81</v>
          </cell>
          <cell r="O4858">
            <v>172.63</v>
          </cell>
          <cell r="Q4858">
            <v>92.74</v>
          </cell>
          <cell r="S4858">
            <v>66.31</v>
          </cell>
          <cell r="V4858">
            <v>53.24</v>
          </cell>
          <cell r="X4858">
            <v>45.52</v>
          </cell>
        </row>
        <row r="4859">
          <cell r="B4859" t="str">
            <v>07BU004A1M1-PS1</v>
          </cell>
          <cell r="C4859">
            <v>0</v>
          </cell>
          <cell r="D4859">
            <v>1161.69</v>
          </cell>
          <cell r="E4859">
            <v>1161.69</v>
          </cell>
          <cell r="F4859">
            <v>0</v>
          </cell>
          <cell r="G4859" t="str">
            <v>EA</v>
          </cell>
          <cell r="H4859">
            <v>44682</v>
          </cell>
          <cell r="K4859">
            <v>58.08</v>
          </cell>
          <cell r="O4859">
            <v>103.58</v>
          </cell>
          <cell r="Q4859">
            <v>55.64</v>
          </cell>
          <cell r="S4859">
            <v>39.79</v>
          </cell>
          <cell r="V4859">
            <v>31.95</v>
          </cell>
          <cell r="X4859">
            <v>27.31</v>
          </cell>
        </row>
        <row r="4860">
          <cell r="B4860" t="str">
            <v>01CSD651A4M0-PS1</v>
          </cell>
          <cell r="C4860">
            <v>0</v>
          </cell>
          <cell r="D4860">
            <v>190.51</v>
          </cell>
          <cell r="E4860">
            <v>190.51</v>
          </cell>
          <cell r="F4860">
            <v>0</v>
          </cell>
          <cell r="G4860" t="str">
            <v>EA</v>
          </cell>
          <cell r="H4860">
            <v>44682</v>
          </cell>
          <cell r="K4860">
            <v>9.5299999999999994</v>
          </cell>
          <cell r="O4860">
            <v>16.989999999999998</v>
          </cell>
          <cell r="Q4860">
            <v>9.1300000000000008</v>
          </cell>
          <cell r="S4860">
            <v>6.52</v>
          </cell>
          <cell r="V4860">
            <v>5.24</v>
          </cell>
          <cell r="X4860">
            <v>4.4800000000000004</v>
          </cell>
        </row>
        <row r="4861">
          <cell r="B4861" t="str">
            <v>07BU005M5M4-PS1</v>
          </cell>
          <cell r="C4861">
            <v>0</v>
          </cell>
          <cell r="D4861">
            <v>890.61</v>
          </cell>
          <cell r="E4861">
            <v>890.61</v>
          </cell>
          <cell r="F4861">
            <v>0</v>
          </cell>
          <cell r="G4861" t="str">
            <v>EA</v>
          </cell>
          <cell r="H4861">
            <v>44682</v>
          </cell>
          <cell r="K4861">
            <v>44.53</v>
          </cell>
          <cell r="O4861">
            <v>79.41</v>
          </cell>
          <cell r="Q4861">
            <v>42.66</v>
          </cell>
          <cell r="S4861">
            <v>30.5</v>
          </cell>
          <cell r="V4861">
            <v>24.49</v>
          </cell>
          <cell r="X4861">
            <v>20.94</v>
          </cell>
        </row>
        <row r="4862">
          <cell r="B4862" t="str">
            <v>07BU005M5M5-PS1</v>
          </cell>
          <cell r="C4862">
            <v>0</v>
          </cell>
          <cell r="D4862">
            <v>1113.27</v>
          </cell>
          <cell r="E4862">
            <v>1113.27</v>
          </cell>
          <cell r="F4862">
            <v>0</v>
          </cell>
          <cell r="G4862" t="str">
            <v>EA</v>
          </cell>
          <cell r="H4862">
            <v>44682</v>
          </cell>
          <cell r="K4862">
            <v>55.66</v>
          </cell>
          <cell r="O4862">
            <v>99.26</v>
          </cell>
          <cell r="Q4862">
            <v>53.33</v>
          </cell>
          <cell r="S4862">
            <v>38.130000000000003</v>
          </cell>
          <cell r="V4862">
            <v>30.61</v>
          </cell>
          <cell r="X4862">
            <v>26.17</v>
          </cell>
        </row>
        <row r="4863">
          <cell r="B4863" t="str">
            <v>01CSD453M2M1-PS1</v>
          </cell>
          <cell r="C4863">
            <v>0</v>
          </cell>
          <cell r="D4863">
            <v>105.28</v>
          </cell>
          <cell r="E4863">
            <v>105.28</v>
          </cell>
          <cell r="F4863">
            <v>0</v>
          </cell>
          <cell r="G4863" t="str">
            <v>EA</v>
          </cell>
          <cell r="H4863">
            <v>44682</v>
          </cell>
          <cell r="K4863">
            <v>5.26</v>
          </cell>
          <cell r="O4863">
            <v>9.39</v>
          </cell>
          <cell r="Q4863">
            <v>5.04</v>
          </cell>
          <cell r="S4863">
            <v>3.61</v>
          </cell>
          <cell r="V4863">
            <v>2.9</v>
          </cell>
          <cell r="X4863">
            <v>2.48</v>
          </cell>
        </row>
        <row r="4864">
          <cell r="B4864" t="str">
            <v>01CSD453M3M3-PS1</v>
          </cell>
          <cell r="C4864">
            <v>0</v>
          </cell>
          <cell r="D4864">
            <v>281.08999999999997</v>
          </cell>
          <cell r="E4864">
            <v>281.08999999999997</v>
          </cell>
          <cell r="F4864">
            <v>0</v>
          </cell>
          <cell r="G4864" t="str">
            <v>EA</v>
          </cell>
          <cell r="H4864">
            <v>44682</v>
          </cell>
          <cell r="K4864">
            <v>14.05</v>
          </cell>
          <cell r="O4864">
            <v>25.06</v>
          </cell>
          <cell r="Q4864">
            <v>13.46</v>
          </cell>
          <cell r="S4864">
            <v>9.6300000000000008</v>
          </cell>
          <cell r="V4864">
            <v>7.73</v>
          </cell>
          <cell r="X4864">
            <v>6.61</v>
          </cell>
        </row>
        <row r="4865">
          <cell r="B4865" t="str">
            <v>06EQD101M7M1-PS1</v>
          </cell>
          <cell r="C4865">
            <v>0</v>
          </cell>
          <cell r="D4865">
            <v>61.23</v>
          </cell>
          <cell r="E4865">
            <v>61.23</v>
          </cell>
          <cell r="F4865">
            <v>0</v>
          </cell>
          <cell r="G4865" t="str">
            <v>EA</v>
          </cell>
          <cell r="H4865">
            <v>44682</v>
          </cell>
          <cell r="K4865">
            <v>3.06</v>
          </cell>
          <cell r="O4865">
            <v>5.46</v>
          </cell>
          <cell r="Q4865">
            <v>2.93</v>
          </cell>
          <cell r="S4865">
            <v>2.1</v>
          </cell>
          <cell r="V4865">
            <v>1.68</v>
          </cell>
          <cell r="X4865">
            <v>1.44</v>
          </cell>
        </row>
        <row r="4866">
          <cell r="B4866" t="str">
            <v>06EQD101M7M2-PS1</v>
          </cell>
          <cell r="C4866">
            <v>0</v>
          </cell>
          <cell r="D4866">
            <v>122.45</v>
          </cell>
          <cell r="E4866">
            <v>122.45</v>
          </cell>
          <cell r="F4866">
            <v>0</v>
          </cell>
          <cell r="G4866" t="str">
            <v>EA</v>
          </cell>
          <cell r="H4866">
            <v>44682</v>
          </cell>
          <cell r="K4866">
            <v>6.12</v>
          </cell>
          <cell r="O4866">
            <v>10.92</v>
          </cell>
          <cell r="Q4866">
            <v>5.87</v>
          </cell>
          <cell r="S4866">
            <v>4.1900000000000004</v>
          </cell>
          <cell r="V4866">
            <v>3.37</v>
          </cell>
          <cell r="X4866">
            <v>2.88</v>
          </cell>
        </row>
        <row r="4867">
          <cell r="B4867" t="str">
            <v>MFCM-EPSHL7-PS1</v>
          </cell>
          <cell r="C4867">
            <v>0</v>
          </cell>
          <cell r="D4867">
            <v>128.69999999999999</v>
          </cell>
          <cell r="E4867">
            <v>128.69999999999999</v>
          </cell>
          <cell r="F4867">
            <v>0</v>
          </cell>
          <cell r="G4867" t="str">
            <v>EA</v>
          </cell>
          <cell r="H4867">
            <v>44682</v>
          </cell>
          <cell r="K4867">
            <v>6.44</v>
          </cell>
          <cell r="O4867">
            <v>11.47</v>
          </cell>
          <cell r="Q4867">
            <v>6.16</v>
          </cell>
          <cell r="S4867">
            <v>4.41</v>
          </cell>
          <cell r="V4867">
            <v>3.54</v>
          </cell>
          <cell r="X4867">
            <v>3.03</v>
          </cell>
        </row>
        <row r="4868">
          <cell r="B4868" t="str">
            <v>DZRE-BR78</v>
          </cell>
          <cell r="C4868">
            <v>0</v>
          </cell>
          <cell r="D4868">
            <v>430.65</v>
          </cell>
          <cell r="E4868">
            <v>430.65</v>
          </cell>
          <cell r="F4868">
            <v>0</v>
          </cell>
          <cell r="G4868" t="str">
            <v>EA</v>
          </cell>
          <cell r="H4868">
            <v>44682</v>
          </cell>
          <cell r="K4868">
            <v>21.53</v>
          </cell>
          <cell r="O4868">
            <v>38.4</v>
          </cell>
          <cell r="Q4868">
            <v>20.63</v>
          </cell>
          <cell r="S4868">
            <v>14.75</v>
          </cell>
          <cell r="V4868">
            <v>11.84</v>
          </cell>
          <cell r="X4868">
            <v>10.119999999999999</v>
          </cell>
        </row>
        <row r="4869">
          <cell r="B4869" t="str">
            <v>MFEG-EMDEL3-PS1</v>
          </cell>
          <cell r="C4869">
            <v>0</v>
          </cell>
          <cell r="D4869">
            <v>327.18</v>
          </cell>
          <cell r="E4869">
            <v>327.18</v>
          </cell>
          <cell r="F4869">
            <v>0</v>
          </cell>
          <cell r="G4869" t="str">
            <v>EA</v>
          </cell>
          <cell r="H4869">
            <v>44682</v>
          </cell>
          <cell r="K4869">
            <v>16.36</v>
          </cell>
          <cell r="O4869">
            <v>29.17</v>
          </cell>
          <cell r="Q4869">
            <v>15.67</v>
          </cell>
          <cell r="S4869">
            <v>11.21</v>
          </cell>
          <cell r="V4869">
            <v>9</v>
          </cell>
          <cell r="X4869">
            <v>7.69</v>
          </cell>
        </row>
        <row r="4870">
          <cell r="B4870" t="str">
            <v>100000008796-PS1</v>
          </cell>
          <cell r="C4870">
            <v>0</v>
          </cell>
          <cell r="D4870">
            <v>6925.05</v>
          </cell>
          <cell r="E4870">
            <v>6925.05</v>
          </cell>
          <cell r="F4870">
            <v>0</v>
          </cell>
          <cell r="G4870" t="str">
            <v>EA</v>
          </cell>
          <cell r="H4870">
            <v>44682</v>
          </cell>
          <cell r="K4870">
            <v>346.25</v>
          </cell>
          <cell r="O4870">
            <v>617.44000000000005</v>
          </cell>
          <cell r="Q4870">
            <v>331.71</v>
          </cell>
          <cell r="S4870">
            <v>237.18</v>
          </cell>
          <cell r="V4870">
            <v>190.44</v>
          </cell>
          <cell r="X4870">
            <v>162.81</v>
          </cell>
        </row>
        <row r="4871">
          <cell r="B4871" t="str">
            <v>100000007880-PS1</v>
          </cell>
          <cell r="C4871">
            <v>0</v>
          </cell>
          <cell r="D4871">
            <v>5742</v>
          </cell>
          <cell r="E4871">
            <v>5742</v>
          </cell>
          <cell r="F4871">
            <v>0</v>
          </cell>
          <cell r="G4871" t="str">
            <v>EA</v>
          </cell>
          <cell r="H4871">
            <v>44682</v>
          </cell>
          <cell r="K4871">
            <v>287.10000000000002</v>
          </cell>
          <cell r="O4871">
            <v>511.96</v>
          </cell>
          <cell r="Q4871">
            <v>275.04000000000002</v>
          </cell>
          <cell r="S4871">
            <v>196.66</v>
          </cell>
          <cell r="V4871">
            <v>157.91</v>
          </cell>
          <cell r="X4871">
            <v>134.99</v>
          </cell>
        </row>
        <row r="4872">
          <cell r="B4872" t="str">
            <v>100000007893-PS1</v>
          </cell>
          <cell r="C4872">
            <v>0</v>
          </cell>
          <cell r="D4872">
            <v>7722</v>
          </cell>
          <cell r="E4872">
            <v>7722</v>
          </cell>
          <cell r="F4872">
            <v>0</v>
          </cell>
          <cell r="G4872" t="str">
            <v>EA</v>
          </cell>
          <cell r="H4872">
            <v>44682</v>
          </cell>
          <cell r="K4872">
            <v>386.1</v>
          </cell>
          <cell r="O4872">
            <v>688.49</v>
          </cell>
          <cell r="Q4872">
            <v>369.88</v>
          </cell>
          <cell r="S4872">
            <v>264.48</v>
          </cell>
          <cell r="V4872">
            <v>212.36</v>
          </cell>
          <cell r="X4872">
            <v>181.54</v>
          </cell>
        </row>
        <row r="4873">
          <cell r="B4873" t="str">
            <v>100000007913-PS1</v>
          </cell>
          <cell r="C4873">
            <v>0</v>
          </cell>
          <cell r="D4873">
            <v>46323.9</v>
          </cell>
          <cell r="E4873">
            <v>46323.9</v>
          </cell>
          <cell r="F4873">
            <v>0</v>
          </cell>
          <cell r="G4873" t="str">
            <v>EA</v>
          </cell>
          <cell r="H4873">
            <v>44682</v>
          </cell>
          <cell r="K4873">
            <v>2316.1999999999998</v>
          </cell>
          <cell r="O4873">
            <v>4130.24</v>
          </cell>
          <cell r="Q4873">
            <v>2218.91</v>
          </cell>
          <cell r="S4873">
            <v>1586.59</v>
          </cell>
          <cell r="V4873">
            <v>1273.9100000000001</v>
          </cell>
          <cell r="X4873">
            <v>1089.07</v>
          </cell>
        </row>
        <row r="4874">
          <cell r="B4874" t="str">
            <v>3000008738-PS1</v>
          </cell>
          <cell r="C4874">
            <v>0</v>
          </cell>
          <cell r="D4874">
            <v>26730</v>
          </cell>
          <cell r="E4874">
            <v>26730</v>
          </cell>
          <cell r="F4874">
            <v>0</v>
          </cell>
          <cell r="G4874" t="str">
            <v>EA</v>
          </cell>
          <cell r="H4874">
            <v>44682</v>
          </cell>
          <cell r="K4874">
            <v>1336.5</v>
          </cell>
          <cell r="O4874">
            <v>2383.25</v>
          </cell>
          <cell r="Q4874">
            <v>1280.3699999999999</v>
          </cell>
          <cell r="S4874">
            <v>915.5</v>
          </cell>
          <cell r="V4874">
            <v>735.08</v>
          </cell>
          <cell r="X4874">
            <v>628.41999999999996</v>
          </cell>
        </row>
        <row r="4875">
          <cell r="B4875" t="str">
            <v>3000008183-PS1</v>
          </cell>
          <cell r="C4875">
            <v>0</v>
          </cell>
          <cell r="D4875">
            <v>891</v>
          </cell>
          <cell r="E4875">
            <v>891</v>
          </cell>
          <cell r="F4875">
            <v>0</v>
          </cell>
          <cell r="G4875" t="str">
            <v>EA</v>
          </cell>
          <cell r="H4875">
            <v>44682</v>
          </cell>
          <cell r="K4875">
            <v>44.55</v>
          </cell>
          <cell r="O4875">
            <v>79.44</v>
          </cell>
          <cell r="Q4875">
            <v>42.68</v>
          </cell>
          <cell r="S4875">
            <v>30.52</v>
          </cell>
          <cell r="V4875">
            <v>24.5</v>
          </cell>
          <cell r="X4875">
            <v>20.95</v>
          </cell>
        </row>
        <row r="4876">
          <cell r="B4876" t="str">
            <v>3000008735-RNWL-PS1</v>
          </cell>
          <cell r="C4876">
            <v>0</v>
          </cell>
          <cell r="D4876">
            <v>8464.5</v>
          </cell>
          <cell r="E4876">
            <v>8464.5</v>
          </cell>
          <cell r="F4876">
            <v>0</v>
          </cell>
          <cell r="G4876" t="str">
            <v>EA</v>
          </cell>
          <cell r="H4876">
            <v>44682</v>
          </cell>
          <cell r="K4876">
            <v>423.23</v>
          </cell>
          <cell r="O4876">
            <v>754.69</v>
          </cell>
          <cell r="Q4876">
            <v>405.45</v>
          </cell>
          <cell r="S4876">
            <v>289.91000000000003</v>
          </cell>
          <cell r="V4876">
            <v>232.77</v>
          </cell>
          <cell r="X4876">
            <v>199</v>
          </cell>
        </row>
        <row r="4877">
          <cell r="B4877" t="str">
            <v>3000008740-PS1</v>
          </cell>
          <cell r="C4877">
            <v>0</v>
          </cell>
          <cell r="D4877">
            <v>33412.5</v>
          </cell>
          <cell r="E4877">
            <v>33412.5</v>
          </cell>
          <cell r="F4877">
            <v>0</v>
          </cell>
          <cell r="G4877" t="str">
            <v>EA</v>
          </cell>
          <cell r="H4877">
            <v>44682</v>
          </cell>
          <cell r="K4877">
            <v>1670.63</v>
          </cell>
          <cell r="O4877">
            <v>2979.06</v>
          </cell>
          <cell r="Q4877">
            <v>1600.46</v>
          </cell>
          <cell r="S4877">
            <v>1144.3800000000001</v>
          </cell>
          <cell r="V4877">
            <v>918.84</v>
          </cell>
          <cell r="X4877">
            <v>785.53</v>
          </cell>
        </row>
        <row r="4878">
          <cell r="B4878" t="str">
            <v>100000006367-RNWL-PS1</v>
          </cell>
          <cell r="C4878">
            <v>0</v>
          </cell>
          <cell r="D4878">
            <v>997.5</v>
          </cell>
          <cell r="E4878">
            <v>997.5</v>
          </cell>
          <cell r="F4878">
            <v>0</v>
          </cell>
          <cell r="G4878" t="str">
            <v>EA</v>
          </cell>
          <cell r="H4878">
            <v>44682</v>
          </cell>
          <cell r="K4878">
            <v>49.88</v>
          </cell>
          <cell r="O4878">
            <v>88.94</v>
          </cell>
          <cell r="Q4878">
            <v>47.78</v>
          </cell>
          <cell r="S4878">
            <v>34.159999999999997</v>
          </cell>
          <cell r="V4878">
            <v>27.43</v>
          </cell>
          <cell r="X4878">
            <v>23.45</v>
          </cell>
        </row>
        <row r="4879">
          <cell r="B4879" t="str">
            <v>45058298-PS1</v>
          </cell>
          <cell r="C4879">
            <v>0</v>
          </cell>
          <cell r="D4879">
            <v>6682.5</v>
          </cell>
          <cell r="E4879">
            <v>6682.5</v>
          </cell>
          <cell r="F4879">
            <v>0</v>
          </cell>
          <cell r="G4879" t="str">
            <v>EA</v>
          </cell>
          <cell r="H4879">
            <v>44682</v>
          </cell>
          <cell r="K4879">
            <v>334.13</v>
          </cell>
          <cell r="O4879">
            <v>595.80999999999995</v>
          </cell>
          <cell r="Q4879">
            <v>320.08999999999997</v>
          </cell>
          <cell r="S4879">
            <v>228.88</v>
          </cell>
          <cell r="V4879">
            <v>183.77</v>
          </cell>
          <cell r="X4879">
            <v>157.11000000000001</v>
          </cell>
        </row>
        <row r="4880">
          <cell r="B4880" t="str">
            <v>45125019-PS1</v>
          </cell>
          <cell r="C4880">
            <v>0</v>
          </cell>
          <cell r="D4880">
            <v>4950</v>
          </cell>
          <cell r="E4880">
            <v>4950</v>
          </cell>
          <cell r="F4880">
            <v>0</v>
          </cell>
          <cell r="G4880" t="str">
            <v>EA</v>
          </cell>
          <cell r="H4880">
            <v>44682</v>
          </cell>
          <cell r="K4880">
            <v>247.5</v>
          </cell>
          <cell r="O4880">
            <v>441.34</v>
          </cell>
          <cell r="Q4880">
            <v>237.11</v>
          </cell>
          <cell r="S4880">
            <v>169.54</v>
          </cell>
          <cell r="V4880">
            <v>136.13</v>
          </cell>
          <cell r="X4880">
            <v>116.37</v>
          </cell>
        </row>
        <row r="4881">
          <cell r="B4881" t="str">
            <v>3000007585-PS1</v>
          </cell>
          <cell r="C4881">
            <v>0</v>
          </cell>
          <cell r="D4881">
            <v>14947.33</v>
          </cell>
          <cell r="E4881">
            <v>14947.33</v>
          </cell>
          <cell r="F4881">
            <v>0</v>
          </cell>
          <cell r="G4881" t="str">
            <v>EA</v>
          </cell>
          <cell r="H4881">
            <v>44682</v>
          </cell>
          <cell r="K4881">
            <v>747.37</v>
          </cell>
          <cell r="O4881">
            <v>1332.7</v>
          </cell>
          <cell r="Q4881">
            <v>715.98</v>
          </cell>
          <cell r="S4881">
            <v>511.95</v>
          </cell>
          <cell r="V4881">
            <v>411.05</v>
          </cell>
          <cell r="X4881">
            <v>351.41</v>
          </cell>
        </row>
        <row r="4882">
          <cell r="B4882" t="str">
            <v>3000008181-PS1</v>
          </cell>
          <cell r="C4882">
            <v>0</v>
          </cell>
          <cell r="D4882">
            <v>24.75</v>
          </cell>
          <cell r="E4882">
            <v>24.75</v>
          </cell>
          <cell r="F4882">
            <v>0</v>
          </cell>
          <cell r="G4882" t="str">
            <v>EA</v>
          </cell>
          <cell r="H4882">
            <v>44682</v>
          </cell>
          <cell r="K4882">
            <v>1.24</v>
          </cell>
          <cell r="O4882">
            <v>2.21</v>
          </cell>
          <cell r="Q4882">
            <v>1.19</v>
          </cell>
          <cell r="S4882">
            <v>0.85</v>
          </cell>
          <cell r="V4882">
            <v>0.68</v>
          </cell>
          <cell r="X4882">
            <v>0.57999999999999996</v>
          </cell>
        </row>
        <row r="4883">
          <cell r="B4883" t="str">
            <v>3000008739-PS1</v>
          </cell>
          <cell r="C4883">
            <v>0</v>
          </cell>
          <cell r="D4883">
            <v>14107.5</v>
          </cell>
          <cell r="E4883">
            <v>14107.5</v>
          </cell>
          <cell r="F4883">
            <v>0</v>
          </cell>
          <cell r="G4883" t="str">
            <v>EA</v>
          </cell>
          <cell r="H4883">
            <v>44682</v>
          </cell>
          <cell r="K4883">
            <v>705.38</v>
          </cell>
          <cell r="O4883">
            <v>1257.82</v>
          </cell>
          <cell r="Q4883">
            <v>675.75</v>
          </cell>
          <cell r="S4883">
            <v>483.18</v>
          </cell>
          <cell r="V4883">
            <v>387.96</v>
          </cell>
          <cell r="X4883">
            <v>331.67</v>
          </cell>
        </row>
        <row r="4884">
          <cell r="B4884" t="str">
            <v>3000008740-RNWL-PS1</v>
          </cell>
          <cell r="C4884">
            <v>0</v>
          </cell>
          <cell r="D4884">
            <v>33412.5</v>
          </cell>
          <cell r="E4884">
            <v>33412.5</v>
          </cell>
          <cell r="F4884">
            <v>0</v>
          </cell>
          <cell r="G4884" t="str">
            <v>EA</v>
          </cell>
          <cell r="H4884">
            <v>44682</v>
          </cell>
          <cell r="K4884">
            <v>1670.63</v>
          </cell>
          <cell r="O4884">
            <v>2979.06</v>
          </cell>
          <cell r="Q4884">
            <v>1600.46</v>
          </cell>
          <cell r="S4884">
            <v>1144.3800000000001</v>
          </cell>
          <cell r="V4884">
            <v>918.84</v>
          </cell>
          <cell r="X4884">
            <v>785.53</v>
          </cell>
        </row>
        <row r="4885">
          <cell r="B4885" t="str">
            <v>3000008184-PS1</v>
          </cell>
          <cell r="C4885">
            <v>0</v>
          </cell>
          <cell r="D4885">
            <v>1188</v>
          </cell>
          <cell r="E4885">
            <v>1188</v>
          </cell>
          <cell r="F4885">
            <v>0</v>
          </cell>
          <cell r="G4885" t="str">
            <v>EA</v>
          </cell>
          <cell r="H4885">
            <v>44682</v>
          </cell>
          <cell r="K4885">
            <v>59.4</v>
          </cell>
          <cell r="O4885">
            <v>105.92</v>
          </cell>
          <cell r="Q4885">
            <v>56.91</v>
          </cell>
          <cell r="S4885">
            <v>40.69</v>
          </cell>
          <cell r="V4885">
            <v>32.67</v>
          </cell>
          <cell r="X4885">
            <v>27.93</v>
          </cell>
        </row>
        <row r="4886">
          <cell r="B4886" t="str">
            <v>3000008184-RNWL-PS1</v>
          </cell>
          <cell r="C4886">
            <v>0</v>
          </cell>
          <cell r="D4886">
            <v>1188</v>
          </cell>
          <cell r="E4886">
            <v>1188</v>
          </cell>
          <cell r="F4886">
            <v>0</v>
          </cell>
          <cell r="G4886" t="str">
            <v>EA</v>
          </cell>
          <cell r="H4886">
            <v>44682</v>
          </cell>
          <cell r="K4886">
            <v>59.4</v>
          </cell>
          <cell r="O4886">
            <v>105.92</v>
          </cell>
          <cell r="Q4886">
            <v>56.91</v>
          </cell>
          <cell r="S4886">
            <v>40.69</v>
          </cell>
          <cell r="V4886">
            <v>32.67</v>
          </cell>
          <cell r="X4886">
            <v>27.93</v>
          </cell>
        </row>
        <row r="4887">
          <cell r="B4887" t="str">
            <v>3000008185-PS1</v>
          </cell>
          <cell r="C4887">
            <v>0</v>
          </cell>
          <cell r="D4887">
            <v>1485</v>
          </cell>
          <cell r="E4887">
            <v>1485</v>
          </cell>
          <cell r="F4887">
            <v>0</v>
          </cell>
          <cell r="G4887" t="str">
            <v>EA</v>
          </cell>
          <cell r="H4887">
            <v>44682</v>
          </cell>
          <cell r="K4887">
            <v>74.25</v>
          </cell>
          <cell r="O4887">
            <v>132.4</v>
          </cell>
          <cell r="Q4887">
            <v>71.13</v>
          </cell>
          <cell r="S4887">
            <v>50.86</v>
          </cell>
          <cell r="V4887">
            <v>40.840000000000003</v>
          </cell>
          <cell r="X4887">
            <v>34.909999999999997</v>
          </cell>
        </row>
        <row r="4888">
          <cell r="B4888" t="str">
            <v>3000008735-PS1</v>
          </cell>
          <cell r="C4888">
            <v>0</v>
          </cell>
          <cell r="D4888">
            <v>8464.5</v>
          </cell>
          <cell r="E4888">
            <v>8464.5</v>
          </cell>
          <cell r="F4888">
            <v>0</v>
          </cell>
          <cell r="G4888" t="str">
            <v>EA</v>
          </cell>
          <cell r="H4888">
            <v>44682</v>
          </cell>
          <cell r="K4888">
            <v>423.23</v>
          </cell>
          <cell r="O4888">
            <v>754.69</v>
          </cell>
          <cell r="Q4888">
            <v>405.45</v>
          </cell>
          <cell r="S4888">
            <v>289.91000000000003</v>
          </cell>
          <cell r="V4888">
            <v>232.77</v>
          </cell>
          <cell r="X4888">
            <v>199</v>
          </cell>
        </row>
        <row r="4889">
          <cell r="B4889" t="str">
            <v>3000007586-PS1</v>
          </cell>
          <cell r="C4889">
            <v>0</v>
          </cell>
          <cell r="D4889">
            <v>19087.59</v>
          </cell>
          <cell r="E4889">
            <v>19087.59</v>
          </cell>
          <cell r="F4889">
            <v>0</v>
          </cell>
          <cell r="G4889" t="str">
            <v>EA</v>
          </cell>
          <cell r="H4889">
            <v>44682</v>
          </cell>
          <cell r="K4889">
            <v>954.38</v>
          </cell>
          <cell r="O4889">
            <v>1701.85</v>
          </cell>
          <cell r="Q4889">
            <v>914.3</v>
          </cell>
          <cell r="S4889">
            <v>653.75</v>
          </cell>
          <cell r="V4889">
            <v>524.91</v>
          </cell>
          <cell r="X4889">
            <v>448.75</v>
          </cell>
        </row>
        <row r="4890">
          <cell r="B4890" t="str">
            <v>45112781-RNWL-PS1</v>
          </cell>
          <cell r="C4890">
            <v>0</v>
          </cell>
          <cell r="D4890">
            <v>4450.05</v>
          </cell>
          <cell r="E4890">
            <v>4450.05</v>
          </cell>
          <cell r="F4890">
            <v>0</v>
          </cell>
          <cell r="G4890" t="str">
            <v>EA</v>
          </cell>
          <cell r="H4890">
            <v>44682</v>
          </cell>
          <cell r="K4890">
            <v>222.5</v>
          </cell>
          <cell r="O4890">
            <v>396.77</v>
          </cell>
          <cell r="Q4890">
            <v>213.16</v>
          </cell>
          <cell r="S4890">
            <v>152.41</v>
          </cell>
          <cell r="V4890">
            <v>122.38</v>
          </cell>
          <cell r="X4890">
            <v>104.62</v>
          </cell>
        </row>
        <row r="4891">
          <cell r="B4891" t="str">
            <v>45137757-RNWL-PS1</v>
          </cell>
          <cell r="C4891">
            <v>0</v>
          </cell>
          <cell r="D4891">
            <v>8688.2099999999991</v>
          </cell>
          <cell r="E4891">
            <v>8688.2099999999991</v>
          </cell>
          <cell r="F4891">
            <v>0</v>
          </cell>
          <cell r="G4891" t="str">
            <v>EA</v>
          </cell>
          <cell r="H4891">
            <v>44682</v>
          </cell>
          <cell r="K4891">
            <v>434.41</v>
          </cell>
          <cell r="O4891">
            <v>774.64</v>
          </cell>
          <cell r="Q4891">
            <v>416.17</v>
          </cell>
          <cell r="S4891">
            <v>297.57</v>
          </cell>
          <cell r="V4891">
            <v>238.93</v>
          </cell>
          <cell r="X4891">
            <v>204.26</v>
          </cell>
        </row>
        <row r="4892">
          <cell r="B4892" t="str">
            <v>SLA-IPAC-20M-SLV-3-PS1</v>
          </cell>
          <cell r="C4892">
            <v>0</v>
          </cell>
          <cell r="D4892">
            <v>605580.03</v>
          </cell>
          <cell r="E4892">
            <v>605580.03</v>
          </cell>
          <cell r="F4892">
            <v>0</v>
          </cell>
          <cell r="G4892" t="str">
            <v>EA</v>
          </cell>
          <cell r="H4892">
            <v>44682</v>
          </cell>
          <cell r="K4892">
            <v>30279</v>
          </cell>
          <cell r="O4892">
            <v>53993.52</v>
          </cell>
          <cell r="Q4892">
            <v>29007.279999999999</v>
          </cell>
          <cell r="S4892">
            <v>20741.12</v>
          </cell>
          <cell r="V4892">
            <v>16653.45</v>
          </cell>
          <cell r="X4892">
            <v>14237.19</v>
          </cell>
        </row>
        <row r="4893">
          <cell r="B4893" t="str">
            <v>SLA-IPAC-2M-GLD-1-PS1</v>
          </cell>
          <cell r="C4893">
            <v>0</v>
          </cell>
          <cell r="D4893">
            <v>55341</v>
          </cell>
          <cell r="E4893">
            <v>55341</v>
          </cell>
          <cell r="F4893">
            <v>0</v>
          </cell>
          <cell r="G4893" t="str">
            <v>EA</v>
          </cell>
          <cell r="H4893">
            <v>44682</v>
          </cell>
          <cell r="K4893">
            <v>2767.05</v>
          </cell>
          <cell r="O4893">
            <v>4934.2</v>
          </cell>
          <cell r="Q4893">
            <v>2650.83</v>
          </cell>
          <cell r="S4893">
            <v>1895.43</v>
          </cell>
          <cell r="V4893">
            <v>1521.88</v>
          </cell>
          <cell r="X4893">
            <v>1301.07</v>
          </cell>
        </row>
        <row r="4894">
          <cell r="B4894" t="str">
            <v>SLA-IPAC-2M-GLD-3-PS1</v>
          </cell>
          <cell r="C4894">
            <v>0</v>
          </cell>
          <cell r="D4894">
            <v>147760.47</v>
          </cell>
          <cell r="E4894">
            <v>147760.47</v>
          </cell>
          <cell r="F4894">
            <v>0</v>
          </cell>
          <cell r="G4894" t="str">
            <v>EA</v>
          </cell>
          <cell r="H4894">
            <v>44682</v>
          </cell>
          <cell r="K4894">
            <v>7388.02</v>
          </cell>
          <cell r="O4894">
            <v>13174.32</v>
          </cell>
          <cell r="Q4894">
            <v>7077.73</v>
          </cell>
          <cell r="S4894">
            <v>5060.8</v>
          </cell>
          <cell r="V4894">
            <v>4063.41</v>
          </cell>
          <cell r="X4894">
            <v>3473.85</v>
          </cell>
        </row>
        <row r="4895">
          <cell r="B4895" t="str">
            <v>SLA-IPAC-2M-PLT-1-PS1</v>
          </cell>
          <cell r="C4895">
            <v>0</v>
          </cell>
          <cell r="D4895">
            <v>80190</v>
          </cell>
          <cell r="E4895">
            <v>80190</v>
          </cell>
          <cell r="F4895">
            <v>0</v>
          </cell>
          <cell r="G4895" t="str">
            <v>EA</v>
          </cell>
          <cell r="H4895">
            <v>44682</v>
          </cell>
          <cell r="K4895">
            <v>4009.5</v>
          </cell>
          <cell r="O4895">
            <v>7149.74</v>
          </cell>
          <cell r="Q4895">
            <v>3841.1</v>
          </cell>
          <cell r="S4895">
            <v>2746.51</v>
          </cell>
          <cell r="V4895">
            <v>2205.23</v>
          </cell>
          <cell r="X4895">
            <v>1885.27</v>
          </cell>
        </row>
        <row r="4896">
          <cell r="B4896" t="str">
            <v>SLA-4-DP-150-GLD-PP-PS1</v>
          </cell>
          <cell r="C4896">
            <v>0</v>
          </cell>
          <cell r="D4896">
            <v>13548.31</v>
          </cell>
          <cell r="E4896">
            <v>13548.31</v>
          </cell>
          <cell r="F4896">
            <v>0</v>
          </cell>
          <cell r="G4896" t="str">
            <v>EA</v>
          </cell>
          <cell r="H4896">
            <v>44682</v>
          </cell>
          <cell r="K4896">
            <v>677.42</v>
          </cell>
          <cell r="O4896">
            <v>1207.97</v>
          </cell>
          <cell r="Q4896">
            <v>648.96</v>
          </cell>
          <cell r="S4896">
            <v>464.03</v>
          </cell>
          <cell r="V4896">
            <v>372.58</v>
          </cell>
          <cell r="X4896">
            <v>318.52</v>
          </cell>
        </row>
        <row r="4897">
          <cell r="B4897" t="str">
            <v>SLA-4-GLD-PP-2-PS1</v>
          </cell>
          <cell r="C4897">
            <v>0</v>
          </cell>
          <cell r="D4897">
            <v>44998.44</v>
          </cell>
          <cell r="E4897">
            <v>44998.44</v>
          </cell>
          <cell r="F4897">
            <v>0</v>
          </cell>
          <cell r="G4897" t="str">
            <v>EA</v>
          </cell>
          <cell r="H4897">
            <v>44682</v>
          </cell>
          <cell r="K4897">
            <v>2249.92</v>
          </cell>
          <cell r="O4897">
            <v>4012.06</v>
          </cell>
          <cell r="Q4897">
            <v>2155.4299999999998</v>
          </cell>
          <cell r="S4897">
            <v>1541.2</v>
          </cell>
          <cell r="V4897">
            <v>1237.46</v>
          </cell>
          <cell r="X4897">
            <v>1057.9100000000001</v>
          </cell>
        </row>
        <row r="4898">
          <cell r="B4898" t="str">
            <v>SLA-4-RPT-GLD-PP-2-PS1</v>
          </cell>
          <cell r="C4898">
            <v>0</v>
          </cell>
          <cell r="D4898">
            <v>11249.61</v>
          </cell>
          <cell r="E4898">
            <v>11249.61</v>
          </cell>
          <cell r="F4898">
            <v>0</v>
          </cell>
          <cell r="G4898" t="str">
            <v>EA</v>
          </cell>
          <cell r="H4898">
            <v>44682</v>
          </cell>
          <cell r="K4898">
            <v>562.48</v>
          </cell>
          <cell r="O4898">
            <v>1003.02</v>
          </cell>
          <cell r="Q4898">
            <v>538.86</v>
          </cell>
          <cell r="S4898">
            <v>385.3</v>
          </cell>
          <cell r="V4898">
            <v>309.36</v>
          </cell>
          <cell r="X4898">
            <v>264.48</v>
          </cell>
        </row>
        <row r="4899">
          <cell r="B4899" t="str">
            <v>SLA-IPAC-300-GLD-1-PS1</v>
          </cell>
          <cell r="C4899">
            <v>0</v>
          </cell>
          <cell r="D4899">
            <v>25542</v>
          </cell>
          <cell r="E4899">
            <v>25542</v>
          </cell>
          <cell r="F4899">
            <v>0</v>
          </cell>
          <cell r="G4899" t="str">
            <v>EA</v>
          </cell>
          <cell r="H4899">
            <v>44682</v>
          </cell>
          <cell r="K4899">
            <v>1277.0999999999999</v>
          </cell>
          <cell r="O4899">
            <v>2277.3200000000002</v>
          </cell>
          <cell r="Q4899">
            <v>1223.46</v>
          </cell>
          <cell r="S4899">
            <v>874.81</v>
          </cell>
          <cell r="V4899">
            <v>702.41</v>
          </cell>
          <cell r="X4899">
            <v>600.49</v>
          </cell>
        </row>
        <row r="4900">
          <cell r="B4900" t="str">
            <v>SLA-IPAC-300-SLV-3-PS1</v>
          </cell>
          <cell r="C4900">
            <v>0</v>
          </cell>
          <cell r="D4900">
            <v>41235.480000000003</v>
          </cell>
          <cell r="E4900">
            <v>41235.480000000003</v>
          </cell>
          <cell r="F4900">
            <v>0</v>
          </cell>
          <cell r="G4900" t="str">
            <v>EA</v>
          </cell>
          <cell r="H4900">
            <v>44682</v>
          </cell>
          <cell r="K4900">
            <v>2061.77</v>
          </cell>
          <cell r="O4900">
            <v>3676.56</v>
          </cell>
          <cell r="Q4900">
            <v>1975.18</v>
          </cell>
          <cell r="S4900">
            <v>1412.32</v>
          </cell>
          <cell r="V4900">
            <v>1133.98</v>
          </cell>
          <cell r="X4900">
            <v>969.45</v>
          </cell>
        </row>
        <row r="4901">
          <cell r="B4901" t="str">
            <v>SLA-IPAC-35M-GLD-1-PS1</v>
          </cell>
          <cell r="C4901">
            <v>0</v>
          </cell>
          <cell r="D4901">
            <v>458172</v>
          </cell>
          <cell r="E4901">
            <v>458172</v>
          </cell>
          <cell r="F4901">
            <v>0</v>
          </cell>
          <cell r="G4901" t="str">
            <v>EA</v>
          </cell>
          <cell r="H4901">
            <v>44682</v>
          </cell>
          <cell r="K4901">
            <v>22908.6</v>
          </cell>
          <cell r="O4901">
            <v>40850.620000000003</v>
          </cell>
          <cell r="Q4901">
            <v>21946.44</v>
          </cell>
          <cell r="S4901">
            <v>15692.39</v>
          </cell>
          <cell r="V4901">
            <v>12599.73</v>
          </cell>
          <cell r="X4901">
            <v>10771.62</v>
          </cell>
        </row>
        <row r="4902">
          <cell r="B4902" t="str">
            <v>SLA-4-TEST-GLD-PP-5-PS1</v>
          </cell>
          <cell r="C4902">
            <v>0</v>
          </cell>
          <cell r="D4902">
            <v>9334.7900000000009</v>
          </cell>
          <cell r="E4902">
            <v>9334.7900000000009</v>
          </cell>
          <cell r="F4902">
            <v>0</v>
          </cell>
          <cell r="G4902" t="str">
            <v>EA</v>
          </cell>
          <cell r="H4902">
            <v>44682</v>
          </cell>
          <cell r="K4902">
            <v>466.74</v>
          </cell>
          <cell r="O4902">
            <v>832.29</v>
          </cell>
          <cell r="Q4902">
            <v>447.14</v>
          </cell>
          <cell r="S4902">
            <v>319.72000000000003</v>
          </cell>
          <cell r="V4902">
            <v>256.70999999999998</v>
          </cell>
          <cell r="X4902">
            <v>219.46</v>
          </cell>
        </row>
        <row r="4903">
          <cell r="B4903" t="str">
            <v>SLA-8-API-GLD-PP-PS1</v>
          </cell>
          <cell r="C4903">
            <v>0</v>
          </cell>
          <cell r="D4903">
            <v>21541.8</v>
          </cell>
          <cell r="E4903">
            <v>21541.8</v>
          </cell>
          <cell r="F4903">
            <v>0</v>
          </cell>
          <cell r="G4903" t="str">
            <v>EA</v>
          </cell>
          <cell r="H4903">
            <v>44682</v>
          </cell>
          <cell r="K4903">
            <v>1077.0899999999999</v>
          </cell>
          <cell r="O4903">
            <v>1920.67</v>
          </cell>
          <cell r="Q4903">
            <v>1031.8499999999999</v>
          </cell>
          <cell r="S4903">
            <v>737.81</v>
          </cell>
          <cell r="V4903">
            <v>592.4</v>
          </cell>
          <cell r="X4903">
            <v>506.45</v>
          </cell>
        </row>
        <row r="4904">
          <cell r="B4904" t="str">
            <v>SLA-8-DR-GLD-PP-3-PS1</v>
          </cell>
          <cell r="C4904">
            <v>0</v>
          </cell>
          <cell r="D4904">
            <v>47930.52</v>
          </cell>
          <cell r="E4904">
            <v>47930.52</v>
          </cell>
          <cell r="F4904">
            <v>0</v>
          </cell>
          <cell r="G4904" t="str">
            <v>EA</v>
          </cell>
          <cell r="H4904">
            <v>44682</v>
          </cell>
          <cell r="K4904">
            <v>2396.5300000000002</v>
          </cell>
          <cell r="O4904">
            <v>4273.49</v>
          </cell>
          <cell r="Q4904">
            <v>2295.87</v>
          </cell>
          <cell r="S4904">
            <v>1641.62</v>
          </cell>
          <cell r="V4904">
            <v>1318.09</v>
          </cell>
          <cell r="X4904">
            <v>1126.8499999999999</v>
          </cell>
        </row>
        <row r="4905">
          <cell r="B4905" t="str">
            <v>SLA-8-TEST-GLD-PP-4-PS1</v>
          </cell>
          <cell r="C4905">
            <v>0</v>
          </cell>
          <cell r="D4905">
            <v>23839.599999999999</v>
          </cell>
          <cell r="E4905">
            <v>23839.599999999999</v>
          </cell>
          <cell r="F4905">
            <v>0</v>
          </cell>
          <cell r="G4905" t="str">
            <v>EA</v>
          </cell>
          <cell r="H4905">
            <v>44682</v>
          </cell>
          <cell r="K4905">
            <v>1191.98</v>
          </cell>
          <cell r="O4905">
            <v>2125.54</v>
          </cell>
          <cell r="Q4905">
            <v>1141.92</v>
          </cell>
          <cell r="S4905">
            <v>816.51</v>
          </cell>
          <cell r="V4905">
            <v>655.59</v>
          </cell>
          <cell r="X4905">
            <v>560.47</v>
          </cell>
        </row>
        <row r="4906">
          <cell r="B4906" t="str">
            <v>SLA-8-UI-GLD-PP-4-PS1</v>
          </cell>
          <cell r="C4906">
            <v>0</v>
          </cell>
          <cell r="D4906">
            <v>190716.78</v>
          </cell>
          <cell r="E4906">
            <v>190716.78</v>
          </cell>
          <cell r="F4906">
            <v>0</v>
          </cell>
          <cell r="G4906" t="str">
            <v>EA</v>
          </cell>
          <cell r="H4906">
            <v>44682</v>
          </cell>
          <cell r="K4906">
            <v>9535.84</v>
          </cell>
          <cell r="O4906">
            <v>17004.310000000001</v>
          </cell>
          <cell r="Q4906">
            <v>9135.33</v>
          </cell>
          <cell r="S4906">
            <v>6532.05</v>
          </cell>
          <cell r="V4906">
            <v>5244.71</v>
          </cell>
          <cell r="X4906">
            <v>4483.75</v>
          </cell>
        </row>
        <row r="4907">
          <cell r="B4907" t="str">
            <v>SLA-IPAC-100M-PLT-5-PS1</v>
          </cell>
          <cell r="C4907">
            <v>0</v>
          </cell>
          <cell r="D4907">
            <v>5663314.7999999998</v>
          </cell>
          <cell r="E4907">
            <v>5663314.7999999998</v>
          </cell>
          <cell r="F4907">
            <v>0</v>
          </cell>
          <cell r="G4907" t="str">
            <v>EA</v>
          </cell>
          <cell r="H4907">
            <v>44682</v>
          </cell>
          <cell r="K4907">
            <v>283165.74</v>
          </cell>
          <cell r="O4907">
            <v>504941.15</v>
          </cell>
          <cell r="Q4907">
            <v>271272.78000000003</v>
          </cell>
          <cell r="S4907">
            <v>193968.53</v>
          </cell>
          <cell r="V4907">
            <v>155741.16</v>
          </cell>
          <cell r="X4907">
            <v>133144.53</v>
          </cell>
        </row>
        <row r="4908">
          <cell r="B4908" t="str">
            <v>SLA-IPAC-5M-SLV-5-PS1</v>
          </cell>
          <cell r="C4908">
            <v>0</v>
          </cell>
          <cell r="D4908">
            <v>301158</v>
          </cell>
          <cell r="E4908">
            <v>301158</v>
          </cell>
          <cell r="F4908">
            <v>0</v>
          </cell>
          <cell r="G4908" t="str">
            <v>EA</v>
          </cell>
          <cell r="H4908">
            <v>44682</v>
          </cell>
          <cell r="K4908">
            <v>15057.9</v>
          </cell>
          <cell r="O4908">
            <v>26851.25</v>
          </cell>
          <cell r="Q4908">
            <v>14425.47</v>
          </cell>
          <cell r="S4908">
            <v>10314.66</v>
          </cell>
          <cell r="V4908">
            <v>8281.85</v>
          </cell>
          <cell r="X4908">
            <v>7080.22</v>
          </cell>
        </row>
        <row r="4909">
          <cell r="B4909" t="str">
            <v>CLD-IPAC-120-GLD-3-PS1</v>
          </cell>
          <cell r="C4909">
            <v>0</v>
          </cell>
          <cell r="D4909">
            <v>90665.19</v>
          </cell>
          <cell r="E4909">
            <v>90665.19</v>
          </cell>
          <cell r="F4909">
            <v>0</v>
          </cell>
          <cell r="G4909" t="str">
            <v>EA</v>
          </cell>
          <cell r="H4909">
            <v>44682</v>
          </cell>
          <cell r="K4909">
            <v>4533.26</v>
          </cell>
          <cell r="O4909">
            <v>8083.71</v>
          </cell>
          <cell r="Q4909">
            <v>4342.8599999999997</v>
          </cell>
          <cell r="S4909">
            <v>3105.28</v>
          </cell>
          <cell r="V4909">
            <v>2493.29</v>
          </cell>
          <cell r="X4909">
            <v>2131.54</v>
          </cell>
        </row>
        <row r="4910">
          <cell r="B4910" t="str">
            <v>CLD-IPAC-1M-GLD-3-PS1</v>
          </cell>
          <cell r="C4910">
            <v>0</v>
          </cell>
          <cell r="D4910">
            <v>149346.45000000001</v>
          </cell>
          <cell r="E4910">
            <v>149346.45000000001</v>
          </cell>
          <cell r="F4910">
            <v>0</v>
          </cell>
          <cell r="G4910" t="str">
            <v>EA</v>
          </cell>
          <cell r="H4910">
            <v>44682</v>
          </cell>
          <cell r="K4910">
            <v>7467.32</v>
          </cell>
          <cell r="O4910">
            <v>13315.73</v>
          </cell>
          <cell r="Q4910">
            <v>7153.69</v>
          </cell>
          <cell r="S4910">
            <v>5115.12</v>
          </cell>
          <cell r="V4910">
            <v>4107.03</v>
          </cell>
          <cell r="X4910">
            <v>3511.14</v>
          </cell>
        </row>
        <row r="4911">
          <cell r="B4911" t="str">
            <v>CLD-IPAC-300-PLT-3-PS1</v>
          </cell>
          <cell r="C4911">
            <v>0</v>
          </cell>
          <cell r="D4911">
            <v>165206.25</v>
          </cell>
          <cell r="E4911">
            <v>165206.25</v>
          </cell>
          <cell r="F4911">
            <v>0</v>
          </cell>
          <cell r="G4911" t="str">
            <v>EA</v>
          </cell>
          <cell r="H4911">
            <v>44682</v>
          </cell>
          <cell r="K4911">
            <v>8260.31</v>
          </cell>
          <cell r="O4911">
            <v>14729.79</v>
          </cell>
          <cell r="Q4911">
            <v>7913.38</v>
          </cell>
          <cell r="S4911">
            <v>5658.31</v>
          </cell>
          <cell r="V4911">
            <v>4543.17</v>
          </cell>
          <cell r="X4911">
            <v>3884</v>
          </cell>
        </row>
        <row r="4912">
          <cell r="B4912" t="str">
            <v>1657063-CIP-PS1</v>
          </cell>
          <cell r="C4912">
            <v>0</v>
          </cell>
          <cell r="D4912">
            <v>11669.13</v>
          </cell>
          <cell r="E4912">
            <v>11669.13</v>
          </cell>
          <cell r="F4912">
            <v>0</v>
          </cell>
          <cell r="G4912" t="str">
            <v>EA</v>
          </cell>
          <cell r="H4912">
            <v>44682</v>
          </cell>
          <cell r="K4912">
            <v>583.46</v>
          </cell>
          <cell r="O4912">
            <v>1040.42</v>
          </cell>
          <cell r="Q4912">
            <v>558.95000000000005</v>
          </cell>
          <cell r="S4912">
            <v>399.67</v>
          </cell>
          <cell r="V4912">
            <v>320.89999999999998</v>
          </cell>
          <cell r="X4912">
            <v>274.33999999999997</v>
          </cell>
        </row>
        <row r="4913">
          <cell r="B4913" t="str">
            <v>01CSD911M1M1-PS1</v>
          </cell>
          <cell r="C4913">
            <v>0</v>
          </cell>
          <cell r="D4913">
            <v>21.32</v>
          </cell>
          <cell r="E4913">
            <v>21.32</v>
          </cell>
          <cell r="F4913">
            <v>0</v>
          </cell>
          <cell r="G4913" t="str">
            <v>EA</v>
          </cell>
          <cell r="H4913">
            <v>44682</v>
          </cell>
          <cell r="K4913">
            <v>1.07</v>
          </cell>
          <cell r="O4913">
            <v>1.9</v>
          </cell>
          <cell r="Q4913">
            <v>1.02</v>
          </cell>
          <cell r="S4913">
            <v>0.73</v>
          </cell>
          <cell r="V4913">
            <v>0.59</v>
          </cell>
          <cell r="X4913">
            <v>0.5</v>
          </cell>
        </row>
        <row r="4914">
          <cell r="B4914" t="str">
            <v>01CSD911M1M2-PS1</v>
          </cell>
          <cell r="C4914">
            <v>0</v>
          </cell>
          <cell r="D4914">
            <v>42.63</v>
          </cell>
          <cell r="E4914">
            <v>42.63</v>
          </cell>
          <cell r="F4914">
            <v>0</v>
          </cell>
          <cell r="G4914" t="str">
            <v>EA</v>
          </cell>
          <cell r="H4914">
            <v>44682</v>
          </cell>
          <cell r="K4914">
            <v>2.13</v>
          </cell>
          <cell r="O4914">
            <v>3.8</v>
          </cell>
          <cell r="Q4914">
            <v>2.04</v>
          </cell>
          <cell r="S4914">
            <v>1.46</v>
          </cell>
          <cell r="V4914">
            <v>1.17</v>
          </cell>
          <cell r="X4914">
            <v>1</v>
          </cell>
        </row>
        <row r="4915">
          <cell r="B4915" t="str">
            <v>01CSD101M6M3-PS1</v>
          </cell>
          <cell r="C4915">
            <v>0</v>
          </cell>
          <cell r="D4915">
            <v>244.23</v>
          </cell>
          <cell r="E4915">
            <v>244.23</v>
          </cell>
          <cell r="F4915">
            <v>0</v>
          </cell>
          <cell r="G4915" t="str">
            <v>EA</v>
          </cell>
          <cell r="H4915">
            <v>44682</v>
          </cell>
          <cell r="K4915">
            <v>12.21</v>
          </cell>
          <cell r="O4915">
            <v>21.78</v>
          </cell>
          <cell r="Q4915">
            <v>11.7</v>
          </cell>
          <cell r="S4915">
            <v>8.36</v>
          </cell>
          <cell r="V4915">
            <v>6.72</v>
          </cell>
          <cell r="X4915">
            <v>5.74</v>
          </cell>
        </row>
        <row r="4916">
          <cell r="B4916" t="str">
            <v>01CSD101M7M4-PS1</v>
          </cell>
          <cell r="C4916">
            <v>0</v>
          </cell>
          <cell r="D4916">
            <v>306.11</v>
          </cell>
          <cell r="E4916">
            <v>306.11</v>
          </cell>
          <cell r="F4916">
            <v>0</v>
          </cell>
          <cell r="G4916" t="str">
            <v>EA</v>
          </cell>
          <cell r="H4916">
            <v>44682</v>
          </cell>
          <cell r="K4916">
            <v>15.31</v>
          </cell>
          <cell r="O4916">
            <v>27.29</v>
          </cell>
          <cell r="Q4916">
            <v>14.66</v>
          </cell>
          <cell r="S4916">
            <v>10.48</v>
          </cell>
          <cell r="V4916">
            <v>8.42</v>
          </cell>
          <cell r="X4916">
            <v>7.2</v>
          </cell>
        </row>
        <row r="4917">
          <cell r="B4917" t="str">
            <v>01CSD291A1M0-PS1</v>
          </cell>
          <cell r="C4917">
            <v>0</v>
          </cell>
          <cell r="D4917">
            <v>255.72</v>
          </cell>
          <cell r="E4917">
            <v>255.72</v>
          </cell>
          <cell r="F4917">
            <v>0</v>
          </cell>
          <cell r="G4917" t="str">
            <v>EA</v>
          </cell>
          <cell r="H4917">
            <v>44682</v>
          </cell>
          <cell r="K4917">
            <v>12.79</v>
          </cell>
          <cell r="O4917">
            <v>22.8</v>
          </cell>
          <cell r="Q4917">
            <v>12.25</v>
          </cell>
          <cell r="S4917">
            <v>8.76</v>
          </cell>
          <cell r="V4917">
            <v>7.03</v>
          </cell>
          <cell r="X4917">
            <v>6.01</v>
          </cell>
        </row>
        <row r="4918">
          <cell r="B4918" t="str">
            <v>01CSD401A1T5-PS1</v>
          </cell>
          <cell r="C4918">
            <v>0</v>
          </cell>
          <cell r="D4918">
            <v>248.25</v>
          </cell>
          <cell r="E4918">
            <v>248.25</v>
          </cell>
          <cell r="F4918">
            <v>0</v>
          </cell>
          <cell r="G4918" t="str">
            <v>EA</v>
          </cell>
          <cell r="H4918">
            <v>44682</v>
          </cell>
          <cell r="K4918">
            <v>12.41</v>
          </cell>
          <cell r="O4918">
            <v>22.13</v>
          </cell>
          <cell r="Q4918">
            <v>11.89</v>
          </cell>
          <cell r="S4918">
            <v>8.5</v>
          </cell>
          <cell r="V4918">
            <v>6.83</v>
          </cell>
          <cell r="X4918">
            <v>5.84</v>
          </cell>
        </row>
        <row r="4919">
          <cell r="B4919" t="str">
            <v>01CSD201M6M1-PS1</v>
          </cell>
          <cell r="C4919">
            <v>0</v>
          </cell>
          <cell r="D4919">
            <v>44.93</v>
          </cell>
          <cell r="E4919">
            <v>44.93</v>
          </cell>
          <cell r="F4919">
            <v>0</v>
          </cell>
          <cell r="G4919" t="str">
            <v>EA</v>
          </cell>
          <cell r="H4919">
            <v>44682</v>
          </cell>
          <cell r="K4919">
            <v>2.25</v>
          </cell>
          <cell r="O4919">
            <v>4.01</v>
          </cell>
          <cell r="Q4919">
            <v>2.15</v>
          </cell>
          <cell r="S4919">
            <v>1.54</v>
          </cell>
          <cell r="V4919">
            <v>1.24</v>
          </cell>
          <cell r="X4919">
            <v>1.06</v>
          </cell>
        </row>
        <row r="4920">
          <cell r="B4920" t="str">
            <v>3RD-01HWD093H1M0-DS</v>
          </cell>
          <cell r="C4920">
            <v>0</v>
          </cell>
          <cell r="D4920">
            <v>9900</v>
          </cell>
          <cell r="E4920">
            <v>9900</v>
          </cell>
          <cell r="F4920">
            <v>0</v>
          </cell>
          <cell r="G4920" t="str">
            <v>EA</v>
          </cell>
          <cell r="H4920">
            <v>44682</v>
          </cell>
          <cell r="K4920">
            <v>495</v>
          </cell>
          <cell r="O4920">
            <v>882.68</v>
          </cell>
          <cell r="Q4920">
            <v>474.21</v>
          </cell>
          <cell r="S4920">
            <v>339.08</v>
          </cell>
          <cell r="V4920">
            <v>272.25</v>
          </cell>
          <cell r="X4920">
            <v>232.75</v>
          </cell>
        </row>
        <row r="4921">
          <cell r="B4921" t="str">
            <v>01CSD501M3M5-PS1</v>
          </cell>
          <cell r="C4921">
            <v>0</v>
          </cell>
          <cell r="D4921">
            <v>911.4</v>
          </cell>
          <cell r="E4921">
            <v>911.4</v>
          </cell>
          <cell r="F4921">
            <v>0</v>
          </cell>
          <cell r="G4921" t="str">
            <v>EA</v>
          </cell>
          <cell r="H4921">
            <v>44682</v>
          </cell>
          <cell r="K4921">
            <v>45.57</v>
          </cell>
          <cell r="O4921">
            <v>81.260000000000005</v>
          </cell>
          <cell r="Q4921">
            <v>43.66</v>
          </cell>
          <cell r="S4921">
            <v>31.22</v>
          </cell>
          <cell r="V4921">
            <v>25.06</v>
          </cell>
          <cell r="X4921">
            <v>21.43</v>
          </cell>
        </row>
        <row r="4922">
          <cell r="B4922" t="str">
            <v>PC31S0-102-10-05-PS1</v>
          </cell>
          <cell r="C4922">
            <v>0</v>
          </cell>
          <cell r="D4922">
            <v>65340</v>
          </cell>
          <cell r="E4922">
            <v>65340</v>
          </cell>
          <cell r="F4922">
            <v>0</v>
          </cell>
          <cell r="G4922" t="str">
            <v>EA</v>
          </cell>
          <cell r="H4922">
            <v>44682</v>
          </cell>
          <cell r="K4922">
            <v>3267</v>
          </cell>
          <cell r="O4922">
            <v>5825.71</v>
          </cell>
          <cell r="Q4922">
            <v>3129.79</v>
          </cell>
          <cell r="S4922">
            <v>2237.9</v>
          </cell>
          <cell r="V4922">
            <v>1796.85</v>
          </cell>
          <cell r="X4922">
            <v>1536.14</v>
          </cell>
        </row>
        <row r="4923">
          <cell r="B4923" t="str">
            <v>PC31SB-102-10-03-PS1</v>
          </cell>
          <cell r="C4923">
            <v>0</v>
          </cell>
          <cell r="D4923">
            <v>20790</v>
          </cell>
          <cell r="E4923">
            <v>20790</v>
          </cell>
          <cell r="F4923">
            <v>0</v>
          </cell>
          <cell r="G4923" t="str">
            <v>EA</v>
          </cell>
          <cell r="H4923">
            <v>44682</v>
          </cell>
          <cell r="K4923">
            <v>1039.5</v>
          </cell>
          <cell r="O4923">
            <v>1853.64</v>
          </cell>
          <cell r="Q4923">
            <v>995.84</v>
          </cell>
          <cell r="S4923">
            <v>712.06</v>
          </cell>
          <cell r="V4923">
            <v>571.73</v>
          </cell>
          <cell r="X4923">
            <v>488.77</v>
          </cell>
        </row>
        <row r="4924">
          <cell r="B4924" t="str">
            <v>PC32SB-102-00-03-PS1</v>
          </cell>
          <cell r="C4924">
            <v>0</v>
          </cell>
          <cell r="D4924">
            <v>18206.099999999999</v>
          </cell>
          <cell r="E4924">
            <v>18206.099999999999</v>
          </cell>
          <cell r="F4924">
            <v>0</v>
          </cell>
          <cell r="G4924" t="str">
            <v>EA</v>
          </cell>
          <cell r="H4924">
            <v>44682</v>
          </cell>
          <cell r="K4924">
            <v>910.31</v>
          </cell>
          <cell r="O4924">
            <v>1623.26</v>
          </cell>
          <cell r="Q4924">
            <v>872.07</v>
          </cell>
          <cell r="S4924">
            <v>623.55999999999995</v>
          </cell>
          <cell r="V4924">
            <v>500.67</v>
          </cell>
          <cell r="X4924">
            <v>428.03</v>
          </cell>
        </row>
        <row r="4925">
          <cell r="B4925" t="str">
            <v>PC32SB-102-00-05-PS1</v>
          </cell>
          <cell r="C4925">
            <v>0</v>
          </cell>
          <cell r="D4925">
            <v>28739.7</v>
          </cell>
          <cell r="E4925">
            <v>28739.7</v>
          </cell>
          <cell r="F4925">
            <v>0</v>
          </cell>
          <cell r="G4925" t="str">
            <v>EA</v>
          </cell>
          <cell r="H4925">
            <v>44682</v>
          </cell>
          <cell r="K4925">
            <v>1436.99</v>
          </cell>
          <cell r="O4925">
            <v>2562.4299999999998</v>
          </cell>
          <cell r="Q4925">
            <v>1376.63</v>
          </cell>
          <cell r="S4925">
            <v>984.33</v>
          </cell>
          <cell r="V4925">
            <v>790.34</v>
          </cell>
          <cell r="X4925">
            <v>675.67</v>
          </cell>
        </row>
        <row r="4926">
          <cell r="B4926" t="str">
            <v>PC34S0-102-00-05-PS1</v>
          </cell>
          <cell r="C4926">
            <v>0</v>
          </cell>
          <cell r="D4926">
            <v>32967</v>
          </cell>
          <cell r="E4926">
            <v>32967</v>
          </cell>
          <cell r="F4926">
            <v>0</v>
          </cell>
          <cell r="G4926" t="str">
            <v>EA</v>
          </cell>
          <cell r="H4926">
            <v>44682</v>
          </cell>
          <cell r="K4926">
            <v>1648.35</v>
          </cell>
          <cell r="O4926">
            <v>2939.34</v>
          </cell>
          <cell r="Q4926">
            <v>1579.12</v>
          </cell>
          <cell r="S4926">
            <v>1129.1199999999999</v>
          </cell>
          <cell r="V4926">
            <v>906.59</v>
          </cell>
          <cell r="X4926">
            <v>775.05</v>
          </cell>
        </row>
        <row r="4927">
          <cell r="B4927" t="str">
            <v>PCU31D-102-10-01-PS1</v>
          </cell>
          <cell r="C4927">
            <v>0</v>
          </cell>
          <cell r="D4927">
            <v>7355.7</v>
          </cell>
          <cell r="E4927">
            <v>7355.7</v>
          </cell>
          <cell r="F4927">
            <v>0</v>
          </cell>
          <cell r="G4927" t="str">
            <v>EA</v>
          </cell>
          <cell r="H4927">
            <v>44682</v>
          </cell>
          <cell r="K4927">
            <v>367.79</v>
          </cell>
          <cell r="O4927">
            <v>655.83</v>
          </cell>
          <cell r="Q4927">
            <v>352.34</v>
          </cell>
          <cell r="S4927">
            <v>251.93</v>
          </cell>
          <cell r="V4927">
            <v>202.28</v>
          </cell>
          <cell r="X4927">
            <v>172.93</v>
          </cell>
        </row>
        <row r="4928">
          <cell r="B4928" t="str">
            <v>PCU33B-102-10-01-PS1</v>
          </cell>
          <cell r="C4928">
            <v>0</v>
          </cell>
          <cell r="D4928">
            <v>6266.7</v>
          </cell>
          <cell r="E4928">
            <v>6266.7</v>
          </cell>
          <cell r="F4928">
            <v>0</v>
          </cell>
          <cell r="G4928" t="str">
            <v>EA</v>
          </cell>
          <cell r="H4928">
            <v>44682</v>
          </cell>
          <cell r="K4928">
            <v>313.33999999999997</v>
          </cell>
          <cell r="O4928">
            <v>558.74</v>
          </cell>
          <cell r="Q4928">
            <v>300.17</v>
          </cell>
          <cell r="S4928">
            <v>214.63</v>
          </cell>
          <cell r="V4928">
            <v>172.33</v>
          </cell>
          <cell r="X4928">
            <v>147.33000000000001</v>
          </cell>
        </row>
        <row r="4929">
          <cell r="B4929" t="str">
            <v>PCU34D-102-10-01-PS1</v>
          </cell>
          <cell r="C4929">
            <v>0</v>
          </cell>
          <cell r="D4929">
            <v>1158.3</v>
          </cell>
          <cell r="E4929">
            <v>1158.3</v>
          </cell>
          <cell r="F4929">
            <v>0</v>
          </cell>
          <cell r="G4929" t="str">
            <v>EA</v>
          </cell>
          <cell r="H4929">
            <v>44682</v>
          </cell>
          <cell r="K4929">
            <v>57.92</v>
          </cell>
          <cell r="O4929">
            <v>103.27</v>
          </cell>
          <cell r="Q4929">
            <v>55.48</v>
          </cell>
          <cell r="S4929">
            <v>39.67</v>
          </cell>
          <cell r="V4929">
            <v>31.85</v>
          </cell>
          <cell r="X4929">
            <v>27.23</v>
          </cell>
        </row>
        <row r="4930">
          <cell r="B4930" t="str">
            <v>300R10011-PS1</v>
          </cell>
          <cell r="C4930">
            <v>0</v>
          </cell>
          <cell r="D4930">
            <v>26235</v>
          </cell>
          <cell r="E4930">
            <v>26235</v>
          </cell>
          <cell r="F4930">
            <v>0</v>
          </cell>
          <cell r="G4930" t="str">
            <v>EA</v>
          </cell>
          <cell r="H4930">
            <v>44682</v>
          </cell>
          <cell r="K4930">
            <v>1311.75</v>
          </cell>
          <cell r="O4930">
            <v>2339.11</v>
          </cell>
          <cell r="Q4930">
            <v>1256.6600000000001</v>
          </cell>
          <cell r="S4930">
            <v>898.55</v>
          </cell>
          <cell r="V4930">
            <v>721.46</v>
          </cell>
          <cell r="X4930">
            <v>616.78</v>
          </cell>
        </row>
        <row r="4931">
          <cell r="B4931" t="str">
            <v>301R16740-PS1</v>
          </cell>
          <cell r="C4931">
            <v>0</v>
          </cell>
          <cell r="D4931">
            <v>3465</v>
          </cell>
          <cell r="E4931">
            <v>3465</v>
          </cell>
          <cell r="F4931">
            <v>0</v>
          </cell>
          <cell r="G4931" t="str">
            <v>EA</v>
          </cell>
          <cell r="H4931">
            <v>44682</v>
          </cell>
          <cell r="K4931">
            <v>173.25</v>
          </cell>
          <cell r="O4931">
            <v>308.94</v>
          </cell>
          <cell r="Q4931">
            <v>165.97</v>
          </cell>
          <cell r="S4931">
            <v>118.68</v>
          </cell>
          <cell r="V4931">
            <v>95.29</v>
          </cell>
          <cell r="X4931">
            <v>81.459999999999994</v>
          </cell>
        </row>
        <row r="4932">
          <cell r="B4932" t="str">
            <v>01CSD611A1T5-PS1</v>
          </cell>
          <cell r="C4932">
            <v>0</v>
          </cell>
          <cell r="D4932">
            <v>1030.2</v>
          </cell>
          <cell r="E4932">
            <v>1030.2</v>
          </cell>
          <cell r="F4932">
            <v>0</v>
          </cell>
          <cell r="G4932" t="str">
            <v>EA</v>
          </cell>
          <cell r="H4932">
            <v>44682</v>
          </cell>
          <cell r="K4932">
            <v>51.51</v>
          </cell>
          <cell r="O4932">
            <v>91.85</v>
          </cell>
          <cell r="Q4932">
            <v>49.35</v>
          </cell>
          <cell r="S4932">
            <v>35.28</v>
          </cell>
          <cell r="V4932">
            <v>28.33</v>
          </cell>
          <cell r="X4932">
            <v>24.22</v>
          </cell>
        </row>
        <row r="4933">
          <cell r="B4933" t="str">
            <v>01CSD602A2M0-PS1</v>
          </cell>
          <cell r="C4933">
            <v>0</v>
          </cell>
          <cell r="D4933">
            <v>384.2</v>
          </cell>
          <cell r="E4933">
            <v>384.2</v>
          </cell>
          <cell r="F4933">
            <v>0</v>
          </cell>
          <cell r="G4933" t="str">
            <v>EA</v>
          </cell>
          <cell r="H4933">
            <v>44682</v>
          </cell>
          <cell r="K4933">
            <v>19.21</v>
          </cell>
          <cell r="O4933">
            <v>34.26</v>
          </cell>
          <cell r="Q4933">
            <v>18.399999999999999</v>
          </cell>
          <cell r="S4933">
            <v>13.16</v>
          </cell>
          <cell r="V4933">
            <v>10.57</v>
          </cell>
          <cell r="X4933">
            <v>9.0299999999999994</v>
          </cell>
        </row>
        <row r="4934">
          <cell r="B4934" t="str">
            <v>01CSD602A2T2-PS1</v>
          </cell>
          <cell r="C4934">
            <v>0</v>
          </cell>
          <cell r="D4934">
            <v>1066.79</v>
          </cell>
          <cell r="E4934">
            <v>1066.79</v>
          </cell>
          <cell r="F4934">
            <v>0</v>
          </cell>
          <cell r="G4934" t="str">
            <v>EA</v>
          </cell>
          <cell r="H4934">
            <v>44682</v>
          </cell>
          <cell r="K4934">
            <v>53.34</v>
          </cell>
          <cell r="O4934">
            <v>95.11</v>
          </cell>
          <cell r="Q4934">
            <v>51.1</v>
          </cell>
          <cell r="S4934">
            <v>36.54</v>
          </cell>
          <cell r="V4934">
            <v>29.34</v>
          </cell>
          <cell r="X4934">
            <v>25.08</v>
          </cell>
        </row>
        <row r="4935">
          <cell r="B4935" t="str">
            <v>DWONLFLSTR-PS1</v>
          </cell>
          <cell r="C4935">
            <v>0</v>
          </cell>
          <cell r="D4935">
            <v>166.32</v>
          </cell>
          <cell r="E4935">
            <v>166.32</v>
          </cell>
          <cell r="F4935">
            <v>0</v>
          </cell>
          <cell r="G4935" t="str">
            <v>EA</v>
          </cell>
          <cell r="H4935">
            <v>44682</v>
          </cell>
          <cell r="K4935">
            <v>8.32</v>
          </cell>
          <cell r="O4935">
            <v>14.83</v>
          </cell>
          <cell r="Q4935">
            <v>7.97</v>
          </cell>
          <cell r="S4935">
            <v>5.7</v>
          </cell>
          <cell r="V4935">
            <v>4.57</v>
          </cell>
          <cell r="X4935">
            <v>3.91</v>
          </cell>
        </row>
        <row r="4936">
          <cell r="B4936" t="str">
            <v>DWONLINT4-PS1</v>
          </cell>
          <cell r="C4936">
            <v>0</v>
          </cell>
          <cell r="D4936">
            <v>3326.4</v>
          </cell>
          <cell r="E4936">
            <v>3326.4</v>
          </cell>
          <cell r="F4936">
            <v>0</v>
          </cell>
          <cell r="G4936" t="str">
            <v>EA</v>
          </cell>
          <cell r="H4936">
            <v>44682</v>
          </cell>
          <cell r="K4936">
            <v>166.32</v>
          </cell>
          <cell r="O4936">
            <v>296.58</v>
          </cell>
          <cell r="Q4936">
            <v>159.33000000000001</v>
          </cell>
          <cell r="S4936">
            <v>113.93</v>
          </cell>
          <cell r="V4936">
            <v>91.48</v>
          </cell>
          <cell r="X4936">
            <v>78.2</v>
          </cell>
        </row>
        <row r="4937">
          <cell r="B4937" t="str">
            <v>DW2YRCLDLE25WFU-PS1</v>
          </cell>
          <cell r="C4937">
            <v>0</v>
          </cell>
          <cell r="D4937">
            <v>1782</v>
          </cell>
          <cell r="E4937">
            <v>1782</v>
          </cell>
          <cell r="F4937">
            <v>0</v>
          </cell>
          <cell r="G4937" t="str">
            <v>EA</v>
          </cell>
          <cell r="H4937">
            <v>44682</v>
          </cell>
          <cell r="K4937">
            <v>89.1</v>
          </cell>
          <cell r="O4937">
            <v>158.88</v>
          </cell>
          <cell r="Q4937">
            <v>85.36</v>
          </cell>
          <cell r="S4937">
            <v>61.03</v>
          </cell>
          <cell r="V4937">
            <v>49.01</v>
          </cell>
          <cell r="X4937">
            <v>41.89</v>
          </cell>
        </row>
        <row r="4938">
          <cell r="B4938" t="str">
            <v>DW3YRCLDBASTB-PS1</v>
          </cell>
          <cell r="C4938">
            <v>0</v>
          </cell>
          <cell r="D4938">
            <v>2993.76</v>
          </cell>
          <cell r="E4938">
            <v>2993.76</v>
          </cell>
          <cell r="F4938">
            <v>0</v>
          </cell>
          <cell r="G4938" t="str">
            <v>EA</v>
          </cell>
          <cell r="H4938">
            <v>44682</v>
          </cell>
          <cell r="K4938">
            <v>149.69</v>
          </cell>
          <cell r="O4938">
            <v>266.92</v>
          </cell>
          <cell r="Q4938">
            <v>143.4</v>
          </cell>
          <cell r="S4938">
            <v>102.54</v>
          </cell>
          <cell r="V4938">
            <v>82.33</v>
          </cell>
          <cell r="X4938">
            <v>70.38</v>
          </cell>
        </row>
        <row r="4939">
          <cell r="B4939" t="str">
            <v>DW3YRCLDLE25WFU-PS1</v>
          </cell>
          <cell r="C4939">
            <v>0</v>
          </cell>
          <cell r="D4939">
            <v>2673</v>
          </cell>
          <cell r="E4939">
            <v>2673</v>
          </cell>
          <cell r="F4939">
            <v>0</v>
          </cell>
          <cell r="G4939" t="str">
            <v>EA</v>
          </cell>
          <cell r="H4939">
            <v>44682</v>
          </cell>
          <cell r="K4939">
            <v>133.65</v>
          </cell>
          <cell r="O4939">
            <v>238.32</v>
          </cell>
          <cell r="Q4939">
            <v>128.04</v>
          </cell>
          <cell r="S4939">
            <v>91.55</v>
          </cell>
          <cell r="V4939">
            <v>73.510000000000005</v>
          </cell>
          <cell r="X4939">
            <v>62.84</v>
          </cell>
        </row>
        <row r="4940">
          <cell r="B4940" t="str">
            <v>DWONLINTADD3-PS1</v>
          </cell>
          <cell r="C4940">
            <v>0</v>
          </cell>
          <cell r="D4940">
            <v>498.96</v>
          </cell>
          <cell r="E4940">
            <v>498.96</v>
          </cell>
          <cell r="F4940">
            <v>0</v>
          </cell>
          <cell r="G4940" t="str">
            <v>EA</v>
          </cell>
          <cell r="H4940">
            <v>44682</v>
          </cell>
          <cell r="K4940">
            <v>24.95</v>
          </cell>
          <cell r="O4940">
            <v>44.49</v>
          </cell>
          <cell r="Q4940">
            <v>23.9</v>
          </cell>
          <cell r="S4940">
            <v>17.09</v>
          </cell>
          <cell r="V4940">
            <v>13.72</v>
          </cell>
          <cell r="X4940">
            <v>11.73</v>
          </cell>
        </row>
        <row r="4941">
          <cell r="B4941" t="str">
            <v>DWSC-PS1</v>
          </cell>
          <cell r="C4941">
            <v>0</v>
          </cell>
          <cell r="D4941">
            <v>2259.7600000000002</v>
          </cell>
          <cell r="E4941">
            <v>2259.7600000000002</v>
          </cell>
          <cell r="F4941">
            <v>0</v>
          </cell>
          <cell r="G4941" t="str">
            <v>EA</v>
          </cell>
          <cell r="H4941">
            <v>44682</v>
          </cell>
          <cell r="K4941">
            <v>112.99</v>
          </cell>
          <cell r="O4941">
            <v>201.48</v>
          </cell>
          <cell r="Q4941">
            <v>108.24</v>
          </cell>
          <cell r="S4941">
            <v>77.400000000000006</v>
          </cell>
          <cell r="V4941">
            <v>62.14</v>
          </cell>
          <cell r="X4941">
            <v>53.13</v>
          </cell>
        </row>
        <row r="4942">
          <cell r="B4942" t="str">
            <v>DW5YRCLDBAS-PS1</v>
          </cell>
          <cell r="C4942">
            <v>0</v>
          </cell>
          <cell r="D4942">
            <v>831.6</v>
          </cell>
          <cell r="E4942">
            <v>831.6</v>
          </cell>
          <cell r="F4942">
            <v>0</v>
          </cell>
          <cell r="G4942" t="str">
            <v>EA</v>
          </cell>
          <cell r="H4942">
            <v>44682</v>
          </cell>
          <cell r="K4942">
            <v>41.58</v>
          </cell>
          <cell r="O4942">
            <v>74.150000000000006</v>
          </cell>
          <cell r="Q4942">
            <v>39.83</v>
          </cell>
          <cell r="S4942">
            <v>28.48</v>
          </cell>
          <cell r="V4942">
            <v>22.87</v>
          </cell>
          <cell r="X4942">
            <v>19.55</v>
          </cell>
        </row>
        <row r="4943">
          <cell r="B4943" t="str">
            <v>DW5YRCLDLE2AU-PS1</v>
          </cell>
          <cell r="C4943">
            <v>0</v>
          </cell>
          <cell r="D4943">
            <v>1485</v>
          </cell>
          <cell r="E4943">
            <v>1485</v>
          </cell>
          <cell r="F4943">
            <v>0</v>
          </cell>
          <cell r="G4943" t="str">
            <v>EA</v>
          </cell>
          <cell r="H4943">
            <v>44682</v>
          </cell>
          <cell r="K4943">
            <v>74.25</v>
          </cell>
          <cell r="O4943">
            <v>132.4</v>
          </cell>
          <cell r="Q4943">
            <v>71.13</v>
          </cell>
          <cell r="S4943">
            <v>50.86</v>
          </cell>
          <cell r="V4943">
            <v>40.840000000000003</v>
          </cell>
          <cell r="X4943">
            <v>34.909999999999997</v>
          </cell>
        </row>
        <row r="4944">
          <cell r="B4944" t="str">
            <v>DW5YRCLDLE2-PS1</v>
          </cell>
          <cell r="C4944">
            <v>0</v>
          </cell>
          <cell r="D4944">
            <v>176127.96</v>
          </cell>
          <cell r="E4944">
            <v>176127.96</v>
          </cell>
          <cell r="F4944">
            <v>0</v>
          </cell>
          <cell r="G4944" t="str">
            <v>EA</v>
          </cell>
          <cell r="H4944">
            <v>44682</v>
          </cell>
          <cell r="K4944">
            <v>8806.4</v>
          </cell>
          <cell r="O4944">
            <v>15703.57</v>
          </cell>
          <cell r="Q4944">
            <v>8436.5300000000007</v>
          </cell>
          <cell r="S4944">
            <v>6032.38</v>
          </cell>
          <cell r="V4944">
            <v>4843.5200000000004</v>
          </cell>
          <cell r="X4944">
            <v>4140.7700000000004</v>
          </cell>
        </row>
        <row r="4945">
          <cell r="B4945" t="str">
            <v>DW4YRCLDBAU-PS1</v>
          </cell>
          <cell r="C4945">
            <v>0</v>
          </cell>
          <cell r="D4945">
            <v>3801.6</v>
          </cell>
          <cell r="E4945">
            <v>3801.6</v>
          </cell>
          <cell r="F4945">
            <v>0</v>
          </cell>
          <cell r="G4945" t="str">
            <v>EA</v>
          </cell>
          <cell r="H4945">
            <v>44682</v>
          </cell>
          <cell r="K4945">
            <v>190.08</v>
          </cell>
          <cell r="O4945">
            <v>338.95</v>
          </cell>
          <cell r="Q4945">
            <v>182.1</v>
          </cell>
          <cell r="S4945">
            <v>130.19999999999999</v>
          </cell>
          <cell r="V4945">
            <v>104.54</v>
          </cell>
          <cell r="X4945">
            <v>89.38</v>
          </cell>
        </row>
        <row r="4946">
          <cell r="B4946" t="str">
            <v>DW4YRCLDB-PS1</v>
          </cell>
          <cell r="C4946">
            <v>0</v>
          </cell>
          <cell r="D4946">
            <v>12592.8</v>
          </cell>
          <cell r="E4946">
            <v>12592.8</v>
          </cell>
          <cell r="F4946">
            <v>0</v>
          </cell>
          <cell r="G4946" t="str">
            <v>EA</v>
          </cell>
          <cell r="H4946">
            <v>44682</v>
          </cell>
          <cell r="K4946">
            <v>629.64</v>
          </cell>
          <cell r="O4946">
            <v>1122.77</v>
          </cell>
          <cell r="Q4946">
            <v>603.20000000000005</v>
          </cell>
          <cell r="S4946">
            <v>431.3</v>
          </cell>
          <cell r="V4946">
            <v>346.3</v>
          </cell>
          <cell r="X4946">
            <v>296.06</v>
          </cell>
        </row>
        <row r="4947">
          <cell r="B4947" t="str">
            <v>01CSD451A2T1-PS1</v>
          </cell>
          <cell r="C4947">
            <v>0</v>
          </cell>
          <cell r="D4947">
            <v>337.24</v>
          </cell>
          <cell r="E4947">
            <v>337.24</v>
          </cell>
          <cell r="F4947">
            <v>0</v>
          </cell>
          <cell r="G4947" t="str">
            <v>EA</v>
          </cell>
          <cell r="H4947">
            <v>44682</v>
          </cell>
          <cell r="K4947">
            <v>16.86</v>
          </cell>
          <cell r="O4947">
            <v>30.07</v>
          </cell>
          <cell r="Q4947">
            <v>16.149999999999999</v>
          </cell>
          <cell r="S4947">
            <v>11.55</v>
          </cell>
          <cell r="V4947">
            <v>9.27</v>
          </cell>
          <cell r="X4947">
            <v>7.93</v>
          </cell>
        </row>
        <row r="4948">
          <cell r="B4948" t="str">
            <v>01CSD451A1T1-PS1</v>
          </cell>
          <cell r="C4948">
            <v>0</v>
          </cell>
          <cell r="D4948">
            <v>526.92999999999995</v>
          </cell>
          <cell r="E4948">
            <v>526.92999999999995</v>
          </cell>
          <cell r="F4948">
            <v>0</v>
          </cell>
          <cell r="G4948" t="str">
            <v>EA</v>
          </cell>
          <cell r="H4948">
            <v>44682</v>
          </cell>
          <cell r="K4948">
            <v>26.35</v>
          </cell>
          <cell r="O4948">
            <v>46.98</v>
          </cell>
          <cell r="Q4948">
            <v>25.24</v>
          </cell>
          <cell r="S4948">
            <v>18.05</v>
          </cell>
          <cell r="V4948">
            <v>14.49</v>
          </cell>
          <cell r="X4948">
            <v>12.39</v>
          </cell>
        </row>
        <row r="4949">
          <cell r="B4949" t="str">
            <v>01CSD501A3M0-PS1</v>
          </cell>
          <cell r="C4949">
            <v>0</v>
          </cell>
          <cell r="D4949">
            <v>911.42</v>
          </cell>
          <cell r="E4949">
            <v>911.42</v>
          </cell>
          <cell r="F4949">
            <v>0</v>
          </cell>
          <cell r="G4949" t="str">
            <v>EA</v>
          </cell>
          <cell r="H4949">
            <v>44682</v>
          </cell>
          <cell r="K4949">
            <v>45.57</v>
          </cell>
          <cell r="O4949">
            <v>81.260000000000005</v>
          </cell>
          <cell r="Q4949">
            <v>43.66</v>
          </cell>
          <cell r="S4949">
            <v>31.22</v>
          </cell>
          <cell r="V4949">
            <v>25.06</v>
          </cell>
          <cell r="X4949">
            <v>21.43</v>
          </cell>
        </row>
        <row r="4950">
          <cell r="B4950" t="str">
            <v>01CSD451A2T5-PS1</v>
          </cell>
          <cell r="C4950">
            <v>0</v>
          </cell>
          <cell r="D4950">
            <v>1225.53</v>
          </cell>
          <cell r="E4950">
            <v>1225.53</v>
          </cell>
          <cell r="F4950">
            <v>0</v>
          </cell>
          <cell r="G4950" t="str">
            <v>EA</v>
          </cell>
          <cell r="H4950">
            <v>44682</v>
          </cell>
          <cell r="K4950">
            <v>61.28</v>
          </cell>
          <cell r="O4950">
            <v>109.27</v>
          </cell>
          <cell r="Q4950">
            <v>58.7</v>
          </cell>
          <cell r="S4950">
            <v>41.97</v>
          </cell>
          <cell r="V4950">
            <v>33.700000000000003</v>
          </cell>
          <cell r="X4950">
            <v>28.81</v>
          </cell>
        </row>
        <row r="4951">
          <cell r="B4951" t="str">
            <v>01CSD412A1T5-PS1</v>
          </cell>
          <cell r="C4951">
            <v>0</v>
          </cell>
          <cell r="D4951">
            <v>74.5</v>
          </cell>
          <cell r="E4951">
            <v>74.5</v>
          </cell>
          <cell r="F4951">
            <v>0</v>
          </cell>
          <cell r="G4951" t="str">
            <v>EA</v>
          </cell>
          <cell r="H4951">
            <v>44682</v>
          </cell>
          <cell r="K4951">
            <v>3.73</v>
          </cell>
          <cell r="O4951">
            <v>6.64</v>
          </cell>
          <cell r="Q4951">
            <v>3.57</v>
          </cell>
          <cell r="S4951">
            <v>2.5499999999999998</v>
          </cell>
          <cell r="V4951">
            <v>2.0499999999999998</v>
          </cell>
          <cell r="X4951">
            <v>1.75</v>
          </cell>
        </row>
        <row r="4952">
          <cell r="B4952" t="str">
            <v>01CSD451A4T2-PS1</v>
          </cell>
          <cell r="C4952">
            <v>0</v>
          </cell>
          <cell r="D4952">
            <v>498.83</v>
          </cell>
          <cell r="E4952">
            <v>498.83</v>
          </cell>
          <cell r="F4952">
            <v>0</v>
          </cell>
          <cell r="G4952" t="str">
            <v>EA</v>
          </cell>
          <cell r="H4952">
            <v>44682</v>
          </cell>
          <cell r="K4952">
            <v>24.94</v>
          </cell>
          <cell r="O4952">
            <v>44.48</v>
          </cell>
          <cell r="Q4952">
            <v>23.89</v>
          </cell>
          <cell r="S4952">
            <v>17.079999999999998</v>
          </cell>
          <cell r="V4952">
            <v>13.72</v>
          </cell>
          <cell r="X4952">
            <v>11.73</v>
          </cell>
        </row>
        <row r="4953">
          <cell r="B4953" t="str">
            <v>01CSD501M6M4-PS1</v>
          </cell>
          <cell r="C4953">
            <v>0</v>
          </cell>
          <cell r="D4953">
            <v>489.03</v>
          </cell>
          <cell r="E4953">
            <v>489.03</v>
          </cell>
          <cell r="F4953">
            <v>0</v>
          </cell>
          <cell r="G4953" t="str">
            <v>EA</v>
          </cell>
          <cell r="H4953">
            <v>44682</v>
          </cell>
          <cell r="K4953">
            <v>24.45</v>
          </cell>
          <cell r="O4953">
            <v>43.6</v>
          </cell>
          <cell r="Q4953">
            <v>23.42</v>
          </cell>
          <cell r="S4953">
            <v>16.75</v>
          </cell>
          <cell r="V4953">
            <v>13.45</v>
          </cell>
          <cell r="X4953">
            <v>11.5</v>
          </cell>
        </row>
        <row r="4954">
          <cell r="B4954" t="str">
            <v>01CSD412M1M1-PS1</v>
          </cell>
          <cell r="C4954">
            <v>0</v>
          </cell>
          <cell r="D4954">
            <v>5.94</v>
          </cell>
          <cell r="E4954">
            <v>5.94</v>
          </cell>
          <cell r="F4954">
            <v>0</v>
          </cell>
          <cell r="G4954" t="str">
            <v>EA</v>
          </cell>
          <cell r="H4954">
            <v>44682</v>
          </cell>
          <cell r="K4954">
            <v>0.3</v>
          </cell>
          <cell r="O4954">
            <v>0.53</v>
          </cell>
          <cell r="Q4954">
            <v>0.28000000000000003</v>
          </cell>
          <cell r="S4954">
            <v>0.2</v>
          </cell>
          <cell r="V4954">
            <v>0.16</v>
          </cell>
          <cell r="X4954">
            <v>0.14000000000000001</v>
          </cell>
        </row>
        <row r="4955">
          <cell r="B4955" t="str">
            <v>01CSD451A2T4-PS1</v>
          </cell>
          <cell r="C4955">
            <v>0</v>
          </cell>
          <cell r="D4955">
            <v>1061.76</v>
          </cell>
          <cell r="E4955">
            <v>1061.76</v>
          </cell>
          <cell r="F4955">
            <v>0</v>
          </cell>
          <cell r="G4955" t="str">
            <v>EA</v>
          </cell>
          <cell r="H4955">
            <v>44682</v>
          </cell>
          <cell r="K4955">
            <v>53.09</v>
          </cell>
          <cell r="O4955">
            <v>94.67</v>
          </cell>
          <cell r="Q4955">
            <v>50.86</v>
          </cell>
          <cell r="S4955">
            <v>36.369999999999997</v>
          </cell>
          <cell r="V4955">
            <v>29.2</v>
          </cell>
          <cell r="X4955">
            <v>24.96</v>
          </cell>
        </row>
        <row r="4956">
          <cell r="B4956" t="str">
            <v>01CSD451A3T4-PS1</v>
          </cell>
          <cell r="C4956">
            <v>0</v>
          </cell>
          <cell r="D4956">
            <v>944.98</v>
          </cell>
          <cell r="E4956">
            <v>944.98</v>
          </cell>
          <cell r="F4956">
            <v>0</v>
          </cell>
          <cell r="G4956" t="str">
            <v>EA</v>
          </cell>
          <cell r="H4956">
            <v>44682</v>
          </cell>
          <cell r="K4956">
            <v>47.25</v>
          </cell>
          <cell r="O4956">
            <v>84.25</v>
          </cell>
          <cell r="Q4956">
            <v>45.26</v>
          </cell>
          <cell r="S4956">
            <v>32.369999999999997</v>
          </cell>
          <cell r="V4956">
            <v>25.99</v>
          </cell>
          <cell r="X4956">
            <v>22.22</v>
          </cell>
        </row>
        <row r="4957">
          <cell r="B4957" t="str">
            <v>01CSD501M1M2-PS1</v>
          </cell>
          <cell r="C4957">
            <v>0</v>
          </cell>
          <cell r="D4957">
            <v>640.04</v>
          </cell>
          <cell r="E4957">
            <v>640.04</v>
          </cell>
          <cell r="F4957">
            <v>0</v>
          </cell>
          <cell r="G4957" t="str">
            <v>EA</v>
          </cell>
          <cell r="H4957">
            <v>44682</v>
          </cell>
          <cell r="K4957">
            <v>32</v>
          </cell>
          <cell r="O4957">
            <v>57.07</v>
          </cell>
          <cell r="Q4957">
            <v>30.66</v>
          </cell>
          <cell r="S4957">
            <v>21.92</v>
          </cell>
          <cell r="V4957">
            <v>17.600000000000001</v>
          </cell>
          <cell r="X4957">
            <v>15.05</v>
          </cell>
        </row>
        <row r="4958">
          <cell r="B4958" t="str">
            <v>01CSD351M7M5-PS1</v>
          </cell>
          <cell r="C4958">
            <v>0</v>
          </cell>
          <cell r="D4958">
            <v>63.07</v>
          </cell>
          <cell r="E4958">
            <v>63.07</v>
          </cell>
          <cell r="F4958">
            <v>0</v>
          </cell>
          <cell r="G4958" t="str">
            <v>EA</v>
          </cell>
          <cell r="H4958">
            <v>44682</v>
          </cell>
          <cell r="K4958">
            <v>3.15</v>
          </cell>
          <cell r="O4958">
            <v>5.62</v>
          </cell>
          <cell r="Q4958">
            <v>3.02</v>
          </cell>
          <cell r="S4958">
            <v>2.16</v>
          </cell>
          <cell r="V4958">
            <v>1.73</v>
          </cell>
          <cell r="X4958">
            <v>1.48</v>
          </cell>
        </row>
        <row r="4959">
          <cell r="B4959" t="str">
            <v>60NUAW01P01R-PS1</v>
          </cell>
          <cell r="C4959">
            <v>0</v>
          </cell>
          <cell r="D4959">
            <v>2070.09</v>
          </cell>
          <cell r="E4959">
            <v>2070.09</v>
          </cell>
          <cell r="F4959">
            <v>0</v>
          </cell>
          <cell r="G4959" t="str">
            <v>EA</v>
          </cell>
          <cell r="H4959">
            <v>44682</v>
          </cell>
          <cell r="K4959">
            <v>103.5</v>
          </cell>
          <cell r="O4959">
            <v>184.57</v>
          </cell>
          <cell r="Q4959">
            <v>99.16</v>
          </cell>
          <cell r="S4959">
            <v>70.900000000000006</v>
          </cell>
          <cell r="V4959">
            <v>56.93</v>
          </cell>
          <cell r="X4959">
            <v>48.67</v>
          </cell>
        </row>
        <row r="4960">
          <cell r="B4960" t="str">
            <v>60NUAX03F01A-PS1</v>
          </cell>
          <cell r="C4960">
            <v>0</v>
          </cell>
          <cell r="D4960">
            <v>1911.82</v>
          </cell>
          <cell r="E4960">
            <v>1911.82</v>
          </cell>
          <cell r="F4960">
            <v>0</v>
          </cell>
          <cell r="G4960" t="str">
            <v>EA</v>
          </cell>
          <cell r="H4960">
            <v>44682</v>
          </cell>
          <cell r="K4960">
            <v>95.59</v>
          </cell>
          <cell r="O4960">
            <v>170.46</v>
          </cell>
          <cell r="Q4960">
            <v>91.58</v>
          </cell>
          <cell r="S4960">
            <v>65.48</v>
          </cell>
          <cell r="V4960">
            <v>52.58</v>
          </cell>
          <cell r="X4960">
            <v>44.95</v>
          </cell>
        </row>
        <row r="4961">
          <cell r="B4961" t="str">
            <v>60NUAX06A01M-PS1</v>
          </cell>
          <cell r="C4961">
            <v>0</v>
          </cell>
          <cell r="D4961">
            <v>297</v>
          </cell>
          <cell r="E4961">
            <v>297</v>
          </cell>
          <cell r="F4961">
            <v>0</v>
          </cell>
          <cell r="G4961" t="str">
            <v>EA</v>
          </cell>
          <cell r="H4961">
            <v>44682</v>
          </cell>
          <cell r="K4961">
            <v>14.85</v>
          </cell>
          <cell r="O4961">
            <v>26.48</v>
          </cell>
          <cell r="Q4961">
            <v>14.23</v>
          </cell>
          <cell r="S4961">
            <v>10.17</v>
          </cell>
          <cell r="V4961">
            <v>8.17</v>
          </cell>
          <cell r="X4961">
            <v>6.98</v>
          </cell>
        </row>
        <row r="4962">
          <cell r="B4962" t="str">
            <v>01CSD351A4M0-PS1</v>
          </cell>
          <cell r="C4962">
            <v>0</v>
          </cell>
          <cell r="D4962">
            <v>90.03</v>
          </cell>
          <cell r="E4962">
            <v>90.03</v>
          </cell>
          <cell r="F4962">
            <v>0</v>
          </cell>
          <cell r="G4962" t="str">
            <v>EA</v>
          </cell>
          <cell r="H4962">
            <v>44682</v>
          </cell>
          <cell r="K4962">
            <v>4.5</v>
          </cell>
          <cell r="O4962">
            <v>8.0299999999999994</v>
          </cell>
          <cell r="Q4962">
            <v>4.3099999999999996</v>
          </cell>
          <cell r="S4962">
            <v>3.08</v>
          </cell>
          <cell r="V4962">
            <v>2.48</v>
          </cell>
          <cell r="X4962">
            <v>2.12</v>
          </cell>
        </row>
        <row r="4963">
          <cell r="B4963" t="str">
            <v>01CSD351A2M0-PS1</v>
          </cell>
          <cell r="C4963">
            <v>0</v>
          </cell>
          <cell r="D4963">
            <v>112.39</v>
          </cell>
          <cell r="E4963">
            <v>112.39</v>
          </cell>
          <cell r="F4963">
            <v>0</v>
          </cell>
          <cell r="G4963" t="str">
            <v>EA</v>
          </cell>
          <cell r="H4963">
            <v>44682</v>
          </cell>
          <cell r="K4963">
            <v>5.62</v>
          </cell>
          <cell r="O4963">
            <v>10.02</v>
          </cell>
          <cell r="Q4963">
            <v>5.38</v>
          </cell>
          <cell r="S4963">
            <v>3.85</v>
          </cell>
          <cell r="V4963">
            <v>3.09</v>
          </cell>
          <cell r="X4963">
            <v>2.64</v>
          </cell>
        </row>
        <row r="4964">
          <cell r="B4964" t="str">
            <v>01CSD001M4M5-PS1</v>
          </cell>
          <cell r="C4964">
            <v>0</v>
          </cell>
          <cell r="D4964">
            <v>436.99</v>
          </cell>
          <cell r="E4964">
            <v>436.99</v>
          </cell>
          <cell r="F4964">
            <v>0</v>
          </cell>
          <cell r="G4964" t="str">
            <v>EA</v>
          </cell>
          <cell r="H4964">
            <v>44682</v>
          </cell>
          <cell r="K4964">
            <v>21.85</v>
          </cell>
          <cell r="O4964">
            <v>38.96</v>
          </cell>
          <cell r="Q4964">
            <v>20.93</v>
          </cell>
          <cell r="S4964">
            <v>14.97</v>
          </cell>
          <cell r="V4964">
            <v>12.02</v>
          </cell>
          <cell r="X4964">
            <v>10.27</v>
          </cell>
        </row>
        <row r="4965">
          <cell r="B4965" t="str">
            <v>01CSD010A1T1-PS1</v>
          </cell>
          <cell r="C4965">
            <v>0</v>
          </cell>
          <cell r="D4965">
            <v>34.159999999999997</v>
          </cell>
          <cell r="E4965">
            <v>34.159999999999997</v>
          </cell>
          <cell r="F4965">
            <v>0</v>
          </cell>
          <cell r="G4965" t="str">
            <v>EA</v>
          </cell>
          <cell r="H4965">
            <v>44682</v>
          </cell>
          <cell r="K4965">
            <v>1.71</v>
          </cell>
          <cell r="O4965">
            <v>3.05</v>
          </cell>
          <cell r="Q4965">
            <v>1.64</v>
          </cell>
          <cell r="S4965">
            <v>1.17</v>
          </cell>
          <cell r="V4965">
            <v>0.94</v>
          </cell>
          <cell r="X4965">
            <v>0.8</v>
          </cell>
        </row>
        <row r="4966">
          <cell r="B4966" t="str">
            <v>01CSD622M1M3-PS1</v>
          </cell>
          <cell r="C4966">
            <v>0</v>
          </cell>
          <cell r="D4966">
            <v>71.88</v>
          </cell>
          <cell r="E4966">
            <v>71.88</v>
          </cell>
          <cell r="F4966">
            <v>0</v>
          </cell>
          <cell r="G4966" t="str">
            <v>EA</v>
          </cell>
          <cell r="H4966">
            <v>44682</v>
          </cell>
          <cell r="K4966">
            <v>3.59</v>
          </cell>
          <cell r="O4966">
            <v>6.41</v>
          </cell>
          <cell r="Q4966">
            <v>3.44</v>
          </cell>
          <cell r="S4966">
            <v>2.46</v>
          </cell>
          <cell r="V4966">
            <v>1.98</v>
          </cell>
          <cell r="X4966">
            <v>1.69</v>
          </cell>
        </row>
        <row r="4967">
          <cell r="B4967" t="str">
            <v>01CSD010D1M5-PS1</v>
          </cell>
          <cell r="C4967">
            <v>0</v>
          </cell>
          <cell r="D4967">
            <v>49.5</v>
          </cell>
          <cell r="E4967">
            <v>49.5</v>
          </cell>
          <cell r="F4967">
            <v>0</v>
          </cell>
          <cell r="G4967" t="str">
            <v>EA</v>
          </cell>
          <cell r="H4967">
            <v>44682</v>
          </cell>
          <cell r="K4967">
            <v>2.48</v>
          </cell>
          <cell r="O4967">
            <v>4.41</v>
          </cell>
          <cell r="Q4967">
            <v>2.37</v>
          </cell>
          <cell r="S4967">
            <v>1.7</v>
          </cell>
          <cell r="V4967">
            <v>1.36</v>
          </cell>
          <cell r="X4967">
            <v>1.1599999999999999</v>
          </cell>
        </row>
        <row r="4968">
          <cell r="B4968" t="str">
            <v>01CSD011A1T3-PS1</v>
          </cell>
          <cell r="C4968">
            <v>0</v>
          </cell>
          <cell r="D4968">
            <v>413.64</v>
          </cell>
          <cell r="E4968">
            <v>413.64</v>
          </cell>
          <cell r="F4968">
            <v>0</v>
          </cell>
          <cell r="G4968" t="str">
            <v>EA</v>
          </cell>
          <cell r="H4968">
            <v>44682</v>
          </cell>
          <cell r="K4968">
            <v>20.68</v>
          </cell>
          <cell r="O4968">
            <v>36.880000000000003</v>
          </cell>
          <cell r="Q4968">
            <v>19.809999999999999</v>
          </cell>
          <cell r="S4968">
            <v>14.17</v>
          </cell>
          <cell r="V4968">
            <v>11.38</v>
          </cell>
          <cell r="X4968">
            <v>9.7200000000000006</v>
          </cell>
        </row>
        <row r="4969">
          <cell r="B4969" t="str">
            <v>01CSD011A3T1-PS1</v>
          </cell>
          <cell r="C4969">
            <v>0</v>
          </cell>
          <cell r="D4969">
            <v>92.13</v>
          </cell>
          <cell r="E4969">
            <v>92.13</v>
          </cell>
          <cell r="F4969">
            <v>0</v>
          </cell>
          <cell r="G4969" t="str">
            <v>EA</v>
          </cell>
          <cell r="H4969">
            <v>44682</v>
          </cell>
          <cell r="K4969">
            <v>4.6100000000000003</v>
          </cell>
          <cell r="O4969">
            <v>8.2100000000000009</v>
          </cell>
          <cell r="Q4969">
            <v>4.41</v>
          </cell>
          <cell r="S4969">
            <v>3.16</v>
          </cell>
          <cell r="V4969">
            <v>2.5299999999999998</v>
          </cell>
          <cell r="X4969">
            <v>2.17</v>
          </cell>
        </row>
        <row r="4970">
          <cell r="B4970" t="str">
            <v>01CSD051A4T3-PS1</v>
          </cell>
          <cell r="C4970">
            <v>0</v>
          </cell>
          <cell r="D4970">
            <v>744.02</v>
          </cell>
          <cell r="E4970">
            <v>744.02</v>
          </cell>
          <cell r="F4970">
            <v>0</v>
          </cell>
          <cell r="G4970" t="str">
            <v>EA</v>
          </cell>
          <cell r="H4970">
            <v>44682</v>
          </cell>
          <cell r="K4970">
            <v>37.200000000000003</v>
          </cell>
          <cell r="O4970">
            <v>66.34</v>
          </cell>
          <cell r="Q4970">
            <v>35.64</v>
          </cell>
          <cell r="S4970">
            <v>25.48</v>
          </cell>
          <cell r="V4970">
            <v>20.46</v>
          </cell>
          <cell r="X4970">
            <v>17.489999999999998</v>
          </cell>
        </row>
        <row r="4971">
          <cell r="B4971" t="str">
            <v>01CSD001A2T1-PS1</v>
          </cell>
          <cell r="C4971">
            <v>0</v>
          </cell>
          <cell r="D4971">
            <v>376.42</v>
          </cell>
          <cell r="E4971">
            <v>376.42</v>
          </cell>
          <cell r="F4971">
            <v>0</v>
          </cell>
          <cell r="G4971" t="str">
            <v>EA</v>
          </cell>
          <cell r="H4971">
            <v>44682</v>
          </cell>
          <cell r="K4971">
            <v>18.82</v>
          </cell>
          <cell r="O4971">
            <v>33.56</v>
          </cell>
          <cell r="Q4971">
            <v>18.03</v>
          </cell>
          <cell r="S4971">
            <v>12.89</v>
          </cell>
          <cell r="V4971">
            <v>10.35</v>
          </cell>
          <cell r="X4971">
            <v>8.85</v>
          </cell>
        </row>
        <row r="4972">
          <cell r="B4972" t="str">
            <v>01CSD001M3M3-PS1</v>
          </cell>
          <cell r="C4972">
            <v>0</v>
          </cell>
          <cell r="D4972">
            <v>291.33</v>
          </cell>
          <cell r="E4972">
            <v>291.33</v>
          </cell>
          <cell r="F4972">
            <v>0</v>
          </cell>
          <cell r="G4972" t="str">
            <v>EA</v>
          </cell>
          <cell r="H4972">
            <v>44682</v>
          </cell>
          <cell r="K4972">
            <v>14.57</v>
          </cell>
          <cell r="O4972">
            <v>25.97</v>
          </cell>
          <cell r="Q4972">
            <v>13.95</v>
          </cell>
          <cell r="S4972">
            <v>9.98</v>
          </cell>
          <cell r="V4972">
            <v>8.01</v>
          </cell>
          <cell r="X4972">
            <v>6.85</v>
          </cell>
        </row>
        <row r="4973">
          <cell r="B4973" t="str">
            <v>01CSD001M4M2-PS1</v>
          </cell>
          <cell r="C4973">
            <v>0</v>
          </cell>
          <cell r="D4973">
            <v>174.8</v>
          </cell>
          <cell r="E4973">
            <v>174.8</v>
          </cell>
          <cell r="F4973">
            <v>0</v>
          </cell>
          <cell r="G4973" t="str">
            <v>EA</v>
          </cell>
          <cell r="H4973">
            <v>44682</v>
          </cell>
          <cell r="K4973">
            <v>8.74</v>
          </cell>
          <cell r="O4973">
            <v>15.59</v>
          </cell>
          <cell r="Q4973">
            <v>8.3699999999999992</v>
          </cell>
          <cell r="S4973">
            <v>5.99</v>
          </cell>
          <cell r="V4973">
            <v>4.8099999999999996</v>
          </cell>
          <cell r="X4973">
            <v>4.1100000000000003</v>
          </cell>
        </row>
        <row r="4974">
          <cell r="B4974" t="str">
            <v>01CSD501A4T3-PS1</v>
          </cell>
          <cell r="C4974">
            <v>0</v>
          </cell>
          <cell r="D4974">
            <v>1447.46</v>
          </cell>
          <cell r="E4974">
            <v>1447.46</v>
          </cell>
          <cell r="F4974">
            <v>0</v>
          </cell>
          <cell r="G4974" t="str">
            <v>EA</v>
          </cell>
          <cell r="H4974">
            <v>44682</v>
          </cell>
          <cell r="K4974">
            <v>72.37</v>
          </cell>
          <cell r="O4974">
            <v>129.06</v>
          </cell>
          <cell r="Q4974">
            <v>69.33</v>
          </cell>
          <cell r="S4974">
            <v>49.58</v>
          </cell>
          <cell r="V4974">
            <v>39.81</v>
          </cell>
          <cell r="X4974">
            <v>34.03</v>
          </cell>
        </row>
        <row r="4975">
          <cell r="B4975" t="str">
            <v>01CSD011A1T4-PS1</v>
          </cell>
          <cell r="C4975">
            <v>0</v>
          </cell>
          <cell r="D4975">
            <v>509.26</v>
          </cell>
          <cell r="E4975">
            <v>509.26</v>
          </cell>
          <cell r="F4975">
            <v>0</v>
          </cell>
          <cell r="G4975" t="str">
            <v>EA</v>
          </cell>
          <cell r="H4975">
            <v>44682</v>
          </cell>
          <cell r="K4975">
            <v>25.46</v>
          </cell>
          <cell r="O4975">
            <v>45.41</v>
          </cell>
          <cell r="Q4975">
            <v>24.39</v>
          </cell>
          <cell r="S4975">
            <v>17.440000000000001</v>
          </cell>
          <cell r="V4975">
            <v>14</v>
          </cell>
          <cell r="X4975">
            <v>11.97</v>
          </cell>
        </row>
        <row r="4976">
          <cell r="B4976" t="str">
            <v>01CSD011A2T4-PS1</v>
          </cell>
          <cell r="C4976">
            <v>0</v>
          </cell>
          <cell r="D4976">
            <v>325.91000000000003</v>
          </cell>
          <cell r="E4976">
            <v>325.91000000000003</v>
          </cell>
          <cell r="F4976">
            <v>0</v>
          </cell>
          <cell r="G4976" t="str">
            <v>EA</v>
          </cell>
          <cell r="H4976">
            <v>44682</v>
          </cell>
          <cell r="K4976">
            <v>16.3</v>
          </cell>
          <cell r="O4976">
            <v>29.06</v>
          </cell>
          <cell r="Q4976">
            <v>15.61</v>
          </cell>
          <cell r="S4976">
            <v>11.16</v>
          </cell>
          <cell r="V4976">
            <v>8.9600000000000009</v>
          </cell>
          <cell r="X4976">
            <v>7.66</v>
          </cell>
        </row>
        <row r="4977">
          <cell r="B4977" t="str">
            <v>01CSD501D3M1-PS1</v>
          </cell>
          <cell r="C4977">
            <v>0</v>
          </cell>
          <cell r="D4977">
            <v>122.26</v>
          </cell>
          <cell r="E4977">
            <v>122.26</v>
          </cell>
          <cell r="F4977">
            <v>0</v>
          </cell>
          <cell r="G4977" t="str">
            <v>EA</v>
          </cell>
          <cell r="H4977">
            <v>44682</v>
          </cell>
          <cell r="K4977">
            <v>6.11</v>
          </cell>
          <cell r="O4977">
            <v>10.9</v>
          </cell>
          <cell r="Q4977">
            <v>5.86</v>
          </cell>
          <cell r="S4977">
            <v>4.1900000000000004</v>
          </cell>
          <cell r="V4977">
            <v>3.36</v>
          </cell>
          <cell r="X4977">
            <v>2.87</v>
          </cell>
        </row>
        <row r="4978">
          <cell r="B4978" t="str">
            <v>01CSD501M5M5-PS1</v>
          </cell>
          <cell r="C4978">
            <v>0</v>
          </cell>
          <cell r="D4978">
            <v>664.44</v>
          </cell>
          <cell r="E4978">
            <v>664.44</v>
          </cell>
          <cell r="F4978">
            <v>0</v>
          </cell>
          <cell r="G4978" t="str">
            <v>EA</v>
          </cell>
          <cell r="H4978">
            <v>44682</v>
          </cell>
          <cell r="K4978">
            <v>33.22</v>
          </cell>
          <cell r="O4978">
            <v>59.24</v>
          </cell>
          <cell r="Q4978">
            <v>31.83</v>
          </cell>
          <cell r="S4978">
            <v>22.76</v>
          </cell>
          <cell r="V4978">
            <v>18.27</v>
          </cell>
          <cell r="X4978">
            <v>15.62</v>
          </cell>
        </row>
        <row r="4979">
          <cell r="B4979" t="str">
            <v>01CSD501M1M4-PS1</v>
          </cell>
          <cell r="C4979">
            <v>0</v>
          </cell>
          <cell r="D4979">
            <v>1280.07</v>
          </cell>
          <cell r="E4979">
            <v>1280.07</v>
          </cell>
          <cell r="F4979">
            <v>0</v>
          </cell>
          <cell r="G4979" t="str">
            <v>EA</v>
          </cell>
          <cell r="H4979">
            <v>44682</v>
          </cell>
          <cell r="K4979">
            <v>64</v>
          </cell>
          <cell r="O4979">
            <v>114.13</v>
          </cell>
          <cell r="Q4979">
            <v>61.32</v>
          </cell>
          <cell r="S4979">
            <v>43.84</v>
          </cell>
          <cell r="V4979">
            <v>35.200000000000003</v>
          </cell>
          <cell r="X4979">
            <v>30.09</v>
          </cell>
        </row>
        <row r="4980">
          <cell r="B4980" t="str">
            <v>01CSD011A1M0-PS1</v>
          </cell>
          <cell r="C4980">
            <v>0</v>
          </cell>
          <cell r="D4980">
            <v>234.42</v>
          </cell>
          <cell r="E4980">
            <v>234.42</v>
          </cell>
          <cell r="F4980">
            <v>0</v>
          </cell>
          <cell r="G4980" t="str">
            <v>EA</v>
          </cell>
          <cell r="H4980">
            <v>44682</v>
          </cell>
          <cell r="K4980">
            <v>11.72</v>
          </cell>
          <cell r="O4980">
            <v>20.9</v>
          </cell>
          <cell r="Q4980">
            <v>11.23</v>
          </cell>
          <cell r="S4980">
            <v>8.0299999999999994</v>
          </cell>
          <cell r="V4980">
            <v>6.45</v>
          </cell>
          <cell r="X4980">
            <v>5.51</v>
          </cell>
        </row>
        <row r="4981">
          <cell r="B4981" t="str">
            <v>01CSD602M2M3-PS1</v>
          </cell>
          <cell r="C4981">
            <v>0</v>
          </cell>
          <cell r="D4981">
            <v>230.54</v>
          </cell>
          <cell r="E4981">
            <v>230.54</v>
          </cell>
          <cell r="F4981">
            <v>0</v>
          </cell>
          <cell r="G4981" t="str">
            <v>EA</v>
          </cell>
          <cell r="H4981">
            <v>44682</v>
          </cell>
          <cell r="K4981">
            <v>11.53</v>
          </cell>
          <cell r="O4981">
            <v>20.55</v>
          </cell>
          <cell r="Q4981">
            <v>11.04</v>
          </cell>
          <cell r="S4981">
            <v>7.9</v>
          </cell>
          <cell r="V4981">
            <v>6.34</v>
          </cell>
          <cell r="X4981">
            <v>5.42</v>
          </cell>
        </row>
        <row r="4982">
          <cell r="B4982" t="str">
            <v>01CSD611A2T2-PS1</v>
          </cell>
          <cell r="C4982">
            <v>0</v>
          </cell>
          <cell r="D4982">
            <v>335.04</v>
          </cell>
          <cell r="E4982">
            <v>335.04</v>
          </cell>
          <cell r="F4982">
            <v>0</v>
          </cell>
          <cell r="G4982" t="str">
            <v>EA</v>
          </cell>
          <cell r="H4982">
            <v>44682</v>
          </cell>
          <cell r="K4982">
            <v>16.75</v>
          </cell>
          <cell r="O4982">
            <v>29.87</v>
          </cell>
          <cell r="Q4982">
            <v>16.05</v>
          </cell>
          <cell r="S4982">
            <v>11.48</v>
          </cell>
          <cell r="V4982">
            <v>9.2100000000000009</v>
          </cell>
          <cell r="X4982">
            <v>7.88</v>
          </cell>
        </row>
        <row r="4983">
          <cell r="B4983" t="str">
            <v>OPA-RIPS1-THV-PS1</v>
          </cell>
          <cell r="C4983">
            <v>0</v>
          </cell>
          <cell r="D4983">
            <v>898.71</v>
          </cell>
          <cell r="E4983">
            <v>898.71</v>
          </cell>
          <cell r="F4983">
            <v>0</v>
          </cell>
          <cell r="G4983" t="str">
            <v>EA</v>
          </cell>
          <cell r="H4983">
            <v>44682</v>
          </cell>
          <cell r="K4983">
            <v>44.94</v>
          </cell>
          <cell r="O4983">
            <v>80.13</v>
          </cell>
          <cell r="Q4983">
            <v>43.05</v>
          </cell>
          <cell r="S4983">
            <v>30.78</v>
          </cell>
          <cell r="V4983">
            <v>24.71</v>
          </cell>
          <cell r="X4983">
            <v>21.13</v>
          </cell>
        </row>
        <row r="4984">
          <cell r="B4984" t="str">
            <v>OPATHVRIPS-PS1</v>
          </cell>
          <cell r="C4984">
            <v>0</v>
          </cell>
          <cell r="D4984">
            <v>985.05</v>
          </cell>
          <cell r="E4984">
            <v>985.05</v>
          </cell>
          <cell r="F4984">
            <v>0</v>
          </cell>
          <cell r="G4984" t="str">
            <v>EA</v>
          </cell>
          <cell r="H4984">
            <v>44682</v>
          </cell>
          <cell r="K4984">
            <v>49.25</v>
          </cell>
          <cell r="O4984">
            <v>87.83</v>
          </cell>
          <cell r="Q4984">
            <v>47.18</v>
          </cell>
          <cell r="S4984">
            <v>33.74</v>
          </cell>
          <cell r="V4984">
            <v>27.09</v>
          </cell>
          <cell r="X4984">
            <v>23.16</v>
          </cell>
        </row>
        <row r="4985">
          <cell r="B4985" t="str">
            <v>SVC-ADV1RIPRC-CRNT-PS1</v>
          </cell>
          <cell r="C4985">
            <v>0</v>
          </cell>
          <cell r="D4985">
            <v>537.41999999999996</v>
          </cell>
          <cell r="E4985">
            <v>537.41999999999996</v>
          </cell>
          <cell r="F4985">
            <v>0</v>
          </cell>
          <cell r="G4985" t="str">
            <v>EA</v>
          </cell>
          <cell r="H4985">
            <v>44682</v>
          </cell>
          <cell r="K4985">
            <v>26.87</v>
          </cell>
          <cell r="O4985">
            <v>47.92</v>
          </cell>
          <cell r="Q4985">
            <v>25.74</v>
          </cell>
          <cell r="S4985">
            <v>18.41</v>
          </cell>
          <cell r="V4985">
            <v>14.78</v>
          </cell>
          <cell r="X4985">
            <v>12.63</v>
          </cell>
        </row>
        <row r="4986">
          <cell r="B4986" t="str">
            <v>SVC-ADV3SITE-AP1-RNWL-PS1</v>
          </cell>
          <cell r="C4986">
            <v>0</v>
          </cell>
          <cell r="D4986">
            <v>297</v>
          </cell>
          <cell r="E4986">
            <v>297</v>
          </cell>
          <cell r="F4986">
            <v>0</v>
          </cell>
          <cell r="G4986" t="str">
            <v>EA</v>
          </cell>
          <cell r="H4986">
            <v>44682</v>
          </cell>
          <cell r="K4986">
            <v>14.85</v>
          </cell>
          <cell r="O4986">
            <v>26.48</v>
          </cell>
          <cell r="Q4986">
            <v>14.23</v>
          </cell>
          <cell r="S4986">
            <v>10.17</v>
          </cell>
          <cell r="V4986">
            <v>8.17</v>
          </cell>
          <cell r="X4986">
            <v>6.98</v>
          </cell>
        </row>
        <row r="4987">
          <cell r="B4987" t="str">
            <v>3RD-1530203-DS</v>
          </cell>
          <cell r="C4987">
            <v>0</v>
          </cell>
          <cell r="D4987">
            <v>643.5</v>
          </cell>
          <cell r="E4987">
            <v>643.5</v>
          </cell>
          <cell r="F4987">
            <v>0</v>
          </cell>
          <cell r="G4987" t="str">
            <v>EA</v>
          </cell>
          <cell r="H4987">
            <v>44682</v>
          </cell>
          <cell r="K4987">
            <v>32.18</v>
          </cell>
          <cell r="O4987">
            <v>57.37</v>
          </cell>
          <cell r="Q4987">
            <v>30.82</v>
          </cell>
          <cell r="S4987">
            <v>22.04</v>
          </cell>
          <cell r="V4987">
            <v>17.7</v>
          </cell>
          <cell r="X4987">
            <v>15.13</v>
          </cell>
        </row>
        <row r="4988">
          <cell r="B4988" t="str">
            <v>3RD-2524281-DS</v>
          </cell>
          <cell r="C4988">
            <v>0</v>
          </cell>
          <cell r="D4988">
            <v>198</v>
          </cell>
          <cell r="E4988">
            <v>198</v>
          </cell>
          <cell r="F4988">
            <v>0</v>
          </cell>
          <cell r="G4988" t="str">
            <v>EA</v>
          </cell>
          <cell r="H4988">
            <v>44682</v>
          </cell>
          <cell r="K4988">
            <v>9.9</v>
          </cell>
          <cell r="O4988">
            <v>17.649999999999999</v>
          </cell>
          <cell r="Q4988">
            <v>9.48</v>
          </cell>
          <cell r="S4988">
            <v>6.78</v>
          </cell>
          <cell r="V4988">
            <v>5.45</v>
          </cell>
          <cell r="X4988">
            <v>4.6500000000000004</v>
          </cell>
        </row>
        <row r="4989">
          <cell r="B4989" t="str">
            <v>2529928-PS1</v>
          </cell>
          <cell r="C4989">
            <v>0</v>
          </cell>
          <cell r="D4989">
            <v>1484.01</v>
          </cell>
          <cell r="E4989">
            <v>1484.01</v>
          </cell>
          <cell r="F4989">
            <v>0</v>
          </cell>
          <cell r="G4989" t="str">
            <v>EA</v>
          </cell>
          <cell r="H4989">
            <v>44682</v>
          </cell>
          <cell r="K4989">
            <v>74.2</v>
          </cell>
          <cell r="O4989">
            <v>132.31</v>
          </cell>
          <cell r="Q4989">
            <v>71.08</v>
          </cell>
          <cell r="S4989">
            <v>50.83</v>
          </cell>
          <cell r="V4989">
            <v>40.81</v>
          </cell>
          <cell r="X4989">
            <v>34.89</v>
          </cell>
        </row>
        <row r="4990">
          <cell r="B4990" t="str">
            <v>3RD-2524194-INST-DS</v>
          </cell>
          <cell r="C4990">
            <v>0</v>
          </cell>
          <cell r="D4990">
            <v>371.25</v>
          </cell>
          <cell r="E4990">
            <v>371.25</v>
          </cell>
          <cell r="F4990">
            <v>0</v>
          </cell>
          <cell r="G4990" t="str">
            <v>EA</v>
          </cell>
          <cell r="H4990">
            <v>44682</v>
          </cell>
          <cell r="K4990">
            <v>18.559999999999999</v>
          </cell>
          <cell r="O4990">
            <v>33.1</v>
          </cell>
          <cell r="Q4990">
            <v>17.78</v>
          </cell>
          <cell r="S4990">
            <v>12.72</v>
          </cell>
          <cell r="V4990">
            <v>10.210000000000001</v>
          </cell>
          <cell r="X4990">
            <v>8.73</v>
          </cell>
        </row>
        <row r="4991">
          <cell r="B4991" t="str">
            <v>3RD-2524211-DS</v>
          </cell>
          <cell r="C4991">
            <v>0</v>
          </cell>
          <cell r="D4991">
            <v>391.05</v>
          </cell>
          <cell r="E4991">
            <v>391.05</v>
          </cell>
          <cell r="F4991">
            <v>0</v>
          </cell>
          <cell r="G4991" t="str">
            <v>EA</v>
          </cell>
          <cell r="H4991">
            <v>44682</v>
          </cell>
          <cell r="K4991">
            <v>19.55</v>
          </cell>
          <cell r="O4991">
            <v>34.869999999999997</v>
          </cell>
          <cell r="Q4991">
            <v>18.73</v>
          </cell>
          <cell r="S4991">
            <v>13.39</v>
          </cell>
          <cell r="V4991">
            <v>10.75</v>
          </cell>
          <cell r="X4991">
            <v>9.19</v>
          </cell>
        </row>
        <row r="4992">
          <cell r="B4992" t="str">
            <v>GBCFREIGHTWITHCRATE-DS</v>
          </cell>
          <cell r="C4992">
            <v>0</v>
          </cell>
          <cell r="D4992">
            <v>495</v>
          </cell>
          <cell r="E4992">
            <v>495</v>
          </cell>
          <cell r="F4992">
            <v>0</v>
          </cell>
          <cell r="G4992" t="str">
            <v>EA</v>
          </cell>
          <cell r="H4992">
            <v>44682</v>
          </cell>
          <cell r="K4992">
            <v>24.75</v>
          </cell>
          <cell r="O4992">
            <v>44.13</v>
          </cell>
          <cell r="Q4992">
            <v>23.71</v>
          </cell>
          <cell r="S4992">
            <v>16.95</v>
          </cell>
          <cell r="V4992">
            <v>13.61</v>
          </cell>
          <cell r="X4992">
            <v>11.64</v>
          </cell>
        </row>
        <row r="4993">
          <cell r="B4993" t="str">
            <v>2524252</v>
          </cell>
          <cell r="C4993">
            <v>0</v>
          </cell>
          <cell r="D4993">
            <v>787.05</v>
          </cell>
          <cell r="E4993">
            <v>787.05</v>
          </cell>
          <cell r="F4993">
            <v>0</v>
          </cell>
          <cell r="G4993" t="str">
            <v>EA</v>
          </cell>
          <cell r="H4993">
            <v>44682</v>
          </cell>
          <cell r="K4993">
            <v>39.35</v>
          </cell>
          <cell r="O4993">
            <v>70.17</v>
          </cell>
          <cell r="Q4993">
            <v>37.700000000000003</v>
          </cell>
          <cell r="S4993">
            <v>26.96</v>
          </cell>
          <cell r="V4993">
            <v>21.64</v>
          </cell>
          <cell r="X4993">
            <v>18.5</v>
          </cell>
        </row>
        <row r="4994">
          <cell r="B4994" t="str">
            <v>01CSD651M1M5-PS1</v>
          </cell>
          <cell r="C4994">
            <v>0</v>
          </cell>
          <cell r="D4994">
            <v>371.65</v>
          </cell>
          <cell r="E4994">
            <v>371.65</v>
          </cell>
          <cell r="F4994">
            <v>0</v>
          </cell>
          <cell r="G4994" t="str">
            <v>EA</v>
          </cell>
          <cell r="H4994">
            <v>44682</v>
          </cell>
          <cell r="K4994">
            <v>18.579999999999998</v>
          </cell>
          <cell r="O4994">
            <v>33.14</v>
          </cell>
          <cell r="Q4994">
            <v>17.8</v>
          </cell>
          <cell r="S4994">
            <v>12.73</v>
          </cell>
          <cell r="V4994">
            <v>10.220000000000001</v>
          </cell>
          <cell r="X4994">
            <v>8.74</v>
          </cell>
        </row>
        <row r="4995">
          <cell r="B4995" t="str">
            <v>01CSD651M2M4-PS1</v>
          </cell>
          <cell r="C4995">
            <v>0</v>
          </cell>
          <cell r="D4995">
            <v>190.28</v>
          </cell>
          <cell r="E4995">
            <v>190.28</v>
          </cell>
          <cell r="F4995">
            <v>0</v>
          </cell>
          <cell r="G4995" t="str">
            <v>EA</v>
          </cell>
          <cell r="H4995">
            <v>44682</v>
          </cell>
          <cell r="K4995">
            <v>9.51</v>
          </cell>
          <cell r="O4995">
            <v>16.97</v>
          </cell>
          <cell r="Q4995">
            <v>9.11</v>
          </cell>
          <cell r="S4995">
            <v>6.52</v>
          </cell>
          <cell r="V4995">
            <v>5.23</v>
          </cell>
          <cell r="X4995">
            <v>4.47</v>
          </cell>
        </row>
        <row r="4996">
          <cell r="B4996" t="str">
            <v>01CSD651M7M5-PS1</v>
          </cell>
          <cell r="C4996">
            <v>0</v>
          </cell>
          <cell r="D4996">
            <v>133.46</v>
          </cell>
          <cell r="E4996">
            <v>133.46</v>
          </cell>
          <cell r="F4996">
            <v>0</v>
          </cell>
          <cell r="G4996" t="str">
            <v>EA</v>
          </cell>
          <cell r="H4996">
            <v>44682</v>
          </cell>
          <cell r="K4996">
            <v>6.67</v>
          </cell>
          <cell r="O4996">
            <v>11.9</v>
          </cell>
          <cell r="Q4996">
            <v>6.39</v>
          </cell>
          <cell r="S4996">
            <v>4.57</v>
          </cell>
          <cell r="V4996">
            <v>3.67</v>
          </cell>
          <cell r="X4996">
            <v>3.14</v>
          </cell>
        </row>
        <row r="4997">
          <cell r="B4997" t="str">
            <v>07AS004M5M5-PS1</v>
          </cell>
          <cell r="C4997">
            <v>0</v>
          </cell>
          <cell r="D4997">
            <v>148.5</v>
          </cell>
          <cell r="E4997">
            <v>148.5</v>
          </cell>
          <cell r="F4997">
            <v>0</v>
          </cell>
          <cell r="G4997" t="str">
            <v>EA</v>
          </cell>
          <cell r="H4997">
            <v>44682</v>
          </cell>
          <cell r="K4997">
            <v>7.43</v>
          </cell>
          <cell r="O4997">
            <v>13.24</v>
          </cell>
          <cell r="Q4997">
            <v>7.11</v>
          </cell>
          <cell r="S4997">
            <v>5.09</v>
          </cell>
          <cell r="V4997">
            <v>4.08</v>
          </cell>
          <cell r="X4997">
            <v>3.49</v>
          </cell>
        </row>
        <row r="4998">
          <cell r="B4998" t="str">
            <v>07AS006M5M1-PS1</v>
          </cell>
          <cell r="C4998">
            <v>0</v>
          </cell>
          <cell r="D4998">
            <v>37.619999999999997</v>
          </cell>
          <cell r="E4998">
            <v>37.619999999999997</v>
          </cell>
          <cell r="F4998">
            <v>0</v>
          </cell>
          <cell r="G4998" t="str">
            <v>EA</v>
          </cell>
          <cell r="H4998">
            <v>44682</v>
          </cell>
          <cell r="K4998">
            <v>1.88</v>
          </cell>
          <cell r="O4998">
            <v>3.35</v>
          </cell>
          <cell r="Q4998">
            <v>1.8</v>
          </cell>
          <cell r="S4998">
            <v>1.29</v>
          </cell>
          <cell r="V4998">
            <v>1.03</v>
          </cell>
          <cell r="X4998">
            <v>0.88</v>
          </cell>
        </row>
        <row r="4999">
          <cell r="B4999" t="str">
            <v>07AS007A6M0-PS1</v>
          </cell>
          <cell r="C4999">
            <v>0</v>
          </cell>
          <cell r="D4999">
            <v>163.03</v>
          </cell>
          <cell r="E4999">
            <v>163.03</v>
          </cell>
          <cell r="F4999">
            <v>0</v>
          </cell>
          <cell r="G4999" t="str">
            <v>EA</v>
          </cell>
          <cell r="H4999">
            <v>44682</v>
          </cell>
          <cell r="K4999">
            <v>8.15</v>
          </cell>
          <cell r="O4999">
            <v>14.54</v>
          </cell>
          <cell r="Q4999">
            <v>7.81</v>
          </cell>
          <cell r="S4999">
            <v>5.58</v>
          </cell>
          <cell r="V4999">
            <v>4.4800000000000004</v>
          </cell>
          <cell r="X4999">
            <v>3.83</v>
          </cell>
        </row>
        <row r="5000">
          <cell r="B5000" t="str">
            <v>08ASP130M1M1-PS1</v>
          </cell>
          <cell r="C5000">
            <v>0</v>
          </cell>
          <cell r="D5000">
            <v>60.2</v>
          </cell>
          <cell r="E5000">
            <v>60.2</v>
          </cell>
          <cell r="F5000">
            <v>0</v>
          </cell>
          <cell r="G5000" t="str">
            <v>EA</v>
          </cell>
          <cell r="H5000">
            <v>44682</v>
          </cell>
          <cell r="K5000">
            <v>3.01</v>
          </cell>
          <cell r="O5000">
            <v>5.37</v>
          </cell>
          <cell r="Q5000">
            <v>2.88</v>
          </cell>
          <cell r="S5000">
            <v>2.06</v>
          </cell>
          <cell r="V5000">
            <v>1.66</v>
          </cell>
          <cell r="X5000">
            <v>1.42</v>
          </cell>
        </row>
        <row r="5001">
          <cell r="B5001" t="str">
            <v>08ASP501A1M0-PS1</v>
          </cell>
          <cell r="C5001">
            <v>0</v>
          </cell>
          <cell r="D5001">
            <v>1137.94</v>
          </cell>
          <cell r="E5001">
            <v>1137.94</v>
          </cell>
          <cell r="F5001">
            <v>0</v>
          </cell>
          <cell r="G5001" t="str">
            <v>EA</v>
          </cell>
          <cell r="H5001">
            <v>44682</v>
          </cell>
          <cell r="K5001">
            <v>56.9</v>
          </cell>
          <cell r="O5001">
            <v>101.46</v>
          </cell>
          <cell r="Q5001">
            <v>54.51</v>
          </cell>
          <cell r="S5001">
            <v>38.97</v>
          </cell>
          <cell r="V5001">
            <v>31.29</v>
          </cell>
          <cell r="X5001">
            <v>26.75</v>
          </cell>
        </row>
        <row r="5002">
          <cell r="B5002" t="str">
            <v>08ASD501M2M5-PS1</v>
          </cell>
          <cell r="C5002">
            <v>0</v>
          </cell>
          <cell r="D5002">
            <v>807.84</v>
          </cell>
          <cell r="E5002">
            <v>807.84</v>
          </cell>
          <cell r="F5002">
            <v>0</v>
          </cell>
          <cell r="G5002" t="str">
            <v>EA</v>
          </cell>
          <cell r="H5002">
            <v>44682</v>
          </cell>
          <cell r="K5002">
            <v>40.39</v>
          </cell>
          <cell r="O5002">
            <v>72.03</v>
          </cell>
          <cell r="Q5002">
            <v>38.700000000000003</v>
          </cell>
          <cell r="S5002">
            <v>27.67</v>
          </cell>
          <cell r="V5002">
            <v>22.22</v>
          </cell>
          <cell r="X5002">
            <v>18.989999999999998</v>
          </cell>
        </row>
        <row r="5003">
          <cell r="B5003" t="str">
            <v>08ASD501M3M4-PS1</v>
          </cell>
          <cell r="C5003">
            <v>0</v>
          </cell>
          <cell r="D5003">
            <v>575.19000000000005</v>
          </cell>
          <cell r="E5003">
            <v>575.19000000000005</v>
          </cell>
          <cell r="F5003">
            <v>0</v>
          </cell>
          <cell r="G5003" t="str">
            <v>EA</v>
          </cell>
          <cell r="H5003">
            <v>44682</v>
          </cell>
          <cell r="K5003">
            <v>28.76</v>
          </cell>
          <cell r="O5003">
            <v>51.28</v>
          </cell>
          <cell r="Q5003">
            <v>27.55</v>
          </cell>
          <cell r="S5003">
            <v>19.7</v>
          </cell>
          <cell r="V5003">
            <v>15.82</v>
          </cell>
          <cell r="X5003">
            <v>13.52</v>
          </cell>
        </row>
        <row r="5004">
          <cell r="B5004" t="str">
            <v>08ASD501M6M4-PS1</v>
          </cell>
          <cell r="C5004">
            <v>0</v>
          </cell>
          <cell r="D5004">
            <v>385.75</v>
          </cell>
          <cell r="E5004">
            <v>385.75</v>
          </cell>
          <cell r="F5004">
            <v>0</v>
          </cell>
          <cell r="G5004" t="str">
            <v>EA</v>
          </cell>
          <cell r="H5004">
            <v>44682</v>
          </cell>
          <cell r="K5004">
            <v>19.29</v>
          </cell>
          <cell r="O5004">
            <v>34.39</v>
          </cell>
          <cell r="Q5004">
            <v>18.48</v>
          </cell>
          <cell r="S5004">
            <v>13.21</v>
          </cell>
          <cell r="V5004">
            <v>10.61</v>
          </cell>
          <cell r="X5004">
            <v>9.07</v>
          </cell>
        </row>
        <row r="5005">
          <cell r="B5005" t="str">
            <v>08ASD519M1M1-PS1</v>
          </cell>
          <cell r="C5005">
            <v>0</v>
          </cell>
          <cell r="D5005">
            <v>252.45</v>
          </cell>
          <cell r="E5005">
            <v>252.45</v>
          </cell>
          <cell r="F5005">
            <v>0</v>
          </cell>
          <cell r="G5005" t="str">
            <v>EA</v>
          </cell>
          <cell r="H5005">
            <v>44682</v>
          </cell>
          <cell r="K5005">
            <v>12.62</v>
          </cell>
          <cell r="O5005">
            <v>22.51</v>
          </cell>
          <cell r="Q5005">
            <v>12.09</v>
          </cell>
          <cell r="S5005">
            <v>8.65</v>
          </cell>
          <cell r="V5005">
            <v>6.94</v>
          </cell>
          <cell r="X5005">
            <v>5.94</v>
          </cell>
        </row>
        <row r="5006">
          <cell r="B5006" t="str">
            <v>07MW001A2M0-PS1</v>
          </cell>
          <cell r="C5006">
            <v>0</v>
          </cell>
          <cell r="D5006">
            <v>495</v>
          </cell>
          <cell r="E5006">
            <v>495</v>
          </cell>
          <cell r="F5006">
            <v>0</v>
          </cell>
          <cell r="G5006" t="str">
            <v>EA</v>
          </cell>
          <cell r="H5006">
            <v>44682</v>
          </cell>
          <cell r="K5006">
            <v>24.75</v>
          </cell>
          <cell r="O5006">
            <v>44.13</v>
          </cell>
          <cell r="Q5006">
            <v>23.71</v>
          </cell>
          <cell r="S5006">
            <v>16.95</v>
          </cell>
          <cell r="V5006">
            <v>13.61</v>
          </cell>
          <cell r="X5006">
            <v>11.64</v>
          </cell>
        </row>
        <row r="5007">
          <cell r="B5007" t="str">
            <v>01CSD651A6M0-PS1</v>
          </cell>
          <cell r="C5007">
            <v>0</v>
          </cell>
          <cell r="D5007">
            <v>141.97</v>
          </cell>
          <cell r="E5007">
            <v>141.97</v>
          </cell>
          <cell r="F5007">
            <v>0</v>
          </cell>
          <cell r="G5007" t="str">
            <v>EA</v>
          </cell>
          <cell r="H5007">
            <v>44682</v>
          </cell>
          <cell r="K5007">
            <v>7.1</v>
          </cell>
          <cell r="O5007">
            <v>12.66</v>
          </cell>
          <cell r="Q5007">
            <v>6.8</v>
          </cell>
          <cell r="S5007">
            <v>4.8600000000000003</v>
          </cell>
          <cell r="V5007">
            <v>3.9</v>
          </cell>
          <cell r="X5007">
            <v>3.34</v>
          </cell>
        </row>
        <row r="5008">
          <cell r="B5008" t="str">
            <v>01CSD651M2M5-PS1</v>
          </cell>
          <cell r="C5008">
            <v>0</v>
          </cell>
          <cell r="D5008">
            <v>237.85</v>
          </cell>
          <cell r="E5008">
            <v>237.85</v>
          </cell>
          <cell r="F5008">
            <v>0</v>
          </cell>
          <cell r="G5008" t="str">
            <v>EA</v>
          </cell>
          <cell r="H5008">
            <v>44682</v>
          </cell>
          <cell r="K5008">
            <v>11.89</v>
          </cell>
          <cell r="O5008">
            <v>21.21</v>
          </cell>
          <cell r="Q5008">
            <v>11.39</v>
          </cell>
          <cell r="S5008">
            <v>8.15</v>
          </cell>
          <cell r="V5008">
            <v>6.54</v>
          </cell>
          <cell r="X5008">
            <v>5.59</v>
          </cell>
        </row>
        <row r="5009">
          <cell r="B5009" t="str">
            <v>01CSD651M3M3-PS1</v>
          </cell>
          <cell r="C5009">
            <v>0</v>
          </cell>
          <cell r="D5009">
            <v>127</v>
          </cell>
          <cell r="E5009">
            <v>127</v>
          </cell>
          <cell r="F5009">
            <v>0</v>
          </cell>
          <cell r="G5009" t="str">
            <v>EA</v>
          </cell>
          <cell r="H5009">
            <v>44682</v>
          </cell>
          <cell r="K5009">
            <v>6.35</v>
          </cell>
          <cell r="O5009">
            <v>11.32</v>
          </cell>
          <cell r="Q5009">
            <v>6.08</v>
          </cell>
          <cell r="S5009">
            <v>4.3499999999999996</v>
          </cell>
          <cell r="V5009">
            <v>3.49</v>
          </cell>
          <cell r="X5009">
            <v>2.99</v>
          </cell>
        </row>
        <row r="5010">
          <cell r="B5010" t="str">
            <v>01CSD651M3M5-PS1</v>
          </cell>
          <cell r="C5010">
            <v>0</v>
          </cell>
          <cell r="D5010">
            <v>211.67</v>
          </cell>
          <cell r="E5010">
            <v>211.67</v>
          </cell>
          <cell r="F5010">
            <v>0</v>
          </cell>
          <cell r="G5010" t="str">
            <v>EA</v>
          </cell>
          <cell r="H5010">
            <v>44682</v>
          </cell>
          <cell r="K5010">
            <v>10.58</v>
          </cell>
          <cell r="O5010">
            <v>18.87</v>
          </cell>
          <cell r="Q5010">
            <v>10.14</v>
          </cell>
          <cell r="S5010">
            <v>7.25</v>
          </cell>
          <cell r="V5010">
            <v>5.82</v>
          </cell>
          <cell r="X5010">
            <v>4.9800000000000004</v>
          </cell>
        </row>
        <row r="5011">
          <cell r="B5011" t="str">
            <v>08ASD101M1M2-PS1</v>
          </cell>
          <cell r="C5011">
            <v>0</v>
          </cell>
          <cell r="D5011">
            <v>362.34</v>
          </cell>
          <cell r="E5011">
            <v>362.34</v>
          </cell>
          <cell r="F5011">
            <v>0</v>
          </cell>
          <cell r="G5011" t="str">
            <v>EA</v>
          </cell>
          <cell r="H5011">
            <v>44682</v>
          </cell>
          <cell r="K5011">
            <v>18.12</v>
          </cell>
          <cell r="O5011">
            <v>32.31</v>
          </cell>
          <cell r="Q5011">
            <v>17.36</v>
          </cell>
          <cell r="S5011">
            <v>12.41</v>
          </cell>
          <cell r="V5011">
            <v>9.9600000000000009</v>
          </cell>
          <cell r="X5011">
            <v>8.52</v>
          </cell>
        </row>
        <row r="5012">
          <cell r="B5012" t="str">
            <v>08ASD101M5M2-PS1</v>
          </cell>
          <cell r="C5012">
            <v>0</v>
          </cell>
          <cell r="D5012">
            <v>150.47</v>
          </cell>
          <cell r="E5012">
            <v>150.47</v>
          </cell>
          <cell r="F5012">
            <v>0</v>
          </cell>
          <cell r="G5012" t="str">
            <v>EA</v>
          </cell>
          <cell r="H5012">
            <v>44682</v>
          </cell>
          <cell r="K5012">
            <v>7.52</v>
          </cell>
          <cell r="O5012">
            <v>13.42</v>
          </cell>
          <cell r="Q5012">
            <v>7.21</v>
          </cell>
          <cell r="S5012">
            <v>5.15</v>
          </cell>
          <cell r="V5012">
            <v>4.1399999999999997</v>
          </cell>
          <cell r="X5012">
            <v>3.54</v>
          </cell>
        </row>
        <row r="5013">
          <cell r="B5013" t="str">
            <v>01CSD651M7M1-PS1</v>
          </cell>
          <cell r="C5013">
            <v>0</v>
          </cell>
          <cell r="D5013">
            <v>26.7</v>
          </cell>
          <cell r="E5013">
            <v>26.7</v>
          </cell>
          <cell r="F5013">
            <v>0</v>
          </cell>
          <cell r="G5013" t="str">
            <v>EA</v>
          </cell>
          <cell r="H5013">
            <v>44682</v>
          </cell>
          <cell r="K5013">
            <v>1.34</v>
          </cell>
          <cell r="O5013">
            <v>2.38</v>
          </cell>
          <cell r="Q5013">
            <v>1.28</v>
          </cell>
          <cell r="S5013">
            <v>0.91</v>
          </cell>
          <cell r="V5013">
            <v>0.73</v>
          </cell>
          <cell r="X5013">
            <v>0.63</v>
          </cell>
        </row>
        <row r="5014">
          <cell r="B5014" t="str">
            <v>08ASD101M5M5-PS1</v>
          </cell>
          <cell r="C5014">
            <v>0</v>
          </cell>
          <cell r="D5014">
            <v>376.16</v>
          </cell>
          <cell r="E5014">
            <v>376.16</v>
          </cell>
          <cell r="F5014">
            <v>0</v>
          </cell>
          <cell r="G5014" t="str">
            <v>EA</v>
          </cell>
          <cell r="H5014">
            <v>44682</v>
          </cell>
          <cell r="K5014">
            <v>18.809999999999999</v>
          </cell>
          <cell r="O5014">
            <v>33.54</v>
          </cell>
          <cell r="Q5014">
            <v>18.02</v>
          </cell>
          <cell r="S5014">
            <v>12.88</v>
          </cell>
          <cell r="V5014">
            <v>10.34</v>
          </cell>
          <cell r="X5014">
            <v>8.84</v>
          </cell>
        </row>
        <row r="5015">
          <cell r="B5015" t="str">
            <v>08ASD101M7M2-PS1</v>
          </cell>
          <cell r="C5015">
            <v>0</v>
          </cell>
          <cell r="D5015">
            <v>130.11000000000001</v>
          </cell>
          <cell r="E5015">
            <v>130.11000000000001</v>
          </cell>
          <cell r="F5015">
            <v>0</v>
          </cell>
          <cell r="G5015" t="str">
            <v>EA</v>
          </cell>
          <cell r="H5015">
            <v>44682</v>
          </cell>
          <cell r="K5015">
            <v>6.51</v>
          </cell>
          <cell r="O5015">
            <v>11.6</v>
          </cell>
          <cell r="Q5015">
            <v>6.23</v>
          </cell>
          <cell r="S5015">
            <v>4.46</v>
          </cell>
          <cell r="V5015">
            <v>3.58</v>
          </cell>
          <cell r="X5015">
            <v>3.06</v>
          </cell>
        </row>
        <row r="5016">
          <cell r="B5016" t="str">
            <v>08ASD201M1M1-PS1</v>
          </cell>
          <cell r="C5016">
            <v>0</v>
          </cell>
          <cell r="D5016">
            <v>78.41</v>
          </cell>
          <cell r="E5016">
            <v>78.41</v>
          </cell>
          <cell r="F5016">
            <v>0</v>
          </cell>
          <cell r="G5016" t="str">
            <v>EA</v>
          </cell>
          <cell r="H5016">
            <v>44682</v>
          </cell>
          <cell r="K5016">
            <v>3.92</v>
          </cell>
          <cell r="O5016">
            <v>6.99</v>
          </cell>
          <cell r="Q5016">
            <v>3.76</v>
          </cell>
          <cell r="S5016">
            <v>2.69</v>
          </cell>
          <cell r="V5016">
            <v>2.16</v>
          </cell>
          <cell r="X5016">
            <v>1.84</v>
          </cell>
        </row>
        <row r="5017">
          <cell r="B5017" t="str">
            <v>08ASU509M5M4-PS1</v>
          </cell>
          <cell r="C5017">
            <v>0</v>
          </cell>
          <cell r="D5017">
            <v>6.57</v>
          </cell>
          <cell r="E5017">
            <v>6.57</v>
          </cell>
          <cell r="F5017">
            <v>0</v>
          </cell>
          <cell r="G5017" t="str">
            <v>EA</v>
          </cell>
          <cell r="H5017">
            <v>44682</v>
          </cell>
          <cell r="K5017">
            <v>0.33</v>
          </cell>
          <cell r="O5017">
            <v>0.59</v>
          </cell>
          <cell r="Q5017">
            <v>0.31</v>
          </cell>
          <cell r="S5017">
            <v>0.23</v>
          </cell>
          <cell r="V5017">
            <v>0.18</v>
          </cell>
          <cell r="X5017">
            <v>0.15</v>
          </cell>
        </row>
        <row r="5018">
          <cell r="B5018" t="str">
            <v>08ASU509M5M5-PS1</v>
          </cell>
          <cell r="C5018">
            <v>0</v>
          </cell>
          <cell r="D5018">
            <v>8.2200000000000006</v>
          </cell>
          <cell r="E5018">
            <v>8.2200000000000006</v>
          </cell>
          <cell r="F5018">
            <v>0</v>
          </cell>
          <cell r="G5018" t="str">
            <v>EA</v>
          </cell>
          <cell r="H5018">
            <v>44682</v>
          </cell>
          <cell r="K5018">
            <v>0.41</v>
          </cell>
          <cell r="O5018">
            <v>0.73</v>
          </cell>
          <cell r="Q5018">
            <v>0.39</v>
          </cell>
          <cell r="S5018">
            <v>0.28000000000000003</v>
          </cell>
          <cell r="V5018">
            <v>0.23</v>
          </cell>
          <cell r="X5018">
            <v>0.19</v>
          </cell>
        </row>
        <row r="5019">
          <cell r="B5019" t="str">
            <v>08ASU510M2M1-PS1</v>
          </cell>
          <cell r="C5019">
            <v>0</v>
          </cell>
          <cell r="D5019">
            <v>3.29</v>
          </cell>
          <cell r="E5019">
            <v>3.29</v>
          </cell>
          <cell r="F5019">
            <v>0</v>
          </cell>
          <cell r="G5019" t="str">
            <v>EA</v>
          </cell>
          <cell r="H5019">
            <v>44682</v>
          </cell>
          <cell r="K5019">
            <v>0.16</v>
          </cell>
          <cell r="O5019">
            <v>0.28999999999999998</v>
          </cell>
          <cell r="Q5019">
            <v>0.16</v>
          </cell>
          <cell r="S5019">
            <v>0.11</v>
          </cell>
          <cell r="V5019">
            <v>0.09</v>
          </cell>
          <cell r="X5019">
            <v>0.08</v>
          </cell>
        </row>
        <row r="5020">
          <cell r="B5020" t="str">
            <v>08ASU510M4M3-PS1</v>
          </cell>
          <cell r="C5020">
            <v>0</v>
          </cell>
          <cell r="D5020">
            <v>7.93</v>
          </cell>
          <cell r="E5020">
            <v>7.93</v>
          </cell>
          <cell r="F5020">
            <v>0</v>
          </cell>
          <cell r="G5020" t="str">
            <v>EA</v>
          </cell>
          <cell r="H5020">
            <v>44682</v>
          </cell>
          <cell r="K5020">
            <v>0.4</v>
          </cell>
          <cell r="O5020">
            <v>0.71</v>
          </cell>
          <cell r="Q5020">
            <v>0.38</v>
          </cell>
          <cell r="S5020">
            <v>0.27</v>
          </cell>
          <cell r="V5020">
            <v>0.22</v>
          </cell>
          <cell r="X5020">
            <v>0.19</v>
          </cell>
        </row>
        <row r="5021">
          <cell r="B5021" t="str">
            <v>08ASU510M4M5-PS1</v>
          </cell>
          <cell r="C5021">
            <v>0</v>
          </cell>
          <cell r="D5021">
            <v>13.22</v>
          </cell>
          <cell r="E5021">
            <v>13.22</v>
          </cell>
          <cell r="F5021">
            <v>0</v>
          </cell>
          <cell r="G5021" t="str">
            <v>EA</v>
          </cell>
          <cell r="H5021">
            <v>44682</v>
          </cell>
          <cell r="K5021">
            <v>0.66</v>
          </cell>
          <cell r="O5021">
            <v>1.18</v>
          </cell>
          <cell r="Q5021">
            <v>0.63</v>
          </cell>
          <cell r="S5021">
            <v>0.45</v>
          </cell>
          <cell r="V5021">
            <v>0.36</v>
          </cell>
          <cell r="X5021">
            <v>0.31</v>
          </cell>
        </row>
        <row r="5022">
          <cell r="B5022" t="str">
            <v>08ASU510M6M3-PS1</v>
          </cell>
          <cell r="C5022">
            <v>0</v>
          </cell>
          <cell r="D5022">
            <v>5.91</v>
          </cell>
          <cell r="E5022">
            <v>5.91</v>
          </cell>
          <cell r="F5022">
            <v>0</v>
          </cell>
          <cell r="G5022" t="str">
            <v>EA</v>
          </cell>
          <cell r="H5022">
            <v>44682</v>
          </cell>
          <cell r="K5022">
            <v>0.3</v>
          </cell>
          <cell r="O5022">
            <v>0.53</v>
          </cell>
          <cell r="Q5022">
            <v>0.28000000000000003</v>
          </cell>
          <cell r="S5022">
            <v>0.2</v>
          </cell>
          <cell r="V5022">
            <v>0.16</v>
          </cell>
          <cell r="X5022">
            <v>0.14000000000000001</v>
          </cell>
        </row>
        <row r="5023">
          <cell r="B5023" t="str">
            <v>08ASU510M7M5-PS1</v>
          </cell>
          <cell r="C5023">
            <v>0</v>
          </cell>
          <cell r="D5023">
            <v>9.26</v>
          </cell>
          <cell r="E5023">
            <v>9.26</v>
          </cell>
          <cell r="F5023">
            <v>0</v>
          </cell>
          <cell r="G5023" t="str">
            <v>EA</v>
          </cell>
          <cell r="H5023">
            <v>44682</v>
          </cell>
          <cell r="K5023">
            <v>0.46</v>
          </cell>
          <cell r="O5023">
            <v>0.83</v>
          </cell>
          <cell r="Q5023">
            <v>0.44</v>
          </cell>
          <cell r="S5023">
            <v>0.32</v>
          </cell>
          <cell r="V5023">
            <v>0.25</v>
          </cell>
          <cell r="X5023">
            <v>0.22</v>
          </cell>
        </row>
        <row r="5024">
          <cell r="B5024" t="str">
            <v>07AS001M4M3-PS1</v>
          </cell>
          <cell r="C5024">
            <v>0</v>
          </cell>
          <cell r="D5024">
            <v>590.74</v>
          </cell>
          <cell r="E5024">
            <v>590.74</v>
          </cell>
          <cell r="F5024">
            <v>0</v>
          </cell>
          <cell r="G5024" t="str">
            <v>EA</v>
          </cell>
          <cell r="H5024">
            <v>44682</v>
          </cell>
          <cell r="K5024">
            <v>29.54</v>
          </cell>
          <cell r="O5024">
            <v>52.67</v>
          </cell>
          <cell r="Q5024">
            <v>28.3</v>
          </cell>
          <cell r="S5024">
            <v>20.23</v>
          </cell>
          <cell r="V5024">
            <v>16.25</v>
          </cell>
          <cell r="X5024">
            <v>13.89</v>
          </cell>
        </row>
        <row r="5025">
          <cell r="B5025" t="str">
            <v>07AS007M5M3-PS1</v>
          </cell>
          <cell r="C5025">
            <v>0</v>
          </cell>
          <cell r="D5025">
            <v>112.86</v>
          </cell>
          <cell r="E5025">
            <v>112.86</v>
          </cell>
          <cell r="F5025">
            <v>0</v>
          </cell>
          <cell r="G5025" t="str">
            <v>EA</v>
          </cell>
          <cell r="H5025">
            <v>44682</v>
          </cell>
          <cell r="K5025">
            <v>5.64</v>
          </cell>
          <cell r="O5025">
            <v>10.06</v>
          </cell>
          <cell r="Q5025">
            <v>5.41</v>
          </cell>
          <cell r="S5025">
            <v>3.87</v>
          </cell>
          <cell r="V5025">
            <v>3.1</v>
          </cell>
          <cell r="X5025">
            <v>2.65</v>
          </cell>
        </row>
        <row r="5026">
          <cell r="B5026" t="str">
            <v>07AS013M6M5-PS1</v>
          </cell>
          <cell r="C5026">
            <v>0</v>
          </cell>
          <cell r="D5026">
            <v>244.54</v>
          </cell>
          <cell r="E5026">
            <v>244.54</v>
          </cell>
          <cell r="F5026">
            <v>0</v>
          </cell>
          <cell r="G5026" t="str">
            <v>EA</v>
          </cell>
          <cell r="H5026">
            <v>44682</v>
          </cell>
          <cell r="K5026">
            <v>12.23</v>
          </cell>
          <cell r="O5026">
            <v>21.8</v>
          </cell>
          <cell r="Q5026">
            <v>11.71</v>
          </cell>
          <cell r="S5026">
            <v>8.3800000000000008</v>
          </cell>
          <cell r="V5026">
            <v>6.72</v>
          </cell>
          <cell r="X5026">
            <v>5.75</v>
          </cell>
        </row>
        <row r="5027">
          <cell r="B5027" t="str">
            <v>07AS018M1M1-PS1</v>
          </cell>
          <cell r="C5027">
            <v>0</v>
          </cell>
          <cell r="D5027">
            <v>99</v>
          </cell>
          <cell r="E5027">
            <v>99</v>
          </cell>
          <cell r="F5027">
            <v>0</v>
          </cell>
          <cell r="G5027" t="str">
            <v>EA</v>
          </cell>
          <cell r="H5027">
            <v>44682</v>
          </cell>
          <cell r="K5027">
            <v>4.95</v>
          </cell>
          <cell r="O5027">
            <v>8.83</v>
          </cell>
          <cell r="Q5027">
            <v>4.74</v>
          </cell>
          <cell r="S5027">
            <v>3.39</v>
          </cell>
          <cell r="V5027">
            <v>2.72</v>
          </cell>
          <cell r="X5027">
            <v>2.33</v>
          </cell>
        </row>
        <row r="5028">
          <cell r="B5028" t="str">
            <v>07AS020A1M0-PS1</v>
          </cell>
          <cell r="C5028">
            <v>0</v>
          </cell>
          <cell r="D5028">
            <v>1262.25</v>
          </cell>
          <cell r="E5028">
            <v>1262.25</v>
          </cell>
          <cell r="F5028">
            <v>0</v>
          </cell>
          <cell r="G5028" t="str">
            <v>EA</v>
          </cell>
          <cell r="H5028">
            <v>44682</v>
          </cell>
          <cell r="K5028">
            <v>63.11</v>
          </cell>
          <cell r="O5028">
            <v>112.54</v>
          </cell>
          <cell r="Q5028">
            <v>60.46</v>
          </cell>
          <cell r="S5028">
            <v>43.23</v>
          </cell>
          <cell r="V5028">
            <v>34.71</v>
          </cell>
          <cell r="X5028">
            <v>29.68</v>
          </cell>
        </row>
        <row r="5029">
          <cell r="B5029" t="str">
            <v>07AS020M1M5-PS1</v>
          </cell>
          <cell r="C5029">
            <v>0</v>
          </cell>
          <cell r="D5029">
            <v>1262.25</v>
          </cell>
          <cell r="E5029">
            <v>1262.25</v>
          </cell>
          <cell r="F5029">
            <v>0</v>
          </cell>
          <cell r="G5029" t="str">
            <v>EA</v>
          </cell>
          <cell r="H5029">
            <v>44682</v>
          </cell>
          <cell r="K5029">
            <v>63.11</v>
          </cell>
          <cell r="O5029">
            <v>112.54</v>
          </cell>
          <cell r="Q5029">
            <v>60.46</v>
          </cell>
          <cell r="S5029">
            <v>43.23</v>
          </cell>
          <cell r="V5029">
            <v>34.71</v>
          </cell>
          <cell r="X5029">
            <v>29.68</v>
          </cell>
        </row>
        <row r="5030">
          <cell r="B5030" t="str">
            <v>07AS026A1M0-PS1</v>
          </cell>
          <cell r="C5030">
            <v>0</v>
          </cell>
          <cell r="D5030">
            <v>886.05</v>
          </cell>
          <cell r="E5030">
            <v>886.05</v>
          </cell>
          <cell r="F5030">
            <v>0</v>
          </cell>
          <cell r="G5030" t="str">
            <v>EA</v>
          </cell>
          <cell r="H5030">
            <v>44682</v>
          </cell>
          <cell r="K5030">
            <v>44.3</v>
          </cell>
          <cell r="O5030">
            <v>79</v>
          </cell>
          <cell r="Q5030">
            <v>42.44</v>
          </cell>
          <cell r="S5030">
            <v>30.35</v>
          </cell>
          <cell r="V5030">
            <v>24.37</v>
          </cell>
          <cell r="X5030">
            <v>20.83</v>
          </cell>
        </row>
        <row r="5031">
          <cell r="B5031" t="str">
            <v>07BU001M3M1-PS1</v>
          </cell>
          <cell r="C5031">
            <v>0</v>
          </cell>
          <cell r="D5031">
            <v>296.99</v>
          </cell>
          <cell r="E5031">
            <v>296.99</v>
          </cell>
          <cell r="F5031">
            <v>0</v>
          </cell>
          <cell r="G5031" t="str">
            <v>EA</v>
          </cell>
          <cell r="H5031">
            <v>44682</v>
          </cell>
          <cell r="K5031">
            <v>14.85</v>
          </cell>
          <cell r="O5031">
            <v>26.48</v>
          </cell>
          <cell r="Q5031">
            <v>14.23</v>
          </cell>
          <cell r="S5031">
            <v>10.17</v>
          </cell>
          <cell r="V5031">
            <v>8.17</v>
          </cell>
          <cell r="X5031">
            <v>6.98</v>
          </cell>
        </row>
        <row r="5032">
          <cell r="B5032" t="str">
            <v>07BU001M3M2-PS1</v>
          </cell>
          <cell r="C5032">
            <v>0</v>
          </cell>
          <cell r="D5032">
            <v>593.97</v>
          </cell>
          <cell r="E5032">
            <v>593.97</v>
          </cell>
          <cell r="F5032">
            <v>0</v>
          </cell>
          <cell r="G5032" t="str">
            <v>EA</v>
          </cell>
          <cell r="H5032">
            <v>44682</v>
          </cell>
          <cell r="K5032">
            <v>29.7</v>
          </cell>
          <cell r="O5032">
            <v>52.96</v>
          </cell>
          <cell r="Q5032">
            <v>28.45</v>
          </cell>
          <cell r="S5032">
            <v>20.34</v>
          </cell>
          <cell r="V5032">
            <v>16.329999999999998</v>
          </cell>
          <cell r="X5032">
            <v>13.96</v>
          </cell>
        </row>
        <row r="5033">
          <cell r="B5033" t="str">
            <v>07BU001M3M3-PS1</v>
          </cell>
          <cell r="C5033">
            <v>0</v>
          </cell>
          <cell r="D5033">
            <v>890.95</v>
          </cell>
          <cell r="E5033">
            <v>890.95</v>
          </cell>
          <cell r="F5033">
            <v>0</v>
          </cell>
          <cell r="G5033" t="str">
            <v>EA</v>
          </cell>
          <cell r="H5033">
            <v>44682</v>
          </cell>
          <cell r="K5033">
            <v>44.55</v>
          </cell>
          <cell r="O5033">
            <v>79.44</v>
          </cell>
          <cell r="Q5033">
            <v>42.68</v>
          </cell>
          <cell r="S5033">
            <v>30.52</v>
          </cell>
          <cell r="V5033">
            <v>24.5</v>
          </cell>
          <cell r="X5033">
            <v>20.95</v>
          </cell>
        </row>
        <row r="5034">
          <cell r="B5034" t="str">
            <v>07AS004M5M1-PS1</v>
          </cell>
          <cell r="C5034">
            <v>0</v>
          </cell>
          <cell r="D5034">
            <v>29.7</v>
          </cell>
          <cell r="E5034">
            <v>29.7</v>
          </cell>
          <cell r="F5034">
            <v>0</v>
          </cell>
          <cell r="G5034" t="str">
            <v>EA</v>
          </cell>
          <cell r="H5034">
            <v>44682</v>
          </cell>
          <cell r="K5034">
            <v>1.49</v>
          </cell>
          <cell r="O5034">
            <v>2.65</v>
          </cell>
          <cell r="Q5034">
            <v>1.42</v>
          </cell>
          <cell r="S5034">
            <v>1.02</v>
          </cell>
          <cell r="V5034">
            <v>0.82</v>
          </cell>
          <cell r="X5034">
            <v>0.7</v>
          </cell>
        </row>
        <row r="5035">
          <cell r="B5035" t="str">
            <v>TTPT-REPX</v>
          </cell>
          <cell r="D5035">
            <v>193.05</v>
          </cell>
          <cell r="E5035">
            <v>193.05</v>
          </cell>
          <cell r="F5035">
            <v>0</v>
          </cell>
          <cell r="G5035" t="str">
            <v>EA</v>
          </cell>
          <cell r="H5035">
            <v>44841</v>
          </cell>
          <cell r="K5035">
            <v>9.65</v>
          </cell>
          <cell r="O5035">
            <v>17.21</v>
          </cell>
          <cell r="Q5035">
            <v>9.25</v>
          </cell>
          <cell r="S5035">
            <v>6.61</v>
          </cell>
          <cell r="V5035">
            <v>5.31</v>
          </cell>
          <cell r="X5035">
            <v>4.54</v>
          </cell>
        </row>
        <row r="5036">
          <cell r="B5036" t="str">
            <v>TTPT-RPCR</v>
          </cell>
          <cell r="D5036">
            <v>534.6</v>
          </cell>
          <cell r="E5036">
            <v>534.6</v>
          </cell>
          <cell r="F5036">
            <v>0</v>
          </cell>
          <cell r="G5036" t="str">
            <v>EA</v>
          </cell>
          <cell r="H5036">
            <v>44841</v>
          </cell>
          <cell r="K5036">
            <v>26.73</v>
          </cell>
          <cell r="O5036">
            <v>47.66</v>
          </cell>
          <cell r="Q5036">
            <v>25.61</v>
          </cell>
          <cell r="S5036">
            <v>18.309999999999999</v>
          </cell>
          <cell r="V5036">
            <v>14.7</v>
          </cell>
          <cell r="X5036">
            <v>12.57</v>
          </cell>
        </row>
        <row r="5037">
          <cell r="B5037" t="str">
            <v>PS-INSTLTRAIN-RSICONN-DLR</v>
          </cell>
          <cell r="D5037">
            <v>253.59</v>
          </cell>
          <cell r="E5037">
            <v>253.59</v>
          </cell>
          <cell r="F5037">
            <v>0</v>
          </cell>
          <cell r="G5037" t="str">
            <v>EA</v>
          </cell>
          <cell r="H5037">
            <v>44841</v>
          </cell>
          <cell r="K5037">
            <v>12.68</v>
          </cell>
          <cell r="O5037">
            <v>22.61</v>
          </cell>
          <cell r="Q5037">
            <v>12.15</v>
          </cell>
          <cell r="S5037">
            <v>8.69</v>
          </cell>
          <cell r="V5037">
            <v>6.97</v>
          </cell>
          <cell r="X5037">
            <v>5.96</v>
          </cell>
        </row>
        <row r="5038">
          <cell r="B5038" t="str">
            <v>PS-INSTLTRAIN-RSIDEVEN-DLR</v>
          </cell>
          <cell r="D5038">
            <v>372.29</v>
          </cell>
          <cell r="E5038">
            <v>372.29</v>
          </cell>
          <cell r="F5038">
            <v>0</v>
          </cell>
          <cell r="G5038" t="str">
            <v>EA</v>
          </cell>
          <cell r="H5038">
            <v>44841</v>
          </cell>
          <cell r="K5038">
            <v>18.61</v>
          </cell>
          <cell r="O5038">
            <v>33.19</v>
          </cell>
          <cell r="Q5038">
            <v>17.829999999999998</v>
          </cell>
          <cell r="S5038">
            <v>12.75</v>
          </cell>
          <cell r="V5038">
            <v>10.24</v>
          </cell>
          <cell r="X5038">
            <v>8.75</v>
          </cell>
        </row>
        <row r="5039">
          <cell r="B5039" t="str">
            <v>PS-INSTLTRAIN-RSIESS-DLR</v>
          </cell>
          <cell r="D5039">
            <v>226.62</v>
          </cell>
          <cell r="E5039">
            <v>226.62</v>
          </cell>
          <cell r="F5039">
            <v>0</v>
          </cell>
          <cell r="G5039" t="str">
            <v>EA</v>
          </cell>
          <cell r="H5039">
            <v>44841</v>
          </cell>
          <cell r="K5039">
            <v>11.33</v>
          </cell>
          <cell r="O5039">
            <v>20.21</v>
          </cell>
          <cell r="Q5039">
            <v>10.86</v>
          </cell>
          <cell r="S5039">
            <v>7.76</v>
          </cell>
          <cell r="V5039">
            <v>6.23</v>
          </cell>
          <cell r="X5039">
            <v>5.33</v>
          </cell>
        </row>
        <row r="5040">
          <cell r="B5040" t="str">
            <v>RDR-30541BKU-RSOP-DS</v>
          </cell>
          <cell r="D5040">
            <v>225.54</v>
          </cell>
          <cell r="E5040">
            <v>225.54</v>
          </cell>
          <cell r="F5040">
            <v>0</v>
          </cell>
          <cell r="G5040" t="str">
            <v>EA</v>
          </cell>
          <cell r="H5040">
            <v>44841</v>
          </cell>
          <cell r="K5040">
            <v>11.28</v>
          </cell>
          <cell r="O5040">
            <v>20.11</v>
          </cell>
          <cell r="Q5040">
            <v>10.8</v>
          </cell>
          <cell r="S5040">
            <v>7.72</v>
          </cell>
          <cell r="V5040">
            <v>6.2</v>
          </cell>
          <cell r="X5040">
            <v>5.3</v>
          </cell>
        </row>
        <row r="5041">
          <cell r="B5041" t="str">
            <v>RDR-30581BKU-DS</v>
          </cell>
          <cell r="D5041">
            <v>261.14999999999998</v>
          </cell>
          <cell r="E5041">
            <v>261.14999999999998</v>
          </cell>
          <cell r="F5041">
            <v>0</v>
          </cell>
          <cell r="G5041" t="str">
            <v>EA</v>
          </cell>
          <cell r="H5041">
            <v>44841</v>
          </cell>
          <cell r="K5041">
            <v>13.06</v>
          </cell>
          <cell r="O5041">
            <v>23.28</v>
          </cell>
          <cell r="Q5041">
            <v>12.51</v>
          </cell>
          <cell r="S5041">
            <v>8.94</v>
          </cell>
          <cell r="V5041">
            <v>7.18</v>
          </cell>
          <cell r="X5041">
            <v>6.14</v>
          </cell>
        </row>
        <row r="5042">
          <cell r="B5042" t="str">
            <v>RDR-7J81AKU</v>
          </cell>
          <cell r="D5042">
            <v>177.21</v>
          </cell>
          <cell r="E5042">
            <v>177.21</v>
          </cell>
          <cell r="F5042">
            <v>0</v>
          </cell>
          <cell r="G5042" t="str">
            <v>EA</v>
          </cell>
          <cell r="H5042">
            <v>44841</v>
          </cell>
          <cell r="K5042">
            <v>8.86</v>
          </cell>
          <cell r="O5042">
            <v>15.8</v>
          </cell>
          <cell r="Q5042">
            <v>8.49</v>
          </cell>
          <cell r="S5042">
            <v>6.07</v>
          </cell>
          <cell r="V5042">
            <v>4.87</v>
          </cell>
          <cell r="X5042">
            <v>4.17</v>
          </cell>
        </row>
        <row r="5043">
          <cell r="B5043" t="str">
            <v>S-CD3-CTW-DPRG-PS1</v>
          </cell>
          <cell r="D5043">
            <v>5034.1499999999996</v>
          </cell>
          <cell r="E5043">
            <v>5034.1499999999996</v>
          </cell>
          <cell r="F5043">
            <v>0</v>
          </cell>
          <cell r="G5043" t="str">
            <v>EA</v>
          </cell>
          <cell r="H5043">
            <v>44841</v>
          </cell>
          <cell r="K5043">
            <v>251.71</v>
          </cell>
          <cell r="O5043">
            <v>448.84</v>
          </cell>
          <cell r="Q5043">
            <v>241.14</v>
          </cell>
          <cell r="S5043">
            <v>172.42</v>
          </cell>
          <cell r="V5043">
            <v>138.44</v>
          </cell>
          <cell r="X5043">
            <v>118.35</v>
          </cell>
        </row>
        <row r="5044">
          <cell r="B5044" t="str">
            <v>S-CD3-CTW-DPRG-RNWL-PS1</v>
          </cell>
          <cell r="D5044">
            <v>5034.1499999999996</v>
          </cell>
          <cell r="E5044">
            <v>5034.1499999999996</v>
          </cell>
          <cell r="F5044">
            <v>0</v>
          </cell>
          <cell r="G5044" t="str">
            <v>EA</v>
          </cell>
          <cell r="H5044">
            <v>44841</v>
          </cell>
          <cell r="K5044">
            <v>251.71</v>
          </cell>
          <cell r="O5044">
            <v>448.84</v>
          </cell>
          <cell r="Q5044">
            <v>241.14</v>
          </cell>
          <cell r="S5044">
            <v>172.42</v>
          </cell>
          <cell r="V5044">
            <v>138.44</v>
          </cell>
          <cell r="X5044">
            <v>118.35</v>
          </cell>
        </row>
        <row r="5045">
          <cell r="B5045" t="str">
            <v>S7460-AEMYNBD-3-PS1</v>
          </cell>
          <cell r="D5045">
            <v>787.05</v>
          </cell>
          <cell r="E5045">
            <v>787.05</v>
          </cell>
          <cell r="F5045">
            <v>0</v>
          </cell>
          <cell r="G5045" t="str">
            <v>EA</v>
          </cell>
          <cell r="H5045">
            <v>44841</v>
          </cell>
          <cell r="K5045">
            <v>39.35</v>
          </cell>
          <cell r="O5045">
            <v>70.17</v>
          </cell>
          <cell r="Q5045">
            <v>37.700000000000003</v>
          </cell>
          <cell r="S5045">
            <v>26.96</v>
          </cell>
          <cell r="V5045">
            <v>21.64</v>
          </cell>
          <cell r="X5045">
            <v>18.5</v>
          </cell>
        </row>
        <row r="5046">
          <cell r="B5046" t="str">
            <v>S8170-AEMYNBD-3-PS1</v>
          </cell>
          <cell r="D5046">
            <v>197.01</v>
          </cell>
          <cell r="E5046">
            <v>197.01</v>
          </cell>
          <cell r="F5046">
            <v>0</v>
          </cell>
          <cell r="G5046" t="str">
            <v>EA</v>
          </cell>
          <cell r="H5046">
            <v>44841</v>
          </cell>
          <cell r="K5046">
            <v>9.85</v>
          </cell>
          <cell r="O5046">
            <v>17.57</v>
          </cell>
          <cell r="Q5046">
            <v>9.44</v>
          </cell>
          <cell r="S5046">
            <v>6.75</v>
          </cell>
          <cell r="V5046">
            <v>5.42</v>
          </cell>
          <cell r="X5046">
            <v>4.63</v>
          </cell>
        </row>
        <row r="5047">
          <cell r="B5047" t="str">
            <v>S8170-AEPWNBD-1-PS1</v>
          </cell>
          <cell r="D5047">
            <v>98.01</v>
          </cell>
          <cell r="E5047">
            <v>98.01</v>
          </cell>
          <cell r="F5047">
            <v>0</v>
          </cell>
          <cell r="G5047" t="str">
            <v>EA</v>
          </cell>
          <cell r="H5047">
            <v>44841</v>
          </cell>
          <cell r="K5047">
            <v>4.9000000000000004</v>
          </cell>
          <cell r="O5047">
            <v>8.74</v>
          </cell>
          <cell r="Q5047">
            <v>4.6900000000000004</v>
          </cell>
          <cell r="S5047">
            <v>3.36</v>
          </cell>
          <cell r="V5047">
            <v>2.7</v>
          </cell>
          <cell r="X5047">
            <v>2.2999999999999998</v>
          </cell>
        </row>
        <row r="5048">
          <cell r="B5048" t="str">
            <v>T00143-DS</v>
          </cell>
          <cell r="D5048">
            <v>3217.5</v>
          </cell>
          <cell r="E5048">
            <v>3217.5</v>
          </cell>
          <cell r="F5048">
            <v>0</v>
          </cell>
          <cell r="G5048" t="str">
            <v>EA</v>
          </cell>
          <cell r="H5048">
            <v>44841</v>
          </cell>
          <cell r="K5048">
            <v>160.88</v>
          </cell>
          <cell r="O5048">
            <v>286.87</v>
          </cell>
          <cell r="Q5048">
            <v>154.12</v>
          </cell>
          <cell r="S5048">
            <v>110.2</v>
          </cell>
          <cell r="V5048">
            <v>88.48</v>
          </cell>
          <cell r="X5048">
            <v>75.64</v>
          </cell>
        </row>
        <row r="5049">
          <cell r="B5049" t="str">
            <v>T00148</v>
          </cell>
          <cell r="D5049">
            <v>25542</v>
          </cell>
          <cell r="E5049">
            <v>25542</v>
          </cell>
          <cell r="F5049">
            <v>0</v>
          </cell>
          <cell r="G5049" t="str">
            <v>EA</v>
          </cell>
          <cell r="H5049">
            <v>44841</v>
          </cell>
          <cell r="K5049">
            <v>1277.0999999999999</v>
          </cell>
          <cell r="O5049">
            <v>2277.3200000000002</v>
          </cell>
          <cell r="Q5049">
            <v>1223.46</v>
          </cell>
          <cell r="S5049">
            <v>874.81</v>
          </cell>
          <cell r="V5049">
            <v>702.41</v>
          </cell>
          <cell r="X5049">
            <v>600.49</v>
          </cell>
        </row>
        <row r="5050">
          <cell r="B5050" t="str">
            <v>T00150</v>
          </cell>
          <cell r="D5050">
            <v>5742</v>
          </cell>
          <cell r="E5050">
            <v>5742</v>
          </cell>
          <cell r="F5050">
            <v>0</v>
          </cell>
          <cell r="G5050" t="str">
            <v>EA</v>
          </cell>
          <cell r="H5050">
            <v>44841</v>
          </cell>
          <cell r="K5050">
            <v>287.10000000000002</v>
          </cell>
          <cell r="O5050">
            <v>511.96</v>
          </cell>
          <cell r="Q5050">
            <v>275.04000000000002</v>
          </cell>
          <cell r="S5050">
            <v>196.66</v>
          </cell>
          <cell r="V5050">
            <v>157.91</v>
          </cell>
          <cell r="X5050">
            <v>134.99</v>
          </cell>
        </row>
        <row r="5051">
          <cell r="B5051" t="str">
            <v>TTPT-RPCT-DS</v>
          </cell>
          <cell r="D5051">
            <v>534.6</v>
          </cell>
          <cell r="E5051">
            <v>534.6</v>
          </cell>
          <cell r="F5051">
            <v>0</v>
          </cell>
          <cell r="G5051" t="str">
            <v>EA</v>
          </cell>
          <cell r="H5051">
            <v>44841</v>
          </cell>
          <cell r="K5051">
            <v>26.73</v>
          </cell>
          <cell r="O5051">
            <v>47.66</v>
          </cell>
          <cell r="Q5051">
            <v>25.61</v>
          </cell>
          <cell r="S5051">
            <v>18.309999999999999</v>
          </cell>
          <cell r="V5051">
            <v>14.7</v>
          </cell>
          <cell r="X5051">
            <v>12.57</v>
          </cell>
        </row>
        <row r="5052">
          <cell r="B5052" t="str">
            <v>TTXL-C2L1-PS1</v>
          </cell>
          <cell r="D5052">
            <v>1089</v>
          </cell>
          <cell r="E5052">
            <v>1089</v>
          </cell>
          <cell r="F5052">
            <v>0</v>
          </cell>
          <cell r="G5052" t="str">
            <v>EA</v>
          </cell>
          <cell r="H5052">
            <v>44841</v>
          </cell>
          <cell r="K5052">
            <v>54.45</v>
          </cell>
          <cell r="O5052">
            <v>97.1</v>
          </cell>
          <cell r="Q5052">
            <v>52.16</v>
          </cell>
          <cell r="S5052">
            <v>37.299999999999997</v>
          </cell>
          <cell r="V5052">
            <v>29.95</v>
          </cell>
          <cell r="X5052">
            <v>25.6</v>
          </cell>
        </row>
        <row r="5053">
          <cell r="B5053" t="str">
            <v>TTXL-C2L2-PS1</v>
          </cell>
          <cell r="D5053">
            <v>1683</v>
          </cell>
          <cell r="E5053">
            <v>1683</v>
          </cell>
          <cell r="F5053">
            <v>0</v>
          </cell>
          <cell r="G5053" t="str">
            <v>EA</v>
          </cell>
          <cell r="H5053">
            <v>44841</v>
          </cell>
          <cell r="K5053">
            <v>84.15</v>
          </cell>
          <cell r="O5053">
            <v>150.06</v>
          </cell>
          <cell r="Q5053">
            <v>80.62</v>
          </cell>
          <cell r="S5053">
            <v>57.64</v>
          </cell>
          <cell r="V5053">
            <v>46.28</v>
          </cell>
          <cell r="X5053">
            <v>39.57</v>
          </cell>
        </row>
        <row r="5054">
          <cell r="B5054" t="str">
            <v>PS-INSTLTRAIN-RSIHC-DLR</v>
          </cell>
          <cell r="D5054">
            <v>253.59</v>
          </cell>
          <cell r="E5054">
            <v>253.59</v>
          </cell>
          <cell r="F5054">
            <v>0</v>
          </cell>
          <cell r="G5054" t="str">
            <v>EA</v>
          </cell>
          <cell r="H5054">
            <v>44841</v>
          </cell>
          <cell r="K5054">
            <v>12.68</v>
          </cell>
          <cell r="O5054">
            <v>22.61</v>
          </cell>
          <cell r="Q5054">
            <v>12.15</v>
          </cell>
          <cell r="S5054">
            <v>8.69</v>
          </cell>
          <cell r="V5054">
            <v>6.97</v>
          </cell>
          <cell r="X5054">
            <v>5.96</v>
          </cell>
        </row>
        <row r="5055">
          <cell r="B5055" t="str">
            <v>01CSD291A1T4-PS1</v>
          </cell>
          <cell r="C5055">
            <v>0</v>
          </cell>
          <cell r="D5055">
            <v>555.51</v>
          </cell>
          <cell r="E5055">
            <v>555.51</v>
          </cell>
          <cell r="F5055">
            <v>0</v>
          </cell>
          <cell r="G5055" t="str">
            <v>EA</v>
          </cell>
          <cell r="H5055">
            <v>44682</v>
          </cell>
          <cell r="K5055">
            <v>27.78</v>
          </cell>
          <cell r="O5055">
            <v>49.53</v>
          </cell>
          <cell r="Q5055">
            <v>26.61</v>
          </cell>
          <cell r="S5055">
            <v>19.03</v>
          </cell>
          <cell r="V5055">
            <v>15.28</v>
          </cell>
          <cell r="X5055">
            <v>13.06</v>
          </cell>
        </row>
        <row r="5056">
          <cell r="B5056" t="str">
            <v>01CSD501A1T3-PS1</v>
          </cell>
          <cell r="C5056">
            <v>0</v>
          </cell>
          <cell r="D5056">
            <v>2823.52</v>
          </cell>
          <cell r="E5056">
            <v>2823.52</v>
          </cell>
          <cell r="F5056">
            <v>0</v>
          </cell>
          <cell r="G5056" t="str">
            <v>EA</v>
          </cell>
          <cell r="H5056">
            <v>44682</v>
          </cell>
          <cell r="K5056">
            <v>141.18</v>
          </cell>
          <cell r="O5056">
            <v>251.75</v>
          </cell>
          <cell r="Q5056">
            <v>135.25</v>
          </cell>
          <cell r="S5056">
            <v>96.71</v>
          </cell>
          <cell r="V5056">
            <v>77.650000000000006</v>
          </cell>
          <cell r="X5056">
            <v>66.38</v>
          </cell>
        </row>
        <row r="5057">
          <cell r="B5057" t="str">
            <v>01CSD321A2M0-PS1</v>
          </cell>
          <cell r="C5057">
            <v>0</v>
          </cell>
          <cell r="D5057">
            <v>1238.69</v>
          </cell>
          <cell r="E5057">
            <v>1238.69</v>
          </cell>
          <cell r="F5057">
            <v>0</v>
          </cell>
          <cell r="G5057" t="str">
            <v>EA</v>
          </cell>
          <cell r="H5057">
            <v>44682</v>
          </cell>
          <cell r="K5057">
            <v>61.93</v>
          </cell>
          <cell r="O5057">
            <v>110.44</v>
          </cell>
          <cell r="Q5057">
            <v>59.33</v>
          </cell>
          <cell r="S5057">
            <v>42.43</v>
          </cell>
          <cell r="V5057">
            <v>34.06</v>
          </cell>
          <cell r="X5057">
            <v>29.12</v>
          </cell>
        </row>
        <row r="5058">
          <cell r="B5058" t="str">
            <v>01CSD301M2M3-PS1</v>
          </cell>
          <cell r="C5058">
            <v>0</v>
          </cell>
          <cell r="D5058">
            <v>741.95</v>
          </cell>
          <cell r="E5058">
            <v>741.95</v>
          </cell>
          <cell r="F5058">
            <v>0</v>
          </cell>
          <cell r="G5058" t="str">
            <v>EA</v>
          </cell>
          <cell r="H5058">
            <v>44682</v>
          </cell>
          <cell r="K5058">
            <v>37.1</v>
          </cell>
          <cell r="O5058">
            <v>66.150000000000006</v>
          </cell>
          <cell r="Q5058">
            <v>35.54</v>
          </cell>
          <cell r="S5058">
            <v>25.41</v>
          </cell>
          <cell r="V5058">
            <v>20.399999999999999</v>
          </cell>
          <cell r="X5058">
            <v>17.440000000000001</v>
          </cell>
        </row>
        <row r="5059">
          <cell r="B5059" t="str">
            <v>01CSD301M3M1-PS1</v>
          </cell>
          <cell r="C5059">
            <v>0</v>
          </cell>
          <cell r="D5059">
            <v>230.84</v>
          </cell>
          <cell r="E5059">
            <v>230.84</v>
          </cell>
          <cell r="F5059">
            <v>0</v>
          </cell>
          <cell r="G5059" t="str">
            <v>EA</v>
          </cell>
          <cell r="H5059">
            <v>44682</v>
          </cell>
          <cell r="K5059">
            <v>11.54</v>
          </cell>
          <cell r="O5059">
            <v>20.58</v>
          </cell>
          <cell r="Q5059">
            <v>11.06</v>
          </cell>
          <cell r="S5059">
            <v>7.91</v>
          </cell>
          <cell r="V5059">
            <v>6.35</v>
          </cell>
          <cell r="X5059">
            <v>5.43</v>
          </cell>
        </row>
        <row r="5060">
          <cell r="B5060" t="str">
            <v>01CSD321A3T3-PS1</v>
          </cell>
          <cell r="C5060">
            <v>0</v>
          </cell>
          <cell r="D5060">
            <v>1945.35</v>
          </cell>
          <cell r="E5060">
            <v>1945.35</v>
          </cell>
          <cell r="F5060">
            <v>0</v>
          </cell>
          <cell r="G5060" t="str">
            <v>EA</v>
          </cell>
          <cell r="H5060">
            <v>44682</v>
          </cell>
          <cell r="K5060">
            <v>97.27</v>
          </cell>
          <cell r="O5060">
            <v>173.45</v>
          </cell>
          <cell r="Q5060">
            <v>93.18</v>
          </cell>
          <cell r="S5060">
            <v>66.63</v>
          </cell>
          <cell r="V5060">
            <v>53.5</v>
          </cell>
          <cell r="X5060">
            <v>45.74</v>
          </cell>
        </row>
        <row r="5061">
          <cell r="B5061" t="str">
            <v>01CSD101M5M1-PS1</v>
          </cell>
          <cell r="C5061">
            <v>0</v>
          </cell>
          <cell r="D5061">
            <v>88.49</v>
          </cell>
          <cell r="E5061">
            <v>88.49</v>
          </cell>
          <cell r="F5061">
            <v>0</v>
          </cell>
          <cell r="G5061" t="str">
            <v>EA</v>
          </cell>
          <cell r="H5061">
            <v>44682</v>
          </cell>
          <cell r="K5061">
            <v>4.42</v>
          </cell>
          <cell r="O5061">
            <v>7.89</v>
          </cell>
          <cell r="Q5061">
            <v>4.24</v>
          </cell>
          <cell r="S5061">
            <v>3.03</v>
          </cell>
          <cell r="V5061">
            <v>2.4300000000000002</v>
          </cell>
          <cell r="X5061">
            <v>2.08</v>
          </cell>
        </row>
        <row r="5062">
          <cell r="B5062" t="str">
            <v>01CSD101M5M3-PS1</v>
          </cell>
          <cell r="C5062">
            <v>0</v>
          </cell>
          <cell r="D5062">
            <v>265.45999999999998</v>
          </cell>
          <cell r="E5062">
            <v>265.45999999999998</v>
          </cell>
          <cell r="F5062">
            <v>0</v>
          </cell>
          <cell r="G5062" t="str">
            <v>EA</v>
          </cell>
          <cell r="H5062">
            <v>44682</v>
          </cell>
          <cell r="K5062">
            <v>13.27</v>
          </cell>
          <cell r="O5062">
            <v>23.67</v>
          </cell>
          <cell r="Q5062">
            <v>12.72</v>
          </cell>
          <cell r="S5062">
            <v>9.09</v>
          </cell>
          <cell r="V5062">
            <v>7.3</v>
          </cell>
          <cell r="X5062">
            <v>6.24</v>
          </cell>
        </row>
        <row r="5063">
          <cell r="B5063" t="str">
            <v>01CSD321A3M0-PS1</v>
          </cell>
          <cell r="C5063">
            <v>0</v>
          </cell>
          <cell r="D5063">
            <v>1102.44</v>
          </cell>
          <cell r="E5063">
            <v>1102.44</v>
          </cell>
          <cell r="F5063">
            <v>0</v>
          </cell>
          <cell r="G5063" t="str">
            <v>EA</v>
          </cell>
          <cell r="H5063">
            <v>44682</v>
          </cell>
          <cell r="K5063">
            <v>55.12</v>
          </cell>
          <cell r="O5063">
            <v>98.29</v>
          </cell>
          <cell r="Q5063">
            <v>52.81</v>
          </cell>
          <cell r="S5063">
            <v>37.76</v>
          </cell>
          <cell r="V5063">
            <v>30.32</v>
          </cell>
          <cell r="X5063">
            <v>25.92</v>
          </cell>
        </row>
        <row r="5064">
          <cell r="B5064" t="str">
            <v>01CSD301M2M1-PS1</v>
          </cell>
          <cell r="C5064">
            <v>0</v>
          </cell>
          <cell r="D5064">
            <v>247.32</v>
          </cell>
          <cell r="E5064">
            <v>247.32</v>
          </cell>
          <cell r="F5064">
            <v>0</v>
          </cell>
          <cell r="G5064" t="str">
            <v>EA</v>
          </cell>
          <cell r="H5064">
            <v>44682</v>
          </cell>
          <cell r="K5064">
            <v>12.37</v>
          </cell>
          <cell r="O5064">
            <v>22.05</v>
          </cell>
          <cell r="Q5064">
            <v>11.85</v>
          </cell>
          <cell r="S5064">
            <v>8.4700000000000006</v>
          </cell>
          <cell r="V5064">
            <v>6.8</v>
          </cell>
          <cell r="X5064">
            <v>5.81</v>
          </cell>
        </row>
        <row r="5065">
          <cell r="B5065" t="str">
            <v>418174</v>
          </cell>
          <cell r="C5065">
            <v>0</v>
          </cell>
          <cell r="D5065">
            <v>18731.53</v>
          </cell>
          <cell r="E5065">
            <v>18981.53</v>
          </cell>
          <cell r="F5065">
            <v>0</v>
          </cell>
          <cell r="G5065" t="str">
            <v>EA</v>
          </cell>
          <cell r="H5065">
            <v>44682</v>
          </cell>
          <cell r="K5065">
            <v>936.58</v>
          </cell>
          <cell r="O5065">
            <v>1553.26</v>
          </cell>
          <cell r="Q5065">
            <v>846.01</v>
          </cell>
          <cell r="S5065">
            <v>596.4</v>
          </cell>
          <cell r="V5065">
            <v>495.99</v>
          </cell>
          <cell r="X5065">
            <v>429.17</v>
          </cell>
          <cell r="AJ5065" t="str">
            <v>8X5X4 GOLD</v>
          </cell>
          <cell r="AK5065" t="str">
            <v>N</v>
          </cell>
          <cell r="AL5065">
            <v>0</v>
          </cell>
          <cell r="AN5065" t="str">
            <v>MTH</v>
          </cell>
          <cell r="AO5065">
            <v>314</v>
          </cell>
          <cell r="AP5065" t="str">
            <v>MTH</v>
          </cell>
          <cell r="AQ5065" t="str">
            <v>BLACK AND WHITE</v>
          </cell>
          <cell r="AR5065">
            <v>30000</v>
          </cell>
          <cell r="AS5065">
            <v>6.6E-3</v>
          </cell>
          <cell r="AT5065" t="str">
            <v>COLOR</v>
          </cell>
          <cell r="AU5065">
            <v>3500</v>
          </cell>
          <cell r="AV5065">
            <v>3.15E-2</v>
          </cell>
          <cell r="AW5065" t="str">
            <v>DOUBLE CLICK</v>
          </cell>
        </row>
        <row r="5066">
          <cell r="B5066" t="str">
            <v>418223</v>
          </cell>
          <cell r="C5066">
            <v>0</v>
          </cell>
          <cell r="D5066">
            <v>4958.63</v>
          </cell>
          <cell r="E5066">
            <v>5208.63</v>
          </cell>
          <cell r="F5066">
            <v>0</v>
          </cell>
          <cell r="G5066" t="str">
            <v>EA</v>
          </cell>
          <cell r="H5066">
            <v>44682</v>
          </cell>
          <cell r="K5066">
            <v>247.93</v>
          </cell>
          <cell r="O5066">
            <v>426.22</v>
          </cell>
          <cell r="Q5066">
            <v>232.15</v>
          </cell>
          <cell r="S5066">
            <v>163.66</v>
          </cell>
          <cell r="V5066">
            <v>136.1</v>
          </cell>
          <cell r="X5066">
            <v>117.77</v>
          </cell>
          <cell r="AJ5066" t="str">
            <v>8X5X4 GOLD</v>
          </cell>
          <cell r="AK5066" t="str">
            <v>N</v>
          </cell>
          <cell r="AL5066">
            <v>0</v>
          </cell>
          <cell r="AN5066" t="str">
            <v>MTH</v>
          </cell>
          <cell r="AO5066">
            <v>190</v>
          </cell>
          <cell r="AP5066" t="str">
            <v>MTH</v>
          </cell>
          <cell r="AQ5066" t="str">
            <v>BLACK AND WHITE</v>
          </cell>
          <cell r="AR5066">
            <v>1500</v>
          </cell>
          <cell r="AS5066">
            <v>0.01</v>
          </cell>
          <cell r="AT5066" t="str">
            <v>COLOR</v>
          </cell>
          <cell r="AU5066">
            <v>35000</v>
          </cell>
          <cell r="AV5066">
            <v>0.05</v>
          </cell>
          <cell r="AW5066" t="str">
            <v>DOUBLE CLICK</v>
          </cell>
        </row>
        <row r="5067">
          <cell r="B5067" t="str">
            <v>418227</v>
          </cell>
          <cell r="C5067">
            <v>0</v>
          </cell>
          <cell r="D5067">
            <v>7205.55</v>
          </cell>
          <cell r="E5067">
            <v>7455.55</v>
          </cell>
          <cell r="F5067">
            <v>0</v>
          </cell>
          <cell r="G5067" t="str">
            <v>EA</v>
          </cell>
          <cell r="H5067">
            <v>44682</v>
          </cell>
          <cell r="K5067">
            <v>360.28</v>
          </cell>
          <cell r="O5067">
            <v>610.09</v>
          </cell>
          <cell r="Q5067">
            <v>332.29</v>
          </cell>
          <cell r="S5067">
            <v>234.25</v>
          </cell>
          <cell r="V5067">
            <v>194.81</v>
          </cell>
          <cell r="X5067">
            <v>168.57</v>
          </cell>
          <cell r="AJ5067" t="str">
            <v>8X5X4 GOLD</v>
          </cell>
          <cell r="AK5067" t="str">
            <v>N</v>
          </cell>
          <cell r="AL5067">
            <v>0</v>
          </cell>
          <cell r="AN5067" t="str">
            <v>MTH</v>
          </cell>
          <cell r="AO5067">
            <v>180</v>
          </cell>
          <cell r="AP5067" t="str">
            <v>MTH</v>
          </cell>
          <cell r="AQ5067" t="str">
            <v>BLACK AND WHITE</v>
          </cell>
          <cell r="AR5067">
            <v>10000</v>
          </cell>
          <cell r="AS5067">
            <v>9.9000000000000008E-3</v>
          </cell>
          <cell r="AT5067" t="str">
            <v>COLOR</v>
          </cell>
          <cell r="AU5067">
            <v>2500</v>
          </cell>
          <cell r="AV5067">
            <v>3.15E-2</v>
          </cell>
          <cell r="AW5067" t="str">
            <v>DOUBLE CLICK</v>
          </cell>
        </row>
        <row r="5068">
          <cell r="B5068" t="str">
            <v>418228</v>
          </cell>
          <cell r="C5068">
            <v>0</v>
          </cell>
          <cell r="D5068">
            <v>8783.99</v>
          </cell>
          <cell r="E5068">
            <v>9033.99</v>
          </cell>
          <cell r="F5068">
            <v>0</v>
          </cell>
          <cell r="G5068" t="str">
            <v>EA</v>
          </cell>
          <cell r="H5068">
            <v>44682</v>
          </cell>
          <cell r="K5068">
            <v>439.2</v>
          </cell>
          <cell r="O5068">
            <v>739.25</v>
          </cell>
          <cell r="Q5068">
            <v>402.64</v>
          </cell>
          <cell r="S5068">
            <v>283.85000000000002</v>
          </cell>
          <cell r="V5068">
            <v>236.06</v>
          </cell>
          <cell r="X5068">
            <v>204.26</v>
          </cell>
          <cell r="AJ5068" t="str">
            <v>8X5X4 GOLD</v>
          </cell>
          <cell r="AK5068" t="str">
            <v>N</v>
          </cell>
          <cell r="AL5068">
            <v>0</v>
          </cell>
          <cell r="AN5068" t="str">
            <v>MTH</v>
          </cell>
          <cell r="AO5068">
            <v>256</v>
          </cell>
          <cell r="AP5068" t="str">
            <v>MTH</v>
          </cell>
          <cell r="AQ5068" t="str">
            <v>BLACK AND WHITE</v>
          </cell>
          <cell r="AR5068">
            <v>15000</v>
          </cell>
          <cell r="AS5068">
            <v>9.7000000000000003E-3</v>
          </cell>
          <cell r="AT5068" t="str">
            <v>COLOR</v>
          </cell>
          <cell r="AU5068">
            <v>3500</v>
          </cell>
          <cell r="AV5068">
            <v>3.15E-2</v>
          </cell>
          <cell r="AW5068" t="str">
            <v>DOUBLE CLICK</v>
          </cell>
        </row>
        <row r="5069">
          <cell r="B5069" t="str">
            <v>418284</v>
          </cell>
          <cell r="C5069">
            <v>0</v>
          </cell>
          <cell r="D5069">
            <v>3722.67</v>
          </cell>
          <cell r="E5069">
            <v>3972.67</v>
          </cell>
          <cell r="F5069">
            <v>0</v>
          </cell>
          <cell r="G5069" t="str">
            <v>EA</v>
          </cell>
          <cell r="H5069">
            <v>44682</v>
          </cell>
          <cell r="K5069">
            <v>186.13</v>
          </cell>
          <cell r="O5069">
            <v>325.08</v>
          </cell>
          <cell r="Q5069">
            <v>177.06</v>
          </cell>
          <cell r="S5069">
            <v>124.82</v>
          </cell>
          <cell r="V5069">
            <v>103.81</v>
          </cell>
          <cell r="X5069">
            <v>89.82</v>
          </cell>
          <cell r="AJ5069" t="str">
            <v>8X5X4 GOLD</v>
          </cell>
          <cell r="AK5069" t="str">
            <v>N</v>
          </cell>
          <cell r="AL5069">
            <v>0</v>
          </cell>
          <cell r="AN5069" t="str">
            <v>MTH</v>
          </cell>
          <cell r="AO5069">
            <v>51</v>
          </cell>
          <cell r="AP5069" t="str">
            <v>MTH</v>
          </cell>
          <cell r="AQ5069" t="str">
            <v>BLACK AND WHITE</v>
          </cell>
          <cell r="AR5069">
            <v>2500</v>
          </cell>
          <cell r="AS5069">
            <v>1.26E-2</v>
          </cell>
          <cell r="AT5069" t="str">
            <v>COLOR</v>
          </cell>
          <cell r="AU5069">
            <v>500</v>
          </cell>
          <cell r="AV5069">
            <v>3.78E-2</v>
          </cell>
          <cell r="AW5069" t="str">
            <v>DOUBLE CLICK</v>
          </cell>
        </row>
        <row r="5070">
          <cell r="B5070" t="str">
            <v>418292</v>
          </cell>
          <cell r="C5070">
            <v>0</v>
          </cell>
          <cell r="D5070">
            <v>5062.92</v>
          </cell>
          <cell r="E5070">
            <v>5312.92</v>
          </cell>
          <cell r="F5070">
            <v>0</v>
          </cell>
          <cell r="G5070" t="str">
            <v>EA</v>
          </cell>
          <cell r="H5070">
            <v>44682</v>
          </cell>
          <cell r="K5070">
            <v>253.15</v>
          </cell>
          <cell r="O5070">
            <v>434.76</v>
          </cell>
          <cell r="Q5070">
            <v>236.8</v>
          </cell>
          <cell r="S5070">
            <v>166.93</v>
          </cell>
          <cell r="V5070">
            <v>138.83000000000001</v>
          </cell>
          <cell r="X5070">
            <v>120.13</v>
          </cell>
          <cell r="AJ5070" t="str">
            <v>8X5X4 GOLD</v>
          </cell>
          <cell r="AK5070" t="str">
            <v>N</v>
          </cell>
          <cell r="AL5070">
            <v>0</v>
          </cell>
          <cell r="AN5070" t="str">
            <v>MTH</v>
          </cell>
          <cell r="AO5070">
            <v>77</v>
          </cell>
          <cell r="AP5070" t="str">
            <v>MTH</v>
          </cell>
          <cell r="AQ5070" t="str">
            <v>BLACK AND WHITE</v>
          </cell>
          <cell r="AR5070">
            <v>4000</v>
          </cell>
          <cell r="AS5070">
            <v>1.09E-2</v>
          </cell>
          <cell r="AT5070" t="str">
            <v>COLOR</v>
          </cell>
          <cell r="AU5070">
            <v>1000</v>
          </cell>
          <cell r="AV5070">
            <v>3.329E-2</v>
          </cell>
          <cell r="AW5070" t="str">
            <v>DOUBLE CLICK</v>
          </cell>
        </row>
        <row r="5071">
          <cell r="B5071" t="str">
            <v>418300</v>
          </cell>
          <cell r="C5071">
            <v>0</v>
          </cell>
          <cell r="D5071">
            <v>6046.85</v>
          </cell>
          <cell r="E5071">
            <v>6296.85</v>
          </cell>
          <cell r="F5071">
            <v>0</v>
          </cell>
          <cell r="G5071" t="str">
            <v>EA</v>
          </cell>
          <cell r="H5071">
            <v>44682</v>
          </cell>
          <cell r="K5071">
            <v>302.33999999999997</v>
          </cell>
          <cell r="O5071">
            <v>515.27</v>
          </cell>
          <cell r="Q5071">
            <v>280.64999999999998</v>
          </cell>
          <cell r="S5071">
            <v>197.85</v>
          </cell>
          <cell r="V5071">
            <v>164.54</v>
          </cell>
          <cell r="X5071">
            <v>142.37</v>
          </cell>
          <cell r="AJ5071" t="str">
            <v>8X5X4 GOLD</v>
          </cell>
          <cell r="AK5071" t="str">
            <v>N</v>
          </cell>
          <cell r="AL5071">
            <v>0</v>
          </cell>
          <cell r="AN5071" t="str">
            <v>MTH</v>
          </cell>
          <cell r="AO5071">
            <v>0</v>
          </cell>
          <cell r="AP5071" t="str">
            <v>MTH</v>
          </cell>
          <cell r="AQ5071" t="str">
            <v>BLACK AND WHITE</v>
          </cell>
          <cell r="AR5071">
            <v>0</v>
          </cell>
          <cell r="AS5071">
            <v>1.09E-2</v>
          </cell>
          <cell r="AT5071" t="str">
            <v>COLOR</v>
          </cell>
          <cell r="AU5071">
            <v>0</v>
          </cell>
          <cell r="AV5071">
            <v>3.329E-2</v>
          </cell>
          <cell r="AW5071" t="str">
            <v>DOUBLE CLICK</v>
          </cell>
          <cell r="BA5071" t="str">
            <v>8X5X4 GOLD</v>
          </cell>
          <cell r="BB5071" t="str">
            <v>N</v>
          </cell>
          <cell r="BC5071">
            <v>0</v>
          </cell>
          <cell r="BE5071" t="str">
            <v>MTH</v>
          </cell>
          <cell r="BF5071">
            <v>143</v>
          </cell>
          <cell r="BG5071" t="str">
            <v>MTH</v>
          </cell>
          <cell r="BH5071" t="str">
            <v>BLACK AND WHITE</v>
          </cell>
          <cell r="BI5071">
            <v>7000</v>
          </cell>
          <cell r="BJ5071">
            <v>1.09E-2</v>
          </cell>
          <cell r="BK5071" t="str">
            <v>COLOR</v>
          </cell>
          <cell r="BL5071">
            <v>2000</v>
          </cell>
          <cell r="BM5071">
            <v>3.329E-2</v>
          </cell>
          <cell r="BN5071" t="str">
            <v>DOUBLE CLICK</v>
          </cell>
        </row>
        <row r="5072">
          <cell r="B5072" t="str">
            <v>417025-RM</v>
          </cell>
          <cell r="C5072">
            <v>0</v>
          </cell>
          <cell r="D5072">
            <v>3377.8</v>
          </cell>
          <cell r="E5072">
            <v>3627.8</v>
          </cell>
          <cell r="F5072">
            <v>0</v>
          </cell>
          <cell r="G5072" t="str">
            <v>EA</v>
          </cell>
          <cell r="H5072">
            <v>44682</v>
          </cell>
          <cell r="K5072">
            <v>168.89</v>
          </cell>
          <cell r="O5072">
            <v>296.86</v>
          </cell>
          <cell r="Q5072">
            <v>161.69</v>
          </cell>
          <cell r="S5072">
            <v>113.99</v>
          </cell>
          <cell r="V5072">
            <v>94.79</v>
          </cell>
          <cell r="X5072">
            <v>82.02</v>
          </cell>
          <cell r="AJ5072" t="str">
            <v>8X5X4 GOLD</v>
          </cell>
          <cell r="AK5072" t="str">
            <v>N</v>
          </cell>
          <cell r="AL5072">
            <v>0</v>
          </cell>
          <cell r="AN5072" t="str">
            <v>MTH</v>
          </cell>
          <cell r="AO5072">
            <v>0</v>
          </cell>
          <cell r="AP5072" t="str">
            <v>MTH</v>
          </cell>
          <cell r="AQ5072" t="str">
            <v>TOTAL</v>
          </cell>
          <cell r="AR5072">
            <v>0</v>
          </cell>
          <cell r="AS5072">
            <v>8.9099999999999995E-3</v>
          </cell>
          <cell r="AW5072" t="str">
            <v>DOUBLE CLICK</v>
          </cell>
        </row>
        <row r="5073">
          <cell r="B5073" t="str">
            <v>417449-RM</v>
          </cell>
          <cell r="C5073">
            <v>0</v>
          </cell>
          <cell r="D5073">
            <v>3681.57</v>
          </cell>
          <cell r="E5073">
            <v>3931.57</v>
          </cell>
          <cell r="F5073">
            <v>0</v>
          </cell>
          <cell r="G5073" t="str">
            <v>EA</v>
          </cell>
          <cell r="H5073">
            <v>44682</v>
          </cell>
          <cell r="K5073">
            <v>184.08</v>
          </cell>
          <cell r="O5073">
            <v>321.72000000000003</v>
          </cell>
          <cell r="Q5073">
            <v>175.23</v>
          </cell>
          <cell r="S5073">
            <v>123.53</v>
          </cell>
          <cell r="V5073">
            <v>102.73</v>
          </cell>
          <cell r="X5073">
            <v>88.89</v>
          </cell>
          <cell r="AJ5073" t="str">
            <v>8X5X4 GOLD</v>
          </cell>
          <cell r="AK5073" t="str">
            <v>N</v>
          </cell>
          <cell r="AL5073">
            <v>0</v>
          </cell>
          <cell r="AN5073" t="str">
            <v>MTH</v>
          </cell>
          <cell r="AO5073">
            <v>0</v>
          </cell>
          <cell r="AP5073" t="str">
            <v>MTH</v>
          </cell>
          <cell r="AQ5073" t="str">
            <v>BLACK AND WHITE</v>
          </cell>
          <cell r="AR5073">
            <v>0</v>
          </cell>
          <cell r="AS5073">
            <v>1.1990000000000001E-2</v>
          </cell>
          <cell r="AT5073" t="str">
            <v>COLOR</v>
          </cell>
          <cell r="AU5073">
            <v>0</v>
          </cell>
          <cell r="AV5073">
            <v>3.4869999999999998E-2</v>
          </cell>
          <cell r="AW5073" t="str">
            <v>DOUBLE CLICK</v>
          </cell>
        </row>
        <row r="5074">
          <cell r="B5074" t="str">
            <v>417450-RM</v>
          </cell>
          <cell r="C5074">
            <v>0</v>
          </cell>
          <cell r="D5074">
            <v>4998.2700000000004</v>
          </cell>
          <cell r="E5074">
            <v>5248.27</v>
          </cell>
          <cell r="F5074">
            <v>0</v>
          </cell>
          <cell r="G5074" t="str">
            <v>EA</v>
          </cell>
          <cell r="H5074">
            <v>44682</v>
          </cell>
          <cell r="K5074">
            <v>249.91</v>
          </cell>
          <cell r="O5074">
            <v>429.47</v>
          </cell>
          <cell r="Q5074">
            <v>233.92</v>
          </cell>
          <cell r="S5074">
            <v>164.9</v>
          </cell>
          <cell r="V5074">
            <v>137.13999999999999</v>
          </cell>
          <cell r="X5074">
            <v>118.66</v>
          </cell>
          <cell r="AJ5074" t="str">
            <v>8X5X4 GOLD</v>
          </cell>
          <cell r="AK5074" t="str">
            <v>N</v>
          </cell>
          <cell r="AL5074">
            <v>0</v>
          </cell>
          <cell r="AN5074" t="str">
            <v>MTH</v>
          </cell>
          <cell r="AO5074">
            <v>0</v>
          </cell>
          <cell r="AP5074" t="str">
            <v>MTH</v>
          </cell>
          <cell r="AQ5074" t="str">
            <v>BLACK AND WHITE</v>
          </cell>
          <cell r="AR5074">
            <v>0</v>
          </cell>
          <cell r="AS5074">
            <v>1.1990000000000001E-2</v>
          </cell>
          <cell r="AT5074" t="str">
            <v>COLOR</v>
          </cell>
          <cell r="AU5074">
            <v>0</v>
          </cell>
          <cell r="AV5074">
            <v>3.4869999999999998E-2</v>
          </cell>
          <cell r="AW5074" t="str">
            <v>DOUBLE CLICK</v>
          </cell>
        </row>
        <row r="5075">
          <cell r="B5075" t="str">
            <v>417451-RM</v>
          </cell>
          <cell r="C5075">
            <v>0</v>
          </cell>
          <cell r="D5075">
            <v>5751.33</v>
          </cell>
          <cell r="E5075">
            <v>6001.33</v>
          </cell>
          <cell r="F5075">
            <v>0</v>
          </cell>
          <cell r="G5075" t="str">
            <v>EA</v>
          </cell>
          <cell r="H5075">
            <v>44682</v>
          </cell>
          <cell r="K5075">
            <v>287.57</v>
          </cell>
          <cell r="O5075">
            <v>491.09</v>
          </cell>
          <cell r="Q5075">
            <v>267.48</v>
          </cell>
          <cell r="S5075">
            <v>188.56</v>
          </cell>
          <cell r="V5075">
            <v>156.81</v>
          </cell>
          <cell r="X5075">
            <v>135.69</v>
          </cell>
          <cell r="AJ5075" t="str">
            <v>8X5X4 GOLD</v>
          </cell>
          <cell r="AK5075" t="str">
            <v>N</v>
          </cell>
          <cell r="AL5075">
            <v>0</v>
          </cell>
          <cell r="AN5075" t="str">
            <v>MTH</v>
          </cell>
          <cell r="AO5075">
            <v>0</v>
          </cell>
          <cell r="AP5075" t="str">
            <v>MTH</v>
          </cell>
          <cell r="AQ5075" t="str">
            <v>BLACK AND WHITE</v>
          </cell>
          <cell r="AR5075">
            <v>0</v>
          </cell>
          <cell r="AS5075">
            <v>1.089E-2</v>
          </cell>
          <cell r="AT5075" t="str">
            <v>COLOR</v>
          </cell>
          <cell r="AU5075">
            <v>0</v>
          </cell>
          <cell r="AV5075">
            <v>3.3000000000000002E-2</v>
          </cell>
          <cell r="AW5075" t="str">
            <v>DOUBLE CLICK</v>
          </cell>
        </row>
        <row r="5076">
          <cell r="B5076" t="str">
            <v>45091399-PS1</v>
          </cell>
          <cell r="C5076">
            <v>0</v>
          </cell>
          <cell r="D5076">
            <v>1071</v>
          </cell>
          <cell r="E5076">
            <v>1071</v>
          </cell>
          <cell r="F5076">
            <v>0</v>
          </cell>
          <cell r="G5076" t="str">
            <v>EA</v>
          </cell>
          <cell r="H5076">
            <v>44682</v>
          </cell>
          <cell r="K5076">
            <v>53.55</v>
          </cell>
          <cell r="O5076">
            <v>95.49</v>
          </cell>
          <cell r="Q5076">
            <v>51.3</v>
          </cell>
          <cell r="S5076">
            <v>36.68</v>
          </cell>
          <cell r="V5076">
            <v>29.45</v>
          </cell>
          <cell r="X5076">
            <v>25.18</v>
          </cell>
        </row>
        <row r="5077">
          <cell r="B5077" t="str">
            <v>DWONLFLNM3R-PS1</v>
          </cell>
          <cell r="C5077">
            <v>0</v>
          </cell>
          <cell r="D5077">
            <v>1782</v>
          </cell>
          <cell r="E5077">
            <v>1782</v>
          </cell>
          <cell r="F5077">
            <v>0</v>
          </cell>
          <cell r="G5077" t="str">
            <v>EA</v>
          </cell>
          <cell r="H5077">
            <v>44682</v>
          </cell>
          <cell r="K5077">
            <v>89.1</v>
          </cell>
          <cell r="O5077">
            <v>158.88</v>
          </cell>
          <cell r="Q5077">
            <v>85.36</v>
          </cell>
          <cell r="S5077">
            <v>61.03</v>
          </cell>
          <cell r="V5077">
            <v>49.01</v>
          </cell>
          <cell r="X5077">
            <v>41.89</v>
          </cell>
        </row>
        <row r="5078">
          <cell r="B5078" t="str">
            <v>DWWFMGR-PS1</v>
          </cell>
          <cell r="C5078">
            <v>0</v>
          </cell>
          <cell r="D5078">
            <v>11212.8</v>
          </cell>
          <cell r="E5078">
            <v>11212.8</v>
          </cell>
          <cell r="F5078">
            <v>0</v>
          </cell>
          <cell r="G5078" t="str">
            <v>EA</v>
          </cell>
          <cell r="H5078">
            <v>44682</v>
          </cell>
          <cell r="K5078">
            <v>560.64</v>
          </cell>
          <cell r="O5078">
            <v>999.73</v>
          </cell>
          <cell r="Q5078">
            <v>537.09</v>
          </cell>
          <cell r="S5078">
            <v>384.04</v>
          </cell>
          <cell r="V5078">
            <v>308.35000000000002</v>
          </cell>
          <cell r="X5078">
            <v>263.61</v>
          </cell>
        </row>
        <row r="5079">
          <cell r="B5079" t="str">
            <v>3RD-DW-UPG-PKG-DS</v>
          </cell>
          <cell r="C5079">
            <v>0</v>
          </cell>
          <cell r="D5079">
            <v>841.5</v>
          </cell>
          <cell r="E5079">
            <v>841.5</v>
          </cell>
          <cell r="F5079">
            <v>0</v>
          </cell>
          <cell r="G5079" t="str">
            <v>EA</v>
          </cell>
          <cell r="H5079">
            <v>44682</v>
          </cell>
          <cell r="K5079">
            <v>42.08</v>
          </cell>
          <cell r="O5079">
            <v>75.03</v>
          </cell>
          <cell r="Q5079">
            <v>40.31</v>
          </cell>
          <cell r="S5079">
            <v>28.82</v>
          </cell>
          <cell r="V5079">
            <v>23.14</v>
          </cell>
          <cell r="X5079">
            <v>19.78</v>
          </cell>
        </row>
        <row r="5080">
          <cell r="B5080" t="str">
            <v>3RD-DW-CONS-HD-DS</v>
          </cell>
          <cell r="C5080">
            <v>0</v>
          </cell>
          <cell r="D5080">
            <v>841.5</v>
          </cell>
          <cell r="E5080">
            <v>841.5</v>
          </cell>
          <cell r="F5080">
            <v>0</v>
          </cell>
          <cell r="G5080" t="str">
            <v>EA</v>
          </cell>
          <cell r="H5080">
            <v>44682</v>
          </cell>
          <cell r="K5080">
            <v>42.08</v>
          </cell>
          <cell r="O5080">
            <v>75.03</v>
          </cell>
          <cell r="Q5080">
            <v>40.31</v>
          </cell>
          <cell r="S5080">
            <v>28.82</v>
          </cell>
          <cell r="V5080">
            <v>23.14</v>
          </cell>
          <cell r="X5080">
            <v>19.78</v>
          </cell>
        </row>
        <row r="5081">
          <cell r="B5081" t="str">
            <v>3RD-DW-SOL55-DS</v>
          </cell>
          <cell r="C5081">
            <v>0</v>
          </cell>
          <cell r="D5081">
            <v>12424.5</v>
          </cell>
          <cell r="E5081">
            <v>12424.5</v>
          </cell>
          <cell r="F5081">
            <v>0</v>
          </cell>
          <cell r="G5081" t="str">
            <v>EA</v>
          </cell>
          <cell r="H5081">
            <v>44682</v>
          </cell>
          <cell r="K5081">
            <v>621.23</v>
          </cell>
          <cell r="O5081">
            <v>1107.77</v>
          </cell>
          <cell r="Q5081">
            <v>595.13</v>
          </cell>
          <cell r="S5081">
            <v>425.54</v>
          </cell>
          <cell r="V5081">
            <v>341.67</v>
          </cell>
          <cell r="X5081">
            <v>292.10000000000002</v>
          </cell>
        </row>
        <row r="5082">
          <cell r="B5082" t="str">
            <v>DWHTI-PS1</v>
          </cell>
          <cell r="C5082">
            <v>0</v>
          </cell>
          <cell r="D5082">
            <v>2467.08</v>
          </cell>
          <cell r="E5082">
            <v>2467.08</v>
          </cell>
          <cell r="F5082">
            <v>0</v>
          </cell>
          <cell r="G5082" t="str">
            <v>EA</v>
          </cell>
          <cell r="H5082">
            <v>44682</v>
          </cell>
          <cell r="K5082">
            <v>123.35</v>
          </cell>
          <cell r="O5082">
            <v>219.96</v>
          </cell>
          <cell r="Q5082">
            <v>118.17</v>
          </cell>
          <cell r="S5082">
            <v>84.5</v>
          </cell>
          <cell r="V5082">
            <v>67.84</v>
          </cell>
          <cell r="X5082">
            <v>58</v>
          </cell>
        </row>
        <row r="5083">
          <cell r="B5083" t="str">
            <v>DWONLINT5-PS1</v>
          </cell>
          <cell r="C5083">
            <v>0</v>
          </cell>
          <cell r="D5083">
            <v>4158</v>
          </cell>
          <cell r="E5083">
            <v>4158</v>
          </cell>
          <cell r="F5083">
            <v>0</v>
          </cell>
          <cell r="G5083" t="str">
            <v>EA</v>
          </cell>
          <cell r="H5083">
            <v>44682</v>
          </cell>
          <cell r="K5083">
            <v>207.9</v>
          </cell>
          <cell r="O5083">
            <v>370.73</v>
          </cell>
          <cell r="Q5083">
            <v>199.17</v>
          </cell>
          <cell r="S5083">
            <v>142.41</v>
          </cell>
          <cell r="V5083">
            <v>114.35</v>
          </cell>
          <cell r="X5083">
            <v>97.75</v>
          </cell>
        </row>
        <row r="5084">
          <cell r="B5084" t="str">
            <v>DWONLINTINDADD-PS1</v>
          </cell>
          <cell r="C5084">
            <v>0</v>
          </cell>
          <cell r="D5084">
            <v>149.94</v>
          </cell>
          <cell r="E5084">
            <v>149.94</v>
          </cell>
          <cell r="F5084">
            <v>0</v>
          </cell>
          <cell r="G5084" t="str">
            <v>EA</v>
          </cell>
          <cell r="H5084">
            <v>44682</v>
          </cell>
          <cell r="K5084">
            <v>7.5</v>
          </cell>
          <cell r="O5084">
            <v>13.37</v>
          </cell>
          <cell r="Q5084">
            <v>7.18</v>
          </cell>
          <cell r="S5084">
            <v>5.14</v>
          </cell>
          <cell r="V5084">
            <v>4.12</v>
          </cell>
          <cell r="X5084">
            <v>3.53</v>
          </cell>
        </row>
        <row r="5085">
          <cell r="B5085" t="str">
            <v>LIC-4-RPT-PS1</v>
          </cell>
          <cell r="C5085">
            <v>0</v>
          </cell>
          <cell r="D5085">
            <v>11199.93</v>
          </cell>
          <cell r="E5085">
            <v>11199.93</v>
          </cell>
          <cell r="F5085">
            <v>0</v>
          </cell>
          <cell r="G5085" t="str">
            <v>EA</v>
          </cell>
          <cell r="H5085">
            <v>44682</v>
          </cell>
          <cell r="K5085">
            <v>560</v>
          </cell>
          <cell r="O5085">
            <v>998.59</v>
          </cell>
          <cell r="Q5085">
            <v>536.48</v>
          </cell>
          <cell r="S5085">
            <v>383.6</v>
          </cell>
          <cell r="V5085">
            <v>308</v>
          </cell>
          <cell r="X5085">
            <v>263.31</v>
          </cell>
        </row>
        <row r="5086">
          <cell r="B5086" t="str">
            <v>LIC-8-API-GLD-PP-2-PS1</v>
          </cell>
          <cell r="C5086">
            <v>0</v>
          </cell>
          <cell r="D5086">
            <v>15160.23</v>
          </cell>
          <cell r="E5086">
            <v>15160.23</v>
          </cell>
          <cell r="F5086">
            <v>0</v>
          </cell>
          <cell r="G5086" t="str">
            <v>EA</v>
          </cell>
          <cell r="H5086">
            <v>44682</v>
          </cell>
          <cell r="K5086">
            <v>758.01</v>
          </cell>
          <cell r="O5086">
            <v>1351.69</v>
          </cell>
          <cell r="Q5086">
            <v>726.18</v>
          </cell>
          <cell r="S5086">
            <v>519.24</v>
          </cell>
          <cell r="V5086">
            <v>416.91</v>
          </cell>
          <cell r="X5086">
            <v>356.42</v>
          </cell>
        </row>
        <row r="5087">
          <cell r="B5087" t="str">
            <v>TR-CBT-1000-PS1</v>
          </cell>
          <cell r="C5087">
            <v>0</v>
          </cell>
          <cell r="D5087">
            <v>1975.05</v>
          </cell>
          <cell r="E5087">
            <v>1975.05</v>
          </cell>
          <cell r="F5087">
            <v>0</v>
          </cell>
          <cell r="G5087" t="str">
            <v>EA</v>
          </cell>
          <cell r="H5087">
            <v>44682</v>
          </cell>
          <cell r="K5087">
            <v>98.75</v>
          </cell>
          <cell r="O5087">
            <v>176.1</v>
          </cell>
          <cell r="Q5087">
            <v>94.6</v>
          </cell>
          <cell r="S5087">
            <v>67.650000000000006</v>
          </cell>
          <cell r="V5087">
            <v>54.31</v>
          </cell>
          <cell r="X5087">
            <v>46.43</v>
          </cell>
        </row>
        <row r="5088">
          <cell r="B5088" t="str">
            <v>LIC-8-DR-GLD-PP-3-PS1</v>
          </cell>
          <cell r="C5088">
            <v>0</v>
          </cell>
          <cell r="D5088">
            <v>17942.3</v>
          </cell>
          <cell r="E5088">
            <v>17942.3</v>
          </cell>
          <cell r="F5088">
            <v>0</v>
          </cell>
          <cell r="G5088" t="str">
            <v>EA</v>
          </cell>
          <cell r="H5088">
            <v>44682</v>
          </cell>
          <cell r="K5088">
            <v>897.12</v>
          </cell>
          <cell r="O5088">
            <v>1599.74</v>
          </cell>
          <cell r="Q5088">
            <v>859.44</v>
          </cell>
          <cell r="S5088">
            <v>614.52</v>
          </cell>
          <cell r="V5088">
            <v>493.41</v>
          </cell>
          <cell r="X5088">
            <v>421.82</v>
          </cell>
        </row>
        <row r="5089">
          <cell r="B5089" t="str">
            <v>LIC-8-PLT-PP-2-PS1</v>
          </cell>
          <cell r="C5089">
            <v>0</v>
          </cell>
          <cell r="D5089">
            <v>75801.14</v>
          </cell>
          <cell r="E5089">
            <v>75801.14</v>
          </cell>
          <cell r="F5089">
            <v>0</v>
          </cell>
          <cell r="G5089" t="str">
            <v>EA</v>
          </cell>
          <cell r="H5089">
            <v>44682</v>
          </cell>
          <cell r="K5089">
            <v>3790.06</v>
          </cell>
          <cell r="O5089">
            <v>6758.43</v>
          </cell>
          <cell r="Q5089">
            <v>3630.87</v>
          </cell>
          <cell r="S5089">
            <v>2596.19</v>
          </cell>
          <cell r="V5089">
            <v>2084.5300000000002</v>
          </cell>
          <cell r="X5089">
            <v>1782.08</v>
          </cell>
        </row>
        <row r="5090">
          <cell r="B5090" t="str">
            <v>LIC-4-D-150-TEST-GD-5-PS1</v>
          </cell>
          <cell r="C5090">
            <v>0</v>
          </cell>
          <cell r="D5090">
            <v>2113.54</v>
          </cell>
          <cell r="E5090">
            <v>2113.54</v>
          </cell>
          <cell r="F5090">
            <v>0</v>
          </cell>
          <cell r="G5090" t="str">
            <v>EA</v>
          </cell>
          <cell r="H5090">
            <v>44682</v>
          </cell>
          <cell r="K5090">
            <v>105.68</v>
          </cell>
          <cell r="O5090">
            <v>188.44</v>
          </cell>
          <cell r="Q5090">
            <v>101.24</v>
          </cell>
          <cell r="S5090">
            <v>72.39</v>
          </cell>
          <cell r="V5090">
            <v>58.12</v>
          </cell>
          <cell r="X5090">
            <v>49.69</v>
          </cell>
        </row>
        <row r="5091">
          <cell r="B5091" t="str">
            <v>LIC-4-D-60-API-GD-4-PS1</v>
          </cell>
          <cell r="C5091">
            <v>0</v>
          </cell>
          <cell r="D5091">
            <v>3598.44</v>
          </cell>
          <cell r="E5091">
            <v>3598.44</v>
          </cell>
          <cell r="F5091">
            <v>0</v>
          </cell>
          <cell r="G5091" t="str">
            <v>EA</v>
          </cell>
          <cell r="H5091">
            <v>44682</v>
          </cell>
          <cell r="K5091">
            <v>179.92</v>
          </cell>
          <cell r="O5091">
            <v>320.83999999999997</v>
          </cell>
          <cell r="Q5091">
            <v>172.37</v>
          </cell>
          <cell r="S5091">
            <v>123.25</v>
          </cell>
          <cell r="V5091">
            <v>98.96</v>
          </cell>
          <cell r="X5091">
            <v>84.6</v>
          </cell>
        </row>
        <row r="5092">
          <cell r="B5092" t="str">
            <v>LIC-4-D-60-TEST-GD-5-PS1</v>
          </cell>
          <cell r="C5092">
            <v>0</v>
          </cell>
          <cell r="D5092">
            <v>1409.03</v>
          </cell>
          <cell r="E5092">
            <v>1409.03</v>
          </cell>
          <cell r="F5092">
            <v>0</v>
          </cell>
          <cell r="G5092" t="str">
            <v>EA</v>
          </cell>
          <cell r="H5092">
            <v>44682</v>
          </cell>
          <cell r="K5092">
            <v>70.45</v>
          </cell>
          <cell r="O5092">
            <v>125.63</v>
          </cell>
          <cell r="Q5092">
            <v>67.489999999999995</v>
          </cell>
          <cell r="S5092">
            <v>48.26</v>
          </cell>
          <cell r="V5092">
            <v>38.75</v>
          </cell>
          <cell r="X5092">
            <v>33.130000000000003</v>
          </cell>
        </row>
        <row r="5093">
          <cell r="B5093" t="str">
            <v>LIC-4-DP-150-GLD-PP-PS1</v>
          </cell>
          <cell r="C5093">
            <v>0</v>
          </cell>
          <cell r="D5093">
            <v>5419.33</v>
          </cell>
          <cell r="E5093">
            <v>5419.33</v>
          </cell>
          <cell r="F5093">
            <v>0</v>
          </cell>
          <cell r="G5093" t="str">
            <v>EA</v>
          </cell>
          <cell r="H5093">
            <v>44682</v>
          </cell>
          <cell r="K5093">
            <v>270.97000000000003</v>
          </cell>
          <cell r="O5093">
            <v>483.19</v>
          </cell>
          <cell r="Q5093">
            <v>259.58999999999997</v>
          </cell>
          <cell r="S5093">
            <v>185.61</v>
          </cell>
          <cell r="V5093">
            <v>149.03</v>
          </cell>
          <cell r="X5093">
            <v>127.41</v>
          </cell>
        </row>
        <row r="5094">
          <cell r="B5094" t="str">
            <v>08ASD501M5M4-PS1</v>
          </cell>
          <cell r="C5094">
            <v>0</v>
          </cell>
          <cell r="D5094">
            <v>419.33</v>
          </cell>
          <cell r="E5094">
            <v>419.33</v>
          </cell>
          <cell r="F5094">
            <v>0</v>
          </cell>
          <cell r="G5094" t="str">
            <v>EA</v>
          </cell>
          <cell r="H5094">
            <v>44682</v>
          </cell>
          <cell r="K5094">
            <v>20.97</v>
          </cell>
          <cell r="O5094">
            <v>37.39</v>
          </cell>
          <cell r="Q5094">
            <v>20.09</v>
          </cell>
          <cell r="S5094">
            <v>14.36</v>
          </cell>
          <cell r="V5094">
            <v>11.53</v>
          </cell>
          <cell r="X5094">
            <v>9.86</v>
          </cell>
        </row>
        <row r="5095">
          <cell r="B5095" t="str">
            <v>08ASD501M7M1-PS1</v>
          </cell>
          <cell r="C5095">
            <v>0</v>
          </cell>
          <cell r="D5095">
            <v>90.66</v>
          </cell>
          <cell r="E5095">
            <v>90.66</v>
          </cell>
          <cell r="F5095">
            <v>0</v>
          </cell>
          <cell r="G5095" t="str">
            <v>EA</v>
          </cell>
          <cell r="H5095">
            <v>44682</v>
          </cell>
          <cell r="K5095">
            <v>4.53</v>
          </cell>
          <cell r="O5095">
            <v>8.08</v>
          </cell>
          <cell r="Q5095">
            <v>4.34</v>
          </cell>
          <cell r="S5095">
            <v>3.11</v>
          </cell>
          <cell r="V5095">
            <v>2.4900000000000002</v>
          </cell>
          <cell r="X5095">
            <v>2.13</v>
          </cell>
        </row>
        <row r="5096">
          <cell r="B5096" t="str">
            <v>08ASD519M3M2-PS1</v>
          </cell>
          <cell r="C5096">
            <v>0</v>
          </cell>
          <cell r="D5096">
            <v>419.07</v>
          </cell>
          <cell r="E5096">
            <v>419.07</v>
          </cell>
          <cell r="F5096">
            <v>0</v>
          </cell>
          <cell r="G5096" t="str">
            <v>EA</v>
          </cell>
          <cell r="H5096">
            <v>44682</v>
          </cell>
          <cell r="K5096">
            <v>20.95</v>
          </cell>
          <cell r="O5096">
            <v>37.36</v>
          </cell>
          <cell r="Q5096">
            <v>20.07</v>
          </cell>
          <cell r="S5096">
            <v>14.35</v>
          </cell>
          <cell r="V5096">
            <v>11.52</v>
          </cell>
          <cell r="X5096">
            <v>9.85</v>
          </cell>
        </row>
        <row r="5097">
          <cell r="B5097" t="str">
            <v>08ASD519M5M5-PS1</v>
          </cell>
          <cell r="C5097">
            <v>0</v>
          </cell>
          <cell r="D5097">
            <v>845.71</v>
          </cell>
          <cell r="E5097">
            <v>845.71</v>
          </cell>
          <cell r="F5097">
            <v>0</v>
          </cell>
          <cell r="G5097" t="str">
            <v>EA</v>
          </cell>
          <cell r="H5097">
            <v>44682</v>
          </cell>
          <cell r="K5097">
            <v>42.29</v>
          </cell>
          <cell r="O5097">
            <v>75.400000000000006</v>
          </cell>
          <cell r="Q5097">
            <v>40.51</v>
          </cell>
          <cell r="S5097">
            <v>28.97</v>
          </cell>
          <cell r="V5097">
            <v>23.26</v>
          </cell>
          <cell r="X5097">
            <v>19.88</v>
          </cell>
        </row>
        <row r="5098">
          <cell r="B5098" t="str">
            <v>EO3HW-DS</v>
          </cell>
          <cell r="C5098">
            <v>0</v>
          </cell>
          <cell r="D5098">
            <v>1163.3499999999999</v>
          </cell>
          <cell r="E5098">
            <v>1163.3499999999999</v>
          </cell>
          <cell r="F5098">
            <v>0</v>
          </cell>
          <cell r="G5098" t="str">
            <v>EA</v>
          </cell>
          <cell r="H5098">
            <v>44682</v>
          </cell>
          <cell r="K5098">
            <v>58.17</v>
          </cell>
          <cell r="O5098">
            <v>103.72</v>
          </cell>
          <cell r="Q5098">
            <v>55.72</v>
          </cell>
          <cell r="S5098">
            <v>39.840000000000003</v>
          </cell>
          <cell r="V5098">
            <v>31.99</v>
          </cell>
          <cell r="X5098">
            <v>27.35</v>
          </cell>
        </row>
        <row r="5099">
          <cell r="B5099" t="str">
            <v>EO3PLPUB-SCEO3PLPUB-02-PS1</v>
          </cell>
          <cell r="C5099">
            <v>0</v>
          </cell>
          <cell r="D5099">
            <v>3637.26</v>
          </cell>
          <cell r="E5099">
            <v>3637.26</v>
          </cell>
          <cell r="F5099">
            <v>0</v>
          </cell>
          <cell r="G5099" t="str">
            <v>EA</v>
          </cell>
          <cell r="H5099">
            <v>44682</v>
          </cell>
          <cell r="K5099">
            <v>181.86</v>
          </cell>
          <cell r="O5099">
            <v>324.3</v>
          </cell>
          <cell r="Q5099">
            <v>174.22</v>
          </cell>
          <cell r="S5099">
            <v>124.58</v>
          </cell>
          <cell r="V5099">
            <v>100.02</v>
          </cell>
          <cell r="X5099">
            <v>85.51</v>
          </cell>
        </row>
        <row r="5100">
          <cell r="B5100" t="str">
            <v>EO3PUB-SCEO3PUB-01-PS1</v>
          </cell>
          <cell r="C5100">
            <v>0</v>
          </cell>
          <cell r="D5100">
            <v>2845.26</v>
          </cell>
          <cell r="E5100">
            <v>2845.26</v>
          </cell>
          <cell r="F5100">
            <v>0</v>
          </cell>
          <cell r="G5100" t="str">
            <v>EA</v>
          </cell>
          <cell r="H5100">
            <v>44682</v>
          </cell>
          <cell r="K5100">
            <v>142.26</v>
          </cell>
          <cell r="O5100">
            <v>253.68</v>
          </cell>
          <cell r="Q5100">
            <v>136.29</v>
          </cell>
          <cell r="S5100">
            <v>97.45</v>
          </cell>
          <cell r="V5100">
            <v>78.239999999999995</v>
          </cell>
          <cell r="X5100">
            <v>66.89</v>
          </cell>
        </row>
        <row r="5101">
          <cell r="B5101" t="str">
            <v>EOIS2-SCISIS2-01-PS1</v>
          </cell>
          <cell r="C5101">
            <v>0</v>
          </cell>
          <cell r="D5101">
            <v>4469.8500000000004</v>
          </cell>
          <cell r="E5101">
            <v>4469.8500000000004</v>
          </cell>
          <cell r="F5101">
            <v>0</v>
          </cell>
          <cell r="G5101" t="str">
            <v>EA</v>
          </cell>
          <cell r="H5101">
            <v>44682</v>
          </cell>
          <cell r="K5101">
            <v>223.49</v>
          </cell>
          <cell r="O5101">
            <v>398.53</v>
          </cell>
          <cell r="Q5101">
            <v>214.11</v>
          </cell>
          <cell r="S5101">
            <v>153.09</v>
          </cell>
          <cell r="V5101">
            <v>122.92</v>
          </cell>
          <cell r="X5101">
            <v>105.09</v>
          </cell>
        </row>
        <row r="5102">
          <cell r="B5102" t="str">
            <v>EOIS2-SCISIS2-03-PS1</v>
          </cell>
          <cell r="C5102">
            <v>0</v>
          </cell>
          <cell r="D5102">
            <v>5370.75</v>
          </cell>
          <cell r="E5102">
            <v>5370.75</v>
          </cell>
          <cell r="F5102">
            <v>0</v>
          </cell>
          <cell r="G5102" t="str">
            <v>EA</v>
          </cell>
          <cell r="H5102">
            <v>44682</v>
          </cell>
          <cell r="K5102">
            <v>268.54000000000002</v>
          </cell>
          <cell r="O5102">
            <v>478.86</v>
          </cell>
          <cell r="Q5102">
            <v>257.26</v>
          </cell>
          <cell r="S5102">
            <v>183.95</v>
          </cell>
          <cell r="V5102">
            <v>147.69999999999999</v>
          </cell>
          <cell r="X5102">
            <v>126.27</v>
          </cell>
        </row>
        <row r="5103">
          <cell r="B5103" t="str">
            <v>EO3BAS-DS</v>
          </cell>
          <cell r="C5103">
            <v>0</v>
          </cell>
          <cell r="D5103">
            <v>1396.02</v>
          </cell>
          <cell r="E5103">
            <v>1396.02</v>
          </cell>
          <cell r="F5103">
            <v>0</v>
          </cell>
          <cell r="G5103" t="str">
            <v>EA</v>
          </cell>
          <cell r="H5103">
            <v>44682</v>
          </cell>
          <cell r="K5103">
            <v>69.8</v>
          </cell>
          <cell r="O5103">
            <v>124.47</v>
          </cell>
          <cell r="Q5103">
            <v>66.87</v>
          </cell>
          <cell r="S5103">
            <v>47.81</v>
          </cell>
          <cell r="V5103">
            <v>38.39</v>
          </cell>
          <cell r="X5103">
            <v>32.82</v>
          </cell>
        </row>
        <row r="5104">
          <cell r="B5104" t="str">
            <v>EO3PLBAS-DS</v>
          </cell>
          <cell r="C5104">
            <v>0</v>
          </cell>
          <cell r="D5104">
            <v>1636.88</v>
          </cell>
          <cell r="E5104">
            <v>1636.88</v>
          </cell>
          <cell r="F5104">
            <v>0</v>
          </cell>
          <cell r="G5104" t="str">
            <v>EA</v>
          </cell>
          <cell r="H5104">
            <v>44682</v>
          </cell>
          <cell r="K5104">
            <v>81.84</v>
          </cell>
          <cell r="O5104">
            <v>145.94</v>
          </cell>
          <cell r="Q5104">
            <v>78.41</v>
          </cell>
          <cell r="S5104">
            <v>56.06</v>
          </cell>
          <cell r="V5104">
            <v>45.01</v>
          </cell>
          <cell r="X5104">
            <v>38.479999999999997</v>
          </cell>
        </row>
        <row r="5105">
          <cell r="B5105" t="str">
            <v>EO3PLPUB-SCEO3PLPUB-05-PS1</v>
          </cell>
          <cell r="C5105">
            <v>0</v>
          </cell>
          <cell r="D5105">
            <v>4454.01</v>
          </cell>
          <cell r="E5105">
            <v>4454.01</v>
          </cell>
          <cell r="F5105">
            <v>0</v>
          </cell>
          <cell r="G5105" t="str">
            <v>EA</v>
          </cell>
          <cell r="H5105">
            <v>44682</v>
          </cell>
          <cell r="K5105">
            <v>222.7</v>
          </cell>
          <cell r="O5105">
            <v>397.12</v>
          </cell>
          <cell r="Q5105">
            <v>213.35</v>
          </cell>
          <cell r="S5105">
            <v>152.55000000000001</v>
          </cell>
          <cell r="V5105">
            <v>122.49</v>
          </cell>
          <cell r="X5105">
            <v>104.71</v>
          </cell>
        </row>
        <row r="5106">
          <cell r="B5106" t="str">
            <v>NGH98KIT-DS</v>
          </cell>
          <cell r="C5106">
            <v>0</v>
          </cell>
          <cell r="D5106">
            <v>111.87</v>
          </cell>
          <cell r="E5106">
            <v>111.87</v>
          </cell>
          <cell r="F5106">
            <v>0</v>
          </cell>
          <cell r="G5106" t="str">
            <v>EA</v>
          </cell>
          <cell r="H5106">
            <v>44682</v>
          </cell>
          <cell r="K5106">
            <v>5.59</v>
          </cell>
          <cell r="O5106">
            <v>9.9700000000000006</v>
          </cell>
          <cell r="Q5106">
            <v>5.36</v>
          </cell>
          <cell r="S5106">
            <v>3.83</v>
          </cell>
          <cell r="V5106">
            <v>3.08</v>
          </cell>
          <cell r="X5106">
            <v>2.63</v>
          </cell>
        </row>
        <row r="5107">
          <cell r="B5107" t="str">
            <v>NGHXRB6BN-DS</v>
          </cell>
          <cell r="C5107">
            <v>0</v>
          </cell>
          <cell r="D5107">
            <v>5994.45</v>
          </cell>
          <cell r="E5107">
            <v>5994.45</v>
          </cell>
          <cell r="F5107">
            <v>0</v>
          </cell>
          <cell r="G5107" t="str">
            <v>EA</v>
          </cell>
          <cell r="H5107">
            <v>44682</v>
          </cell>
          <cell r="K5107">
            <v>299.72000000000003</v>
          </cell>
          <cell r="O5107">
            <v>534.47</v>
          </cell>
          <cell r="Q5107">
            <v>287.13</v>
          </cell>
          <cell r="S5107">
            <v>205.31</v>
          </cell>
          <cell r="V5107">
            <v>164.85</v>
          </cell>
          <cell r="X5107">
            <v>140.93</v>
          </cell>
        </row>
        <row r="5108">
          <cell r="B5108" t="str">
            <v>NP3GASTD-DS</v>
          </cell>
          <cell r="C5108">
            <v>0</v>
          </cell>
          <cell r="D5108">
            <v>683.1</v>
          </cell>
          <cell r="E5108">
            <v>683.1</v>
          </cell>
          <cell r="F5108">
            <v>0</v>
          </cell>
          <cell r="G5108" t="str">
            <v>EA</v>
          </cell>
          <cell r="H5108">
            <v>44682</v>
          </cell>
          <cell r="K5108">
            <v>34.159999999999997</v>
          </cell>
          <cell r="O5108">
            <v>60.91</v>
          </cell>
          <cell r="Q5108">
            <v>32.72</v>
          </cell>
          <cell r="S5108">
            <v>23.4</v>
          </cell>
          <cell r="V5108">
            <v>18.79</v>
          </cell>
          <cell r="X5108">
            <v>16.059999999999999</v>
          </cell>
        </row>
        <row r="5109">
          <cell r="B5109" t="str">
            <v>01CSD601A2T3-PS1</v>
          </cell>
          <cell r="C5109">
            <v>0</v>
          </cell>
          <cell r="D5109">
            <v>587</v>
          </cell>
          <cell r="E5109">
            <v>587</v>
          </cell>
          <cell r="F5109">
            <v>0</v>
          </cell>
          <cell r="G5109" t="str">
            <v>EA</v>
          </cell>
          <cell r="H5109">
            <v>44682</v>
          </cell>
          <cell r="K5109">
            <v>29.35</v>
          </cell>
          <cell r="O5109">
            <v>52.34</v>
          </cell>
          <cell r="Q5109">
            <v>28.12</v>
          </cell>
          <cell r="S5109">
            <v>20.100000000000001</v>
          </cell>
          <cell r="V5109">
            <v>16.14</v>
          </cell>
          <cell r="X5109">
            <v>13.8</v>
          </cell>
        </row>
        <row r="5110">
          <cell r="B5110" t="str">
            <v>01CSD601M1M2-PS1</v>
          </cell>
          <cell r="C5110">
            <v>0</v>
          </cell>
          <cell r="D5110">
            <v>207.9</v>
          </cell>
          <cell r="E5110">
            <v>207.9</v>
          </cell>
          <cell r="F5110">
            <v>0</v>
          </cell>
          <cell r="G5110" t="str">
            <v>EA</v>
          </cell>
          <cell r="H5110">
            <v>44682</v>
          </cell>
          <cell r="K5110">
            <v>10.4</v>
          </cell>
          <cell r="O5110">
            <v>18.54</v>
          </cell>
          <cell r="Q5110">
            <v>9.9600000000000009</v>
          </cell>
          <cell r="S5110">
            <v>7.12</v>
          </cell>
          <cell r="V5110">
            <v>5.72</v>
          </cell>
          <cell r="X5110">
            <v>4.8899999999999997</v>
          </cell>
        </row>
        <row r="5111">
          <cell r="B5111" t="str">
            <v>01CSD601D1M5-PS1</v>
          </cell>
          <cell r="C5111">
            <v>0</v>
          </cell>
          <cell r="D5111">
            <v>519.75</v>
          </cell>
          <cell r="E5111">
            <v>519.75</v>
          </cell>
          <cell r="F5111">
            <v>0</v>
          </cell>
          <cell r="G5111" t="str">
            <v>EA</v>
          </cell>
          <cell r="H5111">
            <v>44682</v>
          </cell>
          <cell r="K5111">
            <v>25.99</v>
          </cell>
          <cell r="O5111">
            <v>46.34</v>
          </cell>
          <cell r="Q5111">
            <v>24.9</v>
          </cell>
          <cell r="S5111">
            <v>17.8</v>
          </cell>
          <cell r="V5111">
            <v>14.29</v>
          </cell>
          <cell r="X5111">
            <v>12.22</v>
          </cell>
        </row>
        <row r="5112">
          <cell r="B5112" t="str">
            <v>01CSD001A2T2-PS1</v>
          </cell>
          <cell r="C5112">
            <v>0</v>
          </cell>
          <cell r="D5112">
            <v>695.12</v>
          </cell>
          <cell r="E5112">
            <v>695.12</v>
          </cell>
          <cell r="F5112">
            <v>0</v>
          </cell>
          <cell r="G5112" t="str">
            <v>EA</v>
          </cell>
          <cell r="H5112">
            <v>44682</v>
          </cell>
          <cell r="K5112">
            <v>34.76</v>
          </cell>
          <cell r="O5112">
            <v>61.98</v>
          </cell>
          <cell r="Q5112">
            <v>33.299999999999997</v>
          </cell>
          <cell r="S5112">
            <v>23.81</v>
          </cell>
          <cell r="V5112">
            <v>19.12</v>
          </cell>
          <cell r="X5112">
            <v>16.34</v>
          </cell>
        </row>
        <row r="5113">
          <cell r="B5113" t="str">
            <v>01CSD001A3M0-PS1</v>
          </cell>
          <cell r="C5113">
            <v>0</v>
          </cell>
          <cell r="D5113">
            <v>485.53</v>
          </cell>
          <cell r="E5113">
            <v>485.53</v>
          </cell>
          <cell r="F5113">
            <v>0</v>
          </cell>
          <cell r="G5113" t="str">
            <v>EA</v>
          </cell>
          <cell r="H5113">
            <v>44682</v>
          </cell>
          <cell r="K5113">
            <v>24.28</v>
          </cell>
          <cell r="O5113">
            <v>43.29</v>
          </cell>
          <cell r="Q5113">
            <v>23.26</v>
          </cell>
          <cell r="S5113">
            <v>16.63</v>
          </cell>
          <cell r="V5113">
            <v>13.35</v>
          </cell>
          <cell r="X5113">
            <v>11.41</v>
          </cell>
        </row>
        <row r="5114">
          <cell r="B5114" t="str">
            <v>01CSD001A3T5-PS1</v>
          </cell>
          <cell r="C5114">
            <v>0</v>
          </cell>
          <cell r="D5114">
            <v>1217.46</v>
          </cell>
          <cell r="E5114">
            <v>1217.46</v>
          </cell>
          <cell r="F5114">
            <v>0</v>
          </cell>
          <cell r="G5114" t="str">
            <v>EA</v>
          </cell>
          <cell r="H5114">
            <v>44682</v>
          </cell>
          <cell r="K5114">
            <v>60.87</v>
          </cell>
          <cell r="O5114">
            <v>108.55</v>
          </cell>
          <cell r="Q5114">
            <v>58.32</v>
          </cell>
          <cell r="S5114">
            <v>41.7</v>
          </cell>
          <cell r="V5114">
            <v>33.479999999999997</v>
          </cell>
          <cell r="X5114">
            <v>28.62</v>
          </cell>
        </row>
        <row r="5115">
          <cell r="B5115" t="str">
            <v>01CSD701A3T5-PS1</v>
          </cell>
          <cell r="C5115">
            <v>0</v>
          </cell>
          <cell r="D5115">
            <v>49.5</v>
          </cell>
          <cell r="E5115">
            <v>49.5</v>
          </cell>
          <cell r="F5115">
            <v>0</v>
          </cell>
          <cell r="G5115" t="str">
            <v>EA</v>
          </cell>
          <cell r="H5115">
            <v>44682</v>
          </cell>
          <cell r="K5115">
            <v>2.48</v>
          </cell>
          <cell r="O5115">
            <v>4.41</v>
          </cell>
          <cell r="Q5115">
            <v>2.37</v>
          </cell>
          <cell r="S5115">
            <v>1.7</v>
          </cell>
          <cell r="V5115">
            <v>1.36</v>
          </cell>
          <cell r="X5115">
            <v>1.1599999999999999</v>
          </cell>
        </row>
        <row r="5116">
          <cell r="B5116" t="str">
            <v>01CSD602A2T4-PS1</v>
          </cell>
          <cell r="C5116">
            <v>0</v>
          </cell>
          <cell r="D5116">
            <v>1818.79</v>
          </cell>
          <cell r="E5116">
            <v>1818.79</v>
          </cell>
          <cell r="F5116">
            <v>0</v>
          </cell>
          <cell r="G5116" t="str">
            <v>EA</v>
          </cell>
          <cell r="H5116">
            <v>44682</v>
          </cell>
          <cell r="K5116">
            <v>90.94</v>
          </cell>
          <cell r="O5116">
            <v>162.16</v>
          </cell>
          <cell r="Q5116">
            <v>87.12</v>
          </cell>
          <cell r="S5116">
            <v>62.29</v>
          </cell>
          <cell r="V5116">
            <v>50.02</v>
          </cell>
          <cell r="X5116">
            <v>42.76</v>
          </cell>
        </row>
        <row r="5117">
          <cell r="B5117" t="str">
            <v>01CSD602A3T5-PS1</v>
          </cell>
          <cell r="C5117">
            <v>0</v>
          </cell>
          <cell r="D5117">
            <v>1868.43</v>
          </cell>
          <cell r="E5117">
            <v>1868.43</v>
          </cell>
          <cell r="F5117">
            <v>0</v>
          </cell>
          <cell r="G5117" t="str">
            <v>EA</v>
          </cell>
          <cell r="H5117">
            <v>44682</v>
          </cell>
          <cell r="K5117">
            <v>93.42</v>
          </cell>
          <cell r="O5117">
            <v>166.59</v>
          </cell>
          <cell r="Q5117">
            <v>89.5</v>
          </cell>
          <cell r="S5117">
            <v>63.99</v>
          </cell>
          <cell r="V5117">
            <v>51.38</v>
          </cell>
          <cell r="X5117">
            <v>43.93</v>
          </cell>
        </row>
        <row r="5118">
          <cell r="B5118" t="str">
            <v>01CSD611M1M5-PS1</v>
          </cell>
          <cell r="C5118">
            <v>0</v>
          </cell>
          <cell r="D5118">
            <v>410.85</v>
          </cell>
          <cell r="E5118">
            <v>410.85</v>
          </cell>
          <cell r="F5118">
            <v>0</v>
          </cell>
          <cell r="G5118" t="str">
            <v>EA</v>
          </cell>
          <cell r="H5118">
            <v>44682</v>
          </cell>
          <cell r="K5118">
            <v>20.54</v>
          </cell>
          <cell r="O5118">
            <v>36.630000000000003</v>
          </cell>
          <cell r="Q5118">
            <v>19.68</v>
          </cell>
          <cell r="S5118">
            <v>14.07</v>
          </cell>
          <cell r="V5118">
            <v>11.3</v>
          </cell>
          <cell r="X5118">
            <v>9.66</v>
          </cell>
        </row>
        <row r="5119">
          <cell r="B5119" t="str">
            <v>01CSD701A7M0-PS1</v>
          </cell>
          <cell r="C5119">
            <v>0</v>
          </cell>
          <cell r="D5119">
            <v>12.45</v>
          </cell>
          <cell r="E5119">
            <v>12.45</v>
          </cell>
          <cell r="F5119">
            <v>0</v>
          </cell>
          <cell r="G5119" t="str">
            <v>EA</v>
          </cell>
          <cell r="H5119">
            <v>44682</v>
          </cell>
          <cell r="K5119">
            <v>0.62</v>
          </cell>
          <cell r="O5119">
            <v>1.1100000000000001</v>
          </cell>
          <cell r="Q5119">
            <v>0.6</v>
          </cell>
          <cell r="S5119">
            <v>0.43</v>
          </cell>
          <cell r="V5119">
            <v>0.34</v>
          </cell>
          <cell r="X5119">
            <v>0.28999999999999998</v>
          </cell>
        </row>
        <row r="5120">
          <cell r="B5120" t="str">
            <v>01CSD701M1M2-PS1</v>
          </cell>
          <cell r="C5120">
            <v>0</v>
          </cell>
          <cell r="D5120">
            <v>13.86</v>
          </cell>
          <cell r="E5120">
            <v>13.86</v>
          </cell>
          <cell r="F5120">
            <v>0</v>
          </cell>
          <cell r="G5120" t="str">
            <v>EA</v>
          </cell>
          <cell r="H5120">
            <v>44682</v>
          </cell>
          <cell r="K5120">
            <v>0.69</v>
          </cell>
          <cell r="O5120">
            <v>1.24</v>
          </cell>
          <cell r="Q5120">
            <v>0.66</v>
          </cell>
          <cell r="S5120">
            <v>0.47</v>
          </cell>
          <cell r="V5120">
            <v>0.38</v>
          </cell>
          <cell r="X5120">
            <v>0.33</v>
          </cell>
        </row>
        <row r="5121">
          <cell r="B5121" t="str">
            <v>01CSD611M3M1-PS1</v>
          </cell>
          <cell r="C5121">
            <v>0</v>
          </cell>
          <cell r="D5121">
            <v>46.81</v>
          </cell>
          <cell r="E5121">
            <v>46.81</v>
          </cell>
          <cell r="F5121">
            <v>0</v>
          </cell>
          <cell r="G5121" t="str">
            <v>EA</v>
          </cell>
          <cell r="H5121">
            <v>44682</v>
          </cell>
          <cell r="K5121">
            <v>2.34</v>
          </cell>
          <cell r="O5121">
            <v>4.17</v>
          </cell>
          <cell r="Q5121">
            <v>2.2400000000000002</v>
          </cell>
          <cell r="S5121">
            <v>1.6</v>
          </cell>
          <cell r="V5121">
            <v>1.29</v>
          </cell>
          <cell r="X5121">
            <v>1.1000000000000001</v>
          </cell>
        </row>
        <row r="5122">
          <cell r="B5122" t="str">
            <v>01CSD611M3M4-PS1</v>
          </cell>
          <cell r="C5122">
            <v>0</v>
          </cell>
          <cell r="D5122">
            <v>187.23</v>
          </cell>
          <cell r="E5122">
            <v>187.23</v>
          </cell>
          <cell r="F5122">
            <v>0</v>
          </cell>
          <cell r="G5122" t="str">
            <v>EA</v>
          </cell>
          <cell r="H5122">
            <v>44682</v>
          </cell>
          <cell r="K5122">
            <v>9.36</v>
          </cell>
          <cell r="O5122">
            <v>16.690000000000001</v>
          </cell>
          <cell r="Q5122">
            <v>8.9700000000000006</v>
          </cell>
          <cell r="S5122">
            <v>6.41</v>
          </cell>
          <cell r="V5122">
            <v>5.15</v>
          </cell>
          <cell r="X5122">
            <v>4.4000000000000004</v>
          </cell>
        </row>
        <row r="5123">
          <cell r="B5123" t="str">
            <v>01CSD612A2T2-PS1</v>
          </cell>
          <cell r="C5123">
            <v>0</v>
          </cell>
          <cell r="D5123">
            <v>396.08</v>
          </cell>
          <cell r="E5123">
            <v>396.08</v>
          </cell>
          <cell r="F5123">
            <v>0</v>
          </cell>
          <cell r="G5123" t="str">
            <v>EA</v>
          </cell>
          <cell r="H5123">
            <v>44682</v>
          </cell>
          <cell r="K5123">
            <v>19.8</v>
          </cell>
          <cell r="O5123">
            <v>35.31</v>
          </cell>
          <cell r="Q5123">
            <v>18.97</v>
          </cell>
          <cell r="S5123">
            <v>13.57</v>
          </cell>
          <cell r="V5123">
            <v>10.89</v>
          </cell>
          <cell r="X5123">
            <v>9.31</v>
          </cell>
        </row>
        <row r="5124">
          <cell r="B5124" t="str">
            <v>01CSD612A4M0-PS1</v>
          </cell>
          <cell r="C5124">
            <v>0</v>
          </cell>
          <cell r="D5124">
            <v>248.99</v>
          </cell>
          <cell r="E5124">
            <v>248.99</v>
          </cell>
          <cell r="F5124">
            <v>0</v>
          </cell>
          <cell r="G5124" t="str">
            <v>EA</v>
          </cell>
          <cell r="H5124">
            <v>44682</v>
          </cell>
          <cell r="K5124">
            <v>12.45</v>
          </cell>
          <cell r="O5124">
            <v>22.2</v>
          </cell>
          <cell r="Q5124">
            <v>11.93</v>
          </cell>
          <cell r="S5124">
            <v>8.5299999999999994</v>
          </cell>
          <cell r="V5124">
            <v>6.85</v>
          </cell>
          <cell r="X5124">
            <v>5.85</v>
          </cell>
        </row>
        <row r="5125">
          <cell r="B5125" t="str">
            <v>01CSD701M1M4-PS1</v>
          </cell>
          <cell r="C5125">
            <v>0</v>
          </cell>
          <cell r="D5125">
            <v>27.72</v>
          </cell>
          <cell r="E5125">
            <v>27.72</v>
          </cell>
          <cell r="F5125">
            <v>0</v>
          </cell>
          <cell r="G5125" t="str">
            <v>EA</v>
          </cell>
          <cell r="H5125">
            <v>44682</v>
          </cell>
          <cell r="K5125">
            <v>1.39</v>
          </cell>
          <cell r="O5125">
            <v>2.4700000000000002</v>
          </cell>
          <cell r="Q5125">
            <v>1.33</v>
          </cell>
          <cell r="S5125">
            <v>0.95</v>
          </cell>
          <cell r="V5125">
            <v>0.76</v>
          </cell>
          <cell r="X5125">
            <v>0.65</v>
          </cell>
        </row>
        <row r="5126">
          <cell r="B5126" t="str">
            <v>01CSD701M2M4-PS1</v>
          </cell>
          <cell r="C5126">
            <v>0</v>
          </cell>
          <cell r="D5126">
            <v>17.739999999999998</v>
          </cell>
          <cell r="E5126">
            <v>17.739999999999998</v>
          </cell>
          <cell r="F5126">
            <v>0</v>
          </cell>
          <cell r="G5126" t="str">
            <v>EA</v>
          </cell>
          <cell r="H5126">
            <v>44682</v>
          </cell>
          <cell r="K5126">
            <v>0.89</v>
          </cell>
          <cell r="O5126">
            <v>1.58</v>
          </cell>
          <cell r="Q5126">
            <v>0.85</v>
          </cell>
          <cell r="S5126">
            <v>0.61</v>
          </cell>
          <cell r="V5126">
            <v>0.49</v>
          </cell>
          <cell r="X5126">
            <v>0.42</v>
          </cell>
        </row>
        <row r="5127">
          <cell r="B5127" t="str">
            <v>01CSD701M5M1-PS1</v>
          </cell>
          <cell r="C5127">
            <v>0</v>
          </cell>
          <cell r="D5127">
            <v>2.88</v>
          </cell>
          <cell r="E5127">
            <v>2.88</v>
          </cell>
          <cell r="F5127">
            <v>0</v>
          </cell>
          <cell r="G5127" t="str">
            <v>EA</v>
          </cell>
          <cell r="H5127">
            <v>44682</v>
          </cell>
          <cell r="K5127">
            <v>0.14000000000000001</v>
          </cell>
          <cell r="O5127">
            <v>0.26</v>
          </cell>
          <cell r="Q5127">
            <v>0.14000000000000001</v>
          </cell>
          <cell r="S5127">
            <v>0.1</v>
          </cell>
          <cell r="V5127">
            <v>0.08</v>
          </cell>
          <cell r="X5127">
            <v>7.0000000000000007E-2</v>
          </cell>
        </row>
        <row r="5128">
          <cell r="B5128" t="str">
            <v>01CSD701M5M4-PS1</v>
          </cell>
          <cell r="C5128">
            <v>0</v>
          </cell>
          <cell r="D5128">
            <v>11.52</v>
          </cell>
          <cell r="E5128">
            <v>11.52</v>
          </cell>
          <cell r="F5128">
            <v>0</v>
          </cell>
          <cell r="G5128" t="str">
            <v>EA</v>
          </cell>
          <cell r="H5128">
            <v>44682</v>
          </cell>
          <cell r="K5128">
            <v>0.57999999999999996</v>
          </cell>
          <cell r="O5128">
            <v>1.03</v>
          </cell>
          <cell r="Q5128">
            <v>0.55000000000000004</v>
          </cell>
          <cell r="S5128">
            <v>0.39</v>
          </cell>
          <cell r="V5128">
            <v>0.32</v>
          </cell>
          <cell r="X5128">
            <v>0.27</v>
          </cell>
        </row>
        <row r="5129">
          <cell r="B5129" t="str">
            <v>01CSD001A4T1-PS1</v>
          </cell>
          <cell r="C5129">
            <v>0</v>
          </cell>
          <cell r="D5129">
            <v>301.51</v>
          </cell>
          <cell r="E5129">
            <v>301.51</v>
          </cell>
          <cell r="F5129">
            <v>0</v>
          </cell>
          <cell r="G5129" t="str">
            <v>EA</v>
          </cell>
          <cell r="H5129">
            <v>44682</v>
          </cell>
          <cell r="K5129">
            <v>15.08</v>
          </cell>
          <cell r="O5129">
            <v>26.88</v>
          </cell>
          <cell r="Q5129">
            <v>14.44</v>
          </cell>
          <cell r="S5129">
            <v>10.33</v>
          </cell>
          <cell r="V5129">
            <v>8.2899999999999991</v>
          </cell>
          <cell r="X5129">
            <v>7.09</v>
          </cell>
        </row>
        <row r="5130">
          <cell r="B5130" t="str">
            <v>01CSD001A4T3-PS1</v>
          </cell>
          <cell r="C5130">
            <v>0</v>
          </cell>
          <cell r="D5130">
            <v>771.08</v>
          </cell>
          <cell r="E5130">
            <v>771.08</v>
          </cell>
          <cell r="F5130">
            <v>0</v>
          </cell>
          <cell r="G5130" t="str">
            <v>EA</v>
          </cell>
          <cell r="H5130">
            <v>44682</v>
          </cell>
          <cell r="K5130">
            <v>38.549999999999997</v>
          </cell>
          <cell r="O5130">
            <v>68.75</v>
          </cell>
          <cell r="Q5130">
            <v>36.93</v>
          </cell>
          <cell r="S5130">
            <v>26.41</v>
          </cell>
          <cell r="V5130">
            <v>21.2</v>
          </cell>
          <cell r="X5130">
            <v>18.13</v>
          </cell>
        </row>
        <row r="5131">
          <cell r="B5131" t="str">
            <v>MSDWESI-PS1</v>
          </cell>
          <cell r="C5131">
            <v>0</v>
          </cell>
          <cell r="D5131">
            <v>29.74</v>
          </cell>
          <cell r="E5131">
            <v>29.74</v>
          </cell>
          <cell r="F5131">
            <v>0</v>
          </cell>
          <cell r="G5131" t="str">
            <v>EA</v>
          </cell>
          <cell r="H5131">
            <v>44682</v>
          </cell>
          <cell r="K5131">
            <v>1.49</v>
          </cell>
          <cell r="O5131">
            <v>2.65</v>
          </cell>
          <cell r="Q5131">
            <v>1.42</v>
          </cell>
          <cell r="S5131">
            <v>1.02</v>
          </cell>
          <cell r="V5131">
            <v>0.82</v>
          </cell>
          <cell r="X5131">
            <v>0.7</v>
          </cell>
        </row>
        <row r="5132">
          <cell r="B5132" t="str">
            <v>MS-DWHMSGPINV-PS1</v>
          </cell>
          <cell r="C5132">
            <v>0</v>
          </cell>
          <cell r="D5132">
            <v>1927.8</v>
          </cell>
          <cell r="E5132">
            <v>1927.8</v>
          </cell>
          <cell r="F5132">
            <v>0</v>
          </cell>
          <cell r="G5132" t="str">
            <v>EA</v>
          </cell>
          <cell r="H5132">
            <v>44682</v>
          </cell>
          <cell r="K5132">
            <v>96.39</v>
          </cell>
          <cell r="O5132">
            <v>171.88</v>
          </cell>
          <cell r="Q5132">
            <v>92.34</v>
          </cell>
          <cell r="S5132">
            <v>66.03</v>
          </cell>
          <cell r="V5132">
            <v>53.01</v>
          </cell>
          <cell r="X5132">
            <v>45.32</v>
          </cell>
        </row>
        <row r="5133">
          <cell r="B5133" t="str">
            <v>MS-DWNCL140-PS1</v>
          </cell>
          <cell r="C5133">
            <v>0</v>
          </cell>
          <cell r="D5133">
            <v>6.02</v>
          </cell>
          <cell r="E5133">
            <v>6.02</v>
          </cell>
          <cell r="F5133">
            <v>0</v>
          </cell>
          <cell r="G5133" t="str">
            <v>EA</v>
          </cell>
          <cell r="H5133">
            <v>44682</v>
          </cell>
          <cell r="K5133">
            <v>0.3</v>
          </cell>
          <cell r="O5133">
            <v>0.54</v>
          </cell>
          <cell r="Q5133">
            <v>0.28999999999999998</v>
          </cell>
          <cell r="S5133">
            <v>0.21</v>
          </cell>
          <cell r="V5133">
            <v>0.17</v>
          </cell>
          <cell r="X5133">
            <v>0.14000000000000001</v>
          </cell>
        </row>
        <row r="5134">
          <cell r="B5134" t="str">
            <v>MS-DWNCL1-PS1</v>
          </cell>
          <cell r="C5134">
            <v>0</v>
          </cell>
          <cell r="D5134">
            <v>8.2899999999999991</v>
          </cell>
          <cell r="E5134">
            <v>8.2899999999999991</v>
          </cell>
          <cell r="F5134">
            <v>0</v>
          </cell>
          <cell r="G5134" t="str">
            <v>EA</v>
          </cell>
          <cell r="H5134">
            <v>44682</v>
          </cell>
          <cell r="K5134">
            <v>0.41</v>
          </cell>
          <cell r="O5134">
            <v>0.74</v>
          </cell>
          <cell r="Q5134">
            <v>0.4</v>
          </cell>
          <cell r="S5134">
            <v>0.28000000000000003</v>
          </cell>
          <cell r="V5134">
            <v>0.23</v>
          </cell>
          <cell r="X5134">
            <v>0.19</v>
          </cell>
        </row>
        <row r="5135">
          <cell r="B5135" t="str">
            <v>MS-DWNCL40-PS1</v>
          </cell>
          <cell r="C5135">
            <v>0</v>
          </cell>
          <cell r="D5135">
            <v>7.16</v>
          </cell>
          <cell r="E5135">
            <v>7.16</v>
          </cell>
          <cell r="F5135">
            <v>0</v>
          </cell>
          <cell r="G5135" t="str">
            <v>EA</v>
          </cell>
          <cell r="H5135">
            <v>44682</v>
          </cell>
          <cell r="K5135">
            <v>0.36</v>
          </cell>
          <cell r="O5135">
            <v>0.64</v>
          </cell>
          <cell r="Q5135">
            <v>0.34</v>
          </cell>
          <cell r="S5135">
            <v>0.25</v>
          </cell>
          <cell r="V5135">
            <v>0.2</v>
          </cell>
          <cell r="X5135">
            <v>0.17</v>
          </cell>
        </row>
        <row r="5136">
          <cell r="B5136" t="str">
            <v>MS-DWC2OUTL-PS1</v>
          </cell>
          <cell r="C5136">
            <v>0</v>
          </cell>
          <cell r="D5136">
            <v>29.74</v>
          </cell>
          <cell r="E5136">
            <v>29.74</v>
          </cell>
          <cell r="F5136">
            <v>0</v>
          </cell>
          <cell r="G5136" t="str">
            <v>EA</v>
          </cell>
          <cell r="H5136">
            <v>44682</v>
          </cell>
          <cell r="K5136">
            <v>1.49</v>
          </cell>
          <cell r="O5136">
            <v>2.65</v>
          </cell>
          <cell r="Q5136">
            <v>1.42</v>
          </cell>
          <cell r="S5136">
            <v>1.02</v>
          </cell>
          <cell r="V5136">
            <v>0.82</v>
          </cell>
          <cell r="X5136">
            <v>0.7</v>
          </cell>
        </row>
        <row r="5137">
          <cell r="B5137" t="str">
            <v>MS-DWNCL20-PS1</v>
          </cell>
          <cell r="C5137">
            <v>0</v>
          </cell>
          <cell r="D5137">
            <v>7.91</v>
          </cell>
          <cell r="E5137">
            <v>7.91</v>
          </cell>
          <cell r="F5137">
            <v>0</v>
          </cell>
          <cell r="G5137" t="str">
            <v>EA</v>
          </cell>
          <cell r="H5137">
            <v>44682</v>
          </cell>
          <cell r="K5137">
            <v>0.4</v>
          </cell>
          <cell r="O5137">
            <v>0.71</v>
          </cell>
          <cell r="Q5137">
            <v>0.38</v>
          </cell>
          <cell r="S5137">
            <v>0.27</v>
          </cell>
          <cell r="V5137">
            <v>0.22</v>
          </cell>
          <cell r="X5137">
            <v>0.19</v>
          </cell>
        </row>
        <row r="5138">
          <cell r="B5138" t="str">
            <v>MS-DWNCLRO-PS1</v>
          </cell>
          <cell r="C5138">
            <v>0</v>
          </cell>
          <cell r="D5138">
            <v>261.38</v>
          </cell>
          <cell r="E5138">
            <v>261.38</v>
          </cell>
          <cell r="F5138">
            <v>0</v>
          </cell>
          <cell r="G5138" t="str">
            <v>EA</v>
          </cell>
          <cell r="H5138">
            <v>44682</v>
          </cell>
          <cell r="K5138">
            <v>13.07</v>
          </cell>
          <cell r="O5138">
            <v>23.3</v>
          </cell>
          <cell r="Q5138">
            <v>12.52</v>
          </cell>
          <cell r="S5138">
            <v>8.9499999999999993</v>
          </cell>
          <cell r="V5138">
            <v>7.19</v>
          </cell>
          <cell r="X5138">
            <v>6.15</v>
          </cell>
        </row>
        <row r="5139">
          <cell r="B5139" t="str">
            <v>MS-DWBSERV-PS1</v>
          </cell>
          <cell r="C5139">
            <v>0</v>
          </cell>
          <cell r="D5139">
            <v>6.4</v>
          </cell>
          <cell r="E5139">
            <v>6.4</v>
          </cell>
          <cell r="F5139">
            <v>0</v>
          </cell>
          <cell r="G5139" t="str">
            <v>EA</v>
          </cell>
          <cell r="H5139">
            <v>44682</v>
          </cell>
          <cell r="K5139">
            <v>0.32</v>
          </cell>
          <cell r="O5139">
            <v>0.56999999999999995</v>
          </cell>
          <cell r="Q5139">
            <v>0.31</v>
          </cell>
          <cell r="S5139">
            <v>0.22</v>
          </cell>
          <cell r="V5139">
            <v>0.18</v>
          </cell>
          <cell r="X5139">
            <v>0.15</v>
          </cell>
        </row>
        <row r="5140">
          <cell r="B5140" t="str">
            <v>MS-DWESERV-PS1</v>
          </cell>
          <cell r="C5140">
            <v>0</v>
          </cell>
          <cell r="D5140">
            <v>226.19</v>
          </cell>
          <cell r="E5140">
            <v>226.19</v>
          </cell>
          <cell r="F5140">
            <v>0</v>
          </cell>
          <cell r="G5140" t="str">
            <v>EA</v>
          </cell>
          <cell r="H5140">
            <v>44682</v>
          </cell>
          <cell r="K5140">
            <v>11.31</v>
          </cell>
          <cell r="O5140">
            <v>20.170000000000002</v>
          </cell>
          <cell r="Q5140">
            <v>10.83</v>
          </cell>
          <cell r="S5140">
            <v>7.75</v>
          </cell>
          <cell r="V5140">
            <v>6.22</v>
          </cell>
          <cell r="X5140">
            <v>5.32</v>
          </cell>
        </row>
        <row r="5141">
          <cell r="B5141" t="str">
            <v>MS-DWIMP-PS1</v>
          </cell>
          <cell r="C5141">
            <v>0</v>
          </cell>
          <cell r="D5141">
            <v>29.74</v>
          </cell>
          <cell r="E5141">
            <v>29.74</v>
          </cell>
          <cell r="F5141">
            <v>0</v>
          </cell>
          <cell r="G5141" t="str">
            <v>EA</v>
          </cell>
          <cell r="H5141">
            <v>44682</v>
          </cell>
          <cell r="K5141">
            <v>1.49</v>
          </cell>
          <cell r="O5141">
            <v>2.65</v>
          </cell>
          <cell r="Q5141">
            <v>1.42</v>
          </cell>
          <cell r="S5141">
            <v>1.02</v>
          </cell>
          <cell r="V5141">
            <v>0.82</v>
          </cell>
          <cell r="X5141">
            <v>0.7</v>
          </cell>
        </row>
        <row r="5142">
          <cell r="B5142" t="str">
            <v>MS-DWC2SAPDV-PS1</v>
          </cell>
          <cell r="C5142">
            <v>0</v>
          </cell>
          <cell r="D5142">
            <v>43.56</v>
          </cell>
          <cell r="E5142">
            <v>43.56</v>
          </cell>
          <cell r="F5142">
            <v>0</v>
          </cell>
          <cell r="G5142" t="str">
            <v>EA</v>
          </cell>
          <cell r="H5142">
            <v>44682</v>
          </cell>
          <cell r="K5142">
            <v>2.1800000000000002</v>
          </cell>
          <cell r="O5142">
            <v>3.88</v>
          </cell>
          <cell r="Q5142">
            <v>2.09</v>
          </cell>
          <cell r="S5142">
            <v>1.49</v>
          </cell>
          <cell r="V5142">
            <v>1.2</v>
          </cell>
          <cell r="X5142">
            <v>1.02</v>
          </cell>
        </row>
        <row r="5143">
          <cell r="B5143" t="str">
            <v>MS-DWHCLASS-PS1</v>
          </cell>
          <cell r="C5143">
            <v>0</v>
          </cell>
          <cell r="D5143">
            <v>722.58</v>
          </cell>
          <cell r="E5143">
            <v>722.58</v>
          </cell>
          <cell r="F5143">
            <v>0</v>
          </cell>
          <cell r="G5143" t="str">
            <v>EA</v>
          </cell>
          <cell r="H5143">
            <v>44682</v>
          </cell>
          <cell r="K5143">
            <v>36.130000000000003</v>
          </cell>
          <cell r="O5143">
            <v>64.430000000000007</v>
          </cell>
          <cell r="Q5143">
            <v>34.61</v>
          </cell>
          <cell r="S5143">
            <v>24.75</v>
          </cell>
          <cell r="V5143">
            <v>19.87</v>
          </cell>
          <cell r="X5143">
            <v>16.989999999999998</v>
          </cell>
        </row>
        <row r="5144">
          <cell r="B5144" t="str">
            <v>MS-DWHDC-PS1</v>
          </cell>
          <cell r="C5144">
            <v>0</v>
          </cell>
          <cell r="D5144">
            <v>302.39999999999998</v>
          </cell>
          <cell r="E5144">
            <v>302.39999999999998</v>
          </cell>
          <cell r="F5144">
            <v>0</v>
          </cell>
          <cell r="G5144" t="str">
            <v>EA</v>
          </cell>
          <cell r="H5144">
            <v>44682</v>
          </cell>
          <cell r="K5144">
            <v>15.12</v>
          </cell>
          <cell r="O5144">
            <v>26.96</v>
          </cell>
          <cell r="Q5144">
            <v>14.48</v>
          </cell>
          <cell r="S5144">
            <v>10.36</v>
          </cell>
          <cell r="V5144">
            <v>8.32</v>
          </cell>
          <cell r="X5144">
            <v>7.11</v>
          </cell>
        </row>
        <row r="5145">
          <cell r="B5145" t="str">
            <v>MS-DWHMSGPIM-PS1</v>
          </cell>
          <cell r="C5145">
            <v>0</v>
          </cell>
          <cell r="D5145">
            <v>1927.8</v>
          </cell>
          <cell r="E5145">
            <v>1927.8</v>
          </cell>
          <cell r="F5145">
            <v>0</v>
          </cell>
          <cell r="G5145" t="str">
            <v>EA</v>
          </cell>
          <cell r="H5145">
            <v>44682</v>
          </cell>
          <cell r="K5145">
            <v>96.39</v>
          </cell>
          <cell r="O5145">
            <v>171.88</v>
          </cell>
          <cell r="Q5145">
            <v>92.34</v>
          </cell>
          <cell r="S5145">
            <v>66.03</v>
          </cell>
          <cell r="V5145">
            <v>53.01</v>
          </cell>
          <cell r="X5145">
            <v>45.32</v>
          </cell>
        </row>
        <row r="5146">
          <cell r="B5146" t="str">
            <v>MS-DWNCL100-PS1</v>
          </cell>
          <cell r="C5146">
            <v>0</v>
          </cell>
          <cell r="D5146">
            <v>6.4</v>
          </cell>
          <cell r="E5146">
            <v>6.4</v>
          </cell>
          <cell r="F5146">
            <v>0</v>
          </cell>
          <cell r="G5146" t="str">
            <v>EA</v>
          </cell>
          <cell r="H5146">
            <v>44682</v>
          </cell>
          <cell r="K5146">
            <v>0.32</v>
          </cell>
          <cell r="O5146">
            <v>0.56999999999999995</v>
          </cell>
          <cell r="Q5146">
            <v>0.31</v>
          </cell>
          <cell r="S5146">
            <v>0.22</v>
          </cell>
          <cell r="V5146">
            <v>0.18</v>
          </cell>
          <cell r="X5146">
            <v>0.15</v>
          </cell>
        </row>
        <row r="5147">
          <cell r="B5147" t="str">
            <v>MS-DWC2MAIL-PS1</v>
          </cell>
          <cell r="C5147">
            <v>0</v>
          </cell>
          <cell r="D5147">
            <v>29.74</v>
          </cell>
          <cell r="E5147">
            <v>29.74</v>
          </cell>
          <cell r="F5147">
            <v>0</v>
          </cell>
          <cell r="G5147" t="str">
            <v>EA</v>
          </cell>
          <cell r="H5147">
            <v>44682</v>
          </cell>
          <cell r="K5147">
            <v>1.49</v>
          </cell>
          <cell r="O5147">
            <v>2.65</v>
          </cell>
          <cell r="Q5147">
            <v>1.42</v>
          </cell>
          <cell r="S5147">
            <v>1.02</v>
          </cell>
          <cell r="V5147">
            <v>0.82</v>
          </cell>
          <cell r="X5147">
            <v>0.7</v>
          </cell>
        </row>
        <row r="5148">
          <cell r="B5148" t="str">
            <v>MS-DWC2SAPDL-PS1</v>
          </cell>
          <cell r="C5148">
            <v>0</v>
          </cell>
          <cell r="D5148">
            <v>89.1</v>
          </cell>
          <cell r="E5148">
            <v>89.1</v>
          </cell>
          <cell r="F5148">
            <v>0</v>
          </cell>
          <cell r="G5148" t="str">
            <v>EA</v>
          </cell>
          <cell r="H5148">
            <v>44682</v>
          </cell>
          <cell r="K5148">
            <v>4.46</v>
          </cell>
          <cell r="O5148">
            <v>7.94</v>
          </cell>
          <cell r="Q5148">
            <v>4.2699999999999996</v>
          </cell>
          <cell r="S5148">
            <v>3.05</v>
          </cell>
          <cell r="V5148">
            <v>2.4500000000000002</v>
          </cell>
          <cell r="X5148">
            <v>2.09</v>
          </cell>
        </row>
        <row r="5149">
          <cell r="B5149" t="str">
            <v>MS-DWHDSSPS-PS1</v>
          </cell>
          <cell r="C5149">
            <v>0</v>
          </cell>
          <cell r="D5149">
            <v>3007.37</v>
          </cell>
          <cell r="E5149">
            <v>3007.37</v>
          </cell>
          <cell r="F5149">
            <v>0</v>
          </cell>
          <cell r="G5149" t="str">
            <v>EA</v>
          </cell>
          <cell r="H5149">
            <v>44682</v>
          </cell>
          <cell r="K5149">
            <v>150.37</v>
          </cell>
          <cell r="O5149">
            <v>268.14</v>
          </cell>
          <cell r="Q5149">
            <v>144.05000000000001</v>
          </cell>
          <cell r="S5149">
            <v>103</v>
          </cell>
          <cell r="V5149">
            <v>82.7</v>
          </cell>
          <cell r="X5149">
            <v>70.7</v>
          </cell>
        </row>
        <row r="5150">
          <cell r="B5150" t="str">
            <v>MS-DWHDSCLWEB-PS1</v>
          </cell>
          <cell r="C5150">
            <v>0</v>
          </cell>
          <cell r="D5150">
            <v>1927.8</v>
          </cell>
          <cell r="E5150">
            <v>1927.8</v>
          </cell>
          <cell r="F5150">
            <v>0</v>
          </cell>
          <cell r="G5150" t="str">
            <v>EA</v>
          </cell>
          <cell r="H5150">
            <v>44682</v>
          </cell>
          <cell r="K5150">
            <v>96.39</v>
          </cell>
          <cell r="O5150">
            <v>171.88</v>
          </cell>
          <cell r="Q5150">
            <v>92.34</v>
          </cell>
          <cell r="S5150">
            <v>66.03</v>
          </cell>
          <cell r="V5150">
            <v>53.01</v>
          </cell>
          <cell r="X5150">
            <v>45.32</v>
          </cell>
        </row>
        <row r="5151">
          <cell r="B5151" t="str">
            <v>MS-DWHROFI-PS1</v>
          </cell>
          <cell r="C5151">
            <v>0</v>
          </cell>
          <cell r="D5151">
            <v>397.42</v>
          </cell>
          <cell r="E5151">
            <v>397.42</v>
          </cell>
          <cell r="F5151">
            <v>0</v>
          </cell>
          <cell r="G5151" t="str">
            <v>EA</v>
          </cell>
          <cell r="H5151">
            <v>44682</v>
          </cell>
          <cell r="K5151">
            <v>19.87</v>
          </cell>
          <cell r="O5151">
            <v>35.43</v>
          </cell>
          <cell r="Q5151">
            <v>19.04</v>
          </cell>
          <cell r="S5151">
            <v>13.61</v>
          </cell>
          <cell r="V5151">
            <v>10.93</v>
          </cell>
          <cell r="X5151">
            <v>9.34</v>
          </cell>
        </row>
        <row r="5152">
          <cell r="B5152" t="str">
            <v>MS-DWHTI-PS1</v>
          </cell>
          <cell r="C5152">
            <v>0</v>
          </cell>
          <cell r="D5152">
            <v>43.56</v>
          </cell>
          <cell r="E5152">
            <v>43.56</v>
          </cell>
          <cell r="F5152">
            <v>0</v>
          </cell>
          <cell r="G5152" t="str">
            <v>EA</v>
          </cell>
          <cell r="H5152">
            <v>44682</v>
          </cell>
          <cell r="K5152">
            <v>2.1800000000000002</v>
          </cell>
          <cell r="O5152">
            <v>3.88</v>
          </cell>
          <cell r="Q5152">
            <v>2.09</v>
          </cell>
          <cell r="S5152">
            <v>1.49</v>
          </cell>
          <cell r="V5152">
            <v>1.2</v>
          </cell>
          <cell r="X5152">
            <v>1.02</v>
          </cell>
        </row>
        <row r="5153">
          <cell r="B5153" t="str">
            <v>ITPT-ETSD-DS</v>
          </cell>
          <cell r="C5153">
            <v>0</v>
          </cell>
          <cell r="D5153">
            <v>2189.52</v>
          </cell>
          <cell r="E5153">
            <v>2189.52</v>
          </cell>
          <cell r="F5153">
            <v>0</v>
          </cell>
          <cell r="G5153" t="str">
            <v>EA</v>
          </cell>
          <cell r="H5153">
            <v>44682</v>
          </cell>
          <cell r="K5153">
            <v>109.48</v>
          </cell>
          <cell r="O5153">
            <v>195.22</v>
          </cell>
          <cell r="Q5153">
            <v>104.88</v>
          </cell>
          <cell r="S5153">
            <v>74.989999999999995</v>
          </cell>
          <cell r="V5153">
            <v>60.21</v>
          </cell>
          <cell r="X5153">
            <v>51.48</v>
          </cell>
        </row>
        <row r="5154">
          <cell r="B5154" t="str">
            <v>MFCM-EMSML4-PS1</v>
          </cell>
          <cell r="C5154">
            <v>0</v>
          </cell>
          <cell r="D5154">
            <v>303.24</v>
          </cell>
          <cell r="E5154">
            <v>303.24</v>
          </cell>
          <cell r="F5154">
            <v>0</v>
          </cell>
          <cell r="G5154" t="str">
            <v>EA</v>
          </cell>
          <cell r="H5154">
            <v>44682</v>
          </cell>
          <cell r="K5154">
            <v>15.16</v>
          </cell>
          <cell r="O5154">
            <v>27.04</v>
          </cell>
          <cell r="Q5154">
            <v>14.53</v>
          </cell>
          <cell r="S5154">
            <v>10.39</v>
          </cell>
          <cell r="V5154">
            <v>8.34</v>
          </cell>
          <cell r="X5154">
            <v>7.13</v>
          </cell>
        </row>
        <row r="5155">
          <cell r="B5155" t="str">
            <v>MFCM-EMSMSB-PS1</v>
          </cell>
          <cell r="C5155">
            <v>0</v>
          </cell>
          <cell r="D5155">
            <v>411.97</v>
          </cell>
          <cell r="E5155">
            <v>411.97</v>
          </cell>
          <cell r="F5155">
            <v>0</v>
          </cell>
          <cell r="G5155" t="str">
            <v>EA</v>
          </cell>
          <cell r="H5155">
            <v>44682</v>
          </cell>
          <cell r="K5155">
            <v>20.6</v>
          </cell>
          <cell r="O5155">
            <v>36.729999999999997</v>
          </cell>
          <cell r="Q5155">
            <v>19.73</v>
          </cell>
          <cell r="S5155">
            <v>14.11</v>
          </cell>
          <cell r="V5155">
            <v>11.33</v>
          </cell>
          <cell r="X5155">
            <v>9.69</v>
          </cell>
        </row>
        <row r="5156">
          <cell r="B5156" t="str">
            <v>MFCM-EPBRL4-PS1</v>
          </cell>
          <cell r="C5156">
            <v>0</v>
          </cell>
          <cell r="D5156">
            <v>155.61000000000001</v>
          </cell>
          <cell r="E5156">
            <v>155.61000000000001</v>
          </cell>
          <cell r="F5156">
            <v>0</v>
          </cell>
          <cell r="G5156" t="str">
            <v>EA</v>
          </cell>
          <cell r="H5156">
            <v>44682</v>
          </cell>
          <cell r="K5156">
            <v>7.78</v>
          </cell>
          <cell r="O5156">
            <v>13.87</v>
          </cell>
          <cell r="Q5156">
            <v>7.45</v>
          </cell>
          <cell r="S5156">
            <v>5.33</v>
          </cell>
          <cell r="V5156">
            <v>4.28</v>
          </cell>
          <cell r="X5156">
            <v>3.66</v>
          </cell>
        </row>
        <row r="5157">
          <cell r="B5157" t="str">
            <v>MFCM-EMDEL4-PS1</v>
          </cell>
          <cell r="C5157">
            <v>0</v>
          </cell>
          <cell r="D5157">
            <v>303.24</v>
          </cell>
          <cell r="E5157">
            <v>303.24</v>
          </cell>
          <cell r="F5157">
            <v>0</v>
          </cell>
          <cell r="G5157" t="str">
            <v>EA</v>
          </cell>
          <cell r="H5157">
            <v>44682</v>
          </cell>
          <cell r="K5157">
            <v>15.16</v>
          </cell>
          <cell r="O5157">
            <v>27.04</v>
          </cell>
          <cell r="Q5157">
            <v>14.53</v>
          </cell>
          <cell r="S5157">
            <v>10.39</v>
          </cell>
          <cell r="V5157">
            <v>8.34</v>
          </cell>
          <cell r="X5157">
            <v>7.13</v>
          </cell>
        </row>
        <row r="5158">
          <cell r="B5158" t="str">
            <v>08ASR002A1M0-PS1</v>
          </cell>
          <cell r="C5158">
            <v>0</v>
          </cell>
          <cell r="D5158">
            <v>223.13</v>
          </cell>
          <cell r="E5158">
            <v>223.13</v>
          </cell>
          <cell r="F5158">
            <v>0</v>
          </cell>
          <cell r="G5158" t="str">
            <v>EA</v>
          </cell>
          <cell r="H5158">
            <v>44682</v>
          </cell>
          <cell r="K5158">
            <v>11.16</v>
          </cell>
          <cell r="O5158">
            <v>19.89</v>
          </cell>
          <cell r="Q5158">
            <v>10.69</v>
          </cell>
          <cell r="S5158">
            <v>7.64</v>
          </cell>
          <cell r="V5158">
            <v>6.14</v>
          </cell>
          <cell r="X5158">
            <v>5.25</v>
          </cell>
        </row>
        <row r="5159">
          <cell r="B5159" t="str">
            <v>07AS016M3M1-PS1</v>
          </cell>
          <cell r="C5159">
            <v>0</v>
          </cell>
          <cell r="D5159">
            <v>63.36</v>
          </cell>
          <cell r="E5159">
            <v>63.36</v>
          </cell>
          <cell r="F5159">
            <v>0</v>
          </cell>
          <cell r="G5159" t="str">
            <v>EA</v>
          </cell>
          <cell r="H5159">
            <v>44682</v>
          </cell>
          <cell r="K5159">
            <v>3.17</v>
          </cell>
          <cell r="O5159">
            <v>5.65</v>
          </cell>
          <cell r="Q5159">
            <v>3.03</v>
          </cell>
          <cell r="S5159">
            <v>2.17</v>
          </cell>
          <cell r="V5159">
            <v>1.74</v>
          </cell>
          <cell r="X5159">
            <v>1.49</v>
          </cell>
        </row>
        <row r="5160">
          <cell r="B5160" t="str">
            <v>07AS017M1M5-PS1</v>
          </cell>
          <cell r="C5160">
            <v>0</v>
          </cell>
          <cell r="D5160">
            <v>1262.25</v>
          </cell>
          <cell r="E5160">
            <v>1262.25</v>
          </cell>
          <cell r="F5160">
            <v>0</v>
          </cell>
          <cell r="G5160" t="str">
            <v>EA</v>
          </cell>
          <cell r="H5160">
            <v>44682</v>
          </cell>
          <cell r="K5160">
            <v>63.11</v>
          </cell>
          <cell r="O5160">
            <v>112.54</v>
          </cell>
          <cell r="Q5160">
            <v>60.46</v>
          </cell>
          <cell r="S5160">
            <v>43.23</v>
          </cell>
          <cell r="V5160">
            <v>34.71</v>
          </cell>
          <cell r="X5160">
            <v>29.68</v>
          </cell>
        </row>
        <row r="5161">
          <cell r="B5161" t="str">
            <v>07AS020M2M4-PS1</v>
          </cell>
          <cell r="C5161">
            <v>0</v>
          </cell>
          <cell r="D5161">
            <v>949.22</v>
          </cell>
          <cell r="E5161">
            <v>949.22</v>
          </cell>
          <cell r="F5161">
            <v>0</v>
          </cell>
          <cell r="G5161" t="str">
            <v>EA</v>
          </cell>
          <cell r="H5161">
            <v>44682</v>
          </cell>
          <cell r="K5161">
            <v>47.46</v>
          </cell>
          <cell r="O5161">
            <v>84.63</v>
          </cell>
          <cell r="Q5161">
            <v>45.47</v>
          </cell>
          <cell r="S5161">
            <v>32.51</v>
          </cell>
          <cell r="V5161">
            <v>26.1</v>
          </cell>
          <cell r="X5161">
            <v>22.32</v>
          </cell>
        </row>
        <row r="5162">
          <cell r="B5162" t="str">
            <v>07AS034A4M0-PS1</v>
          </cell>
          <cell r="C5162">
            <v>0</v>
          </cell>
          <cell r="D5162">
            <v>706.57</v>
          </cell>
          <cell r="E5162">
            <v>706.57</v>
          </cell>
          <cell r="F5162">
            <v>0</v>
          </cell>
          <cell r="G5162" t="str">
            <v>EA</v>
          </cell>
          <cell r="H5162">
            <v>44682</v>
          </cell>
          <cell r="K5162">
            <v>35.33</v>
          </cell>
          <cell r="O5162">
            <v>63</v>
          </cell>
          <cell r="Q5162">
            <v>33.840000000000003</v>
          </cell>
          <cell r="S5162">
            <v>24.2</v>
          </cell>
          <cell r="V5162">
            <v>19.43</v>
          </cell>
          <cell r="X5162">
            <v>16.61</v>
          </cell>
        </row>
        <row r="5163">
          <cell r="B5163" t="str">
            <v>08ASD501M4M2-PS1</v>
          </cell>
          <cell r="C5163">
            <v>0</v>
          </cell>
          <cell r="D5163">
            <v>258.83</v>
          </cell>
          <cell r="E5163">
            <v>258.83</v>
          </cell>
          <cell r="F5163">
            <v>0</v>
          </cell>
          <cell r="G5163" t="str">
            <v>EA</v>
          </cell>
          <cell r="H5163">
            <v>44682</v>
          </cell>
          <cell r="K5163">
            <v>12.94</v>
          </cell>
          <cell r="O5163">
            <v>23.08</v>
          </cell>
          <cell r="Q5163">
            <v>12.4</v>
          </cell>
          <cell r="S5163">
            <v>8.86</v>
          </cell>
          <cell r="V5163">
            <v>7.12</v>
          </cell>
          <cell r="X5163">
            <v>6.09</v>
          </cell>
        </row>
        <row r="5164">
          <cell r="B5164" t="str">
            <v>08ASD501M6M2-PS1</v>
          </cell>
          <cell r="C5164">
            <v>0</v>
          </cell>
          <cell r="D5164">
            <v>192.88</v>
          </cell>
          <cell r="E5164">
            <v>192.88</v>
          </cell>
          <cell r="F5164">
            <v>0</v>
          </cell>
          <cell r="G5164" t="str">
            <v>EA</v>
          </cell>
          <cell r="H5164">
            <v>44682</v>
          </cell>
          <cell r="K5164">
            <v>9.64</v>
          </cell>
          <cell r="O5164">
            <v>17.2</v>
          </cell>
          <cell r="Q5164">
            <v>9.24</v>
          </cell>
          <cell r="S5164">
            <v>6.61</v>
          </cell>
          <cell r="V5164">
            <v>5.3</v>
          </cell>
          <cell r="X5164">
            <v>4.53</v>
          </cell>
        </row>
        <row r="5165">
          <cell r="B5165" t="str">
            <v>08ASD501M7M2-PS1</v>
          </cell>
          <cell r="C5165">
            <v>0</v>
          </cell>
          <cell r="D5165">
            <v>181.31</v>
          </cell>
          <cell r="E5165">
            <v>181.31</v>
          </cell>
          <cell r="F5165">
            <v>0</v>
          </cell>
          <cell r="G5165" t="str">
            <v>EA</v>
          </cell>
          <cell r="H5165">
            <v>44682</v>
          </cell>
          <cell r="K5165">
            <v>9.07</v>
          </cell>
          <cell r="O5165">
            <v>16.170000000000002</v>
          </cell>
          <cell r="Q5165">
            <v>8.68</v>
          </cell>
          <cell r="S5165">
            <v>6.21</v>
          </cell>
          <cell r="V5165">
            <v>4.99</v>
          </cell>
          <cell r="X5165">
            <v>4.26</v>
          </cell>
        </row>
        <row r="5166">
          <cell r="B5166" t="str">
            <v>08ASD501M7M3-PS1</v>
          </cell>
          <cell r="C5166">
            <v>0</v>
          </cell>
          <cell r="D5166">
            <v>271.97000000000003</v>
          </cell>
          <cell r="E5166">
            <v>271.97000000000003</v>
          </cell>
          <cell r="F5166">
            <v>0</v>
          </cell>
          <cell r="G5166" t="str">
            <v>EA</v>
          </cell>
          <cell r="H5166">
            <v>44682</v>
          </cell>
          <cell r="K5166">
            <v>13.6</v>
          </cell>
          <cell r="O5166">
            <v>24.25</v>
          </cell>
          <cell r="Q5166">
            <v>13.03</v>
          </cell>
          <cell r="S5166">
            <v>9.31</v>
          </cell>
          <cell r="V5166">
            <v>7.48</v>
          </cell>
          <cell r="X5166">
            <v>6.39</v>
          </cell>
        </row>
        <row r="5167">
          <cell r="B5167" t="str">
            <v>07AS018M1M4-PS1</v>
          </cell>
          <cell r="C5167">
            <v>0</v>
          </cell>
          <cell r="D5167">
            <v>396</v>
          </cell>
          <cell r="E5167">
            <v>396</v>
          </cell>
          <cell r="F5167">
            <v>0</v>
          </cell>
          <cell r="G5167" t="str">
            <v>EA</v>
          </cell>
          <cell r="H5167">
            <v>44682</v>
          </cell>
          <cell r="K5167">
            <v>19.8</v>
          </cell>
          <cell r="O5167">
            <v>35.31</v>
          </cell>
          <cell r="Q5167">
            <v>18.97</v>
          </cell>
          <cell r="S5167">
            <v>13.56</v>
          </cell>
          <cell r="V5167">
            <v>10.89</v>
          </cell>
          <cell r="X5167">
            <v>9.31</v>
          </cell>
        </row>
        <row r="5168">
          <cell r="B5168" t="str">
            <v>07AS034M1M1-PS1</v>
          </cell>
          <cell r="C5168">
            <v>0</v>
          </cell>
          <cell r="D5168">
            <v>181.17</v>
          </cell>
          <cell r="E5168">
            <v>181.17</v>
          </cell>
          <cell r="F5168">
            <v>0</v>
          </cell>
          <cell r="G5168" t="str">
            <v>EA</v>
          </cell>
          <cell r="H5168">
            <v>44682</v>
          </cell>
          <cell r="K5168">
            <v>9.06</v>
          </cell>
          <cell r="O5168">
            <v>16.149999999999999</v>
          </cell>
          <cell r="Q5168">
            <v>8.68</v>
          </cell>
          <cell r="S5168">
            <v>6.21</v>
          </cell>
          <cell r="V5168">
            <v>4.9800000000000004</v>
          </cell>
          <cell r="X5168">
            <v>4.26</v>
          </cell>
        </row>
        <row r="5169">
          <cell r="B5169" t="str">
            <v>07AS034M2M3-PS1</v>
          </cell>
          <cell r="C5169">
            <v>0</v>
          </cell>
          <cell r="D5169">
            <v>478.29</v>
          </cell>
          <cell r="E5169">
            <v>478.29</v>
          </cell>
          <cell r="F5169">
            <v>0</v>
          </cell>
          <cell r="G5169" t="str">
            <v>EA</v>
          </cell>
          <cell r="H5169">
            <v>44682</v>
          </cell>
          <cell r="K5169">
            <v>23.91</v>
          </cell>
          <cell r="O5169">
            <v>42.64</v>
          </cell>
          <cell r="Q5169">
            <v>22.91</v>
          </cell>
          <cell r="S5169">
            <v>16.38</v>
          </cell>
          <cell r="V5169">
            <v>13.15</v>
          </cell>
          <cell r="X5169">
            <v>11.24</v>
          </cell>
        </row>
        <row r="5170">
          <cell r="B5170" t="str">
            <v>08ASD201M1M3-PS1</v>
          </cell>
          <cell r="C5170">
            <v>0</v>
          </cell>
          <cell r="D5170">
            <v>235.23</v>
          </cell>
          <cell r="E5170">
            <v>235.23</v>
          </cell>
          <cell r="F5170">
            <v>0</v>
          </cell>
          <cell r="G5170" t="str">
            <v>EA</v>
          </cell>
          <cell r="H5170">
            <v>44682</v>
          </cell>
          <cell r="K5170">
            <v>11.76</v>
          </cell>
          <cell r="O5170">
            <v>20.97</v>
          </cell>
          <cell r="Q5170">
            <v>11.27</v>
          </cell>
          <cell r="S5170">
            <v>8.06</v>
          </cell>
          <cell r="V5170">
            <v>6.47</v>
          </cell>
          <cell r="X5170">
            <v>5.53</v>
          </cell>
        </row>
        <row r="5171">
          <cell r="B5171" t="str">
            <v>3RD-AAO-DUPLOTSC-INST-DS</v>
          </cell>
          <cell r="C5171">
            <v>0</v>
          </cell>
          <cell r="D5171">
            <v>198</v>
          </cell>
          <cell r="E5171">
            <v>198</v>
          </cell>
          <cell r="F5171">
            <v>0</v>
          </cell>
          <cell r="G5171" t="str">
            <v>EA</v>
          </cell>
          <cell r="H5171">
            <v>44682</v>
          </cell>
          <cell r="K5171">
            <v>9.9</v>
          </cell>
          <cell r="O5171">
            <v>17.649999999999999</v>
          </cell>
          <cell r="Q5171">
            <v>9.48</v>
          </cell>
          <cell r="S5171">
            <v>6.78</v>
          </cell>
          <cell r="V5171">
            <v>5.45</v>
          </cell>
          <cell r="X5171">
            <v>4.6500000000000004</v>
          </cell>
        </row>
        <row r="5172">
          <cell r="B5172" t="str">
            <v>3RD-AAO-DC746RTM04-INST-DS</v>
          </cell>
          <cell r="C5172">
            <v>0</v>
          </cell>
          <cell r="D5172">
            <v>495</v>
          </cell>
          <cell r="E5172">
            <v>495</v>
          </cell>
          <cell r="F5172">
            <v>0</v>
          </cell>
          <cell r="G5172" t="str">
            <v>EA</v>
          </cell>
          <cell r="H5172">
            <v>44682</v>
          </cell>
          <cell r="K5172">
            <v>24.75</v>
          </cell>
          <cell r="O5172">
            <v>44.13</v>
          </cell>
          <cell r="Q5172">
            <v>23.71</v>
          </cell>
          <cell r="S5172">
            <v>16.95</v>
          </cell>
          <cell r="V5172">
            <v>13.61</v>
          </cell>
          <cell r="X5172">
            <v>11.64</v>
          </cell>
        </row>
        <row r="5173">
          <cell r="B5173" t="str">
            <v>3RD-AAS-600PRO-INST-DS</v>
          </cell>
          <cell r="C5173">
            <v>0</v>
          </cell>
          <cell r="D5173">
            <v>2970</v>
          </cell>
          <cell r="E5173">
            <v>2970</v>
          </cell>
          <cell r="F5173">
            <v>0</v>
          </cell>
          <cell r="G5173" t="str">
            <v>EA</v>
          </cell>
          <cell r="H5173">
            <v>44682</v>
          </cell>
          <cell r="K5173">
            <v>148.5</v>
          </cell>
          <cell r="O5173">
            <v>264.81</v>
          </cell>
          <cell r="Q5173">
            <v>142.26</v>
          </cell>
          <cell r="S5173">
            <v>101.72</v>
          </cell>
          <cell r="V5173">
            <v>81.680000000000007</v>
          </cell>
          <cell r="X5173">
            <v>69.819999999999993</v>
          </cell>
        </row>
        <row r="5174">
          <cell r="B5174" t="str">
            <v>3RD-AAO-AIR03-INST-DS</v>
          </cell>
          <cell r="C5174">
            <v>0</v>
          </cell>
          <cell r="D5174">
            <v>99</v>
          </cell>
          <cell r="E5174">
            <v>99</v>
          </cell>
          <cell r="F5174">
            <v>0</v>
          </cell>
          <cell r="G5174" t="str">
            <v>EA</v>
          </cell>
          <cell r="H5174">
            <v>44682</v>
          </cell>
          <cell r="K5174">
            <v>4.95</v>
          </cell>
          <cell r="O5174">
            <v>8.83</v>
          </cell>
          <cell r="Q5174">
            <v>4.74</v>
          </cell>
          <cell r="S5174">
            <v>3.39</v>
          </cell>
          <cell r="V5174">
            <v>2.72</v>
          </cell>
          <cell r="X5174">
            <v>2.33</v>
          </cell>
        </row>
        <row r="5175">
          <cell r="B5175" t="str">
            <v>3RD-AAO-DC615LPT01-INST-DS</v>
          </cell>
          <cell r="C5175">
            <v>0</v>
          </cell>
          <cell r="D5175">
            <v>99</v>
          </cell>
          <cell r="E5175">
            <v>99</v>
          </cell>
          <cell r="F5175">
            <v>0</v>
          </cell>
          <cell r="G5175" t="str">
            <v>EA</v>
          </cell>
          <cell r="H5175">
            <v>44682</v>
          </cell>
          <cell r="K5175">
            <v>4.95</v>
          </cell>
          <cell r="O5175">
            <v>8.83</v>
          </cell>
          <cell r="Q5175">
            <v>4.74</v>
          </cell>
          <cell r="S5175">
            <v>3.39</v>
          </cell>
          <cell r="V5175">
            <v>2.72</v>
          </cell>
          <cell r="X5175">
            <v>2.33</v>
          </cell>
        </row>
        <row r="5176">
          <cell r="B5176" t="str">
            <v>3RD-CC-330-INST-DS</v>
          </cell>
          <cell r="C5176">
            <v>0</v>
          </cell>
          <cell r="D5176">
            <v>600.32000000000005</v>
          </cell>
          <cell r="E5176">
            <v>600.32000000000005</v>
          </cell>
          <cell r="F5176">
            <v>0</v>
          </cell>
          <cell r="G5176" t="str">
            <v>EA</v>
          </cell>
          <cell r="H5176">
            <v>44682</v>
          </cell>
          <cell r="K5176">
            <v>30.02</v>
          </cell>
          <cell r="O5176">
            <v>53.52</v>
          </cell>
          <cell r="Q5176">
            <v>28.76</v>
          </cell>
          <cell r="S5176">
            <v>20.56</v>
          </cell>
          <cell r="V5176">
            <v>16.510000000000002</v>
          </cell>
          <cell r="X5176">
            <v>14.11</v>
          </cell>
        </row>
        <row r="5177">
          <cell r="B5177" t="str">
            <v>3RD-DF999AULSKIT-INST-DS</v>
          </cell>
          <cell r="C5177">
            <v>0</v>
          </cell>
          <cell r="D5177">
            <v>500.94</v>
          </cell>
          <cell r="E5177">
            <v>500.94</v>
          </cell>
          <cell r="F5177">
            <v>0</v>
          </cell>
          <cell r="G5177" t="str">
            <v>EA</v>
          </cell>
          <cell r="H5177">
            <v>44682</v>
          </cell>
          <cell r="K5177">
            <v>25.05</v>
          </cell>
          <cell r="O5177">
            <v>44.66</v>
          </cell>
          <cell r="Q5177">
            <v>24</v>
          </cell>
          <cell r="S5177">
            <v>17.16</v>
          </cell>
          <cell r="V5177">
            <v>13.78</v>
          </cell>
          <cell r="X5177">
            <v>11.78</v>
          </cell>
        </row>
        <row r="5178">
          <cell r="B5178" t="str">
            <v>3RD-DPC-2024-SVC-PS1</v>
          </cell>
          <cell r="C5178">
            <v>0</v>
          </cell>
          <cell r="D5178">
            <v>1707.75</v>
          </cell>
          <cell r="E5178">
            <v>1707.75</v>
          </cell>
          <cell r="F5178">
            <v>0</v>
          </cell>
          <cell r="G5178" t="str">
            <v>EA</v>
          </cell>
          <cell r="H5178">
            <v>44682</v>
          </cell>
          <cell r="K5178">
            <v>85.39</v>
          </cell>
          <cell r="O5178">
            <v>152.26</v>
          </cell>
          <cell r="Q5178">
            <v>81.8</v>
          </cell>
          <cell r="S5178">
            <v>58.49</v>
          </cell>
          <cell r="V5178">
            <v>46.96</v>
          </cell>
          <cell r="X5178">
            <v>40.15</v>
          </cell>
        </row>
        <row r="5179">
          <cell r="B5179" t="str">
            <v>DC618AIR09-PS1</v>
          </cell>
          <cell r="C5179">
            <v>0</v>
          </cell>
          <cell r="D5179">
            <v>29.7</v>
          </cell>
          <cell r="E5179">
            <v>29.7</v>
          </cell>
          <cell r="F5179">
            <v>0</v>
          </cell>
          <cell r="G5179" t="str">
            <v>EA</v>
          </cell>
          <cell r="H5179">
            <v>44682</v>
          </cell>
          <cell r="K5179">
            <v>1.49</v>
          </cell>
          <cell r="O5179">
            <v>2.65</v>
          </cell>
          <cell r="Q5179">
            <v>1.42</v>
          </cell>
          <cell r="S5179">
            <v>1.02</v>
          </cell>
          <cell r="V5179">
            <v>0.82</v>
          </cell>
          <cell r="X5179">
            <v>0.7</v>
          </cell>
        </row>
        <row r="5180">
          <cell r="B5180" t="str">
            <v>DC618CPM08-PS1</v>
          </cell>
          <cell r="C5180">
            <v>0</v>
          </cell>
          <cell r="D5180">
            <v>742.5</v>
          </cell>
          <cell r="E5180">
            <v>742.5</v>
          </cell>
          <cell r="F5180">
            <v>0</v>
          </cell>
          <cell r="G5180" t="str">
            <v>EA</v>
          </cell>
          <cell r="H5180">
            <v>44682</v>
          </cell>
          <cell r="K5180">
            <v>37.130000000000003</v>
          </cell>
          <cell r="O5180">
            <v>66.2</v>
          </cell>
          <cell r="Q5180">
            <v>35.57</v>
          </cell>
          <cell r="S5180">
            <v>25.43</v>
          </cell>
          <cell r="V5180">
            <v>20.420000000000002</v>
          </cell>
          <cell r="X5180">
            <v>17.46</v>
          </cell>
        </row>
        <row r="5181">
          <cell r="B5181" t="str">
            <v>DC618MAINT-PS1</v>
          </cell>
          <cell r="C5181">
            <v>0</v>
          </cell>
          <cell r="D5181">
            <v>5473.71</v>
          </cell>
          <cell r="E5181">
            <v>5473.71</v>
          </cell>
          <cell r="F5181">
            <v>0</v>
          </cell>
          <cell r="G5181" t="str">
            <v>EA</v>
          </cell>
          <cell r="H5181">
            <v>44682</v>
          </cell>
          <cell r="K5181">
            <v>273.69</v>
          </cell>
          <cell r="O5181">
            <v>488.04</v>
          </cell>
          <cell r="Q5181">
            <v>262.19</v>
          </cell>
          <cell r="S5181">
            <v>187.47</v>
          </cell>
          <cell r="V5181">
            <v>150.53</v>
          </cell>
          <cell r="X5181">
            <v>128.69</v>
          </cell>
        </row>
        <row r="5182">
          <cell r="B5182" t="str">
            <v>3RD-AA0-DC646TSC-INST-DS</v>
          </cell>
          <cell r="C5182">
            <v>0</v>
          </cell>
          <cell r="D5182">
            <v>198</v>
          </cell>
          <cell r="E5182">
            <v>198</v>
          </cell>
          <cell r="F5182">
            <v>0</v>
          </cell>
          <cell r="G5182" t="str">
            <v>EA</v>
          </cell>
          <cell r="H5182">
            <v>44682</v>
          </cell>
          <cell r="K5182">
            <v>9.9</v>
          </cell>
          <cell r="O5182">
            <v>17.649999999999999</v>
          </cell>
          <cell r="Q5182">
            <v>9.48</v>
          </cell>
          <cell r="S5182">
            <v>6.78</v>
          </cell>
          <cell r="V5182">
            <v>5.45</v>
          </cell>
          <cell r="X5182">
            <v>4.6500000000000004</v>
          </cell>
        </row>
        <row r="5183">
          <cell r="B5183" t="str">
            <v>3RD-AAO-DC616PCC01-INST-DS</v>
          </cell>
          <cell r="C5183">
            <v>0</v>
          </cell>
          <cell r="D5183">
            <v>99</v>
          </cell>
          <cell r="E5183">
            <v>99</v>
          </cell>
          <cell r="F5183">
            <v>0</v>
          </cell>
          <cell r="G5183" t="str">
            <v>EA</v>
          </cell>
          <cell r="H5183">
            <v>44682</v>
          </cell>
          <cell r="K5183">
            <v>4.95</v>
          </cell>
          <cell r="O5183">
            <v>8.83</v>
          </cell>
          <cell r="Q5183">
            <v>4.74</v>
          </cell>
          <cell r="S5183">
            <v>3.39</v>
          </cell>
          <cell r="V5183">
            <v>2.72</v>
          </cell>
          <cell r="X5183">
            <v>2.33</v>
          </cell>
        </row>
        <row r="5184">
          <cell r="B5184" t="str">
            <v>DC618OMK14-SVC-PS1</v>
          </cell>
          <cell r="C5184">
            <v>0</v>
          </cell>
          <cell r="D5184">
            <v>67.75</v>
          </cell>
          <cell r="E5184">
            <v>67.75</v>
          </cell>
          <cell r="F5184">
            <v>0</v>
          </cell>
          <cell r="G5184" t="str">
            <v>EA</v>
          </cell>
          <cell r="H5184">
            <v>44682</v>
          </cell>
          <cell r="K5184">
            <v>3.39</v>
          </cell>
          <cell r="O5184">
            <v>6.04</v>
          </cell>
          <cell r="Q5184">
            <v>3.25</v>
          </cell>
          <cell r="S5184">
            <v>2.3199999999999998</v>
          </cell>
          <cell r="V5184">
            <v>1.86</v>
          </cell>
          <cell r="X5184">
            <v>1.59</v>
          </cell>
        </row>
        <row r="5185">
          <cell r="B5185" t="str">
            <v>DF-1300L-SVC-PS1</v>
          </cell>
          <cell r="C5185">
            <v>0</v>
          </cell>
          <cell r="D5185">
            <v>1782</v>
          </cell>
          <cell r="E5185">
            <v>1782</v>
          </cell>
          <cell r="F5185">
            <v>0</v>
          </cell>
          <cell r="G5185" t="str">
            <v>EA</v>
          </cell>
          <cell r="H5185">
            <v>44682</v>
          </cell>
          <cell r="K5185">
            <v>89.1</v>
          </cell>
          <cell r="O5185">
            <v>158.88</v>
          </cell>
          <cell r="Q5185">
            <v>85.36</v>
          </cell>
          <cell r="S5185">
            <v>61.03</v>
          </cell>
          <cell r="V5185">
            <v>49.01</v>
          </cell>
          <cell r="X5185">
            <v>41.89</v>
          </cell>
        </row>
        <row r="5186">
          <cell r="B5186" t="str">
            <v>3RD-CF-375-INST-DS</v>
          </cell>
          <cell r="C5186">
            <v>0</v>
          </cell>
          <cell r="D5186">
            <v>1485</v>
          </cell>
          <cell r="E5186">
            <v>1485</v>
          </cell>
          <cell r="F5186">
            <v>0</v>
          </cell>
          <cell r="G5186" t="str">
            <v>EA</v>
          </cell>
          <cell r="H5186">
            <v>44682</v>
          </cell>
          <cell r="K5186">
            <v>74.25</v>
          </cell>
          <cell r="O5186">
            <v>132.4</v>
          </cell>
          <cell r="Q5186">
            <v>71.13</v>
          </cell>
          <cell r="S5186">
            <v>50.86</v>
          </cell>
          <cell r="V5186">
            <v>40.840000000000003</v>
          </cell>
          <cell r="X5186">
            <v>34.909999999999997</v>
          </cell>
        </row>
        <row r="5187">
          <cell r="B5187" t="str">
            <v>3RD-DBM-150S-INST-DS</v>
          </cell>
          <cell r="C5187">
            <v>0</v>
          </cell>
          <cell r="D5187">
            <v>1980</v>
          </cell>
          <cell r="E5187">
            <v>1980</v>
          </cell>
          <cell r="F5187">
            <v>0</v>
          </cell>
          <cell r="G5187" t="str">
            <v>EA</v>
          </cell>
          <cell r="H5187">
            <v>44682</v>
          </cell>
          <cell r="K5187">
            <v>99</v>
          </cell>
          <cell r="O5187">
            <v>176.54</v>
          </cell>
          <cell r="Q5187">
            <v>94.84</v>
          </cell>
          <cell r="S5187">
            <v>67.819999999999993</v>
          </cell>
          <cell r="V5187">
            <v>54.45</v>
          </cell>
          <cell r="X5187">
            <v>46.55</v>
          </cell>
        </row>
        <row r="5188">
          <cell r="B5188" t="str">
            <v>3RD-DBMHSC-SVC-PS1</v>
          </cell>
          <cell r="C5188">
            <v>0</v>
          </cell>
          <cell r="D5188">
            <v>4455</v>
          </cell>
          <cell r="E5188">
            <v>4455</v>
          </cell>
          <cell r="F5188">
            <v>0</v>
          </cell>
          <cell r="G5188" t="str">
            <v>EA</v>
          </cell>
          <cell r="H5188">
            <v>44682</v>
          </cell>
          <cell r="K5188">
            <v>222.75</v>
          </cell>
          <cell r="O5188">
            <v>397.21</v>
          </cell>
          <cell r="Q5188">
            <v>213.39</v>
          </cell>
          <cell r="S5188">
            <v>152.58000000000001</v>
          </cell>
          <cell r="V5188">
            <v>122.51</v>
          </cell>
          <cell r="X5188">
            <v>104.74</v>
          </cell>
        </row>
        <row r="5189">
          <cell r="B5189" t="str">
            <v>3RD-DDC-810TSC-INST-DS</v>
          </cell>
          <cell r="C5189">
            <v>0</v>
          </cell>
          <cell r="D5189">
            <v>247.5</v>
          </cell>
          <cell r="E5189">
            <v>247.5</v>
          </cell>
          <cell r="F5189">
            <v>0</v>
          </cell>
          <cell r="G5189" t="str">
            <v>EA</v>
          </cell>
          <cell r="H5189">
            <v>44682</v>
          </cell>
          <cell r="K5189">
            <v>12.38</v>
          </cell>
          <cell r="O5189">
            <v>22.07</v>
          </cell>
          <cell r="Q5189">
            <v>11.86</v>
          </cell>
          <cell r="S5189">
            <v>8.48</v>
          </cell>
          <cell r="V5189">
            <v>6.81</v>
          </cell>
          <cell r="X5189">
            <v>5.82</v>
          </cell>
        </row>
        <row r="5190">
          <cell r="B5190" t="str">
            <v>3RD-DDC-810VCBCKIT-INST-DS</v>
          </cell>
          <cell r="C5190">
            <v>0</v>
          </cell>
          <cell r="D5190">
            <v>297</v>
          </cell>
          <cell r="E5190">
            <v>297</v>
          </cell>
          <cell r="F5190">
            <v>0</v>
          </cell>
          <cell r="G5190" t="str">
            <v>EA</v>
          </cell>
          <cell r="H5190">
            <v>44682</v>
          </cell>
          <cell r="K5190">
            <v>14.85</v>
          </cell>
          <cell r="O5190">
            <v>26.48</v>
          </cell>
          <cell r="Q5190">
            <v>14.23</v>
          </cell>
          <cell r="S5190">
            <v>10.17</v>
          </cell>
          <cell r="V5190">
            <v>8.17</v>
          </cell>
          <cell r="X5190">
            <v>6.98</v>
          </cell>
        </row>
        <row r="5191">
          <cell r="B5191" t="str">
            <v>3RD-DSC1020STACKERINST-DS</v>
          </cell>
          <cell r="C5191">
            <v>0</v>
          </cell>
          <cell r="D5191">
            <v>126.48</v>
          </cell>
          <cell r="E5191">
            <v>126.48</v>
          </cell>
          <cell r="F5191">
            <v>0</v>
          </cell>
          <cell r="G5191" t="str">
            <v>EA</v>
          </cell>
          <cell r="H5191">
            <v>44682</v>
          </cell>
          <cell r="K5191">
            <v>6.32</v>
          </cell>
          <cell r="O5191">
            <v>11.28</v>
          </cell>
          <cell r="Q5191">
            <v>6.06</v>
          </cell>
          <cell r="S5191">
            <v>4.33</v>
          </cell>
          <cell r="V5191">
            <v>3.48</v>
          </cell>
          <cell r="X5191">
            <v>2.97</v>
          </cell>
        </row>
        <row r="5192">
          <cell r="B5192" t="str">
            <v>3RD-UJ-600AS-INST-DS</v>
          </cell>
          <cell r="C5192">
            <v>0</v>
          </cell>
          <cell r="D5192">
            <v>297</v>
          </cell>
          <cell r="E5192">
            <v>297</v>
          </cell>
          <cell r="F5192">
            <v>0</v>
          </cell>
          <cell r="G5192" t="str">
            <v>EA</v>
          </cell>
          <cell r="H5192">
            <v>44682</v>
          </cell>
          <cell r="K5192">
            <v>14.85</v>
          </cell>
          <cell r="O5192">
            <v>26.48</v>
          </cell>
          <cell r="Q5192">
            <v>14.23</v>
          </cell>
          <cell r="S5192">
            <v>10.17</v>
          </cell>
          <cell r="V5192">
            <v>8.17</v>
          </cell>
          <cell r="X5192">
            <v>6.98</v>
          </cell>
        </row>
        <row r="5193">
          <cell r="B5193" t="str">
            <v>3000010137-PS1</v>
          </cell>
          <cell r="C5193">
            <v>0</v>
          </cell>
          <cell r="D5193">
            <v>4752</v>
          </cell>
          <cell r="E5193">
            <v>4752</v>
          </cell>
          <cell r="F5193">
            <v>0</v>
          </cell>
          <cell r="G5193" t="str">
            <v>EA</v>
          </cell>
          <cell r="H5193">
            <v>44682</v>
          </cell>
          <cell r="K5193">
            <v>237.6</v>
          </cell>
          <cell r="O5193">
            <v>423.69</v>
          </cell>
          <cell r="Q5193">
            <v>227.62</v>
          </cell>
          <cell r="S5193">
            <v>162.76</v>
          </cell>
          <cell r="V5193">
            <v>130.68</v>
          </cell>
          <cell r="X5193">
            <v>111.72</v>
          </cell>
        </row>
        <row r="5194">
          <cell r="B5194" t="str">
            <v>3000010159-PS1</v>
          </cell>
          <cell r="C5194">
            <v>0</v>
          </cell>
          <cell r="D5194">
            <v>2613.6</v>
          </cell>
          <cell r="E5194">
            <v>2613.6</v>
          </cell>
          <cell r="F5194">
            <v>0</v>
          </cell>
          <cell r="G5194" t="str">
            <v>EA</v>
          </cell>
          <cell r="H5194">
            <v>44682</v>
          </cell>
          <cell r="K5194">
            <v>130.68</v>
          </cell>
          <cell r="O5194">
            <v>233.03</v>
          </cell>
          <cell r="Q5194">
            <v>125.19</v>
          </cell>
          <cell r="S5194">
            <v>89.52</v>
          </cell>
          <cell r="V5194">
            <v>71.87</v>
          </cell>
          <cell r="X5194">
            <v>61.45</v>
          </cell>
        </row>
        <row r="5195">
          <cell r="B5195" t="str">
            <v>3000010178-RNWL-PS1</v>
          </cell>
          <cell r="C5195">
            <v>0</v>
          </cell>
          <cell r="D5195">
            <v>950.4</v>
          </cell>
          <cell r="E5195">
            <v>950.4</v>
          </cell>
          <cell r="F5195">
            <v>0</v>
          </cell>
          <cell r="G5195" t="str">
            <v>EA</v>
          </cell>
          <cell r="H5195">
            <v>44682</v>
          </cell>
          <cell r="K5195">
            <v>47.52</v>
          </cell>
          <cell r="O5195">
            <v>84.74</v>
          </cell>
          <cell r="Q5195">
            <v>45.52</v>
          </cell>
          <cell r="S5195">
            <v>32.549999999999997</v>
          </cell>
          <cell r="V5195">
            <v>26.14</v>
          </cell>
          <cell r="X5195">
            <v>22.34</v>
          </cell>
        </row>
        <row r="5196">
          <cell r="B5196" t="str">
            <v>3000008151-PS1</v>
          </cell>
          <cell r="C5196">
            <v>0</v>
          </cell>
          <cell r="D5196">
            <v>3564</v>
          </cell>
          <cell r="E5196">
            <v>3564</v>
          </cell>
          <cell r="F5196">
            <v>0</v>
          </cell>
          <cell r="G5196" t="str">
            <v>EA</v>
          </cell>
          <cell r="H5196">
            <v>44682</v>
          </cell>
          <cell r="K5196">
            <v>178.2</v>
          </cell>
          <cell r="O5196">
            <v>317.77</v>
          </cell>
          <cell r="Q5196">
            <v>170.72</v>
          </cell>
          <cell r="S5196">
            <v>122.07</v>
          </cell>
          <cell r="V5196">
            <v>98.01</v>
          </cell>
          <cell r="X5196">
            <v>83.79</v>
          </cell>
        </row>
        <row r="5197">
          <cell r="B5197" t="str">
            <v>3000009833-RNWL-PS1</v>
          </cell>
          <cell r="C5197">
            <v>0</v>
          </cell>
          <cell r="D5197">
            <v>12316.5</v>
          </cell>
          <cell r="E5197">
            <v>12316.5</v>
          </cell>
          <cell r="F5197">
            <v>0</v>
          </cell>
          <cell r="G5197" t="str">
            <v>EA</v>
          </cell>
          <cell r="H5197">
            <v>44682</v>
          </cell>
          <cell r="K5197">
            <v>615.83000000000004</v>
          </cell>
          <cell r="O5197">
            <v>1098.1400000000001</v>
          </cell>
          <cell r="Q5197">
            <v>589.96</v>
          </cell>
          <cell r="S5197">
            <v>421.84</v>
          </cell>
          <cell r="V5197">
            <v>338.7</v>
          </cell>
          <cell r="X5197">
            <v>289.56</v>
          </cell>
        </row>
        <row r="5198">
          <cell r="B5198" t="str">
            <v>08ASP501A4M0-PS1</v>
          </cell>
          <cell r="C5198">
            <v>0</v>
          </cell>
          <cell r="D5198">
            <v>807.94</v>
          </cell>
          <cell r="E5198">
            <v>807.94</v>
          </cell>
          <cell r="F5198">
            <v>0</v>
          </cell>
          <cell r="G5198" t="str">
            <v>EA</v>
          </cell>
          <cell r="H5198">
            <v>44682</v>
          </cell>
          <cell r="K5198">
            <v>40.4</v>
          </cell>
          <cell r="O5198">
            <v>72.040000000000006</v>
          </cell>
          <cell r="Q5198">
            <v>38.700000000000003</v>
          </cell>
          <cell r="S5198">
            <v>27.67</v>
          </cell>
          <cell r="V5198">
            <v>22.22</v>
          </cell>
          <cell r="X5198">
            <v>18.989999999999998</v>
          </cell>
        </row>
        <row r="5199">
          <cell r="B5199" t="str">
            <v>08ASP501M4M1-PS1</v>
          </cell>
          <cell r="C5199">
            <v>0</v>
          </cell>
          <cell r="D5199">
            <v>161.59</v>
          </cell>
          <cell r="E5199">
            <v>161.59</v>
          </cell>
          <cell r="F5199">
            <v>0</v>
          </cell>
          <cell r="G5199" t="str">
            <v>EA</v>
          </cell>
          <cell r="H5199">
            <v>44682</v>
          </cell>
          <cell r="K5199">
            <v>8.08</v>
          </cell>
          <cell r="O5199">
            <v>14.41</v>
          </cell>
          <cell r="Q5199">
            <v>7.74</v>
          </cell>
          <cell r="S5199">
            <v>5.53</v>
          </cell>
          <cell r="V5199">
            <v>4.4400000000000004</v>
          </cell>
          <cell r="X5199">
            <v>3.8</v>
          </cell>
        </row>
        <row r="5200">
          <cell r="B5200" t="str">
            <v>08ASP130M1M2-PS1</v>
          </cell>
          <cell r="C5200">
            <v>0</v>
          </cell>
          <cell r="D5200">
            <v>120.39</v>
          </cell>
          <cell r="E5200">
            <v>120.39</v>
          </cell>
          <cell r="F5200">
            <v>0</v>
          </cell>
          <cell r="G5200" t="str">
            <v>EA</v>
          </cell>
          <cell r="H5200">
            <v>44682</v>
          </cell>
          <cell r="K5200">
            <v>6.02</v>
          </cell>
          <cell r="O5200">
            <v>10.73</v>
          </cell>
          <cell r="Q5200">
            <v>5.77</v>
          </cell>
          <cell r="S5200">
            <v>4.12</v>
          </cell>
          <cell r="V5200">
            <v>3.31</v>
          </cell>
          <cell r="X5200">
            <v>2.83</v>
          </cell>
        </row>
        <row r="5201">
          <cell r="B5201" t="str">
            <v>08ASP140A1M0-PS1</v>
          </cell>
          <cell r="C5201">
            <v>0</v>
          </cell>
          <cell r="D5201">
            <v>1500.84</v>
          </cell>
          <cell r="E5201">
            <v>1500.84</v>
          </cell>
          <cell r="F5201">
            <v>0</v>
          </cell>
          <cell r="G5201" t="str">
            <v>EA</v>
          </cell>
          <cell r="H5201">
            <v>44682</v>
          </cell>
          <cell r="K5201">
            <v>75.040000000000006</v>
          </cell>
          <cell r="O5201">
            <v>133.81</v>
          </cell>
          <cell r="Q5201">
            <v>71.89</v>
          </cell>
          <cell r="S5201">
            <v>51.4</v>
          </cell>
          <cell r="V5201">
            <v>41.27</v>
          </cell>
          <cell r="X5201">
            <v>35.28</v>
          </cell>
        </row>
        <row r="5202">
          <cell r="B5202" t="str">
            <v>08ASU510A1M0-PS1</v>
          </cell>
          <cell r="C5202">
            <v>0</v>
          </cell>
          <cell r="D5202">
            <v>25.74</v>
          </cell>
          <cell r="E5202">
            <v>25.74</v>
          </cell>
          <cell r="F5202">
            <v>0</v>
          </cell>
          <cell r="G5202" t="str">
            <v>EA</v>
          </cell>
          <cell r="H5202">
            <v>44682</v>
          </cell>
          <cell r="K5202">
            <v>1.29</v>
          </cell>
          <cell r="O5202">
            <v>2.29</v>
          </cell>
          <cell r="Q5202">
            <v>1.23</v>
          </cell>
          <cell r="S5202">
            <v>0.88</v>
          </cell>
          <cell r="V5202">
            <v>0.71</v>
          </cell>
          <cell r="X5202">
            <v>0.61</v>
          </cell>
        </row>
        <row r="5203">
          <cell r="B5203" t="str">
            <v>08ASU510A3M0-PS1</v>
          </cell>
          <cell r="C5203">
            <v>0</v>
          </cell>
          <cell r="D5203">
            <v>14.66</v>
          </cell>
          <cell r="E5203">
            <v>14.66</v>
          </cell>
          <cell r="F5203">
            <v>0</v>
          </cell>
          <cell r="G5203" t="str">
            <v>EA</v>
          </cell>
          <cell r="H5203">
            <v>44682</v>
          </cell>
          <cell r="K5203">
            <v>0.73</v>
          </cell>
          <cell r="O5203">
            <v>1.31</v>
          </cell>
          <cell r="Q5203">
            <v>0.7</v>
          </cell>
          <cell r="S5203">
            <v>0.5</v>
          </cell>
          <cell r="V5203">
            <v>0.4</v>
          </cell>
          <cell r="X5203">
            <v>0.34</v>
          </cell>
        </row>
        <row r="5204">
          <cell r="B5204" t="str">
            <v>08ASU510M1M2-PS1</v>
          </cell>
          <cell r="C5204">
            <v>0</v>
          </cell>
          <cell r="D5204">
            <v>10.3</v>
          </cell>
          <cell r="E5204">
            <v>10.3</v>
          </cell>
          <cell r="F5204">
            <v>0</v>
          </cell>
          <cell r="G5204" t="str">
            <v>EA</v>
          </cell>
          <cell r="H5204">
            <v>44682</v>
          </cell>
          <cell r="K5204">
            <v>0.52</v>
          </cell>
          <cell r="O5204">
            <v>0.92</v>
          </cell>
          <cell r="Q5204">
            <v>0.49</v>
          </cell>
          <cell r="S5204">
            <v>0.35</v>
          </cell>
          <cell r="V5204">
            <v>0.28000000000000003</v>
          </cell>
          <cell r="X5204">
            <v>0.24</v>
          </cell>
        </row>
        <row r="5205">
          <cell r="B5205" t="str">
            <v>08ASU510M1M4-PS1</v>
          </cell>
          <cell r="C5205">
            <v>0</v>
          </cell>
          <cell r="D5205">
            <v>20.6</v>
          </cell>
          <cell r="E5205">
            <v>20.6</v>
          </cell>
          <cell r="F5205">
            <v>0</v>
          </cell>
          <cell r="G5205" t="str">
            <v>EA</v>
          </cell>
          <cell r="H5205">
            <v>44682</v>
          </cell>
          <cell r="K5205">
            <v>1.03</v>
          </cell>
          <cell r="O5205">
            <v>1.84</v>
          </cell>
          <cell r="Q5205">
            <v>0.99</v>
          </cell>
          <cell r="S5205">
            <v>0.71</v>
          </cell>
          <cell r="V5205">
            <v>0.56999999999999995</v>
          </cell>
          <cell r="X5205">
            <v>0.48</v>
          </cell>
        </row>
        <row r="5206">
          <cell r="B5206" t="str">
            <v>08ASU510M4M1-PS1</v>
          </cell>
          <cell r="C5206">
            <v>0</v>
          </cell>
          <cell r="D5206">
            <v>2.64</v>
          </cell>
          <cell r="E5206">
            <v>2.64</v>
          </cell>
          <cell r="F5206">
            <v>0</v>
          </cell>
          <cell r="G5206" t="str">
            <v>EA</v>
          </cell>
          <cell r="H5206">
            <v>44682</v>
          </cell>
          <cell r="K5206">
            <v>0.13</v>
          </cell>
          <cell r="O5206">
            <v>0.24</v>
          </cell>
          <cell r="Q5206">
            <v>0.13</v>
          </cell>
          <cell r="S5206">
            <v>0.09</v>
          </cell>
          <cell r="V5206">
            <v>7.0000000000000007E-2</v>
          </cell>
          <cell r="X5206">
            <v>0.06</v>
          </cell>
        </row>
        <row r="5207">
          <cell r="B5207" t="str">
            <v>08ASU510A6M0-PS1</v>
          </cell>
          <cell r="C5207">
            <v>0</v>
          </cell>
          <cell r="D5207">
            <v>9.83</v>
          </cell>
          <cell r="E5207">
            <v>9.83</v>
          </cell>
          <cell r="F5207">
            <v>0</v>
          </cell>
          <cell r="G5207" t="str">
            <v>EA</v>
          </cell>
          <cell r="H5207">
            <v>44682</v>
          </cell>
          <cell r="K5207">
            <v>0.49</v>
          </cell>
          <cell r="O5207">
            <v>0.88</v>
          </cell>
          <cell r="Q5207">
            <v>0.47</v>
          </cell>
          <cell r="S5207">
            <v>0.34</v>
          </cell>
          <cell r="V5207">
            <v>0.27</v>
          </cell>
          <cell r="X5207">
            <v>0.23</v>
          </cell>
        </row>
        <row r="5208">
          <cell r="B5208" t="str">
            <v>01CSD451A2T3-PS1</v>
          </cell>
          <cell r="C5208">
            <v>0</v>
          </cell>
          <cell r="D5208">
            <v>862.43</v>
          </cell>
          <cell r="E5208">
            <v>862.43</v>
          </cell>
          <cell r="F5208">
            <v>0</v>
          </cell>
          <cell r="G5208" t="str">
            <v>EA</v>
          </cell>
          <cell r="H5208">
            <v>44682</v>
          </cell>
          <cell r="K5208">
            <v>43.12</v>
          </cell>
          <cell r="O5208">
            <v>76.89</v>
          </cell>
          <cell r="Q5208">
            <v>41.31</v>
          </cell>
          <cell r="S5208">
            <v>29.54</v>
          </cell>
          <cell r="V5208">
            <v>23.72</v>
          </cell>
          <cell r="X5208">
            <v>20.28</v>
          </cell>
        </row>
        <row r="5209">
          <cell r="B5209" t="str">
            <v>01CSD453A1T1-PS1</v>
          </cell>
          <cell r="C5209">
            <v>0</v>
          </cell>
          <cell r="D5209">
            <v>567.51</v>
          </cell>
          <cell r="E5209">
            <v>567.51</v>
          </cell>
          <cell r="F5209">
            <v>0</v>
          </cell>
          <cell r="G5209" t="str">
            <v>EA</v>
          </cell>
          <cell r="H5209">
            <v>44682</v>
          </cell>
          <cell r="K5209">
            <v>28.38</v>
          </cell>
          <cell r="O5209">
            <v>50.6</v>
          </cell>
          <cell r="Q5209">
            <v>27.18</v>
          </cell>
          <cell r="S5209">
            <v>19.440000000000001</v>
          </cell>
          <cell r="V5209">
            <v>15.61</v>
          </cell>
          <cell r="X5209">
            <v>13.34</v>
          </cell>
        </row>
        <row r="5210">
          <cell r="B5210" t="str">
            <v>01CSD451A3T2-PS1</v>
          </cell>
          <cell r="C5210">
            <v>0</v>
          </cell>
          <cell r="D5210">
            <v>554.27</v>
          </cell>
          <cell r="E5210">
            <v>554.27</v>
          </cell>
          <cell r="F5210">
            <v>0</v>
          </cell>
          <cell r="G5210" t="str">
            <v>EA</v>
          </cell>
          <cell r="H5210">
            <v>44682</v>
          </cell>
          <cell r="K5210">
            <v>27.71</v>
          </cell>
          <cell r="O5210">
            <v>49.42</v>
          </cell>
          <cell r="Q5210">
            <v>26.55</v>
          </cell>
          <cell r="S5210">
            <v>18.98</v>
          </cell>
          <cell r="V5210">
            <v>15.24</v>
          </cell>
          <cell r="X5210">
            <v>13.03</v>
          </cell>
        </row>
        <row r="5211">
          <cell r="B5211" t="str">
            <v>PS-INSTLTRAIN-RSISOW-DLR</v>
          </cell>
          <cell r="D5211">
            <v>215.82</v>
          </cell>
          <cell r="E5211">
            <v>215.82</v>
          </cell>
          <cell r="F5211">
            <v>0</v>
          </cell>
          <cell r="G5211" t="str">
            <v>EA</v>
          </cell>
          <cell r="H5211">
            <v>44841</v>
          </cell>
          <cell r="K5211">
            <v>10.79</v>
          </cell>
          <cell r="O5211">
            <v>19.239999999999998</v>
          </cell>
          <cell r="Q5211">
            <v>10.34</v>
          </cell>
          <cell r="S5211">
            <v>7.39</v>
          </cell>
          <cell r="V5211">
            <v>5.94</v>
          </cell>
          <cell r="X5211">
            <v>5.07</v>
          </cell>
        </row>
        <row r="5212">
          <cell r="B5212" t="str">
            <v>PS-INSTLTRAIN-RSIWF-DLR</v>
          </cell>
          <cell r="D5212">
            <v>253.59</v>
          </cell>
          <cell r="E5212">
            <v>253.59</v>
          </cell>
          <cell r="F5212">
            <v>0</v>
          </cell>
          <cell r="G5212" t="str">
            <v>EA</v>
          </cell>
          <cell r="H5212">
            <v>44841</v>
          </cell>
          <cell r="K5212">
            <v>12.68</v>
          </cell>
          <cell r="O5212">
            <v>22.61</v>
          </cell>
          <cell r="Q5212">
            <v>12.15</v>
          </cell>
          <cell r="S5212">
            <v>8.69</v>
          </cell>
          <cell r="V5212">
            <v>6.97</v>
          </cell>
          <cell r="X5212">
            <v>5.96</v>
          </cell>
        </row>
        <row r="5213">
          <cell r="B5213" t="str">
            <v>RDR-80581AKU-C6-014</v>
          </cell>
          <cell r="D5213">
            <v>194.04</v>
          </cell>
          <cell r="E5213">
            <v>194.04</v>
          </cell>
          <cell r="F5213">
            <v>0</v>
          </cell>
          <cell r="G5213" t="str">
            <v>EA</v>
          </cell>
          <cell r="H5213">
            <v>44841</v>
          </cell>
          <cell r="K5213">
            <v>9.6999999999999993</v>
          </cell>
          <cell r="O5213">
            <v>17.3</v>
          </cell>
          <cell r="Q5213">
            <v>9.2899999999999991</v>
          </cell>
          <cell r="S5213">
            <v>6.65</v>
          </cell>
          <cell r="V5213">
            <v>5.34</v>
          </cell>
          <cell r="X5213">
            <v>4.5599999999999996</v>
          </cell>
        </row>
        <row r="5214">
          <cell r="B5214" t="str">
            <v>RDR-80581AKU-DS</v>
          </cell>
          <cell r="D5214">
            <v>187.11</v>
          </cell>
          <cell r="E5214">
            <v>187.11</v>
          </cell>
          <cell r="F5214">
            <v>0</v>
          </cell>
          <cell r="G5214" t="str">
            <v>EA</v>
          </cell>
          <cell r="H5214">
            <v>44841</v>
          </cell>
          <cell r="K5214">
            <v>9.36</v>
          </cell>
          <cell r="O5214">
            <v>16.68</v>
          </cell>
          <cell r="Q5214">
            <v>8.9600000000000009</v>
          </cell>
          <cell r="S5214">
            <v>6.41</v>
          </cell>
          <cell r="V5214">
            <v>5.15</v>
          </cell>
          <cell r="X5214">
            <v>4.4000000000000004</v>
          </cell>
        </row>
        <row r="5215">
          <cell r="B5215" t="str">
            <v>RDR-80581APU-014</v>
          </cell>
          <cell r="D5215">
            <v>222.3</v>
          </cell>
          <cell r="E5215">
            <v>222.3</v>
          </cell>
          <cell r="F5215">
            <v>0</v>
          </cell>
          <cell r="G5215" t="str">
            <v>EA</v>
          </cell>
          <cell r="H5215">
            <v>44841</v>
          </cell>
          <cell r="K5215">
            <v>11.12</v>
          </cell>
          <cell r="O5215">
            <v>19.82</v>
          </cell>
          <cell r="Q5215">
            <v>10.65</v>
          </cell>
          <cell r="S5215">
            <v>7.61</v>
          </cell>
          <cell r="V5215">
            <v>6.11</v>
          </cell>
          <cell r="X5215">
            <v>5.23</v>
          </cell>
        </row>
        <row r="5216">
          <cell r="B5216" t="str">
            <v>S-CD3-CTW-P-PS1</v>
          </cell>
          <cell r="D5216">
            <v>3549.15</v>
          </cell>
          <cell r="E5216">
            <v>3549.15</v>
          </cell>
          <cell r="F5216">
            <v>0</v>
          </cell>
          <cell r="G5216" t="str">
            <v>EA</v>
          </cell>
          <cell r="H5216">
            <v>44841</v>
          </cell>
          <cell r="K5216">
            <v>177.46</v>
          </cell>
          <cell r="O5216">
            <v>316.44</v>
          </cell>
          <cell r="Q5216">
            <v>170</v>
          </cell>
          <cell r="S5216">
            <v>121.56</v>
          </cell>
          <cell r="V5216">
            <v>97.6</v>
          </cell>
          <cell r="X5216">
            <v>83.44</v>
          </cell>
        </row>
        <row r="5217">
          <cell r="B5217" t="str">
            <v>S-CD3-CTW-P-RNWL-PS1</v>
          </cell>
          <cell r="D5217">
            <v>3549.15</v>
          </cell>
          <cell r="E5217">
            <v>3549.15</v>
          </cell>
          <cell r="F5217">
            <v>0</v>
          </cell>
          <cell r="G5217" t="str">
            <v>EA</v>
          </cell>
          <cell r="H5217">
            <v>44841</v>
          </cell>
          <cell r="K5217">
            <v>177.46</v>
          </cell>
          <cell r="O5217">
            <v>316.44</v>
          </cell>
          <cell r="Q5217">
            <v>170</v>
          </cell>
          <cell r="S5217">
            <v>121.56</v>
          </cell>
          <cell r="V5217">
            <v>97.6</v>
          </cell>
          <cell r="X5217">
            <v>83.44</v>
          </cell>
        </row>
        <row r="5218">
          <cell r="B5218" t="str">
            <v>S-CD3-CTW-PS1</v>
          </cell>
          <cell r="D5218">
            <v>3252.15</v>
          </cell>
          <cell r="E5218">
            <v>3252.15</v>
          </cell>
          <cell r="F5218">
            <v>0</v>
          </cell>
          <cell r="G5218" t="str">
            <v>EA</v>
          </cell>
          <cell r="H5218">
            <v>44841</v>
          </cell>
          <cell r="K5218">
            <v>162.61000000000001</v>
          </cell>
          <cell r="O5218">
            <v>289.95999999999998</v>
          </cell>
          <cell r="Q5218">
            <v>155.78</v>
          </cell>
          <cell r="S5218">
            <v>111.39</v>
          </cell>
          <cell r="V5218">
            <v>89.43</v>
          </cell>
          <cell r="X5218">
            <v>76.459999999999994</v>
          </cell>
        </row>
        <row r="5219">
          <cell r="B5219" t="str">
            <v>S8170-DEPW5DY-3-PS1</v>
          </cell>
          <cell r="D5219">
            <v>197.01</v>
          </cell>
          <cell r="E5219">
            <v>197.01</v>
          </cell>
          <cell r="F5219">
            <v>0</v>
          </cell>
          <cell r="G5219" t="str">
            <v>EA</v>
          </cell>
          <cell r="H5219">
            <v>44841</v>
          </cell>
          <cell r="K5219">
            <v>9.85</v>
          </cell>
          <cell r="O5219">
            <v>17.57</v>
          </cell>
          <cell r="Q5219">
            <v>9.44</v>
          </cell>
          <cell r="S5219">
            <v>6.75</v>
          </cell>
          <cell r="V5219">
            <v>5.42</v>
          </cell>
          <cell r="X5219">
            <v>4.63</v>
          </cell>
        </row>
        <row r="5220">
          <cell r="B5220" t="str">
            <v>S8190-AEMYNBD-3-PS1</v>
          </cell>
          <cell r="D5220">
            <v>228.6</v>
          </cell>
          <cell r="E5220">
            <v>228.6</v>
          </cell>
          <cell r="F5220">
            <v>0</v>
          </cell>
          <cell r="G5220" t="str">
            <v>EA</v>
          </cell>
          <cell r="H5220">
            <v>44841</v>
          </cell>
          <cell r="K5220">
            <v>11.43</v>
          </cell>
          <cell r="O5220">
            <v>20.38</v>
          </cell>
          <cell r="Q5220">
            <v>10.95</v>
          </cell>
          <cell r="S5220">
            <v>7.83</v>
          </cell>
          <cell r="V5220">
            <v>6.29</v>
          </cell>
          <cell r="X5220">
            <v>5.37</v>
          </cell>
        </row>
        <row r="5221">
          <cell r="B5221" t="str">
            <v>S8190-BAMYNBD-3-PS1</v>
          </cell>
          <cell r="D5221">
            <v>1093.95</v>
          </cell>
          <cell r="E5221">
            <v>1093.95</v>
          </cell>
          <cell r="F5221">
            <v>0</v>
          </cell>
          <cell r="G5221" t="str">
            <v>EA</v>
          </cell>
          <cell r="H5221">
            <v>44841</v>
          </cell>
          <cell r="K5221">
            <v>54.7</v>
          </cell>
          <cell r="O5221">
            <v>97.54</v>
          </cell>
          <cell r="Q5221">
            <v>52.4</v>
          </cell>
          <cell r="S5221">
            <v>37.47</v>
          </cell>
          <cell r="V5221">
            <v>30.08</v>
          </cell>
          <cell r="X5221">
            <v>25.72</v>
          </cell>
        </row>
        <row r="5222">
          <cell r="B5222" t="str">
            <v>TA-IPAP-S4HA-0001-PS1</v>
          </cell>
          <cell r="D5222">
            <v>15904.35</v>
          </cell>
          <cell r="E5222">
            <v>15904.35</v>
          </cell>
          <cell r="F5222">
            <v>0</v>
          </cell>
          <cell r="G5222" t="str">
            <v>EA</v>
          </cell>
          <cell r="H5222">
            <v>44841</v>
          </cell>
          <cell r="K5222">
            <v>795.22</v>
          </cell>
          <cell r="O5222">
            <v>1418.03</v>
          </cell>
          <cell r="Q5222">
            <v>761.82</v>
          </cell>
          <cell r="S5222">
            <v>544.72</v>
          </cell>
          <cell r="V5222">
            <v>437.37</v>
          </cell>
          <cell r="X5222">
            <v>373.91</v>
          </cell>
        </row>
        <row r="5223">
          <cell r="B5223" t="str">
            <v>TR-1200-0471V-PS1</v>
          </cell>
          <cell r="D5223">
            <v>3465</v>
          </cell>
          <cell r="E5223">
            <v>3465</v>
          </cell>
          <cell r="F5223">
            <v>0</v>
          </cell>
          <cell r="G5223" t="str">
            <v>EA</v>
          </cell>
          <cell r="H5223">
            <v>44841</v>
          </cell>
          <cell r="K5223">
            <v>173.25</v>
          </cell>
          <cell r="O5223">
            <v>308.94</v>
          </cell>
          <cell r="Q5223">
            <v>165.97</v>
          </cell>
          <cell r="S5223">
            <v>118.68</v>
          </cell>
          <cell r="V5223">
            <v>95.29</v>
          </cell>
          <cell r="X5223">
            <v>81.459999999999994</v>
          </cell>
        </row>
        <row r="5224">
          <cell r="B5224" t="str">
            <v>TTXL-C2L3-PS1</v>
          </cell>
          <cell r="D5224">
            <v>2079</v>
          </cell>
          <cell r="E5224">
            <v>2079</v>
          </cell>
          <cell r="F5224">
            <v>0</v>
          </cell>
          <cell r="G5224" t="str">
            <v>EA</v>
          </cell>
          <cell r="H5224">
            <v>44841</v>
          </cell>
          <cell r="K5224">
            <v>103.95</v>
          </cell>
          <cell r="O5224">
            <v>185.36</v>
          </cell>
          <cell r="Q5224">
            <v>99.58</v>
          </cell>
          <cell r="S5224">
            <v>71.209999999999994</v>
          </cell>
          <cell r="V5224">
            <v>57.17</v>
          </cell>
          <cell r="X5224">
            <v>48.88</v>
          </cell>
        </row>
        <row r="5225">
          <cell r="B5225" t="str">
            <v>TTXL-C2L4-PS1</v>
          </cell>
          <cell r="D5225">
            <v>3168</v>
          </cell>
          <cell r="E5225">
            <v>3168</v>
          </cell>
          <cell r="F5225">
            <v>0</v>
          </cell>
          <cell r="G5225" t="str">
            <v>EA</v>
          </cell>
          <cell r="H5225">
            <v>44841</v>
          </cell>
          <cell r="K5225">
            <v>158.4</v>
          </cell>
          <cell r="O5225">
            <v>282.45999999999998</v>
          </cell>
          <cell r="Q5225">
            <v>151.75</v>
          </cell>
          <cell r="S5225">
            <v>108.5</v>
          </cell>
          <cell r="V5225">
            <v>87.12</v>
          </cell>
          <cell r="X5225">
            <v>74.48</v>
          </cell>
        </row>
        <row r="5226">
          <cell r="B5226" t="str">
            <v>TTXL-C2L5-PS1</v>
          </cell>
          <cell r="D5226">
            <v>3861</v>
          </cell>
          <cell r="E5226">
            <v>3861</v>
          </cell>
          <cell r="F5226">
            <v>0</v>
          </cell>
          <cell r="G5226" t="str">
            <v>EA</v>
          </cell>
          <cell r="H5226">
            <v>44841</v>
          </cell>
          <cell r="K5226">
            <v>193.05</v>
          </cell>
          <cell r="O5226">
            <v>344.25</v>
          </cell>
          <cell r="Q5226">
            <v>184.94</v>
          </cell>
          <cell r="S5226">
            <v>132.24</v>
          </cell>
          <cell r="V5226">
            <v>106.18</v>
          </cell>
          <cell r="X5226">
            <v>90.77</v>
          </cell>
        </row>
        <row r="5227">
          <cell r="B5227" t="str">
            <v>PS-INSWPC400</v>
          </cell>
          <cell r="D5227">
            <v>2475</v>
          </cell>
          <cell r="E5227">
            <v>2475</v>
          </cell>
          <cell r="F5227">
            <v>0</v>
          </cell>
          <cell r="G5227" t="str">
            <v>EA</v>
          </cell>
          <cell r="H5227">
            <v>44841</v>
          </cell>
          <cell r="K5227">
            <v>123.75</v>
          </cell>
          <cell r="O5227">
            <v>220.67</v>
          </cell>
          <cell r="Q5227">
            <v>118.55</v>
          </cell>
          <cell r="S5227">
            <v>84.77</v>
          </cell>
          <cell r="V5227">
            <v>68.06</v>
          </cell>
          <cell r="X5227">
            <v>58.19</v>
          </cell>
        </row>
        <row r="5228">
          <cell r="B5228" t="str">
            <v>PS-INSWPC401</v>
          </cell>
          <cell r="D5228">
            <v>1485</v>
          </cell>
          <cell r="E5228">
            <v>1485</v>
          </cell>
          <cell r="F5228">
            <v>0</v>
          </cell>
          <cell r="G5228" t="str">
            <v>EA</v>
          </cell>
          <cell r="H5228">
            <v>44841</v>
          </cell>
          <cell r="K5228">
            <v>74.25</v>
          </cell>
          <cell r="O5228">
            <v>132.4</v>
          </cell>
          <cell r="Q5228">
            <v>71.13</v>
          </cell>
          <cell r="S5228">
            <v>50.86</v>
          </cell>
          <cell r="V5228">
            <v>40.840000000000003</v>
          </cell>
          <cell r="X5228">
            <v>34.909999999999997</v>
          </cell>
        </row>
        <row r="5229">
          <cell r="B5229" t="str">
            <v>PS-INSWPC403</v>
          </cell>
          <cell r="D5229">
            <v>2475</v>
          </cell>
          <cell r="E5229">
            <v>2475</v>
          </cell>
          <cell r="F5229">
            <v>0</v>
          </cell>
          <cell r="G5229" t="str">
            <v>EA</v>
          </cell>
          <cell r="H5229">
            <v>44841</v>
          </cell>
          <cell r="K5229">
            <v>123.75</v>
          </cell>
          <cell r="O5229">
            <v>220.67</v>
          </cell>
          <cell r="Q5229">
            <v>118.55</v>
          </cell>
          <cell r="S5229">
            <v>84.77</v>
          </cell>
          <cell r="V5229">
            <v>68.06</v>
          </cell>
          <cell r="X5229">
            <v>58.19</v>
          </cell>
        </row>
        <row r="5230">
          <cell r="B5230" t="str">
            <v>RDR-80M41AKU-RSOP-DS</v>
          </cell>
          <cell r="D5230">
            <v>225.54</v>
          </cell>
          <cell r="E5230">
            <v>225.54</v>
          </cell>
          <cell r="F5230">
            <v>0</v>
          </cell>
          <cell r="G5230" t="str">
            <v>EA</v>
          </cell>
          <cell r="H5230">
            <v>44841</v>
          </cell>
          <cell r="K5230">
            <v>11.28</v>
          </cell>
          <cell r="O5230">
            <v>20.11</v>
          </cell>
          <cell r="Q5230">
            <v>10.8</v>
          </cell>
          <cell r="S5230">
            <v>7.72</v>
          </cell>
          <cell r="V5230">
            <v>6.2</v>
          </cell>
          <cell r="X5230">
            <v>5.3</v>
          </cell>
        </row>
        <row r="5231">
          <cell r="B5231" t="str">
            <v>RDR-80MH1AKU-DS</v>
          </cell>
          <cell r="D5231">
            <v>307.77</v>
          </cell>
          <cell r="E5231">
            <v>307.77</v>
          </cell>
          <cell r="F5231">
            <v>0</v>
          </cell>
          <cell r="G5231" t="str">
            <v>EA</v>
          </cell>
          <cell r="H5231">
            <v>44841</v>
          </cell>
          <cell r="K5231">
            <v>15.39</v>
          </cell>
          <cell r="O5231">
            <v>27.44</v>
          </cell>
          <cell r="Q5231">
            <v>14.74</v>
          </cell>
          <cell r="S5231">
            <v>10.54</v>
          </cell>
          <cell r="V5231">
            <v>8.4600000000000009</v>
          </cell>
          <cell r="X5231">
            <v>7.24</v>
          </cell>
        </row>
        <row r="5232">
          <cell r="B5232" t="str">
            <v>RDR6081AKU-DS</v>
          </cell>
          <cell r="D5232">
            <v>177.21</v>
          </cell>
          <cell r="E5232">
            <v>177.21</v>
          </cell>
          <cell r="F5232">
            <v>0</v>
          </cell>
          <cell r="G5232" t="str">
            <v>EA</v>
          </cell>
          <cell r="H5232">
            <v>44841</v>
          </cell>
          <cell r="K5232">
            <v>8.86</v>
          </cell>
          <cell r="O5232">
            <v>15.8</v>
          </cell>
          <cell r="Q5232">
            <v>8.49</v>
          </cell>
          <cell r="S5232">
            <v>6.07</v>
          </cell>
          <cell r="V5232">
            <v>4.87</v>
          </cell>
          <cell r="X5232">
            <v>4.17</v>
          </cell>
        </row>
        <row r="5233">
          <cell r="B5233" t="str">
            <v>S-CD3-CTW-RNWL-PS1</v>
          </cell>
          <cell r="D5233">
            <v>3252.15</v>
          </cell>
          <cell r="E5233">
            <v>3252.15</v>
          </cell>
          <cell r="F5233">
            <v>0</v>
          </cell>
          <cell r="G5233" t="str">
            <v>EA</v>
          </cell>
          <cell r="H5233">
            <v>44841</v>
          </cell>
          <cell r="K5233">
            <v>162.61000000000001</v>
          </cell>
          <cell r="O5233">
            <v>289.95999999999998</v>
          </cell>
          <cell r="Q5233">
            <v>155.78</v>
          </cell>
          <cell r="S5233">
            <v>111.39</v>
          </cell>
          <cell r="V5233">
            <v>89.43</v>
          </cell>
          <cell r="X5233">
            <v>76.459999999999994</v>
          </cell>
        </row>
        <row r="5234">
          <cell r="B5234" t="str">
            <v>S-CD3-CW-PS1</v>
          </cell>
          <cell r="D5234">
            <v>1767.15</v>
          </cell>
          <cell r="E5234">
            <v>1767.15</v>
          </cell>
          <cell r="F5234">
            <v>0</v>
          </cell>
          <cell r="G5234" t="str">
            <v>EA</v>
          </cell>
          <cell r="H5234">
            <v>44841</v>
          </cell>
          <cell r="K5234">
            <v>88.36</v>
          </cell>
          <cell r="O5234">
            <v>157.56</v>
          </cell>
          <cell r="Q5234">
            <v>84.65</v>
          </cell>
          <cell r="S5234">
            <v>60.52</v>
          </cell>
          <cell r="V5234">
            <v>48.6</v>
          </cell>
          <cell r="X5234">
            <v>41.55</v>
          </cell>
        </row>
        <row r="5235">
          <cell r="B5235" t="str">
            <v>S-CD3-CW-RNWL-PS1</v>
          </cell>
          <cell r="D5235">
            <v>1767.15</v>
          </cell>
          <cell r="E5235">
            <v>1767.15</v>
          </cell>
          <cell r="F5235">
            <v>0</v>
          </cell>
          <cell r="G5235" t="str">
            <v>EA</v>
          </cell>
          <cell r="H5235">
            <v>44841</v>
          </cell>
          <cell r="K5235">
            <v>88.36</v>
          </cell>
          <cell r="O5235">
            <v>157.56</v>
          </cell>
          <cell r="Q5235">
            <v>84.65</v>
          </cell>
          <cell r="S5235">
            <v>60.52</v>
          </cell>
          <cell r="V5235">
            <v>48.6</v>
          </cell>
          <cell r="X5235">
            <v>41.55</v>
          </cell>
        </row>
        <row r="5236">
          <cell r="B5236" t="str">
            <v>SCP5000CE</v>
          </cell>
          <cell r="D5236">
            <v>1975.05</v>
          </cell>
          <cell r="E5236">
            <v>1975.05</v>
          </cell>
          <cell r="F5236">
            <v>0</v>
          </cell>
          <cell r="G5236" t="str">
            <v>EA</v>
          </cell>
          <cell r="H5236">
            <v>44841</v>
          </cell>
          <cell r="K5236">
            <v>98.75</v>
          </cell>
          <cell r="O5236">
            <v>176.1</v>
          </cell>
          <cell r="Q5236">
            <v>94.6</v>
          </cell>
          <cell r="S5236">
            <v>67.650000000000006</v>
          </cell>
          <cell r="V5236">
            <v>54.31</v>
          </cell>
          <cell r="X5236">
            <v>46.43</v>
          </cell>
        </row>
        <row r="5237">
          <cell r="B5237" t="str">
            <v>SCP9000CE</v>
          </cell>
          <cell r="D5237">
            <v>4945.05</v>
          </cell>
          <cell r="E5237">
            <v>4945.05</v>
          </cell>
          <cell r="F5237">
            <v>0</v>
          </cell>
          <cell r="G5237" t="str">
            <v>EA</v>
          </cell>
          <cell r="H5237">
            <v>44841</v>
          </cell>
          <cell r="K5237">
            <v>247.25</v>
          </cell>
          <cell r="O5237">
            <v>440.9</v>
          </cell>
          <cell r="Q5237">
            <v>236.87</v>
          </cell>
          <cell r="S5237">
            <v>169.37</v>
          </cell>
          <cell r="V5237">
            <v>135.99</v>
          </cell>
          <cell r="X5237">
            <v>116.26</v>
          </cell>
        </row>
        <row r="5238">
          <cell r="B5238" t="str">
            <v>SCPRF28000019-PS1</v>
          </cell>
          <cell r="D5238">
            <v>594</v>
          </cell>
          <cell r="E5238">
            <v>594</v>
          </cell>
          <cell r="F5238">
            <v>0</v>
          </cell>
          <cell r="G5238" t="str">
            <v>EA</v>
          </cell>
          <cell r="H5238">
            <v>44841</v>
          </cell>
          <cell r="K5238">
            <v>29.7</v>
          </cell>
          <cell r="O5238">
            <v>52.96</v>
          </cell>
          <cell r="Q5238">
            <v>28.45</v>
          </cell>
          <cell r="S5238">
            <v>20.34</v>
          </cell>
          <cell r="V5238">
            <v>16.34</v>
          </cell>
          <cell r="X5238">
            <v>13.96</v>
          </cell>
        </row>
        <row r="5239">
          <cell r="B5239" t="str">
            <v>TS-5STSERVICEFEE</v>
          </cell>
          <cell r="D5239">
            <v>272.88</v>
          </cell>
          <cell r="E5239">
            <v>272.88</v>
          </cell>
          <cell r="F5239">
            <v>0</v>
          </cell>
          <cell r="G5239" t="str">
            <v>EA</v>
          </cell>
          <cell r="H5239">
            <v>44841</v>
          </cell>
          <cell r="K5239">
            <v>13.64</v>
          </cell>
          <cell r="O5239">
            <v>24.33</v>
          </cell>
          <cell r="Q5239">
            <v>13.07</v>
          </cell>
          <cell r="S5239">
            <v>9.35</v>
          </cell>
          <cell r="V5239">
            <v>7.5</v>
          </cell>
          <cell r="X5239">
            <v>6.42</v>
          </cell>
        </row>
        <row r="5240">
          <cell r="B5240" t="str">
            <v>TS-CONT-ONGOTRAIN-NC</v>
          </cell>
          <cell r="D5240">
            <v>990</v>
          </cell>
          <cell r="E5240">
            <v>990</v>
          </cell>
          <cell r="F5240">
            <v>0</v>
          </cell>
          <cell r="G5240" t="str">
            <v>EA</v>
          </cell>
          <cell r="H5240">
            <v>44841</v>
          </cell>
          <cell r="K5240">
            <v>49.5</v>
          </cell>
          <cell r="O5240">
            <v>88.27</v>
          </cell>
          <cell r="Q5240">
            <v>47.42</v>
          </cell>
          <cell r="S5240">
            <v>33.909999999999997</v>
          </cell>
          <cell r="V5240">
            <v>27.23</v>
          </cell>
          <cell r="X5240">
            <v>23.27</v>
          </cell>
        </row>
        <row r="5241">
          <cell r="B5241" t="str">
            <v>TS-RPPCS-TSSC-DEPLOYMENT</v>
          </cell>
          <cell r="D5241">
            <v>129.5</v>
          </cell>
          <cell r="E5241">
            <v>129.5</v>
          </cell>
          <cell r="F5241">
            <v>0</v>
          </cell>
          <cell r="G5241" t="str">
            <v>EA</v>
          </cell>
          <cell r="H5241">
            <v>44841</v>
          </cell>
          <cell r="K5241">
            <v>6.48</v>
          </cell>
          <cell r="O5241">
            <v>11.55</v>
          </cell>
          <cell r="Q5241">
            <v>6.2</v>
          </cell>
          <cell r="S5241">
            <v>4.4400000000000004</v>
          </cell>
          <cell r="V5241">
            <v>3.56</v>
          </cell>
          <cell r="X5241">
            <v>3.04</v>
          </cell>
        </row>
        <row r="5242">
          <cell r="B5242" t="str">
            <v>TS-RPPCS-TSSC-ONBOARD</v>
          </cell>
          <cell r="D5242">
            <v>129.5</v>
          </cell>
          <cell r="E5242">
            <v>129.5</v>
          </cell>
          <cell r="F5242">
            <v>0</v>
          </cell>
          <cell r="G5242" t="str">
            <v>EA</v>
          </cell>
          <cell r="H5242">
            <v>44841</v>
          </cell>
          <cell r="K5242">
            <v>6.48</v>
          </cell>
          <cell r="O5242">
            <v>11.55</v>
          </cell>
          <cell r="Q5242">
            <v>6.2</v>
          </cell>
          <cell r="S5242">
            <v>4.4400000000000004</v>
          </cell>
          <cell r="V5242">
            <v>3.56</v>
          </cell>
          <cell r="X5242">
            <v>3.04</v>
          </cell>
        </row>
        <row r="5243">
          <cell r="B5243" t="str">
            <v>TTXL-C2L6-PS1</v>
          </cell>
          <cell r="D5243">
            <v>4653</v>
          </cell>
          <cell r="E5243">
            <v>4653</v>
          </cell>
          <cell r="F5243">
            <v>0</v>
          </cell>
          <cell r="G5243" t="str">
            <v>EA</v>
          </cell>
          <cell r="H5243">
            <v>44841</v>
          </cell>
          <cell r="K5243">
            <v>232.65</v>
          </cell>
          <cell r="O5243">
            <v>414.86</v>
          </cell>
          <cell r="Q5243">
            <v>222.88</v>
          </cell>
          <cell r="S5243">
            <v>159.37</v>
          </cell>
          <cell r="V5243">
            <v>127.96</v>
          </cell>
          <cell r="X5243">
            <v>109.39</v>
          </cell>
        </row>
        <row r="5244">
          <cell r="B5244" t="str">
            <v>TTXL-CIC2-PS1</v>
          </cell>
          <cell r="D5244">
            <v>1501.83</v>
          </cell>
          <cell r="E5244">
            <v>1501.83</v>
          </cell>
          <cell r="F5244">
            <v>0</v>
          </cell>
          <cell r="G5244" t="str">
            <v>EA</v>
          </cell>
          <cell r="H5244">
            <v>44841</v>
          </cell>
          <cell r="K5244">
            <v>75.09</v>
          </cell>
          <cell r="O5244">
            <v>133.9</v>
          </cell>
          <cell r="Q5244">
            <v>71.94</v>
          </cell>
          <cell r="S5244">
            <v>51.44</v>
          </cell>
          <cell r="V5244">
            <v>41.3</v>
          </cell>
          <cell r="X5244">
            <v>35.31</v>
          </cell>
        </row>
        <row r="5245">
          <cell r="B5245" t="str">
            <v>PS-INSWPR102</v>
          </cell>
          <cell r="D5245">
            <v>1780.52</v>
          </cell>
          <cell r="E5245">
            <v>1780.52</v>
          </cell>
          <cell r="F5245">
            <v>0</v>
          </cell>
          <cell r="G5245" t="str">
            <v>EA</v>
          </cell>
          <cell r="H5245">
            <v>44841</v>
          </cell>
          <cell r="K5245">
            <v>89.03</v>
          </cell>
          <cell r="O5245">
            <v>158.75</v>
          </cell>
          <cell r="Q5245">
            <v>85.29</v>
          </cell>
          <cell r="S5245">
            <v>60.98</v>
          </cell>
          <cell r="V5245">
            <v>48.96</v>
          </cell>
          <cell r="X5245">
            <v>41.86</v>
          </cell>
        </row>
        <row r="5246">
          <cell r="B5246" t="str">
            <v>PS-MDSFMAUDIT</v>
          </cell>
          <cell r="D5246">
            <v>248.2</v>
          </cell>
          <cell r="E5246">
            <v>248.2</v>
          </cell>
          <cell r="F5246">
            <v>0</v>
          </cell>
          <cell r="G5246" t="str">
            <v>EA</v>
          </cell>
          <cell r="H5246">
            <v>44841</v>
          </cell>
          <cell r="K5246">
            <v>12.41</v>
          </cell>
          <cell r="O5246">
            <v>22.13</v>
          </cell>
          <cell r="Q5246">
            <v>11.89</v>
          </cell>
          <cell r="S5246">
            <v>8.5</v>
          </cell>
          <cell r="V5246">
            <v>6.83</v>
          </cell>
          <cell r="X5246">
            <v>5.84</v>
          </cell>
        </row>
        <row r="5247">
          <cell r="B5247" t="str">
            <v>RE010393A</v>
          </cell>
          <cell r="D5247">
            <v>174.8</v>
          </cell>
          <cell r="E5247">
            <v>174.8</v>
          </cell>
          <cell r="F5247">
            <v>0</v>
          </cell>
          <cell r="G5247" t="str">
            <v>EA</v>
          </cell>
          <cell r="H5247">
            <v>44841</v>
          </cell>
          <cell r="K5247">
            <v>8.74</v>
          </cell>
          <cell r="O5247">
            <v>14.3</v>
          </cell>
          <cell r="Q5247">
            <v>7.79</v>
          </cell>
          <cell r="S5247">
            <v>5.49</v>
          </cell>
          <cell r="V5247">
            <v>4.57</v>
          </cell>
          <cell r="X5247">
            <v>3.95</v>
          </cell>
        </row>
        <row r="5248">
          <cell r="B5248" t="str">
            <v>RFCD-PXHI-DS</v>
          </cell>
          <cell r="D5248">
            <v>3.96</v>
          </cell>
          <cell r="E5248">
            <v>3.96</v>
          </cell>
          <cell r="F5248">
            <v>0</v>
          </cell>
          <cell r="G5248" t="str">
            <v>EA</v>
          </cell>
          <cell r="H5248">
            <v>44841</v>
          </cell>
          <cell r="K5248">
            <v>0.2</v>
          </cell>
          <cell r="O5248">
            <v>0.35</v>
          </cell>
          <cell r="Q5248">
            <v>0.19</v>
          </cell>
          <cell r="S5248">
            <v>0.14000000000000001</v>
          </cell>
          <cell r="V5248">
            <v>0.11</v>
          </cell>
          <cell r="X5248">
            <v>0.09</v>
          </cell>
        </row>
        <row r="5249">
          <cell r="B5249" t="str">
            <v>RFCD-PXKF-DS</v>
          </cell>
          <cell r="D5249">
            <v>6.93</v>
          </cell>
          <cell r="E5249">
            <v>6.93</v>
          </cell>
          <cell r="F5249">
            <v>0</v>
          </cell>
          <cell r="G5249" t="str">
            <v>EA</v>
          </cell>
          <cell r="H5249">
            <v>44841</v>
          </cell>
          <cell r="K5249">
            <v>0.35</v>
          </cell>
          <cell r="O5249">
            <v>0.62</v>
          </cell>
          <cell r="Q5249">
            <v>0.33</v>
          </cell>
          <cell r="S5249">
            <v>0.24</v>
          </cell>
          <cell r="V5249">
            <v>0.19</v>
          </cell>
          <cell r="X5249">
            <v>0.16</v>
          </cell>
        </row>
        <row r="5250">
          <cell r="B5250" t="str">
            <v>RFCD-PXSE-DS</v>
          </cell>
          <cell r="D5250">
            <v>4.46</v>
          </cell>
          <cell r="E5250">
            <v>4.46</v>
          </cell>
          <cell r="F5250">
            <v>0</v>
          </cell>
          <cell r="G5250" t="str">
            <v>EA</v>
          </cell>
          <cell r="H5250">
            <v>44841</v>
          </cell>
          <cell r="K5250">
            <v>0.22</v>
          </cell>
          <cell r="O5250">
            <v>0.4</v>
          </cell>
          <cell r="Q5250">
            <v>0.21</v>
          </cell>
          <cell r="S5250">
            <v>0.15</v>
          </cell>
          <cell r="V5250">
            <v>0.12</v>
          </cell>
          <cell r="X5250">
            <v>0.1</v>
          </cell>
        </row>
        <row r="5251">
          <cell r="B5251" t="str">
            <v>S-CD3-XG-PS1</v>
          </cell>
          <cell r="D5251">
            <v>7707.15</v>
          </cell>
          <cell r="E5251">
            <v>7707.15</v>
          </cell>
          <cell r="F5251">
            <v>0</v>
          </cell>
          <cell r="G5251" t="str">
            <v>EA</v>
          </cell>
          <cell r="H5251">
            <v>44841</v>
          </cell>
          <cell r="K5251">
            <v>385.36</v>
          </cell>
          <cell r="O5251">
            <v>687.17</v>
          </cell>
          <cell r="Q5251">
            <v>369.17</v>
          </cell>
          <cell r="S5251">
            <v>263.97000000000003</v>
          </cell>
          <cell r="V5251">
            <v>211.95</v>
          </cell>
          <cell r="X5251">
            <v>181.2</v>
          </cell>
        </row>
        <row r="5252">
          <cell r="B5252" t="str">
            <v>S-CD3-XG-RNWL-PS1</v>
          </cell>
          <cell r="D5252">
            <v>7707.15</v>
          </cell>
          <cell r="E5252">
            <v>7707.15</v>
          </cell>
          <cell r="F5252">
            <v>0</v>
          </cell>
          <cell r="G5252" t="str">
            <v>EA</v>
          </cell>
          <cell r="H5252">
            <v>44841</v>
          </cell>
          <cell r="K5252">
            <v>385.36</v>
          </cell>
          <cell r="O5252">
            <v>687.17</v>
          </cell>
          <cell r="Q5252">
            <v>369.17</v>
          </cell>
          <cell r="S5252">
            <v>263.97000000000003</v>
          </cell>
          <cell r="V5252">
            <v>211.95</v>
          </cell>
          <cell r="X5252">
            <v>181.2</v>
          </cell>
        </row>
        <row r="5253">
          <cell r="B5253" t="str">
            <v>S-CPFG2100D1H-PS1</v>
          </cell>
          <cell r="D5253">
            <v>569.25</v>
          </cell>
          <cell r="E5253">
            <v>569.25</v>
          </cell>
          <cell r="F5253">
            <v>0</v>
          </cell>
          <cell r="G5253" t="str">
            <v>EA</v>
          </cell>
          <cell r="H5253">
            <v>44841</v>
          </cell>
          <cell r="K5253">
            <v>28.46</v>
          </cell>
          <cell r="O5253">
            <v>50.75</v>
          </cell>
          <cell r="Q5253">
            <v>27.27</v>
          </cell>
          <cell r="S5253">
            <v>19.5</v>
          </cell>
          <cell r="V5253">
            <v>15.65</v>
          </cell>
          <cell r="X5253">
            <v>13.38</v>
          </cell>
        </row>
        <row r="5254">
          <cell r="B5254" t="str">
            <v>SCPRFDDCFOIP-PS1</v>
          </cell>
          <cell r="D5254">
            <v>1430.55</v>
          </cell>
          <cell r="E5254">
            <v>1430.55</v>
          </cell>
          <cell r="F5254">
            <v>0</v>
          </cell>
          <cell r="G5254" t="str">
            <v>EA</v>
          </cell>
          <cell r="H5254">
            <v>44841</v>
          </cell>
          <cell r="K5254">
            <v>71.53</v>
          </cell>
          <cell r="O5254">
            <v>127.55</v>
          </cell>
          <cell r="Q5254">
            <v>68.52</v>
          </cell>
          <cell r="S5254">
            <v>49</v>
          </cell>
          <cell r="V5254">
            <v>39.340000000000003</v>
          </cell>
          <cell r="X5254">
            <v>33.630000000000003</v>
          </cell>
        </row>
        <row r="5255">
          <cell r="B5255" t="str">
            <v>SCPRFDDCFOIPU-PS1</v>
          </cell>
          <cell r="D5255">
            <v>544.5</v>
          </cell>
          <cell r="E5255">
            <v>544.5</v>
          </cell>
          <cell r="F5255">
            <v>0</v>
          </cell>
          <cell r="G5255" t="str">
            <v>EA</v>
          </cell>
          <cell r="H5255">
            <v>44841</v>
          </cell>
          <cell r="K5255">
            <v>27.23</v>
          </cell>
          <cell r="O5255">
            <v>48.55</v>
          </cell>
          <cell r="Q5255">
            <v>26.08</v>
          </cell>
          <cell r="S5255">
            <v>18.649999999999999</v>
          </cell>
          <cell r="V5255">
            <v>14.97</v>
          </cell>
          <cell r="X5255">
            <v>12.8</v>
          </cell>
        </row>
        <row r="5256">
          <cell r="B5256" t="str">
            <v>SCPRFPGDDFOIP-PS1</v>
          </cell>
          <cell r="D5256">
            <v>424.71</v>
          </cell>
          <cell r="E5256">
            <v>424.71</v>
          </cell>
          <cell r="F5256">
            <v>0</v>
          </cell>
          <cell r="G5256" t="str">
            <v>EA</v>
          </cell>
          <cell r="H5256">
            <v>44841</v>
          </cell>
          <cell r="K5256">
            <v>21.24</v>
          </cell>
          <cell r="O5256">
            <v>37.869999999999997</v>
          </cell>
          <cell r="Q5256">
            <v>20.34</v>
          </cell>
          <cell r="S5256">
            <v>14.55</v>
          </cell>
          <cell r="V5256">
            <v>11.68</v>
          </cell>
          <cell r="X5256">
            <v>9.98</v>
          </cell>
        </row>
        <row r="5257">
          <cell r="B5257" t="str">
            <v>ELRE-TKSD</v>
          </cell>
          <cell r="C5257">
            <v>0</v>
          </cell>
          <cell r="D5257">
            <v>247.5</v>
          </cell>
          <cell r="E5257">
            <v>247.5</v>
          </cell>
          <cell r="F5257">
            <v>0</v>
          </cell>
          <cell r="G5257" t="str">
            <v>EA</v>
          </cell>
          <cell r="H5257">
            <v>44682</v>
          </cell>
          <cell r="K5257">
            <v>12.38</v>
          </cell>
          <cell r="O5257">
            <v>22.07</v>
          </cell>
          <cell r="Q5257">
            <v>11.86</v>
          </cell>
          <cell r="S5257">
            <v>8.48</v>
          </cell>
          <cell r="V5257">
            <v>6.81</v>
          </cell>
          <cell r="X5257">
            <v>5.82</v>
          </cell>
        </row>
        <row r="5258">
          <cell r="B5258" t="str">
            <v>MFCM-EMHPSB-PS1</v>
          </cell>
          <cell r="C5258">
            <v>0</v>
          </cell>
          <cell r="D5258">
            <v>411.97</v>
          </cell>
          <cell r="E5258">
            <v>411.97</v>
          </cell>
          <cell r="F5258">
            <v>0</v>
          </cell>
          <cell r="G5258" t="str">
            <v>EA</v>
          </cell>
          <cell r="H5258">
            <v>44682</v>
          </cell>
          <cell r="K5258">
            <v>20.6</v>
          </cell>
          <cell r="O5258">
            <v>36.729999999999997</v>
          </cell>
          <cell r="Q5258">
            <v>19.73</v>
          </cell>
          <cell r="S5258">
            <v>14.11</v>
          </cell>
          <cell r="V5258">
            <v>11.33</v>
          </cell>
          <cell r="X5258">
            <v>9.69</v>
          </cell>
        </row>
        <row r="5259">
          <cell r="B5259" t="str">
            <v>MFCM-EMKML6-PS1</v>
          </cell>
          <cell r="C5259">
            <v>0</v>
          </cell>
          <cell r="D5259">
            <v>249.38</v>
          </cell>
          <cell r="E5259">
            <v>249.38</v>
          </cell>
          <cell r="F5259">
            <v>0</v>
          </cell>
          <cell r="G5259" t="str">
            <v>EA</v>
          </cell>
          <cell r="H5259">
            <v>44682</v>
          </cell>
          <cell r="K5259">
            <v>12.47</v>
          </cell>
          <cell r="O5259">
            <v>22.23</v>
          </cell>
          <cell r="Q5259">
            <v>11.95</v>
          </cell>
          <cell r="S5259">
            <v>8.5399999999999991</v>
          </cell>
          <cell r="V5259">
            <v>6.86</v>
          </cell>
          <cell r="X5259">
            <v>5.86</v>
          </cell>
        </row>
        <row r="5260">
          <cell r="B5260" t="str">
            <v>MFCM-EMKYL1-PS1</v>
          </cell>
          <cell r="C5260">
            <v>0</v>
          </cell>
          <cell r="D5260">
            <v>623.44000000000005</v>
          </cell>
          <cell r="E5260">
            <v>623.44000000000005</v>
          </cell>
          <cell r="F5260">
            <v>0</v>
          </cell>
          <cell r="G5260" t="str">
            <v>EA</v>
          </cell>
          <cell r="H5260">
            <v>44682</v>
          </cell>
          <cell r="K5260">
            <v>31.17</v>
          </cell>
          <cell r="O5260">
            <v>55.59</v>
          </cell>
          <cell r="Q5260">
            <v>29.86</v>
          </cell>
          <cell r="S5260">
            <v>21.35</v>
          </cell>
          <cell r="V5260">
            <v>17.14</v>
          </cell>
          <cell r="X5260">
            <v>14.66</v>
          </cell>
        </row>
        <row r="5261">
          <cell r="B5261" t="str">
            <v>MFEG-EPSHL1-PS1</v>
          </cell>
          <cell r="C5261">
            <v>0</v>
          </cell>
          <cell r="D5261">
            <v>289.08</v>
          </cell>
          <cell r="E5261">
            <v>289.08</v>
          </cell>
          <cell r="F5261">
            <v>0</v>
          </cell>
          <cell r="G5261" t="str">
            <v>EA</v>
          </cell>
          <cell r="H5261">
            <v>44682</v>
          </cell>
          <cell r="K5261">
            <v>14.45</v>
          </cell>
          <cell r="O5261">
            <v>25.77</v>
          </cell>
          <cell r="Q5261">
            <v>13.85</v>
          </cell>
          <cell r="S5261">
            <v>9.9</v>
          </cell>
          <cell r="V5261">
            <v>7.95</v>
          </cell>
          <cell r="X5261">
            <v>6.8</v>
          </cell>
        </row>
        <row r="5262">
          <cell r="B5262" t="str">
            <v>MFEG-EPSHL4-PS1</v>
          </cell>
          <cell r="C5262">
            <v>0</v>
          </cell>
          <cell r="D5262">
            <v>149.49</v>
          </cell>
          <cell r="E5262">
            <v>149.49</v>
          </cell>
          <cell r="F5262">
            <v>0</v>
          </cell>
          <cell r="G5262" t="str">
            <v>EA</v>
          </cell>
          <cell r="H5262">
            <v>44682</v>
          </cell>
          <cell r="K5262">
            <v>7.47</v>
          </cell>
          <cell r="O5262">
            <v>13.33</v>
          </cell>
          <cell r="Q5262">
            <v>7.16</v>
          </cell>
          <cell r="S5262">
            <v>5.12</v>
          </cell>
          <cell r="V5262">
            <v>4.1100000000000003</v>
          </cell>
          <cell r="X5262">
            <v>3.51</v>
          </cell>
        </row>
        <row r="5263">
          <cell r="B5263" t="str">
            <v>MFEG-EPTBL5-PS1</v>
          </cell>
          <cell r="C5263">
            <v>0</v>
          </cell>
          <cell r="D5263">
            <v>121.7</v>
          </cell>
          <cell r="E5263">
            <v>121.7</v>
          </cell>
          <cell r="F5263">
            <v>0</v>
          </cell>
          <cell r="G5263" t="str">
            <v>EA</v>
          </cell>
          <cell r="H5263">
            <v>44682</v>
          </cell>
          <cell r="K5263">
            <v>6.09</v>
          </cell>
          <cell r="O5263">
            <v>10.85</v>
          </cell>
          <cell r="Q5263">
            <v>5.83</v>
          </cell>
          <cell r="S5263">
            <v>4.17</v>
          </cell>
          <cell r="V5263">
            <v>3.35</v>
          </cell>
          <cell r="X5263">
            <v>2.86</v>
          </cell>
        </row>
        <row r="5264">
          <cell r="B5264" t="str">
            <v>MFEG-EMHPL5-PS1</v>
          </cell>
          <cell r="C5264">
            <v>0</v>
          </cell>
          <cell r="D5264">
            <v>237.41</v>
          </cell>
          <cell r="E5264">
            <v>237.41</v>
          </cell>
          <cell r="F5264">
            <v>0</v>
          </cell>
          <cell r="G5264" t="str">
            <v>EA</v>
          </cell>
          <cell r="H5264">
            <v>44682</v>
          </cell>
          <cell r="K5264">
            <v>11.87</v>
          </cell>
          <cell r="O5264">
            <v>21.17</v>
          </cell>
          <cell r="Q5264">
            <v>11.37</v>
          </cell>
          <cell r="S5264">
            <v>8.1300000000000008</v>
          </cell>
          <cell r="V5264">
            <v>6.53</v>
          </cell>
          <cell r="X5264">
            <v>5.58</v>
          </cell>
        </row>
        <row r="5265">
          <cell r="B5265" t="str">
            <v>MFEG-EMKML2-PS1</v>
          </cell>
          <cell r="C5265">
            <v>0</v>
          </cell>
          <cell r="D5265">
            <v>379.05</v>
          </cell>
          <cell r="E5265">
            <v>379.05</v>
          </cell>
          <cell r="F5265">
            <v>0</v>
          </cell>
          <cell r="G5265" t="str">
            <v>EA</v>
          </cell>
          <cell r="H5265">
            <v>44682</v>
          </cell>
          <cell r="K5265">
            <v>18.95</v>
          </cell>
          <cell r="O5265">
            <v>33.799999999999997</v>
          </cell>
          <cell r="Q5265">
            <v>18.16</v>
          </cell>
          <cell r="S5265">
            <v>12.98</v>
          </cell>
          <cell r="V5265">
            <v>10.42</v>
          </cell>
          <cell r="X5265">
            <v>8.91</v>
          </cell>
        </row>
        <row r="5266">
          <cell r="B5266" t="str">
            <v>EOIS2-SCISIS2-02-PS1</v>
          </cell>
          <cell r="C5266">
            <v>0</v>
          </cell>
          <cell r="D5266">
            <v>4984.6499999999996</v>
          </cell>
          <cell r="E5266">
            <v>4984.6499999999996</v>
          </cell>
          <cell r="F5266">
            <v>0</v>
          </cell>
          <cell r="G5266" t="str">
            <v>EA</v>
          </cell>
          <cell r="H5266">
            <v>44682</v>
          </cell>
          <cell r="K5266">
            <v>249.23</v>
          </cell>
          <cell r="O5266">
            <v>444.43</v>
          </cell>
          <cell r="Q5266">
            <v>238.76</v>
          </cell>
          <cell r="S5266">
            <v>170.72</v>
          </cell>
          <cell r="V5266">
            <v>137.08000000000001</v>
          </cell>
          <cell r="X5266">
            <v>117.19</v>
          </cell>
        </row>
        <row r="5267">
          <cell r="B5267" t="str">
            <v>01CSD321A3T2-PS1</v>
          </cell>
          <cell r="C5267">
            <v>0</v>
          </cell>
          <cell r="D5267">
            <v>1404.72</v>
          </cell>
          <cell r="E5267">
            <v>1404.72</v>
          </cell>
          <cell r="F5267">
            <v>0</v>
          </cell>
          <cell r="G5267" t="str">
            <v>EA</v>
          </cell>
          <cell r="H5267">
            <v>44682</v>
          </cell>
          <cell r="K5267">
            <v>70.239999999999995</v>
          </cell>
          <cell r="O5267">
            <v>125.24</v>
          </cell>
          <cell r="Q5267">
            <v>67.290000000000006</v>
          </cell>
          <cell r="S5267">
            <v>48.11</v>
          </cell>
          <cell r="V5267">
            <v>38.630000000000003</v>
          </cell>
          <cell r="X5267">
            <v>33.020000000000003</v>
          </cell>
        </row>
        <row r="5268">
          <cell r="B5268" t="str">
            <v>01CSD321M2M3-PS1</v>
          </cell>
          <cell r="C5268">
            <v>0</v>
          </cell>
          <cell r="D5268">
            <v>743.22</v>
          </cell>
          <cell r="E5268">
            <v>743.22</v>
          </cell>
          <cell r="F5268">
            <v>0</v>
          </cell>
          <cell r="G5268" t="str">
            <v>EA</v>
          </cell>
          <cell r="H5268">
            <v>44682</v>
          </cell>
          <cell r="K5268">
            <v>37.159999999999997</v>
          </cell>
          <cell r="O5268">
            <v>66.27</v>
          </cell>
          <cell r="Q5268">
            <v>35.6</v>
          </cell>
          <cell r="S5268">
            <v>25.46</v>
          </cell>
          <cell r="V5268">
            <v>20.440000000000001</v>
          </cell>
          <cell r="X5268">
            <v>17.47</v>
          </cell>
        </row>
        <row r="5269">
          <cell r="B5269" t="str">
            <v>01CSD321A2T4-PS1</v>
          </cell>
          <cell r="C5269">
            <v>0</v>
          </cell>
          <cell r="D5269">
            <v>2690.94</v>
          </cell>
          <cell r="E5269">
            <v>2690.94</v>
          </cell>
          <cell r="F5269">
            <v>0</v>
          </cell>
          <cell r="G5269" t="str">
            <v>EA</v>
          </cell>
          <cell r="H5269">
            <v>44682</v>
          </cell>
          <cell r="K5269">
            <v>134.55000000000001</v>
          </cell>
          <cell r="O5269">
            <v>239.92</v>
          </cell>
          <cell r="Q5269">
            <v>128.9</v>
          </cell>
          <cell r="S5269">
            <v>92.16</v>
          </cell>
          <cell r="V5269">
            <v>74</v>
          </cell>
          <cell r="X5269">
            <v>63.26</v>
          </cell>
        </row>
        <row r="5270">
          <cell r="B5270" t="str">
            <v>01CSD321A2T5-PS1</v>
          </cell>
          <cell r="C5270">
            <v>0</v>
          </cell>
          <cell r="D5270">
            <v>3106.03</v>
          </cell>
          <cell r="E5270">
            <v>3106.03</v>
          </cell>
          <cell r="F5270">
            <v>0</v>
          </cell>
          <cell r="G5270" t="str">
            <v>EA</v>
          </cell>
          <cell r="H5270">
            <v>44682</v>
          </cell>
          <cell r="K5270">
            <v>155.30000000000001</v>
          </cell>
          <cell r="O5270">
            <v>276.93</v>
          </cell>
          <cell r="Q5270">
            <v>148.78</v>
          </cell>
          <cell r="S5270">
            <v>106.38</v>
          </cell>
          <cell r="V5270">
            <v>85.42</v>
          </cell>
          <cell r="X5270">
            <v>73.02</v>
          </cell>
        </row>
        <row r="5271">
          <cell r="B5271" t="str">
            <v>01CSD321A3T1-PS1</v>
          </cell>
          <cell r="C5271">
            <v>0</v>
          </cell>
          <cell r="D5271">
            <v>760.68</v>
          </cell>
          <cell r="E5271">
            <v>760.68</v>
          </cell>
          <cell r="F5271">
            <v>0</v>
          </cell>
          <cell r="G5271" t="str">
            <v>EA</v>
          </cell>
          <cell r="H5271">
            <v>44682</v>
          </cell>
          <cell r="K5271">
            <v>38.03</v>
          </cell>
          <cell r="O5271">
            <v>67.819999999999993</v>
          </cell>
          <cell r="Q5271">
            <v>36.44</v>
          </cell>
          <cell r="S5271">
            <v>26.05</v>
          </cell>
          <cell r="V5271">
            <v>20.92</v>
          </cell>
          <cell r="X5271">
            <v>17.88</v>
          </cell>
        </row>
        <row r="5272">
          <cell r="B5272" t="str">
            <v>01CSD353A3T4-PS1</v>
          </cell>
          <cell r="C5272">
            <v>0</v>
          </cell>
          <cell r="D5272">
            <v>290.07</v>
          </cell>
          <cell r="E5272">
            <v>290.07</v>
          </cell>
          <cell r="F5272">
            <v>0</v>
          </cell>
          <cell r="G5272" t="str">
            <v>EA</v>
          </cell>
          <cell r="H5272">
            <v>44682</v>
          </cell>
          <cell r="K5272">
            <v>14.5</v>
          </cell>
          <cell r="O5272">
            <v>25.86</v>
          </cell>
          <cell r="Q5272">
            <v>13.89</v>
          </cell>
          <cell r="S5272">
            <v>9.93</v>
          </cell>
          <cell r="V5272">
            <v>7.98</v>
          </cell>
          <cell r="X5272">
            <v>6.82</v>
          </cell>
        </row>
        <row r="5273">
          <cell r="B5273" t="str">
            <v>PP-ISF-EFI30F</v>
          </cell>
          <cell r="C5273">
            <v>0</v>
          </cell>
          <cell r="D5273">
            <v>5268.79</v>
          </cell>
          <cell r="E5273">
            <v>5268.79</v>
          </cell>
          <cell r="F5273">
            <v>0</v>
          </cell>
          <cell r="G5273" t="str">
            <v>EA</v>
          </cell>
          <cell r="H5273">
            <v>44682</v>
          </cell>
          <cell r="K5273">
            <v>263.44</v>
          </cell>
          <cell r="O5273">
            <v>469.77</v>
          </cell>
          <cell r="Q5273">
            <v>252.38</v>
          </cell>
          <cell r="S5273">
            <v>180.46</v>
          </cell>
          <cell r="V5273">
            <v>144.88999999999999</v>
          </cell>
          <cell r="X5273">
            <v>123.87</v>
          </cell>
        </row>
        <row r="5274">
          <cell r="B5274" t="str">
            <v>PP-ISFXANTE</v>
          </cell>
          <cell r="C5274">
            <v>0</v>
          </cell>
          <cell r="D5274">
            <v>1405.69</v>
          </cell>
          <cell r="E5274">
            <v>1405.69</v>
          </cell>
          <cell r="F5274">
            <v>0</v>
          </cell>
          <cell r="G5274" t="str">
            <v>EA</v>
          </cell>
          <cell r="H5274">
            <v>44682</v>
          </cell>
          <cell r="K5274">
            <v>70.28</v>
          </cell>
          <cell r="O5274">
            <v>125.33</v>
          </cell>
          <cell r="Q5274">
            <v>67.33</v>
          </cell>
          <cell r="S5274">
            <v>48.14</v>
          </cell>
          <cell r="V5274">
            <v>38.659999999999997</v>
          </cell>
          <cell r="X5274">
            <v>33.049999999999997</v>
          </cell>
        </row>
        <row r="5275">
          <cell r="B5275" t="str">
            <v>PP-ISFM82XXF</v>
          </cell>
          <cell r="C5275">
            <v>0</v>
          </cell>
          <cell r="D5275">
            <v>1947.74</v>
          </cell>
          <cell r="E5275">
            <v>1947.74</v>
          </cell>
          <cell r="F5275">
            <v>0</v>
          </cell>
          <cell r="G5275" t="str">
            <v>EA</v>
          </cell>
          <cell r="H5275">
            <v>44682</v>
          </cell>
          <cell r="K5275">
            <v>97.39</v>
          </cell>
          <cell r="O5275">
            <v>173.66</v>
          </cell>
          <cell r="Q5275">
            <v>93.3</v>
          </cell>
          <cell r="S5275">
            <v>66.709999999999994</v>
          </cell>
          <cell r="V5275">
            <v>53.56</v>
          </cell>
          <cell r="X5275">
            <v>45.79</v>
          </cell>
        </row>
        <row r="5276">
          <cell r="B5276" t="str">
            <v>PP-ISFUSEDTIER1PS</v>
          </cell>
          <cell r="C5276">
            <v>0</v>
          </cell>
          <cell r="D5276">
            <v>564.52</v>
          </cell>
          <cell r="E5276">
            <v>564.52</v>
          </cell>
          <cell r="F5276">
            <v>0</v>
          </cell>
          <cell r="G5276" t="str">
            <v>EA</v>
          </cell>
          <cell r="H5276">
            <v>44682</v>
          </cell>
          <cell r="K5276">
            <v>28.23</v>
          </cell>
          <cell r="O5276">
            <v>50.33</v>
          </cell>
          <cell r="Q5276">
            <v>27.04</v>
          </cell>
          <cell r="S5276">
            <v>19.329999999999998</v>
          </cell>
          <cell r="V5276">
            <v>15.52</v>
          </cell>
          <cell r="X5276">
            <v>13.27</v>
          </cell>
        </row>
        <row r="5277">
          <cell r="B5277" t="str">
            <v>PP-ISFUSEDTIER4PS</v>
          </cell>
          <cell r="C5277">
            <v>0</v>
          </cell>
          <cell r="D5277">
            <v>1785</v>
          </cell>
          <cell r="E5277">
            <v>1785</v>
          </cell>
          <cell r="F5277">
            <v>0</v>
          </cell>
          <cell r="G5277" t="str">
            <v>EA</v>
          </cell>
          <cell r="H5277">
            <v>44682</v>
          </cell>
          <cell r="K5277">
            <v>89.25</v>
          </cell>
          <cell r="O5277">
            <v>159.15</v>
          </cell>
          <cell r="Q5277">
            <v>85.5</v>
          </cell>
          <cell r="S5277">
            <v>61.14</v>
          </cell>
          <cell r="V5277">
            <v>49.09</v>
          </cell>
          <cell r="X5277">
            <v>41.97</v>
          </cell>
        </row>
        <row r="5278">
          <cell r="B5278" t="str">
            <v>PP-PPISFM8110G</v>
          </cell>
          <cell r="C5278">
            <v>0</v>
          </cell>
          <cell r="D5278">
            <v>1600.38</v>
          </cell>
          <cell r="E5278">
            <v>1600.38</v>
          </cell>
          <cell r="F5278">
            <v>0</v>
          </cell>
          <cell r="G5278" t="str">
            <v>EA</v>
          </cell>
          <cell r="H5278">
            <v>44682</v>
          </cell>
          <cell r="K5278">
            <v>80.02</v>
          </cell>
          <cell r="O5278">
            <v>142.69</v>
          </cell>
          <cell r="Q5278">
            <v>76.66</v>
          </cell>
          <cell r="S5278">
            <v>54.81</v>
          </cell>
          <cell r="V5278">
            <v>44.01</v>
          </cell>
          <cell r="X5278">
            <v>37.619999999999997</v>
          </cell>
        </row>
        <row r="5279">
          <cell r="B5279" t="str">
            <v>PP-ISF5THSTATION</v>
          </cell>
          <cell r="C5279">
            <v>0</v>
          </cell>
          <cell r="D5279">
            <v>2752.11</v>
          </cell>
          <cell r="E5279">
            <v>2752.11</v>
          </cell>
          <cell r="F5279">
            <v>0</v>
          </cell>
          <cell r="G5279" t="str">
            <v>EA</v>
          </cell>
          <cell r="H5279">
            <v>44682</v>
          </cell>
          <cell r="K5279">
            <v>137.61000000000001</v>
          </cell>
          <cell r="O5279">
            <v>245.38</v>
          </cell>
          <cell r="Q5279">
            <v>131.83000000000001</v>
          </cell>
          <cell r="S5279">
            <v>94.26</v>
          </cell>
          <cell r="V5279">
            <v>75.680000000000007</v>
          </cell>
          <cell r="X5279">
            <v>64.7</v>
          </cell>
        </row>
        <row r="5280">
          <cell r="B5280" t="str">
            <v>PP-ISFC5110-GW</v>
          </cell>
          <cell r="C5280">
            <v>0</v>
          </cell>
          <cell r="D5280">
            <v>2713.2</v>
          </cell>
          <cell r="E5280">
            <v>2713.2</v>
          </cell>
          <cell r="F5280">
            <v>0</v>
          </cell>
          <cell r="G5280" t="str">
            <v>EA</v>
          </cell>
          <cell r="H5280">
            <v>44682</v>
          </cell>
          <cell r="K5280">
            <v>135.66</v>
          </cell>
          <cell r="O5280">
            <v>241.91</v>
          </cell>
          <cell r="Q5280">
            <v>129.96</v>
          </cell>
          <cell r="S5280">
            <v>92.93</v>
          </cell>
          <cell r="V5280">
            <v>74.61</v>
          </cell>
          <cell r="X5280">
            <v>63.79</v>
          </cell>
        </row>
        <row r="5281">
          <cell r="B5281" t="str">
            <v>PP-ISFPLOC500</v>
          </cell>
          <cell r="C5281">
            <v>0</v>
          </cell>
          <cell r="D5281">
            <v>1405.69</v>
          </cell>
          <cell r="E5281">
            <v>1405.69</v>
          </cell>
          <cell r="F5281">
            <v>0</v>
          </cell>
          <cell r="G5281" t="str">
            <v>EA</v>
          </cell>
          <cell r="H5281">
            <v>44682</v>
          </cell>
          <cell r="K5281">
            <v>70.28</v>
          </cell>
          <cell r="O5281">
            <v>125.33</v>
          </cell>
          <cell r="Q5281">
            <v>67.33</v>
          </cell>
          <cell r="S5281">
            <v>48.14</v>
          </cell>
          <cell r="V5281">
            <v>38.659999999999997</v>
          </cell>
          <cell r="X5281">
            <v>33.049999999999997</v>
          </cell>
        </row>
        <row r="5282">
          <cell r="B5282" t="str">
            <v>PP-ISF-72XX-E85</v>
          </cell>
          <cell r="C5282">
            <v>0</v>
          </cell>
          <cell r="D5282">
            <v>6912.68</v>
          </cell>
          <cell r="E5282">
            <v>6912.68</v>
          </cell>
          <cell r="F5282">
            <v>0</v>
          </cell>
          <cell r="G5282" t="str">
            <v>EA</v>
          </cell>
          <cell r="H5282">
            <v>44682</v>
          </cell>
          <cell r="K5282">
            <v>345.63</v>
          </cell>
          <cell r="O5282">
            <v>616.33000000000004</v>
          </cell>
          <cell r="Q5282">
            <v>331.12</v>
          </cell>
          <cell r="S5282">
            <v>236.76</v>
          </cell>
          <cell r="V5282">
            <v>190.1</v>
          </cell>
          <cell r="X5282">
            <v>162.52000000000001</v>
          </cell>
        </row>
        <row r="5283">
          <cell r="B5283" t="str">
            <v>PP-ISF-EFI30H</v>
          </cell>
          <cell r="C5283">
            <v>0</v>
          </cell>
          <cell r="D5283">
            <v>10395</v>
          </cell>
          <cell r="E5283">
            <v>10395</v>
          </cell>
          <cell r="F5283">
            <v>0</v>
          </cell>
          <cell r="G5283" t="str">
            <v>EA</v>
          </cell>
          <cell r="H5283">
            <v>44682</v>
          </cell>
          <cell r="K5283">
            <v>519.75</v>
          </cell>
          <cell r="O5283">
            <v>926.82</v>
          </cell>
          <cell r="Q5283">
            <v>497.92</v>
          </cell>
          <cell r="S5283">
            <v>356.03</v>
          </cell>
          <cell r="V5283">
            <v>285.86</v>
          </cell>
          <cell r="X5283">
            <v>244.39</v>
          </cell>
        </row>
        <row r="5284">
          <cell r="B5284" t="str">
            <v>PP-RCOP-72XX</v>
          </cell>
          <cell r="C5284">
            <v>0</v>
          </cell>
          <cell r="D5284">
            <v>3123.75</v>
          </cell>
          <cell r="E5284">
            <v>3123.75</v>
          </cell>
          <cell r="F5284">
            <v>0</v>
          </cell>
          <cell r="G5284" t="str">
            <v>EA</v>
          </cell>
          <cell r="H5284">
            <v>44682</v>
          </cell>
          <cell r="K5284">
            <v>156.19</v>
          </cell>
          <cell r="O5284">
            <v>278.51</v>
          </cell>
          <cell r="Q5284">
            <v>149.63</v>
          </cell>
          <cell r="S5284">
            <v>106.99</v>
          </cell>
          <cell r="V5284">
            <v>85.9</v>
          </cell>
          <cell r="X5284">
            <v>73.44</v>
          </cell>
        </row>
        <row r="5285">
          <cell r="B5285" t="str">
            <v>NSI026012791001-PS1</v>
          </cell>
          <cell r="C5285">
            <v>0</v>
          </cell>
          <cell r="D5285">
            <v>594</v>
          </cell>
          <cell r="E5285">
            <v>594</v>
          </cell>
          <cell r="F5285">
            <v>0</v>
          </cell>
          <cell r="G5285" t="str">
            <v>EA</v>
          </cell>
          <cell r="H5285">
            <v>44682</v>
          </cell>
          <cell r="K5285">
            <v>29.7</v>
          </cell>
          <cell r="O5285">
            <v>52.96</v>
          </cell>
          <cell r="Q5285">
            <v>28.45</v>
          </cell>
          <cell r="S5285">
            <v>20.34</v>
          </cell>
          <cell r="V5285">
            <v>16.34</v>
          </cell>
          <cell r="X5285">
            <v>13.96</v>
          </cell>
        </row>
        <row r="5286">
          <cell r="B5286" t="str">
            <v>PS-TIMERETAINER6-AS</v>
          </cell>
          <cell r="C5286">
            <v>0</v>
          </cell>
          <cell r="D5286">
            <v>192.31</v>
          </cell>
          <cell r="E5286">
            <v>192.31</v>
          </cell>
          <cell r="F5286">
            <v>0</v>
          </cell>
          <cell r="G5286" t="str">
            <v>EA</v>
          </cell>
          <cell r="H5286">
            <v>44682</v>
          </cell>
          <cell r="K5286">
            <v>9.6199999999999992</v>
          </cell>
          <cell r="O5286">
            <v>17.149999999999999</v>
          </cell>
          <cell r="Q5286">
            <v>9.2100000000000009</v>
          </cell>
          <cell r="S5286">
            <v>6.59</v>
          </cell>
          <cell r="V5286">
            <v>5.29</v>
          </cell>
          <cell r="X5286">
            <v>4.5199999999999996</v>
          </cell>
        </row>
        <row r="5287">
          <cell r="B5287" t="str">
            <v>PS-TIMERETAINER3-AS</v>
          </cell>
          <cell r="C5287">
            <v>0</v>
          </cell>
          <cell r="D5287">
            <v>192.31</v>
          </cell>
          <cell r="E5287">
            <v>192.31</v>
          </cell>
          <cell r="F5287">
            <v>0</v>
          </cell>
          <cell r="G5287" t="str">
            <v>EA</v>
          </cell>
          <cell r="H5287">
            <v>44682</v>
          </cell>
          <cell r="K5287">
            <v>9.6199999999999992</v>
          </cell>
          <cell r="O5287">
            <v>17.149999999999999</v>
          </cell>
          <cell r="Q5287">
            <v>9.2100000000000009</v>
          </cell>
          <cell r="S5287">
            <v>6.59</v>
          </cell>
          <cell r="V5287">
            <v>5.29</v>
          </cell>
          <cell r="X5287">
            <v>4.5199999999999996</v>
          </cell>
        </row>
        <row r="5288">
          <cell r="B5288" t="str">
            <v>PS-TIMERETAINER12-AS</v>
          </cell>
          <cell r="C5288">
            <v>0</v>
          </cell>
          <cell r="D5288">
            <v>192.31</v>
          </cell>
          <cell r="E5288">
            <v>192.31</v>
          </cell>
          <cell r="F5288">
            <v>0</v>
          </cell>
          <cell r="G5288" t="str">
            <v>EA</v>
          </cell>
          <cell r="H5288">
            <v>44682</v>
          </cell>
          <cell r="K5288">
            <v>9.6199999999999992</v>
          </cell>
          <cell r="O5288">
            <v>17.149999999999999</v>
          </cell>
          <cell r="Q5288">
            <v>9.2100000000000009</v>
          </cell>
          <cell r="S5288">
            <v>6.59</v>
          </cell>
          <cell r="V5288">
            <v>5.29</v>
          </cell>
          <cell r="X5288">
            <v>4.5199999999999996</v>
          </cell>
        </row>
        <row r="5289">
          <cell r="B5289" t="str">
            <v>PS-TIMERETAINER3-CTRLSUITE</v>
          </cell>
          <cell r="C5289">
            <v>0</v>
          </cell>
          <cell r="D5289">
            <v>184.54</v>
          </cell>
          <cell r="E5289">
            <v>184.54</v>
          </cell>
          <cell r="F5289">
            <v>0</v>
          </cell>
          <cell r="G5289" t="str">
            <v>EA</v>
          </cell>
          <cell r="H5289">
            <v>44682</v>
          </cell>
          <cell r="K5289">
            <v>9.23</v>
          </cell>
          <cell r="O5289">
            <v>16.45</v>
          </cell>
          <cell r="Q5289">
            <v>8.84</v>
          </cell>
          <cell r="S5289">
            <v>6.32</v>
          </cell>
          <cell r="V5289">
            <v>5.07</v>
          </cell>
          <cell r="X5289">
            <v>4.34</v>
          </cell>
        </row>
        <row r="5290">
          <cell r="B5290" t="str">
            <v>PS-TIMERETAINER12-CTRLSUITE</v>
          </cell>
          <cell r="C5290">
            <v>0</v>
          </cell>
          <cell r="D5290">
            <v>184.54</v>
          </cell>
          <cell r="E5290">
            <v>184.54</v>
          </cell>
          <cell r="F5290">
            <v>0</v>
          </cell>
          <cell r="G5290" t="str">
            <v>EA</v>
          </cell>
          <cell r="H5290">
            <v>44682</v>
          </cell>
          <cell r="K5290">
            <v>9.23</v>
          </cell>
          <cell r="O5290">
            <v>16.45</v>
          </cell>
          <cell r="Q5290">
            <v>8.84</v>
          </cell>
          <cell r="S5290">
            <v>6.32</v>
          </cell>
          <cell r="V5290">
            <v>5.07</v>
          </cell>
          <cell r="X5290">
            <v>4.34</v>
          </cell>
        </row>
        <row r="5291">
          <cell r="B5291" t="str">
            <v>PS-TIMERETAINER6-CTRLSUITE</v>
          </cell>
          <cell r="C5291">
            <v>0</v>
          </cell>
          <cell r="D5291">
            <v>184.54</v>
          </cell>
          <cell r="E5291">
            <v>184.54</v>
          </cell>
          <cell r="F5291">
            <v>0</v>
          </cell>
          <cell r="G5291" t="str">
            <v>EA</v>
          </cell>
          <cell r="H5291">
            <v>44682</v>
          </cell>
          <cell r="K5291">
            <v>9.23</v>
          </cell>
          <cell r="O5291">
            <v>16.45</v>
          </cell>
          <cell r="Q5291">
            <v>8.84</v>
          </cell>
          <cell r="S5291">
            <v>6.32</v>
          </cell>
          <cell r="V5291">
            <v>5.07</v>
          </cell>
          <cell r="X5291">
            <v>4.34</v>
          </cell>
        </row>
        <row r="5292">
          <cell r="B5292" t="str">
            <v>EQ5PS001-PS1</v>
          </cell>
          <cell r="C5292">
            <v>0</v>
          </cell>
          <cell r="D5292">
            <v>914.51</v>
          </cell>
          <cell r="E5292">
            <v>914.51</v>
          </cell>
          <cell r="F5292">
            <v>0</v>
          </cell>
          <cell r="G5292" t="str">
            <v>EA</v>
          </cell>
          <cell r="H5292">
            <v>44682</v>
          </cell>
          <cell r="K5292">
            <v>45.73</v>
          </cell>
          <cell r="O5292">
            <v>81.540000000000006</v>
          </cell>
          <cell r="Q5292">
            <v>43.81</v>
          </cell>
          <cell r="S5292">
            <v>31.32</v>
          </cell>
          <cell r="V5292">
            <v>25.15</v>
          </cell>
          <cell r="X5292">
            <v>21.5</v>
          </cell>
        </row>
        <row r="5293">
          <cell r="B5293" t="str">
            <v>CABX0721-DS</v>
          </cell>
          <cell r="C5293">
            <v>0</v>
          </cell>
          <cell r="D5293">
            <v>65.650000000000006</v>
          </cell>
          <cell r="E5293">
            <v>65.650000000000006</v>
          </cell>
          <cell r="F5293">
            <v>0</v>
          </cell>
          <cell r="G5293" t="str">
            <v>EA</v>
          </cell>
          <cell r="H5293">
            <v>44682</v>
          </cell>
          <cell r="K5293">
            <v>3.28</v>
          </cell>
          <cell r="O5293">
            <v>5.85</v>
          </cell>
          <cell r="Q5293">
            <v>3.14</v>
          </cell>
          <cell r="S5293">
            <v>2.25</v>
          </cell>
          <cell r="V5293">
            <v>1.81</v>
          </cell>
          <cell r="X5293">
            <v>1.54</v>
          </cell>
        </row>
        <row r="5294">
          <cell r="B5294" t="str">
            <v>PS-TIMERETAINER6-EQ</v>
          </cell>
          <cell r="C5294">
            <v>0</v>
          </cell>
          <cell r="D5294">
            <v>192.31</v>
          </cell>
          <cell r="E5294">
            <v>192.31</v>
          </cell>
          <cell r="F5294">
            <v>0</v>
          </cell>
          <cell r="G5294" t="str">
            <v>EA</v>
          </cell>
          <cell r="H5294">
            <v>44682</v>
          </cell>
          <cell r="K5294">
            <v>9.6199999999999992</v>
          </cell>
          <cell r="O5294">
            <v>17.149999999999999</v>
          </cell>
          <cell r="Q5294">
            <v>9.2100000000000009</v>
          </cell>
          <cell r="S5294">
            <v>6.59</v>
          </cell>
          <cell r="V5294">
            <v>5.29</v>
          </cell>
          <cell r="X5294">
            <v>4.5199999999999996</v>
          </cell>
        </row>
        <row r="5295">
          <cell r="B5295" t="str">
            <v>PS-TIMERETAINER3-EQ</v>
          </cell>
          <cell r="C5295">
            <v>0</v>
          </cell>
          <cell r="D5295">
            <v>192.31</v>
          </cell>
          <cell r="E5295">
            <v>192.31</v>
          </cell>
          <cell r="F5295">
            <v>0</v>
          </cell>
          <cell r="G5295" t="str">
            <v>EA</v>
          </cell>
          <cell r="H5295">
            <v>44682</v>
          </cell>
          <cell r="K5295">
            <v>9.6199999999999992</v>
          </cell>
          <cell r="O5295">
            <v>17.149999999999999</v>
          </cell>
          <cell r="Q5295">
            <v>9.2100000000000009</v>
          </cell>
          <cell r="S5295">
            <v>6.59</v>
          </cell>
          <cell r="V5295">
            <v>5.29</v>
          </cell>
          <cell r="X5295">
            <v>4.5199999999999996</v>
          </cell>
        </row>
        <row r="5296">
          <cell r="B5296" t="str">
            <v>S-EQ5EDPIU-1-PS1</v>
          </cell>
          <cell r="C5296">
            <v>0</v>
          </cell>
          <cell r="D5296">
            <v>33.880000000000003</v>
          </cell>
          <cell r="E5296">
            <v>33.880000000000003</v>
          </cell>
          <cell r="F5296">
            <v>0</v>
          </cell>
          <cell r="G5296" t="str">
            <v>EA</v>
          </cell>
          <cell r="H5296">
            <v>44682</v>
          </cell>
          <cell r="K5296">
            <v>1.69</v>
          </cell>
          <cell r="O5296">
            <v>3.02</v>
          </cell>
          <cell r="Q5296">
            <v>1.62</v>
          </cell>
          <cell r="S5296">
            <v>1.1599999999999999</v>
          </cell>
          <cell r="V5296">
            <v>0.93</v>
          </cell>
          <cell r="X5296">
            <v>0.8</v>
          </cell>
        </row>
        <row r="5297">
          <cell r="B5297" t="str">
            <v>PS-TIMERETAINER12-EQ</v>
          </cell>
          <cell r="C5297">
            <v>0</v>
          </cell>
          <cell r="D5297">
            <v>192.31</v>
          </cell>
          <cell r="E5297">
            <v>192.31</v>
          </cell>
          <cell r="F5297">
            <v>0</v>
          </cell>
          <cell r="G5297" t="str">
            <v>EA</v>
          </cell>
          <cell r="H5297">
            <v>44682</v>
          </cell>
          <cell r="K5297">
            <v>9.6199999999999992</v>
          </cell>
          <cell r="O5297">
            <v>17.149999999999999</v>
          </cell>
          <cell r="Q5297">
            <v>9.2100000000000009</v>
          </cell>
          <cell r="S5297">
            <v>6.59</v>
          </cell>
          <cell r="V5297">
            <v>5.29</v>
          </cell>
          <cell r="X5297">
            <v>4.5199999999999996</v>
          </cell>
        </row>
        <row r="5298">
          <cell r="B5298" t="str">
            <v>PS-TIMERETAINER6-OM</v>
          </cell>
          <cell r="C5298">
            <v>0</v>
          </cell>
          <cell r="D5298">
            <v>192.31</v>
          </cell>
          <cell r="E5298">
            <v>192.31</v>
          </cell>
          <cell r="F5298">
            <v>0</v>
          </cell>
          <cell r="G5298" t="str">
            <v>EA</v>
          </cell>
          <cell r="H5298">
            <v>44682</v>
          </cell>
          <cell r="K5298">
            <v>9.6199999999999992</v>
          </cell>
          <cell r="O5298">
            <v>17.149999999999999</v>
          </cell>
          <cell r="Q5298">
            <v>9.2100000000000009</v>
          </cell>
          <cell r="S5298">
            <v>6.59</v>
          </cell>
          <cell r="V5298">
            <v>5.29</v>
          </cell>
          <cell r="X5298">
            <v>4.5199999999999996</v>
          </cell>
        </row>
        <row r="5299">
          <cell r="B5299" t="str">
            <v>PS-TIMERETAINER12-OM</v>
          </cell>
          <cell r="C5299">
            <v>0</v>
          </cell>
          <cell r="D5299">
            <v>192.31</v>
          </cell>
          <cell r="E5299">
            <v>192.31</v>
          </cell>
          <cell r="F5299">
            <v>0</v>
          </cell>
          <cell r="G5299" t="str">
            <v>EA</v>
          </cell>
          <cell r="H5299">
            <v>44682</v>
          </cell>
          <cell r="K5299">
            <v>9.6199999999999992</v>
          </cell>
          <cell r="O5299">
            <v>17.149999999999999</v>
          </cell>
          <cell r="Q5299">
            <v>9.2100000000000009</v>
          </cell>
          <cell r="S5299">
            <v>6.59</v>
          </cell>
          <cell r="V5299">
            <v>5.29</v>
          </cell>
          <cell r="X5299">
            <v>4.5199999999999996</v>
          </cell>
        </row>
        <row r="5300">
          <cell r="B5300" t="str">
            <v>PS-TIMERETAINER3-OM</v>
          </cell>
          <cell r="C5300">
            <v>0</v>
          </cell>
          <cell r="D5300">
            <v>192.31</v>
          </cell>
          <cell r="E5300">
            <v>192.31</v>
          </cell>
          <cell r="F5300">
            <v>0</v>
          </cell>
          <cell r="G5300" t="str">
            <v>EA</v>
          </cell>
          <cell r="H5300">
            <v>44682</v>
          </cell>
          <cell r="K5300">
            <v>9.6199999999999992</v>
          </cell>
          <cell r="O5300">
            <v>17.149999999999999</v>
          </cell>
          <cell r="Q5300">
            <v>9.2100000000000009</v>
          </cell>
          <cell r="S5300">
            <v>6.59</v>
          </cell>
          <cell r="V5300">
            <v>5.29</v>
          </cell>
          <cell r="X5300">
            <v>4.5199999999999996</v>
          </cell>
        </row>
        <row r="5301">
          <cell r="B5301" t="str">
            <v>PS-TIMERETAINER3-KTMKTA</v>
          </cell>
          <cell r="C5301">
            <v>0</v>
          </cell>
          <cell r="D5301">
            <v>249.38</v>
          </cell>
          <cell r="E5301">
            <v>249.38</v>
          </cell>
          <cell r="F5301">
            <v>0</v>
          </cell>
          <cell r="G5301" t="str">
            <v>EA</v>
          </cell>
          <cell r="H5301">
            <v>44682</v>
          </cell>
          <cell r="K5301">
            <v>12.47</v>
          </cell>
          <cell r="O5301">
            <v>22.23</v>
          </cell>
          <cell r="Q5301">
            <v>11.95</v>
          </cell>
          <cell r="S5301">
            <v>8.5399999999999991</v>
          </cell>
          <cell r="V5301">
            <v>6.86</v>
          </cell>
          <cell r="X5301">
            <v>5.86</v>
          </cell>
        </row>
        <row r="5302">
          <cell r="B5302" t="str">
            <v>PS-TIMERETAINER12-KTMKTA</v>
          </cell>
          <cell r="C5302">
            <v>0</v>
          </cell>
          <cell r="D5302">
            <v>249.38</v>
          </cell>
          <cell r="E5302">
            <v>249.38</v>
          </cell>
          <cell r="F5302">
            <v>0</v>
          </cell>
          <cell r="G5302" t="str">
            <v>EA</v>
          </cell>
          <cell r="H5302">
            <v>44682</v>
          </cell>
          <cell r="K5302">
            <v>12.47</v>
          </cell>
          <cell r="O5302">
            <v>22.23</v>
          </cell>
          <cell r="Q5302">
            <v>11.95</v>
          </cell>
          <cell r="S5302">
            <v>8.5399999999999991</v>
          </cell>
          <cell r="V5302">
            <v>6.86</v>
          </cell>
          <cell r="X5302">
            <v>5.86</v>
          </cell>
        </row>
        <row r="5303">
          <cell r="B5303" t="str">
            <v>PS-TIMERETAINER6-KTMKTA</v>
          </cell>
          <cell r="C5303">
            <v>0</v>
          </cell>
          <cell r="D5303">
            <v>249.38</v>
          </cell>
          <cell r="E5303">
            <v>249.38</v>
          </cell>
          <cell r="F5303">
            <v>0</v>
          </cell>
          <cell r="G5303" t="str">
            <v>EA</v>
          </cell>
          <cell r="H5303">
            <v>44682</v>
          </cell>
          <cell r="K5303">
            <v>12.47</v>
          </cell>
          <cell r="O5303">
            <v>22.23</v>
          </cell>
          <cell r="Q5303">
            <v>11.95</v>
          </cell>
          <cell r="S5303">
            <v>8.5399999999999991</v>
          </cell>
          <cell r="V5303">
            <v>6.86</v>
          </cell>
          <cell r="X5303">
            <v>5.86</v>
          </cell>
        </row>
        <row r="5304">
          <cell r="B5304" t="str">
            <v>MFPSPSBRICT5YR5-PS1</v>
          </cell>
          <cell r="C5304">
            <v>0</v>
          </cell>
          <cell r="D5304">
            <v>403.67</v>
          </cell>
          <cell r="E5304">
            <v>403.67</v>
          </cell>
          <cell r="F5304">
            <v>0</v>
          </cell>
          <cell r="G5304" t="str">
            <v>EA</v>
          </cell>
          <cell r="H5304">
            <v>44682</v>
          </cell>
          <cell r="K5304">
            <v>20.18</v>
          </cell>
          <cell r="O5304">
            <v>35.99</v>
          </cell>
          <cell r="Q5304">
            <v>19.34</v>
          </cell>
          <cell r="S5304">
            <v>13.83</v>
          </cell>
          <cell r="V5304">
            <v>11.1</v>
          </cell>
          <cell r="X5304">
            <v>9.49</v>
          </cell>
        </row>
        <row r="5305">
          <cell r="B5305" t="str">
            <v>PS-INSLRS</v>
          </cell>
          <cell r="C5305">
            <v>0</v>
          </cell>
          <cell r="D5305">
            <v>145.69</v>
          </cell>
          <cell r="E5305">
            <v>145.69</v>
          </cell>
          <cell r="F5305">
            <v>0</v>
          </cell>
          <cell r="G5305" t="str">
            <v>EA</v>
          </cell>
          <cell r="H5305">
            <v>44682</v>
          </cell>
          <cell r="K5305">
            <v>7.28</v>
          </cell>
          <cell r="O5305">
            <v>12.99</v>
          </cell>
          <cell r="Q5305">
            <v>6.98</v>
          </cell>
          <cell r="S5305">
            <v>4.99</v>
          </cell>
          <cell r="V5305">
            <v>4.01</v>
          </cell>
          <cell r="X5305">
            <v>3.43</v>
          </cell>
        </row>
        <row r="5306">
          <cell r="B5306" t="str">
            <v>501R10010-PS1</v>
          </cell>
          <cell r="C5306">
            <v>0</v>
          </cell>
          <cell r="D5306">
            <v>8910</v>
          </cell>
          <cell r="E5306">
            <v>8910</v>
          </cell>
          <cell r="F5306">
            <v>0</v>
          </cell>
          <cell r="G5306" t="str">
            <v>EA</v>
          </cell>
          <cell r="H5306">
            <v>44682</v>
          </cell>
          <cell r="K5306">
            <v>445.5</v>
          </cell>
          <cell r="O5306">
            <v>794.42</v>
          </cell>
          <cell r="Q5306">
            <v>426.79</v>
          </cell>
          <cell r="S5306">
            <v>305.17</v>
          </cell>
          <cell r="V5306">
            <v>245.03</v>
          </cell>
          <cell r="X5306">
            <v>209.47</v>
          </cell>
        </row>
        <row r="5307">
          <cell r="B5307" t="str">
            <v>551R10010-PS1</v>
          </cell>
          <cell r="C5307">
            <v>0</v>
          </cell>
          <cell r="D5307">
            <v>1485</v>
          </cell>
          <cell r="E5307">
            <v>1485</v>
          </cell>
          <cell r="F5307">
            <v>0</v>
          </cell>
          <cell r="G5307" t="str">
            <v>EA</v>
          </cell>
          <cell r="H5307">
            <v>44682</v>
          </cell>
          <cell r="K5307">
            <v>74.25</v>
          </cell>
          <cell r="O5307">
            <v>132.4</v>
          </cell>
          <cell r="Q5307">
            <v>71.13</v>
          </cell>
          <cell r="S5307">
            <v>50.86</v>
          </cell>
          <cell r="V5307">
            <v>40.840000000000003</v>
          </cell>
          <cell r="X5307">
            <v>34.909999999999997</v>
          </cell>
        </row>
        <row r="5308">
          <cell r="B5308" t="str">
            <v>100000005256-RNWL-PS1</v>
          </cell>
          <cell r="C5308">
            <v>0</v>
          </cell>
          <cell r="D5308">
            <v>11422.51</v>
          </cell>
          <cell r="E5308">
            <v>11422.51</v>
          </cell>
          <cell r="F5308">
            <v>0</v>
          </cell>
          <cell r="G5308" t="str">
            <v>EA</v>
          </cell>
          <cell r="H5308">
            <v>44682</v>
          </cell>
          <cell r="K5308">
            <v>571.13</v>
          </cell>
          <cell r="O5308">
            <v>1018.43</v>
          </cell>
          <cell r="Q5308">
            <v>547.14</v>
          </cell>
          <cell r="S5308">
            <v>391.22</v>
          </cell>
          <cell r="V5308">
            <v>314.12</v>
          </cell>
          <cell r="X5308">
            <v>268.54000000000002</v>
          </cell>
        </row>
        <row r="5309">
          <cell r="B5309" t="str">
            <v>501R10002-PS1</v>
          </cell>
          <cell r="C5309">
            <v>0</v>
          </cell>
          <cell r="D5309">
            <v>8910</v>
          </cell>
          <cell r="E5309">
            <v>8910</v>
          </cell>
          <cell r="F5309">
            <v>0</v>
          </cell>
          <cell r="G5309" t="str">
            <v>EA</v>
          </cell>
          <cell r="H5309">
            <v>44682</v>
          </cell>
          <cell r="K5309">
            <v>445.5</v>
          </cell>
          <cell r="O5309">
            <v>794.42</v>
          </cell>
          <cell r="Q5309">
            <v>426.79</v>
          </cell>
          <cell r="S5309">
            <v>305.17</v>
          </cell>
          <cell r="V5309">
            <v>245.03</v>
          </cell>
          <cell r="X5309">
            <v>209.47</v>
          </cell>
        </row>
        <row r="5310">
          <cell r="B5310" t="str">
            <v>551R10002-PS1</v>
          </cell>
          <cell r="C5310">
            <v>0</v>
          </cell>
          <cell r="D5310">
            <v>1485</v>
          </cell>
          <cell r="E5310">
            <v>1485</v>
          </cell>
          <cell r="F5310">
            <v>0</v>
          </cell>
          <cell r="G5310" t="str">
            <v>EA</v>
          </cell>
          <cell r="H5310">
            <v>44682</v>
          </cell>
          <cell r="K5310">
            <v>74.25</v>
          </cell>
          <cell r="O5310">
            <v>132.4</v>
          </cell>
          <cell r="Q5310">
            <v>71.13</v>
          </cell>
          <cell r="S5310">
            <v>50.86</v>
          </cell>
          <cell r="V5310">
            <v>40.840000000000003</v>
          </cell>
          <cell r="X5310">
            <v>34.909999999999997</v>
          </cell>
        </row>
        <row r="5311">
          <cell r="B5311" t="str">
            <v>P421191-PS1</v>
          </cell>
          <cell r="C5311">
            <v>0</v>
          </cell>
          <cell r="D5311">
            <v>1575</v>
          </cell>
          <cell r="E5311">
            <v>1575</v>
          </cell>
          <cell r="F5311">
            <v>0</v>
          </cell>
          <cell r="G5311" t="str">
            <v>EA</v>
          </cell>
          <cell r="H5311">
            <v>44682</v>
          </cell>
          <cell r="K5311">
            <v>78.75</v>
          </cell>
          <cell r="O5311">
            <v>140.43</v>
          </cell>
          <cell r="Q5311">
            <v>75.44</v>
          </cell>
          <cell r="S5311">
            <v>53.94</v>
          </cell>
          <cell r="V5311">
            <v>43.31</v>
          </cell>
          <cell r="X5311">
            <v>37.03</v>
          </cell>
        </row>
        <row r="5312">
          <cell r="B5312" t="str">
            <v>PSB-921181-PS1</v>
          </cell>
          <cell r="C5312">
            <v>0</v>
          </cell>
          <cell r="D5312">
            <v>99.96</v>
          </cell>
          <cell r="E5312">
            <v>99.96</v>
          </cell>
          <cell r="F5312">
            <v>0</v>
          </cell>
          <cell r="G5312" t="str">
            <v>EA</v>
          </cell>
          <cell r="H5312">
            <v>44682</v>
          </cell>
          <cell r="K5312">
            <v>5</v>
          </cell>
          <cell r="O5312">
            <v>8.91</v>
          </cell>
          <cell r="Q5312">
            <v>4.79</v>
          </cell>
          <cell r="S5312">
            <v>3.42</v>
          </cell>
          <cell r="V5312">
            <v>2.75</v>
          </cell>
          <cell r="X5312">
            <v>2.35</v>
          </cell>
        </row>
        <row r="5313">
          <cell r="B5313" t="str">
            <v>PSB-921184-PS1</v>
          </cell>
          <cell r="C5313">
            <v>0</v>
          </cell>
          <cell r="D5313">
            <v>399.84</v>
          </cell>
          <cell r="E5313">
            <v>399.84</v>
          </cell>
          <cell r="F5313">
            <v>0</v>
          </cell>
          <cell r="G5313" t="str">
            <v>EA</v>
          </cell>
          <cell r="H5313">
            <v>44682</v>
          </cell>
          <cell r="K5313">
            <v>19.989999999999998</v>
          </cell>
          <cell r="O5313">
            <v>35.65</v>
          </cell>
          <cell r="Q5313">
            <v>19.149999999999999</v>
          </cell>
          <cell r="S5313">
            <v>13.69</v>
          </cell>
          <cell r="V5313">
            <v>11</v>
          </cell>
          <cell r="X5313">
            <v>9.4</v>
          </cell>
        </row>
        <row r="5314">
          <cell r="B5314" t="str">
            <v>PSB-921189-PS1</v>
          </cell>
          <cell r="C5314">
            <v>0</v>
          </cell>
          <cell r="D5314">
            <v>792.54</v>
          </cell>
          <cell r="E5314">
            <v>792.54</v>
          </cell>
          <cell r="F5314">
            <v>0</v>
          </cell>
          <cell r="G5314" t="str">
            <v>EA</v>
          </cell>
          <cell r="H5314">
            <v>44682</v>
          </cell>
          <cell r="K5314">
            <v>39.630000000000003</v>
          </cell>
          <cell r="O5314">
            <v>70.66</v>
          </cell>
          <cell r="Q5314">
            <v>37.96</v>
          </cell>
          <cell r="S5314">
            <v>27.14</v>
          </cell>
          <cell r="V5314">
            <v>21.79</v>
          </cell>
          <cell r="X5314">
            <v>18.63</v>
          </cell>
        </row>
        <row r="5315">
          <cell r="B5315" t="str">
            <v>PSB-921186-PS1</v>
          </cell>
          <cell r="C5315">
            <v>0</v>
          </cell>
          <cell r="D5315">
            <v>198.14</v>
          </cell>
          <cell r="E5315">
            <v>198.14</v>
          </cell>
          <cell r="F5315">
            <v>0</v>
          </cell>
          <cell r="G5315" t="str">
            <v>EA</v>
          </cell>
          <cell r="H5315">
            <v>44682</v>
          </cell>
          <cell r="K5315">
            <v>9.91</v>
          </cell>
          <cell r="O5315">
            <v>17.670000000000002</v>
          </cell>
          <cell r="Q5315">
            <v>9.49</v>
          </cell>
          <cell r="S5315">
            <v>6.79</v>
          </cell>
          <cell r="V5315">
            <v>5.45</v>
          </cell>
          <cell r="X5315">
            <v>4.66</v>
          </cell>
        </row>
        <row r="5316">
          <cell r="B5316" t="str">
            <v>MFCM-EPBRL6-PS1</v>
          </cell>
          <cell r="C5316">
            <v>0</v>
          </cell>
          <cell r="D5316">
            <v>127.68</v>
          </cell>
          <cell r="E5316">
            <v>127.68</v>
          </cell>
          <cell r="F5316">
            <v>0</v>
          </cell>
          <cell r="G5316" t="str">
            <v>EA</v>
          </cell>
          <cell r="H5316">
            <v>44682</v>
          </cell>
          <cell r="K5316">
            <v>6.38</v>
          </cell>
          <cell r="O5316">
            <v>11.38</v>
          </cell>
          <cell r="Q5316">
            <v>6.12</v>
          </cell>
          <cell r="S5316">
            <v>4.37</v>
          </cell>
          <cell r="V5316">
            <v>3.51</v>
          </cell>
          <cell r="X5316">
            <v>3</v>
          </cell>
        </row>
        <row r="5317">
          <cell r="B5317" t="str">
            <v>MFCM-EPLXL3-PS1</v>
          </cell>
          <cell r="C5317">
            <v>0</v>
          </cell>
          <cell r="D5317">
            <v>182.55</v>
          </cell>
          <cell r="E5317">
            <v>182.55</v>
          </cell>
          <cell r="F5317">
            <v>0</v>
          </cell>
          <cell r="G5317" t="str">
            <v>EA</v>
          </cell>
          <cell r="H5317">
            <v>44682</v>
          </cell>
          <cell r="K5317">
            <v>9.1300000000000008</v>
          </cell>
          <cell r="O5317">
            <v>16.28</v>
          </cell>
          <cell r="Q5317">
            <v>8.74</v>
          </cell>
          <cell r="S5317">
            <v>6.25</v>
          </cell>
          <cell r="V5317">
            <v>5.0199999999999996</v>
          </cell>
          <cell r="X5317">
            <v>4.29</v>
          </cell>
        </row>
        <row r="5318">
          <cell r="B5318" t="str">
            <v>MFCM-EMHPL4-PS1</v>
          </cell>
          <cell r="C5318">
            <v>0</v>
          </cell>
          <cell r="D5318">
            <v>303.24</v>
          </cell>
          <cell r="E5318">
            <v>303.24</v>
          </cell>
          <cell r="F5318">
            <v>0</v>
          </cell>
          <cell r="G5318" t="str">
            <v>EA</v>
          </cell>
          <cell r="H5318">
            <v>44682</v>
          </cell>
          <cell r="K5318">
            <v>15.16</v>
          </cell>
          <cell r="O5318">
            <v>27.04</v>
          </cell>
          <cell r="Q5318">
            <v>14.53</v>
          </cell>
          <cell r="S5318">
            <v>10.39</v>
          </cell>
          <cell r="V5318">
            <v>8.34</v>
          </cell>
          <cell r="X5318">
            <v>7.13</v>
          </cell>
        </row>
        <row r="5319">
          <cell r="B5319" t="str">
            <v>MFCM-EMHPL7-PS1</v>
          </cell>
          <cell r="C5319">
            <v>0</v>
          </cell>
          <cell r="D5319">
            <v>244.39</v>
          </cell>
          <cell r="E5319">
            <v>244.39</v>
          </cell>
          <cell r="F5319">
            <v>0</v>
          </cell>
          <cell r="G5319" t="str">
            <v>EA</v>
          </cell>
          <cell r="H5319">
            <v>44682</v>
          </cell>
          <cell r="K5319">
            <v>12.22</v>
          </cell>
          <cell r="O5319">
            <v>21.79</v>
          </cell>
          <cell r="Q5319">
            <v>11.71</v>
          </cell>
          <cell r="S5319">
            <v>8.3699999999999992</v>
          </cell>
          <cell r="V5319">
            <v>6.72</v>
          </cell>
          <cell r="X5319">
            <v>5.75</v>
          </cell>
        </row>
        <row r="5320">
          <cell r="B5320" t="str">
            <v>MFCM-EMKYL2-PS1</v>
          </cell>
          <cell r="C5320">
            <v>0</v>
          </cell>
          <cell r="D5320">
            <v>411.97</v>
          </cell>
          <cell r="E5320">
            <v>411.97</v>
          </cell>
          <cell r="F5320">
            <v>0</v>
          </cell>
          <cell r="G5320" t="str">
            <v>EA</v>
          </cell>
          <cell r="H5320">
            <v>44682</v>
          </cell>
          <cell r="K5320">
            <v>20.6</v>
          </cell>
          <cell r="O5320">
            <v>36.729999999999997</v>
          </cell>
          <cell r="Q5320">
            <v>19.73</v>
          </cell>
          <cell r="S5320">
            <v>14.11</v>
          </cell>
          <cell r="V5320">
            <v>11.33</v>
          </cell>
          <cell r="X5320">
            <v>9.69</v>
          </cell>
        </row>
        <row r="5321">
          <cell r="B5321" t="str">
            <v>MFCM-EMOKL1-PS1</v>
          </cell>
          <cell r="C5321">
            <v>0</v>
          </cell>
          <cell r="D5321">
            <v>623.44000000000005</v>
          </cell>
          <cell r="E5321">
            <v>623.44000000000005</v>
          </cell>
          <cell r="F5321">
            <v>0</v>
          </cell>
          <cell r="G5321" t="str">
            <v>EA</v>
          </cell>
          <cell r="H5321">
            <v>44682</v>
          </cell>
          <cell r="K5321">
            <v>31.17</v>
          </cell>
          <cell r="O5321">
            <v>55.59</v>
          </cell>
          <cell r="Q5321">
            <v>29.86</v>
          </cell>
          <cell r="S5321">
            <v>21.35</v>
          </cell>
          <cell r="V5321">
            <v>17.14</v>
          </cell>
          <cell r="X5321">
            <v>14.66</v>
          </cell>
        </row>
        <row r="5322">
          <cell r="B5322" t="str">
            <v>MFCM-EMOKL3-PS1</v>
          </cell>
          <cell r="C5322">
            <v>0</v>
          </cell>
          <cell r="D5322">
            <v>356.11</v>
          </cell>
          <cell r="E5322">
            <v>356.11</v>
          </cell>
          <cell r="F5322">
            <v>0</v>
          </cell>
          <cell r="G5322" t="str">
            <v>EA</v>
          </cell>
          <cell r="H5322">
            <v>44682</v>
          </cell>
          <cell r="K5322">
            <v>17.809999999999999</v>
          </cell>
          <cell r="O5322">
            <v>31.75</v>
          </cell>
          <cell r="Q5322">
            <v>17.059999999999999</v>
          </cell>
          <cell r="S5322">
            <v>12.2</v>
          </cell>
          <cell r="V5322">
            <v>9.7899999999999991</v>
          </cell>
          <cell r="X5322">
            <v>8.3699999999999992</v>
          </cell>
        </row>
        <row r="5323">
          <cell r="B5323" t="str">
            <v>MFCM-EMRSSB-PS1</v>
          </cell>
          <cell r="C5323">
            <v>0</v>
          </cell>
          <cell r="D5323">
            <v>411.97</v>
          </cell>
          <cell r="E5323">
            <v>411.97</v>
          </cell>
          <cell r="F5323">
            <v>0</v>
          </cell>
          <cell r="G5323" t="str">
            <v>EA</v>
          </cell>
          <cell r="H5323">
            <v>44682</v>
          </cell>
          <cell r="K5323">
            <v>20.6</v>
          </cell>
          <cell r="O5323">
            <v>36.729999999999997</v>
          </cell>
          <cell r="Q5323">
            <v>19.73</v>
          </cell>
          <cell r="S5323">
            <v>14.11</v>
          </cell>
          <cell r="V5323">
            <v>11.33</v>
          </cell>
          <cell r="X5323">
            <v>9.69</v>
          </cell>
        </row>
        <row r="5324">
          <cell r="B5324" t="str">
            <v>MFEG-EPTBL4-PS1</v>
          </cell>
          <cell r="C5324">
            <v>0</v>
          </cell>
          <cell r="D5324">
            <v>145.63999999999999</v>
          </cell>
          <cell r="E5324">
            <v>145.63999999999999</v>
          </cell>
          <cell r="F5324">
            <v>0</v>
          </cell>
          <cell r="G5324" t="str">
            <v>EA</v>
          </cell>
          <cell r="H5324">
            <v>44682</v>
          </cell>
          <cell r="K5324">
            <v>7.28</v>
          </cell>
          <cell r="O5324">
            <v>12.99</v>
          </cell>
          <cell r="Q5324">
            <v>6.98</v>
          </cell>
          <cell r="S5324">
            <v>4.99</v>
          </cell>
          <cell r="V5324">
            <v>4.01</v>
          </cell>
          <cell r="X5324">
            <v>3.42</v>
          </cell>
        </row>
        <row r="5325">
          <cell r="B5325" t="str">
            <v>MFCM-EMSML1-PS1</v>
          </cell>
          <cell r="C5325">
            <v>0</v>
          </cell>
          <cell r="D5325">
            <v>623.44000000000005</v>
          </cell>
          <cell r="E5325">
            <v>623.44000000000005</v>
          </cell>
          <cell r="F5325">
            <v>0</v>
          </cell>
          <cell r="G5325" t="str">
            <v>EA</v>
          </cell>
          <cell r="H5325">
            <v>44682</v>
          </cell>
          <cell r="K5325">
            <v>31.17</v>
          </cell>
          <cell r="O5325">
            <v>55.59</v>
          </cell>
          <cell r="Q5325">
            <v>29.86</v>
          </cell>
          <cell r="S5325">
            <v>21.35</v>
          </cell>
          <cell r="V5325">
            <v>17.14</v>
          </cell>
          <cell r="X5325">
            <v>14.66</v>
          </cell>
        </row>
        <row r="5326">
          <cell r="B5326" t="str">
            <v>MFCM-EMTBL4-PS1</v>
          </cell>
          <cell r="C5326">
            <v>0</v>
          </cell>
          <cell r="D5326">
            <v>303.24</v>
          </cell>
          <cell r="E5326">
            <v>303.24</v>
          </cell>
          <cell r="F5326">
            <v>0</v>
          </cell>
          <cell r="G5326" t="str">
            <v>EA</v>
          </cell>
          <cell r="H5326">
            <v>44682</v>
          </cell>
          <cell r="K5326">
            <v>15.16</v>
          </cell>
          <cell r="O5326">
            <v>27.04</v>
          </cell>
          <cell r="Q5326">
            <v>14.53</v>
          </cell>
          <cell r="S5326">
            <v>10.39</v>
          </cell>
          <cell r="V5326">
            <v>8.34</v>
          </cell>
          <cell r="X5326">
            <v>7.13</v>
          </cell>
        </row>
        <row r="5327">
          <cell r="B5327" t="str">
            <v>CLD-IPAC-10M-SLV-5-PS1</v>
          </cell>
          <cell r="C5327">
            <v>0</v>
          </cell>
          <cell r="D5327">
            <v>666022.5</v>
          </cell>
          <cell r="E5327">
            <v>666022.5</v>
          </cell>
          <cell r="F5327">
            <v>0</v>
          </cell>
          <cell r="G5327" t="str">
            <v>EA</v>
          </cell>
          <cell r="H5327">
            <v>44682</v>
          </cell>
          <cell r="K5327">
            <v>33301.129999999997</v>
          </cell>
          <cell r="O5327">
            <v>59382.57</v>
          </cell>
          <cell r="Q5327">
            <v>31902.48</v>
          </cell>
          <cell r="S5327">
            <v>22811.27</v>
          </cell>
          <cell r="V5327">
            <v>18315.62</v>
          </cell>
          <cell r="X5327">
            <v>15658.19</v>
          </cell>
        </row>
        <row r="5328">
          <cell r="B5328" t="str">
            <v>CLD-IPAC-120-GLD-5-PS1</v>
          </cell>
          <cell r="C5328">
            <v>0</v>
          </cell>
          <cell r="D5328">
            <v>132432.29999999999</v>
          </cell>
          <cell r="E5328">
            <v>132432.29999999999</v>
          </cell>
          <cell r="F5328">
            <v>0</v>
          </cell>
          <cell r="G5328" t="str">
            <v>EA</v>
          </cell>
          <cell r="H5328">
            <v>44682</v>
          </cell>
          <cell r="K5328">
            <v>6621.62</v>
          </cell>
          <cell r="O5328">
            <v>11807.66</v>
          </cell>
          <cell r="Q5328">
            <v>6343.51</v>
          </cell>
          <cell r="S5328">
            <v>4535.8100000000004</v>
          </cell>
          <cell r="V5328">
            <v>3641.89</v>
          </cell>
          <cell r="X5328">
            <v>3113.48</v>
          </cell>
        </row>
        <row r="5329">
          <cell r="B5329" t="str">
            <v>CLD-IPAC-120-PLT-3-PS1</v>
          </cell>
          <cell r="C5329">
            <v>0</v>
          </cell>
          <cell r="D5329">
            <v>134808.29999999999</v>
          </cell>
          <cell r="E5329">
            <v>134808.29999999999</v>
          </cell>
          <cell r="F5329">
            <v>0</v>
          </cell>
          <cell r="G5329" t="str">
            <v>EA</v>
          </cell>
          <cell r="H5329">
            <v>44682</v>
          </cell>
          <cell r="K5329">
            <v>6740.42</v>
          </cell>
          <cell r="O5329">
            <v>12019.51</v>
          </cell>
          <cell r="Q5329">
            <v>6457.32</v>
          </cell>
          <cell r="S5329">
            <v>4617.18</v>
          </cell>
          <cell r="V5329">
            <v>3707.23</v>
          </cell>
          <cell r="X5329">
            <v>3169.34</v>
          </cell>
        </row>
        <row r="5330">
          <cell r="B5330" t="str">
            <v>SLA-12-DR-GLD-PP-3-PS1</v>
          </cell>
          <cell r="C5330">
            <v>0</v>
          </cell>
          <cell r="D5330">
            <v>68007.08</v>
          </cell>
          <cell r="E5330">
            <v>68007.08</v>
          </cell>
          <cell r="F5330">
            <v>0</v>
          </cell>
          <cell r="G5330" t="str">
            <v>EA</v>
          </cell>
          <cell r="H5330">
            <v>44682</v>
          </cell>
          <cell r="K5330">
            <v>3400.35</v>
          </cell>
          <cell r="O5330">
            <v>6063.51</v>
          </cell>
          <cell r="Q5330">
            <v>3257.54</v>
          </cell>
          <cell r="S5330">
            <v>2329.2399999999998</v>
          </cell>
          <cell r="V5330">
            <v>1870.19</v>
          </cell>
          <cell r="X5330">
            <v>1598.85</v>
          </cell>
        </row>
        <row r="5331">
          <cell r="B5331" t="str">
            <v>SLA-12-GLD-PP-3-PS1</v>
          </cell>
          <cell r="C5331">
            <v>0</v>
          </cell>
          <cell r="D5331">
            <v>272028.28000000003</v>
          </cell>
          <cell r="E5331">
            <v>272028.28000000003</v>
          </cell>
          <cell r="F5331">
            <v>0</v>
          </cell>
          <cell r="G5331" t="str">
            <v>EA</v>
          </cell>
          <cell r="H5331">
            <v>44682</v>
          </cell>
          <cell r="K5331">
            <v>13601.41</v>
          </cell>
          <cell r="O5331">
            <v>24254.04</v>
          </cell>
          <cell r="Q5331">
            <v>13030.15</v>
          </cell>
          <cell r="S5331">
            <v>9316.9699999999993</v>
          </cell>
          <cell r="V5331">
            <v>7480.78</v>
          </cell>
          <cell r="X5331">
            <v>6395.38</v>
          </cell>
        </row>
        <row r="5332">
          <cell r="B5332" t="str">
            <v>SLA-12-RPT-GLD-PP-5-PS1</v>
          </cell>
          <cell r="C5332">
            <v>0</v>
          </cell>
          <cell r="D5332">
            <v>99336.17</v>
          </cell>
          <cell r="E5332">
            <v>99336.17</v>
          </cell>
          <cell r="F5332">
            <v>0</v>
          </cell>
          <cell r="G5332" t="str">
            <v>EA</v>
          </cell>
          <cell r="H5332">
            <v>44682</v>
          </cell>
          <cell r="K5332">
            <v>4966.8100000000004</v>
          </cell>
          <cell r="O5332">
            <v>8856.81</v>
          </cell>
          <cell r="Q5332">
            <v>4758.2</v>
          </cell>
          <cell r="S5332">
            <v>3402.26</v>
          </cell>
          <cell r="V5332">
            <v>2731.74</v>
          </cell>
          <cell r="X5332">
            <v>2335.39</v>
          </cell>
        </row>
        <row r="5333">
          <cell r="B5333" t="str">
            <v>S5950-SCMYNBD5-PS1</v>
          </cell>
          <cell r="C5333">
            <v>0</v>
          </cell>
          <cell r="D5333">
            <v>22492.799999999999</v>
          </cell>
          <cell r="E5333">
            <v>22492.799999999999</v>
          </cell>
          <cell r="F5333">
            <v>0</v>
          </cell>
          <cell r="G5333" t="str">
            <v>EA</v>
          </cell>
          <cell r="H5333">
            <v>44682</v>
          </cell>
          <cell r="K5333">
            <v>1124.6400000000001</v>
          </cell>
          <cell r="O5333">
            <v>2005.46</v>
          </cell>
          <cell r="Q5333">
            <v>1077.4100000000001</v>
          </cell>
          <cell r="S5333">
            <v>770.38</v>
          </cell>
          <cell r="V5333">
            <v>618.54999999999995</v>
          </cell>
          <cell r="X5333">
            <v>528.80999999999995</v>
          </cell>
        </row>
        <row r="5334">
          <cell r="B5334" t="str">
            <v>S6010N-BACT4HRX-PS1</v>
          </cell>
          <cell r="C5334">
            <v>0</v>
          </cell>
          <cell r="D5334">
            <v>90.09</v>
          </cell>
          <cell r="E5334">
            <v>90.09</v>
          </cell>
          <cell r="F5334">
            <v>0</v>
          </cell>
          <cell r="G5334" t="str">
            <v>EA</v>
          </cell>
          <cell r="H5334">
            <v>44682</v>
          </cell>
          <cell r="K5334">
            <v>4.5</v>
          </cell>
          <cell r="O5334">
            <v>8.0299999999999994</v>
          </cell>
          <cell r="Q5334">
            <v>4.32</v>
          </cell>
          <cell r="S5334">
            <v>3.09</v>
          </cell>
          <cell r="V5334">
            <v>2.48</v>
          </cell>
          <cell r="X5334">
            <v>2.12</v>
          </cell>
        </row>
        <row r="5335">
          <cell r="B5335" t="str">
            <v>S6130Z-AECTNBDX-PS1</v>
          </cell>
          <cell r="C5335">
            <v>0</v>
          </cell>
          <cell r="D5335">
            <v>8.91</v>
          </cell>
          <cell r="E5335">
            <v>8.91</v>
          </cell>
          <cell r="F5335">
            <v>0</v>
          </cell>
          <cell r="G5335" t="str">
            <v>EA</v>
          </cell>
          <cell r="H5335">
            <v>44682</v>
          </cell>
          <cell r="K5335">
            <v>0.45</v>
          </cell>
          <cell r="O5335">
            <v>0.79</v>
          </cell>
          <cell r="Q5335">
            <v>0.43</v>
          </cell>
          <cell r="S5335">
            <v>0.31</v>
          </cell>
          <cell r="V5335">
            <v>0.25</v>
          </cell>
          <cell r="X5335">
            <v>0.21</v>
          </cell>
        </row>
        <row r="5336">
          <cell r="B5336" t="str">
            <v>S6240ZAEMYNBD2-PS1</v>
          </cell>
          <cell r="C5336">
            <v>0</v>
          </cell>
          <cell r="D5336">
            <v>167.31</v>
          </cell>
          <cell r="E5336">
            <v>167.31</v>
          </cell>
          <cell r="F5336">
            <v>0</v>
          </cell>
          <cell r="G5336" t="str">
            <v>EA</v>
          </cell>
          <cell r="H5336">
            <v>44682</v>
          </cell>
          <cell r="K5336">
            <v>8.3699999999999992</v>
          </cell>
          <cell r="O5336">
            <v>14.92</v>
          </cell>
          <cell r="Q5336">
            <v>8.01</v>
          </cell>
          <cell r="S5336">
            <v>5.73</v>
          </cell>
          <cell r="V5336">
            <v>4.5999999999999996</v>
          </cell>
          <cell r="X5336">
            <v>3.93</v>
          </cell>
        </row>
        <row r="5337">
          <cell r="B5337" t="str">
            <v>S6400-BACT4HRX-PS1</v>
          </cell>
          <cell r="C5337">
            <v>0</v>
          </cell>
          <cell r="D5337">
            <v>252.45</v>
          </cell>
          <cell r="E5337">
            <v>252.45</v>
          </cell>
          <cell r="F5337">
            <v>0</v>
          </cell>
          <cell r="G5337" t="str">
            <v>EA</v>
          </cell>
          <cell r="H5337">
            <v>44682</v>
          </cell>
          <cell r="K5337">
            <v>12.62</v>
          </cell>
          <cell r="O5337">
            <v>22.51</v>
          </cell>
          <cell r="Q5337">
            <v>12.09</v>
          </cell>
          <cell r="S5337">
            <v>8.65</v>
          </cell>
          <cell r="V5337">
            <v>6.94</v>
          </cell>
          <cell r="X5337">
            <v>5.94</v>
          </cell>
        </row>
        <row r="5338">
          <cell r="B5338" t="str">
            <v>PA03670-B605-DS</v>
          </cell>
          <cell r="C5338">
            <v>0</v>
          </cell>
          <cell r="D5338">
            <v>1579.05</v>
          </cell>
          <cell r="E5338">
            <v>1579.05</v>
          </cell>
          <cell r="F5338">
            <v>0</v>
          </cell>
          <cell r="G5338" t="str">
            <v>EA</v>
          </cell>
          <cell r="H5338">
            <v>44682</v>
          </cell>
          <cell r="K5338">
            <v>78.95</v>
          </cell>
          <cell r="O5338">
            <v>140.79</v>
          </cell>
          <cell r="Q5338">
            <v>75.64</v>
          </cell>
          <cell r="S5338">
            <v>54.08</v>
          </cell>
          <cell r="V5338">
            <v>43.42</v>
          </cell>
          <cell r="X5338">
            <v>37.119999999999997</v>
          </cell>
        </row>
        <row r="5339">
          <cell r="B5339" t="str">
            <v>PA03688-B215-DS</v>
          </cell>
          <cell r="C5339">
            <v>0</v>
          </cell>
          <cell r="D5339">
            <v>226.71</v>
          </cell>
          <cell r="E5339">
            <v>226.71</v>
          </cell>
          <cell r="F5339">
            <v>0</v>
          </cell>
          <cell r="G5339" t="str">
            <v>EA</v>
          </cell>
          <cell r="H5339">
            <v>44682</v>
          </cell>
          <cell r="K5339">
            <v>11.34</v>
          </cell>
          <cell r="O5339">
            <v>20.21</v>
          </cell>
          <cell r="Q5339">
            <v>10.86</v>
          </cell>
          <cell r="S5339">
            <v>7.76</v>
          </cell>
          <cell r="V5339">
            <v>6.23</v>
          </cell>
          <cell r="X5339">
            <v>5.33</v>
          </cell>
        </row>
        <row r="5340">
          <cell r="B5340" t="str">
            <v>01CSD001M4M1-PS1</v>
          </cell>
          <cell r="C5340">
            <v>0</v>
          </cell>
          <cell r="D5340">
            <v>87.4</v>
          </cell>
          <cell r="E5340">
            <v>87.4</v>
          </cell>
          <cell r="F5340">
            <v>0</v>
          </cell>
          <cell r="G5340" t="str">
            <v>EA</v>
          </cell>
          <cell r="H5340">
            <v>44682</v>
          </cell>
          <cell r="K5340">
            <v>4.37</v>
          </cell>
          <cell r="O5340">
            <v>7.79</v>
          </cell>
          <cell r="Q5340">
            <v>4.1900000000000004</v>
          </cell>
          <cell r="S5340">
            <v>2.99</v>
          </cell>
          <cell r="V5340">
            <v>2.4</v>
          </cell>
          <cell r="X5340">
            <v>2.0499999999999998</v>
          </cell>
        </row>
        <row r="5341">
          <cell r="B5341" t="str">
            <v>01CSD622A1T1-PS1</v>
          </cell>
          <cell r="C5341">
            <v>0</v>
          </cell>
          <cell r="D5341">
            <v>82.66</v>
          </cell>
          <cell r="E5341">
            <v>82.66</v>
          </cell>
          <cell r="F5341">
            <v>0</v>
          </cell>
          <cell r="G5341" t="str">
            <v>EA</v>
          </cell>
          <cell r="H5341">
            <v>44682</v>
          </cell>
          <cell r="K5341">
            <v>4.13</v>
          </cell>
          <cell r="O5341">
            <v>7.37</v>
          </cell>
          <cell r="Q5341">
            <v>3.96</v>
          </cell>
          <cell r="S5341">
            <v>2.83</v>
          </cell>
          <cell r="V5341">
            <v>2.27</v>
          </cell>
          <cell r="X5341">
            <v>1.94</v>
          </cell>
        </row>
        <row r="5342">
          <cell r="B5342" t="str">
            <v>01CSD001M4M3-PS1</v>
          </cell>
          <cell r="C5342">
            <v>0</v>
          </cell>
          <cell r="D5342">
            <v>262.2</v>
          </cell>
          <cell r="E5342">
            <v>262.2</v>
          </cell>
          <cell r="F5342">
            <v>0</v>
          </cell>
          <cell r="G5342" t="str">
            <v>EA</v>
          </cell>
          <cell r="H5342">
            <v>44682</v>
          </cell>
          <cell r="K5342">
            <v>13.11</v>
          </cell>
          <cell r="O5342">
            <v>23.38</v>
          </cell>
          <cell r="Q5342">
            <v>12.56</v>
          </cell>
          <cell r="S5342">
            <v>8.98</v>
          </cell>
          <cell r="V5342">
            <v>7.21</v>
          </cell>
          <cell r="X5342">
            <v>6.16</v>
          </cell>
        </row>
        <row r="5343">
          <cell r="B5343" t="str">
            <v>01CSD010A1T3-PS1</v>
          </cell>
          <cell r="C5343">
            <v>0</v>
          </cell>
          <cell r="D5343">
            <v>87.35</v>
          </cell>
          <cell r="E5343">
            <v>87.35</v>
          </cell>
          <cell r="F5343">
            <v>0</v>
          </cell>
          <cell r="G5343" t="str">
            <v>EA</v>
          </cell>
          <cell r="H5343">
            <v>44682</v>
          </cell>
          <cell r="K5343">
            <v>4.37</v>
          </cell>
          <cell r="O5343">
            <v>7.79</v>
          </cell>
          <cell r="Q5343">
            <v>4.18</v>
          </cell>
          <cell r="S5343">
            <v>2.99</v>
          </cell>
          <cell r="V5343">
            <v>2.4</v>
          </cell>
          <cell r="X5343">
            <v>2.0499999999999998</v>
          </cell>
        </row>
        <row r="5344">
          <cell r="B5344" t="str">
            <v>01CSD010D1M3-PS1</v>
          </cell>
          <cell r="C5344">
            <v>0</v>
          </cell>
          <cell r="D5344">
            <v>29.7</v>
          </cell>
          <cell r="E5344">
            <v>29.7</v>
          </cell>
          <cell r="F5344">
            <v>0</v>
          </cell>
          <cell r="G5344" t="str">
            <v>EA</v>
          </cell>
          <cell r="H5344">
            <v>44682</v>
          </cell>
          <cell r="K5344">
            <v>1.49</v>
          </cell>
          <cell r="O5344">
            <v>2.65</v>
          </cell>
          <cell r="Q5344">
            <v>1.42</v>
          </cell>
          <cell r="S5344">
            <v>1.02</v>
          </cell>
          <cell r="V5344">
            <v>0.82</v>
          </cell>
          <cell r="X5344">
            <v>0.7</v>
          </cell>
        </row>
        <row r="5345">
          <cell r="B5345" t="str">
            <v>01CSD622A3T4-PS1</v>
          </cell>
          <cell r="C5345">
            <v>0</v>
          </cell>
          <cell r="D5345">
            <v>148.22999999999999</v>
          </cell>
          <cell r="E5345">
            <v>148.22999999999999</v>
          </cell>
          <cell r="F5345">
            <v>0</v>
          </cell>
          <cell r="G5345" t="str">
            <v>EA</v>
          </cell>
          <cell r="H5345">
            <v>44682</v>
          </cell>
          <cell r="K5345">
            <v>7.41</v>
          </cell>
          <cell r="O5345">
            <v>13.22</v>
          </cell>
          <cell r="Q5345">
            <v>7.1</v>
          </cell>
          <cell r="S5345">
            <v>5.08</v>
          </cell>
          <cell r="V5345">
            <v>4.08</v>
          </cell>
          <cell r="X5345">
            <v>3.48</v>
          </cell>
        </row>
        <row r="5346">
          <cell r="B5346" t="str">
            <v>25010-02-DH-PS1</v>
          </cell>
          <cell r="C5346">
            <v>0</v>
          </cell>
          <cell r="D5346">
            <v>10739.76</v>
          </cell>
          <cell r="E5346">
            <v>10739.76</v>
          </cell>
          <cell r="F5346">
            <v>0</v>
          </cell>
          <cell r="G5346" t="str">
            <v>EA</v>
          </cell>
          <cell r="H5346">
            <v>44682</v>
          </cell>
          <cell r="K5346">
            <v>536.99</v>
          </cell>
          <cell r="O5346">
            <v>957.56</v>
          </cell>
          <cell r="Q5346">
            <v>514.42999999999995</v>
          </cell>
          <cell r="S5346">
            <v>367.84</v>
          </cell>
          <cell r="V5346">
            <v>295.33999999999997</v>
          </cell>
          <cell r="X5346">
            <v>252.49</v>
          </cell>
        </row>
        <row r="5347">
          <cell r="B5347" t="str">
            <v>3WARRXL5200-PS1</v>
          </cell>
          <cell r="C5347">
            <v>0</v>
          </cell>
          <cell r="D5347">
            <v>27212.63</v>
          </cell>
          <cell r="E5347">
            <v>27212.63</v>
          </cell>
          <cell r="F5347">
            <v>0</v>
          </cell>
          <cell r="G5347" t="str">
            <v>EA</v>
          </cell>
          <cell r="H5347">
            <v>44682</v>
          </cell>
          <cell r="K5347">
            <v>1360.63</v>
          </cell>
          <cell r="O5347">
            <v>2426.2800000000002</v>
          </cell>
          <cell r="Q5347">
            <v>1303.48</v>
          </cell>
          <cell r="S5347">
            <v>932.03</v>
          </cell>
          <cell r="V5347">
            <v>748.35</v>
          </cell>
          <cell r="X5347">
            <v>639.77</v>
          </cell>
        </row>
        <row r="5348">
          <cell r="B5348" t="str">
            <v>5WARRXL4200-PS1</v>
          </cell>
          <cell r="C5348">
            <v>0</v>
          </cell>
          <cell r="D5348">
            <v>48732.75</v>
          </cell>
          <cell r="E5348">
            <v>48732.75</v>
          </cell>
          <cell r="F5348">
            <v>0</v>
          </cell>
          <cell r="G5348" t="str">
            <v>EA</v>
          </cell>
          <cell r="H5348">
            <v>44682</v>
          </cell>
          <cell r="K5348">
            <v>2436.64</v>
          </cell>
          <cell r="O5348">
            <v>4345.01</v>
          </cell>
          <cell r="Q5348">
            <v>2334.3000000000002</v>
          </cell>
          <cell r="S5348">
            <v>1669.1</v>
          </cell>
          <cell r="V5348">
            <v>1340.15</v>
          </cell>
          <cell r="X5348">
            <v>1145.71</v>
          </cell>
        </row>
        <row r="5349">
          <cell r="B5349" t="str">
            <v>3WARRXL4200-PS1</v>
          </cell>
          <cell r="C5349">
            <v>0</v>
          </cell>
          <cell r="D5349">
            <v>11620.13</v>
          </cell>
          <cell r="E5349">
            <v>11620.13</v>
          </cell>
          <cell r="F5349">
            <v>0</v>
          </cell>
          <cell r="G5349" t="str">
            <v>EA</v>
          </cell>
          <cell r="H5349">
            <v>44682</v>
          </cell>
          <cell r="K5349">
            <v>581.01</v>
          </cell>
          <cell r="O5349">
            <v>1036.05</v>
          </cell>
          <cell r="Q5349">
            <v>556.6</v>
          </cell>
          <cell r="S5349">
            <v>397.99</v>
          </cell>
          <cell r="V5349">
            <v>319.55</v>
          </cell>
          <cell r="X5349">
            <v>273.19</v>
          </cell>
        </row>
        <row r="5350">
          <cell r="B5350" t="str">
            <v>3RD-PROD-FLAT-POSTAGEDR-DS</v>
          </cell>
          <cell r="C5350">
            <v>0</v>
          </cell>
          <cell r="D5350">
            <v>297</v>
          </cell>
          <cell r="E5350">
            <v>297</v>
          </cell>
          <cell r="F5350">
            <v>0</v>
          </cell>
          <cell r="G5350" t="str">
            <v>EA</v>
          </cell>
          <cell r="H5350">
            <v>44682</v>
          </cell>
          <cell r="K5350">
            <v>14.85</v>
          </cell>
          <cell r="O5350">
            <v>26.48</v>
          </cell>
          <cell r="Q5350">
            <v>14.23</v>
          </cell>
          <cell r="S5350">
            <v>10.17</v>
          </cell>
          <cell r="V5350">
            <v>8.17</v>
          </cell>
          <cell r="X5350">
            <v>6.98</v>
          </cell>
        </row>
        <row r="5351">
          <cell r="B5351" t="str">
            <v>3RD-PRODUCTION-FLAT-DR-DS</v>
          </cell>
          <cell r="C5351">
            <v>0</v>
          </cell>
          <cell r="D5351">
            <v>297</v>
          </cell>
          <cell r="E5351">
            <v>297</v>
          </cell>
          <cell r="F5351">
            <v>0</v>
          </cell>
          <cell r="G5351" t="str">
            <v>EA</v>
          </cell>
          <cell r="H5351">
            <v>44682</v>
          </cell>
          <cell r="K5351">
            <v>14.85</v>
          </cell>
          <cell r="O5351">
            <v>26.48</v>
          </cell>
          <cell r="Q5351">
            <v>14.23</v>
          </cell>
          <cell r="S5351">
            <v>10.17</v>
          </cell>
          <cell r="V5351">
            <v>8.17</v>
          </cell>
          <cell r="X5351">
            <v>6.98</v>
          </cell>
        </row>
        <row r="5352">
          <cell r="B5352" t="str">
            <v>SLA-4-D-150-RPT-GD-4-PS1</v>
          </cell>
          <cell r="C5352">
            <v>0</v>
          </cell>
          <cell r="D5352">
            <v>11245.1</v>
          </cell>
          <cell r="E5352">
            <v>11245.1</v>
          </cell>
          <cell r="F5352">
            <v>0</v>
          </cell>
          <cell r="G5352" t="str">
            <v>EA</v>
          </cell>
          <cell r="H5352">
            <v>44682</v>
          </cell>
          <cell r="K5352">
            <v>562.26</v>
          </cell>
          <cell r="O5352">
            <v>1002.61</v>
          </cell>
          <cell r="Q5352">
            <v>538.64</v>
          </cell>
          <cell r="S5352">
            <v>385.14</v>
          </cell>
          <cell r="V5352">
            <v>309.24</v>
          </cell>
          <cell r="X5352">
            <v>264.37</v>
          </cell>
        </row>
        <row r="5353">
          <cell r="B5353" t="str">
            <v>SLA-4-D-60-DR-GD-3-PS1</v>
          </cell>
          <cell r="C5353">
            <v>0</v>
          </cell>
          <cell r="D5353">
            <v>6029</v>
          </cell>
          <cell r="E5353">
            <v>6029</v>
          </cell>
          <cell r="F5353">
            <v>0</v>
          </cell>
          <cell r="G5353" t="str">
            <v>EA</v>
          </cell>
          <cell r="H5353">
            <v>44682</v>
          </cell>
          <cell r="K5353">
            <v>301.45</v>
          </cell>
          <cell r="O5353">
            <v>537.54999999999995</v>
          </cell>
          <cell r="Q5353">
            <v>288.79000000000002</v>
          </cell>
          <cell r="S5353">
            <v>206.49</v>
          </cell>
          <cell r="V5353">
            <v>165.8</v>
          </cell>
          <cell r="X5353">
            <v>141.74</v>
          </cell>
        </row>
        <row r="5354">
          <cell r="B5354" t="str">
            <v>SLA-4-DP-10-GLD-PP-4-PS1</v>
          </cell>
          <cell r="C5354">
            <v>0</v>
          </cell>
          <cell r="D5354">
            <v>4498.04</v>
          </cell>
          <cell r="E5354">
            <v>4498.04</v>
          </cell>
          <cell r="F5354">
            <v>0</v>
          </cell>
          <cell r="G5354" t="str">
            <v>EA</v>
          </cell>
          <cell r="H5354">
            <v>44682</v>
          </cell>
          <cell r="K5354">
            <v>224.9</v>
          </cell>
          <cell r="O5354">
            <v>401.05</v>
          </cell>
          <cell r="Q5354">
            <v>215.46</v>
          </cell>
          <cell r="S5354">
            <v>154.06</v>
          </cell>
          <cell r="V5354">
            <v>123.7</v>
          </cell>
          <cell r="X5354">
            <v>105.75</v>
          </cell>
        </row>
        <row r="5355">
          <cell r="B5355" t="str">
            <v>SLA-4-GLD-PP-PS1</v>
          </cell>
          <cell r="C5355">
            <v>0</v>
          </cell>
          <cell r="D5355">
            <v>23935.34</v>
          </cell>
          <cell r="E5355">
            <v>23935.34</v>
          </cell>
          <cell r="F5355">
            <v>0</v>
          </cell>
          <cell r="G5355" t="str">
            <v>EA</v>
          </cell>
          <cell r="H5355">
            <v>44682</v>
          </cell>
          <cell r="K5355">
            <v>1196.77</v>
          </cell>
          <cell r="O5355">
            <v>2134.0700000000002</v>
          </cell>
          <cell r="Q5355">
            <v>1146.5</v>
          </cell>
          <cell r="S5355">
            <v>819.79</v>
          </cell>
          <cell r="V5355">
            <v>658.22</v>
          </cell>
          <cell r="X5355">
            <v>562.72</v>
          </cell>
        </row>
        <row r="5356">
          <cell r="B5356" t="str">
            <v>SLA-4-PLT-PS1</v>
          </cell>
          <cell r="C5356">
            <v>0</v>
          </cell>
          <cell r="D5356">
            <v>31155.3</v>
          </cell>
          <cell r="E5356">
            <v>31155.3</v>
          </cell>
          <cell r="F5356">
            <v>0</v>
          </cell>
          <cell r="G5356" t="str">
            <v>EA</v>
          </cell>
          <cell r="H5356">
            <v>44682</v>
          </cell>
          <cell r="K5356">
            <v>1557.77</v>
          </cell>
          <cell r="O5356">
            <v>2777.81</v>
          </cell>
          <cell r="Q5356">
            <v>1492.34</v>
          </cell>
          <cell r="S5356">
            <v>1067.07</v>
          </cell>
          <cell r="V5356">
            <v>856.77</v>
          </cell>
          <cell r="X5356">
            <v>732.46</v>
          </cell>
        </row>
        <row r="5357">
          <cell r="B5357" t="str">
            <v>SLA-4-TEST-PLT-PS1</v>
          </cell>
          <cell r="C5357">
            <v>0</v>
          </cell>
          <cell r="D5357">
            <v>3118.5</v>
          </cell>
          <cell r="E5357">
            <v>3118.5</v>
          </cell>
          <cell r="F5357">
            <v>0</v>
          </cell>
          <cell r="G5357" t="str">
            <v>EA</v>
          </cell>
          <cell r="H5357">
            <v>44682</v>
          </cell>
          <cell r="K5357">
            <v>155.93</v>
          </cell>
          <cell r="O5357">
            <v>278.05</v>
          </cell>
          <cell r="Q5357">
            <v>149.38</v>
          </cell>
          <cell r="S5357">
            <v>106.81</v>
          </cell>
          <cell r="V5357">
            <v>85.76</v>
          </cell>
          <cell r="X5357">
            <v>73.319999999999993</v>
          </cell>
        </row>
        <row r="5358">
          <cell r="B5358" t="str">
            <v>SLA-8-API-GLD-PP-4-PS1</v>
          </cell>
          <cell r="C5358">
            <v>0</v>
          </cell>
          <cell r="D5358">
            <v>71518.789999999994</v>
          </cell>
          <cell r="E5358">
            <v>71518.789999999994</v>
          </cell>
          <cell r="F5358">
            <v>0</v>
          </cell>
          <cell r="G5358" t="str">
            <v>EA</v>
          </cell>
          <cell r="H5358">
            <v>44682</v>
          </cell>
          <cell r="K5358">
            <v>3575.94</v>
          </cell>
          <cell r="O5358">
            <v>6376.62</v>
          </cell>
          <cell r="Q5358">
            <v>3425.75</v>
          </cell>
          <cell r="S5358">
            <v>2449.52</v>
          </cell>
          <cell r="V5358">
            <v>1966.77</v>
          </cell>
          <cell r="X5358">
            <v>1681.41</v>
          </cell>
        </row>
        <row r="5359">
          <cell r="B5359" t="str">
            <v>SLA-8-API-GLD-PP-5-PS1</v>
          </cell>
          <cell r="C5359">
            <v>0</v>
          </cell>
          <cell r="D5359">
            <v>84013.04</v>
          </cell>
          <cell r="E5359">
            <v>84013.04</v>
          </cell>
          <cell r="F5359">
            <v>0</v>
          </cell>
          <cell r="G5359" t="str">
            <v>EA</v>
          </cell>
          <cell r="H5359">
            <v>44682</v>
          </cell>
          <cell r="K5359">
            <v>4200.6499999999996</v>
          </cell>
          <cell r="O5359">
            <v>7490.6</v>
          </cell>
          <cell r="Q5359">
            <v>4024.22</v>
          </cell>
          <cell r="S5359">
            <v>2877.45</v>
          </cell>
          <cell r="V5359">
            <v>2310.36</v>
          </cell>
          <cell r="X5359">
            <v>1975.15</v>
          </cell>
        </row>
        <row r="5360">
          <cell r="B5360" t="str">
            <v>1736115-CIP-DS</v>
          </cell>
          <cell r="C5360">
            <v>0</v>
          </cell>
          <cell r="D5360">
            <v>63.36</v>
          </cell>
          <cell r="E5360">
            <v>63.36</v>
          </cell>
          <cell r="F5360">
            <v>0</v>
          </cell>
          <cell r="G5360" t="str">
            <v>EA</v>
          </cell>
          <cell r="H5360">
            <v>44682</v>
          </cell>
          <cell r="K5360">
            <v>3.17</v>
          </cell>
          <cell r="O5360">
            <v>5.65</v>
          </cell>
          <cell r="Q5360">
            <v>3.03</v>
          </cell>
          <cell r="S5360">
            <v>2.17</v>
          </cell>
          <cell r="V5360">
            <v>1.74</v>
          </cell>
          <cell r="X5360">
            <v>1.49</v>
          </cell>
        </row>
        <row r="5361">
          <cell r="B5361" t="str">
            <v>1774728-CIP-PS1</v>
          </cell>
          <cell r="C5361">
            <v>0</v>
          </cell>
          <cell r="D5361">
            <v>3627.36</v>
          </cell>
          <cell r="E5361">
            <v>3627.36</v>
          </cell>
          <cell r="F5361">
            <v>0</v>
          </cell>
          <cell r="G5361" t="str">
            <v>EA</v>
          </cell>
          <cell r="H5361">
            <v>44682</v>
          </cell>
          <cell r="K5361">
            <v>181.37</v>
          </cell>
          <cell r="O5361">
            <v>323.42</v>
          </cell>
          <cell r="Q5361">
            <v>173.75</v>
          </cell>
          <cell r="S5361">
            <v>124.24</v>
          </cell>
          <cell r="V5361">
            <v>99.75</v>
          </cell>
          <cell r="X5361">
            <v>85.28</v>
          </cell>
        </row>
        <row r="5362">
          <cell r="B5362" t="str">
            <v>1002716-CIP-DS</v>
          </cell>
          <cell r="C5362">
            <v>0</v>
          </cell>
          <cell r="D5362">
            <v>28.71</v>
          </cell>
          <cell r="E5362">
            <v>28.71</v>
          </cell>
          <cell r="F5362">
            <v>0</v>
          </cell>
          <cell r="G5362" t="str">
            <v>EA</v>
          </cell>
          <cell r="H5362">
            <v>44682</v>
          </cell>
          <cell r="K5362">
            <v>1.44</v>
          </cell>
          <cell r="O5362">
            <v>2.56</v>
          </cell>
          <cell r="Q5362">
            <v>1.38</v>
          </cell>
          <cell r="S5362">
            <v>0.98</v>
          </cell>
          <cell r="V5362">
            <v>0.79</v>
          </cell>
          <cell r="X5362">
            <v>0.67</v>
          </cell>
        </row>
        <row r="5363">
          <cell r="B5363" t="str">
            <v>1775246-CIP-DS</v>
          </cell>
          <cell r="C5363">
            <v>0</v>
          </cell>
          <cell r="D5363">
            <v>34.65</v>
          </cell>
          <cell r="E5363">
            <v>34.65</v>
          </cell>
          <cell r="F5363">
            <v>0</v>
          </cell>
          <cell r="G5363" t="str">
            <v>EA</v>
          </cell>
          <cell r="H5363">
            <v>44682</v>
          </cell>
          <cell r="K5363">
            <v>1.73</v>
          </cell>
          <cell r="O5363">
            <v>3.09</v>
          </cell>
          <cell r="Q5363">
            <v>1.66</v>
          </cell>
          <cell r="S5363">
            <v>1.19</v>
          </cell>
          <cell r="V5363">
            <v>0.95</v>
          </cell>
          <cell r="X5363">
            <v>0.81</v>
          </cell>
        </row>
        <row r="5364">
          <cell r="B5364" t="str">
            <v>1792704-CIP-PS1</v>
          </cell>
          <cell r="C5364">
            <v>0</v>
          </cell>
          <cell r="D5364">
            <v>680.13</v>
          </cell>
          <cell r="E5364">
            <v>680.13</v>
          </cell>
          <cell r="F5364">
            <v>0</v>
          </cell>
          <cell r="G5364" t="str">
            <v>EA</v>
          </cell>
          <cell r="H5364">
            <v>44682</v>
          </cell>
          <cell r="K5364">
            <v>34.01</v>
          </cell>
          <cell r="O5364">
            <v>60.64</v>
          </cell>
          <cell r="Q5364">
            <v>32.58</v>
          </cell>
          <cell r="S5364">
            <v>23.29</v>
          </cell>
          <cell r="V5364">
            <v>18.7</v>
          </cell>
          <cell r="X5364">
            <v>15.99</v>
          </cell>
        </row>
        <row r="5365">
          <cell r="B5365" t="str">
            <v>1004407-CIP-PS1</v>
          </cell>
          <cell r="C5365">
            <v>0</v>
          </cell>
          <cell r="D5365">
            <v>7055.73</v>
          </cell>
          <cell r="E5365">
            <v>7055.73</v>
          </cell>
          <cell r="F5365">
            <v>0</v>
          </cell>
          <cell r="G5365" t="str">
            <v>EA</v>
          </cell>
          <cell r="H5365">
            <v>44682</v>
          </cell>
          <cell r="K5365">
            <v>352.79</v>
          </cell>
          <cell r="O5365">
            <v>629.09</v>
          </cell>
          <cell r="Q5365">
            <v>337.97</v>
          </cell>
          <cell r="S5365">
            <v>241.66</v>
          </cell>
          <cell r="V5365">
            <v>194.03</v>
          </cell>
          <cell r="X5365">
            <v>165.88</v>
          </cell>
        </row>
        <row r="5366">
          <cell r="B5366" t="str">
            <v>01CSD451A3T5-PS1</v>
          </cell>
          <cell r="C5366">
            <v>0</v>
          </cell>
          <cell r="D5366">
            <v>1090.74</v>
          </cell>
          <cell r="E5366">
            <v>1090.74</v>
          </cell>
          <cell r="F5366">
            <v>0</v>
          </cell>
          <cell r="G5366" t="str">
            <v>EA</v>
          </cell>
          <cell r="H5366">
            <v>44682</v>
          </cell>
          <cell r="K5366">
            <v>54.54</v>
          </cell>
          <cell r="O5366">
            <v>97.25</v>
          </cell>
          <cell r="Q5366">
            <v>52.25</v>
          </cell>
          <cell r="S5366">
            <v>37.36</v>
          </cell>
          <cell r="V5366">
            <v>30</v>
          </cell>
          <cell r="X5366">
            <v>25.64</v>
          </cell>
        </row>
        <row r="5367">
          <cell r="B5367" t="str">
            <v>01CSD453A4T3-PS1</v>
          </cell>
          <cell r="C5367">
            <v>0</v>
          </cell>
          <cell r="D5367">
            <v>744.02</v>
          </cell>
          <cell r="E5367">
            <v>744.02</v>
          </cell>
          <cell r="F5367">
            <v>0</v>
          </cell>
          <cell r="G5367" t="str">
            <v>EA</v>
          </cell>
          <cell r="H5367">
            <v>44682</v>
          </cell>
          <cell r="K5367">
            <v>37.200000000000003</v>
          </cell>
          <cell r="O5367">
            <v>66.34</v>
          </cell>
          <cell r="Q5367">
            <v>35.64</v>
          </cell>
          <cell r="S5367">
            <v>25.48</v>
          </cell>
          <cell r="V5367">
            <v>20.46</v>
          </cell>
          <cell r="X5367">
            <v>17.489999999999998</v>
          </cell>
        </row>
        <row r="5368">
          <cell r="B5368" t="str">
            <v>01CSD451A1T4-PS1</v>
          </cell>
          <cell r="C5368">
            <v>0</v>
          </cell>
          <cell r="D5368">
            <v>1659.01</v>
          </cell>
          <cell r="E5368">
            <v>1659.01</v>
          </cell>
          <cell r="F5368">
            <v>0</v>
          </cell>
          <cell r="G5368" t="str">
            <v>EA</v>
          </cell>
          <cell r="H5368">
            <v>44682</v>
          </cell>
          <cell r="K5368">
            <v>82.95</v>
          </cell>
          <cell r="O5368">
            <v>147.91999999999999</v>
          </cell>
          <cell r="Q5368">
            <v>79.47</v>
          </cell>
          <cell r="S5368">
            <v>56.82</v>
          </cell>
          <cell r="V5368">
            <v>45.62</v>
          </cell>
          <cell r="X5368">
            <v>39</v>
          </cell>
        </row>
        <row r="5369">
          <cell r="B5369" t="str">
            <v>01CSD451A4T4-PS1</v>
          </cell>
          <cell r="C5369">
            <v>0</v>
          </cell>
          <cell r="D5369">
            <v>850.45</v>
          </cell>
          <cell r="E5369">
            <v>850.45</v>
          </cell>
          <cell r="F5369">
            <v>0</v>
          </cell>
          <cell r="G5369" t="str">
            <v>EA</v>
          </cell>
          <cell r="H5369">
            <v>44682</v>
          </cell>
          <cell r="K5369">
            <v>42.52</v>
          </cell>
          <cell r="O5369">
            <v>75.83</v>
          </cell>
          <cell r="Q5369">
            <v>40.74</v>
          </cell>
          <cell r="S5369">
            <v>29.13</v>
          </cell>
          <cell r="V5369">
            <v>23.39</v>
          </cell>
          <cell r="X5369">
            <v>19.989999999999998</v>
          </cell>
        </row>
        <row r="5370">
          <cell r="B5370" t="str">
            <v>01CSD451A4T5-PS1</v>
          </cell>
          <cell r="C5370">
            <v>0</v>
          </cell>
          <cell r="D5370">
            <v>981.64</v>
          </cell>
          <cell r="E5370">
            <v>981.64</v>
          </cell>
          <cell r="F5370">
            <v>0</v>
          </cell>
          <cell r="G5370" t="str">
            <v>EA</v>
          </cell>
          <cell r="H5370">
            <v>44682</v>
          </cell>
          <cell r="K5370">
            <v>49.08</v>
          </cell>
          <cell r="O5370">
            <v>87.52</v>
          </cell>
          <cell r="Q5370">
            <v>47.02</v>
          </cell>
          <cell r="S5370">
            <v>33.619999999999997</v>
          </cell>
          <cell r="V5370">
            <v>27</v>
          </cell>
          <cell r="X5370">
            <v>23.08</v>
          </cell>
        </row>
        <row r="5371">
          <cell r="B5371" t="str">
            <v>01CSD452A1T1-PS1</v>
          </cell>
          <cell r="C5371">
            <v>0</v>
          </cell>
          <cell r="D5371">
            <v>539.71</v>
          </cell>
          <cell r="E5371">
            <v>539.71</v>
          </cell>
          <cell r="F5371">
            <v>0</v>
          </cell>
          <cell r="G5371" t="str">
            <v>EA</v>
          </cell>
          <cell r="H5371">
            <v>44682</v>
          </cell>
          <cell r="K5371">
            <v>26.99</v>
          </cell>
          <cell r="O5371">
            <v>48.12</v>
          </cell>
          <cell r="Q5371">
            <v>25.85</v>
          </cell>
          <cell r="S5371">
            <v>18.489999999999998</v>
          </cell>
          <cell r="V5371">
            <v>14.84</v>
          </cell>
          <cell r="X5371">
            <v>12.69</v>
          </cell>
        </row>
        <row r="5372">
          <cell r="B5372" t="str">
            <v>01CSD452A2T1-PS1</v>
          </cell>
          <cell r="C5372">
            <v>0</v>
          </cell>
          <cell r="D5372">
            <v>345.42</v>
          </cell>
          <cell r="E5372">
            <v>345.42</v>
          </cell>
          <cell r="F5372">
            <v>0</v>
          </cell>
          <cell r="G5372" t="str">
            <v>EA</v>
          </cell>
          <cell r="H5372">
            <v>44682</v>
          </cell>
          <cell r="K5372">
            <v>17.27</v>
          </cell>
          <cell r="O5372">
            <v>30.8</v>
          </cell>
          <cell r="Q5372">
            <v>16.55</v>
          </cell>
          <cell r="S5372">
            <v>11.83</v>
          </cell>
          <cell r="V5372">
            <v>9.5</v>
          </cell>
          <cell r="X5372">
            <v>8.1199999999999992</v>
          </cell>
        </row>
        <row r="5373">
          <cell r="B5373" t="str">
            <v>01CSD601A3T1-PS1</v>
          </cell>
          <cell r="C5373">
            <v>0</v>
          </cell>
          <cell r="D5373">
            <v>204.28</v>
          </cell>
          <cell r="E5373">
            <v>204.28</v>
          </cell>
          <cell r="F5373">
            <v>0</v>
          </cell>
          <cell r="G5373" t="str">
            <v>EA</v>
          </cell>
          <cell r="H5373">
            <v>44682</v>
          </cell>
          <cell r="K5373">
            <v>10.210000000000001</v>
          </cell>
          <cell r="O5373">
            <v>18.21</v>
          </cell>
          <cell r="Q5373">
            <v>9.7899999999999991</v>
          </cell>
          <cell r="S5373">
            <v>7</v>
          </cell>
          <cell r="V5373">
            <v>5.62</v>
          </cell>
          <cell r="X5373">
            <v>4.8</v>
          </cell>
        </row>
        <row r="5374">
          <cell r="B5374" t="str">
            <v>01CSD601M2M5-PS1</v>
          </cell>
          <cell r="C5374">
            <v>0</v>
          </cell>
          <cell r="D5374">
            <v>332.64</v>
          </cell>
          <cell r="E5374">
            <v>332.64</v>
          </cell>
          <cell r="F5374">
            <v>0</v>
          </cell>
          <cell r="G5374" t="str">
            <v>EA</v>
          </cell>
          <cell r="H5374">
            <v>44682</v>
          </cell>
          <cell r="K5374">
            <v>16.63</v>
          </cell>
          <cell r="O5374">
            <v>29.66</v>
          </cell>
          <cell r="Q5374">
            <v>15.93</v>
          </cell>
          <cell r="S5374">
            <v>11.39</v>
          </cell>
          <cell r="V5374">
            <v>9.15</v>
          </cell>
          <cell r="X5374">
            <v>7.82</v>
          </cell>
        </row>
        <row r="5375">
          <cell r="B5375" t="str">
            <v>01CSD601M3M5-PS1</v>
          </cell>
          <cell r="C5375">
            <v>0</v>
          </cell>
          <cell r="D5375">
            <v>296.06</v>
          </cell>
          <cell r="E5375">
            <v>296.06</v>
          </cell>
          <cell r="F5375">
            <v>0</v>
          </cell>
          <cell r="G5375" t="str">
            <v>EA</v>
          </cell>
          <cell r="H5375">
            <v>44682</v>
          </cell>
          <cell r="K5375">
            <v>14.8</v>
          </cell>
          <cell r="O5375">
            <v>26.4</v>
          </cell>
          <cell r="Q5375">
            <v>14.18</v>
          </cell>
          <cell r="S5375">
            <v>10.14</v>
          </cell>
          <cell r="V5375">
            <v>8.14</v>
          </cell>
          <cell r="X5375">
            <v>6.96</v>
          </cell>
        </row>
        <row r="5376">
          <cell r="B5376" t="str">
            <v>01CSD452A4T2-PS1</v>
          </cell>
          <cell r="C5376">
            <v>0</v>
          </cell>
          <cell r="D5376">
            <v>510.92</v>
          </cell>
          <cell r="E5376">
            <v>510.92</v>
          </cell>
          <cell r="F5376">
            <v>0</v>
          </cell>
          <cell r="G5376" t="str">
            <v>EA</v>
          </cell>
          <cell r="H5376">
            <v>44682</v>
          </cell>
          <cell r="K5376">
            <v>25.55</v>
          </cell>
          <cell r="O5376">
            <v>45.55</v>
          </cell>
          <cell r="Q5376">
            <v>24.47</v>
          </cell>
          <cell r="S5376">
            <v>17.5</v>
          </cell>
          <cell r="V5376">
            <v>14.05</v>
          </cell>
          <cell r="X5376">
            <v>12.01</v>
          </cell>
        </row>
        <row r="5377">
          <cell r="B5377" t="str">
            <v>01CSD653A1T2-PS1</v>
          </cell>
          <cell r="C5377">
            <v>0</v>
          </cell>
          <cell r="D5377">
            <v>448.55</v>
          </cell>
          <cell r="E5377">
            <v>448.55</v>
          </cell>
          <cell r="F5377">
            <v>0</v>
          </cell>
          <cell r="G5377" t="str">
            <v>EA</v>
          </cell>
          <cell r="H5377">
            <v>44682</v>
          </cell>
          <cell r="K5377">
            <v>22.43</v>
          </cell>
          <cell r="O5377">
            <v>39.99</v>
          </cell>
          <cell r="Q5377">
            <v>21.49</v>
          </cell>
          <cell r="S5377">
            <v>15.36</v>
          </cell>
          <cell r="V5377">
            <v>12.34</v>
          </cell>
          <cell r="X5377">
            <v>10.55</v>
          </cell>
        </row>
        <row r="5378">
          <cell r="B5378" t="str">
            <v>01CSD602M1M4-PS1</v>
          </cell>
          <cell r="C5378">
            <v>0</v>
          </cell>
          <cell r="D5378">
            <v>480.27</v>
          </cell>
          <cell r="E5378">
            <v>480.27</v>
          </cell>
          <cell r="F5378">
            <v>0</v>
          </cell>
          <cell r="G5378" t="str">
            <v>EA</v>
          </cell>
          <cell r="H5378">
            <v>44682</v>
          </cell>
          <cell r="K5378">
            <v>24.01</v>
          </cell>
          <cell r="O5378">
            <v>42.82</v>
          </cell>
          <cell r="Q5378">
            <v>23</v>
          </cell>
          <cell r="S5378">
            <v>16.45</v>
          </cell>
          <cell r="V5378">
            <v>13.21</v>
          </cell>
          <cell r="X5378">
            <v>11.29</v>
          </cell>
        </row>
        <row r="5379">
          <cell r="B5379" t="str">
            <v>01CSD611A2T1-PS1</v>
          </cell>
          <cell r="C5379">
            <v>0</v>
          </cell>
          <cell r="D5379">
            <v>181.43</v>
          </cell>
          <cell r="E5379">
            <v>181.43</v>
          </cell>
          <cell r="F5379">
            <v>0</v>
          </cell>
          <cell r="G5379" t="str">
            <v>EA</v>
          </cell>
          <cell r="H5379">
            <v>44682</v>
          </cell>
          <cell r="K5379">
            <v>9.07</v>
          </cell>
          <cell r="O5379">
            <v>16.18</v>
          </cell>
          <cell r="Q5379">
            <v>8.69</v>
          </cell>
          <cell r="S5379">
            <v>6.21</v>
          </cell>
          <cell r="V5379">
            <v>4.99</v>
          </cell>
          <cell r="X5379">
            <v>4.2699999999999996</v>
          </cell>
        </row>
        <row r="5380">
          <cell r="B5380" t="str">
            <v>01CSD611A3T2-PS1</v>
          </cell>
          <cell r="C5380">
            <v>0</v>
          </cell>
          <cell r="D5380">
            <v>298.19</v>
          </cell>
          <cell r="E5380">
            <v>298.19</v>
          </cell>
          <cell r="F5380">
            <v>0</v>
          </cell>
          <cell r="G5380" t="str">
            <v>EA</v>
          </cell>
          <cell r="H5380">
            <v>44682</v>
          </cell>
          <cell r="K5380">
            <v>14.91</v>
          </cell>
          <cell r="O5380">
            <v>26.59</v>
          </cell>
          <cell r="Q5380">
            <v>14.28</v>
          </cell>
          <cell r="S5380">
            <v>10.210000000000001</v>
          </cell>
          <cell r="V5380">
            <v>8.1999999999999993</v>
          </cell>
          <cell r="X5380">
            <v>7.01</v>
          </cell>
        </row>
        <row r="5381">
          <cell r="B5381" t="str">
            <v>01CSD653A4T2-PS1</v>
          </cell>
          <cell r="C5381">
            <v>0</v>
          </cell>
          <cell r="D5381">
            <v>229.94</v>
          </cell>
          <cell r="E5381">
            <v>229.94</v>
          </cell>
          <cell r="F5381">
            <v>0</v>
          </cell>
          <cell r="G5381" t="str">
            <v>EA</v>
          </cell>
          <cell r="H5381">
            <v>44682</v>
          </cell>
          <cell r="K5381">
            <v>11.5</v>
          </cell>
          <cell r="O5381">
            <v>20.5</v>
          </cell>
          <cell r="Q5381">
            <v>11.01</v>
          </cell>
          <cell r="S5381">
            <v>7.88</v>
          </cell>
          <cell r="V5381">
            <v>6.32</v>
          </cell>
          <cell r="X5381">
            <v>5.41</v>
          </cell>
        </row>
        <row r="5382">
          <cell r="B5382" t="str">
            <v>01CSD653A4T5-PS1</v>
          </cell>
          <cell r="C5382">
            <v>0</v>
          </cell>
          <cell r="D5382">
            <v>452.53</v>
          </cell>
          <cell r="E5382">
            <v>452.53</v>
          </cell>
          <cell r="F5382">
            <v>0</v>
          </cell>
          <cell r="G5382" t="str">
            <v>EA</v>
          </cell>
          <cell r="H5382">
            <v>44682</v>
          </cell>
          <cell r="K5382">
            <v>22.63</v>
          </cell>
          <cell r="O5382">
            <v>40.35</v>
          </cell>
          <cell r="Q5382">
            <v>21.68</v>
          </cell>
          <cell r="S5382">
            <v>15.5</v>
          </cell>
          <cell r="V5382">
            <v>12.44</v>
          </cell>
          <cell r="X5382">
            <v>10.64</v>
          </cell>
        </row>
        <row r="5383">
          <cell r="B5383" t="str">
            <v>01CSD611A3T5-PS1</v>
          </cell>
          <cell r="C5383">
            <v>0</v>
          </cell>
          <cell r="D5383">
            <v>586.83000000000004</v>
          </cell>
          <cell r="E5383">
            <v>586.83000000000004</v>
          </cell>
          <cell r="F5383">
            <v>0</v>
          </cell>
          <cell r="G5383" t="str">
            <v>EA</v>
          </cell>
          <cell r="H5383">
            <v>44682</v>
          </cell>
          <cell r="K5383">
            <v>29.34</v>
          </cell>
          <cell r="O5383">
            <v>52.32</v>
          </cell>
          <cell r="Q5383">
            <v>28.11</v>
          </cell>
          <cell r="S5383">
            <v>20.100000000000001</v>
          </cell>
          <cell r="V5383">
            <v>16.14</v>
          </cell>
          <cell r="X5383">
            <v>13.8</v>
          </cell>
        </row>
        <row r="5384">
          <cell r="B5384" t="str">
            <v>01CSD611M1M3-PS1</v>
          </cell>
          <cell r="C5384">
            <v>0</v>
          </cell>
          <cell r="D5384">
            <v>246.51</v>
          </cell>
          <cell r="E5384">
            <v>246.51</v>
          </cell>
          <cell r="F5384">
            <v>0</v>
          </cell>
          <cell r="G5384" t="str">
            <v>EA</v>
          </cell>
          <cell r="H5384">
            <v>44682</v>
          </cell>
          <cell r="K5384">
            <v>12.33</v>
          </cell>
          <cell r="O5384">
            <v>21.98</v>
          </cell>
          <cell r="Q5384">
            <v>11.81</v>
          </cell>
          <cell r="S5384">
            <v>8.44</v>
          </cell>
          <cell r="V5384">
            <v>6.78</v>
          </cell>
          <cell r="X5384">
            <v>5.8</v>
          </cell>
        </row>
        <row r="5385">
          <cell r="B5385" t="str">
            <v>01CSD611M1M4-PS1</v>
          </cell>
          <cell r="C5385">
            <v>0</v>
          </cell>
          <cell r="D5385">
            <v>328.68</v>
          </cell>
          <cell r="E5385">
            <v>328.68</v>
          </cell>
          <cell r="F5385">
            <v>0</v>
          </cell>
          <cell r="G5385" t="str">
            <v>EA</v>
          </cell>
          <cell r="H5385">
            <v>44682</v>
          </cell>
          <cell r="K5385">
            <v>16.43</v>
          </cell>
          <cell r="O5385">
            <v>29.31</v>
          </cell>
          <cell r="Q5385">
            <v>15.74</v>
          </cell>
          <cell r="S5385">
            <v>11.26</v>
          </cell>
          <cell r="V5385">
            <v>9.0399999999999991</v>
          </cell>
          <cell r="X5385">
            <v>7.73</v>
          </cell>
        </row>
        <row r="5386">
          <cell r="B5386" t="str">
            <v>01CSD612A1M0-PS1</v>
          </cell>
          <cell r="C5386">
            <v>0</v>
          </cell>
          <cell r="D5386">
            <v>485.7</v>
          </cell>
          <cell r="E5386">
            <v>485.7</v>
          </cell>
          <cell r="F5386">
            <v>0</v>
          </cell>
          <cell r="G5386" t="str">
            <v>EA</v>
          </cell>
          <cell r="H5386">
            <v>44682</v>
          </cell>
          <cell r="K5386">
            <v>24.29</v>
          </cell>
          <cell r="O5386">
            <v>43.31</v>
          </cell>
          <cell r="Q5386">
            <v>23.27</v>
          </cell>
          <cell r="S5386">
            <v>16.64</v>
          </cell>
          <cell r="V5386">
            <v>13.36</v>
          </cell>
          <cell r="X5386">
            <v>11.42</v>
          </cell>
        </row>
        <row r="5387">
          <cell r="B5387" t="str">
            <v>01CSD501A3T3-PS1</v>
          </cell>
          <cell r="C5387">
            <v>0</v>
          </cell>
          <cell r="D5387">
            <v>1608.29</v>
          </cell>
          <cell r="E5387">
            <v>1608.29</v>
          </cell>
          <cell r="F5387">
            <v>0</v>
          </cell>
          <cell r="G5387" t="str">
            <v>EA</v>
          </cell>
          <cell r="H5387">
            <v>44682</v>
          </cell>
          <cell r="K5387">
            <v>80.41</v>
          </cell>
          <cell r="O5387">
            <v>143.4</v>
          </cell>
          <cell r="Q5387">
            <v>77.040000000000006</v>
          </cell>
          <cell r="S5387">
            <v>55.08</v>
          </cell>
          <cell r="V5387">
            <v>44.23</v>
          </cell>
          <cell r="X5387">
            <v>37.81</v>
          </cell>
        </row>
        <row r="5388">
          <cell r="B5388" t="str">
            <v>01CSD501M2M5-PS1</v>
          </cell>
          <cell r="C5388">
            <v>0</v>
          </cell>
          <cell r="D5388">
            <v>1024.06</v>
          </cell>
          <cell r="E5388">
            <v>1024.06</v>
          </cell>
          <cell r="F5388">
            <v>0</v>
          </cell>
          <cell r="G5388" t="str">
            <v>EA</v>
          </cell>
          <cell r="H5388">
            <v>44682</v>
          </cell>
          <cell r="K5388">
            <v>51.2</v>
          </cell>
          <cell r="O5388">
            <v>91.31</v>
          </cell>
          <cell r="Q5388">
            <v>49.05</v>
          </cell>
          <cell r="S5388">
            <v>35.07</v>
          </cell>
          <cell r="V5388">
            <v>28.16</v>
          </cell>
          <cell r="X5388">
            <v>24.08</v>
          </cell>
        </row>
        <row r="5389">
          <cell r="B5389" t="str">
            <v>01CSD601A3M0-PS1</v>
          </cell>
          <cell r="C5389">
            <v>0</v>
          </cell>
          <cell r="D5389">
            <v>296.05</v>
          </cell>
          <cell r="E5389">
            <v>296.05</v>
          </cell>
          <cell r="F5389">
            <v>0</v>
          </cell>
          <cell r="G5389" t="str">
            <v>EA</v>
          </cell>
          <cell r="H5389">
            <v>44682</v>
          </cell>
          <cell r="K5389">
            <v>14.8</v>
          </cell>
          <cell r="O5389">
            <v>26.4</v>
          </cell>
          <cell r="Q5389">
            <v>14.18</v>
          </cell>
          <cell r="S5389">
            <v>10.14</v>
          </cell>
          <cell r="V5389">
            <v>8.14</v>
          </cell>
          <cell r="X5389">
            <v>6.96</v>
          </cell>
        </row>
        <row r="5390">
          <cell r="B5390" t="str">
            <v>01CSD601A3T2-PS1</v>
          </cell>
          <cell r="C5390">
            <v>0</v>
          </cell>
          <cell r="D5390">
            <v>377.23</v>
          </cell>
          <cell r="E5390">
            <v>377.23</v>
          </cell>
          <cell r="F5390">
            <v>0</v>
          </cell>
          <cell r="G5390" t="str">
            <v>EA</v>
          </cell>
          <cell r="H5390">
            <v>44682</v>
          </cell>
          <cell r="K5390">
            <v>18.86</v>
          </cell>
          <cell r="O5390">
            <v>33.630000000000003</v>
          </cell>
          <cell r="Q5390">
            <v>18.07</v>
          </cell>
          <cell r="S5390">
            <v>12.92</v>
          </cell>
          <cell r="V5390">
            <v>10.37</v>
          </cell>
          <cell r="X5390">
            <v>8.8699999999999992</v>
          </cell>
        </row>
        <row r="5391">
          <cell r="B5391" t="str">
            <v>KWC-PER-0001-001U-PS1</v>
          </cell>
          <cell r="D5391">
            <v>21021.66</v>
          </cell>
          <cell r="E5391">
            <v>21021.66</v>
          </cell>
          <cell r="F5391">
            <v>0</v>
          </cell>
          <cell r="G5391" t="str">
            <v>EA</v>
          </cell>
          <cell r="H5391">
            <v>44841</v>
          </cell>
          <cell r="K5391">
            <v>1051.08</v>
          </cell>
          <cell r="O5391">
            <v>1874.29</v>
          </cell>
          <cell r="Q5391">
            <v>1006.94</v>
          </cell>
          <cell r="S5391">
            <v>719.99</v>
          </cell>
          <cell r="V5391">
            <v>578.1</v>
          </cell>
          <cell r="X5391">
            <v>494.22</v>
          </cell>
        </row>
        <row r="5392">
          <cell r="B5392" t="str">
            <v>EHC591R-DS</v>
          </cell>
          <cell r="D5392">
            <v>346.5</v>
          </cell>
          <cell r="E5392">
            <v>346.5</v>
          </cell>
          <cell r="F5392">
            <v>0</v>
          </cell>
          <cell r="G5392" t="str">
            <v>EA</v>
          </cell>
          <cell r="H5392">
            <v>44841</v>
          </cell>
          <cell r="K5392">
            <v>17.329999999999998</v>
          </cell>
          <cell r="O5392">
            <v>30.89</v>
          </cell>
          <cell r="Q5392">
            <v>16.600000000000001</v>
          </cell>
          <cell r="S5392">
            <v>11.87</v>
          </cell>
          <cell r="V5392">
            <v>9.5299999999999994</v>
          </cell>
          <cell r="X5392">
            <v>8.15</v>
          </cell>
        </row>
        <row r="5393">
          <cell r="B5393" t="str">
            <v>ELCD-CFPK-DS</v>
          </cell>
          <cell r="D5393">
            <v>202.95</v>
          </cell>
          <cell r="E5393">
            <v>202.95</v>
          </cell>
          <cell r="F5393">
            <v>0</v>
          </cell>
          <cell r="G5393" t="str">
            <v>EA</v>
          </cell>
          <cell r="H5393">
            <v>44841</v>
          </cell>
          <cell r="K5393">
            <v>10.15</v>
          </cell>
          <cell r="O5393">
            <v>18.100000000000001</v>
          </cell>
          <cell r="Q5393">
            <v>9.7200000000000006</v>
          </cell>
          <cell r="S5393">
            <v>6.95</v>
          </cell>
          <cell r="V5393">
            <v>5.58</v>
          </cell>
          <cell r="X5393">
            <v>4.7699999999999996</v>
          </cell>
        </row>
        <row r="5394">
          <cell r="B5394" t="str">
            <v>ELCD-MISE-DS</v>
          </cell>
          <cell r="D5394">
            <v>2.97</v>
          </cell>
          <cell r="E5394">
            <v>2.97</v>
          </cell>
          <cell r="F5394">
            <v>0</v>
          </cell>
          <cell r="G5394" t="str">
            <v>EA</v>
          </cell>
          <cell r="H5394">
            <v>44841</v>
          </cell>
          <cell r="K5394">
            <v>0.15</v>
          </cell>
          <cell r="O5394">
            <v>0.26</v>
          </cell>
          <cell r="Q5394">
            <v>0.14000000000000001</v>
          </cell>
          <cell r="S5394">
            <v>0.1</v>
          </cell>
          <cell r="V5394">
            <v>0.08</v>
          </cell>
          <cell r="X5394">
            <v>7.0000000000000007E-2</v>
          </cell>
        </row>
        <row r="5395">
          <cell r="B5395" t="str">
            <v>EQHW-KPWH-DS</v>
          </cell>
          <cell r="D5395">
            <v>39.6</v>
          </cell>
          <cell r="E5395">
            <v>39.6</v>
          </cell>
          <cell r="F5395">
            <v>0</v>
          </cell>
          <cell r="G5395" t="str">
            <v>EA</v>
          </cell>
          <cell r="H5395">
            <v>44841</v>
          </cell>
          <cell r="K5395">
            <v>1.98</v>
          </cell>
          <cell r="O5395">
            <v>3.53</v>
          </cell>
          <cell r="Q5395">
            <v>1.9</v>
          </cell>
          <cell r="S5395">
            <v>1.36</v>
          </cell>
          <cell r="V5395">
            <v>1.0900000000000001</v>
          </cell>
          <cell r="X5395">
            <v>0.93</v>
          </cell>
        </row>
        <row r="5396">
          <cell r="B5396" t="str">
            <v>EQPT-BPAY</v>
          </cell>
          <cell r="D5396">
            <v>4648.05</v>
          </cell>
          <cell r="E5396">
            <v>4648.05</v>
          </cell>
          <cell r="F5396">
            <v>0</v>
          </cell>
          <cell r="G5396" t="str">
            <v>EA</v>
          </cell>
          <cell r="H5396">
            <v>44841</v>
          </cell>
          <cell r="K5396">
            <v>232.4</v>
          </cell>
          <cell r="O5396">
            <v>414.42</v>
          </cell>
          <cell r="Q5396">
            <v>222.64</v>
          </cell>
          <cell r="S5396">
            <v>159.19999999999999</v>
          </cell>
          <cell r="V5396">
            <v>127.82</v>
          </cell>
          <cell r="X5396">
            <v>109.28</v>
          </cell>
        </row>
        <row r="5397">
          <cell r="B5397" t="str">
            <v>EQPT-ECSD</v>
          </cell>
          <cell r="D5397">
            <v>688.05</v>
          </cell>
          <cell r="E5397">
            <v>688.05</v>
          </cell>
          <cell r="F5397">
            <v>0</v>
          </cell>
          <cell r="G5397" t="str">
            <v>EA</v>
          </cell>
          <cell r="H5397">
            <v>44841</v>
          </cell>
          <cell r="K5397">
            <v>34.4</v>
          </cell>
          <cell r="O5397">
            <v>61.35</v>
          </cell>
          <cell r="Q5397">
            <v>32.96</v>
          </cell>
          <cell r="S5397">
            <v>23.57</v>
          </cell>
          <cell r="V5397">
            <v>18.920000000000002</v>
          </cell>
          <cell r="X5397">
            <v>16.18</v>
          </cell>
        </row>
        <row r="5398">
          <cell r="B5398" t="str">
            <v>ITHW-REMI-DS</v>
          </cell>
          <cell r="D5398">
            <v>485.1</v>
          </cell>
          <cell r="E5398">
            <v>485.1</v>
          </cell>
          <cell r="F5398">
            <v>0</v>
          </cell>
          <cell r="G5398" t="str">
            <v>EA</v>
          </cell>
          <cell r="H5398">
            <v>44841</v>
          </cell>
          <cell r="K5398">
            <v>24.26</v>
          </cell>
          <cell r="O5398">
            <v>43.25</v>
          </cell>
          <cell r="Q5398">
            <v>23.24</v>
          </cell>
          <cell r="S5398">
            <v>16.61</v>
          </cell>
          <cell r="V5398">
            <v>13.34</v>
          </cell>
          <cell r="X5398">
            <v>11.4</v>
          </cell>
        </row>
        <row r="5399">
          <cell r="B5399" t="str">
            <v>ITHW-REPX-DS</v>
          </cell>
          <cell r="D5399">
            <v>490.05</v>
          </cell>
          <cell r="E5399">
            <v>490.05</v>
          </cell>
          <cell r="F5399">
            <v>0</v>
          </cell>
          <cell r="G5399" t="str">
            <v>EA</v>
          </cell>
          <cell r="H5399">
            <v>44841</v>
          </cell>
          <cell r="K5399">
            <v>24.5</v>
          </cell>
          <cell r="O5399">
            <v>43.69</v>
          </cell>
          <cell r="Q5399">
            <v>23.47</v>
          </cell>
          <cell r="S5399">
            <v>16.78</v>
          </cell>
          <cell r="V5399">
            <v>13.48</v>
          </cell>
          <cell r="X5399">
            <v>11.52</v>
          </cell>
        </row>
        <row r="5400">
          <cell r="B5400" t="str">
            <v>ITHW-RESW-DS</v>
          </cell>
          <cell r="D5400">
            <v>259.38</v>
          </cell>
          <cell r="E5400">
            <v>259.38</v>
          </cell>
          <cell r="F5400">
            <v>0</v>
          </cell>
          <cell r="G5400" t="str">
            <v>EA</v>
          </cell>
          <cell r="H5400">
            <v>44841</v>
          </cell>
          <cell r="K5400">
            <v>12.97</v>
          </cell>
          <cell r="O5400">
            <v>23.13</v>
          </cell>
          <cell r="Q5400">
            <v>12.42</v>
          </cell>
          <cell r="S5400">
            <v>8.8800000000000008</v>
          </cell>
          <cell r="V5400">
            <v>7.13</v>
          </cell>
          <cell r="X5400">
            <v>6.1</v>
          </cell>
        </row>
        <row r="5401">
          <cell r="B5401" t="str">
            <v>KCA-PER-T600-001U-PS1</v>
          </cell>
          <cell r="D5401">
            <v>11122.65</v>
          </cell>
          <cell r="E5401">
            <v>11122.65</v>
          </cell>
          <cell r="F5401">
            <v>0</v>
          </cell>
          <cell r="G5401" t="str">
            <v>EA</v>
          </cell>
          <cell r="H5401">
            <v>44841</v>
          </cell>
          <cell r="K5401">
            <v>556.13</v>
          </cell>
          <cell r="O5401">
            <v>991.7</v>
          </cell>
          <cell r="Q5401">
            <v>532.77</v>
          </cell>
          <cell r="S5401">
            <v>380.95</v>
          </cell>
          <cell r="V5401">
            <v>305.87</v>
          </cell>
          <cell r="X5401">
            <v>261.49</v>
          </cell>
        </row>
        <row r="5402">
          <cell r="B5402" t="str">
            <v>KCA-PER-T630-001U-PS1</v>
          </cell>
          <cell r="D5402">
            <v>16684.47</v>
          </cell>
          <cell r="E5402">
            <v>16684.47</v>
          </cell>
          <cell r="F5402">
            <v>0</v>
          </cell>
          <cell r="G5402" t="str">
            <v>EA</v>
          </cell>
          <cell r="H5402">
            <v>44841</v>
          </cell>
          <cell r="K5402">
            <v>834.22</v>
          </cell>
          <cell r="O5402">
            <v>1487.59</v>
          </cell>
          <cell r="Q5402">
            <v>799.19</v>
          </cell>
          <cell r="S5402">
            <v>571.44000000000005</v>
          </cell>
          <cell r="V5402">
            <v>458.82</v>
          </cell>
          <cell r="X5402">
            <v>392.25</v>
          </cell>
        </row>
        <row r="5403">
          <cell r="B5403" t="str">
            <v>KCA-PER-T650-001U-PS1</v>
          </cell>
          <cell r="D5403">
            <v>31587.93</v>
          </cell>
          <cell r="E5403">
            <v>31587.93</v>
          </cell>
          <cell r="F5403">
            <v>0</v>
          </cell>
          <cell r="G5403" t="str">
            <v>EA</v>
          </cell>
          <cell r="H5403">
            <v>44841</v>
          </cell>
          <cell r="K5403">
            <v>1579.4</v>
          </cell>
          <cell r="O5403">
            <v>2816.38</v>
          </cell>
          <cell r="Q5403">
            <v>1513.06</v>
          </cell>
          <cell r="S5403">
            <v>1081.8900000000001</v>
          </cell>
          <cell r="V5403">
            <v>868.67</v>
          </cell>
          <cell r="X5403">
            <v>742.63</v>
          </cell>
        </row>
        <row r="5404">
          <cell r="B5404" t="str">
            <v>KT-4FFSIM-AV2-DS</v>
          </cell>
          <cell r="D5404">
            <v>53.65</v>
          </cell>
          <cell r="E5404">
            <v>53.65</v>
          </cell>
          <cell r="F5404">
            <v>0</v>
          </cell>
          <cell r="G5404" t="str">
            <v>EA</v>
          </cell>
          <cell r="H5404">
            <v>44841</v>
          </cell>
          <cell r="K5404">
            <v>2.68</v>
          </cell>
          <cell r="O5404">
            <v>4.78</v>
          </cell>
          <cell r="Q5404">
            <v>2.57</v>
          </cell>
          <cell r="S5404">
            <v>1.84</v>
          </cell>
          <cell r="V5404">
            <v>1.48</v>
          </cell>
          <cell r="X5404">
            <v>1.26</v>
          </cell>
        </row>
        <row r="5405">
          <cell r="B5405" t="str">
            <v>KT-4FFSIM-SE-DS</v>
          </cell>
          <cell r="D5405">
            <v>53.65</v>
          </cell>
          <cell r="E5405">
            <v>53.65</v>
          </cell>
          <cell r="F5405">
            <v>0</v>
          </cell>
          <cell r="G5405" t="str">
            <v>EA</v>
          </cell>
          <cell r="H5405">
            <v>44841</v>
          </cell>
          <cell r="K5405">
            <v>2.68</v>
          </cell>
          <cell r="O5405">
            <v>4.78</v>
          </cell>
          <cell r="Q5405">
            <v>2.57</v>
          </cell>
          <cell r="S5405">
            <v>1.84</v>
          </cell>
          <cell r="V5405">
            <v>1.48</v>
          </cell>
          <cell r="X5405">
            <v>1.26</v>
          </cell>
        </row>
        <row r="5406">
          <cell r="B5406" t="str">
            <v>KT-7081BKU-TD-11</v>
          </cell>
          <cell r="D5406">
            <v>243.88</v>
          </cell>
          <cell r="E5406">
            <v>243.88</v>
          </cell>
          <cell r="F5406">
            <v>0</v>
          </cell>
          <cell r="G5406" t="str">
            <v>EA</v>
          </cell>
          <cell r="H5406">
            <v>44841</v>
          </cell>
          <cell r="K5406">
            <v>12.19</v>
          </cell>
          <cell r="O5406">
            <v>21.74</v>
          </cell>
          <cell r="Q5406">
            <v>11.68</v>
          </cell>
          <cell r="S5406">
            <v>8.35</v>
          </cell>
          <cell r="V5406">
            <v>6.71</v>
          </cell>
          <cell r="X5406">
            <v>5.73</v>
          </cell>
        </row>
        <row r="5407">
          <cell r="B5407" t="str">
            <v>OU-CTWP1-PS1</v>
          </cell>
          <cell r="D5407">
            <v>2227.5</v>
          </cell>
          <cell r="E5407">
            <v>2227.5</v>
          </cell>
          <cell r="F5407">
            <v>0</v>
          </cell>
          <cell r="G5407" t="str">
            <v>EA</v>
          </cell>
          <cell r="H5407">
            <v>44841</v>
          </cell>
          <cell r="K5407">
            <v>111.38</v>
          </cell>
          <cell r="O5407">
            <v>198.6</v>
          </cell>
          <cell r="Q5407">
            <v>106.7</v>
          </cell>
          <cell r="S5407">
            <v>76.290000000000006</v>
          </cell>
          <cell r="V5407">
            <v>61.26</v>
          </cell>
          <cell r="X5407">
            <v>52.37</v>
          </cell>
        </row>
        <row r="5408">
          <cell r="B5408" t="str">
            <v>OU-CTWP2-PS1</v>
          </cell>
          <cell r="D5408">
            <v>1975.05</v>
          </cell>
          <cell r="E5408">
            <v>1975.05</v>
          </cell>
          <cell r="F5408">
            <v>0</v>
          </cell>
          <cell r="G5408" t="str">
            <v>EA</v>
          </cell>
          <cell r="H5408">
            <v>44841</v>
          </cell>
          <cell r="K5408">
            <v>98.75</v>
          </cell>
          <cell r="O5408">
            <v>176.1</v>
          </cell>
          <cell r="Q5408">
            <v>94.6</v>
          </cell>
          <cell r="S5408">
            <v>67.650000000000006</v>
          </cell>
          <cell r="V5408">
            <v>54.31</v>
          </cell>
          <cell r="X5408">
            <v>46.43</v>
          </cell>
        </row>
        <row r="5409">
          <cell r="B5409" t="str">
            <v>OU-CTWP3-PS1</v>
          </cell>
          <cell r="D5409">
            <v>1480.05</v>
          </cell>
          <cell r="E5409">
            <v>1480.05</v>
          </cell>
          <cell r="F5409">
            <v>0</v>
          </cell>
          <cell r="G5409" t="str">
            <v>EA</v>
          </cell>
          <cell r="H5409">
            <v>44841</v>
          </cell>
          <cell r="K5409">
            <v>74</v>
          </cell>
          <cell r="O5409">
            <v>131.96</v>
          </cell>
          <cell r="Q5409">
            <v>70.89</v>
          </cell>
          <cell r="S5409">
            <v>50.69</v>
          </cell>
          <cell r="V5409">
            <v>40.700000000000003</v>
          </cell>
          <cell r="X5409">
            <v>34.799999999999997</v>
          </cell>
        </row>
        <row r="5410">
          <cell r="B5410" t="str">
            <v>PP-AVANTI-REM-TRAIN-DAY</v>
          </cell>
          <cell r="D5410">
            <v>2654.44</v>
          </cell>
          <cell r="E5410">
            <v>2654.44</v>
          </cell>
          <cell r="F5410">
            <v>0</v>
          </cell>
          <cell r="G5410" t="str">
            <v>EA</v>
          </cell>
          <cell r="H5410">
            <v>44841</v>
          </cell>
          <cell r="K5410">
            <v>132.72</v>
          </cell>
          <cell r="O5410">
            <v>236.67</v>
          </cell>
          <cell r="Q5410">
            <v>127.15</v>
          </cell>
          <cell r="S5410">
            <v>90.91</v>
          </cell>
          <cell r="V5410">
            <v>73</v>
          </cell>
          <cell r="X5410">
            <v>62.41</v>
          </cell>
        </row>
        <row r="5411">
          <cell r="B5411" t="str">
            <v>PP-AVANTI-REM-TRAIN-HR</v>
          </cell>
          <cell r="D5411">
            <v>367.54</v>
          </cell>
          <cell r="E5411">
            <v>367.54</v>
          </cell>
          <cell r="F5411">
            <v>0</v>
          </cell>
          <cell r="G5411" t="str">
            <v>EA</v>
          </cell>
          <cell r="H5411">
            <v>44841</v>
          </cell>
          <cell r="K5411">
            <v>18.38</v>
          </cell>
          <cell r="O5411">
            <v>32.770000000000003</v>
          </cell>
          <cell r="Q5411">
            <v>17.61</v>
          </cell>
          <cell r="S5411">
            <v>12.59</v>
          </cell>
          <cell r="V5411">
            <v>10.11</v>
          </cell>
          <cell r="X5411">
            <v>8.64</v>
          </cell>
        </row>
        <row r="5412">
          <cell r="B5412" t="str">
            <v>PP-CIPFIERYCLONECONS</v>
          </cell>
          <cell r="D5412">
            <v>1372.14</v>
          </cell>
          <cell r="E5412">
            <v>1372.14</v>
          </cell>
          <cell r="F5412">
            <v>0</v>
          </cell>
          <cell r="G5412" t="str">
            <v>EA</v>
          </cell>
          <cell r="H5412">
            <v>44841</v>
          </cell>
          <cell r="K5412">
            <v>68.61</v>
          </cell>
          <cell r="O5412">
            <v>122.34</v>
          </cell>
          <cell r="Q5412">
            <v>65.73</v>
          </cell>
          <cell r="S5412">
            <v>47</v>
          </cell>
          <cell r="V5412">
            <v>37.729999999999997</v>
          </cell>
          <cell r="X5412">
            <v>32.26</v>
          </cell>
        </row>
        <row r="5413">
          <cell r="B5413" t="str">
            <v>LIC-16-API-PLT-PP-4-PS1</v>
          </cell>
          <cell r="C5413">
            <v>0</v>
          </cell>
          <cell r="D5413">
            <v>63584.26</v>
          </cell>
          <cell r="E5413">
            <v>63584.26</v>
          </cell>
          <cell r="F5413">
            <v>0</v>
          </cell>
          <cell r="G5413" t="str">
            <v>EA</v>
          </cell>
          <cell r="H5413">
            <v>44682</v>
          </cell>
          <cell r="K5413">
            <v>3179.21</v>
          </cell>
          <cell r="O5413">
            <v>5669.17</v>
          </cell>
          <cell r="Q5413">
            <v>3045.69</v>
          </cell>
          <cell r="S5413">
            <v>2177.7600000000002</v>
          </cell>
          <cell r="V5413">
            <v>1748.57</v>
          </cell>
          <cell r="X5413">
            <v>1494.87</v>
          </cell>
        </row>
        <row r="5414">
          <cell r="B5414" t="str">
            <v>LIC-16-DR-GLD-PP-PS1</v>
          </cell>
          <cell r="C5414">
            <v>0</v>
          </cell>
          <cell r="D5414">
            <v>10639.94</v>
          </cell>
          <cell r="E5414">
            <v>10639.94</v>
          </cell>
          <cell r="F5414">
            <v>0</v>
          </cell>
          <cell r="G5414" t="str">
            <v>EA</v>
          </cell>
          <cell r="H5414">
            <v>44682</v>
          </cell>
          <cell r="K5414">
            <v>532</v>
          </cell>
          <cell r="O5414">
            <v>948.66</v>
          </cell>
          <cell r="Q5414">
            <v>509.65</v>
          </cell>
          <cell r="S5414">
            <v>364.42</v>
          </cell>
          <cell r="V5414">
            <v>292.60000000000002</v>
          </cell>
          <cell r="X5414">
            <v>250.14</v>
          </cell>
        </row>
        <row r="5415">
          <cell r="B5415" t="str">
            <v>LIC-16-PLT-PP-4-PS1</v>
          </cell>
          <cell r="C5415">
            <v>0</v>
          </cell>
          <cell r="D5415">
            <v>211947.51</v>
          </cell>
          <cell r="E5415">
            <v>211947.51</v>
          </cell>
          <cell r="F5415">
            <v>0</v>
          </cell>
          <cell r="G5415" t="str">
            <v>EA</v>
          </cell>
          <cell r="H5415">
            <v>44682</v>
          </cell>
          <cell r="K5415">
            <v>10597.38</v>
          </cell>
          <cell r="O5415">
            <v>18897.240000000002</v>
          </cell>
          <cell r="Q5415">
            <v>10152.290000000001</v>
          </cell>
          <cell r="S5415">
            <v>7259.2</v>
          </cell>
          <cell r="V5415">
            <v>5828.56</v>
          </cell>
          <cell r="X5415">
            <v>4982.8900000000003</v>
          </cell>
        </row>
        <row r="5416">
          <cell r="B5416" t="str">
            <v>LIC-16-PLT-PP-5-PS1</v>
          </cell>
          <cell r="C5416">
            <v>0</v>
          </cell>
          <cell r="D5416">
            <v>248974.48</v>
          </cell>
          <cell r="E5416">
            <v>248974.48</v>
          </cell>
          <cell r="F5416">
            <v>0</v>
          </cell>
          <cell r="G5416" t="str">
            <v>EA</v>
          </cell>
          <cell r="H5416">
            <v>44682</v>
          </cell>
          <cell r="K5416">
            <v>12448.72</v>
          </cell>
          <cell r="O5416">
            <v>22198.560000000001</v>
          </cell>
          <cell r="Q5416">
            <v>11925.88</v>
          </cell>
          <cell r="S5416">
            <v>8527.3799999999992</v>
          </cell>
          <cell r="V5416">
            <v>6846.8</v>
          </cell>
          <cell r="X5416">
            <v>5853.39</v>
          </cell>
        </row>
        <row r="5417">
          <cell r="B5417" t="str">
            <v>LIC-16-TEST-GLD-PP-5-PS1</v>
          </cell>
          <cell r="C5417">
            <v>0</v>
          </cell>
          <cell r="D5417">
            <v>16598.3</v>
          </cell>
          <cell r="E5417">
            <v>16598.3</v>
          </cell>
          <cell r="F5417">
            <v>0</v>
          </cell>
          <cell r="G5417" t="str">
            <v>EA</v>
          </cell>
          <cell r="H5417">
            <v>44682</v>
          </cell>
          <cell r="K5417">
            <v>829.92</v>
          </cell>
          <cell r="O5417">
            <v>1479.9</v>
          </cell>
          <cell r="Q5417">
            <v>795.06</v>
          </cell>
          <cell r="S5417">
            <v>568.49</v>
          </cell>
          <cell r="V5417">
            <v>456.45</v>
          </cell>
          <cell r="X5417">
            <v>390.23</v>
          </cell>
        </row>
        <row r="5418">
          <cell r="B5418" t="str">
            <v>CLD-IPAC-10M-GLD-3-PS1</v>
          </cell>
          <cell r="C5418">
            <v>0</v>
          </cell>
          <cell r="D5418">
            <v>600557.76</v>
          </cell>
          <cell r="E5418">
            <v>600557.76</v>
          </cell>
          <cell r="F5418">
            <v>0</v>
          </cell>
          <cell r="G5418" t="str">
            <v>EA</v>
          </cell>
          <cell r="H5418">
            <v>44682</v>
          </cell>
          <cell r="K5418">
            <v>30027.89</v>
          </cell>
          <cell r="O5418">
            <v>53545.73</v>
          </cell>
          <cell r="Q5418">
            <v>28766.720000000001</v>
          </cell>
          <cell r="S5418">
            <v>20569.099999999999</v>
          </cell>
          <cell r="V5418">
            <v>16515.34</v>
          </cell>
          <cell r="X5418">
            <v>14119.11</v>
          </cell>
        </row>
        <row r="5419">
          <cell r="B5419" t="str">
            <v>CLD-IPAC-10M-PLT-1-PS1</v>
          </cell>
          <cell r="C5419">
            <v>0</v>
          </cell>
          <cell r="D5419">
            <v>315810</v>
          </cell>
          <cell r="E5419">
            <v>315810</v>
          </cell>
          <cell r="F5419">
            <v>0</v>
          </cell>
          <cell r="G5419" t="str">
            <v>EA</v>
          </cell>
          <cell r="H5419">
            <v>44682</v>
          </cell>
          <cell r="K5419">
            <v>15790.5</v>
          </cell>
          <cell r="O5419">
            <v>28157.62</v>
          </cell>
          <cell r="Q5419">
            <v>15127.3</v>
          </cell>
          <cell r="S5419">
            <v>10816.49</v>
          </cell>
          <cell r="V5419">
            <v>8684.7800000000007</v>
          </cell>
          <cell r="X5419">
            <v>7424.69</v>
          </cell>
        </row>
        <row r="5420">
          <cell r="B5420" t="str">
            <v>CLD-IPAC-120-GLD-1-PS1</v>
          </cell>
          <cell r="C5420">
            <v>0</v>
          </cell>
          <cell r="D5420">
            <v>33957</v>
          </cell>
          <cell r="E5420">
            <v>33957</v>
          </cell>
          <cell r="F5420">
            <v>0</v>
          </cell>
          <cell r="G5420" t="str">
            <v>EA</v>
          </cell>
          <cell r="H5420">
            <v>44682</v>
          </cell>
          <cell r="K5420">
            <v>1697.85</v>
          </cell>
          <cell r="O5420">
            <v>3027.61</v>
          </cell>
          <cell r="Q5420">
            <v>1626.54</v>
          </cell>
          <cell r="S5420">
            <v>1163.03</v>
          </cell>
          <cell r="V5420">
            <v>933.82</v>
          </cell>
          <cell r="X5420">
            <v>798.33</v>
          </cell>
        </row>
        <row r="5421">
          <cell r="B5421" t="str">
            <v>LIC-12-API-PLT-PP-4-PS1</v>
          </cell>
          <cell r="C5421">
            <v>0</v>
          </cell>
          <cell r="D5421">
            <v>56891.17</v>
          </cell>
          <cell r="E5421">
            <v>56891.17</v>
          </cell>
          <cell r="F5421">
            <v>0</v>
          </cell>
          <cell r="G5421" t="str">
            <v>EA</v>
          </cell>
          <cell r="H5421">
            <v>44682</v>
          </cell>
          <cell r="K5421">
            <v>2844.56</v>
          </cell>
          <cell r="O5421">
            <v>5072.42</v>
          </cell>
          <cell r="Q5421">
            <v>2725.09</v>
          </cell>
          <cell r="S5421">
            <v>1948.52</v>
          </cell>
          <cell r="V5421">
            <v>1564.51</v>
          </cell>
          <cell r="X5421">
            <v>1337.51</v>
          </cell>
        </row>
        <row r="5422">
          <cell r="B5422" t="str">
            <v>LIC-12-API-PLT-PP-5-PS1</v>
          </cell>
          <cell r="C5422">
            <v>0</v>
          </cell>
          <cell r="D5422">
            <v>66830</v>
          </cell>
          <cell r="E5422">
            <v>66830</v>
          </cell>
          <cell r="F5422">
            <v>0</v>
          </cell>
          <cell r="G5422" t="str">
            <v>EA</v>
          </cell>
          <cell r="H5422">
            <v>44682</v>
          </cell>
          <cell r="K5422">
            <v>3341.5</v>
          </cell>
          <cell r="O5422">
            <v>5958.56</v>
          </cell>
          <cell r="Q5422">
            <v>3201.16</v>
          </cell>
          <cell r="S5422">
            <v>2288.9299999999998</v>
          </cell>
          <cell r="V5422">
            <v>1837.83</v>
          </cell>
          <cell r="X5422">
            <v>1571.17</v>
          </cell>
        </row>
        <row r="5423">
          <cell r="B5423" t="str">
            <v>LIC-12-GLD-PP-2-PS1</v>
          </cell>
          <cell r="C5423">
            <v>0</v>
          </cell>
          <cell r="D5423">
            <v>71589.97</v>
          </cell>
          <cell r="E5423">
            <v>71589.97</v>
          </cell>
          <cell r="F5423">
            <v>0</v>
          </cell>
          <cell r="G5423" t="str">
            <v>EA</v>
          </cell>
          <cell r="H5423">
            <v>44682</v>
          </cell>
          <cell r="K5423">
            <v>3579.5</v>
          </cell>
          <cell r="O5423">
            <v>6382.96</v>
          </cell>
          <cell r="Q5423">
            <v>3429.16</v>
          </cell>
          <cell r="S5423">
            <v>2451.96</v>
          </cell>
          <cell r="V5423">
            <v>1968.72</v>
          </cell>
          <cell r="X5423">
            <v>1683.08</v>
          </cell>
        </row>
        <row r="5424">
          <cell r="B5424" t="str">
            <v>LIC-12-PLT-PP-4-PS1</v>
          </cell>
          <cell r="C5424">
            <v>0</v>
          </cell>
          <cell r="D5424">
            <v>189637.25</v>
          </cell>
          <cell r="E5424">
            <v>189637.25</v>
          </cell>
          <cell r="F5424">
            <v>0</v>
          </cell>
          <cell r="G5424" t="str">
            <v>EA</v>
          </cell>
          <cell r="H5424">
            <v>44682</v>
          </cell>
          <cell r="K5424">
            <v>9481.86</v>
          </cell>
          <cell r="O5424">
            <v>16908.060000000001</v>
          </cell>
          <cell r="Q5424">
            <v>9083.6200000000008</v>
          </cell>
          <cell r="S5424">
            <v>6495.08</v>
          </cell>
          <cell r="V5424">
            <v>5215.0200000000004</v>
          </cell>
          <cell r="X5424">
            <v>4458.37</v>
          </cell>
        </row>
        <row r="5425">
          <cell r="B5425" t="str">
            <v>CLD-IPAC-1M-PLT-1-PS1</v>
          </cell>
          <cell r="C5425">
            <v>0</v>
          </cell>
          <cell r="D5425">
            <v>80982</v>
          </cell>
          <cell r="E5425">
            <v>80982</v>
          </cell>
          <cell r="F5425">
            <v>0</v>
          </cell>
          <cell r="G5425" t="str">
            <v>EA</v>
          </cell>
          <cell r="H5425">
            <v>44682</v>
          </cell>
          <cell r="K5425">
            <v>4049.1</v>
          </cell>
          <cell r="O5425">
            <v>7220.36</v>
          </cell>
          <cell r="Q5425">
            <v>3879.04</v>
          </cell>
          <cell r="S5425">
            <v>2773.63</v>
          </cell>
          <cell r="V5425">
            <v>2227.0100000000002</v>
          </cell>
          <cell r="X5425">
            <v>1903.89</v>
          </cell>
        </row>
        <row r="5426">
          <cell r="B5426" t="str">
            <v>CLD-IPAC-1M-PLT-3-PS1</v>
          </cell>
          <cell r="C5426">
            <v>0</v>
          </cell>
          <cell r="D5426">
            <v>216221.94</v>
          </cell>
          <cell r="E5426">
            <v>216221.94</v>
          </cell>
          <cell r="F5426">
            <v>0</v>
          </cell>
          <cell r="G5426" t="str">
            <v>EA</v>
          </cell>
          <cell r="H5426">
            <v>44682</v>
          </cell>
          <cell r="K5426">
            <v>10811.1</v>
          </cell>
          <cell r="O5426">
            <v>19278.349999999999</v>
          </cell>
          <cell r="Q5426">
            <v>10357.030000000001</v>
          </cell>
          <cell r="S5426">
            <v>7405.6</v>
          </cell>
          <cell r="V5426">
            <v>5946.1</v>
          </cell>
          <cell r="X5426">
            <v>5083.38</v>
          </cell>
        </row>
        <row r="5427">
          <cell r="B5427" t="str">
            <v>CLD-IPAC-20M-SLV-1-PS1</v>
          </cell>
          <cell r="C5427">
            <v>0</v>
          </cell>
          <cell r="D5427">
            <v>294129</v>
          </cell>
          <cell r="E5427">
            <v>294129</v>
          </cell>
          <cell r="F5427">
            <v>0</v>
          </cell>
          <cell r="G5427" t="str">
            <v>EA</v>
          </cell>
          <cell r="H5427">
            <v>44682</v>
          </cell>
          <cell r="K5427">
            <v>14706.45</v>
          </cell>
          <cell r="O5427">
            <v>26224.54</v>
          </cell>
          <cell r="Q5427">
            <v>14088.78</v>
          </cell>
          <cell r="S5427">
            <v>10073.92</v>
          </cell>
          <cell r="V5427">
            <v>8088.55</v>
          </cell>
          <cell r="X5427">
            <v>6914.97</v>
          </cell>
        </row>
        <row r="5428">
          <cell r="B5428" t="str">
            <v>LIC-12-RPT-GLD-PP-PS1</v>
          </cell>
          <cell r="C5428">
            <v>0</v>
          </cell>
          <cell r="D5428">
            <v>9519.9500000000007</v>
          </cell>
          <cell r="E5428">
            <v>9519.9500000000007</v>
          </cell>
          <cell r="F5428">
            <v>0</v>
          </cell>
          <cell r="G5428" t="str">
            <v>EA</v>
          </cell>
          <cell r="H5428">
            <v>44682</v>
          </cell>
          <cell r="K5428">
            <v>476</v>
          </cell>
          <cell r="O5428">
            <v>848.8</v>
          </cell>
          <cell r="Q5428">
            <v>456.01</v>
          </cell>
          <cell r="S5428">
            <v>326.06</v>
          </cell>
          <cell r="V5428">
            <v>261.8</v>
          </cell>
          <cell r="X5428">
            <v>223.81</v>
          </cell>
        </row>
        <row r="5429">
          <cell r="B5429" t="str">
            <v>LIC-16-RPT-PLT-PP-5-PS1</v>
          </cell>
          <cell r="C5429">
            <v>0</v>
          </cell>
          <cell r="D5429">
            <v>62243.63</v>
          </cell>
          <cell r="E5429">
            <v>62243.63</v>
          </cell>
          <cell r="F5429">
            <v>0</v>
          </cell>
          <cell r="G5429" t="str">
            <v>EA</v>
          </cell>
          <cell r="H5429">
            <v>44682</v>
          </cell>
          <cell r="K5429">
            <v>3112.18</v>
          </cell>
          <cell r="O5429">
            <v>5549.64</v>
          </cell>
          <cell r="Q5429">
            <v>2981.47</v>
          </cell>
          <cell r="S5429">
            <v>2131.84</v>
          </cell>
          <cell r="V5429">
            <v>1711.7</v>
          </cell>
          <cell r="X5429">
            <v>1463.35</v>
          </cell>
        </row>
        <row r="5430">
          <cell r="B5430" t="str">
            <v>LIC-32-GLD-PP-2-PS1</v>
          </cell>
          <cell r="C5430">
            <v>0</v>
          </cell>
          <cell r="D5430">
            <v>101068.19</v>
          </cell>
          <cell r="E5430">
            <v>101068.19</v>
          </cell>
          <cell r="F5430">
            <v>0</v>
          </cell>
          <cell r="G5430" t="str">
            <v>EA</v>
          </cell>
          <cell r="H5430">
            <v>44682</v>
          </cell>
          <cell r="K5430">
            <v>5053.41</v>
          </cell>
          <cell r="O5430">
            <v>9011.24</v>
          </cell>
          <cell r="Q5430">
            <v>4841.17</v>
          </cell>
          <cell r="S5430">
            <v>3461.59</v>
          </cell>
          <cell r="V5430">
            <v>2779.38</v>
          </cell>
          <cell r="X5430">
            <v>2376.11</v>
          </cell>
        </row>
        <row r="5431">
          <cell r="B5431" t="str">
            <v>LIC-32-GLD-PP-5-PS1</v>
          </cell>
          <cell r="C5431">
            <v>0</v>
          </cell>
          <cell r="D5431">
            <v>209662.72</v>
          </cell>
          <cell r="E5431">
            <v>209662.72</v>
          </cell>
          <cell r="F5431">
            <v>0</v>
          </cell>
          <cell r="G5431" t="str">
            <v>EA</v>
          </cell>
          <cell r="H5431">
            <v>44682</v>
          </cell>
          <cell r="K5431">
            <v>10483.14</v>
          </cell>
          <cell r="O5431">
            <v>18693.53</v>
          </cell>
          <cell r="Q5431">
            <v>10042.84</v>
          </cell>
          <cell r="S5431">
            <v>7180.95</v>
          </cell>
          <cell r="V5431">
            <v>5765.72</v>
          </cell>
          <cell r="X5431">
            <v>4929.17</v>
          </cell>
        </row>
        <row r="5432">
          <cell r="B5432" t="str">
            <v>CLD-IPAC-35M-PLT-3-PS1</v>
          </cell>
          <cell r="C5432">
            <v>0</v>
          </cell>
          <cell r="D5432">
            <v>2207948.4900000002</v>
          </cell>
          <cell r="E5432">
            <v>2207948.4900000002</v>
          </cell>
          <cell r="F5432">
            <v>0</v>
          </cell>
          <cell r="G5432" t="str">
            <v>EA</v>
          </cell>
          <cell r="H5432">
            <v>44682</v>
          </cell>
          <cell r="K5432">
            <v>110397.42</v>
          </cell>
          <cell r="O5432">
            <v>196860.69</v>
          </cell>
          <cell r="Q5432">
            <v>105760.73</v>
          </cell>
          <cell r="S5432">
            <v>75622.240000000005</v>
          </cell>
          <cell r="V5432">
            <v>60718.58</v>
          </cell>
          <cell r="X5432">
            <v>51908.87</v>
          </cell>
        </row>
        <row r="5433">
          <cell r="B5433" t="str">
            <v>CLD-IPAC-5M-SLV-3-PS1</v>
          </cell>
          <cell r="C5433">
            <v>0</v>
          </cell>
          <cell r="D5433">
            <v>265915.98</v>
          </cell>
          <cell r="E5433">
            <v>265915.98</v>
          </cell>
          <cell r="F5433">
            <v>0</v>
          </cell>
          <cell r="G5433" t="str">
            <v>EA</v>
          </cell>
          <cell r="H5433">
            <v>44682</v>
          </cell>
          <cell r="K5433">
            <v>13295.8</v>
          </cell>
          <cell r="O5433">
            <v>23709.07</v>
          </cell>
          <cell r="Q5433">
            <v>12737.38</v>
          </cell>
          <cell r="S5433">
            <v>9107.6200000000008</v>
          </cell>
          <cell r="V5433">
            <v>7312.69</v>
          </cell>
          <cell r="X5433">
            <v>6251.68</v>
          </cell>
        </row>
        <row r="5434">
          <cell r="B5434" t="str">
            <v>CLD-IPAC-600-PLT-5-PS1</v>
          </cell>
          <cell r="C5434">
            <v>0</v>
          </cell>
          <cell r="D5434">
            <v>293049.90000000002</v>
          </cell>
          <cell r="E5434">
            <v>293049.90000000002</v>
          </cell>
          <cell r="F5434">
            <v>0</v>
          </cell>
          <cell r="G5434" t="str">
            <v>EA</v>
          </cell>
          <cell r="H5434">
            <v>44682</v>
          </cell>
          <cell r="K5434">
            <v>14652.5</v>
          </cell>
          <cell r="O5434">
            <v>26128.33</v>
          </cell>
          <cell r="Q5434">
            <v>14037.09</v>
          </cell>
          <cell r="S5434">
            <v>10036.959999999999</v>
          </cell>
          <cell r="V5434">
            <v>8058.87</v>
          </cell>
          <cell r="X5434">
            <v>6889.6</v>
          </cell>
        </row>
        <row r="5435">
          <cell r="B5435" t="str">
            <v>LIC-32-API-GLD-PP-2-PS1</v>
          </cell>
          <cell r="C5435">
            <v>0</v>
          </cell>
          <cell r="D5435">
            <v>30320.47</v>
          </cell>
          <cell r="E5435">
            <v>30320.47</v>
          </cell>
          <cell r="F5435">
            <v>0</v>
          </cell>
          <cell r="G5435" t="str">
            <v>EA</v>
          </cell>
          <cell r="H5435">
            <v>44682</v>
          </cell>
          <cell r="K5435">
            <v>1516.02</v>
          </cell>
          <cell r="O5435">
            <v>2703.37</v>
          </cell>
          <cell r="Q5435">
            <v>1452.35</v>
          </cell>
          <cell r="S5435">
            <v>1038.48</v>
          </cell>
          <cell r="V5435">
            <v>833.81</v>
          </cell>
          <cell r="X5435">
            <v>712.83</v>
          </cell>
        </row>
        <row r="5436">
          <cell r="B5436" t="str">
            <v>870-0053-01-DS</v>
          </cell>
          <cell r="C5436">
            <v>0</v>
          </cell>
          <cell r="D5436">
            <v>989.01</v>
          </cell>
          <cell r="E5436">
            <v>989.01</v>
          </cell>
          <cell r="F5436">
            <v>0</v>
          </cell>
          <cell r="G5436" t="str">
            <v>EA</v>
          </cell>
          <cell r="H5436">
            <v>44682</v>
          </cell>
          <cell r="K5436">
            <v>49.45</v>
          </cell>
          <cell r="O5436">
            <v>88.18</v>
          </cell>
          <cell r="Q5436">
            <v>47.37</v>
          </cell>
          <cell r="S5436">
            <v>33.869999999999997</v>
          </cell>
          <cell r="V5436">
            <v>27.2</v>
          </cell>
          <cell r="X5436">
            <v>23.25</v>
          </cell>
        </row>
        <row r="5437">
          <cell r="B5437" t="str">
            <v>FD1-10-RPCD</v>
          </cell>
          <cell r="C5437">
            <v>0</v>
          </cell>
          <cell r="D5437">
            <v>61469.1</v>
          </cell>
          <cell r="E5437">
            <v>61469.1</v>
          </cell>
          <cell r="F5437">
            <v>0</v>
          </cell>
          <cell r="G5437" t="str">
            <v>EA</v>
          </cell>
          <cell r="H5437">
            <v>44682</v>
          </cell>
          <cell r="K5437">
            <v>3073.46</v>
          </cell>
          <cell r="O5437">
            <v>5480.58</v>
          </cell>
          <cell r="Q5437">
            <v>2944.37</v>
          </cell>
          <cell r="S5437">
            <v>2105.3200000000002</v>
          </cell>
          <cell r="V5437">
            <v>1690.4</v>
          </cell>
          <cell r="X5437">
            <v>1445.14</v>
          </cell>
        </row>
        <row r="5438">
          <cell r="B5438" t="str">
            <v>FD1-20-001-PS1</v>
          </cell>
          <cell r="C5438">
            <v>0</v>
          </cell>
          <cell r="D5438">
            <v>2202.2600000000002</v>
          </cell>
          <cell r="E5438">
            <v>2202.2600000000002</v>
          </cell>
          <cell r="F5438">
            <v>0</v>
          </cell>
          <cell r="G5438" t="str">
            <v>EA</v>
          </cell>
          <cell r="H5438">
            <v>44682</v>
          </cell>
          <cell r="K5438">
            <v>110.11</v>
          </cell>
          <cell r="O5438">
            <v>196.35</v>
          </cell>
          <cell r="Q5438">
            <v>105.49</v>
          </cell>
          <cell r="S5438">
            <v>75.430000000000007</v>
          </cell>
          <cell r="V5438">
            <v>60.56</v>
          </cell>
          <cell r="X5438">
            <v>51.78</v>
          </cell>
        </row>
        <row r="5439">
          <cell r="B5439" t="str">
            <v>FD6608ASAYR1-PS1</v>
          </cell>
          <cell r="C5439">
            <v>0</v>
          </cell>
          <cell r="D5439">
            <v>4257</v>
          </cell>
          <cell r="E5439">
            <v>4257</v>
          </cell>
          <cell r="F5439">
            <v>0</v>
          </cell>
          <cell r="G5439" t="str">
            <v>EA</v>
          </cell>
          <cell r="H5439">
            <v>44682</v>
          </cell>
          <cell r="K5439">
            <v>212.85</v>
          </cell>
          <cell r="O5439">
            <v>379.55</v>
          </cell>
          <cell r="Q5439">
            <v>203.91</v>
          </cell>
          <cell r="S5439">
            <v>145.80000000000001</v>
          </cell>
          <cell r="V5439">
            <v>117.07</v>
          </cell>
          <cell r="X5439">
            <v>100.08</v>
          </cell>
        </row>
        <row r="5440">
          <cell r="B5440" t="str">
            <v>FD6608ASAYRS2-5-PS1</v>
          </cell>
          <cell r="C5440">
            <v>0</v>
          </cell>
          <cell r="D5440">
            <v>18473.400000000001</v>
          </cell>
          <cell r="E5440">
            <v>18473.400000000001</v>
          </cell>
          <cell r="F5440">
            <v>0</v>
          </cell>
          <cell r="G5440" t="str">
            <v>EA</v>
          </cell>
          <cell r="H5440">
            <v>44682</v>
          </cell>
          <cell r="K5440">
            <v>923.67</v>
          </cell>
          <cell r="O5440">
            <v>1647.09</v>
          </cell>
          <cell r="Q5440">
            <v>884.88</v>
          </cell>
          <cell r="S5440">
            <v>632.71</v>
          </cell>
          <cell r="V5440">
            <v>508.02</v>
          </cell>
          <cell r="X5440">
            <v>434.31</v>
          </cell>
        </row>
        <row r="5441">
          <cell r="B5441" t="str">
            <v>CG01000-531101-DS</v>
          </cell>
          <cell r="C5441">
            <v>0</v>
          </cell>
          <cell r="D5441">
            <v>1975.05</v>
          </cell>
          <cell r="E5441">
            <v>1975.05</v>
          </cell>
          <cell r="F5441">
            <v>0</v>
          </cell>
          <cell r="G5441" t="str">
            <v>EA</v>
          </cell>
          <cell r="H5441">
            <v>44682</v>
          </cell>
          <cell r="K5441">
            <v>98.75</v>
          </cell>
          <cell r="O5441">
            <v>176.1</v>
          </cell>
          <cell r="Q5441">
            <v>94.6</v>
          </cell>
          <cell r="S5441">
            <v>67.650000000000006</v>
          </cell>
          <cell r="V5441">
            <v>54.31</v>
          </cell>
          <cell r="X5441">
            <v>46.43</v>
          </cell>
        </row>
        <row r="5442">
          <cell r="B5442" t="str">
            <v>PA03450B565</v>
          </cell>
          <cell r="C5442">
            <v>0</v>
          </cell>
          <cell r="D5442">
            <v>19795.05</v>
          </cell>
          <cell r="E5442">
            <v>19795.05</v>
          </cell>
          <cell r="F5442">
            <v>0</v>
          </cell>
          <cell r="G5442" t="str">
            <v>EA</v>
          </cell>
          <cell r="H5442">
            <v>44682</v>
          </cell>
          <cell r="K5442">
            <v>989.75</v>
          </cell>
          <cell r="O5442">
            <v>1764.93</v>
          </cell>
          <cell r="Q5442">
            <v>948.18</v>
          </cell>
          <cell r="S5442">
            <v>677.98</v>
          </cell>
          <cell r="V5442">
            <v>544.36</v>
          </cell>
          <cell r="X5442">
            <v>465.38</v>
          </cell>
        </row>
        <row r="5443">
          <cell r="B5443" t="str">
            <v>PA03770-B0005-DS</v>
          </cell>
          <cell r="C5443">
            <v>0</v>
          </cell>
          <cell r="D5443">
            <v>490.05</v>
          </cell>
          <cell r="E5443">
            <v>490.05</v>
          </cell>
          <cell r="F5443">
            <v>0</v>
          </cell>
          <cell r="G5443" t="str">
            <v>EA</v>
          </cell>
          <cell r="H5443">
            <v>44682</v>
          </cell>
          <cell r="K5443">
            <v>24.5</v>
          </cell>
          <cell r="O5443">
            <v>43.69</v>
          </cell>
          <cell r="Q5443">
            <v>23.47</v>
          </cell>
          <cell r="S5443">
            <v>16.78</v>
          </cell>
          <cell r="V5443">
            <v>13.48</v>
          </cell>
          <cell r="X5443">
            <v>11.52</v>
          </cell>
        </row>
        <row r="5444">
          <cell r="B5444" t="str">
            <v>PA03800-B405-DS</v>
          </cell>
          <cell r="C5444">
            <v>0</v>
          </cell>
          <cell r="D5444">
            <v>10885.05</v>
          </cell>
          <cell r="E5444">
            <v>10885.05</v>
          </cell>
          <cell r="F5444">
            <v>0</v>
          </cell>
          <cell r="G5444" t="str">
            <v>EA</v>
          </cell>
          <cell r="H5444">
            <v>44682</v>
          </cell>
          <cell r="K5444">
            <v>544.25</v>
          </cell>
          <cell r="O5444">
            <v>970.51</v>
          </cell>
          <cell r="Q5444">
            <v>521.39</v>
          </cell>
          <cell r="S5444">
            <v>372.81</v>
          </cell>
          <cell r="V5444">
            <v>299.33999999999997</v>
          </cell>
          <cell r="X5444">
            <v>255.91</v>
          </cell>
        </row>
        <row r="5445">
          <cell r="B5445" t="str">
            <v>IX100-AEMYNBD-3-PS1</v>
          </cell>
          <cell r="C5445">
            <v>0</v>
          </cell>
          <cell r="D5445">
            <v>28.71</v>
          </cell>
          <cell r="E5445">
            <v>28.71</v>
          </cell>
          <cell r="F5445">
            <v>0</v>
          </cell>
          <cell r="G5445" t="str">
            <v>EA</v>
          </cell>
          <cell r="H5445">
            <v>44682</v>
          </cell>
          <cell r="K5445">
            <v>1.44</v>
          </cell>
          <cell r="O5445">
            <v>2.56</v>
          </cell>
          <cell r="Q5445">
            <v>1.38</v>
          </cell>
          <cell r="S5445">
            <v>0.98</v>
          </cell>
          <cell r="V5445">
            <v>0.79</v>
          </cell>
          <cell r="X5445">
            <v>0.67</v>
          </cell>
        </row>
        <row r="5446">
          <cell r="B5446" t="str">
            <v>PA03710-B055-DS</v>
          </cell>
          <cell r="C5446">
            <v>0</v>
          </cell>
          <cell r="D5446">
            <v>2965.05</v>
          </cell>
          <cell r="E5446">
            <v>2965.05</v>
          </cell>
          <cell r="F5446">
            <v>0</v>
          </cell>
          <cell r="G5446" t="str">
            <v>EA</v>
          </cell>
          <cell r="H5446">
            <v>44682</v>
          </cell>
          <cell r="K5446">
            <v>148.25</v>
          </cell>
          <cell r="O5446">
            <v>264.36</v>
          </cell>
          <cell r="Q5446">
            <v>142.03</v>
          </cell>
          <cell r="S5446">
            <v>101.55</v>
          </cell>
          <cell r="V5446">
            <v>81.540000000000006</v>
          </cell>
          <cell r="X5446">
            <v>69.709999999999994</v>
          </cell>
        </row>
        <row r="5447">
          <cell r="B5447" t="str">
            <v>SIX500-AECTNBDX-PS1</v>
          </cell>
          <cell r="C5447">
            <v>0</v>
          </cell>
          <cell r="D5447">
            <v>8.91</v>
          </cell>
          <cell r="E5447">
            <v>8.91</v>
          </cell>
          <cell r="F5447">
            <v>0</v>
          </cell>
          <cell r="G5447" t="str">
            <v>EA</v>
          </cell>
          <cell r="H5447">
            <v>44682</v>
          </cell>
          <cell r="K5447">
            <v>0.45</v>
          </cell>
          <cell r="O5447">
            <v>0.79</v>
          </cell>
          <cell r="Q5447">
            <v>0.43</v>
          </cell>
          <cell r="S5447">
            <v>0.31</v>
          </cell>
          <cell r="V5447">
            <v>0.25</v>
          </cell>
          <cell r="X5447">
            <v>0.21</v>
          </cell>
        </row>
        <row r="5448">
          <cell r="B5448" t="str">
            <v>SKI3000-SCPWNBD-1-PS1</v>
          </cell>
          <cell r="C5448">
            <v>0</v>
          </cell>
          <cell r="D5448">
            <v>2411.7800000000002</v>
          </cell>
          <cell r="E5448">
            <v>2411.7800000000002</v>
          </cell>
          <cell r="F5448">
            <v>0</v>
          </cell>
          <cell r="G5448" t="str">
            <v>EA</v>
          </cell>
          <cell r="H5448">
            <v>44682</v>
          </cell>
          <cell r="K5448">
            <v>120.59</v>
          </cell>
          <cell r="O5448">
            <v>215.03</v>
          </cell>
          <cell r="Q5448">
            <v>115.52</v>
          </cell>
          <cell r="S5448">
            <v>82.6</v>
          </cell>
          <cell r="V5448">
            <v>66.319999999999993</v>
          </cell>
          <cell r="X5448">
            <v>56.7</v>
          </cell>
        </row>
        <row r="5449">
          <cell r="B5449" t="str">
            <v>SIX1600-DEPW5DY-3-PS1</v>
          </cell>
          <cell r="C5449">
            <v>0</v>
          </cell>
          <cell r="D5449">
            <v>197.01</v>
          </cell>
          <cell r="E5449">
            <v>197.01</v>
          </cell>
          <cell r="F5449">
            <v>0</v>
          </cell>
          <cell r="G5449" t="str">
            <v>EA</v>
          </cell>
          <cell r="H5449">
            <v>44682</v>
          </cell>
          <cell r="K5449">
            <v>9.85</v>
          </cell>
          <cell r="O5449">
            <v>17.57</v>
          </cell>
          <cell r="Q5449">
            <v>9.44</v>
          </cell>
          <cell r="S5449">
            <v>6.75</v>
          </cell>
          <cell r="V5449">
            <v>5.42</v>
          </cell>
          <cell r="X5449">
            <v>4.63</v>
          </cell>
        </row>
        <row r="5450">
          <cell r="B5450" t="str">
            <v>SIX1500-DEPW5DY3-PS1</v>
          </cell>
          <cell r="C5450">
            <v>0</v>
          </cell>
          <cell r="D5450">
            <v>197.01</v>
          </cell>
          <cell r="E5450">
            <v>197.01</v>
          </cell>
          <cell r="F5450">
            <v>0</v>
          </cell>
          <cell r="G5450" t="str">
            <v>EA</v>
          </cell>
          <cell r="H5450">
            <v>44682</v>
          </cell>
          <cell r="K5450">
            <v>9.85</v>
          </cell>
          <cell r="O5450">
            <v>17.57</v>
          </cell>
          <cell r="Q5450">
            <v>9.44</v>
          </cell>
          <cell r="S5450">
            <v>6.75</v>
          </cell>
          <cell r="V5450">
            <v>5.42</v>
          </cell>
          <cell r="X5450">
            <v>4.63</v>
          </cell>
        </row>
        <row r="5451">
          <cell r="B5451" t="str">
            <v>SIX500AEPWNBD3-PS1</v>
          </cell>
          <cell r="C5451">
            <v>0</v>
          </cell>
          <cell r="D5451">
            <v>197.01</v>
          </cell>
          <cell r="E5451">
            <v>197.01</v>
          </cell>
          <cell r="F5451">
            <v>0</v>
          </cell>
          <cell r="G5451" t="str">
            <v>EA</v>
          </cell>
          <cell r="H5451">
            <v>44682</v>
          </cell>
          <cell r="K5451">
            <v>9.85</v>
          </cell>
          <cell r="O5451">
            <v>17.57</v>
          </cell>
          <cell r="Q5451">
            <v>9.44</v>
          </cell>
          <cell r="S5451">
            <v>6.75</v>
          </cell>
          <cell r="V5451">
            <v>5.42</v>
          </cell>
          <cell r="X5451">
            <v>4.63</v>
          </cell>
        </row>
        <row r="5452">
          <cell r="B5452" t="str">
            <v>SIX500-AEPWNBD-3-PS1</v>
          </cell>
          <cell r="C5452">
            <v>0</v>
          </cell>
          <cell r="D5452">
            <v>197.01</v>
          </cell>
          <cell r="E5452">
            <v>197.01</v>
          </cell>
          <cell r="F5452">
            <v>0</v>
          </cell>
          <cell r="G5452" t="str">
            <v>EA</v>
          </cell>
          <cell r="H5452">
            <v>44682</v>
          </cell>
          <cell r="K5452">
            <v>9.85</v>
          </cell>
          <cell r="O5452">
            <v>17.57</v>
          </cell>
          <cell r="Q5452">
            <v>9.44</v>
          </cell>
          <cell r="S5452">
            <v>6.75</v>
          </cell>
          <cell r="V5452">
            <v>5.42</v>
          </cell>
          <cell r="X5452">
            <v>4.63</v>
          </cell>
        </row>
        <row r="5453">
          <cell r="B5453" t="str">
            <v>PA03710-B005-DS</v>
          </cell>
          <cell r="C5453">
            <v>0</v>
          </cell>
          <cell r="D5453">
            <v>3955.05</v>
          </cell>
          <cell r="E5453">
            <v>3955.05</v>
          </cell>
          <cell r="F5453">
            <v>0</v>
          </cell>
          <cell r="G5453" t="str">
            <v>EA</v>
          </cell>
          <cell r="H5453">
            <v>44682</v>
          </cell>
          <cell r="K5453">
            <v>197.75</v>
          </cell>
          <cell r="O5453">
            <v>352.63</v>
          </cell>
          <cell r="Q5453">
            <v>189.45</v>
          </cell>
          <cell r="S5453">
            <v>135.46</v>
          </cell>
          <cell r="V5453">
            <v>108.76</v>
          </cell>
          <cell r="X5453">
            <v>92.98</v>
          </cell>
        </row>
        <row r="5454">
          <cell r="B5454" t="str">
            <v>S5650C-AEPWNBD1-PS1</v>
          </cell>
          <cell r="C5454">
            <v>0</v>
          </cell>
          <cell r="D5454">
            <v>1300.8599999999999</v>
          </cell>
          <cell r="E5454">
            <v>1300.8599999999999</v>
          </cell>
          <cell r="F5454">
            <v>0</v>
          </cell>
          <cell r="G5454" t="str">
            <v>EA</v>
          </cell>
          <cell r="H5454">
            <v>44682</v>
          </cell>
          <cell r="K5454">
            <v>65.040000000000006</v>
          </cell>
          <cell r="O5454">
            <v>115.98</v>
          </cell>
          <cell r="Q5454">
            <v>62.31</v>
          </cell>
          <cell r="S5454">
            <v>44.55</v>
          </cell>
          <cell r="V5454">
            <v>35.770000000000003</v>
          </cell>
          <cell r="X5454">
            <v>30.58</v>
          </cell>
        </row>
        <row r="5455">
          <cell r="B5455" t="str">
            <v>S5750C-SCPW4HR1-PS1</v>
          </cell>
          <cell r="C5455">
            <v>0</v>
          </cell>
          <cell r="D5455">
            <v>3000.69</v>
          </cell>
          <cell r="E5455">
            <v>3000.69</v>
          </cell>
          <cell r="F5455">
            <v>0</v>
          </cell>
          <cell r="G5455" t="str">
            <v>EA</v>
          </cell>
          <cell r="H5455">
            <v>44682</v>
          </cell>
          <cell r="K5455">
            <v>150.03</v>
          </cell>
          <cell r="O5455">
            <v>267.54000000000002</v>
          </cell>
          <cell r="Q5455">
            <v>143.72999999999999</v>
          </cell>
          <cell r="S5455">
            <v>102.77</v>
          </cell>
          <cell r="V5455">
            <v>82.52</v>
          </cell>
          <cell r="X5455">
            <v>70.55</v>
          </cell>
        </row>
        <row r="5456">
          <cell r="B5456" t="str">
            <v>S4340C-DEPW5DY1-PS1</v>
          </cell>
          <cell r="C5456">
            <v>0</v>
          </cell>
          <cell r="D5456">
            <v>826.65</v>
          </cell>
          <cell r="E5456">
            <v>826.65</v>
          </cell>
          <cell r="F5456">
            <v>0</v>
          </cell>
          <cell r="G5456" t="str">
            <v>EA</v>
          </cell>
          <cell r="H5456">
            <v>44682</v>
          </cell>
          <cell r="K5456">
            <v>41.33</v>
          </cell>
          <cell r="O5456">
            <v>73.7</v>
          </cell>
          <cell r="Q5456">
            <v>39.6</v>
          </cell>
          <cell r="S5456">
            <v>28.31</v>
          </cell>
          <cell r="V5456">
            <v>22.73</v>
          </cell>
          <cell r="X5456">
            <v>19.43</v>
          </cell>
        </row>
        <row r="5457">
          <cell r="B5457" t="str">
            <v>S5750C-SCPWNBD1-PS1</v>
          </cell>
          <cell r="C5457">
            <v>0</v>
          </cell>
          <cell r="D5457">
            <v>2346.3000000000002</v>
          </cell>
          <cell r="E5457">
            <v>2346.3000000000002</v>
          </cell>
          <cell r="F5457">
            <v>0</v>
          </cell>
          <cell r="G5457" t="str">
            <v>EA</v>
          </cell>
          <cell r="H5457">
            <v>44682</v>
          </cell>
          <cell r="K5457">
            <v>117.32</v>
          </cell>
          <cell r="O5457">
            <v>209.2</v>
          </cell>
          <cell r="Q5457">
            <v>112.39</v>
          </cell>
          <cell r="S5457">
            <v>80.36</v>
          </cell>
          <cell r="V5457">
            <v>64.52</v>
          </cell>
          <cell r="X5457">
            <v>55.16</v>
          </cell>
        </row>
        <row r="5458">
          <cell r="B5458" t="str">
            <v>S5950-BAMY2475-PS1</v>
          </cell>
          <cell r="C5458">
            <v>0</v>
          </cell>
          <cell r="D5458">
            <v>18810</v>
          </cell>
          <cell r="E5458">
            <v>18810</v>
          </cell>
          <cell r="F5458">
            <v>0</v>
          </cell>
          <cell r="G5458" t="str">
            <v>EA</v>
          </cell>
          <cell r="H5458">
            <v>44682</v>
          </cell>
          <cell r="K5458">
            <v>940.5</v>
          </cell>
          <cell r="O5458">
            <v>1677.1</v>
          </cell>
          <cell r="Q5458">
            <v>901</v>
          </cell>
          <cell r="S5458">
            <v>644.24</v>
          </cell>
          <cell r="V5458">
            <v>517.28</v>
          </cell>
          <cell r="X5458">
            <v>442.22</v>
          </cell>
        </row>
        <row r="5459">
          <cell r="B5459" t="str">
            <v>S6400-BAPW4HR1-PS1</v>
          </cell>
          <cell r="C5459">
            <v>0</v>
          </cell>
          <cell r="D5459">
            <v>7212.15</v>
          </cell>
          <cell r="E5459">
            <v>7212.15</v>
          </cell>
          <cell r="F5459">
            <v>0</v>
          </cell>
          <cell r="G5459" t="str">
            <v>EA</v>
          </cell>
          <cell r="H5459">
            <v>44682</v>
          </cell>
          <cell r="K5459">
            <v>360.61</v>
          </cell>
          <cell r="O5459">
            <v>643.04</v>
          </cell>
          <cell r="Q5459">
            <v>345.46</v>
          </cell>
          <cell r="S5459">
            <v>247.02</v>
          </cell>
          <cell r="V5459">
            <v>198.33</v>
          </cell>
          <cell r="X5459">
            <v>169.56</v>
          </cell>
        </row>
        <row r="5460">
          <cell r="B5460" t="str">
            <v>CG01000-289001-DS</v>
          </cell>
          <cell r="C5460">
            <v>0</v>
          </cell>
          <cell r="D5460">
            <v>445.5</v>
          </cell>
          <cell r="E5460">
            <v>445.5</v>
          </cell>
          <cell r="F5460">
            <v>0</v>
          </cell>
          <cell r="G5460" t="str">
            <v>EA</v>
          </cell>
          <cell r="H5460">
            <v>44682</v>
          </cell>
          <cell r="K5460">
            <v>22.28</v>
          </cell>
          <cell r="O5460">
            <v>39.72</v>
          </cell>
          <cell r="Q5460">
            <v>21.34</v>
          </cell>
          <cell r="S5460">
            <v>15.26</v>
          </cell>
          <cell r="V5460">
            <v>12.25</v>
          </cell>
          <cell r="X5460">
            <v>10.47</v>
          </cell>
        </row>
        <row r="5461">
          <cell r="B5461" t="str">
            <v>S5900C-BAMY4HR2-PS1</v>
          </cell>
          <cell r="C5461">
            <v>0</v>
          </cell>
          <cell r="D5461">
            <v>7172.55</v>
          </cell>
          <cell r="E5461">
            <v>7172.55</v>
          </cell>
          <cell r="F5461">
            <v>0</v>
          </cell>
          <cell r="G5461" t="str">
            <v>EA</v>
          </cell>
          <cell r="H5461">
            <v>44682</v>
          </cell>
          <cell r="K5461">
            <v>358.63</v>
          </cell>
          <cell r="O5461">
            <v>639.5</v>
          </cell>
          <cell r="Q5461">
            <v>343.57</v>
          </cell>
          <cell r="S5461">
            <v>245.66</v>
          </cell>
          <cell r="V5461">
            <v>197.25</v>
          </cell>
          <cell r="X5461">
            <v>168.63</v>
          </cell>
        </row>
        <row r="5462">
          <cell r="B5462" t="str">
            <v>S5900C-SCMYNBD2-PS1</v>
          </cell>
          <cell r="C5462">
            <v>0</v>
          </cell>
          <cell r="D5462">
            <v>11157.3</v>
          </cell>
          <cell r="E5462">
            <v>11157.3</v>
          </cell>
          <cell r="F5462">
            <v>0</v>
          </cell>
          <cell r="G5462" t="str">
            <v>EA</v>
          </cell>
          <cell r="H5462">
            <v>44682</v>
          </cell>
          <cell r="K5462">
            <v>557.87</v>
          </cell>
          <cell r="O5462">
            <v>994.78</v>
          </cell>
          <cell r="Q5462">
            <v>534.42999999999995</v>
          </cell>
          <cell r="S5462">
            <v>382.14</v>
          </cell>
          <cell r="V5462">
            <v>306.83</v>
          </cell>
          <cell r="X5462">
            <v>262.31</v>
          </cell>
        </row>
        <row r="5463">
          <cell r="B5463" t="str">
            <v>8001703-DS</v>
          </cell>
          <cell r="C5463">
            <v>0</v>
          </cell>
          <cell r="D5463">
            <v>2965.05</v>
          </cell>
          <cell r="E5463">
            <v>2965.05</v>
          </cell>
          <cell r="F5463">
            <v>0</v>
          </cell>
          <cell r="G5463" t="str">
            <v>EA</v>
          </cell>
          <cell r="H5463">
            <v>44682</v>
          </cell>
          <cell r="K5463">
            <v>148.25</v>
          </cell>
          <cell r="O5463">
            <v>264.36</v>
          </cell>
          <cell r="Q5463">
            <v>142.03</v>
          </cell>
          <cell r="S5463">
            <v>101.55</v>
          </cell>
          <cell r="V5463">
            <v>81.540000000000006</v>
          </cell>
          <cell r="X5463">
            <v>69.709999999999994</v>
          </cell>
        </row>
        <row r="5464">
          <cell r="B5464" t="str">
            <v>8001851-DS</v>
          </cell>
          <cell r="C5464">
            <v>0</v>
          </cell>
          <cell r="D5464">
            <v>5935.05</v>
          </cell>
          <cell r="E5464">
            <v>5935.05</v>
          </cell>
          <cell r="F5464">
            <v>0</v>
          </cell>
          <cell r="G5464" t="str">
            <v>EA</v>
          </cell>
          <cell r="H5464">
            <v>44682</v>
          </cell>
          <cell r="K5464">
            <v>296.75</v>
          </cell>
          <cell r="O5464">
            <v>529.16999999999996</v>
          </cell>
          <cell r="Q5464">
            <v>284.29000000000002</v>
          </cell>
          <cell r="S5464">
            <v>203.28</v>
          </cell>
          <cell r="V5464">
            <v>163.21</v>
          </cell>
          <cell r="X5464">
            <v>139.53</v>
          </cell>
        </row>
        <row r="5465">
          <cell r="B5465" t="str">
            <v>P421126-PS1</v>
          </cell>
          <cell r="C5465">
            <v>0</v>
          </cell>
          <cell r="D5465">
            <v>21262.5</v>
          </cell>
          <cell r="E5465">
            <v>21262.5</v>
          </cell>
          <cell r="F5465">
            <v>0</v>
          </cell>
          <cell r="G5465" t="str">
            <v>EA</v>
          </cell>
          <cell r="H5465">
            <v>44682</v>
          </cell>
          <cell r="K5465">
            <v>1063.1300000000001</v>
          </cell>
          <cell r="O5465">
            <v>1895.76</v>
          </cell>
          <cell r="Q5465">
            <v>1018.47</v>
          </cell>
          <cell r="S5465">
            <v>728.24</v>
          </cell>
          <cell r="V5465">
            <v>584.72</v>
          </cell>
          <cell r="X5465">
            <v>499.88</v>
          </cell>
        </row>
        <row r="5466">
          <cell r="B5466" t="str">
            <v>P421138-PS1</v>
          </cell>
          <cell r="C5466">
            <v>0</v>
          </cell>
          <cell r="D5466">
            <v>354.38</v>
          </cell>
          <cell r="E5466">
            <v>354.38</v>
          </cell>
          <cell r="F5466">
            <v>0</v>
          </cell>
          <cell r="G5466" t="str">
            <v>EA</v>
          </cell>
          <cell r="H5466">
            <v>44682</v>
          </cell>
          <cell r="K5466">
            <v>17.72</v>
          </cell>
          <cell r="O5466">
            <v>31.6</v>
          </cell>
          <cell r="Q5466">
            <v>16.97</v>
          </cell>
          <cell r="S5466">
            <v>12.14</v>
          </cell>
          <cell r="V5466">
            <v>9.75</v>
          </cell>
          <cell r="X5466">
            <v>8.33</v>
          </cell>
        </row>
        <row r="5467">
          <cell r="B5467" t="str">
            <v>P421154-PS1</v>
          </cell>
          <cell r="C5467">
            <v>0</v>
          </cell>
          <cell r="D5467">
            <v>3307.5</v>
          </cell>
          <cell r="E5467">
            <v>3307.5</v>
          </cell>
          <cell r="F5467">
            <v>0</v>
          </cell>
          <cell r="G5467" t="str">
            <v>EA</v>
          </cell>
          <cell r="H5467">
            <v>44682</v>
          </cell>
          <cell r="K5467">
            <v>165.38</v>
          </cell>
          <cell r="O5467">
            <v>294.89999999999998</v>
          </cell>
          <cell r="Q5467">
            <v>158.43</v>
          </cell>
          <cell r="S5467">
            <v>113.28</v>
          </cell>
          <cell r="V5467">
            <v>90.96</v>
          </cell>
          <cell r="X5467">
            <v>77.760000000000005</v>
          </cell>
        </row>
        <row r="5468">
          <cell r="B5468" t="str">
            <v>P421162-PS1</v>
          </cell>
          <cell r="C5468">
            <v>0</v>
          </cell>
          <cell r="D5468">
            <v>37800</v>
          </cell>
          <cell r="E5468">
            <v>37800</v>
          </cell>
          <cell r="F5468">
            <v>0</v>
          </cell>
          <cell r="G5468" t="str">
            <v>EA</v>
          </cell>
          <cell r="H5468">
            <v>44682</v>
          </cell>
          <cell r="K5468">
            <v>1890</v>
          </cell>
          <cell r="O5468">
            <v>3370.25</v>
          </cell>
          <cell r="Q5468">
            <v>1810.62</v>
          </cell>
          <cell r="S5468">
            <v>1294.6500000000001</v>
          </cell>
          <cell r="V5468">
            <v>1039.5</v>
          </cell>
          <cell r="X5468">
            <v>888.68</v>
          </cell>
        </row>
        <row r="5469">
          <cell r="B5469" t="str">
            <v>P421173-PS1</v>
          </cell>
          <cell r="C5469">
            <v>0</v>
          </cell>
          <cell r="D5469">
            <v>0.48</v>
          </cell>
          <cell r="E5469">
            <v>0.48</v>
          </cell>
          <cell r="F5469">
            <v>0</v>
          </cell>
          <cell r="G5469" t="str">
            <v>EA</v>
          </cell>
          <cell r="H5469">
            <v>44682</v>
          </cell>
          <cell r="K5469">
            <v>0.02</v>
          </cell>
          <cell r="O5469">
            <v>0.04</v>
          </cell>
          <cell r="Q5469">
            <v>0.02</v>
          </cell>
          <cell r="S5469">
            <v>0.02</v>
          </cell>
          <cell r="V5469">
            <v>0.01</v>
          </cell>
          <cell r="X5469">
            <v>0.01</v>
          </cell>
        </row>
        <row r="5470">
          <cell r="B5470" t="str">
            <v>P421175-PS1</v>
          </cell>
          <cell r="C5470">
            <v>0</v>
          </cell>
          <cell r="D5470">
            <v>0.79</v>
          </cell>
          <cell r="E5470">
            <v>0.79</v>
          </cell>
          <cell r="F5470">
            <v>0</v>
          </cell>
          <cell r="G5470" t="str">
            <v>EA</v>
          </cell>
          <cell r="H5470">
            <v>44682</v>
          </cell>
          <cell r="K5470">
            <v>0.04</v>
          </cell>
          <cell r="O5470">
            <v>7.0000000000000007E-2</v>
          </cell>
          <cell r="Q5470">
            <v>0.04</v>
          </cell>
          <cell r="S5470">
            <v>0.03</v>
          </cell>
          <cell r="V5470">
            <v>0.02</v>
          </cell>
          <cell r="X5470">
            <v>0.02</v>
          </cell>
        </row>
        <row r="5471">
          <cell r="B5471" t="str">
            <v>P421176-PS1</v>
          </cell>
          <cell r="C5471">
            <v>0</v>
          </cell>
          <cell r="D5471">
            <v>1.56</v>
          </cell>
          <cell r="E5471">
            <v>1.56</v>
          </cell>
          <cell r="F5471">
            <v>0</v>
          </cell>
          <cell r="G5471" t="str">
            <v>EA</v>
          </cell>
          <cell r="H5471">
            <v>44682</v>
          </cell>
          <cell r="K5471">
            <v>0.08</v>
          </cell>
          <cell r="O5471">
            <v>0.14000000000000001</v>
          </cell>
          <cell r="Q5471">
            <v>7.0000000000000007E-2</v>
          </cell>
          <cell r="S5471">
            <v>0.05</v>
          </cell>
          <cell r="V5471">
            <v>0.04</v>
          </cell>
          <cell r="X5471">
            <v>0.04</v>
          </cell>
        </row>
        <row r="5472">
          <cell r="B5472" t="str">
            <v>P421181-PS1</v>
          </cell>
          <cell r="C5472">
            <v>0</v>
          </cell>
          <cell r="D5472">
            <v>15.75</v>
          </cell>
          <cell r="E5472">
            <v>15.75</v>
          </cell>
          <cell r="F5472">
            <v>0</v>
          </cell>
          <cell r="G5472" t="str">
            <v>EA</v>
          </cell>
          <cell r="H5472">
            <v>44682</v>
          </cell>
          <cell r="K5472">
            <v>0.79</v>
          </cell>
          <cell r="O5472">
            <v>1.4</v>
          </cell>
          <cell r="Q5472">
            <v>0.75</v>
          </cell>
          <cell r="S5472">
            <v>0.54</v>
          </cell>
          <cell r="V5472">
            <v>0.43</v>
          </cell>
          <cell r="X5472">
            <v>0.37</v>
          </cell>
        </row>
        <row r="5473">
          <cell r="B5473" t="str">
            <v>P421196-PS1</v>
          </cell>
          <cell r="C5473">
            <v>0</v>
          </cell>
          <cell r="D5473">
            <v>15750</v>
          </cell>
          <cell r="E5473">
            <v>15750</v>
          </cell>
          <cell r="F5473">
            <v>0</v>
          </cell>
          <cell r="G5473" t="str">
            <v>EA</v>
          </cell>
          <cell r="H5473">
            <v>44682</v>
          </cell>
          <cell r="K5473">
            <v>787.5</v>
          </cell>
          <cell r="O5473">
            <v>1404.27</v>
          </cell>
          <cell r="Q5473">
            <v>754.43</v>
          </cell>
          <cell r="S5473">
            <v>539.44000000000005</v>
          </cell>
          <cell r="V5473">
            <v>433.13</v>
          </cell>
          <cell r="X5473">
            <v>370.28</v>
          </cell>
        </row>
        <row r="5474">
          <cell r="B5474" t="str">
            <v>P421127-PS1</v>
          </cell>
          <cell r="C5474">
            <v>0</v>
          </cell>
          <cell r="D5474">
            <v>44887.5</v>
          </cell>
          <cell r="E5474">
            <v>44887.5</v>
          </cell>
          <cell r="F5474">
            <v>0</v>
          </cell>
          <cell r="G5474" t="str">
            <v>EA</v>
          </cell>
          <cell r="H5474">
            <v>44682</v>
          </cell>
          <cell r="K5474">
            <v>2244.38</v>
          </cell>
          <cell r="O5474">
            <v>4002.17</v>
          </cell>
          <cell r="Q5474">
            <v>2150.11</v>
          </cell>
          <cell r="S5474">
            <v>1537.4</v>
          </cell>
          <cell r="V5474">
            <v>1234.4100000000001</v>
          </cell>
          <cell r="X5474">
            <v>1055.31</v>
          </cell>
        </row>
        <row r="5475">
          <cell r="B5475" t="str">
            <v>P421136-PS1</v>
          </cell>
          <cell r="C5475">
            <v>0</v>
          </cell>
          <cell r="D5475">
            <v>1575</v>
          </cell>
          <cell r="E5475">
            <v>1575</v>
          </cell>
          <cell r="F5475">
            <v>0</v>
          </cell>
          <cell r="G5475" t="str">
            <v>EA</v>
          </cell>
          <cell r="H5475">
            <v>44682</v>
          </cell>
          <cell r="K5475">
            <v>78.75</v>
          </cell>
          <cell r="O5475">
            <v>140.43</v>
          </cell>
          <cell r="Q5475">
            <v>75.44</v>
          </cell>
          <cell r="S5475">
            <v>53.94</v>
          </cell>
          <cell r="V5475">
            <v>43.31</v>
          </cell>
          <cell r="X5475">
            <v>37.03</v>
          </cell>
        </row>
        <row r="5476">
          <cell r="B5476" t="str">
            <v>P421155-PS1</v>
          </cell>
          <cell r="C5476">
            <v>0</v>
          </cell>
          <cell r="D5476">
            <v>5985</v>
          </cell>
          <cell r="E5476">
            <v>5985</v>
          </cell>
          <cell r="F5476">
            <v>0</v>
          </cell>
          <cell r="G5476" t="str">
            <v>EA</v>
          </cell>
          <cell r="H5476">
            <v>44682</v>
          </cell>
          <cell r="K5476">
            <v>299.25</v>
          </cell>
          <cell r="O5476">
            <v>533.62</v>
          </cell>
          <cell r="Q5476">
            <v>286.68</v>
          </cell>
          <cell r="S5476">
            <v>204.99</v>
          </cell>
          <cell r="V5476">
            <v>164.59</v>
          </cell>
          <cell r="X5476">
            <v>140.71</v>
          </cell>
        </row>
        <row r="5477">
          <cell r="B5477" t="str">
            <v>P421180-PS1</v>
          </cell>
          <cell r="C5477">
            <v>0</v>
          </cell>
          <cell r="D5477">
            <v>7.88</v>
          </cell>
          <cell r="E5477">
            <v>7.88</v>
          </cell>
          <cell r="F5477">
            <v>0</v>
          </cell>
          <cell r="G5477" t="str">
            <v>EA</v>
          </cell>
          <cell r="H5477">
            <v>44682</v>
          </cell>
          <cell r="K5477">
            <v>0.39</v>
          </cell>
          <cell r="O5477">
            <v>0.7</v>
          </cell>
          <cell r="Q5477">
            <v>0.38</v>
          </cell>
          <cell r="S5477">
            <v>0.27</v>
          </cell>
          <cell r="V5477">
            <v>0.22</v>
          </cell>
          <cell r="X5477">
            <v>0.19</v>
          </cell>
        </row>
        <row r="5478">
          <cell r="B5478" t="str">
            <v>P421194-PS1</v>
          </cell>
          <cell r="C5478">
            <v>0</v>
          </cell>
          <cell r="D5478">
            <v>6300</v>
          </cell>
          <cell r="E5478">
            <v>6300</v>
          </cell>
          <cell r="F5478">
            <v>0</v>
          </cell>
          <cell r="G5478" t="str">
            <v>EA</v>
          </cell>
          <cell r="H5478">
            <v>44682</v>
          </cell>
          <cell r="K5478">
            <v>315</v>
          </cell>
          <cell r="O5478">
            <v>561.71</v>
          </cell>
          <cell r="Q5478">
            <v>301.77</v>
          </cell>
          <cell r="S5478">
            <v>215.78</v>
          </cell>
          <cell r="V5478">
            <v>173.25</v>
          </cell>
          <cell r="X5478">
            <v>148.11000000000001</v>
          </cell>
        </row>
        <row r="5479">
          <cell r="B5479" t="str">
            <v>PSB-921183-PS1</v>
          </cell>
          <cell r="C5479">
            <v>0</v>
          </cell>
          <cell r="D5479">
            <v>299.88</v>
          </cell>
          <cell r="E5479">
            <v>299.88</v>
          </cell>
          <cell r="F5479">
            <v>0</v>
          </cell>
          <cell r="G5479" t="str">
            <v>EA</v>
          </cell>
          <cell r="H5479">
            <v>44682</v>
          </cell>
          <cell r="K5479">
            <v>14.99</v>
          </cell>
          <cell r="O5479">
            <v>26.74</v>
          </cell>
          <cell r="Q5479">
            <v>14.36</v>
          </cell>
          <cell r="S5479">
            <v>10.27</v>
          </cell>
          <cell r="V5479">
            <v>8.25</v>
          </cell>
          <cell r="X5479">
            <v>7.05</v>
          </cell>
        </row>
        <row r="5480">
          <cell r="B5480" t="str">
            <v>P421197-PS1</v>
          </cell>
          <cell r="C5480">
            <v>0</v>
          </cell>
          <cell r="D5480">
            <v>31500</v>
          </cell>
          <cell r="E5480">
            <v>31500</v>
          </cell>
          <cell r="F5480">
            <v>0</v>
          </cell>
          <cell r="G5480" t="str">
            <v>EA</v>
          </cell>
          <cell r="H5480">
            <v>44682</v>
          </cell>
          <cell r="K5480">
            <v>1575</v>
          </cell>
          <cell r="O5480">
            <v>2808.54</v>
          </cell>
          <cell r="Q5480">
            <v>1508.85</v>
          </cell>
          <cell r="S5480">
            <v>1078.8800000000001</v>
          </cell>
          <cell r="V5480">
            <v>866.25</v>
          </cell>
          <cell r="X5480">
            <v>740.57</v>
          </cell>
        </row>
        <row r="5481">
          <cell r="B5481" t="str">
            <v>PSB-921187-PS1</v>
          </cell>
          <cell r="C5481">
            <v>0</v>
          </cell>
          <cell r="D5481">
            <v>396.27</v>
          </cell>
          <cell r="E5481">
            <v>396.27</v>
          </cell>
          <cell r="F5481">
            <v>0</v>
          </cell>
          <cell r="G5481" t="str">
            <v>EA</v>
          </cell>
          <cell r="H5481">
            <v>44682</v>
          </cell>
          <cell r="K5481">
            <v>19.809999999999999</v>
          </cell>
          <cell r="O5481">
            <v>35.33</v>
          </cell>
          <cell r="Q5481">
            <v>18.98</v>
          </cell>
          <cell r="S5481">
            <v>13.57</v>
          </cell>
          <cell r="V5481">
            <v>10.9</v>
          </cell>
          <cell r="X5481">
            <v>9.32</v>
          </cell>
        </row>
        <row r="5482">
          <cell r="B5482" t="str">
            <v>PSB-921190-PS1</v>
          </cell>
          <cell r="C5482">
            <v>0</v>
          </cell>
          <cell r="D5482">
            <v>990.68</v>
          </cell>
          <cell r="E5482">
            <v>990.68</v>
          </cell>
          <cell r="F5482">
            <v>0</v>
          </cell>
          <cell r="G5482" t="str">
            <v>EA</v>
          </cell>
          <cell r="H5482">
            <v>44682</v>
          </cell>
          <cell r="K5482">
            <v>49.53</v>
          </cell>
          <cell r="O5482">
            <v>88.33</v>
          </cell>
          <cell r="Q5482">
            <v>47.45</v>
          </cell>
          <cell r="S5482">
            <v>33.93</v>
          </cell>
          <cell r="V5482">
            <v>27.24</v>
          </cell>
          <cell r="X5482">
            <v>23.29</v>
          </cell>
        </row>
        <row r="5483">
          <cell r="B5483" t="str">
            <v>P421111-PS1</v>
          </cell>
          <cell r="C5483">
            <v>0</v>
          </cell>
          <cell r="D5483">
            <v>21262.5</v>
          </cell>
          <cell r="E5483">
            <v>21262.5</v>
          </cell>
          <cell r="F5483">
            <v>0</v>
          </cell>
          <cell r="G5483" t="str">
            <v>EA</v>
          </cell>
          <cell r="H5483">
            <v>44682</v>
          </cell>
          <cell r="K5483">
            <v>1063.1300000000001</v>
          </cell>
          <cell r="O5483">
            <v>1895.76</v>
          </cell>
          <cell r="Q5483">
            <v>1018.47</v>
          </cell>
          <cell r="S5483">
            <v>728.24</v>
          </cell>
          <cell r="V5483">
            <v>584.72</v>
          </cell>
          <cell r="X5483">
            <v>499.88</v>
          </cell>
        </row>
        <row r="5484">
          <cell r="B5484" t="str">
            <v>P421112-PS1</v>
          </cell>
          <cell r="C5484">
            <v>0</v>
          </cell>
          <cell r="D5484">
            <v>44887.5</v>
          </cell>
          <cell r="E5484">
            <v>44887.5</v>
          </cell>
          <cell r="F5484">
            <v>0</v>
          </cell>
          <cell r="G5484" t="str">
            <v>EA</v>
          </cell>
          <cell r="H5484">
            <v>44682</v>
          </cell>
          <cell r="K5484">
            <v>2244.38</v>
          </cell>
          <cell r="O5484">
            <v>4002.17</v>
          </cell>
          <cell r="Q5484">
            <v>2150.11</v>
          </cell>
          <cell r="S5484">
            <v>1537.4</v>
          </cell>
          <cell r="V5484">
            <v>1234.4100000000001</v>
          </cell>
          <cell r="X5484">
            <v>1055.31</v>
          </cell>
        </row>
        <row r="5485">
          <cell r="B5485" t="str">
            <v>P421131-PS1</v>
          </cell>
          <cell r="C5485">
            <v>0</v>
          </cell>
          <cell r="D5485">
            <v>276987.56</v>
          </cell>
          <cell r="E5485">
            <v>276987.56</v>
          </cell>
          <cell r="F5485">
            <v>0</v>
          </cell>
          <cell r="G5485" t="str">
            <v>EA</v>
          </cell>
          <cell r="H5485">
            <v>44682</v>
          </cell>
          <cell r="K5485">
            <v>13849.38</v>
          </cell>
          <cell r="O5485">
            <v>24696.21</v>
          </cell>
          <cell r="Q5485">
            <v>13267.7</v>
          </cell>
          <cell r="S5485">
            <v>9486.82</v>
          </cell>
          <cell r="V5485">
            <v>7617.16</v>
          </cell>
          <cell r="X5485">
            <v>6511.98</v>
          </cell>
        </row>
        <row r="5486">
          <cell r="B5486" t="str">
            <v>P421137-PS1</v>
          </cell>
          <cell r="C5486">
            <v>0</v>
          </cell>
          <cell r="D5486">
            <v>4961.25</v>
          </cell>
          <cell r="E5486">
            <v>4961.25</v>
          </cell>
          <cell r="F5486">
            <v>0</v>
          </cell>
          <cell r="G5486" t="str">
            <v>EA</v>
          </cell>
          <cell r="H5486">
            <v>44682</v>
          </cell>
          <cell r="K5486">
            <v>248.06</v>
          </cell>
          <cell r="O5486">
            <v>442.35</v>
          </cell>
          <cell r="Q5486">
            <v>237.64</v>
          </cell>
          <cell r="S5486">
            <v>169.92</v>
          </cell>
          <cell r="V5486">
            <v>136.43</v>
          </cell>
          <cell r="X5486">
            <v>116.64</v>
          </cell>
        </row>
        <row r="5487">
          <cell r="B5487" t="str">
            <v>P421178-PS1</v>
          </cell>
          <cell r="C5487">
            <v>0</v>
          </cell>
          <cell r="D5487">
            <v>4.7300000000000004</v>
          </cell>
          <cell r="E5487">
            <v>4.7300000000000004</v>
          </cell>
          <cell r="F5487">
            <v>0</v>
          </cell>
          <cell r="G5487" t="str">
            <v>EA</v>
          </cell>
          <cell r="H5487">
            <v>44682</v>
          </cell>
          <cell r="K5487">
            <v>0.24</v>
          </cell>
          <cell r="O5487">
            <v>0.42</v>
          </cell>
          <cell r="Q5487">
            <v>0.23</v>
          </cell>
          <cell r="S5487">
            <v>0.16</v>
          </cell>
          <cell r="V5487">
            <v>0.13</v>
          </cell>
          <cell r="X5487">
            <v>0.11</v>
          </cell>
        </row>
        <row r="5488">
          <cell r="B5488" t="str">
            <v>P421198-PS1</v>
          </cell>
          <cell r="C5488">
            <v>0</v>
          </cell>
          <cell r="D5488">
            <v>47250</v>
          </cell>
          <cell r="E5488">
            <v>47250</v>
          </cell>
          <cell r="F5488">
            <v>0</v>
          </cell>
          <cell r="G5488" t="str">
            <v>EA</v>
          </cell>
          <cell r="H5488">
            <v>44682</v>
          </cell>
          <cell r="K5488">
            <v>2362.5</v>
          </cell>
          <cell r="O5488">
            <v>4212.8100000000004</v>
          </cell>
          <cell r="Q5488">
            <v>2263.2800000000002</v>
          </cell>
          <cell r="S5488">
            <v>1618.31</v>
          </cell>
          <cell r="V5488">
            <v>1299.3800000000001</v>
          </cell>
          <cell r="X5488">
            <v>1110.8499999999999</v>
          </cell>
        </row>
        <row r="5489">
          <cell r="B5489" t="str">
            <v>P421725-PS1</v>
          </cell>
          <cell r="C5489">
            <v>0</v>
          </cell>
          <cell r="D5489">
            <v>9975</v>
          </cell>
          <cell r="E5489">
            <v>9975</v>
          </cell>
          <cell r="F5489">
            <v>0</v>
          </cell>
          <cell r="G5489" t="str">
            <v>EA</v>
          </cell>
          <cell r="H5489">
            <v>44682</v>
          </cell>
          <cell r="K5489">
            <v>498.75</v>
          </cell>
          <cell r="O5489">
            <v>889.37</v>
          </cell>
          <cell r="Q5489">
            <v>477.8</v>
          </cell>
          <cell r="S5489">
            <v>341.64</v>
          </cell>
          <cell r="V5489">
            <v>274.31</v>
          </cell>
          <cell r="X5489">
            <v>234.51</v>
          </cell>
        </row>
        <row r="5490">
          <cell r="B5490" t="str">
            <v>P421095-PS1</v>
          </cell>
          <cell r="C5490">
            <v>0</v>
          </cell>
          <cell r="D5490">
            <v>393.75</v>
          </cell>
          <cell r="E5490">
            <v>393.75</v>
          </cell>
          <cell r="F5490">
            <v>0</v>
          </cell>
          <cell r="G5490" t="str">
            <v>EA</v>
          </cell>
          <cell r="H5490">
            <v>44682</v>
          </cell>
          <cell r="K5490">
            <v>19.690000000000001</v>
          </cell>
          <cell r="O5490">
            <v>35.11</v>
          </cell>
          <cell r="Q5490">
            <v>18.86</v>
          </cell>
          <cell r="S5490">
            <v>13.49</v>
          </cell>
          <cell r="V5490">
            <v>10.83</v>
          </cell>
          <cell r="X5490">
            <v>9.26</v>
          </cell>
        </row>
        <row r="5491">
          <cell r="B5491" t="str">
            <v>P421097-PS1</v>
          </cell>
          <cell r="C5491">
            <v>0</v>
          </cell>
          <cell r="D5491">
            <v>1968.75</v>
          </cell>
          <cell r="E5491">
            <v>1968.75</v>
          </cell>
          <cell r="F5491">
            <v>0</v>
          </cell>
          <cell r="G5491" t="str">
            <v>EA</v>
          </cell>
          <cell r="H5491">
            <v>44682</v>
          </cell>
          <cell r="K5491">
            <v>98.44</v>
          </cell>
          <cell r="O5491">
            <v>175.53</v>
          </cell>
          <cell r="Q5491">
            <v>94.3</v>
          </cell>
          <cell r="S5491">
            <v>67.430000000000007</v>
          </cell>
          <cell r="V5491">
            <v>54.14</v>
          </cell>
          <cell r="X5491">
            <v>46.29</v>
          </cell>
        </row>
        <row r="5492">
          <cell r="B5492" t="str">
            <v>P421195-PS1</v>
          </cell>
          <cell r="C5492">
            <v>0</v>
          </cell>
          <cell r="D5492">
            <v>7875</v>
          </cell>
          <cell r="E5492">
            <v>7875</v>
          </cell>
          <cell r="F5492">
            <v>0</v>
          </cell>
          <cell r="G5492" t="str">
            <v>EA</v>
          </cell>
          <cell r="H5492">
            <v>44682</v>
          </cell>
          <cell r="K5492">
            <v>393.75</v>
          </cell>
          <cell r="O5492">
            <v>702.14</v>
          </cell>
          <cell r="Q5492">
            <v>377.21</v>
          </cell>
          <cell r="S5492">
            <v>269.72000000000003</v>
          </cell>
          <cell r="V5492">
            <v>216.56</v>
          </cell>
          <cell r="X5492">
            <v>185.14</v>
          </cell>
        </row>
        <row r="5493">
          <cell r="B5493" t="str">
            <v>P421106-PS1</v>
          </cell>
          <cell r="C5493">
            <v>0</v>
          </cell>
          <cell r="D5493">
            <v>433.13</v>
          </cell>
          <cell r="E5493">
            <v>433.13</v>
          </cell>
          <cell r="F5493">
            <v>0</v>
          </cell>
          <cell r="G5493" t="str">
            <v>EA</v>
          </cell>
          <cell r="H5493">
            <v>44682</v>
          </cell>
          <cell r="K5493">
            <v>21.66</v>
          </cell>
          <cell r="O5493">
            <v>38.619999999999997</v>
          </cell>
          <cell r="Q5493">
            <v>20.75</v>
          </cell>
          <cell r="S5493">
            <v>14.83</v>
          </cell>
          <cell r="V5493">
            <v>11.91</v>
          </cell>
          <cell r="X5493">
            <v>10.18</v>
          </cell>
        </row>
        <row r="5494">
          <cell r="B5494" t="str">
            <v>P421110-PS1</v>
          </cell>
          <cell r="C5494">
            <v>0</v>
          </cell>
          <cell r="D5494">
            <v>12600</v>
          </cell>
          <cell r="E5494">
            <v>12600</v>
          </cell>
          <cell r="F5494">
            <v>0</v>
          </cell>
          <cell r="G5494" t="str">
            <v>EA</v>
          </cell>
          <cell r="H5494">
            <v>44682</v>
          </cell>
          <cell r="K5494">
            <v>630</v>
          </cell>
          <cell r="O5494">
            <v>1123.42</v>
          </cell>
          <cell r="Q5494">
            <v>603.54</v>
          </cell>
          <cell r="S5494">
            <v>431.55</v>
          </cell>
          <cell r="V5494">
            <v>346.5</v>
          </cell>
          <cell r="X5494">
            <v>296.23</v>
          </cell>
        </row>
        <row r="5495">
          <cell r="B5495" t="str">
            <v>P421113-PS1</v>
          </cell>
          <cell r="C5495">
            <v>0</v>
          </cell>
          <cell r="D5495">
            <v>33118.089999999997</v>
          </cell>
          <cell r="E5495">
            <v>33118.089999999997</v>
          </cell>
          <cell r="F5495">
            <v>0</v>
          </cell>
          <cell r="G5495" t="str">
            <v>EA</v>
          </cell>
          <cell r="H5495">
            <v>44682</v>
          </cell>
          <cell r="K5495">
            <v>1655.9</v>
          </cell>
          <cell r="O5495">
            <v>2952.81</v>
          </cell>
          <cell r="Q5495">
            <v>1586.36</v>
          </cell>
          <cell r="S5495">
            <v>1134.29</v>
          </cell>
          <cell r="V5495">
            <v>910.75</v>
          </cell>
          <cell r="X5495">
            <v>778.61</v>
          </cell>
        </row>
        <row r="5496">
          <cell r="B5496" t="str">
            <v>P421156-PS1</v>
          </cell>
          <cell r="C5496">
            <v>0</v>
          </cell>
          <cell r="D5496">
            <v>10631.25</v>
          </cell>
          <cell r="E5496">
            <v>10631.25</v>
          </cell>
          <cell r="F5496">
            <v>0</v>
          </cell>
          <cell r="G5496" t="str">
            <v>EA</v>
          </cell>
          <cell r="H5496">
            <v>44682</v>
          </cell>
          <cell r="K5496">
            <v>531.55999999999995</v>
          </cell>
          <cell r="O5496">
            <v>947.88</v>
          </cell>
          <cell r="Q5496">
            <v>509.24</v>
          </cell>
          <cell r="S5496">
            <v>364.12</v>
          </cell>
          <cell r="V5496">
            <v>292.36</v>
          </cell>
          <cell r="X5496">
            <v>249.94</v>
          </cell>
        </row>
        <row r="5497">
          <cell r="B5497" t="str">
            <v>P421161-PS1</v>
          </cell>
          <cell r="C5497">
            <v>0</v>
          </cell>
          <cell r="D5497">
            <v>29137.5</v>
          </cell>
          <cell r="E5497">
            <v>29137.5</v>
          </cell>
          <cell r="F5497">
            <v>0</v>
          </cell>
          <cell r="G5497" t="str">
            <v>EA</v>
          </cell>
          <cell r="H5497">
            <v>44682</v>
          </cell>
          <cell r="K5497">
            <v>1456.88</v>
          </cell>
          <cell r="O5497">
            <v>2597.9</v>
          </cell>
          <cell r="Q5497">
            <v>1395.69</v>
          </cell>
          <cell r="S5497">
            <v>997.96</v>
          </cell>
          <cell r="V5497">
            <v>801.28</v>
          </cell>
          <cell r="X5497">
            <v>685.02</v>
          </cell>
        </row>
        <row r="5498">
          <cell r="B5498" t="str">
            <v>P421177-PS1</v>
          </cell>
          <cell r="C5498">
            <v>0</v>
          </cell>
          <cell r="D5498">
            <v>3.15</v>
          </cell>
          <cell r="E5498">
            <v>3.15</v>
          </cell>
          <cell r="F5498">
            <v>0</v>
          </cell>
          <cell r="G5498" t="str">
            <v>EA</v>
          </cell>
          <cell r="H5498">
            <v>44682</v>
          </cell>
          <cell r="K5498">
            <v>0.16</v>
          </cell>
          <cell r="O5498">
            <v>0.28000000000000003</v>
          </cell>
          <cell r="Q5498">
            <v>0.15</v>
          </cell>
          <cell r="S5498">
            <v>0.11</v>
          </cell>
          <cell r="V5498">
            <v>0.09</v>
          </cell>
          <cell r="X5498">
            <v>7.0000000000000007E-2</v>
          </cell>
        </row>
        <row r="5499">
          <cell r="B5499" t="str">
            <v>P421183-PS1</v>
          </cell>
          <cell r="C5499">
            <v>0</v>
          </cell>
          <cell r="D5499">
            <v>47.25</v>
          </cell>
          <cell r="E5499">
            <v>47.25</v>
          </cell>
          <cell r="F5499">
            <v>0</v>
          </cell>
          <cell r="G5499" t="str">
            <v>EA</v>
          </cell>
          <cell r="H5499">
            <v>44682</v>
          </cell>
          <cell r="K5499">
            <v>2.36</v>
          </cell>
          <cell r="O5499">
            <v>4.21</v>
          </cell>
          <cell r="Q5499">
            <v>2.2599999999999998</v>
          </cell>
          <cell r="S5499">
            <v>1.62</v>
          </cell>
          <cell r="V5499">
            <v>1.3</v>
          </cell>
          <cell r="X5499">
            <v>1.1100000000000001</v>
          </cell>
        </row>
        <row r="5500">
          <cell r="B5500" t="str">
            <v>P421192-PS1</v>
          </cell>
          <cell r="C5500">
            <v>0</v>
          </cell>
          <cell r="D5500">
            <v>3150</v>
          </cell>
          <cell r="E5500">
            <v>3150</v>
          </cell>
          <cell r="F5500">
            <v>0</v>
          </cell>
          <cell r="G5500" t="str">
            <v>EA</v>
          </cell>
          <cell r="H5500">
            <v>44682</v>
          </cell>
          <cell r="K5500">
            <v>157.5</v>
          </cell>
          <cell r="O5500">
            <v>280.85000000000002</v>
          </cell>
          <cell r="Q5500">
            <v>150.88999999999999</v>
          </cell>
          <cell r="S5500">
            <v>107.89</v>
          </cell>
          <cell r="V5500">
            <v>86.63</v>
          </cell>
          <cell r="X5500">
            <v>74.06</v>
          </cell>
        </row>
        <row r="5501">
          <cell r="B5501" t="str">
            <v>P421199-PS1</v>
          </cell>
          <cell r="C5501">
            <v>0</v>
          </cell>
          <cell r="D5501">
            <v>22580.52</v>
          </cell>
          <cell r="E5501">
            <v>22580.52</v>
          </cell>
          <cell r="F5501">
            <v>0</v>
          </cell>
          <cell r="G5501" t="str">
            <v>EA</v>
          </cell>
          <cell r="H5501">
            <v>44682</v>
          </cell>
          <cell r="K5501">
            <v>1129.03</v>
          </cell>
          <cell r="O5501">
            <v>2013.28</v>
          </cell>
          <cell r="Q5501">
            <v>1081.6099999999999</v>
          </cell>
          <cell r="S5501">
            <v>773.38</v>
          </cell>
          <cell r="V5501">
            <v>620.96</v>
          </cell>
          <cell r="X5501">
            <v>530.87</v>
          </cell>
        </row>
        <row r="5502">
          <cell r="B5502" t="str">
            <v>P421093-PS1</v>
          </cell>
          <cell r="C5502">
            <v>0</v>
          </cell>
          <cell r="D5502">
            <v>118.13</v>
          </cell>
          <cell r="E5502">
            <v>118.13</v>
          </cell>
          <cell r="F5502">
            <v>0</v>
          </cell>
          <cell r="G5502" t="str">
            <v>EA</v>
          </cell>
          <cell r="H5502">
            <v>44682</v>
          </cell>
          <cell r="K5502">
            <v>5.91</v>
          </cell>
          <cell r="O5502">
            <v>10.53</v>
          </cell>
          <cell r="Q5502">
            <v>5.66</v>
          </cell>
          <cell r="S5502">
            <v>4.05</v>
          </cell>
          <cell r="V5502">
            <v>3.25</v>
          </cell>
          <cell r="X5502">
            <v>2.78</v>
          </cell>
        </row>
        <row r="5503">
          <cell r="B5503" t="str">
            <v>P421098-PS1</v>
          </cell>
          <cell r="C5503">
            <v>0</v>
          </cell>
          <cell r="D5503">
            <v>3937.5</v>
          </cell>
          <cell r="E5503">
            <v>3937.5</v>
          </cell>
          <cell r="F5503">
            <v>0</v>
          </cell>
          <cell r="G5503" t="str">
            <v>EA</v>
          </cell>
          <cell r="H5503">
            <v>44682</v>
          </cell>
          <cell r="K5503">
            <v>196.88</v>
          </cell>
          <cell r="O5503">
            <v>351.07</v>
          </cell>
          <cell r="Q5503">
            <v>188.61</v>
          </cell>
          <cell r="S5503">
            <v>134.86000000000001</v>
          </cell>
          <cell r="V5503">
            <v>108.28</v>
          </cell>
          <cell r="X5503">
            <v>92.57</v>
          </cell>
        </row>
        <row r="5504">
          <cell r="B5504" t="str">
            <v>P421140-PS1</v>
          </cell>
          <cell r="C5504">
            <v>0</v>
          </cell>
          <cell r="D5504">
            <v>1417.5</v>
          </cell>
          <cell r="E5504">
            <v>1417.5</v>
          </cell>
          <cell r="F5504">
            <v>0</v>
          </cell>
          <cell r="G5504" t="str">
            <v>EA</v>
          </cell>
          <cell r="H5504">
            <v>44682</v>
          </cell>
          <cell r="K5504">
            <v>70.88</v>
          </cell>
          <cell r="O5504">
            <v>126.38</v>
          </cell>
          <cell r="Q5504">
            <v>67.900000000000006</v>
          </cell>
          <cell r="S5504">
            <v>48.55</v>
          </cell>
          <cell r="V5504">
            <v>38.979999999999997</v>
          </cell>
          <cell r="X5504">
            <v>33.33</v>
          </cell>
        </row>
        <row r="5505">
          <cell r="B5505" t="str">
            <v>P421143-PS1</v>
          </cell>
          <cell r="C5505">
            <v>0</v>
          </cell>
          <cell r="D5505">
            <v>24412.5</v>
          </cell>
          <cell r="E5505">
            <v>24412.5</v>
          </cell>
          <cell r="F5505">
            <v>0</v>
          </cell>
          <cell r="G5505" t="str">
            <v>EA</v>
          </cell>
          <cell r="H5505">
            <v>44682</v>
          </cell>
          <cell r="K5505">
            <v>1220.6300000000001</v>
          </cell>
          <cell r="O5505">
            <v>2176.62</v>
          </cell>
          <cell r="Q5505">
            <v>1169.3599999999999</v>
          </cell>
          <cell r="S5505">
            <v>836.13</v>
          </cell>
          <cell r="V5505">
            <v>671.34</v>
          </cell>
          <cell r="X5505">
            <v>573.94000000000005</v>
          </cell>
        </row>
        <row r="5506">
          <cell r="B5506" t="str">
            <v>P421159-PS1</v>
          </cell>
          <cell r="C5506">
            <v>0</v>
          </cell>
          <cell r="D5506">
            <v>22881.58</v>
          </cell>
          <cell r="E5506">
            <v>22881.58</v>
          </cell>
          <cell r="F5506">
            <v>0</v>
          </cell>
          <cell r="G5506" t="str">
            <v>EA</v>
          </cell>
          <cell r="H5506">
            <v>44682</v>
          </cell>
          <cell r="K5506">
            <v>1144.08</v>
          </cell>
          <cell r="O5506">
            <v>2040.12</v>
          </cell>
          <cell r="Q5506">
            <v>1096.03</v>
          </cell>
          <cell r="S5506">
            <v>783.69</v>
          </cell>
          <cell r="V5506">
            <v>629.24</v>
          </cell>
          <cell r="X5506">
            <v>537.95000000000005</v>
          </cell>
        </row>
        <row r="5507">
          <cell r="B5507" t="str">
            <v>P421172-PS1</v>
          </cell>
          <cell r="C5507">
            <v>0</v>
          </cell>
          <cell r="D5507">
            <v>0.32</v>
          </cell>
          <cell r="E5507">
            <v>0.32</v>
          </cell>
          <cell r="F5507">
            <v>0</v>
          </cell>
          <cell r="G5507" t="str">
            <v>EA</v>
          </cell>
          <cell r="H5507">
            <v>44682</v>
          </cell>
          <cell r="K5507">
            <v>0.02</v>
          </cell>
          <cell r="O5507">
            <v>0.03</v>
          </cell>
          <cell r="Q5507">
            <v>0.02</v>
          </cell>
          <cell r="S5507">
            <v>0.01</v>
          </cell>
          <cell r="V5507">
            <v>0.01</v>
          </cell>
          <cell r="X5507">
            <v>0.01</v>
          </cell>
        </row>
        <row r="5508">
          <cell r="B5508" t="str">
            <v>P421189-PS1</v>
          </cell>
          <cell r="C5508">
            <v>0</v>
          </cell>
          <cell r="D5508">
            <v>630</v>
          </cell>
          <cell r="E5508">
            <v>630</v>
          </cell>
          <cell r="F5508">
            <v>0</v>
          </cell>
          <cell r="G5508" t="str">
            <v>EA</v>
          </cell>
          <cell r="H5508">
            <v>44682</v>
          </cell>
          <cell r="K5508">
            <v>31.5</v>
          </cell>
          <cell r="O5508">
            <v>56.17</v>
          </cell>
          <cell r="Q5508">
            <v>30.18</v>
          </cell>
          <cell r="S5508">
            <v>21.58</v>
          </cell>
          <cell r="V5508">
            <v>17.329999999999998</v>
          </cell>
          <cell r="X5508">
            <v>14.81</v>
          </cell>
        </row>
        <row r="5509">
          <cell r="B5509" t="str">
            <v>PS-TIMERETAINER12-SLNX</v>
          </cell>
          <cell r="C5509">
            <v>0</v>
          </cell>
          <cell r="D5509">
            <v>192.31</v>
          </cell>
          <cell r="E5509">
            <v>192.31</v>
          </cell>
          <cell r="F5509">
            <v>0</v>
          </cell>
          <cell r="G5509" t="str">
            <v>EA</v>
          </cell>
          <cell r="H5509">
            <v>44682</v>
          </cell>
          <cell r="K5509">
            <v>9.6199999999999992</v>
          </cell>
          <cell r="O5509">
            <v>17.149999999999999</v>
          </cell>
          <cell r="Q5509">
            <v>9.2100000000000009</v>
          </cell>
          <cell r="S5509">
            <v>6.59</v>
          </cell>
          <cell r="V5509">
            <v>5.29</v>
          </cell>
          <cell r="X5509">
            <v>4.5199999999999996</v>
          </cell>
        </row>
        <row r="5510">
          <cell r="B5510" t="str">
            <v>PSB-421091-PS1</v>
          </cell>
          <cell r="C5510">
            <v>0</v>
          </cell>
          <cell r="D5510">
            <v>9.35</v>
          </cell>
          <cell r="E5510">
            <v>9.35</v>
          </cell>
          <cell r="F5510">
            <v>0</v>
          </cell>
          <cell r="G5510" t="str">
            <v>EA</v>
          </cell>
          <cell r="H5510">
            <v>44682</v>
          </cell>
          <cell r="K5510">
            <v>0.47</v>
          </cell>
          <cell r="O5510">
            <v>0.83</v>
          </cell>
          <cell r="Q5510">
            <v>0.45</v>
          </cell>
          <cell r="S5510">
            <v>0.32</v>
          </cell>
          <cell r="V5510">
            <v>0.26</v>
          </cell>
          <cell r="X5510">
            <v>0.22</v>
          </cell>
        </row>
        <row r="5511">
          <cell r="B5511" t="str">
            <v>PSB-421121-PS1</v>
          </cell>
          <cell r="C5511">
            <v>0</v>
          </cell>
          <cell r="D5511">
            <v>433.13</v>
          </cell>
          <cell r="E5511">
            <v>433.13</v>
          </cell>
          <cell r="F5511">
            <v>0</v>
          </cell>
          <cell r="G5511" t="str">
            <v>EA</v>
          </cell>
          <cell r="H5511">
            <v>44682</v>
          </cell>
          <cell r="K5511">
            <v>21.66</v>
          </cell>
          <cell r="O5511">
            <v>38.619999999999997</v>
          </cell>
          <cell r="Q5511">
            <v>20.75</v>
          </cell>
          <cell r="S5511">
            <v>14.83</v>
          </cell>
          <cell r="V5511">
            <v>11.91</v>
          </cell>
          <cell r="X5511">
            <v>10.18</v>
          </cell>
        </row>
        <row r="5512">
          <cell r="B5512" t="str">
            <v>PS-TIMERETAINER3-SLNX</v>
          </cell>
          <cell r="C5512">
            <v>0</v>
          </cell>
          <cell r="D5512">
            <v>192.31</v>
          </cell>
          <cell r="E5512">
            <v>192.31</v>
          </cell>
          <cell r="F5512">
            <v>0</v>
          </cell>
          <cell r="G5512" t="str">
            <v>EA</v>
          </cell>
          <cell r="H5512">
            <v>44682</v>
          </cell>
          <cell r="K5512">
            <v>9.6199999999999992</v>
          </cell>
          <cell r="O5512">
            <v>17.149999999999999</v>
          </cell>
          <cell r="Q5512">
            <v>9.2100000000000009</v>
          </cell>
          <cell r="S5512">
            <v>6.59</v>
          </cell>
          <cell r="V5512">
            <v>5.29</v>
          </cell>
          <cell r="X5512">
            <v>4.5199999999999996</v>
          </cell>
        </row>
        <row r="5513">
          <cell r="B5513" t="str">
            <v>810-101079-PS1</v>
          </cell>
          <cell r="C5513">
            <v>0</v>
          </cell>
          <cell r="D5513">
            <v>10800.9</v>
          </cell>
          <cell r="E5513">
            <v>10800.9</v>
          </cell>
          <cell r="F5513">
            <v>0</v>
          </cell>
          <cell r="G5513" t="str">
            <v>EA</v>
          </cell>
          <cell r="H5513">
            <v>44682</v>
          </cell>
          <cell r="K5513">
            <v>540.04999999999995</v>
          </cell>
          <cell r="O5513">
            <v>963.01</v>
          </cell>
          <cell r="Q5513">
            <v>517.36</v>
          </cell>
          <cell r="S5513">
            <v>369.93</v>
          </cell>
          <cell r="V5513">
            <v>297.02</v>
          </cell>
          <cell r="X5513">
            <v>253.93</v>
          </cell>
        </row>
        <row r="5514">
          <cell r="B5514" t="str">
            <v>810-101011-SVC-PS1</v>
          </cell>
          <cell r="C5514">
            <v>0</v>
          </cell>
          <cell r="D5514">
            <v>7618.05</v>
          </cell>
          <cell r="E5514">
            <v>7618.05</v>
          </cell>
          <cell r="F5514">
            <v>0</v>
          </cell>
          <cell r="G5514" t="str">
            <v>EA</v>
          </cell>
          <cell r="H5514">
            <v>44682</v>
          </cell>
          <cell r="K5514">
            <v>380.9</v>
          </cell>
          <cell r="O5514">
            <v>623.39</v>
          </cell>
          <cell r="Q5514">
            <v>339.54</v>
          </cell>
          <cell r="S5514">
            <v>239.36</v>
          </cell>
          <cell r="V5514">
            <v>199.06</v>
          </cell>
          <cell r="X5514">
            <v>172.24</v>
          </cell>
        </row>
        <row r="5515">
          <cell r="B5515" t="str">
            <v>810-101006-SVC-PS1</v>
          </cell>
          <cell r="C5515">
            <v>0</v>
          </cell>
          <cell r="D5515">
            <v>3030.04</v>
          </cell>
          <cell r="E5515">
            <v>3030.04</v>
          </cell>
          <cell r="F5515">
            <v>0</v>
          </cell>
          <cell r="G5515" t="str">
            <v>EA</v>
          </cell>
          <cell r="H5515">
            <v>44682</v>
          </cell>
          <cell r="K5515">
            <v>151.5</v>
          </cell>
          <cell r="O5515">
            <v>270.16000000000003</v>
          </cell>
          <cell r="Q5515">
            <v>145.13999999999999</v>
          </cell>
          <cell r="S5515">
            <v>103.78</v>
          </cell>
          <cell r="V5515">
            <v>83.33</v>
          </cell>
          <cell r="X5515">
            <v>71.239999999999995</v>
          </cell>
        </row>
        <row r="5516">
          <cell r="B5516" t="str">
            <v>810-101010-PS1</v>
          </cell>
          <cell r="C5516">
            <v>0</v>
          </cell>
          <cell r="D5516">
            <v>5975.29</v>
          </cell>
          <cell r="E5516">
            <v>5975.29</v>
          </cell>
          <cell r="F5516">
            <v>0</v>
          </cell>
          <cell r="G5516" t="str">
            <v>EA</v>
          </cell>
          <cell r="H5516">
            <v>44682</v>
          </cell>
          <cell r="K5516">
            <v>298.76</v>
          </cell>
          <cell r="O5516">
            <v>532.76</v>
          </cell>
          <cell r="Q5516">
            <v>286.22000000000003</v>
          </cell>
          <cell r="S5516">
            <v>204.65</v>
          </cell>
          <cell r="V5516">
            <v>164.32</v>
          </cell>
          <cell r="X5516">
            <v>140.47999999999999</v>
          </cell>
        </row>
        <row r="5517">
          <cell r="B5517" t="str">
            <v>500-101000</v>
          </cell>
          <cell r="C5517">
            <v>0</v>
          </cell>
          <cell r="D5517">
            <v>29696.04</v>
          </cell>
          <cell r="E5517">
            <v>29696.04</v>
          </cell>
          <cell r="F5517">
            <v>0</v>
          </cell>
          <cell r="G5517" t="str">
            <v>EA</v>
          </cell>
          <cell r="H5517">
            <v>44682</v>
          </cell>
          <cell r="K5517">
            <v>1484.8</v>
          </cell>
          <cell r="O5517">
            <v>2647.7</v>
          </cell>
          <cell r="Q5517">
            <v>1422.44</v>
          </cell>
          <cell r="S5517">
            <v>1017.09</v>
          </cell>
          <cell r="V5517">
            <v>816.64</v>
          </cell>
          <cell r="X5517">
            <v>698.15</v>
          </cell>
        </row>
        <row r="5518">
          <cell r="B5518" t="str">
            <v>MFCM-EPXEL3-PS1</v>
          </cell>
          <cell r="C5518">
            <v>0</v>
          </cell>
          <cell r="D5518">
            <v>187.11</v>
          </cell>
          <cell r="E5518">
            <v>187.11</v>
          </cell>
          <cell r="F5518">
            <v>0</v>
          </cell>
          <cell r="G5518" t="str">
            <v>EA</v>
          </cell>
          <cell r="H5518">
            <v>44682</v>
          </cell>
          <cell r="K5518">
            <v>9.36</v>
          </cell>
          <cell r="O5518">
            <v>16.68</v>
          </cell>
          <cell r="Q5518">
            <v>8.9600000000000009</v>
          </cell>
          <cell r="S5518">
            <v>6.41</v>
          </cell>
          <cell r="V5518">
            <v>5.15</v>
          </cell>
          <cell r="X5518">
            <v>4.4000000000000004</v>
          </cell>
        </row>
        <row r="5519">
          <cell r="B5519" t="str">
            <v>1004522-CIP-PS1</v>
          </cell>
          <cell r="C5519">
            <v>0</v>
          </cell>
          <cell r="D5519">
            <v>4648.05</v>
          </cell>
          <cell r="E5519">
            <v>4648.05</v>
          </cell>
          <cell r="F5519">
            <v>0</v>
          </cell>
          <cell r="G5519" t="str">
            <v>EA</v>
          </cell>
          <cell r="H5519">
            <v>44682</v>
          </cell>
          <cell r="K5519">
            <v>232.4</v>
          </cell>
          <cell r="O5519">
            <v>414.42</v>
          </cell>
          <cell r="Q5519">
            <v>222.64</v>
          </cell>
          <cell r="S5519">
            <v>159.19999999999999</v>
          </cell>
          <cell r="V5519">
            <v>127.82</v>
          </cell>
          <cell r="X5519">
            <v>109.28</v>
          </cell>
        </row>
        <row r="5520">
          <cell r="B5520" t="str">
            <v>1947092 -CIP-PS1</v>
          </cell>
          <cell r="C5520">
            <v>0</v>
          </cell>
          <cell r="D5520">
            <v>4151.07</v>
          </cell>
          <cell r="E5520">
            <v>4151.07</v>
          </cell>
          <cell r="F5520">
            <v>0</v>
          </cell>
          <cell r="G5520" t="str">
            <v>EA</v>
          </cell>
          <cell r="H5520">
            <v>44682</v>
          </cell>
          <cell r="K5520">
            <v>207.55</v>
          </cell>
          <cell r="O5520">
            <v>370.11</v>
          </cell>
          <cell r="Q5520">
            <v>198.84</v>
          </cell>
          <cell r="S5520">
            <v>142.16999999999999</v>
          </cell>
          <cell r="V5520">
            <v>114.15</v>
          </cell>
          <cell r="X5520">
            <v>97.59</v>
          </cell>
        </row>
        <row r="5521">
          <cell r="B5521" t="str">
            <v>1955632-CIP-PS1</v>
          </cell>
          <cell r="C5521">
            <v>0</v>
          </cell>
          <cell r="D5521">
            <v>475.2</v>
          </cell>
          <cell r="E5521">
            <v>475.2</v>
          </cell>
          <cell r="F5521">
            <v>0</v>
          </cell>
          <cell r="G5521" t="str">
            <v>EA</v>
          </cell>
          <cell r="H5521">
            <v>44682</v>
          </cell>
          <cell r="K5521">
            <v>23.76</v>
          </cell>
          <cell r="O5521">
            <v>42.37</v>
          </cell>
          <cell r="Q5521">
            <v>22.76</v>
          </cell>
          <cell r="S5521">
            <v>16.28</v>
          </cell>
          <cell r="V5521">
            <v>13.07</v>
          </cell>
          <cell r="X5521">
            <v>11.17</v>
          </cell>
        </row>
        <row r="5522">
          <cell r="B5522" t="str">
            <v>1961754-CIP-PS1</v>
          </cell>
          <cell r="C5522">
            <v>0</v>
          </cell>
          <cell r="D5522">
            <v>4613.3999999999996</v>
          </cell>
          <cell r="E5522">
            <v>4613.3999999999996</v>
          </cell>
          <cell r="F5522">
            <v>0</v>
          </cell>
          <cell r="G5522" t="str">
            <v>EA</v>
          </cell>
          <cell r="H5522">
            <v>44682</v>
          </cell>
          <cell r="K5522">
            <v>230.67</v>
          </cell>
          <cell r="O5522">
            <v>411.33</v>
          </cell>
          <cell r="Q5522">
            <v>220.98</v>
          </cell>
          <cell r="S5522">
            <v>158.01</v>
          </cell>
          <cell r="V5522">
            <v>126.87</v>
          </cell>
          <cell r="X5522">
            <v>108.46</v>
          </cell>
        </row>
        <row r="5523">
          <cell r="B5523" t="str">
            <v>1993484-CIP-PS1</v>
          </cell>
          <cell r="C5523">
            <v>0</v>
          </cell>
          <cell r="D5523">
            <v>2106.19</v>
          </cell>
          <cell r="E5523">
            <v>2106.19</v>
          </cell>
          <cell r="F5523">
            <v>0</v>
          </cell>
          <cell r="G5523" t="str">
            <v>EA</v>
          </cell>
          <cell r="H5523">
            <v>44682</v>
          </cell>
          <cell r="K5523">
            <v>105.31</v>
          </cell>
          <cell r="O5523">
            <v>187.79</v>
          </cell>
          <cell r="Q5523">
            <v>100.89</v>
          </cell>
          <cell r="S5523">
            <v>72.14</v>
          </cell>
          <cell r="V5523">
            <v>57.92</v>
          </cell>
          <cell r="X5523">
            <v>49.52</v>
          </cell>
        </row>
        <row r="5524">
          <cell r="B5524" t="str">
            <v>1011253-CIP-DS</v>
          </cell>
          <cell r="C5524">
            <v>0</v>
          </cell>
          <cell r="D5524">
            <v>1183.05</v>
          </cell>
          <cell r="E5524">
            <v>1183.05</v>
          </cell>
          <cell r="F5524">
            <v>0</v>
          </cell>
          <cell r="G5524" t="str">
            <v>EA</v>
          </cell>
          <cell r="H5524">
            <v>44682</v>
          </cell>
          <cell r="K5524">
            <v>59.15</v>
          </cell>
          <cell r="O5524">
            <v>105.48</v>
          </cell>
          <cell r="Q5524">
            <v>56.67</v>
          </cell>
          <cell r="S5524">
            <v>40.520000000000003</v>
          </cell>
          <cell r="V5524">
            <v>32.53</v>
          </cell>
          <cell r="X5524">
            <v>27.81</v>
          </cell>
        </row>
        <row r="5525">
          <cell r="B5525" t="str">
            <v>1004498-CIP-PS1</v>
          </cell>
          <cell r="C5525">
            <v>0</v>
          </cell>
          <cell r="D5525">
            <v>863.28</v>
          </cell>
          <cell r="E5525">
            <v>863.28</v>
          </cell>
          <cell r="F5525">
            <v>0</v>
          </cell>
          <cell r="G5525" t="str">
            <v>EA</v>
          </cell>
          <cell r="H5525">
            <v>44682</v>
          </cell>
          <cell r="K5525">
            <v>43.16</v>
          </cell>
          <cell r="O5525">
            <v>76.97</v>
          </cell>
          <cell r="Q5525">
            <v>41.35</v>
          </cell>
          <cell r="S5525">
            <v>29.57</v>
          </cell>
          <cell r="V5525">
            <v>23.74</v>
          </cell>
          <cell r="X5525">
            <v>20.3</v>
          </cell>
        </row>
        <row r="5526">
          <cell r="B5526" t="str">
            <v>1955749-CIP-PS1</v>
          </cell>
          <cell r="C5526">
            <v>0</v>
          </cell>
          <cell r="D5526">
            <v>22172.04</v>
          </cell>
          <cell r="E5526">
            <v>22172.04</v>
          </cell>
          <cell r="F5526">
            <v>0</v>
          </cell>
          <cell r="G5526" t="str">
            <v>EA</v>
          </cell>
          <cell r="H5526">
            <v>44682</v>
          </cell>
          <cell r="K5526">
            <v>1108.5999999999999</v>
          </cell>
          <cell r="O5526">
            <v>1976.86</v>
          </cell>
          <cell r="Q5526">
            <v>1062.04</v>
          </cell>
          <cell r="S5526">
            <v>759.39</v>
          </cell>
          <cell r="V5526">
            <v>609.73</v>
          </cell>
          <cell r="X5526">
            <v>521.26</v>
          </cell>
        </row>
        <row r="5527">
          <cell r="B5527" t="str">
            <v>1031590-CIP-PS1</v>
          </cell>
          <cell r="C5527">
            <v>0</v>
          </cell>
          <cell r="D5527">
            <v>31507.74</v>
          </cell>
          <cell r="E5527">
            <v>31507.74</v>
          </cell>
          <cell r="F5527">
            <v>0</v>
          </cell>
          <cell r="G5527" t="str">
            <v>EA</v>
          </cell>
          <cell r="H5527">
            <v>44682</v>
          </cell>
          <cell r="K5527">
            <v>1575.39</v>
          </cell>
          <cell r="O5527">
            <v>2809.23</v>
          </cell>
          <cell r="Q5527">
            <v>1509.22</v>
          </cell>
          <cell r="S5527">
            <v>1079.1400000000001</v>
          </cell>
          <cell r="V5527">
            <v>866.46</v>
          </cell>
          <cell r="X5527">
            <v>740.75</v>
          </cell>
        </row>
        <row r="5528">
          <cell r="B5528" t="str">
            <v>8215808-CIP-DS</v>
          </cell>
          <cell r="C5528">
            <v>0</v>
          </cell>
          <cell r="D5528">
            <v>1464.21</v>
          </cell>
          <cell r="E5528">
            <v>1464.21</v>
          </cell>
          <cell r="F5528">
            <v>0</v>
          </cell>
          <cell r="G5528" t="str">
            <v>EA</v>
          </cell>
          <cell r="H5528">
            <v>44682</v>
          </cell>
          <cell r="K5528">
            <v>73.209999999999994</v>
          </cell>
          <cell r="O5528">
            <v>130.55000000000001</v>
          </cell>
          <cell r="Q5528">
            <v>70.14</v>
          </cell>
          <cell r="S5528">
            <v>50.15</v>
          </cell>
          <cell r="V5528">
            <v>40.270000000000003</v>
          </cell>
          <cell r="X5528">
            <v>34.42</v>
          </cell>
        </row>
        <row r="5529">
          <cell r="B5529" t="str">
            <v>1004514-CIP-PS1</v>
          </cell>
          <cell r="C5529">
            <v>0</v>
          </cell>
          <cell r="D5529">
            <v>2690.82</v>
          </cell>
          <cell r="E5529">
            <v>2690.82</v>
          </cell>
          <cell r="F5529">
            <v>0</v>
          </cell>
          <cell r="G5529" t="str">
            <v>EA</v>
          </cell>
          <cell r="H5529">
            <v>44682</v>
          </cell>
          <cell r="K5529">
            <v>134.54</v>
          </cell>
          <cell r="O5529">
            <v>239.91</v>
          </cell>
          <cell r="Q5529">
            <v>128.88999999999999</v>
          </cell>
          <cell r="S5529">
            <v>92.16</v>
          </cell>
          <cell r="V5529">
            <v>74</v>
          </cell>
          <cell r="X5529">
            <v>63.26</v>
          </cell>
        </row>
        <row r="5530">
          <cell r="B5530" t="str">
            <v>1035856-CIP-PS1</v>
          </cell>
          <cell r="C5530">
            <v>0</v>
          </cell>
          <cell r="D5530">
            <v>2427.48</v>
          </cell>
          <cell r="E5530">
            <v>2427.48</v>
          </cell>
          <cell r="F5530">
            <v>0</v>
          </cell>
          <cell r="G5530" t="str">
            <v>EA</v>
          </cell>
          <cell r="H5530">
            <v>44682</v>
          </cell>
          <cell r="K5530">
            <v>121.37</v>
          </cell>
          <cell r="O5530">
            <v>216.43</v>
          </cell>
          <cell r="Q5530">
            <v>116.28</v>
          </cell>
          <cell r="S5530">
            <v>83.14</v>
          </cell>
          <cell r="V5530">
            <v>66.760000000000005</v>
          </cell>
          <cell r="X5530">
            <v>57.07</v>
          </cell>
        </row>
        <row r="5531">
          <cell r="B5531" t="str">
            <v>1035930-CIP-PS1</v>
          </cell>
          <cell r="C5531">
            <v>0</v>
          </cell>
          <cell r="D5531">
            <v>2793.78</v>
          </cell>
          <cell r="E5531">
            <v>2793.78</v>
          </cell>
          <cell r="F5531">
            <v>0</v>
          </cell>
          <cell r="G5531" t="str">
            <v>EA</v>
          </cell>
          <cell r="H5531">
            <v>44682</v>
          </cell>
          <cell r="K5531">
            <v>139.69</v>
          </cell>
          <cell r="O5531">
            <v>249.09</v>
          </cell>
          <cell r="Q5531">
            <v>133.82</v>
          </cell>
          <cell r="S5531">
            <v>95.69</v>
          </cell>
          <cell r="V5531">
            <v>76.83</v>
          </cell>
          <cell r="X5531">
            <v>65.680000000000007</v>
          </cell>
        </row>
        <row r="5532">
          <cell r="B5532" t="str">
            <v>1004332-CIP-PS1</v>
          </cell>
          <cell r="C5532">
            <v>0</v>
          </cell>
          <cell r="D5532">
            <v>1310.76</v>
          </cell>
          <cell r="E5532">
            <v>1310.76</v>
          </cell>
          <cell r="F5532">
            <v>0</v>
          </cell>
          <cell r="G5532" t="str">
            <v>EA</v>
          </cell>
          <cell r="H5532">
            <v>44682</v>
          </cell>
          <cell r="K5532">
            <v>65.540000000000006</v>
          </cell>
          <cell r="O5532">
            <v>116.87</v>
          </cell>
          <cell r="Q5532">
            <v>62.79</v>
          </cell>
          <cell r="S5532">
            <v>44.89</v>
          </cell>
          <cell r="V5532">
            <v>36.049999999999997</v>
          </cell>
          <cell r="X5532">
            <v>30.82</v>
          </cell>
        </row>
        <row r="5533">
          <cell r="B5533" t="str">
            <v>1015031-CIP-DS</v>
          </cell>
          <cell r="C5533">
            <v>0</v>
          </cell>
          <cell r="D5533">
            <v>716.75</v>
          </cell>
          <cell r="E5533">
            <v>716.75</v>
          </cell>
          <cell r="F5533">
            <v>0</v>
          </cell>
          <cell r="G5533" t="str">
            <v>EA</v>
          </cell>
          <cell r="H5533">
            <v>44682</v>
          </cell>
          <cell r="K5533">
            <v>35.840000000000003</v>
          </cell>
          <cell r="O5533">
            <v>63.91</v>
          </cell>
          <cell r="Q5533">
            <v>34.33</v>
          </cell>
          <cell r="S5533">
            <v>24.55</v>
          </cell>
          <cell r="V5533">
            <v>19.71</v>
          </cell>
          <cell r="X5533">
            <v>16.850000000000001</v>
          </cell>
        </row>
        <row r="5534">
          <cell r="B5534" t="str">
            <v>1015262-CIP-DS</v>
          </cell>
          <cell r="C5534">
            <v>0</v>
          </cell>
          <cell r="D5534">
            <v>1437.5</v>
          </cell>
          <cell r="E5534">
            <v>1437.5</v>
          </cell>
          <cell r="F5534">
            <v>0</v>
          </cell>
          <cell r="G5534" t="str">
            <v>EA</v>
          </cell>
          <cell r="H5534">
            <v>44682</v>
          </cell>
          <cell r="K5534">
            <v>71.88</v>
          </cell>
          <cell r="O5534">
            <v>128.16999999999999</v>
          </cell>
          <cell r="Q5534">
            <v>68.86</v>
          </cell>
          <cell r="S5534">
            <v>49.23</v>
          </cell>
          <cell r="V5534">
            <v>39.53</v>
          </cell>
          <cell r="X5534">
            <v>33.799999999999997</v>
          </cell>
        </row>
        <row r="5535">
          <cell r="B5535" t="str">
            <v>1023548-CIP-PS1</v>
          </cell>
          <cell r="C5535">
            <v>0</v>
          </cell>
          <cell r="D5535">
            <v>147.51</v>
          </cell>
          <cell r="E5535">
            <v>147.51</v>
          </cell>
          <cell r="F5535">
            <v>0</v>
          </cell>
          <cell r="G5535" t="str">
            <v>EA</v>
          </cell>
          <cell r="H5535">
            <v>44682</v>
          </cell>
          <cell r="K5535">
            <v>7.38</v>
          </cell>
          <cell r="O5535">
            <v>13.15</v>
          </cell>
          <cell r="Q5535">
            <v>7.07</v>
          </cell>
          <cell r="S5535">
            <v>5.05</v>
          </cell>
          <cell r="V5535">
            <v>4.0599999999999996</v>
          </cell>
          <cell r="X5535">
            <v>3.47</v>
          </cell>
        </row>
        <row r="5536">
          <cell r="B5536" t="str">
            <v>1035948-CIP-PS1</v>
          </cell>
          <cell r="C5536">
            <v>0</v>
          </cell>
          <cell r="D5536">
            <v>518.76</v>
          </cell>
          <cell r="E5536">
            <v>518.76</v>
          </cell>
          <cell r="F5536">
            <v>0</v>
          </cell>
          <cell r="G5536" t="str">
            <v>EA</v>
          </cell>
          <cell r="H5536">
            <v>44682</v>
          </cell>
          <cell r="K5536">
            <v>25.94</v>
          </cell>
          <cell r="O5536">
            <v>46.25</v>
          </cell>
          <cell r="Q5536">
            <v>24.85</v>
          </cell>
          <cell r="S5536">
            <v>17.77</v>
          </cell>
          <cell r="V5536">
            <v>14.27</v>
          </cell>
          <cell r="X5536">
            <v>12.2</v>
          </cell>
        </row>
        <row r="5537">
          <cell r="B5537" t="str">
            <v>1035963-CIP-PS1</v>
          </cell>
          <cell r="C5537">
            <v>0</v>
          </cell>
          <cell r="D5537">
            <v>726.66</v>
          </cell>
          <cell r="E5537">
            <v>726.66</v>
          </cell>
          <cell r="F5537">
            <v>0</v>
          </cell>
          <cell r="G5537" t="str">
            <v>EA</v>
          </cell>
          <cell r="H5537">
            <v>44682</v>
          </cell>
          <cell r="K5537">
            <v>36.33</v>
          </cell>
          <cell r="O5537">
            <v>64.790000000000006</v>
          </cell>
          <cell r="Q5537">
            <v>34.81</v>
          </cell>
          <cell r="S5537">
            <v>24.89</v>
          </cell>
          <cell r="V5537">
            <v>19.98</v>
          </cell>
          <cell r="X5537">
            <v>17.079999999999998</v>
          </cell>
        </row>
        <row r="5538">
          <cell r="B5538" t="str">
            <v>01CSD051A2T1-PS1</v>
          </cell>
          <cell r="C5538">
            <v>0</v>
          </cell>
          <cell r="D5538">
            <v>363.21</v>
          </cell>
          <cell r="E5538">
            <v>363.21</v>
          </cell>
          <cell r="F5538">
            <v>0</v>
          </cell>
          <cell r="G5538" t="str">
            <v>EA</v>
          </cell>
          <cell r="H5538">
            <v>44682</v>
          </cell>
          <cell r="K5538">
            <v>18.16</v>
          </cell>
          <cell r="O5538">
            <v>32.380000000000003</v>
          </cell>
          <cell r="Q5538">
            <v>17.399999999999999</v>
          </cell>
          <cell r="S5538">
            <v>12.44</v>
          </cell>
          <cell r="V5538">
            <v>9.99</v>
          </cell>
          <cell r="X5538">
            <v>8.5399999999999991</v>
          </cell>
        </row>
        <row r="5539">
          <cell r="B5539" t="str">
            <v>01CSD051A2T2-PS1</v>
          </cell>
          <cell r="C5539">
            <v>0</v>
          </cell>
          <cell r="D5539">
            <v>670.73</v>
          </cell>
          <cell r="E5539">
            <v>670.73</v>
          </cell>
          <cell r="F5539">
            <v>0</v>
          </cell>
          <cell r="G5539" t="str">
            <v>EA</v>
          </cell>
          <cell r="H5539">
            <v>44682</v>
          </cell>
          <cell r="K5539">
            <v>33.54</v>
          </cell>
          <cell r="O5539">
            <v>59.8</v>
          </cell>
          <cell r="Q5539">
            <v>32.130000000000003</v>
          </cell>
          <cell r="S5539">
            <v>22.97</v>
          </cell>
          <cell r="V5539">
            <v>18.45</v>
          </cell>
          <cell r="X5539">
            <v>15.77</v>
          </cell>
        </row>
        <row r="5540">
          <cell r="B5540" t="str">
            <v>01CSD051A3T1-PS1</v>
          </cell>
          <cell r="C5540">
            <v>0</v>
          </cell>
          <cell r="D5540">
            <v>323.26</v>
          </cell>
          <cell r="E5540">
            <v>323.26</v>
          </cell>
          <cell r="F5540">
            <v>0</v>
          </cell>
          <cell r="G5540" t="str">
            <v>EA</v>
          </cell>
          <cell r="H5540">
            <v>44682</v>
          </cell>
          <cell r="K5540">
            <v>16.16</v>
          </cell>
          <cell r="O5540">
            <v>28.82</v>
          </cell>
          <cell r="Q5540">
            <v>15.48</v>
          </cell>
          <cell r="S5540">
            <v>11.07</v>
          </cell>
          <cell r="V5540">
            <v>8.89</v>
          </cell>
          <cell r="X5540">
            <v>7.6</v>
          </cell>
        </row>
        <row r="5541">
          <cell r="B5541" t="str">
            <v>01CSD051M4M2-PS1</v>
          </cell>
          <cell r="C5541">
            <v>0</v>
          </cell>
          <cell r="D5541">
            <v>168.66</v>
          </cell>
          <cell r="E5541">
            <v>168.66</v>
          </cell>
          <cell r="F5541">
            <v>0</v>
          </cell>
          <cell r="G5541" t="str">
            <v>EA</v>
          </cell>
          <cell r="H5541">
            <v>44682</v>
          </cell>
          <cell r="K5541">
            <v>8.43</v>
          </cell>
          <cell r="O5541">
            <v>15.04</v>
          </cell>
          <cell r="Q5541">
            <v>8.08</v>
          </cell>
          <cell r="S5541">
            <v>5.78</v>
          </cell>
          <cell r="V5541">
            <v>4.6399999999999997</v>
          </cell>
          <cell r="X5541">
            <v>3.97</v>
          </cell>
        </row>
        <row r="5542">
          <cell r="B5542" t="str">
            <v>01CSD001A2M0-PS1</v>
          </cell>
          <cell r="C5542">
            <v>0</v>
          </cell>
          <cell r="D5542">
            <v>545.53</v>
          </cell>
          <cell r="E5542">
            <v>545.53</v>
          </cell>
          <cell r="F5542">
            <v>0</v>
          </cell>
          <cell r="G5542" t="str">
            <v>EA</v>
          </cell>
          <cell r="H5542">
            <v>44682</v>
          </cell>
          <cell r="K5542">
            <v>27.28</v>
          </cell>
          <cell r="O5542">
            <v>48.64</v>
          </cell>
          <cell r="Q5542">
            <v>26.13</v>
          </cell>
          <cell r="S5542">
            <v>18.68</v>
          </cell>
          <cell r="V5542">
            <v>15</v>
          </cell>
          <cell r="X5542">
            <v>12.83</v>
          </cell>
        </row>
        <row r="5543">
          <cell r="B5543" t="str">
            <v>01CSD001A2T4-PS1</v>
          </cell>
          <cell r="C5543">
            <v>0</v>
          </cell>
          <cell r="D5543">
            <v>1185.1099999999999</v>
          </cell>
          <cell r="E5543">
            <v>1185.1099999999999</v>
          </cell>
          <cell r="F5543">
            <v>0</v>
          </cell>
          <cell r="G5543" t="str">
            <v>EA</v>
          </cell>
          <cell r="H5543">
            <v>44682</v>
          </cell>
          <cell r="K5543">
            <v>59.26</v>
          </cell>
          <cell r="O5543">
            <v>105.66</v>
          </cell>
          <cell r="Q5543">
            <v>56.77</v>
          </cell>
          <cell r="S5543">
            <v>40.590000000000003</v>
          </cell>
          <cell r="V5543">
            <v>32.590000000000003</v>
          </cell>
          <cell r="X5543">
            <v>27.86</v>
          </cell>
        </row>
        <row r="5544">
          <cell r="B5544" t="str">
            <v>01CSD010D1M4-PS1</v>
          </cell>
          <cell r="C5544">
            <v>0</v>
          </cell>
          <cell r="D5544">
            <v>39.6</v>
          </cell>
          <cell r="E5544">
            <v>39.6</v>
          </cell>
          <cell r="F5544">
            <v>0</v>
          </cell>
          <cell r="G5544" t="str">
            <v>EA</v>
          </cell>
          <cell r="H5544">
            <v>44682</v>
          </cell>
          <cell r="K5544">
            <v>1.98</v>
          </cell>
          <cell r="O5544">
            <v>3.53</v>
          </cell>
          <cell r="Q5544">
            <v>1.9</v>
          </cell>
          <cell r="S5544">
            <v>1.36</v>
          </cell>
          <cell r="V5544">
            <v>1.0900000000000001</v>
          </cell>
          <cell r="X5544">
            <v>0.93</v>
          </cell>
        </row>
        <row r="5545">
          <cell r="B5545" t="str">
            <v>01CSD051A4T4-PS1</v>
          </cell>
          <cell r="C5545">
            <v>0</v>
          </cell>
          <cell r="D5545">
            <v>915.95</v>
          </cell>
          <cell r="E5545">
            <v>915.95</v>
          </cell>
          <cell r="F5545">
            <v>0</v>
          </cell>
          <cell r="G5545" t="str">
            <v>EA</v>
          </cell>
          <cell r="H5545">
            <v>44682</v>
          </cell>
          <cell r="K5545">
            <v>45.8</v>
          </cell>
          <cell r="O5545">
            <v>81.67</v>
          </cell>
          <cell r="Q5545">
            <v>43.87</v>
          </cell>
          <cell r="S5545">
            <v>31.37</v>
          </cell>
          <cell r="V5545">
            <v>25.19</v>
          </cell>
          <cell r="X5545">
            <v>21.53</v>
          </cell>
        </row>
        <row r="5546">
          <cell r="B5546" t="str">
            <v>LIC-32-GLD-PP-PS1</v>
          </cell>
          <cell r="C5546">
            <v>0</v>
          </cell>
          <cell r="D5546">
            <v>53759.68</v>
          </cell>
          <cell r="E5546">
            <v>53759.68</v>
          </cell>
          <cell r="F5546">
            <v>0</v>
          </cell>
          <cell r="G5546" t="str">
            <v>EA</v>
          </cell>
          <cell r="H5546">
            <v>44682</v>
          </cell>
          <cell r="K5546">
            <v>2687.98</v>
          </cell>
          <cell r="O5546">
            <v>4793.21</v>
          </cell>
          <cell r="Q5546">
            <v>2575.09</v>
          </cell>
          <cell r="S5546">
            <v>1841.27</v>
          </cell>
          <cell r="V5546">
            <v>1478.39</v>
          </cell>
          <cell r="X5546">
            <v>1263.8900000000001</v>
          </cell>
        </row>
        <row r="5547">
          <cell r="B5547" t="str">
            <v>SLA-12-GLD-PP-4-PS1</v>
          </cell>
          <cell r="C5547">
            <v>0</v>
          </cell>
          <cell r="D5547">
            <v>338252.39</v>
          </cell>
          <cell r="E5547">
            <v>338252.39</v>
          </cell>
          <cell r="F5547">
            <v>0</v>
          </cell>
          <cell r="G5547" t="str">
            <v>EA</v>
          </cell>
          <cell r="H5547">
            <v>44682</v>
          </cell>
          <cell r="K5547">
            <v>16912.62</v>
          </cell>
          <cell r="O5547">
            <v>30158.58</v>
          </cell>
          <cell r="Q5547">
            <v>16202.29</v>
          </cell>
          <cell r="S5547">
            <v>11585.14</v>
          </cell>
          <cell r="V5547">
            <v>9301.94</v>
          </cell>
          <cell r="X5547">
            <v>7952.31</v>
          </cell>
        </row>
        <row r="5548">
          <cell r="B5548" t="str">
            <v>SLA-12-RPT-GLD-PP-2-PS1</v>
          </cell>
          <cell r="C5548">
            <v>0</v>
          </cell>
          <cell r="D5548">
            <v>47885.13</v>
          </cell>
          <cell r="E5548">
            <v>47885.13</v>
          </cell>
          <cell r="F5548">
            <v>0</v>
          </cell>
          <cell r="G5548" t="str">
            <v>EA</v>
          </cell>
          <cell r="H5548">
            <v>44682</v>
          </cell>
          <cell r="K5548">
            <v>2394.2600000000002</v>
          </cell>
          <cell r="O5548">
            <v>4269.4399999999996</v>
          </cell>
          <cell r="Q5548">
            <v>2293.6999999999998</v>
          </cell>
          <cell r="S5548">
            <v>1640.07</v>
          </cell>
          <cell r="V5548">
            <v>1316.84</v>
          </cell>
          <cell r="X5548">
            <v>1125.78</v>
          </cell>
        </row>
        <row r="5549">
          <cell r="B5549" t="str">
            <v>408105</v>
          </cell>
          <cell r="C5549">
            <v>0</v>
          </cell>
          <cell r="D5549">
            <v>2855.48</v>
          </cell>
          <cell r="E5549">
            <v>3005.48</v>
          </cell>
          <cell r="F5549">
            <v>0</v>
          </cell>
          <cell r="G5549" t="str">
            <v>EA</v>
          </cell>
          <cell r="H5549">
            <v>44682</v>
          </cell>
          <cell r="K5549">
            <v>142.77000000000001</v>
          </cell>
          <cell r="O5549">
            <v>245.94</v>
          </cell>
          <cell r="Q5549">
            <v>133.94999999999999</v>
          </cell>
          <cell r="S5549">
            <v>94.43</v>
          </cell>
          <cell r="V5549">
            <v>78.53</v>
          </cell>
          <cell r="X5549">
            <v>67.95</v>
          </cell>
          <cell r="AJ5549" t="str">
            <v>8X5X4 SILVER</v>
          </cell>
          <cell r="AK5549" t="str">
            <v>N</v>
          </cell>
          <cell r="AL5549">
            <v>0</v>
          </cell>
          <cell r="AN5549" t="str">
            <v>MTH</v>
          </cell>
          <cell r="AO5549">
            <v>0</v>
          </cell>
          <cell r="AP5549" t="str">
            <v>MTH</v>
          </cell>
          <cell r="AQ5549" t="str">
            <v>BLACK AND WHITE</v>
          </cell>
          <cell r="AR5549">
            <v>0</v>
          </cell>
          <cell r="AS5549">
            <v>8.5000000000000006E-3</v>
          </cell>
          <cell r="AT5549" t="str">
            <v>COLOR</v>
          </cell>
          <cell r="AU5549">
            <v>0</v>
          </cell>
          <cell r="AV5549">
            <v>0.05</v>
          </cell>
          <cell r="AW5549" t="str">
            <v>DOUBLE CLICK</v>
          </cell>
        </row>
        <row r="5550">
          <cell r="B5550" t="str">
            <v>408301</v>
          </cell>
          <cell r="C5550">
            <v>0</v>
          </cell>
          <cell r="D5550">
            <v>1101.77</v>
          </cell>
          <cell r="E5550">
            <v>1251.77</v>
          </cell>
          <cell r="F5550">
            <v>0</v>
          </cell>
          <cell r="G5550" t="str">
            <v>EA</v>
          </cell>
          <cell r="H5550">
            <v>44682</v>
          </cell>
          <cell r="K5550">
            <v>55.09</v>
          </cell>
          <cell r="O5550">
            <v>102.43</v>
          </cell>
          <cell r="Q5550">
            <v>55.79</v>
          </cell>
          <cell r="S5550">
            <v>39.33</v>
          </cell>
          <cell r="V5550">
            <v>32.71</v>
          </cell>
          <cell r="X5550">
            <v>28.3</v>
          </cell>
          <cell r="AJ5550" t="str">
            <v>8X5X4 SILVER</v>
          </cell>
          <cell r="AK5550" t="str">
            <v>N</v>
          </cell>
          <cell r="AL5550">
            <v>0</v>
          </cell>
          <cell r="AN5550" t="str">
            <v>MTH</v>
          </cell>
          <cell r="AO5550">
            <v>0</v>
          </cell>
          <cell r="AP5550" t="str">
            <v>MTH</v>
          </cell>
          <cell r="AQ5550" t="str">
            <v>BLACK AND WHITE</v>
          </cell>
          <cell r="AR5550">
            <v>0</v>
          </cell>
          <cell r="AS5550">
            <v>8.5000000000000006E-3</v>
          </cell>
          <cell r="AT5550" t="str">
            <v>COLOR</v>
          </cell>
          <cell r="AU5550">
            <v>0</v>
          </cell>
          <cell r="AV5550">
            <v>0.05</v>
          </cell>
          <cell r="AW5550" t="str">
            <v>DOUBLE CLICK</v>
          </cell>
        </row>
        <row r="5551">
          <cell r="B5551" t="str">
            <v>408334</v>
          </cell>
          <cell r="C5551">
            <v>0</v>
          </cell>
          <cell r="D5551">
            <v>327.08</v>
          </cell>
          <cell r="E5551">
            <v>477.08</v>
          </cell>
          <cell r="F5551">
            <v>0</v>
          </cell>
          <cell r="G5551" t="str">
            <v>EA</v>
          </cell>
          <cell r="H5551">
            <v>44682</v>
          </cell>
          <cell r="K5551">
            <v>16.350000000000001</v>
          </cell>
          <cell r="O5551">
            <v>39.04</v>
          </cell>
          <cell r="Q5551">
            <v>21.26</v>
          </cell>
          <cell r="S5551">
            <v>14.99</v>
          </cell>
          <cell r="V5551">
            <v>12.47</v>
          </cell>
          <cell r="X5551">
            <v>10.79</v>
          </cell>
          <cell r="AJ5551" t="str">
            <v>8X5X4 SILVER</v>
          </cell>
          <cell r="AK5551" t="str">
            <v>N</v>
          </cell>
          <cell r="AL5551">
            <v>0</v>
          </cell>
          <cell r="AN5551" t="str">
            <v>MTH</v>
          </cell>
          <cell r="AO5551">
            <v>0</v>
          </cell>
          <cell r="AP5551" t="str">
            <v>MTH</v>
          </cell>
          <cell r="AQ5551" t="str">
            <v>BLACK AND WHITE</v>
          </cell>
          <cell r="AR5551">
            <v>0</v>
          </cell>
          <cell r="AS5551">
            <v>2.75E-2</v>
          </cell>
          <cell r="AT5551" t="str">
            <v>COLOR</v>
          </cell>
          <cell r="AU5551">
            <v>0</v>
          </cell>
          <cell r="AV5551">
            <v>0.115</v>
          </cell>
          <cell r="AW5551" t="str">
            <v>DOUBLE CLICK</v>
          </cell>
        </row>
        <row r="5552">
          <cell r="B5552" t="str">
            <v>409151</v>
          </cell>
          <cell r="C5552">
            <v>0</v>
          </cell>
          <cell r="D5552">
            <v>36157.64</v>
          </cell>
          <cell r="E5552">
            <v>36407.64</v>
          </cell>
          <cell r="F5552">
            <v>0</v>
          </cell>
          <cell r="G5552" t="str">
            <v>EA</v>
          </cell>
          <cell r="H5552">
            <v>44682</v>
          </cell>
          <cell r="K5552">
            <v>1807.88</v>
          </cell>
          <cell r="O5552">
            <v>2979.24</v>
          </cell>
          <cell r="Q5552">
            <v>1622.69</v>
          </cell>
          <cell r="S5552">
            <v>1143.93</v>
          </cell>
          <cell r="V5552">
            <v>951.33</v>
          </cell>
          <cell r="X5552">
            <v>823.18</v>
          </cell>
          <cell r="AJ5552" t="str">
            <v>8X5X3 GOLD</v>
          </cell>
          <cell r="AK5552" t="str">
            <v>N</v>
          </cell>
          <cell r="AL5552">
            <v>0</v>
          </cell>
          <cell r="AN5552" t="str">
            <v>MTH</v>
          </cell>
          <cell r="AO5552">
            <v>0</v>
          </cell>
          <cell r="AP5552" t="str">
            <v>MTH</v>
          </cell>
          <cell r="AQ5552" t="str">
            <v>BLACK AND WHITE</v>
          </cell>
          <cell r="AR5552">
            <v>0</v>
          </cell>
          <cell r="AS5552">
            <v>9.4999999999999998E-3</v>
          </cell>
          <cell r="AT5552" t="str">
            <v>COLOR</v>
          </cell>
          <cell r="AU5552">
            <v>0</v>
          </cell>
          <cell r="AV5552">
            <v>4.4999999999999998E-2</v>
          </cell>
          <cell r="AW5552" t="str">
            <v>DOUBLE CLICK</v>
          </cell>
        </row>
        <row r="5553">
          <cell r="B5553" t="str">
            <v>409153</v>
          </cell>
          <cell r="C5553">
            <v>0</v>
          </cell>
          <cell r="D5553">
            <v>27552</v>
          </cell>
          <cell r="E5553">
            <v>27802</v>
          </cell>
          <cell r="F5553">
            <v>0</v>
          </cell>
          <cell r="G5553" t="str">
            <v>EA</v>
          </cell>
          <cell r="H5553">
            <v>44682</v>
          </cell>
          <cell r="K5553">
            <v>1377.6</v>
          </cell>
          <cell r="O5553">
            <v>2275.04</v>
          </cell>
          <cell r="Q5553">
            <v>1239.1400000000001</v>
          </cell>
          <cell r="S5553">
            <v>873.54</v>
          </cell>
          <cell r="V5553">
            <v>726.47</v>
          </cell>
          <cell r="X5553">
            <v>628.6</v>
          </cell>
          <cell r="AJ5553" t="str">
            <v>8X5X3 GOLD</v>
          </cell>
          <cell r="AK5553" t="str">
            <v>N</v>
          </cell>
          <cell r="AL5553">
            <v>0</v>
          </cell>
          <cell r="AN5553" t="str">
            <v>MTH</v>
          </cell>
          <cell r="AO5553">
            <v>0</v>
          </cell>
          <cell r="AP5553" t="str">
            <v>MTH</v>
          </cell>
          <cell r="AQ5553" t="str">
            <v>BLACK AND WHITE</v>
          </cell>
          <cell r="AR5553">
            <v>0</v>
          </cell>
          <cell r="AS5553">
            <v>9.4999999999999998E-3</v>
          </cell>
          <cell r="AT5553" t="str">
            <v>COLOR</v>
          </cell>
          <cell r="AU5553">
            <v>0</v>
          </cell>
          <cell r="AV5553">
            <v>4.4999999999999998E-2</v>
          </cell>
          <cell r="AW5553" t="str">
            <v>DOUBLE CLICK</v>
          </cell>
        </row>
        <row r="5554">
          <cell r="B5554" t="str">
            <v>409155</v>
          </cell>
          <cell r="C5554">
            <v>0</v>
          </cell>
          <cell r="D5554">
            <v>32894.400000000001</v>
          </cell>
          <cell r="E5554">
            <v>33144.400000000001</v>
          </cell>
          <cell r="F5554">
            <v>0</v>
          </cell>
          <cell r="G5554" t="str">
            <v>EA</v>
          </cell>
          <cell r="H5554">
            <v>44682</v>
          </cell>
          <cell r="K5554">
            <v>1644.72</v>
          </cell>
          <cell r="O5554">
            <v>2712.21</v>
          </cell>
          <cell r="Q5554">
            <v>1477.25</v>
          </cell>
          <cell r="S5554">
            <v>1041.4000000000001</v>
          </cell>
          <cell r="V5554">
            <v>866.06</v>
          </cell>
          <cell r="X5554">
            <v>749.39</v>
          </cell>
          <cell r="AJ5554" t="str">
            <v>8X5X3 GOLD</v>
          </cell>
          <cell r="AK5554" t="str">
            <v>N</v>
          </cell>
          <cell r="AL5554">
            <v>0</v>
          </cell>
          <cell r="AN5554" t="str">
            <v>MTH</v>
          </cell>
          <cell r="AO5554">
            <v>0</v>
          </cell>
          <cell r="AP5554" t="str">
            <v>MTH</v>
          </cell>
          <cell r="AQ5554" t="str">
            <v>BLACK AND WHITE</v>
          </cell>
          <cell r="AR5554">
            <v>0</v>
          </cell>
          <cell r="AS5554">
            <v>9.4999999999999998E-3</v>
          </cell>
          <cell r="AT5554" t="str">
            <v>COLOR</v>
          </cell>
          <cell r="AU5554">
            <v>0</v>
          </cell>
          <cell r="AV5554">
            <v>4.4999999999999998E-2</v>
          </cell>
          <cell r="AW5554" t="str">
            <v>DOUBLE CLICK</v>
          </cell>
        </row>
        <row r="5555">
          <cell r="B5555" t="str">
            <v>409364</v>
          </cell>
          <cell r="C5555">
            <v>0</v>
          </cell>
          <cell r="D5555">
            <v>52093.440000000002</v>
          </cell>
          <cell r="E5555">
            <v>52343.44</v>
          </cell>
          <cell r="F5555">
            <v>0</v>
          </cell>
          <cell r="G5555" t="str">
            <v>EA</v>
          </cell>
          <cell r="H5555">
            <v>44682</v>
          </cell>
          <cell r="K5555">
            <v>2604.67</v>
          </cell>
          <cell r="O5555">
            <v>4283.26</v>
          </cell>
          <cell r="Q5555">
            <v>2332.9499999999998</v>
          </cell>
          <cell r="S5555">
            <v>1644.63</v>
          </cell>
          <cell r="V5555">
            <v>1367.73</v>
          </cell>
          <cell r="X5555">
            <v>1183.49</v>
          </cell>
          <cell r="AJ5555" t="str">
            <v>8X5X3 GOLD</v>
          </cell>
          <cell r="AK5555" t="str">
            <v>N</v>
          </cell>
          <cell r="AL5555">
            <v>0</v>
          </cell>
          <cell r="AN5555" t="str">
            <v>MTH</v>
          </cell>
          <cell r="AO5555">
            <v>0</v>
          </cell>
          <cell r="AP5555" t="str">
            <v>MTH</v>
          </cell>
          <cell r="AQ5555" t="str">
            <v>BLACK AND WHITE</v>
          </cell>
          <cell r="AR5555">
            <v>0</v>
          </cell>
          <cell r="AS5555">
            <v>9.7999999999999997E-3</v>
          </cell>
          <cell r="AT5555" t="str">
            <v>COLOR</v>
          </cell>
          <cell r="AU5555">
            <v>0</v>
          </cell>
          <cell r="AV5555">
            <v>3.9899999999999998E-2</v>
          </cell>
          <cell r="AW5555" t="str">
            <v>DOUBLE CLICK</v>
          </cell>
        </row>
        <row r="5556">
          <cell r="B5556" t="str">
            <v>409366</v>
          </cell>
          <cell r="C5556">
            <v>0</v>
          </cell>
          <cell r="D5556">
            <v>64350.720000000001</v>
          </cell>
          <cell r="E5556">
            <v>64600.72</v>
          </cell>
          <cell r="F5556">
            <v>0</v>
          </cell>
          <cell r="G5556" t="str">
            <v>EA</v>
          </cell>
          <cell r="H5556">
            <v>44682</v>
          </cell>
          <cell r="K5556">
            <v>3217.54</v>
          </cell>
          <cell r="O5556">
            <v>5286.28</v>
          </cell>
          <cell r="Q5556">
            <v>2879.25</v>
          </cell>
          <cell r="S5556">
            <v>2029.75</v>
          </cell>
          <cell r="V5556">
            <v>1688.02</v>
          </cell>
          <cell r="X5556">
            <v>1460.62</v>
          </cell>
          <cell r="AJ5556" t="str">
            <v>8X5X3 GOLD</v>
          </cell>
          <cell r="AK5556" t="str">
            <v>N</v>
          </cell>
          <cell r="AL5556">
            <v>0</v>
          </cell>
          <cell r="AN5556" t="str">
            <v>MTH</v>
          </cell>
          <cell r="AO5556">
            <v>0</v>
          </cell>
          <cell r="AP5556" t="str">
            <v>MTH</v>
          </cell>
          <cell r="AQ5556" t="str">
            <v>BLACK AND WHITE</v>
          </cell>
          <cell r="AR5556">
            <v>0</v>
          </cell>
          <cell r="AS5556">
            <v>1.0200000000000001E-2</v>
          </cell>
          <cell r="AT5556" t="str">
            <v>COLOR</v>
          </cell>
          <cell r="AU5556">
            <v>0</v>
          </cell>
          <cell r="AV5556">
            <v>3.5700000000000003E-2</v>
          </cell>
          <cell r="AW5556" t="str">
            <v>DOUBLE CLICK</v>
          </cell>
        </row>
        <row r="5557">
          <cell r="B5557" t="str">
            <v>409392</v>
          </cell>
          <cell r="C5557">
            <v>0</v>
          </cell>
          <cell r="D5557">
            <v>26565</v>
          </cell>
          <cell r="E5557">
            <v>26815</v>
          </cell>
          <cell r="F5557">
            <v>0</v>
          </cell>
          <cell r="G5557" t="str">
            <v>EA</v>
          </cell>
          <cell r="H5557">
            <v>44682</v>
          </cell>
          <cell r="K5557">
            <v>1328.25</v>
          </cell>
          <cell r="O5557">
            <v>2194.27</v>
          </cell>
          <cell r="Q5557">
            <v>1195.1400000000001</v>
          </cell>
          <cell r="S5557">
            <v>842.53</v>
          </cell>
          <cell r="V5557">
            <v>700.68</v>
          </cell>
          <cell r="X5557">
            <v>606.29</v>
          </cell>
          <cell r="AJ5557" t="str">
            <v>8X5X3 GOLD</v>
          </cell>
          <cell r="AK5557" t="str">
            <v>N</v>
          </cell>
          <cell r="AL5557">
            <v>0</v>
          </cell>
          <cell r="AN5557" t="str">
            <v>MTH</v>
          </cell>
          <cell r="AO5557">
            <v>0</v>
          </cell>
          <cell r="AP5557" t="str">
            <v>MTH</v>
          </cell>
          <cell r="AQ5557" t="str">
            <v>BLACK AND WHITE</v>
          </cell>
          <cell r="AR5557">
            <v>0</v>
          </cell>
          <cell r="AS5557">
            <v>9.1999999999999998E-3</v>
          </cell>
          <cell r="AT5557" t="str">
            <v>COLOR</v>
          </cell>
          <cell r="AU5557">
            <v>0</v>
          </cell>
          <cell r="AV5557">
            <v>5.8599999999999999E-2</v>
          </cell>
          <cell r="AW5557" t="str">
            <v>DOUBLE CLICK</v>
          </cell>
        </row>
        <row r="5558">
          <cell r="B5558" t="str">
            <v>409393</v>
          </cell>
          <cell r="C5558">
            <v>0</v>
          </cell>
          <cell r="D5558">
            <v>31515.75</v>
          </cell>
          <cell r="E5558">
            <v>31765.75</v>
          </cell>
          <cell r="F5558">
            <v>0</v>
          </cell>
          <cell r="G5558" t="str">
            <v>EA</v>
          </cell>
          <cell r="H5558">
            <v>44682</v>
          </cell>
          <cell r="K5558">
            <v>1575.79</v>
          </cell>
          <cell r="O5558">
            <v>2599.39</v>
          </cell>
          <cell r="Q5558">
            <v>1415.8</v>
          </cell>
          <cell r="S5558">
            <v>998.08</v>
          </cell>
          <cell r="V5558">
            <v>830.04</v>
          </cell>
          <cell r="X5558">
            <v>718.22</v>
          </cell>
          <cell r="AJ5558" t="str">
            <v>8X5X3 GOLD</v>
          </cell>
          <cell r="AK5558" t="str">
            <v>N</v>
          </cell>
          <cell r="AL5558">
            <v>0</v>
          </cell>
          <cell r="AN5558" t="str">
            <v>MTH</v>
          </cell>
          <cell r="AO5558">
            <v>0</v>
          </cell>
          <cell r="AP5558" t="str">
            <v>MTH</v>
          </cell>
          <cell r="AQ5558" t="str">
            <v>BLACK AND WHITE</v>
          </cell>
          <cell r="AR5558">
            <v>0</v>
          </cell>
          <cell r="AS5558">
            <v>9.1999999999999998E-3</v>
          </cell>
          <cell r="AT5558" t="str">
            <v>COLOR</v>
          </cell>
          <cell r="AU5558">
            <v>0</v>
          </cell>
          <cell r="AV5558">
            <v>5.8599999999999999E-2</v>
          </cell>
          <cell r="AW5558" t="str">
            <v>DOUBLE CLICK</v>
          </cell>
        </row>
        <row r="5559">
          <cell r="B5559" t="str">
            <v>409549</v>
          </cell>
          <cell r="C5559">
            <v>0</v>
          </cell>
          <cell r="D5559">
            <v>36157.64</v>
          </cell>
          <cell r="E5559">
            <v>36407.64</v>
          </cell>
          <cell r="F5559">
            <v>0</v>
          </cell>
          <cell r="G5559" t="str">
            <v>EA</v>
          </cell>
          <cell r="H5559">
            <v>44682</v>
          </cell>
          <cell r="K5559">
            <v>1807.88</v>
          </cell>
          <cell r="O5559">
            <v>2979.24</v>
          </cell>
          <cell r="Q5559">
            <v>1622.69</v>
          </cell>
          <cell r="S5559">
            <v>1143.93</v>
          </cell>
          <cell r="V5559">
            <v>951.33</v>
          </cell>
          <cell r="X5559">
            <v>823.18</v>
          </cell>
          <cell r="AJ5559" t="str">
            <v>8X5X3 GOLD</v>
          </cell>
          <cell r="AK5559" t="str">
            <v>N</v>
          </cell>
          <cell r="AL5559">
            <v>0</v>
          </cell>
          <cell r="AN5559" t="str">
            <v>MTH</v>
          </cell>
          <cell r="AO5559">
            <v>0</v>
          </cell>
          <cell r="AP5559" t="str">
            <v>MTH</v>
          </cell>
          <cell r="AQ5559" t="str">
            <v>BLACK AND WHITE</v>
          </cell>
          <cell r="AR5559">
            <v>0</v>
          </cell>
          <cell r="AS5559">
            <v>9.4999999999999998E-3</v>
          </cell>
          <cell r="AT5559" t="str">
            <v>COLOR</v>
          </cell>
          <cell r="AU5559">
            <v>0</v>
          </cell>
          <cell r="AV5559">
            <v>4.4999999999999998E-2</v>
          </cell>
          <cell r="AW5559" t="str">
            <v>DOUBLE CLICK</v>
          </cell>
        </row>
        <row r="5560">
          <cell r="B5560" t="str">
            <v>409236</v>
          </cell>
          <cell r="C5560">
            <v>0</v>
          </cell>
          <cell r="D5560">
            <v>15791.67</v>
          </cell>
          <cell r="E5560">
            <v>16041.67</v>
          </cell>
          <cell r="F5560">
            <v>0</v>
          </cell>
          <cell r="G5560" t="str">
            <v>EA</v>
          </cell>
          <cell r="H5560">
            <v>44682</v>
          </cell>
          <cell r="K5560">
            <v>789.58</v>
          </cell>
          <cell r="O5560">
            <v>1312.69</v>
          </cell>
          <cell r="Q5560">
            <v>714.98</v>
          </cell>
          <cell r="S5560">
            <v>504.03</v>
          </cell>
          <cell r="V5560">
            <v>419.17</v>
          </cell>
          <cell r="X5560">
            <v>362.7</v>
          </cell>
          <cell r="AJ5560" t="str">
            <v>8X5X3 GOLD</v>
          </cell>
          <cell r="AK5560" t="str">
            <v>N</v>
          </cell>
          <cell r="AL5560">
            <v>0</v>
          </cell>
          <cell r="AN5560" t="str">
            <v>MTH</v>
          </cell>
          <cell r="AO5560">
            <v>0</v>
          </cell>
          <cell r="AP5560" t="str">
            <v>MTH</v>
          </cell>
          <cell r="AQ5560" t="str">
            <v>TOTAL</v>
          </cell>
          <cell r="AR5560">
            <v>0</v>
          </cell>
          <cell r="AS5560">
            <v>3.3600000000000001E-3</v>
          </cell>
          <cell r="AW5560" t="str">
            <v>DOUBLE CLICK</v>
          </cell>
        </row>
        <row r="5561">
          <cell r="B5561" t="str">
            <v>409237</v>
          </cell>
          <cell r="C5561">
            <v>0</v>
          </cell>
          <cell r="D5561">
            <v>19655.669999999998</v>
          </cell>
          <cell r="E5561">
            <v>19905.669999999998</v>
          </cell>
          <cell r="F5561">
            <v>0</v>
          </cell>
          <cell r="G5561" t="str">
            <v>EA</v>
          </cell>
          <cell r="H5561">
            <v>44682</v>
          </cell>
          <cell r="K5561">
            <v>982.78</v>
          </cell>
          <cell r="O5561">
            <v>1628.88</v>
          </cell>
          <cell r="Q5561">
            <v>887.2</v>
          </cell>
          <cell r="S5561">
            <v>625.44000000000005</v>
          </cell>
          <cell r="V5561">
            <v>520.14</v>
          </cell>
          <cell r="X5561">
            <v>450.07</v>
          </cell>
          <cell r="AJ5561" t="str">
            <v>8X5X3 GOLD</v>
          </cell>
          <cell r="AK5561" t="str">
            <v>N</v>
          </cell>
          <cell r="AL5561">
            <v>0</v>
          </cell>
          <cell r="AN5561" t="str">
            <v>MTH</v>
          </cell>
          <cell r="AO5561">
            <v>0</v>
          </cell>
          <cell r="AP5561" t="str">
            <v>MTH</v>
          </cell>
          <cell r="AQ5561" t="str">
            <v>TOTAL</v>
          </cell>
          <cell r="AR5561">
            <v>0</v>
          </cell>
          <cell r="AS5561">
            <v>3.3600000000000001E-3</v>
          </cell>
          <cell r="AW5561" t="str">
            <v>DOUBLE CLICK</v>
          </cell>
        </row>
        <row r="5562">
          <cell r="B5562" t="str">
            <v>409238</v>
          </cell>
          <cell r="C5562">
            <v>0</v>
          </cell>
          <cell r="D5562">
            <v>23519.67</v>
          </cell>
          <cell r="E5562">
            <v>23769.67</v>
          </cell>
          <cell r="F5562">
            <v>0</v>
          </cell>
          <cell r="G5562" t="str">
            <v>EA</v>
          </cell>
          <cell r="H5562">
            <v>44682</v>
          </cell>
          <cell r="K5562">
            <v>1175.98</v>
          </cell>
          <cell r="O5562">
            <v>1945.07</v>
          </cell>
          <cell r="Q5562">
            <v>1059.4100000000001</v>
          </cell>
          <cell r="S5562">
            <v>746.84</v>
          </cell>
          <cell r="V5562">
            <v>621.1</v>
          </cell>
          <cell r="X5562">
            <v>537.42999999999995</v>
          </cell>
          <cell r="AJ5562" t="str">
            <v>8X5X3 GOLD</v>
          </cell>
          <cell r="AK5562" t="str">
            <v>N</v>
          </cell>
          <cell r="AL5562">
            <v>0</v>
          </cell>
          <cell r="AN5562" t="str">
            <v>MTH</v>
          </cell>
          <cell r="AO5562">
            <v>0</v>
          </cell>
          <cell r="AP5562" t="str">
            <v>MTH</v>
          </cell>
          <cell r="AQ5562" t="str">
            <v>TOTAL</v>
          </cell>
          <cell r="AR5562">
            <v>0</v>
          </cell>
          <cell r="AS5562">
            <v>3.3600000000000001E-3</v>
          </cell>
          <cell r="AW5562" t="str">
            <v>DOUBLE CLICK</v>
          </cell>
        </row>
        <row r="5563">
          <cell r="B5563" t="str">
            <v>409239</v>
          </cell>
          <cell r="C5563">
            <v>0</v>
          </cell>
          <cell r="D5563">
            <v>17807.669999999998</v>
          </cell>
          <cell r="E5563">
            <v>18057.669999999998</v>
          </cell>
          <cell r="F5563">
            <v>0</v>
          </cell>
          <cell r="G5563" t="str">
            <v>EA</v>
          </cell>
          <cell r="H5563">
            <v>44682</v>
          </cell>
          <cell r="K5563">
            <v>890.38</v>
          </cell>
          <cell r="O5563">
            <v>1477.66</v>
          </cell>
          <cell r="Q5563">
            <v>804.83</v>
          </cell>
          <cell r="S5563">
            <v>567.37</v>
          </cell>
          <cell r="V5563">
            <v>471.85</v>
          </cell>
          <cell r="X5563">
            <v>408.28</v>
          </cell>
          <cell r="AJ5563" t="str">
            <v>8X5X3 GOLD</v>
          </cell>
          <cell r="AK5563" t="str">
            <v>N</v>
          </cell>
          <cell r="AL5563">
            <v>0</v>
          </cell>
          <cell r="AN5563" t="str">
            <v>MTH</v>
          </cell>
          <cell r="AO5563">
            <v>0</v>
          </cell>
          <cell r="AP5563" t="str">
            <v>MTH</v>
          </cell>
          <cell r="AQ5563" t="str">
            <v>TOTAL</v>
          </cell>
          <cell r="AR5563">
            <v>0</v>
          </cell>
          <cell r="AS5563">
            <v>3.3600000000000001E-3</v>
          </cell>
          <cell r="AW5563" t="str">
            <v>DOUBLE CLICK</v>
          </cell>
        </row>
        <row r="5564">
          <cell r="B5564" t="str">
            <v>DWSIDE-DET-EXP-PS1</v>
          </cell>
          <cell r="C5564">
            <v>0</v>
          </cell>
          <cell r="D5564">
            <v>0</v>
          </cell>
          <cell r="E5564">
            <v>0</v>
          </cell>
          <cell r="F5564">
            <v>0</v>
          </cell>
          <cell r="G5564" t="str">
            <v>EA</v>
          </cell>
          <cell r="H5564">
            <v>44682</v>
          </cell>
          <cell r="K5564">
            <v>0</v>
          </cell>
          <cell r="O5564">
            <v>0</v>
          </cell>
          <cell r="Q5564">
            <v>0</v>
          </cell>
          <cell r="S5564">
            <v>0</v>
          </cell>
          <cell r="V5564">
            <v>0</v>
          </cell>
          <cell r="X5564">
            <v>0</v>
          </cell>
        </row>
        <row r="5565">
          <cell r="B5565" t="str">
            <v>DWVSP5000-PS1</v>
          </cell>
          <cell r="C5565">
            <v>0</v>
          </cell>
          <cell r="D5565">
            <v>3630.9</v>
          </cell>
          <cell r="E5565">
            <v>3630.9</v>
          </cell>
          <cell r="F5565">
            <v>0</v>
          </cell>
          <cell r="G5565" t="str">
            <v>EA</v>
          </cell>
          <cell r="H5565">
            <v>44682</v>
          </cell>
          <cell r="K5565">
            <v>181.55</v>
          </cell>
          <cell r="O5565">
            <v>323.73</v>
          </cell>
          <cell r="Q5565">
            <v>173.92</v>
          </cell>
          <cell r="S5565">
            <v>124.36</v>
          </cell>
          <cell r="V5565">
            <v>99.85</v>
          </cell>
          <cell r="X5565">
            <v>85.36</v>
          </cell>
        </row>
        <row r="5566">
          <cell r="B5566" t="str">
            <v>DW2YRCLDBASTB-PS1</v>
          </cell>
          <cell r="C5566">
            <v>0</v>
          </cell>
          <cell r="D5566">
            <v>1995.84</v>
          </cell>
          <cell r="E5566">
            <v>1995.84</v>
          </cell>
          <cell r="F5566">
            <v>0</v>
          </cell>
          <cell r="G5566" t="str">
            <v>EA</v>
          </cell>
          <cell r="H5566">
            <v>44682</v>
          </cell>
          <cell r="K5566">
            <v>99.79</v>
          </cell>
          <cell r="O5566">
            <v>177.95</v>
          </cell>
          <cell r="Q5566">
            <v>95.6</v>
          </cell>
          <cell r="S5566">
            <v>68.36</v>
          </cell>
          <cell r="V5566">
            <v>54.89</v>
          </cell>
          <cell r="X5566">
            <v>46.92</v>
          </cell>
        </row>
        <row r="5567">
          <cell r="B5567" t="str">
            <v>DW2YRCLDP25WFU-PS1</v>
          </cell>
          <cell r="C5567">
            <v>0</v>
          </cell>
          <cell r="D5567">
            <v>1782</v>
          </cell>
          <cell r="E5567">
            <v>1782</v>
          </cell>
          <cell r="F5567">
            <v>0</v>
          </cell>
          <cell r="G5567" t="str">
            <v>EA</v>
          </cell>
          <cell r="H5567">
            <v>44682</v>
          </cell>
          <cell r="K5567">
            <v>89.1</v>
          </cell>
          <cell r="O5567">
            <v>158.88</v>
          </cell>
          <cell r="Q5567">
            <v>85.36</v>
          </cell>
          <cell r="S5567">
            <v>61.03</v>
          </cell>
          <cell r="V5567">
            <v>49.01</v>
          </cell>
          <cell r="X5567">
            <v>41.89</v>
          </cell>
        </row>
        <row r="5568">
          <cell r="B5568" t="str">
            <v>DW2YRCLDP2ASTB-PS1</v>
          </cell>
          <cell r="C5568">
            <v>0</v>
          </cell>
          <cell r="D5568">
            <v>1995.84</v>
          </cell>
          <cell r="E5568">
            <v>1995.84</v>
          </cell>
          <cell r="F5568">
            <v>0</v>
          </cell>
          <cell r="G5568" t="str">
            <v>EA</v>
          </cell>
          <cell r="H5568">
            <v>44682</v>
          </cell>
          <cell r="K5568">
            <v>99.79</v>
          </cell>
          <cell r="O5568">
            <v>177.95</v>
          </cell>
          <cell r="Q5568">
            <v>95.6</v>
          </cell>
          <cell r="S5568">
            <v>68.36</v>
          </cell>
          <cell r="V5568">
            <v>54.89</v>
          </cell>
          <cell r="X5568">
            <v>46.92</v>
          </cell>
        </row>
        <row r="5569">
          <cell r="B5569" t="str">
            <v>DW2YRCLDP2-PS1</v>
          </cell>
          <cell r="C5569">
            <v>0</v>
          </cell>
          <cell r="D5569">
            <v>17820</v>
          </cell>
          <cell r="E5569">
            <v>17820</v>
          </cell>
          <cell r="F5569">
            <v>0</v>
          </cell>
          <cell r="G5569" t="str">
            <v>EA</v>
          </cell>
          <cell r="H5569">
            <v>44682</v>
          </cell>
          <cell r="K5569">
            <v>891</v>
          </cell>
          <cell r="O5569">
            <v>1588.83</v>
          </cell>
          <cell r="Q5569">
            <v>853.58</v>
          </cell>
          <cell r="S5569">
            <v>610.34</v>
          </cell>
          <cell r="V5569">
            <v>490.05</v>
          </cell>
          <cell r="X5569">
            <v>418.95</v>
          </cell>
        </row>
        <row r="5570">
          <cell r="B5570" t="str">
            <v>DW3YRCLDBAU-PS1</v>
          </cell>
          <cell r="C5570">
            <v>0</v>
          </cell>
          <cell r="D5570">
            <v>2851.2</v>
          </cell>
          <cell r="E5570">
            <v>2851.2</v>
          </cell>
          <cell r="F5570">
            <v>0</v>
          </cell>
          <cell r="G5570" t="str">
            <v>EA</v>
          </cell>
          <cell r="H5570">
            <v>44682</v>
          </cell>
          <cell r="K5570">
            <v>142.56</v>
          </cell>
          <cell r="O5570">
            <v>254.21</v>
          </cell>
          <cell r="Q5570">
            <v>136.57</v>
          </cell>
          <cell r="S5570">
            <v>97.65</v>
          </cell>
          <cell r="V5570">
            <v>78.41</v>
          </cell>
          <cell r="X5570">
            <v>67.03</v>
          </cell>
        </row>
        <row r="5571">
          <cell r="B5571" t="str">
            <v>DW3YRCLDE2AS-PS1</v>
          </cell>
          <cell r="C5571">
            <v>0</v>
          </cell>
          <cell r="D5571">
            <v>498.96</v>
          </cell>
          <cell r="E5571">
            <v>498.96</v>
          </cell>
          <cell r="F5571">
            <v>0</v>
          </cell>
          <cell r="G5571" t="str">
            <v>EA</v>
          </cell>
          <cell r="H5571">
            <v>44682</v>
          </cell>
          <cell r="K5571">
            <v>24.95</v>
          </cell>
          <cell r="O5571">
            <v>44.49</v>
          </cell>
          <cell r="Q5571">
            <v>23.9</v>
          </cell>
          <cell r="S5571">
            <v>17.09</v>
          </cell>
          <cell r="V5571">
            <v>13.72</v>
          </cell>
          <cell r="X5571">
            <v>11.73</v>
          </cell>
        </row>
        <row r="5572">
          <cell r="B5572" t="str">
            <v>DW4YRCLDBAS-PS1</v>
          </cell>
          <cell r="C5572">
            <v>0</v>
          </cell>
          <cell r="D5572">
            <v>665.28</v>
          </cell>
          <cell r="E5572">
            <v>665.28</v>
          </cell>
          <cell r="F5572">
            <v>0</v>
          </cell>
          <cell r="G5572" t="str">
            <v>EA</v>
          </cell>
          <cell r="H5572">
            <v>44682</v>
          </cell>
          <cell r="K5572">
            <v>33.26</v>
          </cell>
          <cell r="O5572">
            <v>59.32</v>
          </cell>
          <cell r="Q5572">
            <v>31.87</v>
          </cell>
          <cell r="S5572">
            <v>22.79</v>
          </cell>
          <cell r="V5572">
            <v>18.3</v>
          </cell>
          <cell r="X5572">
            <v>15.64</v>
          </cell>
        </row>
        <row r="5573">
          <cell r="B5573" t="str">
            <v>DW3YRCLDP25WFU-PS1</v>
          </cell>
          <cell r="C5573">
            <v>0</v>
          </cell>
          <cell r="D5573">
            <v>2673</v>
          </cell>
          <cell r="E5573">
            <v>2673</v>
          </cell>
          <cell r="F5573">
            <v>0</v>
          </cell>
          <cell r="G5573" t="str">
            <v>EA</v>
          </cell>
          <cell r="H5573">
            <v>44682</v>
          </cell>
          <cell r="K5573">
            <v>133.65</v>
          </cell>
          <cell r="O5573">
            <v>238.32</v>
          </cell>
          <cell r="Q5573">
            <v>128.04</v>
          </cell>
          <cell r="S5573">
            <v>91.55</v>
          </cell>
          <cell r="V5573">
            <v>73.510000000000005</v>
          </cell>
          <cell r="X5573">
            <v>62.84</v>
          </cell>
        </row>
        <row r="5574">
          <cell r="B5574" t="str">
            <v>DW3YRCLDP2-PS1</v>
          </cell>
          <cell r="C5574">
            <v>0</v>
          </cell>
          <cell r="D5574">
            <v>26932.5</v>
          </cell>
          <cell r="E5574">
            <v>26932.5</v>
          </cell>
          <cell r="F5574">
            <v>0</v>
          </cell>
          <cell r="G5574" t="str">
            <v>EA</v>
          </cell>
          <cell r="H5574">
            <v>44682</v>
          </cell>
          <cell r="K5574">
            <v>1346.63</v>
          </cell>
          <cell r="O5574">
            <v>2401.3000000000002</v>
          </cell>
          <cell r="Q5574">
            <v>1290.07</v>
          </cell>
          <cell r="S5574">
            <v>922.44</v>
          </cell>
          <cell r="V5574">
            <v>740.64</v>
          </cell>
          <cell r="X5574">
            <v>633.17999999999995</v>
          </cell>
        </row>
        <row r="5575">
          <cell r="B5575" t="str">
            <v>DW5YRCLDB-PS1</v>
          </cell>
          <cell r="C5575">
            <v>0</v>
          </cell>
          <cell r="D5575">
            <v>15741</v>
          </cell>
          <cell r="E5575">
            <v>15741</v>
          </cell>
          <cell r="F5575">
            <v>0</v>
          </cell>
          <cell r="G5575" t="str">
            <v>EA</v>
          </cell>
          <cell r="H5575">
            <v>44682</v>
          </cell>
          <cell r="K5575">
            <v>787.05</v>
          </cell>
          <cell r="O5575">
            <v>1403.47</v>
          </cell>
          <cell r="Q5575">
            <v>753.99</v>
          </cell>
          <cell r="S5575">
            <v>539.13</v>
          </cell>
          <cell r="V5575">
            <v>432.88</v>
          </cell>
          <cell r="X5575">
            <v>370.07</v>
          </cell>
        </row>
        <row r="5576">
          <cell r="B5576" t="str">
            <v>DW4YRCLDE2AS-PS1</v>
          </cell>
          <cell r="C5576">
            <v>0</v>
          </cell>
          <cell r="D5576">
            <v>665.28</v>
          </cell>
          <cell r="E5576">
            <v>665.28</v>
          </cell>
          <cell r="F5576">
            <v>0</v>
          </cell>
          <cell r="G5576" t="str">
            <v>EA</v>
          </cell>
          <cell r="H5576">
            <v>44682</v>
          </cell>
          <cell r="K5576">
            <v>33.26</v>
          </cell>
          <cell r="O5576">
            <v>59.32</v>
          </cell>
          <cell r="Q5576">
            <v>31.87</v>
          </cell>
          <cell r="S5576">
            <v>22.79</v>
          </cell>
          <cell r="V5576">
            <v>18.3</v>
          </cell>
          <cell r="X5576">
            <v>15.64</v>
          </cell>
        </row>
        <row r="5577">
          <cell r="B5577" t="str">
            <v>KWC-PER-0002-001U-PS1</v>
          </cell>
          <cell r="D5577">
            <v>8759.52</v>
          </cell>
          <cell r="E5577">
            <v>8759.52</v>
          </cell>
          <cell r="F5577">
            <v>0</v>
          </cell>
          <cell r="G5577" t="str">
            <v>EA</v>
          </cell>
          <cell r="H5577">
            <v>44841</v>
          </cell>
          <cell r="K5577">
            <v>437.98</v>
          </cell>
          <cell r="O5577">
            <v>781</v>
          </cell>
          <cell r="Q5577">
            <v>419.58</v>
          </cell>
          <cell r="S5577">
            <v>300.01</v>
          </cell>
          <cell r="V5577">
            <v>240.89</v>
          </cell>
          <cell r="X5577">
            <v>205.94</v>
          </cell>
        </row>
        <row r="5578">
          <cell r="B5578" t="str">
            <v>KWC-PER-0003-001U-PS1</v>
          </cell>
          <cell r="D5578">
            <v>4379.76</v>
          </cell>
          <cell r="E5578">
            <v>4379.76</v>
          </cell>
          <cell r="F5578">
            <v>0</v>
          </cell>
          <cell r="G5578" t="str">
            <v>EA</v>
          </cell>
          <cell r="H5578">
            <v>44841</v>
          </cell>
          <cell r="K5578">
            <v>218.99</v>
          </cell>
          <cell r="O5578">
            <v>390.5</v>
          </cell>
          <cell r="Q5578">
            <v>209.79</v>
          </cell>
          <cell r="S5578">
            <v>150.01</v>
          </cell>
          <cell r="V5578">
            <v>120.44</v>
          </cell>
          <cell r="X5578">
            <v>102.97</v>
          </cell>
        </row>
        <row r="5579">
          <cell r="B5579" t="str">
            <v>ELCD-PX80-DS</v>
          </cell>
          <cell r="D5579">
            <v>3.96</v>
          </cell>
          <cell r="E5579">
            <v>3.96</v>
          </cell>
          <cell r="F5579">
            <v>0</v>
          </cell>
          <cell r="G5579" t="str">
            <v>EA</v>
          </cell>
          <cell r="H5579">
            <v>44841</v>
          </cell>
          <cell r="K5579">
            <v>0.2</v>
          </cell>
          <cell r="O5579">
            <v>0.35</v>
          </cell>
          <cell r="Q5579">
            <v>0.19</v>
          </cell>
          <cell r="S5579">
            <v>0.14000000000000001</v>
          </cell>
          <cell r="V5579">
            <v>0.11</v>
          </cell>
          <cell r="X5579">
            <v>0.09</v>
          </cell>
        </row>
        <row r="5580">
          <cell r="B5580" t="str">
            <v>ELCD-PXKF-DS</v>
          </cell>
          <cell r="D5580">
            <v>4.46</v>
          </cell>
          <cell r="E5580">
            <v>4.46</v>
          </cell>
          <cell r="F5580">
            <v>0</v>
          </cell>
          <cell r="G5580" t="str">
            <v>EA</v>
          </cell>
          <cell r="H5580">
            <v>44841</v>
          </cell>
          <cell r="K5580">
            <v>0.22</v>
          </cell>
          <cell r="O5580">
            <v>0.4</v>
          </cell>
          <cell r="Q5580">
            <v>0.21</v>
          </cell>
          <cell r="S5580">
            <v>0.15</v>
          </cell>
          <cell r="V5580">
            <v>0.12</v>
          </cell>
          <cell r="X5580">
            <v>0.1</v>
          </cell>
        </row>
        <row r="5581">
          <cell r="B5581" t="str">
            <v>ELNC-TC01-DS</v>
          </cell>
          <cell r="D5581">
            <v>202.95</v>
          </cell>
          <cell r="E5581">
            <v>202.95</v>
          </cell>
          <cell r="F5581">
            <v>0</v>
          </cell>
          <cell r="G5581" t="str">
            <v>EA</v>
          </cell>
          <cell r="H5581">
            <v>44841</v>
          </cell>
          <cell r="K5581">
            <v>10.15</v>
          </cell>
          <cell r="O5581">
            <v>18.100000000000001</v>
          </cell>
          <cell r="Q5581">
            <v>9.7200000000000006</v>
          </cell>
          <cell r="S5581">
            <v>6.95</v>
          </cell>
          <cell r="V5581">
            <v>5.58</v>
          </cell>
          <cell r="X5581">
            <v>4.7699999999999996</v>
          </cell>
        </row>
        <row r="5582">
          <cell r="B5582" t="str">
            <v>EQPT-EPAY</v>
          </cell>
          <cell r="D5582">
            <v>3955.05</v>
          </cell>
          <cell r="E5582">
            <v>3955.05</v>
          </cell>
          <cell r="F5582">
            <v>0</v>
          </cell>
          <cell r="G5582" t="str">
            <v>EA</v>
          </cell>
          <cell r="H5582">
            <v>44841</v>
          </cell>
          <cell r="K5582">
            <v>197.75</v>
          </cell>
          <cell r="O5582">
            <v>352.63</v>
          </cell>
          <cell r="Q5582">
            <v>189.45</v>
          </cell>
          <cell r="S5582">
            <v>135.46</v>
          </cell>
          <cell r="V5582">
            <v>108.76</v>
          </cell>
          <cell r="X5582">
            <v>92.98</v>
          </cell>
        </row>
        <row r="5583">
          <cell r="B5583" t="str">
            <v>EQRB-MBSD-DS</v>
          </cell>
          <cell r="D5583">
            <v>24.75</v>
          </cell>
          <cell r="E5583">
            <v>24.75</v>
          </cell>
          <cell r="F5583">
            <v>0</v>
          </cell>
          <cell r="G5583" t="str">
            <v>EA</v>
          </cell>
          <cell r="H5583">
            <v>44841</v>
          </cell>
          <cell r="K5583">
            <v>1.24</v>
          </cell>
          <cell r="O5583">
            <v>2.21</v>
          </cell>
          <cell r="Q5583">
            <v>1.19</v>
          </cell>
          <cell r="S5583">
            <v>0.85</v>
          </cell>
          <cell r="V5583">
            <v>0.68</v>
          </cell>
          <cell r="X5583">
            <v>0.57999999999999996</v>
          </cell>
        </row>
        <row r="5584">
          <cell r="B5584" t="str">
            <v>EQRE-BC02-DS</v>
          </cell>
          <cell r="D5584">
            <v>202.95</v>
          </cell>
          <cell r="E5584">
            <v>202.95</v>
          </cell>
          <cell r="F5584">
            <v>0</v>
          </cell>
          <cell r="G5584" t="str">
            <v>EA</v>
          </cell>
          <cell r="H5584">
            <v>44841</v>
          </cell>
          <cell r="K5584">
            <v>10.15</v>
          </cell>
          <cell r="O5584">
            <v>18.100000000000001</v>
          </cell>
          <cell r="Q5584">
            <v>9.7200000000000006</v>
          </cell>
          <cell r="S5584">
            <v>6.95</v>
          </cell>
          <cell r="V5584">
            <v>5.58</v>
          </cell>
          <cell r="X5584">
            <v>4.7699999999999996</v>
          </cell>
        </row>
        <row r="5585">
          <cell r="B5585" t="str">
            <v>ITHW-RP58</v>
          </cell>
          <cell r="D5585">
            <v>688.05</v>
          </cell>
          <cell r="E5585">
            <v>688.05</v>
          </cell>
          <cell r="F5585">
            <v>0</v>
          </cell>
          <cell r="G5585" t="str">
            <v>EA</v>
          </cell>
          <cell r="H5585">
            <v>44841</v>
          </cell>
          <cell r="K5585">
            <v>34.4</v>
          </cell>
          <cell r="O5585">
            <v>61.35</v>
          </cell>
          <cell r="Q5585">
            <v>32.96</v>
          </cell>
          <cell r="S5585">
            <v>23.57</v>
          </cell>
          <cell r="V5585">
            <v>18.920000000000002</v>
          </cell>
          <cell r="X5585">
            <v>16.18</v>
          </cell>
        </row>
        <row r="5586">
          <cell r="B5586" t="str">
            <v>ITHW-SBKT-DS</v>
          </cell>
          <cell r="D5586">
            <v>688.05</v>
          </cell>
          <cell r="E5586">
            <v>688.05</v>
          </cell>
          <cell r="F5586">
            <v>0</v>
          </cell>
          <cell r="G5586" t="str">
            <v>EA</v>
          </cell>
          <cell r="H5586">
            <v>44841</v>
          </cell>
          <cell r="K5586">
            <v>34.4</v>
          </cell>
          <cell r="O5586">
            <v>61.35</v>
          </cell>
          <cell r="Q5586">
            <v>32.96</v>
          </cell>
          <cell r="S5586">
            <v>23.57</v>
          </cell>
          <cell r="V5586">
            <v>18.920000000000002</v>
          </cell>
          <cell r="X5586">
            <v>16.18</v>
          </cell>
        </row>
        <row r="5587">
          <cell r="B5587" t="str">
            <v>ITPT-ETSD</v>
          </cell>
          <cell r="D5587">
            <v>2866.05</v>
          </cell>
          <cell r="E5587">
            <v>2866.05</v>
          </cell>
          <cell r="F5587">
            <v>0</v>
          </cell>
          <cell r="G5587" t="str">
            <v>EA</v>
          </cell>
          <cell r="H5587">
            <v>44841</v>
          </cell>
          <cell r="K5587">
            <v>143.30000000000001</v>
          </cell>
          <cell r="O5587">
            <v>255.54</v>
          </cell>
          <cell r="Q5587">
            <v>137.28</v>
          </cell>
          <cell r="S5587">
            <v>98.16</v>
          </cell>
          <cell r="V5587">
            <v>78.819999999999993</v>
          </cell>
          <cell r="X5587">
            <v>67.38</v>
          </cell>
        </row>
        <row r="5588">
          <cell r="B5588" t="str">
            <v>KCA-PER-VP01-001U-10M-PS1</v>
          </cell>
          <cell r="D5588">
            <v>35036.1</v>
          </cell>
          <cell r="E5588">
            <v>35036.1</v>
          </cell>
          <cell r="F5588">
            <v>0</v>
          </cell>
          <cell r="G5588" t="str">
            <v>EA</v>
          </cell>
          <cell r="H5588">
            <v>44841</v>
          </cell>
          <cell r="K5588">
            <v>1751.81</v>
          </cell>
          <cell r="O5588">
            <v>3123.82</v>
          </cell>
          <cell r="Q5588">
            <v>1678.23</v>
          </cell>
          <cell r="S5588">
            <v>1199.99</v>
          </cell>
          <cell r="V5588">
            <v>963.49</v>
          </cell>
          <cell r="X5588">
            <v>823.7</v>
          </cell>
        </row>
        <row r="5589">
          <cell r="B5589" t="str">
            <v>KCA-PER-VY10-001U-PS1</v>
          </cell>
          <cell r="D5589">
            <v>2703.69</v>
          </cell>
          <cell r="E5589">
            <v>2703.69</v>
          </cell>
          <cell r="F5589">
            <v>0</v>
          </cell>
          <cell r="G5589" t="str">
            <v>EA</v>
          </cell>
          <cell r="H5589">
            <v>44841</v>
          </cell>
          <cell r="K5589">
            <v>135.18</v>
          </cell>
          <cell r="O5589">
            <v>241.06</v>
          </cell>
          <cell r="Q5589">
            <v>129.51</v>
          </cell>
          <cell r="S5589">
            <v>92.6</v>
          </cell>
          <cell r="V5589">
            <v>74.349999999999994</v>
          </cell>
          <cell r="X5589">
            <v>63.56</v>
          </cell>
        </row>
        <row r="5590">
          <cell r="B5590" t="str">
            <v>KCA-PER-Y024-001U-1M-PS1</v>
          </cell>
          <cell r="D5590">
            <v>4883.67</v>
          </cell>
          <cell r="E5590">
            <v>4883.67</v>
          </cell>
          <cell r="F5590">
            <v>0</v>
          </cell>
          <cell r="G5590" t="str">
            <v>EA</v>
          </cell>
          <cell r="H5590">
            <v>44841</v>
          </cell>
          <cell r="K5590">
            <v>244.18</v>
          </cell>
          <cell r="O5590">
            <v>435.43</v>
          </cell>
          <cell r="Q5590">
            <v>233.93</v>
          </cell>
          <cell r="S5590">
            <v>167.27</v>
          </cell>
          <cell r="V5590">
            <v>134.30000000000001</v>
          </cell>
          <cell r="X5590">
            <v>114.82</v>
          </cell>
        </row>
        <row r="5591">
          <cell r="B5591" t="str">
            <v>KT-80081AKU4-DS</v>
          </cell>
          <cell r="D5591">
            <v>433.27</v>
          </cell>
          <cell r="E5591">
            <v>433.27</v>
          </cell>
          <cell r="F5591">
            <v>0</v>
          </cell>
          <cell r="G5591" t="str">
            <v>EA</v>
          </cell>
          <cell r="H5591">
            <v>44841</v>
          </cell>
          <cell r="K5591">
            <v>21.66</v>
          </cell>
          <cell r="O5591">
            <v>38.630000000000003</v>
          </cell>
          <cell r="Q5591">
            <v>20.75</v>
          </cell>
          <cell r="S5591">
            <v>14.84</v>
          </cell>
          <cell r="V5591">
            <v>11.91</v>
          </cell>
          <cell r="X5591">
            <v>10.19</v>
          </cell>
        </row>
        <row r="5592">
          <cell r="B5592" t="str">
            <v>KT-SIM-SE-DS</v>
          </cell>
          <cell r="D5592">
            <v>53.65</v>
          </cell>
          <cell r="E5592">
            <v>53.65</v>
          </cell>
          <cell r="F5592">
            <v>0</v>
          </cell>
          <cell r="G5592" t="str">
            <v>EA</v>
          </cell>
          <cell r="H5592">
            <v>44841</v>
          </cell>
          <cell r="K5592">
            <v>2.68</v>
          </cell>
          <cell r="O5592">
            <v>4.78</v>
          </cell>
          <cell r="Q5592">
            <v>2.57</v>
          </cell>
          <cell r="S5592">
            <v>1.84</v>
          </cell>
          <cell r="V5592">
            <v>1.48</v>
          </cell>
          <cell r="X5592">
            <v>1.26</v>
          </cell>
        </row>
        <row r="5593">
          <cell r="B5593" t="str">
            <v>OU-PMW-PS1</v>
          </cell>
          <cell r="D5593">
            <v>2965.05</v>
          </cell>
          <cell r="E5593">
            <v>2965.05</v>
          </cell>
          <cell r="F5593">
            <v>0</v>
          </cell>
          <cell r="G5593" t="str">
            <v>EA</v>
          </cell>
          <cell r="H5593">
            <v>44841</v>
          </cell>
          <cell r="K5593">
            <v>148.25</v>
          </cell>
          <cell r="O5593">
            <v>264.36</v>
          </cell>
          <cell r="Q5593">
            <v>142.03</v>
          </cell>
          <cell r="S5593">
            <v>101.55</v>
          </cell>
          <cell r="V5593">
            <v>81.540000000000006</v>
          </cell>
          <cell r="X5593">
            <v>69.709999999999994</v>
          </cell>
        </row>
        <row r="5594">
          <cell r="B5594" t="str">
            <v>OU-PMW1-PS1</v>
          </cell>
          <cell r="D5594">
            <v>2470.0500000000002</v>
          </cell>
          <cell r="E5594">
            <v>2470.0500000000002</v>
          </cell>
          <cell r="F5594">
            <v>0</v>
          </cell>
          <cell r="G5594" t="str">
            <v>EA</v>
          </cell>
          <cell r="H5594">
            <v>44841</v>
          </cell>
          <cell r="K5594">
            <v>123.5</v>
          </cell>
          <cell r="O5594">
            <v>220.23</v>
          </cell>
          <cell r="Q5594">
            <v>118.32</v>
          </cell>
          <cell r="S5594">
            <v>84.6</v>
          </cell>
          <cell r="V5594">
            <v>67.930000000000007</v>
          </cell>
          <cell r="X5594">
            <v>58.07</v>
          </cell>
        </row>
        <row r="5595">
          <cell r="B5595" t="str">
            <v>OU-PMW2-PS1</v>
          </cell>
          <cell r="D5595">
            <v>1975.05</v>
          </cell>
          <cell r="E5595">
            <v>1975.05</v>
          </cell>
          <cell r="F5595">
            <v>0</v>
          </cell>
          <cell r="G5595" t="str">
            <v>EA</v>
          </cell>
          <cell r="H5595">
            <v>44841</v>
          </cell>
          <cell r="K5595">
            <v>98.75</v>
          </cell>
          <cell r="O5595">
            <v>176.1</v>
          </cell>
          <cell r="Q5595">
            <v>94.6</v>
          </cell>
          <cell r="S5595">
            <v>67.650000000000006</v>
          </cell>
          <cell r="V5595">
            <v>54.31</v>
          </cell>
          <cell r="X5595">
            <v>46.43</v>
          </cell>
        </row>
        <row r="5596">
          <cell r="B5596" t="str">
            <v>KTA-TRN-0476-001U-PS1</v>
          </cell>
          <cell r="D5596">
            <v>990</v>
          </cell>
          <cell r="E5596">
            <v>990</v>
          </cell>
          <cell r="F5596">
            <v>0</v>
          </cell>
          <cell r="G5596" t="str">
            <v>EA</v>
          </cell>
          <cell r="H5596">
            <v>44841</v>
          </cell>
          <cell r="K5596">
            <v>49.5</v>
          </cell>
          <cell r="O5596">
            <v>88.27</v>
          </cell>
          <cell r="Q5596">
            <v>47.42</v>
          </cell>
          <cell r="S5596">
            <v>33.909999999999997</v>
          </cell>
          <cell r="V5596">
            <v>27.23</v>
          </cell>
          <cell r="X5596">
            <v>23.27</v>
          </cell>
        </row>
        <row r="5597">
          <cell r="B5597" t="str">
            <v>KTA-TRN-0481-001U-PS1</v>
          </cell>
          <cell r="D5597">
            <v>1980</v>
          </cell>
          <cell r="E5597">
            <v>1980</v>
          </cell>
          <cell r="F5597">
            <v>0</v>
          </cell>
          <cell r="G5597" t="str">
            <v>EA</v>
          </cell>
          <cell r="H5597">
            <v>44841</v>
          </cell>
          <cell r="K5597">
            <v>99</v>
          </cell>
          <cell r="O5597">
            <v>176.54</v>
          </cell>
          <cell r="Q5597">
            <v>94.84</v>
          </cell>
          <cell r="S5597">
            <v>67.819999999999993</v>
          </cell>
          <cell r="V5597">
            <v>54.45</v>
          </cell>
          <cell r="X5597">
            <v>46.55</v>
          </cell>
        </row>
        <row r="5598">
          <cell r="B5598" t="str">
            <v>KTA-TRN-1201-001U-PS1</v>
          </cell>
          <cell r="D5598">
            <v>3465</v>
          </cell>
          <cell r="E5598">
            <v>3465</v>
          </cell>
          <cell r="F5598">
            <v>0</v>
          </cell>
          <cell r="G5598" t="str">
            <v>EA</v>
          </cell>
          <cell r="H5598">
            <v>44841</v>
          </cell>
          <cell r="K5598">
            <v>173.25</v>
          </cell>
          <cell r="O5598">
            <v>308.94</v>
          </cell>
          <cell r="Q5598">
            <v>165.97</v>
          </cell>
          <cell r="S5598">
            <v>118.68</v>
          </cell>
          <cell r="V5598">
            <v>95.29</v>
          </cell>
          <cell r="X5598">
            <v>81.459999999999994</v>
          </cell>
        </row>
        <row r="5599">
          <cell r="B5599" t="str">
            <v>KWC-PER-0004-001U-PS1</v>
          </cell>
          <cell r="D5599">
            <v>291969.81</v>
          </cell>
          <cell r="E5599">
            <v>291969.81</v>
          </cell>
          <cell r="F5599">
            <v>0</v>
          </cell>
          <cell r="G5599" t="str">
            <v>EA</v>
          </cell>
          <cell r="H5599">
            <v>44841</v>
          </cell>
          <cell r="K5599">
            <v>14598.49</v>
          </cell>
          <cell r="O5599">
            <v>26032.03</v>
          </cell>
          <cell r="Q5599">
            <v>13985.35</v>
          </cell>
          <cell r="S5599">
            <v>9999.9699999999993</v>
          </cell>
          <cell r="V5599">
            <v>8029.17</v>
          </cell>
          <cell r="X5599">
            <v>6864.21</v>
          </cell>
        </row>
        <row r="5600">
          <cell r="B5600" t="str">
            <v>MFEG-EML5SY-PS1</v>
          </cell>
          <cell r="D5600">
            <v>120.5</v>
          </cell>
          <cell r="E5600">
            <v>120.5</v>
          </cell>
          <cell r="F5600">
            <v>0</v>
          </cell>
          <cell r="G5600" t="str">
            <v>EA</v>
          </cell>
          <cell r="H5600">
            <v>44841</v>
          </cell>
          <cell r="K5600">
            <v>6.03</v>
          </cell>
          <cell r="O5600">
            <v>10.74</v>
          </cell>
          <cell r="Q5600">
            <v>5.77</v>
          </cell>
          <cell r="S5600">
            <v>4.13</v>
          </cell>
          <cell r="V5600">
            <v>3.31</v>
          </cell>
          <cell r="X5600">
            <v>2.83</v>
          </cell>
        </row>
        <row r="5601">
          <cell r="B5601" t="str">
            <v>MIMAKIINSTALL</v>
          </cell>
          <cell r="D5601">
            <v>3960</v>
          </cell>
          <cell r="E5601">
            <v>3960</v>
          </cell>
          <cell r="F5601">
            <v>0</v>
          </cell>
          <cell r="G5601" t="str">
            <v>EA</v>
          </cell>
          <cell r="H5601">
            <v>44841</v>
          </cell>
          <cell r="K5601">
            <v>198</v>
          </cell>
          <cell r="O5601">
            <v>353.07</v>
          </cell>
          <cell r="Q5601">
            <v>189.68</v>
          </cell>
          <cell r="S5601">
            <v>135.63</v>
          </cell>
          <cell r="V5601">
            <v>108.9</v>
          </cell>
          <cell r="X5601">
            <v>93.1</v>
          </cell>
        </row>
        <row r="5602">
          <cell r="B5602" t="str">
            <v>ELNC-TC03-DS</v>
          </cell>
          <cell r="D5602">
            <v>247.5</v>
          </cell>
          <cell r="E5602">
            <v>247.5</v>
          </cell>
          <cell r="F5602">
            <v>0</v>
          </cell>
          <cell r="G5602" t="str">
            <v>EA</v>
          </cell>
          <cell r="H5602">
            <v>44841</v>
          </cell>
          <cell r="K5602">
            <v>12.38</v>
          </cell>
          <cell r="O5602">
            <v>22.07</v>
          </cell>
          <cell r="Q5602">
            <v>11.86</v>
          </cell>
          <cell r="S5602">
            <v>8.48</v>
          </cell>
          <cell r="V5602">
            <v>6.81</v>
          </cell>
          <cell r="X5602">
            <v>5.82</v>
          </cell>
        </row>
        <row r="5603">
          <cell r="B5603" t="str">
            <v>ELRB-PBBK-DS</v>
          </cell>
          <cell r="D5603">
            <v>21.78</v>
          </cell>
          <cell r="E5603">
            <v>21.78</v>
          </cell>
          <cell r="F5603">
            <v>0</v>
          </cell>
          <cell r="G5603" t="str">
            <v>EA</v>
          </cell>
          <cell r="H5603">
            <v>44841</v>
          </cell>
          <cell r="K5603">
            <v>1.0900000000000001</v>
          </cell>
          <cell r="O5603">
            <v>1.94</v>
          </cell>
          <cell r="Q5603">
            <v>1.04</v>
          </cell>
          <cell r="S5603">
            <v>0.75</v>
          </cell>
          <cell r="V5603">
            <v>0.6</v>
          </cell>
          <cell r="X5603">
            <v>0.51</v>
          </cell>
        </row>
        <row r="5604">
          <cell r="B5604" t="str">
            <v>ELRB-PBWH-DS</v>
          </cell>
          <cell r="D5604">
            <v>21.78</v>
          </cell>
          <cell r="E5604">
            <v>21.78</v>
          </cell>
          <cell r="F5604">
            <v>0</v>
          </cell>
          <cell r="G5604" t="str">
            <v>EA</v>
          </cell>
          <cell r="H5604">
            <v>44841</v>
          </cell>
          <cell r="K5604">
            <v>1.0900000000000001</v>
          </cell>
          <cell r="O5604">
            <v>1.94</v>
          </cell>
          <cell r="Q5604">
            <v>1.04</v>
          </cell>
          <cell r="S5604">
            <v>0.75</v>
          </cell>
          <cell r="V5604">
            <v>0.6</v>
          </cell>
          <cell r="X5604">
            <v>0.51</v>
          </cell>
        </row>
        <row r="5605">
          <cell r="B5605" t="str">
            <v>EQRE-BCHY-DS</v>
          </cell>
          <cell r="D5605">
            <v>202.95</v>
          </cell>
          <cell r="E5605">
            <v>202.95</v>
          </cell>
          <cell r="F5605">
            <v>0</v>
          </cell>
          <cell r="G5605" t="str">
            <v>EA</v>
          </cell>
          <cell r="H5605">
            <v>44841</v>
          </cell>
          <cell r="K5605">
            <v>10.15</v>
          </cell>
          <cell r="O5605">
            <v>18.100000000000001</v>
          </cell>
          <cell r="Q5605">
            <v>9.7200000000000006</v>
          </cell>
          <cell r="S5605">
            <v>6.95</v>
          </cell>
          <cell r="V5605">
            <v>5.58</v>
          </cell>
          <cell r="X5605">
            <v>4.7699999999999996</v>
          </cell>
        </row>
        <row r="5606">
          <cell r="B5606" t="str">
            <v>EQRE-BCKT-DS</v>
          </cell>
          <cell r="D5606">
            <v>321.75</v>
          </cell>
          <cell r="E5606">
            <v>321.75</v>
          </cell>
          <cell r="F5606">
            <v>0</v>
          </cell>
          <cell r="G5606" t="str">
            <v>EA</v>
          </cell>
          <cell r="H5606">
            <v>44841</v>
          </cell>
          <cell r="K5606">
            <v>16.09</v>
          </cell>
          <cell r="O5606">
            <v>28.69</v>
          </cell>
          <cell r="Q5606">
            <v>15.41</v>
          </cell>
          <cell r="S5606">
            <v>11.02</v>
          </cell>
          <cell r="V5606">
            <v>8.85</v>
          </cell>
          <cell r="X5606">
            <v>7.56</v>
          </cell>
        </row>
        <row r="5607">
          <cell r="B5607" t="str">
            <v>ITPT-SF54-DS</v>
          </cell>
          <cell r="D5607">
            <v>1975.05</v>
          </cell>
          <cell r="E5607">
            <v>1975.05</v>
          </cell>
          <cell r="F5607">
            <v>0</v>
          </cell>
          <cell r="G5607" t="str">
            <v>EA</v>
          </cell>
          <cell r="H5607">
            <v>44841</v>
          </cell>
          <cell r="K5607">
            <v>98.75</v>
          </cell>
          <cell r="O5607">
            <v>176.1</v>
          </cell>
          <cell r="Q5607">
            <v>94.6</v>
          </cell>
          <cell r="S5607">
            <v>67.650000000000006</v>
          </cell>
          <cell r="V5607">
            <v>54.31</v>
          </cell>
          <cell r="X5607">
            <v>46.43</v>
          </cell>
        </row>
        <row r="5608">
          <cell r="B5608" t="str">
            <v>ITVL-NZ78</v>
          </cell>
          <cell r="D5608">
            <v>5935.05</v>
          </cell>
          <cell r="E5608">
            <v>5935.05</v>
          </cell>
          <cell r="F5608">
            <v>0</v>
          </cell>
          <cell r="G5608" t="str">
            <v>EA</v>
          </cell>
          <cell r="H5608">
            <v>44841</v>
          </cell>
          <cell r="K5608">
            <v>296.75</v>
          </cell>
          <cell r="O5608">
            <v>529.16999999999996</v>
          </cell>
          <cell r="Q5608">
            <v>284.29000000000002</v>
          </cell>
          <cell r="S5608">
            <v>203.28</v>
          </cell>
          <cell r="V5608">
            <v>163.21</v>
          </cell>
          <cell r="X5608">
            <v>139.53</v>
          </cell>
        </row>
        <row r="5609">
          <cell r="B5609" t="str">
            <v>KCA-PER-Y024-001U-300K-PS1</v>
          </cell>
          <cell r="D5609">
            <v>1780.02</v>
          </cell>
          <cell r="E5609">
            <v>1780.02</v>
          </cell>
          <cell r="F5609">
            <v>0</v>
          </cell>
          <cell r="G5609" t="str">
            <v>EA</v>
          </cell>
          <cell r="H5609">
            <v>44841</v>
          </cell>
          <cell r="K5609">
            <v>89</v>
          </cell>
          <cell r="O5609">
            <v>158.71</v>
          </cell>
          <cell r="Q5609">
            <v>85.26</v>
          </cell>
          <cell r="S5609">
            <v>60.97</v>
          </cell>
          <cell r="V5609">
            <v>48.95</v>
          </cell>
          <cell r="X5609">
            <v>41.85</v>
          </cell>
        </row>
        <row r="5610">
          <cell r="B5610" t="str">
            <v>KCA-PER-Y024-001U-600K-PS1</v>
          </cell>
          <cell r="D5610">
            <v>3269.97</v>
          </cell>
          <cell r="E5610">
            <v>3269.97</v>
          </cell>
          <cell r="F5610">
            <v>0</v>
          </cell>
          <cell r="G5610" t="str">
            <v>EA</v>
          </cell>
          <cell r="H5610">
            <v>44841</v>
          </cell>
          <cell r="K5610">
            <v>163.5</v>
          </cell>
          <cell r="O5610">
            <v>291.55</v>
          </cell>
          <cell r="Q5610">
            <v>156.63</v>
          </cell>
          <cell r="S5610">
            <v>112</v>
          </cell>
          <cell r="V5610">
            <v>89.92</v>
          </cell>
          <cell r="X5610">
            <v>76.88</v>
          </cell>
        </row>
        <row r="5611">
          <cell r="B5611" t="str">
            <v>KCA-PER-Y024-001U-PS1</v>
          </cell>
          <cell r="D5611">
            <v>1271.45</v>
          </cell>
          <cell r="E5611">
            <v>1271.45</v>
          </cell>
          <cell r="F5611">
            <v>0</v>
          </cell>
          <cell r="G5611" t="str">
            <v>EA</v>
          </cell>
          <cell r="H5611">
            <v>44841</v>
          </cell>
          <cell r="K5611">
            <v>63.57</v>
          </cell>
          <cell r="O5611">
            <v>113.36</v>
          </cell>
          <cell r="Q5611">
            <v>60.9</v>
          </cell>
          <cell r="S5611">
            <v>43.55</v>
          </cell>
          <cell r="V5611">
            <v>34.96</v>
          </cell>
          <cell r="X5611">
            <v>29.89</v>
          </cell>
        </row>
        <row r="5612">
          <cell r="B5612" t="str">
            <v>KT-SP-RICOH-DS</v>
          </cell>
          <cell r="D5612">
            <v>12.95</v>
          </cell>
          <cell r="E5612">
            <v>12.95</v>
          </cell>
          <cell r="F5612">
            <v>0</v>
          </cell>
          <cell r="G5612" t="str">
            <v>EA</v>
          </cell>
          <cell r="H5612">
            <v>44841</v>
          </cell>
          <cell r="K5612">
            <v>0.65</v>
          </cell>
          <cell r="O5612">
            <v>1.1499999999999999</v>
          </cell>
          <cell r="Q5612">
            <v>0.62</v>
          </cell>
          <cell r="S5612">
            <v>0.44</v>
          </cell>
          <cell r="V5612">
            <v>0.36</v>
          </cell>
          <cell r="X5612">
            <v>0.3</v>
          </cell>
        </row>
        <row r="5613">
          <cell r="B5613" t="str">
            <v>KT80581AKU4-DS</v>
          </cell>
          <cell r="D5613">
            <v>409.53</v>
          </cell>
          <cell r="E5613">
            <v>409.53</v>
          </cell>
          <cell r="F5613">
            <v>0</v>
          </cell>
          <cell r="G5613" t="str">
            <v>EA</v>
          </cell>
          <cell r="H5613">
            <v>44841</v>
          </cell>
          <cell r="K5613">
            <v>20.48</v>
          </cell>
          <cell r="O5613">
            <v>36.51</v>
          </cell>
          <cell r="Q5613">
            <v>19.62</v>
          </cell>
          <cell r="S5613">
            <v>14.03</v>
          </cell>
          <cell r="V5613">
            <v>11.26</v>
          </cell>
          <cell r="X5613">
            <v>9.6300000000000008</v>
          </cell>
        </row>
        <row r="5614">
          <cell r="B5614" t="str">
            <v>KTA-0PS-CSD1-001U-PS1</v>
          </cell>
          <cell r="D5614">
            <v>6365.7</v>
          </cell>
          <cell r="E5614">
            <v>6365.7</v>
          </cell>
          <cell r="F5614">
            <v>0</v>
          </cell>
          <cell r="G5614" t="str">
            <v>EA</v>
          </cell>
          <cell r="H5614">
            <v>44841</v>
          </cell>
          <cell r="K5614">
            <v>318.29000000000002</v>
          </cell>
          <cell r="O5614">
            <v>567.57000000000005</v>
          </cell>
          <cell r="Q5614">
            <v>304.92</v>
          </cell>
          <cell r="S5614">
            <v>218.03</v>
          </cell>
          <cell r="V5614">
            <v>175.06</v>
          </cell>
          <cell r="X5614">
            <v>149.66</v>
          </cell>
        </row>
        <row r="5615">
          <cell r="B5615" t="str">
            <v>OU-PMW3-PS1</v>
          </cell>
          <cell r="D5615">
            <v>1480.05</v>
          </cell>
          <cell r="E5615">
            <v>1480.05</v>
          </cell>
          <cell r="F5615">
            <v>0</v>
          </cell>
          <cell r="G5615" t="str">
            <v>EA</v>
          </cell>
          <cell r="H5615">
            <v>44841</v>
          </cell>
          <cell r="K5615">
            <v>74</v>
          </cell>
          <cell r="O5615">
            <v>131.96</v>
          </cell>
          <cell r="Q5615">
            <v>70.89</v>
          </cell>
          <cell r="S5615">
            <v>50.69</v>
          </cell>
          <cell r="V5615">
            <v>40.700000000000003</v>
          </cell>
          <cell r="X5615">
            <v>34.799999999999997</v>
          </cell>
        </row>
        <row r="5616">
          <cell r="B5616" t="str">
            <v>P2S-MY-RNWL-PS1</v>
          </cell>
          <cell r="D5616">
            <v>1306.8</v>
          </cell>
          <cell r="E5616">
            <v>1306.8</v>
          </cell>
          <cell r="F5616">
            <v>0</v>
          </cell>
          <cell r="G5616" t="str">
            <v>EA</v>
          </cell>
          <cell r="H5616">
            <v>44841</v>
          </cell>
          <cell r="K5616">
            <v>65.34</v>
          </cell>
          <cell r="O5616">
            <v>116.51</v>
          </cell>
          <cell r="Q5616">
            <v>62.6</v>
          </cell>
          <cell r="S5616">
            <v>44.76</v>
          </cell>
          <cell r="V5616">
            <v>35.94</v>
          </cell>
          <cell r="X5616">
            <v>30.72</v>
          </cell>
        </row>
        <row r="5617">
          <cell r="B5617" t="str">
            <v>P450-010</v>
          </cell>
          <cell r="D5617">
            <v>5.73</v>
          </cell>
          <cell r="E5617">
            <v>5.73</v>
          </cell>
          <cell r="F5617">
            <v>0</v>
          </cell>
          <cell r="G5617" t="str">
            <v>EA</v>
          </cell>
          <cell r="H5617">
            <v>44841</v>
          </cell>
          <cell r="K5617">
            <v>0.28999999999999998</v>
          </cell>
          <cell r="O5617">
            <v>0.51</v>
          </cell>
          <cell r="Q5617">
            <v>0.27</v>
          </cell>
          <cell r="S5617">
            <v>0.2</v>
          </cell>
          <cell r="V5617">
            <v>0.16</v>
          </cell>
          <cell r="X5617">
            <v>0.13</v>
          </cell>
        </row>
        <row r="5618">
          <cell r="B5618" t="str">
            <v>KTA-TRN-1500-001U-PS1</v>
          </cell>
          <cell r="D5618">
            <v>3465</v>
          </cell>
          <cell r="E5618">
            <v>3465</v>
          </cell>
          <cell r="F5618">
            <v>0</v>
          </cell>
          <cell r="G5618" t="str">
            <v>EA</v>
          </cell>
          <cell r="H5618">
            <v>44841</v>
          </cell>
          <cell r="K5618">
            <v>173.25</v>
          </cell>
          <cell r="O5618">
            <v>308.94</v>
          </cell>
          <cell r="Q5618">
            <v>165.97</v>
          </cell>
          <cell r="S5618">
            <v>118.68</v>
          </cell>
          <cell r="V5618">
            <v>95.29</v>
          </cell>
          <cell r="X5618">
            <v>81.459999999999994</v>
          </cell>
        </row>
        <row r="5619">
          <cell r="B5619" t="str">
            <v>KTA-TRN-1502-001U-PS1</v>
          </cell>
          <cell r="D5619">
            <v>4950</v>
          </cell>
          <cell r="E5619">
            <v>4950</v>
          </cell>
          <cell r="F5619">
            <v>0</v>
          </cell>
          <cell r="G5619" t="str">
            <v>EA</v>
          </cell>
          <cell r="H5619">
            <v>44841</v>
          </cell>
          <cell r="K5619">
            <v>247.5</v>
          </cell>
          <cell r="O5619">
            <v>441.34</v>
          </cell>
          <cell r="Q5619">
            <v>237.11</v>
          </cell>
          <cell r="S5619">
            <v>169.54</v>
          </cell>
          <cell r="V5619">
            <v>136.13</v>
          </cell>
          <cell r="X5619">
            <v>116.37</v>
          </cell>
        </row>
        <row r="5620">
          <cell r="B5620" t="str">
            <v>KTA-TRN-1503-001U-PS1</v>
          </cell>
          <cell r="D5620">
            <v>4950</v>
          </cell>
          <cell r="E5620">
            <v>4950</v>
          </cell>
          <cell r="F5620">
            <v>0</v>
          </cell>
          <cell r="G5620" t="str">
            <v>EA</v>
          </cell>
          <cell r="H5620">
            <v>44841</v>
          </cell>
          <cell r="K5620">
            <v>247.5</v>
          </cell>
          <cell r="O5620">
            <v>441.34</v>
          </cell>
          <cell r="Q5620">
            <v>237.11</v>
          </cell>
          <cell r="S5620">
            <v>169.54</v>
          </cell>
          <cell r="V5620">
            <v>136.13</v>
          </cell>
          <cell r="X5620">
            <v>116.37</v>
          </cell>
        </row>
        <row r="5621">
          <cell r="B5621" t="str">
            <v>MPASS-BASIC-PS1</v>
          </cell>
          <cell r="D5621">
            <v>1183.05</v>
          </cell>
          <cell r="E5621">
            <v>1183.05</v>
          </cell>
          <cell r="F5621">
            <v>0</v>
          </cell>
          <cell r="G5621" t="str">
            <v>EA</v>
          </cell>
          <cell r="H5621">
            <v>44841</v>
          </cell>
          <cell r="K5621">
            <v>59.15</v>
          </cell>
          <cell r="O5621">
            <v>105.48</v>
          </cell>
          <cell r="Q5621">
            <v>56.67</v>
          </cell>
          <cell r="S5621">
            <v>40.520000000000003</v>
          </cell>
          <cell r="V5621">
            <v>32.53</v>
          </cell>
          <cell r="X5621">
            <v>27.81</v>
          </cell>
        </row>
        <row r="5622">
          <cell r="B5622" t="str">
            <v>MS-DWAI3-PS1</v>
          </cell>
          <cell r="D5622">
            <v>80.19</v>
          </cell>
          <cell r="E5622">
            <v>80.19</v>
          </cell>
          <cell r="F5622">
            <v>0</v>
          </cell>
          <cell r="G5622" t="str">
            <v>EA</v>
          </cell>
          <cell r="H5622">
            <v>44841</v>
          </cell>
          <cell r="K5622">
            <v>4.01</v>
          </cell>
          <cell r="O5622">
            <v>7.15</v>
          </cell>
          <cell r="Q5622">
            <v>3.84</v>
          </cell>
          <cell r="S5622">
            <v>2.75</v>
          </cell>
          <cell r="V5622">
            <v>2.21</v>
          </cell>
          <cell r="X5622">
            <v>1.89</v>
          </cell>
        </row>
        <row r="5623">
          <cell r="B5623" t="str">
            <v>MS-DWC2TEAMS-PS1</v>
          </cell>
          <cell r="D5623">
            <v>80.19</v>
          </cell>
          <cell r="E5623">
            <v>80.19</v>
          </cell>
          <cell r="F5623">
            <v>0</v>
          </cell>
          <cell r="G5623" t="str">
            <v>EA</v>
          </cell>
          <cell r="H5623">
            <v>44841</v>
          </cell>
          <cell r="K5623">
            <v>4.01</v>
          </cell>
          <cell r="O5623">
            <v>7.15</v>
          </cell>
          <cell r="Q5623">
            <v>3.84</v>
          </cell>
          <cell r="S5623">
            <v>2.75</v>
          </cell>
          <cell r="V5623">
            <v>2.21</v>
          </cell>
          <cell r="X5623">
            <v>1.89</v>
          </cell>
        </row>
        <row r="5624">
          <cell r="B5624" t="str">
            <v>ELRB-PHWH-DS</v>
          </cell>
          <cell r="D5624">
            <v>19.8</v>
          </cell>
          <cell r="E5624">
            <v>19.8</v>
          </cell>
          <cell r="F5624">
            <v>0</v>
          </cell>
          <cell r="G5624" t="str">
            <v>EA</v>
          </cell>
          <cell r="H5624">
            <v>44841</v>
          </cell>
          <cell r="K5624">
            <v>0.99</v>
          </cell>
          <cell r="O5624">
            <v>1.77</v>
          </cell>
          <cell r="Q5624">
            <v>0.95</v>
          </cell>
          <cell r="S5624">
            <v>0.68</v>
          </cell>
          <cell r="V5624">
            <v>0.54</v>
          </cell>
          <cell r="X5624">
            <v>0.47</v>
          </cell>
        </row>
        <row r="5625">
          <cell r="B5625" t="str">
            <v>ELRE-CPKT-DS</v>
          </cell>
          <cell r="D5625">
            <v>598.95000000000005</v>
          </cell>
          <cell r="E5625">
            <v>598.95000000000005</v>
          </cell>
          <cell r="F5625">
            <v>0</v>
          </cell>
          <cell r="G5625" t="str">
            <v>EA</v>
          </cell>
          <cell r="H5625">
            <v>44841</v>
          </cell>
          <cell r="K5625">
            <v>29.95</v>
          </cell>
          <cell r="O5625">
            <v>53.4</v>
          </cell>
          <cell r="Q5625">
            <v>28.69</v>
          </cell>
          <cell r="S5625">
            <v>20.51</v>
          </cell>
          <cell r="V5625">
            <v>16.47</v>
          </cell>
          <cell r="X5625">
            <v>14.08</v>
          </cell>
        </row>
        <row r="5626">
          <cell r="B5626" t="str">
            <v>ELRE-ICAL-DS</v>
          </cell>
          <cell r="D5626">
            <v>341.55</v>
          </cell>
          <cell r="E5626">
            <v>341.55</v>
          </cell>
          <cell r="F5626">
            <v>0</v>
          </cell>
          <cell r="G5626" t="str">
            <v>EA</v>
          </cell>
          <cell r="H5626">
            <v>44841</v>
          </cell>
          <cell r="K5626">
            <v>17.079999999999998</v>
          </cell>
          <cell r="O5626">
            <v>30.45</v>
          </cell>
          <cell r="Q5626">
            <v>16.36</v>
          </cell>
          <cell r="S5626">
            <v>11.7</v>
          </cell>
          <cell r="V5626">
            <v>9.39</v>
          </cell>
          <cell r="X5626">
            <v>8.0299999999999994</v>
          </cell>
        </row>
        <row r="5627">
          <cell r="B5627" t="str">
            <v>EQRE-BCSD-DS</v>
          </cell>
          <cell r="D5627">
            <v>183.15</v>
          </cell>
          <cell r="E5627">
            <v>183.15</v>
          </cell>
          <cell r="F5627">
            <v>0</v>
          </cell>
          <cell r="G5627" t="str">
            <v>EA</v>
          </cell>
          <cell r="H5627">
            <v>44841</v>
          </cell>
          <cell r="K5627">
            <v>9.16</v>
          </cell>
          <cell r="O5627">
            <v>16.329999999999998</v>
          </cell>
          <cell r="Q5627">
            <v>8.77</v>
          </cell>
          <cell r="S5627">
            <v>6.27</v>
          </cell>
          <cell r="V5627">
            <v>5.04</v>
          </cell>
          <cell r="X5627">
            <v>4.3099999999999996</v>
          </cell>
        </row>
        <row r="5628">
          <cell r="B5628" t="str">
            <v>EQRE-BCUC-DS</v>
          </cell>
          <cell r="D5628">
            <v>153.44999999999999</v>
          </cell>
          <cell r="E5628">
            <v>153.44999999999999</v>
          </cell>
          <cell r="F5628">
            <v>0</v>
          </cell>
          <cell r="G5628" t="str">
            <v>EA</v>
          </cell>
          <cell r="H5628">
            <v>44841</v>
          </cell>
          <cell r="K5628">
            <v>7.67</v>
          </cell>
          <cell r="O5628">
            <v>13.68</v>
          </cell>
          <cell r="Q5628">
            <v>7.35</v>
          </cell>
          <cell r="S5628">
            <v>5.26</v>
          </cell>
          <cell r="V5628">
            <v>4.22</v>
          </cell>
          <cell r="X5628">
            <v>3.61</v>
          </cell>
        </row>
        <row r="5629">
          <cell r="B5629" t="str">
            <v>EQRE-HIBT</v>
          </cell>
          <cell r="D5629">
            <v>222.75</v>
          </cell>
          <cell r="E5629">
            <v>222.75</v>
          </cell>
          <cell r="F5629">
            <v>0</v>
          </cell>
          <cell r="G5629" t="str">
            <v>EA</v>
          </cell>
          <cell r="H5629">
            <v>44841</v>
          </cell>
          <cell r="K5629">
            <v>11.14</v>
          </cell>
          <cell r="O5629">
            <v>19.86</v>
          </cell>
          <cell r="Q5629">
            <v>10.67</v>
          </cell>
          <cell r="S5629">
            <v>7.63</v>
          </cell>
          <cell r="V5629">
            <v>6.13</v>
          </cell>
          <cell r="X5629">
            <v>5.24</v>
          </cell>
        </row>
        <row r="5630">
          <cell r="B5630" t="str">
            <v>JFX200INSTALL</v>
          </cell>
          <cell r="D5630">
            <v>1980</v>
          </cell>
          <cell r="E5630">
            <v>1980</v>
          </cell>
          <cell r="F5630">
            <v>0</v>
          </cell>
          <cell r="G5630" t="str">
            <v>EA</v>
          </cell>
          <cell r="H5630">
            <v>44841</v>
          </cell>
          <cell r="K5630">
            <v>99</v>
          </cell>
          <cell r="O5630">
            <v>176.54</v>
          </cell>
          <cell r="Q5630">
            <v>94.84</v>
          </cell>
          <cell r="S5630">
            <v>67.819999999999993</v>
          </cell>
          <cell r="V5630">
            <v>54.45</v>
          </cell>
          <cell r="X5630">
            <v>46.55</v>
          </cell>
        </row>
        <row r="5631">
          <cell r="B5631" t="str">
            <v>JFX500INSTALL</v>
          </cell>
          <cell r="D5631">
            <v>2970</v>
          </cell>
          <cell r="E5631">
            <v>2970</v>
          </cell>
          <cell r="F5631">
            <v>0</v>
          </cell>
          <cell r="G5631" t="str">
            <v>EA</v>
          </cell>
          <cell r="H5631">
            <v>44841</v>
          </cell>
          <cell r="K5631">
            <v>148.5</v>
          </cell>
          <cell r="O5631">
            <v>264.81</v>
          </cell>
          <cell r="Q5631">
            <v>142.26</v>
          </cell>
          <cell r="S5631">
            <v>101.72</v>
          </cell>
          <cell r="V5631">
            <v>81.680000000000007</v>
          </cell>
          <cell r="X5631">
            <v>69.819999999999993</v>
          </cell>
        </row>
        <row r="5632">
          <cell r="B5632" t="str">
            <v>JSATXB-PS1</v>
          </cell>
          <cell r="D5632">
            <v>2475</v>
          </cell>
          <cell r="E5632">
            <v>2475</v>
          </cell>
          <cell r="F5632">
            <v>0</v>
          </cell>
          <cell r="G5632" t="str">
            <v>EA</v>
          </cell>
          <cell r="H5632">
            <v>44841</v>
          </cell>
          <cell r="K5632">
            <v>123.75</v>
          </cell>
          <cell r="O5632">
            <v>220.67</v>
          </cell>
          <cell r="Q5632">
            <v>118.55</v>
          </cell>
          <cell r="S5632">
            <v>84.77</v>
          </cell>
          <cell r="V5632">
            <v>68.06</v>
          </cell>
          <cell r="X5632">
            <v>58.19</v>
          </cell>
        </row>
        <row r="5633">
          <cell r="B5633" t="str">
            <v>8006272-PS1</v>
          </cell>
          <cell r="C5633">
            <v>0</v>
          </cell>
          <cell r="D5633">
            <v>498.96</v>
          </cell>
          <cell r="E5633">
            <v>498.96</v>
          </cell>
          <cell r="F5633">
            <v>0</v>
          </cell>
          <cell r="G5633" t="str">
            <v>EA</v>
          </cell>
          <cell r="H5633">
            <v>44682</v>
          </cell>
          <cell r="K5633">
            <v>24.95</v>
          </cell>
          <cell r="O5633">
            <v>44.49</v>
          </cell>
          <cell r="Q5633">
            <v>23.9</v>
          </cell>
          <cell r="S5633">
            <v>17.09</v>
          </cell>
          <cell r="V5633">
            <v>13.72</v>
          </cell>
          <cell r="X5633">
            <v>11.73</v>
          </cell>
        </row>
        <row r="5634">
          <cell r="B5634" t="str">
            <v>8000853-DS</v>
          </cell>
          <cell r="C5634">
            <v>0</v>
          </cell>
          <cell r="D5634">
            <v>160.38</v>
          </cell>
          <cell r="E5634">
            <v>160.38</v>
          </cell>
          <cell r="F5634">
            <v>0</v>
          </cell>
          <cell r="G5634" t="str">
            <v>EA</v>
          </cell>
          <cell r="H5634">
            <v>44682</v>
          </cell>
          <cell r="K5634">
            <v>8.02</v>
          </cell>
          <cell r="O5634">
            <v>14.3</v>
          </cell>
          <cell r="Q5634">
            <v>7.68</v>
          </cell>
          <cell r="S5634">
            <v>5.49</v>
          </cell>
          <cell r="V5634">
            <v>4.41</v>
          </cell>
          <cell r="X5634">
            <v>3.77</v>
          </cell>
        </row>
        <row r="5635">
          <cell r="B5635" t="str">
            <v>8006439-PS1</v>
          </cell>
          <cell r="C5635">
            <v>0</v>
          </cell>
          <cell r="D5635">
            <v>520.70000000000005</v>
          </cell>
          <cell r="E5635">
            <v>520.70000000000005</v>
          </cell>
          <cell r="F5635">
            <v>0</v>
          </cell>
          <cell r="G5635" t="str">
            <v>EA</v>
          </cell>
          <cell r="H5635">
            <v>44682</v>
          </cell>
          <cell r="K5635">
            <v>26.04</v>
          </cell>
          <cell r="O5635">
            <v>46.43</v>
          </cell>
          <cell r="Q5635">
            <v>24.94</v>
          </cell>
          <cell r="S5635">
            <v>17.829999999999998</v>
          </cell>
          <cell r="V5635">
            <v>14.32</v>
          </cell>
          <cell r="X5635">
            <v>12.24</v>
          </cell>
        </row>
        <row r="5636">
          <cell r="B5636" t="str">
            <v>8820854-PS1</v>
          </cell>
          <cell r="C5636">
            <v>0</v>
          </cell>
          <cell r="D5636">
            <v>3431.34</v>
          </cell>
          <cell r="E5636">
            <v>3431.34</v>
          </cell>
          <cell r="F5636">
            <v>0</v>
          </cell>
          <cell r="G5636" t="str">
            <v>EA</v>
          </cell>
          <cell r="H5636">
            <v>44682</v>
          </cell>
          <cell r="K5636">
            <v>171.57</v>
          </cell>
          <cell r="O5636">
            <v>305.94</v>
          </cell>
          <cell r="Q5636">
            <v>164.36</v>
          </cell>
          <cell r="S5636">
            <v>117.52</v>
          </cell>
          <cell r="V5636">
            <v>94.36</v>
          </cell>
          <cell r="X5636">
            <v>80.67</v>
          </cell>
        </row>
        <row r="5637">
          <cell r="B5637" t="str">
            <v>1849090-PS1</v>
          </cell>
          <cell r="C5637">
            <v>0</v>
          </cell>
          <cell r="D5637">
            <v>8782.2900000000009</v>
          </cell>
          <cell r="E5637">
            <v>8782.2900000000009</v>
          </cell>
          <cell r="F5637">
            <v>0</v>
          </cell>
          <cell r="G5637" t="str">
            <v>EA</v>
          </cell>
          <cell r="H5637">
            <v>44682</v>
          </cell>
          <cell r="K5637">
            <v>439.11</v>
          </cell>
          <cell r="O5637">
            <v>783.03</v>
          </cell>
          <cell r="Q5637">
            <v>420.67</v>
          </cell>
          <cell r="S5637">
            <v>300.79000000000002</v>
          </cell>
          <cell r="V5637">
            <v>241.51</v>
          </cell>
          <cell r="X5637">
            <v>206.47</v>
          </cell>
        </row>
        <row r="5638">
          <cell r="B5638" t="str">
            <v>8965279-DS</v>
          </cell>
          <cell r="C5638">
            <v>0</v>
          </cell>
          <cell r="D5638">
            <v>928.28</v>
          </cell>
          <cell r="E5638">
            <v>928.28</v>
          </cell>
          <cell r="F5638">
            <v>0</v>
          </cell>
          <cell r="G5638" t="str">
            <v>EA</v>
          </cell>
          <cell r="H5638">
            <v>44682</v>
          </cell>
          <cell r="K5638">
            <v>46.41</v>
          </cell>
          <cell r="O5638">
            <v>82.77</v>
          </cell>
          <cell r="Q5638">
            <v>44.46</v>
          </cell>
          <cell r="S5638">
            <v>31.79</v>
          </cell>
          <cell r="V5638">
            <v>25.53</v>
          </cell>
          <cell r="X5638">
            <v>21.82</v>
          </cell>
        </row>
        <row r="5639">
          <cell r="B5639" t="str">
            <v>TR-2100-0033V-PS1</v>
          </cell>
          <cell r="C5639">
            <v>0</v>
          </cell>
          <cell r="D5639">
            <v>841.5</v>
          </cell>
          <cell r="E5639">
            <v>841.5</v>
          </cell>
          <cell r="F5639">
            <v>0</v>
          </cell>
          <cell r="G5639" t="str">
            <v>EA</v>
          </cell>
          <cell r="H5639">
            <v>44682</v>
          </cell>
          <cell r="K5639">
            <v>42.08</v>
          </cell>
          <cell r="O5639">
            <v>75.03</v>
          </cell>
          <cell r="Q5639">
            <v>40.31</v>
          </cell>
          <cell r="S5639">
            <v>28.82</v>
          </cell>
          <cell r="V5639">
            <v>23.14</v>
          </cell>
          <cell r="X5639">
            <v>19.78</v>
          </cell>
        </row>
        <row r="5640">
          <cell r="B5640" t="str">
            <v>TR-6000-0045-PS1</v>
          </cell>
          <cell r="C5640">
            <v>0</v>
          </cell>
          <cell r="D5640">
            <v>1485</v>
          </cell>
          <cell r="E5640">
            <v>1485</v>
          </cell>
          <cell r="F5640">
            <v>0</v>
          </cell>
          <cell r="G5640" t="str">
            <v>EA</v>
          </cell>
          <cell r="H5640">
            <v>44682</v>
          </cell>
          <cell r="K5640">
            <v>74.25</v>
          </cell>
          <cell r="O5640">
            <v>132.4</v>
          </cell>
          <cell r="Q5640">
            <v>71.13</v>
          </cell>
          <cell r="S5640">
            <v>50.86</v>
          </cell>
          <cell r="V5640">
            <v>40.840000000000003</v>
          </cell>
          <cell r="X5640">
            <v>34.909999999999997</v>
          </cell>
        </row>
        <row r="5641">
          <cell r="B5641" t="str">
            <v>TR-1000-0390-PS1</v>
          </cell>
          <cell r="C5641">
            <v>0</v>
          </cell>
          <cell r="D5641">
            <v>346.5</v>
          </cell>
          <cell r="E5641">
            <v>346.5</v>
          </cell>
          <cell r="F5641">
            <v>0</v>
          </cell>
          <cell r="G5641" t="str">
            <v>EA</v>
          </cell>
          <cell r="H5641">
            <v>44682</v>
          </cell>
          <cell r="K5641">
            <v>17.329999999999998</v>
          </cell>
          <cell r="O5641">
            <v>30.89</v>
          </cell>
          <cell r="Q5641">
            <v>16.600000000000001</v>
          </cell>
          <cell r="S5641">
            <v>11.87</v>
          </cell>
          <cell r="V5641">
            <v>9.5299999999999994</v>
          </cell>
          <cell r="X5641">
            <v>8.15</v>
          </cell>
        </row>
        <row r="5642">
          <cell r="B5642" t="str">
            <v>TR-1000-1610-PS1</v>
          </cell>
          <cell r="C5642">
            <v>0</v>
          </cell>
          <cell r="D5642">
            <v>2970</v>
          </cell>
          <cell r="E5642">
            <v>2970</v>
          </cell>
          <cell r="F5642">
            <v>0</v>
          </cell>
          <cell r="G5642" t="str">
            <v>EA</v>
          </cell>
          <cell r="H5642">
            <v>44682</v>
          </cell>
          <cell r="K5642">
            <v>148.5</v>
          </cell>
          <cell r="O5642">
            <v>264.81</v>
          </cell>
          <cell r="Q5642">
            <v>142.26</v>
          </cell>
          <cell r="S5642">
            <v>101.72</v>
          </cell>
          <cell r="V5642">
            <v>81.680000000000007</v>
          </cell>
          <cell r="X5642">
            <v>69.819999999999993</v>
          </cell>
        </row>
        <row r="5643">
          <cell r="B5643" t="str">
            <v>TR-1000-1794V-PS1</v>
          </cell>
          <cell r="C5643">
            <v>0</v>
          </cell>
          <cell r="D5643">
            <v>2475</v>
          </cell>
          <cell r="E5643">
            <v>2475</v>
          </cell>
          <cell r="F5643">
            <v>0</v>
          </cell>
          <cell r="G5643" t="str">
            <v>EA</v>
          </cell>
          <cell r="H5643">
            <v>44682</v>
          </cell>
          <cell r="K5643">
            <v>123.75</v>
          </cell>
          <cell r="O5643">
            <v>220.67</v>
          </cell>
          <cell r="Q5643">
            <v>118.55</v>
          </cell>
          <cell r="S5643">
            <v>84.77</v>
          </cell>
          <cell r="V5643">
            <v>68.06</v>
          </cell>
          <cell r="X5643">
            <v>58.19</v>
          </cell>
        </row>
        <row r="5644">
          <cell r="B5644" t="str">
            <v>TR-1200-0381-PS1</v>
          </cell>
          <cell r="C5644">
            <v>0</v>
          </cell>
          <cell r="D5644">
            <v>3465</v>
          </cell>
          <cell r="E5644">
            <v>3465</v>
          </cell>
          <cell r="F5644">
            <v>0</v>
          </cell>
          <cell r="G5644" t="str">
            <v>EA</v>
          </cell>
          <cell r="H5644">
            <v>44682</v>
          </cell>
          <cell r="K5644">
            <v>173.25</v>
          </cell>
          <cell r="O5644">
            <v>308.94</v>
          </cell>
          <cell r="Q5644">
            <v>165.97</v>
          </cell>
          <cell r="S5644">
            <v>118.68</v>
          </cell>
          <cell r="V5644">
            <v>95.29</v>
          </cell>
          <cell r="X5644">
            <v>81.459999999999994</v>
          </cell>
        </row>
        <row r="5645">
          <cell r="B5645" t="str">
            <v>TR-1200-0387-PS1</v>
          </cell>
          <cell r="C5645">
            <v>0</v>
          </cell>
          <cell r="D5645">
            <v>1485</v>
          </cell>
          <cell r="E5645">
            <v>1485</v>
          </cell>
          <cell r="F5645">
            <v>0</v>
          </cell>
          <cell r="G5645" t="str">
            <v>EA</v>
          </cell>
          <cell r="H5645">
            <v>44682</v>
          </cell>
          <cell r="K5645">
            <v>74.25</v>
          </cell>
          <cell r="O5645">
            <v>132.4</v>
          </cell>
          <cell r="Q5645">
            <v>71.13</v>
          </cell>
          <cell r="S5645">
            <v>50.86</v>
          </cell>
          <cell r="V5645">
            <v>40.840000000000003</v>
          </cell>
          <cell r="X5645">
            <v>34.909999999999997</v>
          </cell>
        </row>
        <row r="5646">
          <cell r="B5646" t="str">
            <v>TR-2002-1290-DS</v>
          </cell>
          <cell r="C5646">
            <v>0</v>
          </cell>
          <cell r="D5646">
            <v>1405.69</v>
          </cell>
          <cell r="E5646">
            <v>1405.69</v>
          </cell>
          <cell r="F5646">
            <v>0</v>
          </cell>
          <cell r="G5646" t="str">
            <v>EA</v>
          </cell>
          <cell r="H5646">
            <v>44682</v>
          </cell>
          <cell r="K5646">
            <v>70.28</v>
          </cell>
          <cell r="O5646">
            <v>125.33</v>
          </cell>
          <cell r="Q5646">
            <v>67.33</v>
          </cell>
          <cell r="S5646">
            <v>48.14</v>
          </cell>
          <cell r="V5646">
            <v>38.659999999999997</v>
          </cell>
          <cell r="X5646">
            <v>33.049999999999997</v>
          </cell>
        </row>
        <row r="5647">
          <cell r="B5647" t="str">
            <v>TR-5000-1262-DS</v>
          </cell>
          <cell r="C5647">
            <v>0</v>
          </cell>
          <cell r="D5647">
            <v>4455</v>
          </cell>
          <cell r="E5647">
            <v>4455</v>
          </cell>
          <cell r="F5647">
            <v>0</v>
          </cell>
          <cell r="G5647" t="str">
            <v>EA</v>
          </cell>
          <cell r="H5647">
            <v>44682</v>
          </cell>
          <cell r="K5647">
            <v>222.75</v>
          </cell>
          <cell r="O5647">
            <v>397.21</v>
          </cell>
          <cell r="Q5647">
            <v>213.39</v>
          </cell>
          <cell r="S5647">
            <v>152.58000000000001</v>
          </cell>
          <cell r="V5647">
            <v>122.51</v>
          </cell>
          <cell r="X5647">
            <v>104.74</v>
          </cell>
        </row>
        <row r="5648">
          <cell r="B5648" t="str">
            <v>TR-1000-1810V-PS1</v>
          </cell>
          <cell r="C5648">
            <v>0</v>
          </cell>
          <cell r="D5648">
            <v>3960</v>
          </cell>
          <cell r="E5648">
            <v>3960</v>
          </cell>
          <cell r="F5648">
            <v>0</v>
          </cell>
          <cell r="G5648" t="str">
            <v>EA</v>
          </cell>
          <cell r="H5648">
            <v>44682</v>
          </cell>
          <cell r="K5648">
            <v>198</v>
          </cell>
          <cell r="O5648">
            <v>353.07</v>
          </cell>
          <cell r="Q5648">
            <v>189.68</v>
          </cell>
          <cell r="S5648">
            <v>135.63</v>
          </cell>
          <cell r="V5648">
            <v>108.9</v>
          </cell>
          <cell r="X5648">
            <v>93.1</v>
          </cell>
        </row>
        <row r="5649">
          <cell r="B5649" t="str">
            <v>TR-1000-1811-PS1</v>
          </cell>
          <cell r="C5649">
            <v>0</v>
          </cell>
          <cell r="D5649">
            <v>742.5</v>
          </cell>
          <cell r="E5649">
            <v>742.5</v>
          </cell>
          <cell r="F5649">
            <v>0</v>
          </cell>
          <cell r="G5649" t="str">
            <v>EA</v>
          </cell>
          <cell r="H5649">
            <v>44682</v>
          </cell>
          <cell r="K5649">
            <v>37.130000000000003</v>
          </cell>
          <cell r="O5649">
            <v>66.2</v>
          </cell>
          <cell r="Q5649">
            <v>35.57</v>
          </cell>
          <cell r="S5649">
            <v>25.43</v>
          </cell>
          <cell r="V5649">
            <v>20.420000000000002</v>
          </cell>
          <cell r="X5649">
            <v>17.46</v>
          </cell>
        </row>
        <row r="5650">
          <cell r="B5650" t="str">
            <v>TR-1000-2290-PS1</v>
          </cell>
          <cell r="C5650">
            <v>0</v>
          </cell>
          <cell r="D5650">
            <v>3465</v>
          </cell>
          <cell r="E5650">
            <v>3465</v>
          </cell>
          <cell r="F5650">
            <v>0</v>
          </cell>
          <cell r="G5650" t="str">
            <v>EA</v>
          </cell>
          <cell r="H5650">
            <v>44682</v>
          </cell>
          <cell r="K5650">
            <v>173.25</v>
          </cell>
          <cell r="O5650">
            <v>308.94</v>
          </cell>
          <cell r="Q5650">
            <v>165.97</v>
          </cell>
          <cell r="S5650">
            <v>118.68</v>
          </cell>
          <cell r="V5650">
            <v>95.29</v>
          </cell>
          <cell r="X5650">
            <v>81.459999999999994</v>
          </cell>
        </row>
        <row r="5651">
          <cell r="B5651" t="str">
            <v>TR-1200-0374-PS1</v>
          </cell>
          <cell r="C5651">
            <v>0</v>
          </cell>
          <cell r="D5651">
            <v>346.5</v>
          </cell>
          <cell r="E5651">
            <v>346.5</v>
          </cell>
          <cell r="F5651">
            <v>0</v>
          </cell>
          <cell r="G5651" t="str">
            <v>EA</v>
          </cell>
          <cell r="H5651">
            <v>44682</v>
          </cell>
          <cell r="K5651">
            <v>17.329999999999998</v>
          </cell>
          <cell r="O5651">
            <v>30.89</v>
          </cell>
          <cell r="Q5651">
            <v>16.600000000000001</v>
          </cell>
          <cell r="S5651">
            <v>11.87</v>
          </cell>
          <cell r="V5651">
            <v>9.5299999999999994</v>
          </cell>
          <cell r="X5651">
            <v>8.15</v>
          </cell>
        </row>
        <row r="5652">
          <cell r="B5652" t="str">
            <v>TR-6000-0430-PS1</v>
          </cell>
          <cell r="C5652">
            <v>0</v>
          </cell>
          <cell r="D5652">
            <v>346.5</v>
          </cell>
          <cell r="E5652">
            <v>346.5</v>
          </cell>
          <cell r="F5652">
            <v>0</v>
          </cell>
          <cell r="G5652" t="str">
            <v>EA</v>
          </cell>
          <cell r="H5652">
            <v>44682</v>
          </cell>
          <cell r="K5652">
            <v>17.329999999999998</v>
          </cell>
          <cell r="O5652">
            <v>30.89</v>
          </cell>
          <cell r="Q5652">
            <v>16.600000000000001</v>
          </cell>
          <cell r="S5652">
            <v>11.87</v>
          </cell>
          <cell r="V5652">
            <v>9.5299999999999994</v>
          </cell>
          <cell r="X5652">
            <v>8.15</v>
          </cell>
        </row>
        <row r="5653">
          <cell r="B5653" t="str">
            <v>01CSD622M3M1-PS1</v>
          </cell>
          <cell r="C5653">
            <v>0</v>
          </cell>
          <cell r="D5653">
            <v>13.64</v>
          </cell>
          <cell r="E5653">
            <v>13.64</v>
          </cell>
          <cell r="F5653">
            <v>0</v>
          </cell>
          <cell r="G5653" t="str">
            <v>EA</v>
          </cell>
          <cell r="H5653">
            <v>44682</v>
          </cell>
          <cell r="K5653">
            <v>0.68</v>
          </cell>
          <cell r="O5653">
            <v>1.22</v>
          </cell>
          <cell r="Q5653">
            <v>0.65</v>
          </cell>
          <cell r="S5653">
            <v>0.47</v>
          </cell>
          <cell r="V5653">
            <v>0.38</v>
          </cell>
          <cell r="X5653">
            <v>0.32</v>
          </cell>
        </row>
        <row r="5654">
          <cell r="B5654" t="str">
            <v>01CSD622M4M5-PS1</v>
          </cell>
          <cell r="C5654">
            <v>0</v>
          </cell>
          <cell r="D5654">
            <v>61.43</v>
          </cell>
          <cell r="E5654">
            <v>61.43</v>
          </cell>
          <cell r="F5654">
            <v>0</v>
          </cell>
          <cell r="G5654" t="str">
            <v>EA</v>
          </cell>
          <cell r="H5654">
            <v>44682</v>
          </cell>
          <cell r="K5654">
            <v>3.07</v>
          </cell>
          <cell r="O5654">
            <v>5.48</v>
          </cell>
          <cell r="Q5654">
            <v>2.94</v>
          </cell>
          <cell r="S5654">
            <v>2.1</v>
          </cell>
          <cell r="V5654">
            <v>1.69</v>
          </cell>
          <cell r="X5654">
            <v>1.44</v>
          </cell>
        </row>
        <row r="5655">
          <cell r="B5655" t="str">
            <v>01CSD651A2T4-PS1</v>
          </cell>
          <cell r="C5655">
            <v>0</v>
          </cell>
          <cell r="D5655">
            <v>516.71</v>
          </cell>
          <cell r="E5655">
            <v>516.71</v>
          </cell>
          <cell r="F5655">
            <v>0</v>
          </cell>
          <cell r="G5655" t="str">
            <v>EA</v>
          </cell>
          <cell r="H5655">
            <v>44682</v>
          </cell>
          <cell r="K5655">
            <v>25.84</v>
          </cell>
          <cell r="O5655">
            <v>46.07</v>
          </cell>
          <cell r="Q5655">
            <v>24.75</v>
          </cell>
          <cell r="S5655">
            <v>17.7</v>
          </cell>
          <cell r="V5655">
            <v>14.21</v>
          </cell>
          <cell r="X5655">
            <v>12.15</v>
          </cell>
        </row>
        <row r="5656">
          <cell r="B5656" t="str">
            <v>01CSD651A3T4-PS1</v>
          </cell>
          <cell r="C5656">
            <v>0</v>
          </cell>
          <cell r="D5656">
            <v>459.84</v>
          </cell>
          <cell r="E5656">
            <v>459.84</v>
          </cell>
          <cell r="F5656">
            <v>0</v>
          </cell>
          <cell r="G5656" t="str">
            <v>EA</v>
          </cell>
          <cell r="H5656">
            <v>44682</v>
          </cell>
          <cell r="K5656">
            <v>22.99</v>
          </cell>
          <cell r="O5656">
            <v>41</v>
          </cell>
          <cell r="Q5656">
            <v>22.03</v>
          </cell>
          <cell r="S5656">
            <v>15.75</v>
          </cell>
          <cell r="V5656">
            <v>12.65</v>
          </cell>
          <cell r="X5656">
            <v>10.81</v>
          </cell>
        </row>
        <row r="5657">
          <cell r="B5657" t="str">
            <v>01CSD051A4M0-PS1</v>
          </cell>
          <cell r="C5657">
            <v>0</v>
          </cell>
          <cell r="D5657">
            <v>421.64</v>
          </cell>
          <cell r="E5657">
            <v>421.64</v>
          </cell>
          <cell r="F5657">
            <v>0</v>
          </cell>
          <cell r="G5657" t="str">
            <v>EA</v>
          </cell>
          <cell r="H5657">
            <v>44682</v>
          </cell>
          <cell r="K5657">
            <v>21.08</v>
          </cell>
          <cell r="O5657">
            <v>37.590000000000003</v>
          </cell>
          <cell r="Q5657">
            <v>20.2</v>
          </cell>
          <cell r="S5657">
            <v>14.44</v>
          </cell>
          <cell r="V5657">
            <v>11.6</v>
          </cell>
          <cell r="X5657">
            <v>9.91</v>
          </cell>
        </row>
        <row r="5658">
          <cell r="B5658" t="str">
            <v>01CSD651A4T2-PS1</v>
          </cell>
          <cell r="C5658">
            <v>0</v>
          </cell>
          <cell r="D5658">
            <v>242.75</v>
          </cell>
          <cell r="E5658">
            <v>242.75</v>
          </cell>
          <cell r="F5658">
            <v>0</v>
          </cell>
          <cell r="G5658" t="str">
            <v>EA</v>
          </cell>
          <cell r="H5658">
            <v>44682</v>
          </cell>
          <cell r="K5658">
            <v>12.14</v>
          </cell>
          <cell r="O5658">
            <v>21.64</v>
          </cell>
          <cell r="Q5658">
            <v>11.63</v>
          </cell>
          <cell r="S5658">
            <v>8.31</v>
          </cell>
          <cell r="V5658">
            <v>6.68</v>
          </cell>
          <cell r="X5658">
            <v>5.71</v>
          </cell>
        </row>
        <row r="5659">
          <cell r="B5659" t="str">
            <v>01CSD051M3M5-PS1</v>
          </cell>
          <cell r="C5659">
            <v>0</v>
          </cell>
          <cell r="D5659">
            <v>468.47</v>
          </cell>
          <cell r="E5659">
            <v>468.47</v>
          </cell>
          <cell r="F5659">
            <v>0</v>
          </cell>
          <cell r="G5659" t="str">
            <v>EA</v>
          </cell>
          <cell r="H5659">
            <v>44682</v>
          </cell>
          <cell r="K5659">
            <v>23.42</v>
          </cell>
          <cell r="O5659">
            <v>41.77</v>
          </cell>
          <cell r="Q5659">
            <v>22.44</v>
          </cell>
          <cell r="S5659">
            <v>16.05</v>
          </cell>
          <cell r="V5659">
            <v>12.88</v>
          </cell>
          <cell r="X5659">
            <v>11.01</v>
          </cell>
        </row>
        <row r="5660">
          <cell r="B5660" t="str">
            <v>01CSD101A3T3-PS1</v>
          </cell>
          <cell r="C5660">
            <v>0</v>
          </cell>
          <cell r="D5660">
            <v>1070.96</v>
          </cell>
          <cell r="E5660">
            <v>1070.96</v>
          </cell>
          <cell r="F5660">
            <v>0</v>
          </cell>
          <cell r="G5660" t="str">
            <v>EA</v>
          </cell>
          <cell r="H5660">
            <v>44682</v>
          </cell>
          <cell r="K5660">
            <v>53.55</v>
          </cell>
          <cell r="O5660">
            <v>95.49</v>
          </cell>
          <cell r="Q5660">
            <v>51.3</v>
          </cell>
          <cell r="S5660">
            <v>36.68</v>
          </cell>
          <cell r="V5660">
            <v>29.45</v>
          </cell>
          <cell r="X5660">
            <v>25.18</v>
          </cell>
        </row>
        <row r="5661">
          <cell r="B5661" t="str">
            <v>01CSD101A4T1-PS1</v>
          </cell>
          <cell r="C5661">
            <v>0</v>
          </cell>
          <cell r="D5661">
            <v>376.89</v>
          </cell>
          <cell r="E5661">
            <v>376.89</v>
          </cell>
          <cell r="F5661">
            <v>0</v>
          </cell>
          <cell r="G5661" t="str">
            <v>EA</v>
          </cell>
          <cell r="H5661">
            <v>44682</v>
          </cell>
          <cell r="K5661">
            <v>18.84</v>
          </cell>
          <cell r="O5661">
            <v>33.6</v>
          </cell>
          <cell r="Q5661">
            <v>18.05</v>
          </cell>
          <cell r="S5661">
            <v>12.91</v>
          </cell>
          <cell r="V5661">
            <v>10.36</v>
          </cell>
          <cell r="X5661">
            <v>8.86</v>
          </cell>
        </row>
        <row r="5662">
          <cell r="B5662" t="str">
            <v>01CSD701M1M1-PS1</v>
          </cell>
          <cell r="C5662">
            <v>0</v>
          </cell>
          <cell r="D5662">
            <v>6.93</v>
          </cell>
          <cell r="E5662">
            <v>6.93</v>
          </cell>
          <cell r="F5662">
            <v>0</v>
          </cell>
          <cell r="G5662" t="str">
            <v>EA</v>
          </cell>
          <cell r="H5662">
            <v>44682</v>
          </cell>
          <cell r="K5662">
            <v>0.35</v>
          </cell>
          <cell r="O5662">
            <v>0.62</v>
          </cell>
          <cell r="Q5662">
            <v>0.33</v>
          </cell>
          <cell r="S5662">
            <v>0.24</v>
          </cell>
          <cell r="V5662">
            <v>0.19</v>
          </cell>
          <cell r="X5662">
            <v>0.16</v>
          </cell>
        </row>
        <row r="5663">
          <cell r="B5663" t="str">
            <v>01CSD701M4M2-PS1</v>
          </cell>
          <cell r="C5663">
            <v>0</v>
          </cell>
          <cell r="D5663">
            <v>7.11</v>
          </cell>
          <cell r="E5663">
            <v>7.11</v>
          </cell>
          <cell r="F5663">
            <v>0</v>
          </cell>
          <cell r="G5663" t="str">
            <v>EA</v>
          </cell>
          <cell r="H5663">
            <v>44682</v>
          </cell>
          <cell r="K5663">
            <v>0.36</v>
          </cell>
          <cell r="O5663">
            <v>0.63</v>
          </cell>
          <cell r="Q5663">
            <v>0.34</v>
          </cell>
          <cell r="S5663">
            <v>0.24</v>
          </cell>
          <cell r="V5663">
            <v>0.2</v>
          </cell>
          <cell r="X5663">
            <v>0.17</v>
          </cell>
        </row>
        <row r="5664">
          <cell r="B5664" t="str">
            <v>01CSD701M6M2-PS1</v>
          </cell>
          <cell r="C5664">
            <v>0</v>
          </cell>
          <cell r="D5664">
            <v>5.28</v>
          </cell>
          <cell r="E5664">
            <v>5.28</v>
          </cell>
          <cell r="F5664">
            <v>0</v>
          </cell>
          <cell r="G5664" t="str">
            <v>EA</v>
          </cell>
          <cell r="H5664">
            <v>44682</v>
          </cell>
          <cell r="K5664">
            <v>0.26</v>
          </cell>
          <cell r="O5664">
            <v>0.47</v>
          </cell>
          <cell r="Q5664">
            <v>0.25</v>
          </cell>
          <cell r="S5664">
            <v>0.18</v>
          </cell>
          <cell r="V5664">
            <v>0.15</v>
          </cell>
          <cell r="X5664">
            <v>0.12</v>
          </cell>
        </row>
        <row r="5665">
          <cell r="B5665" t="str">
            <v>01CSD611M3M5-PS1</v>
          </cell>
          <cell r="C5665">
            <v>0</v>
          </cell>
          <cell r="D5665">
            <v>234.04</v>
          </cell>
          <cell r="E5665">
            <v>234.04</v>
          </cell>
          <cell r="F5665">
            <v>0</v>
          </cell>
          <cell r="G5665" t="str">
            <v>EA</v>
          </cell>
          <cell r="H5665">
            <v>44682</v>
          </cell>
          <cell r="K5665">
            <v>11.7</v>
          </cell>
          <cell r="O5665">
            <v>20.87</v>
          </cell>
          <cell r="Q5665">
            <v>11.21</v>
          </cell>
          <cell r="S5665">
            <v>8.02</v>
          </cell>
          <cell r="V5665">
            <v>6.44</v>
          </cell>
          <cell r="X5665">
            <v>5.5</v>
          </cell>
        </row>
        <row r="5666">
          <cell r="B5666" t="str">
            <v>01CSD612A3T4-PS1</v>
          </cell>
          <cell r="C5666">
            <v>0</v>
          </cell>
          <cell r="D5666">
            <v>601.01</v>
          </cell>
          <cell r="E5666">
            <v>601.01</v>
          </cell>
          <cell r="F5666">
            <v>0</v>
          </cell>
          <cell r="G5666" t="str">
            <v>EA</v>
          </cell>
          <cell r="H5666">
            <v>44682</v>
          </cell>
          <cell r="K5666">
            <v>30.05</v>
          </cell>
          <cell r="O5666">
            <v>53.59</v>
          </cell>
          <cell r="Q5666">
            <v>28.79</v>
          </cell>
          <cell r="S5666">
            <v>20.58</v>
          </cell>
          <cell r="V5666">
            <v>16.53</v>
          </cell>
          <cell r="X5666">
            <v>14.13</v>
          </cell>
        </row>
        <row r="5667">
          <cell r="B5667" t="str">
            <v>01CSD612M2M4-PS1</v>
          </cell>
          <cell r="C5667">
            <v>0</v>
          </cell>
          <cell r="D5667">
            <v>248.69</v>
          </cell>
          <cell r="E5667">
            <v>248.69</v>
          </cell>
          <cell r="F5667">
            <v>0</v>
          </cell>
          <cell r="G5667" t="str">
            <v>EA</v>
          </cell>
          <cell r="H5667">
            <v>44682</v>
          </cell>
          <cell r="K5667">
            <v>12.43</v>
          </cell>
          <cell r="O5667">
            <v>22.17</v>
          </cell>
          <cell r="Q5667">
            <v>11.91</v>
          </cell>
          <cell r="S5667">
            <v>8.52</v>
          </cell>
          <cell r="V5667">
            <v>6.84</v>
          </cell>
          <cell r="X5667">
            <v>5.85</v>
          </cell>
        </row>
        <row r="5668">
          <cell r="B5668" t="str">
            <v>01CSD612M2M5-PS1</v>
          </cell>
          <cell r="C5668">
            <v>0</v>
          </cell>
          <cell r="D5668">
            <v>310.86</v>
          </cell>
          <cell r="E5668">
            <v>310.86</v>
          </cell>
          <cell r="F5668">
            <v>0</v>
          </cell>
          <cell r="G5668" t="str">
            <v>EA</v>
          </cell>
          <cell r="H5668">
            <v>44682</v>
          </cell>
          <cell r="K5668">
            <v>15.54</v>
          </cell>
          <cell r="O5668">
            <v>27.72</v>
          </cell>
          <cell r="Q5668">
            <v>14.89</v>
          </cell>
          <cell r="S5668">
            <v>10.65</v>
          </cell>
          <cell r="V5668">
            <v>8.5500000000000007</v>
          </cell>
          <cell r="X5668">
            <v>7.31</v>
          </cell>
        </row>
        <row r="5669">
          <cell r="B5669" t="str">
            <v>01CSD612M4M4-PS1</v>
          </cell>
          <cell r="C5669">
            <v>0</v>
          </cell>
          <cell r="D5669">
            <v>199.19</v>
          </cell>
          <cell r="E5669">
            <v>199.19</v>
          </cell>
          <cell r="F5669">
            <v>0</v>
          </cell>
          <cell r="G5669" t="str">
            <v>EA</v>
          </cell>
          <cell r="H5669">
            <v>44682</v>
          </cell>
          <cell r="K5669">
            <v>9.9600000000000009</v>
          </cell>
          <cell r="O5669">
            <v>17.760000000000002</v>
          </cell>
          <cell r="Q5669">
            <v>9.5399999999999991</v>
          </cell>
          <cell r="S5669">
            <v>6.82</v>
          </cell>
          <cell r="V5669">
            <v>5.48</v>
          </cell>
          <cell r="X5669">
            <v>4.68</v>
          </cell>
        </row>
        <row r="5670">
          <cell r="B5670" t="str">
            <v>01CSD622M1M2-PS1</v>
          </cell>
          <cell r="C5670">
            <v>0</v>
          </cell>
          <cell r="D5670">
            <v>47.92</v>
          </cell>
          <cell r="E5670">
            <v>47.92</v>
          </cell>
          <cell r="F5670">
            <v>0</v>
          </cell>
          <cell r="G5670" t="str">
            <v>EA</v>
          </cell>
          <cell r="H5670">
            <v>44682</v>
          </cell>
          <cell r="K5670">
            <v>2.4</v>
          </cell>
          <cell r="O5670">
            <v>4.2699999999999996</v>
          </cell>
          <cell r="Q5670">
            <v>2.2999999999999998</v>
          </cell>
          <cell r="S5670">
            <v>1.64</v>
          </cell>
          <cell r="V5670">
            <v>1.32</v>
          </cell>
          <cell r="X5670">
            <v>1.1299999999999999</v>
          </cell>
        </row>
        <row r="5671">
          <cell r="B5671" t="str">
            <v>01CSD622M4M3-PS1</v>
          </cell>
          <cell r="C5671">
            <v>0</v>
          </cell>
          <cell r="D5671">
            <v>36.86</v>
          </cell>
          <cell r="E5671">
            <v>36.86</v>
          </cell>
          <cell r="F5671">
            <v>0</v>
          </cell>
          <cell r="G5671" t="str">
            <v>EA</v>
          </cell>
          <cell r="H5671">
            <v>44682</v>
          </cell>
          <cell r="K5671">
            <v>1.84</v>
          </cell>
          <cell r="O5671">
            <v>3.29</v>
          </cell>
          <cell r="Q5671">
            <v>1.77</v>
          </cell>
          <cell r="S5671">
            <v>1.26</v>
          </cell>
          <cell r="V5671">
            <v>1.01</v>
          </cell>
          <cell r="X5671">
            <v>0.87</v>
          </cell>
        </row>
        <row r="5672">
          <cell r="B5672" t="str">
            <v>PC21SD-102-10-03-PS1</v>
          </cell>
          <cell r="C5672">
            <v>0</v>
          </cell>
          <cell r="D5672">
            <v>4207.5</v>
          </cell>
          <cell r="E5672">
            <v>4207.5</v>
          </cell>
          <cell r="F5672">
            <v>0</v>
          </cell>
          <cell r="G5672" t="str">
            <v>EA</v>
          </cell>
          <cell r="H5672">
            <v>44682</v>
          </cell>
          <cell r="K5672">
            <v>210.38</v>
          </cell>
          <cell r="O5672">
            <v>375.14</v>
          </cell>
          <cell r="Q5672">
            <v>201.54</v>
          </cell>
          <cell r="S5672">
            <v>144.11000000000001</v>
          </cell>
          <cell r="V5672">
            <v>115.71</v>
          </cell>
          <cell r="X5672">
            <v>98.92</v>
          </cell>
        </row>
        <row r="5673">
          <cell r="B5673" t="str">
            <v>PC24SD-102-10-05-PS1</v>
          </cell>
          <cell r="C5673">
            <v>0</v>
          </cell>
          <cell r="D5673">
            <v>1900.8</v>
          </cell>
          <cell r="E5673">
            <v>1900.8</v>
          </cell>
          <cell r="F5673">
            <v>0</v>
          </cell>
          <cell r="G5673" t="str">
            <v>EA</v>
          </cell>
          <cell r="H5673">
            <v>44682</v>
          </cell>
          <cell r="K5673">
            <v>95.04</v>
          </cell>
          <cell r="O5673">
            <v>169.48</v>
          </cell>
          <cell r="Q5673">
            <v>91.05</v>
          </cell>
          <cell r="S5673">
            <v>65.099999999999994</v>
          </cell>
          <cell r="V5673">
            <v>52.27</v>
          </cell>
          <cell r="X5673">
            <v>44.69</v>
          </cell>
        </row>
        <row r="5674">
          <cell r="B5674" t="str">
            <v>CM0999-102-70-01-PS1</v>
          </cell>
          <cell r="C5674">
            <v>0</v>
          </cell>
          <cell r="D5674">
            <v>1306.8</v>
          </cell>
          <cell r="E5674">
            <v>1306.8</v>
          </cell>
          <cell r="F5674">
            <v>0</v>
          </cell>
          <cell r="G5674" t="str">
            <v>EA</v>
          </cell>
          <cell r="H5674">
            <v>44682</v>
          </cell>
          <cell r="K5674">
            <v>65.34</v>
          </cell>
          <cell r="O5674">
            <v>116.51</v>
          </cell>
          <cell r="Q5674">
            <v>62.6</v>
          </cell>
          <cell r="S5674">
            <v>44.76</v>
          </cell>
          <cell r="V5674">
            <v>35.94</v>
          </cell>
          <cell r="X5674">
            <v>30.72</v>
          </cell>
        </row>
        <row r="5675">
          <cell r="B5675" t="str">
            <v>PW500E-102-70-02-PS1</v>
          </cell>
          <cell r="C5675">
            <v>0</v>
          </cell>
          <cell r="D5675">
            <v>6732</v>
          </cell>
          <cell r="E5675">
            <v>6732</v>
          </cell>
          <cell r="F5675">
            <v>0</v>
          </cell>
          <cell r="G5675" t="str">
            <v>EA</v>
          </cell>
          <cell r="H5675">
            <v>44682</v>
          </cell>
          <cell r="K5675">
            <v>336.6</v>
          </cell>
          <cell r="O5675">
            <v>600.23</v>
          </cell>
          <cell r="Q5675">
            <v>322.45999999999998</v>
          </cell>
          <cell r="S5675">
            <v>230.57</v>
          </cell>
          <cell r="V5675">
            <v>185.13</v>
          </cell>
          <cell r="X5675">
            <v>158.27000000000001</v>
          </cell>
        </row>
        <row r="5676">
          <cell r="B5676" t="str">
            <v>PW600E-102-70-01-PS1</v>
          </cell>
          <cell r="C5676">
            <v>0</v>
          </cell>
          <cell r="D5676">
            <v>14949</v>
          </cell>
          <cell r="E5676">
            <v>14949</v>
          </cell>
          <cell r="F5676">
            <v>0</v>
          </cell>
          <cell r="G5676" t="str">
            <v>EA</v>
          </cell>
          <cell r="H5676">
            <v>44682</v>
          </cell>
          <cell r="K5676">
            <v>747.45</v>
          </cell>
          <cell r="O5676">
            <v>1332.85</v>
          </cell>
          <cell r="Q5676">
            <v>716.06</v>
          </cell>
          <cell r="S5676">
            <v>512</v>
          </cell>
          <cell r="V5676">
            <v>411.1</v>
          </cell>
          <cell r="X5676">
            <v>351.45</v>
          </cell>
        </row>
        <row r="5677">
          <cell r="B5677" t="str">
            <v>PPU31D-102-10-01-PS1</v>
          </cell>
          <cell r="C5677">
            <v>0</v>
          </cell>
          <cell r="D5677">
            <v>4494.6000000000004</v>
          </cell>
          <cell r="E5677">
            <v>4494.6000000000004</v>
          </cell>
          <cell r="F5677">
            <v>0</v>
          </cell>
          <cell r="G5677" t="str">
            <v>EA</v>
          </cell>
          <cell r="H5677">
            <v>44682</v>
          </cell>
          <cell r="K5677">
            <v>224.73</v>
          </cell>
          <cell r="O5677">
            <v>400.74</v>
          </cell>
          <cell r="Q5677">
            <v>215.29</v>
          </cell>
          <cell r="S5677">
            <v>153.94</v>
          </cell>
          <cell r="V5677">
            <v>123.6</v>
          </cell>
          <cell r="X5677">
            <v>105.67</v>
          </cell>
        </row>
        <row r="5678">
          <cell r="B5678" t="str">
            <v>PUU6S0-102-10-01-PS1</v>
          </cell>
          <cell r="C5678">
            <v>0</v>
          </cell>
          <cell r="D5678">
            <v>12177</v>
          </cell>
          <cell r="E5678">
            <v>12177</v>
          </cell>
          <cell r="F5678">
            <v>0</v>
          </cell>
          <cell r="G5678" t="str">
            <v>EA</v>
          </cell>
          <cell r="H5678">
            <v>44682</v>
          </cell>
          <cell r="K5678">
            <v>608.85</v>
          </cell>
          <cell r="O5678">
            <v>1085.7</v>
          </cell>
          <cell r="Q5678">
            <v>583.28</v>
          </cell>
          <cell r="S5678">
            <v>417.06</v>
          </cell>
          <cell r="V5678">
            <v>334.87</v>
          </cell>
          <cell r="X5678">
            <v>286.27999999999997</v>
          </cell>
        </row>
        <row r="5679">
          <cell r="B5679" t="str">
            <v>PW50UE-102-70-01-PS1</v>
          </cell>
          <cell r="C5679">
            <v>0</v>
          </cell>
          <cell r="D5679">
            <v>6237</v>
          </cell>
          <cell r="E5679">
            <v>6237</v>
          </cell>
          <cell r="F5679">
            <v>0</v>
          </cell>
          <cell r="G5679" t="str">
            <v>EA</v>
          </cell>
          <cell r="H5679">
            <v>44682</v>
          </cell>
          <cell r="K5679">
            <v>311.85000000000002</v>
          </cell>
          <cell r="O5679">
            <v>556.09</v>
          </cell>
          <cell r="Q5679">
            <v>298.75</v>
          </cell>
          <cell r="S5679">
            <v>213.62</v>
          </cell>
          <cell r="V5679">
            <v>171.52</v>
          </cell>
          <cell r="X5679">
            <v>146.63</v>
          </cell>
        </row>
        <row r="5680">
          <cell r="B5680" t="str">
            <v>PW600E-102-70-02-PS1</v>
          </cell>
          <cell r="C5680">
            <v>0</v>
          </cell>
          <cell r="D5680">
            <v>11187</v>
          </cell>
          <cell r="E5680">
            <v>11187</v>
          </cell>
          <cell r="F5680">
            <v>0</v>
          </cell>
          <cell r="G5680" t="str">
            <v>EA</v>
          </cell>
          <cell r="H5680">
            <v>44682</v>
          </cell>
          <cell r="K5680">
            <v>559.35</v>
          </cell>
          <cell r="O5680">
            <v>997.43</v>
          </cell>
          <cell r="Q5680">
            <v>535.86</v>
          </cell>
          <cell r="S5680">
            <v>383.15</v>
          </cell>
          <cell r="V5680">
            <v>307.64</v>
          </cell>
          <cell r="X5680">
            <v>263.01</v>
          </cell>
        </row>
        <row r="5681">
          <cell r="B5681" t="str">
            <v>MFCM-EPXEL7-PS1</v>
          </cell>
          <cell r="C5681">
            <v>0</v>
          </cell>
          <cell r="D5681">
            <v>128.69999999999999</v>
          </cell>
          <cell r="E5681">
            <v>128.69999999999999</v>
          </cell>
          <cell r="F5681">
            <v>0</v>
          </cell>
          <cell r="G5681" t="str">
            <v>EA</v>
          </cell>
          <cell r="H5681">
            <v>44682</v>
          </cell>
          <cell r="K5681">
            <v>6.44</v>
          </cell>
          <cell r="O5681">
            <v>11.47</v>
          </cell>
          <cell r="Q5681">
            <v>6.16</v>
          </cell>
          <cell r="S5681">
            <v>4.41</v>
          </cell>
          <cell r="V5681">
            <v>3.54</v>
          </cell>
          <cell r="X5681">
            <v>3.03</v>
          </cell>
        </row>
        <row r="5682">
          <cell r="B5682" t="str">
            <v>ELRE-ICAL</v>
          </cell>
          <cell r="C5682">
            <v>0</v>
          </cell>
          <cell r="D5682">
            <v>341.55</v>
          </cell>
          <cell r="E5682">
            <v>341.55</v>
          </cell>
          <cell r="F5682">
            <v>0</v>
          </cell>
          <cell r="G5682" t="str">
            <v>EA</v>
          </cell>
          <cell r="H5682">
            <v>44682</v>
          </cell>
          <cell r="K5682">
            <v>17.079999999999998</v>
          </cell>
          <cell r="O5682">
            <v>30.45</v>
          </cell>
          <cell r="Q5682">
            <v>16.36</v>
          </cell>
          <cell r="S5682">
            <v>11.7</v>
          </cell>
          <cell r="V5682">
            <v>9.39</v>
          </cell>
          <cell r="X5682">
            <v>8.0299999999999994</v>
          </cell>
        </row>
        <row r="5683">
          <cell r="B5683" t="str">
            <v>ELRE-MTAL</v>
          </cell>
          <cell r="C5683">
            <v>0</v>
          </cell>
          <cell r="D5683">
            <v>292.05</v>
          </cell>
          <cell r="E5683">
            <v>292.05</v>
          </cell>
          <cell r="F5683">
            <v>0</v>
          </cell>
          <cell r="G5683" t="str">
            <v>EA</v>
          </cell>
          <cell r="H5683">
            <v>44682</v>
          </cell>
          <cell r="K5683">
            <v>14.6</v>
          </cell>
          <cell r="O5683">
            <v>26.04</v>
          </cell>
          <cell r="Q5683">
            <v>13.99</v>
          </cell>
          <cell r="S5683">
            <v>10</v>
          </cell>
          <cell r="V5683">
            <v>8.0299999999999994</v>
          </cell>
          <cell r="X5683">
            <v>6.87</v>
          </cell>
        </row>
        <row r="5684">
          <cell r="B5684" t="str">
            <v>ELRE-MTVE</v>
          </cell>
          <cell r="C5684">
            <v>0</v>
          </cell>
          <cell r="D5684">
            <v>232.65</v>
          </cell>
          <cell r="E5684">
            <v>232.65</v>
          </cell>
          <cell r="F5684">
            <v>0</v>
          </cell>
          <cell r="G5684" t="str">
            <v>EA</v>
          </cell>
          <cell r="H5684">
            <v>44682</v>
          </cell>
          <cell r="K5684">
            <v>11.63</v>
          </cell>
          <cell r="O5684">
            <v>20.74</v>
          </cell>
          <cell r="Q5684">
            <v>11.14</v>
          </cell>
          <cell r="S5684">
            <v>7.97</v>
          </cell>
          <cell r="V5684">
            <v>6.4</v>
          </cell>
          <cell r="X5684">
            <v>5.47</v>
          </cell>
        </row>
        <row r="5685">
          <cell r="B5685" t="str">
            <v>MFCM-EPXEL2-PS1</v>
          </cell>
          <cell r="C5685">
            <v>0</v>
          </cell>
          <cell r="D5685">
            <v>216.81</v>
          </cell>
          <cell r="E5685">
            <v>216.81</v>
          </cell>
          <cell r="F5685">
            <v>0</v>
          </cell>
          <cell r="G5685" t="str">
            <v>EA</v>
          </cell>
          <cell r="H5685">
            <v>44682</v>
          </cell>
          <cell r="K5685">
            <v>10.84</v>
          </cell>
          <cell r="O5685">
            <v>19.329999999999998</v>
          </cell>
          <cell r="Q5685">
            <v>10.39</v>
          </cell>
          <cell r="S5685">
            <v>7.43</v>
          </cell>
          <cell r="V5685">
            <v>5.96</v>
          </cell>
          <cell r="X5685">
            <v>5.0999999999999996</v>
          </cell>
        </row>
        <row r="5686">
          <cell r="B5686" t="str">
            <v>MFCM-EPXEL5-PS1</v>
          </cell>
          <cell r="C5686">
            <v>0</v>
          </cell>
          <cell r="D5686">
            <v>133.65</v>
          </cell>
          <cell r="E5686">
            <v>133.65</v>
          </cell>
          <cell r="F5686">
            <v>0</v>
          </cell>
          <cell r="G5686" t="str">
            <v>EA</v>
          </cell>
          <cell r="H5686">
            <v>44682</v>
          </cell>
          <cell r="K5686">
            <v>6.68</v>
          </cell>
          <cell r="O5686">
            <v>11.92</v>
          </cell>
          <cell r="Q5686">
            <v>6.4</v>
          </cell>
          <cell r="S5686">
            <v>4.58</v>
          </cell>
          <cell r="V5686">
            <v>3.68</v>
          </cell>
          <cell r="X5686">
            <v>3.14</v>
          </cell>
        </row>
        <row r="5687">
          <cell r="B5687" t="str">
            <v>MFEG-EMFXL1-PS1</v>
          </cell>
          <cell r="C5687">
            <v>0</v>
          </cell>
          <cell r="D5687">
            <v>549.63</v>
          </cell>
          <cell r="E5687">
            <v>549.63</v>
          </cell>
          <cell r="F5687">
            <v>0</v>
          </cell>
          <cell r="G5687" t="str">
            <v>EA</v>
          </cell>
          <cell r="H5687">
            <v>44682</v>
          </cell>
          <cell r="K5687">
            <v>27.48</v>
          </cell>
          <cell r="O5687">
            <v>49.01</v>
          </cell>
          <cell r="Q5687">
            <v>26.33</v>
          </cell>
          <cell r="S5687">
            <v>18.82</v>
          </cell>
          <cell r="V5687">
            <v>15.11</v>
          </cell>
          <cell r="X5687">
            <v>12.92</v>
          </cell>
        </row>
        <row r="5688">
          <cell r="B5688" t="str">
            <v>MFCM-EPXEL1-PS1</v>
          </cell>
          <cell r="C5688">
            <v>0</v>
          </cell>
          <cell r="D5688">
            <v>327.69</v>
          </cell>
          <cell r="E5688">
            <v>327.69</v>
          </cell>
          <cell r="F5688">
            <v>0</v>
          </cell>
          <cell r="G5688" t="str">
            <v>EA</v>
          </cell>
          <cell r="H5688">
            <v>44682</v>
          </cell>
          <cell r="K5688">
            <v>16.38</v>
          </cell>
          <cell r="O5688">
            <v>29.22</v>
          </cell>
          <cell r="Q5688">
            <v>15.7</v>
          </cell>
          <cell r="S5688">
            <v>11.22</v>
          </cell>
          <cell r="V5688">
            <v>9.01</v>
          </cell>
          <cell r="X5688">
            <v>7.7</v>
          </cell>
        </row>
        <row r="5689">
          <cell r="B5689" t="str">
            <v>MFEG-EMFXL2-PS1</v>
          </cell>
          <cell r="C5689">
            <v>0</v>
          </cell>
          <cell r="D5689">
            <v>379.05</v>
          </cell>
          <cell r="E5689">
            <v>379.05</v>
          </cell>
          <cell r="F5689">
            <v>0</v>
          </cell>
          <cell r="G5689" t="str">
            <v>EA</v>
          </cell>
          <cell r="H5689">
            <v>44682</v>
          </cell>
          <cell r="K5689">
            <v>18.95</v>
          </cell>
          <cell r="O5689">
            <v>33.799999999999997</v>
          </cell>
          <cell r="Q5689">
            <v>18.16</v>
          </cell>
          <cell r="S5689">
            <v>12.98</v>
          </cell>
          <cell r="V5689">
            <v>10.42</v>
          </cell>
          <cell r="X5689">
            <v>8.91</v>
          </cell>
        </row>
        <row r="5690">
          <cell r="B5690" t="str">
            <v>MFEG-EPXEL6-PS1</v>
          </cell>
          <cell r="C5690">
            <v>0</v>
          </cell>
          <cell r="D5690">
            <v>122.76</v>
          </cell>
          <cell r="E5690">
            <v>122.76</v>
          </cell>
          <cell r="F5690">
            <v>0</v>
          </cell>
          <cell r="G5690" t="str">
            <v>EA</v>
          </cell>
          <cell r="H5690">
            <v>44682</v>
          </cell>
          <cell r="K5690">
            <v>6.14</v>
          </cell>
          <cell r="O5690">
            <v>10.95</v>
          </cell>
          <cell r="Q5690">
            <v>5.88</v>
          </cell>
          <cell r="S5690">
            <v>4.2</v>
          </cell>
          <cell r="V5690">
            <v>3.38</v>
          </cell>
          <cell r="X5690">
            <v>2.89</v>
          </cell>
        </row>
        <row r="5691">
          <cell r="B5691" t="str">
            <v>MFEX-EMXE-PS1</v>
          </cell>
          <cell r="C5691">
            <v>0</v>
          </cell>
          <cell r="D5691">
            <v>129.68</v>
          </cell>
          <cell r="E5691">
            <v>129.68</v>
          </cell>
          <cell r="F5691">
            <v>0</v>
          </cell>
          <cell r="G5691" t="str">
            <v>EA</v>
          </cell>
          <cell r="H5691">
            <v>44682</v>
          </cell>
          <cell r="K5691">
            <v>6.48</v>
          </cell>
          <cell r="O5691">
            <v>11.56</v>
          </cell>
          <cell r="Q5691">
            <v>6.21</v>
          </cell>
          <cell r="S5691">
            <v>4.4400000000000004</v>
          </cell>
          <cell r="V5691">
            <v>3.57</v>
          </cell>
          <cell r="X5691">
            <v>3.05</v>
          </cell>
        </row>
        <row r="5692">
          <cell r="B5692" t="str">
            <v>MFCM-EPXEL4-PS1</v>
          </cell>
          <cell r="C5692">
            <v>0</v>
          </cell>
          <cell r="D5692">
            <v>160.38</v>
          </cell>
          <cell r="E5692">
            <v>160.38</v>
          </cell>
          <cell r="F5692">
            <v>0</v>
          </cell>
          <cell r="G5692" t="str">
            <v>EA</v>
          </cell>
          <cell r="H5692">
            <v>44682</v>
          </cell>
          <cell r="K5692">
            <v>8.02</v>
          </cell>
          <cell r="O5692">
            <v>14.3</v>
          </cell>
          <cell r="Q5692">
            <v>7.68</v>
          </cell>
          <cell r="S5692">
            <v>5.49</v>
          </cell>
          <cell r="V5692">
            <v>4.41</v>
          </cell>
          <cell r="X5692">
            <v>3.77</v>
          </cell>
        </row>
        <row r="5693">
          <cell r="B5693" t="str">
            <v>MFEG-EMXEL4-PS1</v>
          </cell>
          <cell r="C5693">
            <v>0</v>
          </cell>
          <cell r="D5693">
            <v>285.29000000000002</v>
          </cell>
          <cell r="E5693">
            <v>285.29000000000002</v>
          </cell>
          <cell r="F5693">
            <v>0</v>
          </cell>
          <cell r="G5693" t="str">
            <v>EA</v>
          </cell>
          <cell r="H5693">
            <v>44682</v>
          </cell>
          <cell r="K5693">
            <v>14.26</v>
          </cell>
          <cell r="O5693">
            <v>25.44</v>
          </cell>
          <cell r="Q5693">
            <v>13.67</v>
          </cell>
          <cell r="S5693">
            <v>9.77</v>
          </cell>
          <cell r="V5693">
            <v>7.85</v>
          </cell>
          <cell r="X5693">
            <v>6.71</v>
          </cell>
        </row>
        <row r="5694">
          <cell r="B5694" t="str">
            <v>MFEG-EPXEL3-PS1</v>
          </cell>
          <cell r="C5694">
            <v>0</v>
          </cell>
          <cell r="D5694">
            <v>172.26</v>
          </cell>
          <cell r="E5694">
            <v>172.26</v>
          </cell>
          <cell r="F5694">
            <v>0</v>
          </cell>
          <cell r="G5694" t="str">
            <v>EA</v>
          </cell>
          <cell r="H5694">
            <v>44682</v>
          </cell>
          <cell r="K5694">
            <v>8.61</v>
          </cell>
          <cell r="O5694">
            <v>15.36</v>
          </cell>
          <cell r="Q5694">
            <v>8.25</v>
          </cell>
          <cell r="S5694">
            <v>5.9</v>
          </cell>
          <cell r="V5694">
            <v>4.74</v>
          </cell>
          <cell r="X5694">
            <v>4.05</v>
          </cell>
        </row>
        <row r="5695">
          <cell r="B5695" t="str">
            <v>MFEG-EPXEL7-PS1</v>
          </cell>
          <cell r="C5695">
            <v>0</v>
          </cell>
          <cell r="D5695">
            <v>119.79</v>
          </cell>
          <cell r="E5695">
            <v>119.79</v>
          </cell>
          <cell r="F5695">
            <v>0</v>
          </cell>
          <cell r="G5695" t="str">
            <v>EA</v>
          </cell>
          <cell r="H5695">
            <v>44682</v>
          </cell>
          <cell r="K5695">
            <v>5.99</v>
          </cell>
          <cell r="O5695">
            <v>10.68</v>
          </cell>
          <cell r="Q5695">
            <v>5.74</v>
          </cell>
          <cell r="S5695">
            <v>4.0999999999999996</v>
          </cell>
          <cell r="V5695">
            <v>3.29</v>
          </cell>
          <cell r="X5695">
            <v>2.82</v>
          </cell>
        </row>
        <row r="5696">
          <cell r="B5696" t="str">
            <v>ELRE-ICVE</v>
          </cell>
          <cell r="C5696">
            <v>0</v>
          </cell>
          <cell r="D5696">
            <v>292.05</v>
          </cell>
          <cell r="E5696">
            <v>292.05</v>
          </cell>
          <cell r="F5696">
            <v>0</v>
          </cell>
          <cell r="G5696" t="str">
            <v>EA</v>
          </cell>
          <cell r="H5696">
            <v>44682</v>
          </cell>
          <cell r="K5696">
            <v>14.6</v>
          </cell>
          <cell r="O5696">
            <v>26.04</v>
          </cell>
          <cell r="Q5696">
            <v>13.99</v>
          </cell>
          <cell r="S5696">
            <v>10</v>
          </cell>
          <cell r="V5696">
            <v>8.0299999999999994</v>
          </cell>
          <cell r="X5696">
            <v>6.87</v>
          </cell>
        </row>
        <row r="5697">
          <cell r="B5697" t="str">
            <v>MFCM-EMXEL4-CR-PS1</v>
          </cell>
          <cell r="C5697">
            <v>0</v>
          </cell>
          <cell r="D5697">
            <v>243.39</v>
          </cell>
          <cell r="E5697">
            <v>243.39</v>
          </cell>
          <cell r="F5697">
            <v>0</v>
          </cell>
          <cell r="G5697" t="str">
            <v>EA</v>
          </cell>
          <cell r="H5697">
            <v>44682</v>
          </cell>
          <cell r="K5697">
            <v>12.17</v>
          </cell>
          <cell r="O5697">
            <v>21.7</v>
          </cell>
          <cell r="Q5697">
            <v>11.66</v>
          </cell>
          <cell r="S5697">
            <v>8.34</v>
          </cell>
          <cell r="V5697">
            <v>6.69</v>
          </cell>
          <cell r="X5697">
            <v>5.72</v>
          </cell>
        </row>
        <row r="5698">
          <cell r="B5698" t="str">
            <v>MFEG-EMXEL7-PS1</v>
          </cell>
          <cell r="C5698">
            <v>0</v>
          </cell>
          <cell r="D5698">
            <v>227.43</v>
          </cell>
          <cell r="E5698">
            <v>227.43</v>
          </cell>
          <cell r="F5698">
            <v>0</v>
          </cell>
          <cell r="G5698" t="str">
            <v>EA</v>
          </cell>
          <cell r="H5698">
            <v>44682</v>
          </cell>
          <cell r="K5698">
            <v>11.37</v>
          </cell>
          <cell r="O5698">
            <v>20.28</v>
          </cell>
          <cell r="Q5698">
            <v>10.89</v>
          </cell>
          <cell r="S5698">
            <v>7.79</v>
          </cell>
          <cell r="V5698">
            <v>6.25</v>
          </cell>
          <cell r="X5698">
            <v>5.35</v>
          </cell>
        </row>
        <row r="5699">
          <cell r="B5699" t="str">
            <v>MFEG-EPXEL5-PS1</v>
          </cell>
          <cell r="C5699">
            <v>0</v>
          </cell>
          <cell r="D5699">
            <v>125.73</v>
          </cell>
          <cell r="E5699">
            <v>125.73</v>
          </cell>
          <cell r="F5699">
            <v>0</v>
          </cell>
          <cell r="G5699" t="str">
            <v>EA</v>
          </cell>
          <cell r="H5699">
            <v>44682</v>
          </cell>
          <cell r="K5699">
            <v>6.29</v>
          </cell>
          <cell r="O5699">
            <v>11.21</v>
          </cell>
          <cell r="Q5699">
            <v>6.02</v>
          </cell>
          <cell r="S5699">
            <v>4.3099999999999996</v>
          </cell>
          <cell r="V5699">
            <v>3.46</v>
          </cell>
          <cell r="X5699">
            <v>2.96</v>
          </cell>
        </row>
        <row r="5700">
          <cell r="B5700" t="str">
            <v>MFCM-EMFXL5-PS1</v>
          </cell>
          <cell r="C5700">
            <v>0</v>
          </cell>
          <cell r="D5700">
            <v>254.37</v>
          </cell>
          <cell r="E5700">
            <v>254.37</v>
          </cell>
          <cell r="F5700">
            <v>0</v>
          </cell>
          <cell r="G5700" t="str">
            <v>EA</v>
          </cell>
          <cell r="H5700">
            <v>44682</v>
          </cell>
          <cell r="K5700">
            <v>12.72</v>
          </cell>
          <cell r="O5700">
            <v>22.68</v>
          </cell>
          <cell r="Q5700">
            <v>12.18</v>
          </cell>
          <cell r="S5700">
            <v>8.7100000000000009</v>
          </cell>
          <cell r="V5700">
            <v>7</v>
          </cell>
          <cell r="X5700">
            <v>5.98</v>
          </cell>
        </row>
        <row r="5701">
          <cell r="B5701" t="str">
            <v>MFCM-EMFXL3-PS1</v>
          </cell>
          <cell r="C5701">
            <v>0</v>
          </cell>
          <cell r="D5701">
            <v>356.11</v>
          </cell>
          <cell r="E5701">
            <v>356.11</v>
          </cell>
          <cell r="F5701">
            <v>0</v>
          </cell>
          <cell r="G5701" t="str">
            <v>EA</v>
          </cell>
          <cell r="H5701">
            <v>44682</v>
          </cell>
          <cell r="K5701">
            <v>17.809999999999999</v>
          </cell>
          <cell r="O5701">
            <v>31.75</v>
          </cell>
          <cell r="Q5701">
            <v>17.059999999999999</v>
          </cell>
          <cell r="S5701">
            <v>12.2</v>
          </cell>
          <cell r="V5701">
            <v>9.7899999999999991</v>
          </cell>
          <cell r="X5701">
            <v>8.3699999999999992</v>
          </cell>
        </row>
        <row r="5702">
          <cell r="B5702" t="str">
            <v>MFCM-EMFXSB-PS1</v>
          </cell>
          <cell r="C5702">
            <v>0</v>
          </cell>
          <cell r="D5702">
            <v>411.97</v>
          </cell>
          <cell r="E5702">
            <v>411.97</v>
          </cell>
          <cell r="F5702">
            <v>0</v>
          </cell>
          <cell r="G5702" t="str">
            <v>EA</v>
          </cell>
          <cell r="H5702">
            <v>44682</v>
          </cell>
          <cell r="K5702">
            <v>20.6</v>
          </cell>
          <cell r="O5702">
            <v>36.729999999999997</v>
          </cell>
          <cell r="Q5702">
            <v>19.73</v>
          </cell>
          <cell r="S5702">
            <v>14.11</v>
          </cell>
          <cell r="V5702">
            <v>11.33</v>
          </cell>
          <cell r="X5702">
            <v>9.69</v>
          </cell>
        </row>
        <row r="5703">
          <cell r="B5703" t="str">
            <v>MFCM-EMXEL3-CR-PS1</v>
          </cell>
          <cell r="C5703">
            <v>0</v>
          </cell>
          <cell r="D5703">
            <v>258.33</v>
          </cell>
          <cell r="E5703">
            <v>258.33</v>
          </cell>
          <cell r="F5703">
            <v>0</v>
          </cell>
          <cell r="G5703" t="str">
            <v>EA</v>
          </cell>
          <cell r="H5703">
            <v>44682</v>
          </cell>
          <cell r="K5703">
            <v>12.92</v>
          </cell>
          <cell r="O5703">
            <v>23.03</v>
          </cell>
          <cell r="Q5703">
            <v>12.37</v>
          </cell>
          <cell r="S5703">
            <v>8.85</v>
          </cell>
          <cell r="V5703">
            <v>7.1</v>
          </cell>
          <cell r="X5703">
            <v>6.07</v>
          </cell>
        </row>
        <row r="5704">
          <cell r="B5704" t="str">
            <v>MFCM-EMXEL4-PS1</v>
          </cell>
          <cell r="C5704">
            <v>0</v>
          </cell>
          <cell r="D5704">
            <v>303.24</v>
          </cell>
          <cell r="E5704">
            <v>303.24</v>
          </cell>
          <cell r="F5704">
            <v>0</v>
          </cell>
          <cell r="G5704" t="str">
            <v>EA</v>
          </cell>
          <cell r="H5704">
            <v>44682</v>
          </cell>
          <cell r="K5704">
            <v>15.16</v>
          </cell>
          <cell r="O5704">
            <v>27.04</v>
          </cell>
          <cell r="Q5704">
            <v>14.53</v>
          </cell>
          <cell r="S5704">
            <v>10.39</v>
          </cell>
          <cell r="V5704">
            <v>8.34</v>
          </cell>
          <cell r="X5704">
            <v>7.13</v>
          </cell>
        </row>
        <row r="5705">
          <cell r="B5705" t="str">
            <v>MFCM-EMFXL2-PS1</v>
          </cell>
          <cell r="C5705">
            <v>0</v>
          </cell>
          <cell r="D5705">
            <v>411.97</v>
          </cell>
          <cell r="E5705">
            <v>411.97</v>
          </cell>
          <cell r="F5705">
            <v>0</v>
          </cell>
          <cell r="G5705" t="str">
            <v>EA</v>
          </cell>
          <cell r="H5705">
            <v>44682</v>
          </cell>
          <cell r="K5705">
            <v>20.6</v>
          </cell>
          <cell r="O5705">
            <v>36.729999999999997</v>
          </cell>
          <cell r="Q5705">
            <v>19.73</v>
          </cell>
          <cell r="S5705">
            <v>14.11</v>
          </cell>
          <cell r="V5705">
            <v>11.33</v>
          </cell>
          <cell r="X5705">
            <v>9.69</v>
          </cell>
        </row>
        <row r="5706">
          <cell r="B5706" t="str">
            <v>MFCM-EMXEL7-PS1</v>
          </cell>
          <cell r="C5706">
            <v>0</v>
          </cell>
          <cell r="D5706">
            <v>244.39</v>
          </cell>
          <cell r="E5706">
            <v>244.39</v>
          </cell>
          <cell r="F5706">
            <v>0</v>
          </cell>
          <cell r="G5706" t="str">
            <v>EA</v>
          </cell>
          <cell r="H5706">
            <v>44682</v>
          </cell>
          <cell r="K5706">
            <v>12.22</v>
          </cell>
          <cell r="O5706">
            <v>21.79</v>
          </cell>
          <cell r="Q5706">
            <v>11.71</v>
          </cell>
          <cell r="S5706">
            <v>8.3699999999999992</v>
          </cell>
          <cell r="V5706">
            <v>6.72</v>
          </cell>
          <cell r="X5706">
            <v>5.75</v>
          </cell>
        </row>
        <row r="5707">
          <cell r="B5707" t="str">
            <v>MFCM-EMXEL2-PS1</v>
          </cell>
          <cell r="C5707">
            <v>0</v>
          </cell>
          <cell r="D5707">
            <v>411.97</v>
          </cell>
          <cell r="E5707">
            <v>411.97</v>
          </cell>
          <cell r="F5707">
            <v>0</v>
          </cell>
          <cell r="G5707" t="str">
            <v>EA</v>
          </cell>
          <cell r="H5707">
            <v>44682</v>
          </cell>
          <cell r="K5707">
            <v>20.6</v>
          </cell>
          <cell r="O5707">
            <v>36.729999999999997</v>
          </cell>
          <cell r="Q5707">
            <v>19.73</v>
          </cell>
          <cell r="S5707">
            <v>14.11</v>
          </cell>
          <cell r="V5707">
            <v>11.33</v>
          </cell>
          <cell r="X5707">
            <v>9.69</v>
          </cell>
        </row>
        <row r="5708">
          <cell r="B5708" t="str">
            <v>01CSD351A1T1-PS1</v>
          </cell>
          <cell r="C5708">
            <v>0</v>
          </cell>
          <cell r="D5708">
            <v>121.17</v>
          </cell>
          <cell r="E5708">
            <v>121.17</v>
          </cell>
          <cell r="F5708">
            <v>0</v>
          </cell>
          <cell r="G5708" t="str">
            <v>EA</v>
          </cell>
          <cell r="H5708">
            <v>44682</v>
          </cell>
          <cell r="K5708">
            <v>6.06</v>
          </cell>
          <cell r="O5708">
            <v>10.8</v>
          </cell>
          <cell r="Q5708">
            <v>5.8</v>
          </cell>
          <cell r="S5708">
            <v>4.1500000000000004</v>
          </cell>
          <cell r="V5708">
            <v>3.33</v>
          </cell>
          <cell r="X5708">
            <v>2.85</v>
          </cell>
        </row>
        <row r="5709">
          <cell r="B5709" t="str">
            <v>01CSD501A7M0-U-PS1</v>
          </cell>
          <cell r="C5709">
            <v>0</v>
          </cell>
          <cell r="D5709">
            <v>172.38</v>
          </cell>
          <cell r="E5709">
            <v>172.38</v>
          </cell>
          <cell r="F5709">
            <v>0</v>
          </cell>
          <cell r="G5709" t="str">
            <v>EA</v>
          </cell>
          <cell r="H5709">
            <v>44682</v>
          </cell>
          <cell r="K5709">
            <v>8.6199999999999992</v>
          </cell>
          <cell r="O5709">
            <v>15.37</v>
          </cell>
          <cell r="Q5709">
            <v>8.26</v>
          </cell>
          <cell r="S5709">
            <v>5.9</v>
          </cell>
          <cell r="V5709">
            <v>4.74</v>
          </cell>
          <cell r="X5709">
            <v>4.05</v>
          </cell>
        </row>
        <row r="5710">
          <cell r="B5710" t="str">
            <v>01CSD501M6M5-PS1</v>
          </cell>
          <cell r="C5710">
            <v>0</v>
          </cell>
          <cell r="D5710">
            <v>611.28</v>
          </cell>
          <cell r="E5710">
            <v>611.28</v>
          </cell>
          <cell r="F5710">
            <v>0</v>
          </cell>
          <cell r="G5710" t="str">
            <v>EA</v>
          </cell>
          <cell r="H5710">
            <v>44682</v>
          </cell>
          <cell r="K5710">
            <v>30.56</v>
          </cell>
          <cell r="O5710">
            <v>54.5</v>
          </cell>
          <cell r="Q5710">
            <v>29.28</v>
          </cell>
          <cell r="S5710">
            <v>20.94</v>
          </cell>
          <cell r="V5710">
            <v>16.809999999999999</v>
          </cell>
          <cell r="X5710">
            <v>14.37</v>
          </cell>
        </row>
        <row r="5711">
          <cell r="B5711" t="str">
            <v>01CSD352A4T2-PS1</v>
          </cell>
          <cell r="C5711">
            <v>0</v>
          </cell>
          <cell r="D5711">
            <v>126.8</v>
          </cell>
          <cell r="E5711">
            <v>126.8</v>
          </cell>
          <cell r="F5711">
            <v>0</v>
          </cell>
          <cell r="G5711" t="str">
            <v>EA</v>
          </cell>
          <cell r="H5711">
            <v>44682</v>
          </cell>
          <cell r="K5711">
            <v>6.34</v>
          </cell>
          <cell r="O5711">
            <v>11.31</v>
          </cell>
          <cell r="Q5711">
            <v>6.07</v>
          </cell>
          <cell r="S5711">
            <v>4.34</v>
          </cell>
          <cell r="V5711">
            <v>3.49</v>
          </cell>
          <cell r="X5711">
            <v>2.98</v>
          </cell>
        </row>
        <row r="5712">
          <cell r="B5712" t="str">
            <v>01CSD291A1T2-PS1</v>
          </cell>
          <cell r="C5712">
            <v>0</v>
          </cell>
          <cell r="D5712">
            <v>325.83</v>
          </cell>
          <cell r="E5712">
            <v>325.83</v>
          </cell>
          <cell r="F5712">
            <v>0</v>
          </cell>
          <cell r="G5712" t="str">
            <v>EA</v>
          </cell>
          <cell r="H5712">
            <v>44682</v>
          </cell>
          <cell r="K5712">
            <v>16.29</v>
          </cell>
          <cell r="O5712">
            <v>29.05</v>
          </cell>
          <cell r="Q5712">
            <v>15.61</v>
          </cell>
          <cell r="S5712">
            <v>11.16</v>
          </cell>
          <cell r="V5712">
            <v>8.9600000000000009</v>
          </cell>
          <cell r="X5712">
            <v>7.66</v>
          </cell>
        </row>
        <row r="5713">
          <cell r="B5713" t="str">
            <v>01CSD291A2T4-PS1</v>
          </cell>
          <cell r="C5713">
            <v>0</v>
          </cell>
          <cell r="D5713">
            <v>355.53</v>
          </cell>
          <cell r="E5713">
            <v>355.53</v>
          </cell>
          <cell r="F5713">
            <v>0</v>
          </cell>
          <cell r="G5713" t="str">
            <v>EA</v>
          </cell>
          <cell r="H5713">
            <v>44682</v>
          </cell>
          <cell r="K5713">
            <v>17.78</v>
          </cell>
          <cell r="O5713">
            <v>31.7</v>
          </cell>
          <cell r="Q5713">
            <v>17.03</v>
          </cell>
          <cell r="S5713">
            <v>12.18</v>
          </cell>
          <cell r="V5713">
            <v>9.7799999999999994</v>
          </cell>
          <cell r="X5713">
            <v>8.36</v>
          </cell>
        </row>
        <row r="5714">
          <cell r="B5714" t="str">
            <v>01CSD301M3M4-PS1</v>
          </cell>
          <cell r="C5714">
            <v>0</v>
          </cell>
          <cell r="D5714">
            <v>923.31</v>
          </cell>
          <cell r="E5714">
            <v>923.31</v>
          </cell>
          <cell r="F5714">
            <v>0</v>
          </cell>
          <cell r="G5714" t="str">
            <v>EA</v>
          </cell>
          <cell r="H5714">
            <v>44682</v>
          </cell>
          <cell r="K5714">
            <v>46.17</v>
          </cell>
          <cell r="O5714">
            <v>82.32</v>
          </cell>
          <cell r="Q5714">
            <v>44.23</v>
          </cell>
          <cell r="S5714">
            <v>31.62</v>
          </cell>
          <cell r="V5714">
            <v>25.39</v>
          </cell>
          <cell r="X5714">
            <v>21.71</v>
          </cell>
        </row>
        <row r="5715">
          <cell r="B5715" t="str">
            <v>01CSD301M3M5-PS1</v>
          </cell>
          <cell r="C5715">
            <v>0</v>
          </cell>
          <cell r="D5715">
            <v>1154.1400000000001</v>
          </cell>
          <cell r="E5715">
            <v>1154.1400000000001</v>
          </cell>
          <cell r="F5715">
            <v>0</v>
          </cell>
          <cell r="G5715" t="str">
            <v>EA</v>
          </cell>
          <cell r="H5715">
            <v>44682</v>
          </cell>
          <cell r="K5715">
            <v>57.71</v>
          </cell>
          <cell r="O5715">
            <v>102.9</v>
          </cell>
          <cell r="Q5715">
            <v>55.28</v>
          </cell>
          <cell r="S5715">
            <v>39.53</v>
          </cell>
          <cell r="V5715">
            <v>31.74</v>
          </cell>
          <cell r="X5715">
            <v>27.13</v>
          </cell>
        </row>
        <row r="5716">
          <cell r="B5716" t="str">
            <v>01CSD321A1T1-PS1</v>
          </cell>
          <cell r="C5716">
            <v>0</v>
          </cell>
          <cell r="D5716">
            <v>1335.47</v>
          </cell>
          <cell r="E5716">
            <v>1335.47</v>
          </cell>
          <cell r="F5716">
            <v>0</v>
          </cell>
          <cell r="G5716" t="str">
            <v>EA</v>
          </cell>
          <cell r="H5716">
            <v>44682</v>
          </cell>
          <cell r="K5716">
            <v>66.77</v>
          </cell>
          <cell r="O5716">
            <v>119.07</v>
          </cell>
          <cell r="Q5716">
            <v>63.97</v>
          </cell>
          <cell r="S5716">
            <v>45.74</v>
          </cell>
          <cell r="V5716">
            <v>36.729999999999997</v>
          </cell>
          <cell r="X5716">
            <v>31.4</v>
          </cell>
        </row>
        <row r="5717">
          <cell r="B5717" t="str">
            <v>01CSD321M2M4-PS1</v>
          </cell>
          <cell r="C5717">
            <v>0</v>
          </cell>
          <cell r="D5717">
            <v>990.96</v>
          </cell>
          <cell r="E5717">
            <v>990.96</v>
          </cell>
          <cell r="F5717">
            <v>0</v>
          </cell>
          <cell r="G5717" t="str">
            <v>EA</v>
          </cell>
          <cell r="H5717">
            <v>44682</v>
          </cell>
          <cell r="K5717">
            <v>49.55</v>
          </cell>
          <cell r="O5717">
            <v>88.35</v>
          </cell>
          <cell r="Q5717">
            <v>47.47</v>
          </cell>
          <cell r="S5717">
            <v>33.94</v>
          </cell>
          <cell r="V5717">
            <v>27.25</v>
          </cell>
          <cell r="X5717">
            <v>23.3</v>
          </cell>
        </row>
        <row r="5718">
          <cell r="B5718" t="str">
            <v>01CSD321M4M3-PS1</v>
          </cell>
          <cell r="C5718">
            <v>0</v>
          </cell>
          <cell r="D5718">
            <v>595.30999999999995</v>
          </cell>
          <cell r="E5718">
            <v>595.30999999999995</v>
          </cell>
          <cell r="F5718">
            <v>0</v>
          </cell>
          <cell r="G5718" t="str">
            <v>EA</v>
          </cell>
          <cell r="H5718">
            <v>44682</v>
          </cell>
          <cell r="K5718">
            <v>29.77</v>
          </cell>
          <cell r="O5718">
            <v>53.08</v>
          </cell>
          <cell r="Q5718">
            <v>28.52</v>
          </cell>
          <cell r="S5718">
            <v>20.39</v>
          </cell>
          <cell r="V5718">
            <v>16.37</v>
          </cell>
          <cell r="X5718">
            <v>14</v>
          </cell>
        </row>
        <row r="5719">
          <cell r="B5719" t="str">
            <v>01CSD351A1T2-PS1</v>
          </cell>
          <cell r="C5719">
            <v>0</v>
          </cell>
          <cell r="D5719">
            <v>223.76</v>
          </cell>
          <cell r="E5719">
            <v>223.76</v>
          </cell>
          <cell r="F5719">
            <v>0</v>
          </cell>
          <cell r="G5719" t="str">
            <v>EA</v>
          </cell>
          <cell r="H5719">
            <v>44682</v>
          </cell>
          <cell r="K5719">
            <v>11.19</v>
          </cell>
          <cell r="O5719">
            <v>19.95</v>
          </cell>
          <cell r="Q5719">
            <v>10.72</v>
          </cell>
          <cell r="S5719">
            <v>7.66</v>
          </cell>
          <cell r="V5719">
            <v>6.15</v>
          </cell>
          <cell r="X5719">
            <v>5.26</v>
          </cell>
        </row>
        <row r="5720">
          <cell r="B5720" t="str">
            <v>01CSD101A3T1-PS1</v>
          </cell>
          <cell r="C5720">
            <v>0</v>
          </cell>
          <cell r="D5720">
            <v>418.77</v>
          </cell>
          <cell r="E5720">
            <v>418.77</v>
          </cell>
          <cell r="F5720">
            <v>0</v>
          </cell>
          <cell r="G5720" t="str">
            <v>EA</v>
          </cell>
          <cell r="H5720">
            <v>44682</v>
          </cell>
          <cell r="K5720">
            <v>20.94</v>
          </cell>
          <cell r="O5720">
            <v>37.340000000000003</v>
          </cell>
          <cell r="Q5720">
            <v>20.059999999999999</v>
          </cell>
          <cell r="S5720">
            <v>14.34</v>
          </cell>
          <cell r="V5720">
            <v>11.52</v>
          </cell>
          <cell r="X5720">
            <v>9.85</v>
          </cell>
        </row>
        <row r="5721">
          <cell r="B5721" t="str">
            <v>01CSD101M6M4-PS1</v>
          </cell>
          <cell r="C5721">
            <v>0</v>
          </cell>
          <cell r="D5721">
            <v>325.64</v>
          </cell>
          <cell r="E5721">
            <v>325.64</v>
          </cell>
          <cell r="F5721">
            <v>0</v>
          </cell>
          <cell r="G5721" t="str">
            <v>EA</v>
          </cell>
          <cell r="H5721">
            <v>44682</v>
          </cell>
          <cell r="K5721">
            <v>16.28</v>
          </cell>
          <cell r="O5721">
            <v>29.03</v>
          </cell>
          <cell r="Q5721">
            <v>15.6</v>
          </cell>
          <cell r="S5721">
            <v>11.15</v>
          </cell>
          <cell r="V5721">
            <v>8.9600000000000009</v>
          </cell>
          <cell r="X5721">
            <v>7.66</v>
          </cell>
        </row>
        <row r="5722">
          <cell r="B5722" t="str">
            <v>01CSD351A4T3-PS1</v>
          </cell>
          <cell r="C5722">
            <v>0</v>
          </cell>
          <cell r="D5722">
            <v>158.87</v>
          </cell>
          <cell r="E5722">
            <v>158.87</v>
          </cell>
          <cell r="F5722">
            <v>0</v>
          </cell>
          <cell r="G5722" t="str">
            <v>EA</v>
          </cell>
          <cell r="H5722">
            <v>44682</v>
          </cell>
          <cell r="K5722">
            <v>7.94</v>
          </cell>
          <cell r="O5722">
            <v>14.16</v>
          </cell>
          <cell r="Q5722">
            <v>7.61</v>
          </cell>
          <cell r="S5722">
            <v>5.44</v>
          </cell>
          <cell r="V5722">
            <v>4.37</v>
          </cell>
          <cell r="X5722">
            <v>3.74</v>
          </cell>
        </row>
        <row r="5723">
          <cell r="B5723" t="str">
            <v>01CSD352A1T3-PS1</v>
          </cell>
          <cell r="C5723">
            <v>0</v>
          </cell>
          <cell r="D5723">
            <v>342.54</v>
          </cell>
          <cell r="E5723">
            <v>342.54</v>
          </cell>
          <cell r="F5723">
            <v>0</v>
          </cell>
          <cell r="G5723" t="str">
            <v>EA</v>
          </cell>
          <cell r="H5723">
            <v>44682</v>
          </cell>
          <cell r="K5723">
            <v>17.13</v>
          </cell>
          <cell r="O5723">
            <v>30.54</v>
          </cell>
          <cell r="Q5723">
            <v>16.41</v>
          </cell>
          <cell r="S5723">
            <v>11.73</v>
          </cell>
          <cell r="V5723">
            <v>9.42</v>
          </cell>
          <cell r="X5723">
            <v>8.0500000000000007</v>
          </cell>
        </row>
        <row r="5724">
          <cell r="B5724" t="str">
            <v>01CSD352A2T4-PS1</v>
          </cell>
          <cell r="C5724">
            <v>0</v>
          </cell>
          <cell r="D5724">
            <v>269.88</v>
          </cell>
          <cell r="E5724">
            <v>269.88</v>
          </cell>
          <cell r="F5724">
            <v>0</v>
          </cell>
          <cell r="G5724" t="str">
            <v>EA</v>
          </cell>
          <cell r="H5724">
            <v>44682</v>
          </cell>
          <cell r="K5724">
            <v>13.49</v>
          </cell>
          <cell r="O5724">
            <v>24.06</v>
          </cell>
          <cell r="Q5724">
            <v>12.93</v>
          </cell>
          <cell r="S5724">
            <v>9.24</v>
          </cell>
          <cell r="V5724">
            <v>7.42</v>
          </cell>
          <cell r="X5724">
            <v>6.34</v>
          </cell>
        </row>
        <row r="5725">
          <cell r="B5725" t="str">
            <v>01CSD352A3T1-PS1</v>
          </cell>
          <cell r="C5725">
            <v>0</v>
          </cell>
          <cell r="D5725">
            <v>76.290000000000006</v>
          </cell>
          <cell r="E5725">
            <v>76.290000000000006</v>
          </cell>
          <cell r="F5725">
            <v>0</v>
          </cell>
          <cell r="G5725" t="str">
            <v>EA</v>
          </cell>
          <cell r="H5725">
            <v>44682</v>
          </cell>
          <cell r="K5725">
            <v>3.81</v>
          </cell>
          <cell r="O5725">
            <v>6.8</v>
          </cell>
          <cell r="Q5725">
            <v>3.65</v>
          </cell>
          <cell r="S5725">
            <v>2.61</v>
          </cell>
          <cell r="V5725">
            <v>2.1</v>
          </cell>
          <cell r="X5725">
            <v>1.79</v>
          </cell>
        </row>
        <row r="5726">
          <cell r="B5726" t="str">
            <v>01CSD452M7M4-PS1</v>
          </cell>
          <cell r="C5726">
            <v>0</v>
          </cell>
          <cell r="D5726">
            <v>224.7</v>
          </cell>
          <cell r="E5726">
            <v>224.7</v>
          </cell>
          <cell r="F5726">
            <v>0</v>
          </cell>
          <cell r="G5726" t="str">
            <v>EA</v>
          </cell>
          <cell r="H5726">
            <v>44682</v>
          </cell>
          <cell r="K5726">
            <v>11.24</v>
          </cell>
          <cell r="O5726">
            <v>20.03</v>
          </cell>
          <cell r="Q5726">
            <v>10.76</v>
          </cell>
          <cell r="S5726">
            <v>7.7</v>
          </cell>
          <cell r="V5726">
            <v>6.18</v>
          </cell>
          <cell r="X5726">
            <v>5.28</v>
          </cell>
        </row>
        <row r="5727">
          <cell r="B5727" t="str">
            <v>01CSD652A7M0-PS1</v>
          </cell>
          <cell r="C5727">
            <v>0</v>
          </cell>
          <cell r="D5727">
            <v>191.44</v>
          </cell>
          <cell r="E5727">
            <v>191.44</v>
          </cell>
          <cell r="F5727">
            <v>0</v>
          </cell>
          <cell r="G5727" t="str">
            <v>EA</v>
          </cell>
          <cell r="H5727">
            <v>44682</v>
          </cell>
          <cell r="K5727">
            <v>9.57</v>
          </cell>
          <cell r="O5727">
            <v>17.07</v>
          </cell>
          <cell r="Q5727">
            <v>9.17</v>
          </cell>
          <cell r="S5727">
            <v>6.56</v>
          </cell>
          <cell r="V5727">
            <v>5.26</v>
          </cell>
          <cell r="X5727">
            <v>4.5</v>
          </cell>
        </row>
        <row r="5728">
          <cell r="B5728" t="str">
            <v>DW4YRCLDLE2AS-PS1</v>
          </cell>
          <cell r="C5728">
            <v>0</v>
          </cell>
          <cell r="D5728">
            <v>665.28</v>
          </cell>
          <cell r="E5728">
            <v>665.28</v>
          </cell>
          <cell r="F5728">
            <v>0</v>
          </cell>
          <cell r="G5728" t="str">
            <v>EA</v>
          </cell>
          <cell r="H5728">
            <v>44682</v>
          </cell>
          <cell r="K5728">
            <v>33.26</v>
          </cell>
          <cell r="O5728">
            <v>59.32</v>
          </cell>
          <cell r="Q5728">
            <v>31.87</v>
          </cell>
          <cell r="S5728">
            <v>22.79</v>
          </cell>
          <cell r="V5728">
            <v>18.3</v>
          </cell>
          <cell r="X5728">
            <v>15.64</v>
          </cell>
        </row>
        <row r="5729">
          <cell r="B5729" t="str">
            <v>3RD-DW-CONS-D-DS</v>
          </cell>
          <cell r="C5729">
            <v>0</v>
          </cell>
          <cell r="D5729">
            <v>1683</v>
          </cell>
          <cell r="E5729">
            <v>1683</v>
          </cell>
          <cell r="F5729">
            <v>0</v>
          </cell>
          <cell r="G5729" t="str">
            <v>EA</v>
          </cell>
          <cell r="H5729">
            <v>44682</v>
          </cell>
          <cell r="K5729">
            <v>84.15</v>
          </cell>
          <cell r="O5729">
            <v>150.06</v>
          </cell>
          <cell r="Q5729">
            <v>80.62</v>
          </cell>
          <cell r="S5729">
            <v>57.64</v>
          </cell>
          <cell r="V5729">
            <v>46.28</v>
          </cell>
          <cell r="X5729">
            <v>39.57</v>
          </cell>
        </row>
        <row r="5730">
          <cell r="B5730" t="str">
            <v>DW4YRCLDLE2ASTB-PS1</v>
          </cell>
          <cell r="C5730">
            <v>0</v>
          </cell>
          <cell r="D5730">
            <v>3991.68</v>
          </cell>
          <cell r="E5730">
            <v>3991.68</v>
          </cell>
          <cell r="F5730">
            <v>0</v>
          </cell>
          <cell r="G5730" t="str">
            <v>EA</v>
          </cell>
          <cell r="H5730">
            <v>44682</v>
          </cell>
          <cell r="K5730">
            <v>199.58</v>
          </cell>
          <cell r="O5730">
            <v>355.9</v>
          </cell>
          <cell r="Q5730">
            <v>191.2</v>
          </cell>
          <cell r="S5730">
            <v>136.72</v>
          </cell>
          <cell r="V5730">
            <v>109.77</v>
          </cell>
          <cell r="X5730">
            <v>93.84</v>
          </cell>
        </row>
        <row r="5731">
          <cell r="B5731" t="str">
            <v>DWC2OUTL-PS1</v>
          </cell>
          <cell r="C5731">
            <v>0</v>
          </cell>
          <cell r="D5731">
            <v>2259.7600000000002</v>
          </cell>
          <cell r="E5731">
            <v>2259.7600000000002</v>
          </cell>
          <cell r="F5731">
            <v>0</v>
          </cell>
          <cell r="G5731" t="str">
            <v>EA</v>
          </cell>
          <cell r="H5731">
            <v>44682</v>
          </cell>
          <cell r="K5731">
            <v>112.99</v>
          </cell>
          <cell r="O5731">
            <v>201.48</v>
          </cell>
          <cell r="Q5731">
            <v>108.24</v>
          </cell>
          <cell r="S5731">
            <v>77.400000000000006</v>
          </cell>
          <cell r="V5731">
            <v>62.14</v>
          </cell>
          <cell r="X5731">
            <v>53.13</v>
          </cell>
        </row>
        <row r="5732">
          <cell r="B5732" t="str">
            <v>DWC2SAPAT-PS1</v>
          </cell>
          <cell r="C5732">
            <v>0</v>
          </cell>
          <cell r="D5732">
            <v>16632</v>
          </cell>
          <cell r="E5732">
            <v>16632</v>
          </cell>
          <cell r="F5732">
            <v>0</v>
          </cell>
          <cell r="G5732" t="str">
            <v>EA</v>
          </cell>
          <cell r="H5732">
            <v>44682</v>
          </cell>
          <cell r="K5732">
            <v>831.6</v>
          </cell>
          <cell r="O5732">
            <v>1482.91</v>
          </cell>
          <cell r="Q5732">
            <v>796.67</v>
          </cell>
          <cell r="S5732">
            <v>569.65</v>
          </cell>
          <cell r="V5732">
            <v>457.38</v>
          </cell>
          <cell r="X5732">
            <v>391.02</v>
          </cell>
        </row>
        <row r="5733">
          <cell r="B5733" t="str">
            <v>DWONLINTADD-PS1</v>
          </cell>
          <cell r="C5733">
            <v>0</v>
          </cell>
          <cell r="D5733">
            <v>166.32</v>
          </cell>
          <cell r="E5733">
            <v>166.32</v>
          </cell>
          <cell r="F5733">
            <v>0</v>
          </cell>
          <cell r="G5733" t="str">
            <v>EA</v>
          </cell>
          <cell r="H5733">
            <v>44682</v>
          </cell>
          <cell r="K5733">
            <v>8.32</v>
          </cell>
          <cell r="O5733">
            <v>14.83</v>
          </cell>
          <cell r="Q5733">
            <v>7.97</v>
          </cell>
          <cell r="S5733">
            <v>5.7</v>
          </cell>
          <cell r="V5733">
            <v>4.57</v>
          </cell>
          <cell r="X5733">
            <v>3.91</v>
          </cell>
        </row>
        <row r="5734">
          <cell r="B5734" t="str">
            <v>DWSIDE-AI-DWIC2O-PS1</v>
          </cell>
          <cell r="C5734">
            <v>0</v>
          </cell>
          <cell r="D5734">
            <v>0</v>
          </cell>
          <cell r="E5734">
            <v>0</v>
          </cell>
          <cell r="F5734">
            <v>0</v>
          </cell>
          <cell r="G5734" t="str">
            <v>EA</v>
          </cell>
          <cell r="H5734">
            <v>44682</v>
          </cell>
          <cell r="K5734">
            <v>0</v>
          </cell>
          <cell r="O5734">
            <v>0</v>
          </cell>
          <cell r="Q5734">
            <v>0</v>
          </cell>
          <cell r="S5734">
            <v>0</v>
          </cell>
          <cell r="V5734">
            <v>0</v>
          </cell>
          <cell r="X5734">
            <v>0</v>
          </cell>
        </row>
        <row r="5735">
          <cell r="B5735" t="str">
            <v>DW2YRCLDE25WFU-PS1</v>
          </cell>
          <cell r="C5735">
            <v>0</v>
          </cell>
          <cell r="D5735">
            <v>1782</v>
          </cell>
          <cell r="E5735">
            <v>1782</v>
          </cell>
          <cell r="F5735">
            <v>0</v>
          </cell>
          <cell r="G5735" t="str">
            <v>EA</v>
          </cell>
          <cell r="H5735">
            <v>44682</v>
          </cell>
          <cell r="K5735">
            <v>89.1</v>
          </cell>
          <cell r="O5735">
            <v>158.88</v>
          </cell>
          <cell r="Q5735">
            <v>85.36</v>
          </cell>
          <cell r="S5735">
            <v>61.03</v>
          </cell>
          <cell r="V5735">
            <v>49.01</v>
          </cell>
          <cell r="X5735">
            <v>41.89</v>
          </cell>
        </row>
        <row r="5736">
          <cell r="B5736" t="str">
            <v>DW2YRCLDP2AU-PS1</v>
          </cell>
          <cell r="C5736">
            <v>0</v>
          </cell>
          <cell r="D5736">
            <v>1425.6</v>
          </cell>
          <cell r="E5736">
            <v>1425.6</v>
          </cell>
          <cell r="F5736">
            <v>0</v>
          </cell>
          <cell r="G5736" t="str">
            <v>EA</v>
          </cell>
          <cell r="H5736">
            <v>44682</v>
          </cell>
          <cell r="K5736">
            <v>71.28</v>
          </cell>
          <cell r="O5736">
            <v>127.11</v>
          </cell>
          <cell r="Q5736">
            <v>68.290000000000006</v>
          </cell>
          <cell r="S5736">
            <v>48.83</v>
          </cell>
          <cell r="V5736">
            <v>39.200000000000003</v>
          </cell>
          <cell r="X5736">
            <v>33.520000000000003</v>
          </cell>
        </row>
        <row r="5737">
          <cell r="B5737" t="str">
            <v>DW3YRCLDBAS-PS1</v>
          </cell>
          <cell r="C5737">
            <v>0</v>
          </cell>
          <cell r="D5737">
            <v>498.96</v>
          </cell>
          <cell r="E5737">
            <v>498.96</v>
          </cell>
          <cell r="F5737">
            <v>0</v>
          </cell>
          <cell r="G5737" t="str">
            <v>EA</v>
          </cell>
          <cell r="H5737">
            <v>44682</v>
          </cell>
          <cell r="K5737">
            <v>24.95</v>
          </cell>
          <cell r="O5737">
            <v>44.49</v>
          </cell>
          <cell r="Q5737">
            <v>23.9</v>
          </cell>
          <cell r="S5737">
            <v>17.09</v>
          </cell>
          <cell r="V5737">
            <v>13.72</v>
          </cell>
          <cell r="X5737">
            <v>11.73</v>
          </cell>
        </row>
        <row r="5738">
          <cell r="B5738" t="str">
            <v>DW3YRCLDLE2AS-PS1</v>
          </cell>
          <cell r="C5738">
            <v>0</v>
          </cell>
          <cell r="D5738">
            <v>498.96</v>
          </cell>
          <cell r="E5738">
            <v>498.96</v>
          </cell>
          <cell r="F5738">
            <v>0</v>
          </cell>
          <cell r="G5738" t="str">
            <v>EA</v>
          </cell>
          <cell r="H5738">
            <v>44682</v>
          </cell>
          <cell r="K5738">
            <v>24.95</v>
          </cell>
          <cell r="O5738">
            <v>44.49</v>
          </cell>
          <cell r="Q5738">
            <v>23.9</v>
          </cell>
          <cell r="S5738">
            <v>17.09</v>
          </cell>
          <cell r="V5738">
            <v>13.72</v>
          </cell>
          <cell r="X5738">
            <v>11.73</v>
          </cell>
        </row>
        <row r="5739">
          <cell r="B5739" t="str">
            <v>DW3YRCLDP2ASTB-PS1</v>
          </cell>
          <cell r="C5739">
            <v>0</v>
          </cell>
          <cell r="D5739">
            <v>2993.76</v>
          </cell>
          <cell r="E5739">
            <v>2993.76</v>
          </cell>
          <cell r="F5739">
            <v>0</v>
          </cell>
          <cell r="G5739" t="str">
            <v>EA</v>
          </cell>
          <cell r="H5739">
            <v>44682</v>
          </cell>
          <cell r="K5739">
            <v>149.69</v>
          </cell>
          <cell r="O5739">
            <v>266.92</v>
          </cell>
          <cell r="Q5739">
            <v>143.4</v>
          </cell>
          <cell r="S5739">
            <v>102.54</v>
          </cell>
          <cell r="V5739">
            <v>82.33</v>
          </cell>
          <cell r="X5739">
            <v>70.38</v>
          </cell>
        </row>
        <row r="5740">
          <cell r="B5740" t="str">
            <v>DW5YRCLDE2-PS1</v>
          </cell>
          <cell r="C5740">
            <v>0</v>
          </cell>
          <cell r="D5740">
            <v>88063.99</v>
          </cell>
          <cell r="E5740">
            <v>88063.99</v>
          </cell>
          <cell r="F5740">
            <v>0</v>
          </cell>
          <cell r="G5740" t="str">
            <v>EA</v>
          </cell>
          <cell r="H5740">
            <v>44682</v>
          </cell>
          <cell r="K5740">
            <v>4403.2</v>
          </cell>
          <cell r="O5740">
            <v>7851.79</v>
          </cell>
          <cell r="Q5740">
            <v>4218.2700000000004</v>
          </cell>
          <cell r="S5740">
            <v>3016.19</v>
          </cell>
          <cell r="V5740">
            <v>2421.7600000000002</v>
          </cell>
          <cell r="X5740">
            <v>2070.38</v>
          </cell>
        </row>
        <row r="5741">
          <cell r="B5741" t="str">
            <v>PSB-DW4YRCLDE2-PS1</v>
          </cell>
          <cell r="C5741">
            <v>0</v>
          </cell>
          <cell r="D5741">
            <v>64260</v>
          </cell>
          <cell r="E5741">
            <v>64260</v>
          </cell>
          <cell r="F5741">
            <v>0</v>
          </cell>
          <cell r="G5741" t="str">
            <v>EA</v>
          </cell>
          <cell r="H5741">
            <v>44682</v>
          </cell>
          <cell r="K5741">
            <v>3213</v>
          </cell>
          <cell r="O5741">
            <v>5729.42</v>
          </cell>
          <cell r="Q5741">
            <v>3078.05</v>
          </cell>
          <cell r="S5741">
            <v>2200.91</v>
          </cell>
          <cell r="V5741">
            <v>1767.15</v>
          </cell>
          <cell r="X5741">
            <v>1510.75</v>
          </cell>
        </row>
        <row r="5742">
          <cell r="B5742" t="str">
            <v>PSB-DWCLD-15USERS-1Y</v>
          </cell>
          <cell r="C5742">
            <v>0</v>
          </cell>
          <cell r="D5742">
            <v>0</v>
          </cell>
          <cell r="E5742">
            <v>0</v>
          </cell>
          <cell r="F5742">
            <v>0</v>
          </cell>
          <cell r="G5742" t="str">
            <v>EA</v>
          </cell>
          <cell r="H5742">
            <v>44682</v>
          </cell>
          <cell r="K5742">
            <v>0</v>
          </cell>
          <cell r="O5742">
            <v>0</v>
          </cell>
          <cell r="Q5742">
            <v>0</v>
          </cell>
          <cell r="S5742">
            <v>0</v>
          </cell>
          <cell r="V5742">
            <v>0</v>
          </cell>
          <cell r="X5742">
            <v>0</v>
          </cell>
        </row>
        <row r="5743">
          <cell r="B5743" t="str">
            <v>PSB-DWCLD-40USERS-4Y</v>
          </cell>
          <cell r="C5743">
            <v>0</v>
          </cell>
          <cell r="D5743">
            <v>0</v>
          </cell>
          <cell r="E5743">
            <v>0</v>
          </cell>
          <cell r="F5743">
            <v>0</v>
          </cell>
          <cell r="G5743" t="str">
            <v>EA</v>
          </cell>
          <cell r="H5743">
            <v>44682</v>
          </cell>
          <cell r="K5743">
            <v>0</v>
          </cell>
          <cell r="O5743">
            <v>0</v>
          </cell>
          <cell r="Q5743">
            <v>0</v>
          </cell>
          <cell r="S5743">
            <v>0</v>
          </cell>
          <cell r="V5743">
            <v>0</v>
          </cell>
          <cell r="X5743">
            <v>0</v>
          </cell>
        </row>
        <row r="5744">
          <cell r="B5744" t="str">
            <v>3RD-DW-SDG-PKG-DS</v>
          </cell>
          <cell r="C5744">
            <v>0</v>
          </cell>
          <cell r="D5744">
            <v>3465</v>
          </cell>
          <cell r="E5744">
            <v>3465</v>
          </cell>
          <cell r="F5744">
            <v>0</v>
          </cell>
          <cell r="G5744" t="str">
            <v>EA</v>
          </cell>
          <cell r="H5744">
            <v>44682</v>
          </cell>
          <cell r="K5744">
            <v>173.25</v>
          </cell>
          <cell r="O5744">
            <v>308.94</v>
          </cell>
          <cell r="Q5744">
            <v>165.97</v>
          </cell>
          <cell r="S5744">
            <v>118.68</v>
          </cell>
          <cell r="V5744">
            <v>95.29</v>
          </cell>
          <cell r="X5744">
            <v>81.459999999999994</v>
          </cell>
        </row>
        <row r="5745">
          <cell r="B5745" t="str">
            <v>DWBCF-PS1</v>
          </cell>
          <cell r="C5745">
            <v>0</v>
          </cell>
          <cell r="D5745">
            <v>4509.01</v>
          </cell>
          <cell r="E5745">
            <v>4509.01</v>
          </cell>
          <cell r="F5745">
            <v>0</v>
          </cell>
          <cell r="G5745" t="str">
            <v>EA</v>
          </cell>
          <cell r="H5745">
            <v>44682</v>
          </cell>
          <cell r="K5745">
            <v>225.45</v>
          </cell>
          <cell r="O5745">
            <v>402.02</v>
          </cell>
          <cell r="Q5745">
            <v>215.98</v>
          </cell>
          <cell r="S5745">
            <v>154.43</v>
          </cell>
          <cell r="V5745">
            <v>124</v>
          </cell>
          <cell r="X5745">
            <v>106.01</v>
          </cell>
        </row>
        <row r="5746">
          <cell r="B5746" t="str">
            <v>DWBSERV-PS1</v>
          </cell>
          <cell r="C5746">
            <v>0</v>
          </cell>
          <cell r="D5746">
            <v>353.77</v>
          </cell>
          <cell r="E5746">
            <v>353.77</v>
          </cell>
          <cell r="F5746">
            <v>0</v>
          </cell>
          <cell r="G5746" t="str">
            <v>EA</v>
          </cell>
          <cell r="H5746">
            <v>44682</v>
          </cell>
          <cell r="K5746">
            <v>17.690000000000001</v>
          </cell>
          <cell r="O5746">
            <v>31.54</v>
          </cell>
          <cell r="Q5746">
            <v>16.95</v>
          </cell>
          <cell r="S5746">
            <v>12.12</v>
          </cell>
          <cell r="V5746">
            <v>9.73</v>
          </cell>
          <cell r="X5746">
            <v>8.32</v>
          </cell>
        </row>
        <row r="5747">
          <cell r="B5747" t="str">
            <v>DWCLD15AS-PS1</v>
          </cell>
          <cell r="C5747">
            <v>0</v>
          </cell>
          <cell r="D5747">
            <v>13.86</v>
          </cell>
          <cell r="E5747">
            <v>13.86</v>
          </cell>
          <cell r="F5747">
            <v>0</v>
          </cell>
          <cell r="G5747" t="str">
            <v>EA</v>
          </cell>
          <cell r="H5747">
            <v>44682</v>
          </cell>
          <cell r="K5747">
            <v>0.69</v>
          </cell>
          <cell r="O5747">
            <v>1.24</v>
          </cell>
          <cell r="Q5747">
            <v>0.66</v>
          </cell>
          <cell r="S5747">
            <v>0.47</v>
          </cell>
          <cell r="V5747">
            <v>0.38</v>
          </cell>
          <cell r="X5747">
            <v>0.33</v>
          </cell>
        </row>
        <row r="5748">
          <cell r="B5748" t="str">
            <v>DWCLD15AU-PS1</v>
          </cell>
          <cell r="C5748">
            <v>0</v>
          </cell>
          <cell r="D5748">
            <v>61.38</v>
          </cell>
          <cell r="E5748">
            <v>61.38</v>
          </cell>
          <cell r="F5748">
            <v>0</v>
          </cell>
          <cell r="G5748" t="str">
            <v>EA</v>
          </cell>
          <cell r="H5748">
            <v>44682</v>
          </cell>
          <cell r="K5748">
            <v>3.07</v>
          </cell>
          <cell r="O5748">
            <v>5.47</v>
          </cell>
          <cell r="Q5748">
            <v>2.94</v>
          </cell>
          <cell r="S5748">
            <v>2.1</v>
          </cell>
          <cell r="V5748">
            <v>1.69</v>
          </cell>
          <cell r="X5748">
            <v>1.44</v>
          </cell>
        </row>
        <row r="5749">
          <cell r="B5749" t="str">
            <v>DWCLD40-PS1</v>
          </cell>
          <cell r="C5749">
            <v>0</v>
          </cell>
          <cell r="D5749">
            <v>2009.7</v>
          </cell>
          <cell r="E5749">
            <v>2009.7</v>
          </cell>
          <cell r="F5749">
            <v>0</v>
          </cell>
          <cell r="G5749" t="str">
            <v>EA</v>
          </cell>
          <cell r="H5749">
            <v>44682</v>
          </cell>
          <cell r="K5749">
            <v>100.49</v>
          </cell>
          <cell r="O5749">
            <v>179.18</v>
          </cell>
          <cell r="Q5749">
            <v>96.26</v>
          </cell>
          <cell r="S5749">
            <v>68.83</v>
          </cell>
          <cell r="V5749">
            <v>55.27</v>
          </cell>
          <cell r="X5749">
            <v>47.25</v>
          </cell>
        </row>
        <row r="5750">
          <cell r="B5750" t="str">
            <v>DW2YRCLDLE2AU-PS1</v>
          </cell>
          <cell r="C5750">
            <v>0</v>
          </cell>
          <cell r="D5750">
            <v>594</v>
          </cell>
          <cell r="E5750">
            <v>594</v>
          </cell>
          <cell r="F5750">
            <v>0</v>
          </cell>
          <cell r="G5750" t="str">
            <v>EA</v>
          </cell>
          <cell r="H5750">
            <v>44682</v>
          </cell>
          <cell r="K5750">
            <v>29.7</v>
          </cell>
          <cell r="O5750">
            <v>52.96</v>
          </cell>
          <cell r="Q5750">
            <v>28.45</v>
          </cell>
          <cell r="S5750">
            <v>20.34</v>
          </cell>
          <cell r="V5750">
            <v>16.34</v>
          </cell>
          <cell r="X5750">
            <v>13.96</v>
          </cell>
        </row>
        <row r="5751">
          <cell r="B5751" t="str">
            <v>MFCM-EMMUL2-PS1</v>
          </cell>
          <cell r="C5751">
            <v>0</v>
          </cell>
          <cell r="D5751">
            <v>411.97</v>
          </cell>
          <cell r="E5751">
            <v>411.97</v>
          </cell>
          <cell r="F5751">
            <v>0</v>
          </cell>
          <cell r="G5751" t="str">
            <v>EA</v>
          </cell>
          <cell r="H5751">
            <v>44682</v>
          </cell>
          <cell r="K5751">
            <v>20.6</v>
          </cell>
          <cell r="O5751">
            <v>36.729999999999997</v>
          </cell>
          <cell r="Q5751">
            <v>19.73</v>
          </cell>
          <cell r="S5751">
            <v>14.11</v>
          </cell>
          <cell r="V5751">
            <v>11.33</v>
          </cell>
          <cell r="X5751">
            <v>9.69</v>
          </cell>
        </row>
        <row r="5752">
          <cell r="B5752" t="str">
            <v>MFCM-EMRSL5-PS1</v>
          </cell>
          <cell r="C5752">
            <v>0</v>
          </cell>
          <cell r="D5752">
            <v>254.37</v>
          </cell>
          <cell r="E5752">
            <v>254.37</v>
          </cell>
          <cell r="F5752">
            <v>0</v>
          </cell>
          <cell r="G5752" t="str">
            <v>EA</v>
          </cell>
          <cell r="H5752">
            <v>44682</v>
          </cell>
          <cell r="K5752">
            <v>12.72</v>
          </cell>
          <cell r="O5752">
            <v>22.68</v>
          </cell>
          <cell r="Q5752">
            <v>12.18</v>
          </cell>
          <cell r="S5752">
            <v>8.7100000000000009</v>
          </cell>
          <cell r="V5752">
            <v>7</v>
          </cell>
          <cell r="X5752">
            <v>5.98</v>
          </cell>
        </row>
        <row r="5753">
          <cell r="B5753" t="str">
            <v>MFCM-EMSDL4-PS1</v>
          </cell>
          <cell r="C5753">
            <v>0</v>
          </cell>
          <cell r="D5753">
            <v>303.24</v>
          </cell>
          <cell r="E5753">
            <v>303.24</v>
          </cell>
          <cell r="F5753">
            <v>0</v>
          </cell>
          <cell r="G5753" t="str">
            <v>EA</v>
          </cell>
          <cell r="H5753">
            <v>44682</v>
          </cell>
          <cell r="K5753">
            <v>15.16</v>
          </cell>
          <cell r="O5753">
            <v>27.04</v>
          </cell>
          <cell r="Q5753">
            <v>14.53</v>
          </cell>
          <cell r="S5753">
            <v>10.39</v>
          </cell>
          <cell r="V5753">
            <v>8.34</v>
          </cell>
          <cell r="X5753">
            <v>7.13</v>
          </cell>
        </row>
        <row r="5754">
          <cell r="B5754" t="str">
            <v>MFCM-EPBRL5-PS1</v>
          </cell>
          <cell r="C5754">
            <v>0</v>
          </cell>
          <cell r="D5754">
            <v>130.68</v>
          </cell>
          <cell r="E5754">
            <v>130.68</v>
          </cell>
          <cell r="F5754">
            <v>0</v>
          </cell>
          <cell r="G5754" t="str">
            <v>EA</v>
          </cell>
          <cell r="H5754">
            <v>44682</v>
          </cell>
          <cell r="K5754">
            <v>6.53</v>
          </cell>
          <cell r="O5754">
            <v>11.65</v>
          </cell>
          <cell r="Q5754">
            <v>6.26</v>
          </cell>
          <cell r="S5754">
            <v>4.4800000000000004</v>
          </cell>
          <cell r="V5754">
            <v>3.59</v>
          </cell>
          <cell r="X5754">
            <v>3.07</v>
          </cell>
        </row>
        <row r="5755">
          <cell r="B5755" t="str">
            <v>MFCM-EPBRL7-PS1</v>
          </cell>
          <cell r="C5755">
            <v>0</v>
          </cell>
          <cell r="D5755">
            <v>124.69</v>
          </cell>
          <cell r="E5755">
            <v>124.69</v>
          </cell>
          <cell r="F5755">
            <v>0</v>
          </cell>
          <cell r="G5755" t="str">
            <v>EA</v>
          </cell>
          <cell r="H5755">
            <v>44682</v>
          </cell>
          <cell r="K5755">
            <v>6.23</v>
          </cell>
          <cell r="O5755">
            <v>11.12</v>
          </cell>
          <cell r="Q5755">
            <v>5.97</v>
          </cell>
          <cell r="S5755">
            <v>4.2699999999999996</v>
          </cell>
          <cell r="V5755">
            <v>3.43</v>
          </cell>
          <cell r="X5755">
            <v>2.93</v>
          </cell>
        </row>
        <row r="5756">
          <cell r="B5756" t="str">
            <v>RFRE-ICKI</v>
          </cell>
          <cell r="C5756">
            <v>0</v>
          </cell>
          <cell r="D5756">
            <v>226.71</v>
          </cell>
          <cell r="E5756">
            <v>226.71</v>
          </cell>
          <cell r="F5756">
            <v>0</v>
          </cell>
          <cell r="G5756" t="str">
            <v>EA</v>
          </cell>
          <cell r="H5756">
            <v>44682</v>
          </cell>
          <cell r="K5756">
            <v>11.34</v>
          </cell>
          <cell r="O5756">
            <v>20.21</v>
          </cell>
          <cell r="Q5756">
            <v>10.86</v>
          </cell>
          <cell r="S5756">
            <v>7.76</v>
          </cell>
          <cell r="V5756">
            <v>6.23</v>
          </cell>
          <cell r="X5756">
            <v>5.33</v>
          </cell>
        </row>
        <row r="5757">
          <cell r="B5757" t="str">
            <v>RFRE-PPKM</v>
          </cell>
          <cell r="C5757">
            <v>0</v>
          </cell>
          <cell r="D5757">
            <v>183.15</v>
          </cell>
          <cell r="E5757">
            <v>183.15</v>
          </cell>
          <cell r="F5757">
            <v>0</v>
          </cell>
          <cell r="G5757" t="str">
            <v>EA</v>
          </cell>
          <cell r="H5757">
            <v>44682</v>
          </cell>
          <cell r="K5757">
            <v>9.16</v>
          </cell>
          <cell r="O5757">
            <v>16.329999999999998</v>
          </cell>
          <cell r="Q5757">
            <v>8.77</v>
          </cell>
          <cell r="S5757">
            <v>6.27</v>
          </cell>
          <cell r="V5757">
            <v>5.04</v>
          </cell>
          <cell r="X5757">
            <v>4.3099999999999996</v>
          </cell>
        </row>
        <row r="5758">
          <cell r="B5758" t="str">
            <v>TTXL-CIEG-AS-PS1</v>
          </cell>
          <cell r="C5758">
            <v>0</v>
          </cell>
          <cell r="D5758">
            <v>351.45</v>
          </cell>
          <cell r="E5758">
            <v>351.45</v>
          </cell>
          <cell r="F5758">
            <v>0</v>
          </cell>
          <cell r="G5758" t="str">
            <v>EA</v>
          </cell>
          <cell r="H5758">
            <v>44682</v>
          </cell>
          <cell r="K5758">
            <v>17.57</v>
          </cell>
          <cell r="O5758">
            <v>31.34</v>
          </cell>
          <cell r="Q5758">
            <v>16.829999999999998</v>
          </cell>
          <cell r="S5758">
            <v>12.04</v>
          </cell>
          <cell r="V5758">
            <v>9.66</v>
          </cell>
          <cell r="X5758">
            <v>8.26</v>
          </cell>
        </row>
        <row r="5759">
          <cell r="B5759" t="str">
            <v>SMCB-BC99-DS</v>
          </cell>
          <cell r="C5759">
            <v>0</v>
          </cell>
          <cell r="D5759">
            <v>2089.77</v>
          </cell>
          <cell r="E5759">
            <v>2089.77</v>
          </cell>
          <cell r="F5759">
            <v>0</v>
          </cell>
          <cell r="G5759" t="str">
            <v>EA</v>
          </cell>
          <cell r="H5759">
            <v>44682</v>
          </cell>
          <cell r="K5759">
            <v>104.49</v>
          </cell>
          <cell r="O5759">
            <v>186.32</v>
          </cell>
          <cell r="Q5759">
            <v>100.1</v>
          </cell>
          <cell r="S5759">
            <v>71.569999999999993</v>
          </cell>
          <cell r="V5759">
            <v>57.47</v>
          </cell>
          <cell r="X5759">
            <v>49.13</v>
          </cell>
        </row>
        <row r="5760">
          <cell r="B5760" t="str">
            <v>3RD-100000003613-INST-DS</v>
          </cell>
          <cell r="C5760">
            <v>0</v>
          </cell>
          <cell r="D5760">
            <v>2970</v>
          </cell>
          <cell r="E5760">
            <v>2970</v>
          </cell>
          <cell r="F5760">
            <v>0</v>
          </cell>
          <cell r="G5760" t="str">
            <v>EA</v>
          </cell>
          <cell r="H5760">
            <v>44682</v>
          </cell>
          <cell r="K5760">
            <v>148.5</v>
          </cell>
          <cell r="O5760">
            <v>264.81</v>
          </cell>
          <cell r="Q5760">
            <v>142.26</v>
          </cell>
          <cell r="S5760">
            <v>101.72</v>
          </cell>
          <cell r="V5760">
            <v>81.680000000000007</v>
          </cell>
          <cell r="X5760">
            <v>69.819999999999993</v>
          </cell>
        </row>
        <row r="5761">
          <cell r="B5761" t="str">
            <v>3000006280-PS1</v>
          </cell>
          <cell r="C5761">
            <v>0</v>
          </cell>
          <cell r="D5761">
            <v>7425</v>
          </cell>
          <cell r="E5761">
            <v>7425</v>
          </cell>
          <cell r="F5761">
            <v>0</v>
          </cell>
          <cell r="G5761" t="str">
            <v>EA</v>
          </cell>
          <cell r="H5761">
            <v>44682</v>
          </cell>
          <cell r="K5761">
            <v>371.25</v>
          </cell>
          <cell r="O5761">
            <v>662.01</v>
          </cell>
          <cell r="Q5761">
            <v>355.66</v>
          </cell>
          <cell r="S5761">
            <v>254.31</v>
          </cell>
          <cell r="V5761">
            <v>204.19</v>
          </cell>
          <cell r="X5761">
            <v>174.56</v>
          </cell>
        </row>
        <row r="5762">
          <cell r="B5762" t="str">
            <v>3RD-100000003977-DS</v>
          </cell>
          <cell r="C5762">
            <v>0</v>
          </cell>
          <cell r="D5762">
            <v>2475</v>
          </cell>
          <cell r="E5762">
            <v>2475</v>
          </cell>
          <cell r="F5762">
            <v>0</v>
          </cell>
          <cell r="G5762" t="str">
            <v>EA</v>
          </cell>
          <cell r="H5762">
            <v>44682</v>
          </cell>
          <cell r="K5762">
            <v>123.75</v>
          </cell>
          <cell r="O5762">
            <v>220.67</v>
          </cell>
          <cell r="Q5762">
            <v>118.55</v>
          </cell>
          <cell r="S5762">
            <v>84.77</v>
          </cell>
          <cell r="V5762">
            <v>68.06</v>
          </cell>
          <cell r="X5762">
            <v>58.19</v>
          </cell>
        </row>
        <row r="5763">
          <cell r="B5763" t="str">
            <v>3RD-100000003978-DS</v>
          </cell>
          <cell r="C5763">
            <v>0</v>
          </cell>
          <cell r="D5763">
            <v>1485</v>
          </cell>
          <cell r="E5763">
            <v>1485</v>
          </cell>
          <cell r="F5763">
            <v>0</v>
          </cell>
          <cell r="G5763" t="str">
            <v>EA</v>
          </cell>
          <cell r="H5763">
            <v>44682</v>
          </cell>
          <cell r="K5763">
            <v>74.25</v>
          </cell>
          <cell r="O5763">
            <v>132.4</v>
          </cell>
          <cell r="Q5763">
            <v>71.13</v>
          </cell>
          <cell r="S5763">
            <v>50.86</v>
          </cell>
          <cell r="V5763">
            <v>40.840000000000003</v>
          </cell>
          <cell r="X5763">
            <v>34.909999999999997</v>
          </cell>
        </row>
        <row r="5764">
          <cell r="B5764" t="str">
            <v>3RD-100000007725-DS</v>
          </cell>
          <cell r="C5764">
            <v>0</v>
          </cell>
          <cell r="D5764">
            <v>873.18</v>
          </cell>
          <cell r="E5764">
            <v>873.18</v>
          </cell>
          <cell r="F5764">
            <v>0</v>
          </cell>
          <cell r="G5764" t="str">
            <v>EA</v>
          </cell>
          <cell r="H5764">
            <v>44682</v>
          </cell>
          <cell r="K5764">
            <v>43.66</v>
          </cell>
          <cell r="O5764">
            <v>77.849999999999994</v>
          </cell>
          <cell r="Q5764">
            <v>41.83</v>
          </cell>
          <cell r="S5764">
            <v>29.91</v>
          </cell>
          <cell r="V5764">
            <v>24.01</v>
          </cell>
          <cell r="X5764">
            <v>20.53</v>
          </cell>
        </row>
        <row r="5765">
          <cell r="B5765" t="str">
            <v>3RD-100000010440-DS</v>
          </cell>
          <cell r="C5765">
            <v>0</v>
          </cell>
          <cell r="D5765">
            <v>10692</v>
          </cell>
          <cell r="E5765">
            <v>10692</v>
          </cell>
          <cell r="F5765">
            <v>0</v>
          </cell>
          <cell r="G5765" t="str">
            <v>EA</v>
          </cell>
          <cell r="H5765">
            <v>44682</v>
          </cell>
          <cell r="K5765">
            <v>534.6</v>
          </cell>
          <cell r="O5765">
            <v>953.3</v>
          </cell>
          <cell r="Q5765">
            <v>512.15</v>
          </cell>
          <cell r="S5765">
            <v>366.2</v>
          </cell>
          <cell r="V5765">
            <v>294.02999999999997</v>
          </cell>
          <cell r="X5765">
            <v>251.37</v>
          </cell>
        </row>
        <row r="5766">
          <cell r="B5766" t="str">
            <v>3RD-100000003918-DS</v>
          </cell>
          <cell r="C5766">
            <v>0</v>
          </cell>
          <cell r="D5766">
            <v>8327.0300000000007</v>
          </cell>
          <cell r="E5766">
            <v>8327.0300000000007</v>
          </cell>
          <cell r="F5766">
            <v>0</v>
          </cell>
          <cell r="G5766" t="str">
            <v>EA</v>
          </cell>
          <cell r="H5766">
            <v>44682</v>
          </cell>
          <cell r="K5766">
            <v>416.35</v>
          </cell>
          <cell r="O5766">
            <v>742.44</v>
          </cell>
          <cell r="Q5766">
            <v>398.86</v>
          </cell>
          <cell r="S5766">
            <v>285.2</v>
          </cell>
          <cell r="V5766">
            <v>228.99</v>
          </cell>
          <cell r="X5766">
            <v>195.77</v>
          </cell>
        </row>
        <row r="5767">
          <cell r="B5767" t="str">
            <v>3RD-100000007727-DS</v>
          </cell>
          <cell r="C5767">
            <v>0</v>
          </cell>
          <cell r="D5767">
            <v>2673</v>
          </cell>
          <cell r="E5767">
            <v>2673</v>
          </cell>
          <cell r="F5767">
            <v>0</v>
          </cell>
          <cell r="G5767" t="str">
            <v>EA</v>
          </cell>
          <cell r="H5767">
            <v>44682</v>
          </cell>
          <cell r="K5767">
            <v>133.65</v>
          </cell>
          <cell r="O5767">
            <v>238.32</v>
          </cell>
          <cell r="Q5767">
            <v>128.04</v>
          </cell>
          <cell r="S5767">
            <v>91.55</v>
          </cell>
          <cell r="V5767">
            <v>73.510000000000005</v>
          </cell>
          <cell r="X5767">
            <v>62.84</v>
          </cell>
        </row>
        <row r="5768">
          <cell r="B5768" t="str">
            <v>3RD-100000007733-DS</v>
          </cell>
          <cell r="C5768">
            <v>0</v>
          </cell>
          <cell r="D5768">
            <v>222.75</v>
          </cell>
          <cell r="E5768">
            <v>222.75</v>
          </cell>
          <cell r="F5768">
            <v>0</v>
          </cell>
          <cell r="G5768" t="str">
            <v>EA</v>
          </cell>
          <cell r="H5768">
            <v>44682</v>
          </cell>
          <cell r="K5768">
            <v>11.14</v>
          </cell>
          <cell r="O5768">
            <v>19.86</v>
          </cell>
          <cell r="Q5768">
            <v>10.67</v>
          </cell>
          <cell r="S5768">
            <v>7.63</v>
          </cell>
          <cell r="V5768">
            <v>6.13</v>
          </cell>
          <cell r="X5768">
            <v>5.24</v>
          </cell>
        </row>
        <row r="5769">
          <cell r="B5769" t="str">
            <v>3RD-100000010521-DS</v>
          </cell>
          <cell r="C5769">
            <v>0</v>
          </cell>
          <cell r="D5769">
            <v>2475</v>
          </cell>
          <cell r="E5769">
            <v>2475</v>
          </cell>
          <cell r="F5769">
            <v>0</v>
          </cell>
          <cell r="G5769" t="str">
            <v>EA</v>
          </cell>
          <cell r="H5769">
            <v>44682</v>
          </cell>
          <cell r="K5769">
            <v>123.75</v>
          </cell>
          <cell r="O5769">
            <v>220.67</v>
          </cell>
          <cell r="Q5769">
            <v>118.55</v>
          </cell>
          <cell r="S5769">
            <v>84.77</v>
          </cell>
          <cell r="V5769">
            <v>68.06</v>
          </cell>
          <cell r="X5769">
            <v>58.19</v>
          </cell>
        </row>
        <row r="5770">
          <cell r="B5770" t="str">
            <v>3RD-100000012892-DS</v>
          </cell>
          <cell r="C5770">
            <v>0</v>
          </cell>
          <cell r="D5770">
            <v>1336.5</v>
          </cell>
          <cell r="E5770">
            <v>1336.5</v>
          </cell>
          <cell r="F5770">
            <v>0</v>
          </cell>
          <cell r="G5770" t="str">
            <v>EA</v>
          </cell>
          <cell r="H5770">
            <v>44682</v>
          </cell>
          <cell r="K5770">
            <v>66.83</v>
          </cell>
          <cell r="O5770">
            <v>119.16</v>
          </cell>
          <cell r="Q5770">
            <v>64.02</v>
          </cell>
          <cell r="S5770">
            <v>45.78</v>
          </cell>
          <cell r="V5770">
            <v>36.75</v>
          </cell>
          <cell r="X5770">
            <v>31.42</v>
          </cell>
        </row>
        <row r="5771">
          <cell r="B5771" t="str">
            <v>3RD-100000005662-DS</v>
          </cell>
          <cell r="C5771">
            <v>0</v>
          </cell>
          <cell r="D5771">
            <v>1188</v>
          </cell>
          <cell r="E5771">
            <v>1188</v>
          </cell>
          <cell r="F5771">
            <v>0</v>
          </cell>
          <cell r="G5771" t="str">
            <v>EA</v>
          </cell>
          <cell r="H5771">
            <v>44682</v>
          </cell>
          <cell r="K5771">
            <v>59.4</v>
          </cell>
          <cell r="O5771">
            <v>105.92</v>
          </cell>
          <cell r="Q5771">
            <v>56.91</v>
          </cell>
          <cell r="S5771">
            <v>40.69</v>
          </cell>
          <cell r="V5771">
            <v>32.67</v>
          </cell>
          <cell r="X5771">
            <v>27.93</v>
          </cell>
        </row>
        <row r="5772">
          <cell r="B5772" t="str">
            <v>3RD-100000009166-DS</v>
          </cell>
          <cell r="C5772">
            <v>0</v>
          </cell>
          <cell r="D5772">
            <v>6237</v>
          </cell>
          <cell r="E5772">
            <v>6237</v>
          </cell>
          <cell r="F5772">
            <v>0</v>
          </cell>
          <cell r="G5772" t="str">
            <v>EA</v>
          </cell>
          <cell r="H5772">
            <v>44682</v>
          </cell>
          <cell r="K5772">
            <v>311.85000000000002</v>
          </cell>
          <cell r="O5772">
            <v>556.09</v>
          </cell>
          <cell r="Q5772">
            <v>298.75</v>
          </cell>
          <cell r="S5772">
            <v>213.62</v>
          </cell>
          <cell r="V5772">
            <v>171.52</v>
          </cell>
          <cell r="X5772">
            <v>146.63</v>
          </cell>
        </row>
        <row r="5773">
          <cell r="B5773" t="str">
            <v>3RD-100000010522-DS</v>
          </cell>
          <cell r="C5773">
            <v>0</v>
          </cell>
          <cell r="D5773">
            <v>1782</v>
          </cell>
          <cell r="E5773">
            <v>1782</v>
          </cell>
          <cell r="F5773">
            <v>0</v>
          </cell>
          <cell r="G5773" t="str">
            <v>EA</v>
          </cell>
          <cell r="H5773">
            <v>44682</v>
          </cell>
          <cell r="K5773">
            <v>89.1</v>
          </cell>
          <cell r="O5773">
            <v>158.88</v>
          </cell>
          <cell r="Q5773">
            <v>85.36</v>
          </cell>
          <cell r="S5773">
            <v>61.03</v>
          </cell>
          <cell r="V5773">
            <v>49.01</v>
          </cell>
          <cell r="X5773">
            <v>41.89</v>
          </cell>
        </row>
        <row r="5774">
          <cell r="B5774" t="str">
            <v>3RD-100000008516-DS</v>
          </cell>
          <cell r="C5774">
            <v>0</v>
          </cell>
          <cell r="D5774">
            <v>3564</v>
          </cell>
          <cell r="E5774">
            <v>3564</v>
          </cell>
          <cell r="F5774">
            <v>0</v>
          </cell>
          <cell r="G5774" t="str">
            <v>EA</v>
          </cell>
          <cell r="H5774">
            <v>44682</v>
          </cell>
          <cell r="K5774">
            <v>178.2</v>
          </cell>
          <cell r="O5774">
            <v>317.77</v>
          </cell>
          <cell r="Q5774">
            <v>170.72</v>
          </cell>
          <cell r="S5774">
            <v>122.07</v>
          </cell>
          <cell r="V5774">
            <v>98.01</v>
          </cell>
          <cell r="X5774">
            <v>83.79</v>
          </cell>
        </row>
        <row r="5775">
          <cell r="B5775" t="str">
            <v>3RD-100000008520-DS</v>
          </cell>
          <cell r="C5775">
            <v>0</v>
          </cell>
          <cell r="D5775">
            <v>3564</v>
          </cell>
          <cell r="E5775">
            <v>3564</v>
          </cell>
          <cell r="F5775">
            <v>0</v>
          </cell>
          <cell r="G5775" t="str">
            <v>EA</v>
          </cell>
          <cell r="H5775">
            <v>44682</v>
          </cell>
          <cell r="K5775">
            <v>178.2</v>
          </cell>
          <cell r="O5775">
            <v>317.77</v>
          </cell>
          <cell r="Q5775">
            <v>170.72</v>
          </cell>
          <cell r="S5775">
            <v>122.07</v>
          </cell>
          <cell r="V5775">
            <v>98.01</v>
          </cell>
          <cell r="X5775">
            <v>83.79</v>
          </cell>
        </row>
        <row r="5776">
          <cell r="B5776" t="str">
            <v>3RD-100000011264-DS</v>
          </cell>
          <cell r="C5776">
            <v>0</v>
          </cell>
          <cell r="D5776">
            <v>1782</v>
          </cell>
          <cell r="E5776">
            <v>1782</v>
          </cell>
          <cell r="F5776">
            <v>0</v>
          </cell>
          <cell r="G5776" t="str">
            <v>EA</v>
          </cell>
          <cell r="H5776">
            <v>44682</v>
          </cell>
          <cell r="K5776">
            <v>89.1</v>
          </cell>
          <cell r="O5776">
            <v>158.88</v>
          </cell>
          <cell r="Q5776">
            <v>85.36</v>
          </cell>
          <cell r="S5776">
            <v>61.03</v>
          </cell>
          <cell r="V5776">
            <v>49.01</v>
          </cell>
          <cell r="X5776">
            <v>41.89</v>
          </cell>
        </row>
        <row r="5777">
          <cell r="B5777" t="str">
            <v>3000002922-PS1</v>
          </cell>
          <cell r="C5777">
            <v>0</v>
          </cell>
          <cell r="D5777">
            <v>3960</v>
          </cell>
          <cell r="E5777">
            <v>3960</v>
          </cell>
          <cell r="F5777">
            <v>0</v>
          </cell>
          <cell r="G5777" t="str">
            <v>EA</v>
          </cell>
          <cell r="H5777">
            <v>44682</v>
          </cell>
          <cell r="K5777">
            <v>198</v>
          </cell>
          <cell r="O5777">
            <v>353.07</v>
          </cell>
          <cell r="Q5777">
            <v>189.68</v>
          </cell>
          <cell r="S5777">
            <v>135.63</v>
          </cell>
          <cell r="V5777">
            <v>108.9</v>
          </cell>
          <cell r="X5777">
            <v>93.1</v>
          </cell>
        </row>
        <row r="5778">
          <cell r="B5778" t="str">
            <v>3RD-100000007721-DS</v>
          </cell>
          <cell r="C5778">
            <v>0</v>
          </cell>
          <cell r="D5778">
            <v>1782</v>
          </cell>
          <cell r="E5778">
            <v>1782</v>
          </cell>
          <cell r="F5778">
            <v>0</v>
          </cell>
          <cell r="G5778" t="str">
            <v>EA</v>
          </cell>
          <cell r="H5778">
            <v>44682</v>
          </cell>
          <cell r="K5778">
            <v>89.1</v>
          </cell>
          <cell r="O5778">
            <v>158.88</v>
          </cell>
          <cell r="Q5778">
            <v>85.36</v>
          </cell>
          <cell r="S5778">
            <v>61.03</v>
          </cell>
          <cell r="V5778">
            <v>49.01</v>
          </cell>
          <cell r="X5778">
            <v>41.89</v>
          </cell>
        </row>
        <row r="5779">
          <cell r="B5779" t="str">
            <v>3RD-100000008003-DS</v>
          </cell>
          <cell r="C5779">
            <v>0</v>
          </cell>
          <cell r="D5779">
            <v>2475</v>
          </cell>
          <cell r="E5779">
            <v>2475</v>
          </cell>
          <cell r="F5779">
            <v>0</v>
          </cell>
          <cell r="G5779" t="str">
            <v>EA</v>
          </cell>
          <cell r="H5779">
            <v>44682</v>
          </cell>
          <cell r="K5779">
            <v>123.75</v>
          </cell>
          <cell r="O5779">
            <v>220.67</v>
          </cell>
          <cell r="Q5779">
            <v>118.55</v>
          </cell>
          <cell r="S5779">
            <v>84.77</v>
          </cell>
          <cell r="V5779">
            <v>68.06</v>
          </cell>
          <cell r="X5779">
            <v>58.19</v>
          </cell>
        </row>
        <row r="5780">
          <cell r="B5780" t="str">
            <v>3RD-100000010602-DS</v>
          </cell>
          <cell r="C5780">
            <v>0</v>
          </cell>
          <cell r="D5780">
            <v>668.25</v>
          </cell>
          <cell r="E5780">
            <v>668.25</v>
          </cell>
          <cell r="F5780">
            <v>0</v>
          </cell>
          <cell r="G5780" t="str">
            <v>EA</v>
          </cell>
          <cell r="H5780">
            <v>44682</v>
          </cell>
          <cell r="K5780">
            <v>33.409999999999997</v>
          </cell>
          <cell r="O5780">
            <v>59.58</v>
          </cell>
          <cell r="Q5780">
            <v>32.01</v>
          </cell>
          <cell r="S5780">
            <v>22.89</v>
          </cell>
          <cell r="V5780">
            <v>18.38</v>
          </cell>
          <cell r="X5780">
            <v>15.71</v>
          </cell>
        </row>
        <row r="5781">
          <cell r="B5781" t="str">
            <v>DW4YRCLDBASTB-PS1</v>
          </cell>
          <cell r="C5781">
            <v>0</v>
          </cell>
          <cell r="D5781">
            <v>3991.68</v>
          </cell>
          <cell r="E5781">
            <v>3991.68</v>
          </cell>
          <cell r="F5781">
            <v>0</v>
          </cell>
          <cell r="G5781" t="str">
            <v>EA</v>
          </cell>
          <cell r="H5781">
            <v>44682</v>
          </cell>
          <cell r="K5781">
            <v>199.58</v>
          </cell>
          <cell r="O5781">
            <v>355.9</v>
          </cell>
          <cell r="Q5781">
            <v>191.2</v>
          </cell>
          <cell r="S5781">
            <v>136.72</v>
          </cell>
          <cell r="V5781">
            <v>109.77</v>
          </cell>
          <cell r="X5781">
            <v>93.84</v>
          </cell>
        </row>
        <row r="5782">
          <cell r="B5782" t="str">
            <v>DW4YRCLDE25WFU-PS1</v>
          </cell>
          <cell r="C5782">
            <v>0</v>
          </cell>
          <cell r="D5782">
            <v>3564</v>
          </cell>
          <cell r="E5782">
            <v>3564</v>
          </cell>
          <cell r="F5782">
            <v>0</v>
          </cell>
          <cell r="G5782" t="str">
            <v>EA</v>
          </cell>
          <cell r="H5782">
            <v>44682</v>
          </cell>
          <cell r="K5782">
            <v>178.2</v>
          </cell>
          <cell r="O5782">
            <v>317.77</v>
          </cell>
          <cell r="Q5782">
            <v>170.72</v>
          </cell>
          <cell r="S5782">
            <v>122.07</v>
          </cell>
          <cell r="V5782">
            <v>98.01</v>
          </cell>
          <cell r="X5782">
            <v>83.79</v>
          </cell>
        </row>
        <row r="5783">
          <cell r="B5783" t="str">
            <v>DW4YRCLDP2-PS1</v>
          </cell>
          <cell r="C5783">
            <v>0</v>
          </cell>
          <cell r="D5783">
            <v>35640</v>
          </cell>
          <cell r="E5783">
            <v>35640</v>
          </cell>
          <cell r="F5783">
            <v>0</v>
          </cell>
          <cell r="G5783" t="str">
            <v>EA</v>
          </cell>
          <cell r="H5783">
            <v>44682</v>
          </cell>
          <cell r="K5783">
            <v>1782</v>
          </cell>
          <cell r="O5783">
            <v>3177.66</v>
          </cell>
          <cell r="Q5783">
            <v>1707.16</v>
          </cell>
          <cell r="S5783">
            <v>1220.67</v>
          </cell>
          <cell r="V5783">
            <v>980.1</v>
          </cell>
          <cell r="X5783">
            <v>837.9</v>
          </cell>
        </row>
        <row r="5784">
          <cell r="B5784" t="str">
            <v>DW5YRCLDE2AS-PS1</v>
          </cell>
          <cell r="C5784">
            <v>0</v>
          </cell>
          <cell r="D5784">
            <v>831.6</v>
          </cell>
          <cell r="E5784">
            <v>831.6</v>
          </cell>
          <cell r="F5784">
            <v>0</v>
          </cell>
          <cell r="G5784" t="str">
            <v>EA</v>
          </cell>
          <cell r="H5784">
            <v>44682</v>
          </cell>
          <cell r="K5784">
            <v>41.58</v>
          </cell>
          <cell r="O5784">
            <v>74.150000000000006</v>
          </cell>
          <cell r="Q5784">
            <v>39.83</v>
          </cell>
          <cell r="S5784">
            <v>28.48</v>
          </cell>
          <cell r="V5784">
            <v>22.87</v>
          </cell>
          <cell r="X5784">
            <v>19.55</v>
          </cell>
        </row>
        <row r="5785">
          <cell r="B5785" t="str">
            <v>DW5YRCLDLE25WFU-PS1</v>
          </cell>
          <cell r="C5785">
            <v>0</v>
          </cell>
          <cell r="D5785">
            <v>4455</v>
          </cell>
          <cell r="E5785">
            <v>4455</v>
          </cell>
          <cell r="F5785">
            <v>0</v>
          </cell>
          <cell r="G5785" t="str">
            <v>EA</v>
          </cell>
          <cell r="H5785">
            <v>44682</v>
          </cell>
          <cell r="K5785">
            <v>222.75</v>
          </cell>
          <cell r="O5785">
            <v>397.21</v>
          </cell>
          <cell r="Q5785">
            <v>213.39</v>
          </cell>
          <cell r="S5785">
            <v>152.58000000000001</v>
          </cell>
          <cell r="V5785">
            <v>122.51</v>
          </cell>
          <cell r="X5785">
            <v>104.74</v>
          </cell>
        </row>
        <row r="5786">
          <cell r="B5786" t="str">
            <v>PROMO-CKORDRT</v>
          </cell>
          <cell r="D5786">
            <v>0</v>
          </cell>
          <cell r="G5786" t="str">
            <v>EA</v>
          </cell>
          <cell r="H5786">
            <v>44686</v>
          </cell>
          <cell r="K5786">
            <v>0</v>
          </cell>
        </row>
        <row r="5787">
          <cell r="B5787" t="str">
            <v>PROMO-CORDRT</v>
          </cell>
          <cell r="D5787">
            <v>0</v>
          </cell>
          <cell r="G5787" t="str">
            <v>EA</v>
          </cell>
          <cell r="H5787">
            <v>44686</v>
          </cell>
          <cell r="K5787">
            <v>0</v>
          </cell>
        </row>
        <row r="5788">
          <cell r="B5788" t="str">
            <v>PROMO-EXPRDRT</v>
          </cell>
          <cell r="D5788">
            <v>0</v>
          </cell>
          <cell r="G5788" t="str">
            <v>EA</v>
          </cell>
          <cell r="H5788">
            <v>44686</v>
          </cell>
          <cell r="K5788">
            <v>0</v>
          </cell>
        </row>
        <row r="5789">
          <cell r="B5789" t="str">
            <v>PROMO-MTMRDRT</v>
          </cell>
          <cell r="D5789">
            <v>0</v>
          </cell>
          <cell r="G5789" t="str">
            <v>EA</v>
          </cell>
          <cell r="H5789">
            <v>44686</v>
          </cell>
          <cell r="K5789">
            <v>0</v>
          </cell>
        </row>
        <row r="5790">
          <cell r="B5790" t="str">
            <v>PROMO-ZBARDRT</v>
          </cell>
          <cell r="D5790">
            <v>0</v>
          </cell>
          <cell r="G5790" t="str">
            <v>EA</v>
          </cell>
          <cell r="H5790">
            <v>44686</v>
          </cell>
          <cell r="K5790">
            <v>0</v>
          </cell>
        </row>
        <row r="5791">
          <cell r="B5791" t="str">
            <v>LIC-4-D-60-API-PL-3-PS1</v>
          </cell>
          <cell r="C5791">
            <v>0</v>
          </cell>
          <cell r="D5791">
            <v>4340.88</v>
          </cell>
          <cell r="E5791">
            <v>4340.88</v>
          </cell>
          <cell r="F5791">
            <v>0</v>
          </cell>
          <cell r="G5791" t="str">
            <v>EA</v>
          </cell>
          <cell r="H5791">
            <v>44682</v>
          </cell>
          <cell r="K5791">
            <v>217.04</v>
          </cell>
          <cell r="O5791">
            <v>387.03</v>
          </cell>
          <cell r="Q5791">
            <v>207.93</v>
          </cell>
          <cell r="S5791">
            <v>148.68</v>
          </cell>
          <cell r="V5791">
            <v>119.37</v>
          </cell>
          <cell r="X5791">
            <v>102.05</v>
          </cell>
        </row>
        <row r="5792">
          <cell r="B5792" t="str">
            <v>LIC-4-D-60-TEST-PL-4-PS1</v>
          </cell>
          <cell r="C5792">
            <v>0</v>
          </cell>
          <cell r="D5792">
            <v>1799.22</v>
          </cell>
          <cell r="E5792">
            <v>1799.22</v>
          </cell>
          <cell r="F5792">
            <v>0</v>
          </cell>
          <cell r="G5792" t="str">
            <v>EA</v>
          </cell>
          <cell r="H5792">
            <v>44682</v>
          </cell>
          <cell r="K5792">
            <v>89.96</v>
          </cell>
          <cell r="O5792">
            <v>160.41999999999999</v>
          </cell>
          <cell r="Q5792">
            <v>86.18</v>
          </cell>
          <cell r="S5792">
            <v>61.62</v>
          </cell>
          <cell r="V5792">
            <v>49.48</v>
          </cell>
          <cell r="X5792">
            <v>42.3</v>
          </cell>
        </row>
        <row r="5793">
          <cell r="B5793" t="str">
            <v>LIC-4-DP-10-API-PS1</v>
          </cell>
          <cell r="C5793">
            <v>0</v>
          </cell>
          <cell r="D5793">
            <v>812.9</v>
          </cell>
          <cell r="E5793">
            <v>812.9</v>
          </cell>
          <cell r="F5793">
            <v>0</v>
          </cell>
          <cell r="G5793" t="str">
            <v>EA</v>
          </cell>
          <cell r="H5793">
            <v>44682</v>
          </cell>
          <cell r="K5793">
            <v>40.65</v>
          </cell>
          <cell r="O5793">
            <v>72.48</v>
          </cell>
          <cell r="Q5793">
            <v>38.94</v>
          </cell>
          <cell r="S5793">
            <v>27.84</v>
          </cell>
          <cell r="V5793">
            <v>22.35</v>
          </cell>
          <cell r="X5793">
            <v>19.11</v>
          </cell>
        </row>
        <row r="5794">
          <cell r="B5794" t="str">
            <v>LIC-4-DP-150-PLT-PP-3-PS1</v>
          </cell>
          <cell r="C5794">
            <v>0</v>
          </cell>
          <cell r="D5794">
            <v>21704.39</v>
          </cell>
          <cell r="E5794">
            <v>21704.39</v>
          </cell>
          <cell r="F5794">
            <v>0</v>
          </cell>
          <cell r="G5794" t="str">
            <v>EA</v>
          </cell>
          <cell r="H5794">
            <v>44682</v>
          </cell>
          <cell r="K5794">
            <v>1085.22</v>
          </cell>
          <cell r="O5794">
            <v>1935.16</v>
          </cell>
          <cell r="Q5794">
            <v>1039.6400000000001</v>
          </cell>
          <cell r="S5794">
            <v>743.38</v>
          </cell>
          <cell r="V5794">
            <v>596.87</v>
          </cell>
          <cell r="X5794">
            <v>510.27</v>
          </cell>
        </row>
        <row r="5795">
          <cell r="B5795" t="str">
            <v>LIC-4-DP-60-GLD-PP-5-PS1</v>
          </cell>
          <cell r="C5795">
            <v>0</v>
          </cell>
          <cell r="D5795">
            <v>14090.24</v>
          </cell>
          <cell r="E5795">
            <v>14090.24</v>
          </cell>
          <cell r="F5795">
            <v>0</v>
          </cell>
          <cell r="G5795" t="str">
            <v>EA</v>
          </cell>
          <cell r="H5795">
            <v>44682</v>
          </cell>
          <cell r="K5795">
            <v>704.51</v>
          </cell>
          <cell r="O5795">
            <v>1256.29</v>
          </cell>
          <cell r="Q5795">
            <v>674.92</v>
          </cell>
          <cell r="S5795">
            <v>482.59</v>
          </cell>
          <cell r="V5795">
            <v>387.48</v>
          </cell>
          <cell r="X5795">
            <v>331.26</v>
          </cell>
        </row>
        <row r="5796">
          <cell r="B5796" t="str">
            <v>LIC-4-DR-GLD-PP-4-PS1</v>
          </cell>
          <cell r="C5796">
            <v>0</v>
          </cell>
          <cell r="D5796">
            <v>7436.76</v>
          </cell>
          <cell r="E5796">
            <v>7436.76</v>
          </cell>
          <cell r="F5796">
            <v>0</v>
          </cell>
          <cell r="G5796" t="str">
            <v>EA</v>
          </cell>
          <cell r="H5796">
            <v>44682</v>
          </cell>
          <cell r="K5796">
            <v>371.84</v>
          </cell>
          <cell r="O5796">
            <v>663.06</v>
          </cell>
          <cell r="Q5796">
            <v>356.22</v>
          </cell>
          <cell r="S5796">
            <v>254.71</v>
          </cell>
          <cell r="V5796">
            <v>204.51</v>
          </cell>
          <cell r="X5796">
            <v>174.84</v>
          </cell>
        </row>
        <row r="5797">
          <cell r="B5797" t="str">
            <v>LIC-4-DR-GLD-PP-PS1</v>
          </cell>
          <cell r="C5797">
            <v>0</v>
          </cell>
          <cell r="D5797">
            <v>2239.9899999999998</v>
          </cell>
          <cell r="E5797">
            <v>2239.9899999999998</v>
          </cell>
          <cell r="F5797">
            <v>0</v>
          </cell>
          <cell r="G5797" t="str">
            <v>EA</v>
          </cell>
          <cell r="H5797">
            <v>44682</v>
          </cell>
          <cell r="K5797">
            <v>112</v>
          </cell>
          <cell r="O5797">
            <v>199.72</v>
          </cell>
          <cell r="Q5797">
            <v>107.3</v>
          </cell>
          <cell r="S5797">
            <v>76.72</v>
          </cell>
          <cell r="V5797">
            <v>61.6</v>
          </cell>
          <cell r="X5797">
            <v>52.66</v>
          </cell>
        </row>
        <row r="5798">
          <cell r="B5798" t="str">
            <v>LIC-4-GLD-PP-5-PS1</v>
          </cell>
          <cell r="C5798">
            <v>0</v>
          </cell>
          <cell r="D5798">
            <v>34943.79</v>
          </cell>
          <cell r="E5798">
            <v>34943.79</v>
          </cell>
          <cell r="F5798">
            <v>0</v>
          </cell>
          <cell r="G5798" t="str">
            <v>EA</v>
          </cell>
          <cell r="H5798">
            <v>44682</v>
          </cell>
          <cell r="K5798">
            <v>1747.19</v>
          </cell>
          <cell r="O5798">
            <v>3115.59</v>
          </cell>
          <cell r="Q5798">
            <v>1673.81</v>
          </cell>
          <cell r="S5798">
            <v>1196.82</v>
          </cell>
          <cell r="V5798">
            <v>960.95</v>
          </cell>
          <cell r="X5798">
            <v>821.53</v>
          </cell>
        </row>
        <row r="5799">
          <cell r="B5799" t="str">
            <v>LIC-4-RPT-GLD-PP-4-PS1</v>
          </cell>
          <cell r="C5799">
            <v>0</v>
          </cell>
          <cell r="D5799">
            <v>7436.76</v>
          </cell>
          <cell r="E5799">
            <v>7436.76</v>
          </cell>
          <cell r="F5799">
            <v>0</v>
          </cell>
          <cell r="G5799" t="str">
            <v>EA</v>
          </cell>
          <cell r="H5799">
            <v>44682</v>
          </cell>
          <cell r="K5799">
            <v>371.84</v>
          </cell>
          <cell r="O5799">
            <v>663.06</v>
          </cell>
          <cell r="Q5799">
            <v>356.22</v>
          </cell>
          <cell r="S5799">
            <v>254.71</v>
          </cell>
          <cell r="V5799">
            <v>204.51</v>
          </cell>
          <cell r="X5799">
            <v>174.84</v>
          </cell>
        </row>
        <row r="5800">
          <cell r="B5800" t="str">
            <v>LIC-4-RPT-PLT-PP-3-PS1</v>
          </cell>
          <cell r="C5800">
            <v>0</v>
          </cell>
          <cell r="D5800">
            <v>8971.15</v>
          </cell>
          <cell r="E5800">
            <v>8971.15</v>
          </cell>
          <cell r="F5800">
            <v>0</v>
          </cell>
          <cell r="G5800" t="str">
            <v>EA</v>
          </cell>
          <cell r="H5800">
            <v>44682</v>
          </cell>
          <cell r="K5800">
            <v>448.56</v>
          </cell>
          <cell r="O5800">
            <v>799.87</v>
          </cell>
          <cell r="Q5800">
            <v>429.72</v>
          </cell>
          <cell r="S5800">
            <v>307.26</v>
          </cell>
          <cell r="V5800">
            <v>246.71</v>
          </cell>
          <cell r="X5800">
            <v>210.91</v>
          </cell>
        </row>
        <row r="5801">
          <cell r="B5801" t="str">
            <v>LIC-8-DR-PS1</v>
          </cell>
          <cell r="C5801">
            <v>0</v>
          </cell>
          <cell r="D5801">
            <v>33599.79</v>
          </cell>
          <cell r="E5801">
            <v>33599.79</v>
          </cell>
          <cell r="F5801">
            <v>0</v>
          </cell>
          <cell r="G5801" t="str">
            <v>EA</v>
          </cell>
          <cell r="H5801">
            <v>44682</v>
          </cell>
          <cell r="K5801">
            <v>1679.99</v>
          </cell>
          <cell r="O5801">
            <v>2995.76</v>
          </cell>
          <cell r="Q5801">
            <v>1609.43</v>
          </cell>
          <cell r="S5801">
            <v>1150.79</v>
          </cell>
          <cell r="V5801">
            <v>923.99</v>
          </cell>
          <cell r="X5801">
            <v>789.93</v>
          </cell>
        </row>
        <row r="5802">
          <cell r="B5802" t="str">
            <v>LIC-8-RPT-GLD-PP-2-PS1</v>
          </cell>
          <cell r="C5802">
            <v>0</v>
          </cell>
          <cell r="D5802">
            <v>12633.53</v>
          </cell>
          <cell r="E5802">
            <v>12633.53</v>
          </cell>
          <cell r="F5802">
            <v>0</v>
          </cell>
          <cell r="G5802" t="str">
            <v>EA</v>
          </cell>
          <cell r="H5802">
            <v>44682</v>
          </cell>
          <cell r="K5802">
            <v>631.67999999999995</v>
          </cell>
          <cell r="O5802">
            <v>1126.4100000000001</v>
          </cell>
          <cell r="Q5802">
            <v>605.15</v>
          </cell>
          <cell r="S5802">
            <v>432.7</v>
          </cell>
          <cell r="V5802">
            <v>347.42</v>
          </cell>
          <cell r="X5802">
            <v>297.01</v>
          </cell>
        </row>
        <row r="5803">
          <cell r="B5803" t="str">
            <v>LIC-8-RPT-PLT-PP-3-PS1</v>
          </cell>
          <cell r="C5803">
            <v>0</v>
          </cell>
          <cell r="D5803">
            <v>26913.439999999999</v>
          </cell>
          <cell r="E5803">
            <v>26913.439999999999</v>
          </cell>
          <cell r="F5803">
            <v>0</v>
          </cell>
          <cell r="G5803" t="str">
            <v>EA</v>
          </cell>
          <cell r="H5803">
            <v>44682</v>
          </cell>
          <cell r="K5803">
            <v>1345.67</v>
          </cell>
          <cell r="O5803">
            <v>2399.6</v>
          </cell>
          <cell r="Q5803">
            <v>1289.1500000000001</v>
          </cell>
          <cell r="S5803">
            <v>921.79</v>
          </cell>
          <cell r="V5803">
            <v>740.12</v>
          </cell>
          <cell r="X5803">
            <v>632.73</v>
          </cell>
        </row>
        <row r="5804">
          <cell r="B5804" t="str">
            <v>LIC-8-RPT-PLT-PP-5-PS1</v>
          </cell>
          <cell r="C5804">
            <v>0</v>
          </cell>
          <cell r="D5804">
            <v>39311.760000000002</v>
          </cell>
          <cell r="E5804">
            <v>39311.760000000002</v>
          </cell>
          <cell r="F5804">
            <v>0</v>
          </cell>
          <cell r="G5804" t="str">
            <v>EA</v>
          </cell>
          <cell r="H5804">
            <v>44682</v>
          </cell>
          <cell r="K5804">
            <v>1965.59</v>
          </cell>
          <cell r="O5804">
            <v>3505.04</v>
          </cell>
          <cell r="Q5804">
            <v>1883.03</v>
          </cell>
          <cell r="S5804">
            <v>1346.43</v>
          </cell>
          <cell r="V5804">
            <v>1081.07</v>
          </cell>
          <cell r="X5804">
            <v>924.22</v>
          </cell>
        </row>
        <row r="5805">
          <cell r="B5805" t="str">
            <v>409124-PS1</v>
          </cell>
          <cell r="C5805">
            <v>0</v>
          </cell>
          <cell r="D5805">
            <v>4587.1899999999996</v>
          </cell>
          <cell r="E5805">
            <v>4587.1899999999996</v>
          </cell>
          <cell r="F5805">
            <v>0</v>
          </cell>
          <cell r="G5805" t="str">
            <v>EA</v>
          </cell>
          <cell r="H5805">
            <v>44682</v>
          </cell>
          <cell r="K5805">
            <v>229.36</v>
          </cell>
          <cell r="O5805">
            <v>408.99</v>
          </cell>
          <cell r="Q5805">
            <v>219.73</v>
          </cell>
          <cell r="S5805">
            <v>157.11000000000001</v>
          </cell>
          <cell r="V5805">
            <v>126.15</v>
          </cell>
          <cell r="X5805">
            <v>107.84</v>
          </cell>
        </row>
        <row r="5806">
          <cell r="B5806" t="str">
            <v>409126-PS1</v>
          </cell>
          <cell r="C5806">
            <v>0</v>
          </cell>
          <cell r="D5806">
            <v>4500.57</v>
          </cell>
          <cell r="E5806">
            <v>4500.57</v>
          </cell>
          <cell r="F5806">
            <v>0</v>
          </cell>
          <cell r="G5806" t="str">
            <v>EA</v>
          </cell>
          <cell r="H5806">
            <v>44682</v>
          </cell>
          <cell r="K5806">
            <v>225.03</v>
          </cell>
          <cell r="O5806">
            <v>401.27</v>
          </cell>
          <cell r="Q5806">
            <v>215.58</v>
          </cell>
          <cell r="S5806">
            <v>154.13999999999999</v>
          </cell>
          <cell r="V5806">
            <v>123.77</v>
          </cell>
          <cell r="X5806">
            <v>105.81</v>
          </cell>
        </row>
        <row r="5807">
          <cell r="B5807" t="str">
            <v>3RD-DBM-150-INST-DS</v>
          </cell>
          <cell r="C5807">
            <v>0</v>
          </cell>
          <cell r="D5807">
            <v>693</v>
          </cell>
          <cell r="E5807">
            <v>693</v>
          </cell>
          <cell r="F5807">
            <v>0</v>
          </cell>
          <cell r="G5807" t="str">
            <v>EA</v>
          </cell>
          <cell r="H5807">
            <v>44682</v>
          </cell>
          <cell r="K5807">
            <v>34.65</v>
          </cell>
          <cell r="O5807">
            <v>61.79</v>
          </cell>
          <cell r="Q5807">
            <v>33.19</v>
          </cell>
          <cell r="S5807">
            <v>23.74</v>
          </cell>
          <cell r="V5807">
            <v>19.059999999999999</v>
          </cell>
          <cell r="X5807">
            <v>16.29</v>
          </cell>
        </row>
        <row r="5808">
          <cell r="B5808" t="str">
            <v>3RD-AAO-BCC330SLTA-INST-DS</v>
          </cell>
          <cell r="C5808">
            <v>0</v>
          </cell>
          <cell r="D5808">
            <v>0.99</v>
          </cell>
          <cell r="E5808">
            <v>0.99</v>
          </cell>
          <cell r="F5808">
            <v>0</v>
          </cell>
          <cell r="G5808" t="str">
            <v>EA</v>
          </cell>
          <cell r="H5808">
            <v>44682</v>
          </cell>
          <cell r="K5808">
            <v>0.05</v>
          </cell>
          <cell r="O5808">
            <v>0.09</v>
          </cell>
          <cell r="Q5808">
            <v>0.05</v>
          </cell>
          <cell r="S5808">
            <v>0.03</v>
          </cell>
          <cell r="V5808">
            <v>0.03</v>
          </cell>
          <cell r="X5808">
            <v>0.02</v>
          </cell>
        </row>
        <row r="5809">
          <cell r="B5809" t="str">
            <v>3RD-DSF-2200-DBM350-INST-DS</v>
          </cell>
          <cell r="C5809">
            <v>0</v>
          </cell>
          <cell r="D5809">
            <v>2574</v>
          </cell>
          <cell r="E5809">
            <v>2574</v>
          </cell>
          <cell r="F5809">
            <v>0</v>
          </cell>
          <cell r="G5809" t="str">
            <v>EA</v>
          </cell>
          <cell r="H5809">
            <v>44682</v>
          </cell>
          <cell r="K5809">
            <v>128.69999999999999</v>
          </cell>
          <cell r="O5809">
            <v>229.5</v>
          </cell>
          <cell r="Q5809">
            <v>123.29</v>
          </cell>
          <cell r="S5809">
            <v>88.16</v>
          </cell>
          <cell r="V5809">
            <v>70.790000000000006</v>
          </cell>
          <cell r="X5809">
            <v>60.51</v>
          </cell>
        </row>
        <row r="5810">
          <cell r="B5810" t="str">
            <v>3RD-DB-660PRO-INST-DS</v>
          </cell>
          <cell r="C5810">
            <v>0</v>
          </cell>
          <cell r="D5810">
            <v>1782</v>
          </cell>
          <cell r="E5810">
            <v>1782</v>
          </cell>
          <cell r="F5810">
            <v>0</v>
          </cell>
          <cell r="G5810" t="str">
            <v>EA</v>
          </cell>
          <cell r="H5810">
            <v>44682</v>
          </cell>
          <cell r="K5810">
            <v>89.1</v>
          </cell>
          <cell r="O5810">
            <v>158.88</v>
          </cell>
          <cell r="Q5810">
            <v>85.36</v>
          </cell>
          <cell r="S5810">
            <v>61.03</v>
          </cell>
          <cell r="V5810">
            <v>49.01</v>
          </cell>
          <cell r="X5810">
            <v>41.89</v>
          </cell>
        </row>
        <row r="5811">
          <cell r="B5811" t="str">
            <v>3RD-DBM-LSW-INST-DS</v>
          </cell>
          <cell r="C5811">
            <v>0</v>
          </cell>
          <cell r="D5811">
            <v>49.5</v>
          </cell>
          <cell r="E5811">
            <v>49.5</v>
          </cell>
          <cell r="F5811">
            <v>0</v>
          </cell>
          <cell r="G5811" t="str">
            <v>EA</v>
          </cell>
          <cell r="H5811">
            <v>44682</v>
          </cell>
          <cell r="K5811">
            <v>2.48</v>
          </cell>
          <cell r="O5811">
            <v>4.41</v>
          </cell>
          <cell r="Q5811">
            <v>2.37</v>
          </cell>
          <cell r="S5811">
            <v>1.7</v>
          </cell>
          <cell r="V5811">
            <v>1.36</v>
          </cell>
          <cell r="X5811">
            <v>1.1599999999999999</v>
          </cell>
        </row>
        <row r="5812">
          <cell r="B5812" t="str">
            <v>3RD-DC618CPM08-INST-DS</v>
          </cell>
          <cell r="C5812">
            <v>0</v>
          </cell>
          <cell r="D5812">
            <v>470.25</v>
          </cell>
          <cell r="E5812">
            <v>470.25</v>
          </cell>
          <cell r="F5812">
            <v>0</v>
          </cell>
          <cell r="G5812" t="str">
            <v>EA</v>
          </cell>
          <cell r="H5812">
            <v>44682</v>
          </cell>
          <cell r="K5812">
            <v>23.51</v>
          </cell>
          <cell r="O5812">
            <v>41.93</v>
          </cell>
          <cell r="Q5812">
            <v>22.52</v>
          </cell>
          <cell r="S5812">
            <v>16.11</v>
          </cell>
          <cell r="V5812">
            <v>12.93</v>
          </cell>
          <cell r="X5812">
            <v>11.06</v>
          </cell>
        </row>
        <row r="5813">
          <cell r="B5813" t="str">
            <v>3RD-DC618OMK13-INST-DS</v>
          </cell>
          <cell r="C5813">
            <v>0</v>
          </cell>
          <cell r="D5813">
            <v>75.27</v>
          </cell>
          <cell r="E5813">
            <v>75.27</v>
          </cell>
          <cell r="F5813">
            <v>0</v>
          </cell>
          <cell r="G5813" t="str">
            <v>EA</v>
          </cell>
          <cell r="H5813">
            <v>44682</v>
          </cell>
          <cell r="K5813">
            <v>3.76</v>
          </cell>
          <cell r="O5813">
            <v>6.71</v>
          </cell>
          <cell r="Q5813">
            <v>3.61</v>
          </cell>
          <cell r="S5813">
            <v>2.58</v>
          </cell>
          <cell r="V5813">
            <v>2.0699999999999998</v>
          </cell>
          <cell r="X5813">
            <v>1.77</v>
          </cell>
        </row>
        <row r="5814">
          <cell r="B5814" t="str">
            <v>3RD-DC618OMK14-INST-DS</v>
          </cell>
          <cell r="C5814">
            <v>0</v>
          </cell>
          <cell r="D5814">
            <v>75.27</v>
          </cell>
          <cell r="E5814">
            <v>75.27</v>
          </cell>
          <cell r="F5814">
            <v>0</v>
          </cell>
          <cell r="G5814" t="str">
            <v>EA</v>
          </cell>
          <cell r="H5814">
            <v>44682</v>
          </cell>
          <cell r="K5814">
            <v>3.76</v>
          </cell>
          <cell r="O5814">
            <v>6.71</v>
          </cell>
          <cell r="Q5814">
            <v>3.61</v>
          </cell>
          <cell r="S5814">
            <v>2.58</v>
          </cell>
          <cell r="V5814">
            <v>2.0699999999999998</v>
          </cell>
          <cell r="X5814">
            <v>1.77</v>
          </cell>
        </row>
        <row r="5815">
          <cell r="B5815" t="str">
            <v>3RD-DDC-810A-INST-DS</v>
          </cell>
          <cell r="C5815">
            <v>0</v>
          </cell>
          <cell r="D5815">
            <v>3960</v>
          </cell>
          <cell r="E5815">
            <v>3960</v>
          </cell>
          <cell r="F5815">
            <v>0</v>
          </cell>
          <cell r="G5815" t="str">
            <v>EA</v>
          </cell>
          <cell r="H5815">
            <v>44682</v>
          </cell>
          <cell r="K5815">
            <v>198</v>
          </cell>
          <cell r="O5815">
            <v>353.07</v>
          </cell>
          <cell r="Q5815">
            <v>189.68</v>
          </cell>
          <cell r="S5815">
            <v>135.63</v>
          </cell>
          <cell r="V5815">
            <v>108.9</v>
          </cell>
          <cell r="X5815">
            <v>93.1</v>
          </cell>
        </row>
        <row r="5816">
          <cell r="B5816" t="str">
            <v>3RD-DC618RTM08-INST-DS</v>
          </cell>
          <cell r="C5816">
            <v>0</v>
          </cell>
          <cell r="D5816">
            <v>594</v>
          </cell>
          <cell r="E5816">
            <v>594</v>
          </cell>
          <cell r="F5816">
            <v>0</v>
          </cell>
          <cell r="G5816" t="str">
            <v>EA</v>
          </cell>
          <cell r="H5816">
            <v>44682</v>
          </cell>
          <cell r="K5816">
            <v>29.7</v>
          </cell>
          <cell r="O5816">
            <v>52.96</v>
          </cell>
          <cell r="Q5816">
            <v>28.45</v>
          </cell>
          <cell r="S5816">
            <v>20.34</v>
          </cell>
          <cell r="V5816">
            <v>16.34</v>
          </cell>
          <cell r="X5816">
            <v>13.96</v>
          </cell>
        </row>
        <row r="5817">
          <cell r="B5817" t="str">
            <v>3RD-DC-746-INST-DS</v>
          </cell>
          <cell r="C5817">
            <v>0</v>
          </cell>
          <cell r="D5817">
            <v>2475</v>
          </cell>
          <cell r="E5817">
            <v>2475</v>
          </cell>
          <cell r="F5817">
            <v>0</v>
          </cell>
          <cell r="G5817" t="str">
            <v>EA</v>
          </cell>
          <cell r="H5817">
            <v>44682</v>
          </cell>
          <cell r="K5817">
            <v>123.75</v>
          </cell>
          <cell r="O5817">
            <v>220.67</v>
          </cell>
          <cell r="Q5817">
            <v>118.55</v>
          </cell>
          <cell r="S5817">
            <v>84.77</v>
          </cell>
          <cell r="V5817">
            <v>68.06</v>
          </cell>
          <cell r="X5817">
            <v>58.19</v>
          </cell>
        </row>
        <row r="5818">
          <cell r="B5818" t="str">
            <v>3RD-DSC-10-60I-INST-DS</v>
          </cell>
          <cell r="C5818">
            <v>0</v>
          </cell>
          <cell r="D5818">
            <v>623.70000000000005</v>
          </cell>
          <cell r="E5818">
            <v>623.70000000000005</v>
          </cell>
          <cell r="F5818">
            <v>0</v>
          </cell>
          <cell r="G5818" t="str">
            <v>EA</v>
          </cell>
          <cell r="H5818">
            <v>44682</v>
          </cell>
          <cell r="K5818">
            <v>31.19</v>
          </cell>
          <cell r="O5818">
            <v>55.61</v>
          </cell>
          <cell r="Q5818">
            <v>29.88</v>
          </cell>
          <cell r="S5818">
            <v>21.36</v>
          </cell>
          <cell r="V5818">
            <v>17.149999999999999</v>
          </cell>
          <cell r="X5818">
            <v>14.66</v>
          </cell>
        </row>
        <row r="5819">
          <cell r="B5819" t="str">
            <v>3RD-DSF-2200EXTKIT-INST-DS</v>
          </cell>
          <cell r="C5819">
            <v>0</v>
          </cell>
          <cell r="D5819">
            <v>0.99</v>
          </cell>
          <cell r="E5819">
            <v>0.99</v>
          </cell>
          <cell r="F5819">
            <v>0</v>
          </cell>
          <cell r="G5819" t="str">
            <v>EA</v>
          </cell>
          <cell r="H5819">
            <v>44682</v>
          </cell>
          <cell r="K5819">
            <v>0.05</v>
          </cell>
          <cell r="O5819">
            <v>0.09</v>
          </cell>
          <cell r="Q5819">
            <v>0.05</v>
          </cell>
          <cell r="S5819">
            <v>0.03</v>
          </cell>
          <cell r="V5819">
            <v>0.03</v>
          </cell>
          <cell r="X5819">
            <v>0.02</v>
          </cell>
        </row>
        <row r="5820">
          <cell r="B5820" t="str">
            <v>HC-550I-SVC-PS1</v>
          </cell>
          <cell r="C5820">
            <v>0</v>
          </cell>
          <cell r="D5820">
            <v>2475</v>
          </cell>
          <cell r="E5820">
            <v>2475</v>
          </cell>
          <cell r="F5820">
            <v>0</v>
          </cell>
          <cell r="G5820" t="str">
            <v>EA</v>
          </cell>
          <cell r="H5820">
            <v>44682</v>
          </cell>
          <cell r="K5820">
            <v>123.75</v>
          </cell>
          <cell r="O5820">
            <v>220.67</v>
          </cell>
          <cell r="Q5820">
            <v>118.55</v>
          </cell>
          <cell r="S5820">
            <v>84.77</v>
          </cell>
          <cell r="V5820">
            <v>68.06</v>
          </cell>
          <cell r="X5820">
            <v>58.19</v>
          </cell>
        </row>
        <row r="5821">
          <cell r="B5821" t="str">
            <v>DC618RTM08-SVC-PS1</v>
          </cell>
          <cell r="C5821">
            <v>0</v>
          </cell>
          <cell r="D5821">
            <v>1098.9000000000001</v>
          </cell>
          <cell r="E5821">
            <v>1098.9000000000001</v>
          </cell>
          <cell r="F5821">
            <v>0</v>
          </cell>
          <cell r="G5821" t="str">
            <v>EA</v>
          </cell>
          <cell r="H5821">
            <v>44682</v>
          </cell>
          <cell r="K5821">
            <v>54.95</v>
          </cell>
          <cell r="O5821">
            <v>97.98</v>
          </cell>
          <cell r="Q5821">
            <v>52.64</v>
          </cell>
          <cell r="S5821">
            <v>37.64</v>
          </cell>
          <cell r="V5821">
            <v>30.22</v>
          </cell>
          <cell r="X5821">
            <v>25.84</v>
          </cell>
        </row>
        <row r="5822">
          <cell r="B5822" t="str">
            <v>UD-310-SVC-PS1</v>
          </cell>
          <cell r="C5822">
            <v>0</v>
          </cell>
          <cell r="D5822">
            <v>11245.5</v>
          </cell>
          <cell r="E5822">
            <v>11245.5</v>
          </cell>
          <cell r="F5822">
            <v>0</v>
          </cell>
          <cell r="G5822" t="str">
            <v>EA</v>
          </cell>
          <cell r="H5822">
            <v>44682</v>
          </cell>
          <cell r="K5822">
            <v>562.28</v>
          </cell>
          <cell r="O5822">
            <v>1002.65</v>
          </cell>
          <cell r="Q5822">
            <v>538.66</v>
          </cell>
          <cell r="S5822">
            <v>385.16</v>
          </cell>
          <cell r="V5822">
            <v>309.25</v>
          </cell>
          <cell r="X5822">
            <v>264.38</v>
          </cell>
        </row>
        <row r="5823">
          <cell r="B5823" t="str">
            <v>NWEUB100DU5000-US-PS1</v>
          </cell>
          <cell r="C5823">
            <v>0</v>
          </cell>
          <cell r="D5823">
            <v>1485</v>
          </cell>
          <cell r="E5823">
            <v>1485</v>
          </cell>
          <cell r="F5823">
            <v>0</v>
          </cell>
          <cell r="G5823" t="str">
            <v>EA</v>
          </cell>
          <cell r="H5823">
            <v>44682</v>
          </cell>
          <cell r="K5823">
            <v>74.25</v>
          </cell>
          <cell r="O5823">
            <v>132.4</v>
          </cell>
          <cell r="Q5823">
            <v>71.13</v>
          </cell>
          <cell r="S5823">
            <v>50.86</v>
          </cell>
          <cell r="V5823">
            <v>40.840000000000003</v>
          </cell>
          <cell r="X5823">
            <v>34.909999999999997</v>
          </cell>
        </row>
        <row r="5824">
          <cell r="B5824" t="str">
            <v>NWEUB100DU645-US-PS1</v>
          </cell>
          <cell r="C5824">
            <v>0</v>
          </cell>
          <cell r="D5824">
            <v>1485</v>
          </cell>
          <cell r="E5824">
            <v>1485</v>
          </cell>
          <cell r="F5824">
            <v>0</v>
          </cell>
          <cell r="G5824" t="str">
            <v>EA</v>
          </cell>
          <cell r="H5824">
            <v>44682</v>
          </cell>
          <cell r="K5824">
            <v>74.25</v>
          </cell>
          <cell r="O5824">
            <v>132.4</v>
          </cell>
          <cell r="Q5824">
            <v>71.13</v>
          </cell>
          <cell r="S5824">
            <v>50.86</v>
          </cell>
          <cell r="V5824">
            <v>40.840000000000003</v>
          </cell>
          <cell r="X5824">
            <v>34.909999999999997</v>
          </cell>
        </row>
        <row r="5825">
          <cell r="B5825" t="str">
            <v>NWEUB100DU646-US-PS1</v>
          </cell>
          <cell r="C5825">
            <v>0</v>
          </cell>
          <cell r="D5825">
            <v>1485</v>
          </cell>
          <cell r="E5825">
            <v>1485</v>
          </cell>
          <cell r="F5825">
            <v>0</v>
          </cell>
          <cell r="G5825" t="str">
            <v>EA</v>
          </cell>
          <cell r="H5825">
            <v>44682</v>
          </cell>
          <cell r="K5825">
            <v>74.25</v>
          </cell>
          <cell r="O5825">
            <v>132.4</v>
          </cell>
          <cell r="Q5825">
            <v>71.13</v>
          </cell>
          <cell r="S5825">
            <v>50.86</v>
          </cell>
          <cell r="V5825">
            <v>40.840000000000003</v>
          </cell>
          <cell r="X5825">
            <v>34.909999999999997</v>
          </cell>
        </row>
        <row r="5826">
          <cell r="B5826" t="str">
            <v>3RD-INPS-RA01-DS</v>
          </cell>
          <cell r="C5826">
            <v>0</v>
          </cell>
          <cell r="D5826">
            <v>1960.2</v>
          </cell>
          <cell r="E5826">
            <v>1960.2</v>
          </cell>
          <cell r="F5826">
            <v>0</v>
          </cell>
          <cell r="G5826" t="str">
            <v>EA</v>
          </cell>
          <cell r="H5826">
            <v>44682</v>
          </cell>
          <cell r="K5826">
            <v>98.01</v>
          </cell>
          <cell r="O5826">
            <v>174.77</v>
          </cell>
          <cell r="Q5826">
            <v>93.89</v>
          </cell>
          <cell r="S5826">
            <v>67.14</v>
          </cell>
          <cell r="V5826">
            <v>53.91</v>
          </cell>
          <cell r="X5826">
            <v>46.08</v>
          </cell>
        </row>
        <row r="5827">
          <cell r="B5827" t="str">
            <v>3RD-EQPS-RA04-DS</v>
          </cell>
          <cell r="C5827">
            <v>0</v>
          </cell>
          <cell r="D5827">
            <v>2992.5</v>
          </cell>
          <cell r="E5827">
            <v>2992.5</v>
          </cell>
          <cell r="F5827">
            <v>0</v>
          </cell>
          <cell r="G5827" t="str">
            <v>EA</v>
          </cell>
          <cell r="H5827">
            <v>44682</v>
          </cell>
          <cell r="K5827">
            <v>149.63</v>
          </cell>
          <cell r="O5827">
            <v>266.81</v>
          </cell>
          <cell r="Q5827">
            <v>143.34</v>
          </cell>
          <cell r="S5827">
            <v>102.49</v>
          </cell>
          <cell r="V5827">
            <v>82.29</v>
          </cell>
          <cell r="X5827">
            <v>70.349999999999994</v>
          </cell>
        </row>
        <row r="5828">
          <cell r="B5828" t="str">
            <v>3RD-EQPS-SMBS-DS</v>
          </cell>
          <cell r="C5828">
            <v>0</v>
          </cell>
          <cell r="D5828">
            <v>598.5</v>
          </cell>
          <cell r="E5828">
            <v>598.5</v>
          </cell>
          <cell r="F5828">
            <v>0</v>
          </cell>
          <cell r="G5828" t="str">
            <v>EA</v>
          </cell>
          <cell r="H5828">
            <v>44682</v>
          </cell>
          <cell r="K5828">
            <v>29.93</v>
          </cell>
          <cell r="O5828">
            <v>53.36</v>
          </cell>
          <cell r="Q5828">
            <v>28.67</v>
          </cell>
          <cell r="S5828">
            <v>20.5</v>
          </cell>
          <cell r="V5828">
            <v>16.46</v>
          </cell>
          <cell r="X5828">
            <v>14.07</v>
          </cell>
        </row>
        <row r="5829">
          <cell r="B5829" t="str">
            <v>3RD-EQPS-RA02-DS</v>
          </cell>
          <cell r="C5829">
            <v>0</v>
          </cell>
          <cell r="D5829">
            <v>214.47</v>
          </cell>
          <cell r="E5829">
            <v>214.47</v>
          </cell>
          <cell r="F5829">
            <v>0</v>
          </cell>
          <cell r="G5829" t="str">
            <v>EA</v>
          </cell>
          <cell r="H5829">
            <v>44682</v>
          </cell>
          <cell r="K5829">
            <v>10.72</v>
          </cell>
          <cell r="O5829">
            <v>19.12</v>
          </cell>
          <cell r="Q5829">
            <v>10.27</v>
          </cell>
          <cell r="S5829">
            <v>7.35</v>
          </cell>
          <cell r="V5829">
            <v>5.9</v>
          </cell>
          <cell r="X5829">
            <v>5.04</v>
          </cell>
        </row>
        <row r="5830">
          <cell r="B5830" t="str">
            <v>45125003-PS1</v>
          </cell>
          <cell r="C5830">
            <v>0</v>
          </cell>
          <cell r="D5830">
            <v>11708.55</v>
          </cell>
          <cell r="E5830">
            <v>11708.55</v>
          </cell>
          <cell r="F5830">
            <v>0</v>
          </cell>
          <cell r="G5830" t="str">
            <v>EA</v>
          </cell>
          <cell r="H5830">
            <v>44682</v>
          </cell>
          <cell r="K5830">
            <v>585.42999999999995</v>
          </cell>
          <cell r="O5830">
            <v>1043.93</v>
          </cell>
          <cell r="Q5830">
            <v>560.84</v>
          </cell>
          <cell r="S5830">
            <v>401.02</v>
          </cell>
          <cell r="V5830">
            <v>321.99</v>
          </cell>
          <cell r="X5830">
            <v>275.27</v>
          </cell>
        </row>
        <row r="5831">
          <cell r="B5831" t="str">
            <v>45125009-PS1</v>
          </cell>
          <cell r="C5831">
            <v>0</v>
          </cell>
          <cell r="D5831">
            <v>3960</v>
          </cell>
          <cell r="E5831">
            <v>3960</v>
          </cell>
          <cell r="F5831">
            <v>0</v>
          </cell>
          <cell r="G5831" t="str">
            <v>EA</v>
          </cell>
          <cell r="H5831">
            <v>44682</v>
          </cell>
          <cell r="K5831">
            <v>198</v>
          </cell>
          <cell r="O5831">
            <v>353.07</v>
          </cell>
          <cell r="Q5831">
            <v>189.68</v>
          </cell>
          <cell r="S5831">
            <v>135.63</v>
          </cell>
          <cell r="V5831">
            <v>108.9</v>
          </cell>
          <cell r="X5831">
            <v>93.1</v>
          </cell>
        </row>
        <row r="5832">
          <cell r="B5832" t="str">
            <v>45125021-PS1</v>
          </cell>
          <cell r="C5832">
            <v>0</v>
          </cell>
          <cell r="D5832">
            <v>4455</v>
          </cell>
          <cell r="E5832">
            <v>4455</v>
          </cell>
          <cell r="F5832">
            <v>0</v>
          </cell>
          <cell r="G5832" t="str">
            <v>EA</v>
          </cell>
          <cell r="H5832">
            <v>44682</v>
          </cell>
          <cell r="K5832">
            <v>222.75</v>
          </cell>
          <cell r="O5832">
            <v>397.21</v>
          </cell>
          <cell r="Q5832">
            <v>213.39</v>
          </cell>
          <cell r="S5832">
            <v>152.58000000000001</v>
          </cell>
          <cell r="V5832">
            <v>122.51</v>
          </cell>
          <cell r="X5832">
            <v>104.74</v>
          </cell>
        </row>
        <row r="5833">
          <cell r="B5833" t="str">
            <v>45124986-DS</v>
          </cell>
          <cell r="C5833">
            <v>0</v>
          </cell>
          <cell r="D5833">
            <v>8925</v>
          </cell>
          <cell r="E5833">
            <v>8925</v>
          </cell>
          <cell r="F5833">
            <v>0</v>
          </cell>
          <cell r="G5833" t="str">
            <v>EA</v>
          </cell>
          <cell r="H5833">
            <v>44682</v>
          </cell>
          <cell r="K5833">
            <v>446.25</v>
          </cell>
          <cell r="O5833">
            <v>795.75</v>
          </cell>
          <cell r="Q5833">
            <v>427.51</v>
          </cell>
          <cell r="S5833">
            <v>305.68</v>
          </cell>
          <cell r="V5833">
            <v>245.44</v>
          </cell>
          <cell r="X5833">
            <v>209.83</v>
          </cell>
        </row>
        <row r="5834">
          <cell r="B5834" t="str">
            <v>45066992-PS1</v>
          </cell>
          <cell r="C5834">
            <v>0</v>
          </cell>
          <cell r="D5834">
            <v>3570</v>
          </cell>
          <cell r="E5834">
            <v>3570</v>
          </cell>
          <cell r="F5834">
            <v>0</v>
          </cell>
          <cell r="G5834" t="str">
            <v>EA</v>
          </cell>
          <cell r="H5834">
            <v>44682</v>
          </cell>
          <cell r="K5834">
            <v>178.5</v>
          </cell>
          <cell r="O5834">
            <v>318.3</v>
          </cell>
          <cell r="Q5834">
            <v>171</v>
          </cell>
          <cell r="S5834">
            <v>122.27</v>
          </cell>
          <cell r="V5834">
            <v>98.18</v>
          </cell>
          <cell r="X5834">
            <v>83.93</v>
          </cell>
        </row>
        <row r="5835">
          <cell r="B5835" t="str">
            <v>45125020-PS1</v>
          </cell>
          <cell r="C5835">
            <v>0</v>
          </cell>
          <cell r="D5835">
            <v>9405</v>
          </cell>
          <cell r="E5835">
            <v>9405</v>
          </cell>
          <cell r="F5835">
            <v>0</v>
          </cell>
          <cell r="G5835" t="str">
            <v>EA</v>
          </cell>
          <cell r="H5835">
            <v>44682</v>
          </cell>
          <cell r="K5835">
            <v>470.25</v>
          </cell>
          <cell r="O5835">
            <v>838.55</v>
          </cell>
          <cell r="Q5835">
            <v>450.5</v>
          </cell>
          <cell r="S5835">
            <v>322.12</v>
          </cell>
          <cell r="V5835">
            <v>258.64</v>
          </cell>
          <cell r="X5835">
            <v>221.11</v>
          </cell>
        </row>
        <row r="5836">
          <cell r="B5836" t="str">
            <v>45136266-PS1</v>
          </cell>
          <cell r="C5836">
            <v>0</v>
          </cell>
          <cell r="D5836">
            <v>34645.050000000003</v>
          </cell>
          <cell r="E5836">
            <v>34645.050000000003</v>
          </cell>
          <cell r="F5836">
            <v>0</v>
          </cell>
          <cell r="G5836" t="str">
            <v>EA</v>
          </cell>
          <cell r="H5836">
            <v>44682</v>
          </cell>
          <cell r="K5836">
            <v>1732.25</v>
          </cell>
          <cell r="O5836">
            <v>3088.95</v>
          </cell>
          <cell r="Q5836">
            <v>1659.5</v>
          </cell>
          <cell r="S5836">
            <v>1186.5899999999999</v>
          </cell>
          <cell r="V5836">
            <v>952.74</v>
          </cell>
          <cell r="X5836">
            <v>814.51</v>
          </cell>
        </row>
        <row r="5837">
          <cell r="B5837" t="str">
            <v>3000007085-PS1</v>
          </cell>
          <cell r="C5837">
            <v>0</v>
          </cell>
          <cell r="D5837">
            <v>4205.25</v>
          </cell>
          <cell r="E5837">
            <v>4205.25</v>
          </cell>
          <cell r="F5837">
            <v>0</v>
          </cell>
          <cell r="G5837" t="str">
            <v>EA</v>
          </cell>
          <cell r="H5837">
            <v>44682</v>
          </cell>
          <cell r="K5837">
            <v>210.26</v>
          </cell>
          <cell r="O5837">
            <v>374.94</v>
          </cell>
          <cell r="Q5837">
            <v>201.43</v>
          </cell>
          <cell r="S5837">
            <v>144.03</v>
          </cell>
          <cell r="V5837">
            <v>115.64</v>
          </cell>
          <cell r="X5837">
            <v>98.87</v>
          </cell>
        </row>
        <row r="5838">
          <cell r="B5838" t="str">
            <v>PC21SB-102-10-03-PS1</v>
          </cell>
          <cell r="C5838">
            <v>0</v>
          </cell>
          <cell r="D5838">
            <v>8415</v>
          </cell>
          <cell r="E5838">
            <v>8415</v>
          </cell>
          <cell r="F5838">
            <v>0</v>
          </cell>
          <cell r="G5838" t="str">
            <v>EA</v>
          </cell>
          <cell r="H5838">
            <v>44682</v>
          </cell>
          <cell r="K5838">
            <v>420.75</v>
          </cell>
          <cell r="O5838">
            <v>750.28</v>
          </cell>
          <cell r="Q5838">
            <v>403.08</v>
          </cell>
          <cell r="S5838">
            <v>288.20999999999998</v>
          </cell>
          <cell r="V5838">
            <v>231.41</v>
          </cell>
          <cell r="X5838">
            <v>197.84</v>
          </cell>
        </row>
        <row r="5839">
          <cell r="B5839" t="str">
            <v>PC25SD-102-10-05-PS1</v>
          </cell>
          <cell r="C5839">
            <v>0</v>
          </cell>
          <cell r="D5839">
            <v>3346.2</v>
          </cell>
          <cell r="E5839">
            <v>3346.2</v>
          </cell>
          <cell r="F5839">
            <v>0</v>
          </cell>
          <cell r="G5839" t="str">
            <v>EA</v>
          </cell>
          <cell r="H5839">
            <v>44682</v>
          </cell>
          <cell r="K5839">
            <v>167.31</v>
          </cell>
          <cell r="O5839">
            <v>298.35000000000002</v>
          </cell>
          <cell r="Q5839">
            <v>160.28</v>
          </cell>
          <cell r="S5839">
            <v>114.61</v>
          </cell>
          <cell r="V5839">
            <v>92.02</v>
          </cell>
          <cell r="X5839">
            <v>78.67</v>
          </cell>
        </row>
        <row r="5840">
          <cell r="B5840" t="str">
            <v>301R41360-PS1</v>
          </cell>
          <cell r="C5840">
            <v>0</v>
          </cell>
          <cell r="D5840">
            <v>12375</v>
          </cell>
          <cell r="E5840">
            <v>12375</v>
          </cell>
          <cell r="F5840">
            <v>0</v>
          </cell>
          <cell r="G5840" t="str">
            <v>EA</v>
          </cell>
          <cell r="H5840">
            <v>44682</v>
          </cell>
          <cell r="K5840">
            <v>618.75</v>
          </cell>
          <cell r="O5840">
            <v>1103.3599999999999</v>
          </cell>
          <cell r="Q5840">
            <v>592.76</v>
          </cell>
          <cell r="S5840">
            <v>423.84</v>
          </cell>
          <cell r="V5840">
            <v>340.31</v>
          </cell>
          <cell r="X5840">
            <v>290.94</v>
          </cell>
        </row>
        <row r="5841">
          <cell r="B5841" t="str">
            <v>301R48530-PS1</v>
          </cell>
          <cell r="C5841">
            <v>0</v>
          </cell>
          <cell r="D5841">
            <v>4455</v>
          </cell>
          <cell r="E5841">
            <v>4455</v>
          </cell>
          <cell r="F5841">
            <v>0</v>
          </cell>
          <cell r="G5841" t="str">
            <v>EA</v>
          </cell>
          <cell r="H5841">
            <v>44682</v>
          </cell>
          <cell r="K5841">
            <v>222.75</v>
          </cell>
          <cell r="O5841">
            <v>397.21</v>
          </cell>
          <cell r="Q5841">
            <v>213.39</v>
          </cell>
          <cell r="S5841">
            <v>152.58000000000001</v>
          </cell>
          <cell r="V5841">
            <v>122.51</v>
          </cell>
          <cell r="X5841">
            <v>104.74</v>
          </cell>
        </row>
        <row r="5842">
          <cell r="B5842" t="str">
            <v>301R16770-PS1</v>
          </cell>
          <cell r="C5842">
            <v>0</v>
          </cell>
          <cell r="D5842">
            <v>5445</v>
          </cell>
          <cell r="E5842">
            <v>5445</v>
          </cell>
          <cell r="F5842">
            <v>0</v>
          </cell>
          <cell r="G5842" t="str">
            <v>EA</v>
          </cell>
          <cell r="H5842">
            <v>44682</v>
          </cell>
          <cell r="K5842">
            <v>272.25</v>
          </cell>
          <cell r="O5842">
            <v>485.48</v>
          </cell>
          <cell r="Q5842">
            <v>260.82</v>
          </cell>
          <cell r="S5842">
            <v>186.49</v>
          </cell>
          <cell r="V5842">
            <v>149.74</v>
          </cell>
          <cell r="X5842">
            <v>128.01</v>
          </cell>
        </row>
        <row r="5843">
          <cell r="B5843" t="str">
            <v>301R24670-PS1</v>
          </cell>
          <cell r="C5843">
            <v>0</v>
          </cell>
          <cell r="D5843">
            <v>3465</v>
          </cell>
          <cell r="E5843">
            <v>3465</v>
          </cell>
          <cell r="F5843">
            <v>0</v>
          </cell>
          <cell r="G5843" t="str">
            <v>EA</v>
          </cell>
          <cell r="H5843">
            <v>44682</v>
          </cell>
          <cell r="K5843">
            <v>173.25</v>
          </cell>
          <cell r="O5843">
            <v>308.94</v>
          </cell>
          <cell r="Q5843">
            <v>165.97</v>
          </cell>
          <cell r="S5843">
            <v>118.68</v>
          </cell>
          <cell r="V5843">
            <v>95.29</v>
          </cell>
          <cell r="X5843">
            <v>81.459999999999994</v>
          </cell>
        </row>
        <row r="5844">
          <cell r="B5844" t="str">
            <v>301R48560-PS1</v>
          </cell>
          <cell r="C5844">
            <v>0</v>
          </cell>
          <cell r="D5844">
            <v>9405</v>
          </cell>
          <cell r="E5844">
            <v>9405</v>
          </cell>
          <cell r="F5844">
            <v>0</v>
          </cell>
          <cell r="G5844" t="str">
            <v>EA</v>
          </cell>
          <cell r="H5844">
            <v>44682</v>
          </cell>
          <cell r="K5844">
            <v>470.25</v>
          </cell>
          <cell r="O5844">
            <v>838.55</v>
          </cell>
          <cell r="Q5844">
            <v>450.5</v>
          </cell>
          <cell r="S5844">
            <v>322.12</v>
          </cell>
          <cell r="V5844">
            <v>258.64</v>
          </cell>
          <cell r="X5844">
            <v>221.11</v>
          </cell>
        </row>
        <row r="5845">
          <cell r="B5845" t="str">
            <v>301R16749-PS1</v>
          </cell>
          <cell r="C5845">
            <v>0</v>
          </cell>
          <cell r="D5845">
            <v>1485</v>
          </cell>
          <cell r="E5845">
            <v>1485</v>
          </cell>
          <cell r="F5845">
            <v>0</v>
          </cell>
          <cell r="G5845" t="str">
            <v>EA</v>
          </cell>
          <cell r="H5845">
            <v>44682</v>
          </cell>
          <cell r="K5845">
            <v>74.25</v>
          </cell>
          <cell r="O5845">
            <v>132.4</v>
          </cell>
          <cell r="Q5845">
            <v>71.13</v>
          </cell>
          <cell r="S5845">
            <v>50.86</v>
          </cell>
          <cell r="V5845">
            <v>40.840000000000003</v>
          </cell>
          <cell r="X5845">
            <v>34.909999999999997</v>
          </cell>
        </row>
        <row r="5846">
          <cell r="B5846" t="str">
            <v>301R16750-PS1</v>
          </cell>
          <cell r="C5846">
            <v>0</v>
          </cell>
          <cell r="D5846">
            <v>2920.5</v>
          </cell>
          <cell r="E5846">
            <v>2920.5</v>
          </cell>
          <cell r="F5846">
            <v>0</v>
          </cell>
          <cell r="G5846" t="str">
            <v>EA</v>
          </cell>
          <cell r="H5846">
            <v>44682</v>
          </cell>
          <cell r="K5846">
            <v>146.03</v>
          </cell>
          <cell r="O5846">
            <v>260.39</v>
          </cell>
          <cell r="Q5846">
            <v>139.88999999999999</v>
          </cell>
          <cell r="S5846">
            <v>100.03</v>
          </cell>
          <cell r="V5846">
            <v>80.31</v>
          </cell>
          <cell r="X5846">
            <v>68.66</v>
          </cell>
        </row>
        <row r="5847">
          <cell r="B5847" t="str">
            <v>301R16863-PS1</v>
          </cell>
          <cell r="C5847">
            <v>0</v>
          </cell>
          <cell r="D5847">
            <v>49500</v>
          </cell>
          <cell r="E5847">
            <v>49500</v>
          </cell>
          <cell r="F5847">
            <v>0</v>
          </cell>
          <cell r="G5847" t="str">
            <v>EA</v>
          </cell>
          <cell r="H5847">
            <v>44682</v>
          </cell>
          <cell r="K5847">
            <v>2475</v>
          </cell>
          <cell r="O5847">
            <v>4413.42</v>
          </cell>
          <cell r="Q5847">
            <v>2371.0500000000002</v>
          </cell>
          <cell r="S5847">
            <v>1695.38</v>
          </cell>
          <cell r="V5847">
            <v>1361.25</v>
          </cell>
          <cell r="X5847">
            <v>1163.75</v>
          </cell>
        </row>
        <row r="5848">
          <cell r="B5848" t="str">
            <v>301R24680-PS1</v>
          </cell>
          <cell r="C5848">
            <v>0</v>
          </cell>
          <cell r="D5848">
            <v>7425</v>
          </cell>
          <cell r="E5848">
            <v>7425</v>
          </cell>
          <cell r="F5848">
            <v>0</v>
          </cell>
          <cell r="G5848" t="str">
            <v>EA</v>
          </cell>
          <cell r="H5848">
            <v>44682</v>
          </cell>
          <cell r="K5848">
            <v>371.25</v>
          </cell>
          <cell r="O5848">
            <v>662.01</v>
          </cell>
          <cell r="Q5848">
            <v>355.66</v>
          </cell>
          <cell r="S5848">
            <v>254.31</v>
          </cell>
          <cell r="V5848">
            <v>204.19</v>
          </cell>
          <cell r="X5848">
            <v>174.56</v>
          </cell>
        </row>
        <row r="5849">
          <cell r="B5849" t="str">
            <v>301R48540-PS1</v>
          </cell>
          <cell r="C5849">
            <v>0</v>
          </cell>
          <cell r="D5849">
            <v>7425</v>
          </cell>
          <cell r="E5849">
            <v>7425</v>
          </cell>
          <cell r="F5849">
            <v>0</v>
          </cell>
          <cell r="G5849" t="str">
            <v>EA</v>
          </cell>
          <cell r="H5849">
            <v>44682</v>
          </cell>
          <cell r="K5849">
            <v>371.25</v>
          </cell>
          <cell r="O5849">
            <v>662.01</v>
          </cell>
          <cell r="Q5849">
            <v>355.66</v>
          </cell>
          <cell r="S5849">
            <v>254.31</v>
          </cell>
          <cell r="V5849">
            <v>204.19</v>
          </cell>
          <cell r="X5849">
            <v>174.56</v>
          </cell>
        </row>
        <row r="5850">
          <cell r="B5850" t="str">
            <v>301R16859-PS1</v>
          </cell>
          <cell r="C5850">
            <v>0</v>
          </cell>
          <cell r="D5850">
            <v>11880</v>
          </cell>
          <cell r="E5850">
            <v>11880</v>
          </cell>
          <cell r="F5850">
            <v>0</v>
          </cell>
          <cell r="G5850" t="str">
            <v>EA</v>
          </cell>
          <cell r="H5850">
            <v>44682</v>
          </cell>
          <cell r="K5850">
            <v>594</v>
          </cell>
          <cell r="O5850">
            <v>1059.22</v>
          </cell>
          <cell r="Q5850">
            <v>569.04999999999995</v>
          </cell>
          <cell r="S5850">
            <v>406.89</v>
          </cell>
          <cell r="V5850">
            <v>326.7</v>
          </cell>
          <cell r="X5850">
            <v>279.3</v>
          </cell>
        </row>
        <row r="5851">
          <cell r="B5851" t="str">
            <v>301R48520-PS1</v>
          </cell>
          <cell r="C5851">
            <v>0</v>
          </cell>
          <cell r="D5851">
            <v>2079</v>
          </cell>
          <cell r="E5851">
            <v>2079</v>
          </cell>
          <cell r="F5851">
            <v>0</v>
          </cell>
          <cell r="G5851" t="str">
            <v>EA</v>
          </cell>
          <cell r="H5851">
            <v>44682</v>
          </cell>
          <cell r="K5851">
            <v>103.95</v>
          </cell>
          <cell r="O5851">
            <v>185.36</v>
          </cell>
          <cell r="Q5851">
            <v>99.58</v>
          </cell>
          <cell r="S5851">
            <v>71.209999999999994</v>
          </cell>
          <cell r="V5851">
            <v>57.17</v>
          </cell>
          <cell r="X5851">
            <v>48.88</v>
          </cell>
        </row>
        <row r="5852">
          <cell r="B5852" t="str">
            <v>501R16770-PS1</v>
          </cell>
          <cell r="C5852">
            <v>0</v>
          </cell>
          <cell r="D5852">
            <v>6534</v>
          </cell>
          <cell r="E5852">
            <v>6534</v>
          </cell>
          <cell r="F5852">
            <v>0</v>
          </cell>
          <cell r="G5852" t="str">
            <v>EA</v>
          </cell>
          <cell r="H5852">
            <v>44682</v>
          </cell>
          <cell r="K5852">
            <v>326.7</v>
          </cell>
          <cell r="O5852">
            <v>582.57000000000005</v>
          </cell>
          <cell r="Q5852">
            <v>312.98</v>
          </cell>
          <cell r="S5852">
            <v>223.79</v>
          </cell>
          <cell r="V5852">
            <v>179.69</v>
          </cell>
          <cell r="X5852">
            <v>153.61000000000001</v>
          </cell>
        </row>
        <row r="5853">
          <cell r="B5853" t="str">
            <v>501R24650-PS1</v>
          </cell>
          <cell r="C5853">
            <v>0</v>
          </cell>
          <cell r="D5853">
            <v>8910</v>
          </cell>
          <cell r="E5853">
            <v>8910</v>
          </cell>
          <cell r="F5853">
            <v>0</v>
          </cell>
          <cell r="G5853" t="str">
            <v>EA</v>
          </cell>
          <cell r="H5853">
            <v>44682</v>
          </cell>
          <cell r="K5853">
            <v>445.5</v>
          </cell>
          <cell r="O5853">
            <v>794.42</v>
          </cell>
          <cell r="Q5853">
            <v>426.79</v>
          </cell>
          <cell r="S5853">
            <v>305.17</v>
          </cell>
          <cell r="V5853">
            <v>245.03</v>
          </cell>
          <cell r="X5853">
            <v>209.47</v>
          </cell>
        </row>
        <row r="5854">
          <cell r="B5854" t="str">
            <v>301R41440-PS1</v>
          </cell>
          <cell r="C5854">
            <v>0</v>
          </cell>
          <cell r="D5854">
            <v>4950</v>
          </cell>
          <cell r="E5854">
            <v>4950</v>
          </cell>
          <cell r="F5854">
            <v>0</v>
          </cell>
          <cell r="G5854" t="str">
            <v>EA</v>
          </cell>
          <cell r="H5854">
            <v>44682</v>
          </cell>
          <cell r="K5854">
            <v>247.5</v>
          </cell>
          <cell r="O5854">
            <v>441.34</v>
          </cell>
          <cell r="Q5854">
            <v>237.11</v>
          </cell>
          <cell r="S5854">
            <v>169.54</v>
          </cell>
          <cell r="V5854">
            <v>136.13</v>
          </cell>
          <cell r="X5854">
            <v>116.37</v>
          </cell>
        </row>
        <row r="5855">
          <cell r="B5855" t="str">
            <v>CLPL-V2-SMART-5YR-RNWL-PS1</v>
          </cell>
          <cell r="C5855">
            <v>0</v>
          </cell>
          <cell r="D5855">
            <v>1980</v>
          </cell>
          <cell r="E5855">
            <v>1980</v>
          </cell>
          <cell r="F5855">
            <v>0</v>
          </cell>
          <cell r="G5855" t="str">
            <v>EA</v>
          </cell>
          <cell r="H5855">
            <v>44682</v>
          </cell>
          <cell r="K5855">
            <v>99</v>
          </cell>
          <cell r="O5855">
            <v>176.54</v>
          </cell>
          <cell r="Q5855">
            <v>94.84</v>
          </cell>
          <cell r="S5855">
            <v>67.819999999999993</v>
          </cell>
          <cell r="V5855">
            <v>54.45</v>
          </cell>
          <cell r="X5855">
            <v>46.55</v>
          </cell>
        </row>
        <row r="5856">
          <cell r="B5856" t="str">
            <v>CL-R-EP-3YR-RNWL-PS1</v>
          </cell>
          <cell r="C5856">
            <v>0</v>
          </cell>
          <cell r="D5856">
            <v>14008.5</v>
          </cell>
          <cell r="E5856">
            <v>14008.5</v>
          </cell>
          <cell r="F5856">
            <v>0</v>
          </cell>
          <cell r="G5856" t="str">
            <v>EA</v>
          </cell>
          <cell r="H5856">
            <v>44682</v>
          </cell>
          <cell r="K5856">
            <v>700.43</v>
          </cell>
          <cell r="O5856">
            <v>1249</v>
          </cell>
          <cell r="Q5856">
            <v>671.01</v>
          </cell>
          <cell r="S5856">
            <v>479.79</v>
          </cell>
          <cell r="V5856">
            <v>385.23</v>
          </cell>
          <cell r="X5856">
            <v>329.34</v>
          </cell>
        </row>
        <row r="5857">
          <cell r="B5857" t="str">
            <v>CLT7-P-ECG-NFR-PS1</v>
          </cell>
          <cell r="C5857">
            <v>0</v>
          </cell>
          <cell r="D5857">
            <v>297</v>
          </cell>
          <cell r="E5857">
            <v>297</v>
          </cell>
          <cell r="F5857">
            <v>0</v>
          </cell>
          <cell r="G5857" t="str">
            <v>EA</v>
          </cell>
          <cell r="H5857">
            <v>44682</v>
          </cell>
          <cell r="K5857">
            <v>14.85</v>
          </cell>
          <cell r="O5857">
            <v>26.48</v>
          </cell>
          <cell r="Q5857">
            <v>14.23</v>
          </cell>
          <cell r="S5857">
            <v>10.17</v>
          </cell>
          <cell r="V5857">
            <v>8.17</v>
          </cell>
          <cell r="X5857">
            <v>6.98</v>
          </cell>
        </row>
        <row r="5858">
          <cell r="B5858" t="str">
            <v>CLT7-P-NEON-1YR-PS1</v>
          </cell>
          <cell r="C5858">
            <v>0</v>
          </cell>
          <cell r="D5858">
            <v>643.5</v>
          </cell>
          <cell r="E5858">
            <v>643.5</v>
          </cell>
          <cell r="F5858">
            <v>0</v>
          </cell>
          <cell r="G5858" t="str">
            <v>EA</v>
          </cell>
          <cell r="H5858">
            <v>44682</v>
          </cell>
          <cell r="K5858">
            <v>32.18</v>
          </cell>
          <cell r="O5858">
            <v>57.37</v>
          </cell>
          <cell r="Q5858">
            <v>30.82</v>
          </cell>
          <cell r="S5858">
            <v>22.04</v>
          </cell>
          <cell r="V5858">
            <v>17.7</v>
          </cell>
          <cell r="X5858">
            <v>15.13</v>
          </cell>
        </row>
        <row r="5859">
          <cell r="B5859" t="str">
            <v>15012-04PPA-PS1</v>
          </cell>
          <cell r="C5859">
            <v>0</v>
          </cell>
          <cell r="D5859">
            <v>43537.23</v>
          </cell>
          <cell r="E5859">
            <v>43537.23</v>
          </cell>
          <cell r="F5859">
            <v>0</v>
          </cell>
          <cell r="G5859" t="str">
            <v>EA</v>
          </cell>
          <cell r="H5859">
            <v>44682</v>
          </cell>
          <cell r="K5859">
            <v>2176.86</v>
          </cell>
          <cell r="O5859">
            <v>3881.78</v>
          </cell>
          <cell r="Q5859">
            <v>2085.4299999999998</v>
          </cell>
          <cell r="S5859">
            <v>1491.15</v>
          </cell>
          <cell r="V5859">
            <v>1197.27</v>
          </cell>
          <cell r="X5859">
            <v>1023.56</v>
          </cell>
        </row>
        <row r="5860">
          <cell r="B5860" t="str">
            <v>15012-04-PA-PS1</v>
          </cell>
          <cell r="C5860">
            <v>0</v>
          </cell>
          <cell r="D5860">
            <v>21909.69</v>
          </cell>
          <cell r="E5860">
            <v>21909.69</v>
          </cell>
          <cell r="F5860">
            <v>0</v>
          </cell>
          <cell r="G5860" t="str">
            <v>EA</v>
          </cell>
          <cell r="H5860">
            <v>44682</v>
          </cell>
          <cell r="K5860">
            <v>1095.48</v>
          </cell>
          <cell r="O5860">
            <v>1953.47</v>
          </cell>
          <cell r="Q5860">
            <v>1049.47</v>
          </cell>
          <cell r="S5860">
            <v>750.41</v>
          </cell>
          <cell r="V5860">
            <v>602.52</v>
          </cell>
          <cell r="X5860">
            <v>515.1</v>
          </cell>
        </row>
        <row r="5861">
          <cell r="B5861" t="str">
            <v>15012-04-DAHP-PS1</v>
          </cell>
          <cell r="C5861">
            <v>0</v>
          </cell>
          <cell r="D5861">
            <v>7946.98</v>
          </cell>
          <cell r="E5861">
            <v>7946.98</v>
          </cell>
          <cell r="F5861">
            <v>0</v>
          </cell>
          <cell r="G5861" t="str">
            <v>EA</v>
          </cell>
          <cell r="H5861">
            <v>44682</v>
          </cell>
          <cell r="K5861">
            <v>397.35</v>
          </cell>
          <cell r="O5861">
            <v>708.55</v>
          </cell>
          <cell r="Q5861">
            <v>380.66</v>
          </cell>
          <cell r="S5861">
            <v>272.18</v>
          </cell>
          <cell r="V5861">
            <v>218.54</v>
          </cell>
          <cell r="X5861">
            <v>186.83</v>
          </cell>
        </row>
        <row r="5862">
          <cell r="B5862" t="str">
            <v>15012-02-PH-PS1</v>
          </cell>
          <cell r="C5862">
            <v>0</v>
          </cell>
          <cell r="D5862">
            <v>33045.040000000001</v>
          </cell>
          <cell r="E5862">
            <v>33045.040000000001</v>
          </cell>
          <cell r="F5862">
            <v>0</v>
          </cell>
          <cell r="G5862" t="str">
            <v>EA</v>
          </cell>
          <cell r="H5862">
            <v>44682</v>
          </cell>
          <cell r="K5862">
            <v>1652.25</v>
          </cell>
          <cell r="O5862">
            <v>2946.3</v>
          </cell>
          <cell r="Q5862">
            <v>1582.86</v>
          </cell>
          <cell r="S5862">
            <v>1131.79</v>
          </cell>
          <cell r="V5862">
            <v>908.74</v>
          </cell>
          <cell r="X5862">
            <v>776.89</v>
          </cell>
        </row>
        <row r="5863">
          <cell r="B5863" t="str">
            <v>15012-02-DH-PS1</v>
          </cell>
          <cell r="C5863">
            <v>0</v>
          </cell>
          <cell r="D5863">
            <v>7118.89</v>
          </cell>
          <cell r="E5863">
            <v>7118.89</v>
          </cell>
          <cell r="F5863">
            <v>0</v>
          </cell>
          <cell r="G5863" t="str">
            <v>EA</v>
          </cell>
          <cell r="H5863">
            <v>44682</v>
          </cell>
          <cell r="K5863">
            <v>355.94</v>
          </cell>
          <cell r="O5863">
            <v>634.72</v>
          </cell>
          <cell r="Q5863">
            <v>340.99</v>
          </cell>
          <cell r="S5863">
            <v>243.82</v>
          </cell>
          <cell r="V5863">
            <v>195.77</v>
          </cell>
          <cell r="X5863">
            <v>167.37</v>
          </cell>
        </row>
        <row r="5864">
          <cell r="B5864" t="str">
            <v>15012-04-PAHP-PS1</v>
          </cell>
          <cell r="C5864">
            <v>0</v>
          </cell>
          <cell r="D5864">
            <v>31787.81</v>
          </cell>
          <cell r="E5864">
            <v>31787.81</v>
          </cell>
          <cell r="F5864">
            <v>0</v>
          </cell>
          <cell r="G5864" t="str">
            <v>EA</v>
          </cell>
          <cell r="H5864">
            <v>44682</v>
          </cell>
          <cell r="K5864">
            <v>1589.39</v>
          </cell>
          <cell r="O5864">
            <v>2834.2</v>
          </cell>
          <cell r="Q5864">
            <v>1522.64</v>
          </cell>
          <cell r="S5864">
            <v>1088.73</v>
          </cell>
          <cell r="V5864">
            <v>874.16</v>
          </cell>
          <cell r="X5864">
            <v>747.33</v>
          </cell>
        </row>
        <row r="5865">
          <cell r="B5865" t="str">
            <v>MT15012-AHP-PS1</v>
          </cell>
          <cell r="C5865">
            <v>0</v>
          </cell>
          <cell r="D5865">
            <v>63575.82</v>
          </cell>
          <cell r="E5865">
            <v>63575.82</v>
          </cell>
          <cell r="F5865">
            <v>0</v>
          </cell>
          <cell r="G5865" t="str">
            <v>EA</v>
          </cell>
          <cell r="H5865">
            <v>44682</v>
          </cell>
          <cell r="K5865">
            <v>3178.79</v>
          </cell>
          <cell r="O5865">
            <v>5668.42</v>
          </cell>
          <cell r="Q5865">
            <v>3045.28</v>
          </cell>
          <cell r="S5865">
            <v>2177.4699999999998</v>
          </cell>
          <cell r="V5865">
            <v>1748.34</v>
          </cell>
          <cell r="X5865">
            <v>1494.67</v>
          </cell>
        </row>
        <row r="5866">
          <cell r="B5866" t="str">
            <v>MT-15012-AH-PS1</v>
          </cell>
          <cell r="C5866">
            <v>0</v>
          </cell>
          <cell r="D5866">
            <v>68816.88</v>
          </cell>
          <cell r="E5866">
            <v>68816.88</v>
          </cell>
          <cell r="F5866">
            <v>0</v>
          </cell>
          <cell r="G5866" t="str">
            <v>EA</v>
          </cell>
          <cell r="H5866">
            <v>44682</v>
          </cell>
          <cell r="K5866">
            <v>3440.84</v>
          </cell>
          <cell r="O5866">
            <v>6135.71</v>
          </cell>
          <cell r="Q5866">
            <v>3296.33</v>
          </cell>
          <cell r="S5866">
            <v>2356.98</v>
          </cell>
          <cell r="V5866">
            <v>1892.46</v>
          </cell>
          <cell r="X5866">
            <v>1617.88</v>
          </cell>
        </row>
        <row r="5867">
          <cell r="B5867" t="str">
            <v>15012-04-DAH-PS1</v>
          </cell>
          <cell r="C5867">
            <v>0</v>
          </cell>
          <cell r="D5867">
            <v>6648.84</v>
          </cell>
          <cell r="E5867">
            <v>6648.84</v>
          </cell>
          <cell r="F5867">
            <v>0</v>
          </cell>
          <cell r="G5867" t="str">
            <v>EA</v>
          </cell>
          <cell r="H5867">
            <v>44682</v>
          </cell>
          <cell r="K5867">
            <v>332.44</v>
          </cell>
          <cell r="O5867">
            <v>592.80999999999995</v>
          </cell>
          <cell r="Q5867">
            <v>318.48</v>
          </cell>
          <cell r="S5867">
            <v>227.72</v>
          </cell>
          <cell r="V5867">
            <v>182.84</v>
          </cell>
          <cell r="X5867">
            <v>156.31</v>
          </cell>
        </row>
        <row r="5868">
          <cell r="B5868" t="str">
            <v>10010-04-PPD-PS1</v>
          </cell>
          <cell r="C5868">
            <v>0</v>
          </cell>
          <cell r="D5868">
            <v>27992.25</v>
          </cell>
          <cell r="E5868">
            <v>27992.25</v>
          </cell>
          <cell r="F5868">
            <v>0</v>
          </cell>
          <cell r="G5868" t="str">
            <v>EA</v>
          </cell>
          <cell r="H5868">
            <v>44682</v>
          </cell>
          <cell r="K5868">
            <v>1399.61</v>
          </cell>
          <cell r="O5868">
            <v>2495.79</v>
          </cell>
          <cell r="Q5868">
            <v>1340.83</v>
          </cell>
          <cell r="S5868">
            <v>958.73</v>
          </cell>
          <cell r="V5868">
            <v>769.79</v>
          </cell>
          <cell r="X5868">
            <v>658.1</v>
          </cell>
        </row>
        <row r="5869">
          <cell r="B5869" t="str">
            <v>MS-DWHNM-PS1</v>
          </cell>
          <cell r="C5869">
            <v>0</v>
          </cell>
          <cell r="D5869">
            <v>471.24</v>
          </cell>
          <cell r="E5869">
            <v>471.24</v>
          </cell>
          <cell r="F5869">
            <v>0</v>
          </cell>
          <cell r="G5869" t="str">
            <v>EA</v>
          </cell>
          <cell r="H5869">
            <v>44682</v>
          </cell>
          <cell r="K5869">
            <v>23.56</v>
          </cell>
          <cell r="O5869">
            <v>42.02</v>
          </cell>
          <cell r="Q5869">
            <v>22.57</v>
          </cell>
          <cell r="S5869">
            <v>16.14</v>
          </cell>
          <cell r="V5869">
            <v>12.96</v>
          </cell>
          <cell r="X5869">
            <v>11.08</v>
          </cell>
        </row>
        <row r="5870">
          <cell r="B5870" t="str">
            <v>MS-DWHRC-PS1</v>
          </cell>
          <cell r="C5870">
            <v>0</v>
          </cell>
          <cell r="D5870">
            <v>31.68</v>
          </cell>
          <cell r="E5870">
            <v>31.68</v>
          </cell>
          <cell r="F5870">
            <v>0</v>
          </cell>
          <cell r="G5870" t="str">
            <v>EA</v>
          </cell>
          <cell r="H5870">
            <v>44682</v>
          </cell>
          <cell r="K5870">
            <v>1.58</v>
          </cell>
          <cell r="O5870">
            <v>2.82</v>
          </cell>
          <cell r="Q5870">
            <v>1.52</v>
          </cell>
          <cell r="S5870">
            <v>1.0900000000000001</v>
          </cell>
          <cell r="V5870">
            <v>0.87</v>
          </cell>
          <cell r="X5870">
            <v>0.74</v>
          </cell>
        </row>
        <row r="5871">
          <cell r="B5871" t="str">
            <v>MS-DWHREP-PS1</v>
          </cell>
          <cell r="C5871">
            <v>0</v>
          </cell>
          <cell r="D5871">
            <v>1542.24</v>
          </cell>
          <cell r="E5871">
            <v>1542.24</v>
          </cell>
          <cell r="F5871">
            <v>0</v>
          </cell>
          <cell r="G5871" t="str">
            <v>EA</v>
          </cell>
          <cell r="H5871">
            <v>44682</v>
          </cell>
          <cell r="K5871">
            <v>77.11</v>
          </cell>
          <cell r="O5871">
            <v>137.51</v>
          </cell>
          <cell r="Q5871">
            <v>73.87</v>
          </cell>
          <cell r="S5871">
            <v>52.82</v>
          </cell>
          <cell r="V5871">
            <v>42.41</v>
          </cell>
          <cell r="X5871">
            <v>36.26</v>
          </cell>
        </row>
        <row r="5872">
          <cell r="B5872" t="str">
            <v>MS-DWMOBIP-PS1</v>
          </cell>
          <cell r="C5872">
            <v>0</v>
          </cell>
          <cell r="D5872">
            <v>18.82</v>
          </cell>
          <cell r="E5872">
            <v>18.82</v>
          </cell>
          <cell r="F5872">
            <v>0</v>
          </cell>
          <cell r="G5872" t="str">
            <v>EA</v>
          </cell>
          <cell r="H5872">
            <v>44682</v>
          </cell>
          <cell r="K5872">
            <v>0.94</v>
          </cell>
          <cell r="O5872">
            <v>1.68</v>
          </cell>
          <cell r="Q5872">
            <v>0.9</v>
          </cell>
          <cell r="S5872">
            <v>0.64</v>
          </cell>
          <cell r="V5872">
            <v>0.52</v>
          </cell>
          <cell r="X5872">
            <v>0.44</v>
          </cell>
        </row>
        <row r="5873">
          <cell r="B5873" t="str">
            <v>MS-DWNCL10-PS1</v>
          </cell>
          <cell r="C5873">
            <v>0</v>
          </cell>
          <cell r="D5873">
            <v>7.91</v>
          </cell>
          <cell r="E5873">
            <v>7.91</v>
          </cell>
          <cell r="F5873">
            <v>0</v>
          </cell>
          <cell r="G5873" t="str">
            <v>EA</v>
          </cell>
          <cell r="H5873">
            <v>44682</v>
          </cell>
          <cell r="K5873">
            <v>0.4</v>
          </cell>
          <cell r="O5873">
            <v>0.71</v>
          </cell>
          <cell r="Q5873">
            <v>0.38</v>
          </cell>
          <cell r="S5873">
            <v>0.27</v>
          </cell>
          <cell r="V5873">
            <v>0.22</v>
          </cell>
          <cell r="X5873">
            <v>0.19</v>
          </cell>
        </row>
        <row r="5874">
          <cell r="B5874" t="str">
            <v>MS-DWNCL200-PS1</v>
          </cell>
          <cell r="C5874">
            <v>0</v>
          </cell>
          <cell r="D5874">
            <v>5.65</v>
          </cell>
          <cell r="E5874">
            <v>5.65</v>
          </cell>
          <cell r="F5874">
            <v>0</v>
          </cell>
          <cell r="G5874" t="str">
            <v>EA</v>
          </cell>
          <cell r="H5874">
            <v>44682</v>
          </cell>
          <cell r="K5874">
            <v>0.28000000000000003</v>
          </cell>
          <cell r="O5874">
            <v>0.5</v>
          </cell>
          <cell r="Q5874">
            <v>0.27</v>
          </cell>
          <cell r="S5874">
            <v>0.19</v>
          </cell>
          <cell r="V5874">
            <v>0.16</v>
          </cell>
          <cell r="X5874">
            <v>0.13</v>
          </cell>
        </row>
        <row r="5875">
          <cell r="B5875" t="str">
            <v>MS-DWHCPOE-PS1</v>
          </cell>
          <cell r="C5875">
            <v>0</v>
          </cell>
          <cell r="D5875">
            <v>1927.8</v>
          </cell>
          <cell r="E5875">
            <v>1927.8</v>
          </cell>
          <cell r="F5875">
            <v>0</v>
          </cell>
          <cell r="G5875" t="str">
            <v>EA</v>
          </cell>
          <cell r="H5875">
            <v>44682</v>
          </cell>
          <cell r="K5875">
            <v>96.39</v>
          </cell>
          <cell r="O5875">
            <v>171.88</v>
          </cell>
          <cell r="Q5875">
            <v>92.34</v>
          </cell>
          <cell r="S5875">
            <v>66.03</v>
          </cell>
          <cell r="V5875">
            <v>53.01</v>
          </cell>
          <cell r="X5875">
            <v>45.32</v>
          </cell>
        </row>
        <row r="5876">
          <cell r="B5876" t="str">
            <v>MS-DWHPS-PS1</v>
          </cell>
          <cell r="C5876">
            <v>0</v>
          </cell>
          <cell r="D5876">
            <v>498.96</v>
          </cell>
          <cell r="E5876">
            <v>498.96</v>
          </cell>
          <cell r="F5876">
            <v>0</v>
          </cell>
          <cell r="G5876" t="str">
            <v>EA</v>
          </cell>
          <cell r="H5876">
            <v>44682</v>
          </cell>
          <cell r="K5876">
            <v>24.95</v>
          </cell>
          <cell r="O5876">
            <v>44.49</v>
          </cell>
          <cell r="Q5876">
            <v>23.9</v>
          </cell>
          <cell r="S5876">
            <v>17.09</v>
          </cell>
          <cell r="V5876">
            <v>13.72</v>
          </cell>
          <cell r="X5876">
            <v>11.73</v>
          </cell>
        </row>
        <row r="5877">
          <cell r="B5877" t="str">
            <v>MS-DWINTELL-PS1</v>
          </cell>
          <cell r="C5877">
            <v>0</v>
          </cell>
          <cell r="D5877">
            <v>147.15</v>
          </cell>
          <cell r="E5877">
            <v>147.15</v>
          </cell>
          <cell r="F5877">
            <v>0</v>
          </cell>
          <cell r="G5877" t="str">
            <v>EA</v>
          </cell>
          <cell r="H5877">
            <v>44682</v>
          </cell>
          <cell r="K5877">
            <v>7.36</v>
          </cell>
          <cell r="O5877">
            <v>13.12</v>
          </cell>
          <cell r="Q5877">
            <v>7.05</v>
          </cell>
          <cell r="S5877">
            <v>5.04</v>
          </cell>
          <cell r="V5877">
            <v>4.05</v>
          </cell>
          <cell r="X5877">
            <v>3.46</v>
          </cell>
        </row>
        <row r="5878">
          <cell r="B5878" t="str">
            <v>MS-DWC2MOSS-PS1</v>
          </cell>
          <cell r="C5878">
            <v>0</v>
          </cell>
          <cell r="D5878">
            <v>58.53</v>
          </cell>
          <cell r="E5878">
            <v>58.53</v>
          </cell>
          <cell r="F5878">
            <v>0</v>
          </cell>
          <cell r="G5878" t="str">
            <v>EA</v>
          </cell>
          <cell r="H5878">
            <v>44682</v>
          </cell>
          <cell r="K5878">
            <v>2.93</v>
          </cell>
          <cell r="O5878">
            <v>5.22</v>
          </cell>
          <cell r="Q5878">
            <v>2.8</v>
          </cell>
          <cell r="S5878">
            <v>2</v>
          </cell>
          <cell r="V5878">
            <v>1.61</v>
          </cell>
          <cell r="X5878">
            <v>1.38</v>
          </cell>
        </row>
        <row r="5879">
          <cell r="B5879" t="str">
            <v>MS-DWHIIC-PS1</v>
          </cell>
          <cell r="C5879">
            <v>0</v>
          </cell>
          <cell r="D5879">
            <v>1542.24</v>
          </cell>
          <cell r="E5879">
            <v>1542.24</v>
          </cell>
          <cell r="F5879">
            <v>0</v>
          </cell>
          <cell r="G5879" t="str">
            <v>EA</v>
          </cell>
          <cell r="H5879">
            <v>44682</v>
          </cell>
          <cell r="K5879">
            <v>77.11</v>
          </cell>
          <cell r="O5879">
            <v>137.51</v>
          </cell>
          <cell r="Q5879">
            <v>73.87</v>
          </cell>
          <cell r="S5879">
            <v>52.82</v>
          </cell>
          <cell r="V5879">
            <v>42.41</v>
          </cell>
          <cell r="X5879">
            <v>36.26</v>
          </cell>
        </row>
        <row r="5880">
          <cell r="B5880" t="str">
            <v>MS-DWHWCI-PS1</v>
          </cell>
          <cell r="C5880">
            <v>0</v>
          </cell>
          <cell r="D5880">
            <v>31.68</v>
          </cell>
          <cell r="E5880">
            <v>31.68</v>
          </cell>
          <cell r="F5880">
            <v>0</v>
          </cell>
          <cell r="G5880" t="str">
            <v>EA</v>
          </cell>
          <cell r="H5880">
            <v>44682</v>
          </cell>
          <cell r="K5880">
            <v>1.58</v>
          </cell>
          <cell r="O5880">
            <v>2.82</v>
          </cell>
          <cell r="Q5880">
            <v>1.52</v>
          </cell>
          <cell r="S5880">
            <v>1.0900000000000001</v>
          </cell>
          <cell r="V5880">
            <v>0.87</v>
          </cell>
          <cell r="X5880">
            <v>0.74</v>
          </cell>
        </row>
        <row r="5881">
          <cell r="B5881" t="str">
            <v>MS-DWCLSITE-PS1</v>
          </cell>
          <cell r="C5881">
            <v>0</v>
          </cell>
          <cell r="D5881">
            <v>10920.69</v>
          </cell>
          <cell r="E5881">
            <v>10920.69</v>
          </cell>
          <cell r="F5881">
            <v>0</v>
          </cell>
          <cell r="G5881" t="str">
            <v>EA</v>
          </cell>
          <cell r="H5881">
            <v>44682</v>
          </cell>
          <cell r="K5881">
            <v>546.03</v>
          </cell>
          <cell r="O5881">
            <v>973.69</v>
          </cell>
          <cell r="Q5881">
            <v>523.1</v>
          </cell>
          <cell r="S5881">
            <v>374.03</v>
          </cell>
          <cell r="V5881">
            <v>300.32</v>
          </cell>
          <cell r="X5881">
            <v>256.75</v>
          </cell>
        </row>
        <row r="5882">
          <cell r="B5882" t="str">
            <v>RFRE-ICIT</v>
          </cell>
          <cell r="C5882">
            <v>0</v>
          </cell>
          <cell r="D5882">
            <v>236.61</v>
          </cell>
          <cell r="E5882">
            <v>236.61</v>
          </cell>
          <cell r="F5882">
            <v>0</v>
          </cell>
          <cell r="G5882" t="str">
            <v>EA</v>
          </cell>
          <cell r="H5882">
            <v>44682</v>
          </cell>
          <cell r="K5882">
            <v>11.83</v>
          </cell>
          <cell r="O5882">
            <v>21.1</v>
          </cell>
          <cell r="Q5882">
            <v>11.33</v>
          </cell>
          <cell r="S5882">
            <v>8.1</v>
          </cell>
          <cell r="V5882">
            <v>6.51</v>
          </cell>
          <cell r="X5882">
            <v>5.56</v>
          </cell>
        </row>
        <row r="5883">
          <cell r="B5883" t="str">
            <v>RFRE-PPIT</v>
          </cell>
          <cell r="C5883">
            <v>0</v>
          </cell>
          <cell r="D5883">
            <v>197.01</v>
          </cell>
          <cell r="E5883">
            <v>197.01</v>
          </cell>
          <cell r="F5883">
            <v>0</v>
          </cell>
          <cell r="G5883" t="str">
            <v>EA</v>
          </cell>
          <cell r="H5883">
            <v>44682</v>
          </cell>
          <cell r="K5883">
            <v>9.85</v>
          </cell>
          <cell r="O5883">
            <v>17.57</v>
          </cell>
          <cell r="Q5883">
            <v>9.44</v>
          </cell>
          <cell r="S5883">
            <v>6.75</v>
          </cell>
          <cell r="V5883">
            <v>5.42</v>
          </cell>
          <cell r="X5883">
            <v>4.63</v>
          </cell>
        </row>
        <row r="5884">
          <cell r="B5884" t="str">
            <v>MFCM-EMHPL3-GL-PS1</v>
          </cell>
          <cell r="C5884">
            <v>0</v>
          </cell>
          <cell r="D5884">
            <v>161.22999999999999</v>
          </cell>
          <cell r="E5884">
            <v>161.22999999999999</v>
          </cell>
          <cell r="F5884">
            <v>0</v>
          </cell>
          <cell r="G5884" t="str">
            <v>EA</v>
          </cell>
          <cell r="H5884">
            <v>44682</v>
          </cell>
          <cell r="K5884">
            <v>8.06</v>
          </cell>
          <cell r="O5884">
            <v>14.38</v>
          </cell>
          <cell r="Q5884">
            <v>7.72</v>
          </cell>
          <cell r="S5884">
            <v>5.52</v>
          </cell>
          <cell r="V5884">
            <v>4.43</v>
          </cell>
          <cell r="X5884">
            <v>3.79</v>
          </cell>
        </row>
        <row r="5885">
          <cell r="B5885" t="str">
            <v>MFCM-EMKML4-PS1</v>
          </cell>
          <cell r="C5885">
            <v>0</v>
          </cell>
          <cell r="D5885">
            <v>303.24</v>
          </cell>
          <cell r="E5885">
            <v>303.24</v>
          </cell>
          <cell r="F5885">
            <v>0</v>
          </cell>
          <cell r="G5885" t="str">
            <v>EA</v>
          </cell>
          <cell r="H5885">
            <v>44682</v>
          </cell>
          <cell r="K5885">
            <v>15.16</v>
          </cell>
          <cell r="O5885">
            <v>27.04</v>
          </cell>
          <cell r="Q5885">
            <v>14.53</v>
          </cell>
          <cell r="S5885">
            <v>10.39</v>
          </cell>
          <cell r="V5885">
            <v>8.34</v>
          </cell>
          <cell r="X5885">
            <v>7.13</v>
          </cell>
        </row>
        <row r="5886">
          <cell r="B5886" t="str">
            <v>LIC-32-GLD-PP-4-PS1</v>
          </cell>
          <cell r="C5886">
            <v>0</v>
          </cell>
          <cell r="D5886">
            <v>178482.11</v>
          </cell>
          <cell r="E5886">
            <v>178482.11</v>
          </cell>
          <cell r="F5886">
            <v>0</v>
          </cell>
          <cell r="G5886" t="str">
            <v>EA</v>
          </cell>
          <cell r="H5886">
            <v>44682</v>
          </cell>
          <cell r="K5886">
            <v>8924.11</v>
          </cell>
          <cell r="O5886">
            <v>15913.46</v>
          </cell>
          <cell r="Q5886">
            <v>8549.2900000000009</v>
          </cell>
          <cell r="S5886">
            <v>6113.01</v>
          </cell>
          <cell r="V5886">
            <v>4908.26</v>
          </cell>
          <cell r="X5886">
            <v>4196.1099999999997</v>
          </cell>
        </row>
        <row r="5887">
          <cell r="B5887" t="str">
            <v>LIC-32-TEST-PLT-PP-4-PS1</v>
          </cell>
          <cell r="C5887">
            <v>0</v>
          </cell>
          <cell r="D5887">
            <v>26772.33</v>
          </cell>
          <cell r="E5887">
            <v>26772.33</v>
          </cell>
          <cell r="F5887">
            <v>0</v>
          </cell>
          <cell r="G5887" t="str">
            <v>EA</v>
          </cell>
          <cell r="H5887">
            <v>44682</v>
          </cell>
          <cell r="K5887">
            <v>1338.62</v>
          </cell>
          <cell r="O5887">
            <v>2387.02</v>
          </cell>
          <cell r="Q5887">
            <v>1282.3900000000001</v>
          </cell>
          <cell r="S5887">
            <v>916.95</v>
          </cell>
          <cell r="V5887">
            <v>736.24</v>
          </cell>
          <cell r="X5887">
            <v>629.41999999999996</v>
          </cell>
        </row>
        <row r="5888">
          <cell r="B5888" t="str">
            <v>LIC-4-D-10-RPT-GD-PS1</v>
          </cell>
          <cell r="C5888">
            <v>0</v>
          </cell>
          <cell r="D5888">
            <v>135.49</v>
          </cell>
          <cell r="E5888">
            <v>135.49</v>
          </cell>
          <cell r="F5888">
            <v>0</v>
          </cell>
          <cell r="G5888" t="str">
            <v>EA</v>
          </cell>
          <cell r="H5888">
            <v>44682</v>
          </cell>
          <cell r="K5888">
            <v>6.77</v>
          </cell>
          <cell r="O5888">
            <v>12.08</v>
          </cell>
          <cell r="Q5888">
            <v>6.49</v>
          </cell>
          <cell r="S5888">
            <v>4.6399999999999997</v>
          </cell>
          <cell r="V5888">
            <v>3.73</v>
          </cell>
          <cell r="X5888">
            <v>3.19</v>
          </cell>
        </row>
        <row r="5889">
          <cell r="B5889" t="str">
            <v>LIC-4-D-10-TEST-PL-4-PS1</v>
          </cell>
          <cell r="C5889">
            <v>0</v>
          </cell>
          <cell r="D5889">
            <v>305.64999999999998</v>
          </cell>
          <cell r="E5889">
            <v>305.64999999999998</v>
          </cell>
          <cell r="F5889">
            <v>0</v>
          </cell>
          <cell r="G5889" t="str">
            <v>EA</v>
          </cell>
          <cell r="H5889">
            <v>44682</v>
          </cell>
          <cell r="K5889">
            <v>15.28</v>
          </cell>
          <cell r="O5889">
            <v>27.25</v>
          </cell>
          <cell r="Q5889">
            <v>14.64</v>
          </cell>
          <cell r="S5889">
            <v>10.47</v>
          </cell>
          <cell r="V5889">
            <v>8.41</v>
          </cell>
          <cell r="X5889">
            <v>7.19</v>
          </cell>
        </row>
        <row r="5890">
          <cell r="B5890" t="str">
            <v>LIC-4-D-60-API-GD-5-PS1</v>
          </cell>
          <cell r="C5890">
            <v>0</v>
          </cell>
          <cell r="D5890">
            <v>4227.07</v>
          </cell>
          <cell r="E5890">
            <v>4227.07</v>
          </cell>
          <cell r="F5890">
            <v>0</v>
          </cell>
          <cell r="G5890" t="str">
            <v>EA</v>
          </cell>
          <cell r="H5890">
            <v>44682</v>
          </cell>
          <cell r="K5890">
            <v>211.35</v>
          </cell>
          <cell r="O5890">
            <v>376.89</v>
          </cell>
          <cell r="Q5890">
            <v>202.48</v>
          </cell>
          <cell r="S5890">
            <v>144.78</v>
          </cell>
          <cell r="V5890">
            <v>116.24</v>
          </cell>
          <cell r="X5890">
            <v>99.38</v>
          </cell>
        </row>
        <row r="5891">
          <cell r="B5891" t="str">
            <v>LIC-4-D-60-API-GD-PS1</v>
          </cell>
          <cell r="C5891">
            <v>0</v>
          </cell>
          <cell r="D5891">
            <v>1083.8699999999999</v>
          </cell>
          <cell r="E5891">
            <v>1083.8699999999999</v>
          </cell>
          <cell r="F5891">
            <v>0</v>
          </cell>
          <cell r="G5891" t="str">
            <v>EA</v>
          </cell>
          <cell r="H5891">
            <v>44682</v>
          </cell>
          <cell r="K5891">
            <v>54.19</v>
          </cell>
          <cell r="O5891">
            <v>96.64</v>
          </cell>
          <cell r="Q5891">
            <v>51.92</v>
          </cell>
          <cell r="S5891">
            <v>37.119999999999997</v>
          </cell>
          <cell r="V5891">
            <v>29.81</v>
          </cell>
          <cell r="X5891">
            <v>25.48</v>
          </cell>
        </row>
        <row r="5892">
          <cell r="B5892" t="str">
            <v>LIC-12-DR-GLD-PP-3-PS1</v>
          </cell>
          <cell r="C5892">
            <v>0</v>
          </cell>
          <cell r="D5892">
            <v>25418.25</v>
          </cell>
          <cell r="E5892">
            <v>25418.25</v>
          </cell>
          <cell r="F5892">
            <v>0</v>
          </cell>
          <cell r="G5892" t="str">
            <v>EA</v>
          </cell>
          <cell r="H5892">
            <v>44682</v>
          </cell>
          <cell r="K5892">
            <v>1270.9100000000001</v>
          </cell>
          <cell r="O5892">
            <v>2266.29</v>
          </cell>
          <cell r="Q5892">
            <v>1217.53</v>
          </cell>
          <cell r="S5892">
            <v>870.58</v>
          </cell>
          <cell r="V5892">
            <v>699</v>
          </cell>
          <cell r="X5892">
            <v>597.58000000000004</v>
          </cell>
        </row>
        <row r="5893">
          <cell r="B5893" t="str">
            <v>07OM001A6M0-PS1</v>
          </cell>
          <cell r="C5893">
            <v>0</v>
          </cell>
          <cell r="D5893">
            <v>400.06</v>
          </cell>
          <cell r="E5893">
            <v>400.06</v>
          </cell>
          <cell r="F5893">
            <v>0</v>
          </cell>
          <cell r="G5893" t="str">
            <v>EA</v>
          </cell>
          <cell r="H5893">
            <v>44682</v>
          </cell>
          <cell r="K5893">
            <v>20</v>
          </cell>
          <cell r="O5893">
            <v>35.67</v>
          </cell>
          <cell r="Q5893">
            <v>19.16</v>
          </cell>
          <cell r="S5893">
            <v>13.7</v>
          </cell>
          <cell r="V5893">
            <v>11</v>
          </cell>
          <cell r="X5893">
            <v>9.41</v>
          </cell>
        </row>
        <row r="5894">
          <cell r="B5894" t="str">
            <v>07OM001M1M4-PS1</v>
          </cell>
          <cell r="C5894">
            <v>0</v>
          </cell>
          <cell r="D5894">
            <v>711.22</v>
          </cell>
          <cell r="E5894">
            <v>711.22</v>
          </cell>
          <cell r="F5894">
            <v>0</v>
          </cell>
          <cell r="G5894" t="str">
            <v>EA</v>
          </cell>
          <cell r="H5894">
            <v>44682</v>
          </cell>
          <cell r="K5894">
            <v>35.56</v>
          </cell>
          <cell r="O5894">
            <v>63.41</v>
          </cell>
          <cell r="Q5894">
            <v>34.07</v>
          </cell>
          <cell r="S5894">
            <v>24.36</v>
          </cell>
          <cell r="V5894">
            <v>19.559999999999999</v>
          </cell>
          <cell r="X5894">
            <v>16.72</v>
          </cell>
        </row>
        <row r="5895">
          <cell r="B5895" t="str">
            <v>07OM001M2M3-PS1</v>
          </cell>
          <cell r="C5895">
            <v>0</v>
          </cell>
          <cell r="D5895">
            <v>442.73</v>
          </cell>
          <cell r="E5895">
            <v>442.73</v>
          </cell>
          <cell r="F5895">
            <v>0</v>
          </cell>
          <cell r="G5895" t="str">
            <v>EA</v>
          </cell>
          <cell r="H5895">
            <v>44682</v>
          </cell>
          <cell r="K5895">
            <v>22.14</v>
          </cell>
          <cell r="O5895">
            <v>39.47</v>
          </cell>
          <cell r="Q5895">
            <v>21.21</v>
          </cell>
          <cell r="S5895">
            <v>15.16</v>
          </cell>
          <cell r="V5895">
            <v>12.18</v>
          </cell>
          <cell r="X5895">
            <v>10.41</v>
          </cell>
        </row>
        <row r="5896">
          <cell r="B5896" t="str">
            <v>07OM002M4M1-PS1</v>
          </cell>
          <cell r="C5896">
            <v>0</v>
          </cell>
          <cell r="D5896">
            <v>168.03</v>
          </cell>
          <cell r="E5896">
            <v>168.03</v>
          </cell>
          <cell r="F5896">
            <v>0</v>
          </cell>
          <cell r="G5896" t="str">
            <v>EA</v>
          </cell>
          <cell r="H5896">
            <v>44682</v>
          </cell>
          <cell r="K5896">
            <v>8.4</v>
          </cell>
          <cell r="O5896">
            <v>14.98</v>
          </cell>
          <cell r="Q5896">
            <v>8.0500000000000007</v>
          </cell>
          <cell r="S5896">
            <v>5.76</v>
          </cell>
          <cell r="V5896">
            <v>4.62</v>
          </cell>
          <cell r="X5896">
            <v>3.95</v>
          </cell>
        </row>
        <row r="5897">
          <cell r="B5897" t="str">
            <v>07OM005M4M4-PS1</v>
          </cell>
          <cell r="C5897">
            <v>0</v>
          </cell>
          <cell r="D5897">
            <v>156.56</v>
          </cell>
          <cell r="E5897">
            <v>156.56</v>
          </cell>
          <cell r="F5897">
            <v>0</v>
          </cell>
          <cell r="G5897" t="str">
            <v>EA</v>
          </cell>
          <cell r="H5897">
            <v>44682</v>
          </cell>
          <cell r="K5897">
            <v>7.83</v>
          </cell>
          <cell r="O5897">
            <v>13.96</v>
          </cell>
          <cell r="Q5897">
            <v>7.5</v>
          </cell>
          <cell r="S5897">
            <v>5.36</v>
          </cell>
          <cell r="V5897">
            <v>4.3099999999999996</v>
          </cell>
          <cell r="X5897">
            <v>3.68</v>
          </cell>
        </row>
        <row r="5898">
          <cell r="B5898" t="str">
            <v>07OM005M4M5-PS1</v>
          </cell>
          <cell r="C5898">
            <v>0</v>
          </cell>
          <cell r="D5898">
            <v>195.7</v>
          </cell>
          <cell r="E5898">
            <v>195.7</v>
          </cell>
          <cell r="F5898">
            <v>0</v>
          </cell>
          <cell r="G5898" t="str">
            <v>EA</v>
          </cell>
          <cell r="H5898">
            <v>44682</v>
          </cell>
          <cell r="K5898">
            <v>9.7899999999999991</v>
          </cell>
          <cell r="O5898">
            <v>17.45</v>
          </cell>
          <cell r="Q5898">
            <v>9.3699999999999992</v>
          </cell>
          <cell r="S5898">
            <v>6.7</v>
          </cell>
          <cell r="V5898">
            <v>5.38</v>
          </cell>
          <cell r="X5898">
            <v>4.5999999999999996</v>
          </cell>
        </row>
        <row r="5899">
          <cell r="B5899" t="str">
            <v>01CSD652A1M0-PS1</v>
          </cell>
          <cell r="C5899">
            <v>0</v>
          </cell>
          <cell r="D5899">
            <v>533.12</v>
          </cell>
          <cell r="E5899">
            <v>533.12</v>
          </cell>
          <cell r="F5899">
            <v>0</v>
          </cell>
          <cell r="G5899" t="str">
            <v>EA</v>
          </cell>
          <cell r="H5899">
            <v>44682</v>
          </cell>
          <cell r="K5899">
            <v>26.66</v>
          </cell>
          <cell r="O5899">
            <v>47.53</v>
          </cell>
          <cell r="Q5899">
            <v>25.54</v>
          </cell>
          <cell r="S5899">
            <v>18.260000000000002</v>
          </cell>
          <cell r="V5899">
            <v>14.66</v>
          </cell>
          <cell r="X5899">
            <v>12.53</v>
          </cell>
        </row>
        <row r="5900">
          <cell r="B5900" t="str">
            <v>01CSD652A6M0-PS1</v>
          </cell>
          <cell r="C5900">
            <v>0</v>
          </cell>
          <cell r="D5900">
            <v>203.67</v>
          </cell>
          <cell r="E5900">
            <v>203.67</v>
          </cell>
          <cell r="F5900">
            <v>0</v>
          </cell>
          <cell r="G5900" t="str">
            <v>EA</v>
          </cell>
          <cell r="H5900">
            <v>44682</v>
          </cell>
          <cell r="K5900">
            <v>10.18</v>
          </cell>
          <cell r="O5900">
            <v>18.16</v>
          </cell>
          <cell r="Q5900">
            <v>9.76</v>
          </cell>
          <cell r="S5900">
            <v>6.98</v>
          </cell>
          <cell r="V5900">
            <v>5.6</v>
          </cell>
          <cell r="X5900">
            <v>4.79</v>
          </cell>
        </row>
        <row r="5901">
          <cell r="B5901" t="str">
            <v>01CSD652A4M0-PS1</v>
          </cell>
          <cell r="C5901">
            <v>0</v>
          </cell>
          <cell r="D5901">
            <v>273.3</v>
          </cell>
          <cell r="E5901">
            <v>273.3</v>
          </cell>
          <cell r="F5901">
            <v>0</v>
          </cell>
          <cell r="G5901" t="str">
            <v>EA</v>
          </cell>
          <cell r="H5901">
            <v>44682</v>
          </cell>
          <cell r="K5901">
            <v>13.67</v>
          </cell>
          <cell r="O5901">
            <v>24.37</v>
          </cell>
          <cell r="Q5901">
            <v>13.09</v>
          </cell>
          <cell r="S5901">
            <v>9.36</v>
          </cell>
          <cell r="V5901">
            <v>7.52</v>
          </cell>
          <cell r="X5901">
            <v>6.43</v>
          </cell>
        </row>
        <row r="5902">
          <cell r="B5902" t="str">
            <v>07OM001A2M0-PS1</v>
          </cell>
          <cell r="C5902">
            <v>0</v>
          </cell>
          <cell r="D5902">
            <v>737.89</v>
          </cell>
          <cell r="E5902">
            <v>737.89</v>
          </cell>
          <cell r="F5902">
            <v>0</v>
          </cell>
          <cell r="G5902" t="str">
            <v>EA</v>
          </cell>
          <cell r="H5902">
            <v>44682</v>
          </cell>
          <cell r="K5902">
            <v>36.89</v>
          </cell>
          <cell r="O5902">
            <v>65.790000000000006</v>
          </cell>
          <cell r="Q5902">
            <v>35.340000000000003</v>
          </cell>
          <cell r="S5902">
            <v>25.27</v>
          </cell>
          <cell r="V5902">
            <v>20.29</v>
          </cell>
          <cell r="X5902">
            <v>17.350000000000001</v>
          </cell>
        </row>
        <row r="5903">
          <cell r="B5903" t="str">
            <v>07OM001A5M0-PS1</v>
          </cell>
          <cell r="C5903">
            <v>0</v>
          </cell>
          <cell r="D5903">
            <v>444.51</v>
          </cell>
          <cell r="E5903">
            <v>444.51</v>
          </cell>
          <cell r="F5903">
            <v>0</v>
          </cell>
          <cell r="G5903" t="str">
            <v>EA</v>
          </cell>
          <cell r="H5903">
            <v>44682</v>
          </cell>
          <cell r="K5903">
            <v>22.23</v>
          </cell>
          <cell r="O5903">
            <v>39.630000000000003</v>
          </cell>
          <cell r="Q5903">
            <v>21.29</v>
          </cell>
          <cell r="S5903">
            <v>15.22</v>
          </cell>
          <cell r="V5903">
            <v>12.22</v>
          </cell>
          <cell r="X5903">
            <v>10.45</v>
          </cell>
        </row>
        <row r="5904">
          <cell r="B5904" t="str">
            <v>07OM001M1M3-PS1</v>
          </cell>
          <cell r="C5904">
            <v>0</v>
          </cell>
          <cell r="D5904">
            <v>533.41999999999996</v>
          </cell>
          <cell r="E5904">
            <v>533.41999999999996</v>
          </cell>
          <cell r="F5904">
            <v>0</v>
          </cell>
          <cell r="G5904" t="str">
            <v>EA</v>
          </cell>
          <cell r="H5904">
            <v>44682</v>
          </cell>
          <cell r="K5904">
            <v>26.67</v>
          </cell>
          <cell r="O5904">
            <v>47.56</v>
          </cell>
          <cell r="Q5904">
            <v>25.55</v>
          </cell>
          <cell r="S5904">
            <v>18.27</v>
          </cell>
          <cell r="V5904">
            <v>14.67</v>
          </cell>
          <cell r="X5904">
            <v>12.54</v>
          </cell>
        </row>
        <row r="5905">
          <cell r="B5905" t="str">
            <v>07OM002M1M1-PS1</v>
          </cell>
          <cell r="C5905">
            <v>0</v>
          </cell>
          <cell r="D5905">
            <v>266.70999999999998</v>
          </cell>
          <cell r="E5905">
            <v>266.70999999999998</v>
          </cell>
          <cell r="F5905">
            <v>0</v>
          </cell>
          <cell r="G5905" t="str">
            <v>EA</v>
          </cell>
          <cell r="H5905">
            <v>44682</v>
          </cell>
          <cell r="K5905">
            <v>13.34</v>
          </cell>
          <cell r="O5905">
            <v>23.78</v>
          </cell>
          <cell r="Q5905">
            <v>12.78</v>
          </cell>
          <cell r="S5905">
            <v>9.1300000000000008</v>
          </cell>
          <cell r="V5905">
            <v>7.33</v>
          </cell>
          <cell r="X5905">
            <v>6.27</v>
          </cell>
        </row>
        <row r="5906">
          <cell r="B5906" t="str">
            <v>07OM002M5M3-PS1</v>
          </cell>
          <cell r="C5906">
            <v>0</v>
          </cell>
          <cell r="D5906">
            <v>400.06</v>
          </cell>
          <cell r="E5906">
            <v>400.06</v>
          </cell>
          <cell r="F5906">
            <v>0</v>
          </cell>
          <cell r="G5906" t="str">
            <v>EA</v>
          </cell>
          <cell r="H5906">
            <v>44682</v>
          </cell>
          <cell r="K5906">
            <v>20</v>
          </cell>
          <cell r="O5906">
            <v>35.67</v>
          </cell>
          <cell r="Q5906">
            <v>19.16</v>
          </cell>
          <cell r="S5906">
            <v>13.7</v>
          </cell>
          <cell r="V5906">
            <v>11</v>
          </cell>
          <cell r="X5906">
            <v>9.41</v>
          </cell>
        </row>
        <row r="5907">
          <cell r="B5907" t="str">
            <v>07OM038A1M0-PS1</v>
          </cell>
          <cell r="C5907">
            <v>0</v>
          </cell>
          <cell r="D5907">
            <v>7417.58</v>
          </cell>
          <cell r="E5907">
            <v>7417.58</v>
          </cell>
          <cell r="F5907">
            <v>0</v>
          </cell>
          <cell r="G5907" t="str">
            <v>EA</v>
          </cell>
          <cell r="H5907">
            <v>44682</v>
          </cell>
          <cell r="K5907">
            <v>370.88</v>
          </cell>
          <cell r="O5907">
            <v>661.35</v>
          </cell>
          <cell r="Q5907">
            <v>355.3</v>
          </cell>
          <cell r="S5907">
            <v>254.05</v>
          </cell>
          <cell r="V5907">
            <v>203.98</v>
          </cell>
          <cell r="X5907">
            <v>174.39</v>
          </cell>
        </row>
        <row r="5908">
          <cell r="B5908" t="str">
            <v>3RD-05OMS020S1M0-DS</v>
          </cell>
          <cell r="C5908">
            <v>0</v>
          </cell>
          <cell r="D5908">
            <v>49500</v>
          </cell>
          <cell r="E5908">
            <v>49500</v>
          </cell>
          <cell r="F5908">
            <v>0</v>
          </cell>
          <cell r="G5908" t="str">
            <v>EA</v>
          </cell>
          <cell r="H5908">
            <v>44682</v>
          </cell>
          <cell r="K5908">
            <v>2475</v>
          </cell>
          <cell r="O5908">
            <v>4413.42</v>
          </cell>
          <cell r="Q5908">
            <v>2371.0500000000002</v>
          </cell>
          <cell r="S5908">
            <v>1695.38</v>
          </cell>
          <cell r="V5908">
            <v>1361.25</v>
          </cell>
          <cell r="X5908">
            <v>1163.75</v>
          </cell>
        </row>
        <row r="5909">
          <cell r="B5909" t="str">
            <v>07OM001M3M5-PS1</v>
          </cell>
          <cell r="C5909">
            <v>0</v>
          </cell>
          <cell r="D5909">
            <v>640.1</v>
          </cell>
          <cell r="E5909">
            <v>640.1</v>
          </cell>
          <cell r="F5909">
            <v>0</v>
          </cell>
          <cell r="G5909" t="str">
            <v>EA</v>
          </cell>
          <cell r="H5909">
            <v>44682</v>
          </cell>
          <cell r="K5909">
            <v>32.01</v>
          </cell>
          <cell r="O5909">
            <v>57.07</v>
          </cell>
          <cell r="Q5909">
            <v>30.66</v>
          </cell>
          <cell r="S5909">
            <v>21.92</v>
          </cell>
          <cell r="V5909">
            <v>17.600000000000001</v>
          </cell>
          <cell r="X5909">
            <v>15.05</v>
          </cell>
        </row>
        <row r="5910">
          <cell r="B5910" t="str">
            <v>07OM001M4M1-PS1</v>
          </cell>
          <cell r="C5910">
            <v>0</v>
          </cell>
          <cell r="D5910">
            <v>112.02</v>
          </cell>
          <cell r="E5910">
            <v>112.02</v>
          </cell>
          <cell r="F5910">
            <v>0</v>
          </cell>
          <cell r="G5910" t="str">
            <v>EA</v>
          </cell>
          <cell r="H5910">
            <v>44682</v>
          </cell>
          <cell r="K5910">
            <v>5.6</v>
          </cell>
          <cell r="O5910">
            <v>9.99</v>
          </cell>
          <cell r="Q5910">
            <v>5.37</v>
          </cell>
          <cell r="S5910">
            <v>3.84</v>
          </cell>
          <cell r="V5910">
            <v>3.08</v>
          </cell>
          <cell r="X5910">
            <v>2.63</v>
          </cell>
        </row>
        <row r="5911">
          <cell r="B5911" t="str">
            <v>07OM002M2M1-PS1</v>
          </cell>
          <cell r="C5911">
            <v>0</v>
          </cell>
          <cell r="D5911">
            <v>221.37</v>
          </cell>
          <cell r="E5911">
            <v>221.37</v>
          </cell>
          <cell r="F5911">
            <v>0</v>
          </cell>
          <cell r="G5911" t="str">
            <v>EA</v>
          </cell>
          <cell r="H5911">
            <v>44682</v>
          </cell>
          <cell r="K5911">
            <v>11.07</v>
          </cell>
          <cell r="O5911">
            <v>19.739999999999998</v>
          </cell>
          <cell r="Q5911">
            <v>10.6</v>
          </cell>
          <cell r="S5911">
            <v>7.58</v>
          </cell>
          <cell r="V5911">
            <v>6.09</v>
          </cell>
          <cell r="X5911">
            <v>5.2</v>
          </cell>
        </row>
        <row r="5912">
          <cell r="B5912" t="str">
            <v>07OM004A2M0-PS1</v>
          </cell>
          <cell r="C5912">
            <v>0</v>
          </cell>
          <cell r="D5912">
            <v>492.2</v>
          </cell>
          <cell r="E5912">
            <v>492.2</v>
          </cell>
          <cell r="F5912">
            <v>0</v>
          </cell>
          <cell r="G5912" t="str">
            <v>EA</v>
          </cell>
          <cell r="H5912">
            <v>44682</v>
          </cell>
          <cell r="K5912">
            <v>24.61</v>
          </cell>
          <cell r="O5912">
            <v>43.88</v>
          </cell>
          <cell r="Q5912">
            <v>23.58</v>
          </cell>
          <cell r="S5912">
            <v>16.86</v>
          </cell>
          <cell r="V5912">
            <v>13.54</v>
          </cell>
          <cell r="X5912">
            <v>11.57</v>
          </cell>
        </row>
        <row r="5913">
          <cell r="B5913" t="str">
            <v>07OM005M5M5-PS1</v>
          </cell>
          <cell r="C5913">
            <v>0</v>
          </cell>
          <cell r="D5913">
            <v>59.31</v>
          </cell>
          <cell r="E5913">
            <v>59.31</v>
          </cell>
          <cell r="F5913">
            <v>0</v>
          </cell>
          <cell r="G5913" t="str">
            <v>EA</v>
          </cell>
          <cell r="H5913">
            <v>44682</v>
          </cell>
          <cell r="K5913">
            <v>2.97</v>
          </cell>
          <cell r="O5913">
            <v>5.29</v>
          </cell>
          <cell r="Q5913">
            <v>2.84</v>
          </cell>
          <cell r="S5913">
            <v>2.0299999999999998</v>
          </cell>
          <cell r="V5913">
            <v>1.63</v>
          </cell>
          <cell r="X5913">
            <v>1.39</v>
          </cell>
        </row>
        <row r="5914">
          <cell r="B5914" t="str">
            <v>60NUOM112P04A-PS1</v>
          </cell>
          <cell r="C5914">
            <v>0</v>
          </cell>
          <cell r="D5914">
            <v>0</v>
          </cell>
          <cell r="E5914">
            <v>0</v>
          </cell>
          <cell r="F5914">
            <v>0</v>
          </cell>
          <cell r="G5914" t="str">
            <v>EA</v>
          </cell>
          <cell r="H5914">
            <v>44682</v>
          </cell>
          <cell r="K5914">
            <v>0</v>
          </cell>
          <cell r="O5914">
            <v>0</v>
          </cell>
          <cell r="Q5914">
            <v>0</v>
          </cell>
          <cell r="S5914">
            <v>0</v>
          </cell>
          <cell r="V5914">
            <v>0</v>
          </cell>
          <cell r="X5914">
            <v>0</v>
          </cell>
        </row>
        <row r="5915">
          <cell r="B5915" t="str">
            <v>07OM010M1M3-PS1</v>
          </cell>
          <cell r="C5915">
            <v>0</v>
          </cell>
          <cell r="D5915">
            <v>2967.03</v>
          </cell>
          <cell r="E5915">
            <v>2967.03</v>
          </cell>
          <cell r="F5915">
            <v>0</v>
          </cell>
          <cell r="G5915" t="str">
            <v>EA</v>
          </cell>
          <cell r="H5915">
            <v>44682</v>
          </cell>
          <cell r="K5915">
            <v>148.35</v>
          </cell>
          <cell r="O5915">
            <v>264.54000000000002</v>
          </cell>
          <cell r="Q5915">
            <v>142.12</v>
          </cell>
          <cell r="S5915">
            <v>101.62</v>
          </cell>
          <cell r="V5915">
            <v>81.59</v>
          </cell>
          <cell r="X5915">
            <v>69.75</v>
          </cell>
        </row>
        <row r="5916">
          <cell r="B5916" t="str">
            <v>60NUOM05P01A-PS1</v>
          </cell>
          <cell r="C5916">
            <v>0</v>
          </cell>
          <cell r="D5916">
            <v>5548.79</v>
          </cell>
          <cell r="E5916">
            <v>5548.79</v>
          </cell>
          <cell r="F5916">
            <v>0</v>
          </cell>
          <cell r="G5916" t="str">
            <v>EA</v>
          </cell>
          <cell r="H5916">
            <v>44682</v>
          </cell>
          <cell r="K5916">
            <v>277.44</v>
          </cell>
          <cell r="O5916">
            <v>494.73</v>
          </cell>
          <cell r="Q5916">
            <v>265.79000000000002</v>
          </cell>
          <cell r="S5916">
            <v>190.05</v>
          </cell>
          <cell r="V5916">
            <v>152.59</v>
          </cell>
          <cell r="X5916">
            <v>130.44999999999999</v>
          </cell>
        </row>
        <row r="5917">
          <cell r="B5917" t="str">
            <v>60NUOM112P04M-PS1</v>
          </cell>
          <cell r="C5917">
            <v>0</v>
          </cell>
          <cell r="D5917">
            <v>0</v>
          </cell>
          <cell r="E5917">
            <v>0</v>
          </cell>
          <cell r="F5917">
            <v>0</v>
          </cell>
          <cell r="G5917" t="str">
            <v>EA</v>
          </cell>
          <cell r="H5917">
            <v>44682</v>
          </cell>
          <cell r="K5917">
            <v>0</v>
          </cell>
          <cell r="O5917">
            <v>0</v>
          </cell>
          <cell r="Q5917">
            <v>0</v>
          </cell>
          <cell r="S5917">
            <v>0</v>
          </cell>
          <cell r="V5917">
            <v>0</v>
          </cell>
          <cell r="X5917">
            <v>0</v>
          </cell>
        </row>
        <row r="5918">
          <cell r="B5918" t="str">
            <v>07OM001A1M0-PS1</v>
          </cell>
          <cell r="C5918">
            <v>0</v>
          </cell>
          <cell r="D5918">
            <v>889.02</v>
          </cell>
          <cell r="E5918">
            <v>889.02</v>
          </cell>
          <cell r="F5918">
            <v>0</v>
          </cell>
          <cell r="G5918" t="str">
            <v>EA</v>
          </cell>
          <cell r="H5918">
            <v>44682</v>
          </cell>
          <cell r="K5918">
            <v>44.45</v>
          </cell>
          <cell r="O5918">
            <v>79.27</v>
          </cell>
          <cell r="Q5918">
            <v>42.58</v>
          </cell>
          <cell r="S5918">
            <v>30.45</v>
          </cell>
          <cell r="V5918">
            <v>24.45</v>
          </cell>
          <cell r="X5918">
            <v>20.9</v>
          </cell>
        </row>
        <row r="5919">
          <cell r="B5919" t="str">
            <v>07OM001A3M0-PS1</v>
          </cell>
          <cell r="C5919">
            <v>0</v>
          </cell>
          <cell r="D5919">
            <v>640.1</v>
          </cell>
          <cell r="E5919">
            <v>640.1</v>
          </cell>
          <cell r="F5919">
            <v>0</v>
          </cell>
          <cell r="G5919" t="str">
            <v>EA</v>
          </cell>
          <cell r="H5919">
            <v>44682</v>
          </cell>
          <cell r="K5919">
            <v>32.01</v>
          </cell>
          <cell r="O5919">
            <v>57.07</v>
          </cell>
          <cell r="Q5919">
            <v>30.66</v>
          </cell>
          <cell r="S5919">
            <v>21.92</v>
          </cell>
          <cell r="V5919">
            <v>17.600000000000001</v>
          </cell>
          <cell r="X5919">
            <v>15.05</v>
          </cell>
        </row>
        <row r="5920">
          <cell r="B5920" t="str">
            <v>07OM002A1M0-PS1</v>
          </cell>
          <cell r="C5920">
            <v>0</v>
          </cell>
          <cell r="D5920">
            <v>1333.53</v>
          </cell>
          <cell r="E5920">
            <v>1333.53</v>
          </cell>
          <cell r="F5920">
            <v>0</v>
          </cell>
          <cell r="G5920" t="str">
            <v>EA</v>
          </cell>
          <cell r="H5920">
            <v>44682</v>
          </cell>
          <cell r="K5920">
            <v>66.680000000000007</v>
          </cell>
          <cell r="O5920">
            <v>118.9</v>
          </cell>
          <cell r="Q5920">
            <v>63.88</v>
          </cell>
          <cell r="S5920">
            <v>45.67</v>
          </cell>
          <cell r="V5920">
            <v>36.67</v>
          </cell>
          <cell r="X5920">
            <v>31.35</v>
          </cell>
        </row>
        <row r="5921">
          <cell r="B5921" t="str">
            <v>01CSD652A5M0-PS1</v>
          </cell>
          <cell r="C5921">
            <v>0</v>
          </cell>
          <cell r="D5921">
            <v>221.38</v>
          </cell>
          <cell r="E5921">
            <v>221.38</v>
          </cell>
          <cell r="F5921">
            <v>0</v>
          </cell>
          <cell r="G5921" t="str">
            <v>EA</v>
          </cell>
          <cell r="H5921">
            <v>44682</v>
          </cell>
          <cell r="K5921">
            <v>11.07</v>
          </cell>
          <cell r="O5921">
            <v>19.739999999999998</v>
          </cell>
          <cell r="Q5921">
            <v>10.6</v>
          </cell>
          <cell r="S5921">
            <v>7.58</v>
          </cell>
          <cell r="V5921">
            <v>6.09</v>
          </cell>
          <cell r="X5921">
            <v>5.2</v>
          </cell>
        </row>
        <row r="5922">
          <cell r="B5922" t="str">
            <v>BC230D-102-00-01-RNWL-PS1</v>
          </cell>
          <cell r="C5922">
            <v>0</v>
          </cell>
          <cell r="D5922">
            <v>257.39999999999998</v>
          </cell>
          <cell r="E5922">
            <v>257.39999999999998</v>
          </cell>
          <cell r="F5922">
            <v>0</v>
          </cell>
          <cell r="G5922" t="str">
            <v>EA</v>
          </cell>
          <cell r="H5922">
            <v>44682</v>
          </cell>
          <cell r="K5922">
            <v>12.87</v>
          </cell>
          <cell r="O5922">
            <v>22.95</v>
          </cell>
          <cell r="Q5922">
            <v>12.33</v>
          </cell>
          <cell r="S5922">
            <v>8.82</v>
          </cell>
          <cell r="V5922">
            <v>7.08</v>
          </cell>
          <cell r="X5922">
            <v>6.05</v>
          </cell>
        </row>
        <row r="5923">
          <cell r="B5923" t="str">
            <v>BC323B-102-00-01-RNWL-PS1</v>
          </cell>
          <cell r="C5923">
            <v>0</v>
          </cell>
          <cell r="D5923">
            <v>445.5</v>
          </cell>
          <cell r="E5923">
            <v>445.5</v>
          </cell>
          <cell r="F5923">
            <v>0</v>
          </cell>
          <cell r="G5923" t="str">
            <v>EA</v>
          </cell>
          <cell r="H5923">
            <v>44682</v>
          </cell>
          <cell r="K5923">
            <v>22.28</v>
          </cell>
          <cell r="O5923">
            <v>39.72</v>
          </cell>
          <cell r="Q5923">
            <v>21.34</v>
          </cell>
          <cell r="S5923">
            <v>15.26</v>
          </cell>
          <cell r="V5923">
            <v>12.25</v>
          </cell>
          <cell r="X5923">
            <v>10.47</v>
          </cell>
        </row>
        <row r="5924">
          <cell r="B5924" t="str">
            <v>BL003E-102-00-01-RNWL-PS1</v>
          </cell>
          <cell r="C5924">
            <v>0</v>
          </cell>
          <cell r="D5924">
            <v>1247.4000000000001</v>
          </cell>
          <cell r="E5924">
            <v>1247.4000000000001</v>
          </cell>
          <cell r="F5924">
            <v>0</v>
          </cell>
          <cell r="G5924" t="str">
            <v>EA</v>
          </cell>
          <cell r="H5924">
            <v>44682</v>
          </cell>
          <cell r="K5924">
            <v>62.37</v>
          </cell>
          <cell r="O5924">
            <v>111.22</v>
          </cell>
          <cell r="Q5924">
            <v>59.75</v>
          </cell>
          <cell r="S5924">
            <v>42.72</v>
          </cell>
          <cell r="V5924">
            <v>34.299999999999997</v>
          </cell>
          <cell r="X5924">
            <v>29.33</v>
          </cell>
        </row>
        <row r="5925">
          <cell r="B5925" t="str">
            <v>BW000E-102-00-02-RNWL-PS1</v>
          </cell>
          <cell r="C5925">
            <v>0</v>
          </cell>
          <cell r="D5925">
            <v>702.9</v>
          </cell>
          <cell r="E5925">
            <v>702.9</v>
          </cell>
          <cell r="F5925">
            <v>0</v>
          </cell>
          <cell r="G5925" t="str">
            <v>EA</v>
          </cell>
          <cell r="H5925">
            <v>44682</v>
          </cell>
          <cell r="K5925">
            <v>35.15</v>
          </cell>
          <cell r="O5925">
            <v>62.67</v>
          </cell>
          <cell r="Q5925">
            <v>33.67</v>
          </cell>
          <cell r="S5925">
            <v>24.07</v>
          </cell>
          <cell r="V5925">
            <v>19.329999999999998</v>
          </cell>
          <cell r="X5925">
            <v>16.53</v>
          </cell>
        </row>
        <row r="5926">
          <cell r="B5926" t="str">
            <v>CC320D-102-00-01-PS1</v>
          </cell>
          <cell r="C5926">
            <v>0</v>
          </cell>
          <cell r="D5926">
            <v>1564.2</v>
          </cell>
          <cell r="E5926">
            <v>1564.2</v>
          </cell>
          <cell r="F5926">
            <v>0</v>
          </cell>
          <cell r="G5926" t="str">
            <v>EA</v>
          </cell>
          <cell r="H5926">
            <v>44682</v>
          </cell>
          <cell r="K5926">
            <v>78.209999999999994</v>
          </cell>
          <cell r="O5926">
            <v>139.46</v>
          </cell>
          <cell r="Q5926">
            <v>74.930000000000007</v>
          </cell>
          <cell r="S5926">
            <v>53.57</v>
          </cell>
          <cell r="V5926">
            <v>43.02</v>
          </cell>
          <cell r="X5926">
            <v>36.770000000000003</v>
          </cell>
        </row>
        <row r="5927">
          <cell r="B5927" t="str">
            <v>PPU510-102-10-01-PS1</v>
          </cell>
          <cell r="C5927">
            <v>0</v>
          </cell>
          <cell r="D5927">
            <v>6069</v>
          </cell>
          <cell r="E5927">
            <v>6069</v>
          </cell>
          <cell r="F5927">
            <v>0</v>
          </cell>
          <cell r="G5927" t="str">
            <v>EA</v>
          </cell>
          <cell r="H5927">
            <v>44682</v>
          </cell>
          <cell r="K5927">
            <v>303.45</v>
          </cell>
          <cell r="O5927">
            <v>541.11</v>
          </cell>
          <cell r="Q5927">
            <v>290.70999999999998</v>
          </cell>
          <cell r="S5927">
            <v>207.86</v>
          </cell>
          <cell r="V5927">
            <v>166.9</v>
          </cell>
          <cell r="X5927">
            <v>142.68</v>
          </cell>
        </row>
        <row r="5928">
          <cell r="B5928" t="str">
            <v>PC12S0-102-00-01-RNWL-PS1</v>
          </cell>
          <cell r="C5928">
            <v>0</v>
          </cell>
          <cell r="D5928">
            <v>891</v>
          </cell>
          <cell r="E5928">
            <v>891</v>
          </cell>
          <cell r="F5928">
            <v>0</v>
          </cell>
          <cell r="G5928" t="str">
            <v>EA</v>
          </cell>
          <cell r="H5928">
            <v>44682</v>
          </cell>
          <cell r="K5928">
            <v>44.55</v>
          </cell>
          <cell r="O5928">
            <v>79.44</v>
          </cell>
          <cell r="Q5928">
            <v>42.68</v>
          </cell>
          <cell r="S5928">
            <v>30.52</v>
          </cell>
          <cell r="V5928">
            <v>24.5</v>
          </cell>
          <cell r="X5928">
            <v>20.95</v>
          </cell>
        </row>
        <row r="5929">
          <cell r="B5929" t="str">
            <v>PCU31B-102-10-01-PS1</v>
          </cell>
          <cell r="C5929">
            <v>0</v>
          </cell>
          <cell r="D5929">
            <v>12518.64</v>
          </cell>
          <cell r="E5929">
            <v>12518.64</v>
          </cell>
          <cell r="F5929">
            <v>0</v>
          </cell>
          <cell r="G5929" t="str">
            <v>EA</v>
          </cell>
          <cell r="H5929">
            <v>44682</v>
          </cell>
          <cell r="K5929">
            <v>625.92999999999995</v>
          </cell>
          <cell r="O5929">
            <v>1116.1600000000001</v>
          </cell>
          <cell r="Q5929">
            <v>599.64</v>
          </cell>
          <cell r="S5929">
            <v>428.76</v>
          </cell>
          <cell r="V5929">
            <v>344.26</v>
          </cell>
          <cell r="X5929">
            <v>294.31</v>
          </cell>
        </row>
        <row r="5930">
          <cell r="B5930" t="str">
            <v>PCU34B-102-10-01-PS1</v>
          </cell>
          <cell r="C5930">
            <v>0</v>
          </cell>
          <cell r="D5930">
            <v>1972.64</v>
          </cell>
          <cell r="E5930">
            <v>1972.64</v>
          </cell>
          <cell r="F5930">
            <v>0</v>
          </cell>
          <cell r="G5930" t="str">
            <v>EA</v>
          </cell>
          <cell r="H5930">
            <v>44682</v>
          </cell>
          <cell r="K5930">
            <v>98.63</v>
          </cell>
          <cell r="O5930">
            <v>175.88</v>
          </cell>
          <cell r="Q5930">
            <v>94.49</v>
          </cell>
          <cell r="S5930">
            <v>67.56</v>
          </cell>
          <cell r="V5930">
            <v>54.25</v>
          </cell>
          <cell r="X5930">
            <v>46.38</v>
          </cell>
        </row>
        <row r="5931">
          <cell r="B5931" t="str">
            <v>PI3B0E-102-70-01-PS1</v>
          </cell>
          <cell r="C5931">
            <v>0</v>
          </cell>
          <cell r="D5931">
            <v>1188</v>
          </cell>
          <cell r="E5931">
            <v>1188</v>
          </cell>
          <cell r="F5931">
            <v>0</v>
          </cell>
          <cell r="G5931" t="str">
            <v>EA</v>
          </cell>
          <cell r="H5931">
            <v>44682</v>
          </cell>
          <cell r="K5931">
            <v>59.4</v>
          </cell>
          <cell r="O5931">
            <v>105.92</v>
          </cell>
          <cell r="Q5931">
            <v>56.91</v>
          </cell>
          <cell r="S5931">
            <v>40.69</v>
          </cell>
          <cell r="V5931">
            <v>32.67</v>
          </cell>
          <cell r="X5931">
            <v>27.93</v>
          </cell>
        </row>
        <row r="5932">
          <cell r="B5932" t="str">
            <v>PI3B0E-102-70-02-PS1</v>
          </cell>
          <cell r="C5932">
            <v>0</v>
          </cell>
          <cell r="D5932">
            <v>891</v>
          </cell>
          <cell r="E5932">
            <v>891</v>
          </cell>
          <cell r="F5932">
            <v>0</v>
          </cell>
          <cell r="G5932" t="str">
            <v>EA</v>
          </cell>
          <cell r="H5932">
            <v>44682</v>
          </cell>
          <cell r="K5932">
            <v>44.55</v>
          </cell>
          <cell r="O5932">
            <v>79.44</v>
          </cell>
          <cell r="Q5932">
            <v>42.68</v>
          </cell>
          <cell r="S5932">
            <v>30.52</v>
          </cell>
          <cell r="V5932">
            <v>24.5</v>
          </cell>
          <cell r="X5932">
            <v>20.95</v>
          </cell>
        </row>
        <row r="5933">
          <cell r="B5933" t="str">
            <v>OPAPRINTS1-PS1</v>
          </cell>
          <cell r="C5933">
            <v>0</v>
          </cell>
          <cell r="D5933">
            <v>1350.32</v>
          </cell>
          <cell r="E5933">
            <v>1350.32</v>
          </cell>
          <cell r="F5933">
            <v>0</v>
          </cell>
          <cell r="G5933" t="str">
            <v>EA</v>
          </cell>
          <cell r="H5933">
            <v>44682</v>
          </cell>
          <cell r="K5933">
            <v>67.52</v>
          </cell>
          <cell r="O5933">
            <v>120.39</v>
          </cell>
          <cell r="Q5933">
            <v>64.680000000000007</v>
          </cell>
          <cell r="S5933">
            <v>46.25</v>
          </cell>
          <cell r="V5933">
            <v>37.130000000000003</v>
          </cell>
          <cell r="X5933">
            <v>31.75</v>
          </cell>
        </row>
        <row r="5934">
          <cell r="B5934" t="str">
            <v>CVMPHTOTHV421LGCY-DS</v>
          </cell>
          <cell r="C5934">
            <v>0</v>
          </cell>
          <cell r="D5934">
            <v>2885.79</v>
          </cell>
          <cell r="E5934">
            <v>2885.79</v>
          </cell>
          <cell r="F5934">
            <v>0</v>
          </cell>
          <cell r="G5934" t="str">
            <v>EA</v>
          </cell>
          <cell r="H5934">
            <v>44682</v>
          </cell>
          <cell r="K5934">
            <v>144.29</v>
          </cell>
          <cell r="O5934">
            <v>257.3</v>
          </cell>
          <cell r="Q5934">
            <v>138.22999999999999</v>
          </cell>
          <cell r="S5934">
            <v>98.84</v>
          </cell>
          <cell r="V5934">
            <v>79.36</v>
          </cell>
          <cell r="X5934">
            <v>67.84</v>
          </cell>
        </row>
        <row r="5935">
          <cell r="B5935" t="str">
            <v>CVMPHTOTHV862CRNT-DS</v>
          </cell>
          <cell r="C5935">
            <v>0</v>
          </cell>
          <cell r="D5935">
            <v>5414.81</v>
          </cell>
          <cell r="E5935">
            <v>5414.81</v>
          </cell>
          <cell r="F5935">
            <v>0</v>
          </cell>
          <cell r="G5935" t="str">
            <v>EA</v>
          </cell>
          <cell r="H5935">
            <v>44682</v>
          </cell>
          <cell r="K5935">
            <v>270.74</v>
          </cell>
          <cell r="O5935">
            <v>482.78</v>
          </cell>
          <cell r="Q5935">
            <v>259.37</v>
          </cell>
          <cell r="S5935">
            <v>185.46</v>
          </cell>
          <cell r="V5935">
            <v>148.91</v>
          </cell>
          <cell r="X5935">
            <v>127.3</v>
          </cell>
        </row>
        <row r="5936">
          <cell r="B5936" t="str">
            <v>CVM-CMPT2TOTHV862-DS</v>
          </cell>
          <cell r="C5936">
            <v>0</v>
          </cell>
          <cell r="D5936">
            <v>7221.25</v>
          </cell>
          <cell r="E5936">
            <v>7221.25</v>
          </cell>
          <cell r="F5936">
            <v>0</v>
          </cell>
          <cell r="G5936" t="str">
            <v>EA</v>
          </cell>
          <cell r="H5936">
            <v>44682</v>
          </cell>
          <cell r="K5936">
            <v>361.06</v>
          </cell>
          <cell r="O5936">
            <v>643.85</v>
          </cell>
          <cell r="Q5936">
            <v>345.9</v>
          </cell>
          <cell r="S5936">
            <v>247.33</v>
          </cell>
          <cell r="V5936">
            <v>198.58</v>
          </cell>
          <cell r="X5936">
            <v>169.77</v>
          </cell>
        </row>
        <row r="5937">
          <cell r="B5937" t="str">
            <v>CVMPHTOTHV421PREV-DS</v>
          </cell>
          <cell r="C5937">
            <v>0</v>
          </cell>
          <cell r="D5937">
            <v>2885.79</v>
          </cell>
          <cell r="E5937">
            <v>2885.79</v>
          </cell>
          <cell r="F5937">
            <v>0</v>
          </cell>
          <cell r="G5937" t="str">
            <v>EA</v>
          </cell>
          <cell r="H5937">
            <v>44682</v>
          </cell>
          <cell r="K5937">
            <v>144.29</v>
          </cell>
          <cell r="O5937">
            <v>257.3</v>
          </cell>
          <cell r="Q5937">
            <v>138.22999999999999</v>
          </cell>
          <cell r="S5937">
            <v>98.84</v>
          </cell>
          <cell r="V5937">
            <v>79.36</v>
          </cell>
          <cell r="X5937">
            <v>67.84</v>
          </cell>
        </row>
        <row r="5938">
          <cell r="B5938" t="str">
            <v>CVMPSTOTHV862LGCY-DS</v>
          </cell>
          <cell r="C5938">
            <v>0</v>
          </cell>
          <cell r="D5938">
            <v>7040.61</v>
          </cell>
          <cell r="E5938">
            <v>7040.61</v>
          </cell>
          <cell r="F5938">
            <v>0</v>
          </cell>
          <cell r="G5938" t="str">
            <v>EA</v>
          </cell>
          <cell r="H5938">
            <v>44682</v>
          </cell>
          <cell r="K5938">
            <v>352.03</v>
          </cell>
          <cell r="O5938">
            <v>627.74</v>
          </cell>
          <cell r="Q5938">
            <v>337.25</v>
          </cell>
          <cell r="S5938">
            <v>241.14</v>
          </cell>
          <cell r="V5938">
            <v>193.62</v>
          </cell>
          <cell r="X5938">
            <v>165.52</v>
          </cell>
        </row>
        <row r="5939">
          <cell r="B5939" t="str">
            <v>CVM-CMPT2TOTHV421-DS</v>
          </cell>
          <cell r="C5939">
            <v>0</v>
          </cell>
          <cell r="D5939">
            <v>3608.37</v>
          </cell>
          <cell r="E5939">
            <v>3608.37</v>
          </cell>
          <cell r="F5939">
            <v>0</v>
          </cell>
          <cell r="G5939" t="str">
            <v>EA</v>
          </cell>
          <cell r="H5939">
            <v>44682</v>
          </cell>
          <cell r="K5939">
            <v>180.42</v>
          </cell>
          <cell r="O5939">
            <v>321.72000000000003</v>
          </cell>
          <cell r="Q5939">
            <v>172.84</v>
          </cell>
          <cell r="S5939">
            <v>123.59</v>
          </cell>
          <cell r="V5939">
            <v>99.23</v>
          </cell>
          <cell r="X5939">
            <v>84.83</v>
          </cell>
        </row>
        <row r="5940">
          <cell r="B5940" t="str">
            <v>CVMPSTOTHV642PREV-DS</v>
          </cell>
          <cell r="C5940">
            <v>0</v>
          </cell>
          <cell r="D5940">
            <v>5234.17</v>
          </cell>
          <cell r="E5940">
            <v>5234.17</v>
          </cell>
          <cell r="F5940">
            <v>0</v>
          </cell>
          <cell r="G5940" t="str">
            <v>EA</v>
          </cell>
          <cell r="H5940">
            <v>44682</v>
          </cell>
          <cell r="K5940">
            <v>261.70999999999998</v>
          </cell>
          <cell r="O5940">
            <v>466.68</v>
          </cell>
          <cell r="Q5940">
            <v>250.72</v>
          </cell>
          <cell r="S5940">
            <v>179.27</v>
          </cell>
          <cell r="V5940">
            <v>143.94</v>
          </cell>
          <cell r="X5940">
            <v>123.06</v>
          </cell>
        </row>
        <row r="5941">
          <cell r="B5941" t="str">
            <v>CVMPHTOTHV221CRNT-DS</v>
          </cell>
          <cell r="C5941">
            <v>0</v>
          </cell>
          <cell r="D5941">
            <v>989.03</v>
          </cell>
          <cell r="E5941">
            <v>989.03</v>
          </cell>
          <cell r="F5941">
            <v>0</v>
          </cell>
          <cell r="G5941" t="str">
            <v>EA</v>
          </cell>
          <cell r="H5941">
            <v>44682</v>
          </cell>
          <cell r="K5941">
            <v>49.45</v>
          </cell>
          <cell r="O5941">
            <v>88.18</v>
          </cell>
          <cell r="Q5941">
            <v>47.37</v>
          </cell>
          <cell r="S5941">
            <v>33.869999999999997</v>
          </cell>
          <cell r="V5941">
            <v>27.2</v>
          </cell>
          <cell r="X5941">
            <v>23.25</v>
          </cell>
        </row>
        <row r="5942">
          <cell r="B5942" t="str">
            <v>CVMPHTOTHV642LGCY-DS</v>
          </cell>
          <cell r="C5942">
            <v>0</v>
          </cell>
          <cell r="D5942">
            <v>4511.59</v>
          </cell>
          <cell r="E5942">
            <v>4511.59</v>
          </cell>
          <cell r="F5942">
            <v>0</v>
          </cell>
          <cell r="G5942" t="str">
            <v>EA</v>
          </cell>
          <cell r="H5942">
            <v>44682</v>
          </cell>
          <cell r="K5942">
            <v>225.58</v>
          </cell>
          <cell r="O5942">
            <v>402.25</v>
          </cell>
          <cell r="Q5942">
            <v>216.11</v>
          </cell>
          <cell r="S5942">
            <v>154.52000000000001</v>
          </cell>
          <cell r="V5942">
            <v>124.07</v>
          </cell>
          <cell r="X5942">
            <v>106.07</v>
          </cell>
        </row>
        <row r="5943">
          <cell r="B5943" t="str">
            <v>CVMPSTOTHV421LGCY-DS</v>
          </cell>
          <cell r="C5943">
            <v>0</v>
          </cell>
          <cell r="D5943">
            <v>3427.73</v>
          </cell>
          <cell r="E5943">
            <v>3427.73</v>
          </cell>
          <cell r="F5943">
            <v>0</v>
          </cell>
          <cell r="G5943" t="str">
            <v>EA</v>
          </cell>
          <cell r="H5943">
            <v>44682</v>
          </cell>
          <cell r="K5943">
            <v>171.39</v>
          </cell>
          <cell r="O5943">
            <v>305.62</v>
          </cell>
          <cell r="Q5943">
            <v>164.19</v>
          </cell>
          <cell r="S5943">
            <v>117.4</v>
          </cell>
          <cell r="V5943">
            <v>94.26</v>
          </cell>
          <cell r="X5943">
            <v>80.59</v>
          </cell>
        </row>
        <row r="5944">
          <cell r="B5944" t="str">
            <v>CVMPHTOTHV642PREV-DS</v>
          </cell>
          <cell r="C5944">
            <v>0</v>
          </cell>
          <cell r="D5944">
            <v>4511.59</v>
          </cell>
          <cell r="E5944">
            <v>4511.59</v>
          </cell>
          <cell r="F5944">
            <v>0</v>
          </cell>
          <cell r="G5944" t="str">
            <v>EA</v>
          </cell>
          <cell r="H5944">
            <v>44682</v>
          </cell>
          <cell r="K5944">
            <v>225.58</v>
          </cell>
          <cell r="O5944">
            <v>402.25</v>
          </cell>
          <cell r="Q5944">
            <v>216.11</v>
          </cell>
          <cell r="S5944">
            <v>154.52000000000001</v>
          </cell>
          <cell r="V5944">
            <v>124.07</v>
          </cell>
          <cell r="X5944">
            <v>106.07</v>
          </cell>
        </row>
        <row r="5945">
          <cell r="B5945" t="str">
            <v>CVMPHTOTHV862LGCY-DS</v>
          </cell>
          <cell r="C5945">
            <v>0</v>
          </cell>
          <cell r="D5945">
            <v>6137.39</v>
          </cell>
          <cell r="E5945">
            <v>6137.39</v>
          </cell>
          <cell r="F5945">
            <v>0</v>
          </cell>
          <cell r="G5945" t="str">
            <v>EA</v>
          </cell>
          <cell r="H5945">
            <v>44682</v>
          </cell>
          <cell r="K5945">
            <v>306.87</v>
          </cell>
          <cell r="O5945">
            <v>547.21</v>
          </cell>
          <cell r="Q5945">
            <v>293.98</v>
          </cell>
          <cell r="S5945">
            <v>210.21</v>
          </cell>
          <cell r="V5945">
            <v>168.78</v>
          </cell>
          <cell r="X5945">
            <v>144.29</v>
          </cell>
        </row>
        <row r="5946">
          <cell r="B5946" t="str">
            <v>3RD-100000011261-DS</v>
          </cell>
          <cell r="C5946">
            <v>0</v>
          </cell>
          <cell r="D5946">
            <v>10939.5</v>
          </cell>
          <cell r="E5946">
            <v>10939.5</v>
          </cell>
          <cell r="F5946">
            <v>0</v>
          </cell>
          <cell r="G5946" t="str">
            <v>EA</v>
          </cell>
          <cell r="H5946">
            <v>44682</v>
          </cell>
          <cell r="K5946">
            <v>546.98</v>
          </cell>
          <cell r="O5946">
            <v>975.37</v>
          </cell>
          <cell r="Q5946">
            <v>524</v>
          </cell>
          <cell r="S5946">
            <v>374.68</v>
          </cell>
          <cell r="V5946">
            <v>300.83999999999997</v>
          </cell>
          <cell r="X5946">
            <v>257.19</v>
          </cell>
        </row>
        <row r="5947">
          <cell r="B5947" t="str">
            <v>100000009165-PS1</v>
          </cell>
          <cell r="C5947">
            <v>0</v>
          </cell>
          <cell r="D5947">
            <v>8217</v>
          </cell>
          <cell r="E5947">
            <v>8217</v>
          </cell>
          <cell r="F5947">
            <v>0</v>
          </cell>
          <cell r="G5947" t="str">
            <v>EA</v>
          </cell>
          <cell r="H5947">
            <v>44682</v>
          </cell>
          <cell r="K5947">
            <v>410.85</v>
          </cell>
          <cell r="O5947">
            <v>732.63</v>
          </cell>
          <cell r="Q5947">
            <v>393.59</v>
          </cell>
          <cell r="S5947">
            <v>281.43</v>
          </cell>
          <cell r="V5947">
            <v>225.97</v>
          </cell>
          <cell r="X5947">
            <v>193.18</v>
          </cell>
        </row>
        <row r="5948">
          <cell r="B5948" t="str">
            <v>LIC-8-GLD-PP-PS1</v>
          </cell>
          <cell r="C5948">
            <v>0</v>
          </cell>
          <cell r="D5948">
            <v>26879.84</v>
          </cell>
          <cell r="E5948">
            <v>26879.84</v>
          </cell>
          <cell r="F5948">
            <v>0</v>
          </cell>
          <cell r="G5948" t="str">
            <v>EA</v>
          </cell>
          <cell r="H5948">
            <v>44682</v>
          </cell>
          <cell r="K5948">
            <v>1343.99</v>
          </cell>
          <cell r="O5948">
            <v>2396.61</v>
          </cell>
          <cell r="Q5948">
            <v>1287.54</v>
          </cell>
          <cell r="S5948">
            <v>920.63</v>
          </cell>
          <cell r="V5948">
            <v>739.2</v>
          </cell>
          <cell r="X5948">
            <v>631.95000000000005</v>
          </cell>
        </row>
        <row r="5949">
          <cell r="B5949" t="str">
            <v>LIC-8-RPT-GLD-PP-5-PS1</v>
          </cell>
          <cell r="C5949">
            <v>0</v>
          </cell>
          <cell r="D5949">
            <v>26207.85</v>
          </cell>
          <cell r="E5949">
            <v>26207.85</v>
          </cell>
          <cell r="F5949">
            <v>0</v>
          </cell>
          <cell r="G5949" t="str">
            <v>EA</v>
          </cell>
          <cell r="H5949">
            <v>44682</v>
          </cell>
          <cell r="K5949">
            <v>1310.3900000000001</v>
          </cell>
          <cell r="O5949">
            <v>2336.69</v>
          </cell>
          <cell r="Q5949">
            <v>1255.3599999999999</v>
          </cell>
          <cell r="S5949">
            <v>897.62</v>
          </cell>
          <cell r="V5949">
            <v>720.72</v>
          </cell>
          <cell r="X5949">
            <v>616.15</v>
          </cell>
        </row>
        <row r="5950">
          <cell r="B5950" t="str">
            <v>LIC-8-RPT-PLT-PP-PS1</v>
          </cell>
          <cell r="C5950">
            <v>0</v>
          </cell>
          <cell r="D5950">
            <v>10079.94</v>
          </cell>
          <cell r="E5950">
            <v>10079.94</v>
          </cell>
          <cell r="F5950">
            <v>0</v>
          </cell>
          <cell r="G5950" t="str">
            <v>EA</v>
          </cell>
          <cell r="H5950">
            <v>44682</v>
          </cell>
          <cell r="K5950">
            <v>504</v>
          </cell>
          <cell r="O5950">
            <v>898.73</v>
          </cell>
          <cell r="Q5950">
            <v>482.83</v>
          </cell>
          <cell r="S5950">
            <v>345.24</v>
          </cell>
          <cell r="V5950">
            <v>277.2</v>
          </cell>
          <cell r="X5950">
            <v>236.98</v>
          </cell>
        </row>
        <row r="5951">
          <cell r="B5951" t="str">
            <v>SLA-4-GLD-PP-3-PS1</v>
          </cell>
          <cell r="C5951">
            <v>0</v>
          </cell>
          <cell r="D5951">
            <v>63907.35</v>
          </cell>
          <cell r="E5951">
            <v>63907.35</v>
          </cell>
          <cell r="F5951">
            <v>0</v>
          </cell>
          <cell r="G5951" t="str">
            <v>EA</v>
          </cell>
          <cell r="H5951">
            <v>44682</v>
          </cell>
          <cell r="K5951">
            <v>3195.37</v>
          </cell>
          <cell r="O5951">
            <v>5697.98</v>
          </cell>
          <cell r="Q5951">
            <v>3061.16</v>
          </cell>
          <cell r="S5951">
            <v>2188.83</v>
          </cell>
          <cell r="V5951">
            <v>1757.45</v>
          </cell>
          <cell r="X5951">
            <v>1502.46</v>
          </cell>
        </row>
        <row r="5952">
          <cell r="B5952" t="str">
            <v>S6400-SCMY2473-PS1</v>
          </cell>
          <cell r="C5952">
            <v>0</v>
          </cell>
          <cell r="D5952">
            <v>17097.3</v>
          </cell>
          <cell r="E5952">
            <v>17097.3</v>
          </cell>
          <cell r="F5952">
            <v>0</v>
          </cell>
          <cell r="G5952" t="str">
            <v>EA</v>
          </cell>
          <cell r="H5952">
            <v>44682</v>
          </cell>
          <cell r="K5952">
            <v>854.87</v>
          </cell>
          <cell r="O5952">
            <v>1524.4</v>
          </cell>
          <cell r="Q5952">
            <v>818.96</v>
          </cell>
          <cell r="S5952">
            <v>585.58000000000004</v>
          </cell>
          <cell r="V5952">
            <v>470.18</v>
          </cell>
          <cell r="X5952">
            <v>401.96</v>
          </cell>
        </row>
        <row r="5953">
          <cell r="B5953" t="str">
            <v>S6400-SCPW2471-PS1</v>
          </cell>
          <cell r="C5953">
            <v>0</v>
          </cell>
          <cell r="D5953">
            <v>7103.25</v>
          </cell>
          <cell r="E5953">
            <v>7103.25</v>
          </cell>
          <cell r="F5953">
            <v>0</v>
          </cell>
          <cell r="G5953" t="str">
            <v>EA</v>
          </cell>
          <cell r="H5953">
            <v>44682</v>
          </cell>
          <cell r="K5953">
            <v>355.16</v>
          </cell>
          <cell r="O5953">
            <v>633.33000000000004</v>
          </cell>
          <cell r="Q5953">
            <v>340.25</v>
          </cell>
          <cell r="S5953">
            <v>243.29</v>
          </cell>
          <cell r="V5953">
            <v>195.34</v>
          </cell>
          <cell r="X5953">
            <v>167</v>
          </cell>
        </row>
        <row r="5954">
          <cell r="B5954" t="str">
            <v>S6670-BAMY4HR2-PS1</v>
          </cell>
          <cell r="C5954">
            <v>0</v>
          </cell>
          <cell r="D5954">
            <v>2846.25</v>
          </cell>
          <cell r="E5954">
            <v>2846.25</v>
          </cell>
          <cell r="F5954">
            <v>0</v>
          </cell>
          <cell r="G5954" t="str">
            <v>EA</v>
          </cell>
          <cell r="H5954">
            <v>44682</v>
          </cell>
          <cell r="K5954">
            <v>142.31</v>
          </cell>
          <cell r="O5954">
            <v>253.77</v>
          </cell>
          <cell r="Q5954">
            <v>136.34</v>
          </cell>
          <cell r="S5954">
            <v>97.48</v>
          </cell>
          <cell r="V5954">
            <v>78.27</v>
          </cell>
          <cell r="X5954">
            <v>66.92</v>
          </cell>
        </row>
        <row r="5955">
          <cell r="B5955" t="str">
            <v>S7800-SCPW247-1-PS1</v>
          </cell>
          <cell r="C5955">
            <v>0</v>
          </cell>
          <cell r="D5955">
            <v>7103.25</v>
          </cell>
          <cell r="E5955">
            <v>7103.25</v>
          </cell>
          <cell r="F5955">
            <v>0</v>
          </cell>
          <cell r="G5955" t="str">
            <v>EA</v>
          </cell>
          <cell r="H5955">
            <v>44682</v>
          </cell>
          <cell r="K5955">
            <v>355.16</v>
          </cell>
          <cell r="O5955">
            <v>633.33000000000004</v>
          </cell>
          <cell r="Q5955">
            <v>340.25</v>
          </cell>
          <cell r="S5955">
            <v>243.29</v>
          </cell>
          <cell r="V5955">
            <v>195.34</v>
          </cell>
          <cell r="X5955">
            <v>167</v>
          </cell>
        </row>
        <row r="5956">
          <cell r="B5956" t="str">
            <v>S7900-BAPWNBD-1-PS1</v>
          </cell>
          <cell r="C5956">
            <v>0</v>
          </cell>
          <cell r="D5956">
            <v>2267.1</v>
          </cell>
          <cell r="E5956">
            <v>2267.1</v>
          </cell>
          <cell r="F5956">
            <v>0</v>
          </cell>
          <cell r="G5956" t="str">
            <v>EA</v>
          </cell>
          <cell r="H5956">
            <v>44682</v>
          </cell>
          <cell r="K5956">
            <v>113.36</v>
          </cell>
          <cell r="O5956">
            <v>202.13</v>
          </cell>
          <cell r="Q5956">
            <v>108.59</v>
          </cell>
          <cell r="S5956">
            <v>77.650000000000006</v>
          </cell>
          <cell r="V5956">
            <v>62.35</v>
          </cell>
          <cell r="X5956">
            <v>53.3</v>
          </cell>
        </row>
        <row r="5957">
          <cell r="B5957" t="str">
            <v>S7900-SCPW4HR-1-PS1</v>
          </cell>
          <cell r="C5957">
            <v>0</v>
          </cell>
          <cell r="D5957">
            <v>5464.8</v>
          </cell>
          <cell r="E5957">
            <v>5464.8</v>
          </cell>
          <cell r="F5957">
            <v>0</v>
          </cell>
          <cell r="G5957" t="str">
            <v>EA</v>
          </cell>
          <cell r="H5957">
            <v>44682</v>
          </cell>
          <cell r="K5957">
            <v>273.24</v>
          </cell>
          <cell r="O5957">
            <v>487.24</v>
          </cell>
          <cell r="Q5957">
            <v>261.76</v>
          </cell>
          <cell r="S5957">
            <v>187.17</v>
          </cell>
          <cell r="V5957">
            <v>150.28</v>
          </cell>
          <cell r="X5957">
            <v>128.47999999999999</v>
          </cell>
        </row>
        <row r="5958">
          <cell r="B5958" t="str">
            <v>S6770A-SCMY2473-PS1</v>
          </cell>
          <cell r="C5958">
            <v>0</v>
          </cell>
          <cell r="D5958">
            <v>6880.5</v>
          </cell>
          <cell r="E5958">
            <v>6880.5</v>
          </cell>
          <cell r="F5958">
            <v>0</v>
          </cell>
          <cell r="G5958" t="str">
            <v>EA</v>
          </cell>
          <cell r="H5958">
            <v>44682</v>
          </cell>
          <cell r="K5958">
            <v>344.03</v>
          </cell>
          <cell r="O5958">
            <v>613.47</v>
          </cell>
          <cell r="Q5958">
            <v>329.58</v>
          </cell>
          <cell r="S5958">
            <v>235.66</v>
          </cell>
          <cell r="V5958">
            <v>189.21</v>
          </cell>
          <cell r="X5958">
            <v>161.76</v>
          </cell>
        </row>
        <row r="5959">
          <cell r="B5959" t="str">
            <v>S6770-SCPW4HR1-PS1</v>
          </cell>
          <cell r="C5959">
            <v>0</v>
          </cell>
          <cell r="D5959">
            <v>2173.0500000000002</v>
          </cell>
          <cell r="E5959">
            <v>2173.0500000000002</v>
          </cell>
          <cell r="F5959">
            <v>0</v>
          </cell>
          <cell r="G5959" t="str">
            <v>EA</v>
          </cell>
          <cell r="H5959">
            <v>44682</v>
          </cell>
          <cell r="K5959">
            <v>108.65</v>
          </cell>
          <cell r="O5959">
            <v>193.75</v>
          </cell>
          <cell r="Q5959">
            <v>104.09</v>
          </cell>
          <cell r="S5959">
            <v>74.430000000000007</v>
          </cell>
          <cell r="V5959">
            <v>59.76</v>
          </cell>
          <cell r="X5959">
            <v>51.09</v>
          </cell>
        </row>
        <row r="5960">
          <cell r="B5960" t="str">
            <v>S6800-BACT4HRX-PS1</v>
          </cell>
          <cell r="C5960">
            <v>0</v>
          </cell>
          <cell r="D5960">
            <v>252.45</v>
          </cell>
          <cell r="E5960">
            <v>252.45</v>
          </cell>
          <cell r="F5960">
            <v>0</v>
          </cell>
          <cell r="G5960" t="str">
            <v>EA</v>
          </cell>
          <cell r="H5960">
            <v>44682</v>
          </cell>
          <cell r="K5960">
            <v>12.62</v>
          </cell>
          <cell r="O5960">
            <v>22.51</v>
          </cell>
          <cell r="Q5960">
            <v>12.09</v>
          </cell>
          <cell r="S5960">
            <v>8.65</v>
          </cell>
          <cell r="V5960">
            <v>6.94</v>
          </cell>
          <cell r="X5960">
            <v>5.94</v>
          </cell>
        </row>
        <row r="5961">
          <cell r="B5961" t="str">
            <v>S6800-BAMY2475-PS1</v>
          </cell>
          <cell r="C5961">
            <v>0</v>
          </cell>
          <cell r="D5961">
            <v>15983.55</v>
          </cell>
          <cell r="E5961">
            <v>15983.55</v>
          </cell>
          <cell r="F5961">
            <v>0</v>
          </cell>
          <cell r="G5961" t="str">
            <v>EA</v>
          </cell>
          <cell r="H5961">
            <v>44682</v>
          </cell>
          <cell r="K5961">
            <v>799.18</v>
          </cell>
          <cell r="O5961">
            <v>1425.09</v>
          </cell>
          <cell r="Q5961">
            <v>765.61</v>
          </cell>
          <cell r="S5961">
            <v>547.44000000000005</v>
          </cell>
          <cell r="V5961">
            <v>439.55</v>
          </cell>
          <cell r="X5961">
            <v>375.77</v>
          </cell>
        </row>
        <row r="5962">
          <cell r="B5962" t="str">
            <v>S6800-BAMYNBD5-PS1</v>
          </cell>
          <cell r="C5962">
            <v>0</v>
          </cell>
          <cell r="D5962">
            <v>8944.65</v>
          </cell>
          <cell r="E5962">
            <v>8944.65</v>
          </cell>
          <cell r="F5962">
            <v>0</v>
          </cell>
          <cell r="G5962" t="str">
            <v>EA</v>
          </cell>
          <cell r="H5962">
            <v>44682</v>
          </cell>
          <cell r="K5962">
            <v>447.23</v>
          </cell>
          <cell r="O5962">
            <v>797.5</v>
          </cell>
          <cell r="Q5962">
            <v>428.45</v>
          </cell>
          <cell r="S5962">
            <v>306.35000000000002</v>
          </cell>
          <cell r="V5962">
            <v>245.98</v>
          </cell>
          <cell r="X5962">
            <v>210.29</v>
          </cell>
        </row>
        <row r="5963">
          <cell r="B5963" t="str">
            <v>S6770-BACT4HRX-PS1</v>
          </cell>
          <cell r="C5963">
            <v>0</v>
          </cell>
          <cell r="D5963">
            <v>131.66999999999999</v>
          </cell>
          <cell r="E5963">
            <v>131.66999999999999</v>
          </cell>
          <cell r="F5963">
            <v>0</v>
          </cell>
          <cell r="G5963" t="str">
            <v>EA</v>
          </cell>
          <cell r="H5963">
            <v>44682</v>
          </cell>
          <cell r="K5963">
            <v>6.58</v>
          </cell>
          <cell r="O5963">
            <v>11.74</v>
          </cell>
          <cell r="Q5963">
            <v>6.31</v>
          </cell>
          <cell r="S5963">
            <v>4.51</v>
          </cell>
          <cell r="V5963">
            <v>3.62</v>
          </cell>
          <cell r="X5963">
            <v>3.1</v>
          </cell>
        </row>
        <row r="5964">
          <cell r="B5964" t="str">
            <v>S7460-SCMY4HR3-PS1</v>
          </cell>
          <cell r="C5964">
            <v>0</v>
          </cell>
          <cell r="D5964">
            <v>4489.6499999999996</v>
          </cell>
          <cell r="E5964">
            <v>4489.6499999999996</v>
          </cell>
          <cell r="F5964">
            <v>0</v>
          </cell>
          <cell r="G5964" t="str">
            <v>EA</v>
          </cell>
          <cell r="H5964">
            <v>44682</v>
          </cell>
          <cell r="K5964">
            <v>224.48</v>
          </cell>
          <cell r="O5964">
            <v>400.3</v>
          </cell>
          <cell r="Q5964">
            <v>215.05</v>
          </cell>
          <cell r="S5964">
            <v>153.77000000000001</v>
          </cell>
          <cell r="V5964">
            <v>123.47</v>
          </cell>
          <cell r="X5964">
            <v>105.55</v>
          </cell>
        </row>
        <row r="5965">
          <cell r="B5965" t="str">
            <v>S7460-SCMYNBD3-PS1</v>
          </cell>
          <cell r="C5965">
            <v>0</v>
          </cell>
          <cell r="D5965">
            <v>3479.85</v>
          </cell>
          <cell r="E5965">
            <v>3479.85</v>
          </cell>
          <cell r="F5965">
            <v>0</v>
          </cell>
          <cell r="G5965" t="str">
            <v>EA</v>
          </cell>
          <cell r="H5965">
            <v>44682</v>
          </cell>
          <cell r="K5965">
            <v>173.99</v>
          </cell>
          <cell r="O5965">
            <v>310.26</v>
          </cell>
          <cell r="Q5965">
            <v>166.68</v>
          </cell>
          <cell r="S5965">
            <v>119.18</v>
          </cell>
          <cell r="V5965">
            <v>95.7</v>
          </cell>
          <cell r="X5965">
            <v>81.81</v>
          </cell>
        </row>
        <row r="5966">
          <cell r="B5966" t="str">
            <v>S7480-BAMY4HR3-PS1</v>
          </cell>
          <cell r="C5966">
            <v>0</v>
          </cell>
          <cell r="D5966">
            <v>3227.4</v>
          </cell>
          <cell r="E5966">
            <v>3227.4</v>
          </cell>
          <cell r="F5966">
            <v>0</v>
          </cell>
          <cell r="G5966" t="str">
            <v>EA</v>
          </cell>
          <cell r="H5966">
            <v>44682</v>
          </cell>
          <cell r="K5966">
            <v>161.37</v>
          </cell>
          <cell r="O5966">
            <v>287.75</v>
          </cell>
          <cell r="Q5966">
            <v>154.59</v>
          </cell>
          <cell r="S5966">
            <v>110.54</v>
          </cell>
          <cell r="V5966">
            <v>88.75</v>
          </cell>
          <cell r="X5966">
            <v>75.88</v>
          </cell>
        </row>
        <row r="5967">
          <cell r="B5967" t="str">
            <v>S7600-BACT247X-PS1</v>
          </cell>
          <cell r="C5967">
            <v>0</v>
          </cell>
          <cell r="D5967">
            <v>224.73</v>
          </cell>
          <cell r="E5967">
            <v>224.73</v>
          </cell>
          <cell r="F5967">
            <v>0</v>
          </cell>
          <cell r="G5967" t="str">
            <v>EA</v>
          </cell>
          <cell r="H5967">
            <v>44682</v>
          </cell>
          <cell r="K5967">
            <v>11.24</v>
          </cell>
          <cell r="O5967">
            <v>20.04</v>
          </cell>
          <cell r="Q5967">
            <v>10.76</v>
          </cell>
          <cell r="S5967">
            <v>7.7</v>
          </cell>
          <cell r="V5967">
            <v>6.18</v>
          </cell>
          <cell r="X5967">
            <v>5.28</v>
          </cell>
        </row>
        <row r="5968">
          <cell r="B5968" t="str">
            <v>S6770-SCMY4HR2-PS1</v>
          </cell>
          <cell r="C5968">
            <v>0</v>
          </cell>
          <cell r="D5968">
            <v>3856.05</v>
          </cell>
          <cell r="E5968">
            <v>3856.05</v>
          </cell>
          <cell r="F5968">
            <v>0</v>
          </cell>
          <cell r="G5968" t="str">
            <v>EA</v>
          </cell>
          <cell r="H5968">
            <v>44682</v>
          </cell>
          <cell r="K5968">
            <v>192.8</v>
          </cell>
          <cell r="O5968">
            <v>343.81</v>
          </cell>
          <cell r="Q5968">
            <v>184.7</v>
          </cell>
          <cell r="S5968">
            <v>132.07</v>
          </cell>
          <cell r="V5968">
            <v>106.04</v>
          </cell>
          <cell r="X5968">
            <v>90.66</v>
          </cell>
        </row>
        <row r="5969">
          <cell r="B5969" t="str">
            <v>S6800-SCPW2471-PS1</v>
          </cell>
          <cell r="C5969">
            <v>0</v>
          </cell>
          <cell r="D5969">
            <v>7103.25</v>
          </cell>
          <cell r="E5969">
            <v>7103.25</v>
          </cell>
          <cell r="F5969">
            <v>0</v>
          </cell>
          <cell r="G5969" t="str">
            <v>EA</v>
          </cell>
          <cell r="H5969">
            <v>44682</v>
          </cell>
          <cell r="K5969">
            <v>355.16</v>
          </cell>
          <cell r="O5969">
            <v>633.33000000000004</v>
          </cell>
          <cell r="Q5969">
            <v>340.25</v>
          </cell>
          <cell r="S5969">
            <v>243.29</v>
          </cell>
          <cell r="V5969">
            <v>195.34</v>
          </cell>
          <cell r="X5969">
            <v>167</v>
          </cell>
        </row>
        <row r="5970">
          <cell r="B5970" t="str">
            <v>S7160-DEPW5DY-3-PS1</v>
          </cell>
          <cell r="C5970">
            <v>0</v>
          </cell>
          <cell r="D5970">
            <v>197.01</v>
          </cell>
          <cell r="E5970">
            <v>197.01</v>
          </cell>
          <cell r="F5970">
            <v>0</v>
          </cell>
          <cell r="G5970" t="str">
            <v>EA</v>
          </cell>
          <cell r="H5970">
            <v>44682</v>
          </cell>
          <cell r="K5970">
            <v>9.85</v>
          </cell>
          <cell r="O5970">
            <v>17.57</v>
          </cell>
          <cell r="Q5970">
            <v>9.44</v>
          </cell>
          <cell r="S5970">
            <v>6.75</v>
          </cell>
          <cell r="V5970">
            <v>5.42</v>
          </cell>
          <cell r="X5970">
            <v>4.63</v>
          </cell>
        </row>
        <row r="5971">
          <cell r="B5971" t="str">
            <v>S7300-AEMYNBD3-PS1</v>
          </cell>
          <cell r="C5971">
            <v>0</v>
          </cell>
          <cell r="D5971">
            <v>197.01</v>
          </cell>
          <cell r="E5971">
            <v>197.01</v>
          </cell>
          <cell r="F5971">
            <v>0</v>
          </cell>
          <cell r="G5971" t="str">
            <v>EA</v>
          </cell>
          <cell r="H5971">
            <v>44682</v>
          </cell>
          <cell r="K5971">
            <v>9.85</v>
          </cell>
          <cell r="O5971">
            <v>17.57</v>
          </cell>
          <cell r="Q5971">
            <v>9.44</v>
          </cell>
          <cell r="S5971">
            <v>6.75</v>
          </cell>
          <cell r="V5971">
            <v>5.42</v>
          </cell>
          <cell r="X5971">
            <v>4.63</v>
          </cell>
        </row>
        <row r="5972">
          <cell r="B5972" t="str">
            <v>417453-RM</v>
          </cell>
          <cell r="C5972">
            <v>0</v>
          </cell>
          <cell r="D5972">
            <v>6892.47</v>
          </cell>
          <cell r="E5972">
            <v>7142.47</v>
          </cell>
          <cell r="F5972">
            <v>0</v>
          </cell>
          <cell r="G5972" t="str">
            <v>EA</v>
          </cell>
          <cell r="H5972">
            <v>44682</v>
          </cell>
          <cell r="K5972">
            <v>344.62</v>
          </cell>
          <cell r="O5972">
            <v>584.47</v>
          </cell>
          <cell r="Q5972">
            <v>318.33999999999997</v>
          </cell>
          <cell r="S5972">
            <v>224.42</v>
          </cell>
          <cell r="V5972">
            <v>186.63</v>
          </cell>
          <cell r="X5972">
            <v>161.49</v>
          </cell>
          <cell r="AJ5972" t="str">
            <v>8X5X4 GOLD</v>
          </cell>
          <cell r="AK5972" t="str">
            <v>N</v>
          </cell>
          <cell r="AL5972">
            <v>0</v>
          </cell>
          <cell r="AN5972" t="str">
            <v>MTH</v>
          </cell>
          <cell r="AO5972">
            <v>0</v>
          </cell>
          <cell r="AP5972" t="str">
            <v>MTH</v>
          </cell>
          <cell r="AQ5972" t="str">
            <v>BLACK AND WHITE</v>
          </cell>
          <cell r="AR5972">
            <v>0</v>
          </cell>
          <cell r="AS5972">
            <v>1.0670000000000001E-2</v>
          </cell>
          <cell r="AT5972" t="str">
            <v>COLOR</v>
          </cell>
          <cell r="AU5972">
            <v>0</v>
          </cell>
          <cell r="AV5972">
            <v>3.3000000000000002E-2</v>
          </cell>
          <cell r="AW5972" t="str">
            <v>DOUBLE CLICK</v>
          </cell>
        </row>
        <row r="5973">
          <cell r="B5973" t="str">
            <v>417667-RM</v>
          </cell>
          <cell r="C5973">
            <v>0</v>
          </cell>
          <cell r="D5973">
            <v>10908.4</v>
          </cell>
          <cell r="E5973">
            <v>11158.4</v>
          </cell>
          <cell r="F5973">
            <v>0</v>
          </cell>
          <cell r="G5973" t="str">
            <v>EA</v>
          </cell>
          <cell r="H5973">
            <v>44682</v>
          </cell>
          <cell r="K5973">
            <v>545.41999999999996</v>
          </cell>
          <cell r="O5973">
            <v>913.09</v>
          </cell>
          <cell r="Q5973">
            <v>497.33</v>
          </cell>
          <cell r="S5973">
            <v>350.6</v>
          </cell>
          <cell r="V5973">
            <v>291.57</v>
          </cell>
          <cell r="X5973">
            <v>252.29</v>
          </cell>
          <cell r="AJ5973" t="str">
            <v>8X5X4 GOLD</v>
          </cell>
          <cell r="AK5973" t="str">
            <v>N</v>
          </cell>
          <cell r="AL5973">
            <v>0</v>
          </cell>
          <cell r="AN5973" t="str">
            <v>MTH</v>
          </cell>
          <cell r="AO5973">
            <v>0</v>
          </cell>
          <cell r="AP5973" t="str">
            <v>MTH</v>
          </cell>
          <cell r="AQ5973" t="str">
            <v>BLACK AND WHITE</v>
          </cell>
          <cell r="AR5973">
            <v>0</v>
          </cell>
          <cell r="AS5973">
            <v>7.26E-3</v>
          </cell>
          <cell r="AT5973" t="str">
            <v>COLOR</v>
          </cell>
          <cell r="AU5973">
            <v>0</v>
          </cell>
          <cell r="AV5973">
            <v>3.3000000000000002E-2</v>
          </cell>
          <cell r="AW5973" t="str">
            <v>DOUBLE CLICK</v>
          </cell>
        </row>
        <row r="5974">
          <cell r="B5974" t="str">
            <v>417673-RM</v>
          </cell>
          <cell r="C5974">
            <v>0</v>
          </cell>
          <cell r="D5974">
            <v>13922.95</v>
          </cell>
          <cell r="E5974">
            <v>14172.95</v>
          </cell>
          <cell r="F5974">
            <v>0</v>
          </cell>
          <cell r="G5974" t="str">
            <v>EA</v>
          </cell>
          <cell r="H5974">
            <v>44682</v>
          </cell>
          <cell r="K5974">
            <v>696.15</v>
          </cell>
          <cell r="O5974">
            <v>1159.77</v>
          </cell>
          <cell r="Q5974">
            <v>631.69000000000005</v>
          </cell>
          <cell r="S5974">
            <v>445.31</v>
          </cell>
          <cell r="V5974">
            <v>370.34</v>
          </cell>
          <cell r="X5974">
            <v>320.45</v>
          </cell>
          <cell r="AJ5974" t="str">
            <v>8X5X4 GOLD</v>
          </cell>
          <cell r="AK5974" t="str">
            <v>N</v>
          </cell>
          <cell r="AL5974">
            <v>0</v>
          </cell>
          <cell r="AN5974" t="str">
            <v>MTH</v>
          </cell>
          <cell r="AO5974">
            <v>0</v>
          </cell>
          <cell r="AP5974" t="str">
            <v>MTH</v>
          </cell>
          <cell r="AQ5974" t="str">
            <v>BLACK AND WHITE</v>
          </cell>
          <cell r="AR5974">
            <v>0</v>
          </cell>
          <cell r="AS5974">
            <v>7.26E-3</v>
          </cell>
          <cell r="AT5974" t="str">
            <v>COLOR</v>
          </cell>
          <cell r="AU5974">
            <v>0</v>
          </cell>
          <cell r="AV5974">
            <v>3.3000000000000002E-2</v>
          </cell>
          <cell r="AW5974" t="str">
            <v>DOUBLE CLICK</v>
          </cell>
        </row>
        <row r="5975">
          <cell r="B5975" t="str">
            <v>417756-RM</v>
          </cell>
          <cell r="C5975">
            <v>0</v>
          </cell>
          <cell r="D5975">
            <v>4160.8900000000003</v>
          </cell>
          <cell r="E5975">
            <v>4410.8900000000003</v>
          </cell>
          <cell r="F5975">
            <v>0</v>
          </cell>
          <cell r="G5975" t="str">
            <v>EA</v>
          </cell>
          <cell r="H5975">
            <v>44682</v>
          </cell>
          <cell r="K5975">
            <v>208.04</v>
          </cell>
          <cell r="O5975">
            <v>360.94</v>
          </cell>
          <cell r="Q5975">
            <v>196.59</v>
          </cell>
          <cell r="S5975">
            <v>138.59</v>
          </cell>
          <cell r="V5975">
            <v>115.26</v>
          </cell>
          <cell r="X5975">
            <v>99.73</v>
          </cell>
          <cell r="AJ5975" t="str">
            <v>8X5X4 GOLD</v>
          </cell>
          <cell r="AK5975" t="str">
            <v>N</v>
          </cell>
          <cell r="AL5975">
            <v>0</v>
          </cell>
          <cell r="AN5975" t="str">
            <v>MTH</v>
          </cell>
          <cell r="AO5975">
            <v>0</v>
          </cell>
          <cell r="AP5975" t="str">
            <v>MTH</v>
          </cell>
          <cell r="AQ5975" t="str">
            <v>TOTAL</v>
          </cell>
          <cell r="AR5975">
            <v>0</v>
          </cell>
          <cell r="AS5975">
            <v>8.1399999999999997E-3</v>
          </cell>
          <cell r="AW5975" t="str">
            <v>DOUBLE CLICK</v>
          </cell>
        </row>
        <row r="5976">
          <cell r="B5976" t="str">
            <v>417766-RM</v>
          </cell>
          <cell r="C5976">
            <v>0</v>
          </cell>
          <cell r="D5976">
            <v>4896.63</v>
          </cell>
          <cell r="E5976">
            <v>5146.63</v>
          </cell>
          <cell r="F5976">
            <v>0</v>
          </cell>
          <cell r="G5976" t="str">
            <v>EA</v>
          </cell>
          <cell r="H5976">
            <v>44682</v>
          </cell>
          <cell r="K5976">
            <v>244.83</v>
          </cell>
          <cell r="O5976">
            <v>421.15</v>
          </cell>
          <cell r="Q5976">
            <v>229.39</v>
          </cell>
          <cell r="S5976">
            <v>161.71</v>
          </cell>
          <cell r="V5976">
            <v>134.47999999999999</v>
          </cell>
          <cell r="X5976">
            <v>116.37</v>
          </cell>
          <cell r="AJ5976" t="str">
            <v>8X5X4 GOLD</v>
          </cell>
          <cell r="AK5976" t="str">
            <v>N</v>
          </cell>
          <cell r="AL5976">
            <v>0</v>
          </cell>
          <cell r="AN5976" t="str">
            <v>MTH</v>
          </cell>
          <cell r="AO5976">
            <v>0</v>
          </cell>
          <cell r="AP5976" t="str">
            <v>MTH</v>
          </cell>
          <cell r="AQ5976" t="str">
            <v>TOTAL</v>
          </cell>
          <cell r="AR5976">
            <v>0</v>
          </cell>
          <cell r="AS5976">
            <v>7.7000000000000002E-3</v>
          </cell>
          <cell r="AW5976" t="str">
            <v>DOUBLE CLICK</v>
          </cell>
        </row>
        <row r="5977">
          <cell r="B5977" t="str">
            <v>417776-RM</v>
          </cell>
          <cell r="C5977">
            <v>0</v>
          </cell>
          <cell r="D5977">
            <v>6147.49</v>
          </cell>
          <cell r="E5977">
            <v>6397.49</v>
          </cell>
          <cell r="F5977">
            <v>0</v>
          </cell>
          <cell r="G5977" t="str">
            <v>EA</v>
          </cell>
          <cell r="H5977">
            <v>44682</v>
          </cell>
          <cell r="K5977">
            <v>307.37</v>
          </cell>
          <cell r="O5977">
            <v>523.51</v>
          </cell>
          <cell r="Q5977">
            <v>285.14</v>
          </cell>
          <cell r="S5977">
            <v>201.01</v>
          </cell>
          <cell r="V5977">
            <v>167.17</v>
          </cell>
          <cell r="X5977">
            <v>144.65</v>
          </cell>
          <cell r="AJ5977" t="str">
            <v>8X5X4 GOLD</v>
          </cell>
          <cell r="AK5977" t="str">
            <v>N</v>
          </cell>
          <cell r="AL5977">
            <v>0</v>
          </cell>
          <cell r="AN5977" t="str">
            <v>MTH</v>
          </cell>
          <cell r="AO5977">
            <v>0</v>
          </cell>
          <cell r="AP5977" t="str">
            <v>MTH</v>
          </cell>
          <cell r="AQ5977" t="str">
            <v>TOTAL</v>
          </cell>
          <cell r="AR5977">
            <v>0</v>
          </cell>
          <cell r="AS5977">
            <v>7.7000000000000002E-3</v>
          </cell>
          <cell r="AW5977" t="str">
            <v>DOUBLE CLICK</v>
          </cell>
        </row>
        <row r="5978">
          <cell r="B5978" t="str">
            <v>417917-RM</v>
          </cell>
          <cell r="C5978">
            <v>0</v>
          </cell>
          <cell r="D5978">
            <v>7077.27</v>
          </cell>
          <cell r="E5978">
            <v>7327.27</v>
          </cell>
          <cell r="F5978">
            <v>0</v>
          </cell>
          <cell r="G5978" t="str">
            <v>EA</v>
          </cell>
          <cell r="H5978">
            <v>44682</v>
          </cell>
          <cell r="K5978">
            <v>353.86</v>
          </cell>
          <cell r="O5978">
            <v>599.59</v>
          </cell>
          <cell r="Q5978">
            <v>326.58</v>
          </cell>
          <cell r="S5978">
            <v>230.22</v>
          </cell>
          <cell r="V5978">
            <v>191.46</v>
          </cell>
          <cell r="X5978">
            <v>165.67</v>
          </cell>
          <cell r="AJ5978" t="str">
            <v>8X5X4 GOLD</v>
          </cell>
          <cell r="AK5978" t="str">
            <v>N</v>
          </cell>
          <cell r="AL5978">
            <v>0</v>
          </cell>
          <cell r="AN5978" t="str">
            <v>MTH</v>
          </cell>
          <cell r="AO5978">
            <v>0</v>
          </cell>
          <cell r="AP5978" t="str">
            <v>MTH</v>
          </cell>
          <cell r="AQ5978" t="str">
            <v>TOTAL</v>
          </cell>
          <cell r="AR5978">
            <v>0</v>
          </cell>
          <cell r="AS5978">
            <v>4.7000000000000002E-3</v>
          </cell>
          <cell r="AW5978" t="str">
            <v>DOUBLE CLICK</v>
          </cell>
        </row>
        <row r="5979">
          <cell r="B5979" t="str">
            <v>417918-RM</v>
          </cell>
          <cell r="C5979">
            <v>0</v>
          </cell>
          <cell r="D5979">
            <v>8950.68</v>
          </cell>
          <cell r="E5979">
            <v>9200.68</v>
          </cell>
          <cell r="F5979">
            <v>0</v>
          </cell>
          <cell r="G5979" t="str">
            <v>EA</v>
          </cell>
          <cell r="H5979">
            <v>44682</v>
          </cell>
          <cell r="K5979">
            <v>447.53</v>
          </cell>
          <cell r="O5979">
            <v>752.89</v>
          </cell>
          <cell r="Q5979">
            <v>410.07</v>
          </cell>
          <cell r="S5979">
            <v>289.08999999999997</v>
          </cell>
          <cell r="V5979">
            <v>240.41</v>
          </cell>
          <cell r="X5979">
            <v>208.03</v>
          </cell>
          <cell r="AJ5979" t="str">
            <v>8X5X4 GOLD</v>
          </cell>
          <cell r="AK5979" t="str">
            <v>N</v>
          </cell>
          <cell r="AL5979">
            <v>0</v>
          </cell>
          <cell r="AN5979" t="str">
            <v>MTH</v>
          </cell>
          <cell r="AO5979">
            <v>0</v>
          </cell>
          <cell r="AP5979" t="str">
            <v>MTH</v>
          </cell>
          <cell r="AQ5979" t="str">
            <v>TOTAL</v>
          </cell>
          <cell r="AR5979">
            <v>0</v>
          </cell>
          <cell r="AS5979">
            <v>4.7000000000000002E-3</v>
          </cell>
          <cell r="AW5979" t="str">
            <v>DOUBLE CLICK</v>
          </cell>
        </row>
        <row r="5980">
          <cell r="B5980" t="str">
            <v>417919-RM</v>
          </cell>
          <cell r="C5980">
            <v>0</v>
          </cell>
          <cell r="D5980">
            <v>11264.14</v>
          </cell>
          <cell r="E5980">
            <v>11514.14</v>
          </cell>
          <cell r="F5980">
            <v>0</v>
          </cell>
          <cell r="G5980" t="str">
            <v>EA</v>
          </cell>
          <cell r="H5980">
            <v>44682</v>
          </cell>
          <cell r="K5980">
            <v>563.21</v>
          </cell>
          <cell r="O5980">
            <v>942.2</v>
          </cell>
          <cell r="Q5980">
            <v>513.19000000000005</v>
          </cell>
          <cell r="S5980">
            <v>361.77</v>
          </cell>
          <cell r="V5980">
            <v>300.86</v>
          </cell>
          <cell r="X5980">
            <v>260.33</v>
          </cell>
          <cell r="AJ5980" t="str">
            <v>8X5X4 GOLD</v>
          </cell>
          <cell r="AK5980" t="str">
            <v>N</v>
          </cell>
          <cell r="AL5980">
            <v>0</v>
          </cell>
          <cell r="AN5980" t="str">
            <v>MTH</v>
          </cell>
          <cell r="AO5980">
            <v>0</v>
          </cell>
          <cell r="AP5980" t="str">
            <v>MTH</v>
          </cell>
          <cell r="AQ5980" t="str">
            <v>TOTAL</v>
          </cell>
          <cell r="AR5980">
            <v>0</v>
          </cell>
          <cell r="AS5980">
            <v>4.4999999999999997E-3</v>
          </cell>
          <cell r="AW5980" t="str">
            <v>DOUBLE CLICK</v>
          </cell>
        </row>
        <row r="5981">
          <cell r="B5981" t="str">
            <v>417920-RM</v>
          </cell>
          <cell r="C5981">
            <v>0</v>
          </cell>
          <cell r="D5981">
            <v>2014.9</v>
          </cell>
          <cell r="E5981">
            <v>2264.9</v>
          </cell>
          <cell r="F5981">
            <v>0</v>
          </cell>
          <cell r="G5981" t="str">
            <v>EA</v>
          </cell>
          <cell r="H5981">
            <v>44682</v>
          </cell>
          <cell r="K5981">
            <v>100.75</v>
          </cell>
          <cell r="O5981">
            <v>185.34</v>
          </cell>
          <cell r="Q5981">
            <v>100.95</v>
          </cell>
          <cell r="S5981">
            <v>71.16</v>
          </cell>
          <cell r="V5981">
            <v>59.18</v>
          </cell>
          <cell r="X5981">
            <v>51.21</v>
          </cell>
          <cell r="AJ5981" t="str">
            <v>8X5X6 GOLD</v>
          </cell>
          <cell r="AK5981" t="str">
            <v>N</v>
          </cell>
          <cell r="AL5981">
            <v>0</v>
          </cell>
          <cell r="AN5981" t="str">
            <v>MTH</v>
          </cell>
          <cell r="AO5981">
            <v>0</v>
          </cell>
          <cell r="AP5981" t="str">
            <v>MTH</v>
          </cell>
          <cell r="AQ5981" t="str">
            <v>TOTAL</v>
          </cell>
          <cell r="AR5981">
            <v>0</v>
          </cell>
          <cell r="AS5981">
            <v>9.6799999999999994E-3</v>
          </cell>
          <cell r="AW5981" t="str">
            <v>DOUBLE CLICK</v>
          </cell>
        </row>
        <row r="5982">
          <cell r="B5982" t="str">
            <v>417921-RM</v>
          </cell>
          <cell r="C5982">
            <v>0</v>
          </cell>
          <cell r="D5982">
            <v>2607.42</v>
          </cell>
          <cell r="E5982">
            <v>2857.42</v>
          </cell>
          <cell r="F5982">
            <v>0</v>
          </cell>
          <cell r="G5982" t="str">
            <v>EA</v>
          </cell>
          <cell r="H5982">
            <v>44682</v>
          </cell>
          <cell r="K5982">
            <v>130.37</v>
          </cell>
          <cell r="O5982">
            <v>233.82</v>
          </cell>
          <cell r="Q5982">
            <v>127.36</v>
          </cell>
          <cell r="S5982">
            <v>89.78</v>
          </cell>
          <cell r="V5982">
            <v>74.66</v>
          </cell>
          <cell r="X5982">
            <v>64.61</v>
          </cell>
          <cell r="AJ5982" t="str">
            <v>8X5X6 GOLD</v>
          </cell>
          <cell r="AK5982" t="str">
            <v>N</v>
          </cell>
          <cell r="AL5982">
            <v>0</v>
          </cell>
          <cell r="AN5982" t="str">
            <v>MTH</v>
          </cell>
          <cell r="AO5982">
            <v>0</v>
          </cell>
          <cell r="AP5982" t="str">
            <v>MTH</v>
          </cell>
          <cell r="AQ5982" t="str">
            <v>TOTAL</v>
          </cell>
          <cell r="AR5982">
            <v>0</v>
          </cell>
          <cell r="AS5982">
            <v>9.2399999999999999E-3</v>
          </cell>
          <cell r="AW5982" t="str">
            <v>DOUBLE CLICK</v>
          </cell>
        </row>
        <row r="5983">
          <cell r="B5983" t="str">
            <v>417922-RM</v>
          </cell>
          <cell r="C5983">
            <v>0</v>
          </cell>
          <cell r="D5983">
            <v>3514.09</v>
          </cell>
          <cell r="E5983">
            <v>3764.09</v>
          </cell>
          <cell r="F5983">
            <v>0</v>
          </cell>
          <cell r="G5983" t="str">
            <v>EA</v>
          </cell>
          <cell r="H5983">
            <v>44682</v>
          </cell>
          <cell r="K5983">
            <v>175.7</v>
          </cell>
          <cell r="O5983">
            <v>308.02</v>
          </cell>
          <cell r="Q5983">
            <v>167.77</v>
          </cell>
          <cell r="S5983">
            <v>118.27</v>
          </cell>
          <cell r="V5983">
            <v>98.36</v>
          </cell>
          <cell r="X5983">
            <v>85.11</v>
          </cell>
          <cell r="AJ5983" t="str">
            <v>8X5X4 GOLD</v>
          </cell>
          <cell r="AK5983" t="str">
            <v>N</v>
          </cell>
          <cell r="AL5983">
            <v>0</v>
          </cell>
          <cell r="AN5983" t="str">
            <v>MTH</v>
          </cell>
          <cell r="AO5983">
            <v>0</v>
          </cell>
          <cell r="AP5983" t="str">
            <v>MTH</v>
          </cell>
          <cell r="AQ5983" t="str">
            <v>TOTAL</v>
          </cell>
          <cell r="AR5983">
            <v>0</v>
          </cell>
          <cell r="AS5983">
            <v>8.9099999999999995E-3</v>
          </cell>
          <cell r="AW5983" t="str">
            <v>DOUBLE CLICK</v>
          </cell>
        </row>
        <row r="5984">
          <cell r="B5984" t="str">
            <v>45095822-PS1</v>
          </cell>
          <cell r="C5984">
            <v>0</v>
          </cell>
          <cell r="D5984">
            <v>1354.5</v>
          </cell>
          <cell r="E5984">
            <v>1354.5</v>
          </cell>
          <cell r="F5984">
            <v>0</v>
          </cell>
          <cell r="G5984" t="str">
            <v>EA</v>
          </cell>
          <cell r="H5984">
            <v>44682</v>
          </cell>
          <cell r="K5984">
            <v>67.73</v>
          </cell>
          <cell r="O5984">
            <v>120.77</v>
          </cell>
          <cell r="Q5984">
            <v>64.88</v>
          </cell>
          <cell r="S5984">
            <v>46.39</v>
          </cell>
          <cell r="V5984">
            <v>37.25</v>
          </cell>
          <cell r="X5984">
            <v>31.84</v>
          </cell>
        </row>
        <row r="5985">
          <cell r="B5985" t="str">
            <v>45139416-PS1</v>
          </cell>
          <cell r="C5985">
            <v>0</v>
          </cell>
          <cell r="D5985">
            <v>3691.38</v>
          </cell>
          <cell r="E5985">
            <v>3691.38</v>
          </cell>
          <cell r="F5985">
            <v>0</v>
          </cell>
          <cell r="G5985" t="str">
            <v>EA</v>
          </cell>
          <cell r="H5985">
            <v>44682</v>
          </cell>
          <cell r="K5985">
            <v>184.57</v>
          </cell>
          <cell r="O5985">
            <v>329.12</v>
          </cell>
          <cell r="Q5985">
            <v>176.82</v>
          </cell>
          <cell r="S5985">
            <v>126.43</v>
          </cell>
          <cell r="V5985">
            <v>101.51</v>
          </cell>
          <cell r="X5985">
            <v>86.78</v>
          </cell>
        </row>
        <row r="5986">
          <cell r="B5986" t="str">
            <v>DWCLD1005WFU-PS1</v>
          </cell>
          <cell r="C5986">
            <v>0</v>
          </cell>
          <cell r="D5986">
            <v>77.22</v>
          </cell>
          <cell r="E5986">
            <v>77.22</v>
          </cell>
          <cell r="F5986">
            <v>0</v>
          </cell>
          <cell r="G5986" t="str">
            <v>EA</v>
          </cell>
          <cell r="H5986">
            <v>44682</v>
          </cell>
          <cell r="K5986">
            <v>3.86</v>
          </cell>
          <cell r="O5986">
            <v>6.88</v>
          </cell>
          <cell r="Q5986">
            <v>3.7</v>
          </cell>
          <cell r="S5986">
            <v>2.64</v>
          </cell>
          <cell r="V5986">
            <v>2.12</v>
          </cell>
          <cell r="X5986">
            <v>1.82</v>
          </cell>
        </row>
        <row r="5987">
          <cell r="B5987" t="str">
            <v>DWCLD15-PS1</v>
          </cell>
          <cell r="C5987">
            <v>0</v>
          </cell>
          <cell r="D5987">
            <v>772.2</v>
          </cell>
          <cell r="E5987">
            <v>772.2</v>
          </cell>
          <cell r="F5987">
            <v>0</v>
          </cell>
          <cell r="G5987" t="str">
            <v>EA</v>
          </cell>
          <cell r="H5987">
            <v>44682</v>
          </cell>
          <cell r="K5987">
            <v>38.61</v>
          </cell>
          <cell r="O5987">
            <v>68.849999999999994</v>
          </cell>
          <cell r="Q5987">
            <v>36.99</v>
          </cell>
          <cell r="S5987">
            <v>26.45</v>
          </cell>
          <cell r="V5987">
            <v>21.24</v>
          </cell>
          <cell r="X5987">
            <v>18.149999999999999</v>
          </cell>
        </row>
        <row r="5988">
          <cell r="B5988" t="str">
            <v>M-DWC2OKI-PS1</v>
          </cell>
          <cell r="C5988">
            <v>0</v>
          </cell>
          <cell r="D5988">
            <v>225.72</v>
          </cell>
          <cell r="E5988">
            <v>225.72</v>
          </cell>
          <cell r="F5988">
            <v>0</v>
          </cell>
          <cell r="G5988" t="str">
            <v>EA</v>
          </cell>
          <cell r="H5988">
            <v>44682</v>
          </cell>
          <cell r="K5988">
            <v>11.29</v>
          </cell>
          <cell r="O5988">
            <v>20.13</v>
          </cell>
          <cell r="Q5988">
            <v>10.81</v>
          </cell>
          <cell r="S5988">
            <v>7.73</v>
          </cell>
          <cell r="V5988">
            <v>6.21</v>
          </cell>
          <cell r="X5988">
            <v>5.31</v>
          </cell>
        </row>
        <row r="5989">
          <cell r="B5989" t="str">
            <v>DWMOBIP-PS1</v>
          </cell>
          <cell r="C5989">
            <v>0</v>
          </cell>
          <cell r="D5989">
            <v>1387.39</v>
          </cell>
          <cell r="E5989">
            <v>1387.39</v>
          </cell>
          <cell r="F5989">
            <v>0</v>
          </cell>
          <cell r="G5989" t="str">
            <v>EA</v>
          </cell>
          <cell r="H5989">
            <v>44682</v>
          </cell>
          <cell r="K5989">
            <v>69.37</v>
          </cell>
          <cell r="O5989">
            <v>123.7</v>
          </cell>
          <cell r="Q5989">
            <v>66.459999999999994</v>
          </cell>
          <cell r="S5989">
            <v>47.52</v>
          </cell>
          <cell r="V5989">
            <v>38.15</v>
          </cell>
          <cell r="X5989">
            <v>32.619999999999997</v>
          </cell>
        </row>
        <row r="5990">
          <cell r="B5990" t="str">
            <v>DWONLFLNM2R-PS1</v>
          </cell>
          <cell r="C5990">
            <v>0</v>
          </cell>
          <cell r="D5990">
            <v>1188</v>
          </cell>
          <cell r="E5990">
            <v>1188</v>
          </cell>
          <cell r="F5990">
            <v>0</v>
          </cell>
          <cell r="G5990" t="str">
            <v>EA</v>
          </cell>
          <cell r="H5990">
            <v>44682</v>
          </cell>
          <cell r="K5990">
            <v>59.4</v>
          </cell>
          <cell r="O5990">
            <v>105.92</v>
          </cell>
          <cell r="Q5990">
            <v>56.91</v>
          </cell>
          <cell r="S5990">
            <v>40.69</v>
          </cell>
          <cell r="V5990">
            <v>32.67</v>
          </cell>
          <cell r="X5990">
            <v>27.93</v>
          </cell>
        </row>
        <row r="5991">
          <cell r="B5991" t="str">
            <v>DWSIDE-AI-DWIC2M-PS1</v>
          </cell>
          <cell r="C5991">
            <v>0</v>
          </cell>
          <cell r="D5991">
            <v>0</v>
          </cell>
          <cell r="E5991">
            <v>0</v>
          </cell>
          <cell r="F5991">
            <v>0</v>
          </cell>
          <cell r="G5991" t="str">
            <v>EA</v>
          </cell>
          <cell r="H5991">
            <v>44682</v>
          </cell>
          <cell r="K5991">
            <v>0</v>
          </cell>
          <cell r="O5991">
            <v>0</v>
          </cell>
          <cell r="Q5991">
            <v>0</v>
          </cell>
          <cell r="S5991">
            <v>0</v>
          </cell>
          <cell r="V5991">
            <v>0</v>
          </cell>
          <cell r="X5991">
            <v>0</v>
          </cell>
        </row>
        <row r="5992">
          <cell r="B5992" t="str">
            <v>PSB-DW2YRDLDLE2-PS1</v>
          </cell>
          <cell r="C5992">
            <v>0</v>
          </cell>
          <cell r="D5992">
            <v>64260</v>
          </cell>
          <cell r="E5992">
            <v>64260</v>
          </cell>
          <cell r="F5992">
            <v>0</v>
          </cell>
          <cell r="G5992" t="str">
            <v>EA</v>
          </cell>
          <cell r="H5992">
            <v>44682</v>
          </cell>
          <cell r="K5992">
            <v>3213</v>
          </cell>
          <cell r="O5992">
            <v>5729.42</v>
          </cell>
          <cell r="Q5992">
            <v>3078.05</v>
          </cell>
          <cell r="S5992">
            <v>2200.91</v>
          </cell>
          <cell r="V5992">
            <v>1767.15</v>
          </cell>
          <cell r="X5992">
            <v>1510.75</v>
          </cell>
        </row>
        <row r="5993">
          <cell r="B5993" t="str">
            <v>PSB-DW3YRDLDLE2-PS1</v>
          </cell>
          <cell r="C5993">
            <v>0</v>
          </cell>
          <cell r="D5993">
            <v>96390</v>
          </cell>
          <cell r="E5993">
            <v>96390</v>
          </cell>
          <cell r="F5993">
            <v>0</v>
          </cell>
          <cell r="G5993" t="str">
            <v>EA</v>
          </cell>
          <cell r="H5993">
            <v>44682</v>
          </cell>
          <cell r="K5993">
            <v>4819.5</v>
          </cell>
          <cell r="O5993">
            <v>8594.1299999999992</v>
          </cell>
          <cell r="Q5993">
            <v>4617.08</v>
          </cell>
          <cell r="S5993">
            <v>3301.36</v>
          </cell>
          <cell r="V5993">
            <v>2650.73</v>
          </cell>
          <cell r="X5993">
            <v>2266.13</v>
          </cell>
        </row>
        <row r="5994">
          <cell r="B5994" t="str">
            <v>PSB-DW5YRCLDP2-PS1</v>
          </cell>
          <cell r="C5994">
            <v>0</v>
          </cell>
          <cell r="D5994">
            <v>40162.5</v>
          </cell>
          <cell r="E5994">
            <v>40162.5</v>
          </cell>
          <cell r="F5994">
            <v>0</v>
          </cell>
          <cell r="G5994" t="str">
            <v>EA</v>
          </cell>
          <cell r="H5994">
            <v>44682</v>
          </cell>
          <cell r="K5994">
            <v>2008.13</v>
          </cell>
          <cell r="O5994">
            <v>3580.89</v>
          </cell>
          <cell r="Q5994">
            <v>1923.78</v>
          </cell>
          <cell r="S5994">
            <v>1375.57</v>
          </cell>
          <cell r="V5994">
            <v>1104.47</v>
          </cell>
          <cell r="X5994">
            <v>944.22</v>
          </cell>
        </row>
        <row r="5995">
          <cell r="B5995" t="str">
            <v>DW2YRCLDBAU-PS1</v>
          </cell>
          <cell r="C5995">
            <v>0</v>
          </cell>
          <cell r="D5995">
            <v>1900.8</v>
          </cell>
          <cell r="E5995">
            <v>1900.8</v>
          </cell>
          <cell r="F5995">
            <v>0</v>
          </cell>
          <cell r="G5995" t="str">
            <v>EA</v>
          </cell>
          <cell r="H5995">
            <v>44682</v>
          </cell>
          <cell r="K5995">
            <v>95.04</v>
          </cell>
          <cell r="O5995">
            <v>169.48</v>
          </cell>
          <cell r="Q5995">
            <v>91.05</v>
          </cell>
          <cell r="S5995">
            <v>65.099999999999994</v>
          </cell>
          <cell r="V5995">
            <v>52.27</v>
          </cell>
          <cell r="X5995">
            <v>44.69</v>
          </cell>
        </row>
        <row r="5996">
          <cell r="B5996" t="str">
            <v>DW2YRCLDE2AU-PS1</v>
          </cell>
          <cell r="C5996">
            <v>0</v>
          </cell>
          <cell r="D5996">
            <v>950.4</v>
          </cell>
          <cell r="E5996">
            <v>950.4</v>
          </cell>
          <cell r="F5996">
            <v>0</v>
          </cell>
          <cell r="G5996" t="str">
            <v>EA</v>
          </cell>
          <cell r="H5996">
            <v>44682</v>
          </cell>
          <cell r="K5996">
            <v>47.52</v>
          </cell>
          <cell r="O5996">
            <v>84.74</v>
          </cell>
          <cell r="Q5996">
            <v>45.52</v>
          </cell>
          <cell r="S5996">
            <v>32.549999999999997</v>
          </cell>
          <cell r="V5996">
            <v>26.14</v>
          </cell>
          <cell r="X5996">
            <v>22.34</v>
          </cell>
        </row>
        <row r="5997">
          <cell r="B5997" t="str">
            <v>LIC-4-D-60-DR-PL-4-PS1</v>
          </cell>
          <cell r="C5997">
            <v>0</v>
          </cell>
          <cell r="D5997">
            <v>4498.04</v>
          </cell>
          <cell r="E5997">
            <v>4498.04</v>
          </cell>
          <cell r="F5997">
            <v>0</v>
          </cell>
          <cell r="G5997" t="str">
            <v>EA</v>
          </cell>
          <cell r="H5997">
            <v>44682</v>
          </cell>
          <cell r="K5997">
            <v>224.9</v>
          </cell>
          <cell r="O5997">
            <v>401.05</v>
          </cell>
          <cell r="Q5997">
            <v>215.46</v>
          </cell>
          <cell r="S5997">
            <v>154.06</v>
          </cell>
          <cell r="V5997">
            <v>123.7</v>
          </cell>
          <cell r="X5997">
            <v>105.75</v>
          </cell>
        </row>
        <row r="5998">
          <cell r="B5998" t="str">
            <v>LIC-4-D-60-RPT-GD-4-PS1</v>
          </cell>
          <cell r="C5998">
            <v>0</v>
          </cell>
          <cell r="D5998">
            <v>2998.7</v>
          </cell>
          <cell r="E5998">
            <v>2998.7</v>
          </cell>
          <cell r="F5998">
            <v>0</v>
          </cell>
          <cell r="G5998" t="str">
            <v>EA</v>
          </cell>
          <cell r="H5998">
            <v>44682</v>
          </cell>
          <cell r="K5998">
            <v>149.94</v>
          </cell>
          <cell r="O5998">
            <v>267.36</v>
          </cell>
          <cell r="Q5998">
            <v>143.63999999999999</v>
          </cell>
          <cell r="S5998">
            <v>102.71</v>
          </cell>
          <cell r="V5998">
            <v>82.46</v>
          </cell>
          <cell r="X5998">
            <v>70.5</v>
          </cell>
        </row>
        <row r="5999">
          <cell r="B5999" t="str">
            <v>LIC-4-D-60-RPT-PL-5-PS1</v>
          </cell>
          <cell r="C5999">
            <v>0</v>
          </cell>
          <cell r="D5999">
            <v>5283.85</v>
          </cell>
          <cell r="E5999">
            <v>5283.85</v>
          </cell>
          <cell r="F5999">
            <v>0</v>
          </cell>
          <cell r="G5999" t="str">
            <v>EA</v>
          </cell>
          <cell r="H5999">
            <v>44682</v>
          </cell>
          <cell r="K5999">
            <v>264.19</v>
          </cell>
          <cell r="O5999">
            <v>471.11</v>
          </cell>
          <cell r="Q5999">
            <v>253.1</v>
          </cell>
          <cell r="S5999">
            <v>180.97</v>
          </cell>
          <cell r="V5999">
            <v>145.31</v>
          </cell>
          <cell r="X5999">
            <v>124.22</v>
          </cell>
        </row>
        <row r="6000">
          <cell r="B6000" t="str">
            <v>LIC-4-DP-10-DR-PLT-PP-PS1</v>
          </cell>
          <cell r="C6000">
            <v>0</v>
          </cell>
          <cell r="D6000">
            <v>203.23</v>
          </cell>
          <cell r="E6000">
            <v>203.23</v>
          </cell>
          <cell r="F6000">
            <v>0</v>
          </cell>
          <cell r="G6000" t="str">
            <v>EA</v>
          </cell>
          <cell r="H6000">
            <v>44682</v>
          </cell>
          <cell r="K6000">
            <v>10.16</v>
          </cell>
          <cell r="O6000">
            <v>18.12</v>
          </cell>
          <cell r="Q6000">
            <v>9.73</v>
          </cell>
          <cell r="S6000">
            <v>6.96</v>
          </cell>
          <cell r="V6000">
            <v>5.59</v>
          </cell>
          <cell r="X6000">
            <v>4.78</v>
          </cell>
        </row>
        <row r="6001">
          <cell r="B6001" t="str">
            <v>LIC-4-DP-10-GLD-PP-PS1</v>
          </cell>
          <cell r="C6001">
            <v>0</v>
          </cell>
          <cell r="D6001">
            <v>541.94000000000005</v>
          </cell>
          <cell r="E6001">
            <v>541.94000000000005</v>
          </cell>
          <cell r="F6001">
            <v>0</v>
          </cell>
          <cell r="G6001" t="str">
            <v>EA</v>
          </cell>
          <cell r="H6001">
            <v>44682</v>
          </cell>
          <cell r="K6001">
            <v>27.1</v>
          </cell>
          <cell r="O6001">
            <v>48.32</v>
          </cell>
          <cell r="Q6001">
            <v>25.96</v>
          </cell>
          <cell r="S6001">
            <v>18.559999999999999</v>
          </cell>
          <cell r="V6001">
            <v>14.9</v>
          </cell>
          <cell r="X6001">
            <v>12.74</v>
          </cell>
        </row>
        <row r="6002">
          <cell r="B6002" t="str">
            <v>LIC-4-DP-10-PLT-PP-4-PS1</v>
          </cell>
          <cell r="C6002">
            <v>0</v>
          </cell>
          <cell r="D6002">
            <v>3056.5</v>
          </cell>
          <cell r="E6002">
            <v>3056.5</v>
          </cell>
          <cell r="F6002">
            <v>0</v>
          </cell>
          <cell r="G6002" t="str">
            <v>EA</v>
          </cell>
          <cell r="H6002">
            <v>44682</v>
          </cell>
          <cell r="K6002">
            <v>152.83000000000001</v>
          </cell>
          <cell r="O6002">
            <v>272.52</v>
          </cell>
          <cell r="Q6002">
            <v>146.41</v>
          </cell>
          <cell r="S6002">
            <v>104.69</v>
          </cell>
          <cell r="V6002">
            <v>84.05</v>
          </cell>
          <cell r="X6002">
            <v>71.86</v>
          </cell>
        </row>
        <row r="6003">
          <cell r="B6003" t="str">
            <v>3000007321-PS1</v>
          </cell>
          <cell r="C6003">
            <v>0</v>
          </cell>
          <cell r="D6003">
            <v>14952</v>
          </cell>
          <cell r="E6003">
            <v>14952</v>
          </cell>
          <cell r="F6003">
            <v>0</v>
          </cell>
          <cell r="G6003" t="str">
            <v>EA</v>
          </cell>
          <cell r="H6003">
            <v>44682</v>
          </cell>
          <cell r="K6003">
            <v>747.6</v>
          </cell>
          <cell r="O6003">
            <v>1333.12</v>
          </cell>
          <cell r="Q6003">
            <v>716.2</v>
          </cell>
          <cell r="S6003">
            <v>512.11</v>
          </cell>
          <cell r="V6003">
            <v>411.18</v>
          </cell>
          <cell r="X6003">
            <v>351.52</v>
          </cell>
        </row>
        <row r="6004">
          <cell r="B6004" t="str">
            <v>3000008150-PS1</v>
          </cell>
          <cell r="C6004">
            <v>0</v>
          </cell>
          <cell r="D6004">
            <v>1584</v>
          </cell>
          <cell r="E6004">
            <v>1584</v>
          </cell>
          <cell r="F6004">
            <v>0</v>
          </cell>
          <cell r="G6004" t="str">
            <v>EA</v>
          </cell>
          <cell r="H6004">
            <v>44682</v>
          </cell>
          <cell r="K6004">
            <v>79.2</v>
          </cell>
          <cell r="O6004">
            <v>141.22999999999999</v>
          </cell>
          <cell r="Q6004">
            <v>75.87</v>
          </cell>
          <cell r="S6004">
            <v>54.25</v>
          </cell>
          <cell r="V6004">
            <v>43.56</v>
          </cell>
          <cell r="X6004">
            <v>37.24</v>
          </cell>
        </row>
        <row r="6005">
          <cell r="B6005" t="str">
            <v>3000010161-PS1</v>
          </cell>
          <cell r="C6005">
            <v>0</v>
          </cell>
          <cell r="D6005">
            <v>4712.3999999999996</v>
          </cell>
          <cell r="E6005">
            <v>4712.3999999999996</v>
          </cell>
          <cell r="F6005">
            <v>0</v>
          </cell>
          <cell r="G6005" t="str">
            <v>EA</v>
          </cell>
          <cell r="H6005">
            <v>44682</v>
          </cell>
          <cell r="K6005">
            <v>235.62</v>
          </cell>
          <cell r="O6005">
            <v>420.16</v>
          </cell>
          <cell r="Q6005">
            <v>225.72</v>
          </cell>
          <cell r="S6005">
            <v>161.4</v>
          </cell>
          <cell r="V6005">
            <v>129.59</v>
          </cell>
          <cell r="X6005">
            <v>110.79</v>
          </cell>
        </row>
        <row r="6006">
          <cell r="B6006" t="str">
            <v>SLA-IPAC-1M-PLT-3-PS1</v>
          </cell>
          <cell r="C6006">
            <v>0</v>
          </cell>
          <cell r="D6006">
            <v>141680.88</v>
          </cell>
          <cell r="E6006">
            <v>141680.88</v>
          </cell>
          <cell r="F6006">
            <v>0</v>
          </cell>
          <cell r="G6006" t="str">
            <v>EA</v>
          </cell>
          <cell r="H6006">
            <v>44682</v>
          </cell>
          <cell r="K6006">
            <v>7084.04</v>
          </cell>
          <cell r="O6006">
            <v>12632.27</v>
          </cell>
          <cell r="Q6006">
            <v>6786.51</v>
          </cell>
          <cell r="S6006">
            <v>4852.57</v>
          </cell>
          <cell r="V6006">
            <v>3896.22</v>
          </cell>
          <cell r="X6006">
            <v>3330.92</v>
          </cell>
        </row>
        <row r="6007">
          <cell r="B6007" t="str">
            <v>SLA-IPAC-200M-GLD-1-PS1</v>
          </cell>
          <cell r="C6007">
            <v>0</v>
          </cell>
          <cell r="D6007">
            <v>1801998</v>
          </cell>
          <cell r="E6007">
            <v>1801998</v>
          </cell>
          <cell r="F6007">
            <v>0</v>
          </cell>
          <cell r="G6007" t="str">
            <v>EA</v>
          </cell>
          <cell r="H6007">
            <v>44682</v>
          </cell>
          <cell r="K6007">
            <v>90099.9</v>
          </cell>
          <cell r="O6007">
            <v>160666.14000000001</v>
          </cell>
          <cell r="Q6007">
            <v>86315.7</v>
          </cell>
          <cell r="S6007">
            <v>61718.43</v>
          </cell>
          <cell r="V6007">
            <v>49554.95</v>
          </cell>
          <cell r="X6007">
            <v>42364.97</v>
          </cell>
        </row>
        <row r="6008">
          <cell r="B6008" t="str">
            <v>CLD-IPAC-20M-GLD-5-PS1</v>
          </cell>
          <cell r="C6008">
            <v>0</v>
          </cell>
          <cell r="D6008">
            <v>1495365.3</v>
          </cell>
          <cell r="E6008">
            <v>1495365.3</v>
          </cell>
          <cell r="F6008">
            <v>0</v>
          </cell>
          <cell r="G6008" t="str">
            <v>EA</v>
          </cell>
          <cell r="H6008">
            <v>44682</v>
          </cell>
          <cell r="K6008">
            <v>74768.27</v>
          </cell>
          <cell r="O6008">
            <v>133326.76999999999</v>
          </cell>
          <cell r="Q6008">
            <v>71628</v>
          </cell>
          <cell r="S6008">
            <v>51216.26</v>
          </cell>
          <cell r="V6008">
            <v>41122.550000000003</v>
          </cell>
          <cell r="X6008">
            <v>35156.04</v>
          </cell>
        </row>
        <row r="6009">
          <cell r="B6009" t="str">
            <v>CLD-IPAC-300-GLD-1-PS1</v>
          </cell>
          <cell r="C6009">
            <v>0</v>
          </cell>
          <cell r="D6009">
            <v>42174</v>
          </cell>
          <cell r="E6009">
            <v>42174</v>
          </cell>
          <cell r="F6009">
            <v>0</v>
          </cell>
          <cell r="G6009" t="str">
            <v>EA</v>
          </cell>
          <cell r="H6009">
            <v>44682</v>
          </cell>
          <cell r="K6009">
            <v>2108.6999999999998</v>
          </cell>
          <cell r="O6009">
            <v>3760.23</v>
          </cell>
          <cell r="Q6009">
            <v>2020.13</v>
          </cell>
          <cell r="S6009">
            <v>1444.46</v>
          </cell>
          <cell r="V6009">
            <v>1159.79</v>
          </cell>
          <cell r="X6009">
            <v>991.51</v>
          </cell>
        </row>
        <row r="6010">
          <cell r="B6010" t="str">
            <v>CLD-IPAC-5M-GLD-1-PS1</v>
          </cell>
          <cell r="C6010">
            <v>0</v>
          </cell>
          <cell r="D6010">
            <v>133551</v>
          </cell>
          <cell r="E6010">
            <v>133551</v>
          </cell>
          <cell r="F6010">
            <v>0</v>
          </cell>
          <cell r="G6010" t="str">
            <v>EA</v>
          </cell>
          <cell r="H6010">
            <v>44682</v>
          </cell>
          <cell r="K6010">
            <v>6677.55</v>
          </cell>
          <cell r="O6010">
            <v>11907.41</v>
          </cell>
          <cell r="Q6010">
            <v>6397.09</v>
          </cell>
          <cell r="S6010">
            <v>4574.12</v>
          </cell>
          <cell r="V6010">
            <v>3672.65</v>
          </cell>
          <cell r="X6010">
            <v>3139.78</v>
          </cell>
        </row>
        <row r="6011">
          <cell r="B6011" t="str">
            <v>CLD-IPAC-5M-PLT-1-PS1</v>
          </cell>
          <cell r="C6011">
            <v>0</v>
          </cell>
          <cell r="D6011">
            <v>188892</v>
          </cell>
          <cell r="E6011">
            <v>188892</v>
          </cell>
          <cell r="F6011">
            <v>0</v>
          </cell>
          <cell r="G6011" t="str">
            <v>EA</v>
          </cell>
          <cell r="H6011">
            <v>44682</v>
          </cell>
          <cell r="K6011">
            <v>9444.6</v>
          </cell>
          <cell r="O6011">
            <v>16841.61</v>
          </cell>
          <cell r="Q6011">
            <v>9047.93</v>
          </cell>
          <cell r="S6011">
            <v>6469.55</v>
          </cell>
          <cell r="V6011">
            <v>5194.53</v>
          </cell>
          <cell r="X6011">
            <v>4440.8500000000004</v>
          </cell>
        </row>
        <row r="6012">
          <cell r="B6012" t="str">
            <v>CLD-IPAC-5M-PLT-3-PS1</v>
          </cell>
          <cell r="C6012">
            <v>0</v>
          </cell>
          <cell r="D6012">
            <v>504341.64</v>
          </cell>
          <cell r="E6012">
            <v>504341.64</v>
          </cell>
          <cell r="F6012">
            <v>0</v>
          </cell>
          <cell r="G6012" t="str">
            <v>EA</v>
          </cell>
          <cell r="H6012">
            <v>44682</v>
          </cell>
          <cell r="K6012">
            <v>25217.08</v>
          </cell>
          <cell r="O6012">
            <v>44967.1</v>
          </cell>
          <cell r="Q6012">
            <v>24157.96</v>
          </cell>
          <cell r="S6012">
            <v>17273.7</v>
          </cell>
          <cell r="V6012">
            <v>13869.4</v>
          </cell>
          <cell r="X6012">
            <v>11857.07</v>
          </cell>
        </row>
        <row r="6013">
          <cell r="B6013" t="str">
            <v>1774108-CIP-PS1</v>
          </cell>
          <cell r="C6013">
            <v>0</v>
          </cell>
          <cell r="D6013">
            <v>3132.36</v>
          </cell>
          <cell r="E6013">
            <v>3132.36</v>
          </cell>
          <cell r="F6013">
            <v>0</v>
          </cell>
          <cell r="G6013" t="str">
            <v>EA</v>
          </cell>
          <cell r="H6013">
            <v>44682</v>
          </cell>
          <cell r="K6013">
            <v>156.62</v>
          </cell>
          <cell r="O6013">
            <v>279.27999999999997</v>
          </cell>
          <cell r="Q6013">
            <v>150.04</v>
          </cell>
          <cell r="S6013">
            <v>107.28</v>
          </cell>
          <cell r="V6013">
            <v>86.14</v>
          </cell>
          <cell r="X6013">
            <v>73.64</v>
          </cell>
        </row>
        <row r="6014">
          <cell r="B6014" t="str">
            <v>1829779-CIP-DS</v>
          </cell>
          <cell r="C6014">
            <v>0</v>
          </cell>
          <cell r="D6014">
            <v>365.31</v>
          </cell>
          <cell r="E6014">
            <v>365.31</v>
          </cell>
          <cell r="F6014">
            <v>0</v>
          </cell>
          <cell r="G6014" t="str">
            <v>EA</v>
          </cell>
          <cell r="H6014">
            <v>44682</v>
          </cell>
          <cell r="K6014">
            <v>18.27</v>
          </cell>
          <cell r="O6014">
            <v>32.57</v>
          </cell>
          <cell r="Q6014">
            <v>17.5</v>
          </cell>
          <cell r="S6014">
            <v>12.51</v>
          </cell>
          <cell r="V6014">
            <v>10.050000000000001</v>
          </cell>
          <cell r="X6014">
            <v>8.59</v>
          </cell>
        </row>
        <row r="6015">
          <cell r="B6015" t="str">
            <v>1176031-CIP-DS</v>
          </cell>
          <cell r="C6015">
            <v>0</v>
          </cell>
          <cell r="D6015">
            <v>13687.35</v>
          </cell>
          <cell r="E6015">
            <v>13687.35</v>
          </cell>
          <cell r="F6015">
            <v>0</v>
          </cell>
          <cell r="G6015" t="str">
            <v>EA</v>
          </cell>
          <cell r="H6015">
            <v>44682</v>
          </cell>
          <cell r="K6015">
            <v>684.37</v>
          </cell>
          <cell r="O6015">
            <v>1220.3599999999999</v>
          </cell>
          <cell r="Q6015">
            <v>655.62</v>
          </cell>
          <cell r="S6015">
            <v>468.79</v>
          </cell>
          <cell r="V6015">
            <v>376.4</v>
          </cell>
          <cell r="X6015">
            <v>321.79000000000002</v>
          </cell>
        </row>
        <row r="6016">
          <cell r="B6016" t="str">
            <v>1185859-CIP-DS</v>
          </cell>
          <cell r="C6016">
            <v>0</v>
          </cell>
          <cell r="D6016">
            <v>594</v>
          </cell>
          <cell r="E6016">
            <v>594</v>
          </cell>
          <cell r="F6016">
            <v>0</v>
          </cell>
          <cell r="G6016" t="str">
            <v>EA</v>
          </cell>
          <cell r="H6016">
            <v>44682</v>
          </cell>
          <cell r="K6016">
            <v>29.7</v>
          </cell>
          <cell r="O6016">
            <v>52.96</v>
          </cell>
          <cell r="Q6016">
            <v>28.45</v>
          </cell>
          <cell r="S6016">
            <v>20.34</v>
          </cell>
          <cell r="V6016">
            <v>16.34</v>
          </cell>
          <cell r="X6016">
            <v>13.96</v>
          </cell>
        </row>
        <row r="6017">
          <cell r="B6017" t="str">
            <v>1207844-CIP-DS</v>
          </cell>
          <cell r="C6017">
            <v>0</v>
          </cell>
          <cell r="D6017">
            <v>41075.74</v>
          </cell>
          <cell r="E6017">
            <v>41075.74</v>
          </cell>
          <cell r="F6017">
            <v>0</v>
          </cell>
          <cell r="G6017" t="str">
            <v>EA</v>
          </cell>
          <cell r="H6017">
            <v>44682</v>
          </cell>
          <cell r="K6017">
            <v>2053.79</v>
          </cell>
          <cell r="O6017">
            <v>3662.31</v>
          </cell>
          <cell r="Q6017">
            <v>1967.53</v>
          </cell>
          <cell r="S6017">
            <v>1406.84</v>
          </cell>
          <cell r="V6017">
            <v>1129.58</v>
          </cell>
          <cell r="X6017">
            <v>965.69</v>
          </cell>
        </row>
        <row r="6018">
          <cell r="B6018" t="str">
            <v>1998103-CIP-DS</v>
          </cell>
          <cell r="C6018">
            <v>0</v>
          </cell>
          <cell r="D6018">
            <v>49.5</v>
          </cell>
          <cell r="E6018">
            <v>49.5</v>
          </cell>
          <cell r="F6018">
            <v>0</v>
          </cell>
          <cell r="G6018" t="str">
            <v>EA</v>
          </cell>
          <cell r="H6018">
            <v>44682</v>
          </cell>
          <cell r="K6018">
            <v>2.48</v>
          </cell>
          <cell r="O6018">
            <v>4.41</v>
          </cell>
          <cell r="Q6018">
            <v>2.37</v>
          </cell>
          <cell r="S6018">
            <v>1.7</v>
          </cell>
          <cell r="V6018">
            <v>1.36</v>
          </cell>
          <cell r="X6018">
            <v>1.1599999999999999</v>
          </cell>
        </row>
        <row r="6019">
          <cell r="B6019" t="str">
            <v>1883859-CIP-PS1</v>
          </cell>
          <cell r="C6019">
            <v>0</v>
          </cell>
          <cell r="D6019">
            <v>7354.71</v>
          </cell>
          <cell r="E6019">
            <v>7354.71</v>
          </cell>
          <cell r="F6019">
            <v>0</v>
          </cell>
          <cell r="G6019" t="str">
            <v>EA</v>
          </cell>
          <cell r="H6019">
            <v>44682</v>
          </cell>
          <cell r="K6019">
            <v>367.74</v>
          </cell>
          <cell r="O6019">
            <v>655.75</v>
          </cell>
          <cell r="Q6019">
            <v>352.29</v>
          </cell>
          <cell r="S6019">
            <v>251.9</v>
          </cell>
          <cell r="V6019">
            <v>202.25</v>
          </cell>
          <cell r="X6019">
            <v>172.91</v>
          </cell>
        </row>
        <row r="6020">
          <cell r="B6020" t="str">
            <v>01CSD051A3M0-PS1</v>
          </cell>
          <cell r="C6020">
            <v>0</v>
          </cell>
          <cell r="D6020">
            <v>468.48</v>
          </cell>
          <cell r="E6020">
            <v>468.48</v>
          </cell>
          <cell r="F6020">
            <v>0</v>
          </cell>
          <cell r="G6020" t="str">
            <v>EA</v>
          </cell>
          <cell r="H6020">
            <v>44682</v>
          </cell>
          <cell r="K6020">
            <v>23.42</v>
          </cell>
          <cell r="O6020">
            <v>41.77</v>
          </cell>
          <cell r="Q6020">
            <v>22.44</v>
          </cell>
          <cell r="S6020">
            <v>16.05</v>
          </cell>
          <cell r="V6020">
            <v>12.88</v>
          </cell>
          <cell r="X6020">
            <v>11.01</v>
          </cell>
        </row>
        <row r="6021">
          <cell r="B6021" t="str">
            <v>01CSD701A2T5-PS1</v>
          </cell>
          <cell r="C6021">
            <v>0</v>
          </cell>
          <cell r="D6021">
            <v>55.59</v>
          </cell>
          <cell r="E6021">
            <v>55.59</v>
          </cell>
          <cell r="F6021">
            <v>0</v>
          </cell>
          <cell r="G6021" t="str">
            <v>EA</v>
          </cell>
          <cell r="H6021">
            <v>44682</v>
          </cell>
          <cell r="K6021">
            <v>2.78</v>
          </cell>
          <cell r="O6021">
            <v>4.96</v>
          </cell>
          <cell r="Q6021">
            <v>2.66</v>
          </cell>
          <cell r="S6021">
            <v>1.9</v>
          </cell>
          <cell r="V6021">
            <v>1.53</v>
          </cell>
          <cell r="X6021">
            <v>1.31</v>
          </cell>
        </row>
        <row r="6022">
          <cell r="B6022" t="str">
            <v>01CSD101A4M0-PS1</v>
          </cell>
          <cell r="C6022">
            <v>0</v>
          </cell>
          <cell r="D6022">
            <v>546.22</v>
          </cell>
          <cell r="E6022">
            <v>546.22</v>
          </cell>
          <cell r="F6022">
            <v>0</v>
          </cell>
          <cell r="G6022" t="str">
            <v>EA</v>
          </cell>
          <cell r="H6022">
            <v>44682</v>
          </cell>
          <cell r="K6022">
            <v>27.31</v>
          </cell>
          <cell r="O6022">
            <v>48.7</v>
          </cell>
          <cell r="Q6022">
            <v>26.16</v>
          </cell>
          <cell r="S6022">
            <v>18.71</v>
          </cell>
          <cell r="V6022">
            <v>15.02</v>
          </cell>
          <cell r="X6022">
            <v>12.84</v>
          </cell>
        </row>
        <row r="6023">
          <cell r="B6023" t="str">
            <v>01CSD010M1M4-PS1</v>
          </cell>
          <cell r="C6023">
            <v>0</v>
          </cell>
          <cell r="D6023">
            <v>35.700000000000003</v>
          </cell>
          <cell r="E6023">
            <v>35.700000000000003</v>
          </cell>
          <cell r="F6023">
            <v>0</v>
          </cell>
          <cell r="G6023" t="str">
            <v>EA</v>
          </cell>
          <cell r="H6023">
            <v>44682</v>
          </cell>
          <cell r="K6023">
            <v>1.79</v>
          </cell>
          <cell r="O6023">
            <v>3.18</v>
          </cell>
          <cell r="Q6023">
            <v>1.71</v>
          </cell>
          <cell r="S6023">
            <v>1.22</v>
          </cell>
          <cell r="V6023">
            <v>0.98</v>
          </cell>
          <cell r="X6023">
            <v>0.84</v>
          </cell>
        </row>
        <row r="6024">
          <cell r="B6024" t="str">
            <v>01CSD011A2T3-PS1</v>
          </cell>
          <cell r="C6024">
            <v>0</v>
          </cell>
          <cell r="D6024">
            <v>264.75</v>
          </cell>
          <cell r="E6024">
            <v>264.75</v>
          </cell>
          <cell r="F6024">
            <v>0</v>
          </cell>
          <cell r="G6024" t="str">
            <v>EA</v>
          </cell>
          <cell r="H6024">
            <v>44682</v>
          </cell>
          <cell r="K6024">
            <v>13.24</v>
          </cell>
          <cell r="O6024">
            <v>23.61</v>
          </cell>
          <cell r="Q6024">
            <v>12.68</v>
          </cell>
          <cell r="S6024">
            <v>9.07</v>
          </cell>
          <cell r="V6024">
            <v>7.28</v>
          </cell>
          <cell r="X6024">
            <v>6.22</v>
          </cell>
        </row>
        <row r="6025">
          <cell r="B6025" t="str">
            <v>551R55130-PS1</v>
          </cell>
          <cell r="C6025">
            <v>0</v>
          </cell>
          <cell r="D6025">
            <v>1485</v>
          </cell>
          <cell r="E6025">
            <v>1485</v>
          </cell>
          <cell r="F6025">
            <v>0</v>
          </cell>
          <cell r="G6025" t="str">
            <v>EA</v>
          </cell>
          <cell r="H6025">
            <v>44682</v>
          </cell>
          <cell r="K6025">
            <v>74.25</v>
          </cell>
          <cell r="O6025">
            <v>132.4</v>
          </cell>
          <cell r="Q6025">
            <v>71.13</v>
          </cell>
          <cell r="S6025">
            <v>50.86</v>
          </cell>
          <cell r="V6025">
            <v>40.840000000000003</v>
          </cell>
          <cell r="X6025">
            <v>34.909999999999997</v>
          </cell>
        </row>
        <row r="6026">
          <cell r="B6026" t="str">
            <v>400R10004-PS1</v>
          </cell>
          <cell r="C6026">
            <v>0</v>
          </cell>
          <cell r="D6026">
            <v>142.38999999999999</v>
          </cell>
          <cell r="E6026">
            <v>142.38999999999999</v>
          </cell>
          <cell r="F6026">
            <v>0</v>
          </cell>
          <cell r="G6026" t="str">
            <v>EA</v>
          </cell>
          <cell r="H6026">
            <v>44682</v>
          </cell>
          <cell r="K6026">
            <v>7.12</v>
          </cell>
          <cell r="O6026">
            <v>12.7</v>
          </cell>
          <cell r="Q6026">
            <v>6.82</v>
          </cell>
          <cell r="S6026">
            <v>4.88</v>
          </cell>
          <cell r="V6026">
            <v>3.92</v>
          </cell>
          <cell r="X6026">
            <v>3.35</v>
          </cell>
        </row>
        <row r="6027">
          <cell r="B6027" t="str">
            <v>401R16742-PS1</v>
          </cell>
          <cell r="C6027">
            <v>0</v>
          </cell>
          <cell r="D6027">
            <v>356.4</v>
          </cell>
          <cell r="E6027">
            <v>356.4</v>
          </cell>
          <cell r="F6027">
            <v>0</v>
          </cell>
          <cell r="G6027" t="str">
            <v>EA</v>
          </cell>
          <cell r="H6027">
            <v>44682</v>
          </cell>
          <cell r="K6027">
            <v>17.82</v>
          </cell>
          <cell r="O6027">
            <v>31.78</v>
          </cell>
          <cell r="Q6027">
            <v>17.07</v>
          </cell>
          <cell r="S6027">
            <v>12.21</v>
          </cell>
          <cell r="V6027">
            <v>9.8000000000000007</v>
          </cell>
          <cell r="X6027">
            <v>8.3800000000000008</v>
          </cell>
        </row>
        <row r="6028">
          <cell r="B6028" t="str">
            <v>401R16744-PS1</v>
          </cell>
          <cell r="C6028">
            <v>0</v>
          </cell>
          <cell r="D6028">
            <v>1158.3</v>
          </cell>
          <cell r="E6028">
            <v>1158.3</v>
          </cell>
          <cell r="F6028">
            <v>0</v>
          </cell>
          <cell r="G6028" t="str">
            <v>EA</v>
          </cell>
          <cell r="H6028">
            <v>44682</v>
          </cell>
          <cell r="K6028">
            <v>57.92</v>
          </cell>
          <cell r="O6028">
            <v>103.27</v>
          </cell>
          <cell r="Q6028">
            <v>55.48</v>
          </cell>
          <cell r="S6028">
            <v>39.67</v>
          </cell>
          <cell r="V6028">
            <v>31.85</v>
          </cell>
          <cell r="X6028">
            <v>27.23</v>
          </cell>
        </row>
        <row r="6029">
          <cell r="B6029" t="str">
            <v>401R16858-PS1</v>
          </cell>
          <cell r="C6029">
            <v>0</v>
          </cell>
          <cell r="D6029">
            <v>258.39</v>
          </cell>
          <cell r="E6029">
            <v>258.39</v>
          </cell>
          <cell r="F6029">
            <v>0</v>
          </cell>
          <cell r="G6029" t="str">
            <v>EA</v>
          </cell>
          <cell r="H6029">
            <v>44682</v>
          </cell>
          <cell r="K6029">
            <v>12.92</v>
          </cell>
          <cell r="O6029">
            <v>23.04</v>
          </cell>
          <cell r="Q6029">
            <v>12.38</v>
          </cell>
          <cell r="S6029">
            <v>8.85</v>
          </cell>
          <cell r="V6029">
            <v>7.11</v>
          </cell>
          <cell r="X6029">
            <v>6.07</v>
          </cell>
        </row>
        <row r="6030">
          <cell r="B6030" t="str">
            <v>400R10008-PS1</v>
          </cell>
          <cell r="C6030">
            <v>0</v>
          </cell>
          <cell r="D6030">
            <v>35.64</v>
          </cell>
          <cell r="E6030">
            <v>35.64</v>
          </cell>
          <cell r="F6030">
            <v>0</v>
          </cell>
          <cell r="G6030" t="str">
            <v>EA</v>
          </cell>
          <cell r="H6030">
            <v>44682</v>
          </cell>
          <cell r="K6030">
            <v>1.78</v>
          </cell>
          <cell r="O6030">
            <v>3.18</v>
          </cell>
          <cell r="Q6030">
            <v>1.71</v>
          </cell>
          <cell r="S6030">
            <v>1.22</v>
          </cell>
          <cell r="V6030">
            <v>0.98</v>
          </cell>
          <cell r="X6030">
            <v>0.84</v>
          </cell>
        </row>
        <row r="6031">
          <cell r="B6031" t="str">
            <v>401R16747-PS1</v>
          </cell>
          <cell r="C6031">
            <v>0</v>
          </cell>
          <cell r="D6031">
            <v>980.1</v>
          </cell>
          <cell r="E6031">
            <v>980.1</v>
          </cell>
          <cell r="F6031">
            <v>0</v>
          </cell>
          <cell r="G6031" t="str">
            <v>EA</v>
          </cell>
          <cell r="H6031">
            <v>44682</v>
          </cell>
          <cell r="K6031">
            <v>49.01</v>
          </cell>
          <cell r="O6031">
            <v>87.39</v>
          </cell>
          <cell r="Q6031">
            <v>46.95</v>
          </cell>
          <cell r="S6031">
            <v>33.57</v>
          </cell>
          <cell r="V6031">
            <v>26.95</v>
          </cell>
          <cell r="X6031">
            <v>23.04</v>
          </cell>
        </row>
        <row r="6032">
          <cell r="B6032" t="str">
            <v>MFXL-PGG2-CR-PS1</v>
          </cell>
          <cell r="C6032">
            <v>0</v>
          </cell>
          <cell r="D6032">
            <v>598.5</v>
          </cell>
          <cell r="E6032">
            <v>598.5</v>
          </cell>
          <cell r="F6032">
            <v>0</v>
          </cell>
          <cell r="G6032" t="str">
            <v>EA</v>
          </cell>
          <cell r="H6032">
            <v>44682</v>
          </cell>
          <cell r="K6032">
            <v>29.93</v>
          </cell>
          <cell r="O6032">
            <v>53.36</v>
          </cell>
          <cell r="Q6032">
            <v>28.67</v>
          </cell>
          <cell r="S6032">
            <v>20.5</v>
          </cell>
          <cell r="V6032">
            <v>16.46</v>
          </cell>
          <cell r="X6032">
            <v>14.07</v>
          </cell>
        </row>
        <row r="6033">
          <cell r="B6033" t="str">
            <v>MFXL-PYCL-CR-PS1</v>
          </cell>
          <cell r="C6033">
            <v>0</v>
          </cell>
          <cell r="D6033">
            <v>223.44</v>
          </cell>
          <cell r="E6033">
            <v>223.44</v>
          </cell>
          <cell r="F6033">
            <v>0</v>
          </cell>
          <cell r="G6033" t="str">
            <v>EA</v>
          </cell>
          <cell r="H6033">
            <v>44682</v>
          </cell>
          <cell r="K6033">
            <v>11.17</v>
          </cell>
          <cell r="O6033">
            <v>19.920000000000002</v>
          </cell>
          <cell r="Q6033">
            <v>10.7</v>
          </cell>
          <cell r="S6033">
            <v>7.65</v>
          </cell>
          <cell r="V6033">
            <v>6.14</v>
          </cell>
          <cell r="X6033">
            <v>5.25</v>
          </cell>
        </row>
        <row r="6034">
          <cell r="B6034" t="str">
            <v>EQEW-AC04-PS1</v>
          </cell>
          <cell r="C6034">
            <v>0</v>
          </cell>
          <cell r="D6034">
            <v>519.75</v>
          </cell>
          <cell r="E6034">
            <v>519.75</v>
          </cell>
          <cell r="F6034">
            <v>0</v>
          </cell>
          <cell r="G6034" t="str">
            <v>EA</v>
          </cell>
          <cell r="H6034">
            <v>44682</v>
          </cell>
          <cell r="K6034">
            <v>25.99</v>
          </cell>
          <cell r="O6034">
            <v>46.34</v>
          </cell>
          <cell r="Q6034">
            <v>24.9</v>
          </cell>
          <cell r="S6034">
            <v>17.8</v>
          </cell>
          <cell r="V6034">
            <v>14.29</v>
          </cell>
          <cell r="X6034">
            <v>12.22</v>
          </cell>
        </row>
        <row r="6035">
          <cell r="B6035" t="str">
            <v>MFEG-EPTBL6-PS1</v>
          </cell>
          <cell r="C6035">
            <v>0</v>
          </cell>
          <cell r="D6035">
            <v>118.71</v>
          </cell>
          <cell r="E6035">
            <v>118.71</v>
          </cell>
          <cell r="F6035">
            <v>0</v>
          </cell>
          <cell r="G6035" t="str">
            <v>EA</v>
          </cell>
          <cell r="H6035">
            <v>44682</v>
          </cell>
          <cell r="K6035">
            <v>5.94</v>
          </cell>
          <cell r="O6035">
            <v>10.58</v>
          </cell>
          <cell r="Q6035">
            <v>5.69</v>
          </cell>
          <cell r="S6035">
            <v>4.07</v>
          </cell>
          <cell r="V6035">
            <v>3.26</v>
          </cell>
          <cell r="X6035">
            <v>2.79</v>
          </cell>
        </row>
        <row r="6036">
          <cell r="B6036" t="str">
            <v>MFEG-EPTBL7-PS1</v>
          </cell>
          <cell r="C6036">
            <v>0</v>
          </cell>
          <cell r="D6036">
            <v>116.71</v>
          </cell>
          <cell r="E6036">
            <v>116.71</v>
          </cell>
          <cell r="F6036">
            <v>0</v>
          </cell>
          <cell r="G6036" t="str">
            <v>EA</v>
          </cell>
          <cell r="H6036">
            <v>44682</v>
          </cell>
          <cell r="K6036">
            <v>5.84</v>
          </cell>
          <cell r="O6036">
            <v>10.41</v>
          </cell>
          <cell r="Q6036">
            <v>5.59</v>
          </cell>
          <cell r="S6036">
            <v>4</v>
          </cell>
          <cell r="V6036">
            <v>3.21</v>
          </cell>
          <cell r="X6036">
            <v>2.74</v>
          </cell>
        </row>
        <row r="6037">
          <cell r="B6037" t="str">
            <v>MFEX-EMKM-PS1</v>
          </cell>
          <cell r="C6037">
            <v>0</v>
          </cell>
          <cell r="D6037">
            <v>129.68</v>
          </cell>
          <cell r="E6037">
            <v>129.68</v>
          </cell>
          <cell r="F6037">
            <v>0</v>
          </cell>
          <cell r="G6037" t="str">
            <v>EA</v>
          </cell>
          <cell r="H6037">
            <v>44682</v>
          </cell>
          <cell r="K6037">
            <v>6.48</v>
          </cell>
          <cell r="O6037">
            <v>11.56</v>
          </cell>
          <cell r="Q6037">
            <v>6.21</v>
          </cell>
          <cell r="S6037">
            <v>4.4400000000000004</v>
          </cell>
          <cell r="V6037">
            <v>3.57</v>
          </cell>
          <cell r="X6037">
            <v>3.05</v>
          </cell>
        </row>
        <row r="6038">
          <cell r="B6038" t="str">
            <v>EQEW-SF04-PS1</v>
          </cell>
          <cell r="C6038">
            <v>0</v>
          </cell>
          <cell r="D6038">
            <v>886.05</v>
          </cell>
          <cell r="E6038">
            <v>886.05</v>
          </cell>
          <cell r="F6038">
            <v>0</v>
          </cell>
          <cell r="G6038" t="str">
            <v>EA</v>
          </cell>
          <cell r="H6038">
            <v>44682</v>
          </cell>
          <cell r="K6038">
            <v>44.3</v>
          </cell>
          <cell r="O6038">
            <v>79</v>
          </cell>
          <cell r="Q6038">
            <v>42.44</v>
          </cell>
          <cell r="S6038">
            <v>30.35</v>
          </cell>
          <cell r="V6038">
            <v>24.37</v>
          </cell>
          <cell r="X6038">
            <v>20.83</v>
          </cell>
        </row>
        <row r="6039">
          <cell r="B6039" t="str">
            <v>EQRE-BC02</v>
          </cell>
          <cell r="C6039">
            <v>0</v>
          </cell>
          <cell r="D6039">
            <v>183.15</v>
          </cell>
          <cell r="E6039">
            <v>183.15</v>
          </cell>
          <cell r="F6039">
            <v>0</v>
          </cell>
          <cell r="G6039" t="str">
            <v>EA</v>
          </cell>
          <cell r="H6039">
            <v>44682</v>
          </cell>
          <cell r="K6039">
            <v>9.16</v>
          </cell>
          <cell r="O6039">
            <v>16.329999999999998</v>
          </cell>
          <cell r="Q6039">
            <v>8.77</v>
          </cell>
          <cell r="S6039">
            <v>6.27</v>
          </cell>
          <cell r="V6039">
            <v>5.04</v>
          </cell>
          <cell r="X6039">
            <v>4.3099999999999996</v>
          </cell>
        </row>
        <row r="6040">
          <cell r="B6040" t="str">
            <v>ELXL-ST01-PS1</v>
          </cell>
          <cell r="C6040">
            <v>0</v>
          </cell>
          <cell r="D6040">
            <v>198</v>
          </cell>
          <cell r="E6040">
            <v>198</v>
          </cell>
          <cell r="F6040">
            <v>0</v>
          </cell>
          <cell r="G6040" t="str">
            <v>EA</v>
          </cell>
          <cell r="H6040">
            <v>44682</v>
          </cell>
          <cell r="K6040">
            <v>9.9</v>
          </cell>
          <cell r="O6040">
            <v>17.649999999999999</v>
          </cell>
          <cell r="Q6040">
            <v>9.48</v>
          </cell>
          <cell r="S6040">
            <v>6.78</v>
          </cell>
          <cell r="V6040">
            <v>5.45</v>
          </cell>
          <cell r="X6040">
            <v>4.6500000000000004</v>
          </cell>
        </row>
        <row r="6041">
          <cell r="B6041" t="str">
            <v>SCPRFPGDDFOIPR-PS1</v>
          </cell>
          <cell r="D6041">
            <v>536.83000000000004</v>
          </cell>
          <cell r="E6041">
            <v>536.83000000000004</v>
          </cell>
          <cell r="F6041">
            <v>0</v>
          </cell>
          <cell r="G6041" t="str">
            <v>EA</v>
          </cell>
          <cell r="H6041">
            <v>44841</v>
          </cell>
          <cell r="K6041">
            <v>26.84</v>
          </cell>
          <cell r="O6041">
            <v>47.86</v>
          </cell>
          <cell r="Q6041">
            <v>25.71</v>
          </cell>
          <cell r="S6041">
            <v>18.39</v>
          </cell>
          <cell r="V6041">
            <v>14.76</v>
          </cell>
          <cell r="X6041">
            <v>12.62</v>
          </cell>
        </row>
        <row r="6042">
          <cell r="B6042" t="str">
            <v>SCT3270SR</v>
          </cell>
          <cell r="D6042">
            <v>2965.05</v>
          </cell>
          <cell r="E6042">
            <v>2965.05</v>
          </cell>
          <cell r="F6042">
            <v>0</v>
          </cell>
          <cell r="G6042" t="str">
            <v>EA</v>
          </cell>
          <cell r="H6042">
            <v>44841</v>
          </cell>
          <cell r="K6042">
            <v>148.25</v>
          </cell>
          <cell r="O6042">
            <v>264.36</v>
          </cell>
          <cell r="Q6042">
            <v>142.03</v>
          </cell>
          <cell r="S6042">
            <v>101.55</v>
          </cell>
          <cell r="V6042">
            <v>81.540000000000006</v>
          </cell>
          <cell r="X6042">
            <v>69.709999999999994</v>
          </cell>
        </row>
        <row r="6043">
          <cell r="B6043" t="str">
            <v>SCT36SCAN</v>
          </cell>
          <cell r="D6043">
            <v>4455</v>
          </cell>
          <cell r="E6043">
            <v>4455</v>
          </cell>
          <cell r="F6043">
            <v>0</v>
          </cell>
          <cell r="G6043" t="str">
            <v>EA</v>
          </cell>
          <cell r="H6043">
            <v>44841</v>
          </cell>
          <cell r="K6043">
            <v>222.75</v>
          </cell>
          <cell r="O6043">
            <v>397.21</v>
          </cell>
          <cell r="Q6043">
            <v>213.39</v>
          </cell>
          <cell r="S6043">
            <v>152.58000000000001</v>
          </cell>
          <cell r="V6043">
            <v>122.51</v>
          </cell>
          <cell r="X6043">
            <v>104.74</v>
          </cell>
        </row>
        <row r="6044">
          <cell r="B6044" t="str">
            <v>TS-TRAIN-HW-SOL</v>
          </cell>
          <cell r="D6044">
            <v>594</v>
          </cell>
          <cell r="E6044">
            <v>594</v>
          </cell>
          <cell r="F6044">
            <v>0</v>
          </cell>
          <cell r="G6044" t="str">
            <v>EA</v>
          </cell>
          <cell r="H6044">
            <v>44841</v>
          </cell>
          <cell r="K6044">
            <v>29.7</v>
          </cell>
          <cell r="O6044">
            <v>52.96</v>
          </cell>
          <cell r="Q6044">
            <v>28.45</v>
          </cell>
          <cell r="S6044">
            <v>20.34</v>
          </cell>
          <cell r="V6044">
            <v>16.34</v>
          </cell>
          <cell r="X6044">
            <v>13.96</v>
          </cell>
        </row>
        <row r="6045">
          <cell r="B6045" t="str">
            <v>TS-TRAINADV</v>
          </cell>
          <cell r="D6045">
            <v>594</v>
          </cell>
          <cell r="E6045">
            <v>594</v>
          </cell>
          <cell r="F6045">
            <v>0</v>
          </cell>
          <cell r="G6045" t="str">
            <v>EA</v>
          </cell>
          <cell r="H6045">
            <v>44841</v>
          </cell>
          <cell r="K6045">
            <v>29.7</v>
          </cell>
          <cell r="O6045">
            <v>52.96</v>
          </cell>
          <cell r="Q6045">
            <v>28.45</v>
          </cell>
          <cell r="S6045">
            <v>20.34</v>
          </cell>
          <cell r="V6045">
            <v>16.34</v>
          </cell>
          <cell r="X6045">
            <v>13.96</v>
          </cell>
        </row>
        <row r="6046">
          <cell r="B6046" t="str">
            <v>TS-TRAINADVFRY</v>
          </cell>
          <cell r="D6046">
            <v>841.5</v>
          </cell>
          <cell r="E6046">
            <v>841.5</v>
          </cell>
          <cell r="F6046">
            <v>0</v>
          </cell>
          <cell r="G6046" t="str">
            <v>EA</v>
          </cell>
          <cell r="H6046">
            <v>44841</v>
          </cell>
          <cell r="K6046">
            <v>42.08</v>
          </cell>
          <cell r="O6046">
            <v>75.03</v>
          </cell>
          <cell r="Q6046">
            <v>40.31</v>
          </cell>
          <cell r="S6046">
            <v>28.82</v>
          </cell>
          <cell r="V6046">
            <v>23.14</v>
          </cell>
          <cell r="X6046">
            <v>19.78</v>
          </cell>
        </row>
        <row r="6047">
          <cell r="B6047" t="str">
            <v>TTXL-CIE2-PS1</v>
          </cell>
          <cell r="D6047">
            <v>1125.6300000000001</v>
          </cell>
          <cell r="E6047">
            <v>1125.6300000000001</v>
          </cell>
          <cell r="F6047">
            <v>0</v>
          </cell>
          <cell r="G6047" t="str">
            <v>EA</v>
          </cell>
          <cell r="H6047">
            <v>44841</v>
          </cell>
          <cell r="K6047">
            <v>56.28</v>
          </cell>
          <cell r="O6047">
            <v>100.36</v>
          </cell>
          <cell r="Q6047">
            <v>53.92</v>
          </cell>
          <cell r="S6047">
            <v>38.549999999999997</v>
          </cell>
          <cell r="V6047">
            <v>30.95</v>
          </cell>
          <cell r="X6047">
            <v>26.46</v>
          </cell>
        </row>
        <row r="6048">
          <cell r="B6048" t="str">
            <v>UA2Q1E-PS1</v>
          </cell>
          <cell r="D6048">
            <v>79.2</v>
          </cell>
          <cell r="E6048">
            <v>79.2</v>
          </cell>
          <cell r="F6048">
            <v>0</v>
          </cell>
          <cell r="G6048" t="str">
            <v>EA</v>
          </cell>
          <cell r="H6048">
            <v>44841</v>
          </cell>
          <cell r="K6048">
            <v>3.96</v>
          </cell>
          <cell r="O6048">
            <v>7.06</v>
          </cell>
          <cell r="Q6048">
            <v>3.79</v>
          </cell>
          <cell r="S6048">
            <v>2.71</v>
          </cell>
          <cell r="V6048">
            <v>2.1800000000000002</v>
          </cell>
          <cell r="X6048">
            <v>1.86</v>
          </cell>
        </row>
        <row r="6049">
          <cell r="B6049" t="str">
            <v>UD-310PACKAGEDEAL</v>
          </cell>
          <cell r="D6049">
            <v>88407</v>
          </cell>
          <cell r="E6049">
            <v>88407</v>
          </cell>
          <cell r="F6049">
            <v>0</v>
          </cell>
          <cell r="G6049" t="str">
            <v>EA</v>
          </cell>
          <cell r="H6049">
            <v>44841</v>
          </cell>
          <cell r="K6049">
            <v>4420.3500000000004</v>
          </cell>
          <cell r="O6049">
            <v>7882.37</v>
          </cell>
          <cell r="Q6049">
            <v>4234.7</v>
          </cell>
          <cell r="S6049">
            <v>3027.94</v>
          </cell>
          <cell r="V6049">
            <v>2431.19</v>
          </cell>
          <cell r="X6049">
            <v>2078.4499999999998</v>
          </cell>
        </row>
        <row r="6050">
          <cell r="B6050" t="str">
            <v>PS-MDSOPTIMIZE</v>
          </cell>
          <cell r="D6050">
            <v>248.2</v>
          </cell>
          <cell r="E6050">
            <v>248.2</v>
          </cell>
          <cell r="F6050">
            <v>0</v>
          </cell>
          <cell r="G6050" t="str">
            <v>EA</v>
          </cell>
          <cell r="H6050">
            <v>44841</v>
          </cell>
          <cell r="K6050">
            <v>12.41</v>
          </cell>
          <cell r="O6050">
            <v>22.13</v>
          </cell>
          <cell r="Q6050">
            <v>11.89</v>
          </cell>
          <cell r="S6050">
            <v>8.5</v>
          </cell>
          <cell r="V6050">
            <v>6.83</v>
          </cell>
          <cell r="X6050">
            <v>5.84</v>
          </cell>
        </row>
        <row r="6051">
          <cell r="B6051" t="str">
            <v>PS-MSTRACKIO</v>
          </cell>
          <cell r="D6051">
            <v>248.2</v>
          </cell>
          <cell r="E6051">
            <v>248.2</v>
          </cell>
          <cell r="F6051">
            <v>0</v>
          </cell>
          <cell r="G6051" t="str">
            <v>EA</v>
          </cell>
          <cell r="H6051">
            <v>44841</v>
          </cell>
          <cell r="K6051">
            <v>12.41</v>
          </cell>
          <cell r="O6051">
            <v>22.13</v>
          </cell>
          <cell r="Q6051">
            <v>11.89</v>
          </cell>
          <cell r="S6051">
            <v>8.5</v>
          </cell>
          <cell r="V6051">
            <v>6.83</v>
          </cell>
          <cell r="X6051">
            <v>5.84</v>
          </cell>
        </row>
        <row r="6052">
          <cell r="B6052" t="str">
            <v>PS-NWSC2</v>
          </cell>
          <cell r="D6052">
            <v>311.85000000000002</v>
          </cell>
          <cell r="E6052">
            <v>311.85000000000002</v>
          </cell>
          <cell r="F6052">
            <v>0</v>
          </cell>
          <cell r="G6052" t="str">
            <v>EA</v>
          </cell>
          <cell r="H6052">
            <v>44841</v>
          </cell>
          <cell r="K6052">
            <v>15.59</v>
          </cell>
          <cell r="O6052">
            <v>25.52</v>
          </cell>
          <cell r="Q6052">
            <v>13.9</v>
          </cell>
          <cell r="S6052">
            <v>9.8000000000000007</v>
          </cell>
          <cell r="V6052">
            <v>8.15</v>
          </cell>
          <cell r="X6052">
            <v>7.05</v>
          </cell>
        </row>
        <row r="6053">
          <cell r="B6053" t="str">
            <v>PS-NWSC3</v>
          </cell>
          <cell r="D6053">
            <v>363.83</v>
          </cell>
          <cell r="E6053">
            <v>363.83</v>
          </cell>
          <cell r="F6053">
            <v>0</v>
          </cell>
          <cell r="G6053" t="str">
            <v>EA</v>
          </cell>
          <cell r="H6053">
            <v>44841</v>
          </cell>
          <cell r="K6053">
            <v>18.190000000000001</v>
          </cell>
          <cell r="O6053">
            <v>29.77</v>
          </cell>
          <cell r="Q6053">
            <v>16.22</v>
          </cell>
          <cell r="S6053">
            <v>11.43</v>
          </cell>
          <cell r="V6053">
            <v>9.51</v>
          </cell>
          <cell r="X6053">
            <v>8.23</v>
          </cell>
        </row>
        <row r="6054">
          <cell r="B6054" t="str">
            <v>PS-NWSC4</v>
          </cell>
          <cell r="D6054">
            <v>441.79</v>
          </cell>
          <cell r="E6054">
            <v>441.79</v>
          </cell>
          <cell r="F6054">
            <v>0</v>
          </cell>
          <cell r="G6054" t="str">
            <v>EA</v>
          </cell>
          <cell r="H6054">
            <v>44841</v>
          </cell>
          <cell r="K6054">
            <v>22.09</v>
          </cell>
          <cell r="O6054">
            <v>36.15</v>
          </cell>
          <cell r="Q6054">
            <v>19.690000000000001</v>
          </cell>
          <cell r="S6054">
            <v>13.88</v>
          </cell>
          <cell r="V6054">
            <v>11.54</v>
          </cell>
          <cell r="X6054">
            <v>9.99</v>
          </cell>
        </row>
        <row r="6055">
          <cell r="B6055" t="str">
            <v>PS-NWSC5</v>
          </cell>
          <cell r="D6055">
            <v>441.79</v>
          </cell>
          <cell r="E6055">
            <v>441.79</v>
          </cell>
          <cell r="F6055">
            <v>0</v>
          </cell>
          <cell r="G6055" t="str">
            <v>EA</v>
          </cell>
          <cell r="H6055">
            <v>44841</v>
          </cell>
          <cell r="K6055">
            <v>22.09</v>
          </cell>
          <cell r="O6055">
            <v>36.15</v>
          </cell>
          <cell r="Q6055">
            <v>19.690000000000001</v>
          </cell>
          <cell r="S6055">
            <v>13.88</v>
          </cell>
          <cell r="V6055">
            <v>11.54</v>
          </cell>
          <cell r="X6055">
            <v>9.99</v>
          </cell>
          <cell r="Z6055">
            <v>36.15</v>
          </cell>
          <cell r="AB6055">
            <v>19.690000000000001</v>
          </cell>
          <cell r="AD6055">
            <v>13.88</v>
          </cell>
          <cell r="AG6055">
            <v>11.54</v>
          </cell>
          <cell r="AI6055">
            <v>9.99</v>
          </cell>
        </row>
        <row r="6056">
          <cell r="B6056" t="str">
            <v>RFNC-EH24-DS</v>
          </cell>
          <cell r="D6056">
            <v>193.05</v>
          </cell>
          <cell r="E6056">
            <v>193.05</v>
          </cell>
          <cell r="F6056">
            <v>0</v>
          </cell>
          <cell r="G6056" t="str">
            <v>EA</v>
          </cell>
          <cell r="H6056">
            <v>44841</v>
          </cell>
          <cell r="K6056">
            <v>9.65</v>
          </cell>
          <cell r="O6056">
            <v>17.21</v>
          </cell>
          <cell r="Q6056">
            <v>9.25</v>
          </cell>
          <cell r="S6056">
            <v>6.61</v>
          </cell>
          <cell r="V6056">
            <v>5.31</v>
          </cell>
          <cell r="X6056">
            <v>4.54</v>
          </cell>
        </row>
        <row r="6057">
          <cell r="B6057" t="str">
            <v>LIC-12-DR-PS1</v>
          </cell>
          <cell r="C6057">
            <v>0</v>
          </cell>
          <cell r="D6057">
            <v>47599.72</v>
          </cell>
          <cell r="E6057">
            <v>47599.72</v>
          </cell>
          <cell r="F6057">
            <v>0</v>
          </cell>
          <cell r="G6057" t="str">
            <v>EA</v>
          </cell>
          <cell r="H6057">
            <v>44682</v>
          </cell>
          <cell r="K6057">
            <v>2379.9899999999998</v>
          </cell>
          <cell r="O6057">
            <v>4243.99</v>
          </cell>
          <cell r="Q6057">
            <v>2280.0300000000002</v>
          </cell>
          <cell r="S6057">
            <v>1630.29</v>
          </cell>
          <cell r="V6057">
            <v>1308.99</v>
          </cell>
          <cell r="X6057">
            <v>1119.07</v>
          </cell>
        </row>
        <row r="6058">
          <cell r="B6058" t="str">
            <v>LIC-12-RPT-GLD-PP-3-PS1</v>
          </cell>
          <cell r="C6058">
            <v>0</v>
          </cell>
          <cell r="D6058">
            <v>25418.25</v>
          </cell>
          <cell r="E6058">
            <v>25418.25</v>
          </cell>
          <cell r="F6058">
            <v>0</v>
          </cell>
          <cell r="G6058" t="str">
            <v>EA</v>
          </cell>
          <cell r="H6058">
            <v>44682</v>
          </cell>
          <cell r="K6058">
            <v>1270.9100000000001</v>
          </cell>
          <cell r="O6058">
            <v>2266.29</v>
          </cell>
          <cell r="Q6058">
            <v>1217.53</v>
          </cell>
          <cell r="S6058">
            <v>870.58</v>
          </cell>
          <cell r="V6058">
            <v>699</v>
          </cell>
          <cell r="X6058">
            <v>597.58000000000004</v>
          </cell>
        </row>
        <row r="6059">
          <cell r="B6059" t="str">
            <v>LIC-4-API-GLD-PP-5-PS1</v>
          </cell>
          <cell r="C6059">
            <v>0</v>
          </cell>
          <cell r="D6059">
            <v>10483.14</v>
          </cell>
          <cell r="E6059">
            <v>10483.14</v>
          </cell>
          <cell r="F6059">
            <v>0</v>
          </cell>
          <cell r="G6059" t="str">
            <v>EA</v>
          </cell>
          <cell r="H6059">
            <v>44682</v>
          </cell>
          <cell r="K6059">
            <v>524.16</v>
          </cell>
          <cell r="O6059">
            <v>934.68</v>
          </cell>
          <cell r="Q6059">
            <v>502.14</v>
          </cell>
          <cell r="S6059">
            <v>359.05</v>
          </cell>
          <cell r="V6059">
            <v>288.29000000000002</v>
          </cell>
          <cell r="X6059">
            <v>246.46</v>
          </cell>
        </row>
        <row r="6060">
          <cell r="B6060" t="str">
            <v>LIC-4-D-150-RPT-GD-PS1</v>
          </cell>
          <cell r="C6060">
            <v>0</v>
          </cell>
          <cell r="D6060">
            <v>1354.83</v>
          </cell>
          <cell r="E6060">
            <v>1354.83</v>
          </cell>
          <cell r="F6060">
            <v>0</v>
          </cell>
          <cell r="G6060" t="str">
            <v>EA</v>
          </cell>
          <cell r="H6060">
            <v>44682</v>
          </cell>
          <cell r="K6060">
            <v>67.739999999999995</v>
          </cell>
          <cell r="O6060">
            <v>120.8</v>
          </cell>
          <cell r="Q6060">
            <v>64.900000000000006</v>
          </cell>
          <cell r="S6060">
            <v>46.4</v>
          </cell>
          <cell r="V6060">
            <v>37.26</v>
          </cell>
          <cell r="X6060">
            <v>31.85</v>
          </cell>
        </row>
        <row r="6061">
          <cell r="B6061" t="str">
            <v>LIC-4-D-150-RPT-PL-4-PS1</v>
          </cell>
          <cell r="C6061">
            <v>0</v>
          </cell>
          <cell r="D6061">
            <v>6747.06</v>
          </cell>
          <cell r="E6061">
            <v>6747.06</v>
          </cell>
          <cell r="F6061">
            <v>0</v>
          </cell>
          <cell r="G6061" t="str">
            <v>EA</v>
          </cell>
          <cell r="H6061">
            <v>44682</v>
          </cell>
          <cell r="K6061">
            <v>337.35</v>
          </cell>
          <cell r="O6061">
            <v>601.57000000000005</v>
          </cell>
          <cell r="Q6061">
            <v>323.18</v>
          </cell>
          <cell r="S6061">
            <v>231.09</v>
          </cell>
          <cell r="V6061">
            <v>185.54</v>
          </cell>
          <cell r="X6061">
            <v>158.62</v>
          </cell>
        </row>
        <row r="6062">
          <cell r="B6062" t="str">
            <v>LIC-4-D-150-TEST-GD-2-PS1</v>
          </cell>
          <cell r="C6062">
            <v>0</v>
          </cell>
          <cell r="D6062">
            <v>1018.84</v>
          </cell>
          <cell r="E6062">
            <v>1018.84</v>
          </cell>
          <cell r="F6062">
            <v>0</v>
          </cell>
          <cell r="G6062" t="str">
            <v>EA</v>
          </cell>
          <cell r="H6062">
            <v>44682</v>
          </cell>
          <cell r="K6062">
            <v>50.94</v>
          </cell>
          <cell r="O6062">
            <v>90.84</v>
          </cell>
          <cell r="Q6062">
            <v>48.8</v>
          </cell>
          <cell r="S6062">
            <v>34.9</v>
          </cell>
          <cell r="V6062">
            <v>28.02</v>
          </cell>
          <cell r="X6062">
            <v>23.95</v>
          </cell>
        </row>
        <row r="6063">
          <cell r="B6063" t="str">
            <v>LIC-4-D-150-TEST-GD-PS1</v>
          </cell>
          <cell r="C6063">
            <v>0</v>
          </cell>
          <cell r="D6063">
            <v>541.94000000000005</v>
          </cell>
          <cell r="E6063">
            <v>541.94000000000005</v>
          </cell>
          <cell r="F6063">
            <v>0</v>
          </cell>
          <cell r="G6063" t="str">
            <v>EA</v>
          </cell>
          <cell r="H6063">
            <v>44682</v>
          </cell>
          <cell r="K6063">
            <v>27.1</v>
          </cell>
          <cell r="O6063">
            <v>48.32</v>
          </cell>
          <cell r="Q6063">
            <v>25.96</v>
          </cell>
          <cell r="S6063">
            <v>18.559999999999999</v>
          </cell>
          <cell r="V6063">
            <v>14.9</v>
          </cell>
          <cell r="X6063">
            <v>12.74</v>
          </cell>
        </row>
        <row r="6064">
          <cell r="B6064" t="str">
            <v>LIC-4-D-150-TEST-PL-5-PS1</v>
          </cell>
          <cell r="C6064">
            <v>0</v>
          </cell>
          <cell r="D6064">
            <v>3170.31</v>
          </cell>
          <cell r="E6064">
            <v>3170.31</v>
          </cell>
          <cell r="F6064">
            <v>0</v>
          </cell>
          <cell r="G6064" t="str">
            <v>EA</v>
          </cell>
          <cell r="H6064">
            <v>44682</v>
          </cell>
          <cell r="K6064">
            <v>158.52000000000001</v>
          </cell>
          <cell r="O6064">
            <v>282.66000000000003</v>
          </cell>
          <cell r="Q6064">
            <v>151.86000000000001</v>
          </cell>
          <cell r="S6064">
            <v>108.58</v>
          </cell>
          <cell r="V6064">
            <v>87.18</v>
          </cell>
          <cell r="X6064">
            <v>74.53</v>
          </cell>
        </row>
        <row r="6065">
          <cell r="B6065" t="str">
            <v>LIC-4-D-60-RPT-GD-2-PS1</v>
          </cell>
          <cell r="C6065">
            <v>0</v>
          </cell>
          <cell r="D6065">
            <v>1698.05</v>
          </cell>
          <cell r="E6065">
            <v>1698.05</v>
          </cell>
          <cell r="F6065">
            <v>0</v>
          </cell>
          <cell r="G6065" t="str">
            <v>EA</v>
          </cell>
          <cell r="H6065">
            <v>44682</v>
          </cell>
          <cell r="K6065">
            <v>84.9</v>
          </cell>
          <cell r="O6065">
            <v>151.4</v>
          </cell>
          <cell r="Q6065">
            <v>81.34</v>
          </cell>
          <cell r="S6065">
            <v>58.16</v>
          </cell>
          <cell r="V6065">
            <v>46.7</v>
          </cell>
          <cell r="X6065">
            <v>39.92</v>
          </cell>
        </row>
        <row r="6066">
          <cell r="B6066" t="str">
            <v>S5950-SCMYNBD2-PS1</v>
          </cell>
          <cell r="C6066">
            <v>0</v>
          </cell>
          <cell r="D6066">
            <v>9296.1</v>
          </cell>
          <cell r="E6066">
            <v>9296.1</v>
          </cell>
          <cell r="F6066">
            <v>0</v>
          </cell>
          <cell r="G6066" t="str">
            <v>EA</v>
          </cell>
          <cell r="H6066">
            <v>44682</v>
          </cell>
          <cell r="K6066">
            <v>464.81</v>
          </cell>
          <cell r="O6066">
            <v>828.84</v>
          </cell>
          <cell r="Q6066">
            <v>445.28</v>
          </cell>
          <cell r="S6066">
            <v>318.39</v>
          </cell>
          <cell r="V6066">
            <v>255.64</v>
          </cell>
          <cell r="X6066">
            <v>218.55</v>
          </cell>
        </row>
        <row r="6067">
          <cell r="B6067" t="str">
            <v>S6140-BAPWNBD1-PS1</v>
          </cell>
          <cell r="C6067">
            <v>0</v>
          </cell>
          <cell r="D6067">
            <v>589.04999999999995</v>
          </cell>
          <cell r="E6067">
            <v>589.04999999999995</v>
          </cell>
          <cell r="F6067">
            <v>0</v>
          </cell>
          <cell r="G6067" t="str">
            <v>EA</v>
          </cell>
          <cell r="H6067">
            <v>44682</v>
          </cell>
          <cell r="K6067">
            <v>29.45</v>
          </cell>
          <cell r="O6067">
            <v>52.52</v>
          </cell>
          <cell r="Q6067">
            <v>28.22</v>
          </cell>
          <cell r="S6067">
            <v>20.170000000000002</v>
          </cell>
          <cell r="V6067">
            <v>16.2</v>
          </cell>
          <cell r="X6067">
            <v>13.85</v>
          </cell>
        </row>
        <row r="6068">
          <cell r="B6068" t="str">
            <v>S6670A-SCMYNBD2-PS1</v>
          </cell>
          <cell r="C6068">
            <v>0</v>
          </cell>
          <cell r="D6068">
            <v>2935.35</v>
          </cell>
          <cell r="E6068">
            <v>2935.35</v>
          </cell>
          <cell r="F6068">
            <v>0</v>
          </cell>
          <cell r="G6068" t="str">
            <v>EA</v>
          </cell>
          <cell r="H6068">
            <v>44682</v>
          </cell>
          <cell r="K6068">
            <v>146.77000000000001</v>
          </cell>
          <cell r="O6068">
            <v>261.72000000000003</v>
          </cell>
          <cell r="Q6068">
            <v>140.6</v>
          </cell>
          <cell r="S6068">
            <v>100.54</v>
          </cell>
          <cell r="V6068">
            <v>80.72</v>
          </cell>
          <cell r="X6068">
            <v>69.010000000000005</v>
          </cell>
        </row>
        <row r="6069">
          <cell r="B6069" t="str">
            <v>S6770A-BAMY4HR2-PS1</v>
          </cell>
          <cell r="C6069">
            <v>0</v>
          </cell>
          <cell r="D6069">
            <v>2846.25</v>
          </cell>
          <cell r="E6069">
            <v>2846.25</v>
          </cell>
          <cell r="F6069">
            <v>0</v>
          </cell>
          <cell r="G6069" t="str">
            <v>EA</v>
          </cell>
          <cell r="H6069">
            <v>44682</v>
          </cell>
          <cell r="K6069">
            <v>142.31</v>
          </cell>
          <cell r="O6069">
            <v>253.77</v>
          </cell>
          <cell r="Q6069">
            <v>136.34</v>
          </cell>
          <cell r="S6069">
            <v>97.48</v>
          </cell>
          <cell r="V6069">
            <v>78.27</v>
          </cell>
          <cell r="X6069">
            <v>66.92</v>
          </cell>
        </row>
        <row r="6070">
          <cell r="B6070" t="str">
            <v>S6770A-SCMY4HR2-PS1</v>
          </cell>
          <cell r="C6070">
            <v>0</v>
          </cell>
          <cell r="D6070">
            <v>3856.05</v>
          </cell>
          <cell r="E6070">
            <v>3856.05</v>
          </cell>
          <cell r="F6070">
            <v>0</v>
          </cell>
          <cell r="G6070" t="str">
            <v>EA</v>
          </cell>
          <cell r="H6070">
            <v>44682</v>
          </cell>
          <cell r="K6070">
            <v>192.8</v>
          </cell>
          <cell r="O6070">
            <v>343.81</v>
          </cell>
          <cell r="Q6070">
            <v>184.7</v>
          </cell>
          <cell r="S6070">
            <v>132.07</v>
          </cell>
          <cell r="V6070">
            <v>106.04</v>
          </cell>
          <cell r="X6070">
            <v>90.66</v>
          </cell>
        </row>
        <row r="6071">
          <cell r="B6071" t="str">
            <v>S5530C2SCPWNBD1-PS1</v>
          </cell>
          <cell r="C6071">
            <v>0</v>
          </cell>
          <cell r="D6071">
            <v>1282.05</v>
          </cell>
          <cell r="E6071">
            <v>1282.05</v>
          </cell>
          <cell r="F6071">
            <v>0</v>
          </cell>
          <cell r="G6071" t="str">
            <v>EA</v>
          </cell>
          <cell r="H6071">
            <v>44682</v>
          </cell>
          <cell r="K6071">
            <v>64.099999999999994</v>
          </cell>
          <cell r="O6071">
            <v>114.31</v>
          </cell>
          <cell r="Q6071">
            <v>61.41</v>
          </cell>
          <cell r="S6071">
            <v>43.91</v>
          </cell>
          <cell r="V6071">
            <v>35.26</v>
          </cell>
          <cell r="X6071">
            <v>30.14</v>
          </cell>
        </row>
        <row r="6072">
          <cell r="B6072" t="str">
            <v>S5650C-SCPWNBD1-PS1</v>
          </cell>
          <cell r="C6072">
            <v>0</v>
          </cell>
          <cell r="D6072">
            <v>2346.3000000000002</v>
          </cell>
          <cell r="E6072">
            <v>2346.3000000000002</v>
          </cell>
          <cell r="F6072">
            <v>0</v>
          </cell>
          <cell r="G6072" t="str">
            <v>EA</v>
          </cell>
          <cell r="H6072">
            <v>44682</v>
          </cell>
          <cell r="K6072">
            <v>117.32</v>
          </cell>
          <cell r="O6072">
            <v>209.2</v>
          </cell>
          <cell r="Q6072">
            <v>112.39</v>
          </cell>
          <cell r="S6072">
            <v>80.36</v>
          </cell>
          <cell r="V6072">
            <v>64.52</v>
          </cell>
          <cell r="X6072">
            <v>55.16</v>
          </cell>
        </row>
        <row r="6073">
          <cell r="B6073" t="str">
            <v>S5900C-SCMY4HR3-PS1</v>
          </cell>
          <cell r="C6073">
            <v>0</v>
          </cell>
          <cell r="D6073">
            <v>18562.5</v>
          </cell>
          <cell r="E6073">
            <v>18562.5</v>
          </cell>
          <cell r="F6073">
            <v>0</v>
          </cell>
          <cell r="G6073" t="str">
            <v>EA</v>
          </cell>
          <cell r="H6073">
            <v>44682</v>
          </cell>
          <cell r="K6073">
            <v>928.13</v>
          </cell>
          <cell r="O6073">
            <v>1655.03</v>
          </cell>
          <cell r="Q6073">
            <v>889.14</v>
          </cell>
          <cell r="S6073">
            <v>635.77</v>
          </cell>
          <cell r="V6073">
            <v>510.47</v>
          </cell>
          <cell r="X6073">
            <v>436.4</v>
          </cell>
        </row>
        <row r="6074">
          <cell r="B6074" t="str">
            <v>S6770-SCMYNBD2-PS1</v>
          </cell>
          <cell r="C6074">
            <v>0</v>
          </cell>
          <cell r="D6074">
            <v>2935.35</v>
          </cell>
          <cell r="E6074">
            <v>2935.35</v>
          </cell>
          <cell r="F6074">
            <v>0</v>
          </cell>
          <cell r="G6074" t="str">
            <v>EA</v>
          </cell>
          <cell r="H6074">
            <v>44682</v>
          </cell>
          <cell r="K6074">
            <v>146.77000000000001</v>
          </cell>
          <cell r="O6074">
            <v>261.72000000000003</v>
          </cell>
          <cell r="Q6074">
            <v>140.6</v>
          </cell>
          <cell r="S6074">
            <v>100.54</v>
          </cell>
          <cell r="V6074">
            <v>80.72</v>
          </cell>
          <cell r="X6074">
            <v>69.010000000000005</v>
          </cell>
        </row>
        <row r="6075">
          <cell r="B6075" t="str">
            <v>S6800-BAMY4HR2-PS1</v>
          </cell>
          <cell r="C6075">
            <v>0</v>
          </cell>
          <cell r="D6075">
            <v>5078.7</v>
          </cell>
          <cell r="E6075">
            <v>5078.7</v>
          </cell>
          <cell r="F6075">
            <v>0</v>
          </cell>
          <cell r="G6075" t="str">
            <v>EA</v>
          </cell>
          <cell r="H6075">
            <v>44682</v>
          </cell>
          <cell r="K6075">
            <v>253.94</v>
          </cell>
          <cell r="O6075">
            <v>452.82</v>
          </cell>
          <cell r="Q6075">
            <v>243.27</v>
          </cell>
          <cell r="S6075">
            <v>173.95</v>
          </cell>
          <cell r="V6075">
            <v>139.66</v>
          </cell>
          <cell r="X6075">
            <v>119.4</v>
          </cell>
        </row>
        <row r="6076">
          <cell r="B6076" t="str">
            <v>S6800-SCMY2472-PS1</v>
          </cell>
          <cell r="C6076">
            <v>0</v>
          </cell>
          <cell r="D6076">
            <v>12097.8</v>
          </cell>
          <cell r="E6076">
            <v>12097.8</v>
          </cell>
          <cell r="F6076">
            <v>0</v>
          </cell>
          <cell r="G6076" t="str">
            <v>EA</v>
          </cell>
          <cell r="H6076">
            <v>44682</v>
          </cell>
          <cell r="K6076">
            <v>604.89</v>
          </cell>
          <cell r="O6076">
            <v>1078.6400000000001</v>
          </cell>
          <cell r="Q6076">
            <v>579.48</v>
          </cell>
          <cell r="S6076">
            <v>414.35</v>
          </cell>
          <cell r="V6076">
            <v>332.69</v>
          </cell>
          <cell r="X6076">
            <v>284.42</v>
          </cell>
        </row>
        <row r="6077">
          <cell r="B6077" t="str">
            <v>S6140-BAPWNBD2-PS1</v>
          </cell>
          <cell r="C6077">
            <v>0</v>
          </cell>
          <cell r="D6077">
            <v>826.65</v>
          </cell>
          <cell r="E6077">
            <v>826.65</v>
          </cell>
          <cell r="F6077">
            <v>0</v>
          </cell>
          <cell r="G6077" t="str">
            <v>EA</v>
          </cell>
          <cell r="H6077">
            <v>44682</v>
          </cell>
          <cell r="K6077">
            <v>41.33</v>
          </cell>
          <cell r="O6077">
            <v>73.7</v>
          </cell>
          <cell r="Q6077">
            <v>39.6</v>
          </cell>
          <cell r="S6077">
            <v>28.31</v>
          </cell>
          <cell r="V6077">
            <v>22.73</v>
          </cell>
          <cell r="X6077">
            <v>19.43</v>
          </cell>
        </row>
        <row r="6078">
          <cell r="B6078" t="str">
            <v>S6770A-BACT247X-PS1</v>
          </cell>
          <cell r="C6078">
            <v>0</v>
          </cell>
          <cell r="D6078">
            <v>224.73</v>
          </cell>
          <cell r="E6078">
            <v>224.73</v>
          </cell>
          <cell r="F6078">
            <v>0</v>
          </cell>
          <cell r="G6078" t="str">
            <v>EA</v>
          </cell>
          <cell r="H6078">
            <v>44682</v>
          </cell>
          <cell r="K6078">
            <v>11.24</v>
          </cell>
          <cell r="O6078">
            <v>20.04</v>
          </cell>
          <cell r="Q6078">
            <v>10.76</v>
          </cell>
          <cell r="S6078">
            <v>7.7</v>
          </cell>
          <cell r="V6078">
            <v>6.18</v>
          </cell>
          <cell r="X6078">
            <v>5.28</v>
          </cell>
        </row>
        <row r="6079">
          <cell r="B6079" t="str">
            <v>S6230-AECTNBDX-PS1</v>
          </cell>
          <cell r="C6079">
            <v>0</v>
          </cell>
          <cell r="D6079">
            <v>8.91</v>
          </cell>
          <cell r="E6079">
            <v>8.91</v>
          </cell>
          <cell r="F6079">
            <v>0</v>
          </cell>
          <cell r="G6079" t="str">
            <v>EA</v>
          </cell>
          <cell r="H6079">
            <v>44682</v>
          </cell>
          <cell r="K6079">
            <v>0.45</v>
          </cell>
          <cell r="O6079">
            <v>0.79</v>
          </cell>
          <cell r="Q6079">
            <v>0.43</v>
          </cell>
          <cell r="S6079">
            <v>0.31</v>
          </cell>
          <cell r="V6079">
            <v>0.25</v>
          </cell>
          <cell r="X6079">
            <v>0.21</v>
          </cell>
        </row>
        <row r="6080">
          <cell r="B6080" t="str">
            <v>S6240-BAPWNBD1-PS1</v>
          </cell>
          <cell r="C6080">
            <v>0</v>
          </cell>
          <cell r="D6080">
            <v>589.04999999999995</v>
          </cell>
          <cell r="E6080">
            <v>589.04999999999995</v>
          </cell>
          <cell r="F6080">
            <v>0</v>
          </cell>
          <cell r="G6080" t="str">
            <v>EA</v>
          </cell>
          <cell r="H6080">
            <v>44682</v>
          </cell>
          <cell r="K6080">
            <v>29.45</v>
          </cell>
          <cell r="O6080">
            <v>52.52</v>
          </cell>
          <cell r="Q6080">
            <v>28.22</v>
          </cell>
          <cell r="S6080">
            <v>20.170000000000002</v>
          </cell>
          <cell r="V6080">
            <v>16.2</v>
          </cell>
          <cell r="X6080">
            <v>13.85</v>
          </cell>
        </row>
        <row r="6081">
          <cell r="B6081" t="str">
            <v>S6400-BAMY2475-PS1</v>
          </cell>
          <cell r="C6081">
            <v>0</v>
          </cell>
          <cell r="D6081">
            <v>15983.55</v>
          </cell>
          <cell r="E6081">
            <v>15983.55</v>
          </cell>
          <cell r="F6081">
            <v>0</v>
          </cell>
          <cell r="G6081" t="str">
            <v>EA</v>
          </cell>
          <cell r="H6081">
            <v>44682</v>
          </cell>
          <cell r="K6081">
            <v>799.18</v>
          </cell>
          <cell r="O6081">
            <v>1425.09</v>
          </cell>
          <cell r="Q6081">
            <v>765.61</v>
          </cell>
          <cell r="S6081">
            <v>547.44000000000005</v>
          </cell>
          <cell r="V6081">
            <v>439.55</v>
          </cell>
          <cell r="X6081">
            <v>375.77</v>
          </cell>
        </row>
        <row r="6082">
          <cell r="B6082" t="str">
            <v>S6400-BAPW2471-PS1</v>
          </cell>
          <cell r="C6082">
            <v>0</v>
          </cell>
          <cell r="D6082">
            <v>3930.3</v>
          </cell>
          <cell r="E6082">
            <v>3930.3</v>
          </cell>
          <cell r="F6082">
            <v>0</v>
          </cell>
          <cell r="G6082" t="str">
            <v>EA</v>
          </cell>
          <cell r="H6082">
            <v>44682</v>
          </cell>
          <cell r="K6082">
            <v>196.52</v>
          </cell>
          <cell r="O6082">
            <v>350.43</v>
          </cell>
          <cell r="Q6082">
            <v>188.26</v>
          </cell>
          <cell r="S6082">
            <v>134.61000000000001</v>
          </cell>
          <cell r="V6082">
            <v>108.08</v>
          </cell>
          <cell r="X6082">
            <v>92.4</v>
          </cell>
        </row>
        <row r="6083">
          <cell r="B6083" t="str">
            <v>S6400-BAPWNBD-1-PS1</v>
          </cell>
          <cell r="C6083">
            <v>0</v>
          </cell>
          <cell r="D6083">
            <v>2267.1</v>
          </cell>
          <cell r="E6083">
            <v>2267.1</v>
          </cell>
          <cell r="F6083">
            <v>0</v>
          </cell>
          <cell r="G6083" t="str">
            <v>EA</v>
          </cell>
          <cell r="H6083">
            <v>44682</v>
          </cell>
          <cell r="K6083">
            <v>113.36</v>
          </cell>
          <cell r="O6083">
            <v>202.13</v>
          </cell>
          <cell r="Q6083">
            <v>108.59</v>
          </cell>
          <cell r="S6083">
            <v>77.650000000000006</v>
          </cell>
          <cell r="V6083">
            <v>62.35</v>
          </cell>
          <cell r="X6083">
            <v>53.3</v>
          </cell>
        </row>
        <row r="6084">
          <cell r="B6084" t="str">
            <v>S6670A-AEPWNBD1-PS1</v>
          </cell>
          <cell r="C6084">
            <v>0</v>
          </cell>
          <cell r="D6084">
            <v>1084.05</v>
          </cell>
          <cell r="E6084">
            <v>1084.05</v>
          </cell>
          <cell r="F6084">
            <v>0</v>
          </cell>
          <cell r="G6084" t="str">
            <v>EA</v>
          </cell>
          <cell r="H6084">
            <v>44682</v>
          </cell>
          <cell r="K6084">
            <v>54.2</v>
          </cell>
          <cell r="O6084">
            <v>96.65</v>
          </cell>
          <cell r="Q6084">
            <v>51.93</v>
          </cell>
          <cell r="S6084">
            <v>37.130000000000003</v>
          </cell>
          <cell r="V6084">
            <v>29.81</v>
          </cell>
          <cell r="X6084">
            <v>25.49</v>
          </cell>
        </row>
        <row r="6085">
          <cell r="B6085" t="str">
            <v>S6670A-BACT4HRX-PS1</v>
          </cell>
          <cell r="C6085">
            <v>0</v>
          </cell>
          <cell r="D6085">
            <v>131.66999999999999</v>
          </cell>
          <cell r="E6085">
            <v>131.66999999999999</v>
          </cell>
          <cell r="F6085">
            <v>0</v>
          </cell>
          <cell r="G6085" t="str">
            <v>EA</v>
          </cell>
          <cell r="H6085">
            <v>44682</v>
          </cell>
          <cell r="K6085">
            <v>6.58</v>
          </cell>
          <cell r="O6085">
            <v>11.74</v>
          </cell>
          <cell r="Q6085">
            <v>6.31</v>
          </cell>
          <cell r="S6085">
            <v>4.51</v>
          </cell>
          <cell r="V6085">
            <v>3.62</v>
          </cell>
          <cell r="X6085">
            <v>3.1</v>
          </cell>
        </row>
        <row r="6086">
          <cell r="B6086" t="str">
            <v>S6770A-SCPW2471-PS1</v>
          </cell>
          <cell r="C6086">
            <v>0</v>
          </cell>
          <cell r="D6086">
            <v>2955.15</v>
          </cell>
          <cell r="E6086">
            <v>2955.15</v>
          </cell>
          <cell r="F6086">
            <v>0</v>
          </cell>
          <cell r="G6086" t="str">
            <v>EA</v>
          </cell>
          <cell r="H6086">
            <v>44682</v>
          </cell>
          <cell r="K6086">
            <v>147.76</v>
          </cell>
          <cell r="O6086">
            <v>263.48</v>
          </cell>
          <cell r="Q6086">
            <v>141.55000000000001</v>
          </cell>
          <cell r="S6086">
            <v>101.21</v>
          </cell>
          <cell r="V6086">
            <v>81.27</v>
          </cell>
          <cell r="X6086">
            <v>69.48</v>
          </cell>
        </row>
        <row r="6087">
          <cell r="B6087" t="str">
            <v>S6800-BAPWNBD1-PS1</v>
          </cell>
          <cell r="C6087">
            <v>0</v>
          </cell>
          <cell r="D6087">
            <v>2267.1</v>
          </cell>
          <cell r="E6087">
            <v>2267.1</v>
          </cell>
          <cell r="F6087">
            <v>0</v>
          </cell>
          <cell r="G6087" t="str">
            <v>EA</v>
          </cell>
          <cell r="H6087">
            <v>44682</v>
          </cell>
          <cell r="K6087">
            <v>113.36</v>
          </cell>
          <cell r="O6087">
            <v>202.13</v>
          </cell>
          <cell r="Q6087">
            <v>108.59</v>
          </cell>
          <cell r="S6087">
            <v>77.650000000000006</v>
          </cell>
          <cell r="V6087">
            <v>62.35</v>
          </cell>
          <cell r="X6087">
            <v>53.3</v>
          </cell>
        </row>
        <row r="6088">
          <cell r="B6088" t="str">
            <v>S6800-SCMY2473-PS1</v>
          </cell>
          <cell r="C6088">
            <v>0</v>
          </cell>
          <cell r="D6088">
            <v>17097.3</v>
          </cell>
          <cell r="E6088">
            <v>17097.3</v>
          </cell>
          <cell r="F6088">
            <v>0</v>
          </cell>
          <cell r="G6088" t="str">
            <v>EA</v>
          </cell>
          <cell r="H6088">
            <v>44682</v>
          </cell>
          <cell r="K6088">
            <v>854.87</v>
          </cell>
          <cell r="O6088">
            <v>1524.4</v>
          </cell>
          <cell r="Q6088">
            <v>818.96</v>
          </cell>
          <cell r="S6088">
            <v>585.58000000000004</v>
          </cell>
          <cell r="V6088">
            <v>470.18</v>
          </cell>
          <cell r="X6088">
            <v>401.96</v>
          </cell>
        </row>
        <row r="6089">
          <cell r="B6089" t="str">
            <v>S7180-AECTNBD-X-PS1</v>
          </cell>
          <cell r="C6089">
            <v>0</v>
          </cell>
          <cell r="D6089">
            <v>8.91</v>
          </cell>
          <cell r="E6089">
            <v>8.91</v>
          </cell>
          <cell r="F6089">
            <v>0</v>
          </cell>
          <cell r="G6089" t="str">
            <v>EA</v>
          </cell>
          <cell r="H6089">
            <v>44682</v>
          </cell>
          <cell r="K6089">
            <v>0.45</v>
          </cell>
          <cell r="O6089">
            <v>0.79</v>
          </cell>
          <cell r="Q6089">
            <v>0.43</v>
          </cell>
          <cell r="S6089">
            <v>0.31</v>
          </cell>
          <cell r="V6089">
            <v>0.25</v>
          </cell>
          <cell r="X6089">
            <v>0.21</v>
          </cell>
        </row>
        <row r="6090">
          <cell r="B6090" t="str">
            <v>PA03770-B635-DS</v>
          </cell>
          <cell r="C6090">
            <v>0</v>
          </cell>
          <cell r="D6090">
            <v>490.05</v>
          </cell>
          <cell r="E6090">
            <v>490.05</v>
          </cell>
          <cell r="F6090">
            <v>0</v>
          </cell>
          <cell r="G6090" t="str">
            <v>EA</v>
          </cell>
          <cell r="H6090">
            <v>44682</v>
          </cell>
          <cell r="K6090">
            <v>24.5</v>
          </cell>
          <cell r="O6090">
            <v>43.69</v>
          </cell>
          <cell r="Q6090">
            <v>23.47</v>
          </cell>
          <cell r="S6090">
            <v>16.78</v>
          </cell>
          <cell r="V6090">
            <v>13.48</v>
          </cell>
          <cell r="X6090">
            <v>11.52</v>
          </cell>
        </row>
        <row r="6091">
          <cell r="B6091" t="str">
            <v>CG01000-288701-DS</v>
          </cell>
          <cell r="C6091">
            <v>0</v>
          </cell>
          <cell r="D6091">
            <v>164.34</v>
          </cell>
          <cell r="E6091">
            <v>164.34</v>
          </cell>
          <cell r="F6091">
            <v>0</v>
          </cell>
          <cell r="G6091" t="str">
            <v>EA</v>
          </cell>
          <cell r="H6091">
            <v>44682</v>
          </cell>
          <cell r="K6091">
            <v>8.2200000000000006</v>
          </cell>
          <cell r="O6091">
            <v>14.65</v>
          </cell>
          <cell r="Q6091">
            <v>7.87</v>
          </cell>
          <cell r="S6091">
            <v>5.63</v>
          </cell>
          <cell r="V6091">
            <v>4.5199999999999996</v>
          </cell>
          <cell r="X6091">
            <v>3.86</v>
          </cell>
        </row>
        <row r="6092">
          <cell r="B6092" t="str">
            <v>S5530C2BAPWNBD1-PS1</v>
          </cell>
          <cell r="C6092">
            <v>0</v>
          </cell>
          <cell r="D6092">
            <v>787.05</v>
          </cell>
          <cell r="E6092">
            <v>787.05</v>
          </cell>
          <cell r="F6092">
            <v>0</v>
          </cell>
          <cell r="G6092" t="str">
            <v>EA</v>
          </cell>
          <cell r="H6092">
            <v>44682</v>
          </cell>
          <cell r="K6092">
            <v>39.35</v>
          </cell>
          <cell r="O6092">
            <v>70.17</v>
          </cell>
          <cell r="Q6092">
            <v>37.700000000000003</v>
          </cell>
          <cell r="S6092">
            <v>26.96</v>
          </cell>
          <cell r="V6092">
            <v>21.64</v>
          </cell>
          <cell r="X6092">
            <v>18.5</v>
          </cell>
        </row>
        <row r="6093">
          <cell r="B6093" t="str">
            <v>S5900C-SCPWNBD1-PS1</v>
          </cell>
          <cell r="C6093">
            <v>0</v>
          </cell>
          <cell r="D6093">
            <v>7313.13</v>
          </cell>
          <cell r="E6093">
            <v>7313.13</v>
          </cell>
          <cell r="F6093">
            <v>0</v>
          </cell>
          <cell r="G6093" t="str">
            <v>EA</v>
          </cell>
          <cell r="H6093">
            <v>44682</v>
          </cell>
          <cell r="K6093">
            <v>365.66</v>
          </cell>
          <cell r="O6093">
            <v>652.04</v>
          </cell>
          <cell r="Q6093">
            <v>350.3</v>
          </cell>
          <cell r="S6093">
            <v>250.47</v>
          </cell>
          <cell r="V6093">
            <v>201.11</v>
          </cell>
          <cell r="X6093">
            <v>171.93</v>
          </cell>
        </row>
        <row r="6094">
          <cell r="B6094" t="str">
            <v>S5950-BAPWNBD1-PS1</v>
          </cell>
          <cell r="C6094">
            <v>0</v>
          </cell>
          <cell r="D6094">
            <v>2668.05</v>
          </cell>
          <cell r="E6094">
            <v>2668.05</v>
          </cell>
          <cell r="F6094">
            <v>0</v>
          </cell>
          <cell r="G6094" t="str">
            <v>EA</v>
          </cell>
          <cell r="H6094">
            <v>44682</v>
          </cell>
          <cell r="K6094">
            <v>133.4</v>
          </cell>
          <cell r="O6094">
            <v>237.88</v>
          </cell>
          <cell r="Q6094">
            <v>127.8</v>
          </cell>
          <cell r="S6094">
            <v>91.38</v>
          </cell>
          <cell r="V6094">
            <v>73.37</v>
          </cell>
          <cell r="X6094">
            <v>62.73</v>
          </cell>
        </row>
        <row r="6095">
          <cell r="B6095" t="str">
            <v>1185859-DS</v>
          </cell>
          <cell r="C6095">
            <v>0</v>
          </cell>
          <cell r="D6095">
            <v>594</v>
          </cell>
          <cell r="E6095">
            <v>594</v>
          </cell>
          <cell r="F6095">
            <v>0</v>
          </cell>
          <cell r="G6095" t="str">
            <v>EA</v>
          </cell>
          <cell r="H6095">
            <v>44682</v>
          </cell>
          <cell r="K6095">
            <v>29.7</v>
          </cell>
          <cell r="O6095">
            <v>52.96</v>
          </cell>
          <cell r="Q6095">
            <v>28.45</v>
          </cell>
          <cell r="S6095">
            <v>20.34</v>
          </cell>
          <cell r="V6095">
            <v>16.34</v>
          </cell>
          <cell r="X6095">
            <v>13.96</v>
          </cell>
        </row>
        <row r="6096">
          <cell r="B6096" t="str">
            <v>1239136-PS1</v>
          </cell>
          <cell r="C6096">
            <v>0</v>
          </cell>
          <cell r="D6096">
            <v>10607.85</v>
          </cell>
          <cell r="E6096">
            <v>10607.85</v>
          </cell>
          <cell r="F6096">
            <v>0</v>
          </cell>
          <cell r="G6096" t="str">
            <v>EA</v>
          </cell>
          <cell r="H6096">
            <v>44682</v>
          </cell>
          <cell r="K6096">
            <v>530.39</v>
          </cell>
          <cell r="O6096">
            <v>945.8</v>
          </cell>
          <cell r="Q6096">
            <v>508.12</v>
          </cell>
          <cell r="S6096">
            <v>363.32</v>
          </cell>
          <cell r="V6096">
            <v>291.72000000000003</v>
          </cell>
          <cell r="X6096">
            <v>249.39</v>
          </cell>
        </row>
        <row r="6097">
          <cell r="B6097" t="str">
            <v>1147966-PS1</v>
          </cell>
          <cell r="C6097">
            <v>0</v>
          </cell>
          <cell r="D6097">
            <v>216.81</v>
          </cell>
          <cell r="E6097">
            <v>216.81</v>
          </cell>
          <cell r="F6097">
            <v>0</v>
          </cell>
          <cell r="G6097" t="str">
            <v>EA</v>
          </cell>
          <cell r="H6097">
            <v>44682</v>
          </cell>
          <cell r="K6097">
            <v>10.84</v>
          </cell>
          <cell r="O6097">
            <v>19.329999999999998</v>
          </cell>
          <cell r="Q6097">
            <v>10.39</v>
          </cell>
          <cell r="S6097">
            <v>7.43</v>
          </cell>
          <cell r="V6097">
            <v>5.96</v>
          </cell>
          <cell r="X6097">
            <v>5.0999999999999996</v>
          </cell>
        </row>
        <row r="6098">
          <cell r="B6098" t="str">
            <v>1200278-DS</v>
          </cell>
          <cell r="C6098">
            <v>0</v>
          </cell>
          <cell r="D6098">
            <v>174.24</v>
          </cell>
          <cell r="E6098">
            <v>174.24</v>
          </cell>
          <cell r="F6098">
            <v>0</v>
          </cell>
          <cell r="G6098" t="str">
            <v>EA</v>
          </cell>
          <cell r="H6098">
            <v>44682</v>
          </cell>
          <cell r="K6098">
            <v>8.7100000000000009</v>
          </cell>
          <cell r="O6098">
            <v>15.54</v>
          </cell>
          <cell r="Q6098">
            <v>8.35</v>
          </cell>
          <cell r="S6098">
            <v>5.97</v>
          </cell>
          <cell r="V6098">
            <v>4.79</v>
          </cell>
          <cell r="X6098">
            <v>4.0999999999999996</v>
          </cell>
        </row>
        <row r="6099">
          <cell r="B6099" t="str">
            <v>8006454-PS1</v>
          </cell>
          <cell r="C6099">
            <v>0</v>
          </cell>
          <cell r="D6099">
            <v>1560.29</v>
          </cell>
          <cell r="E6099">
            <v>1560.29</v>
          </cell>
          <cell r="F6099">
            <v>0</v>
          </cell>
          <cell r="G6099" t="str">
            <v>EA</v>
          </cell>
          <cell r="H6099">
            <v>44682</v>
          </cell>
          <cell r="K6099">
            <v>78.010000000000005</v>
          </cell>
          <cell r="O6099">
            <v>139.12</v>
          </cell>
          <cell r="Q6099">
            <v>74.739999999999995</v>
          </cell>
          <cell r="S6099">
            <v>53.44</v>
          </cell>
          <cell r="V6099">
            <v>42.91</v>
          </cell>
          <cell r="X6099">
            <v>36.68</v>
          </cell>
        </row>
        <row r="6100">
          <cell r="B6100" t="str">
            <v>1282615-PS1</v>
          </cell>
          <cell r="C6100">
            <v>0</v>
          </cell>
          <cell r="D6100">
            <v>3385.8</v>
          </cell>
          <cell r="E6100">
            <v>3385.8</v>
          </cell>
          <cell r="F6100">
            <v>0</v>
          </cell>
          <cell r="G6100" t="str">
            <v>EA</v>
          </cell>
          <cell r="H6100">
            <v>44682</v>
          </cell>
          <cell r="K6100">
            <v>169.29</v>
          </cell>
          <cell r="O6100">
            <v>301.88</v>
          </cell>
          <cell r="Q6100">
            <v>162.18</v>
          </cell>
          <cell r="S6100">
            <v>115.96</v>
          </cell>
          <cell r="V6100">
            <v>93.11</v>
          </cell>
          <cell r="X6100">
            <v>79.599999999999994</v>
          </cell>
        </row>
        <row r="6101">
          <cell r="B6101" t="str">
            <v>1287820-PS1</v>
          </cell>
          <cell r="C6101">
            <v>0</v>
          </cell>
          <cell r="D6101">
            <v>6006.24</v>
          </cell>
          <cell r="E6101">
            <v>6006.24</v>
          </cell>
          <cell r="F6101">
            <v>0</v>
          </cell>
          <cell r="G6101" t="str">
            <v>EA</v>
          </cell>
          <cell r="H6101">
            <v>44682</v>
          </cell>
          <cell r="K6101">
            <v>300.31</v>
          </cell>
          <cell r="O6101">
            <v>535.52</v>
          </cell>
          <cell r="Q6101">
            <v>287.7</v>
          </cell>
          <cell r="S6101">
            <v>205.71</v>
          </cell>
          <cell r="V6101">
            <v>165.17</v>
          </cell>
          <cell r="X6101">
            <v>141.21</v>
          </cell>
        </row>
        <row r="6102">
          <cell r="B6102" t="str">
            <v>1270156-PS1</v>
          </cell>
          <cell r="C6102">
            <v>0</v>
          </cell>
          <cell r="D6102">
            <v>1754.1</v>
          </cell>
          <cell r="E6102">
            <v>1754.1</v>
          </cell>
          <cell r="F6102">
            <v>0</v>
          </cell>
          <cell r="G6102" t="str">
            <v>EA</v>
          </cell>
          <cell r="H6102">
            <v>44682</v>
          </cell>
          <cell r="K6102">
            <v>87.71</v>
          </cell>
          <cell r="O6102">
            <v>156.4</v>
          </cell>
          <cell r="Q6102">
            <v>84.02</v>
          </cell>
          <cell r="S6102">
            <v>60.08</v>
          </cell>
          <cell r="V6102">
            <v>48.24</v>
          </cell>
          <cell r="X6102">
            <v>41.24</v>
          </cell>
        </row>
        <row r="6103">
          <cell r="B6103" t="str">
            <v>1353226-DS</v>
          </cell>
          <cell r="C6103">
            <v>0</v>
          </cell>
          <cell r="D6103">
            <v>435.6</v>
          </cell>
          <cell r="E6103">
            <v>435.6</v>
          </cell>
          <cell r="F6103">
            <v>0</v>
          </cell>
          <cell r="G6103" t="str">
            <v>EA</v>
          </cell>
          <cell r="H6103">
            <v>44682</v>
          </cell>
          <cell r="K6103">
            <v>21.78</v>
          </cell>
          <cell r="O6103">
            <v>38.840000000000003</v>
          </cell>
          <cell r="Q6103">
            <v>20.87</v>
          </cell>
          <cell r="S6103">
            <v>14.92</v>
          </cell>
          <cell r="V6103">
            <v>11.98</v>
          </cell>
          <cell r="X6103">
            <v>10.24</v>
          </cell>
        </row>
        <row r="6104">
          <cell r="B6104" t="str">
            <v>1384528-PS1</v>
          </cell>
          <cell r="C6104">
            <v>0</v>
          </cell>
          <cell r="D6104">
            <v>4851</v>
          </cell>
          <cell r="E6104">
            <v>4851</v>
          </cell>
          <cell r="F6104">
            <v>0</v>
          </cell>
          <cell r="G6104" t="str">
            <v>EA</v>
          </cell>
          <cell r="H6104">
            <v>44682</v>
          </cell>
          <cell r="K6104">
            <v>242.55</v>
          </cell>
          <cell r="O6104">
            <v>432.52</v>
          </cell>
          <cell r="Q6104">
            <v>232.36</v>
          </cell>
          <cell r="S6104">
            <v>166.15</v>
          </cell>
          <cell r="V6104">
            <v>133.4</v>
          </cell>
          <cell r="X6104">
            <v>114.05</v>
          </cell>
        </row>
        <row r="6105">
          <cell r="B6105" t="str">
            <v>1319375-PS1</v>
          </cell>
          <cell r="C6105">
            <v>0</v>
          </cell>
          <cell r="D6105">
            <v>20829.599999999999</v>
          </cell>
          <cell r="E6105">
            <v>20829.599999999999</v>
          </cell>
          <cell r="F6105">
            <v>0</v>
          </cell>
          <cell r="G6105" t="str">
            <v>EA</v>
          </cell>
          <cell r="H6105">
            <v>44682</v>
          </cell>
          <cell r="K6105">
            <v>1041.48</v>
          </cell>
          <cell r="O6105">
            <v>1857.17</v>
          </cell>
          <cell r="Q6105">
            <v>997.74</v>
          </cell>
          <cell r="S6105">
            <v>713.41</v>
          </cell>
          <cell r="V6105">
            <v>572.80999999999995</v>
          </cell>
          <cell r="X6105">
            <v>489.7</v>
          </cell>
        </row>
        <row r="6106">
          <cell r="B6106" t="str">
            <v>1302793-PS1</v>
          </cell>
          <cell r="C6106">
            <v>0</v>
          </cell>
          <cell r="D6106">
            <v>142.56</v>
          </cell>
          <cell r="E6106">
            <v>142.56</v>
          </cell>
          <cell r="F6106">
            <v>0</v>
          </cell>
          <cell r="G6106" t="str">
            <v>EA</v>
          </cell>
          <cell r="H6106">
            <v>44682</v>
          </cell>
          <cell r="K6106">
            <v>7.13</v>
          </cell>
          <cell r="O6106">
            <v>12.71</v>
          </cell>
          <cell r="Q6106">
            <v>6.83</v>
          </cell>
          <cell r="S6106">
            <v>4.88</v>
          </cell>
          <cell r="V6106">
            <v>3.92</v>
          </cell>
          <cell r="X6106">
            <v>3.35</v>
          </cell>
        </row>
        <row r="6107">
          <cell r="B6107" t="str">
            <v>1357193-DS</v>
          </cell>
          <cell r="C6107">
            <v>0</v>
          </cell>
          <cell r="D6107">
            <v>12261.12</v>
          </cell>
          <cell r="E6107">
            <v>12261.12</v>
          </cell>
          <cell r="F6107">
            <v>0</v>
          </cell>
          <cell r="G6107" t="str">
            <v>EA</v>
          </cell>
          <cell r="H6107">
            <v>44682</v>
          </cell>
          <cell r="K6107">
            <v>613.05999999999995</v>
          </cell>
          <cell r="O6107">
            <v>1093.2</v>
          </cell>
          <cell r="Q6107">
            <v>587.30999999999995</v>
          </cell>
          <cell r="S6107">
            <v>419.94</v>
          </cell>
          <cell r="V6107">
            <v>337.18</v>
          </cell>
          <cell r="X6107">
            <v>288.26</v>
          </cell>
        </row>
        <row r="6108">
          <cell r="B6108" t="str">
            <v>8006561-PS1</v>
          </cell>
          <cell r="C6108">
            <v>0</v>
          </cell>
          <cell r="D6108">
            <v>740.13</v>
          </cell>
          <cell r="E6108">
            <v>740.13</v>
          </cell>
          <cell r="F6108">
            <v>0</v>
          </cell>
          <cell r="G6108" t="str">
            <v>EA</v>
          </cell>
          <cell r="H6108">
            <v>44682</v>
          </cell>
          <cell r="K6108">
            <v>37.01</v>
          </cell>
          <cell r="O6108">
            <v>65.989999999999995</v>
          </cell>
          <cell r="Q6108">
            <v>35.450000000000003</v>
          </cell>
          <cell r="S6108">
            <v>25.35</v>
          </cell>
          <cell r="V6108">
            <v>20.350000000000001</v>
          </cell>
          <cell r="X6108">
            <v>17.399999999999999</v>
          </cell>
        </row>
        <row r="6109">
          <cell r="B6109" t="str">
            <v>8008732-PS1</v>
          </cell>
          <cell r="C6109">
            <v>0</v>
          </cell>
          <cell r="D6109">
            <v>2120.58</v>
          </cell>
          <cell r="E6109">
            <v>2120.58</v>
          </cell>
          <cell r="F6109">
            <v>0</v>
          </cell>
          <cell r="G6109" t="str">
            <v>EA</v>
          </cell>
          <cell r="H6109">
            <v>44682</v>
          </cell>
          <cell r="K6109">
            <v>106.03</v>
          </cell>
          <cell r="O6109">
            <v>189.07</v>
          </cell>
          <cell r="Q6109">
            <v>101.58</v>
          </cell>
          <cell r="S6109">
            <v>72.63</v>
          </cell>
          <cell r="V6109">
            <v>58.32</v>
          </cell>
          <cell r="X6109">
            <v>49.85</v>
          </cell>
        </row>
        <row r="6110">
          <cell r="B6110" t="str">
            <v>1409044-PS1</v>
          </cell>
          <cell r="C6110">
            <v>0</v>
          </cell>
          <cell r="D6110">
            <v>19617.84</v>
          </cell>
          <cell r="E6110">
            <v>19617.84</v>
          </cell>
          <cell r="F6110">
            <v>0</v>
          </cell>
          <cell r="G6110" t="str">
            <v>EA</v>
          </cell>
          <cell r="H6110">
            <v>44682</v>
          </cell>
          <cell r="K6110">
            <v>980.89</v>
          </cell>
          <cell r="O6110">
            <v>1749.13</v>
          </cell>
          <cell r="Q6110">
            <v>939.69</v>
          </cell>
          <cell r="S6110">
            <v>671.91</v>
          </cell>
          <cell r="V6110">
            <v>539.49</v>
          </cell>
          <cell r="X6110">
            <v>461.22</v>
          </cell>
        </row>
        <row r="6111">
          <cell r="B6111" t="str">
            <v>S6670A-BAPW2471-PS1</v>
          </cell>
          <cell r="C6111">
            <v>0</v>
          </cell>
          <cell r="D6111">
            <v>2697.75</v>
          </cell>
          <cell r="E6111">
            <v>2697.75</v>
          </cell>
          <cell r="F6111">
            <v>0</v>
          </cell>
          <cell r="G6111" t="str">
            <v>EA</v>
          </cell>
          <cell r="H6111">
            <v>44682</v>
          </cell>
          <cell r="K6111">
            <v>134.88999999999999</v>
          </cell>
          <cell r="O6111">
            <v>240.53</v>
          </cell>
          <cell r="Q6111">
            <v>129.22</v>
          </cell>
          <cell r="S6111">
            <v>92.4</v>
          </cell>
          <cell r="V6111">
            <v>74.19</v>
          </cell>
          <cell r="X6111">
            <v>63.42</v>
          </cell>
        </row>
        <row r="6112">
          <cell r="B6112" t="str">
            <v>CVMPSTOTHV221CRNT-DS</v>
          </cell>
          <cell r="C6112">
            <v>0</v>
          </cell>
          <cell r="D6112">
            <v>1892.25</v>
          </cell>
          <cell r="E6112">
            <v>1892.25</v>
          </cell>
          <cell r="F6112">
            <v>0</v>
          </cell>
          <cell r="G6112" t="str">
            <v>EA</v>
          </cell>
          <cell r="H6112">
            <v>44682</v>
          </cell>
          <cell r="K6112">
            <v>94.61</v>
          </cell>
          <cell r="O6112">
            <v>168.71</v>
          </cell>
          <cell r="Q6112">
            <v>90.64</v>
          </cell>
          <cell r="S6112">
            <v>64.81</v>
          </cell>
          <cell r="V6112">
            <v>52.04</v>
          </cell>
          <cell r="X6112">
            <v>44.49</v>
          </cell>
        </row>
        <row r="6113">
          <cell r="B6113" t="str">
            <v>CVMPSTOTHV421CRNT-DS</v>
          </cell>
          <cell r="C6113">
            <v>0</v>
          </cell>
          <cell r="D6113">
            <v>3066.44</v>
          </cell>
          <cell r="E6113">
            <v>3066.44</v>
          </cell>
          <cell r="F6113">
            <v>0</v>
          </cell>
          <cell r="G6113" t="str">
            <v>EA</v>
          </cell>
          <cell r="H6113">
            <v>44682</v>
          </cell>
          <cell r="K6113">
            <v>153.32</v>
          </cell>
          <cell r="O6113">
            <v>273.39999999999998</v>
          </cell>
          <cell r="Q6113">
            <v>146.88</v>
          </cell>
          <cell r="S6113">
            <v>105.03</v>
          </cell>
          <cell r="V6113">
            <v>84.33</v>
          </cell>
          <cell r="X6113">
            <v>72.09</v>
          </cell>
        </row>
        <row r="6114">
          <cell r="B6114" t="str">
            <v>CVMPSTOTHV642CRNT-DS</v>
          </cell>
          <cell r="C6114">
            <v>0</v>
          </cell>
          <cell r="D6114">
            <v>4692.2299999999996</v>
          </cell>
          <cell r="E6114">
            <v>4692.2299999999996</v>
          </cell>
          <cell r="F6114">
            <v>0</v>
          </cell>
          <cell r="G6114" t="str">
            <v>EA</v>
          </cell>
          <cell r="H6114">
            <v>44682</v>
          </cell>
          <cell r="K6114">
            <v>234.61</v>
          </cell>
          <cell r="O6114">
            <v>418.36</v>
          </cell>
          <cell r="Q6114">
            <v>224.76</v>
          </cell>
          <cell r="S6114">
            <v>160.71</v>
          </cell>
          <cell r="V6114">
            <v>129.04</v>
          </cell>
          <cell r="X6114">
            <v>110.31</v>
          </cell>
        </row>
        <row r="6115">
          <cell r="B6115" t="str">
            <v>CVMPSTOTHV862CRNT-DS</v>
          </cell>
          <cell r="C6115">
            <v>0</v>
          </cell>
          <cell r="D6115">
            <v>6318.03</v>
          </cell>
          <cell r="E6115">
            <v>6318.03</v>
          </cell>
          <cell r="F6115">
            <v>0</v>
          </cell>
          <cell r="G6115" t="str">
            <v>EA</v>
          </cell>
          <cell r="H6115">
            <v>44682</v>
          </cell>
          <cell r="K6115">
            <v>315.89999999999998</v>
          </cell>
          <cell r="O6115">
            <v>563.32000000000005</v>
          </cell>
          <cell r="Q6115">
            <v>302.63</v>
          </cell>
          <cell r="S6115">
            <v>216.39</v>
          </cell>
          <cell r="V6115">
            <v>173.75</v>
          </cell>
          <cell r="X6115">
            <v>148.54</v>
          </cell>
        </row>
        <row r="6116">
          <cell r="B6116" t="str">
            <v>CVM-CMPT1TOTHV221-DS</v>
          </cell>
          <cell r="C6116">
            <v>0</v>
          </cell>
          <cell r="D6116">
            <v>1350.32</v>
          </cell>
          <cell r="E6116">
            <v>1350.32</v>
          </cell>
          <cell r="F6116">
            <v>0</v>
          </cell>
          <cell r="G6116" t="str">
            <v>EA</v>
          </cell>
          <cell r="H6116">
            <v>44682</v>
          </cell>
          <cell r="K6116">
            <v>67.52</v>
          </cell>
          <cell r="O6116">
            <v>120.39</v>
          </cell>
          <cell r="Q6116">
            <v>64.680000000000007</v>
          </cell>
          <cell r="S6116">
            <v>46.25</v>
          </cell>
          <cell r="V6116">
            <v>37.130000000000003</v>
          </cell>
          <cell r="X6116">
            <v>31.75</v>
          </cell>
        </row>
        <row r="6117">
          <cell r="B6117" t="str">
            <v>CVMPSTOTHV642LGCY-DS</v>
          </cell>
          <cell r="C6117">
            <v>0</v>
          </cell>
          <cell r="D6117">
            <v>5234.17</v>
          </cell>
          <cell r="E6117">
            <v>5234.17</v>
          </cell>
          <cell r="F6117">
            <v>0</v>
          </cell>
          <cell r="G6117" t="str">
            <v>EA</v>
          </cell>
          <cell r="H6117">
            <v>44682</v>
          </cell>
          <cell r="K6117">
            <v>261.70999999999998</v>
          </cell>
          <cell r="O6117">
            <v>466.68</v>
          </cell>
          <cell r="Q6117">
            <v>250.72</v>
          </cell>
          <cell r="S6117">
            <v>179.27</v>
          </cell>
          <cell r="V6117">
            <v>143.94</v>
          </cell>
          <cell r="X6117">
            <v>123.06</v>
          </cell>
        </row>
        <row r="6118">
          <cell r="B6118" t="str">
            <v>CVM-CMPT1TOTHV862-DS</v>
          </cell>
          <cell r="C6118">
            <v>0</v>
          </cell>
          <cell r="D6118">
            <v>6318.03</v>
          </cell>
          <cell r="E6118">
            <v>6318.03</v>
          </cell>
          <cell r="F6118">
            <v>0</v>
          </cell>
          <cell r="G6118" t="str">
            <v>EA</v>
          </cell>
          <cell r="H6118">
            <v>44682</v>
          </cell>
          <cell r="K6118">
            <v>315.89999999999998</v>
          </cell>
          <cell r="O6118">
            <v>563.32000000000005</v>
          </cell>
          <cell r="Q6118">
            <v>302.63</v>
          </cell>
          <cell r="S6118">
            <v>216.39</v>
          </cell>
          <cell r="V6118">
            <v>173.75</v>
          </cell>
          <cell r="X6118">
            <v>148.54</v>
          </cell>
        </row>
        <row r="6119">
          <cell r="B6119" t="str">
            <v>CVM-CMPT1TOTHV421-DS</v>
          </cell>
          <cell r="C6119">
            <v>0</v>
          </cell>
          <cell r="D6119">
            <v>2705.15</v>
          </cell>
          <cell r="E6119">
            <v>2705.15</v>
          </cell>
          <cell r="F6119">
            <v>0</v>
          </cell>
          <cell r="G6119" t="str">
            <v>EA</v>
          </cell>
          <cell r="H6119">
            <v>44682</v>
          </cell>
          <cell r="K6119">
            <v>135.26</v>
          </cell>
          <cell r="O6119">
            <v>241.19</v>
          </cell>
          <cell r="Q6119">
            <v>129.58000000000001</v>
          </cell>
          <cell r="S6119">
            <v>92.65</v>
          </cell>
          <cell r="V6119">
            <v>74.39</v>
          </cell>
          <cell r="X6119">
            <v>63.6</v>
          </cell>
        </row>
        <row r="6120">
          <cell r="B6120" t="str">
            <v>CVM-CMPT2TOTHV642-DS</v>
          </cell>
          <cell r="C6120">
            <v>0</v>
          </cell>
          <cell r="D6120">
            <v>5414.81</v>
          </cell>
          <cell r="E6120">
            <v>5414.81</v>
          </cell>
          <cell r="F6120">
            <v>0</v>
          </cell>
          <cell r="G6120" t="str">
            <v>EA</v>
          </cell>
          <cell r="H6120">
            <v>44682</v>
          </cell>
          <cell r="K6120">
            <v>270.74</v>
          </cell>
          <cell r="O6120">
            <v>482.78</v>
          </cell>
          <cell r="Q6120">
            <v>259.37</v>
          </cell>
          <cell r="S6120">
            <v>185.46</v>
          </cell>
          <cell r="V6120">
            <v>148.91</v>
          </cell>
          <cell r="X6120">
            <v>127.3</v>
          </cell>
        </row>
        <row r="6121">
          <cell r="B6121" t="str">
            <v>PS-TIMERETAINER3-RF</v>
          </cell>
          <cell r="C6121">
            <v>0</v>
          </cell>
          <cell r="D6121">
            <v>213.1</v>
          </cell>
          <cell r="E6121">
            <v>213.1</v>
          </cell>
          <cell r="F6121">
            <v>0</v>
          </cell>
          <cell r="G6121" t="str">
            <v>EA</v>
          </cell>
          <cell r="H6121">
            <v>44682</v>
          </cell>
          <cell r="K6121">
            <v>10.66</v>
          </cell>
          <cell r="O6121">
            <v>19</v>
          </cell>
          <cell r="Q6121">
            <v>10.210000000000001</v>
          </cell>
          <cell r="S6121">
            <v>7.3</v>
          </cell>
          <cell r="V6121">
            <v>5.86</v>
          </cell>
          <cell r="X6121">
            <v>5.01</v>
          </cell>
        </row>
        <row r="6122">
          <cell r="B6122" t="str">
            <v>PS-TIMERETAINER12-RF</v>
          </cell>
          <cell r="C6122">
            <v>0</v>
          </cell>
          <cell r="D6122">
            <v>204.49</v>
          </cell>
          <cell r="E6122">
            <v>204.49</v>
          </cell>
          <cell r="F6122">
            <v>0</v>
          </cell>
          <cell r="G6122" t="str">
            <v>EA</v>
          </cell>
          <cell r="H6122">
            <v>44682</v>
          </cell>
          <cell r="K6122">
            <v>10.220000000000001</v>
          </cell>
          <cell r="O6122">
            <v>18.23</v>
          </cell>
          <cell r="Q6122">
            <v>9.8000000000000007</v>
          </cell>
          <cell r="S6122">
            <v>7</v>
          </cell>
          <cell r="V6122">
            <v>5.62</v>
          </cell>
          <cell r="X6122">
            <v>4.8099999999999996</v>
          </cell>
        </row>
        <row r="6123">
          <cell r="B6123" t="str">
            <v>PS-TIMERETAINER6-RF</v>
          </cell>
          <cell r="C6123">
            <v>0</v>
          </cell>
          <cell r="D6123">
            <v>204.49</v>
          </cell>
          <cell r="E6123">
            <v>204.49</v>
          </cell>
          <cell r="F6123">
            <v>0</v>
          </cell>
          <cell r="G6123" t="str">
            <v>EA</v>
          </cell>
          <cell r="H6123">
            <v>44682</v>
          </cell>
          <cell r="K6123">
            <v>10.220000000000001</v>
          </cell>
          <cell r="O6123">
            <v>18.23</v>
          </cell>
          <cell r="Q6123">
            <v>9.8000000000000007</v>
          </cell>
          <cell r="S6123">
            <v>7</v>
          </cell>
          <cell r="V6123">
            <v>5.62</v>
          </cell>
          <cell r="X6123">
            <v>4.8099999999999996</v>
          </cell>
        </row>
        <row r="6124">
          <cell r="B6124" t="str">
            <v>PS-TIMERETAINER3-XFAX</v>
          </cell>
          <cell r="C6124">
            <v>0</v>
          </cell>
          <cell r="D6124">
            <v>219.45</v>
          </cell>
          <cell r="E6124">
            <v>219.45</v>
          </cell>
          <cell r="F6124">
            <v>0</v>
          </cell>
          <cell r="G6124" t="str">
            <v>EA</v>
          </cell>
          <cell r="H6124">
            <v>44682</v>
          </cell>
          <cell r="K6124">
            <v>10.97</v>
          </cell>
          <cell r="O6124">
            <v>19.57</v>
          </cell>
          <cell r="Q6124">
            <v>10.51</v>
          </cell>
          <cell r="S6124">
            <v>7.52</v>
          </cell>
          <cell r="V6124">
            <v>6.03</v>
          </cell>
          <cell r="X6124">
            <v>5.16</v>
          </cell>
        </row>
        <row r="6125">
          <cell r="B6125" t="str">
            <v>PS-RIDSINSTALLCUSTOM</v>
          </cell>
          <cell r="C6125">
            <v>0</v>
          </cell>
          <cell r="D6125">
            <v>214.47</v>
          </cell>
          <cell r="E6125">
            <v>214.47</v>
          </cell>
          <cell r="F6125">
            <v>0</v>
          </cell>
          <cell r="G6125" t="str">
            <v>EA</v>
          </cell>
          <cell r="H6125">
            <v>44682</v>
          </cell>
          <cell r="K6125">
            <v>10.72</v>
          </cell>
          <cell r="O6125">
            <v>19.12</v>
          </cell>
          <cell r="Q6125">
            <v>10.27</v>
          </cell>
          <cell r="S6125">
            <v>7.35</v>
          </cell>
          <cell r="V6125">
            <v>5.9</v>
          </cell>
          <cell r="X6125">
            <v>5.04</v>
          </cell>
        </row>
        <row r="6126">
          <cell r="B6126" t="str">
            <v>04CMEZCREASER</v>
          </cell>
          <cell r="C6126">
            <v>0</v>
          </cell>
          <cell r="D6126">
            <v>10657.71</v>
          </cell>
          <cell r="E6126">
            <v>10657.71</v>
          </cell>
          <cell r="F6126">
            <v>0</v>
          </cell>
          <cell r="G6126" t="str">
            <v>EA</v>
          </cell>
          <cell r="H6126">
            <v>44682</v>
          </cell>
          <cell r="K6126">
            <v>532.89</v>
          </cell>
          <cell r="O6126">
            <v>950.24</v>
          </cell>
          <cell r="Q6126">
            <v>510.5</v>
          </cell>
          <cell r="S6126">
            <v>365.03</v>
          </cell>
          <cell r="V6126">
            <v>293.08999999999997</v>
          </cell>
          <cell r="X6126">
            <v>250.56</v>
          </cell>
        </row>
        <row r="6127">
          <cell r="B6127" t="str">
            <v>20361003-DS</v>
          </cell>
          <cell r="C6127">
            <v>0</v>
          </cell>
          <cell r="D6127">
            <v>1030.1500000000001</v>
          </cell>
          <cell r="E6127">
            <v>1030.1500000000001</v>
          </cell>
          <cell r="F6127">
            <v>0</v>
          </cell>
          <cell r="G6127" t="str">
            <v>EA</v>
          </cell>
          <cell r="H6127">
            <v>44682</v>
          </cell>
          <cell r="K6127">
            <v>51.51</v>
          </cell>
          <cell r="O6127">
            <v>91.85</v>
          </cell>
          <cell r="Q6127">
            <v>49.34</v>
          </cell>
          <cell r="S6127">
            <v>35.28</v>
          </cell>
          <cell r="V6127">
            <v>28.33</v>
          </cell>
          <cell r="X6127">
            <v>24.22</v>
          </cell>
        </row>
        <row r="6128">
          <cell r="B6128" t="str">
            <v>2520600-PS1</v>
          </cell>
          <cell r="C6128">
            <v>0</v>
          </cell>
          <cell r="D6128">
            <v>426.2</v>
          </cell>
          <cell r="E6128">
            <v>426.2</v>
          </cell>
          <cell r="F6128">
            <v>0</v>
          </cell>
          <cell r="G6128" t="str">
            <v>EA</v>
          </cell>
          <cell r="H6128">
            <v>44682</v>
          </cell>
          <cell r="K6128">
            <v>21.31</v>
          </cell>
          <cell r="O6128">
            <v>38</v>
          </cell>
          <cell r="Q6128">
            <v>20.41</v>
          </cell>
          <cell r="S6128">
            <v>14.6</v>
          </cell>
          <cell r="V6128">
            <v>11.72</v>
          </cell>
          <cell r="X6128">
            <v>10.02</v>
          </cell>
        </row>
        <row r="6129">
          <cell r="B6129" t="str">
            <v>PS-RIDSINSTALL</v>
          </cell>
          <cell r="C6129">
            <v>0</v>
          </cell>
          <cell r="D6129">
            <v>20428.8</v>
          </cell>
          <cell r="E6129">
            <v>20428.8</v>
          </cell>
          <cell r="F6129">
            <v>0</v>
          </cell>
          <cell r="G6129" t="str">
            <v>EA</v>
          </cell>
          <cell r="H6129">
            <v>44682</v>
          </cell>
          <cell r="K6129">
            <v>1021.44</v>
          </cell>
          <cell r="O6129">
            <v>1821.43</v>
          </cell>
          <cell r="Q6129">
            <v>978.54</v>
          </cell>
          <cell r="S6129">
            <v>699.69</v>
          </cell>
          <cell r="V6129">
            <v>561.79</v>
          </cell>
          <cell r="X6129">
            <v>480.28</v>
          </cell>
        </row>
        <row r="6130">
          <cell r="B6130" t="str">
            <v>RIDSMSTSVR500PREMSQL-PS1</v>
          </cell>
          <cell r="C6130">
            <v>0</v>
          </cell>
          <cell r="D6130">
            <v>532.66999999999996</v>
          </cell>
          <cell r="E6130">
            <v>532.66999999999996</v>
          </cell>
          <cell r="F6130">
            <v>0</v>
          </cell>
          <cell r="G6130" t="str">
            <v>EA</v>
          </cell>
          <cell r="H6130">
            <v>44682</v>
          </cell>
          <cell r="K6130">
            <v>26.63</v>
          </cell>
          <cell r="O6130">
            <v>47.49</v>
          </cell>
          <cell r="Q6130">
            <v>25.51</v>
          </cell>
          <cell r="S6130">
            <v>18.239999999999998</v>
          </cell>
          <cell r="V6130">
            <v>14.65</v>
          </cell>
          <cell r="X6130">
            <v>12.52</v>
          </cell>
        </row>
        <row r="6131">
          <cell r="B6131" t="str">
            <v>MFCM-EPRCL1-CR-PS1</v>
          </cell>
          <cell r="C6131">
            <v>0</v>
          </cell>
          <cell r="D6131">
            <v>228.48</v>
          </cell>
          <cell r="E6131">
            <v>228.48</v>
          </cell>
          <cell r="F6131">
            <v>0</v>
          </cell>
          <cell r="G6131" t="str">
            <v>EA</v>
          </cell>
          <cell r="H6131">
            <v>44682</v>
          </cell>
          <cell r="K6131">
            <v>11.42</v>
          </cell>
          <cell r="O6131">
            <v>20.37</v>
          </cell>
          <cell r="Q6131">
            <v>10.94</v>
          </cell>
          <cell r="S6131">
            <v>7.83</v>
          </cell>
          <cell r="V6131">
            <v>6.28</v>
          </cell>
          <cell r="X6131">
            <v>5.37</v>
          </cell>
        </row>
        <row r="6132">
          <cell r="B6132" t="str">
            <v>MFEG-EMRCL4-CR-PS1</v>
          </cell>
          <cell r="C6132">
            <v>0</v>
          </cell>
          <cell r="D6132">
            <v>228.43</v>
          </cell>
          <cell r="E6132">
            <v>228.43</v>
          </cell>
          <cell r="F6132">
            <v>0</v>
          </cell>
          <cell r="G6132" t="str">
            <v>EA</v>
          </cell>
          <cell r="H6132">
            <v>44682</v>
          </cell>
          <cell r="K6132">
            <v>11.42</v>
          </cell>
          <cell r="O6132">
            <v>20.37</v>
          </cell>
          <cell r="Q6132">
            <v>10.94</v>
          </cell>
          <cell r="S6132">
            <v>7.82</v>
          </cell>
          <cell r="V6132">
            <v>6.28</v>
          </cell>
          <cell r="X6132">
            <v>5.37</v>
          </cell>
        </row>
        <row r="6133">
          <cell r="B6133" t="str">
            <v>MFCM-EPRCL1-PS1</v>
          </cell>
          <cell r="C6133">
            <v>0</v>
          </cell>
          <cell r="D6133">
            <v>285.60000000000002</v>
          </cell>
          <cell r="E6133">
            <v>285.60000000000002</v>
          </cell>
          <cell r="F6133">
            <v>0</v>
          </cell>
          <cell r="G6133" t="str">
            <v>EA</v>
          </cell>
          <cell r="H6133">
            <v>44682</v>
          </cell>
          <cell r="K6133">
            <v>14.28</v>
          </cell>
          <cell r="O6133">
            <v>25.46</v>
          </cell>
          <cell r="Q6133">
            <v>13.68</v>
          </cell>
          <cell r="S6133">
            <v>9.7799999999999994</v>
          </cell>
          <cell r="V6133">
            <v>7.85</v>
          </cell>
          <cell r="X6133">
            <v>6.71</v>
          </cell>
        </row>
        <row r="6134">
          <cell r="B6134" t="str">
            <v>MFCM-EPRCL4-PS1</v>
          </cell>
          <cell r="C6134">
            <v>0</v>
          </cell>
          <cell r="D6134">
            <v>139.22999999999999</v>
          </cell>
          <cell r="E6134">
            <v>139.22999999999999</v>
          </cell>
          <cell r="F6134">
            <v>0</v>
          </cell>
          <cell r="G6134" t="str">
            <v>EA</v>
          </cell>
          <cell r="H6134">
            <v>44682</v>
          </cell>
          <cell r="K6134">
            <v>6.96</v>
          </cell>
          <cell r="O6134">
            <v>12.41</v>
          </cell>
          <cell r="Q6134">
            <v>6.67</v>
          </cell>
          <cell r="S6134">
            <v>4.7699999999999996</v>
          </cell>
          <cell r="V6134">
            <v>3.83</v>
          </cell>
          <cell r="X6134">
            <v>3.27</v>
          </cell>
        </row>
        <row r="6135">
          <cell r="B6135" t="str">
            <v>MFEG-EPRCL3-CR-PS1</v>
          </cell>
          <cell r="C6135">
            <v>0</v>
          </cell>
          <cell r="D6135">
            <v>120.49</v>
          </cell>
          <cell r="E6135">
            <v>120.49</v>
          </cell>
          <cell r="F6135">
            <v>0</v>
          </cell>
          <cell r="G6135" t="str">
            <v>EA</v>
          </cell>
          <cell r="H6135">
            <v>44682</v>
          </cell>
          <cell r="K6135">
            <v>6.02</v>
          </cell>
          <cell r="O6135">
            <v>10.74</v>
          </cell>
          <cell r="Q6135">
            <v>5.77</v>
          </cell>
          <cell r="S6135">
            <v>4.13</v>
          </cell>
          <cell r="V6135">
            <v>3.31</v>
          </cell>
          <cell r="X6135">
            <v>2.83</v>
          </cell>
        </row>
        <row r="6136">
          <cell r="B6136" t="str">
            <v>MFCM-EPRCL5-PS1</v>
          </cell>
          <cell r="C6136">
            <v>0</v>
          </cell>
          <cell r="D6136">
            <v>116.92</v>
          </cell>
          <cell r="E6136">
            <v>116.92</v>
          </cell>
          <cell r="F6136">
            <v>0</v>
          </cell>
          <cell r="G6136" t="str">
            <v>EA</v>
          </cell>
          <cell r="H6136">
            <v>44682</v>
          </cell>
          <cell r="K6136">
            <v>5.85</v>
          </cell>
          <cell r="O6136">
            <v>10.42</v>
          </cell>
          <cell r="Q6136">
            <v>5.6</v>
          </cell>
          <cell r="S6136">
            <v>4</v>
          </cell>
          <cell r="V6136">
            <v>3.22</v>
          </cell>
          <cell r="X6136">
            <v>2.75</v>
          </cell>
        </row>
        <row r="6137">
          <cell r="B6137" t="str">
            <v>MFCM-EPRCL6-PS1</v>
          </cell>
          <cell r="C6137">
            <v>0</v>
          </cell>
          <cell r="D6137">
            <v>114.24</v>
          </cell>
          <cell r="E6137">
            <v>114.24</v>
          </cell>
          <cell r="F6137">
            <v>0</v>
          </cell>
          <cell r="G6137" t="str">
            <v>EA</v>
          </cell>
          <cell r="H6137">
            <v>44682</v>
          </cell>
          <cell r="K6137">
            <v>5.71</v>
          </cell>
          <cell r="O6137">
            <v>10.19</v>
          </cell>
          <cell r="Q6137">
            <v>5.47</v>
          </cell>
          <cell r="S6137">
            <v>3.91</v>
          </cell>
          <cell r="V6137">
            <v>3.14</v>
          </cell>
          <cell r="X6137">
            <v>2.69</v>
          </cell>
        </row>
        <row r="6138">
          <cell r="B6138" t="str">
            <v>MFCM-EPRCL3-CR-PS1</v>
          </cell>
          <cell r="C6138">
            <v>0</v>
          </cell>
          <cell r="D6138">
            <v>131.19999999999999</v>
          </cell>
          <cell r="E6138">
            <v>131.19999999999999</v>
          </cell>
          <cell r="F6138">
            <v>0</v>
          </cell>
          <cell r="G6138" t="str">
            <v>EA</v>
          </cell>
          <cell r="H6138">
            <v>44682</v>
          </cell>
          <cell r="K6138">
            <v>6.56</v>
          </cell>
          <cell r="O6138">
            <v>11.7</v>
          </cell>
          <cell r="Q6138">
            <v>6.28</v>
          </cell>
          <cell r="S6138">
            <v>4.49</v>
          </cell>
          <cell r="V6138">
            <v>3.61</v>
          </cell>
          <cell r="X6138">
            <v>3.08</v>
          </cell>
        </row>
        <row r="6139">
          <cell r="B6139" t="str">
            <v>MFCM-EPRCL6-CR-PS1</v>
          </cell>
          <cell r="C6139">
            <v>0</v>
          </cell>
          <cell r="D6139">
            <v>91.93</v>
          </cell>
          <cell r="E6139">
            <v>91.93</v>
          </cell>
          <cell r="F6139">
            <v>0</v>
          </cell>
          <cell r="G6139" t="str">
            <v>EA</v>
          </cell>
          <cell r="H6139">
            <v>44682</v>
          </cell>
          <cell r="K6139">
            <v>4.5999999999999996</v>
          </cell>
          <cell r="O6139">
            <v>8.1999999999999993</v>
          </cell>
          <cell r="Q6139">
            <v>4.4000000000000004</v>
          </cell>
          <cell r="S6139">
            <v>3.15</v>
          </cell>
          <cell r="V6139">
            <v>2.5299999999999998</v>
          </cell>
          <cell r="X6139">
            <v>2.16</v>
          </cell>
        </row>
        <row r="6140">
          <cell r="B6140" t="str">
            <v>MFCM-EPRCL7-PS1</v>
          </cell>
          <cell r="C6140">
            <v>0</v>
          </cell>
          <cell r="D6140">
            <v>114.24</v>
          </cell>
          <cell r="E6140">
            <v>114.24</v>
          </cell>
          <cell r="F6140">
            <v>0</v>
          </cell>
          <cell r="G6140" t="str">
            <v>EA</v>
          </cell>
          <cell r="H6140">
            <v>44682</v>
          </cell>
          <cell r="K6140">
            <v>5.71</v>
          </cell>
          <cell r="O6140">
            <v>10.19</v>
          </cell>
          <cell r="Q6140">
            <v>5.47</v>
          </cell>
          <cell r="S6140">
            <v>3.91</v>
          </cell>
          <cell r="V6140">
            <v>3.14</v>
          </cell>
          <cell r="X6140">
            <v>2.69</v>
          </cell>
        </row>
        <row r="6141">
          <cell r="B6141" t="str">
            <v>MFEG-EMRCL2-CR-PS1</v>
          </cell>
          <cell r="C6141">
            <v>0</v>
          </cell>
          <cell r="D6141">
            <v>303.24</v>
          </cell>
          <cell r="E6141">
            <v>303.24</v>
          </cell>
          <cell r="F6141">
            <v>0</v>
          </cell>
          <cell r="G6141" t="str">
            <v>EA</v>
          </cell>
          <cell r="H6141">
            <v>44682</v>
          </cell>
          <cell r="K6141">
            <v>15.16</v>
          </cell>
          <cell r="O6141">
            <v>27.04</v>
          </cell>
          <cell r="Q6141">
            <v>14.53</v>
          </cell>
          <cell r="S6141">
            <v>10.39</v>
          </cell>
          <cell r="V6141">
            <v>8.34</v>
          </cell>
          <cell r="X6141">
            <v>7.13</v>
          </cell>
        </row>
        <row r="6142">
          <cell r="B6142" t="str">
            <v>MFEG-EMRCL2-PS1</v>
          </cell>
          <cell r="C6142">
            <v>0</v>
          </cell>
          <cell r="D6142">
            <v>379.05</v>
          </cell>
          <cell r="E6142">
            <v>379.05</v>
          </cell>
          <cell r="F6142">
            <v>0</v>
          </cell>
          <cell r="G6142" t="str">
            <v>EA</v>
          </cell>
          <cell r="H6142">
            <v>44682</v>
          </cell>
          <cell r="K6142">
            <v>18.95</v>
          </cell>
          <cell r="O6142">
            <v>33.799999999999997</v>
          </cell>
          <cell r="Q6142">
            <v>18.16</v>
          </cell>
          <cell r="S6142">
            <v>12.98</v>
          </cell>
          <cell r="V6142">
            <v>10.42</v>
          </cell>
          <cell r="X6142">
            <v>8.91</v>
          </cell>
        </row>
        <row r="6143">
          <cell r="B6143" t="str">
            <v>MFEG-EPRCL4-PS1</v>
          </cell>
          <cell r="C6143">
            <v>0</v>
          </cell>
          <cell r="D6143">
            <v>130.31</v>
          </cell>
          <cell r="E6143">
            <v>130.31</v>
          </cell>
          <cell r="F6143">
            <v>0</v>
          </cell>
          <cell r="G6143" t="str">
            <v>EA</v>
          </cell>
          <cell r="H6143">
            <v>44682</v>
          </cell>
          <cell r="K6143">
            <v>6.52</v>
          </cell>
          <cell r="O6143">
            <v>11.62</v>
          </cell>
          <cell r="Q6143">
            <v>6.24</v>
          </cell>
          <cell r="S6143">
            <v>4.46</v>
          </cell>
          <cell r="V6143">
            <v>3.58</v>
          </cell>
          <cell r="X6143">
            <v>3.06</v>
          </cell>
        </row>
        <row r="6144">
          <cell r="B6144" t="str">
            <v>MFCM-EPRCL4-CR-PS1</v>
          </cell>
          <cell r="C6144">
            <v>0</v>
          </cell>
          <cell r="D6144">
            <v>111.57</v>
          </cell>
          <cell r="E6144">
            <v>111.57</v>
          </cell>
          <cell r="F6144">
            <v>0</v>
          </cell>
          <cell r="G6144" t="str">
            <v>EA</v>
          </cell>
          <cell r="H6144">
            <v>44682</v>
          </cell>
          <cell r="K6144">
            <v>5.58</v>
          </cell>
          <cell r="O6144">
            <v>9.9499999999999993</v>
          </cell>
          <cell r="Q6144">
            <v>5.34</v>
          </cell>
          <cell r="S6144">
            <v>3.82</v>
          </cell>
          <cell r="V6144">
            <v>3.07</v>
          </cell>
          <cell r="X6144">
            <v>2.62</v>
          </cell>
        </row>
        <row r="6145">
          <cell r="B6145" t="str">
            <v>MFEG-EMRCL4-PS1</v>
          </cell>
          <cell r="C6145">
            <v>0</v>
          </cell>
          <cell r="D6145">
            <v>285.29000000000002</v>
          </cell>
          <cell r="E6145">
            <v>285.29000000000002</v>
          </cell>
          <cell r="F6145">
            <v>0</v>
          </cell>
          <cell r="G6145" t="str">
            <v>EA</v>
          </cell>
          <cell r="H6145">
            <v>44682</v>
          </cell>
          <cell r="K6145">
            <v>14.26</v>
          </cell>
          <cell r="O6145">
            <v>25.44</v>
          </cell>
          <cell r="Q6145">
            <v>13.67</v>
          </cell>
          <cell r="S6145">
            <v>9.77</v>
          </cell>
          <cell r="V6145">
            <v>7.85</v>
          </cell>
          <cell r="X6145">
            <v>6.71</v>
          </cell>
        </row>
        <row r="6146">
          <cell r="B6146" t="str">
            <v>MFEG-EMRCL1-CR-PS1</v>
          </cell>
          <cell r="C6146">
            <v>0</v>
          </cell>
          <cell r="D6146">
            <v>439.9</v>
          </cell>
          <cell r="E6146">
            <v>439.9</v>
          </cell>
          <cell r="F6146">
            <v>0</v>
          </cell>
          <cell r="G6146" t="str">
            <v>EA</v>
          </cell>
          <cell r="H6146">
            <v>44682</v>
          </cell>
          <cell r="K6146">
            <v>22</v>
          </cell>
          <cell r="O6146">
            <v>39.22</v>
          </cell>
          <cell r="Q6146">
            <v>21.07</v>
          </cell>
          <cell r="S6146">
            <v>15.07</v>
          </cell>
          <cell r="V6146">
            <v>12.1</v>
          </cell>
          <cell r="X6146">
            <v>10.34</v>
          </cell>
        </row>
        <row r="6147">
          <cell r="B6147" t="str">
            <v>MFEG-EMRCL3-PS1</v>
          </cell>
          <cell r="C6147">
            <v>0</v>
          </cell>
          <cell r="D6147">
            <v>327.18</v>
          </cell>
          <cell r="E6147">
            <v>327.18</v>
          </cell>
          <cell r="F6147">
            <v>0</v>
          </cell>
          <cell r="G6147" t="str">
            <v>EA</v>
          </cell>
          <cell r="H6147">
            <v>44682</v>
          </cell>
          <cell r="K6147">
            <v>16.36</v>
          </cell>
          <cell r="O6147">
            <v>29.17</v>
          </cell>
          <cell r="Q6147">
            <v>15.67</v>
          </cell>
          <cell r="S6147">
            <v>11.21</v>
          </cell>
          <cell r="V6147">
            <v>9</v>
          </cell>
          <cell r="X6147">
            <v>7.69</v>
          </cell>
        </row>
        <row r="6148">
          <cell r="B6148" t="str">
            <v>MFEG-EMRCL7-PS1</v>
          </cell>
          <cell r="C6148">
            <v>0</v>
          </cell>
          <cell r="D6148">
            <v>227.43</v>
          </cell>
          <cell r="E6148">
            <v>227.43</v>
          </cell>
          <cell r="F6148">
            <v>0</v>
          </cell>
          <cell r="G6148" t="str">
            <v>EA</v>
          </cell>
          <cell r="H6148">
            <v>44682</v>
          </cell>
          <cell r="K6148">
            <v>11.37</v>
          </cell>
          <cell r="O6148">
            <v>20.28</v>
          </cell>
          <cell r="Q6148">
            <v>10.89</v>
          </cell>
          <cell r="S6148">
            <v>7.79</v>
          </cell>
          <cell r="V6148">
            <v>6.25</v>
          </cell>
          <cell r="X6148">
            <v>5.35</v>
          </cell>
        </row>
        <row r="6149">
          <cell r="B6149" t="str">
            <v>NWEUB100PFG-US-PS1</v>
          </cell>
          <cell r="C6149">
            <v>0</v>
          </cell>
          <cell r="D6149">
            <v>1485</v>
          </cell>
          <cell r="E6149">
            <v>1485</v>
          </cell>
          <cell r="F6149">
            <v>0</v>
          </cell>
          <cell r="G6149" t="str">
            <v>EA</v>
          </cell>
          <cell r="H6149">
            <v>44682</v>
          </cell>
          <cell r="K6149">
            <v>74.25</v>
          </cell>
          <cell r="O6149">
            <v>132.4</v>
          </cell>
          <cell r="Q6149">
            <v>71.13</v>
          </cell>
          <cell r="S6149">
            <v>50.86</v>
          </cell>
          <cell r="V6149">
            <v>40.840000000000003</v>
          </cell>
          <cell r="X6149">
            <v>34.909999999999997</v>
          </cell>
        </row>
        <row r="6150">
          <cell r="B6150" t="str">
            <v>NWAN100OP-US-PS1</v>
          </cell>
          <cell r="C6150">
            <v>0</v>
          </cell>
          <cell r="D6150">
            <v>1980</v>
          </cell>
          <cell r="E6150">
            <v>1980</v>
          </cell>
          <cell r="F6150">
            <v>0</v>
          </cell>
          <cell r="G6150" t="str">
            <v>EA</v>
          </cell>
          <cell r="H6150">
            <v>44682</v>
          </cell>
          <cell r="K6150">
            <v>99</v>
          </cell>
          <cell r="O6150">
            <v>176.54</v>
          </cell>
          <cell r="Q6150">
            <v>94.84</v>
          </cell>
          <cell r="S6150">
            <v>67.819999999999993</v>
          </cell>
          <cell r="V6150">
            <v>54.45</v>
          </cell>
          <cell r="X6150">
            <v>46.55</v>
          </cell>
        </row>
        <row r="6151">
          <cell r="B6151" t="str">
            <v>NWEIDX30D-US-PS1</v>
          </cell>
          <cell r="C6151">
            <v>0</v>
          </cell>
          <cell r="D6151">
            <v>495</v>
          </cell>
          <cell r="E6151">
            <v>495</v>
          </cell>
          <cell r="F6151">
            <v>0</v>
          </cell>
          <cell r="G6151" t="str">
            <v>EA</v>
          </cell>
          <cell r="H6151">
            <v>44682</v>
          </cell>
          <cell r="K6151">
            <v>24.75</v>
          </cell>
          <cell r="O6151">
            <v>44.13</v>
          </cell>
          <cell r="Q6151">
            <v>23.71</v>
          </cell>
          <cell r="S6151">
            <v>16.95</v>
          </cell>
          <cell r="V6151">
            <v>13.61</v>
          </cell>
          <cell r="X6151">
            <v>11.64</v>
          </cell>
        </row>
        <row r="6152">
          <cell r="B6152" t="str">
            <v>NWEIDX900AEOP-US-PS1</v>
          </cell>
          <cell r="C6152">
            <v>0</v>
          </cell>
          <cell r="D6152">
            <v>3960</v>
          </cell>
          <cell r="E6152">
            <v>3960</v>
          </cell>
          <cell r="F6152">
            <v>0</v>
          </cell>
          <cell r="G6152" t="str">
            <v>EA</v>
          </cell>
          <cell r="H6152">
            <v>44682</v>
          </cell>
          <cell r="K6152">
            <v>198</v>
          </cell>
          <cell r="O6152">
            <v>353.07</v>
          </cell>
          <cell r="Q6152">
            <v>189.68</v>
          </cell>
          <cell r="S6152">
            <v>135.63</v>
          </cell>
          <cell r="V6152">
            <v>108.9</v>
          </cell>
          <cell r="X6152">
            <v>93.1</v>
          </cell>
        </row>
        <row r="6153">
          <cell r="B6153" t="str">
            <v>NWEUB100BDFE-US-PS1</v>
          </cell>
          <cell r="C6153">
            <v>0</v>
          </cell>
          <cell r="D6153">
            <v>1485</v>
          </cell>
          <cell r="E6153">
            <v>1485</v>
          </cell>
          <cell r="F6153">
            <v>0</v>
          </cell>
          <cell r="G6153" t="str">
            <v>EA</v>
          </cell>
          <cell r="H6153">
            <v>44682</v>
          </cell>
          <cell r="K6153">
            <v>74.25</v>
          </cell>
          <cell r="O6153">
            <v>132.4</v>
          </cell>
          <cell r="Q6153">
            <v>71.13</v>
          </cell>
          <cell r="S6153">
            <v>50.86</v>
          </cell>
          <cell r="V6153">
            <v>40.840000000000003</v>
          </cell>
          <cell r="X6153">
            <v>34.909999999999997</v>
          </cell>
        </row>
        <row r="6154">
          <cell r="B6154" t="str">
            <v>NWEUB100BSF-US-PS1</v>
          </cell>
          <cell r="C6154">
            <v>0</v>
          </cell>
          <cell r="D6154">
            <v>1485</v>
          </cell>
          <cell r="E6154">
            <v>1485</v>
          </cell>
          <cell r="F6154">
            <v>0</v>
          </cell>
          <cell r="G6154" t="str">
            <v>EA</v>
          </cell>
          <cell r="H6154">
            <v>44682</v>
          </cell>
          <cell r="K6154">
            <v>74.25</v>
          </cell>
          <cell r="O6154">
            <v>132.4</v>
          </cell>
          <cell r="Q6154">
            <v>71.13</v>
          </cell>
          <cell r="S6154">
            <v>50.86</v>
          </cell>
          <cell r="V6154">
            <v>40.840000000000003</v>
          </cell>
          <cell r="X6154">
            <v>34.909999999999997</v>
          </cell>
        </row>
        <row r="6155">
          <cell r="B6155" t="str">
            <v>NWEUB100CWP-US-PS1</v>
          </cell>
          <cell r="C6155">
            <v>0</v>
          </cell>
          <cell r="D6155">
            <v>1485</v>
          </cell>
          <cell r="E6155">
            <v>1485</v>
          </cell>
          <cell r="F6155">
            <v>0</v>
          </cell>
          <cell r="G6155" t="str">
            <v>EA</v>
          </cell>
          <cell r="H6155">
            <v>44682</v>
          </cell>
          <cell r="K6155">
            <v>74.25</v>
          </cell>
          <cell r="O6155">
            <v>132.4</v>
          </cell>
          <cell r="Q6155">
            <v>71.13</v>
          </cell>
          <cell r="S6155">
            <v>50.86</v>
          </cell>
          <cell r="V6155">
            <v>40.840000000000003</v>
          </cell>
          <cell r="X6155">
            <v>34.909999999999997</v>
          </cell>
        </row>
        <row r="6156">
          <cell r="B6156" t="str">
            <v>UMEOD800-US-PS1</v>
          </cell>
          <cell r="C6156">
            <v>0</v>
          </cell>
          <cell r="D6156">
            <v>594</v>
          </cell>
          <cell r="E6156">
            <v>594</v>
          </cell>
          <cell r="F6156">
            <v>0</v>
          </cell>
          <cell r="G6156" t="str">
            <v>EA</v>
          </cell>
          <cell r="H6156">
            <v>44682</v>
          </cell>
          <cell r="K6156">
            <v>29.7</v>
          </cell>
          <cell r="O6156">
            <v>52.96</v>
          </cell>
          <cell r="Q6156">
            <v>28.45</v>
          </cell>
          <cell r="S6156">
            <v>20.34</v>
          </cell>
          <cell r="V6156">
            <v>16.34</v>
          </cell>
          <cell r="X6156">
            <v>13.96</v>
          </cell>
        </row>
        <row r="6157">
          <cell r="B6157" t="str">
            <v>NWEUB100PK50-US-PS1</v>
          </cell>
          <cell r="C6157">
            <v>0</v>
          </cell>
          <cell r="D6157">
            <v>1485</v>
          </cell>
          <cell r="E6157">
            <v>1485</v>
          </cell>
          <cell r="F6157">
            <v>0</v>
          </cell>
          <cell r="G6157" t="str">
            <v>EA</v>
          </cell>
          <cell r="H6157">
            <v>44682</v>
          </cell>
          <cell r="K6157">
            <v>74.25</v>
          </cell>
          <cell r="O6157">
            <v>132.4</v>
          </cell>
          <cell r="Q6157">
            <v>71.13</v>
          </cell>
          <cell r="S6157">
            <v>50.86</v>
          </cell>
          <cell r="V6157">
            <v>40.840000000000003</v>
          </cell>
          <cell r="X6157">
            <v>34.909999999999997</v>
          </cell>
        </row>
        <row r="6158">
          <cell r="B6158" t="str">
            <v>NWEUB100WTS224-US-PS1</v>
          </cell>
          <cell r="C6158">
            <v>0</v>
          </cell>
          <cell r="D6158">
            <v>1485</v>
          </cell>
          <cell r="E6158">
            <v>1485</v>
          </cell>
          <cell r="F6158">
            <v>0</v>
          </cell>
          <cell r="G6158" t="str">
            <v>EA</v>
          </cell>
          <cell r="H6158">
            <v>44682</v>
          </cell>
          <cell r="K6158">
            <v>74.25</v>
          </cell>
          <cell r="O6158">
            <v>132.4</v>
          </cell>
          <cell r="Q6158">
            <v>71.13</v>
          </cell>
          <cell r="S6158">
            <v>50.86</v>
          </cell>
          <cell r="V6158">
            <v>40.840000000000003</v>
          </cell>
          <cell r="X6158">
            <v>34.909999999999997</v>
          </cell>
        </row>
        <row r="6159">
          <cell r="B6159" t="str">
            <v>UMEIM900-US-PS1</v>
          </cell>
          <cell r="C6159">
            <v>0</v>
          </cell>
          <cell r="D6159">
            <v>2772</v>
          </cell>
          <cell r="E6159">
            <v>2772</v>
          </cell>
          <cell r="F6159">
            <v>0</v>
          </cell>
          <cell r="G6159" t="str">
            <v>EA</v>
          </cell>
          <cell r="H6159">
            <v>44682</v>
          </cell>
          <cell r="K6159">
            <v>138.6</v>
          </cell>
          <cell r="O6159">
            <v>247.15</v>
          </cell>
          <cell r="Q6159">
            <v>132.78</v>
          </cell>
          <cell r="S6159">
            <v>94.94</v>
          </cell>
          <cell r="V6159">
            <v>76.23</v>
          </cell>
          <cell r="X6159">
            <v>65.17</v>
          </cell>
        </row>
        <row r="6160">
          <cell r="B6160" t="str">
            <v>UMESO900-US-PS1</v>
          </cell>
          <cell r="C6160">
            <v>0</v>
          </cell>
          <cell r="D6160">
            <v>1782</v>
          </cell>
          <cell r="E6160">
            <v>1782</v>
          </cell>
          <cell r="F6160">
            <v>0</v>
          </cell>
          <cell r="G6160" t="str">
            <v>EA</v>
          </cell>
          <cell r="H6160">
            <v>44682</v>
          </cell>
          <cell r="K6160">
            <v>89.1</v>
          </cell>
          <cell r="O6160">
            <v>158.88</v>
          </cell>
          <cell r="Q6160">
            <v>85.36</v>
          </cell>
          <cell r="S6160">
            <v>61.03</v>
          </cell>
          <cell r="V6160">
            <v>49.01</v>
          </cell>
          <cell r="X6160">
            <v>41.89</v>
          </cell>
        </row>
        <row r="6161">
          <cell r="B6161" t="str">
            <v>01CSD101M4M2-PS1</v>
          </cell>
          <cell r="C6161">
            <v>0</v>
          </cell>
          <cell r="D6161">
            <v>218.5</v>
          </cell>
          <cell r="E6161">
            <v>218.5</v>
          </cell>
          <cell r="F6161">
            <v>0</v>
          </cell>
          <cell r="G6161" t="str">
            <v>EA</v>
          </cell>
          <cell r="H6161">
            <v>44682</v>
          </cell>
          <cell r="K6161">
            <v>10.93</v>
          </cell>
          <cell r="O6161">
            <v>19.48</v>
          </cell>
          <cell r="Q6161">
            <v>10.47</v>
          </cell>
          <cell r="S6161">
            <v>7.48</v>
          </cell>
          <cell r="V6161">
            <v>6.01</v>
          </cell>
          <cell r="X6161">
            <v>5.14</v>
          </cell>
        </row>
        <row r="6162">
          <cell r="B6162" t="str">
            <v>01CSD101M5M5-PS1</v>
          </cell>
          <cell r="C6162">
            <v>0</v>
          </cell>
          <cell r="D6162">
            <v>442.44</v>
          </cell>
          <cell r="E6162">
            <v>442.44</v>
          </cell>
          <cell r="F6162">
            <v>0</v>
          </cell>
          <cell r="G6162" t="str">
            <v>EA</v>
          </cell>
          <cell r="H6162">
            <v>44682</v>
          </cell>
          <cell r="K6162">
            <v>22.12</v>
          </cell>
          <cell r="O6162">
            <v>39.450000000000003</v>
          </cell>
          <cell r="Q6162">
            <v>21.19</v>
          </cell>
          <cell r="S6162">
            <v>15.15</v>
          </cell>
          <cell r="V6162">
            <v>12.17</v>
          </cell>
          <cell r="X6162">
            <v>10.4</v>
          </cell>
        </row>
        <row r="6163">
          <cell r="B6163" t="str">
            <v>LIC-4-DP-150-DR-PS1</v>
          </cell>
          <cell r="C6163">
            <v>0</v>
          </cell>
          <cell r="D6163">
            <v>6774.15</v>
          </cell>
          <cell r="E6163">
            <v>6774.15</v>
          </cell>
          <cell r="F6163">
            <v>0</v>
          </cell>
          <cell r="G6163" t="str">
            <v>EA</v>
          </cell>
          <cell r="H6163">
            <v>44682</v>
          </cell>
          <cell r="K6163">
            <v>338.71</v>
          </cell>
          <cell r="O6163">
            <v>603.98</v>
          </cell>
          <cell r="Q6163">
            <v>324.48</v>
          </cell>
          <cell r="S6163">
            <v>232.01</v>
          </cell>
          <cell r="V6163">
            <v>186.29</v>
          </cell>
          <cell r="X6163">
            <v>159.26</v>
          </cell>
        </row>
        <row r="6164">
          <cell r="B6164" t="str">
            <v>S6770-SCMY2473-PS1</v>
          </cell>
          <cell r="C6164">
            <v>0</v>
          </cell>
          <cell r="D6164">
            <v>6880.5</v>
          </cell>
          <cell r="E6164">
            <v>6880.5</v>
          </cell>
          <cell r="F6164">
            <v>0</v>
          </cell>
          <cell r="G6164" t="str">
            <v>EA</v>
          </cell>
          <cell r="H6164">
            <v>44682</v>
          </cell>
          <cell r="K6164">
            <v>344.03</v>
          </cell>
          <cell r="O6164">
            <v>613.47</v>
          </cell>
          <cell r="Q6164">
            <v>329.58</v>
          </cell>
          <cell r="S6164">
            <v>235.66</v>
          </cell>
          <cell r="V6164">
            <v>189.21</v>
          </cell>
          <cell r="X6164">
            <v>161.76</v>
          </cell>
        </row>
        <row r="6165">
          <cell r="B6165" t="str">
            <v>S7280-AEPWNBD1-PS1</v>
          </cell>
          <cell r="C6165">
            <v>0</v>
          </cell>
          <cell r="D6165">
            <v>98.01</v>
          </cell>
          <cell r="E6165">
            <v>98.01</v>
          </cell>
          <cell r="F6165">
            <v>0</v>
          </cell>
          <cell r="G6165" t="str">
            <v>EA</v>
          </cell>
          <cell r="H6165">
            <v>44682</v>
          </cell>
          <cell r="K6165">
            <v>4.9000000000000004</v>
          </cell>
          <cell r="O6165">
            <v>8.74</v>
          </cell>
          <cell r="Q6165">
            <v>4.6900000000000004</v>
          </cell>
          <cell r="S6165">
            <v>3.36</v>
          </cell>
          <cell r="V6165">
            <v>2.7</v>
          </cell>
          <cell r="X6165">
            <v>2.2999999999999998</v>
          </cell>
        </row>
        <row r="6166">
          <cell r="B6166" t="str">
            <v>S7460-BACTNBDX-PS1</v>
          </cell>
          <cell r="C6166">
            <v>0</v>
          </cell>
          <cell r="D6166">
            <v>89.1</v>
          </cell>
          <cell r="E6166">
            <v>89.1</v>
          </cell>
          <cell r="F6166">
            <v>0</v>
          </cell>
          <cell r="G6166" t="str">
            <v>EA</v>
          </cell>
          <cell r="H6166">
            <v>44682</v>
          </cell>
          <cell r="K6166">
            <v>4.46</v>
          </cell>
          <cell r="O6166">
            <v>7.94</v>
          </cell>
          <cell r="Q6166">
            <v>4.2699999999999996</v>
          </cell>
          <cell r="S6166">
            <v>3.05</v>
          </cell>
          <cell r="V6166">
            <v>2.4500000000000002</v>
          </cell>
          <cell r="X6166">
            <v>2.09</v>
          </cell>
        </row>
        <row r="6167">
          <cell r="B6167" t="str">
            <v>S6770-SCMY4HR3-PS1</v>
          </cell>
          <cell r="C6167">
            <v>0</v>
          </cell>
          <cell r="D6167">
            <v>5370.75</v>
          </cell>
          <cell r="E6167">
            <v>5370.75</v>
          </cell>
          <cell r="F6167">
            <v>0</v>
          </cell>
          <cell r="G6167" t="str">
            <v>EA</v>
          </cell>
          <cell r="H6167">
            <v>44682</v>
          </cell>
          <cell r="K6167">
            <v>268.54000000000002</v>
          </cell>
          <cell r="O6167">
            <v>478.86</v>
          </cell>
          <cell r="Q6167">
            <v>257.26</v>
          </cell>
          <cell r="S6167">
            <v>183.95</v>
          </cell>
          <cell r="V6167">
            <v>147.69999999999999</v>
          </cell>
          <cell r="X6167">
            <v>126.27</v>
          </cell>
        </row>
        <row r="6168">
          <cell r="B6168" t="str">
            <v>S6770-SCPW2471-PS1</v>
          </cell>
          <cell r="C6168">
            <v>0</v>
          </cell>
          <cell r="D6168">
            <v>2955.15</v>
          </cell>
          <cell r="E6168">
            <v>2955.15</v>
          </cell>
          <cell r="F6168">
            <v>0</v>
          </cell>
          <cell r="G6168" t="str">
            <v>EA</v>
          </cell>
          <cell r="H6168">
            <v>44682</v>
          </cell>
          <cell r="K6168">
            <v>147.76</v>
          </cell>
          <cell r="O6168">
            <v>263.48</v>
          </cell>
          <cell r="Q6168">
            <v>141.55000000000001</v>
          </cell>
          <cell r="S6168">
            <v>101.21</v>
          </cell>
          <cell r="V6168">
            <v>81.27</v>
          </cell>
          <cell r="X6168">
            <v>69.48</v>
          </cell>
        </row>
        <row r="6169">
          <cell r="B6169" t="str">
            <v>S7030-AECTNBDX-PS1</v>
          </cell>
          <cell r="C6169">
            <v>0</v>
          </cell>
          <cell r="D6169">
            <v>8.91</v>
          </cell>
          <cell r="E6169">
            <v>8.91</v>
          </cell>
          <cell r="F6169">
            <v>0</v>
          </cell>
          <cell r="G6169" t="str">
            <v>EA</v>
          </cell>
          <cell r="H6169">
            <v>44682</v>
          </cell>
          <cell r="K6169">
            <v>0.45</v>
          </cell>
          <cell r="O6169">
            <v>0.79</v>
          </cell>
          <cell r="Q6169">
            <v>0.43</v>
          </cell>
          <cell r="S6169">
            <v>0.31</v>
          </cell>
          <cell r="V6169">
            <v>0.25</v>
          </cell>
          <cell r="X6169">
            <v>0.21</v>
          </cell>
        </row>
        <row r="6170">
          <cell r="B6170" t="str">
            <v>S7160-AEMYNBD-3-DHL-PS1</v>
          </cell>
          <cell r="C6170">
            <v>0</v>
          </cell>
          <cell r="D6170">
            <v>197.01</v>
          </cell>
          <cell r="E6170">
            <v>197.01</v>
          </cell>
          <cell r="F6170">
            <v>0</v>
          </cell>
          <cell r="G6170" t="str">
            <v>EA</v>
          </cell>
          <cell r="H6170">
            <v>44682</v>
          </cell>
          <cell r="K6170">
            <v>9.85</v>
          </cell>
          <cell r="O6170">
            <v>17.57</v>
          </cell>
          <cell r="Q6170">
            <v>9.44</v>
          </cell>
          <cell r="S6170">
            <v>6.75</v>
          </cell>
          <cell r="V6170">
            <v>5.42</v>
          </cell>
          <cell r="X6170">
            <v>4.63</v>
          </cell>
        </row>
        <row r="6171">
          <cell r="B6171" t="str">
            <v>S7600-SCMY2473-PS1</v>
          </cell>
          <cell r="C6171">
            <v>0</v>
          </cell>
          <cell r="D6171">
            <v>6880.5</v>
          </cell>
          <cell r="E6171">
            <v>6880.5</v>
          </cell>
          <cell r="F6171">
            <v>0</v>
          </cell>
          <cell r="G6171" t="str">
            <v>EA</v>
          </cell>
          <cell r="H6171">
            <v>44682</v>
          </cell>
          <cell r="K6171">
            <v>344.03</v>
          </cell>
          <cell r="O6171">
            <v>613.47</v>
          </cell>
          <cell r="Q6171">
            <v>329.58</v>
          </cell>
          <cell r="S6171">
            <v>235.66</v>
          </cell>
          <cell r="V6171">
            <v>189.21</v>
          </cell>
          <cell r="X6171">
            <v>161.76</v>
          </cell>
        </row>
        <row r="6172">
          <cell r="B6172" t="str">
            <v>S7700-BAMY4HR5-PS1</v>
          </cell>
          <cell r="C6172">
            <v>0</v>
          </cell>
          <cell r="D6172">
            <v>6786.45</v>
          </cell>
          <cell r="E6172">
            <v>6786.45</v>
          </cell>
          <cell r="F6172">
            <v>0</v>
          </cell>
          <cell r="G6172" t="str">
            <v>EA</v>
          </cell>
          <cell r="H6172">
            <v>44682</v>
          </cell>
          <cell r="K6172">
            <v>339.32</v>
          </cell>
          <cell r="O6172">
            <v>605.08000000000004</v>
          </cell>
          <cell r="Q6172">
            <v>325.07</v>
          </cell>
          <cell r="S6172">
            <v>232.44</v>
          </cell>
          <cell r="V6172">
            <v>186.63</v>
          </cell>
          <cell r="X6172">
            <v>159.55000000000001</v>
          </cell>
        </row>
        <row r="6173">
          <cell r="B6173" t="str">
            <v>S7700-BAMY4HR-5-PS1</v>
          </cell>
          <cell r="C6173">
            <v>0</v>
          </cell>
          <cell r="D6173">
            <v>6786.45</v>
          </cell>
          <cell r="E6173">
            <v>6786.45</v>
          </cell>
          <cell r="F6173">
            <v>0</v>
          </cell>
          <cell r="G6173" t="str">
            <v>EA</v>
          </cell>
          <cell r="H6173">
            <v>44682</v>
          </cell>
          <cell r="K6173">
            <v>339.32</v>
          </cell>
          <cell r="O6173">
            <v>605.08000000000004</v>
          </cell>
          <cell r="Q6173">
            <v>325.07</v>
          </cell>
          <cell r="S6173">
            <v>232.44</v>
          </cell>
          <cell r="V6173">
            <v>186.63</v>
          </cell>
          <cell r="X6173">
            <v>159.55000000000001</v>
          </cell>
        </row>
        <row r="6174">
          <cell r="B6174" t="str">
            <v>S7700-BAMYNBD3-PS1</v>
          </cell>
          <cell r="C6174">
            <v>0</v>
          </cell>
          <cell r="D6174">
            <v>2677.95</v>
          </cell>
          <cell r="E6174">
            <v>2677.95</v>
          </cell>
          <cell r="F6174">
            <v>0</v>
          </cell>
          <cell r="G6174" t="str">
            <v>EA</v>
          </cell>
          <cell r="H6174">
            <v>44682</v>
          </cell>
          <cell r="K6174">
            <v>133.9</v>
          </cell>
          <cell r="O6174">
            <v>238.77</v>
          </cell>
          <cell r="Q6174">
            <v>128.27000000000001</v>
          </cell>
          <cell r="S6174">
            <v>91.72</v>
          </cell>
          <cell r="V6174">
            <v>73.64</v>
          </cell>
          <cell r="X6174">
            <v>62.96</v>
          </cell>
        </row>
        <row r="6175">
          <cell r="B6175" t="str">
            <v>S7180-AEPWNBD1-PS1</v>
          </cell>
          <cell r="C6175">
            <v>0</v>
          </cell>
          <cell r="D6175">
            <v>98.01</v>
          </cell>
          <cell r="E6175">
            <v>98.01</v>
          </cell>
          <cell r="F6175">
            <v>0</v>
          </cell>
          <cell r="G6175" t="str">
            <v>EA</v>
          </cell>
          <cell r="H6175">
            <v>44682</v>
          </cell>
          <cell r="K6175">
            <v>4.9000000000000004</v>
          </cell>
          <cell r="O6175">
            <v>8.74</v>
          </cell>
          <cell r="Q6175">
            <v>4.6900000000000004</v>
          </cell>
          <cell r="S6175">
            <v>3.36</v>
          </cell>
          <cell r="V6175">
            <v>2.7</v>
          </cell>
          <cell r="X6175">
            <v>2.2999999999999998</v>
          </cell>
        </row>
        <row r="6176">
          <cell r="B6176" t="str">
            <v>S7180-BAMYNBD3-PS1</v>
          </cell>
          <cell r="C6176">
            <v>0</v>
          </cell>
          <cell r="D6176">
            <v>1093.95</v>
          </cell>
          <cell r="E6176">
            <v>1093.95</v>
          </cell>
          <cell r="F6176">
            <v>0</v>
          </cell>
          <cell r="G6176" t="str">
            <v>EA</v>
          </cell>
          <cell r="H6176">
            <v>44682</v>
          </cell>
          <cell r="K6176">
            <v>54.7</v>
          </cell>
          <cell r="O6176">
            <v>97.54</v>
          </cell>
          <cell r="Q6176">
            <v>52.4</v>
          </cell>
          <cell r="S6176">
            <v>37.47</v>
          </cell>
          <cell r="V6176">
            <v>30.08</v>
          </cell>
          <cell r="X6176">
            <v>25.72</v>
          </cell>
        </row>
        <row r="6177">
          <cell r="B6177" t="str">
            <v>S7460-BAMY4HR3-PS1</v>
          </cell>
          <cell r="C6177">
            <v>0</v>
          </cell>
          <cell r="D6177">
            <v>3227.4</v>
          </cell>
          <cell r="E6177">
            <v>3227.4</v>
          </cell>
          <cell r="F6177">
            <v>0</v>
          </cell>
          <cell r="G6177" t="str">
            <v>EA</v>
          </cell>
          <cell r="H6177">
            <v>44682</v>
          </cell>
          <cell r="K6177">
            <v>161.37</v>
          </cell>
          <cell r="O6177">
            <v>287.75</v>
          </cell>
          <cell r="Q6177">
            <v>154.59</v>
          </cell>
          <cell r="S6177">
            <v>110.54</v>
          </cell>
          <cell r="V6177">
            <v>88.75</v>
          </cell>
          <cell r="X6177">
            <v>75.88</v>
          </cell>
        </row>
        <row r="6178">
          <cell r="B6178" t="str">
            <v>S7800-BACT4HR-X-PS1</v>
          </cell>
          <cell r="C6178">
            <v>0</v>
          </cell>
          <cell r="D6178">
            <v>252.45</v>
          </cell>
          <cell r="E6178">
            <v>252.45</v>
          </cell>
          <cell r="F6178">
            <v>0</v>
          </cell>
          <cell r="G6178" t="str">
            <v>EA</v>
          </cell>
          <cell r="H6178">
            <v>44682</v>
          </cell>
          <cell r="K6178">
            <v>12.62</v>
          </cell>
          <cell r="O6178">
            <v>22.51</v>
          </cell>
          <cell r="Q6178">
            <v>12.09</v>
          </cell>
          <cell r="S6178">
            <v>8.65</v>
          </cell>
          <cell r="V6178">
            <v>6.94</v>
          </cell>
          <cell r="X6178">
            <v>5.94</v>
          </cell>
        </row>
        <row r="6179">
          <cell r="B6179" t="str">
            <v>S7800-BAMYNBD-3-PS1</v>
          </cell>
          <cell r="C6179">
            <v>0</v>
          </cell>
          <cell r="D6179">
            <v>5276.7</v>
          </cell>
          <cell r="E6179">
            <v>5276.7</v>
          </cell>
          <cell r="F6179">
            <v>0</v>
          </cell>
          <cell r="G6179" t="str">
            <v>EA</v>
          </cell>
          <cell r="H6179">
            <v>44682</v>
          </cell>
          <cell r="K6179">
            <v>263.83999999999997</v>
          </cell>
          <cell r="O6179">
            <v>470.47</v>
          </cell>
          <cell r="Q6179">
            <v>252.75</v>
          </cell>
          <cell r="S6179">
            <v>180.73</v>
          </cell>
          <cell r="V6179">
            <v>145.11000000000001</v>
          </cell>
          <cell r="X6179">
            <v>124.06</v>
          </cell>
        </row>
        <row r="6180">
          <cell r="B6180" t="str">
            <v>S7800-SCMY247-5-PS1</v>
          </cell>
          <cell r="C6180">
            <v>0</v>
          </cell>
          <cell r="D6180">
            <v>29195.1</v>
          </cell>
          <cell r="E6180">
            <v>29195.1</v>
          </cell>
          <cell r="F6180">
            <v>0</v>
          </cell>
          <cell r="G6180" t="str">
            <v>EA</v>
          </cell>
          <cell r="H6180">
            <v>44682</v>
          </cell>
          <cell r="K6180">
            <v>1459.76</v>
          </cell>
          <cell r="O6180">
            <v>2603.04</v>
          </cell>
          <cell r="Q6180">
            <v>1398.45</v>
          </cell>
          <cell r="S6180">
            <v>999.93</v>
          </cell>
          <cell r="V6180">
            <v>802.87</v>
          </cell>
          <cell r="X6180">
            <v>686.38</v>
          </cell>
        </row>
        <row r="6181">
          <cell r="B6181" t="str">
            <v>S7900-BACT4HR-X-PS1</v>
          </cell>
          <cell r="C6181">
            <v>0</v>
          </cell>
          <cell r="D6181">
            <v>252.45</v>
          </cell>
          <cell r="E6181">
            <v>252.45</v>
          </cell>
          <cell r="F6181">
            <v>0</v>
          </cell>
          <cell r="G6181" t="str">
            <v>EA</v>
          </cell>
          <cell r="H6181">
            <v>44682</v>
          </cell>
          <cell r="K6181">
            <v>12.62</v>
          </cell>
          <cell r="O6181">
            <v>22.51</v>
          </cell>
          <cell r="Q6181">
            <v>12.09</v>
          </cell>
          <cell r="S6181">
            <v>8.65</v>
          </cell>
          <cell r="V6181">
            <v>6.94</v>
          </cell>
          <cell r="X6181">
            <v>5.94</v>
          </cell>
        </row>
        <row r="6182">
          <cell r="B6182" t="str">
            <v>S7600-BACT4HRX-PS1</v>
          </cell>
          <cell r="C6182">
            <v>0</v>
          </cell>
          <cell r="D6182">
            <v>131.66999999999999</v>
          </cell>
          <cell r="E6182">
            <v>131.66999999999999</v>
          </cell>
          <cell r="F6182">
            <v>0</v>
          </cell>
          <cell r="G6182" t="str">
            <v>EA</v>
          </cell>
          <cell r="H6182">
            <v>44682</v>
          </cell>
          <cell r="K6182">
            <v>6.58</v>
          </cell>
          <cell r="O6182">
            <v>11.74</v>
          </cell>
          <cell r="Q6182">
            <v>6.31</v>
          </cell>
          <cell r="S6182">
            <v>4.51</v>
          </cell>
          <cell r="V6182">
            <v>3.62</v>
          </cell>
          <cell r="X6182">
            <v>3.1</v>
          </cell>
        </row>
        <row r="6183">
          <cell r="B6183" t="str">
            <v>S7600-BAMY2475-PS1</v>
          </cell>
          <cell r="C6183">
            <v>0</v>
          </cell>
          <cell r="D6183">
            <v>10751.4</v>
          </cell>
          <cell r="E6183">
            <v>10751.4</v>
          </cell>
          <cell r="F6183">
            <v>0</v>
          </cell>
          <cell r="G6183" t="str">
            <v>EA</v>
          </cell>
          <cell r="H6183">
            <v>44682</v>
          </cell>
          <cell r="K6183">
            <v>537.57000000000005</v>
          </cell>
          <cell r="O6183">
            <v>958.59</v>
          </cell>
          <cell r="Q6183">
            <v>514.99</v>
          </cell>
          <cell r="S6183">
            <v>368.24</v>
          </cell>
          <cell r="V6183">
            <v>295.66000000000003</v>
          </cell>
          <cell r="X6183">
            <v>252.77</v>
          </cell>
        </row>
        <row r="6184">
          <cell r="B6184" t="str">
            <v>S7600-BAPW4HR1-PS1</v>
          </cell>
          <cell r="C6184">
            <v>0</v>
          </cell>
          <cell r="D6184">
            <v>1579.05</v>
          </cell>
          <cell r="E6184">
            <v>1579.05</v>
          </cell>
          <cell r="F6184">
            <v>0</v>
          </cell>
          <cell r="G6184" t="str">
            <v>EA</v>
          </cell>
          <cell r="H6184">
            <v>44682</v>
          </cell>
          <cell r="K6184">
            <v>78.95</v>
          </cell>
          <cell r="O6184">
            <v>140.79</v>
          </cell>
          <cell r="Q6184">
            <v>75.64</v>
          </cell>
          <cell r="S6184">
            <v>54.08</v>
          </cell>
          <cell r="V6184">
            <v>43.42</v>
          </cell>
          <cell r="X6184">
            <v>37.119999999999997</v>
          </cell>
        </row>
        <row r="6185">
          <cell r="B6185" t="str">
            <v>S7700-BAPW2471-PS1</v>
          </cell>
          <cell r="C6185">
            <v>0</v>
          </cell>
          <cell r="D6185">
            <v>2697.75</v>
          </cell>
          <cell r="E6185">
            <v>2697.75</v>
          </cell>
          <cell r="F6185">
            <v>0</v>
          </cell>
          <cell r="G6185" t="str">
            <v>EA</v>
          </cell>
          <cell r="H6185">
            <v>44682</v>
          </cell>
          <cell r="K6185">
            <v>134.88999999999999</v>
          </cell>
          <cell r="O6185">
            <v>240.53</v>
          </cell>
          <cell r="Q6185">
            <v>129.22</v>
          </cell>
          <cell r="S6185">
            <v>92.4</v>
          </cell>
          <cell r="V6185">
            <v>74.19</v>
          </cell>
          <cell r="X6185">
            <v>63.42</v>
          </cell>
        </row>
        <row r="6186">
          <cell r="B6186" t="str">
            <v>S7700-SCMY4HR5-PS1</v>
          </cell>
          <cell r="C6186">
            <v>0</v>
          </cell>
          <cell r="D6186">
            <v>9226.7999999999993</v>
          </cell>
          <cell r="E6186">
            <v>9226.7999999999993</v>
          </cell>
          <cell r="F6186">
            <v>0</v>
          </cell>
          <cell r="G6186" t="str">
            <v>EA</v>
          </cell>
          <cell r="H6186">
            <v>44682</v>
          </cell>
          <cell r="K6186">
            <v>461.34</v>
          </cell>
          <cell r="O6186">
            <v>822.66</v>
          </cell>
          <cell r="Q6186">
            <v>441.96</v>
          </cell>
          <cell r="S6186">
            <v>316.02</v>
          </cell>
          <cell r="V6186">
            <v>253.74</v>
          </cell>
          <cell r="X6186">
            <v>216.92</v>
          </cell>
        </row>
        <row r="6187">
          <cell r="B6187" t="str">
            <v>S7700-SCMY4HR-5-PS1</v>
          </cell>
          <cell r="C6187">
            <v>0</v>
          </cell>
          <cell r="D6187">
            <v>9226.7999999999993</v>
          </cell>
          <cell r="E6187">
            <v>9226.7999999999993</v>
          </cell>
          <cell r="F6187">
            <v>0</v>
          </cell>
          <cell r="G6187" t="str">
            <v>EA</v>
          </cell>
          <cell r="H6187">
            <v>44682</v>
          </cell>
          <cell r="K6187">
            <v>461.34</v>
          </cell>
          <cell r="O6187">
            <v>822.66</v>
          </cell>
          <cell r="Q6187">
            <v>441.96</v>
          </cell>
          <cell r="S6187">
            <v>316.02</v>
          </cell>
          <cell r="V6187">
            <v>253.74</v>
          </cell>
          <cell r="X6187">
            <v>216.92</v>
          </cell>
        </row>
        <row r="6188">
          <cell r="B6188" t="str">
            <v>S7800-SCMY247-3-PS1</v>
          </cell>
          <cell r="C6188">
            <v>0</v>
          </cell>
          <cell r="D6188">
            <v>17097.3</v>
          </cell>
          <cell r="E6188">
            <v>17097.3</v>
          </cell>
          <cell r="F6188">
            <v>0</v>
          </cell>
          <cell r="G6188" t="str">
            <v>EA</v>
          </cell>
          <cell r="H6188">
            <v>44682</v>
          </cell>
          <cell r="K6188">
            <v>854.87</v>
          </cell>
          <cell r="O6188">
            <v>1524.4</v>
          </cell>
          <cell r="Q6188">
            <v>818.96</v>
          </cell>
          <cell r="S6188">
            <v>585.58000000000004</v>
          </cell>
          <cell r="V6188">
            <v>470.18</v>
          </cell>
          <cell r="X6188">
            <v>401.96</v>
          </cell>
        </row>
        <row r="6189">
          <cell r="B6189" t="str">
            <v>S7900-SCPWNBD-1-PS1</v>
          </cell>
          <cell r="C6189">
            <v>0</v>
          </cell>
          <cell r="D6189">
            <v>4707.45</v>
          </cell>
          <cell r="E6189">
            <v>4707.45</v>
          </cell>
          <cell r="F6189">
            <v>0</v>
          </cell>
          <cell r="G6189" t="str">
            <v>EA</v>
          </cell>
          <cell r="H6189">
            <v>44682</v>
          </cell>
          <cell r="K6189">
            <v>235.37</v>
          </cell>
          <cell r="O6189">
            <v>419.72</v>
          </cell>
          <cell r="Q6189">
            <v>225.49</v>
          </cell>
          <cell r="S6189">
            <v>161.22999999999999</v>
          </cell>
          <cell r="V6189">
            <v>129.44999999999999</v>
          </cell>
          <cell r="X6189">
            <v>110.67</v>
          </cell>
        </row>
        <row r="6190">
          <cell r="B6190" t="str">
            <v>SN1800BAMYNBD3-PS1</v>
          </cell>
          <cell r="C6190">
            <v>0</v>
          </cell>
          <cell r="D6190">
            <v>1093.95</v>
          </cell>
          <cell r="E6190">
            <v>1093.95</v>
          </cell>
          <cell r="F6190">
            <v>0</v>
          </cell>
          <cell r="G6190" t="str">
            <v>EA</v>
          </cell>
          <cell r="H6190">
            <v>44682</v>
          </cell>
          <cell r="K6190">
            <v>54.7</v>
          </cell>
          <cell r="O6190">
            <v>97.54</v>
          </cell>
          <cell r="Q6190">
            <v>52.4</v>
          </cell>
          <cell r="S6190">
            <v>37.47</v>
          </cell>
          <cell r="V6190">
            <v>30.08</v>
          </cell>
          <cell r="X6190">
            <v>25.72</v>
          </cell>
        </row>
        <row r="6191">
          <cell r="B6191" t="str">
            <v>LCDS-998-1RNWL-PS1</v>
          </cell>
          <cell r="C6191">
            <v>0</v>
          </cell>
          <cell r="D6191">
            <v>891</v>
          </cell>
          <cell r="E6191">
            <v>891</v>
          </cell>
          <cell r="F6191">
            <v>0</v>
          </cell>
          <cell r="G6191" t="str">
            <v>EA</v>
          </cell>
          <cell r="H6191">
            <v>44682</v>
          </cell>
          <cell r="K6191">
            <v>44.55</v>
          </cell>
          <cell r="O6191">
            <v>79.44</v>
          </cell>
          <cell r="Q6191">
            <v>42.68</v>
          </cell>
          <cell r="S6191">
            <v>30.52</v>
          </cell>
          <cell r="V6191">
            <v>24.5</v>
          </cell>
          <cell r="X6191">
            <v>20.95</v>
          </cell>
        </row>
        <row r="6192">
          <cell r="B6192" t="str">
            <v>IVDP-100-4-PS1</v>
          </cell>
          <cell r="C6192">
            <v>0</v>
          </cell>
          <cell r="D6192">
            <v>1485</v>
          </cell>
          <cell r="E6192">
            <v>1485</v>
          </cell>
          <cell r="F6192">
            <v>0</v>
          </cell>
          <cell r="G6192" t="str">
            <v>EA</v>
          </cell>
          <cell r="H6192">
            <v>44682</v>
          </cell>
          <cell r="K6192">
            <v>74.25</v>
          </cell>
          <cell r="O6192">
            <v>132.4</v>
          </cell>
          <cell r="Q6192">
            <v>71.13</v>
          </cell>
          <cell r="S6192">
            <v>50.86</v>
          </cell>
          <cell r="V6192">
            <v>40.840000000000003</v>
          </cell>
          <cell r="X6192">
            <v>34.909999999999997</v>
          </cell>
        </row>
        <row r="6193">
          <cell r="B6193" t="str">
            <v>LCDS-060-PS1</v>
          </cell>
          <cell r="C6193">
            <v>0</v>
          </cell>
          <cell r="D6193">
            <v>5419.33</v>
          </cell>
          <cell r="E6193">
            <v>5419.33</v>
          </cell>
          <cell r="F6193">
            <v>0</v>
          </cell>
          <cell r="G6193" t="str">
            <v>EA</v>
          </cell>
          <cell r="H6193">
            <v>44682</v>
          </cell>
          <cell r="K6193">
            <v>270.97000000000003</v>
          </cell>
          <cell r="O6193">
            <v>483.19</v>
          </cell>
          <cell r="Q6193">
            <v>259.58999999999997</v>
          </cell>
          <cell r="S6193">
            <v>185.61</v>
          </cell>
          <cell r="V6193">
            <v>149.03</v>
          </cell>
          <cell r="X6193">
            <v>127.41</v>
          </cell>
        </row>
        <row r="6194">
          <cell r="B6194" t="str">
            <v>LCDS-300-4RNWL-PS1</v>
          </cell>
          <cell r="C6194">
            <v>0</v>
          </cell>
          <cell r="D6194">
            <v>3712.5</v>
          </cell>
          <cell r="E6194">
            <v>3712.5</v>
          </cell>
          <cell r="F6194">
            <v>0</v>
          </cell>
          <cell r="G6194" t="str">
            <v>EA</v>
          </cell>
          <cell r="H6194">
            <v>44682</v>
          </cell>
          <cell r="K6194">
            <v>185.63</v>
          </cell>
          <cell r="O6194">
            <v>331.01</v>
          </cell>
          <cell r="Q6194">
            <v>177.83</v>
          </cell>
          <cell r="S6194">
            <v>127.15</v>
          </cell>
          <cell r="V6194">
            <v>102.09</v>
          </cell>
          <cell r="X6194">
            <v>87.28</v>
          </cell>
        </row>
        <row r="6195">
          <cell r="B6195" t="str">
            <v>ASP-123-PS1</v>
          </cell>
          <cell r="C6195">
            <v>0</v>
          </cell>
          <cell r="D6195">
            <v>495</v>
          </cell>
          <cell r="E6195">
            <v>495</v>
          </cell>
          <cell r="F6195">
            <v>0</v>
          </cell>
          <cell r="G6195" t="str">
            <v>EA</v>
          </cell>
          <cell r="H6195">
            <v>44682</v>
          </cell>
          <cell r="K6195">
            <v>24.75</v>
          </cell>
          <cell r="O6195">
            <v>44.13</v>
          </cell>
          <cell r="Q6195">
            <v>23.71</v>
          </cell>
          <cell r="S6195">
            <v>16.95</v>
          </cell>
          <cell r="V6195">
            <v>13.61</v>
          </cell>
          <cell r="X6195">
            <v>11.64</v>
          </cell>
        </row>
        <row r="6196">
          <cell r="B6196" t="str">
            <v>IPDS-060-1RNWL-PS1</v>
          </cell>
          <cell r="C6196">
            <v>0</v>
          </cell>
          <cell r="D6196">
            <v>1188</v>
          </cell>
          <cell r="E6196">
            <v>1188</v>
          </cell>
          <cell r="F6196">
            <v>0</v>
          </cell>
          <cell r="G6196" t="str">
            <v>EA</v>
          </cell>
          <cell r="H6196">
            <v>44682</v>
          </cell>
          <cell r="K6196">
            <v>59.4</v>
          </cell>
          <cell r="O6196">
            <v>105.92</v>
          </cell>
          <cell r="Q6196">
            <v>56.91</v>
          </cell>
          <cell r="S6196">
            <v>40.69</v>
          </cell>
          <cell r="V6196">
            <v>32.67</v>
          </cell>
          <cell r="X6196">
            <v>27.93</v>
          </cell>
        </row>
        <row r="6197">
          <cell r="B6197" t="str">
            <v>QDS-101-4RNWL-PS1</v>
          </cell>
          <cell r="C6197">
            <v>0</v>
          </cell>
          <cell r="D6197">
            <v>891</v>
          </cell>
          <cell r="E6197">
            <v>891</v>
          </cell>
          <cell r="F6197">
            <v>0</v>
          </cell>
          <cell r="G6197" t="str">
            <v>EA</v>
          </cell>
          <cell r="H6197">
            <v>44682</v>
          </cell>
          <cell r="K6197">
            <v>44.55</v>
          </cell>
          <cell r="O6197">
            <v>79.44</v>
          </cell>
          <cell r="Q6197">
            <v>42.68</v>
          </cell>
          <cell r="S6197">
            <v>30.52</v>
          </cell>
          <cell r="V6197">
            <v>24.5</v>
          </cell>
          <cell r="X6197">
            <v>20.95</v>
          </cell>
        </row>
        <row r="6198">
          <cell r="B6198" t="str">
            <v>QDS-101-PS1</v>
          </cell>
          <cell r="C6198">
            <v>0</v>
          </cell>
          <cell r="D6198">
            <v>2709.67</v>
          </cell>
          <cell r="E6198">
            <v>2709.67</v>
          </cell>
          <cell r="F6198">
            <v>0</v>
          </cell>
          <cell r="G6198" t="str">
            <v>EA</v>
          </cell>
          <cell r="H6198">
            <v>44682</v>
          </cell>
          <cell r="K6198">
            <v>135.47999999999999</v>
          </cell>
          <cell r="O6198">
            <v>241.59</v>
          </cell>
          <cell r="Q6198">
            <v>129.79</v>
          </cell>
          <cell r="S6198">
            <v>92.81</v>
          </cell>
          <cell r="V6198">
            <v>74.52</v>
          </cell>
          <cell r="X6198">
            <v>63.7</v>
          </cell>
        </row>
        <row r="6199">
          <cell r="B6199" t="str">
            <v>LCDS-099-PS1</v>
          </cell>
          <cell r="C6199">
            <v>0</v>
          </cell>
          <cell r="D6199">
            <v>2970</v>
          </cell>
          <cell r="E6199">
            <v>2970</v>
          </cell>
          <cell r="F6199">
            <v>0</v>
          </cell>
          <cell r="G6199" t="str">
            <v>EA</v>
          </cell>
          <cell r="H6199">
            <v>44682</v>
          </cell>
          <cell r="K6199">
            <v>148.5</v>
          </cell>
          <cell r="O6199">
            <v>264.81</v>
          </cell>
          <cell r="Q6199">
            <v>142.26</v>
          </cell>
          <cell r="S6199">
            <v>101.72</v>
          </cell>
          <cell r="V6199">
            <v>81.680000000000007</v>
          </cell>
          <cell r="X6199">
            <v>69.819999999999993</v>
          </cell>
        </row>
        <row r="6200">
          <cell r="B6200" t="str">
            <v>QDS-105-PS1</v>
          </cell>
          <cell r="C6200">
            <v>0</v>
          </cell>
          <cell r="D6200">
            <v>903.23</v>
          </cell>
          <cell r="E6200">
            <v>903.23</v>
          </cell>
          <cell r="F6200">
            <v>0</v>
          </cell>
          <cell r="G6200" t="str">
            <v>EA</v>
          </cell>
          <cell r="H6200">
            <v>44682</v>
          </cell>
          <cell r="K6200">
            <v>45.16</v>
          </cell>
          <cell r="O6200">
            <v>80.53</v>
          </cell>
          <cell r="Q6200">
            <v>43.26</v>
          </cell>
          <cell r="S6200">
            <v>30.94</v>
          </cell>
          <cell r="V6200">
            <v>24.84</v>
          </cell>
          <cell r="X6200">
            <v>21.23</v>
          </cell>
        </row>
        <row r="6201">
          <cell r="B6201" t="str">
            <v>QDS-115-1-PS1</v>
          </cell>
          <cell r="C6201">
            <v>0</v>
          </cell>
          <cell r="D6201">
            <v>594</v>
          </cell>
          <cell r="E6201">
            <v>594</v>
          </cell>
          <cell r="F6201">
            <v>0</v>
          </cell>
          <cell r="G6201" t="str">
            <v>EA</v>
          </cell>
          <cell r="H6201">
            <v>44682</v>
          </cell>
          <cell r="K6201">
            <v>29.7</v>
          </cell>
          <cell r="O6201">
            <v>52.96</v>
          </cell>
          <cell r="Q6201">
            <v>28.45</v>
          </cell>
          <cell r="S6201">
            <v>20.34</v>
          </cell>
          <cell r="V6201">
            <v>16.34</v>
          </cell>
          <cell r="X6201">
            <v>13.96</v>
          </cell>
        </row>
        <row r="6202">
          <cell r="B6202" t="str">
            <v>LCDS-300-1RNWL-PS1</v>
          </cell>
          <cell r="C6202">
            <v>0</v>
          </cell>
          <cell r="D6202">
            <v>2475</v>
          </cell>
          <cell r="E6202">
            <v>2475</v>
          </cell>
          <cell r="F6202">
            <v>0</v>
          </cell>
          <cell r="G6202" t="str">
            <v>EA</v>
          </cell>
          <cell r="H6202">
            <v>44682</v>
          </cell>
          <cell r="K6202">
            <v>123.75</v>
          </cell>
          <cell r="O6202">
            <v>220.67</v>
          </cell>
          <cell r="Q6202">
            <v>118.55</v>
          </cell>
          <cell r="S6202">
            <v>84.77</v>
          </cell>
          <cell r="V6202">
            <v>68.06</v>
          </cell>
          <cell r="X6202">
            <v>58.19</v>
          </cell>
        </row>
        <row r="6203">
          <cell r="B6203" t="str">
            <v>LCDS-998-PS1</v>
          </cell>
          <cell r="C6203">
            <v>0</v>
          </cell>
          <cell r="D6203">
            <v>4455</v>
          </cell>
          <cell r="E6203">
            <v>4455</v>
          </cell>
          <cell r="F6203">
            <v>0</v>
          </cell>
          <cell r="G6203" t="str">
            <v>EA</v>
          </cell>
          <cell r="H6203">
            <v>44682</v>
          </cell>
          <cell r="K6203">
            <v>222.75</v>
          </cell>
          <cell r="O6203">
            <v>397.21</v>
          </cell>
          <cell r="Q6203">
            <v>213.39</v>
          </cell>
          <cell r="S6203">
            <v>152.58000000000001</v>
          </cell>
          <cell r="V6203">
            <v>122.51</v>
          </cell>
          <cell r="X6203">
            <v>104.74</v>
          </cell>
        </row>
        <row r="6204">
          <cell r="B6204" t="str">
            <v>QD-999-PS1</v>
          </cell>
          <cell r="C6204">
            <v>0</v>
          </cell>
          <cell r="D6204">
            <v>4950</v>
          </cell>
          <cell r="E6204">
            <v>4950</v>
          </cell>
          <cell r="F6204">
            <v>0</v>
          </cell>
          <cell r="G6204" t="str">
            <v>EA</v>
          </cell>
          <cell r="H6204">
            <v>44682</v>
          </cell>
          <cell r="K6204">
            <v>247.5</v>
          </cell>
          <cell r="O6204">
            <v>441.34</v>
          </cell>
          <cell r="Q6204">
            <v>237.11</v>
          </cell>
          <cell r="S6204">
            <v>169.54</v>
          </cell>
          <cell r="V6204">
            <v>136.13</v>
          </cell>
          <cell r="X6204">
            <v>116.37</v>
          </cell>
        </row>
        <row r="6205">
          <cell r="B6205" t="str">
            <v>QDB-100-1RNWL-PS1</v>
          </cell>
          <cell r="C6205">
            <v>0</v>
          </cell>
          <cell r="D6205">
            <v>1979.01</v>
          </cell>
          <cell r="E6205">
            <v>1979.01</v>
          </cell>
          <cell r="F6205">
            <v>0</v>
          </cell>
          <cell r="G6205" t="str">
            <v>EA</v>
          </cell>
          <cell r="H6205">
            <v>44682</v>
          </cell>
          <cell r="K6205">
            <v>98.95</v>
          </cell>
          <cell r="O6205">
            <v>176.45</v>
          </cell>
          <cell r="Q6205">
            <v>94.79</v>
          </cell>
          <cell r="S6205">
            <v>67.78</v>
          </cell>
          <cell r="V6205">
            <v>54.42</v>
          </cell>
          <cell r="X6205">
            <v>46.53</v>
          </cell>
        </row>
        <row r="6206">
          <cell r="B6206" t="str">
            <v>QDB-100-4RNWL-PS1</v>
          </cell>
          <cell r="C6206">
            <v>0</v>
          </cell>
          <cell r="D6206">
            <v>2969.01</v>
          </cell>
          <cell r="E6206">
            <v>2969.01</v>
          </cell>
          <cell r="F6206">
            <v>0</v>
          </cell>
          <cell r="G6206" t="str">
            <v>EA</v>
          </cell>
          <cell r="H6206">
            <v>44682</v>
          </cell>
          <cell r="K6206">
            <v>148.44999999999999</v>
          </cell>
          <cell r="O6206">
            <v>264.72000000000003</v>
          </cell>
          <cell r="Q6206">
            <v>142.22</v>
          </cell>
          <cell r="S6206">
            <v>101.69</v>
          </cell>
          <cell r="V6206">
            <v>81.650000000000006</v>
          </cell>
          <cell r="X6206">
            <v>69.8</v>
          </cell>
        </row>
        <row r="6207">
          <cell r="B6207" t="str">
            <v>QDS-101-1RNWL-PS1</v>
          </cell>
          <cell r="C6207">
            <v>0</v>
          </cell>
          <cell r="D6207">
            <v>594</v>
          </cell>
          <cell r="E6207">
            <v>594</v>
          </cell>
          <cell r="F6207">
            <v>0</v>
          </cell>
          <cell r="G6207" t="str">
            <v>EA</v>
          </cell>
          <cell r="H6207">
            <v>44682</v>
          </cell>
          <cell r="K6207">
            <v>29.7</v>
          </cell>
          <cell r="O6207">
            <v>52.96</v>
          </cell>
          <cell r="Q6207">
            <v>28.45</v>
          </cell>
          <cell r="S6207">
            <v>20.34</v>
          </cell>
          <cell r="V6207">
            <v>16.34</v>
          </cell>
          <cell r="X6207">
            <v>13.96</v>
          </cell>
        </row>
        <row r="6208">
          <cell r="B6208" t="str">
            <v>QDS-105-1RNWL-PS1</v>
          </cell>
          <cell r="C6208">
            <v>0</v>
          </cell>
          <cell r="D6208">
            <v>198</v>
          </cell>
          <cell r="E6208">
            <v>198</v>
          </cell>
          <cell r="F6208">
            <v>0</v>
          </cell>
          <cell r="G6208" t="str">
            <v>EA</v>
          </cell>
          <cell r="H6208">
            <v>44682</v>
          </cell>
          <cell r="K6208">
            <v>9.9</v>
          </cell>
          <cell r="O6208">
            <v>17.649999999999999</v>
          </cell>
          <cell r="Q6208">
            <v>9.48</v>
          </cell>
          <cell r="S6208">
            <v>6.78</v>
          </cell>
          <cell r="V6208">
            <v>5.45</v>
          </cell>
          <cell r="X6208">
            <v>4.6500000000000004</v>
          </cell>
        </row>
        <row r="6209">
          <cell r="B6209" t="str">
            <v>LCDS-060-4-PS1</v>
          </cell>
          <cell r="C6209">
            <v>0</v>
          </cell>
          <cell r="D6209">
            <v>1782</v>
          </cell>
          <cell r="E6209">
            <v>1782</v>
          </cell>
          <cell r="F6209">
            <v>0</v>
          </cell>
          <cell r="G6209" t="str">
            <v>EA</v>
          </cell>
          <cell r="H6209">
            <v>44682</v>
          </cell>
          <cell r="K6209">
            <v>89.1</v>
          </cell>
          <cell r="O6209">
            <v>158.88</v>
          </cell>
          <cell r="Q6209">
            <v>85.36</v>
          </cell>
          <cell r="S6209">
            <v>61.03</v>
          </cell>
          <cell r="V6209">
            <v>49.01</v>
          </cell>
          <cell r="X6209">
            <v>41.89</v>
          </cell>
        </row>
        <row r="6210">
          <cell r="B6210" t="str">
            <v>LCDS-060-1-PS1</v>
          </cell>
          <cell r="C6210">
            <v>0</v>
          </cell>
          <cell r="D6210">
            <v>1188</v>
          </cell>
          <cell r="E6210">
            <v>1188</v>
          </cell>
          <cell r="F6210">
            <v>0</v>
          </cell>
          <cell r="G6210" t="str">
            <v>EA</v>
          </cell>
          <cell r="H6210">
            <v>44682</v>
          </cell>
          <cell r="K6210">
            <v>59.4</v>
          </cell>
          <cell r="O6210">
            <v>105.92</v>
          </cell>
          <cell r="Q6210">
            <v>56.91</v>
          </cell>
          <cell r="S6210">
            <v>40.69</v>
          </cell>
          <cell r="V6210">
            <v>32.67</v>
          </cell>
          <cell r="X6210">
            <v>27.93</v>
          </cell>
        </row>
        <row r="6211">
          <cell r="B6211" t="str">
            <v>LCDS-400CF-1RNWL-PS1</v>
          </cell>
          <cell r="C6211">
            <v>0</v>
          </cell>
          <cell r="D6211">
            <v>5445</v>
          </cell>
          <cell r="E6211">
            <v>5445</v>
          </cell>
          <cell r="F6211">
            <v>0</v>
          </cell>
          <cell r="G6211" t="str">
            <v>EA</v>
          </cell>
          <cell r="H6211">
            <v>44682</v>
          </cell>
          <cell r="K6211">
            <v>272.25</v>
          </cell>
          <cell r="O6211">
            <v>485.48</v>
          </cell>
          <cell r="Q6211">
            <v>260.82</v>
          </cell>
          <cell r="S6211">
            <v>186.49</v>
          </cell>
          <cell r="V6211">
            <v>149.74</v>
          </cell>
          <cell r="X6211">
            <v>128.01</v>
          </cell>
        </row>
        <row r="6212">
          <cell r="B6212" t="str">
            <v>LCDS-090-1RNWL-PS1</v>
          </cell>
          <cell r="C6212">
            <v>0</v>
          </cell>
          <cell r="D6212">
            <v>1782</v>
          </cell>
          <cell r="E6212">
            <v>1782</v>
          </cell>
          <cell r="F6212">
            <v>0</v>
          </cell>
          <cell r="G6212" t="str">
            <v>EA</v>
          </cell>
          <cell r="H6212">
            <v>44682</v>
          </cell>
          <cell r="K6212">
            <v>89.1</v>
          </cell>
          <cell r="O6212">
            <v>158.88</v>
          </cell>
          <cell r="Q6212">
            <v>85.36</v>
          </cell>
          <cell r="S6212">
            <v>61.03</v>
          </cell>
          <cell r="V6212">
            <v>49.01</v>
          </cell>
          <cell r="X6212">
            <v>41.89</v>
          </cell>
        </row>
        <row r="6213">
          <cell r="B6213" t="str">
            <v>LCDS-156-4RNWL-PS1</v>
          </cell>
          <cell r="C6213">
            <v>0</v>
          </cell>
          <cell r="D6213">
            <v>3118.5</v>
          </cell>
          <cell r="E6213">
            <v>3118.5</v>
          </cell>
          <cell r="F6213">
            <v>0</v>
          </cell>
          <cell r="G6213" t="str">
            <v>EA</v>
          </cell>
          <cell r="H6213">
            <v>44682</v>
          </cell>
          <cell r="K6213">
            <v>155.93</v>
          </cell>
          <cell r="O6213">
            <v>278.05</v>
          </cell>
          <cell r="Q6213">
            <v>149.38</v>
          </cell>
          <cell r="S6213">
            <v>106.81</v>
          </cell>
          <cell r="V6213">
            <v>85.76</v>
          </cell>
          <cell r="X6213">
            <v>73.319999999999993</v>
          </cell>
        </row>
        <row r="6214">
          <cell r="B6214" t="str">
            <v>LCDS-060-1RNWL-PS1</v>
          </cell>
          <cell r="C6214">
            <v>0</v>
          </cell>
          <cell r="D6214">
            <v>1188</v>
          </cell>
          <cell r="E6214">
            <v>1188</v>
          </cell>
          <cell r="F6214">
            <v>0</v>
          </cell>
          <cell r="G6214" t="str">
            <v>EA</v>
          </cell>
          <cell r="H6214">
            <v>44682</v>
          </cell>
          <cell r="K6214">
            <v>59.4</v>
          </cell>
          <cell r="O6214">
            <v>105.92</v>
          </cell>
          <cell r="Q6214">
            <v>56.91</v>
          </cell>
          <cell r="S6214">
            <v>40.69</v>
          </cell>
          <cell r="V6214">
            <v>32.67</v>
          </cell>
          <cell r="X6214">
            <v>27.93</v>
          </cell>
        </row>
        <row r="6215">
          <cell r="B6215" t="str">
            <v>01CSD353M7M3-PS1</v>
          </cell>
          <cell r="C6215">
            <v>0</v>
          </cell>
          <cell r="D6215">
            <v>50.52</v>
          </cell>
          <cell r="E6215">
            <v>50.52</v>
          </cell>
          <cell r="F6215">
            <v>0</v>
          </cell>
          <cell r="G6215" t="str">
            <v>EA</v>
          </cell>
          <cell r="H6215">
            <v>44682</v>
          </cell>
          <cell r="K6215">
            <v>2.5299999999999998</v>
          </cell>
          <cell r="O6215">
            <v>4.5</v>
          </cell>
          <cell r="Q6215">
            <v>2.42</v>
          </cell>
          <cell r="S6215">
            <v>1.73</v>
          </cell>
          <cell r="V6215">
            <v>1.39</v>
          </cell>
          <cell r="X6215">
            <v>1.19</v>
          </cell>
        </row>
        <row r="6216">
          <cell r="B6216" t="str">
            <v>CRU00Z02-1PB</v>
          </cell>
          <cell r="C6216">
            <v>0</v>
          </cell>
          <cell r="D6216">
            <v>186.54</v>
          </cell>
          <cell r="E6216">
            <v>186.54</v>
          </cell>
          <cell r="F6216">
            <v>0</v>
          </cell>
          <cell r="G6216" t="str">
            <v>EA</v>
          </cell>
          <cell r="H6216">
            <v>44682</v>
          </cell>
          <cell r="K6216">
            <v>9.33</v>
          </cell>
          <cell r="O6216">
            <v>16.63</v>
          </cell>
          <cell r="Q6216">
            <v>8.94</v>
          </cell>
          <cell r="S6216">
            <v>6.39</v>
          </cell>
          <cell r="V6216">
            <v>5.13</v>
          </cell>
          <cell r="X6216">
            <v>4.3899999999999997</v>
          </cell>
        </row>
        <row r="6217">
          <cell r="B6217" t="str">
            <v>S-CRU00M00-5-PS1</v>
          </cell>
          <cell r="C6217">
            <v>0</v>
          </cell>
          <cell r="D6217">
            <v>64.36</v>
          </cell>
          <cell r="E6217">
            <v>64.36</v>
          </cell>
          <cell r="F6217">
            <v>0</v>
          </cell>
          <cell r="G6217" t="str">
            <v>EA</v>
          </cell>
          <cell r="H6217">
            <v>44682</v>
          </cell>
          <cell r="K6217">
            <v>3.22</v>
          </cell>
          <cell r="O6217">
            <v>5.74</v>
          </cell>
          <cell r="Q6217">
            <v>3.08</v>
          </cell>
          <cell r="S6217">
            <v>2.2000000000000002</v>
          </cell>
          <cell r="V6217">
            <v>1.77</v>
          </cell>
          <cell r="X6217">
            <v>1.51</v>
          </cell>
        </row>
        <row r="6218">
          <cell r="B6218" t="str">
            <v>S-EQ5CS001-3-PS1</v>
          </cell>
          <cell r="C6218">
            <v>0</v>
          </cell>
          <cell r="D6218">
            <v>6.41</v>
          </cell>
          <cell r="E6218">
            <v>6.41</v>
          </cell>
          <cell r="F6218">
            <v>0</v>
          </cell>
          <cell r="G6218" t="str">
            <v>EA</v>
          </cell>
          <cell r="H6218">
            <v>44682</v>
          </cell>
          <cell r="K6218">
            <v>0.32</v>
          </cell>
          <cell r="O6218">
            <v>0.56999999999999995</v>
          </cell>
          <cell r="Q6218">
            <v>0.31</v>
          </cell>
          <cell r="S6218">
            <v>0.22</v>
          </cell>
          <cell r="V6218">
            <v>0.18</v>
          </cell>
          <cell r="X6218">
            <v>0.15</v>
          </cell>
        </row>
        <row r="6219">
          <cell r="B6219" t="str">
            <v>RFRE-ICC6-DS</v>
          </cell>
          <cell r="D6219">
            <v>217.8</v>
          </cell>
          <cell r="E6219">
            <v>217.8</v>
          </cell>
          <cell r="F6219">
            <v>0</v>
          </cell>
          <cell r="G6219" t="str">
            <v>EA</v>
          </cell>
          <cell r="H6219">
            <v>44841</v>
          </cell>
          <cell r="K6219">
            <v>10.89</v>
          </cell>
          <cell r="O6219">
            <v>19.420000000000002</v>
          </cell>
          <cell r="Q6219">
            <v>10.43</v>
          </cell>
          <cell r="S6219">
            <v>7.46</v>
          </cell>
          <cell r="V6219">
            <v>5.99</v>
          </cell>
          <cell r="X6219">
            <v>5.12</v>
          </cell>
        </row>
        <row r="6220">
          <cell r="B6220" t="str">
            <v>S-CPFG2100D2H-PS1</v>
          </cell>
          <cell r="D6220">
            <v>780.12</v>
          </cell>
          <cell r="E6220">
            <v>780.12</v>
          </cell>
          <cell r="F6220">
            <v>0</v>
          </cell>
          <cell r="G6220" t="str">
            <v>EA</v>
          </cell>
          <cell r="H6220">
            <v>44841</v>
          </cell>
          <cell r="K6220">
            <v>39.01</v>
          </cell>
          <cell r="O6220">
            <v>69.56</v>
          </cell>
          <cell r="Q6220">
            <v>37.369999999999997</v>
          </cell>
          <cell r="S6220">
            <v>26.72</v>
          </cell>
          <cell r="V6220">
            <v>21.45</v>
          </cell>
          <cell r="X6220">
            <v>18.34</v>
          </cell>
        </row>
        <row r="6221">
          <cell r="B6221" t="str">
            <v>S-CPFGVM1SPAN-H-PS1</v>
          </cell>
          <cell r="D6221">
            <v>340.32</v>
          </cell>
          <cell r="E6221">
            <v>340.32</v>
          </cell>
          <cell r="F6221">
            <v>0</v>
          </cell>
          <cell r="G6221" t="str">
            <v>EA</v>
          </cell>
          <cell r="H6221">
            <v>44841</v>
          </cell>
          <cell r="K6221">
            <v>17.02</v>
          </cell>
          <cell r="O6221">
            <v>30.34</v>
          </cell>
          <cell r="Q6221">
            <v>16.3</v>
          </cell>
          <cell r="S6221">
            <v>11.66</v>
          </cell>
          <cell r="V6221">
            <v>9.36</v>
          </cell>
          <cell r="X6221">
            <v>8</v>
          </cell>
        </row>
        <row r="6222">
          <cell r="B6222" t="str">
            <v>S-CPRF0259-PS1</v>
          </cell>
          <cell r="D6222">
            <v>2473.02</v>
          </cell>
          <cell r="E6222">
            <v>2473.02</v>
          </cell>
          <cell r="F6222">
            <v>0</v>
          </cell>
          <cell r="G6222" t="str">
            <v>EA</v>
          </cell>
          <cell r="H6222">
            <v>44841</v>
          </cell>
          <cell r="K6222">
            <v>123.65</v>
          </cell>
          <cell r="O6222">
            <v>220.49</v>
          </cell>
          <cell r="Q6222">
            <v>118.46</v>
          </cell>
          <cell r="S6222">
            <v>84.7</v>
          </cell>
          <cell r="V6222">
            <v>68.010000000000005</v>
          </cell>
          <cell r="X6222">
            <v>58.14</v>
          </cell>
        </row>
        <row r="6223">
          <cell r="B6223" t="str">
            <v>SCT44SCAN</v>
          </cell>
          <cell r="D6223">
            <v>4455</v>
          </cell>
          <cell r="E6223">
            <v>4455</v>
          </cell>
          <cell r="F6223">
            <v>0</v>
          </cell>
          <cell r="G6223" t="str">
            <v>EA</v>
          </cell>
          <cell r="H6223">
            <v>44841</v>
          </cell>
          <cell r="K6223">
            <v>222.75</v>
          </cell>
          <cell r="O6223">
            <v>397.21</v>
          </cell>
          <cell r="Q6223">
            <v>213.39</v>
          </cell>
          <cell r="S6223">
            <v>152.58000000000001</v>
          </cell>
          <cell r="V6223">
            <v>122.51</v>
          </cell>
          <cell r="X6223">
            <v>104.74</v>
          </cell>
        </row>
        <row r="6224">
          <cell r="B6224" t="str">
            <v>SCT5270DR</v>
          </cell>
          <cell r="D6224">
            <v>5935.05</v>
          </cell>
          <cell r="E6224">
            <v>5935.05</v>
          </cell>
          <cell r="F6224">
            <v>0</v>
          </cell>
          <cell r="G6224" t="str">
            <v>EA</v>
          </cell>
          <cell r="H6224">
            <v>44841</v>
          </cell>
          <cell r="K6224">
            <v>296.75</v>
          </cell>
          <cell r="O6224">
            <v>529.16999999999996</v>
          </cell>
          <cell r="Q6224">
            <v>284.29000000000002</v>
          </cell>
          <cell r="S6224">
            <v>203.28</v>
          </cell>
          <cell r="V6224">
            <v>163.21</v>
          </cell>
          <cell r="X6224">
            <v>139.53</v>
          </cell>
        </row>
        <row r="6225">
          <cell r="B6225" t="str">
            <v>SCT5270SR</v>
          </cell>
          <cell r="D6225">
            <v>3955.05</v>
          </cell>
          <cell r="E6225">
            <v>3955.05</v>
          </cell>
          <cell r="F6225">
            <v>0</v>
          </cell>
          <cell r="G6225" t="str">
            <v>EA</v>
          </cell>
          <cell r="H6225">
            <v>44841</v>
          </cell>
          <cell r="K6225">
            <v>197.75</v>
          </cell>
          <cell r="O6225">
            <v>352.63</v>
          </cell>
          <cell r="Q6225">
            <v>189.45</v>
          </cell>
          <cell r="S6225">
            <v>135.46</v>
          </cell>
          <cell r="V6225">
            <v>108.76</v>
          </cell>
          <cell r="X6225">
            <v>92.98</v>
          </cell>
        </row>
        <row r="6226">
          <cell r="B6226" t="str">
            <v>UG881E-PS1</v>
          </cell>
          <cell r="D6226">
            <v>4264.92</v>
          </cell>
          <cell r="E6226">
            <v>4264.92</v>
          </cell>
          <cell r="F6226">
            <v>0</v>
          </cell>
          <cell r="G6226" t="str">
            <v>EA</v>
          </cell>
          <cell r="H6226">
            <v>44841</v>
          </cell>
          <cell r="K6226">
            <v>213.25</v>
          </cell>
          <cell r="O6226">
            <v>380.26</v>
          </cell>
          <cell r="Q6226">
            <v>204.29</v>
          </cell>
          <cell r="S6226">
            <v>146.07</v>
          </cell>
          <cell r="V6226">
            <v>117.29</v>
          </cell>
          <cell r="X6226">
            <v>100.27</v>
          </cell>
        </row>
        <row r="6227">
          <cell r="B6227" t="str">
            <v>UP-240</v>
          </cell>
          <cell r="D6227">
            <v>5742</v>
          </cell>
          <cell r="E6227">
            <v>5742</v>
          </cell>
          <cell r="F6227">
            <v>0</v>
          </cell>
          <cell r="G6227" t="str">
            <v>EA</v>
          </cell>
          <cell r="H6227">
            <v>44841</v>
          </cell>
          <cell r="K6227">
            <v>287.10000000000002</v>
          </cell>
          <cell r="O6227">
            <v>511.96</v>
          </cell>
          <cell r="Q6227">
            <v>275.04000000000002</v>
          </cell>
          <cell r="S6227">
            <v>196.66</v>
          </cell>
          <cell r="V6227">
            <v>157.91</v>
          </cell>
          <cell r="X6227">
            <v>134.99</v>
          </cell>
        </row>
        <row r="6228">
          <cell r="B6228" t="str">
            <v>VIPP-099-PS1</v>
          </cell>
          <cell r="D6228">
            <v>2970</v>
          </cell>
          <cell r="E6228">
            <v>2970</v>
          </cell>
          <cell r="F6228">
            <v>0</v>
          </cell>
          <cell r="G6228" t="str">
            <v>EA</v>
          </cell>
          <cell r="H6228">
            <v>44841</v>
          </cell>
          <cell r="K6228">
            <v>148.5</v>
          </cell>
          <cell r="O6228">
            <v>264.81</v>
          </cell>
          <cell r="Q6228">
            <v>142.26</v>
          </cell>
          <cell r="S6228">
            <v>101.72</v>
          </cell>
          <cell r="V6228">
            <v>81.680000000000007</v>
          </cell>
          <cell r="X6228">
            <v>69.819999999999993</v>
          </cell>
        </row>
        <row r="6229">
          <cell r="B6229" t="str">
            <v>PS-NWSCBC2</v>
          </cell>
          <cell r="D6229">
            <v>311.85000000000002</v>
          </cell>
          <cell r="E6229">
            <v>311.85000000000002</v>
          </cell>
          <cell r="F6229">
            <v>0</v>
          </cell>
          <cell r="G6229" t="str">
            <v>EA</v>
          </cell>
          <cell r="H6229">
            <v>44841</v>
          </cell>
          <cell r="K6229">
            <v>15.59</v>
          </cell>
          <cell r="O6229">
            <v>25.52</v>
          </cell>
          <cell r="Q6229">
            <v>13.9</v>
          </cell>
          <cell r="S6229">
            <v>9.8000000000000007</v>
          </cell>
          <cell r="V6229">
            <v>8.15</v>
          </cell>
          <cell r="X6229">
            <v>7.05</v>
          </cell>
        </row>
        <row r="6230">
          <cell r="B6230" t="str">
            <v>PS-NWSCBC3</v>
          </cell>
          <cell r="D6230">
            <v>363.83</v>
          </cell>
          <cell r="E6230">
            <v>363.83</v>
          </cell>
          <cell r="F6230">
            <v>0</v>
          </cell>
          <cell r="G6230" t="str">
            <v>EA</v>
          </cell>
          <cell r="H6230">
            <v>44841</v>
          </cell>
          <cell r="K6230">
            <v>18.190000000000001</v>
          </cell>
          <cell r="O6230">
            <v>29.77</v>
          </cell>
          <cell r="Q6230">
            <v>16.22</v>
          </cell>
          <cell r="S6230">
            <v>11.43</v>
          </cell>
          <cell r="V6230">
            <v>9.51</v>
          </cell>
          <cell r="X6230">
            <v>8.23</v>
          </cell>
        </row>
        <row r="6231">
          <cell r="B6231" t="str">
            <v>PS-NWSCBC4</v>
          </cell>
          <cell r="D6231">
            <v>441.79</v>
          </cell>
          <cell r="E6231">
            <v>441.79</v>
          </cell>
          <cell r="F6231">
            <v>0</v>
          </cell>
          <cell r="G6231" t="str">
            <v>EA</v>
          </cell>
          <cell r="H6231">
            <v>44841</v>
          </cell>
          <cell r="K6231">
            <v>22.09</v>
          </cell>
          <cell r="O6231">
            <v>36.15</v>
          </cell>
          <cell r="Q6231">
            <v>19.690000000000001</v>
          </cell>
          <cell r="S6231">
            <v>13.88</v>
          </cell>
          <cell r="V6231">
            <v>11.54</v>
          </cell>
          <cell r="X6231">
            <v>9.99</v>
          </cell>
        </row>
        <row r="6232">
          <cell r="B6232" t="str">
            <v>PS-NWSCBC5</v>
          </cell>
          <cell r="D6232">
            <v>519.75</v>
          </cell>
          <cell r="E6232">
            <v>519.75</v>
          </cell>
          <cell r="F6232">
            <v>0</v>
          </cell>
          <cell r="G6232" t="str">
            <v>EA</v>
          </cell>
          <cell r="H6232">
            <v>44841</v>
          </cell>
          <cell r="K6232">
            <v>25.99</v>
          </cell>
          <cell r="O6232">
            <v>42.53</v>
          </cell>
          <cell r="Q6232">
            <v>23.17</v>
          </cell>
          <cell r="S6232">
            <v>16.329999999999998</v>
          </cell>
          <cell r="V6232">
            <v>13.58</v>
          </cell>
          <cell r="X6232">
            <v>11.75</v>
          </cell>
        </row>
        <row r="6233">
          <cell r="B6233" t="str">
            <v>PS-NWSCPC</v>
          </cell>
          <cell r="D6233">
            <v>779.63</v>
          </cell>
          <cell r="E6233">
            <v>779.63</v>
          </cell>
          <cell r="F6233">
            <v>0</v>
          </cell>
          <cell r="G6233" t="str">
            <v>EA</v>
          </cell>
          <cell r="H6233">
            <v>44841</v>
          </cell>
          <cell r="K6233">
            <v>38.979999999999997</v>
          </cell>
          <cell r="O6233">
            <v>63.8</v>
          </cell>
          <cell r="Q6233">
            <v>34.75</v>
          </cell>
          <cell r="S6233">
            <v>24.5</v>
          </cell>
          <cell r="V6233">
            <v>20.37</v>
          </cell>
          <cell r="X6233">
            <v>17.63</v>
          </cell>
        </row>
        <row r="6234">
          <cell r="B6234" t="str">
            <v>PS-NWSCPR</v>
          </cell>
          <cell r="D6234">
            <v>155.93</v>
          </cell>
          <cell r="E6234">
            <v>155.93</v>
          </cell>
          <cell r="F6234">
            <v>0</v>
          </cell>
          <cell r="G6234" t="str">
            <v>EA</v>
          </cell>
          <cell r="H6234">
            <v>44841</v>
          </cell>
          <cell r="K6234">
            <v>7.8</v>
          </cell>
          <cell r="O6234">
            <v>12.76</v>
          </cell>
          <cell r="Q6234">
            <v>6.95</v>
          </cell>
          <cell r="S6234">
            <v>4.9000000000000004</v>
          </cell>
          <cell r="V6234">
            <v>4.07</v>
          </cell>
          <cell r="X6234">
            <v>3.53</v>
          </cell>
        </row>
        <row r="6235">
          <cell r="B6235" t="str">
            <v>PS-PRDWPC203</v>
          </cell>
          <cell r="D6235">
            <v>17805.150000000001</v>
          </cell>
          <cell r="E6235">
            <v>17805.150000000001</v>
          </cell>
          <cell r="F6235">
            <v>0</v>
          </cell>
          <cell r="G6235" t="str">
            <v>EA</v>
          </cell>
          <cell r="H6235">
            <v>44841</v>
          </cell>
          <cell r="K6235">
            <v>890.26</v>
          </cell>
          <cell r="O6235">
            <v>1587.51</v>
          </cell>
          <cell r="Q6235">
            <v>852.87</v>
          </cell>
          <cell r="S6235">
            <v>609.83000000000004</v>
          </cell>
          <cell r="V6235">
            <v>489.64</v>
          </cell>
          <cell r="X6235">
            <v>418.6</v>
          </cell>
        </row>
        <row r="6236">
          <cell r="B6236" t="str">
            <v>PS-PRDWPC300</v>
          </cell>
          <cell r="D6236">
            <v>965.8</v>
          </cell>
          <cell r="E6236">
            <v>965.8</v>
          </cell>
          <cell r="F6236">
            <v>0</v>
          </cell>
          <cell r="G6236" t="str">
            <v>EA</v>
          </cell>
          <cell r="H6236">
            <v>44841</v>
          </cell>
          <cell r="K6236">
            <v>48.29</v>
          </cell>
          <cell r="O6236">
            <v>86.11</v>
          </cell>
          <cell r="Q6236">
            <v>46.26</v>
          </cell>
          <cell r="S6236">
            <v>33.08</v>
          </cell>
          <cell r="V6236">
            <v>26.56</v>
          </cell>
          <cell r="X6236">
            <v>22.71</v>
          </cell>
        </row>
        <row r="6237">
          <cell r="B6237" t="str">
            <v>RFRE-ICIT-DS</v>
          </cell>
          <cell r="D6237">
            <v>236.61</v>
          </cell>
          <cell r="E6237">
            <v>236.61</v>
          </cell>
          <cell r="F6237">
            <v>0</v>
          </cell>
          <cell r="G6237" t="str">
            <v>EA</v>
          </cell>
          <cell r="H6237">
            <v>44841</v>
          </cell>
          <cell r="K6237">
            <v>11.83</v>
          </cell>
          <cell r="O6237">
            <v>21.1</v>
          </cell>
          <cell r="Q6237">
            <v>11.33</v>
          </cell>
          <cell r="S6237">
            <v>8.1</v>
          </cell>
          <cell r="V6237">
            <v>6.51</v>
          </cell>
          <cell r="X6237">
            <v>5.56</v>
          </cell>
        </row>
        <row r="6238">
          <cell r="B6238" t="str">
            <v>RFRE-ICKM-DS</v>
          </cell>
          <cell r="D6238">
            <v>217.8</v>
          </cell>
          <cell r="E6238">
            <v>217.8</v>
          </cell>
          <cell r="F6238">
            <v>0</v>
          </cell>
          <cell r="G6238" t="str">
            <v>EA</v>
          </cell>
          <cell r="H6238">
            <v>44841</v>
          </cell>
          <cell r="K6238">
            <v>10.89</v>
          </cell>
          <cell r="O6238">
            <v>19.420000000000002</v>
          </cell>
          <cell r="Q6238">
            <v>10.43</v>
          </cell>
          <cell r="S6238">
            <v>7.46</v>
          </cell>
          <cell r="V6238">
            <v>5.99</v>
          </cell>
          <cell r="X6238">
            <v>5.12</v>
          </cell>
        </row>
        <row r="6239">
          <cell r="B6239" t="str">
            <v>RFRE-ICRC-DS</v>
          </cell>
          <cell r="D6239">
            <v>236.61</v>
          </cell>
          <cell r="E6239">
            <v>236.61</v>
          </cell>
          <cell r="F6239">
            <v>0</v>
          </cell>
          <cell r="G6239" t="str">
            <v>EA</v>
          </cell>
          <cell r="H6239">
            <v>44841</v>
          </cell>
          <cell r="K6239">
            <v>11.83</v>
          </cell>
          <cell r="O6239">
            <v>21.1</v>
          </cell>
          <cell r="Q6239">
            <v>11.33</v>
          </cell>
          <cell r="S6239">
            <v>8.1</v>
          </cell>
          <cell r="V6239">
            <v>6.51</v>
          </cell>
          <cell r="X6239">
            <v>5.56</v>
          </cell>
        </row>
        <row r="6240">
          <cell r="B6240" t="str">
            <v>S-CPRF2450080-PS1</v>
          </cell>
          <cell r="D6240">
            <v>74.25</v>
          </cell>
          <cell r="E6240">
            <v>74.25</v>
          </cell>
          <cell r="F6240">
            <v>0</v>
          </cell>
          <cell r="G6240" t="str">
            <v>EA</v>
          </cell>
          <cell r="H6240">
            <v>44841</v>
          </cell>
          <cell r="K6240">
            <v>3.71</v>
          </cell>
          <cell r="O6240">
            <v>6.62</v>
          </cell>
          <cell r="Q6240">
            <v>3.56</v>
          </cell>
          <cell r="S6240">
            <v>2.54</v>
          </cell>
          <cell r="V6240">
            <v>2.04</v>
          </cell>
          <cell r="X6240">
            <v>1.75</v>
          </cell>
        </row>
        <row r="6241">
          <cell r="B6241" t="str">
            <v>S-CPRF2450092-PS1</v>
          </cell>
          <cell r="D6241">
            <v>431.64</v>
          </cell>
          <cell r="E6241">
            <v>431.64</v>
          </cell>
          <cell r="F6241">
            <v>0</v>
          </cell>
          <cell r="G6241" t="str">
            <v>EA</v>
          </cell>
          <cell r="H6241">
            <v>44841</v>
          </cell>
          <cell r="K6241">
            <v>21.58</v>
          </cell>
          <cell r="O6241">
            <v>38.49</v>
          </cell>
          <cell r="Q6241">
            <v>20.68</v>
          </cell>
          <cell r="S6241">
            <v>14.78</v>
          </cell>
          <cell r="V6241">
            <v>11.87</v>
          </cell>
          <cell r="X6241">
            <v>10.15</v>
          </cell>
        </row>
        <row r="6242">
          <cell r="B6242" t="str">
            <v>S-CPRF2450093-PS1</v>
          </cell>
          <cell r="D6242">
            <v>322.74</v>
          </cell>
          <cell r="E6242">
            <v>322.74</v>
          </cell>
          <cell r="F6242">
            <v>0</v>
          </cell>
          <cell r="G6242" t="str">
            <v>EA</v>
          </cell>
          <cell r="H6242">
            <v>44841</v>
          </cell>
          <cell r="K6242">
            <v>16.14</v>
          </cell>
          <cell r="O6242">
            <v>28.78</v>
          </cell>
          <cell r="Q6242">
            <v>15.46</v>
          </cell>
          <cell r="S6242">
            <v>11.05</v>
          </cell>
          <cell r="V6242">
            <v>8.8800000000000008</v>
          </cell>
          <cell r="X6242">
            <v>7.59</v>
          </cell>
        </row>
        <row r="6243">
          <cell r="B6243" t="str">
            <v>SCT7270DR</v>
          </cell>
          <cell r="D6243">
            <v>6925.05</v>
          </cell>
          <cell r="E6243">
            <v>6925.05</v>
          </cell>
          <cell r="F6243">
            <v>0</v>
          </cell>
          <cell r="G6243" t="str">
            <v>EA</v>
          </cell>
          <cell r="H6243">
            <v>44841</v>
          </cell>
          <cell r="K6243">
            <v>346.25</v>
          </cell>
          <cell r="O6243">
            <v>617.44000000000005</v>
          </cell>
          <cell r="Q6243">
            <v>331.71</v>
          </cell>
          <cell r="S6243">
            <v>237.18</v>
          </cell>
          <cell r="V6243">
            <v>190.44</v>
          </cell>
          <cell r="X6243">
            <v>162.81</v>
          </cell>
        </row>
        <row r="6244">
          <cell r="B6244" t="str">
            <v>SCT7270SR</v>
          </cell>
          <cell r="D6244">
            <v>4945.05</v>
          </cell>
          <cell r="E6244">
            <v>4945.05</v>
          </cell>
          <cell r="F6244">
            <v>0</v>
          </cell>
          <cell r="G6244" t="str">
            <v>EA</v>
          </cell>
          <cell r="H6244">
            <v>44841</v>
          </cell>
          <cell r="K6244">
            <v>247.25</v>
          </cell>
          <cell r="O6244">
            <v>440.9</v>
          </cell>
          <cell r="Q6244">
            <v>236.87</v>
          </cell>
          <cell r="S6244">
            <v>169.37</v>
          </cell>
          <cell r="V6244">
            <v>135.99</v>
          </cell>
          <cell r="X6244">
            <v>116.26</v>
          </cell>
        </row>
        <row r="6245">
          <cell r="B6245" t="str">
            <v>SLA-IPAC-75M-GLD-1-PS1</v>
          </cell>
          <cell r="D6245">
            <v>144441</v>
          </cell>
          <cell r="E6245">
            <v>144441</v>
          </cell>
          <cell r="F6245">
            <v>0</v>
          </cell>
          <cell r="G6245" t="str">
            <v>EA</v>
          </cell>
          <cell r="H6245">
            <v>44841</v>
          </cell>
          <cell r="K6245">
            <v>7222.05</v>
          </cell>
          <cell r="O6245">
            <v>12878.36</v>
          </cell>
          <cell r="Q6245">
            <v>6918.72</v>
          </cell>
          <cell r="S6245">
            <v>4947.1000000000004</v>
          </cell>
          <cell r="V6245">
            <v>3972.13</v>
          </cell>
          <cell r="X6245">
            <v>3395.81</v>
          </cell>
        </row>
        <row r="6246">
          <cell r="B6246" t="str">
            <v>VRS-PER-L005-001U-PS1</v>
          </cell>
          <cell r="D6246">
            <v>6876.54</v>
          </cell>
          <cell r="E6246">
            <v>6876.54</v>
          </cell>
          <cell r="F6246">
            <v>0</v>
          </cell>
          <cell r="G6246" t="str">
            <v>EA</v>
          </cell>
          <cell r="H6246">
            <v>44841</v>
          </cell>
          <cell r="K6246">
            <v>343.83</v>
          </cell>
          <cell r="O6246">
            <v>613.11</v>
          </cell>
          <cell r="Q6246">
            <v>329.39</v>
          </cell>
          <cell r="S6246">
            <v>235.52</v>
          </cell>
          <cell r="V6246">
            <v>189.1</v>
          </cell>
          <cell r="X6246">
            <v>161.66999999999999</v>
          </cell>
        </row>
        <row r="6247">
          <cell r="B6247" t="str">
            <v>VRS-PER-M000-001U-PS1</v>
          </cell>
          <cell r="D6247">
            <v>5731.11</v>
          </cell>
          <cell r="E6247">
            <v>5731.11</v>
          </cell>
          <cell r="F6247">
            <v>0</v>
          </cell>
          <cell r="G6247" t="str">
            <v>EA</v>
          </cell>
          <cell r="H6247">
            <v>44841</v>
          </cell>
          <cell r="K6247">
            <v>286.56</v>
          </cell>
          <cell r="O6247">
            <v>510.99</v>
          </cell>
          <cell r="Q6247">
            <v>274.52</v>
          </cell>
          <cell r="S6247">
            <v>196.29</v>
          </cell>
          <cell r="V6247">
            <v>157.61000000000001</v>
          </cell>
          <cell r="X6247">
            <v>134.74</v>
          </cell>
        </row>
        <row r="6248">
          <cell r="B6248" t="str">
            <v>VRS-PER-M001-001U-PS1</v>
          </cell>
          <cell r="D6248">
            <v>11460.24</v>
          </cell>
          <cell r="E6248">
            <v>11460.24</v>
          </cell>
          <cell r="F6248">
            <v>0</v>
          </cell>
          <cell r="G6248" t="str">
            <v>EA</v>
          </cell>
          <cell r="H6248">
            <v>44841</v>
          </cell>
          <cell r="K6248">
            <v>573.01</v>
          </cell>
          <cell r="O6248">
            <v>1021.79</v>
          </cell>
          <cell r="Q6248">
            <v>548.95000000000005</v>
          </cell>
          <cell r="S6248">
            <v>392.51</v>
          </cell>
          <cell r="V6248">
            <v>315.16000000000003</v>
          </cell>
          <cell r="X6248">
            <v>269.43</v>
          </cell>
        </row>
        <row r="6249">
          <cell r="B6249" t="str">
            <v>PS-SEDINSTALL</v>
          </cell>
          <cell r="D6249">
            <v>296.76</v>
          </cell>
          <cell r="E6249">
            <v>296.76</v>
          </cell>
          <cell r="F6249">
            <v>0</v>
          </cell>
          <cell r="G6249" t="str">
            <v>EA</v>
          </cell>
          <cell r="H6249">
            <v>44841</v>
          </cell>
          <cell r="K6249">
            <v>14.84</v>
          </cell>
          <cell r="O6249">
            <v>26.46</v>
          </cell>
          <cell r="Q6249">
            <v>14.21</v>
          </cell>
          <cell r="S6249">
            <v>10.16</v>
          </cell>
          <cell r="V6249">
            <v>8.16</v>
          </cell>
          <cell r="X6249">
            <v>6.98</v>
          </cell>
        </row>
        <row r="6250">
          <cell r="B6250" t="str">
            <v>PS-TAMT-NASPO-BPM-SR-YR1</v>
          </cell>
          <cell r="D6250">
            <v>207107.20000000001</v>
          </cell>
          <cell r="E6250">
            <v>207107.20000000001</v>
          </cell>
          <cell r="F6250">
            <v>0</v>
          </cell>
          <cell r="G6250" t="str">
            <v>EA</v>
          </cell>
          <cell r="H6250">
            <v>44841</v>
          </cell>
          <cell r="K6250">
            <v>10355.36</v>
          </cell>
          <cell r="O6250">
            <v>18465.68</v>
          </cell>
          <cell r="Q6250">
            <v>9920.43</v>
          </cell>
          <cell r="S6250">
            <v>7093.42</v>
          </cell>
          <cell r="V6250">
            <v>5695.45</v>
          </cell>
          <cell r="X6250">
            <v>4869.09</v>
          </cell>
        </row>
        <row r="6251">
          <cell r="B6251" t="str">
            <v>PS-TAMT-NASPO-BPM-SR-YR2</v>
          </cell>
          <cell r="D6251">
            <v>211138.25</v>
          </cell>
          <cell r="E6251">
            <v>211138.25</v>
          </cell>
          <cell r="F6251">
            <v>0</v>
          </cell>
          <cell r="G6251" t="str">
            <v>EA</v>
          </cell>
          <cell r="H6251">
            <v>44841</v>
          </cell>
          <cell r="K6251">
            <v>10556.91</v>
          </cell>
          <cell r="O6251">
            <v>18825.09</v>
          </cell>
          <cell r="Q6251">
            <v>10113.52</v>
          </cell>
          <cell r="S6251">
            <v>7231.49</v>
          </cell>
          <cell r="V6251">
            <v>5806.3</v>
          </cell>
          <cell r="X6251">
            <v>4963.8599999999997</v>
          </cell>
        </row>
        <row r="6252">
          <cell r="B6252" t="str">
            <v>RFRE-ICSD-DS</v>
          </cell>
          <cell r="D6252">
            <v>217.8</v>
          </cell>
          <cell r="E6252">
            <v>217.8</v>
          </cell>
          <cell r="F6252">
            <v>0</v>
          </cell>
          <cell r="G6252" t="str">
            <v>EA</v>
          </cell>
          <cell r="H6252">
            <v>44841</v>
          </cell>
          <cell r="K6252">
            <v>10.89</v>
          </cell>
          <cell r="O6252">
            <v>19.420000000000002</v>
          </cell>
          <cell r="Q6252">
            <v>10.43</v>
          </cell>
          <cell r="S6252">
            <v>7.46</v>
          </cell>
          <cell r="V6252">
            <v>5.99</v>
          </cell>
          <cell r="X6252">
            <v>5.12</v>
          </cell>
        </row>
        <row r="6253">
          <cell r="B6253" t="str">
            <v>RFRE-IN26-DS</v>
          </cell>
          <cell r="D6253">
            <v>188.1</v>
          </cell>
          <cell r="E6253">
            <v>188.1</v>
          </cell>
          <cell r="F6253">
            <v>0</v>
          </cell>
          <cell r="G6253" t="str">
            <v>EA</v>
          </cell>
          <cell r="H6253">
            <v>44841</v>
          </cell>
          <cell r="K6253">
            <v>9.41</v>
          </cell>
          <cell r="O6253">
            <v>16.77</v>
          </cell>
          <cell r="Q6253">
            <v>9.01</v>
          </cell>
          <cell r="S6253">
            <v>6.44</v>
          </cell>
          <cell r="V6253">
            <v>5.17</v>
          </cell>
          <cell r="X6253">
            <v>4.42</v>
          </cell>
        </row>
        <row r="6254">
          <cell r="B6254" t="str">
            <v>RFRE-INCF-DS</v>
          </cell>
          <cell r="D6254">
            <v>188.1</v>
          </cell>
          <cell r="E6254">
            <v>188.1</v>
          </cell>
          <cell r="F6254">
            <v>0</v>
          </cell>
          <cell r="G6254" t="str">
            <v>EA</v>
          </cell>
          <cell r="H6254">
            <v>44841</v>
          </cell>
          <cell r="K6254">
            <v>9.41</v>
          </cell>
          <cell r="O6254">
            <v>16.77</v>
          </cell>
          <cell r="Q6254">
            <v>9.01</v>
          </cell>
          <cell r="S6254">
            <v>6.44</v>
          </cell>
          <cell r="V6254">
            <v>5.17</v>
          </cell>
          <cell r="X6254">
            <v>4.42</v>
          </cell>
        </row>
        <row r="6255">
          <cell r="B6255" t="str">
            <v>S-CPRF2450094-PS1</v>
          </cell>
          <cell r="D6255">
            <v>123.75</v>
          </cell>
          <cell r="E6255">
            <v>123.75</v>
          </cell>
          <cell r="F6255">
            <v>0</v>
          </cell>
          <cell r="G6255" t="str">
            <v>EA</v>
          </cell>
          <cell r="H6255">
            <v>44841</v>
          </cell>
          <cell r="K6255">
            <v>6.19</v>
          </cell>
          <cell r="O6255">
            <v>11.03</v>
          </cell>
          <cell r="Q6255">
            <v>5.93</v>
          </cell>
          <cell r="S6255">
            <v>4.24</v>
          </cell>
          <cell r="V6255">
            <v>3.4</v>
          </cell>
          <cell r="X6255">
            <v>2.91</v>
          </cell>
        </row>
        <row r="6256">
          <cell r="B6256" t="str">
            <v>S-CPRF2450095-PS1</v>
          </cell>
          <cell r="D6256">
            <v>74.25</v>
          </cell>
          <cell r="E6256">
            <v>74.25</v>
          </cell>
          <cell r="F6256">
            <v>0</v>
          </cell>
          <cell r="G6256" t="str">
            <v>EA</v>
          </cell>
          <cell r="H6256">
            <v>44841</v>
          </cell>
          <cell r="K6256">
            <v>3.71</v>
          </cell>
          <cell r="O6256">
            <v>6.62</v>
          </cell>
          <cell r="Q6256">
            <v>3.56</v>
          </cell>
          <cell r="S6256">
            <v>2.54</v>
          </cell>
          <cell r="V6256">
            <v>2.04</v>
          </cell>
          <cell r="X6256">
            <v>1.75</v>
          </cell>
        </row>
        <row r="6257">
          <cell r="B6257" t="str">
            <v>S-CPRF265005200-H-PS1</v>
          </cell>
          <cell r="D6257">
            <v>1113.01</v>
          </cell>
          <cell r="E6257">
            <v>1113.01</v>
          </cell>
          <cell r="F6257">
            <v>0</v>
          </cell>
          <cell r="G6257" t="str">
            <v>EA</v>
          </cell>
          <cell r="H6257">
            <v>44841</v>
          </cell>
          <cell r="K6257">
            <v>55.65</v>
          </cell>
          <cell r="O6257">
            <v>99.24</v>
          </cell>
          <cell r="Q6257">
            <v>53.31</v>
          </cell>
          <cell r="S6257">
            <v>38.119999999999997</v>
          </cell>
          <cell r="V6257">
            <v>30.61</v>
          </cell>
          <cell r="X6257">
            <v>26.17</v>
          </cell>
        </row>
        <row r="6258">
          <cell r="B6258" t="str">
            <v>SLA-IPAC-75M-GLD-3-PS1</v>
          </cell>
          <cell r="D6258">
            <v>385657.47</v>
          </cell>
          <cell r="E6258">
            <v>385657.47</v>
          </cell>
          <cell r="F6258">
            <v>0</v>
          </cell>
          <cell r="G6258" t="str">
            <v>EA</v>
          </cell>
          <cell r="H6258">
            <v>44841</v>
          </cell>
          <cell r="K6258">
            <v>19282.87</v>
          </cell>
          <cell r="O6258">
            <v>34385.22</v>
          </cell>
          <cell r="Q6258">
            <v>18472.990000000002</v>
          </cell>
          <cell r="S6258">
            <v>13208.77</v>
          </cell>
          <cell r="V6258">
            <v>10605.58</v>
          </cell>
          <cell r="X6258">
            <v>9066.81</v>
          </cell>
        </row>
        <row r="6259">
          <cell r="B6259" t="str">
            <v>SLA-IPAC-75M-GLD-5-PS1</v>
          </cell>
          <cell r="D6259">
            <v>563319.9</v>
          </cell>
          <cell r="E6259">
            <v>563319.9</v>
          </cell>
          <cell r="F6259">
            <v>0</v>
          </cell>
          <cell r="G6259" t="str">
            <v>EA</v>
          </cell>
          <cell r="H6259">
            <v>44841</v>
          </cell>
          <cell r="K6259">
            <v>28166</v>
          </cell>
          <cell r="O6259">
            <v>50225.599999999999</v>
          </cell>
          <cell r="Q6259">
            <v>26983.02</v>
          </cell>
          <cell r="S6259">
            <v>19293.71</v>
          </cell>
          <cell r="V6259">
            <v>15491.3</v>
          </cell>
          <cell r="X6259">
            <v>13243.65</v>
          </cell>
        </row>
        <row r="6260">
          <cell r="B6260" t="str">
            <v>SLA-IPAC-75M-PLT-1-PS1</v>
          </cell>
          <cell r="D6260">
            <v>204237</v>
          </cell>
          <cell r="E6260">
            <v>204237</v>
          </cell>
          <cell r="F6260">
            <v>0</v>
          </cell>
          <cell r="G6260" t="str">
            <v>EA</v>
          </cell>
          <cell r="H6260">
            <v>44841</v>
          </cell>
          <cell r="K6260">
            <v>10211.85</v>
          </cell>
          <cell r="O6260">
            <v>18209.77</v>
          </cell>
          <cell r="Q6260">
            <v>9782.9500000000007</v>
          </cell>
          <cell r="S6260">
            <v>6995.12</v>
          </cell>
          <cell r="V6260">
            <v>5616.52</v>
          </cell>
          <cell r="X6260">
            <v>4801.6099999999997</v>
          </cell>
        </row>
        <row r="6261">
          <cell r="B6261" t="str">
            <v>VRS-TRN-ELITEV-5-PS1</v>
          </cell>
          <cell r="D6261">
            <v>440.55</v>
          </cell>
          <cell r="E6261">
            <v>440.55</v>
          </cell>
          <cell r="F6261">
            <v>0</v>
          </cell>
          <cell r="G6261" t="str">
            <v>EA</v>
          </cell>
          <cell r="H6261">
            <v>44841</v>
          </cell>
          <cell r="K6261">
            <v>22.03</v>
          </cell>
          <cell r="O6261">
            <v>39.28</v>
          </cell>
          <cell r="Q6261">
            <v>21.1</v>
          </cell>
          <cell r="S6261">
            <v>15.09</v>
          </cell>
          <cell r="V6261">
            <v>12.12</v>
          </cell>
          <cell r="X6261">
            <v>10.36</v>
          </cell>
        </row>
        <row r="6262">
          <cell r="B6262" t="str">
            <v>WCRD-050-PS1</v>
          </cell>
          <cell r="D6262">
            <v>3465</v>
          </cell>
          <cell r="E6262">
            <v>3465</v>
          </cell>
          <cell r="F6262">
            <v>0</v>
          </cell>
          <cell r="G6262" t="str">
            <v>EA</v>
          </cell>
          <cell r="H6262">
            <v>44841</v>
          </cell>
          <cell r="K6262">
            <v>173.25</v>
          </cell>
          <cell r="O6262">
            <v>308.94</v>
          </cell>
          <cell r="Q6262">
            <v>165.97</v>
          </cell>
          <cell r="S6262">
            <v>118.68</v>
          </cell>
          <cell r="V6262">
            <v>95.29</v>
          </cell>
          <cell r="X6262">
            <v>81.459999999999994</v>
          </cell>
        </row>
        <row r="6263">
          <cell r="B6263" t="str">
            <v>WCRD-300-1-PS1</v>
          </cell>
          <cell r="D6263">
            <v>990</v>
          </cell>
          <cell r="E6263">
            <v>990</v>
          </cell>
          <cell r="F6263">
            <v>0</v>
          </cell>
          <cell r="G6263" t="str">
            <v>EA</v>
          </cell>
          <cell r="H6263">
            <v>44841</v>
          </cell>
          <cell r="K6263">
            <v>49.5</v>
          </cell>
          <cell r="O6263">
            <v>88.27</v>
          </cell>
          <cell r="Q6263">
            <v>47.42</v>
          </cell>
          <cell r="S6263">
            <v>33.909999999999997</v>
          </cell>
          <cell r="V6263">
            <v>27.23</v>
          </cell>
          <cell r="X6263">
            <v>23.27</v>
          </cell>
        </row>
        <row r="6264">
          <cell r="B6264" t="str">
            <v>PS-TAMT-NASPO-BPM-SR-YR3</v>
          </cell>
          <cell r="D6264">
            <v>217384.19</v>
          </cell>
          <cell r="E6264">
            <v>217384.19</v>
          </cell>
          <cell r="F6264">
            <v>0</v>
          </cell>
          <cell r="G6264" t="str">
            <v>EA</v>
          </cell>
          <cell r="H6264">
            <v>44841</v>
          </cell>
          <cell r="K6264">
            <v>10869.21</v>
          </cell>
          <cell r="O6264">
            <v>19381.97</v>
          </cell>
          <cell r="Q6264">
            <v>10412.700000000001</v>
          </cell>
          <cell r="S6264">
            <v>7445.41</v>
          </cell>
          <cell r="V6264">
            <v>5978.07</v>
          </cell>
          <cell r="X6264">
            <v>5110.7</v>
          </cell>
        </row>
        <row r="6265">
          <cell r="B6265" t="str">
            <v>PS-TAMT-NASPO-BPM-SR-YR4</v>
          </cell>
          <cell r="D6265">
            <v>243961.08</v>
          </cell>
          <cell r="E6265">
            <v>243961.08</v>
          </cell>
          <cell r="F6265">
            <v>0</v>
          </cell>
          <cell r="G6265" t="str">
            <v>EA</v>
          </cell>
          <cell r="H6265">
            <v>44841</v>
          </cell>
          <cell r="K6265">
            <v>12198.05</v>
          </cell>
          <cell r="O6265">
            <v>21751.57</v>
          </cell>
          <cell r="Q6265">
            <v>11685.74</v>
          </cell>
          <cell r="S6265">
            <v>8355.67</v>
          </cell>
          <cell r="V6265">
            <v>6708.93</v>
          </cell>
          <cell r="X6265">
            <v>5735.52</v>
          </cell>
        </row>
        <row r="6266">
          <cell r="B6266" t="str">
            <v>PS-TAMT-NASPO-BPM-SR-YR5</v>
          </cell>
          <cell r="D6266">
            <v>230443.82</v>
          </cell>
          <cell r="E6266">
            <v>230443.82</v>
          </cell>
          <cell r="F6266">
            <v>0</v>
          </cell>
          <cell r="G6266" t="str">
            <v>EA</v>
          </cell>
          <cell r="H6266">
            <v>44841</v>
          </cell>
          <cell r="K6266">
            <v>11522.19</v>
          </cell>
          <cell r="O6266">
            <v>20546.37</v>
          </cell>
          <cell r="Q6266">
            <v>11038.26</v>
          </cell>
          <cell r="S6266">
            <v>7892.7</v>
          </cell>
          <cell r="V6266">
            <v>6337.21</v>
          </cell>
          <cell r="X6266">
            <v>5417.73</v>
          </cell>
        </row>
        <row r="6267">
          <cell r="B6267" t="str">
            <v>RFRE-PPC6-DS</v>
          </cell>
          <cell r="D6267">
            <v>202.95</v>
          </cell>
          <cell r="E6267">
            <v>202.95</v>
          </cell>
          <cell r="F6267">
            <v>0</v>
          </cell>
          <cell r="G6267" t="str">
            <v>EA</v>
          </cell>
          <cell r="H6267">
            <v>44841</v>
          </cell>
          <cell r="K6267">
            <v>10.15</v>
          </cell>
          <cell r="O6267">
            <v>18.100000000000001</v>
          </cell>
          <cell r="Q6267">
            <v>9.7200000000000006</v>
          </cell>
          <cell r="S6267">
            <v>6.95</v>
          </cell>
          <cell r="V6267">
            <v>5.58</v>
          </cell>
          <cell r="X6267">
            <v>4.7699999999999996</v>
          </cell>
        </row>
        <row r="6268">
          <cell r="B6268" t="str">
            <v>RFRE-PPIT-DS</v>
          </cell>
          <cell r="D6268">
            <v>197.01</v>
          </cell>
          <cell r="E6268">
            <v>197.01</v>
          </cell>
          <cell r="F6268">
            <v>0</v>
          </cell>
          <cell r="G6268" t="str">
            <v>EA</v>
          </cell>
          <cell r="H6268">
            <v>44841</v>
          </cell>
          <cell r="K6268">
            <v>9.85</v>
          </cell>
          <cell r="O6268">
            <v>17.57</v>
          </cell>
          <cell r="Q6268">
            <v>9.44</v>
          </cell>
          <cell r="S6268">
            <v>6.75</v>
          </cell>
          <cell r="V6268">
            <v>5.42</v>
          </cell>
          <cell r="X6268">
            <v>4.63</v>
          </cell>
        </row>
        <row r="6269">
          <cell r="B6269" t="str">
            <v>RFRE-PPKI-DS</v>
          </cell>
          <cell r="D6269">
            <v>202.95</v>
          </cell>
          <cell r="E6269">
            <v>202.95</v>
          </cell>
          <cell r="F6269">
            <v>0</v>
          </cell>
          <cell r="G6269" t="str">
            <v>EA</v>
          </cell>
          <cell r="H6269">
            <v>44841</v>
          </cell>
          <cell r="K6269">
            <v>10.15</v>
          </cell>
          <cell r="O6269">
            <v>18.100000000000001</v>
          </cell>
          <cell r="Q6269">
            <v>9.7200000000000006</v>
          </cell>
          <cell r="S6269">
            <v>6.95</v>
          </cell>
          <cell r="V6269">
            <v>5.58</v>
          </cell>
          <cell r="X6269">
            <v>4.7699999999999996</v>
          </cell>
        </row>
        <row r="6270">
          <cell r="B6270" t="str">
            <v>S-CPRF2670003-PS1</v>
          </cell>
          <cell r="D6270">
            <v>1088.01</v>
          </cell>
          <cell r="E6270">
            <v>1088.01</v>
          </cell>
          <cell r="F6270">
            <v>0</v>
          </cell>
          <cell r="G6270" t="str">
            <v>EA</v>
          </cell>
          <cell r="H6270">
            <v>44841</v>
          </cell>
          <cell r="K6270">
            <v>54.4</v>
          </cell>
          <cell r="O6270">
            <v>97.01</v>
          </cell>
          <cell r="Q6270">
            <v>52.12</v>
          </cell>
          <cell r="S6270">
            <v>37.26</v>
          </cell>
          <cell r="V6270">
            <v>29.92</v>
          </cell>
          <cell r="X6270">
            <v>25.58</v>
          </cell>
        </row>
        <row r="6271">
          <cell r="B6271" t="str">
            <v>S-CPRF2670004-PS1</v>
          </cell>
          <cell r="D6271">
            <v>2175.0300000000002</v>
          </cell>
          <cell r="E6271">
            <v>2175.0300000000002</v>
          </cell>
          <cell r="F6271">
            <v>0</v>
          </cell>
          <cell r="G6271" t="str">
            <v>EA</v>
          </cell>
          <cell r="H6271">
            <v>44841</v>
          </cell>
          <cell r="K6271">
            <v>108.75</v>
          </cell>
          <cell r="O6271">
            <v>193.93</v>
          </cell>
          <cell r="Q6271">
            <v>104.18</v>
          </cell>
          <cell r="S6271">
            <v>74.489999999999995</v>
          </cell>
          <cell r="V6271">
            <v>59.81</v>
          </cell>
          <cell r="X6271">
            <v>51.13</v>
          </cell>
        </row>
        <row r="6272">
          <cell r="B6272" t="str">
            <v>S-CPRF2670005-PS1</v>
          </cell>
          <cell r="D6272">
            <v>4351.05</v>
          </cell>
          <cell r="E6272">
            <v>4351.05</v>
          </cell>
          <cell r="F6272">
            <v>0</v>
          </cell>
          <cell r="G6272" t="str">
            <v>EA</v>
          </cell>
          <cell r="H6272">
            <v>44841</v>
          </cell>
          <cell r="K6272">
            <v>217.55</v>
          </cell>
          <cell r="O6272">
            <v>387.94</v>
          </cell>
          <cell r="Q6272">
            <v>208.42</v>
          </cell>
          <cell r="S6272">
            <v>149.02000000000001</v>
          </cell>
          <cell r="V6272">
            <v>119.65</v>
          </cell>
          <cell r="X6272">
            <v>102.29</v>
          </cell>
        </row>
        <row r="6273">
          <cell r="B6273" t="str">
            <v>SLA-IPAC-75M-PLT-3-PS1</v>
          </cell>
          <cell r="D6273">
            <v>545312.79</v>
          </cell>
          <cell r="E6273">
            <v>545312.79</v>
          </cell>
          <cell r="F6273">
            <v>0</v>
          </cell>
          <cell r="G6273" t="str">
            <v>EA</v>
          </cell>
          <cell r="H6273">
            <v>44841</v>
          </cell>
          <cell r="K6273">
            <v>27265.64</v>
          </cell>
          <cell r="O6273">
            <v>48620.09</v>
          </cell>
          <cell r="Q6273">
            <v>26120.48</v>
          </cell>
          <cell r="S6273">
            <v>18676.96</v>
          </cell>
          <cell r="V6273">
            <v>14996.1</v>
          </cell>
          <cell r="X6273">
            <v>12820.3</v>
          </cell>
        </row>
        <row r="6274">
          <cell r="B6274" t="str">
            <v>SLA-IPAC-75M-PLT-5-PS1</v>
          </cell>
          <cell r="D6274">
            <v>796524.3</v>
          </cell>
          <cell r="E6274">
            <v>796524.3</v>
          </cell>
          <cell r="F6274">
            <v>0</v>
          </cell>
          <cell r="G6274" t="str">
            <v>EA</v>
          </cell>
          <cell r="H6274">
            <v>44841</v>
          </cell>
          <cell r="K6274">
            <v>39826.22</v>
          </cell>
          <cell r="O6274">
            <v>71018.11</v>
          </cell>
          <cell r="Q6274">
            <v>38153.51</v>
          </cell>
          <cell r="S6274">
            <v>27280.959999999999</v>
          </cell>
          <cell r="V6274">
            <v>21904.42</v>
          </cell>
          <cell r="X6274">
            <v>18726.29</v>
          </cell>
        </row>
        <row r="6275">
          <cell r="B6275" t="str">
            <v>S6670A-DEPW5DY1-PS1</v>
          </cell>
          <cell r="C6275">
            <v>0</v>
          </cell>
          <cell r="D6275">
            <v>985.05</v>
          </cell>
          <cell r="E6275">
            <v>985.05</v>
          </cell>
          <cell r="F6275">
            <v>0</v>
          </cell>
          <cell r="G6275" t="str">
            <v>EA</v>
          </cell>
          <cell r="H6275">
            <v>44682</v>
          </cell>
          <cell r="K6275">
            <v>49.25</v>
          </cell>
          <cell r="O6275">
            <v>87.83</v>
          </cell>
          <cell r="Q6275">
            <v>47.18</v>
          </cell>
          <cell r="S6275">
            <v>33.74</v>
          </cell>
          <cell r="V6275">
            <v>27.09</v>
          </cell>
          <cell r="X6275">
            <v>23.16</v>
          </cell>
        </row>
        <row r="6276">
          <cell r="B6276" t="str">
            <v>S6670-BACT247X-PS1</v>
          </cell>
          <cell r="C6276">
            <v>0</v>
          </cell>
          <cell r="D6276">
            <v>224.73</v>
          </cell>
          <cell r="E6276">
            <v>224.73</v>
          </cell>
          <cell r="F6276">
            <v>0</v>
          </cell>
          <cell r="G6276" t="str">
            <v>EA</v>
          </cell>
          <cell r="H6276">
            <v>44682</v>
          </cell>
          <cell r="K6276">
            <v>11.24</v>
          </cell>
          <cell r="O6276">
            <v>20.04</v>
          </cell>
          <cell r="Q6276">
            <v>10.76</v>
          </cell>
          <cell r="S6276">
            <v>7.7</v>
          </cell>
          <cell r="V6276">
            <v>6.18</v>
          </cell>
          <cell r="X6276">
            <v>5.28</v>
          </cell>
        </row>
        <row r="6277">
          <cell r="B6277" t="str">
            <v>S6670-BACTNBDX-PS1</v>
          </cell>
          <cell r="C6277">
            <v>0</v>
          </cell>
          <cell r="D6277">
            <v>90.09</v>
          </cell>
          <cell r="E6277">
            <v>90.09</v>
          </cell>
          <cell r="F6277">
            <v>0</v>
          </cell>
          <cell r="G6277" t="str">
            <v>EA</v>
          </cell>
          <cell r="H6277">
            <v>44682</v>
          </cell>
          <cell r="K6277">
            <v>4.5</v>
          </cell>
          <cell r="O6277">
            <v>8.0299999999999994</v>
          </cell>
          <cell r="Q6277">
            <v>4.32</v>
          </cell>
          <cell r="S6277">
            <v>3.09</v>
          </cell>
          <cell r="V6277">
            <v>2.48</v>
          </cell>
          <cell r="X6277">
            <v>2.12</v>
          </cell>
        </row>
        <row r="6278">
          <cell r="B6278" t="str">
            <v>S6400-BAMY4HR3-PS1</v>
          </cell>
          <cell r="C6278">
            <v>0</v>
          </cell>
          <cell r="D6278">
            <v>4707.45</v>
          </cell>
          <cell r="E6278">
            <v>4707.45</v>
          </cell>
          <cell r="F6278">
            <v>0</v>
          </cell>
          <cell r="G6278" t="str">
            <v>EA</v>
          </cell>
          <cell r="H6278">
            <v>44682</v>
          </cell>
          <cell r="K6278">
            <v>235.37</v>
          </cell>
          <cell r="O6278">
            <v>419.72</v>
          </cell>
          <cell r="Q6278">
            <v>225.49</v>
          </cell>
          <cell r="S6278">
            <v>161.22999999999999</v>
          </cell>
          <cell r="V6278">
            <v>129.44999999999999</v>
          </cell>
          <cell r="X6278">
            <v>110.67</v>
          </cell>
        </row>
        <row r="6279">
          <cell r="B6279" t="str">
            <v>1945872-DS</v>
          </cell>
          <cell r="C6279">
            <v>0</v>
          </cell>
          <cell r="D6279">
            <v>2776.54</v>
          </cell>
          <cell r="E6279">
            <v>2776.54</v>
          </cell>
          <cell r="F6279">
            <v>0</v>
          </cell>
          <cell r="G6279" t="str">
            <v>EA</v>
          </cell>
          <cell r="H6279">
            <v>44682</v>
          </cell>
          <cell r="K6279">
            <v>138.83000000000001</v>
          </cell>
          <cell r="O6279">
            <v>247.56</v>
          </cell>
          <cell r="Q6279">
            <v>133</v>
          </cell>
          <cell r="S6279">
            <v>95.1</v>
          </cell>
          <cell r="V6279">
            <v>76.349999999999994</v>
          </cell>
          <cell r="X6279">
            <v>65.28</v>
          </cell>
        </row>
        <row r="6280">
          <cell r="B6280" t="str">
            <v>1992130-PS1</v>
          </cell>
          <cell r="C6280">
            <v>0</v>
          </cell>
          <cell r="D6280">
            <v>47511.09</v>
          </cell>
          <cell r="E6280">
            <v>47511.09</v>
          </cell>
          <cell r="F6280">
            <v>0</v>
          </cell>
          <cell r="G6280" t="str">
            <v>EA</v>
          </cell>
          <cell r="H6280">
            <v>44682</v>
          </cell>
          <cell r="K6280">
            <v>2375.5500000000002</v>
          </cell>
          <cell r="O6280">
            <v>4236.09</v>
          </cell>
          <cell r="Q6280">
            <v>2275.7800000000002</v>
          </cell>
          <cell r="S6280">
            <v>1627.25</v>
          </cell>
          <cell r="V6280">
            <v>1306.55</v>
          </cell>
          <cell r="X6280">
            <v>1116.99</v>
          </cell>
        </row>
        <row r="6281">
          <cell r="B6281" t="str">
            <v>1993484-PS1</v>
          </cell>
          <cell r="C6281">
            <v>0</v>
          </cell>
          <cell r="D6281">
            <v>2064.88</v>
          </cell>
          <cell r="E6281">
            <v>2064.88</v>
          </cell>
          <cell r="F6281">
            <v>0</v>
          </cell>
          <cell r="G6281" t="str">
            <v>EA</v>
          </cell>
          <cell r="H6281">
            <v>44682</v>
          </cell>
          <cell r="K6281">
            <v>103.24</v>
          </cell>
          <cell r="O6281">
            <v>184.1</v>
          </cell>
          <cell r="Q6281">
            <v>98.91</v>
          </cell>
          <cell r="S6281">
            <v>70.72</v>
          </cell>
          <cell r="V6281">
            <v>56.78</v>
          </cell>
          <cell r="X6281">
            <v>48.55</v>
          </cell>
        </row>
        <row r="6282">
          <cell r="B6282" t="str">
            <v>1294818-PS1</v>
          </cell>
          <cell r="C6282">
            <v>0</v>
          </cell>
          <cell r="D6282">
            <v>1431.54</v>
          </cell>
          <cell r="E6282">
            <v>1431.54</v>
          </cell>
          <cell r="F6282">
            <v>0</v>
          </cell>
          <cell r="G6282" t="str">
            <v>EA</v>
          </cell>
          <cell r="H6282">
            <v>44682</v>
          </cell>
          <cell r="K6282">
            <v>71.58</v>
          </cell>
          <cell r="O6282">
            <v>127.64</v>
          </cell>
          <cell r="Q6282">
            <v>68.569999999999993</v>
          </cell>
          <cell r="S6282">
            <v>49.03</v>
          </cell>
          <cell r="V6282">
            <v>39.369999999999997</v>
          </cell>
          <cell r="X6282">
            <v>33.659999999999997</v>
          </cell>
        </row>
        <row r="6283">
          <cell r="B6283" t="str">
            <v>1394741-PS1</v>
          </cell>
          <cell r="C6283">
            <v>0</v>
          </cell>
          <cell r="D6283">
            <v>6710.22</v>
          </cell>
          <cell r="E6283">
            <v>6710.22</v>
          </cell>
          <cell r="F6283">
            <v>0</v>
          </cell>
          <cell r="G6283" t="str">
            <v>EA</v>
          </cell>
          <cell r="H6283">
            <v>44682</v>
          </cell>
          <cell r="K6283">
            <v>335.51</v>
          </cell>
          <cell r="O6283">
            <v>598.28</v>
          </cell>
          <cell r="Q6283">
            <v>321.42</v>
          </cell>
          <cell r="S6283">
            <v>229.83</v>
          </cell>
          <cell r="V6283">
            <v>184.53</v>
          </cell>
          <cell r="X6283">
            <v>157.76</v>
          </cell>
        </row>
        <row r="6284">
          <cell r="B6284" t="str">
            <v>1428101-DS</v>
          </cell>
          <cell r="C6284">
            <v>0</v>
          </cell>
          <cell r="D6284">
            <v>255.42</v>
          </cell>
          <cell r="E6284">
            <v>255.42</v>
          </cell>
          <cell r="F6284">
            <v>0</v>
          </cell>
          <cell r="G6284" t="str">
            <v>EA</v>
          </cell>
          <cell r="H6284">
            <v>44682</v>
          </cell>
          <cell r="K6284">
            <v>12.77</v>
          </cell>
          <cell r="O6284">
            <v>22.77</v>
          </cell>
          <cell r="Q6284">
            <v>12.23</v>
          </cell>
          <cell r="S6284">
            <v>8.75</v>
          </cell>
          <cell r="V6284">
            <v>7.02</v>
          </cell>
          <cell r="X6284">
            <v>6</v>
          </cell>
        </row>
        <row r="6285">
          <cell r="B6285" t="str">
            <v>1925684-PS1</v>
          </cell>
          <cell r="C6285">
            <v>0</v>
          </cell>
          <cell r="D6285">
            <v>13143.24</v>
          </cell>
          <cell r="E6285">
            <v>13143.24</v>
          </cell>
          <cell r="F6285">
            <v>0</v>
          </cell>
          <cell r="G6285" t="str">
            <v>EA</v>
          </cell>
          <cell r="H6285">
            <v>44682</v>
          </cell>
          <cell r="K6285">
            <v>657.16</v>
          </cell>
          <cell r="O6285">
            <v>1171.8499999999999</v>
          </cell>
          <cell r="Q6285">
            <v>629.55999999999995</v>
          </cell>
          <cell r="S6285">
            <v>450.16</v>
          </cell>
          <cell r="V6285">
            <v>361.44</v>
          </cell>
          <cell r="X6285">
            <v>309</v>
          </cell>
        </row>
        <row r="6286">
          <cell r="B6286" t="str">
            <v>1928860-PS1</v>
          </cell>
          <cell r="C6286">
            <v>0</v>
          </cell>
          <cell r="D6286">
            <v>272.25</v>
          </cell>
          <cell r="E6286">
            <v>272.25</v>
          </cell>
          <cell r="F6286">
            <v>0</v>
          </cell>
          <cell r="G6286" t="str">
            <v>EA</v>
          </cell>
          <cell r="H6286">
            <v>44682</v>
          </cell>
          <cell r="K6286">
            <v>13.61</v>
          </cell>
          <cell r="O6286">
            <v>24.27</v>
          </cell>
          <cell r="Q6286">
            <v>13.04</v>
          </cell>
          <cell r="S6286">
            <v>9.32</v>
          </cell>
          <cell r="V6286">
            <v>7.49</v>
          </cell>
          <cell r="X6286">
            <v>6.4</v>
          </cell>
        </row>
        <row r="6287">
          <cell r="B6287" t="str">
            <v>1016062-DS</v>
          </cell>
          <cell r="C6287">
            <v>0</v>
          </cell>
          <cell r="D6287">
            <v>48.51</v>
          </cell>
          <cell r="E6287">
            <v>48.51</v>
          </cell>
          <cell r="F6287">
            <v>0</v>
          </cell>
          <cell r="G6287" t="str">
            <v>EA</v>
          </cell>
          <cell r="H6287">
            <v>44682</v>
          </cell>
          <cell r="K6287">
            <v>2.4300000000000002</v>
          </cell>
          <cell r="O6287">
            <v>4.33</v>
          </cell>
          <cell r="Q6287">
            <v>2.3199999999999998</v>
          </cell>
          <cell r="S6287">
            <v>1.66</v>
          </cell>
          <cell r="V6287">
            <v>1.33</v>
          </cell>
          <cell r="X6287">
            <v>1.1399999999999999</v>
          </cell>
        </row>
        <row r="6288">
          <cell r="B6288" t="str">
            <v>1029792-DS</v>
          </cell>
          <cell r="C6288">
            <v>0</v>
          </cell>
          <cell r="D6288">
            <v>490.05</v>
          </cell>
          <cell r="E6288">
            <v>490.05</v>
          </cell>
          <cell r="F6288">
            <v>0</v>
          </cell>
          <cell r="G6288" t="str">
            <v>EA</v>
          </cell>
          <cell r="H6288">
            <v>44682</v>
          </cell>
          <cell r="K6288">
            <v>24.5</v>
          </cell>
          <cell r="O6288">
            <v>43.69</v>
          </cell>
          <cell r="Q6288">
            <v>23.47</v>
          </cell>
          <cell r="S6288">
            <v>16.78</v>
          </cell>
          <cell r="V6288">
            <v>13.48</v>
          </cell>
          <cell r="X6288">
            <v>11.52</v>
          </cell>
        </row>
        <row r="6289">
          <cell r="B6289" t="str">
            <v>1004407-PS1</v>
          </cell>
          <cell r="C6289">
            <v>0</v>
          </cell>
          <cell r="D6289">
            <v>5518.26</v>
          </cell>
          <cell r="E6289">
            <v>5518.26</v>
          </cell>
          <cell r="F6289">
            <v>0</v>
          </cell>
          <cell r="G6289" t="str">
            <v>EA</v>
          </cell>
          <cell r="H6289">
            <v>44682</v>
          </cell>
          <cell r="K6289">
            <v>275.91000000000003</v>
          </cell>
          <cell r="O6289">
            <v>492.01</v>
          </cell>
          <cell r="Q6289">
            <v>264.32</v>
          </cell>
          <cell r="S6289">
            <v>189</v>
          </cell>
          <cell r="V6289">
            <v>151.75</v>
          </cell>
          <cell r="X6289">
            <v>129.72999999999999</v>
          </cell>
        </row>
        <row r="6290">
          <cell r="B6290" t="str">
            <v>1947092-PS1</v>
          </cell>
          <cell r="C6290">
            <v>0</v>
          </cell>
          <cell r="D6290">
            <v>4235.22</v>
          </cell>
          <cell r="E6290">
            <v>4235.22</v>
          </cell>
          <cell r="F6290">
            <v>0</v>
          </cell>
          <cell r="G6290" t="str">
            <v>EA</v>
          </cell>
          <cell r="H6290">
            <v>44682</v>
          </cell>
          <cell r="K6290">
            <v>211.76</v>
          </cell>
          <cell r="O6290">
            <v>377.61</v>
          </cell>
          <cell r="Q6290">
            <v>202.87</v>
          </cell>
          <cell r="S6290">
            <v>145.06</v>
          </cell>
          <cell r="V6290">
            <v>116.47</v>
          </cell>
          <cell r="X6290">
            <v>99.57</v>
          </cell>
        </row>
        <row r="6291">
          <cell r="B6291" t="str">
            <v>1013572-PS1</v>
          </cell>
          <cell r="C6291">
            <v>0</v>
          </cell>
          <cell r="D6291">
            <v>881.1</v>
          </cell>
          <cell r="E6291">
            <v>881.1</v>
          </cell>
          <cell r="F6291">
            <v>0</v>
          </cell>
          <cell r="G6291" t="str">
            <v>EA</v>
          </cell>
          <cell r="H6291">
            <v>44682</v>
          </cell>
          <cell r="K6291">
            <v>44.06</v>
          </cell>
          <cell r="O6291">
            <v>78.56</v>
          </cell>
          <cell r="Q6291">
            <v>42.2</v>
          </cell>
          <cell r="S6291">
            <v>30.18</v>
          </cell>
          <cell r="V6291">
            <v>24.23</v>
          </cell>
          <cell r="X6291">
            <v>20.71</v>
          </cell>
        </row>
        <row r="6292">
          <cell r="B6292" t="str">
            <v>1014968-DS</v>
          </cell>
          <cell r="C6292">
            <v>0</v>
          </cell>
          <cell r="D6292">
            <v>716.75</v>
          </cell>
          <cell r="E6292">
            <v>716.75</v>
          </cell>
          <cell r="F6292">
            <v>0</v>
          </cell>
          <cell r="G6292" t="str">
            <v>EA</v>
          </cell>
          <cell r="H6292">
            <v>44682</v>
          </cell>
          <cell r="K6292">
            <v>35.840000000000003</v>
          </cell>
          <cell r="O6292">
            <v>63.91</v>
          </cell>
          <cell r="Q6292">
            <v>34.33</v>
          </cell>
          <cell r="S6292">
            <v>24.55</v>
          </cell>
          <cell r="V6292">
            <v>19.71</v>
          </cell>
          <cell r="X6292">
            <v>16.850000000000001</v>
          </cell>
        </row>
        <row r="6293">
          <cell r="B6293" t="str">
            <v>8002024-DS</v>
          </cell>
          <cell r="C6293">
            <v>0</v>
          </cell>
          <cell r="D6293">
            <v>6925.05</v>
          </cell>
          <cell r="E6293">
            <v>6925.05</v>
          </cell>
          <cell r="F6293">
            <v>0</v>
          </cell>
          <cell r="G6293" t="str">
            <v>EA</v>
          </cell>
          <cell r="H6293">
            <v>44682</v>
          </cell>
          <cell r="K6293">
            <v>346.25</v>
          </cell>
          <cell r="O6293">
            <v>617.44000000000005</v>
          </cell>
          <cell r="Q6293">
            <v>331.71</v>
          </cell>
          <cell r="S6293">
            <v>237.18</v>
          </cell>
          <cell r="V6293">
            <v>190.44</v>
          </cell>
          <cell r="X6293">
            <v>162.81</v>
          </cell>
        </row>
        <row r="6294">
          <cell r="B6294" t="str">
            <v>8183386-DS</v>
          </cell>
          <cell r="C6294">
            <v>0</v>
          </cell>
          <cell r="D6294">
            <v>481.29</v>
          </cell>
          <cell r="E6294">
            <v>481.29</v>
          </cell>
          <cell r="F6294">
            <v>0</v>
          </cell>
          <cell r="G6294" t="str">
            <v>EA</v>
          </cell>
          <cell r="H6294">
            <v>44682</v>
          </cell>
          <cell r="K6294">
            <v>24.06</v>
          </cell>
          <cell r="O6294">
            <v>42.91</v>
          </cell>
          <cell r="Q6294">
            <v>23.05</v>
          </cell>
          <cell r="S6294">
            <v>16.48</v>
          </cell>
          <cell r="V6294">
            <v>13.24</v>
          </cell>
          <cell r="X6294">
            <v>11.32</v>
          </cell>
        </row>
        <row r="6295">
          <cell r="B6295" t="str">
            <v>1032010-PS1</v>
          </cell>
          <cell r="C6295">
            <v>0</v>
          </cell>
          <cell r="D6295">
            <v>5857.83</v>
          </cell>
          <cell r="E6295">
            <v>5857.83</v>
          </cell>
          <cell r="F6295">
            <v>0</v>
          </cell>
          <cell r="G6295" t="str">
            <v>EA</v>
          </cell>
          <cell r="H6295">
            <v>44682</v>
          </cell>
          <cell r="K6295">
            <v>292.89</v>
          </cell>
          <cell r="O6295">
            <v>522.28</v>
          </cell>
          <cell r="Q6295">
            <v>280.58999999999997</v>
          </cell>
          <cell r="S6295">
            <v>200.63</v>
          </cell>
          <cell r="V6295">
            <v>161.09</v>
          </cell>
          <cell r="X6295">
            <v>137.72</v>
          </cell>
        </row>
        <row r="6296">
          <cell r="B6296" t="str">
            <v>1035922-PS1</v>
          </cell>
          <cell r="C6296">
            <v>0</v>
          </cell>
          <cell r="D6296">
            <v>1617.66</v>
          </cell>
          <cell r="E6296">
            <v>1617.66</v>
          </cell>
          <cell r="F6296">
            <v>0</v>
          </cell>
          <cell r="G6296" t="str">
            <v>EA</v>
          </cell>
          <cell r="H6296">
            <v>44682</v>
          </cell>
          <cell r="K6296">
            <v>80.88</v>
          </cell>
          <cell r="O6296">
            <v>144.22999999999999</v>
          </cell>
          <cell r="Q6296">
            <v>77.489999999999995</v>
          </cell>
          <cell r="S6296">
            <v>55.4</v>
          </cell>
          <cell r="V6296">
            <v>44.49</v>
          </cell>
          <cell r="X6296">
            <v>38.03</v>
          </cell>
        </row>
        <row r="6297">
          <cell r="B6297" t="str">
            <v>1002716-DS</v>
          </cell>
          <cell r="C6297">
            <v>0</v>
          </cell>
          <cell r="D6297">
            <v>29.7</v>
          </cell>
          <cell r="E6297">
            <v>29.7</v>
          </cell>
          <cell r="F6297">
            <v>0</v>
          </cell>
          <cell r="G6297" t="str">
            <v>EA</v>
          </cell>
          <cell r="H6297">
            <v>44682</v>
          </cell>
          <cell r="K6297">
            <v>1.49</v>
          </cell>
          <cell r="O6297">
            <v>2.65</v>
          </cell>
          <cell r="Q6297">
            <v>1.42</v>
          </cell>
          <cell r="S6297">
            <v>1.02</v>
          </cell>
          <cell r="V6297">
            <v>0.82</v>
          </cell>
          <cell r="X6297">
            <v>0.7</v>
          </cell>
        </row>
        <row r="6298">
          <cell r="B6298" t="str">
            <v>8476681PRSP-108PE5-PS1</v>
          </cell>
          <cell r="C6298">
            <v>0</v>
          </cell>
          <cell r="D6298">
            <v>14.12</v>
          </cell>
          <cell r="E6298">
            <v>14.12</v>
          </cell>
          <cell r="F6298">
            <v>0</v>
          </cell>
          <cell r="G6298" t="str">
            <v>EA</v>
          </cell>
          <cell r="H6298">
            <v>44682</v>
          </cell>
          <cell r="K6298">
            <v>0.71</v>
          </cell>
          <cell r="O6298">
            <v>1.26</v>
          </cell>
          <cell r="Q6298">
            <v>0.68</v>
          </cell>
          <cell r="S6298">
            <v>0.48</v>
          </cell>
          <cell r="V6298">
            <v>0.39</v>
          </cell>
          <cell r="X6298">
            <v>0.33</v>
          </cell>
        </row>
        <row r="6299">
          <cell r="B6299" t="str">
            <v>8494957-108NE5-PS1</v>
          </cell>
          <cell r="C6299">
            <v>0</v>
          </cell>
          <cell r="D6299">
            <v>4298.58</v>
          </cell>
          <cell r="E6299">
            <v>4298.58</v>
          </cell>
          <cell r="F6299">
            <v>0</v>
          </cell>
          <cell r="G6299" t="str">
            <v>EA</v>
          </cell>
          <cell r="H6299">
            <v>44682</v>
          </cell>
          <cell r="K6299">
            <v>214.93</v>
          </cell>
          <cell r="O6299">
            <v>383.26</v>
          </cell>
          <cell r="Q6299">
            <v>205.9</v>
          </cell>
          <cell r="S6299">
            <v>147.22999999999999</v>
          </cell>
          <cell r="V6299">
            <v>118.21</v>
          </cell>
          <cell r="X6299">
            <v>101.06</v>
          </cell>
        </row>
        <row r="6300">
          <cell r="B6300" t="str">
            <v>8494957-108PE5-PS1</v>
          </cell>
          <cell r="C6300">
            <v>0</v>
          </cell>
          <cell r="D6300">
            <v>4814.37</v>
          </cell>
          <cell r="E6300">
            <v>4814.37</v>
          </cell>
          <cell r="F6300">
            <v>0</v>
          </cell>
          <cell r="G6300" t="str">
            <v>EA</v>
          </cell>
          <cell r="H6300">
            <v>44682</v>
          </cell>
          <cell r="K6300">
            <v>240.72</v>
          </cell>
          <cell r="O6300">
            <v>429.25</v>
          </cell>
          <cell r="Q6300">
            <v>230.61</v>
          </cell>
          <cell r="S6300">
            <v>164.89</v>
          </cell>
          <cell r="V6300">
            <v>132.4</v>
          </cell>
          <cell r="X6300">
            <v>113.19</v>
          </cell>
        </row>
        <row r="6301">
          <cell r="B6301" t="str">
            <v>1004365-PS1</v>
          </cell>
          <cell r="C6301">
            <v>0</v>
          </cell>
          <cell r="D6301">
            <v>3194.73</v>
          </cell>
          <cell r="E6301">
            <v>3194.73</v>
          </cell>
          <cell r="F6301">
            <v>0</v>
          </cell>
          <cell r="G6301" t="str">
            <v>EA</v>
          </cell>
          <cell r="H6301">
            <v>44682</v>
          </cell>
          <cell r="K6301">
            <v>159.74</v>
          </cell>
          <cell r="O6301">
            <v>284.83999999999997</v>
          </cell>
          <cell r="Q6301">
            <v>153.03</v>
          </cell>
          <cell r="S6301">
            <v>109.42</v>
          </cell>
          <cell r="V6301">
            <v>87.86</v>
          </cell>
          <cell r="X6301">
            <v>75.11</v>
          </cell>
        </row>
        <row r="6302">
          <cell r="B6302" t="str">
            <v>1013077-PS1</v>
          </cell>
          <cell r="C6302">
            <v>0</v>
          </cell>
          <cell r="D6302">
            <v>16953.75</v>
          </cell>
          <cell r="E6302">
            <v>16953.75</v>
          </cell>
          <cell r="F6302">
            <v>0</v>
          </cell>
          <cell r="G6302" t="str">
            <v>EA</v>
          </cell>
          <cell r="H6302">
            <v>44682</v>
          </cell>
          <cell r="K6302">
            <v>847.69</v>
          </cell>
          <cell r="O6302">
            <v>1511.6</v>
          </cell>
          <cell r="Q6302">
            <v>812.08</v>
          </cell>
          <cell r="S6302">
            <v>580.66999999999996</v>
          </cell>
          <cell r="V6302">
            <v>466.23</v>
          </cell>
          <cell r="X6302">
            <v>398.58</v>
          </cell>
        </row>
        <row r="6303">
          <cell r="B6303" t="str">
            <v>1015114-DS</v>
          </cell>
          <cell r="C6303">
            <v>0</v>
          </cell>
          <cell r="D6303">
            <v>1037.08</v>
          </cell>
          <cell r="E6303">
            <v>1037.08</v>
          </cell>
          <cell r="F6303">
            <v>0</v>
          </cell>
          <cell r="G6303" t="str">
            <v>EA</v>
          </cell>
          <cell r="H6303">
            <v>44682</v>
          </cell>
          <cell r="K6303">
            <v>51.85</v>
          </cell>
          <cell r="O6303">
            <v>92.47</v>
          </cell>
          <cell r="Q6303">
            <v>49.68</v>
          </cell>
          <cell r="S6303">
            <v>35.520000000000003</v>
          </cell>
          <cell r="V6303">
            <v>28.52</v>
          </cell>
          <cell r="X6303">
            <v>24.38</v>
          </cell>
        </row>
        <row r="6304">
          <cell r="B6304" t="str">
            <v>1015163-DS</v>
          </cell>
          <cell r="C6304">
            <v>0</v>
          </cell>
          <cell r="D6304">
            <v>1037.08</v>
          </cell>
          <cell r="E6304">
            <v>1037.08</v>
          </cell>
          <cell r="F6304">
            <v>0</v>
          </cell>
          <cell r="G6304" t="str">
            <v>EA</v>
          </cell>
          <cell r="H6304">
            <v>44682</v>
          </cell>
          <cell r="K6304">
            <v>51.85</v>
          </cell>
          <cell r="O6304">
            <v>92.47</v>
          </cell>
          <cell r="Q6304">
            <v>49.68</v>
          </cell>
          <cell r="S6304">
            <v>35.520000000000003</v>
          </cell>
          <cell r="V6304">
            <v>28.52</v>
          </cell>
          <cell r="X6304">
            <v>24.38</v>
          </cell>
        </row>
        <row r="6305">
          <cell r="B6305" t="str">
            <v>08ASP110M1M2-PS1</v>
          </cell>
          <cell r="C6305">
            <v>0</v>
          </cell>
          <cell r="D6305">
            <v>900.11</v>
          </cell>
          <cell r="E6305">
            <v>900.11</v>
          </cell>
          <cell r="F6305">
            <v>0</v>
          </cell>
          <cell r="G6305" t="str">
            <v>EA</v>
          </cell>
          <cell r="H6305">
            <v>44682</v>
          </cell>
          <cell r="K6305">
            <v>45.01</v>
          </cell>
          <cell r="O6305">
            <v>80.25</v>
          </cell>
          <cell r="Q6305">
            <v>43.12</v>
          </cell>
          <cell r="S6305">
            <v>30.83</v>
          </cell>
          <cell r="V6305">
            <v>24.75</v>
          </cell>
          <cell r="X6305">
            <v>21.16</v>
          </cell>
        </row>
        <row r="6306">
          <cell r="B6306" t="str">
            <v>08ASU509M4M5-PS1</v>
          </cell>
          <cell r="C6306">
            <v>0</v>
          </cell>
          <cell r="D6306">
            <v>10.15</v>
          </cell>
          <cell r="E6306">
            <v>10.15</v>
          </cell>
          <cell r="F6306">
            <v>0</v>
          </cell>
          <cell r="G6306" t="str">
            <v>EA</v>
          </cell>
          <cell r="H6306">
            <v>44682</v>
          </cell>
          <cell r="K6306">
            <v>0.51</v>
          </cell>
          <cell r="O6306">
            <v>0.9</v>
          </cell>
          <cell r="Q6306">
            <v>0.49</v>
          </cell>
          <cell r="S6306">
            <v>0.35</v>
          </cell>
          <cell r="V6306">
            <v>0.28000000000000003</v>
          </cell>
          <cell r="X6306">
            <v>0.24</v>
          </cell>
        </row>
        <row r="6307">
          <cell r="B6307" t="str">
            <v>08ASU509M6M4-PS1</v>
          </cell>
          <cell r="C6307">
            <v>0</v>
          </cell>
          <cell r="D6307">
            <v>6.06</v>
          </cell>
          <cell r="E6307">
            <v>6.06</v>
          </cell>
          <cell r="F6307">
            <v>0</v>
          </cell>
          <cell r="G6307" t="str">
            <v>EA</v>
          </cell>
          <cell r="H6307">
            <v>44682</v>
          </cell>
          <cell r="K6307">
            <v>0.3</v>
          </cell>
          <cell r="O6307">
            <v>0.54</v>
          </cell>
          <cell r="Q6307">
            <v>0.28999999999999998</v>
          </cell>
          <cell r="S6307">
            <v>0.21</v>
          </cell>
          <cell r="V6307">
            <v>0.17</v>
          </cell>
          <cell r="X6307">
            <v>0.14000000000000001</v>
          </cell>
        </row>
        <row r="6308">
          <cell r="B6308" t="str">
            <v>08ASU510M3M3-PS1</v>
          </cell>
          <cell r="C6308">
            <v>0</v>
          </cell>
          <cell r="D6308">
            <v>8.7899999999999991</v>
          </cell>
          <cell r="E6308">
            <v>8.7899999999999991</v>
          </cell>
          <cell r="F6308">
            <v>0</v>
          </cell>
          <cell r="G6308" t="str">
            <v>EA</v>
          </cell>
          <cell r="H6308">
            <v>44682</v>
          </cell>
          <cell r="K6308">
            <v>0.44</v>
          </cell>
          <cell r="O6308">
            <v>0.78</v>
          </cell>
          <cell r="Q6308">
            <v>0.42</v>
          </cell>
          <cell r="S6308">
            <v>0.3</v>
          </cell>
          <cell r="V6308">
            <v>0.24</v>
          </cell>
          <cell r="X6308">
            <v>0.21</v>
          </cell>
        </row>
        <row r="6309">
          <cell r="B6309" t="str">
            <v>08ASU510M4M4-PS1</v>
          </cell>
          <cell r="C6309">
            <v>0</v>
          </cell>
          <cell r="D6309">
            <v>10.57</v>
          </cell>
          <cell r="E6309">
            <v>10.57</v>
          </cell>
          <cell r="F6309">
            <v>0</v>
          </cell>
          <cell r="G6309" t="str">
            <v>EA</v>
          </cell>
          <cell r="H6309">
            <v>44682</v>
          </cell>
          <cell r="K6309">
            <v>0.53</v>
          </cell>
          <cell r="O6309">
            <v>0.94</v>
          </cell>
          <cell r="Q6309">
            <v>0.51</v>
          </cell>
          <cell r="S6309">
            <v>0.36</v>
          </cell>
          <cell r="V6309">
            <v>0.28999999999999998</v>
          </cell>
          <cell r="X6309">
            <v>0.25</v>
          </cell>
        </row>
        <row r="6310">
          <cell r="B6310" t="str">
            <v>07AS001A2M0-PS1</v>
          </cell>
          <cell r="C6310">
            <v>0</v>
          </cell>
          <cell r="D6310">
            <v>1110.78</v>
          </cell>
          <cell r="E6310">
            <v>1110.78</v>
          </cell>
          <cell r="F6310">
            <v>0</v>
          </cell>
          <cell r="G6310" t="str">
            <v>EA</v>
          </cell>
          <cell r="H6310">
            <v>44682</v>
          </cell>
          <cell r="K6310">
            <v>55.54</v>
          </cell>
          <cell r="O6310">
            <v>99.04</v>
          </cell>
          <cell r="Q6310">
            <v>53.21</v>
          </cell>
          <cell r="S6310">
            <v>38.04</v>
          </cell>
          <cell r="V6310">
            <v>30.55</v>
          </cell>
          <cell r="X6310">
            <v>26.11</v>
          </cell>
        </row>
        <row r="6311">
          <cell r="B6311" t="str">
            <v>07AS001M3M3-PS1</v>
          </cell>
          <cell r="C6311">
            <v>0</v>
          </cell>
          <cell r="D6311">
            <v>605.88</v>
          </cell>
          <cell r="E6311">
            <v>605.88</v>
          </cell>
          <cell r="F6311">
            <v>0</v>
          </cell>
          <cell r="G6311" t="str">
            <v>EA</v>
          </cell>
          <cell r="H6311">
            <v>44682</v>
          </cell>
          <cell r="K6311">
            <v>30.29</v>
          </cell>
          <cell r="O6311">
            <v>54.02</v>
          </cell>
          <cell r="Q6311">
            <v>29.02</v>
          </cell>
          <cell r="S6311">
            <v>20.75</v>
          </cell>
          <cell r="V6311">
            <v>16.66</v>
          </cell>
          <cell r="X6311">
            <v>14.24</v>
          </cell>
        </row>
        <row r="6312">
          <cell r="B6312" t="str">
            <v>07AS004M6M5-PS1</v>
          </cell>
          <cell r="C6312">
            <v>0</v>
          </cell>
          <cell r="D6312">
            <v>128.71</v>
          </cell>
          <cell r="E6312">
            <v>128.71</v>
          </cell>
          <cell r="F6312">
            <v>0</v>
          </cell>
          <cell r="G6312" t="str">
            <v>EA</v>
          </cell>
          <cell r="H6312">
            <v>44682</v>
          </cell>
          <cell r="K6312">
            <v>6.44</v>
          </cell>
          <cell r="O6312">
            <v>11.48</v>
          </cell>
          <cell r="Q6312">
            <v>6.17</v>
          </cell>
          <cell r="S6312">
            <v>4.41</v>
          </cell>
          <cell r="V6312">
            <v>3.54</v>
          </cell>
          <cell r="X6312">
            <v>3.03</v>
          </cell>
        </row>
        <row r="6313">
          <cell r="B6313" t="str">
            <v>07AS006M5M5-PS1</v>
          </cell>
          <cell r="C6313">
            <v>0</v>
          </cell>
          <cell r="D6313">
            <v>188.1</v>
          </cell>
          <cell r="E6313">
            <v>188.1</v>
          </cell>
          <cell r="F6313">
            <v>0</v>
          </cell>
          <cell r="G6313" t="str">
            <v>EA</v>
          </cell>
          <cell r="H6313">
            <v>44682</v>
          </cell>
          <cell r="K6313">
            <v>9.41</v>
          </cell>
          <cell r="O6313">
            <v>16.77</v>
          </cell>
          <cell r="Q6313">
            <v>9.01</v>
          </cell>
          <cell r="S6313">
            <v>6.44</v>
          </cell>
          <cell r="V6313">
            <v>5.17</v>
          </cell>
          <cell r="X6313">
            <v>4.42</v>
          </cell>
        </row>
        <row r="6314">
          <cell r="B6314" t="str">
            <v>07AS007M5M1-PS1</v>
          </cell>
          <cell r="C6314">
            <v>0</v>
          </cell>
          <cell r="D6314">
            <v>37.619999999999997</v>
          </cell>
          <cell r="E6314">
            <v>37.619999999999997</v>
          </cell>
          <cell r="F6314">
            <v>0</v>
          </cell>
          <cell r="G6314" t="str">
            <v>EA</v>
          </cell>
          <cell r="H6314">
            <v>44682</v>
          </cell>
          <cell r="K6314">
            <v>1.88</v>
          </cell>
          <cell r="O6314">
            <v>3.35</v>
          </cell>
          <cell r="Q6314">
            <v>1.8</v>
          </cell>
          <cell r="S6314">
            <v>1.29</v>
          </cell>
          <cell r="V6314">
            <v>1.03</v>
          </cell>
          <cell r="X6314">
            <v>0.88</v>
          </cell>
        </row>
        <row r="6315">
          <cell r="B6315" t="str">
            <v>07AS010A6M0-PS1</v>
          </cell>
          <cell r="C6315">
            <v>0</v>
          </cell>
          <cell r="D6315">
            <v>193.06</v>
          </cell>
          <cell r="E6315">
            <v>193.06</v>
          </cell>
          <cell r="F6315">
            <v>0</v>
          </cell>
          <cell r="G6315" t="str">
            <v>EA</v>
          </cell>
          <cell r="H6315">
            <v>44682</v>
          </cell>
          <cell r="K6315">
            <v>9.65</v>
          </cell>
          <cell r="O6315">
            <v>17.21</v>
          </cell>
          <cell r="Q6315">
            <v>9.25</v>
          </cell>
          <cell r="S6315">
            <v>6.61</v>
          </cell>
          <cell r="V6315">
            <v>5.31</v>
          </cell>
          <cell r="X6315">
            <v>4.54</v>
          </cell>
        </row>
        <row r="6316">
          <cell r="B6316" t="str">
            <v>08ASU510M6M5-PS1</v>
          </cell>
          <cell r="C6316">
            <v>0</v>
          </cell>
          <cell r="D6316">
            <v>9.85</v>
          </cell>
          <cell r="E6316">
            <v>9.85</v>
          </cell>
          <cell r="F6316">
            <v>0</v>
          </cell>
          <cell r="G6316" t="str">
            <v>EA</v>
          </cell>
          <cell r="H6316">
            <v>44682</v>
          </cell>
          <cell r="K6316">
            <v>0.49</v>
          </cell>
          <cell r="O6316">
            <v>0.88</v>
          </cell>
          <cell r="Q6316">
            <v>0.47</v>
          </cell>
          <cell r="S6316">
            <v>0.34</v>
          </cell>
          <cell r="V6316">
            <v>0.27</v>
          </cell>
          <cell r="X6316">
            <v>0.23</v>
          </cell>
        </row>
        <row r="6317">
          <cell r="B6317" t="str">
            <v>07AS010M5M1-PS1</v>
          </cell>
          <cell r="C6317">
            <v>0</v>
          </cell>
          <cell r="D6317">
            <v>44.55</v>
          </cell>
          <cell r="E6317">
            <v>44.55</v>
          </cell>
          <cell r="F6317">
            <v>0</v>
          </cell>
          <cell r="G6317" t="str">
            <v>EA</v>
          </cell>
          <cell r="H6317">
            <v>44682</v>
          </cell>
          <cell r="K6317">
            <v>2.23</v>
          </cell>
          <cell r="O6317">
            <v>3.97</v>
          </cell>
          <cell r="Q6317">
            <v>2.13</v>
          </cell>
          <cell r="S6317">
            <v>1.53</v>
          </cell>
          <cell r="V6317">
            <v>1.23</v>
          </cell>
          <cell r="X6317">
            <v>1.05</v>
          </cell>
        </row>
        <row r="6318">
          <cell r="B6318" t="str">
            <v>07AS017M1M4-PS1</v>
          </cell>
          <cell r="C6318">
            <v>0</v>
          </cell>
          <cell r="D6318">
            <v>1009.8</v>
          </cell>
          <cell r="E6318">
            <v>1009.8</v>
          </cell>
          <cell r="F6318">
            <v>0</v>
          </cell>
          <cell r="G6318" t="str">
            <v>EA</v>
          </cell>
          <cell r="H6318">
            <v>44682</v>
          </cell>
          <cell r="K6318">
            <v>50.49</v>
          </cell>
          <cell r="O6318">
            <v>90.03</v>
          </cell>
          <cell r="Q6318">
            <v>48.37</v>
          </cell>
          <cell r="S6318">
            <v>34.590000000000003</v>
          </cell>
          <cell r="V6318">
            <v>27.77</v>
          </cell>
          <cell r="X6318">
            <v>23.74</v>
          </cell>
        </row>
        <row r="6319">
          <cell r="B6319" t="str">
            <v>07AS020M2M1-PS1</v>
          </cell>
          <cell r="C6319">
            <v>0</v>
          </cell>
          <cell r="D6319">
            <v>237.31</v>
          </cell>
          <cell r="E6319">
            <v>237.31</v>
          </cell>
          <cell r="F6319">
            <v>0</v>
          </cell>
          <cell r="G6319" t="str">
            <v>EA</v>
          </cell>
          <cell r="H6319">
            <v>44682</v>
          </cell>
          <cell r="K6319">
            <v>11.87</v>
          </cell>
          <cell r="O6319">
            <v>21.16</v>
          </cell>
          <cell r="Q6319">
            <v>11.37</v>
          </cell>
          <cell r="S6319">
            <v>8.1300000000000008</v>
          </cell>
          <cell r="V6319">
            <v>6.53</v>
          </cell>
          <cell r="X6319">
            <v>5.58</v>
          </cell>
        </row>
        <row r="6320">
          <cell r="B6320" t="str">
            <v>07AS020M3M1-PS1</v>
          </cell>
          <cell r="C6320">
            <v>0</v>
          </cell>
          <cell r="D6320">
            <v>214.59</v>
          </cell>
          <cell r="E6320">
            <v>214.59</v>
          </cell>
          <cell r="F6320">
            <v>0</v>
          </cell>
          <cell r="G6320" t="str">
            <v>EA</v>
          </cell>
          <cell r="H6320">
            <v>44682</v>
          </cell>
          <cell r="K6320">
            <v>10.73</v>
          </cell>
          <cell r="O6320">
            <v>19.13</v>
          </cell>
          <cell r="Q6320">
            <v>10.28</v>
          </cell>
          <cell r="S6320">
            <v>7.35</v>
          </cell>
          <cell r="V6320">
            <v>5.9</v>
          </cell>
          <cell r="X6320">
            <v>5.05</v>
          </cell>
        </row>
        <row r="6321">
          <cell r="B6321" t="str">
            <v>3RD-07GE011S1M0-DS</v>
          </cell>
          <cell r="C6321">
            <v>0</v>
          </cell>
          <cell r="D6321">
            <v>1204.3</v>
          </cell>
          <cell r="E6321">
            <v>1204.3</v>
          </cell>
          <cell r="F6321">
            <v>0</v>
          </cell>
          <cell r="G6321" t="str">
            <v>EA</v>
          </cell>
          <cell r="H6321">
            <v>44682</v>
          </cell>
          <cell r="K6321">
            <v>60.22</v>
          </cell>
          <cell r="O6321">
            <v>107.38</v>
          </cell>
          <cell r="Q6321">
            <v>57.69</v>
          </cell>
          <cell r="S6321">
            <v>41.25</v>
          </cell>
          <cell r="V6321">
            <v>33.119999999999997</v>
          </cell>
          <cell r="X6321">
            <v>28.31</v>
          </cell>
        </row>
        <row r="6322">
          <cell r="B6322" t="str">
            <v>SN7100E-AEPWNBD-1-PS1</v>
          </cell>
          <cell r="C6322">
            <v>0</v>
          </cell>
          <cell r="D6322">
            <v>222.75</v>
          </cell>
          <cell r="E6322">
            <v>222.75</v>
          </cell>
          <cell r="F6322">
            <v>0</v>
          </cell>
          <cell r="G6322" t="str">
            <v>EA</v>
          </cell>
          <cell r="H6322">
            <v>44682</v>
          </cell>
          <cell r="K6322">
            <v>11.14</v>
          </cell>
          <cell r="O6322">
            <v>19.86</v>
          </cell>
          <cell r="Q6322">
            <v>10.67</v>
          </cell>
          <cell r="S6322">
            <v>7.63</v>
          </cell>
          <cell r="V6322">
            <v>6.13</v>
          </cell>
          <cell r="X6322">
            <v>5.24</v>
          </cell>
        </row>
        <row r="6323">
          <cell r="B6323" t="str">
            <v>PA03688-B505-DS</v>
          </cell>
          <cell r="C6323">
            <v>0</v>
          </cell>
          <cell r="D6323">
            <v>226.71</v>
          </cell>
          <cell r="E6323">
            <v>226.71</v>
          </cell>
          <cell r="F6323">
            <v>0</v>
          </cell>
          <cell r="G6323" t="str">
            <v>EA</v>
          </cell>
          <cell r="H6323">
            <v>44682</v>
          </cell>
          <cell r="K6323">
            <v>11.34</v>
          </cell>
          <cell r="O6323">
            <v>20.21</v>
          </cell>
          <cell r="Q6323">
            <v>10.86</v>
          </cell>
          <cell r="S6323">
            <v>7.76</v>
          </cell>
          <cell r="V6323">
            <v>6.23</v>
          </cell>
          <cell r="X6323">
            <v>5.33</v>
          </cell>
        </row>
        <row r="6324">
          <cell r="B6324" t="str">
            <v>S7480-SCMYNBD3-PS1</v>
          </cell>
          <cell r="C6324">
            <v>0</v>
          </cell>
          <cell r="D6324">
            <v>3479.85</v>
          </cell>
          <cell r="E6324">
            <v>3479.85</v>
          </cell>
          <cell r="F6324">
            <v>0</v>
          </cell>
          <cell r="G6324" t="str">
            <v>EA</v>
          </cell>
          <cell r="H6324">
            <v>44682</v>
          </cell>
          <cell r="K6324">
            <v>173.99</v>
          </cell>
          <cell r="O6324">
            <v>310.26</v>
          </cell>
          <cell r="Q6324">
            <v>166.68</v>
          </cell>
          <cell r="S6324">
            <v>119.18</v>
          </cell>
          <cell r="V6324">
            <v>95.7</v>
          </cell>
          <cell r="X6324">
            <v>81.81</v>
          </cell>
        </row>
        <row r="6325">
          <cell r="B6325" t="str">
            <v>S7600-BAMY4HR5-PS1</v>
          </cell>
          <cell r="C6325">
            <v>0</v>
          </cell>
          <cell r="D6325">
            <v>6786.45</v>
          </cell>
          <cell r="E6325">
            <v>6786.45</v>
          </cell>
          <cell r="F6325">
            <v>0</v>
          </cell>
          <cell r="G6325" t="str">
            <v>EA</v>
          </cell>
          <cell r="H6325">
            <v>44682</v>
          </cell>
          <cell r="K6325">
            <v>339.32</v>
          </cell>
          <cell r="O6325">
            <v>605.08000000000004</v>
          </cell>
          <cell r="Q6325">
            <v>325.07</v>
          </cell>
          <cell r="S6325">
            <v>232.44</v>
          </cell>
          <cell r="V6325">
            <v>186.63</v>
          </cell>
          <cell r="X6325">
            <v>159.55000000000001</v>
          </cell>
        </row>
        <row r="6326">
          <cell r="B6326" t="str">
            <v>S7600-BAPWNBD1-PS1</v>
          </cell>
          <cell r="C6326">
            <v>0</v>
          </cell>
          <cell r="D6326">
            <v>1084.05</v>
          </cell>
          <cell r="E6326">
            <v>1084.05</v>
          </cell>
          <cell r="F6326">
            <v>0</v>
          </cell>
          <cell r="G6326" t="str">
            <v>EA</v>
          </cell>
          <cell r="H6326">
            <v>44682</v>
          </cell>
          <cell r="K6326">
            <v>54.2</v>
          </cell>
          <cell r="O6326">
            <v>96.65</v>
          </cell>
          <cell r="Q6326">
            <v>51.93</v>
          </cell>
          <cell r="S6326">
            <v>37.130000000000003</v>
          </cell>
          <cell r="V6326">
            <v>29.81</v>
          </cell>
          <cell r="X6326">
            <v>25.49</v>
          </cell>
        </row>
        <row r="6327">
          <cell r="B6327" t="str">
            <v>S7600-SCMY2475-PS1</v>
          </cell>
          <cell r="C6327">
            <v>0</v>
          </cell>
          <cell r="D6327">
            <v>11657.25</v>
          </cell>
          <cell r="E6327">
            <v>11657.25</v>
          </cell>
          <cell r="F6327">
            <v>0</v>
          </cell>
          <cell r="G6327" t="str">
            <v>EA</v>
          </cell>
          <cell r="H6327">
            <v>44682</v>
          </cell>
          <cell r="K6327">
            <v>582.86</v>
          </cell>
          <cell r="O6327">
            <v>1039.3599999999999</v>
          </cell>
          <cell r="Q6327">
            <v>558.38</v>
          </cell>
          <cell r="S6327">
            <v>399.26</v>
          </cell>
          <cell r="V6327">
            <v>320.57</v>
          </cell>
          <cell r="X6327">
            <v>274.06</v>
          </cell>
        </row>
        <row r="6328">
          <cell r="B6328" t="str">
            <v>S7260-AEMYNBD3-PS1</v>
          </cell>
          <cell r="C6328">
            <v>0</v>
          </cell>
          <cell r="D6328">
            <v>197.01</v>
          </cell>
          <cell r="E6328">
            <v>197.01</v>
          </cell>
          <cell r="F6328">
            <v>0</v>
          </cell>
          <cell r="G6328" t="str">
            <v>EA</v>
          </cell>
          <cell r="H6328">
            <v>44682</v>
          </cell>
          <cell r="K6328">
            <v>9.85</v>
          </cell>
          <cell r="O6328">
            <v>17.57</v>
          </cell>
          <cell r="Q6328">
            <v>9.44</v>
          </cell>
          <cell r="S6328">
            <v>6.75</v>
          </cell>
          <cell r="V6328">
            <v>5.42</v>
          </cell>
          <cell r="X6328">
            <v>4.63</v>
          </cell>
        </row>
        <row r="6329">
          <cell r="B6329" t="str">
            <v>S7460-BAPW4HR1-PS1</v>
          </cell>
          <cell r="C6329">
            <v>0</v>
          </cell>
          <cell r="D6329">
            <v>1282.05</v>
          </cell>
          <cell r="E6329">
            <v>1282.05</v>
          </cell>
          <cell r="F6329">
            <v>0</v>
          </cell>
          <cell r="G6329" t="str">
            <v>EA</v>
          </cell>
          <cell r="H6329">
            <v>44682</v>
          </cell>
          <cell r="K6329">
            <v>64.099999999999994</v>
          </cell>
          <cell r="O6329">
            <v>114.31</v>
          </cell>
          <cell r="Q6329">
            <v>61.41</v>
          </cell>
          <cell r="S6329">
            <v>43.91</v>
          </cell>
          <cell r="V6329">
            <v>35.26</v>
          </cell>
          <cell r="X6329">
            <v>30.14</v>
          </cell>
        </row>
        <row r="6330">
          <cell r="B6330" t="str">
            <v>S7480-BAPWNBD1-PS1</v>
          </cell>
          <cell r="C6330">
            <v>0</v>
          </cell>
          <cell r="D6330">
            <v>886.05</v>
          </cell>
          <cell r="E6330">
            <v>886.05</v>
          </cell>
          <cell r="F6330">
            <v>0</v>
          </cell>
          <cell r="G6330" t="str">
            <v>EA</v>
          </cell>
          <cell r="H6330">
            <v>44682</v>
          </cell>
          <cell r="K6330">
            <v>44.3</v>
          </cell>
          <cell r="O6330">
            <v>79</v>
          </cell>
          <cell r="Q6330">
            <v>42.44</v>
          </cell>
          <cell r="S6330">
            <v>30.35</v>
          </cell>
          <cell r="V6330">
            <v>24.37</v>
          </cell>
          <cell r="X6330">
            <v>20.83</v>
          </cell>
        </row>
        <row r="6331">
          <cell r="B6331" t="str">
            <v>01CSD110A1T5-PS1</v>
          </cell>
          <cell r="C6331">
            <v>0</v>
          </cell>
          <cell r="D6331">
            <v>0</v>
          </cell>
          <cell r="E6331">
            <v>0</v>
          </cell>
          <cell r="F6331">
            <v>0</v>
          </cell>
          <cell r="G6331" t="str">
            <v>EA</v>
          </cell>
          <cell r="H6331">
            <v>44682</v>
          </cell>
          <cell r="K6331">
            <v>0</v>
          </cell>
          <cell r="O6331">
            <v>0</v>
          </cell>
          <cell r="Q6331">
            <v>0</v>
          </cell>
          <cell r="S6331">
            <v>0</v>
          </cell>
          <cell r="V6331">
            <v>0</v>
          </cell>
          <cell r="X6331">
            <v>0</v>
          </cell>
        </row>
        <row r="6332">
          <cell r="B6332" t="str">
            <v>01CSD201A1T4-PS1</v>
          </cell>
          <cell r="C6332">
            <v>0</v>
          </cell>
          <cell r="D6332">
            <v>1277.5</v>
          </cell>
          <cell r="E6332">
            <v>1277.5</v>
          </cell>
          <cell r="F6332">
            <v>0</v>
          </cell>
          <cell r="G6332" t="str">
            <v>EA</v>
          </cell>
          <cell r="H6332">
            <v>44682</v>
          </cell>
          <cell r="K6332">
            <v>63.88</v>
          </cell>
          <cell r="O6332">
            <v>113.9</v>
          </cell>
          <cell r="Q6332">
            <v>61.19</v>
          </cell>
          <cell r="S6332">
            <v>43.75</v>
          </cell>
          <cell r="V6332">
            <v>35.130000000000003</v>
          </cell>
          <cell r="X6332">
            <v>30.03</v>
          </cell>
        </row>
        <row r="6333">
          <cell r="B6333" t="str">
            <v>01CSD291A4M0-PS1</v>
          </cell>
          <cell r="C6333">
            <v>0</v>
          </cell>
          <cell r="D6333">
            <v>131.09</v>
          </cell>
          <cell r="E6333">
            <v>131.09</v>
          </cell>
          <cell r="F6333">
            <v>0</v>
          </cell>
          <cell r="G6333" t="str">
            <v>EA</v>
          </cell>
          <cell r="H6333">
            <v>44682</v>
          </cell>
          <cell r="K6333">
            <v>6.55</v>
          </cell>
          <cell r="O6333">
            <v>11.69</v>
          </cell>
          <cell r="Q6333">
            <v>6.28</v>
          </cell>
          <cell r="S6333">
            <v>4.49</v>
          </cell>
          <cell r="V6333">
            <v>3.6</v>
          </cell>
          <cell r="X6333">
            <v>3.08</v>
          </cell>
        </row>
        <row r="6334">
          <cell r="B6334" t="str">
            <v>01CSD201A4T5-PS1</v>
          </cell>
          <cell r="C6334">
            <v>0</v>
          </cell>
          <cell r="D6334">
            <v>755.92</v>
          </cell>
          <cell r="E6334">
            <v>755.92</v>
          </cell>
          <cell r="F6334">
            <v>0</v>
          </cell>
          <cell r="G6334" t="str">
            <v>EA</v>
          </cell>
          <cell r="H6334">
            <v>44682</v>
          </cell>
          <cell r="K6334">
            <v>37.799999999999997</v>
          </cell>
          <cell r="O6334">
            <v>67.400000000000006</v>
          </cell>
          <cell r="Q6334">
            <v>36.21</v>
          </cell>
          <cell r="S6334">
            <v>25.89</v>
          </cell>
          <cell r="V6334">
            <v>20.79</v>
          </cell>
          <cell r="X6334">
            <v>17.77</v>
          </cell>
        </row>
        <row r="6335">
          <cell r="B6335" t="str">
            <v>01CSD201M4M2-PS1</v>
          </cell>
          <cell r="C6335">
            <v>0</v>
          </cell>
          <cell r="D6335">
            <v>120.59</v>
          </cell>
          <cell r="E6335">
            <v>120.59</v>
          </cell>
          <cell r="F6335">
            <v>0</v>
          </cell>
          <cell r="G6335" t="str">
            <v>EA</v>
          </cell>
          <cell r="H6335">
            <v>44682</v>
          </cell>
          <cell r="K6335">
            <v>6.03</v>
          </cell>
          <cell r="O6335">
            <v>10.75</v>
          </cell>
          <cell r="Q6335">
            <v>5.78</v>
          </cell>
          <cell r="S6335">
            <v>4.13</v>
          </cell>
          <cell r="V6335">
            <v>3.32</v>
          </cell>
          <cell r="X6335">
            <v>2.84</v>
          </cell>
        </row>
        <row r="6336">
          <cell r="B6336" t="str">
            <v>01CSD401A1T4-PS1</v>
          </cell>
          <cell r="C6336">
            <v>0</v>
          </cell>
          <cell r="D6336">
            <v>215.07</v>
          </cell>
          <cell r="E6336">
            <v>215.07</v>
          </cell>
          <cell r="F6336">
            <v>0</v>
          </cell>
          <cell r="G6336" t="str">
            <v>EA</v>
          </cell>
          <cell r="H6336">
            <v>44682</v>
          </cell>
          <cell r="K6336">
            <v>10.75</v>
          </cell>
          <cell r="O6336">
            <v>19.18</v>
          </cell>
          <cell r="Q6336">
            <v>10.3</v>
          </cell>
          <cell r="S6336">
            <v>7.37</v>
          </cell>
          <cell r="V6336">
            <v>5.91</v>
          </cell>
          <cell r="X6336">
            <v>5.0599999999999996</v>
          </cell>
        </row>
        <row r="6337">
          <cell r="B6337" t="str">
            <v>01CSD201M6M4-PS1</v>
          </cell>
          <cell r="C6337">
            <v>0</v>
          </cell>
          <cell r="D6337">
            <v>179.71</v>
          </cell>
          <cell r="E6337">
            <v>179.71</v>
          </cell>
          <cell r="F6337">
            <v>0</v>
          </cell>
          <cell r="G6337" t="str">
            <v>EA</v>
          </cell>
          <cell r="H6337">
            <v>44682</v>
          </cell>
          <cell r="K6337">
            <v>8.99</v>
          </cell>
          <cell r="O6337">
            <v>16.02</v>
          </cell>
          <cell r="Q6337">
            <v>8.61</v>
          </cell>
          <cell r="S6337">
            <v>6.16</v>
          </cell>
          <cell r="V6337">
            <v>4.9400000000000004</v>
          </cell>
          <cell r="X6337">
            <v>4.22</v>
          </cell>
        </row>
        <row r="6338">
          <cell r="B6338" t="str">
            <v>01CSD051A3T2-PS1</v>
          </cell>
          <cell r="C6338">
            <v>0</v>
          </cell>
          <cell r="D6338">
            <v>596.94000000000005</v>
          </cell>
          <cell r="E6338">
            <v>596.94000000000005</v>
          </cell>
          <cell r="F6338">
            <v>0</v>
          </cell>
          <cell r="G6338" t="str">
            <v>EA</v>
          </cell>
          <cell r="H6338">
            <v>44682</v>
          </cell>
          <cell r="K6338">
            <v>29.85</v>
          </cell>
          <cell r="O6338">
            <v>53.22</v>
          </cell>
          <cell r="Q6338">
            <v>28.59</v>
          </cell>
          <cell r="S6338">
            <v>20.45</v>
          </cell>
          <cell r="V6338">
            <v>16.420000000000002</v>
          </cell>
          <cell r="X6338">
            <v>14.03</v>
          </cell>
        </row>
        <row r="6339">
          <cell r="B6339" t="str">
            <v>01CSD051M3M2-PS1</v>
          </cell>
          <cell r="C6339">
            <v>0</v>
          </cell>
          <cell r="D6339">
            <v>187.39</v>
          </cell>
          <cell r="E6339">
            <v>187.39</v>
          </cell>
          <cell r="F6339">
            <v>0</v>
          </cell>
          <cell r="G6339" t="str">
            <v>EA</v>
          </cell>
          <cell r="H6339">
            <v>44682</v>
          </cell>
          <cell r="K6339">
            <v>9.3699999999999992</v>
          </cell>
          <cell r="O6339">
            <v>16.71</v>
          </cell>
          <cell r="Q6339">
            <v>8.98</v>
          </cell>
          <cell r="S6339">
            <v>6.42</v>
          </cell>
          <cell r="V6339">
            <v>5.15</v>
          </cell>
          <cell r="X6339">
            <v>4.41</v>
          </cell>
        </row>
        <row r="6340">
          <cell r="B6340" t="str">
            <v>01CSD051M3M3-PS1</v>
          </cell>
          <cell r="C6340">
            <v>0</v>
          </cell>
          <cell r="D6340">
            <v>281.08999999999997</v>
          </cell>
          <cell r="E6340">
            <v>281.08999999999997</v>
          </cell>
          <cell r="F6340">
            <v>0</v>
          </cell>
          <cell r="G6340" t="str">
            <v>EA</v>
          </cell>
          <cell r="H6340">
            <v>44682</v>
          </cell>
          <cell r="K6340">
            <v>14.05</v>
          </cell>
          <cell r="O6340">
            <v>25.06</v>
          </cell>
          <cell r="Q6340">
            <v>13.46</v>
          </cell>
          <cell r="S6340">
            <v>9.6300000000000008</v>
          </cell>
          <cell r="V6340">
            <v>7.73</v>
          </cell>
          <cell r="X6340">
            <v>6.61</v>
          </cell>
        </row>
        <row r="6341">
          <cell r="B6341" t="str">
            <v>01CSD051M3M4-PS1</v>
          </cell>
          <cell r="C6341">
            <v>0</v>
          </cell>
          <cell r="D6341">
            <v>374.78</v>
          </cell>
          <cell r="E6341">
            <v>374.78</v>
          </cell>
          <cell r="F6341">
            <v>0</v>
          </cell>
          <cell r="G6341" t="str">
            <v>EA</v>
          </cell>
          <cell r="H6341">
            <v>44682</v>
          </cell>
          <cell r="K6341">
            <v>18.739999999999998</v>
          </cell>
          <cell r="O6341">
            <v>33.42</v>
          </cell>
          <cell r="Q6341">
            <v>17.95</v>
          </cell>
          <cell r="S6341">
            <v>12.84</v>
          </cell>
          <cell r="V6341">
            <v>10.31</v>
          </cell>
          <cell r="X6341">
            <v>8.81</v>
          </cell>
        </row>
        <row r="6342">
          <cell r="B6342" t="str">
            <v>01CSD051M4M1-PS1</v>
          </cell>
          <cell r="C6342">
            <v>0</v>
          </cell>
          <cell r="D6342">
            <v>84.33</v>
          </cell>
          <cell r="E6342">
            <v>84.33</v>
          </cell>
          <cell r="F6342">
            <v>0</v>
          </cell>
          <cell r="G6342" t="str">
            <v>EA</v>
          </cell>
          <cell r="H6342">
            <v>44682</v>
          </cell>
          <cell r="K6342">
            <v>4.22</v>
          </cell>
          <cell r="O6342">
            <v>7.52</v>
          </cell>
          <cell r="Q6342">
            <v>4.04</v>
          </cell>
          <cell r="S6342">
            <v>2.89</v>
          </cell>
          <cell r="V6342">
            <v>2.3199999999999998</v>
          </cell>
          <cell r="X6342">
            <v>1.98</v>
          </cell>
        </row>
        <row r="6343">
          <cell r="B6343" t="str">
            <v>01CSD101A4T2-PS1</v>
          </cell>
          <cell r="C6343">
            <v>0</v>
          </cell>
          <cell r="D6343">
            <v>695.99</v>
          </cell>
          <cell r="E6343">
            <v>695.99</v>
          </cell>
          <cell r="F6343">
            <v>0</v>
          </cell>
          <cell r="G6343" t="str">
            <v>EA</v>
          </cell>
          <cell r="H6343">
            <v>44682</v>
          </cell>
          <cell r="K6343">
            <v>34.799999999999997</v>
          </cell>
          <cell r="O6343">
            <v>62.05</v>
          </cell>
          <cell r="Q6343">
            <v>33.340000000000003</v>
          </cell>
          <cell r="S6343">
            <v>23.84</v>
          </cell>
          <cell r="V6343">
            <v>19.14</v>
          </cell>
          <cell r="X6343">
            <v>16.36</v>
          </cell>
        </row>
        <row r="6344">
          <cell r="B6344" t="str">
            <v>01CSD101M1M5-PS1</v>
          </cell>
          <cell r="C6344">
            <v>0</v>
          </cell>
          <cell r="D6344">
            <v>1065.49</v>
          </cell>
          <cell r="E6344">
            <v>1065.49</v>
          </cell>
          <cell r="F6344">
            <v>0</v>
          </cell>
          <cell r="G6344" t="str">
            <v>EA</v>
          </cell>
          <cell r="H6344">
            <v>44682</v>
          </cell>
          <cell r="K6344">
            <v>53.27</v>
          </cell>
          <cell r="O6344">
            <v>95</v>
          </cell>
          <cell r="Q6344">
            <v>51.04</v>
          </cell>
          <cell r="S6344">
            <v>36.49</v>
          </cell>
          <cell r="V6344">
            <v>29.3</v>
          </cell>
          <cell r="X6344">
            <v>25.05</v>
          </cell>
        </row>
        <row r="6345">
          <cell r="B6345" t="str">
            <v>01CSD101M3M3-PS1</v>
          </cell>
          <cell r="C6345">
            <v>0</v>
          </cell>
          <cell r="D6345">
            <v>364.16</v>
          </cell>
          <cell r="E6345">
            <v>364.16</v>
          </cell>
          <cell r="F6345">
            <v>0</v>
          </cell>
          <cell r="G6345" t="str">
            <v>EA</v>
          </cell>
          <cell r="H6345">
            <v>44682</v>
          </cell>
          <cell r="K6345">
            <v>18.21</v>
          </cell>
          <cell r="O6345">
            <v>32.47</v>
          </cell>
          <cell r="Q6345">
            <v>17.440000000000001</v>
          </cell>
          <cell r="S6345">
            <v>12.47</v>
          </cell>
          <cell r="V6345">
            <v>10.01</v>
          </cell>
          <cell r="X6345">
            <v>8.56</v>
          </cell>
        </row>
        <row r="6346">
          <cell r="B6346" t="str">
            <v>01CSD201M1M3-PS1</v>
          </cell>
          <cell r="C6346">
            <v>0</v>
          </cell>
          <cell r="D6346">
            <v>352.84</v>
          </cell>
          <cell r="E6346">
            <v>352.84</v>
          </cell>
          <cell r="F6346">
            <v>0</v>
          </cell>
          <cell r="G6346" t="str">
            <v>EA</v>
          </cell>
          <cell r="H6346">
            <v>44682</v>
          </cell>
          <cell r="K6346">
            <v>17.64</v>
          </cell>
          <cell r="O6346">
            <v>31.46</v>
          </cell>
          <cell r="Q6346">
            <v>16.899999999999999</v>
          </cell>
          <cell r="S6346">
            <v>12.08</v>
          </cell>
          <cell r="V6346">
            <v>9.6999999999999993</v>
          </cell>
          <cell r="X6346">
            <v>8.3000000000000007</v>
          </cell>
        </row>
        <row r="6347">
          <cell r="B6347" t="str">
            <v>01CSD201M4M3-PS1</v>
          </cell>
          <cell r="C6347">
            <v>0</v>
          </cell>
          <cell r="D6347">
            <v>180.88</v>
          </cell>
          <cell r="E6347">
            <v>180.88</v>
          </cell>
          <cell r="F6347">
            <v>0</v>
          </cell>
          <cell r="G6347" t="str">
            <v>EA</v>
          </cell>
          <cell r="H6347">
            <v>44682</v>
          </cell>
          <cell r="K6347">
            <v>9.0399999999999991</v>
          </cell>
          <cell r="O6347">
            <v>16.13</v>
          </cell>
          <cell r="Q6347">
            <v>8.66</v>
          </cell>
          <cell r="S6347">
            <v>6.2</v>
          </cell>
          <cell r="V6347">
            <v>4.97</v>
          </cell>
          <cell r="X6347">
            <v>4.25</v>
          </cell>
        </row>
        <row r="6348">
          <cell r="B6348" t="str">
            <v>01CSD201M7M3-PS1</v>
          </cell>
          <cell r="C6348">
            <v>0</v>
          </cell>
          <cell r="D6348">
            <v>126.71</v>
          </cell>
          <cell r="E6348">
            <v>126.71</v>
          </cell>
          <cell r="F6348">
            <v>0</v>
          </cell>
          <cell r="G6348" t="str">
            <v>EA</v>
          </cell>
          <cell r="H6348">
            <v>44682</v>
          </cell>
          <cell r="K6348">
            <v>6.34</v>
          </cell>
          <cell r="O6348">
            <v>11.3</v>
          </cell>
          <cell r="Q6348">
            <v>6.07</v>
          </cell>
          <cell r="S6348">
            <v>4.34</v>
          </cell>
          <cell r="V6348">
            <v>3.48</v>
          </cell>
          <cell r="X6348">
            <v>2.98</v>
          </cell>
        </row>
        <row r="6349">
          <cell r="B6349" t="str">
            <v>01CSD101D4M5-PS1</v>
          </cell>
          <cell r="C6349">
            <v>0</v>
          </cell>
          <cell r="D6349">
            <v>546.22</v>
          </cell>
          <cell r="E6349">
            <v>546.22</v>
          </cell>
          <cell r="F6349">
            <v>0</v>
          </cell>
          <cell r="G6349" t="str">
            <v>EA</v>
          </cell>
          <cell r="H6349">
            <v>44682</v>
          </cell>
          <cell r="K6349">
            <v>27.31</v>
          </cell>
          <cell r="O6349">
            <v>48.7</v>
          </cell>
          <cell r="Q6349">
            <v>26.16</v>
          </cell>
          <cell r="S6349">
            <v>18.71</v>
          </cell>
          <cell r="V6349">
            <v>15.02</v>
          </cell>
          <cell r="X6349">
            <v>12.84</v>
          </cell>
        </row>
        <row r="6350">
          <cell r="B6350" t="str">
            <v>01CSD101M1M1-PS1</v>
          </cell>
          <cell r="C6350">
            <v>0</v>
          </cell>
          <cell r="D6350">
            <v>213.1</v>
          </cell>
          <cell r="E6350">
            <v>213.1</v>
          </cell>
          <cell r="F6350">
            <v>0</v>
          </cell>
          <cell r="G6350" t="str">
            <v>EA</v>
          </cell>
          <cell r="H6350">
            <v>44682</v>
          </cell>
          <cell r="K6350">
            <v>10.66</v>
          </cell>
          <cell r="O6350">
            <v>19</v>
          </cell>
          <cell r="Q6350">
            <v>10.210000000000001</v>
          </cell>
          <cell r="S6350">
            <v>7.3</v>
          </cell>
          <cell r="V6350">
            <v>5.86</v>
          </cell>
          <cell r="X6350">
            <v>5.01</v>
          </cell>
        </row>
        <row r="6351">
          <cell r="B6351" t="str">
            <v>01CSD291A1T1-PS1</v>
          </cell>
          <cell r="C6351">
            <v>0</v>
          </cell>
          <cell r="D6351">
            <v>176.45</v>
          </cell>
          <cell r="E6351">
            <v>176.45</v>
          </cell>
          <cell r="F6351">
            <v>0</v>
          </cell>
          <cell r="G6351" t="str">
            <v>EA</v>
          </cell>
          <cell r="H6351">
            <v>44682</v>
          </cell>
          <cell r="K6351">
            <v>8.82</v>
          </cell>
          <cell r="O6351">
            <v>15.73</v>
          </cell>
          <cell r="Q6351">
            <v>8.4499999999999993</v>
          </cell>
          <cell r="S6351">
            <v>6.04</v>
          </cell>
          <cell r="V6351">
            <v>4.8499999999999996</v>
          </cell>
          <cell r="X6351">
            <v>4.1500000000000004</v>
          </cell>
        </row>
        <row r="6352">
          <cell r="B6352" t="str">
            <v>01CSD291A4T4-PS1</v>
          </cell>
          <cell r="C6352">
            <v>0</v>
          </cell>
          <cell r="D6352">
            <v>284.77</v>
          </cell>
          <cell r="E6352">
            <v>284.77</v>
          </cell>
          <cell r="F6352">
            <v>0</v>
          </cell>
          <cell r="G6352" t="str">
            <v>EA</v>
          </cell>
          <cell r="H6352">
            <v>44682</v>
          </cell>
          <cell r="K6352">
            <v>14.24</v>
          </cell>
          <cell r="O6352">
            <v>25.39</v>
          </cell>
          <cell r="Q6352">
            <v>13.64</v>
          </cell>
          <cell r="S6352">
            <v>9.75</v>
          </cell>
          <cell r="V6352">
            <v>7.83</v>
          </cell>
          <cell r="X6352">
            <v>6.69</v>
          </cell>
        </row>
        <row r="6353">
          <cell r="B6353" t="str">
            <v>01CSD101M2M3-PS1</v>
          </cell>
          <cell r="C6353">
            <v>0</v>
          </cell>
          <cell r="D6353">
            <v>409.15</v>
          </cell>
          <cell r="E6353">
            <v>409.15</v>
          </cell>
          <cell r="F6353">
            <v>0</v>
          </cell>
          <cell r="G6353" t="str">
            <v>EA</v>
          </cell>
          <cell r="H6353">
            <v>44682</v>
          </cell>
          <cell r="K6353">
            <v>20.46</v>
          </cell>
          <cell r="O6353">
            <v>36.479999999999997</v>
          </cell>
          <cell r="Q6353">
            <v>19.600000000000001</v>
          </cell>
          <cell r="S6353">
            <v>14.01</v>
          </cell>
          <cell r="V6353">
            <v>11.25</v>
          </cell>
          <cell r="X6353">
            <v>9.6199999999999992</v>
          </cell>
        </row>
        <row r="6354">
          <cell r="B6354" t="str">
            <v>01CSD101M4M3-PS1</v>
          </cell>
          <cell r="C6354">
            <v>0</v>
          </cell>
          <cell r="D6354">
            <v>327.74</v>
          </cell>
          <cell r="E6354">
            <v>327.74</v>
          </cell>
          <cell r="F6354">
            <v>0</v>
          </cell>
          <cell r="G6354" t="str">
            <v>EA</v>
          </cell>
          <cell r="H6354">
            <v>44682</v>
          </cell>
          <cell r="K6354">
            <v>16.39</v>
          </cell>
          <cell r="O6354">
            <v>29.22</v>
          </cell>
          <cell r="Q6354">
            <v>15.7</v>
          </cell>
          <cell r="S6354">
            <v>11.23</v>
          </cell>
          <cell r="V6354">
            <v>9.01</v>
          </cell>
          <cell r="X6354">
            <v>7.71</v>
          </cell>
        </row>
        <row r="6355">
          <cell r="B6355" t="str">
            <v>01CSD321M4M4-PS1</v>
          </cell>
          <cell r="C6355">
            <v>0</v>
          </cell>
          <cell r="D6355">
            <v>793.75</v>
          </cell>
          <cell r="E6355">
            <v>793.75</v>
          </cell>
          <cell r="F6355">
            <v>0</v>
          </cell>
          <cell r="G6355" t="str">
            <v>EA</v>
          </cell>
          <cell r="H6355">
            <v>44682</v>
          </cell>
          <cell r="K6355">
            <v>39.69</v>
          </cell>
          <cell r="O6355">
            <v>70.77</v>
          </cell>
          <cell r="Q6355">
            <v>38.020000000000003</v>
          </cell>
          <cell r="S6355">
            <v>27.19</v>
          </cell>
          <cell r="V6355">
            <v>21.83</v>
          </cell>
          <cell r="X6355">
            <v>18.66</v>
          </cell>
        </row>
        <row r="6356">
          <cell r="B6356" t="str">
            <v>01CSD301M2M5-PS1</v>
          </cell>
          <cell r="C6356">
            <v>0</v>
          </cell>
          <cell r="D6356">
            <v>1236.57</v>
          </cell>
          <cell r="E6356">
            <v>1236.57</v>
          </cell>
          <cell r="F6356">
            <v>0</v>
          </cell>
          <cell r="G6356" t="str">
            <v>EA</v>
          </cell>
          <cell r="H6356">
            <v>44682</v>
          </cell>
          <cell r="K6356">
            <v>61.83</v>
          </cell>
          <cell r="O6356">
            <v>110.25</v>
          </cell>
          <cell r="Q6356">
            <v>59.23</v>
          </cell>
          <cell r="S6356">
            <v>42.35</v>
          </cell>
          <cell r="V6356">
            <v>34.01</v>
          </cell>
          <cell r="X6356">
            <v>29.07</v>
          </cell>
        </row>
        <row r="6357">
          <cell r="B6357" t="str">
            <v>01CSD321A1T3-PS1</v>
          </cell>
          <cell r="C6357">
            <v>0</v>
          </cell>
          <cell r="D6357">
            <v>3415.3</v>
          </cell>
          <cell r="E6357">
            <v>3415.3</v>
          </cell>
          <cell r="F6357">
            <v>0</v>
          </cell>
          <cell r="G6357" t="str">
            <v>EA</v>
          </cell>
          <cell r="H6357">
            <v>44682</v>
          </cell>
          <cell r="K6357">
            <v>170.77</v>
          </cell>
          <cell r="O6357">
            <v>304.51</v>
          </cell>
          <cell r="Q6357">
            <v>163.59</v>
          </cell>
          <cell r="S6357">
            <v>116.97</v>
          </cell>
          <cell r="V6357">
            <v>93.92</v>
          </cell>
          <cell r="X6357">
            <v>80.290000000000006</v>
          </cell>
        </row>
        <row r="6358">
          <cell r="B6358" t="str">
            <v>01CSD101A6M0-PS1</v>
          </cell>
          <cell r="C6358">
            <v>0</v>
          </cell>
          <cell r="D6358">
            <v>407.04</v>
          </cell>
          <cell r="E6358">
            <v>407.04</v>
          </cell>
          <cell r="F6358">
            <v>0</v>
          </cell>
          <cell r="G6358" t="str">
            <v>EA</v>
          </cell>
          <cell r="H6358">
            <v>44682</v>
          </cell>
          <cell r="K6358">
            <v>20.350000000000001</v>
          </cell>
          <cell r="O6358">
            <v>36.29</v>
          </cell>
          <cell r="Q6358">
            <v>19.5</v>
          </cell>
          <cell r="S6358">
            <v>13.94</v>
          </cell>
          <cell r="V6358">
            <v>11.19</v>
          </cell>
          <cell r="X6358">
            <v>9.57</v>
          </cell>
        </row>
        <row r="6359">
          <cell r="B6359" t="str">
            <v>QD-130-4-PS1</v>
          </cell>
          <cell r="C6359">
            <v>0</v>
          </cell>
          <cell r="D6359">
            <v>1039.5</v>
          </cell>
          <cell r="E6359">
            <v>1039.5</v>
          </cell>
          <cell r="F6359">
            <v>0</v>
          </cell>
          <cell r="G6359" t="str">
            <v>EA</v>
          </cell>
          <cell r="H6359">
            <v>44682</v>
          </cell>
          <cell r="K6359">
            <v>51.98</v>
          </cell>
          <cell r="O6359">
            <v>92.68</v>
          </cell>
          <cell r="Q6359">
            <v>49.79</v>
          </cell>
          <cell r="S6359">
            <v>35.6</v>
          </cell>
          <cell r="V6359">
            <v>28.59</v>
          </cell>
          <cell r="X6359">
            <v>24.44</v>
          </cell>
        </row>
        <row r="6360">
          <cell r="B6360" t="str">
            <v>QD-120-4-PS1</v>
          </cell>
          <cell r="C6360">
            <v>0</v>
          </cell>
          <cell r="D6360">
            <v>1039.5</v>
          </cell>
          <cell r="E6360">
            <v>1039.5</v>
          </cell>
          <cell r="F6360">
            <v>0</v>
          </cell>
          <cell r="G6360" t="str">
            <v>EA</v>
          </cell>
          <cell r="H6360">
            <v>44682</v>
          </cell>
          <cell r="K6360">
            <v>51.98</v>
          </cell>
          <cell r="O6360">
            <v>92.68</v>
          </cell>
          <cell r="Q6360">
            <v>49.79</v>
          </cell>
          <cell r="S6360">
            <v>35.6</v>
          </cell>
          <cell r="V6360">
            <v>28.59</v>
          </cell>
          <cell r="X6360">
            <v>24.44</v>
          </cell>
        </row>
        <row r="6361">
          <cell r="B6361" t="str">
            <v>TKT-200-PS1</v>
          </cell>
          <cell r="C6361">
            <v>0</v>
          </cell>
          <cell r="D6361">
            <v>7915.05</v>
          </cell>
          <cell r="E6361">
            <v>7915.05</v>
          </cell>
          <cell r="F6361">
            <v>0</v>
          </cell>
          <cell r="G6361" t="str">
            <v>EA</v>
          </cell>
          <cell r="H6361">
            <v>44682</v>
          </cell>
          <cell r="K6361">
            <v>395.75</v>
          </cell>
          <cell r="O6361">
            <v>705.71</v>
          </cell>
          <cell r="Q6361">
            <v>379.13</v>
          </cell>
          <cell r="S6361">
            <v>271.08999999999997</v>
          </cell>
          <cell r="V6361">
            <v>217.66</v>
          </cell>
          <cell r="X6361">
            <v>186.08</v>
          </cell>
        </row>
        <row r="6362">
          <cell r="B6362" t="str">
            <v>IPDS-400CF-4RNWL-PS1</v>
          </cell>
          <cell r="C6362">
            <v>0</v>
          </cell>
          <cell r="D6362">
            <v>8167.5</v>
          </cell>
          <cell r="E6362">
            <v>8167.5</v>
          </cell>
          <cell r="F6362">
            <v>0</v>
          </cell>
          <cell r="G6362" t="str">
            <v>EA</v>
          </cell>
          <cell r="H6362">
            <v>44682</v>
          </cell>
          <cell r="K6362">
            <v>408.38</v>
          </cell>
          <cell r="O6362">
            <v>728.21</v>
          </cell>
          <cell r="Q6362">
            <v>391.22</v>
          </cell>
          <cell r="S6362">
            <v>279.74</v>
          </cell>
          <cell r="V6362">
            <v>224.61</v>
          </cell>
          <cell r="X6362">
            <v>192.02</v>
          </cell>
        </row>
        <row r="6363">
          <cell r="B6363" t="str">
            <v>TKT-200-4-PS1</v>
          </cell>
          <cell r="C6363">
            <v>0</v>
          </cell>
          <cell r="D6363">
            <v>2376</v>
          </cell>
          <cell r="E6363">
            <v>2376</v>
          </cell>
          <cell r="F6363">
            <v>0</v>
          </cell>
          <cell r="G6363" t="str">
            <v>EA</v>
          </cell>
          <cell r="H6363">
            <v>44682</v>
          </cell>
          <cell r="K6363">
            <v>118.8</v>
          </cell>
          <cell r="O6363">
            <v>211.84</v>
          </cell>
          <cell r="Q6363">
            <v>113.81</v>
          </cell>
          <cell r="S6363">
            <v>81.38</v>
          </cell>
          <cell r="V6363">
            <v>65.34</v>
          </cell>
          <cell r="X6363">
            <v>55.86</v>
          </cell>
        </row>
        <row r="6364">
          <cell r="B6364" t="str">
            <v>IPDS-900-1RNWL-PS1</v>
          </cell>
          <cell r="C6364">
            <v>0</v>
          </cell>
          <cell r="D6364">
            <v>198</v>
          </cell>
          <cell r="E6364">
            <v>198</v>
          </cell>
          <cell r="F6364">
            <v>0</v>
          </cell>
          <cell r="G6364" t="str">
            <v>EA</v>
          </cell>
          <cell r="H6364">
            <v>44682</v>
          </cell>
          <cell r="K6364">
            <v>9.9</v>
          </cell>
          <cell r="O6364">
            <v>17.649999999999999</v>
          </cell>
          <cell r="Q6364">
            <v>9.48</v>
          </cell>
          <cell r="S6364">
            <v>6.78</v>
          </cell>
          <cell r="V6364">
            <v>5.45</v>
          </cell>
          <cell r="X6364">
            <v>4.6500000000000004</v>
          </cell>
        </row>
        <row r="6365">
          <cell r="B6365" t="str">
            <v>IPDS-998-1RNWL-PS1</v>
          </cell>
          <cell r="C6365">
            <v>0</v>
          </cell>
          <cell r="D6365">
            <v>891</v>
          </cell>
          <cell r="E6365">
            <v>891</v>
          </cell>
          <cell r="F6365">
            <v>0</v>
          </cell>
          <cell r="G6365" t="str">
            <v>EA</v>
          </cell>
          <cell r="H6365">
            <v>44682</v>
          </cell>
          <cell r="K6365">
            <v>44.55</v>
          </cell>
          <cell r="O6365">
            <v>79.44</v>
          </cell>
          <cell r="Q6365">
            <v>42.68</v>
          </cell>
          <cell r="S6365">
            <v>30.52</v>
          </cell>
          <cell r="V6365">
            <v>24.5</v>
          </cell>
          <cell r="X6365">
            <v>20.95</v>
          </cell>
        </row>
        <row r="6366">
          <cell r="B6366" t="str">
            <v>QD-111-1RNWL-PS1</v>
          </cell>
          <cell r="C6366">
            <v>0</v>
          </cell>
          <cell r="D6366">
            <v>594</v>
          </cell>
          <cell r="E6366">
            <v>594</v>
          </cell>
          <cell r="F6366">
            <v>0</v>
          </cell>
          <cell r="G6366" t="str">
            <v>EA</v>
          </cell>
          <cell r="H6366">
            <v>44682</v>
          </cell>
          <cell r="K6366">
            <v>29.7</v>
          </cell>
          <cell r="O6366">
            <v>52.96</v>
          </cell>
          <cell r="Q6366">
            <v>28.45</v>
          </cell>
          <cell r="S6366">
            <v>20.34</v>
          </cell>
          <cell r="V6366">
            <v>16.34</v>
          </cell>
          <cell r="X6366">
            <v>13.96</v>
          </cell>
        </row>
        <row r="6367">
          <cell r="B6367" t="str">
            <v>QD-111-4RNWL-PS1</v>
          </cell>
          <cell r="C6367">
            <v>0</v>
          </cell>
          <cell r="D6367">
            <v>891</v>
          </cell>
          <cell r="E6367">
            <v>891</v>
          </cell>
          <cell r="F6367">
            <v>0</v>
          </cell>
          <cell r="G6367" t="str">
            <v>EA</v>
          </cell>
          <cell r="H6367">
            <v>44682</v>
          </cell>
          <cell r="K6367">
            <v>44.55</v>
          </cell>
          <cell r="O6367">
            <v>79.44</v>
          </cell>
          <cell r="Q6367">
            <v>42.68</v>
          </cell>
          <cell r="S6367">
            <v>30.52</v>
          </cell>
          <cell r="V6367">
            <v>24.5</v>
          </cell>
          <cell r="X6367">
            <v>20.95</v>
          </cell>
        </row>
        <row r="6368">
          <cell r="B6368" t="str">
            <v>PP-IPDS-140-3RNWL-PS1</v>
          </cell>
          <cell r="C6368">
            <v>0</v>
          </cell>
          <cell r="D6368">
            <v>3465</v>
          </cell>
          <cell r="E6368">
            <v>3465</v>
          </cell>
          <cell r="F6368">
            <v>0</v>
          </cell>
          <cell r="G6368" t="str">
            <v>EA</v>
          </cell>
          <cell r="H6368">
            <v>44682</v>
          </cell>
          <cell r="K6368">
            <v>173.25</v>
          </cell>
          <cell r="O6368">
            <v>308.94</v>
          </cell>
          <cell r="Q6368">
            <v>165.97</v>
          </cell>
          <cell r="S6368">
            <v>118.68</v>
          </cell>
          <cell r="V6368">
            <v>95.29</v>
          </cell>
          <cell r="X6368">
            <v>81.459999999999994</v>
          </cell>
        </row>
        <row r="6369">
          <cell r="B6369" t="str">
            <v>QD-100-PS1</v>
          </cell>
          <cell r="C6369">
            <v>0</v>
          </cell>
          <cell r="D6369">
            <v>13548.31</v>
          </cell>
          <cell r="E6369">
            <v>13548.31</v>
          </cell>
          <cell r="F6369">
            <v>0</v>
          </cell>
          <cell r="G6369" t="str">
            <v>EA</v>
          </cell>
          <cell r="H6369">
            <v>44682</v>
          </cell>
          <cell r="K6369">
            <v>677.42</v>
          </cell>
          <cell r="O6369">
            <v>1207.97</v>
          </cell>
          <cell r="Q6369">
            <v>648.96</v>
          </cell>
          <cell r="S6369">
            <v>464.03</v>
          </cell>
          <cell r="V6369">
            <v>372.58</v>
          </cell>
          <cell r="X6369">
            <v>318.52</v>
          </cell>
        </row>
        <row r="6370">
          <cell r="B6370" t="str">
            <v>QD-100R-PS1</v>
          </cell>
          <cell r="C6370">
            <v>0</v>
          </cell>
          <cell r="D6370">
            <v>12419.28</v>
          </cell>
          <cell r="E6370">
            <v>12419.28</v>
          </cell>
          <cell r="F6370">
            <v>0</v>
          </cell>
          <cell r="G6370" t="str">
            <v>EA</v>
          </cell>
          <cell r="H6370">
            <v>44682</v>
          </cell>
          <cell r="K6370">
            <v>620.96</v>
          </cell>
          <cell r="O6370">
            <v>1107.3</v>
          </cell>
          <cell r="Q6370">
            <v>594.88</v>
          </cell>
          <cell r="S6370">
            <v>425.36</v>
          </cell>
          <cell r="V6370">
            <v>341.53</v>
          </cell>
          <cell r="X6370">
            <v>291.98</v>
          </cell>
        </row>
        <row r="6371">
          <cell r="B6371" t="str">
            <v>IPDS-090-4-PS1</v>
          </cell>
          <cell r="C6371">
            <v>0</v>
          </cell>
          <cell r="D6371">
            <v>2673</v>
          </cell>
          <cell r="E6371">
            <v>2673</v>
          </cell>
          <cell r="F6371">
            <v>0</v>
          </cell>
          <cell r="G6371" t="str">
            <v>EA</v>
          </cell>
          <cell r="H6371">
            <v>44682</v>
          </cell>
          <cell r="K6371">
            <v>133.65</v>
          </cell>
          <cell r="O6371">
            <v>238.32</v>
          </cell>
          <cell r="Q6371">
            <v>128.04</v>
          </cell>
          <cell r="S6371">
            <v>91.55</v>
          </cell>
          <cell r="V6371">
            <v>73.510000000000005</v>
          </cell>
          <cell r="X6371">
            <v>62.84</v>
          </cell>
        </row>
        <row r="6372">
          <cell r="B6372" t="str">
            <v>IPDS-156-1RNWL-PS1</v>
          </cell>
          <cell r="C6372">
            <v>0</v>
          </cell>
          <cell r="D6372">
            <v>2079</v>
          </cell>
          <cell r="E6372">
            <v>2079</v>
          </cell>
          <cell r="F6372">
            <v>0</v>
          </cell>
          <cell r="G6372" t="str">
            <v>EA</v>
          </cell>
          <cell r="H6372">
            <v>44682</v>
          </cell>
          <cell r="K6372">
            <v>103.95</v>
          </cell>
          <cell r="O6372">
            <v>185.36</v>
          </cell>
          <cell r="Q6372">
            <v>99.58</v>
          </cell>
          <cell r="S6372">
            <v>71.209999999999994</v>
          </cell>
          <cell r="V6372">
            <v>57.17</v>
          </cell>
          <cell r="X6372">
            <v>48.88</v>
          </cell>
        </row>
        <row r="6373">
          <cell r="B6373" t="str">
            <v>IPDS-400CF-1RNWL-PS1</v>
          </cell>
          <cell r="C6373">
            <v>0</v>
          </cell>
          <cell r="D6373">
            <v>5445</v>
          </cell>
          <cell r="E6373">
            <v>5445</v>
          </cell>
          <cell r="F6373">
            <v>0</v>
          </cell>
          <cell r="G6373" t="str">
            <v>EA</v>
          </cell>
          <cell r="H6373">
            <v>44682</v>
          </cell>
          <cell r="K6373">
            <v>272.25</v>
          </cell>
          <cell r="O6373">
            <v>485.48</v>
          </cell>
          <cell r="Q6373">
            <v>260.82</v>
          </cell>
          <cell r="S6373">
            <v>186.49</v>
          </cell>
          <cell r="V6373">
            <v>149.74</v>
          </cell>
          <cell r="X6373">
            <v>128.01</v>
          </cell>
        </row>
        <row r="6374">
          <cell r="B6374" t="str">
            <v>SCD-800-1RNWL-PS1</v>
          </cell>
          <cell r="C6374">
            <v>0</v>
          </cell>
          <cell r="D6374">
            <v>495</v>
          </cell>
          <cell r="E6374">
            <v>495</v>
          </cell>
          <cell r="F6374">
            <v>0</v>
          </cell>
          <cell r="G6374" t="str">
            <v>EA</v>
          </cell>
          <cell r="H6374">
            <v>44682</v>
          </cell>
          <cell r="K6374">
            <v>24.75</v>
          </cell>
          <cell r="O6374">
            <v>44.13</v>
          </cell>
          <cell r="Q6374">
            <v>23.71</v>
          </cell>
          <cell r="S6374">
            <v>16.95</v>
          </cell>
          <cell r="V6374">
            <v>13.61</v>
          </cell>
          <cell r="X6374">
            <v>11.64</v>
          </cell>
        </row>
        <row r="6375">
          <cell r="B6375" t="str">
            <v>PF-100-4-PS1</v>
          </cell>
          <cell r="C6375">
            <v>0</v>
          </cell>
          <cell r="D6375">
            <v>297</v>
          </cell>
          <cell r="E6375">
            <v>297</v>
          </cell>
          <cell r="F6375">
            <v>0</v>
          </cell>
          <cell r="G6375" t="str">
            <v>EA</v>
          </cell>
          <cell r="H6375">
            <v>44682</v>
          </cell>
          <cell r="K6375">
            <v>14.85</v>
          </cell>
          <cell r="O6375">
            <v>26.48</v>
          </cell>
          <cell r="Q6375">
            <v>14.23</v>
          </cell>
          <cell r="S6375">
            <v>10.17</v>
          </cell>
          <cell r="V6375">
            <v>8.17</v>
          </cell>
          <cell r="X6375">
            <v>6.98</v>
          </cell>
        </row>
        <row r="6376">
          <cell r="B6376" t="str">
            <v>PF-100-4RNWL-PS1</v>
          </cell>
          <cell r="C6376">
            <v>0</v>
          </cell>
          <cell r="D6376">
            <v>305.47000000000003</v>
          </cell>
          <cell r="E6376">
            <v>305.47000000000003</v>
          </cell>
          <cell r="F6376">
            <v>0</v>
          </cell>
          <cell r="G6376" t="str">
            <v>EA</v>
          </cell>
          <cell r="H6376">
            <v>44682</v>
          </cell>
          <cell r="K6376">
            <v>15.27</v>
          </cell>
          <cell r="O6376">
            <v>27.24</v>
          </cell>
          <cell r="Q6376">
            <v>14.63</v>
          </cell>
          <cell r="S6376">
            <v>10.46</v>
          </cell>
          <cell r="V6376">
            <v>8.4</v>
          </cell>
          <cell r="X6376">
            <v>7.18</v>
          </cell>
        </row>
        <row r="6377">
          <cell r="B6377" t="str">
            <v>S-EQ5ED001-1-PS1</v>
          </cell>
          <cell r="C6377">
            <v>0</v>
          </cell>
          <cell r="D6377">
            <v>35.57</v>
          </cell>
          <cell r="E6377">
            <v>35.57</v>
          </cell>
          <cell r="F6377">
            <v>0</v>
          </cell>
          <cell r="G6377" t="str">
            <v>EA</v>
          </cell>
          <cell r="H6377">
            <v>44682</v>
          </cell>
          <cell r="K6377">
            <v>1.78</v>
          </cell>
          <cell r="O6377">
            <v>3.17</v>
          </cell>
          <cell r="Q6377">
            <v>1.7</v>
          </cell>
          <cell r="S6377">
            <v>1.22</v>
          </cell>
          <cell r="V6377">
            <v>0.98</v>
          </cell>
          <cell r="X6377">
            <v>0.84</v>
          </cell>
        </row>
        <row r="6378">
          <cell r="B6378" t="str">
            <v>S-EQ5ED050-3-PS1</v>
          </cell>
          <cell r="C6378">
            <v>0</v>
          </cell>
          <cell r="D6378">
            <v>4752.57</v>
          </cell>
          <cell r="E6378">
            <v>4752.57</v>
          </cell>
          <cell r="F6378">
            <v>0</v>
          </cell>
          <cell r="G6378" t="str">
            <v>EA</v>
          </cell>
          <cell r="H6378">
            <v>44682</v>
          </cell>
          <cell r="K6378">
            <v>237.63</v>
          </cell>
          <cell r="O6378">
            <v>423.74</v>
          </cell>
          <cell r="Q6378">
            <v>227.65</v>
          </cell>
          <cell r="S6378">
            <v>162.78</v>
          </cell>
          <cell r="V6378">
            <v>130.69999999999999</v>
          </cell>
          <cell r="X6378">
            <v>111.73</v>
          </cell>
        </row>
        <row r="6379">
          <cell r="B6379" t="str">
            <v>S-EQ5CR100-1-PS1</v>
          </cell>
          <cell r="C6379">
            <v>0</v>
          </cell>
          <cell r="D6379">
            <v>355.65</v>
          </cell>
          <cell r="E6379">
            <v>355.65</v>
          </cell>
          <cell r="F6379">
            <v>0</v>
          </cell>
          <cell r="G6379" t="str">
            <v>EA</v>
          </cell>
          <cell r="H6379">
            <v>44682</v>
          </cell>
          <cell r="K6379">
            <v>17.78</v>
          </cell>
          <cell r="O6379">
            <v>31.71</v>
          </cell>
          <cell r="Q6379">
            <v>17.04</v>
          </cell>
          <cell r="S6379">
            <v>12.18</v>
          </cell>
          <cell r="V6379">
            <v>9.7799999999999994</v>
          </cell>
          <cell r="X6379">
            <v>8.36</v>
          </cell>
        </row>
        <row r="6380">
          <cell r="B6380" t="str">
            <v>S-EQ5ED001-3-PS1</v>
          </cell>
          <cell r="C6380">
            <v>0</v>
          </cell>
          <cell r="D6380">
            <v>106.7</v>
          </cell>
          <cell r="E6380">
            <v>106.7</v>
          </cell>
          <cell r="F6380">
            <v>0</v>
          </cell>
          <cell r="G6380" t="str">
            <v>EA</v>
          </cell>
          <cell r="H6380">
            <v>44682</v>
          </cell>
          <cell r="K6380">
            <v>5.34</v>
          </cell>
          <cell r="O6380">
            <v>9.51</v>
          </cell>
          <cell r="Q6380">
            <v>5.1100000000000003</v>
          </cell>
          <cell r="S6380">
            <v>3.65</v>
          </cell>
          <cell r="V6380">
            <v>2.93</v>
          </cell>
          <cell r="X6380">
            <v>2.5099999999999998</v>
          </cell>
        </row>
        <row r="6381">
          <cell r="B6381" t="str">
            <v>S-EQ5PS001-1-PS1</v>
          </cell>
          <cell r="C6381">
            <v>0</v>
          </cell>
          <cell r="D6381">
            <v>96.04</v>
          </cell>
          <cell r="E6381">
            <v>96.04</v>
          </cell>
          <cell r="F6381">
            <v>0</v>
          </cell>
          <cell r="G6381" t="str">
            <v>EA</v>
          </cell>
          <cell r="H6381">
            <v>44682</v>
          </cell>
          <cell r="K6381">
            <v>4.8</v>
          </cell>
          <cell r="O6381">
            <v>8.56</v>
          </cell>
          <cell r="Q6381">
            <v>4.5999999999999996</v>
          </cell>
          <cell r="S6381">
            <v>3.29</v>
          </cell>
          <cell r="V6381">
            <v>2.64</v>
          </cell>
          <cell r="X6381">
            <v>2.2599999999999998</v>
          </cell>
        </row>
        <row r="6382">
          <cell r="B6382" t="str">
            <v>S-EQ5WS01K-1-PS1</v>
          </cell>
          <cell r="C6382">
            <v>0</v>
          </cell>
          <cell r="D6382">
            <v>622.38</v>
          </cell>
          <cell r="E6382">
            <v>622.38</v>
          </cell>
          <cell r="F6382">
            <v>0</v>
          </cell>
          <cell r="G6382" t="str">
            <v>EA</v>
          </cell>
          <cell r="H6382">
            <v>44682</v>
          </cell>
          <cell r="K6382">
            <v>31.12</v>
          </cell>
          <cell r="O6382">
            <v>55.49</v>
          </cell>
          <cell r="Q6382">
            <v>29.81</v>
          </cell>
          <cell r="S6382">
            <v>21.32</v>
          </cell>
          <cell r="V6382">
            <v>17.12</v>
          </cell>
          <cell r="X6382">
            <v>14.63</v>
          </cell>
        </row>
        <row r="6383">
          <cell r="B6383" t="str">
            <v>CRU00Z02-5PB</v>
          </cell>
          <cell r="C6383">
            <v>0</v>
          </cell>
          <cell r="D6383">
            <v>254.37</v>
          </cell>
          <cell r="E6383">
            <v>254.37</v>
          </cell>
          <cell r="F6383">
            <v>0</v>
          </cell>
          <cell r="G6383" t="str">
            <v>EA</v>
          </cell>
          <cell r="H6383">
            <v>44682</v>
          </cell>
          <cell r="K6383">
            <v>12.72</v>
          </cell>
          <cell r="O6383">
            <v>22.68</v>
          </cell>
          <cell r="Q6383">
            <v>12.18</v>
          </cell>
          <cell r="S6383">
            <v>8.7100000000000009</v>
          </cell>
          <cell r="V6383">
            <v>7</v>
          </cell>
          <cell r="X6383">
            <v>5.98</v>
          </cell>
        </row>
        <row r="6384">
          <cell r="B6384" t="str">
            <v>S-EQ5CR010-3-PS1</v>
          </cell>
          <cell r="C6384">
            <v>0</v>
          </cell>
          <cell r="D6384">
            <v>106.7</v>
          </cell>
          <cell r="E6384">
            <v>106.7</v>
          </cell>
          <cell r="F6384">
            <v>0</v>
          </cell>
          <cell r="G6384" t="str">
            <v>EA</v>
          </cell>
          <cell r="H6384">
            <v>44682</v>
          </cell>
          <cell r="K6384">
            <v>5.34</v>
          </cell>
          <cell r="O6384">
            <v>9.51</v>
          </cell>
          <cell r="Q6384">
            <v>5.1100000000000003</v>
          </cell>
          <cell r="S6384">
            <v>3.65</v>
          </cell>
          <cell r="V6384">
            <v>2.93</v>
          </cell>
          <cell r="X6384">
            <v>2.5099999999999998</v>
          </cell>
        </row>
        <row r="6385">
          <cell r="B6385" t="str">
            <v>S-EQ5CS001-1-PS1</v>
          </cell>
          <cell r="C6385">
            <v>0</v>
          </cell>
          <cell r="D6385">
            <v>2.15</v>
          </cell>
          <cell r="E6385">
            <v>2.15</v>
          </cell>
          <cell r="F6385">
            <v>0</v>
          </cell>
          <cell r="G6385" t="str">
            <v>EA</v>
          </cell>
          <cell r="H6385">
            <v>44682</v>
          </cell>
          <cell r="K6385">
            <v>0.11</v>
          </cell>
          <cell r="O6385">
            <v>0.19</v>
          </cell>
          <cell r="Q6385">
            <v>0.1</v>
          </cell>
          <cell r="S6385">
            <v>7.0000000000000007E-2</v>
          </cell>
          <cell r="V6385">
            <v>0.06</v>
          </cell>
          <cell r="X6385">
            <v>0.05</v>
          </cell>
        </row>
        <row r="6386">
          <cell r="B6386" t="str">
            <v>S-EQ5DC001-3-PS1</v>
          </cell>
          <cell r="C6386">
            <v>0</v>
          </cell>
          <cell r="D6386">
            <v>125.9</v>
          </cell>
          <cell r="E6386">
            <v>125.9</v>
          </cell>
          <cell r="F6386">
            <v>0</v>
          </cell>
          <cell r="G6386" t="str">
            <v>EA</v>
          </cell>
          <cell r="H6386">
            <v>44682</v>
          </cell>
          <cell r="K6386">
            <v>6.3</v>
          </cell>
          <cell r="O6386">
            <v>11.23</v>
          </cell>
          <cell r="Q6386">
            <v>6.03</v>
          </cell>
          <cell r="S6386">
            <v>4.3099999999999996</v>
          </cell>
          <cell r="V6386">
            <v>3.46</v>
          </cell>
          <cell r="X6386">
            <v>2.96</v>
          </cell>
        </row>
        <row r="6387">
          <cell r="B6387" t="str">
            <v>S-EQ5ED001-4-PS1</v>
          </cell>
          <cell r="C6387">
            <v>0</v>
          </cell>
          <cell r="D6387">
            <v>142.26</v>
          </cell>
          <cell r="E6387">
            <v>142.26</v>
          </cell>
          <cell r="F6387">
            <v>0</v>
          </cell>
          <cell r="G6387" t="str">
            <v>EA</v>
          </cell>
          <cell r="H6387">
            <v>44682</v>
          </cell>
          <cell r="K6387">
            <v>7.11</v>
          </cell>
          <cell r="O6387">
            <v>12.68</v>
          </cell>
          <cell r="Q6387">
            <v>6.81</v>
          </cell>
          <cell r="S6387">
            <v>4.87</v>
          </cell>
          <cell r="V6387">
            <v>3.91</v>
          </cell>
          <cell r="X6387">
            <v>3.34</v>
          </cell>
        </row>
        <row r="6388">
          <cell r="B6388" t="str">
            <v>S-EQ5PS001-3-PS1</v>
          </cell>
          <cell r="C6388">
            <v>0</v>
          </cell>
          <cell r="D6388">
            <v>288.07</v>
          </cell>
          <cell r="E6388">
            <v>288.07</v>
          </cell>
          <cell r="F6388">
            <v>0</v>
          </cell>
          <cell r="G6388" t="str">
            <v>EA</v>
          </cell>
          <cell r="H6388">
            <v>44682</v>
          </cell>
          <cell r="K6388">
            <v>14.4</v>
          </cell>
          <cell r="O6388">
            <v>25.68</v>
          </cell>
          <cell r="Q6388">
            <v>13.8</v>
          </cell>
          <cell r="S6388">
            <v>9.8699999999999992</v>
          </cell>
          <cell r="V6388">
            <v>7.92</v>
          </cell>
          <cell r="X6388">
            <v>6.77</v>
          </cell>
        </row>
        <row r="6389">
          <cell r="B6389" t="str">
            <v>S-EQ5WS010-1-PS1</v>
          </cell>
          <cell r="C6389">
            <v>0</v>
          </cell>
          <cell r="D6389">
            <v>24.9</v>
          </cell>
          <cell r="E6389">
            <v>24.9</v>
          </cell>
          <cell r="F6389">
            <v>0</v>
          </cell>
          <cell r="G6389" t="str">
            <v>EA</v>
          </cell>
          <cell r="H6389">
            <v>44682</v>
          </cell>
          <cell r="K6389">
            <v>1.25</v>
          </cell>
          <cell r="O6389">
            <v>2.2200000000000002</v>
          </cell>
          <cell r="Q6389">
            <v>1.19</v>
          </cell>
          <cell r="S6389">
            <v>0.85</v>
          </cell>
          <cell r="V6389">
            <v>0.68</v>
          </cell>
          <cell r="X6389">
            <v>0.59</v>
          </cell>
        </row>
        <row r="6390">
          <cell r="B6390" t="str">
            <v>01CSD353M5M2-PS1</v>
          </cell>
          <cell r="C6390">
            <v>0</v>
          </cell>
          <cell r="D6390">
            <v>38.93</v>
          </cell>
          <cell r="E6390">
            <v>38.93</v>
          </cell>
          <cell r="F6390">
            <v>0</v>
          </cell>
          <cell r="G6390" t="str">
            <v>EA</v>
          </cell>
          <cell r="H6390">
            <v>44682</v>
          </cell>
          <cell r="K6390">
            <v>1.95</v>
          </cell>
          <cell r="O6390">
            <v>3.47</v>
          </cell>
          <cell r="Q6390">
            <v>1.86</v>
          </cell>
          <cell r="S6390">
            <v>1.33</v>
          </cell>
          <cell r="V6390">
            <v>1.07</v>
          </cell>
          <cell r="X6390">
            <v>0.92</v>
          </cell>
        </row>
        <row r="6391">
          <cell r="B6391" t="str">
            <v>EQ5EFNE2-PS1</v>
          </cell>
          <cell r="C6391">
            <v>0</v>
          </cell>
          <cell r="D6391">
            <v>6.04</v>
          </cell>
          <cell r="E6391">
            <v>6.04</v>
          </cell>
          <cell r="F6391">
            <v>0</v>
          </cell>
          <cell r="G6391" t="str">
            <v>EA</v>
          </cell>
          <cell r="H6391">
            <v>44682</v>
          </cell>
          <cell r="K6391">
            <v>0.3</v>
          </cell>
          <cell r="O6391">
            <v>0.54</v>
          </cell>
          <cell r="Q6391">
            <v>0.28999999999999998</v>
          </cell>
          <cell r="S6391">
            <v>0.21</v>
          </cell>
          <cell r="V6391">
            <v>0.17</v>
          </cell>
          <cell r="X6391">
            <v>0.14000000000000001</v>
          </cell>
        </row>
        <row r="6392">
          <cell r="B6392" t="str">
            <v>EQ5EFNE4-PS1</v>
          </cell>
          <cell r="C6392">
            <v>0</v>
          </cell>
          <cell r="D6392">
            <v>4.75</v>
          </cell>
          <cell r="E6392">
            <v>4.75</v>
          </cell>
          <cell r="F6392">
            <v>0</v>
          </cell>
          <cell r="G6392" t="str">
            <v>EA</v>
          </cell>
          <cell r="H6392">
            <v>44682</v>
          </cell>
          <cell r="K6392">
            <v>0.24</v>
          </cell>
          <cell r="O6392">
            <v>0.42</v>
          </cell>
          <cell r="Q6392">
            <v>0.23</v>
          </cell>
          <cell r="S6392">
            <v>0.16</v>
          </cell>
          <cell r="V6392">
            <v>0.13</v>
          </cell>
          <cell r="X6392">
            <v>0.11</v>
          </cell>
        </row>
        <row r="6393">
          <cell r="B6393" t="str">
            <v>EQ5EFSB1-PS1</v>
          </cell>
          <cell r="C6393">
            <v>0</v>
          </cell>
          <cell r="D6393">
            <v>572.41999999999996</v>
          </cell>
          <cell r="E6393">
            <v>572.41999999999996</v>
          </cell>
          <cell r="F6393">
            <v>0</v>
          </cell>
          <cell r="G6393" t="str">
            <v>EA</v>
          </cell>
          <cell r="H6393">
            <v>44682</v>
          </cell>
          <cell r="K6393">
            <v>28.62</v>
          </cell>
          <cell r="O6393">
            <v>51.04</v>
          </cell>
          <cell r="Q6393">
            <v>27.42</v>
          </cell>
          <cell r="S6393">
            <v>19.61</v>
          </cell>
          <cell r="V6393">
            <v>15.74</v>
          </cell>
          <cell r="X6393">
            <v>13.46</v>
          </cell>
        </row>
        <row r="6394">
          <cell r="B6394" t="str">
            <v>EQ5EENC2-PS1</v>
          </cell>
          <cell r="C6394">
            <v>0</v>
          </cell>
          <cell r="D6394">
            <v>4.3099999999999996</v>
          </cell>
          <cell r="E6394">
            <v>4.3099999999999996</v>
          </cell>
          <cell r="F6394">
            <v>0</v>
          </cell>
          <cell r="G6394" t="str">
            <v>EA</v>
          </cell>
          <cell r="H6394">
            <v>44682</v>
          </cell>
          <cell r="K6394">
            <v>0.22</v>
          </cell>
          <cell r="O6394">
            <v>0.38</v>
          </cell>
          <cell r="Q6394">
            <v>0.21</v>
          </cell>
          <cell r="S6394">
            <v>0.15</v>
          </cell>
          <cell r="V6394">
            <v>0.12</v>
          </cell>
          <cell r="X6394">
            <v>0.1</v>
          </cell>
        </row>
        <row r="6395">
          <cell r="B6395" t="str">
            <v>EQCSSNSW-PS1</v>
          </cell>
          <cell r="C6395">
            <v>0</v>
          </cell>
          <cell r="D6395">
            <v>0</v>
          </cell>
          <cell r="E6395">
            <v>0</v>
          </cell>
          <cell r="F6395">
            <v>0</v>
          </cell>
          <cell r="G6395" t="str">
            <v>EA</v>
          </cell>
          <cell r="H6395">
            <v>44682</v>
          </cell>
          <cell r="K6395">
            <v>0</v>
          </cell>
          <cell r="O6395">
            <v>0</v>
          </cell>
          <cell r="Q6395">
            <v>0</v>
          </cell>
          <cell r="S6395">
            <v>0</v>
          </cell>
          <cell r="V6395">
            <v>0</v>
          </cell>
          <cell r="X6395">
            <v>0</v>
          </cell>
        </row>
        <row r="6396">
          <cell r="B6396" t="str">
            <v>EQFWUPDT-PS1</v>
          </cell>
          <cell r="C6396">
            <v>0</v>
          </cell>
          <cell r="D6396">
            <v>195.7</v>
          </cell>
          <cell r="E6396">
            <v>195.7</v>
          </cell>
          <cell r="F6396">
            <v>0</v>
          </cell>
          <cell r="G6396" t="str">
            <v>EA</v>
          </cell>
          <cell r="H6396">
            <v>44682</v>
          </cell>
          <cell r="K6396">
            <v>9.7899999999999991</v>
          </cell>
          <cell r="O6396">
            <v>17.45</v>
          </cell>
          <cell r="Q6396">
            <v>9.3699999999999992</v>
          </cell>
          <cell r="S6396">
            <v>6.7</v>
          </cell>
          <cell r="V6396">
            <v>5.38</v>
          </cell>
          <cell r="X6396">
            <v>4.5999999999999996</v>
          </cell>
        </row>
        <row r="6397">
          <cell r="B6397" t="str">
            <v>EQ5EECE2-PS1</v>
          </cell>
          <cell r="C6397">
            <v>0</v>
          </cell>
          <cell r="D6397">
            <v>6.91</v>
          </cell>
          <cell r="E6397">
            <v>6.91</v>
          </cell>
          <cell r="F6397">
            <v>0</v>
          </cell>
          <cell r="G6397" t="str">
            <v>EA</v>
          </cell>
          <cell r="H6397">
            <v>44682</v>
          </cell>
          <cell r="K6397">
            <v>0.35</v>
          </cell>
          <cell r="O6397">
            <v>0.62</v>
          </cell>
          <cell r="Q6397">
            <v>0.33</v>
          </cell>
          <cell r="S6397">
            <v>0.24</v>
          </cell>
          <cell r="V6397">
            <v>0.19</v>
          </cell>
          <cell r="X6397">
            <v>0.16</v>
          </cell>
        </row>
        <row r="6398">
          <cell r="B6398" t="str">
            <v>EQ5EFNC2-PS1</v>
          </cell>
          <cell r="C6398">
            <v>0</v>
          </cell>
          <cell r="D6398">
            <v>3.74</v>
          </cell>
          <cell r="E6398">
            <v>3.74</v>
          </cell>
          <cell r="F6398">
            <v>0</v>
          </cell>
          <cell r="G6398" t="str">
            <v>EA</v>
          </cell>
          <cell r="H6398">
            <v>44682</v>
          </cell>
          <cell r="K6398">
            <v>0.19</v>
          </cell>
          <cell r="O6398">
            <v>0.33</v>
          </cell>
          <cell r="Q6398">
            <v>0.18</v>
          </cell>
          <cell r="S6398">
            <v>0.13</v>
          </cell>
          <cell r="V6398">
            <v>0.1</v>
          </cell>
          <cell r="X6398">
            <v>0.09</v>
          </cell>
        </row>
        <row r="6399">
          <cell r="B6399" t="str">
            <v>EQ5EFSU1-PS1</v>
          </cell>
          <cell r="C6399">
            <v>0</v>
          </cell>
          <cell r="D6399">
            <v>1605.48</v>
          </cell>
          <cell r="E6399">
            <v>1605.48</v>
          </cell>
          <cell r="F6399">
            <v>0</v>
          </cell>
          <cell r="G6399" t="str">
            <v>EA</v>
          </cell>
          <cell r="H6399">
            <v>44682</v>
          </cell>
          <cell r="K6399">
            <v>80.27</v>
          </cell>
          <cell r="O6399">
            <v>143.13999999999999</v>
          </cell>
          <cell r="Q6399">
            <v>76.900000000000006</v>
          </cell>
          <cell r="S6399">
            <v>54.99</v>
          </cell>
          <cell r="V6399">
            <v>44.15</v>
          </cell>
          <cell r="X6399">
            <v>37.74</v>
          </cell>
        </row>
        <row r="6400">
          <cell r="B6400" t="str">
            <v>EQ5EFNCK-PS1</v>
          </cell>
          <cell r="C6400">
            <v>0</v>
          </cell>
          <cell r="D6400">
            <v>6.32</v>
          </cell>
          <cell r="E6400">
            <v>6.32</v>
          </cell>
          <cell r="F6400">
            <v>0</v>
          </cell>
          <cell r="G6400" t="str">
            <v>EA</v>
          </cell>
          <cell r="H6400">
            <v>44682</v>
          </cell>
          <cell r="K6400">
            <v>0.32</v>
          </cell>
          <cell r="O6400">
            <v>0.56000000000000005</v>
          </cell>
          <cell r="Q6400">
            <v>0.3</v>
          </cell>
          <cell r="S6400">
            <v>0.22</v>
          </cell>
          <cell r="V6400">
            <v>0.17</v>
          </cell>
          <cell r="X6400">
            <v>0.15</v>
          </cell>
        </row>
        <row r="6401">
          <cell r="B6401" t="str">
            <v>EQ5EFSMB-PS1</v>
          </cell>
          <cell r="C6401">
            <v>0</v>
          </cell>
          <cell r="D6401">
            <v>639.79</v>
          </cell>
          <cell r="E6401">
            <v>639.79</v>
          </cell>
          <cell r="F6401">
            <v>0</v>
          </cell>
          <cell r="G6401" t="str">
            <v>EA</v>
          </cell>
          <cell r="H6401">
            <v>44682</v>
          </cell>
          <cell r="K6401">
            <v>31.99</v>
          </cell>
          <cell r="O6401">
            <v>57.04</v>
          </cell>
          <cell r="Q6401">
            <v>30.65</v>
          </cell>
          <cell r="S6401">
            <v>21.91</v>
          </cell>
          <cell r="V6401">
            <v>17.59</v>
          </cell>
          <cell r="X6401">
            <v>15.04</v>
          </cell>
        </row>
        <row r="6402">
          <cell r="B6402" t="str">
            <v>EQ5EESUU-PS1</v>
          </cell>
          <cell r="C6402">
            <v>0</v>
          </cell>
          <cell r="D6402">
            <v>567</v>
          </cell>
          <cell r="E6402">
            <v>567</v>
          </cell>
          <cell r="F6402">
            <v>0</v>
          </cell>
          <cell r="G6402" t="str">
            <v>EA</v>
          </cell>
          <cell r="H6402">
            <v>44682</v>
          </cell>
          <cell r="K6402">
            <v>28.35</v>
          </cell>
          <cell r="O6402">
            <v>50.55</v>
          </cell>
          <cell r="Q6402">
            <v>27.16</v>
          </cell>
          <cell r="S6402">
            <v>19.420000000000002</v>
          </cell>
          <cell r="V6402">
            <v>15.59</v>
          </cell>
          <cell r="X6402">
            <v>13.33</v>
          </cell>
        </row>
        <row r="6403">
          <cell r="B6403" t="str">
            <v>EQ5EFNE3-PS1</v>
          </cell>
          <cell r="C6403">
            <v>0</v>
          </cell>
          <cell r="D6403">
            <v>5.15</v>
          </cell>
          <cell r="E6403">
            <v>5.15</v>
          </cell>
          <cell r="F6403">
            <v>0</v>
          </cell>
          <cell r="G6403" t="str">
            <v>EA</v>
          </cell>
          <cell r="H6403">
            <v>44682</v>
          </cell>
          <cell r="K6403">
            <v>0.26</v>
          </cell>
          <cell r="O6403">
            <v>0.46</v>
          </cell>
          <cell r="Q6403">
            <v>0.25</v>
          </cell>
          <cell r="S6403">
            <v>0.18</v>
          </cell>
          <cell r="V6403">
            <v>0.14000000000000001</v>
          </cell>
          <cell r="X6403">
            <v>0.12</v>
          </cell>
        </row>
        <row r="6404">
          <cell r="B6404" t="str">
            <v>EQ5EFNC4-PS1</v>
          </cell>
          <cell r="C6404">
            <v>0</v>
          </cell>
          <cell r="D6404">
            <v>3.15</v>
          </cell>
          <cell r="E6404">
            <v>3.15</v>
          </cell>
          <cell r="F6404">
            <v>0</v>
          </cell>
          <cell r="G6404" t="str">
            <v>EA</v>
          </cell>
          <cell r="H6404">
            <v>44682</v>
          </cell>
          <cell r="K6404">
            <v>0.16</v>
          </cell>
          <cell r="O6404">
            <v>0.28000000000000003</v>
          </cell>
          <cell r="Q6404">
            <v>0.15</v>
          </cell>
          <cell r="S6404">
            <v>0.11</v>
          </cell>
          <cell r="V6404">
            <v>0.09</v>
          </cell>
          <cell r="X6404">
            <v>7.0000000000000007E-2</v>
          </cell>
        </row>
        <row r="6405">
          <cell r="B6405" t="str">
            <v>EQ5EFNE1-PS1</v>
          </cell>
          <cell r="C6405">
            <v>0</v>
          </cell>
          <cell r="D6405">
            <v>6.88</v>
          </cell>
          <cell r="E6405">
            <v>6.88</v>
          </cell>
          <cell r="F6405">
            <v>0</v>
          </cell>
          <cell r="G6405" t="str">
            <v>EA</v>
          </cell>
          <cell r="H6405">
            <v>44682</v>
          </cell>
          <cell r="K6405">
            <v>0.34</v>
          </cell>
          <cell r="O6405">
            <v>0.61</v>
          </cell>
          <cell r="Q6405">
            <v>0.33</v>
          </cell>
          <cell r="S6405">
            <v>0.24</v>
          </cell>
          <cell r="V6405">
            <v>0.19</v>
          </cell>
          <cell r="X6405">
            <v>0.16</v>
          </cell>
        </row>
        <row r="6406">
          <cell r="B6406" t="str">
            <v>CRN0MF02-3PB-DS</v>
          </cell>
          <cell r="C6406">
            <v>0</v>
          </cell>
          <cell r="D6406">
            <v>566.28</v>
          </cell>
          <cell r="E6406">
            <v>566.28</v>
          </cell>
          <cell r="F6406">
            <v>0</v>
          </cell>
          <cell r="G6406" t="str">
            <v>EA</v>
          </cell>
          <cell r="H6406">
            <v>44682</v>
          </cell>
          <cell r="K6406">
            <v>28.31</v>
          </cell>
          <cell r="O6406">
            <v>50.49</v>
          </cell>
          <cell r="Q6406">
            <v>27.12</v>
          </cell>
          <cell r="S6406">
            <v>19.399999999999999</v>
          </cell>
          <cell r="V6406">
            <v>15.57</v>
          </cell>
          <cell r="X6406">
            <v>13.31</v>
          </cell>
        </row>
        <row r="6407">
          <cell r="B6407" t="str">
            <v>S-EQ5CP001-1-PS1</v>
          </cell>
          <cell r="C6407">
            <v>0</v>
          </cell>
          <cell r="D6407">
            <v>0.01</v>
          </cell>
          <cell r="E6407">
            <v>0.01</v>
          </cell>
          <cell r="F6407">
            <v>0</v>
          </cell>
          <cell r="G6407" t="str">
            <v>EA</v>
          </cell>
          <cell r="H6407">
            <v>44682</v>
          </cell>
          <cell r="K6407">
            <v>0</v>
          </cell>
          <cell r="O6407">
            <v>0</v>
          </cell>
          <cell r="Q6407">
            <v>0</v>
          </cell>
          <cell r="S6407">
            <v>0</v>
          </cell>
          <cell r="V6407">
            <v>0</v>
          </cell>
          <cell r="X6407">
            <v>0</v>
          </cell>
        </row>
        <row r="6408">
          <cell r="B6408" t="str">
            <v>S-EQ5EENC2-4-PS1</v>
          </cell>
          <cell r="C6408">
            <v>0</v>
          </cell>
          <cell r="D6408">
            <v>1.8</v>
          </cell>
          <cell r="E6408">
            <v>1.8</v>
          </cell>
          <cell r="F6408">
            <v>0</v>
          </cell>
          <cell r="G6408" t="str">
            <v>EA</v>
          </cell>
          <cell r="H6408">
            <v>44682</v>
          </cell>
          <cell r="K6408">
            <v>0.09</v>
          </cell>
          <cell r="O6408">
            <v>0.16</v>
          </cell>
          <cell r="Q6408">
            <v>0.09</v>
          </cell>
          <cell r="S6408">
            <v>0.06</v>
          </cell>
          <cell r="V6408">
            <v>0.05</v>
          </cell>
          <cell r="X6408">
            <v>0.04</v>
          </cell>
        </row>
        <row r="6409">
          <cell r="B6409" t="str">
            <v>CRIDC000-3-PS1</v>
          </cell>
          <cell r="C6409">
            <v>0</v>
          </cell>
          <cell r="D6409">
            <v>63</v>
          </cell>
          <cell r="E6409">
            <v>63</v>
          </cell>
          <cell r="F6409">
            <v>0</v>
          </cell>
          <cell r="G6409" t="str">
            <v>EA</v>
          </cell>
          <cell r="H6409">
            <v>44682</v>
          </cell>
          <cell r="K6409">
            <v>3.15</v>
          </cell>
          <cell r="O6409">
            <v>5.62</v>
          </cell>
          <cell r="Q6409">
            <v>3.02</v>
          </cell>
          <cell r="S6409">
            <v>2.16</v>
          </cell>
          <cell r="V6409">
            <v>1.73</v>
          </cell>
          <cell r="X6409">
            <v>1.48</v>
          </cell>
        </row>
        <row r="6410">
          <cell r="B6410" t="str">
            <v>SYRD0001-PS1</v>
          </cell>
          <cell r="C6410">
            <v>0</v>
          </cell>
          <cell r="D6410">
            <v>96.88</v>
          </cell>
          <cell r="E6410">
            <v>96.88</v>
          </cell>
          <cell r="F6410">
            <v>0</v>
          </cell>
          <cell r="G6410" t="str">
            <v>EA</v>
          </cell>
          <cell r="H6410">
            <v>44682</v>
          </cell>
          <cell r="K6410">
            <v>4.84</v>
          </cell>
          <cell r="O6410">
            <v>8.64</v>
          </cell>
          <cell r="Q6410">
            <v>4.6399999999999997</v>
          </cell>
          <cell r="S6410">
            <v>3.32</v>
          </cell>
          <cell r="V6410">
            <v>2.66</v>
          </cell>
          <cell r="X6410">
            <v>2.2799999999999998</v>
          </cell>
        </row>
        <row r="6411">
          <cell r="B6411" t="str">
            <v>CRU00Z02-5PB-DS</v>
          </cell>
          <cell r="C6411">
            <v>0</v>
          </cell>
          <cell r="D6411">
            <v>254.37</v>
          </cell>
          <cell r="E6411">
            <v>254.37</v>
          </cell>
          <cell r="F6411">
            <v>0</v>
          </cell>
          <cell r="G6411" t="str">
            <v>EA</v>
          </cell>
          <cell r="H6411">
            <v>44682</v>
          </cell>
          <cell r="K6411">
            <v>12.72</v>
          </cell>
          <cell r="O6411">
            <v>22.68</v>
          </cell>
          <cell r="Q6411">
            <v>12.18</v>
          </cell>
          <cell r="S6411">
            <v>8.7100000000000009</v>
          </cell>
          <cell r="V6411">
            <v>7</v>
          </cell>
          <cell r="X6411">
            <v>5.98</v>
          </cell>
        </row>
        <row r="6412">
          <cell r="B6412" t="str">
            <v>PS-SUPEQUITRAC</v>
          </cell>
          <cell r="C6412">
            <v>0</v>
          </cell>
          <cell r="D6412">
            <v>200.6</v>
          </cell>
          <cell r="E6412">
            <v>200.6</v>
          </cell>
          <cell r="F6412">
            <v>0</v>
          </cell>
          <cell r="G6412" t="str">
            <v>EA</v>
          </cell>
          <cell r="H6412">
            <v>44682</v>
          </cell>
          <cell r="K6412">
            <v>10.029999999999999</v>
          </cell>
          <cell r="O6412">
            <v>17.89</v>
          </cell>
          <cell r="Q6412">
            <v>9.61</v>
          </cell>
          <cell r="S6412">
            <v>6.87</v>
          </cell>
          <cell r="V6412">
            <v>5.52</v>
          </cell>
          <cell r="X6412">
            <v>4.72</v>
          </cell>
        </row>
        <row r="6413">
          <cell r="B6413" t="str">
            <v>OMS-USPS-ASST-PS1</v>
          </cell>
          <cell r="C6413">
            <v>0</v>
          </cell>
          <cell r="D6413">
            <v>1980</v>
          </cell>
          <cell r="E6413">
            <v>1980</v>
          </cell>
          <cell r="F6413">
            <v>0</v>
          </cell>
          <cell r="G6413" t="str">
            <v>EA</v>
          </cell>
          <cell r="H6413">
            <v>44682</v>
          </cell>
          <cell r="K6413">
            <v>99</v>
          </cell>
          <cell r="O6413">
            <v>162.02000000000001</v>
          </cell>
          <cell r="Q6413">
            <v>88.25</v>
          </cell>
          <cell r="S6413">
            <v>62.21</v>
          </cell>
          <cell r="V6413">
            <v>51.74</v>
          </cell>
          <cell r="X6413">
            <v>44.77</v>
          </cell>
        </row>
        <row r="6414">
          <cell r="B6414" t="str">
            <v>MC-BASIC1-PS1</v>
          </cell>
          <cell r="C6414">
            <v>0</v>
          </cell>
          <cell r="D6414">
            <v>192.06</v>
          </cell>
          <cell r="E6414">
            <v>192.06</v>
          </cell>
          <cell r="F6414">
            <v>0</v>
          </cell>
          <cell r="G6414" t="str">
            <v>EA</v>
          </cell>
          <cell r="H6414">
            <v>44682</v>
          </cell>
          <cell r="K6414">
            <v>9.6</v>
          </cell>
          <cell r="O6414">
            <v>17.12</v>
          </cell>
          <cell r="Q6414">
            <v>9.1999999999999993</v>
          </cell>
          <cell r="S6414">
            <v>6.58</v>
          </cell>
          <cell r="V6414">
            <v>5.28</v>
          </cell>
          <cell r="X6414">
            <v>4.5199999999999996</v>
          </cell>
        </row>
        <row r="6415">
          <cell r="B6415" t="str">
            <v>MC-PRO3-PS1</v>
          </cell>
          <cell r="C6415">
            <v>0</v>
          </cell>
          <cell r="D6415">
            <v>822.69</v>
          </cell>
          <cell r="E6415">
            <v>822.69</v>
          </cell>
          <cell r="F6415">
            <v>0</v>
          </cell>
          <cell r="G6415" t="str">
            <v>EA</v>
          </cell>
          <cell r="H6415">
            <v>44682</v>
          </cell>
          <cell r="K6415">
            <v>41.13</v>
          </cell>
          <cell r="O6415">
            <v>73.349999999999994</v>
          </cell>
          <cell r="Q6415">
            <v>39.409999999999997</v>
          </cell>
          <cell r="S6415">
            <v>28.18</v>
          </cell>
          <cell r="V6415">
            <v>22.62</v>
          </cell>
          <cell r="X6415">
            <v>19.34</v>
          </cell>
        </row>
        <row r="6416">
          <cell r="B6416" t="str">
            <v>MC-BASIC3-PS1</v>
          </cell>
          <cell r="C6416">
            <v>0</v>
          </cell>
          <cell r="D6416">
            <v>410.85</v>
          </cell>
          <cell r="E6416">
            <v>410.85</v>
          </cell>
          <cell r="F6416">
            <v>0</v>
          </cell>
          <cell r="G6416" t="str">
            <v>EA</v>
          </cell>
          <cell r="H6416">
            <v>44682</v>
          </cell>
          <cell r="K6416">
            <v>20.54</v>
          </cell>
          <cell r="O6416">
            <v>36.630000000000003</v>
          </cell>
          <cell r="Q6416">
            <v>19.68</v>
          </cell>
          <cell r="S6416">
            <v>14.07</v>
          </cell>
          <cell r="V6416">
            <v>11.3</v>
          </cell>
          <cell r="X6416">
            <v>9.66</v>
          </cell>
        </row>
        <row r="6417">
          <cell r="B6417" t="str">
            <v>MC-PRO1-PS1</v>
          </cell>
          <cell r="C6417">
            <v>0</v>
          </cell>
          <cell r="D6417">
            <v>385.11</v>
          </cell>
          <cell r="E6417">
            <v>385.11</v>
          </cell>
          <cell r="F6417">
            <v>0</v>
          </cell>
          <cell r="G6417" t="str">
            <v>EA</v>
          </cell>
          <cell r="H6417">
            <v>44682</v>
          </cell>
          <cell r="K6417">
            <v>19.260000000000002</v>
          </cell>
          <cell r="O6417">
            <v>34.340000000000003</v>
          </cell>
          <cell r="Q6417">
            <v>18.45</v>
          </cell>
          <cell r="S6417">
            <v>13.19</v>
          </cell>
          <cell r="V6417">
            <v>10.59</v>
          </cell>
          <cell r="X6417">
            <v>9.0500000000000007</v>
          </cell>
        </row>
        <row r="6418">
          <cell r="B6418" t="str">
            <v>OK-S-PS1</v>
          </cell>
          <cell r="C6418">
            <v>0</v>
          </cell>
          <cell r="D6418">
            <v>2672.01</v>
          </cell>
          <cell r="E6418">
            <v>2672.01</v>
          </cell>
          <cell r="F6418">
            <v>0</v>
          </cell>
          <cell r="G6418" t="str">
            <v>EA</v>
          </cell>
          <cell r="H6418">
            <v>44682</v>
          </cell>
          <cell r="K6418">
            <v>133.6</v>
          </cell>
          <cell r="O6418">
            <v>238.24</v>
          </cell>
          <cell r="Q6418">
            <v>127.99</v>
          </cell>
          <cell r="S6418">
            <v>91.52</v>
          </cell>
          <cell r="V6418">
            <v>73.48</v>
          </cell>
          <cell r="X6418">
            <v>62.82</v>
          </cell>
        </row>
        <row r="6419">
          <cell r="B6419" t="str">
            <v>OK-5-PS1</v>
          </cell>
          <cell r="C6419">
            <v>0</v>
          </cell>
          <cell r="D6419">
            <v>791.01</v>
          </cell>
          <cell r="E6419">
            <v>791.01</v>
          </cell>
          <cell r="F6419">
            <v>0</v>
          </cell>
          <cell r="G6419" t="str">
            <v>EA</v>
          </cell>
          <cell r="H6419">
            <v>44682</v>
          </cell>
          <cell r="K6419">
            <v>39.549999999999997</v>
          </cell>
          <cell r="O6419">
            <v>70.53</v>
          </cell>
          <cell r="Q6419">
            <v>37.89</v>
          </cell>
          <cell r="S6419">
            <v>27.09</v>
          </cell>
          <cell r="V6419">
            <v>21.75</v>
          </cell>
          <cell r="X6419">
            <v>18.600000000000001</v>
          </cell>
        </row>
        <row r="6420">
          <cell r="B6420" t="str">
            <v>OK-1-PS1</v>
          </cell>
          <cell r="C6420">
            <v>0</v>
          </cell>
          <cell r="D6420">
            <v>276.20999999999998</v>
          </cell>
          <cell r="E6420">
            <v>276.20999999999998</v>
          </cell>
          <cell r="F6420">
            <v>0</v>
          </cell>
          <cell r="G6420" t="str">
            <v>EA</v>
          </cell>
          <cell r="H6420">
            <v>44682</v>
          </cell>
          <cell r="K6420">
            <v>13.81</v>
          </cell>
          <cell r="O6420">
            <v>24.63</v>
          </cell>
          <cell r="Q6420">
            <v>13.23</v>
          </cell>
          <cell r="S6420">
            <v>9.4600000000000009</v>
          </cell>
          <cell r="V6420">
            <v>7.6</v>
          </cell>
          <cell r="X6420">
            <v>6.49</v>
          </cell>
        </row>
        <row r="6421">
          <cell r="B6421" t="str">
            <v>957212-PS1</v>
          </cell>
          <cell r="C6421">
            <v>0</v>
          </cell>
          <cell r="D6421">
            <v>103.95</v>
          </cell>
          <cell r="E6421">
            <v>103.95</v>
          </cell>
          <cell r="F6421">
            <v>0</v>
          </cell>
          <cell r="G6421" t="str">
            <v>EA</v>
          </cell>
          <cell r="H6421">
            <v>44682</v>
          </cell>
          <cell r="K6421">
            <v>5.2</v>
          </cell>
          <cell r="O6421">
            <v>9.27</v>
          </cell>
          <cell r="Q6421">
            <v>4.9800000000000004</v>
          </cell>
          <cell r="S6421">
            <v>3.56</v>
          </cell>
          <cell r="V6421">
            <v>2.86</v>
          </cell>
          <cell r="X6421">
            <v>2.44</v>
          </cell>
        </row>
        <row r="6422">
          <cell r="B6422" t="str">
            <v>952512-PS1</v>
          </cell>
          <cell r="C6422">
            <v>0</v>
          </cell>
          <cell r="D6422">
            <v>1551.33</v>
          </cell>
          <cell r="E6422">
            <v>1551.33</v>
          </cell>
          <cell r="F6422">
            <v>0</v>
          </cell>
          <cell r="G6422" t="str">
            <v>EA</v>
          </cell>
          <cell r="H6422">
            <v>44682</v>
          </cell>
          <cell r="K6422">
            <v>77.569999999999993</v>
          </cell>
          <cell r="O6422">
            <v>138.32</v>
          </cell>
          <cell r="Q6422">
            <v>74.31</v>
          </cell>
          <cell r="S6422">
            <v>53.13</v>
          </cell>
          <cell r="V6422">
            <v>42.66</v>
          </cell>
          <cell r="X6422">
            <v>36.47</v>
          </cell>
        </row>
        <row r="6423">
          <cell r="B6423" t="str">
            <v>959014-PS1</v>
          </cell>
          <cell r="C6423">
            <v>0</v>
          </cell>
          <cell r="D6423">
            <v>165.33</v>
          </cell>
          <cell r="E6423">
            <v>165.33</v>
          </cell>
          <cell r="F6423">
            <v>0</v>
          </cell>
          <cell r="G6423" t="str">
            <v>EA</v>
          </cell>
          <cell r="H6423">
            <v>44682</v>
          </cell>
          <cell r="K6423">
            <v>8.27</v>
          </cell>
          <cell r="O6423">
            <v>14.74</v>
          </cell>
          <cell r="Q6423">
            <v>7.92</v>
          </cell>
          <cell r="S6423">
            <v>5.66</v>
          </cell>
          <cell r="V6423">
            <v>4.55</v>
          </cell>
          <cell r="X6423">
            <v>3.89</v>
          </cell>
        </row>
        <row r="6424">
          <cell r="B6424" t="str">
            <v>USBMUSBFM1-DS</v>
          </cell>
          <cell r="C6424">
            <v>0</v>
          </cell>
          <cell r="D6424">
            <v>9.2200000000000006</v>
          </cell>
          <cell r="E6424">
            <v>9.2200000000000006</v>
          </cell>
          <cell r="F6424">
            <v>0</v>
          </cell>
          <cell r="G6424" t="str">
            <v>EA</v>
          </cell>
          <cell r="H6424">
            <v>44682</v>
          </cell>
          <cell r="K6424">
            <v>0.46</v>
          </cell>
          <cell r="O6424">
            <v>0.82</v>
          </cell>
          <cell r="Q6424">
            <v>0.44</v>
          </cell>
          <cell r="S6424">
            <v>0.32</v>
          </cell>
          <cell r="V6424">
            <v>0.25</v>
          </cell>
          <cell r="X6424">
            <v>0.22</v>
          </cell>
        </row>
        <row r="6425">
          <cell r="B6425" t="str">
            <v>MOB-PACKID-PS1</v>
          </cell>
          <cell r="C6425">
            <v>0</v>
          </cell>
          <cell r="D6425">
            <v>6.93</v>
          </cell>
          <cell r="E6425">
            <v>6.93</v>
          </cell>
          <cell r="F6425">
            <v>0</v>
          </cell>
          <cell r="G6425" t="str">
            <v>EA</v>
          </cell>
          <cell r="H6425">
            <v>44682</v>
          </cell>
          <cell r="K6425">
            <v>0.35</v>
          </cell>
          <cell r="O6425">
            <v>0.62</v>
          </cell>
          <cell r="Q6425">
            <v>0.33</v>
          </cell>
          <cell r="S6425">
            <v>0.24</v>
          </cell>
          <cell r="V6425">
            <v>0.19</v>
          </cell>
          <cell r="X6425">
            <v>0.16</v>
          </cell>
        </row>
        <row r="6426">
          <cell r="B6426" t="str">
            <v>MS3-00M1AKU</v>
          </cell>
          <cell r="C6426">
            <v>0</v>
          </cell>
          <cell r="D6426">
            <v>102.92</v>
          </cell>
          <cell r="E6426">
            <v>102.92</v>
          </cell>
          <cell r="F6426">
            <v>0</v>
          </cell>
          <cell r="G6426" t="str">
            <v>EA</v>
          </cell>
          <cell r="H6426">
            <v>44682</v>
          </cell>
          <cell r="K6426">
            <v>5.15</v>
          </cell>
          <cell r="O6426">
            <v>9.18</v>
          </cell>
          <cell r="Q6426">
            <v>4.93</v>
          </cell>
          <cell r="S6426">
            <v>3.53</v>
          </cell>
          <cell r="V6426">
            <v>2.83</v>
          </cell>
          <cell r="X6426">
            <v>2.42</v>
          </cell>
        </row>
        <row r="6427">
          <cell r="B6427" t="str">
            <v>421569-PS1</v>
          </cell>
          <cell r="C6427">
            <v>0</v>
          </cell>
          <cell r="D6427">
            <v>1412.78</v>
          </cell>
          <cell r="E6427">
            <v>1412.78</v>
          </cell>
          <cell r="F6427">
            <v>0</v>
          </cell>
          <cell r="G6427" t="str">
            <v>EA</v>
          </cell>
          <cell r="H6427">
            <v>44682</v>
          </cell>
          <cell r="K6427">
            <v>70.64</v>
          </cell>
          <cell r="O6427">
            <v>125.96</v>
          </cell>
          <cell r="Q6427">
            <v>67.67</v>
          </cell>
          <cell r="S6427">
            <v>48.39</v>
          </cell>
          <cell r="V6427">
            <v>38.85</v>
          </cell>
          <cell r="X6427">
            <v>33.21</v>
          </cell>
        </row>
        <row r="6428">
          <cell r="B6428" t="str">
            <v>421068MS-PS1</v>
          </cell>
          <cell r="C6428">
            <v>0</v>
          </cell>
          <cell r="D6428">
            <v>239.4</v>
          </cell>
          <cell r="E6428">
            <v>239.4</v>
          </cell>
          <cell r="F6428">
            <v>0</v>
          </cell>
          <cell r="G6428" t="str">
            <v>EA</v>
          </cell>
          <cell r="H6428">
            <v>44682</v>
          </cell>
          <cell r="K6428">
            <v>11.97</v>
          </cell>
          <cell r="O6428">
            <v>21.34</v>
          </cell>
          <cell r="Q6428">
            <v>11.47</v>
          </cell>
          <cell r="S6428">
            <v>8.1999999999999993</v>
          </cell>
          <cell r="V6428">
            <v>6.58</v>
          </cell>
          <cell r="X6428">
            <v>5.63</v>
          </cell>
        </row>
        <row r="6429">
          <cell r="B6429" t="str">
            <v>421076MS-PS1</v>
          </cell>
          <cell r="C6429">
            <v>0</v>
          </cell>
          <cell r="D6429">
            <v>239.4</v>
          </cell>
          <cell r="E6429">
            <v>239.4</v>
          </cell>
          <cell r="F6429">
            <v>0</v>
          </cell>
          <cell r="G6429" t="str">
            <v>EA</v>
          </cell>
          <cell r="H6429">
            <v>44682</v>
          </cell>
          <cell r="K6429">
            <v>11.97</v>
          </cell>
          <cell r="O6429">
            <v>21.34</v>
          </cell>
          <cell r="Q6429">
            <v>11.47</v>
          </cell>
          <cell r="S6429">
            <v>8.1999999999999993</v>
          </cell>
          <cell r="V6429">
            <v>6.58</v>
          </cell>
          <cell r="X6429">
            <v>5.63</v>
          </cell>
        </row>
        <row r="6430">
          <cell r="B6430" t="str">
            <v>421108-PS1</v>
          </cell>
          <cell r="C6430">
            <v>0</v>
          </cell>
          <cell r="D6430">
            <v>6583.5</v>
          </cell>
          <cell r="E6430">
            <v>6583.5</v>
          </cell>
          <cell r="F6430">
            <v>0</v>
          </cell>
          <cell r="G6430" t="str">
            <v>EA</v>
          </cell>
          <cell r="H6430">
            <v>44682</v>
          </cell>
          <cell r="K6430">
            <v>329.18</v>
          </cell>
          <cell r="O6430">
            <v>586.98</v>
          </cell>
          <cell r="Q6430">
            <v>315.35000000000002</v>
          </cell>
          <cell r="S6430">
            <v>225.48</v>
          </cell>
          <cell r="V6430">
            <v>181.05</v>
          </cell>
          <cell r="X6430">
            <v>154.78</v>
          </cell>
        </row>
        <row r="6431">
          <cell r="B6431" t="str">
            <v>421125-PS1</v>
          </cell>
          <cell r="C6431">
            <v>0</v>
          </cell>
          <cell r="D6431">
            <v>15960</v>
          </cell>
          <cell r="E6431">
            <v>15960</v>
          </cell>
          <cell r="F6431">
            <v>0</v>
          </cell>
          <cell r="G6431" t="str">
            <v>EA</v>
          </cell>
          <cell r="H6431">
            <v>44682</v>
          </cell>
          <cell r="K6431">
            <v>798</v>
          </cell>
          <cell r="O6431">
            <v>1422.99</v>
          </cell>
          <cell r="Q6431">
            <v>764.48</v>
          </cell>
          <cell r="S6431">
            <v>546.63</v>
          </cell>
          <cell r="V6431">
            <v>438.9</v>
          </cell>
          <cell r="X6431">
            <v>375.22</v>
          </cell>
        </row>
        <row r="6432">
          <cell r="B6432" t="str">
            <v>421141-PS1</v>
          </cell>
          <cell r="C6432">
            <v>0</v>
          </cell>
          <cell r="D6432">
            <v>13965</v>
          </cell>
          <cell r="E6432">
            <v>13965</v>
          </cell>
          <cell r="F6432">
            <v>0</v>
          </cell>
          <cell r="G6432" t="str">
            <v>EA</v>
          </cell>
          <cell r="H6432">
            <v>44682</v>
          </cell>
          <cell r="K6432">
            <v>698.25</v>
          </cell>
          <cell r="O6432">
            <v>1245.1199999999999</v>
          </cell>
          <cell r="Q6432">
            <v>668.92</v>
          </cell>
          <cell r="S6432">
            <v>478.3</v>
          </cell>
          <cell r="V6432">
            <v>384.04</v>
          </cell>
          <cell r="X6432">
            <v>328.32</v>
          </cell>
        </row>
        <row r="6433">
          <cell r="B6433" t="str">
            <v>421166-PS1</v>
          </cell>
          <cell r="C6433">
            <v>0</v>
          </cell>
          <cell r="D6433">
            <v>0</v>
          </cell>
          <cell r="E6433">
            <v>0</v>
          </cell>
          <cell r="F6433">
            <v>0</v>
          </cell>
          <cell r="G6433" t="str">
            <v>EA</v>
          </cell>
          <cell r="H6433">
            <v>44682</v>
          </cell>
          <cell r="K6433">
            <v>0</v>
          </cell>
          <cell r="O6433">
            <v>0</v>
          </cell>
          <cell r="Q6433">
            <v>0</v>
          </cell>
          <cell r="S6433">
            <v>0</v>
          </cell>
          <cell r="V6433">
            <v>0</v>
          </cell>
          <cell r="X6433">
            <v>0</v>
          </cell>
        </row>
        <row r="6434">
          <cell r="B6434" t="str">
            <v>421172-PS1</v>
          </cell>
          <cell r="C6434">
            <v>0</v>
          </cell>
          <cell r="D6434">
            <v>0.38</v>
          </cell>
          <cell r="E6434">
            <v>0.38</v>
          </cell>
          <cell r="F6434">
            <v>0</v>
          </cell>
          <cell r="G6434" t="str">
            <v>EA</v>
          </cell>
          <cell r="H6434">
            <v>44682</v>
          </cell>
          <cell r="K6434">
            <v>0.02</v>
          </cell>
          <cell r="O6434">
            <v>0.03</v>
          </cell>
          <cell r="Q6434">
            <v>0.02</v>
          </cell>
          <cell r="S6434">
            <v>0.01</v>
          </cell>
          <cell r="V6434">
            <v>0.01</v>
          </cell>
          <cell r="X6434">
            <v>0.01</v>
          </cell>
        </row>
        <row r="6435">
          <cell r="B6435" t="str">
            <v>421173-PS1</v>
          </cell>
          <cell r="C6435">
            <v>0</v>
          </cell>
          <cell r="D6435">
            <v>0.51</v>
          </cell>
          <cell r="E6435">
            <v>0.51</v>
          </cell>
          <cell r="F6435">
            <v>0</v>
          </cell>
          <cell r="G6435" t="str">
            <v>EA</v>
          </cell>
          <cell r="H6435">
            <v>44682</v>
          </cell>
          <cell r="K6435">
            <v>0.03</v>
          </cell>
          <cell r="O6435">
            <v>0.05</v>
          </cell>
          <cell r="Q6435">
            <v>0.02</v>
          </cell>
          <cell r="S6435">
            <v>0.02</v>
          </cell>
          <cell r="V6435">
            <v>0.01</v>
          </cell>
          <cell r="X6435">
            <v>0.01</v>
          </cell>
        </row>
        <row r="6436">
          <cell r="B6436" t="str">
            <v>EQEW-BB03-PS1</v>
          </cell>
          <cell r="C6436">
            <v>0</v>
          </cell>
          <cell r="D6436">
            <v>405.9</v>
          </cell>
          <cell r="E6436">
            <v>405.9</v>
          </cell>
          <cell r="F6436">
            <v>0</v>
          </cell>
          <cell r="G6436" t="str">
            <v>EA</v>
          </cell>
          <cell r="H6436">
            <v>44682</v>
          </cell>
          <cell r="K6436">
            <v>20.3</v>
          </cell>
          <cell r="O6436">
            <v>36.19</v>
          </cell>
          <cell r="Q6436">
            <v>19.440000000000001</v>
          </cell>
          <cell r="S6436">
            <v>13.9</v>
          </cell>
          <cell r="V6436">
            <v>11.16</v>
          </cell>
          <cell r="X6436">
            <v>9.5399999999999991</v>
          </cell>
        </row>
        <row r="6437">
          <cell r="B6437" t="str">
            <v>EQEW-CB04-PS1</v>
          </cell>
          <cell r="C6437">
            <v>0</v>
          </cell>
          <cell r="D6437">
            <v>1183.05</v>
          </cell>
          <cell r="E6437">
            <v>1183.05</v>
          </cell>
          <cell r="F6437">
            <v>0</v>
          </cell>
          <cell r="G6437" t="str">
            <v>EA</v>
          </cell>
          <cell r="H6437">
            <v>44682</v>
          </cell>
          <cell r="K6437">
            <v>59.15</v>
          </cell>
          <cell r="O6437">
            <v>105.48</v>
          </cell>
          <cell r="Q6437">
            <v>56.67</v>
          </cell>
          <cell r="S6437">
            <v>40.520000000000003</v>
          </cell>
          <cell r="V6437">
            <v>32.53</v>
          </cell>
          <cell r="X6437">
            <v>27.81</v>
          </cell>
        </row>
        <row r="6438">
          <cell r="B6438" t="str">
            <v>LIC-12-API-GLD-PP-2-PS1</v>
          </cell>
          <cell r="C6438">
            <v>0</v>
          </cell>
          <cell r="D6438">
            <v>21476.99</v>
          </cell>
          <cell r="E6438">
            <v>21476.99</v>
          </cell>
          <cell r="F6438">
            <v>0</v>
          </cell>
          <cell r="G6438" t="str">
            <v>EA</v>
          </cell>
          <cell r="H6438">
            <v>44682</v>
          </cell>
          <cell r="K6438">
            <v>1073.8499999999999</v>
          </cell>
          <cell r="O6438">
            <v>1914.89</v>
          </cell>
          <cell r="Q6438">
            <v>1028.75</v>
          </cell>
          <cell r="S6438">
            <v>735.59</v>
          </cell>
          <cell r="V6438">
            <v>590.62</v>
          </cell>
          <cell r="X6438">
            <v>504.92</v>
          </cell>
        </row>
        <row r="6439">
          <cell r="B6439" t="str">
            <v>SLA-12-API-GLD-PP-PS1</v>
          </cell>
          <cell r="C6439">
            <v>0</v>
          </cell>
          <cell r="D6439">
            <v>30564.98</v>
          </cell>
          <cell r="E6439">
            <v>30564.98</v>
          </cell>
          <cell r="F6439">
            <v>0</v>
          </cell>
          <cell r="G6439" t="str">
            <v>EA</v>
          </cell>
          <cell r="H6439">
            <v>44682</v>
          </cell>
          <cell r="K6439">
            <v>1528.25</v>
          </cell>
          <cell r="O6439">
            <v>2725.17</v>
          </cell>
          <cell r="Q6439">
            <v>1464.06</v>
          </cell>
          <cell r="S6439">
            <v>1046.8499999999999</v>
          </cell>
          <cell r="V6439">
            <v>840.54</v>
          </cell>
          <cell r="X6439">
            <v>718.58</v>
          </cell>
        </row>
        <row r="6440">
          <cell r="B6440" t="str">
            <v>SLA-12-RPT-GLD-PP-4-PS1</v>
          </cell>
          <cell r="C6440">
            <v>0</v>
          </cell>
          <cell r="D6440">
            <v>84563.1</v>
          </cell>
          <cell r="E6440">
            <v>84563.1</v>
          </cell>
          <cell r="F6440">
            <v>0</v>
          </cell>
          <cell r="G6440" t="str">
            <v>EA</v>
          </cell>
          <cell r="H6440">
            <v>44682</v>
          </cell>
          <cell r="K6440">
            <v>4228.16</v>
          </cell>
          <cell r="O6440">
            <v>7539.65</v>
          </cell>
          <cell r="Q6440">
            <v>4050.57</v>
          </cell>
          <cell r="S6440">
            <v>2896.29</v>
          </cell>
          <cell r="V6440">
            <v>2325.4899999999998</v>
          </cell>
          <cell r="X6440">
            <v>1988.08</v>
          </cell>
        </row>
        <row r="6441">
          <cell r="B6441" t="str">
            <v>SLA-16-API-GLD-PP-PS1</v>
          </cell>
          <cell r="C6441">
            <v>0</v>
          </cell>
          <cell r="D6441">
            <v>34087.54</v>
          </cell>
          <cell r="E6441">
            <v>34087.54</v>
          </cell>
          <cell r="F6441">
            <v>0</v>
          </cell>
          <cell r="G6441" t="str">
            <v>EA</v>
          </cell>
          <cell r="H6441">
            <v>44682</v>
          </cell>
          <cell r="K6441">
            <v>1704.38</v>
          </cell>
          <cell r="O6441">
            <v>3039.25</v>
          </cell>
          <cell r="Q6441">
            <v>1632.79</v>
          </cell>
          <cell r="S6441">
            <v>1167.5</v>
          </cell>
          <cell r="V6441">
            <v>937.41</v>
          </cell>
          <cell r="X6441">
            <v>801.4</v>
          </cell>
        </row>
        <row r="6442">
          <cell r="B6442" t="str">
            <v>LIC-12-API-GLD-PP-3-PS1</v>
          </cell>
          <cell r="C6442">
            <v>0</v>
          </cell>
          <cell r="D6442">
            <v>30501.91</v>
          </cell>
          <cell r="E6442">
            <v>30501.91</v>
          </cell>
          <cell r="F6442">
            <v>0</v>
          </cell>
          <cell r="G6442" t="str">
            <v>EA</v>
          </cell>
          <cell r="H6442">
            <v>44682</v>
          </cell>
          <cell r="K6442">
            <v>1525.1</v>
          </cell>
          <cell r="O6442">
            <v>2719.55</v>
          </cell>
          <cell r="Q6442">
            <v>1461.04</v>
          </cell>
          <cell r="S6442">
            <v>1044.69</v>
          </cell>
          <cell r="V6442">
            <v>838.8</v>
          </cell>
          <cell r="X6442">
            <v>717.1</v>
          </cell>
        </row>
        <row r="6443">
          <cell r="B6443" t="str">
            <v>LIC-12-GLD-PP-3-PS1</v>
          </cell>
          <cell r="C6443">
            <v>0</v>
          </cell>
          <cell r="D6443">
            <v>101672.99</v>
          </cell>
          <cell r="E6443">
            <v>101672.99</v>
          </cell>
          <cell r="F6443">
            <v>0</v>
          </cell>
          <cell r="G6443" t="str">
            <v>EA</v>
          </cell>
          <cell r="H6443">
            <v>44682</v>
          </cell>
          <cell r="K6443">
            <v>5083.6499999999996</v>
          </cell>
          <cell r="O6443">
            <v>9065.16</v>
          </cell>
          <cell r="Q6443">
            <v>4870.1400000000003</v>
          </cell>
          <cell r="S6443">
            <v>3482.3</v>
          </cell>
          <cell r="V6443">
            <v>2796.01</v>
          </cell>
          <cell r="X6443">
            <v>2390.33</v>
          </cell>
        </row>
        <row r="6444">
          <cell r="B6444" t="str">
            <v>LIC-12-PS1</v>
          </cell>
          <cell r="C6444">
            <v>0</v>
          </cell>
          <cell r="D6444">
            <v>190398.85</v>
          </cell>
          <cell r="E6444">
            <v>190398.85</v>
          </cell>
          <cell r="F6444">
            <v>0</v>
          </cell>
          <cell r="G6444" t="str">
            <v>EA</v>
          </cell>
          <cell r="H6444">
            <v>44682</v>
          </cell>
          <cell r="K6444">
            <v>9519.94</v>
          </cell>
          <cell r="O6444">
            <v>16975.96</v>
          </cell>
          <cell r="Q6444">
            <v>9120.1</v>
          </cell>
          <cell r="S6444">
            <v>6521.16</v>
          </cell>
          <cell r="V6444">
            <v>5235.97</v>
          </cell>
          <cell r="X6444">
            <v>4476.28</v>
          </cell>
        </row>
        <row r="6445">
          <cell r="B6445" t="str">
            <v>LIC-12-TEST-PLT-PP-3-PS1</v>
          </cell>
          <cell r="C6445">
            <v>0</v>
          </cell>
          <cell r="D6445">
            <v>15250.95</v>
          </cell>
          <cell r="E6445">
            <v>15250.95</v>
          </cell>
          <cell r="F6445">
            <v>0</v>
          </cell>
          <cell r="G6445" t="str">
            <v>EA</v>
          </cell>
          <cell r="H6445">
            <v>44682</v>
          </cell>
          <cell r="K6445">
            <v>762.55</v>
          </cell>
          <cell r="O6445">
            <v>1359.77</v>
          </cell>
          <cell r="Q6445">
            <v>730.52</v>
          </cell>
          <cell r="S6445">
            <v>522.35</v>
          </cell>
          <cell r="V6445">
            <v>419.4</v>
          </cell>
          <cell r="X6445">
            <v>358.55</v>
          </cell>
        </row>
        <row r="6446">
          <cell r="B6446" t="str">
            <v>SLA-16-TEST-GLD-PP-2-PS1</v>
          </cell>
          <cell r="C6446">
            <v>0</v>
          </cell>
          <cell r="D6446">
            <v>21361.53</v>
          </cell>
          <cell r="E6446">
            <v>21361.53</v>
          </cell>
          <cell r="F6446">
            <v>0</v>
          </cell>
          <cell r="G6446" t="str">
            <v>EA</v>
          </cell>
          <cell r="H6446">
            <v>44682</v>
          </cell>
          <cell r="K6446">
            <v>1068.08</v>
          </cell>
          <cell r="O6446">
            <v>1904.59</v>
          </cell>
          <cell r="Q6446">
            <v>1023.22</v>
          </cell>
          <cell r="S6446">
            <v>731.63</v>
          </cell>
          <cell r="V6446">
            <v>587.44000000000005</v>
          </cell>
          <cell r="X6446">
            <v>502.21</v>
          </cell>
        </row>
        <row r="6447">
          <cell r="B6447" t="str">
            <v>SLA-32-DR-GLD-PP-3-PS1</v>
          </cell>
          <cell r="C6447">
            <v>0</v>
          </cell>
          <cell r="D6447">
            <v>95740.45</v>
          </cell>
          <cell r="E6447">
            <v>95740.45</v>
          </cell>
          <cell r="F6447">
            <v>0</v>
          </cell>
          <cell r="G6447" t="str">
            <v>EA</v>
          </cell>
          <cell r="H6447">
            <v>44682</v>
          </cell>
          <cell r="K6447">
            <v>4787.0200000000004</v>
          </cell>
          <cell r="O6447">
            <v>8536.2199999999993</v>
          </cell>
          <cell r="Q6447">
            <v>4585.97</v>
          </cell>
          <cell r="S6447">
            <v>3279.11</v>
          </cell>
          <cell r="V6447">
            <v>2632.86</v>
          </cell>
          <cell r="X6447">
            <v>2250.86</v>
          </cell>
        </row>
        <row r="6448">
          <cell r="B6448" t="str">
            <v>SLA-32-TEST-GLD-PP-PS1</v>
          </cell>
          <cell r="C6448">
            <v>0</v>
          </cell>
          <cell r="D6448">
            <v>14343.14</v>
          </cell>
          <cell r="E6448">
            <v>14343.14</v>
          </cell>
          <cell r="F6448">
            <v>0</v>
          </cell>
          <cell r="G6448" t="str">
            <v>EA</v>
          </cell>
          <cell r="H6448">
            <v>44682</v>
          </cell>
          <cell r="K6448">
            <v>717.16</v>
          </cell>
          <cell r="O6448">
            <v>1278.83</v>
          </cell>
          <cell r="Q6448">
            <v>687.04</v>
          </cell>
          <cell r="S6448">
            <v>491.25</v>
          </cell>
          <cell r="V6448">
            <v>394.44</v>
          </cell>
          <cell r="X6448">
            <v>337.21</v>
          </cell>
        </row>
        <row r="6449">
          <cell r="B6449" t="str">
            <v>SLA-4-D-10-API-GD-PS1</v>
          </cell>
          <cell r="C6449">
            <v>0</v>
          </cell>
          <cell r="D6449">
            <v>406.45</v>
          </cell>
          <cell r="E6449">
            <v>406.45</v>
          </cell>
          <cell r="F6449">
            <v>0</v>
          </cell>
          <cell r="G6449" t="str">
            <v>EA</v>
          </cell>
          <cell r="H6449">
            <v>44682</v>
          </cell>
          <cell r="K6449">
            <v>20.32</v>
          </cell>
          <cell r="O6449">
            <v>36.24</v>
          </cell>
          <cell r="Q6449">
            <v>19.47</v>
          </cell>
          <cell r="S6449">
            <v>13.92</v>
          </cell>
          <cell r="V6449">
            <v>11.18</v>
          </cell>
          <cell r="X6449">
            <v>9.56</v>
          </cell>
        </row>
        <row r="6450">
          <cell r="B6450" t="str">
            <v>SLA-4-D-10-DR-GD-4-PS1</v>
          </cell>
          <cell r="C6450">
            <v>0</v>
          </cell>
          <cell r="D6450">
            <v>1124.51</v>
          </cell>
          <cell r="E6450">
            <v>1124.51</v>
          </cell>
          <cell r="F6450">
            <v>0</v>
          </cell>
          <cell r="G6450" t="str">
            <v>EA</v>
          </cell>
          <cell r="H6450">
            <v>44682</v>
          </cell>
          <cell r="K6450">
            <v>56.23</v>
          </cell>
          <cell r="O6450">
            <v>100.26</v>
          </cell>
          <cell r="Q6450">
            <v>53.86</v>
          </cell>
          <cell r="S6450">
            <v>38.51</v>
          </cell>
          <cell r="V6450">
            <v>30.92</v>
          </cell>
          <cell r="X6450">
            <v>26.44</v>
          </cell>
        </row>
        <row r="6451">
          <cell r="B6451" t="str">
            <v>S6130ZAEMYNBD3-PS1</v>
          </cell>
          <cell r="C6451">
            <v>0</v>
          </cell>
          <cell r="D6451">
            <v>197.01</v>
          </cell>
          <cell r="E6451">
            <v>197.01</v>
          </cell>
          <cell r="F6451">
            <v>0</v>
          </cell>
          <cell r="G6451" t="str">
            <v>EA</v>
          </cell>
          <cell r="H6451">
            <v>44682</v>
          </cell>
          <cell r="K6451">
            <v>9.85</v>
          </cell>
          <cell r="O6451">
            <v>17.57</v>
          </cell>
          <cell r="Q6451">
            <v>9.44</v>
          </cell>
          <cell r="S6451">
            <v>6.75</v>
          </cell>
          <cell r="V6451">
            <v>5.42</v>
          </cell>
          <cell r="X6451">
            <v>4.63</v>
          </cell>
        </row>
        <row r="6452">
          <cell r="B6452" t="str">
            <v>S6140ZAEPWNBD1-PS1</v>
          </cell>
          <cell r="C6452">
            <v>0</v>
          </cell>
          <cell r="D6452">
            <v>98.01</v>
          </cell>
          <cell r="E6452">
            <v>98.01</v>
          </cell>
          <cell r="F6452">
            <v>0</v>
          </cell>
          <cell r="G6452" t="str">
            <v>EA</v>
          </cell>
          <cell r="H6452">
            <v>44682</v>
          </cell>
          <cell r="K6452">
            <v>4.9000000000000004</v>
          </cell>
          <cell r="O6452">
            <v>8.74</v>
          </cell>
          <cell r="Q6452">
            <v>4.6900000000000004</v>
          </cell>
          <cell r="S6452">
            <v>3.36</v>
          </cell>
          <cell r="V6452">
            <v>2.7</v>
          </cell>
          <cell r="X6452">
            <v>2.2999999999999998</v>
          </cell>
        </row>
        <row r="6453">
          <cell r="B6453" t="str">
            <v>S6240-DEPW5DY1-PS1</v>
          </cell>
          <cell r="C6453">
            <v>0</v>
          </cell>
          <cell r="D6453">
            <v>98.01</v>
          </cell>
          <cell r="E6453">
            <v>98.01</v>
          </cell>
          <cell r="F6453">
            <v>0</v>
          </cell>
          <cell r="G6453" t="str">
            <v>EA</v>
          </cell>
          <cell r="H6453">
            <v>44682</v>
          </cell>
          <cell r="K6453">
            <v>4.9000000000000004</v>
          </cell>
          <cell r="O6453">
            <v>8.74</v>
          </cell>
          <cell r="Q6453">
            <v>4.6900000000000004</v>
          </cell>
          <cell r="S6453">
            <v>3.36</v>
          </cell>
          <cell r="V6453">
            <v>2.7</v>
          </cell>
          <cell r="X6453">
            <v>2.2999999999999998</v>
          </cell>
        </row>
        <row r="6454">
          <cell r="B6454" t="str">
            <v>S6240ZBAMYNBD2-PS1</v>
          </cell>
          <cell r="C6454">
            <v>0</v>
          </cell>
          <cell r="D6454">
            <v>688.05</v>
          </cell>
          <cell r="E6454">
            <v>688.05</v>
          </cell>
          <cell r="F6454">
            <v>0</v>
          </cell>
          <cell r="G6454" t="str">
            <v>EA</v>
          </cell>
          <cell r="H6454">
            <v>44682</v>
          </cell>
          <cell r="K6454">
            <v>34.4</v>
          </cell>
          <cell r="O6454">
            <v>61.35</v>
          </cell>
          <cell r="Q6454">
            <v>32.96</v>
          </cell>
          <cell r="S6454">
            <v>23.57</v>
          </cell>
          <cell r="V6454">
            <v>18.920000000000002</v>
          </cell>
          <cell r="X6454">
            <v>16.18</v>
          </cell>
        </row>
        <row r="6455">
          <cell r="B6455" t="str">
            <v>S6240ZBAMYNBD3-PS1</v>
          </cell>
          <cell r="C6455">
            <v>0</v>
          </cell>
          <cell r="D6455">
            <v>1093.95</v>
          </cell>
          <cell r="E6455">
            <v>1093.95</v>
          </cell>
          <cell r="F6455">
            <v>0</v>
          </cell>
          <cell r="G6455" t="str">
            <v>EA</v>
          </cell>
          <cell r="H6455">
            <v>44682</v>
          </cell>
          <cell r="K6455">
            <v>54.7</v>
          </cell>
          <cell r="O6455">
            <v>97.54</v>
          </cell>
          <cell r="Q6455">
            <v>52.4</v>
          </cell>
          <cell r="S6455">
            <v>37.47</v>
          </cell>
          <cell r="V6455">
            <v>30.08</v>
          </cell>
          <cell r="X6455">
            <v>25.72</v>
          </cell>
        </row>
        <row r="6456">
          <cell r="B6456" t="str">
            <v>S6670A-BAMY4HR3-PS1</v>
          </cell>
          <cell r="C6456">
            <v>0</v>
          </cell>
          <cell r="D6456">
            <v>3940.2</v>
          </cell>
          <cell r="E6456">
            <v>3940.2</v>
          </cell>
          <cell r="F6456">
            <v>0</v>
          </cell>
          <cell r="G6456" t="str">
            <v>EA</v>
          </cell>
          <cell r="H6456">
            <v>44682</v>
          </cell>
          <cell r="K6456">
            <v>197.01</v>
          </cell>
          <cell r="O6456">
            <v>351.31</v>
          </cell>
          <cell r="Q6456">
            <v>188.74</v>
          </cell>
          <cell r="S6456">
            <v>134.94999999999999</v>
          </cell>
          <cell r="V6456">
            <v>108.36</v>
          </cell>
          <cell r="X6456">
            <v>92.63</v>
          </cell>
        </row>
        <row r="6457">
          <cell r="B6457" t="str">
            <v>S6670A-SCPW4HR1-PS1</v>
          </cell>
          <cell r="C6457">
            <v>0</v>
          </cell>
          <cell r="D6457">
            <v>2173.0500000000002</v>
          </cell>
          <cell r="E6457">
            <v>2173.0500000000002</v>
          </cell>
          <cell r="F6457">
            <v>0</v>
          </cell>
          <cell r="G6457" t="str">
            <v>EA</v>
          </cell>
          <cell r="H6457">
            <v>44682</v>
          </cell>
          <cell r="K6457">
            <v>108.65</v>
          </cell>
          <cell r="O6457">
            <v>193.75</v>
          </cell>
          <cell r="Q6457">
            <v>104.09</v>
          </cell>
          <cell r="S6457">
            <v>74.430000000000007</v>
          </cell>
          <cell r="V6457">
            <v>59.76</v>
          </cell>
          <cell r="X6457">
            <v>51.09</v>
          </cell>
        </row>
        <row r="6458">
          <cell r="B6458" t="str">
            <v>S6670-SCMY4HR2-PS1</v>
          </cell>
          <cell r="C6458">
            <v>0</v>
          </cell>
          <cell r="D6458">
            <v>3856.05</v>
          </cell>
          <cell r="E6458">
            <v>3856.05</v>
          </cell>
          <cell r="F6458">
            <v>0</v>
          </cell>
          <cell r="G6458" t="str">
            <v>EA</v>
          </cell>
          <cell r="H6458">
            <v>44682</v>
          </cell>
          <cell r="K6458">
            <v>192.8</v>
          </cell>
          <cell r="O6458">
            <v>343.81</v>
          </cell>
          <cell r="Q6458">
            <v>184.7</v>
          </cell>
          <cell r="S6458">
            <v>132.07</v>
          </cell>
          <cell r="V6458">
            <v>106.04</v>
          </cell>
          <cell r="X6458">
            <v>90.66</v>
          </cell>
        </row>
        <row r="6459">
          <cell r="B6459" t="str">
            <v>S6670A-BACTNBDX-PS1</v>
          </cell>
          <cell r="C6459">
            <v>0</v>
          </cell>
          <cell r="D6459">
            <v>90.09</v>
          </cell>
          <cell r="E6459">
            <v>90.09</v>
          </cell>
          <cell r="F6459">
            <v>0</v>
          </cell>
          <cell r="G6459" t="str">
            <v>EA</v>
          </cell>
          <cell r="H6459">
            <v>44682</v>
          </cell>
          <cell r="K6459">
            <v>4.5</v>
          </cell>
          <cell r="O6459">
            <v>8.0299999999999994</v>
          </cell>
          <cell r="Q6459">
            <v>4.32</v>
          </cell>
          <cell r="S6459">
            <v>3.09</v>
          </cell>
          <cell r="V6459">
            <v>2.48</v>
          </cell>
          <cell r="X6459">
            <v>2.12</v>
          </cell>
        </row>
        <row r="6460">
          <cell r="B6460" t="str">
            <v>S6670A-SCPWNBD1-PS1</v>
          </cell>
          <cell r="C6460">
            <v>0</v>
          </cell>
          <cell r="D6460">
            <v>1678.05</v>
          </cell>
          <cell r="E6460">
            <v>1678.05</v>
          </cell>
          <cell r="F6460">
            <v>0</v>
          </cell>
          <cell r="G6460" t="str">
            <v>EA</v>
          </cell>
          <cell r="H6460">
            <v>44682</v>
          </cell>
          <cell r="K6460">
            <v>83.9</v>
          </cell>
          <cell r="O6460">
            <v>149.61000000000001</v>
          </cell>
          <cell r="Q6460">
            <v>80.38</v>
          </cell>
          <cell r="S6460">
            <v>57.47</v>
          </cell>
          <cell r="V6460">
            <v>46.15</v>
          </cell>
          <cell r="X6460">
            <v>39.450000000000003</v>
          </cell>
        </row>
        <row r="6461">
          <cell r="B6461" t="str">
            <v>S6670-BAMY2472-PS1</v>
          </cell>
          <cell r="C6461">
            <v>0</v>
          </cell>
          <cell r="D6461">
            <v>4420.3500000000004</v>
          </cell>
          <cell r="E6461">
            <v>4420.3500000000004</v>
          </cell>
          <cell r="F6461">
            <v>0</v>
          </cell>
          <cell r="G6461" t="str">
            <v>EA</v>
          </cell>
          <cell r="H6461">
            <v>44682</v>
          </cell>
          <cell r="K6461">
            <v>221.02</v>
          </cell>
          <cell r="O6461">
            <v>394.12</v>
          </cell>
          <cell r="Q6461">
            <v>211.73</v>
          </cell>
          <cell r="S6461">
            <v>151.4</v>
          </cell>
          <cell r="V6461">
            <v>121.56</v>
          </cell>
          <cell r="X6461">
            <v>103.92</v>
          </cell>
        </row>
        <row r="6462">
          <cell r="B6462" t="str">
            <v>S6770-BAMY2473-PS1</v>
          </cell>
          <cell r="C6462">
            <v>0</v>
          </cell>
          <cell r="D6462">
            <v>6331.05</v>
          </cell>
          <cell r="E6462">
            <v>6331.05</v>
          </cell>
          <cell r="F6462">
            <v>0</v>
          </cell>
          <cell r="G6462" t="str">
            <v>EA</v>
          </cell>
          <cell r="H6462">
            <v>44682</v>
          </cell>
          <cell r="K6462">
            <v>316.55</v>
          </cell>
          <cell r="O6462">
            <v>564.48</v>
          </cell>
          <cell r="Q6462">
            <v>303.26</v>
          </cell>
          <cell r="S6462">
            <v>216.84</v>
          </cell>
          <cell r="V6462">
            <v>174.1</v>
          </cell>
          <cell r="X6462">
            <v>148.84</v>
          </cell>
        </row>
        <row r="6463">
          <cell r="B6463" t="str">
            <v>S6670-SCMYNBD2-PS1</v>
          </cell>
          <cell r="C6463">
            <v>0</v>
          </cell>
          <cell r="D6463">
            <v>2935.35</v>
          </cell>
          <cell r="E6463">
            <v>2935.35</v>
          </cell>
          <cell r="F6463">
            <v>0</v>
          </cell>
          <cell r="G6463" t="str">
            <v>EA</v>
          </cell>
          <cell r="H6463">
            <v>44682</v>
          </cell>
          <cell r="K6463">
            <v>146.77000000000001</v>
          </cell>
          <cell r="O6463">
            <v>261.72000000000003</v>
          </cell>
          <cell r="Q6463">
            <v>140.6</v>
          </cell>
          <cell r="S6463">
            <v>100.54</v>
          </cell>
          <cell r="V6463">
            <v>80.72</v>
          </cell>
          <cell r="X6463">
            <v>69.010000000000005</v>
          </cell>
        </row>
        <row r="6464">
          <cell r="B6464" t="str">
            <v>S6670-SCMYNBD3-PS1</v>
          </cell>
          <cell r="C6464">
            <v>0</v>
          </cell>
          <cell r="D6464">
            <v>4108.5</v>
          </cell>
          <cell r="E6464">
            <v>4108.5</v>
          </cell>
          <cell r="F6464">
            <v>0</v>
          </cell>
          <cell r="G6464" t="str">
            <v>EA</v>
          </cell>
          <cell r="H6464">
            <v>44682</v>
          </cell>
          <cell r="K6464">
            <v>205.43</v>
          </cell>
          <cell r="O6464">
            <v>366.31</v>
          </cell>
          <cell r="Q6464">
            <v>196.8</v>
          </cell>
          <cell r="S6464">
            <v>140.72</v>
          </cell>
          <cell r="V6464">
            <v>112.98</v>
          </cell>
          <cell r="X6464">
            <v>96.59</v>
          </cell>
        </row>
        <row r="6465">
          <cell r="B6465" t="str">
            <v>S6670-SCPW2471-PS1</v>
          </cell>
          <cell r="C6465">
            <v>0</v>
          </cell>
          <cell r="D6465">
            <v>2955.15</v>
          </cell>
          <cell r="E6465">
            <v>2955.15</v>
          </cell>
          <cell r="F6465">
            <v>0</v>
          </cell>
          <cell r="G6465" t="str">
            <v>EA</v>
          </cell>
          <cell r="H6465">
            <v>44682</v>
          </cell>
          <cell r="K6465">
            <v>147.76</v>
          </cell>
          <cell r="O6465">
            <v>263.48</v>
          </cell>
          <cell r="Q6465">
            <v>141.55000000000001</v>
          </cell>
          <cell r="S6465">
            <v>101.21</v>
          </cell>
          <cell r="V6465">
            <v>81.27</v>
          </cell>
          <cell r="X6465">
            <v>69.48</v>
          </cell>
        </row>
        <row r="6466">
          <cell r="B6466" t="str">
            <v>S6670-SCPW4HR1-PS1</v>
          </cell>
          <cell r="C6466">
            <v>0</v>
          </cell>
          <cell r="D6466">
            <v>2173.0500000000002</v>
          </cell>
          <cell r="E6466">
            <v>2173.0500000000002</v>
          </cell>
          <cell r="F6466">
            <v>0</v>
          </cell>
          <cell r="G6466" t="str">
            <v>EA</v>
          </cell>
          <cell r="H6466">
            <v>44682</v>
          </cell>
          <cell r="K6466">
            <v>108.65</v>
          </cell>
          <cell r="O6466">
            <v>193.75</v>
          </cell>
          <cell r="Q6466">
            <v>104.09</v>
          </cell>
          <cell r="S6466">
            <v>74.430000000000007</v>
          </cell>
          <cell r="V6466">
            <v>59.76</v>
          </cell>
          <cell r="X6466">
            <v>51.09</v>
          </cell>
        </row>
        <row r="6467">
          <cell r="B6467" t="str">
            <v>S6770-BAMYNBD3-PS1</v>
          </cell>
          <cell r="C6467">
            <v>0</v>
          </cell>
          <cell r="D6467">
            <v>2677.95</v>
          </cell>
          <cell r="E6467">
            <v>2677.95</v>
          </cell>
          <cell r="F6467">
            <v>0</v>
          </cell>
          <cell r="G6467" t="str">
            <v>EA</v>
          </cell>
          <cell r="H6467">
            <v>44682</v>
          </cell>
          <cell r="K6467">
            <v>133.9</v>
          </cell>
          <cell r="O6467">
            <v>238.77</v>
          </cell>
          <cell r="Q6467">
            <v>128.27000000000001</v>
          </cell>
          <cell r="S6467">
            <v>91.72</v>
          </cell>
          <cell r="V6467">
            <v>73.64</v>
          </cell>
          <cell r="X6467">
            <v>62.96</v>
          </cell>
        </row>
        <row r="6468">
          <cell r="B6468" t="str">
            <v>S6800-BAMY4HR5-PS1</v>
          </cell>
          <cell r="C6468">
            <v>0</v>
          </cell>
          <cell r="D6468">
            <v>12290.85</v>
          </cell>
          <cell r="E6468">
            <v>12290.85</v>
          </cell>
          <cell r="F6468">
            <v>0</v>
          </cell>
          <cell r="G6468" t="str">
            <v>EA</v>
          </cell>
          <cell r="H6468">
            <v>44682</v>
          </cell>
          <cell r="K6468">
            <v>614.54</v>
          </cell>
          <cell r="O6468">
            <v>1095.8499999999999</v>
          </cell>
          <cell r="Q6468">
            <v>588.73</v>
          </cell>
          <cell r="S6468">
            <v>420.96</v>
          </cell>
          <cell r="V6468">
            <v>338</v>
          </cell>
          <cell r="X6468">
            <v>288.95999999999998</v>
          </cell>
        </row>
        <row r="6469">
          <cell r="B6469" t="str">
            <v>S6800-SCMY4HR5-PS1</v>
          </cell>
          <cell r="C6469">
            <v>0</v>
          </cell>
          <cell r="D6469">
            <v>22453.200000000001</v>
          </cell>
          <cell r="E6469">
            <v>22453.200000000001</v>
          </cell>
          <cell r="F6469">
            <v>0</v>
          </cell>
          <cell r="G6469" t="str">
            <v>EA</v>
          </cell>
          <cell r="H6469">
            <v>44682</v>
          </cell>
          <cell r="K6469">
            <v>1122.6600000000001</v>
          </cell>
          <cell r="O6469">
            <v>2001.93</v>
          </cell>
          <cell r="Q6469">
            <v>1075.51</v>
          </cell>
          <cell r="S6469">
            <v>769.02</v>
          </cell>
          <cell r="V6469">
            <v>617.46</v>
          </cell>
          <cell r="X6469">
            <v>527.87</v>
          </cell>
        </row>
        <row r="6470">
          <cell r="B6470" t="str">
            <v>S6770-SCMY2472-PS1</v>
          </cell>
          <cell r="C6470">
            <v>0</v>
          </cell>
          <cell r="D6470">
            <v>4776.75</v>
          </cell>
          <cell r="E6470">
            <v>4776.75</v>
          </cell>
          <cell r="F6470">
            <v>0</v>
          </cell>
          <cell r="G6470" t="str">
            <v>EA</v>
          </cell>
          <cell r="H6470">
            <v>44682</v>
          </cell>
          <cell r="K6470">
            <v>238.84</v>
          </cell>
          <cell r="O6470">
            <v>425.9</v>
          </cell>
          <cell r="Q6470">
            <v>228.81</v>
          </cell>
          <cell r="S6470">
            <v>163.6</v>
          </cell>
          <cell r="V6470">
            <v>131.36000000000001</v>
          </cell>
          <cell r="X6470">
            <v>112.3</v>
          </cell>
        </row>
        <row r="6471">
          <cell r="B6471" t="str">
            <v>S6800-BAMYNBD2-PS1</v>
          </cell>
          <cell r="C6471">
            <v>0</v>
          </cell>
          <cell r="D6471">
            <v>3667.95</v>
          </cell>
          <cell r="E6471">
            <v>3667.95</v>
          </cell>
          <cell r="F6471">
            <v>0</v>
          </cell>
          <cell r="G6471" t="str">
            <v>EA</v>
          </cell>
          <cell r="H6471">
            <v>44682</v>
          </cell>
          <cell r="K6471">
            <v>183.4</v>
          </cell>
          <cell r="O6471">
            <v>327.02999999999997</v>
          </cell>
          <cell r="Q6471">
            <v>175.69</v>
          </cell>
          <cell r="S6471">
            <v>125.63</v>
          </cell>
          <cell r="V6471">
            <v>100.87</v>
          </cell>
          <cell r="X6471">
            <v>86.23</v>
          </cell>
        </row>
        <row r="6472">
          <cell r="B6472" t="str">
            <v>S6800-BAMYNBD3-PS1</v>
          </cell>
          <cell r="C6472">
            <v>0</v>
          </cell>
          <cell r="D6472">
            <v>5276.7</v>
          </cell>
          <cell r="E6472">
            <v>5276.7</v>
          </cell>
          <cell r="F6472">
            <v>0</v>
          </cell>
          <cell r="G6472" t="str">
            <v>EA</v>
          </cell>
          <cell r="H6472">
            <v>44682</v>
          </cell>
          <cell r="K6472">
            <v>263.83999999999997</v>
          </cell>
          <cell r="O6472">
            <v>470.47</v>
          </cell>
          <cell r="Q6472">
            <v>252.75</v>
          </cell>
          <cell r="S6472">
            <v>180.73</v>
          </cell>
          <cell r="V6472">
            <v>145.11000000000001</v>
          </cell>
          <cell r="X6472">
            <v>124.06</v>
          </cell>
        </row>
        <row r="6473">
          <cell r="B6473" t="str">
            <v>S7140-AEMYNBD-3-PS1</v>
          </cell>
          <cell r="C6473">
            <v>0</v>
          </cell>
          <cell r="D6473">
            <v>98.01</v>
          </cell>
          <cell r="E6473">
            <v>98.01</v>
          </cell>
          <cell r="F6473">
            <v>0</v>
          </cell>
          <cell r="G6473" t="str">
            <v>EA</v>
          </cell>
          <cell r="H6473">
            <v>44682</v>
          </cell>
          <cell r="K6473">
            <v>4.9000000000000004</v>
          </cell>
          <cell r="O6473">
            <v>8.74</v>
          </cell>
          <cell r="Q6473">
            <v>4.6900000000000004</v>
          </cell>
          <cell r="S6473">
            <v>3.36</v>
          </cell>
          <cell r="V6473">
            <v>2.7</v>
          </cell>
          <cell r="X6473">
            <v>2.2999999999999998</v>
          </cell>
        </row>
        <row r="6474">
          <cell r="B6474" t="str">
            <v>FILEC-5Y-PS1</v>
          </cell>
          <cell r="C6474">
            <v>0</v>
          </cell>
          <cell r="D6474">
            <v>7796.25</v>
          </cell>
          <cell r="E6474">
            <v>7796.25</v>
          </cell>
          <cell r="F6474">
            <v>0</v>
          </cell>
          <cell r="G6474" t="str">
            <v>EA</v>
          </cell>
          <cell r="H6474">
            <v>44682</v>
          </cell>
          <cell r="K6474">
            <v>389.81</v>
          </cell>
          <cell r="O6474">
            <v>695.11</v>
          </cell>
          <cell r="Q6474">
            <v>373.44</v>
          </cell>
          <cell r="S6474">
            <v>267.02</v>
          </cell>
          <cell r="V6474">
            <v>214.4</v>
          </cell>
          <cell r="X6474">
            <v>183.29</v>
          </cell>
        </row>
        <row r="6475">
          <cell r="B6475" t="str">
            <v>24000-1Y-PS1</v>
          </cell>
          <cell r="C6475">
            <v>0</v>
          </cell>
          <cell r="D6475">
            <v>12468.75</v>
          </cell>
          <cell r="E6475">
            <v>12468.75</v>
          </cell>
          <cell r="F6475">
            <v>0</v>
          </cell>
          <cell r="G6475" t="str">
            <v>EA</v>
          </cell>
          <cell r="H6475">
            <v>44682</v>
          </cell>
          <cell r="K6475">
            <v>623.44000000000005</v>
          </cell>
          <cell r="O6475">
            <v>1111.71</v>
          </cell>
          <cell r="Q6475">
            <v>597.25</v>
          </cell>
          <cell r="S6475">
            <v>427.05</v>
          </cell>
          <cell r="V6475">
            <v>342.89</v>
          </cell>
          <cell r="X6475">
            <v>293.14</v>
          </cell>
        </row>
        <row r="6476">
          <cell r="B6476" t="str">
            <v>24000-5Y-PS1</v>
          </cell>
          <cell r="C6476">
            <v>0</v>
          </cell>
          <cell r="D6476">
            <v>62343.75</v>
          </cell>
          <cell r="E6476">
            <v>62343.75</v>
          </cell>
          <cell r="F6476">
            <v>0</v>
          </cell>
          <cell r="G6476" t="str">
            <v>EA</v>
          </cell>
          <cell r="H6476">
            <v>44682</v>
          </cell>
          <cell r="K6476">
            <v>3117.19</v>
          </cell>
          <cell r="O6476">
            <v>5558.57</v>
          </cell>
          <cell r="Q6476">
            <v>2986.27</v>
          </cell>
          <cell r="S6476">
            <v>2135.27</v>
          </cell>
          <cell r="V6476">
            <v>1714.45</v>
          </cell>
          <cell r="X6476">
            <v>1465.7</v>
          </cell>
        </row>
        <row r="6477">
          <cell r="B6477" t="str">
            <v>DBC-1Y-PS1</v>
          </cell>
          <cell r="C6477">
            <v>0</v>
          </cell>
          <cell r="D6477">
            <v>1559.25</v>
          </cell>
          <cell r="E6477">
            <v>1559.25</v>
          </cell>
          <cell r="F6477">
            <v>0</v>
          </cell>
          <cell r="G6477" t="str">
            <v>EA</v>
          </cell>
          <cell r="H6477">
            <v>44682</v>
          </cell>
          <cell r="K6477">
            <v>77.959999999999994</v>
          </cell>
          <cell r="O6477">
            <v>139.02000000000001</v>
          </cell>
          <cell r="Q6477">
            <v>74.69</v>
          </cell>
          <cell r="S6477">
            <v>53.4</v>
          </cell>
          <cell r="V6477">
            <v>42.88</v>
          </cell>
          <cell r="X6477">
            <v>36.659999999999997</v>
          </cell>
        </row>
        <row r="6478">
          <cell r="B6478" t="str">
            <v>DBC-2Y-PS1</v>
          </cell>
          <cell r="C6478">
            <v>0</v>
          </cell>
          <cell r="D6478">
            <v>3118.5</v>
          </cell>
          <cell r="E6478">
            <v>3118.5</v>
          </cell>
          <cell r="F6478">
            <v>0</v>
          </cell>
          <cell r="G6478" t="str">
            <v>EA</v>
          </cell>
          <cell r="H6478">
            <v>44682</v>
          </cell>
          <cell r="K6478">
            <v>155.93</v>
          </cell>
          <cell r="O6478">
            <v>278.05</v>
          </cell>
          <cell r="Q6478">
            <v>149.38</v>
          </cell>
          <cell r="S6478">
            <v>106.81</v>
          </cell>
          <cell r="V6478">
            <v>85.76</v>
          </cell>
          <cell r="X6478">
            <v>73.319999999999993</v>
          </cell>
        </row>
        <row r="6479">
          <cell r="B6479" t="str">
            <v>LDAP-1Y-PS1</v>
          </cell>
          <cell r="C6479">
            <v>0</v>
          </cell>
          <cell r="D6479">
            <v>1559.25</v>
          </cell>
          <cell r="E6479">
            <v>1559.25</v>
          </cell>
          <cell r="F6479">
            <v>0</v>
          </cell>
          <cell r="G6479" t="str">
            <v>EA</v>
          </cell>
          <cell r="H6479">
            <v>44682</v>
          </cell>
          <cell r="K6479">
            <v>77.959999999999994</v>
          </cell>
          <cell r="O6479">
            <v>139.02000000000001</v>
          </cell>
          <cell r="Q6479">
            <v>74.69</v>
          </cell>
          <cell r="S6479">
            <v>53.4</v>
          </cell>
          <cell r="V6479">
            <v>42.88</v>
          </cell>
          <cell r="X6479">
            <v>36.659999999999997</v>
          </cell>
        </row>
        <row r="6480">
          <cell r="B6480" t="str">
            <v>25U-100F-2Y-PS1</v>
          </cell>
          <cell r="C6480">
            <v>0</v>
          </cell>
          <cell r="D6480">
            <v>33617.43</v>
          </cell>
          <cell r="E6480">
            <v>33617.43</v>
          </cell>
          <cell r="F6480">
            <v>0</v>
          </cell>
          <cell r="G6480" t="str">
            <v>EA</v>
          </cell>
          <cell r="H6480">
            <v>44682</v>
          </cell>
          <cell r="K6480">
            <v>1680.87</v>
          </cell>
          <cell r="O6480">
            <v>2997.33</v>
          </cell>
          <cell r="Q6480">
            <v>1610.27</v>
          </cell>
          <cell r="S6480">
            <v>1151.4000000000001</v>
          </cell>
          <cell r="V6480">
            <v>924.48</v>
          </cell>
          <cell r="X6480">
            <v>790.35</v>
          </cell>
        </row>
        <row r="6481">
          <cell r="B6481" t="str">
            <v>25U-ULF-4Y-PS1</v>
          </cell>
          <cell r="C6481">
            <v>0</v>
          </cell>
          <cell r="D6481">
            <v>79916.759999999995</v>
          </cell>
          <cell r="E6481">
            <v>79916.759999999995</v>
          </cell>
          <cell r="F6481">
            <v>0</v>
          </cell>
          <cell r="G6481" t="str">
            <v>EA</v>
          </cell>
          <cell r="H6481">
            <v>44682</v>
          </cell>
          <cell r="K6481">
            <v>3995.84</v>
          </cell>
          <cell r="O6481">
            <v>7125.38</v>
          </cell>
          <cell r="Q6481">
            <v>3828.01</v>
          </cell>
          <cell r="S6481">
            <v>2737.15</v>
          </cell>
          <cell r="V6481">
            <v>2197.71</v>
          </cell>
          <cell r="X6481">
            <v>1878.84</v>
          </cell>
        </row>
        <row r="6482">
          <cell r="B6482" t="str">
            <v>96000-5Y-PS1</v>
          </cell>
          <cell r="C6482">
            <v>0</v>
          </cell>
          <cell r="D6482">
            <v>104238.75</v>
          </cell>
          <cell r="E6482">
            <v>104238.75</v>
          </cell>
          <cell r="F6482">
            <v>0</v>
          </cell>
          <cell r="G6482" t="str">
            <v>EA</v>
          </cell>
          <cell r="H6482">
            <v>44682</v>
          </cell>
          <cell r="K6482">
            <v>5211.9399999999996</v>
          </cell>
          <cell r="O6482">
            <v>9293.93</v>
          </cell>
          <cell r="Q6482">
            <v>4993.04</v>
          </cell>
          <cell r="S6482">
            <v>3570.18</v>
          </cell>
          <cell r="V6482">
            <v>2866.57</v>
          </cell>
          <cell r="X6482">
            <v>2450.65</v>
          </cell>
        </row>
        <row r="6483">
          <cell r="B6483" t="str">
            <v>48000-5Y-PS1</v>
          </cell>
          <cell r="C6483">
            <v>0</v>
          </cell>
          <cell r="D6483">
            <v>74812.5</v>
          </cell>
          <cell r="E6483">
            <v>74812.5</v>
          </cell>
          <cell r="F6483">
            <v>0</v>
          </cell>
          <cell r="G6483" t="str">
            <v>EA</v>
          </cell>
          <cell r="H6483">
            <v>44682</v>
          </cell>
          <cell r="K6483">
            <v>3740.63</v>
          </cell>
          <cell r="O6483">
            <v>6670.28</v>
          </cell>
          <cell r="Q6483">
            <v>3583.52</v>
          </cell>
          <cell r="S6483">
            <v>2562.33</v>
          </cell>
          <cell r="V6483">
            <v>2057.34</v>
          </cell>
          <cell r="X6483">
            <v>1758.84</v>
          </cell>
        </row>
        <row r="6484">
          <cell r="B6484" t="str">
            <v>50U-ULF-5Y-PS1</v>
          </cell>
          <cell r="C6484">
            <v>0</v>
          </cell>
          <cell r="D6484">
            <v>124428.15</v>
          </cell>
          <cell r="E6484">
            <v>124428.15</v>
          </cell>
          <cell r="F6484">
            <v>0</v>
          </cell>
          <cell r="G6484" t="str">
            <v>EA</v>
          </cell>
          <cell r="H6484">
            <v>44682</v>
          </cell>
          <cell r="K6484">
            <v>6221.41</v>
          </cell>
          <cell r="O6484">
            <v>11094.01</v>
          </cell>
          <cell r="Q6484">
            <v>5960.11</v>
          </cell>
          <cell r="S6484">
            <v>4261.66</v>
          </cell>
          <cell r="V6484">
            <v>3421.77</v>
          </cell>
          <cell r="X6484">
            <v>2925.31</v>
          </cell>
        </row>
        <row r="6485">
          <cell r="B6485" t="str">
            <v>240000-1Y-PS1</v>
          </cell>
          <cell r="C6485">
            <v>0</v>
          </cell>
          <cell r="D6485">
            <v>38603.25</v>
          </cell>
          <cell r="E6485">
            <v>38603.25</v>
          </cell>
          <cell r="F6485">
            <v>0</v>
          </cell>
          <cell r="G6485" t="str">
            <v>EA</v>
          </cell>
          <cell r="H6485">
            <v>44682</v>
          </cell>
          <cell r="K6485">
            <v>1930.16</v>
          </cell>
          <cell r="O6485">
            <v>3441.87</v>
          </cell>
          <cell r="Q6485">
            <v>1849.1</v>
          </cell>
          <cell r="S6485">
            <v>1322.16</v>
          </cell>
          <cell r="V6485">
            <v>1061.5899999999999</v>
          </cell>
          <cell r="X6485">
            <v>907.56</v>
          </cell>
        </row>
        <row r="6486">
          <cell r="B6486" t="str">
            <v>20570005-PS1</v>
          </cell>
          <cell r="C6486">
            <v>0</v>
          </cell>
          <cell r="D6486">
            <v>445.5</v>
          </cell>
          <cell r="E6486">
            <v>445.5</v>
          </cell>
          <cell r="F6486">
            <v>0</v>
          </cell>
          <cell r="G6486" t="str">
            <v>EA</v>
          </cell>
          <cell r="H6486">
            <v>44682</v>
          </cell>
          <cell r="K6486">
            <v>22.28</v>
          </cell>
          <cell r="O6486">
            <v>39.72</v>
          </cell>
          <cell r="Q6486">
            <v>21.34</v>
          </cell>
          <cell r="S6486">
            <v>15.26</v>
          </cell>
          <cell r="V6486">
            <v>12.25</v>
          </cell>
          <cell r="X6486">
            <v>10.47</v>
          </cell>
        </row>
        <row r="6487">
          <cell r="B6487" t="str">
            <v>20570001-PS1</v>
          </cell>
          <cell r="C6487">
            <v>0</v>
          </cell>
          <cell r="D6487">
            <v>593.01</v>
          </cell>
          <cell r="E6487">
            <v>593.01</v>
          </cell>
          <cell r="F6487">
            <v>0</v>
          </cell>
          <cell r="G6487" t="str">
            <v>EA</v>
          </cell>
          <cell r="H6487">
            <v>44682</v>
          </cell>
          <cell r="K6487">
            <v>29.65</v>
          </cell>
          <cell r="O6487">
            <v>52.87</v>
          </cell>
          <cell r="Q6487">
            <v>28.41</v>
          </cell>
          <cell r="S6487">
            <v>20.309999999999999</v>
          </cell>
          <cell r="V6487">
            <v>16.309999999999999</v>
          </cell>
          <cell r="X6487">
            <v>13.94</v>
          </cell>
        </row>
        <row r="6488">
          <cell r="B6488" t="str">
            <v>07MW001M4M1-PS1</v>
          </cell>
          <cell r="C6488">
            <v>0</v>
          </cell>
          <cell r="D6488">
            <v>39.6</v>
          </cell>
          <cell r="E6488">
            <v>39.6</v>
          </cell>
          <cell r="F6488">
            <v>0</v>
          </cell>
          <cell r="G6488" t="str">
            <v>EA</v>
          </cell>
          <cell r="H6488">
            <v>44682</v>
          </cell>
          <cell r="K6488">
            <v>1.98</v>
          </cell>
          <cell r="O6488">
            <v>3.53</v>
          </cell>
          <cell r="Q6488">
            <v>1.9</v>
          </cell>
          <cell r="S6488">
            <v>1.36</v>
          </cell>
          <cell r="V6488">
            <v>1.0900000000000001</v>
          </cell>
          <cell r="X6488">
            <v>0.93</v>
          </cell>
        </row>
        <row r="6489">
          <cell r="B6489" t="str">
            <v>07MW001M6M3-PS1</v>
          </cell>
          <cell r="C6489">
            <v>0</v>
          </cell>
          <cell r="D6489">
            <v>89.1</v>
          </cell>
          <cell r="E6489">
            <v>89.1</v>
          </cell>
          <cell r="F6489">
            <v>0</v>
          </cell>
          <cell r="G6489" t="str">
            <v>EA</v>
          </cell>
          <cell r="H6489">
            <v>44682</v>
          </cell>
          <cell r="K6489">
            <v>4.46</v>
          </cell>
          <cell r="O6489">
            <v>7.94</v>
          </cell>
          <cell r="Q6489">
            <v>4.2699999999999996</v>
          </cell>
          <cell r="S6489">
            <v>3.05</v>
          </cell>
          <cell r="V6489">
            <v>2.4500000000000002</v>
          </cell>
          <cell r="X6489">
            <v>2.09</v>
          </cell>
        </row>
        <row r="6490">
          <cell r="B6490" t="str">
            <v>08ASD101A1M0-PS1</v>
          </cell>
          <cell r="C6490">
            <v>0</v>
          </cell>
          <cell r="D6490">
            <v>905.85</v>
          </cell>
          <cell r="E6490">
            <v>905.85</v>
          </cell>
          <cell r="F6490">
            <v>0</v>
          </cell>
          <cell r="G6490" t="str">
            <v>EA</v>
          </cell>
          <cell r="H6490">
            <v>44682</v>
          </cell>
          <cell r="K6490">
            <v>45.29</v>
          </cell>
          <cell r="O6490">
            <v>80.77</v>
          </cell>
          <cell r="Q6490">
            <v>43.39</v>
          </cell>
          <cell r="S6490">
            <v>31.03</v>
          </cell>
          <cell r="V6490">
            <v>24.91</v>
          </cell>
          <cell r="X6490">
            <v>21.3</v>
          </cell>
        </row>
        <row r="6491">
          <cell r="B6491" t="str">
            <v>08ASD101M4M2-PS1</v>
          </cell>
          <cell r="C6491">
            <v>0</v>
          </cell>
          <cell r="D6491">
            <v>185.75</v>
          </cell>
          <cell r="E6491">
            <v>185.75</v>
          </cell>
          <cell r="F6491">
            <v>0</v>
          </cell>
          <cell r="G6491" t="str">
            <v>EA</v>
          </cell>
          <cell r="H6491">
            <v>44682</v>
          </cell>
          <cell r="K6491">
            <v>9.2899999999999991</v>
          </cell>
          <cell r="O6491">
            <v>16.559999999999999</v>
          </cell>
          <cell r="Q6491">
            <v>8.9</v>
          </cell>
          <cell r="S6491">
            <v>6.36</v>
          </cell>
          <cell r="V6491">
            <v>5.1100000000000003</v>
          </cell>
          <cell r="X6491">
            <v>4.37</v>
          </cell>
        </row>
        <row r="6492">
          <cell r="B6492" t="str">
            <v>08ASD951M1M2-PS1</v>
          </cell>
          <cell r="C6492">
            <v>0</v>
          </cell>
          <cell r="D6492">
            <v>50.49</v>
          </cell>
          <cell r="E6492">
            <v>50.49</v>
          </cell>
          <cell r="F6492">
            <v>0</v>
          </cell>
          <cell r="G6492" t="str">
            <v>EA</v>
          </cell>
          <cell r="H6492">
            <v>44682</v>
          </cell>
          <cell r="K6492">
            <v>2.52</v>
          </cell>
          <cell r="O6492">
            <v>4.5</v>
          </cell>
          <cell r="Q6492">
            <v>2.42</v>
          </cell>
          <cell r="S6492">
            <v>1.73</v>
          </cell>
          <cell r="V6492">
            <v>1.39</v>
          </cell>
          <cell r="X6492">
            <v>1.19</v>
          </cell>
        </row>
        <row r="6493">
          <cell r="B6493" t="str">
            <v>08ASP130A1M0-PS1</v>
          </cell>
          <cell r="C6493">
            <v>0</v>
          </cell>
          <cell r="D6493">
            <v>300.95999999999998</v>
          </cell>
          <cell r="E6493">
            <v>300.95999999999998</v>
          </cell>
          <cell r="F6493">
            <v>0</v>
          </cell>
          <cell r="G6493" t="str">
            <v>EA</v>
          </cell>
          <cell r="H6493">
            <v>44682</v>
          </cell>
          <cell r="K6493">
            <v>15.05</v>
          </cell>
          <cell r="O6493">
            <v>26.83</v>
          </cell>
          <cell r="Q6493">
            <v>14.42</v>
          </cell>
          <cell r="S6493">
            <v>10.31</v>
          </cell>
          <cell r="V6493">
            <v>8.2799999999999994</v>
          </cell>
          <cell r="X6493">
            <v>7.08</v>
          </cell>
        </row>
        <row r="6494">
          <cell r="B6494" t="str">
            <v>08ASP140M1M1-PS1</v>
          </cell>
          <cell r="C6494">
            <v>0</v>
          </cell>
          <cell r="D6494">
            <v>300.17</v>
          </cell>
          <cell r="E6494">
            <v>300.17</v>
          </cell>
          <cell r="F6494">
            <v>0</v>
          </cell>
          <cell r="G6494" t="str">
            <v>EA</v>
          </cell>
          <cell r="H6494">
            <v>44682</v>
          </cell>
          <cell r="K6494">
            <v>15.01</v>
          </cell>
          <cell r="O6494">
            <v>26.76</v>
          </cell>
          <cell r="Q6494">
            <v>14.38</v>
          </cell>
          <cell r="S6494">
            <v>10.28</v>
          </cell>
          <cell r="V6494">
            <v>8.25</v>
          </cell>
          <cell r="X6494">
            <v>7.06</v>
          </cell>
        </row>
        <row r="6495">
          <cell r="B6495" t="str">
            <v>08ASR003A1M0-PS1</v>
          </cell>
          <cell r="C6495">
            <v>0</v>
          </cell>
          <cell r="D6495">
            <v>2231.25</v>
          </cell>
          <cell r="E6495">
            <v>2231.25</v>
          </cell>
          <cell r="F6495">
            <v>0</v>
          </cell>
          <cell r="G6495" t="str">
            <v>EA</v>
          </cell>
          <cell r="H6495">
            <v>44682</v>
          </cell>
          <cell r="K6495">
            <v>111.56</v>
          </cell>
          <cell r="O6495">
            <v>198.94</v>
          </cell>
          <cell r="Q6495">
            <v>106.88</v>
          </cell>
          <cell r="S6495">
            <v>76.42</v>
          </cell>
          <cell r="V6495">
            <v>61.36</v>
          </cell>
          <cell r="X6495">
            <v>52.46</v>
          </cell>
        </row>
        <row r="6496">
          <cell r="B6496" t="str">
            <v>08ASU509A3M0-PS1</v>
          </cell>
          <cell r="C6496">
            <v>0</v>
          </cell>
          <cell r="D6496">
            <v>11.28</v>
          </cell>
          <cell r="E6496">
            <v>11.28</v>
          </cell>
          <cell r="F6496">
            <v>0</v>
          </cell>
          <cell r="G6496" t="str">
            <v>EA</v>
          </cell>
          <cell r="H6496">
            <v>44682</v>
          </cell>
          <cell r="K6496">
            <v>0.56000000000000005</v>
          </cell>
          <cell r="O6496">
            <v>1.01</v>
          </cell>
          <cell r="Q6496">
            <v>0.54</v>
          </cell>
          <cell r="S6496">
            <v>0.39</v>
          </cell>
          <cell r="V6496">
            <v>0.31</v>
          </cell>
          <cell r="X6496">
            <v>0.27</v>
          </cell>
        </row>
        <row r="6497">
          <cell r="B6497" t="str">
            <v>08ASP501M1M4-PS1</v>
          </cell>
          <cell r="C6497">
            <v>0</v>
          </cell>
          <cell r="D6497">
            <v>910.35</v>
          </cell>
          <cell r="E6497">
            <v>910.35</v>
          </cell>
          <cell r="F6497">
            <v>0</v>
          </cell>
          <cell r="G6497" t="str">
            <v>EA</v>
          </cell>
          <cell r="H6497">
            <v>44682</v>
          </cell>
          <cell r="K6497">
            <v>45.52</v>
          </cell>
          <cell r="O6497">
            <v>81.17</v>
          </cell>
          <cell r="Q6497">
            <v>43.61</v>
          </cell>
          <cell r="S6497">
            <v>31.18</v>
          </cell>
          <cell r="V6497">
            <v>25.03</v>
          </cell>
          <cell r="X6497">
            <v>21.4</v>
          </cell>
        </row>
        <row r="6498">
          <cell r="B6498" t="str">
            <v>08ASU509M4M1-PS1</v>
          </cell>
          <cell r="C6498">
            <v>0</v>
          </cell>
          <cell r="D6498">
            <v>2.0299999999999998</v>
          </cell>
          <cell r="E6498">
            <v>2.0299999999999998</v>
          </cell>
          <cell r="F6498">
            <v>0</v>
          </cell>
          <cell r="G6498" t="str">
            <v>EA</v>
          </cell>
          <cell r="H6498">
            <v>44682</v>
          </cell>
          <cell r="K6498">
            <v>0.1</v>
          </cell>
          <cell r="O6498">
            <v>0.18</v>
          </cell>
          <cell r="Q6498">
            <v>0.1</v>
          </cell>
          <cell r="S6498">
            <v>7.0000000000000007E-2</v>
          </cell>
          <cell r="V6498">
            <v>0.06</v>
          </cell>
          <cell r="X6498">
            <v>0.05</v>
          </cell>
        </row>
        <row r="6499">
          <cell r="B6499" t="str">
            <v>08ASU510M2M3-PS1</v>
          </cell>
          <cell r="C6499">
            <v>0</v>
          </cell>
          <cell r="D6499">
            <v>9.89</v>
          </cell>
          <cell r="E6499">
            <v>9.89</v>
          </cell>
          <cell r="F6499">
            <v>0</v>
          </cell>
          <cell r="G6499" t="str">
            <v>EA</v>
          </cell>
          <cell r="H6499">
            <v>44682</v>
          </cell>
          <cell r="K6499">
            <v>0.49</v>
          </cell>
          <cell r="O6499">
            <v>0.88</v>
          </cell>
          <cell r="Q6499">
            <v>0.47</v>
          </cell>
          <cell r="S6499">
            <v>0.34</v>
          </cell>
          <cell r="V6499">
            <v>0.27</v>
          </cell>
          <cell r="X6499">
            <v>0.23</v>
          </cell>
        </row>
        <row r="6500">
          <cell r="B6500" t="str">
            <v>08ASU510M2M4-PS1</v>
          </cell>
          <cell r="C6500">
            <v>0</v>
          </cell>
          <cell r="D6500">
            <v>13.19</v>
          </cell>
          <cell r="E6500">
            <v>13.19</v>
          </cell>
          <cell r="F6500">
            <v>0</v>
          </cell>
          <cell r="G6500" t="str">
            <v>EA</v>
          </cell>
          <cell r="H6500">
            <v>44682</v>
          </cell>
          <cell r="K6500">
            <v>0.66</v>
          </cell>
          <cell r="O6500">
            <v>1.18</v>
          </cell>
          <cell r="Q6500">
            <v>0.63</v>
          </cell>
          <cell r="S6500">
            <v>0.45</v>
          </cell>
          <cell r="V6500">
            <v>0.36</v>
          </cell>
          <cell r="X6500">
            <v>0.31</v>
          </cell>
        </row>
        <row r="6501">
          <cell r="B6501" t="str">
            <v>AE-Y545-0000-PS1</v>
          </cell>
          <cell r="C6501">
            <v>0</v>
          </cell>
          <cell r="D6501">
            <v>14850</v>
          </cell>
          <cell r="E6501">
            <v>14850</v>
          </cell>
          <cell r="F6501">
            <v>0</v>
          </cell>
          <cell r="G6501" t="str">
            <v>EA</v>
          </cell>
          <cell r="H6501">
            <v>44682</v>
          </cell>
          <cell r="K6501">
            <v>742.5</v>
          </cell>
          <cell r="O6501">
            <v>1324.03</v>
          </cell>
          <cell r="Q6501">
            <v>711.32</v>
          </cell>
          <cell r="S6501">
            <v>508.61</v>
          </cell>
          <cell r="V6501">
            <v>408.38</v>
          </cell>
          <cell r="X6501">
            <v>349.12</v>
          </cell>
        </row>
        <row r="6502">
          <cell r="B6502" t="str">
            <v>EV-T534-0007-PS1</v>
          </cell>
          <cell r="C6502">
            <v>0</v>
          </cell>
          <cell r="D6502">
            <v>990</v>
          </cell>
          <cell r="E6502">
            <v>990</v>
          </cell>
          <cell r="F6502">
            <v>0</v>
          </cell>
          <cell r="G6502" t="str">
            <v>EA</v>
          </cell>
          <cell r="H6502">
            <v>44682</v>
          </cell>
          <cell r="K6502">
            <v>49.5</v>
          </cell>
          <cell r="O6502">
            <v>88.27</v>
          </cell>
          <cell r="Q6502">
            <v>47.42</v>
          </cell>
          <cell r="S6502">
            <v>33.909999999999997</v>
          </cell>
          <cell r="V6502">
            <v>27.23</v>
          </cell>
          <cell r="X6502">
            <v>23.27</v>
          </cell>
        </row>
        <row r="6503">
          <cell r="B6503" t="str">
            <v>MNF20-PS1</v>
          </cell>
          <cell r="C6503">
            <v>0</v>
          </cell>
          <cell r="D6503">
            <v>594</v>
          </cell>
          <cell r="E6503">
            <v>594</v>
          </cell>
          <cell r="F6503">
            <v>0</v>
          </cell>
          <cell r="G6503" t="str">
            <v>EA</v>
          </cell>
          <cell r="H6503">
            <v>44682</v>
          </cell>
          <cell r="K6503">
            <v>29.7</v>
          </cell>
          <cell r="O6503">
            <v>52.96</v>
          </cell>
          <cell r="Q6503">
            <v>28.45</v>
          </cell>
          <cell r="S6503">
            <v>20.34</v>
          </cell>
          <cell r="V6503">
            <v>16.34</v>
          </cell>
          <cell r="X6503">
            <v>13.96</v>
          </cell>
        </row>
        <row r="6504">
          <cell r="B6504" t="str">
            <v>VPSX100B-CHI-PS1</v>
          </cell>
          <cell r="C6504">
            <v>0</v>
          </cell>
          <cell r="D6504">
            <v>18125.419999999998</v>
          </cell>
          <cell r="E6504">
            <v>18125.419999999998</v>
          </cell>
          <cell r="F6504">
            <v>0</v>
          </cell>
          <cell r="G6504" t="str">
            <v>EA</v>
          </cell>
          <cell r="H6504">
            <v>44682</v>
          </cell>
          <cell r="K6504">
            <v>906.27</v>
          </cell>
          <cell r="O6504">
            <v>1616.06</v>
          </cell>
          <cell r="Q6504">
            <v>868.21</v>
          </cell>
          <cell r="S6504">
            <v>620.79999999999995</v>
          </cell>
          <cell r="V6504">
            <v>498.45</v>
          </cell>
          <cell r="X6504">
            <v>426.13</v>
          </cell>
        </row>
        <row r="6505">
          <cell r="B6505" t="str">
            <v>PP-INSPRINTABLE-2HRS</v>
          </cell>
          <cell r="C6505">
            <v>0</v>
          </cell>
          <cell r="D6505">
            <v>669.38</v>
          </cell>
          <cell r="E6505">
            <v>669.38</v>
          </cell>
          <cell r="F6505">
            <v>0</v>
          </cell>
          <cell r="G6505" t="str">
            <v>EA</v>
          </cell>
          <cell r="H6505">
            <v>44682</v>
          </cell>
          <cell r="K6505">
            <v>33.47</v>
          </cell>
          <cell r="O6505">
            <v>59.68</v>
          </cell>
          <cell r="Q6505">
            <v>32.06</v>
          </cell>
          <cell r="S6505">
            <v>22.93</v>
          </cell>
          <cell r="V6505">
            <v>18.41</v>
          </cell>
          <cell r="X6505">
            <v>15.74</v>
          </cell>
        </row>
        <row r="6506">
          <cell r="B6506" t="str">
            <v>PP-INSPRINTABLE-4HRS</v>
          </cell>
          <cell r="C6506">
            <v>0</v>
          </cell>
          <cell r="D6506">
            <v>1338.75</v>
          </cell>
          <cell r="E6506">
            <v>1338.75</v>
          </cell>
          <cell r="F6506">
            <v>0</v>
          </cell>
          <cell r="G6506" t="str">
            <v>EA</v>
          </cell>
          <cell r="H6506">
            <v>44682</v>
          </cell>
          <cell r="K6506">
            <v>66.94</v>
          </cell>
          <cell r="O6506">
            <v>119.36</v>
          </cell>
          <cell r="Q6506">
            <v>64.13</v>
          </cell>
          <cell r="S6506">
            <v>45.85</v>
          </cell>
          <cell r="V6506">
            <v>36.82</v>
          </cell>
          <cell r="X6506">
            <v>31.47</v>
          </cell>
        </row>
        <row r="6507">
          <cell r="B6507" t="str">
            <v>42010-2-PS1</v>
          </cell>
          <cell r="C6507">
            <v>0</v>
          </cell>
          <cell r="D6507">
            <v>2935.47</v>
          </cell>
          <cell r="E6507">
            <v>2935.47</v>
          </cell>
          <cell r="F6507">
            <v>0</v>
          </cell>
          <cell r="G6507" t="str">
            <v>EA</v>
          </cell>
          <cell r="H6507">
            <v>44682</v>
          </cell>
          <cell r="K6507">
            <v>146.77000000000001</v>
          </cell>
          <cell r="O6507">
            <v>261.73</v>
          </cell>
          <cell r="Q6507">
            <v>140.61000000000001</v>
          </cell>
          <cell r="S6507">
            <v>100.54</v>
          </cell>
          <cell r="V6507">
            <v>80.73</v>
          </cell>
          <cell r="X6507">
            <v>69.010000000000005</v>
          </cell>
        </row>
        <row r="6508">
          <cell r="B6508" t="str">
            <v>42010-5-PS1</v>
          </cell>
          <cell r="C6508">
            <v>0</v>
          </cell>
          <cell r="D6508">
            <v>7338.66</v>
          </cell>
          <cell r="E6508">
            <v>7338.66</v>
          </cell>
          <cell r="F6508">
            <v>0</v>
          </cell>
          <cell r="G6508" t="str">
            <v>EA</v>
          </cell>
          <cell r="H6508">
            <v>44682</v>
          </cell>
          <cell r="K6508">
            <v>366.93</v>
          </cell>
          <cell r="O6508">
            <v>654.30999999999995</v>
          </cell>
          <cell r="Q6508">
            <v>351.52</v>
          </cell>
          <cell r="S6508">
            <v>251.35</v>
          </cell>
          <cell r="V6508">
            <v>201.81</v>
          </cell>
          <cell r="X6508">
            <v>172.53</v>
          </cell>
        </row>
        <row r="6509">
          <cell r="B6509" t="str">
            <v>42010-RNWL-4-PS1</v>
          </cell>
          <cell r="C6509">
            <v>0</v>
          </cell>
          <cell r="D6509">
            <v>5940</v>
          </cell>
          <cell r="E6509">
            <v>5940</v>
          </cell>
          <cell r="F6509">
            <v>0</v>
          </cell>
          <cell r="G6509" t="str">
            <v>EA</v>
          </cell>
          <cell r="H6509">
            <v>44682</v>
          </cell>
          <cell r="K6509">
            <v>297</v>
          </cell>
          <cell r="O6509">
            <v>529.61</v>
          </cell>
          <cell r="Q6509">
            <v>284.52999999999997</v>
          </cell>
          <cell r="S6509">
            <v>203.45</v>
          </cell>
          <cell r="V6509">
            <v>163.35</v>
          </cell>
          <cell r="X6509">
            <v>139.65</v>
          </cell>
        </row>
        <row r="6510">
          <cell r="B6510" t="str">
            <v>42010-RNWL-5-PS1</v>
          </cell>
          <cell r="C6510">
            <v>0</v>
          </cell>
          <cell r="D6510">
            <v>7425</v>
          </cell>
          <cell r="E6510">
            <v>7425</v>
          </cell>
          <cell r="F6510">
            <v>0</v>
          </cell>
          <cell r="G6510" t="str">
            <v>EA</v>
          </cell>
          <cell r="H6510">
            <v>44682</v>
          </cell>
          <cell r="K6510">
            <v>371.25</v>
          </cell>
          <cell r="O6510">
            <v>662.01</v>
          </cell>
          <cell r="Q6510">
            <v>355.66</v>
          </cell>
          <cell r="S6510">
            <v>254.31</v>
          </cell>
          <cell r="V6510">
            <v>204.19</v>
          </cell>
          <cell r="X6510">
            <v>174.56</v>
          </cell>
        </row>
        <row r="6511">
          <cell r="B6511" t="str">
            <v>42010-RNWL-3-PS1</v>
          </cell>
          <cell r="C6511">
            <v>0</v>
          </cell>
          <cell r="D6511">
            <v>4455</v>
          </cell>
          <cell r="E6511">
            <v>4455</v>
          </cell>
          <cell r="F6511">
            <v>0</v>
          </cell>
          <cell r="G6511" t="str">
            <v>EA</v>
          </cell>
          <cell r="H6511">
            <v>44682</v>
          </cell>
          <cell r="K6511">
            <v>222.75</v>
          </cell>
          <cell r="O6511">
            <v>397.21</v>
          </cell>
          <cell r="Q6511">
            <v>213.39</v>
          </cell>
          <cell r="S6511">
            <v>152.58000000000001</v>
          </cell>
          <cell r="V6511">
            <v>122.51</v>
          </cell>
          <cell r="X6511">
            <v>104.74</v>
          </cell>
        </row>
        <row r="6512">
          <cell r="B6512" t="str">
            <v>42010-4-PS1</v>
          </cell>
          <cell r="C6512">
            <v>0</v>
          </cell>
          <cell r="D6512">
            <v>5870.93</v>
          </cell>
          <cell r="E6512">
            <v>5870.93</v>
          </cell>
          <cell r="F6512">
            <v>0</v>
          </cell>
          <cell r="G6512" t="str">
            <v>EA</v>
          </cell>
          <cell r="H6512">
            <v>44682</v>
          </cell>
          <cell r="K6512">
            <v>293.55</v>
          </cell>
          <cell r="O6512">
            <v>523.45000000000005</v>
          </cell>
          <cell r="Q6512">
            <v>281.22000000000003</v>
          </cell>
          <cell r="S6512">
            <v>201.08</v>
          </cell>
          <cell r="V6512">
            <v>161.44999999999999</v>
          </cell>
          <cell r="X6512">
            <v>138.03</v>
          </cell>
        </row>
        <row r="6513">
          <cell r="B6513" t="str">
            <v>42007-RNWL-PS1</v>
          </cell>
          <cell r="C6513">
            <v>0</v>
          </cell>
          <cell r="D6513">
            <v>3564</v>
          </cell>
          <cell r="E6513">
            <v>3564</v>
          </cell>
          <cell r="F6513">
            <v>0</v>
          </cell>
          <cell r="G6513" t="str">
            <v>EA</v>
          </cell>
          <cell r="H6513">
            <v>44682</v>
          </cell>
          <cell r="K6513">
            <v>178.2</v>
          </cell>
          <cell r="O6513">
            <v>317.77</v>
          </cell>
          <cell r="Q6513">
            <v>170.72</v>
          </cell>
          <cell r="S6513">
            <v>122.07</v>
          </cell>
          <cell r="V6513">
            <v>98.01</v>
          </cell>
          <cell r="X6513">
            <v>83.79</v>
          </cell>
        </row>
        <row r="6514">
          <cell r="B6514" t="str">
            <v>42005-RNWL-PS1</v>
          </cell>
          <cell r="C6514">
            <v>0</v>
          </cell>
          <cell r="D6514">
            <v>677.42</v>
          </cell>
          <cell r="E6514">
            <v>677.42</v>
          </cell>
          <cell r="F6514">
            <v>0</v>
          </cell>
          <cell r="G6514" t="str">
            <v>EA</v>
          </cell>
          <cell r="H6514">
            <v>44682</v>
          </cell>
          <cell r="K6514">
            <v>33.869999999999997</v>
          </cell>
          <cell r="O6514">
            <v>60.4</v>
          </cell>
          <cell r="Q6514">
            <v>32.450000000000003</v>
          </cell>
          <cell r="S6514">
            <v>23.2</v>
          </cell>
          <cell r="V6514">
            <v>18.63</v>
          </cell>
          <cell r="X6514">
            <v>15.93</v>
          </cell>
        </row>
        <row r="6515">
          <cell r="B6515" t="str">
            <v>42020-PS1</v>
          </cell>
          <cell r="C6515">
            <v>0</v>
          </cell>
          <cell r="D6515">
            <v>489.25</v>
          </cell>
          <cell r="E6515">
            <v>489.25</v>
          </cell>
          <cell r="F6515">
            <v>0</v>
          </cell>
          <cell r="G6515" t="str">
            <v>EA</v>
          </cell>
          <cell r="H6515">
            <v>44682</v>
          </cell>
          <cell r="K6515">
            <v>24.46</v>
          </cell>
          <cell r="O6515">
            <v>43.62</v>
          </cell>
          <cell r="Q6515">
            <v>23.44</v>
          </cell>
          <cell r="S6515">
            <v>16.760000000000002</v>
          </cell>
          <cell r="V6515">
            <v>13.45</v>
          </cell>
          <cell r="X6515">
            <v>11.5</v>
          </cell>
        </row>
        <row r="6516">
          <cell r="B6516" t="str">
            <v>42010-3-PS1</v>
          </cell>
          <cell r="C6516">
            <v>0</v>
          </cell>
          <cell r="D6516">
            <v>4403.2</v>
          </cell>
          <cell r="E6516">
            <v>4403.2</v>
          </cell>
          <cell r="F6516">
            <v>0</v>
          </cell>
          <cell r="G6516" t="str">
            <v>EA</v>
          </cell>
          <cell r="H6516">
            <v>44682</v>
          </cell>
          <cell r="K6516">
            <v>220.16</v>
          </cell>
          <cell r="O6516">
            <v>392.59</v>
          </cell>
          <cell r="Q6516">
            <v>210.91</v>
          </cell>
          <cell r="S6516">
            <v>150.81</v>
          </cell>
          <cell r="V6516">
            <v>121.09</v>
          </cell>
          <cell r="X6516">
            <v>103.52</v>
          </cell>
        </row>
        <row r="6517">
          <cell r="B6517" t="str">
            <v>42010-RNWL-2-PS1</v>
          </cell>
          <cell r="C6517">
            <v>0</v>
          </cell>
          <cell r="D6517">
            <v>2970</v>
          </cell>
          <cell r="E6517">
            <v>2970</v>
          </cell>
          <cell r="F6517">
            <v>0</v>
          </cell>
          <cell r="G6517" t="str">
            <v>EA</v>
          </cell>
          <cell r="H6517">
            <v>44682</v>
          </cell>
          <cell r="K6517">
            <v>148.5</v>
          </cell>
          <cell r="O6517">
            <v>264.81</v>
          </cell>
          <cell r="Q6517">
            <v>142.26</v>
          </cell>
          <cell r="S6517">
            <v>101.72</v>
          </cell>
          <cell r="V6517">
            <v>81.680000000000007</v>
          </cell>
          <cell r="X6517">
            <v>69.819999999999993</v>
          </cell>
        </row>
        <row r="6518">
          <cell r="B6518" t="str">
            <v>42006-RNWL-PS1</v>
          </cell>
          <cell r="C6518">
            <v>0</v>
          </cell>
          <cell r="D6518">
            <v>8910</v>
          </cell>
          <cell r="E6518">
            <v>8910</v>
          </cell>
          <cell r="F6518">
            <v>0</v>
          </cell>
          <cell r="G6518" t="str">
            <v>EA</v>
          </cell>
          <cell r="H6518">
            <v>44682</v>
          </cell>
          <cell r="K6518">
            <v>445.5</v>
          </cell>
          <cell r="O6518">
            <v>794.42</v>
          </cell>
          <cell r="Q6518">
            <v>426.79</v>
          </cell>
          <cell r="S6518">
            <v>305.17</v>
          </cell>
          <cell r="V6518">
            <v>245.03</v>
          </cell>
          <cell r="X6518">
            <v>209.47</v>
          </cell>
        </row>
        <row r="6519">
          <cell r="B6519" t="str">
            <v>42010-RNWL-1-PS1</v>
          </cell>
          <cell r="C6519">
            <v>0</v>
          </cell>
          <cell r="D6519">
            <v>1485</v>
          </cell>
          <cell r="E6519">
            <v>1485</v>
          </cell>
          <cell r="F6519">
            <v>0</v>
          </cell>
          <cell r="G6519" t="str">
            <v>EA</v>
          </cell>
          <cell r="H6519">
            <v>44682</v>
          </cell>
          <cell r="K6519">
            <v>74.25</v>
          </cell>
          <cell r="O6519">
            <v>132.4</v>
          </cell>
          <cell r="Q6519">
            <v>71.13</v>
          </cell>
          <cell r="S6519">
            <v>50.86</v>
          </cell>
          <cell r="V6519">
            <v>40.840000000000003</v>
          </cell>
          <cell r="X6519">
            <v>34.909999999999997</v>
          </cell>
        </row>
        <row r="6520">
          <cell r="B6520" t="str">
            <v>42003-PS1</v>
          </cell>
          <cell r="C6520">
            <v>0</v>
          </cell>
          <cell r="D6520">
            <v>45150</v>
          </cell>
          <cell r="E6520">
            <v>45150</v>
          </cell>
          <cell r="F6520">
            <v>0</v>
          </cell>
          <cell r="G6520" t="str">
            <v>EA</v>
          </cell>
          <cell r="H6520">
            <v>44682</v>
          </cell>
          <cell r="K6520">
            <v>2257.5</v>
          </cell>
          <cell r="O6520">
            <v>4025.57</v>
          </cell>
          <cell r="Q6520">
            <v>2162.69</v>
          </cell>
          <cell r="S6520">
            <v>1546.39</v>
          </cell>
          <cell r="V6520">
            <v>1241.6300000000001</v>
          </cell>
          <cell r="X6520">
            <v>1061.48</v>
          </cell>
        </row>
        <row r="6521">
          <cell r="B6521" t="str">
            <v>10026-PS1</v>
          </cell>
          <cell r="C6521">
            <v>0</v>
          </cell>
          <cell r="D6521">
            <v>594</v>
          </cell>
          <cell r="E6521">
            <v>594</v>
          </cell>
          <cell r="F6521">
            <v>0</v>
          </cell>
          <cell r="G6521" t="str">
            <v>EA</v>
          </cell>
          <cell r="H6521">
            <v>44682</v>
          </cell>
          <cell r="K6521">
            <v>29.7</v>
          </cell>
          <cell r="O6521">
            <v>52.96</v>
          </cell>
          <cell r="Q6521">
            <v>28.45</v>
          </cell>
          <cell r="S6521">
            <v>20.34</v>
          </cell>
          <cell r="V6521">
            <v>16.34</v>
          </cell>
          <cell r="X6521">
            <v>13.96</v>
          </cell>
        </row>
        <row r="6522">
          <cell r="B6522" t="str">
            <v>47002-RNWL-PS1</v>
          </cell>
          <cell r="C6522">
            <v>0</v>
          </cell>
          <cell r="D6522">
            <v>594</v>
          </cell>
          <cell r="E6522">
            <v>594</v>
          </cell>
          <cell r="F6522">
            <v>0</v>
          </cell>
          <cell r="G6522" t="str">
            <v>EA</v>
          </cell>
          <cell r="H6522">
            <v>44682</v>
          </cell>
          <cell r="K6522">
            <v>29.7</v>
          </cell>
          <cell r="O6522">
            <v>52.96</v>
          </cell>
          <cell r="Q6522">
            <v>28.45</v>
          </cell>
          <cell r="S6522">
            <v>20.34</v>
          </cell>
          <cell r="V6522">
            <v>16.34</v>
          </cell>
          <cell r="X6522">
            <v>13.96</v>
          </cell>
        </row>
        <row r="6523">
          <cell r="B6523" t="str">
            <v>47004-RNWL-PS1</v>
          </cell>
          <cell r="C6523">
            <v>0</v>
          </cell>
          <cell r="D6523">
            <v>1956.98</v>
          </cell>
          <cell r="E6523">
            <v>1956.98</v>
          </cell>
          <cell r="F6523">
            <v>0</v>
          </cell>
          <cell r="G6523" t="str">
            <v>EA</v>
          </cell>
          <cell r="H6523">
            <v>44682</v>
          </cell>
          <cell r="K6523">
            <v>97.85</v>
          </cell>
          <cell r="O6523">
            <v>174.48</v>
          </cell>
          <cell r="Q6523">
            <v>93.74</v>
          </cell>
          <cell r="S6523">
            <v>67.03</v>
          </cell>
          <cell r="V6523">
            <v>53.82</v>
          </cell>
          <cell r="X6523">
            <v>46.01</v>
          </cell>
        </row>
        <row r="6524">
          <cell r="B6524" t="str">
            <v>85007-RNWL-PS1</v>
          </cell>
          <cell r="C6524">
            <v>0</v>
          </cell>
          <cell r="D6524">
            <v>445.5</v>
          </cell>
          <cell r="E6524">
            <v>445.5</v>
          </cell>
          <cell r="F6524">
            <v>0</v>
          </cell>
          <cell r="G6524" t="str">
            <v>EA</v>
          </cell>
          <cell r="H6524">
            <v>44682</v>
          </cell>
          <cell r="K6524">
            <v>22.28</v>
          </cell>
          <cell r="O6524">
            <v>39.72</v>
          </cell>
          <cell r="Q6524">
            <v>21.34</v>
          </cell>
          <cell r="S6524">
            <v>15.26</v>
          </cell>
          <cell r="V6524">
            <v>12.25</v>
          </cell>
          <cell r="X6524">
            <v>10.47</v>
          </cell>
        </row>
        <row r="6525">
          <cell r="B6525" t="str">
            <v>85005-RNWL-PS1</v>
          </cell>
          <cell r="C6525">
            <v>0</v>
          </cell>
          <cell r="D6525">
            <v>692.01</v>
          </cell>
          <cell r="E6525">
            <v>692.01</v>
          </cell>
          <cell r="F6525">
            <v>0</v>
          </cell>
          <cell r="G6525" t="str">
            <v>EA</v>
          </cell>
          <cell r="H6525">
            <v>44682</v>
          </cell>
          <cell r="K6525">
            <v>34.6</v>
          </cell>
          <cell r="O6525">
            <v>61.7</v>
          </cell>
          <cell r="Q6525">
            <v>33.15</v>
          </cell>
          <cell r="S6525">
            <v>23.7</v>
          </cell>
          <cell r="V6525">
            <v>19.03</v>
          </cell>
          <cell r="X6525">
            <v>16.27</v>
          </cell>
        </row>
        <row r="6526">
          <cell r="B6526" t="str">
            <v>WCRD-216-4RNWL-PS1</v>
          </cell>
          <cell r="C6526">
            <v>0</v>
          </cell>
          <cell r="D6526">
            <v>148.5</v>
          </cell>
          <cell r="E6526">
            <v>148.5</v>
          </cell>
          <cell r="F6526">
            <v>0</v>
          </cell>
          <cell r="G6526" t="str">
            <v>EA</v>
          </cell>
          <cell r="H6526">
            <v>44682</v>
          </cell>
          <cell r="K6526">
            <v>7.43</v>
          </cell>
          <cell r="O6526">
            <v>13.24</v>
          </cell>
          <cell r="Q6526">
            <v>7.11</v>
          </cell>
          <cell r="S6526">
            <v>5.09</v>
          </cell>
          <cell r="V6526">
            <v>4.08</v>
          </cell>
          <cell r="X6526">
            <v>3.49</v>
          </cell>
        </row>
        <row r="6527">
          <cell r="B6527" t="str">
            <v>57002-RNWL-PS1</v>
          </cell>
          <cell r="C6527">
            <v>0</v>
          </cell>
          <cell r="D6527">
            <v>2475</v>
          </cell>
          <cell r="E6527">
            <v>2475</v>
          </cell>
          <cell r="F6527">
            <v>0</v>
          </cell>
          <cell r="G6527" t="str">
            <v>EA</v>
          </cell>
          <cell r="H6527">
            <v>44682</v>
          </cell>
          <cell r="K6527">
            <v>123.75</v>
          </cell>
          <cell r="O6527">
            <v>220.67</v>
          </cell>
          <cell r="Q6527">
            <v>118.55</v>
          </cell>
          <cell r="S6527">
            <v>84.77</v>
          </cell>
          <cell r="V6527">
            <v>68.06</v>
          </cell>
          <cell r="X6527">
            <v>58.19</v>
          </cell>
        </row>
        <row r="6528">
          <cell r="B6528" t="str">
            <v>57003-RNWL-PS1</v>
          </cell>
          <cell r="C6528">
            <v>0</v>
          </cell>
          <cell r="D6528">
            <v>9900</v>
          </cell>
          <cell r="E6528">
            <v>9900</v>
          </cell>
          <cell r="F6528">
            <v>0</v>
          </cell>
          <cell r="G6528" t="str">
            <v>EA</v>
          </cell>
          <cell r="H6528">
            <v>44682</v>
          </cell>
          <cell r="K6528">
            <v>495</v>
          </cell>
          <cell r="O6528">
            <v>882.68</v>
          </cell>
          <cell r="Q6528">
            <v>474.21</v>
          </cell>
          <cell r="S6528">
            <v>339.08</v>
          </cell>
          <cell r="V6528">
            <v>272.25</v>
          </cell>
          <cell r="X6528">
            <v>232.75</v>
          </cell>
        </row>
        <row r="6529">
          <cell r="B6529" t="str">
            <v>57002-PS1</v>
          </cell>
          <cell r="C6529">
            <v>0</v>
          </cell>
          <cell r="D6529">
            <v>2475</v>
          </cell>
          <cell r="E6529">
            <v>2475</v>
          </cell>
          <cell r="F6529">
            <v>0</v>
          </cell>
          <cell r="G6529" t="str">
            <v>EA</v>
          </cell>
          <cell r="H6529">
            <v>44682</v>
          </cell>
          <cell r="K6529">
            <v>123.75</v>
          </cell>
          <cell r="O6529">
            <v>220.67</v>
          </cell>
          <cell r="Q6529">
            <v>118.55</v>
          </cell>
          <cell r="S6529">
            <v>84.77</v>
          </cell>
          <cell r="V6529">
            <v>68.06</v>
          </cell>
          <cell r="X6529">
            <v>58.19</v>
          </cell>
        </row>
        <row r="6530">
          <cell r="B6530" t="str">
            <v>57001-PS1</v>
          </cell>
          <cell r="C6530">
            <v>0</v>
          </cell>
          <cell r="D6530">
            <v>7425</v>
          </cell>
          <cell r="E6530">
            <v>7425</v>
          </cell>
          <cell r="F6530">
            <v>0</v>
          </cell>
          <cell r="G6530" t="str">
            <v>EA</v>
          </cell>
          <cell r="H6530">
            <v>44682</v>
          </cell>
          <cell r="K6530">
            <v>371.25</v>
          </cell>
          <cell r="O6530">
            <v>662.01</v>
          </cell>
          <cell r="Q6530">
            <v>355.66</v>
          </cell>
          <cell r="S6530">
            <v>254.31</v>
          </cell>
          <cell r="V6530">
            <v>204.19</v>
          </cell>
          <cell r="X6530">
            <v>174.56</v>
          </cell>
        </row>
        <row r="6531">
          <cell r="B6531" t="str">
            <v>57003-PS1</v>
          </cell>
          <cell r="C6531">
            <v>0</v>
          </cell>
          <cell r="D6531">
            <v>9900</v>
          </cell>
          <cell r="E6531">
            <v>9900</v>
          </cell>
          <cell r="F6531">
            <v>0</v>
          </cell>
          <cell r="G6531" t="str">
            <v>EA</v>
          </cell>
          <cell r="H6531">
            <v>44682</v>
          </cell>
          <cell r="K6531">
            <v>495</v>
          </cell>
          <cell r="O6531">
            <v>882.68</v>
          </cell>
          <cell r="Q6531">
            <v>474.21</v>
          </cell>
          <cell r="S6531">
            <v>339.08</v>
          </cell>
          <cell r="V6531">
            <v>272.25</v>
          </cell>
          <cell r="X6531">
            <v>232.75</v>
          </cell>
        </row>
        <row r="6532">
          <cell r="B6532" t="str">
            <v>57001-RNWL-PS1</v>
          </cell>
          <cell r="C6532">
            <v>0</v>
          </cell>
          <cell r="D6532">
            <v>7425</v>
          </cell>
          <cell r="E6532">
            <v>7425</v>
          </cell>
          <cell r="F6532">
            <v>0</v>
          </cell>
          <cell r="G6532" t="str">
            <v>EA</v>
          </cell>
          <cell r="H6532">
            <v>44682</v>
          </cell>
          <cell r="K6532">
            <v>371.25</v>
          </cell>
          <cell r="O6532">
            <v>662.01</v>
          </cell>
          <cell r="Q6532">
            <v>355.66</v>
          </cell>
          <cell r="S6532">
            <v>254.31</v>
          </cell>
          <cell r="V6532">
            <v>204.19</v>
          </cell>
          <cell r="X6532">
            <v>174.56</v>
          </cell>
        </row>
        <row r="6533">
          <cell r="B6533" t="str">
            <v>3RD-1000049620-DS</v>
          </cell>
          <cell r="C6533">
            <v>0</v>
          </cell>
          <cell r="D6533">
            <v>7128</v>
          </cell>
          <cell r="E6533">
            <v>7128</v>
          </cell>
          <cell r="F6533">
            <v>0</v>
          </cell>
          <cell r="G6533" t="str">
            <v>EA</v>
          </cell>
          <cell r="H6533">
            <v>44682</v>
          </cell>
          <cell r="K6533">
            <v>356.4</v>
          </cell>
          <cell r="O6533">
            <v>635.53</v>
          </cell>
          <cell r="Q6533">
            <v>341.43</v>
          </cell>
          <cell r="S6533">
            <v>244.13</v>
          </cell>
          <cell r="V6533">
            <v>196.02</v>
          </cell>
          <cell r="X6533">
            <v>167.58</v>
          </cell>
        </row>
        <row r="6534">
          <cell r="B6534" t="str">
            <v>3RD-1000049624-DS</v>
          </cell>
          <cell r="C6534">
            <v>0</v>
          </cell>
          <cell r="D6534">
            <v>42768</v>
          </cell>
          <cell r="E6534">
            <v>42768</v>
          </cell>
          <cell r="F6534">
            <v>0</v>
          </cell>
          <cell r="G6534" t="str">
            <v>EA</v>
          </cell>
          <cell r="H6534">
            <v>44682</v>
          </cell>
          <cell r="K6534">
            <v>2138.4</v>
          </cell>
          <cell r="O6534">
            <v>3813.19</v>
          </cell>
          <cell r="Q6534">
            <v>2048.59</v>
          </cell>
          <cell r="S6534">
            <v>1464.8</v>
          </cell>
          <cell r="V6534">
            <v>1176.1199999999999</v>
          </cell>
          <cell r="X6534">
            <v>1005.48</v>
          </cell>
        </row>
        <row r="6535">
          <cell r="B6535" t="str">
            <v>1000021093-PS1</v>
          </cell>
          <cell r="C6535">
            <v>0</v>
          </cell>
          <cell r="D6535">
            <v>0</v>
          </cell>
          <cell r="E6535">
            <v>0</v>
          </cell>
          <cell r="F6535">
            <v>0</v>
          </cell>
          <cell r="G6535" t="str">
            <v>EA</v>
          </cell>
          <cell r="H6535">
            <v>44682</v>
          </cell>
          <cell r="K6535">
            <v>0</v>
          </cell>
          <cell r="O6535">
            <v>0</v>
          </cell>
          <cell r="Q6535">
            <v>0</v>
          </cell>
          <cell r="S6535">
            <v>0</v>
          </cell>
          <cell r="V6535">
            <v>0</v>
          </cell>
          <cell r="X6535">
            <v>0</v>
          </cell>
        </row>
        <row r="6536">
          <cell r="B6536" t="str">
            <v>1000021289-PS1</v>
          </cell>
          <cell r="C6536">
            <v>0</v>
          </cell>
          <cell r="D6536">
            <v>322.92</v>
          </cell>
          <cell r="E6536">
            <v>322.92</v>
          </cell>
          <cell r="F6536">
            <v>0</v>
          </cell>
          <cell r="G6536" t="str">
            <v>EA</v>
          </cell>
          <cell r="H6536">
            <v>44682</v>
          </cell>
          <cell r="K6536">
            <v>16.149999999999999</v>
          </cell>
          <cell r="O6536">
            <v>28.79</v>
          </cell>
          <cell r="Q6536">
            <v>15.47</v>
          </cell>
          <cell r="S6536">
            <v>11.06</v>
          </cell>
          <cell r="V6536">
            <v>8.8800000000000008</v>
          </cell>
          <cell r="X6536">
            <v>7.59</v>
          </cell>
        </row>
        <row r="6537">
          <cell r="B6537" t="str">
            <v>S-CPFA211KIT-T-DS</v>
          </cell>
          <cell r="C6537">
            <v>0</v>
          </cell>
          <cell r="D6537">
            <v>3709.53</v>
          </cell>
          <cell r="E6537">
            <v>3709.53</v>
          </cell>
          <cell r="F6537">
            <v>0</v>
          </cell>
          <cell r="G6537" t="str">
            <v>EA</v>
          </cell>
          <cell r="H6537">
            <v>44682</v>
          </cell>
          <cell r="K6537">
            <v>185.48</v>
          </cell>
          <cell r="O6537">
            <v>330.74</v>
          </cell>
          <cell r="Q6537">
            <v>177.69</v>
          </cell>
          <cell r="S6537">
            <v>127.05</v>
          </cell>
          <cell r="V6537">
            <v>102.01</v>
          </cell>
          <cell r="X6537">
            <v>87.21</v>
          </cell>
        </row>
        <row r="6538">
          <cell r="B6538" t="str">
            <v>S-CPFGVM1SPAN-DS</v>
          </cell>
          <cell r="C6538">
            <v>0</v>
          </cell>
          <cell r="D6538">
            <v>2268.7600000000002</v>
          </cell>
          <cell r="E6538">
            <v>2268.7600000000002</v>
          </cell>
          <cell r="F6538">
            <v>0</v>
          </cell>
          <cell r="G6538" t="str">
            <v>EA</v>
          </cell>
          <cell r="H6538">
            <v>44682</v>
          </cell>
          <cell r="K6538">
            <v>113.44</v>
          </cell>
          <cell r="O6538">
            <v>202.28</v>
          </cell>
          <cell r="Q6538">
            <v>108.67</v>
          </cell>
          <cell r="S6538">
            <v>77.709999999999994</v>
          </cell>
          <cell r="V6538">
            <v>62.39</v>
          </cell>
          <cell r="X6538">
            <v>53.34</v>
          </cell>
        </row>
        <row r="6539">
          <cell r="B6539" t="str">
            <v>S-CPFG2100D2-P-DS</v>
          </cell>
          <cell r="C6539">
            <v>0</v>
          </cell>
          <cell r="D6539">
            <v>2400.75</v>
          </cell>
          <cell r="E6539">
            <v>2400.75</v>
          </cell>
          <cell r="F6539">
            <v>0</v>
          </cell>
          <cell r="G6539" t="str">
            <v>EA</v>
          </cell>
          <cell r="H6539">
            <v>44682</v>
          </cell>
          <cell r="K6539">
            <v>120.04</v>
          </cell>
          <cell r="O6539">
            <v>214.05</v>
          </cell>
          <cell r="Q6539">
            <v>115</v>
          </cell>
          <cell r="S6539">
            <v>82.23</v>
          </cell>
          <cell r="V6539">
            <v>66.02</v>
          </cell>
          <cell r="X6539">
            <v>56.44</v>
          </cell>
        </row>
        <row r="6540">
          <cell r="B6540" t="str">
            <v>S-CPRF265000200-DS</v>
          </cell>
          <cell r="C6540">
            <v>0</v>
          </cell>
          <cell r="D6540">
            <v>3979.8</v>
          </cell>
          <cell r="E6540">
            <v>3979.8</v>
          </cell>
          <cell r="F6540">
            <v>0</v>
          </cell>
          <cell r="G6540" t="str">
            <v>EA</v>
          </cell>
          <cell r="H6540">
            <v>44682</v>
          </cell>
          <cell r="K6540">
            <v>198.99</v>
          </cell>
          <cell r="O6540">
            <v>354.84</v>
          </cell>
          <cell r="Q6540">
            <v>190.63</v>
          </cell>
          <cell r="S6540">
            <v>136.31</v>
          </cell>
          <cell r="V6540">
            <v>109.44</v>
          </cell>
          <cell r="X6540">
            <v>93.57</v>
          </cell>
        </row>
        <row r="6541">
          <cell r="B6541" t="str">
            <v>S-CPRF265002000-DS</v>
          </cell>
          <cell r="C6541">
            <v>0</v>
          </cell>
          <cell r="D6541">
            <v>12167.1</v>
          </cell>
          <cell r="E6541">
            <v>12167.1</v>
          </cell>
          <cell r="F6541">
            <v>0</v>
          </cell>
          <cell r="G6541" t="str">
            <v>EA</v>
          </cell>
          <cell r="H6541">
            <v>44682</v>
          </cell>
          <cell r="K6541">
            <v>608.36</v>
          </cell>
          <cell r="O6541">
            <v>1084.82</v>
          </cell>
          <cell r="Q6541">
            <v>582.79999999999995</v>
          </cell>
          <cell r="S6541">
            <v>416.72</v>
          </cell>
          <cell r="V6541">
            <v>334.6</v>
          </cell>
          <cell r="X6541">
            <v>286.05</v>
          </cell>
        </row>
        <row r="6542">
          <cell r="B6542" t="str">
            <v>O-CXF-TBC-SUB-PS1</v>
          </cell>
          <cell r="D6542">
            <v>1237.5</v>
          </cell>
          <cell r="E6542">
            <v>1237.5</v>
          </cell>
          <cell r="F6542">
            <v>0</v>
          </cell>
          <cell r="G6542" t="str">
            <v>EA</v>
          </cell>
          <cell r="H6542">
            <v>44841</v>
          </cell>
          <cell r="K6542">
            <v>61.88</v>
          </cell>
          <cell r="O6542">
            <v>110.34</v>
          </cell>
          <cell r="Q6542">
            <v>59.28</v>
          </cell>
          <cell r="S6542">
            <v>42.38</v>
          </cell>
          <cell r="V6542">
            <v>34.03</v>
          </cell>
          <cell r="X6542">
            <v>29.09</v>
          </cell>
        </row>
        <row r="6543">
          <cell r="B6543" t="str">
            <v>PP-AFS-PROMO3</v>
          </cell>
          <cell r="D6543">
            <v>22869</v>
          </cell>
          <cell r="E6543">
            <v>22869</v>
          </cell>
          <cell r="F6543">
            <v>0</v>
          </cell>
          <cell r="G6543" t="str">
            <v>EA</v>
          </cell>
          <cell r="H6543">
            <v>44841</v>
          </cell>
          <cell r="K6543">
            <v>1143.45</v>
          </cell>
          <cell r="O6543">
            <v>2039</v>
          </cell>
          <cell r="Q6543">
            <v>1095.43</v>
          </cell>
          <cell r="S6543">
            <v>783.26</v>
          </cell>
          <cell r="V6543">
            <v>628.9</v>
          </cell>
          <cell r="X6543">
            <v>537.65</v>
          </cell>
        </row>
        <row r="6544">
          <cell r="B6544" t="str">
            <v>PP-AFS-PROMOBUND</v>
          </cell>
          <cell r="D6544">
            <v>32670</v>
          </cell>
          <cell r="E6544">
            <v>32670</v>
          </cell>
          <cell r="F6544">
            <v>0</v>
          </cell>
          <cell r="G6544" t="str">
            <v>EA</v>
          </cell>
          <cell r="H6544">
            <v>44841</v>
          </cell>
          <cell r="K6544">
            <v>1633.5</v>
          </cell>
          <cell r="O6544">
            <v>2912.86</v>
          </cell>
          <cell r="Q6544">
            <v>1564.89</v>
          </cell>
          <cell r="S6544">
            <v>1118.95</v>
          </cell>
          <cell r="V6544">
            <v>898.43</v>
          </cell>
          <cell r="X6544">
            <v>768.07</v>
          </cell>
        </row>
        <row r="6545">
          <cell r="B6545" t="str">
            <v>PP-AVANTI-ADVINT</v>
          </cell>
          <cell r="D6545">
            <v>2858.63</v>
          </cell>
          <cell r="E6545">
            <v>2858.63</v>
          </cell>
          <cell r="F6545">
            <v>0</v>
          </cell>
          <cell r="G6545" t="str">
            <v>EA</v>
          </cell>
          <cell r="H6545">
            <v>44841</v>
          </cell>
          <cell r="K6545">
            <v>142.93</v>
          </cell>
          <cell r="O6545">
            <v>254.88</v>
          </cell>
          <cell r="Q6545">
            <v>136.93</v>
          </cell>
          <cell r="S6545">
            <v>97.91</v>
          </cell>
          <cell r="V6545">
            <v>78.61</v>
          </cell>
          <cell r="X6545">
            <v>67.209999999999994</v>
          </cell>
        </row>
        <row r="6546">
          <cell r="B6546" t="str">
            <v>KTM-PER-T045-001U-PS1</v>
          </cell>
          <cell r="D6546">
            <v>5840.01</v>
          </cell>
          <cell r="E6546">
            <v>5840.01</v>
          </cell>
          <cell r="F6546">
            <v>0</v>
          </cell>
          <cell r="G6546" t="str">
            <v>EA</v>
          </cell>
          <cell r="H6546">
            <v>44841</v>
          </cell>
          <cell r="K6546">
            <v>292</v>
          </cell>
          <cell r="O6546">
            <v>520.70000000000005</v>
          </cell>
          <cell r="Q6546">
            <v>279.74</v>
          </cell>
          <cell r="S6546">
            <v>200.02</v>
          </cell>
          <cell r="V6546">
            <v>160.6</v>
          </cell>
          <cell r="X6546">
            <v>137.30000000000001</v>
          </cell>
        </row>
        <row r="6547">
          <cell r="B6547" t="str">
            <v>KTM-PER-VY86-001U-600K-PS1</v>
          </cell>
          <cell r="D6547">
            <v>16572.599999999999</v>
          </cell>
          <cell r="E6547">
            <v>16572.599999999999</v>
          </cell>
          <cell r="F6547">
            <v>0</v>
          </cell>
          <cell r="G6547" t="str">
            <v>EA</v>
          </cell>
          <cell r="H6547">
            <v>44841</v>
          </cell>
          <cell r="K6547">
            <v>828.63</v>
          </cell>
          <cell r="O6547">
            <v>1477.61</v>
          </cell>
          <cell r="Q6547">
            <v>793.83</v>
          </cell>
          <cell r="S6547">
            <v>567.61</v>
          </cell>
          <cell r="V6547">
            <v>455.75</v>
          </cell>
          <cell r="X6547">
            <v>389.62</v>
          </cell>
        </row>
        <row r="6548">
          <cell r="B6548" t="str">
            <v>KTM-PER-Y512-001U-300K-PS1</v>
          </cell>
          <cell r="D6548">
            <v>723.69</v>
          </cell>
          <cell r="E6548">
            <v>723.69</v>
          </cell>
          <cell r="F6548">
            <v>0</v>
          </cell>
          <cell r="G6548" t="str">
            <v>EA</v>
          </cell>
          <cell r="H6548">
            <v>44841</v>
          </cell>
          <cell r="K6548">
            <v>36.18</v>
          </cell>
          <cell r="O6548">
            <v>64.52</v>
          </cell>
          <cell r="Q6548">
            <v>34.659999999999997</v>
          </cell>
          <cell r="S6548">
            <v>24.79</v>
          </cell>
          <cell r="V6548">
            <v>19.899999999999999</v>
          </cell>
          <cell r="X6548">
            <v>17.010000000000002</v>
          </cell>
        </row>
        <row r="6549">
          <cell r="B6549" t="str">
            <v>MX417518RA</v>
          </cell>
          <cell r="D6549">
            <v>39.9</v>
          </cell>
          <cell r="E6549">
            <v>39.9</v>
          </cell>
          <cell r="F6549">
            <v>0</v>
          </cell>
          <cell r="G6549" t="str">
            <v>EA</v>
          </cell>
          <cell r="H6549">
            <v>44841</v>
          </cell>
          <cell r="K6549">
            <v>2</v>
          </cell>
          <cell r="O6549">
            <v>3.27</v>
          </cell>
          <cell r="Q6549">
            <v>1.78</v>
          </cell>
          <cell r="S6549">
            <v>1.25</v>
          </cell>
          <cell r="V6549">
            <v>1.04</v>
          </cell>
          <cell r="X6549">
            <v>0.9</v>
          </cell>
        </row>
        <row r="6550">
          <cell r="B6550" t="str">
            <v>MX418397RA</v>
          </cell>
          <cell r="D6550">
            <v>178.5</v>
          </cell>
          <cell r="E6550">
            <v>178.5</v>
          </cell>
          <cell r="F6550">
            <v>0</v>
          </cell>
          <cell r="G6550" t="str">
            <v>EA</v>
          </cell>
          <cell r="H6550">
            <v>44841</v>
          </cell>
          <cell r="K6550">
            <v>8.93</v>
          </cell>
          <cell r="O6550">
            <v>14.61</v>
          </cell>
          <cell r="Q6550">
            <v>7.96</v>
          </cell>
          <cell r="S6550">
            <v>5.61</v>
          </cell>
          <cell r="V6550">
            <v>4.66</v>
          </cell>
          <cell r="X6550">
            <v>4.04</v>
          </cell>
        </row>
        <row r="6551">
          <cell r="B6551" t="str">
            <v>MX418438RA</v>
          </cell>
          <cell r="D6551">
            <v>129.15</v>
          </cell>
          <cell r="E6551">
            <v>129.15</v>
          </cell>
          <cell r="F6551">
            <v>0</v>
          </cell>
          <cell r="G6551" t="str">
            <v>EA</v>
          </cell>
          <cell r="H6551">
            <v>44841</v>
          </cell>
          <cell r="K6551">
            <v>6.46</v>
          </cell>
          <cell r="O6551">
            <v>10.57</v>
          </cell>
          <cell r="Q6551">
            <v>5.76</v>
          </cell>
          <cell r="S6551">
            <v>4.0599999999999996</v>
          </cell>
          <cell r="V6551">
            <v>3.37</v>
          </cell>
          <cell r="X6551">
            <v>2.92</v>
          </cell>
        </row>
        <row r="6552">
          <cell r="B6552" t="str">
            <v>MXARHDPPRA</v>
          </cell>
          <cell r="D6552">
            <v>539.70000000000005</v>
          </cell>
          <cell r="E6552">
            <v>539.70000000000005</v>
          </cell>
          <cell r="F6552">
            <v>0</v>
          </cell>
          <cell r="G6552" t="str">
            <v>EA</v>
          </cell>
          <cell r="H6552">
            <v>44841</v>
          </cell>
          <cell r="K6552">
            <v>26.99</v>
          </cell>
          <cell r="O6552">
            <v>48.12</v>
          </cell>
          <cell r="Q6552">
            <v>25.85</v>
          </cell>
          <cell r="S6552">
            <v>18.48</v>
          </cell>
          <cell r="V6552">
            <v>14.84</v>
          </cell>
          <cell r="X6552">
            <v>12.69</v>
          </cell>
        </row>
        <row r="6553">
          <cell r="B6553" t="str">
            <v>MXRHD8200RA</v>
          </cell>
          <cell r="D6553">
            <v>1173.9000000000001</v>
          </cell>
          <cell r="E6553">
            <v>1173.9000000000001</v>
          </cell>
          <cell r="F6553">
            <v>0</v>
          </cell>
          <cell r="G6553" t="str">
            <v>EA</v>
          </cell>
          <cell r="H6553">
            <v>44841</v>
          </cell>
          <cell r="K6553">
            <v>58.7</v>
          </cell>
          <cell r="O6553">
            <v>96.06</v>
          </cell>
          <cell r="Q6553">
            <v>52.32</v>
          </cell>
          <cell r="S6553">
            <v>36.880000000000003</v>
          </cell>
          <cell r="V6553">
            <v>30.67</v>
          </cell>
          <cell r="X6553">
            <v>26.54</v>
          </cell>
        </row>
        <row r="6554">
          <cell r="B6554" t="str">
            <v>O-CTW-DPG-PS1</v>
          </cell>
          <cell r="D6554">
            <v>6925.05</v>
          </cell>
          <cell r="E6554">
            <v>6925.05</v>
          </cell>
          <cell r="F6554">
            <v>0</v>
          </cell>
          <cell r="G6554" t="str">
            <v>EA</v>
          </cell>
          <cell r="H6554">
            <v>44841</v>
          </cell>
          <cell r="K6554">
            <v>346.25</v>
          </cell>
          <cell r="O6554">
            <v>617.44000000000005</v>
          </cell>
          <cell r="Q6554">
            <v>331.71</v>
          </cell>
          <cell r="S6554">
            <v>237.18</v>
          </cell>
          <cell r="V6554">
            <v>190.44</v>
          </cell>
          <cell r="X6554">
            <v>162.81</v>
          </cell>
        </row>
        <row r="6555">
          <cell r="B6555" t="str">
            <v>ELRE-MTST-DS</v>
          </cell>
          <cell r="D6555">
            <v>202.95</v>
          </cell>
          <cell r="E6555">
            <v>202.95</v>
          </cell>
          <cell r="F6555">
            <v>0</v>
          </cell>
          <cell r="G6555" t="str">
            <v>EA</v>
          </cell>
          <cell r="H6555">
            <v>44841</v>
          </cell>
          <cell r="K6555">
            <v>10.15</v>
          </cell>
          <cell r="O6555">
            <v>18.100000000000001</v>
          </cell>
          <cell r="Q6555">
            <v>9.7200000000000006</v>
          </cell>
          <cell r="S6555">
            <v>6.95</v>
          </cell>
          <cell r="V6555">
            <v>5.58</v>
          </cell>
          <cell r="X6555">
            <v>4.7699999999999996</v>
          </cell>
        </row>
        <row r="6556">
          <cell r="B6556" t="str">
            <v>ELRE-MTTB-DS</v>
          </cell>
          <cell r="D6556">
            <v>188.1</v>
          </cell>
          <cell r="E6556">
            <v>188.1</v>
          </cell>
          <cell r="F6556">
            <v>0</v>
          </cell>
          <cell r="G6556" t="str">
            <v>EA</v>
          </cell>
          <cell r="H6556">
            <v>44841</v>
          </cell>
          <cell r="K6556">
            <v>9.41</v>
          </cell>
          <cell r="O6556">
            <v>16.77</v>
          </cell>
          <cell r="Q6556">
            <v>9.01</v>
          </cell>
          <cell r="S6556">
            <v>6.44</v>
          </cell>
          <cell r="V6556">
            <v>5.17</v>
          </cell>
          <cell r="X6556">
            <v>4.42</v>
          </cell>
        </row>
        <row r="6557">
          <cell r="B6557" t="str">
            <v>ELRE-MTVE-DS</v>
          </cell>
          <cell r="D6557">
            <v>232.65</v>
          </cell>
          <cell r="E6557">
            <v>232.65</v>
          </cell>
          <cell r="F6557">
            <v>0</v>
          </cell>
          <cell r="G6557" t="str">
            <v>EA</v>
          </cell>
          <cell r="H6557">
            <v>44841</v>
          </cell>
          <cell r="K6557">
            <v>11.63</v>
          </cell>
          <cell r="O6557">
            <v>20.74</v>
          </cell>
          <cell r="Q6557">
            <v>11.14</v>
          </cell>
          <cell r="S6557">
            <v>7.97</v>
          </cell>
          <cell r="V6557">
            <v>6.4</v>
          </cell>
          <cell r="X6557">
            <v>5.47</v>
          </cell>
        </row>
        <row r="6558">
          <cell r="B6558" t="str">
            <v>INVL-CPBD</v>
          </cell>
          <cell r="D6558">
            <v>8999.1</v>
          </cell>
          <cell r="E6558">
            <v>8999.1</v>
          </cell>
          <cell r="F6558">
            <v>0</v>
          </cell>
          <cell r="G6558" t="str">
            <v>EA</v>
          </cell>
          <cell r="H6558">
            <v>44841</v>
          </cell>
          <cell r="K6558">
            <v>449.96</v>
          </cell>
          <cell r="O6558">
            <v>802.36</v>
          </cell>
          <cell r="Q6558">
            <v>431.06</v>
          </cell>
          <cell r="S6558">
            <v>308.22000000000003</v>
          </cell>
          <cell r="V6558">
            <v>247.48</v>
          </cell>
          <cell r="X6558">
            <v>211.57</v>
          </cell>
        </row>
        <row r="6559">
          <cell r="B6559" t="str">
            <v>INVL-SHBD</v>
          </cell>
          <cell r="D6559">
            <v>8499.15</v>
          </cell>
          <cell r="E6559">
            <v>8499.15</v>
          </cell>
          <cell r="F6559">
            <v>0</v>
          </cell>
          <cell r="G6559" t="str">
            <v>EA</v>
          </cell>
          <cell r="H6559">
            <v>44841</v>
          </cell>
          <cell r="K6559">
            <v>424.96</v>
          </cell>
          <cell r="O6559">
            <v>757.78</v>
          </cell>
          <cell r="Q6559">
            <v>407.11</v>
          </cell>
          <cell r="S6559">
            <v>291.10000000000002</v>
          </cell>
          <cell r="V6559">
            <v>233.73</v>
          </cell>
          <cell r="X6559">
            <v>199.82</v>
          </cell>
        </row>
        <row r="6560">
          <cell r="B6560" t="str">
            <v>INVL-SS15-DS</v>
          </cell>
          <cell r="D6560">
            <v>6826.05</v>
          </cell>
          <cell r="E6560">
            <v>6826.05</v>
          </cell>
          <cell r="F6560">
            <v>0</v>
          </cell>
          <cell r="G6560" t="str">
            <v>EA</v>
          </cell>
          <cell r="H6560">
            <v>44841</v>
          </cell>
          <cell r="K6560">
            <v>341.3</v>
          </cell>
          <cell r="O6560">
            <v>608.61</v>
          </cell>
          <cell r="Q6560">
            <v>326.97000000000003</v>
          </cell>
          <cell r="S6560">
            <v>233.79</v>
          </cell>
          <cell r="V6560">
            <v>187.72</v>
          </cell>
          <cell r="X6560">
            <v>160.47999999999999</v>
          </cell>
        </row>
        <row r="6561">
          <cell r="B6561" t="str">
            <v>KCA-PER-M024-001U-5M-PS1</v>
          </cell>
          <cell r="D6561">
            <v>17519.04</v>
          </cell>
          <cell r="E6561">
            <v>17519.04</v>
          </cell>
          <cell r="F6561">
            <v>0</v>
          </cell>
          <cell r="G6561" t="str">
            <v>EA</v>
          </cell>
          <cell r="H6561">
            <v>44841</v>
          </cell>
          <cell r="K6561">
            <v>875.95</v>
          </cell>
          <cell r="O6561">
            <v>1562</v>
          </cell>
          <cell r="Q6561">
            <v>839.16</v>
          </cell>
          <cell r="S6561">
            <v>600.03</v>
          </cell>
          <cell r="V6561">
            <v>481.77</v>
          </cell>
          <cell r="X6561">
            <v>411.87</v>
          </cell>
        </row>
        <row r="6562">
          <cell r="B6562" t="str">
            <v>KCA-PER-MEDIA-001U-PS1</v>
          </cell>
          <cell r="D6562">
            <v>1112.76</v>
          </cell>
          <cell r="E6562">
            <v>1112.76</v>
          </cell>
          <cell r="F6562">
            <v>0</v>
          </cell>
          <cell r="G6562" t="str">
            <v>EA</v>
          </cell>
          <cell r="H6562">
            <v>44841</v>
          </cell>
          <cell r="K6562">
            <v>55.64</v>
          </cell>
          <cell r="O6562">
            <v>99.21</v>
          </cell>
          <cell r="Q6562">
            <v>53.3</v>
          </cell>
          <cell r="S6562">
            <v>38.11</v>
          </cell>
          <cell r="V6562">
            <v>30.6</v>
          </cell>
          <cell r="X6562">
            <v>26.16</v>
          </cell>
        </row>
        <row r="6563">
          <cell r="B6563" t="str">
            <v>KCA-PER-P110-001M-PS1</v>
          </cell>
          <cell r="D6563">
            <v>21923.55</v>
          </cell>
          <cell r="E6563">
            <v>21923.55</v>
          </cell>
          <cell r="F6563">
            <v>0</v>
          </cell>
          <cell r="G6563" t="str">
            <v>EA</v>
          </cell>
          <cell r="H6563">
            <v>44841</v>
          </cell>
          <cell r="K6563">
            <v>1096.18</v>
          </cell>
          <cell r="O6563">
            <v>1954.7</v>
          </cell>
          <cell r="Q6563">
            <v>1050.1400000000001</v>
          </cell>
          <cell r="S6563">
            <v>750.88</v>
          </cell>
          <cell r="V6563">
            <v>602.9</v>
          </cell>
          <cell r="X6563">
            <v>515.41999999999996</v>
          </cell>
        </row>
        <row r="6564">
          <cell r="B6564" t="str">
            <v>KMC-PER-4001-010U-PS1</v>
          </cell>
          <cell r="D6564">
            <v>2669.04</v>
          </cell>
          <cell r="E6564">
            <v>2669.04</v>
          </cell>
          <cell r="F6564">
            <v>0</v>
          </cell>
          <cell r="G6564" t="str">
            <v>EA</v>
          </cell>
          <cell r="H6564">
            <v>44841</v>
          </cell>
          <cell r="K6564">
            <v>133.44999999999999</v>
          </cell>
          <cell r="O6564">
            <v>237.97</v>
          </cell>
          <cell r="Q6564">
            <v>127.85</v>
          </cell>
          <cell r="S6564">
            <v>91.41</v>
          </cell>
          <cell r="V6564">
            <v>73.400000000000006</v>
          </cell>
          <cell r="X6564">
            <v>62.75</v>
          </cell>
        </row>
        <row r="6565">
          <cell r="B6565" t="str">
            <v>KMC-PER-6000-001U-PS1</v>
          </cell>
          <cell r="D6565">
            <v>58394.16</v>
          </cell>
          <cell r="E6565">
            <v>58394.16</v>
          </cell>
          <cell r="F6565">
            <v>0</v>
          </cell>
          <cell r="G6565" t="str">
            <v>EA</v>
          </cell>
          <cell r="H6565">
            <v>44841</v>
          </cell>
          <cell r="K6565">
            <v>2919.71</v>
          </cell>
          <cell r="O6565">
            <v>5206.42</v>
          </cell>
          <cell r="Q6565">
            <v>2797.08</v>
          </cell>
          <cell r="S6565">
            <v>2000</v>
          </cell>
          <cell r="V6565">
            <v>1605.84</v>
          </cell>
          <cell r="X6565">
            <v>1372.85</v>
          </cell>
        </row>
        <row r="6566">
          <cell r="B6566" t="str">
            <v>KMC-PER-6100-001U-PS1</v>
          </cell>
          <cell r="D6566">
            <v>175181.49</v>
          </cell>
          <cell r="E6566">
            <v>175181.49</v>
          </cell>
          <cell r="F6566">
            <v>0</v>
          </cell>
          <cell r="G6566" t="str">
            <v>EA</v>
          </cell>
          <cell r="H6566">
            <v>44841</v>
          </cell>
          <cell r="K6566">
            <v>8759.07</v>
          </cell>
          <cell r="O6566">
            <v>15619.18</v>
          </cell>
          <cell r="Q6566">
            <v>8391.19</v>
          </cell>
          <cell r="S6566">
            <v>5999.97</v>
          </cell>
          <cell r="V6566">
            <v>4817.49</v>
          </cell>
          <cell r="X6566">
            <v>4118.5200000000004</v>
          </cell>
        </row>
        <row r="6567">
          <cell r="B6567" t="str">
            <v>O-CXF-TBC-SUB-RNWL-PS1</v>
          </cell>
          <cell r="D6567">
            <v>1237.5</v>
          </cell>
          <cell r="E6567">
            <v>1237.5</v>
          </cell>
          <cell r="F6567">
            <v>0</v>
          </cell>
          <cell r="G6567" t="str">
            <v>EA</v>
          </cell>
          <cell r="H6567">
            <v>44841</v>
          </cell>
          <cell r="K6567">
            <v>61.88</v>
          </cell>
          <cell r="O6567">
            <v>110.34</v>
          </cell>
          <cell r="Q6567">
            <v>59.28</v>
          </cell>
          <cell r="S6567">
            <v>42.38</v>
          </cell>
          <cell r="V6567">
            <v>34.03</v>
          </cell>
          <cell r="X6567">
            <v>29.09</v>
          </cell>
        </row>
        <row r="6568">
          <cell r="B6568" t="str">
            <v>O-MATLW-DLPP-SUB-PS1</v>
          </cell>
          <cell r="D6568">
            <v>2277</v>
          </cell>
          <cell r="E6568">
            <v>2277</v>
          </cell>
          <cell r="F6568">
            <v>0</v>
          </cell>
          <cell r="G6568" t="str">
            <v>EA</v>
          </cell>
          <cell r="H6568">
            <v>44841</v>
          </cell>
          <cell r="K6568">
            <v>113.85</v>
          </cell>
          <cell r="O6568">
            <v>203.02</v>
          </cell>
          <cell r="Q6568">
            <v>109.07</v>
          </cell>
          <cell r="S6568">
            <v>77.989999999999995</v>
          </cell>
          <cell r="V6568">
            <v>62.62</v>
          </cell>
          <cell r="X6568">
            <v>53.53</v>
          </cell>
        </row>
        <row r="6569">
          <cell r="B6569" t="str">
            <v>O-MATLW-DLPP-SUB-RNWL-PS1</v>
          </cell>
          <cell r="D6569">
            <v>2277</v>
          </cell>
          <cell r="E6569">
            <v>2277</v>
          </cell>
          <cell r="F6569">
            <v>0</v>
          </cell>
          <cell r="G6569" t="str">
            <v>EA</v>
          </cell>
          <cell r="H6569">
            <v>44841</v>
          </cell>
          <cell r="K6569">
            <v>113.85</v>
          </cell>
          <cell r="O6569">
            <v>203.02</v>
          </cell>
          <cell r="Q6569">
            <v>109.07</v>
          </cell>
          <cell r="S6569">
            <v>77.989999999999995</v>
          </cell>
          <cell r="V6569">
            <v>62.62</v>
          </cell>
          <cell r="X6569">
            <v>53.53</v>
          </cell>
        </row>
        <row r="6570">
          <cell r="B6570" t="str">
            <v>PP-EFICOMPOSE</v>
          </cell>
          <cell r="D6570">
            <v>1227.6500000000001</v>
          </cell>
          <cell r="E6570">
            <v>1227.6500000000001</v>
          </cell>
          <cell r="F6570">
            <v>0</v>
          </cell>
          <cell r="G6570" t="str">
            <v>EA</v>
          </cell>
          <cell r="H6570">
            <v>44841</v>
          </cell>
          <cell r="K6570">
            <v>61.38</v>
          </cell>
          <cell r="O6570">
            <v>109.46</v>
          </cell>
          <cell r="Q6570">
            <v>58.8</v>
          </cell>
          <cell r="S6570">
            <v>42.05</v>
          </cell>
          <cell r="V6570">
            <v>33.76</v>
          </cell>
          <cell r="X6570">
            <v>28.86</v>
          </cell>
        </row>
        <row r="6571">
          <cell r="B6571" t="str">
            <v>PP-EFIIMPOSE</v>
          </cell>
          <cell r="D6571">
            <v>654.89</v>
          </cell>
          <cell r="E6571">
            <v>654.89</v>
          </cell>
          <cell r="F6571">
            <v>0</v>
          </cell>
          <cell r="G6571" t="str">
            <v>EA</v>
          </cell>
          <cell r="H6571">
            <v>44841</v>
          </cell>
          <cell r="K6571">
            <v>32.74</v>
          </cell>
          <cell r="O6571">
            <v>58.39</v>
          </cell>
          <cell r="Q6571">
            <v>31.37</v>
          </cell>
          <cell r="S6571">
            <v>22.43</v>
          </cell>
          <cell r="V6571">
            <v>18.010000000000002</v>
          </cell>
          <cell r="X6571">
            <v>15.4</v>
          </cell>
        </row>
        <row r="6572">
          <cell r="B6572" t="str">
            <v>PP-EFIJM</v>
          </cell>
          <cell r="D6572">
            <v>2456.34</v>
          </cell>
          <cell r="E6572">
            <v>2456.34</v>
          </cell>
          <cell r="F6572">
            <v>0</v>
          </cell>
          <cell r="G6572" t="str">
            <v>EA</v>
          </cell>
          <cell r="H6572">
            <v>44841</v>
          </cell>
          <cell r="K6572">
            <v>122.82</v>
          </cell>
          <cell r="O6572">
            <v>219.01</v>
          </cell>
          <cell r="Q6572">
            <v>117.66</v>
          </cell>
          <cell r="S6572">
            <v>84.13</v>
          </cell>
          <cell r="V6572">
            <v>67.55</v>
          </cell>
          <cell r="X6572">
            <v>57.75</v>
          </cell>
        </row>
        <row r="6573">
          <cell r="B6573" t="str">
            <v>PP-INSOBJLUNE2DAY</v>
          </cell>
          <cell r="D6573">
            <v>5940</v>
          </cell>
          <cell r="E6573">
            <v>5940</v>
          </cell>
          <cell r="F6573">
            <v>0</v>
          </cell>
          <cell r="G6573" t="str">
            <v>EA</v>
          </cell>
          <cell r="H6573">
            <v>44841</v>
          </cell>
          <cell r="K6573">
            <v>297</v>
          </cell>
          <cell r="O6573">
            <v>529.61</v>
          </cell>
          <cell r="Q6573">
            <v>284.52999999999997</v>
          </cell>
          <cell r="S6573">
            <v>203.45</v>
          </cell>
          <cell r="V6573">
            <v>163.35</v>
          </cell>
          <cell r="X6573">
            <v>139.65</v>
          </cell>
        </row>
        <row r="6574">
          <cell r="B6574" t="str">
            <v>PP-ISF-72XX-E46</v>
          </cell>
          <cell r="D6574">
            <v>6284.25</v>
          </cell>
          <cell r="E6574">
            <v>6284.25</v>
          </cell>
          <cell r="F6574">
            <v>0</v>
          </cell>
          <cell r="G6574" t="str">
            <v>EA</v>
          </cell>
          <cell r="H6574">
            <v>44841</v>
          </cell>
          <cell r="K6574">
            <v>314.20999999999998</v>
          </cell>
          <cell r="O6574">
            <v>560.29999999999995</v>
          </cell>
          <cell r="Q6574">
            <v>301.02</v>
          </cell>
          <cell r="S6574">
            <v>215.24</v>
          </cell>
          <cell r="V6574">
            <v>172.82</v>
          </cell>
          <cell r="X6574">
            <v>147.74</v>
          </cell>
        </row>
        <row r="6575">
          <cell r="B6575" t="str">
            <v>PP-ISF-72XX-E86</v>
          </cell>
          <cell r="D6575">
            <v>6912.68</v>
          </cell>
          <cell r="E6575">
            <v>6912.68</v>
          </cell>
          <cell r="F6575">
            <v>0</v>
          </cell>
          <cell r="G6575" t="str">
            <v>EA</v>
          </cell>
          <cell r="H6575">
            <v>44841</v>
          </cell>
          <cell r="K6575">
            <v>345.63</v>
          </cell>
          <cell r="O6575">
            <v>616.33000000000004</v>
          </cell>
          <cell r="Q6575">
            <v>331.12</v>
          </cell>
          <cell r="S6575">
            <v>236.76</v>
          </cell>
          <cell r="V6575">
            <v>190.1</v>
          </cell>
          <cell r="X6575">
            <v>162.52000000000001</v>
          </cell>
        </row>
        <row r="6576">
          <cell r="B6576" t="str">
            <v>PP-ISF-92XX</v>
          </cell>
          <cell r="D6576">
            <v>18548.52</v>
          </cell>
          <cell r="E6576">
            <v>18548.52</v>
          </cell>
          <cell r="F6576">
            <v>0</v>
          </cell>
          <cell r="G6576" t="str">
            <v>EA</v>
          </cell>
          <cell r="H6576">
            <v>44841</v>
          </cell>
          <cell r="K6576">
            <v>927.43</v>
          </cell>
          <cell r="O6576">
            <v>1653.79</v>
          </cell>
          <cell r="Q6576">
            <v>888.47</v>
          </cell>
          <cell r="S6576">
            <v>635.29</v>
          </cell>
          <cell r="V6576">
            <v>510.08</v>
          </cell>
          <cell r="X6576">
            <v>436.08</v>
          </cell>
        </row>
        <row r="6577">
          <cell r="B6577" t="str">
            <v>PP-ISF-C5300-BASE</v>
          </cell>
          <cell r="D6577">
            <v>1515.94</v>
          </cell>
          <cell r="E6577">
            <v>1515.94</v>
          </cell>
          <cell r="F6577">
            <v>0</v>
          </cell>
          <cell r="G6577" t="str">
            <v>EA</v>
          </cell>
          <cell r="H6577">
            <v>44841</v>
          </cell>
          <cell r="K6577">
            <v>75.8</v>
          </cell>
          <cell r="O6577">
            <v>135.16</v>
          </cell>
          <cell r="Q6577">
            <v>72.61</v>
          </cell>
          <cell r="S6577">
            <v>51.92</v>
          </cell>
          <cell r="V6577">
            <v>41.69</v>
          </cell>
          <cell r="X6577">
            <v>35.64</v>
          </cell>
        </row>
        <row r="6578">
          <cell r="B6578" t="str">
            <v>PP-ISF-C5300-E27B</v>
          </cell>
          <cell r="D6578">
            <v>1273.3900000000001</v>
          </cell>
          <cell r="E6578">
            <v>1273.3900000000001</v>
          </cell>
          <cell r="F6578">
            <v>0</v>
          </cell>
          <cell r="G6578" t="str">
            <v>EA</v>
          </cell>
          <cell r="H6578">
            <v>44841</v>
          </cell>
          <cell r="K6578">
            <v>63.67</v>
          </cell>
          <cell r="O6578">
            <v>113.54</v>
          </cell>
          <cell r="Q6578">
            <v>61</v>
          </cell>
          <cell r="S6578">
            <v>43.61</v>
          </cell>
          <cell r="V6578">
            <v>35.020000000000003</v>
          </cell>
          <cell r="X6578">
            <v>29.94</v>
          </cell>
        </row>
        <row r="6579">
          <cell r="B6579" t="str">
            <v>PP-ISF-C5300-E47B</v>
          </cell>
          <cell r="D6579">
            <v>2705.07</v>
          </cell>
          <cell r="E6579">
            <v>2705.07</v>
          </cell>
          <cell r="F6579">
            <v>0</v>
          </cell>
          <cell r="G6579" t="str">
            <v>EA</v>
          </cell>
          <cell r="H6579">
            <v>44841</v>
          </cell>
          <cell r="K6579">
            <v>135.25</v>
          </cell>
          <cell r="O6579">
            <v>241.18</v>
          </cell>
          <cell r="Q6579">
            <v>129.57</v>
          </cell>
          <cell r="S6579">
            <v>92.65</v>
          </cell>
          <cell r="V6579">
            <v>74.39</v>
          </cell>
          <cell r="X6579">
            <v>63.6</v>
          </cell>
        </row>
        <row r="6580">
          <cell r="B6580" t="str">
            <v>PP-ISF-C5300-GW-IPDS</v>
          </cell>
          <cell r="D6580">
            <v>1181.25</v>
          </cell>
          <cell r="E6580">
            <v>1181.25</v>
          </cell>
          <cell r="F6580">
            <v>0</v>
          </cell>
          <cell r="G6580" t="str">
            <v>EA</v>
          </cell>
          <cell r="H6580">
            <v>44841</v>
          </cell>
          <cell r="K6580">
            <v>59.06</v>
          </cell>
          <cell r="O6580">
            <v>105.32</v>
          </cell>
          <cell r="Q6580">
            <v>56.58</v>
          </cell>
          <cell r="S6580">
            <v>40.46</v>
          </cell>
          <cell r="V6580">
            <v>32.479999999999997</v>
          </cell>
          <cell r="X6580">
            <v>27.77</v>
          </cell>
        </row>
        <row r="6581">
          <cell r="B6581" t="str">
            <v>PP-ISF-EFI24F</v>
          </cell>
          <cell r="D6581">
            <v>4462.5</v>
          </cell>
          <cell r="E6581">
            <v>4462.5</v>
          </cell>
          <cell r="F6581">
            <v>0</v>
          </cell>
          <cell r="G6581" t="str">
            <v>EA</v>
          </cell>
          <cell r="H6581">
            <v>44841</v>
          </cell>
          <cell r="K6581">
            <v>223.13</v>
          </cell>
          <cell r="O6581">
            <v>397.88</v>
          </cell>
          <cell r="Q6581">
            <v>213.75</v>
          </cell>
          <cell r="S6581">
            <v>152.84</v>
          </cell>
          <cell r="V6581">
            <v>122.72</v>
          </cell>
          <cell r="X6581">
            <v>104.91</v>
          </cell>
        </row>
        <row r="6582">
          <cell r="B6582" t="str">
            <v>PP-ISF-EFIH16</v>
          </cell>
          <cell r="D6582">
            <v>5197.5</v>
          </cell>
          <cell r="E6582">
            <v>5197.5</v>
          </cell>
          <cell r="F6582">
            <v>0</v>
          </cell>
          <cell r="G6582" t="str">
            <v>EA</v>
          </cell>
          <cell r="H6582">
            <v>44841</v>
          </cell>
          <cell r="K6582">
            <v>259.88</v>
          </cell>
          <cell r="O6582">
            <v>463.41</v>
          </cell>
          <cell r="Q6582">
            <v>248.96</v>
          </cell>
          <cell r="S6582">
            <v>178.01</v>
          </cell>
          <cell r="V6582">
            <v>142.93</v>
          </cell>
          <cell r="X6582">
            <v>122.19</v>
          </cell>
        </row>
        <row r="6583">
          <cell r="B6583" t="str">
            <v>KTM-PER-Y522-001U-600K-PS1</v>
          </cell>
          <cell r="D6583">
            <v>31032.54</v>
          </cell>
          <cell r="E6583">
            <v>31032.54</v>
          </cell>
          <cell r="F6583">
            <v>0</v>
          </cell>
          <cell r="G6583" t="str">
            <v>EA</v>
          </cell>
          <cell r="H6583">
            <v>44841</v>
          </cell>
          <cell r="K6583">
            <v>1551.63</v>
          </cell>
          <cell r="O6583">
            <v>2766.86</v>
          </cell>
          <cell r="Q6583">
            <v>1486.46</v>
          </cell>
          <cell r="S6583">
            <v>1062.8599999999999</v>
          </cell>
          <cell r="V6583">
            <v>853.39</v>
          </cell>
          <cell r="X6583">
            <v>729.58</v>
          </cell>
        </row>
        <row r="6584">
          <cell r="B6584" t="str">
            <v>KTM-PER-Y533-001U-120K-PS1</v>
          </cell>
          <cell r="D6584">
            <v>7674.48</v>
          </cell>
          <cell r="E6584">
            <v>7674.48</v>
          </cell>
          <cell r="F6584">
            <v>0</v>
          </cell>
          <cell r="G6584" t="str">
            <v>EA</v>
          </cell>
          <cell r="H6584">
            <v>44841</v>
          </cell>
          <cell r="K6584">
            <v>383.72</v>
          </cell>
          <cell r="O6584">
            <v>684.26</v>
          </cell>
          <cell r="Q6584">
            <v>367.61</v>
          </cell>
          <cell r="S6584">
            <v>262.85000000000002</v>
          </cell>
          <cell r="V6584">
            <v>211.05</v>
          </cell>
          <cell r="X6584">
            <v>180.43</v>
          </cell>
        </row>
        <row r="6585">
          <cell r="B6585" t="str">
            <v>KTM-PER-Y535-001U-PS1</v>
          </cell>
          <cell r="D6585">
            <v>27807.119999999999</v>
          </cell>
          <cell r="E6585">
            <v>27807.119999999999</v>
          </cell>
          <cell r="F6585">
            <v>0</v>
          </cell>
          <cell r="G6585" t="str">
            <v>EA</v>
          </cell>
          <cell r="H6585">
            <v>44841</v>
          </cell>
          <cell r="K6585">
            <v>1390.36</v>
          </cell>
          <cell r="O6585">
            <v>2479.2800000000002</v>
          </cell>
          <cell r="Q6585">
            <v>1331.96</v>
          </cell>
          <cell r="S6585">
            <v>952.39</v>
          </cell>
          <cell r="V6585">
            <v>764.7</v>
          </cell>
          <cell r="X6585">
            <v>653.75</v>
          </cell>
        </row>
        <row r="6586">
          <cell r="B6586" t="str">
            <v>O-CTW-DPR-PS1</v>
          </cell>
          <cell r="D6586">
            <v>4945.05</v>
          </cell>
          <cell r="E6586">
            <v>4945.05</v>
          </cell>
          <cell r="F6586">
            <v>0</v>
          </cell>
          <cell r="G6586" t="str">
            <v>EA</v>
          </cell>
          <cell r="H6586">
            <v>44841</v>
          </cell>
          <cell r="K6586">
            <v>247.25</v>
          </cell>
          <cell r="O6586">
            <v>440.9</v>
          </cell>
          <cell r="Q6586">
            <v>236.87</v>
          </cell>
          <cell r="S6586">
            <v>169.37</v>
          </cell>
          <cell r="V6586">
            <v>135.99</v>
          </cell>
          <cell r="X6586">
            <v>116.26</v>
          </cell>
        </row>
        <row r="6587">
          <cell r="B6587" t="str">
            <v>O-CTW-E-PS1</v>
          </cell>
          <cell r="D6587">
            <v>1361.25</v>
          </cell>
          <cell r="E6587">
            <v>1361.25</v>
          </cell>
          <cell r="F6587">
            <v>0</v>
          </cell>
          <cell r="G6587" t="str">
            <v>EA</v>
          </cell>
          <cell r="H6587">
            <v>44841</v>
          </cell>
          <cell r="K6587">
            <v>68.06</v>
          </cell>
          <cell r="O6587">
            <v>121.37</v>
          </cell>
          <cell r="Q6587">
            <v>65.2</v>
          </cell>
          <cell r="S6587">
            <v>46.62</v>
          </cell>
          <cell r="V6587">
            <v>37.43</v>
          </cell>
          <cell r="X6587">
            <v>32</v>
          </cell>
        </row>
        <row r="6588">
          <cell r="B6588" t="str">
            <v>O-CTW-PS1</v>
          </cell>
          <cell r="D6588">
            <v>2598.75</v>
          </cell>
          <cell r="E6588">
            <v>2598.75</v>
          </cell>
          <cell r="F6588">
            <v>0</v>
          </cell>
          <cell r="G6588" t="str">
            <v>EA</v>
          </cell>
          <cell r="H6588">
            <v>44841</v>
          </cell>
          <cell r="K6588">
            <v>129.94</v>
          </cell>
          <cell r="O6588">
            <v>231.7</v>
          </cell>
          <cell r="Q6588">
            <v>124.48</v>
          </cell>
          <cell r="S6588">
            <v>89.01</v>
          </cell>
          <cell r="V6588">
            <v>71.47</v>
          </cell>
          <cell r="X6588">
            <v>61.1</v>
          </cell>
        </row>
        <row r="6589">
          <cell r="B6589" t="str">
            <v>ELRE-MTWH-DS</v>
          </cell>
          <cell r="D6589">
            <v>188.1</v>
          </cell>
          <cell r="E6589">
            <v>188.1</v>
          </cell>
          <cell r="F6589">
            <v>0</v>
          </cell>
          <cell r="G6589" t="str">
            <v>EA</v>
          </cell>
          <cell r="H6589">
            <v>44841</v>
          </cell>
          <cell r="K6589">
            <v>9.41</v>
          </cell>
          <cell r="O6589">
            <v>16.77</v>
          </cell>
          <cell r="Q6589">
            <v>9.01</v>
          </cell>
          <cell r="S6589">
            <v>6.44</v>
          </cell>
          <cell r="V6589">
            <v>5.17</v>
          </cell>
          <cell r="X6589">
            <v>4.42</v>
          </cell>
        </row>
        <row r="6590">
          <cell r="B6590" t="str">
            <v>ELRE-TKSD-DS</v>
          </cell>
          <cell r="D6590">
            <v>321.75</v>
          </cell>
          <cell r="E6590">
            <v>321.75</v>
          </cell>
          <cell r="F6590">
            <v>0</v>
          </cell>
          <cell r="G6590" t="str">
            <v>EA</v>
          </cell>
          <cell r="H6590">
            <v>44841</v>
          </cell>
          <cell r="K6590">
            <v>16.09</v>
          </cell>
          <cell r="O6590">
            <v>28.69</v>
          </cell>
          <cell r="Q6590">
            <v>15.41</v>
          </cell>
          <cell r="S6590">
            <v>11.02</v>
          </cell>
          <cell r="V6590">
            <v>8.85</v>
          </cell>
          <cell r="X6590">
            <v>7.56</v>
          </cell>
        </row>
        <row r="6591">
          <cell r="B6591" t="str">
            <v>ENT-T1-PS1</v>
          </cell>
          <cell r="D6591">
            <v>4356</v>
          </cell>
          <cell r="E6591">
            <v>4356</v>
          </cell>
          <cell r="F6591">
            <v>0</v>
          </cell>
          <cell r="G6591" t="str">
            <v>EA</v>
          </cell>
          <cell r="H6591">
            <v>44841</v>
          </cell>
          <cell r="K6591">
            <v>217.8</v>
          </cell>
          <cell r="O6591">
            <v>388.38</v>
          </cell>
          <cell r="Q6591">
            <v>208.65</v>
          </cell>
          <cell r="S6591">
            <v>149.19</v>
          </cell>
          <cell r="V6591">
            <v>119.79</v>
          </cell>
          <cell r="X6591">
            <v>102.41</v>
          </cell>
        </row>
        <row r="6592">
          <cell r="B6592" t="str">
            <v>INVL-STBD</v>
          </cell>
          <cell r="D6592">
            <v>6479.55</v>
          </cell>
          <cell r="E6592">
            <v>6479.55</v>
          </cell>
          <cell r="F6592">
            <v>0</v>
          </cell>
          <cell r="G6592" t="str">
            <v>EA</v>
          </cell>
          <cell r="H6592">
            <v>44841</v>
          </cell>
          <cell r="K6592">
            <v>323.98</v>
          </cell>
          <cell r="O6592">
            <v>577.72</v>
          </cell>
          <cell r="Q6592">
            <v>310.37</v>
          </cell>
          <cell r="S6592">
            <v>221.92</v>
          </cell>
          <cell r="V6592">
            <v>178.19</v>
          </cell>
          <cell r="X6592">
            <v>152.33000000000001</v>
          </cell>
        </row>
        <row r="6593">
          <cell r="B6593" t="str">
            <v>ITCB-ET58</v>
          </cell>
          <cell r="D6593">
            <v>4153.05</v>
          </cell>
          <cell r="E6593">
            <v>4153.05</v>
          </cell>
          <cell r="F6593">
            <v>0</v>
          </cell>
          <cell r="G6593" t="str">
            <v>EA</v>
          </cell>
          <cell r="H6593">
            <v>44841</v>
          </cell>
          <cell r="K6593">
            <v>207.65</v>
          </cell>
          <cell r="O6593">
            <v>370.29</v>
          </cell>
          <cell r="Q6593">
            <v>198.93</v>
          </cell>
          <cell r="S6593">
            <v>142.24</v>
          </cell>
          <cell r="V6593">
            <v>114.21</v>
          </cell>
          <cell r="X6593">
            <v>97.64</v>
          </cell>
        </row>
        <row r="6594">
          <cell r="B6594" t="str">
            <v>ITCB-GD54</v>
          </cell>
          <cell r="D6594">
            <v>2569.0500000000002</v>
          </cell>
          <cell r="E6594">
            <v>2569.0500000000002</v>
          </cell>
          <cell r="F6594">
            <v>0</v>
          </cell>
          <cell r="G6594" t="str">
            <v>EA</v>
          </cell>
          <cell r="H6594">
            <v>44841</v>
          </cell>
          <cell r="K6594">
            <v>128.44999999999999</v>
          </cell>
          <cell r="O6594">
            <v>229.06</v>
          </cell>
          <cell r="Q6594">
            <v>123.06</v>
          </cell>
          <cell r="S6594">
            <v>87.99</v>
          </cell>
          <cell r="V6594">
            <v>70.650000000000006</v>
          </cell>
          <cell r="X6594">
            <v>60.4</v>
          </cell>
        </row>
        <row r="6595">
          <cell r="B6595" t="str">
            <v>KCA-PER-P110-010K-PS1</v>
          </cell>
          <cell r="D6595">
            <v>4484.7</v>
          </cell>
          <cell r="E6595">
            <v>4484.7</v>
          </cell>
          <cell r="F6595">
            <v>0</v>
          </cell>
          <cell r="G6595" t="str">
            <v>EA</v>
          </cell>
          <cell r="H6595">
            <v>44841</v>
          </cell>
          <cell r="K6595">
            <v>224.24</v>
          </cell>
          <cell r="O6595">
            <v>399.86</v>
          </cell>
          <cell r="Q6595">
            <v>214.82</v>
          </cell>
          <cell r="S6595">
            <v>153.6</v>
          </cell>
          <cell r="V6595">
            <v>123.33</v>
          </cell>
          <cell r="X6595">
            <v>105.44</v>
          </cell>
        </row>
        <row r="6596">
          <cell r="B6596" t="str">
            <v>KCA-PER-P120-010K-PS1</v>
          </cell>
          <cell r="D6596">
            <v>12929.4</v>
          </cell>
          <cell r="E6596">
            <v>12929.4</v>
          </cell>
          <cell r="F6596">
            <v>0</v>
          </cell>
          <cell r="G6596" t="str">
            <v>EA</v>
          </cell>
          <cell r="H6596">
            <v>44841</v>
          </cell>
          <cell r="K6596">
            <v>646.47</v>
          </cell>
          <cell r="O6596">
            <v>1152.79</v>
          </cell>
          <cell r="Q6596">
            <v>619.32000000000005</v>
          </cell>
          <cell r="S6596">
            <v>442.83</v>
          </cell>
          <cell r="V6596">
            <v>355.56</v>
          </cell>
          <cell r="X6596">
            <v>303.97000000000003</v>
          </cell>
        </row>
        <row r="6597">
          <cell r="B6597" t="str">
            <v>KCA-PER-P220-001U-PS1</v>
          </cell>
          <cell r="D6597">
            <v>3203.64</v>
          </cell>
          <cell r="E6597">
            <v>3203.64</v>
          </cell>
          <cell r="F6597">
            <v>0</v>
          </cell>
          <cell r="G6597" t="str">
            <v>EA</v>
          </cell>
          <cell r="H6597">
            <v>44841</v>
          </cell>
          <cell r="K6597">
            <v>160.18</v>
          </cell>
          <cell r="O6597">
            <v>285.64</v>
          </cell>
          <cell r="Q6597">
            <v>153.44999999999999</v>
          </cell>
          <cell r="S6597">
            <v>109.72</v>
          </cell>
          <cell r="V6597">
            <v>88.1</v>
          </cell>
          <cell r="X6597">
            <v>75.319999999999993</v>
          </cell>
        </row>
        <row r="6598">
          <cell r="B6598" t="str">
            <v>KMC-PER-9002-001U-PS1</v>
          </cell>
          <cell r="D6598">
            <v>2780.91</v>
          </cell>
          <cell r="E6598">
            <v>2780.91</v>
          </cell>
          <cell r="F6598">
            <v>0</v>
          </cell>
          <cell r="G6598" t="str">
            <v>EA</v>
          </cell>
          <cell r="H6598">
            <v>44841</v>
          </cell>
          <cell r="K6598">
            <v>139.05000000000001</v>
          </cell>
          <cell r="O6598">
            <v>247.95</v>
          </cell>
          <cell r="Q6598">
            <v>133.21</v>
          </cell>
          <cell r="S6598">
            <v>95.25</v>
          </cell>
          <cell r="V6598">
            <v>76.48</v>
          </cell>
          <cell r="X6598">
            <v>65.38</v>
          </cell>
        </row>
        <row r="6599">
          <cell r="B6599" t="str">
            <v>08ASR003M1M2-PS1</v>
          </cell>
          <cell r="D6599">
            <v>1039.5</v>
          </cell>
          <cell r="E6599">
            <v>1039.5</v>
          </cell>
          <cell r="F6599">
            <v>0</v>
          </cell>
          <cell r="G6599" t="str">
            <v>EA</v>
          </cell>
          <cell r="H6599">
            <v>44841</v>
          </cell>
          <cell r="K6599">
            <v>51.98</v>
          </cell>
          <cell r="O6599">
            <v>92.68</v>
          </cell>
          <cell r="Q6599">
            <v>49.79</v>
          </cell>
          <cell r="S6599">
            <v>35.6</v>
          </cell>
          <cell r="V6599">
            <v>28.59</v>
          </cell>
          <cell r="X6599">
            <v>24.44</v>
          </cell>
        </row>
        <row r="6600">
          <cell r="B6600" t="str">
            <v>08ASR003M1M3-PS1</v>
          </cell>
          <cell r="D6600">
            <v>1559.25</v>
          </cell>
          <cell r="E6600">
            <v>1559.25</v>
          </cell>
          <cell r="F6600">
            <v>0</v>
          </cell>
          <cell r="G6600" t="str">
            <v>EA</v>
          </cell>
          <cell r="H6600">
            <v>44841</v>
          </cell>
          <cell r="K6600">
            <v>77.959999999999994</v>
          </cell>
          <cell r="O6600">
            <v>139.02000000000001</v>
          </cell>
          <cell r="Q6600">
            <v>74.69</v>
          </cell>
          <cell r="S6600">
            <v>53.4</v>
          </cell>
          <cell r="V6600">
            <v>42.88</v>
          </cell>
          <cell r="X6600">
            <v>36.659999999999997</v>
          </cell>
        </row>
        <row r="6601">
          <cell r="B6601" t="str">
            <v>08ASR003M1M4-PS1</v>
          </cell>
          <cell r="D6601">
            <v>2079</v>
          </cell>
          <cell r="E6601">
            <v>2079</v>
          </cell>
          <cell r="F6601">
            <v>0</v>
          </cell>
          <cell r="G6601" t="str">
            <v>EA</v>
          </cell>
          <cell r="H6601">
            <v>44841</v>
          </cell>
          <cell r="K6601">
            <v>103.95</v>
          </cell>
          <cell r="O6601">
            <v>185.36</v>
          </cell>
          <cell r="Q6601">
            <v>99.58</v>
          </cell>
          <cell r="S6601">
            <v>71.209999999999994</v>
          </cell>
          <cell r="V6601">
            <v>57.17</v>
          </cell>
          <cell r="X6601">
            <v>48.88</v>
          </cell>
        </row>
        <row r="6602">
          <cell r="B6602" t="str">
            <v>100000006800-PS1</v>
          </cell>
          <cell r="D6602">
            <v>1388.97</v>
          </cell>
          <cell r="E6602">
            <v>1388.97</v>
          </cell>
          <cell r="F6602">
            <v>0</v>
          </cell>
          <cell r="G6602" t="str">
            <v>EA</v>
          </cell>
          <cell r="H6602">
            <v>44841</v>
          </cell>
          <cell r="K6602">
            <v>69.45</v>
          </cell>
          <cell r="O6602">
            <v>123.84</v>
          </cell>
          <cell r="Q6602">
            <v>66.53</v>
          </cell>
          <cell r="S6602">
            <v>47.57</v>
          </cell>
          <cell r="V6602">
            <v>38.200000000000003</v>
          </cell>
          <cell r="X6602">
            <v>32.65</v>
          </cell>
        </row>
        <row r="6603">
          <cell r="B6603" t="str">
            <v>100000007094-RNWL-PS1</v>
          </cell>
          <cell r="D6603">
            <v>1287.2</v>
          </cell>
          <cell r="E6603">
            <v>1287.2</v>
          </cell>
          <cell r="F6603">
            <v>0</v>
          </cell>
          <cell r="G6603" t="str">
            <v>EA</v>
          </cell>
          <cell r="H6603">
            <v>44841</v>
          </cell>
          <cell r="K6603">
            <v>64.36</v>
          </cell>
          <cell r="O6603">
            <v>114.77</v>
          </cell>
          <cell r="Q6603">
            <v>61.66</v>
          </cell>
          <cell r="S6603">
            <v>44.09</v>
          </cell>
          <cell r="V6603">
            <v>35.4</v>
          </cell>
          <cell r="X6603">
            <v>30.26</v>
          </cell>
        </row>
        <row r="6604">
          <cell r="B6604" t="str">
            <v>100000007123-PS1</v>
          </cell>
          <cell r="D6604">
            <v>1188</v>
          </cell>
          <cell r="E6604">
            <v>1188</v>
          </cell>
          <cell r="F6604">
            <v>0</v>
          </cell>
          <cell r="G6604" t="str">
            <v>EA</v>
          </cell>
          <cell r="H6604">
            <v>44841</v>
          </cell>
          <cell r="K6604">
            <v>59.4</v>
          </cell>
          <cell r="O6604">
            <v>105.92</v>
          </cell>
          <cell r="Q6604">
            <v>56.91</v>
          </cell>
          <cell r="S6604">
            <v>40.69</v>
          </cell>
          <cell r="V6604">
            <v>32.67</v>
          </cell>
          <cell r="X6604">
            <v>27.93</v>
          </cell>
        </row>
        <row r="6605">
          <cell r="B6605" t="str">
            <v>1000019783-DS</v>
          </cell>
          <cell r="D6605">
            <v>2382.9299999999998</v>
          </cell>
          <cell r="E6605">
            <v>2382.9299999999998</v>
          </cell>
          <cell r="F6605">
            <v>0</v>
          </cell>
          <cell r="G6605" t="str">
            <v>EA</v>
          </cell>
          <cell r="H6605">
            <v>44841</v>
          </cell>
          <cell r="K6605">
            <v>119.15</v>
          </cell>
          <cell r="O6605">
            <v>212.46</v>
          </cell>
          <cell r="Q6605">
            <v>114.14</v>
          </cell>
          <cell r="S6605">
            <v>81.62</v>
          </cell>
          <cell r="V6605">
            <v>65.53</v>
          </cell>
          <cell r="X6605">
            <v>56.02</v>
          </cell>
        </row>
        <row r="6606">
          <cell r="B6606" t="str">
            <v>1000019785-PS1</v>
          </cell>
          <cell r="D6606">
            <v>357.44</v>
          </cell>
          <cell r="E6606">
            <v>357.44</v>
          </cell>
          <cell r="F6606">
            <v>0</v>
          </cell>
          <cell r="G6606" t="str">
            <v>EA</v>
          </cell>
          <cell r="H6606">
            <v>44841</v>
          </cell>
          <cell r="K6606">
            <v>17.87</v>
          </cell>
          <cell r="O6606">
            <v>31.87</v>
          </cell>
          <cell r="Q6606">
            <v>17.12</v>
          </cell>
          <cell r="S6606">
            <v>12.24</v>
          </cell>
          <cell r="V6606">
            <v>9.83</v>
          </cell>
          <cell r="X6606">
            <v>8.4</v>
          </cell>
        </row>
        <row r="6607">
          <cell r="B6607" t="str">
            <v>1000019787-DS</v>
          </cell>
          <cell r="D6607">
            <v>3872.88</v>
          </cell>
          <cell r="E6607">
            <v>3872.88</v>
          </cell>
          <cell r="F6607">
            <v>0</v>
          </cell>
          <cell r="G6607" t="str">
            <v>EA</v>
          </cell>
          <cell r="H6607">
            <v>44841</v>
          </cell>
          <cell r="K6607">
            <v>193.64</v>
          </cell>
          <cell r="O6607">
            <v>345.31</v>
          </cell>
          <cell r="Q6607">
            <v>185.51</v>
          </cell>
          <cell r="S6607">
            <v>132.65</v>
          </cell>
          <cell r="V6607">
            <v>106.5</v>
          </cell>
          <cell r="X6607">
            <v>91.05</v>
          </cell>
        </row>
        <row r="6608">
          <cell r="B6608" t="str">
            <v>12706000</v>
          </cell>
          <cell r="D6608">
            <v>11993.85</v>
          </cell>
          <cell r="E6608">
            <v>11993.85</v>
          </cell>
          <cell r="F6608">
            <v>0</v>
          </cell>
          <cell r="G6608" t="str">
            <v>EA</v>
          </cell>
          <cell r="H6608">
            <v>44841</v>
          </cell>
          <cell r="K6608">
            <v>599.69000000000005</v>
          </cell>
          <cell r="O6608">
            <v>1069.3699999999999</v>
          </cell>
          <cell r="Q6608">
            <v>574.51</v>
          </cell>
          <cell r="S6608">
            <v>410.79</v>
          </cell>
          <cell r="V6608">
            <v>329.83</v>
          </cell>
          <cell r="X6608">
            <v>281.98</v>
          </cell>
        </row>
        <row r="6609">
          <cell r="B6609" t="str">
            <v>1292937-CIP-DS</v>
          </cell>
          <cell r="D6609">
            <v>5935.05</v>
          </cell>
          <cell r="E6609">
            <v>5935.05</v>
          </cell>
          <cell r="F6609">
            <v>0</v>
          </cell>
          <cell r="G6609" t="str">
            <v>EA</v>
          </cell>
          <cell r="H6609">
            <v>44841</v>
          </cell>
          <cell r="K6609">
            <v>296.75</v>
          </cell>
          <cell r="O6609">
            <v>529.16999999999996</v>
          </cell>
          <cell r="Q6609">
            <v>284.29000000000002</v>
          </cell>
          <cell r="S6609">
            <v>203.28</v>
          </cell>
          <cell r="V6609">
            <v>163.21</v>
          </cell>
          <cell r="X6609">
            <v>139.53</v>
          </cell>
        </row>
        <row r="6610">
          <cell r="B6610" t="str">
            <v>1297373-CIP-PS1</v>
          </cell>
          <cell r="D6610">
            <v>396</v>
          </cell>
          <cell r="E6610">
            <v>396</v>
          </cell>
          <cell r="F6610">
            <v>0</v>
          </cell>
          <cell r="G6610" t="str">
            <v>EA</v>
          </cell>
          <cell r="H6610">
            <v>44841</v>
          </cell>
          <cell r="K6610">
            <v>19.8</v>
          </cell>
          <cell r="O6610">
            <v>35.31</v>
          </cell>
          <cell r="Q6610">
            <v>18.97</v>
          </cell>
          <cell r="S6610">
            <v>13.56</v>
          </cell>
          <cell r="V6610">
            <v>10.89</v>
          </cell>
          <cell r="X6610">
            <v>9.31</v>
          </cell>
        </row>
        <row r="6611">
          <cell r="B6611" t="str">
            <v>2524285</v>
          </cell>
          <cell r="D6611">
            <v>1633.5</v>
          </cell>
          <cell r="E6611">
            <v>1633.5</v>
          </cell>
          <cell r="F6611">
            <v>0</v>
          </cell>
          <cell r="G6611" t="str">
            <v>EA</v>
          </cell>
          <cell r="H6611">
            <v>44841</v>
          </cell>
          <cell r="K6611">
            <v>81.680000000000007</v>
          </cell>
          <cell r="O6611">
            <v>145.63999999999999</v>
          </cell>
          <cell r="Q6611">
            <v>78.239999999999995</v>
          </cell>
          <cell r="S6611">
            <v>55.95</v>
          </cell>
          <cell r="V6611">
            <v>44.92</v>
          </cell>
          <cell r="X6611">
            <v>38.4</v>
          </cell>
        </row>
        <row r="6612">
          <cell r="B6612" t="str">
            <v>25U-5F-1Y-PS1</v>
          </cell>
          <cell r="D6612">
            <v>10593</v>
          </cell>
          <cell r="E6612">
            <v>10593</v>
          </cell>
          <cell r="F6612">
            <v>0</v>
          </cell>
          <cell r="G6612" t="str">
            <v>EA</v>
          </cell>
          <cell r="H6612">
            <v>44841</v>
          </cell>
          <cell r="K6612">
            <v>529.65</v>
          </cell>
          <cell r="O6612">
            <v>944.47</v>
          </cell>
          <cell r="Q6612">
            <v>507.4</v>
          </cell>
          <cell r="S6612">
            <v>362.81</v>
          </cell>
          <cell r="V6612">
            <v>291.31</v>
          </cell>
          <cell r="X6612">
            <v>249.04</v>
          </cell>
        </row>
        <row r="6613">
          <cell r="B6613" t="str">
            <v>25U-ULF-3Y-PS1</v>
          </cell>
          <cell r="D6613">
            <v>66528</v>
          </cell>
          <cell r="E6613">
            <v>66528</v>
          </cell>
          <cell r="F6613">
            <v>0</v>
          </cell>
          <cell r="G6613" t="str">
            <v>EA</v>
          </cell>
          <cell r="H6613">
            <v>44841</v>
          </cell>
          <cell r="K6613">
            <v>3326.4</v>
          </cell>
          <cell r="O6613">
            <v>5931.64</v>
          </cell>
          <cell r="Q6613">
            <v>3186.69</v>
          </cell>
          <cell r="S6613">
            <v>2278.58</v>
          </cell>
          <cell r="V6613">
            <v>1829.52</v>
          </cell>
          <cell r="X6613">
            <v>1564.07</v>
          </cell>
        </row>
        <row r="6614">
          <cell r="B6614" t="str">
            <v>1000021366-PS1</v>
          </cell>
          <cell r="D6614">
            <v>1963.17</v>
          </cell>
          <cell r="E6614">
            <v>1963.17</v>
          </cell>
          <cell r="F6614">
            <v>0</v>
          </cell>
          <cell r="G6614" t="str">
            <v>EA</v>
          </cell>
          <cell r="H6614">
            <v>44841</v>
          </cell>
          <cell r="K6614">
            <v>98.16</v>
          </cell>
          <cell r="O6614">
            <v>175.04</v>
          </cell>
          <cell r="Q6614">
            <v>94.04</v>
          </cell>
          <cell r="S6614">
            <v>67.239999999999995</v>
          </cell>
          <cell r="V6614">
            <v>53.99</v>
          </cell>
          <cell r="X6614">
            <v>46.15</v>
          </cell>
        </row>
        <row r="6615">
          <cell r="B6615" t="str">
            <v>1000021374-PS1</v>
          </cell>
          <cell r="D6615">
            <v>2178</v>
          </cell>
          <cell r="E6615">
            <v>2178</v>
          </cell>
          <cell r="F6615">
            <v>0</v>
          </cell>
          <cell r="G6615" t="str">
            <v>EA</v>
          </cell>
          <cell r="H6615">
            <v>44841</v>
          </cell>
          <cell r="K6615">
            <v>108.9</v>
          </cell>
          <cell r="O6615">
            <v>194.19</v>
          </cell>
          <cell r="Q6615">
            <v>104.33</v>
          </cell>
          <cell r="S6615">
            <v>74.599999999999994</v>
          </cell>
          <cell r="V6615">
            <v>59.9</v>
          </cell>
          <cell r="X6615">
            <v>51.2</v>
          </cell>
        </row>
        <row r="6616">
          <cell r="B6616" t="str">
            <v>1000021375-PS1</v>
          </cell>
          <cell r="D6616">
            <v>2178</v>
          </cell>
          <cell r="E6616">
            <v>2178</v>
          </cell>
          <cell r="F6616">
            <v>0</v>
          </cell>
          <cell r="G6616" t="str">
            <v>EA</v>
          </cell>
          <cell r="H6616">
            <v>44841</v>
          </cell>
          <cell r="K6616">
            <v>108.9</v>
          </cell>
          <cell r="O6616">
            <v>194.19</v>
          </cell>
          <cell r="Q6616">
            <v>104.33</v>
          </cell>
          <cell r="S6616">
            <v>74.599999999999994</v>
          </cell>
          <cell r="V6616">
            <v>59.9</v>
          </cell>
          <cell r="X6616">
            <v>51.2</v>
          </cell>
        </row>
        <row r="6617">
          <cell r="B6617" t="str">
            <v>108000-3Y-PS1</v>
          </cell>
          <cell r="D6617">
            <v>69230.7</v>
          </cell>
          <cell r="E6617">
            <v>69230.7</v>
          </cell>
          <cell r="F6617">
            <v>0</v>
          </cell>
          <cell r="G6617" t="str">
            <v>EA</v>
          </cell>
          <cell r="H6617">
            <v>44841</v>
          </cell>
          <cell r="K6617">
            <v>3461.54</v>
          </cell>
          <cell r="O6617">
            <v>6172.61</v>
          </cell>
          <cell r="Q6617">
            <v>3316.15</v>
          </cell>
          <cell r="S6617">
            <v>2371.15</v>
          </cell>
          <cell r="V6617">
            <v>1903.84</v>
          </cell>
          <cell r="X6617">
            <v>1627.61</v>
          </cell>
        </row>
        <row r="6618">
          <cell r="B6618" t="str">
            <v>108000-5Y-PS1</v>
          </cell>
          <cell r="D6618">
            <v>115384.5</v>
          </cell>
          <cell r="E6618">
            <v>115384.5</v>
          </cell>
          <cell r="F6618">
            <v>0</v>
          </cell>
          <cell r="G6618" t="str">
            <v>EA</v>
          </cell>
          <cell r="H6618">
            <v>44841</v>
          </cell>
          <cell r="K6618">
            <v>5769.23</v>
          </cell>
          <cell r="O6618">
            <v>10287.68</v>
          </cell>
          <cell r="Q6618">
            <v>5526.92</v>
          </cell>
          <cell r="S6618">
            <v>3951.92</v>
          </cell>
          <cell r="V6618">
            <v>3173.07</v>
          </cell>
          <cell r="X6618">
            <v>2712.69</v>
          </cell>
        </row>
        <row r="6619">
          <cell r="B6619" t="str">
            <v>10915-M1-23-DS</v>
          </cell>
          <cell r="D6619">
            <v>25278.66</v>
          </cell>
          <cell r="E6619">
            <v>25278.66</v>
          </cell>
          <cell r="F6619">
            <v>0</v>
          </cell>
          <cell r="G6619" t="str">
            <v>EA</v>
          </cell>
          <cell r="H6619">
            <v>44841</v>
          </cell>
          <cell r="K6619">
            <v>1263.93</v>
          </cell>
          <cell r="O6619">
            <v>2253.85</v>
          </cell>
          <cell r="Q6619">
            <v>1210.8499999999999</v>
          </cell>
          <cell r="S6619">
            <v>865.79</v>
          </cell>
          <cell r="V6619">
            <v>695.16</v>
          </cell>
          <cell r="X6619">
            <v>594.29999999999995</v>
          </cell>
        </row>
        <row r="6620">
          <cell r="B6620" t="str">
            <v>08ASP144M1M2-PS1</v>
          </cell>
          <cell r="D6620">
            <v>29173.360000000001</v>
          </cell>
          <cell r="E6620">
            <v>29173.360000000001</v>
          </cell>
          <cell r="F6620">
            <v>0</v>
          </cell>
          <cell r="G6620" t="str">
            <v>EA</v>
          </cell>
          <cell r="H6620">
            <v>44841</v>
          </cell>
          <cell r="K6620">
            <v>1458.67</v>
          </cell>
          <cell r="O6620">
            <v>2601.1</v>
          </cell>
          <cell r="Q6620">
            <v>1397.4</v>
          </cell>
          <cell r="S6620">
            <v>999.19</v>
          </cell>
          <cell r="V6620">
            <v>802.27</v>
          </cell>
          <cell r="X6620">
            <v>685.87</v>
          </cell>
        </row>
        <row r="6621">
          <cell r="B6621" t="str">
            <v>08ASP144M1M3-PS1</v>
          </cell>
          <cell r="D6621">
            <v>43760.04</v>
          </cell>
          <cell r="E6621">
            <v>43760.04</v>
          </cell>
          <cell r="F6621">
            <v>0</v>
          </cell>
          <cell r="G6621" t="str">
            <v>EA</v>
          </cell>
          <cell r="H6621">
            <v>44841</v>
          </cell>
          <cell r="K6621">
            <v>2188</v>
          </cell>
          <cell r="O6621">
            <v>3901.65</v>
          </cell>
          <cell r="Q6621">
            <v>2096.11</v>
          </cell>
          <cell r="S6621">
            <v>1498.78</v>
          </cell>
          <cell r="V6621">
            <v>1203.4000000000001</v>
          </cell>
          <cell r="X6621">
            <v>1028.8</v>
          </cell>
        </row>
        <row r="6622">
          <cell r="B6622" t="str">
            <v>08ASP144M1M4-PS1</v>
          </cell>
          <cell r="D6622">
            <v>58346.720000000001</v>
          </cell>
          <cell r="E6622">
            <v>58346.720000000001</v>
          </cell>
          <cell r="F6622">
            <v>0</v>
          </cell>
          <cell r="G6622" t="str">
            <v>EA</v>
          </cell>
          <cell r="H6622">
            <v>44841</v>
          </cell>
          <cell r="K6622">
            <v>2917.34</v>
          </cell>
          <cell r="O6622">
            <v>5202.1899999999996</v>
          </cell>
          <cell r="Q6622">
            <v>2794.81</v>
          </cell>
          <cell r="S6622">
            <v>1998.38</v>
          </cell>
          <cell r="V6622">
            <v>1604.53</v>
          </cell>
          <cell r="X6622">
            <v>1371.73</v>
          </cell>
        </row>
        <row r="6623">
          <cell r="B6623" t="str">
            <v>08ASR003M1M5-PS1</v>
          </cell>
          <cell r="D6623">
            <v>2598.75</v>
          </cell>
          <cell r="E6623">
            <v>2598.75</v>
          </cell>
          <cell r="F6623">
            <v>0</v>
          </cell>
          <cell r="G6623" t="str">
            <v>EA</v>
          </cell>
          <cell r="H6623">
            <v>44841</v>
          </cell>
          <cell r="K6623">
            <v>129.94</v>
          </cell>
          <cell r="O6623">
            <v>231.7</v>
          </cell>
          <cell r="Q6623">
            <v>124.48</v>
          </cell>
          <cell r="S6623">
            <v>89.01</v>
          </cell>
          <cell r="V6623">
            <v>71.47</v>
          </cell>
          <cell r="X6623">
            <v>61.1</v>
          </cell>
        </row>
        <row r="6624">
          <cell r="B6624" t="str">
            <v>08ASR508A1M0-PS1</v>
          </cell>
          <cell r="D6624">
            <v>1559.25</v>
          </cell>
          <cell r="E6624">
            <v>1559.25</v>
          </cell>
          <cell r="F6624">
            <v>0</v>
          </cell>
          <cell r="G6624" t="str">
            <v>EA</v>
          </cell>
          <cell r="H6624">
            <v>44841</v>
          </cell>
          <cell r="K6624">
            <v>77.959999999999994</v>
          </cell>
          <cell r="O6624">
            <v>139.02000000000001</v>
          </cell>
          <cell r="Q6624">
            <v>74.69</v>
          </cell>
          <cell r="S6624">
            <v>53.4</v>
          </cell>
          <cell r="V6624">
            <v>42.88</v>
          </cell>
          <cell r="X6624">
            <v>36.659999999999997</v>
          </cell>
        </row>
        <row r="6625">
          <cell r="B6625" t="str">
            <v>100000003292-PS1</v>
          </cell>
          <cell r="D6625">
            <v>1089.52</v>
          </cell>
          <cell r="E6625">
            <v>1089.52</v>
          </cell>
          <cell r="F6625">
            <v>0</v>
          </cell>
          <cell r="G6625" t="str">
            <v>EA</v>
          </cell>
          <cell r="H6625">
            <v>44841</v>
          </cell>
          <cell r="K6625">
            <v>54.48</v>
          </cell>
          <cell r="O6625">
            <v>97.14</v>
          </cell>
          <cell r="Q6625">
            <v>52.19</v>
          </cell>
          <cell r="S6625">
            <v>37.32</v>
          </cell>
          <cell r="V6625">
            <v>29.96</v>
          </cell>
          <cell r="X6625">
            <v>25.61</v>
          </cell>
        </row>
        <row r="6626">
          <cell r="B6626" t="str">
            <v>100000007123-RNWL-PS1</v>
          </cell>
          <cell r="D6626">
            <v>1188</v>
          </cell>
          <cell r="E6626">
            <v>1188</v>
          </cell>
          <cell r="F6626">
            <v>0</v>
          </cell>
          <cell r="G6626" t="str">
            <v>EA</v>
          </cell>
          <cell r="H6626">
            <v>44841</v>
          </cell>
          <cell r="K6626">
            <v>59.4</v>
          </cell>
          <cell r="O6626">
            <v>105.92</v>
          </cell>
          <cell r="Q6626">
            <v>56.91</v>
          </cell>
          <cell r="S6626">
            <v>40.69</v>
          </cell>
          <cell r="V6626">
            <v>32.67</v>
          </cell>
          <cell r="X6626">
            <v>27.93</v>
          </cell>
        </row>
        <row r="6627">
          <cell r="B6627" t="str">
            <v>100000007517-PS1</v>
          </cell>
          <cell r="D6627">
            <v>3117.61</v>
          </cell>
          <cell r="E6627">
            <v>3117.61</v>
          </cell>
          <cell r="F6627">
            <v>0</v>
          </cell>
          <cell r="G6627" t="str">
            <v>EA</v>
          </cell>
          <cell r="H6627">
            <v>44841</v>
          </cell>
          <cell r="K6627">
            <v>155.88</v>
          </cell>
          <cell r="O6627">
            <v>277.97000000000003</v>
          </cell>
          <cell r="Q6627">
            <v>149.33000000000001</v>
          </cell>
          <cell r="S6627">
            <v>106.78</v>
          </cell>
          <cell r="V6627">
            <v>85.73</v>
          </cell>
          <cell r="X6627">
            <v>73.3</v>
          </cell>
        </row>
        <row r="6628">
          <cell r="B6628" t="str">
            <v>100000007666-RNWL-PS1</v>
          </cell>
          <cell r="D6628">
            <v>4890.6000000000004</v>
          </cell>
          <cell r="E6628">
            <v>4890.6000000000004</v>
          </cell>
          <cell r="F6628">
            <v>0</v>
          </cell>
          <cell r="G6628" t="str">
            <v>EA</v>
          </cell>
          <cell r="H6628">
            <v>44841</v>
          </cell>
          <cell r="K6628">
            <v>244.53</v>
          </cell>
          <cell r="O6628">
            <v>436.05</v>
          </cell>
          <cell r="Q6628">
            <v>234.26</v>
          </cell>
          <cell r="S6628">
            <v>167.5</v>
          </cell>
          <cell r="V6628">
            <v>134.49</v>
          </cell>
          <cell r="X6628">
            <v>114.98</v>
          </cell>
        </row>
        <row r="6629">
          <cell r="B6629" t="str">
            <v>1000019791-DS</v>
          </cell>
          <cell r="D6629">
            <v>395.01</v>
          </cell>
          <cell r="E6629">
            <v>395.01</v>
          </cell>
          <cell r="F6629">
            <v>0</v>
          </cell>
          <cell r="G6629" t="str">
            <v>EA</v>
          </cell>
          <cell r="H6629">
            <v>44841</v>
          </cell>
          <cell r="K6629">
            <v>19.75</v>
          </cell>
          <cell r="O6629">
            <v>35.22</v>
          </cell>
          <cell r="Q6629">
            <v>18.920000000000002</v>
          </cell>
          <cell r="S6629">
            <v>13.53</v>
          </cell>
          <cell r="V6629">
            <v>10.86</v>
          </cell>
          <cell r="X6629">
            <v>9.2899999999999991</v>
          </cell>
        </row>
        <row r="6630">
          <cell r="B6630" t="str">
            <v>1000019794-PS1</v>
          </cell>
          <cell r="D6630">
            <v>59.26</v>
          </cell>
          <cell r="E6630">
            <v>59.26</v>
          </cell>
          <cell r="F6630">
            <v>0</v>
          </cell>
          <cell r="G6630" t="str">
            <v>EA</v>
          </cell>
          <cell r="H6630">
            <v>44841</v>
          </cell>
          <cell r="K6630">
            <v>2.96</v>
          </cell>
          <cell r="O6630">
            <v>5.28</v>
          </cell>
          <cell r="Q6630">
            <v>2.84</v>
          </cell>
          <cell r="S6630">
            <v>2.0299999999999998</v>
          </cell>
          <cell r="V6630">
            <v>1.63</v>
          </cell>
          <cell r="X6630">
            <v>1.39</v>
          </cell>
        </row>
        <row r="6631">
          <cell r="B6631" t="str">
            <v>1000020315-PS1</v>
          </cell>
          <cell r="D6631">
            <v>13644.18</v>
          </cell>
          <cell r="E6631">
            <v>13644.18</v>
          </cell>
          <cell r="F6631">
            <v>0</v>
          </cell>
          <cell r="G6631" t="str">
            <v>EA</v>
          </cell>
          <cell r="H6631">
            <v>44841</v>
          </cell>
          <cell r="K6631">
            <v>682.21</v>
          </cell>
          <cell r="O6631">
            <v>1216.52</v>
          </cell>
          <cell r="Q6631">
            <v>653.55999999999995</v>
          </cell>
          <cell r="S6631">
            <v>467.31</v>
          </cell>
          <cell r="V6631">
            <v>375.21</v>
          </cell>
          <cell r="X6631">
            <v>320.77</v>
          </cell>
        </row>
        <row r="6632">
          <cell r="B6632" t="str">
            <v>1297373-PS1</v>
          </cell>
          <cell r="D6632">
            <v>396</v>
          </cell>
          <cell r="E6632">
            <v>396</v>
          </cell>
          <cell r="F6632">
            <v>0</v>
          </cell>
          <cell r="G6632" t="str">
            <v>EA</v>
          </cell>
          <cell r="H6632">
            <v>44841</v>
          </cell>
          <cell r="K6632">
            <v>19.8</v>
          </cell>
          <cell r="O6632">
            <v>35.31</v>
          </cell>
          <cell r="Q6632">
            <v>18.97</v>
          </cell>
          <cell r="S6632">
            <v>13.56</v>
          </cell>
          <cell r="V6632">
            <v>10.89</v>
          </cell>
          <cell r="X6632">
            <v>9.31</v>
          </cell>
        </row>
        <row r="6633">
          <cell r="B6633" t="str">
            <v>1300</v>
          </cell>
          <cell r="D6633">
            <v>72.790000000000006</v>
          </cell>
          <cell r="E6633">
            <v>72.790000000000006</v>
          </cell>
          <cell r="F6633">
            <v>0</v>
          </cell>
          <cell r="G6633" t="str">
            <v>EA</v>
          </cell>
          <cell r="H6633">
            <v>44841</v>
          </cell>
          <cell r="K6633">
            <v>3.64</v>
          </cell>
          <cell r="O6633">
            <v>6.49</v>
          </cell>
          <cell r="Q6633">
            <v>3.49</v>
          </cell>
          <cell r="S6633">
            <v>2.4900000000000002</v>
          </cell>
          <cell r="V6633">
            <v>2</v>
          </cell>
          <cell r="X6633">
            <v>1.71</v>
          </cell>
        </row>
        <row r="6634">
          <cell r="B6634" t="str">
            <v>1390244-PS1</v>
          </cell>
          <cell r="D6634">
            <v>990</v>
          </cell>
          <cell r="E6634">
            <v>990</v>
          </cell>
          <cell r="F6634">
            <v>0</v>
          </cell>
          <cell r="G6634" t="str">
            <v>EA</v>
          </cell>
          <cell r="H6634">
            <v>44841</v>
          </cell>
          <cell r="K6634">
            <v>49.5</v>
          </cell>
          <cell r="O6634">
            <v>88.27</v>
          </cell>
          <cell r="Q6634">
            <v>47.42</v>
          </cell>
          <cell r="S6634">
            <v>33.909999999999997</v>
          </cell>
          <cell r="V6634">
            <v>27.23</v>
          </cell>
          <cell r="X6634">
            <v>23.27</v>
          </cell>
        </row>
        <row r="6635">
          <cell r="B6635" t="str">
            <v>30000-1Y-PS1</v>
          </cell>
          <cell r="D6635">
            <v>13617.45</v>
          </cell>
          <cell r="E6635">
            <v>13617.45</v>
          </cell>
          <cell r="F6635">
            <v>0</v>
          </cell>
          <cell r="G6635" t="str">
            <v>EA</v>
          </cell>
          <cell r="H6635">
            <v>44841</v>
          </cell>
          <cell r="K6635">
            <v>680.87</v>
          </cell>
          <cell r="O6635">
            <v>1214.1300000000001</v>
          </cell>
          <cell r="Q6635">
            <v>652.28</v>
          </cell>
          <cell r="S6635">
            <v>466.4</v>
          </cell>
          <cell r="V6635">
            <v>374.48</v>
          </cell>
          <cell r="X6635">
            <v>320.14999999999998</v>
          </cell>
        </row>
        <row r="6636">
          <cell r="B6636" t="str">
            <v>30000-3Y-PS1</v>
          </cell>
          <cell r="D6636">
            <v>40852.35</v>
          </cell>
          <cell r="E6636">
            <v>40852.35</v>
          </cell>
          <cell r="F6636">
            <v>0</v>
          </cell>
          <cell r="G6636" t="str">
            <v>EA</v>
          </cell>
          <cell r="H6636">
            <v>44841</v>
          </cell>
          <cell r="K6636">
            <v>2042.62</v>
          </cell>
          <cell r="O6636">
            <v>3642.4</v>
          </cell>
          <cell r="Q6636">
            <v>1956.83</v>
          </cell>
          <cell r="S6636">
            <v>1399.19</v>
          </cell>
          <cell r="V6636">
            <v>1123.44</v>
          </cell>
          <cell r="X6636">
            <v>960.44</v>
          </cell>
        </row>
        <row r="6637">
          <cell r="B6637" t="str">
            <v>30000-5Y-PS1</v>
          </cell>
          <cell r="D6637">
            <v>68087.25</v>
          </cell>
          <cell r="E6637">
            <v>68087.25</v>
          </cell>
          <cell r="F6637">
            <v>0</v>
          </cell>
          <cell r="G6637" t="str">
            <v>EA</v>
          </cell>
          <cell r="H6637">
            <v>44841</v>
          </cell>
          <cell r="K6637">
            <v>3404.36</v>
          </cell>
          <cell r="O6637">
            <v>6070.66</v>
          </cell>
          <cell r="Q6637">
            <v>3261.38</v>
          </cell>
          <cell r="S6637">
            <v>2331.9899999999998</v>
          </cell>
          <cell r="V6637">
            <v>1872.4</v>
          </cell>
          <cell r="X6637">
            <v>1600.73</v>
          </cell>
        </row>
        <row r="6638">
          <cell r="B6638" t="str">
            <v>1000021382-PS1</v>
          </cell>
          <cell r="D6638">
            <v>1089.99</v>
          </cell>
          <cell r="E6638">
            <v>1089.99</v>
          </cell>
          <cell r="F6638">
            <v>0</v>
          </cell>
          <cell r="G6638" t="str">
            <v>EA</v>
          </cell>
          <cell r="H6638">
            <v>44841</v>
          </cell>
          <cell r="K6638">
            <v>54.5</v>
          </cell>
          <cell r="O6638">
            <v>97.18</v>
          </cell>
          <cell r="Q6638">
            <v>52.21</v>
          </cell>
          <cell r="S6638">
            <v>37.33</v>
          </cell>
          <cell r="V6638">
            <v>29.97</v>
          </cell>
          <cell r="X6638">
            <v>25.63</v>
          </cell>
        </row>
        <row r="6639">
          <cell r="B6639" t="str">
            <v>1000021384-PS1</v>
          </cell>
          <cell r="D6639">
            <v>1089.99</v>
          </cell>
          <cell r="E6639">
            <v>1089.99</v>
          </cell>
          <cell r="F6639">
            <v>0</v>
          </cell>
          <cell r="G6639" t="str">
            <v>EA</v>
          </cell>
          <cell r="H6639">
            <v>44841</v>
          </cell>
          <cell r="K6639">
            <v>54.5</v>
          </cell>
          <cell r="O6639">
            <v>97.18</v>
          </cell>
          <cell r="Q6639">
            <v>52.21</v>
          </cell>
          <cell r="S6639">
            <v>37.33</v>
          </cell>
          <cell r="V6639">
            <v>29.97</v>
          </cell>
          <cell r="X6639">
            <v>25.63</v>
          </cell>
        </row>
        <row r="6640">
          <cell r="B6640" t="str">
            <v>1000021402-PS1</v>
          </cell>
          <cell r="D6640">
            <v>1578.06</v>
          </cell>
          <cell r="E6640">
            <v>1578.06</v>
          </cell>
          <cell r="F6640">
            <v>0</v>
          </cell>
          <cell r="G6640" t="str">
            <v>EA</v>
          </cell>
          <cell r="H6640">
            <v>44841</v>
          </cell>
          <cell r="K6640">
            <v>78.900000000000006</v>
          </cell>
          <cell r="O6640">
            <v>140.69999999999999</v>
          </cell>
          <cell r="Q6640">
            <v>75.59</v>
          </cell>
          <cell r="S6640">
            <v>54.05</v>
          </cell>
          <cell r="V6640">
            <v>43.4</v>
          </cell>
          <cell r="X6640">
            <v>37.1</v>
          </cell>
        </row>
        <row r="6641">
          <cell r="B6641" t="str">
            <v>10915-M1-25-DS</v>
          </cell>
          <cell r="D6641">
            <v>7514.1</v>
          </cell>
          <cell r="E6641">
            <v>7514.1</v>
          </cell>
          <cell r="F6641">
            <v>0</v>
          </cell>
          <cell r="G6641" t="str">
            <v>EA</v>
          </cell>
          <cell r="H6641">
            <v>44841</v>
          </cell>
          <cell r="K6641">
            <v>375.71</v>
          </cell>
          <cell r="O6641">
            <v>669.96</v>
          </cell>
          <cell r="Q6641">
            <v>359.93</v>
          </cell>
          <cell r="S6641">
            <v>257.36</v>
          </cell>
          <cell r="V6641">
            <v>206.64</v>
          </cell>
          <cell r="X6641">
            <v>176.66</v>
          </cell>
        </row>
        <row r="6642">
          <cell r="B6642" t="str">
            <v>1094903-CIP-DS</v>
          </cell>
          <cell r="D6642">
            <v>5440.05</v>
          </cell>
          <cell r="E6642">
            <v>5440.05</v>
          </cell>
          <cell r="F6642">
            <v>0</v>
          </cell>
          <cell r="G6642" t="str">
            <v>EA</v>
          </cell>
          <cell r="H6642">
            <v>44841</v>
          </cell>
          <cell r="K6642">
            <v>272</v>
          </cell>
          <cell r="O6642">
            <v>485.03</v>
          </cell>
          <cell r="Q6642">
            <v>260.58</v>
          </cell>
          <cell r="S6642">
            <v>186.32</v>
          </cell>
          <cell r="V6642">
            <v>149.6</v>
          </cell>
          <cell r="X6642">
            <v>127.9</v>
          </cell>
        </row>
        <row r="6643">
          <cell r="B6643" t="str">
            <v>08ASP144M1M5-PS1</v>
          </cell>
          <cell r="D6643">
            <v>72933.399999999994</v>
          </cell>
          <cell r="E6643">
            <v>72933.399999999994</v>
          </cell>
          <cell r="F6643">
            <v>0</v>
          </cell>
          <cell r="G6643" t="str">
            <v>EA</v>
          </cell>
          <cell r="H6643">
            <v>44841</v>
          </cell>
          <cell r="K6643">
            <v>3646.67</v>
          </cell>
          <cell r="O6643">
            <v>6502.74</v>
          </cell>
          <cell r="Q6643">
            <v>3493.51</v>
          </cell>
          <cell r="S6643">
            <v>2497.9699999999998</v>
          </cell>
          <cell r="V6643">
            <v>2005.67</v>
          </cell>
          <cell r="X6643">
            <v>1714.66</v>
          </cell>
        </row>
        <row r="6644">
          <cell r="B6644" t="str">
            <v>08ASP145A1M0-PS1</v>
          </cell>
          <cell r="D6644">
            <v>127592.39</v>
          </cell>
          <cell r="E6644">
            <v>127592.39</v>
          </cell>
          <cell r="F6644">
            <v>0</v>
          </cell>
          <cell r="G6644" t="str">
            <v>EA</v>
          </cell>
          <cell r="H6644">
            <v>44841</v>
          </cell>
          <cell r="K6644">
            <v>6379.62</v>
          </cell>
          <cell r="O6644">
            <v>11376.14</v>
          </cell>
          <cell r="Q6644">
            <v>6111.68</v>
          </cell>
          <cell r="S6644">
            <v>4370.04</v>
          </cell>
          <cell r="V6644">
            <v>3508.79</v>
          </cell>
          <cell r="X6644">
            <v>2999.7</v>
          </cell>
        </row>
        <row r="6645">
          <cell r="B6645" t="str">
            <v>08ASP145M1M1-PS1</v>
          </cell>
          <cell r="D6645">
            <v>25518.48</v>
          </cell>
          <cell r="E6645">
            <v>25518.48</v>
          </cell>
          <cell r="F6645">
            <v>0</v>
          </cell>
          <cell r="G6645" t="str">
            <v>EA</v>
          </cell>
          <cell r="H6645">
            <v>44841</v>
          </cell>
          <cell r="K6645">
            <v>1275.92</v>
          </cell>
          <cell r="O6645">
            <v>2275.23</v>
          </cell>
          <cell r="Q6645">
            <v>1222.3399999999999</v>
          </cell>
          <cell r="S6645">
            <v>874.01</v>
          </cell>
          <cell r="V6645">
            <v>701.76</v>
          </cell>
          <cell r="X6645">
            <v>599.94000000000005</v>
          </cell>
        </row>
        <row r="6646">
          <cell r="B6646" t="str">
            <v>100000003292-RNWL-PS1</v>
          </cell>
          <cell r="D6646">
            <v>1089.52</v>
          </cell>
          <cell r="E6646">
            <v>1089.52</v>
          </cell>
          <cell r="F6646">
            <v>0</v>
          </cell>
          <cell r="G6646" t="str">
            <v>EA</v>
          </cell>
          <cell r="H6646">
            <v>44841</v>
          </cell>
          <cell r="K6646">
            <v>54.48</v>
          </cell>
          <cell r="O6646">
            <v>97.14</v>
          </cell>
          <cell r="Q6646">
            <v>52.19</v>
          </cell>
          <cell r="S6646">
            <v>37.32</v>
          </cell>
          <cell r="V6646">
            <v>29.96</v>
          </cell>
          <cell r="X6646">
            <v>25.61</v>
          </cell>
        </row>
        <row r="6647">
          <cell r="B6647" t="str">
            <v>100000003293-PS1</v>
          </cell>
          <cell r="D6647">
            <v>225.97</v>
          </cell>
          <cell r="E6647">
            <v>225.97</v>
          </cell>
          <cell r="F6647">
            <v>0</v>
          </cell>
          <cell r="G6647" t="str">
            <v>EA</v>
          </cell>
          <cell r="H6647">
            <v>44841</v>
          </cell>
          <cell r="K6647">
            <v>11.3</v>
          </cell>
          <cell r="O6647">
            <v>20.149999999999999</v>
          </cell>
          <cell r="Q6647">
            <v>10.82</v>
          </cell>
          <cell r="S6647">
            <v>7.74</v>
          </cell>
          <cell r="V6647">
            <v>6.21</v>
          </cell>
          <cell r="X6647">
            <v>5.31</v>
          </cell>
        </row>
        <row r="6648">
          <cell r="B6648" t="str">
            <v>100000003293-RNWL-PS1</v>
          </cell>
          <cell r="D6648">
            <v>272.06</v>
          </cell>
          <cell r="E6648">
            <v>272.06</v>
          </cell>
          <cell r="F6648">
            <v>0</v>
          </cell>
          <cell r="G6648" t="str">
            <v>EA</v>
          </cell>
          <cell r="H6648">
            <v>44841</v>
          </cell>
          <cell r="K6648">
            <v>13.6</v>
          </cell>
          <cell r="O6648">
            <v>24.26</v>
          </cell>
          <cell r="Q6648">
            <v>13.03</v>
          </cell>
          <cell r="S6648">
            <v>9.32</v>
          </cell>
          <cell r="V6648">
            <v>7.48</v>
          </cell>
          <cell r="X6648">
            <v>6.4</v>
          </cell>
        </row>
        <row r="6649">
          <cell r="B6649" t="str">
            <v>100000007680-RNWL-PS1</v>
          </cell>
          <cell r="D6649">
            <v>1485</v>
          </cell>
          <cell r="E6649">
            <v>1485</v>
          </cell>
          <cell r="F6649">
            <v>0</v>
          </cell>
          <cell r="G6649" t="str">
            <v>EA</v>
          </cell>
          <cell r="H6649">
            <v>44841</v>
          </cell>
          <cell r="K6649">
            <v>74.25</v>
          </cell>
          <cell r="O6649">
            <v>132.4</v>
          </cell>
          <cell r="Q6649">
            <v>71.13</v>
          </cell>
          <cell r="S6649">
            <v>50.86</v>
          </cell>
          <cell r="V6649">
            <v>40.840000000000003</v>
          </cell>
          <cell r="X6649">
            <v>34.909999999999997</v>
          </cell>
        </row>
        <row r="6650">
          <cell r="B6650" t="str">
            <v>100000007720-PS1</v>
          </cell>
          <cell r="D6650">
            <v>11385</v>
          </cell>
          <cell r="E6650">
            <v>11385</v>
          </cell>
          <cell r="F6650">
            <v>0</v>
          </cell>
          <cell r="G6650" t="str">
            <v>EA</v>
          </cell>
          <cell r="H6650">
            <v>44841</v>
          </cell>
          <cell r="K6650">
            <v>569.25</v>
          </cell>
          <cell r="O6650">
            <v>1015.09</v>
          </cell>
          <cell r="Q6650">
            <v>545.34</v>
          </cell>
          <cell r="S6650">
            <v>389.94</v>
          </cell>
          <cell r="V6650">
            <v>313.08999999999997</v>
          </cell>
          <cell r="X6650">
            <v>267.66000000000003</v>
          </cell>
        </row>
        <row r="6651">
          <cell r="B6651" t="str">
            <v>100000007855-PS1</v>
          </cell>
          <cell r="D6651">
            <v>2236.77</v>
          </cell>
          <cell r="E6651">
            <v>2236.77</v>
          </cell>
          <cell r="F6651">
            <v>0</v>
          </cell>
          <cell r="G6651" t="str">
            <v>EA</v>
          </cell>
          <cell r="H6651">
            <v>44841</v>
          </cell>
          <cell r="K6651">
            <v>111.84</v>
          </cell>
          <cell r="O6651">
            <v>199.43</v>
          </cell>
          <cell r="Q6651">
            <v>107.14</v>
          </cell>
          <cell r="S6651">
            <v>76.61</v>
          </cell>
          <cell r="V6651">
            <v>61.51</v>
          </cell>
          <cell r="X6651">
            <v>52.59</v>
          </cell>
        </row>
        <row r="6652">
          <cell r="B6652" t="str">
            <v>20570003-PS1</v>
          </cell>
          <cell r="C6652">
            <v>0</v>
          </cell>
          <cell r="D6652">
            <v>1583.01</v>
          </cell>
          <cell r="E6652">
            <v>1583.01</v>
          </cell>
          <cell r="F6652">
            <v>0</v>
          </cell>
          <cell r="G6652" t="str">
            <v>EA</v>
          </cell>
          <cell r="H6652">
            <v>44682</v>
          </cell>
          <cell r="K6652">
            <v>79.150000000000006</v>
          </cell>
          <cell r="O6652">
            <v>129.54</v>
          </cell>
          <cell r="Q6652">
            <v>70.55</v>
          </cell>
          <cell r="S6652">
            <v>49.74</v>
          </cell>
          <cell r="V6652">
            <v>41.36</v>
          </cell>
          <cell r="X6652">
            <v>35.79</v>
          </cell>
        </row>
        <row r="6653">
          <cell r="B6653" t="str">
            <v>40570005-PS1</v>
          </cell>
          <cell r="C6653">
            <v>0</v>
          </cell>
          <cell r="D6653">
            <v>98.01</v>
          </cell>
          <cell r="E6653">
            <v>98.01</v>
          </cell>
          <cell r="F6653">
            <v>0</v>
          </cell>
          <cell r="G6653" t="str">
            <v>EA</v>
          </cell>
          <cell r="H6653">
            <v>44682</v>
          </cell>
          <cell r="K6653">
            <v>4.9000000000000004</v>
          </cell>
          <cell r="O6653">
            <v>8.02</v>
          </cell>
          <cell r="Q6653">
            <v>4.37</v>
          </cell>
          <cell r="S6653">
            <v>3.08</v>
          </cell>
          <cell r="V6653">
            <v>2.56</v>
          </cell>
          <cell r="X6653">
            <v>2.2200000000000002</v>
          </cell>
        </row>
        <row r="6654">
          <cell r="B6654" t="str">
            <v>3RD-PS-001-DS</v>
          </cell>
          <cell r="C6654">
            <v>0</v>
          </cell>
          <cell r="D6654">
            <v>6930</v>
          </cell>
          <cell r="E6654">
            <v>6930</v>
          </cell>
          <cell r="F6654">
            <v>0</v>
          </cell>
          <cell r="G6654" t="str">
            <v>EA</v>
          </cell>
          <cell r="H6654">
            <v>44682</v>
          </cell>
          <cell r="K6654">
            <v>346.5</v>
          </cell>
          <cell r="O6654">
            <v>617.88</v>
          </cell>
          <cell r="Q6654">
            <v>331.95</v>
          </cell>
          <cell r="S6654">
            <v>237.35</v>
          </cell>
          <cell r="V6654">
            <v>190.58</v>
          </cell>
          <cell r="X6654">
            <v>162.91999999999999</v>
          </cell>
        </row>
        <row r="6655">
          <cell r="B6655" t="str">
            <v>3RD-PS-101-DS</v>
          </cell>
          <cell r="C6655">
            <v>0</v>
          </cell>
          <cell r="D6655">
            <v>4455</v>
          </cell>
          <cell r="E6655">
            <v>4455</v>
          </cell>
          <cell r="F6655">
            <v>0</v>
          </cell>
          <cell r="G6655" t="str">
            <v>EA</v>
          </cell>
          <cell r="H6655">
            <v>44682</v>
          </cell>
          <cell r="K6655">
            <v>222.75</v>
          </cell>
          <cell r="O6655">
            <v>397.21</v>
          </cell>
          <cell r="Q6655">
            <v>213.39</v>
          </cell>
          <cell r="S6655">
            <v>152.58000000000001</v>
          </cell>
          <cell r="V6655">
            <v>122.51</v>
          </cell>
          <cell r="X6655">
            <v>104.74</v>
          </cell>
        </row>
        <row r="6656">
          <cell r="B6656" t="str">
            <v>3RD-PS-102-DS</v>
          </cell>
          <cell r="C6656">
            <v>0</v>
          </cell>
          <cell r="D6656">
            <v>1782</v>
          </cell>
          <cell r="E6656">
            <v>1782</v>
          </cell>
          <cell r="F6656">
            <v>0</v>
          </cell>
          <cell r="G6656" t="str">
            <v>EA</v>
          </cell>
          <cell r="H6656">
            <v>44682</v>
          </cell>
          <cell r="K6656">
            <v>89.1</v>
          </cell>
          <cell r="O6656">
            <v>158.88</v>
          </cell>
          <cell r="Q6656">
            <v>85.36</v>
          </cell>
          <cell r="S6656">
            <v>61.03</v>
          </cell>
          <cell r="V6656">
            <v>49.01</v>
          </cell>
          <cell r="X6656">
            <v>41.89</v>
          </cell>
        </row>
        <row r="6657">
          <cell r="B6657" t="str">
            <v>3RD-PS-104-DS</v>
          </cell>
          <cell r="C6657">
            <v>0</v>
          </cell>
          <cell r="D6657">
            <v>891</v>
          </cell>
          <cell r="E6657">
            <v>891</v>
          </cell>
          <cell r="F6657">
            <v>0</v>
          </cell>
          <cell r="G6657" t="str">
            <v>EA</v>
          </cell>
          <cell r="H6657">
            <v>44682</v>
          </cell>
          <cell r="K6657">
            <v>44.55</v>
          </cell>
          <cell r="O6657">
            <v>79.44</v>
          </cell>
          <cell r="Q6657">
            <v>42.68</v>
          </cell>
          <cell r="S6657">
            <v>30.52</v>
          </cell>
          <cell r="V6657">
            <v>24.5</v>
          </cell>
          <cell r="X6657">
            <v>20.95</v>
          </cell>
        </row>
        <row r="6658">
          <cell r="B6658" t="str">
            <v>3RD-QD-100-S-DS</v>
          </cell>
          <cell r="C6658">
            <v>0</v>
          </cell>
          <cell r="D6658">
            <v>5797.44</v>
          </cell>
          <cell r="E6658">
            <v>5797.44</v>
          </cell>
          <cell r="F6658">
            <v>0</v>
          </cell>
          <cell r="G6658" t="str">
            <v>EA</v>
          </cell>
          <cell r="H6658">
            <v>44682</v>
          </cell>
          <cell r="K6658">
            <v>289.87</v>
          </cell>
          <cell r="O6658">
            <v>516.9</v>
          </cell>
          <cell r="Q6658">
            <v>277.7</v>
          </cell>
          <cell r="S6658">
            <v>198.56</v>
          </cell>
          <cell r="V6658">
            <v>159.43</v>
          </cell>
          <cell r="X6658">
            <v>136.30000000000001</v>
          </cell>
        </row>
        <row r="6659">
          <cell r="B6659" t="str">
            <v>3RD-QD-100-9-DS</v>
          </cell>
          <cell r="C6659">
            <v>0</v>
          </cell>
          <cell r="D6659">
            <v>6930</v>
          </cell>
          <cell r="E6659">
            <v>6930</v>
          </cell>
          <cell r="F6659">
            <v>0</v>
          </cell>
          <cell r="G6659" t="str">
            <v>EA</v>
          </cell>
          <cell r="H6659">
            <v>44682</v>
          </cell>
          <cell r="K6659">
            <v>346.5</v>
          </cell>
          <cell r="O6659">
            <v>617.88</v>
          </cell>
          <cell r="Q6659">
            <v>331.95</v>
          </cell>
          <cell r="S6659">
            <v>237.35</v>
          </cell>
          <cell r="V6659">
            <v>190.58</v>
          </cell>
          <cell r="X6659">
            <v>162.91999999999999</v>
          </cell>
        </row>
        <row r="6660">
          <cell r="B6660" t="str">
            <v>3RD-QD-151-9-DS</v>
          </cell>
          <cell r="C6660">
            <v>0</v>
          </cell>
          <cell r="D6660">
            <v>2970</v>
          </cell>
          <cell r="E6660">
            <v>2970</v>
          </cell>
          <cell r="F6660">
            <v>0</v>
          </cell>
          <cell r="G6660" t="str">
            <v>EA</v>
          </cell>
          <cell r="H6660">
            <v>44682</v>
          </cell>
          <cell r="K6660">
            <v>148.5</v>
          </cell>
          <cell r="O6660">
            <v>264.81</v>
          </cell>
          <cell r="Q6660">
            <v>142.26</v>
          </cell>
          <cell r="S6660">
            <v>101.72</v>
          </cell>
          <cell r="V6660">
            <v>81.680000000000007</v>
          </cell>
          <cell r="X6660">
            <v>69.819999999999993</v>
          </cell>
        </row>
        <row r="6661">
          <cell r="B6661" t="str">
            <v>3RD-PDF-200-9-DS</v>
          </cell>
          <cell r="C6661">
            <v>0</v>
          </cell>
          <cell r="D6661">
            <v>1485</v>
          </cell>
          <cell r="E6661">
            <v>1485</v>
          </cell>
          <cell r="F6661">
            <v>0</v>
          </cell>
          <cell r="G6661" t="str">
            <v>EA</v>
          </cell>
          <cell r="H6661">
            <v>44682</v>
          </cell>
          <cell r="K6661">
            <v>74.25</v>
          </cell>
          <cell r="O6661">
            <v>132.4</v>
          </cell>
          <cell r="Q6661">
            <v>71.13</v>
          </cell>
          <cell r="S6661">
            <v>50.86</v>
          </cell>
          <cell r="V6661">
            <v>40.840000000000003</v>
          </cell>
          <cell r="X6661">
            <v>34.909999999999997</v>
          </cell>
        </row>
        <row r="6662">
          <cell r="B6662" t="str">
            <v>3RD-PS-050-DS</v>
          </cell>
          <cell r="C6662">
            <v>0</v>
          </cell>
          <cell r="D6662">
            <v>3465</v>
          </cell>
          <cell r="E6662">
            <v>3465</v>
          </cell>
          <cell r="F6662">
            <v>0</v>
          </cell>
          <cell r="G6662" t="str">
            <v>EA</v>
          </cell>
          <cell r="H6662">
            <v>44682</v>
          </cell>
          <cell r="K6662">
            <v>173.25</v>
          </cell>
          <cell r="O6662">
            <v>308.94</v>
          </cell>
          <cell r="Q6662">
            <v>165.97</v>
          </cell>
          <cell r="S6662">
            <v>118.68</v>
          </cell>
          <cell r="V6662">
            <v>95.29</v>
          </cell>
          <cell r="X6662">
            <v>81.459999999999994</v>
          </cell>
        </row>
        <row r="6663">
          <cell r="B6663" t="str">
            <v>3RD-QD-160-9-DS</v>
          </cell>
          <cell r="C6663">
            <v>0</v>
          </cell>
          <cell r="D6663">
            <v>1485</v>
          </cell>
          <cell r="E6663">
            <v>1485</v>
          </cell>
          <cell r="F6663">
            <v>0</v>
          </cell>
          <cell r="G6663" t="str">
            <v>EA</v>
          </cell>
          <cell r="H6663">
            <v>44682</v>
          </cell>
          <cell r="K6663">
            <v>74.25</v>
          </cell>
          <cell r="O6663">
            <v>132.4</v>
          </cell>
          <cell r="Q6663">
            <v>71.13</v>
          </cell>
          <cell r="S6663">
            <v>50.86</v>
          </cell>
          <cell r="V6663">
            <v>40.840000000000003</v>
          </cell>
          <cell r="X6663">
            <v>34.909999999999997</v>
          </cell>
        </row>
        <row r="6664">
          <cell r="B6664" t="str">
            <v>3RD-MFDL-100-9-DS</v>
          </cell>
          <cell r="C6664">
            <v>0</v>
          </cell>
          <cell r="D6664">
            <v>6930</v>
          </cell>
          <cell r="E6664">
            <v>6930</v>
          </cell>
          <cell r="F6664">
            <v>0</v>
          </cell>
          <cell r="G6664" t="str">
            <v>EA</v>
          </cell>
          <cell r="H6664">
            <v>44682</v>
          </cell>
          <cell r="K6664">
            <v>346.5</v>
          </cell>
          <cell r="O6664">
            <v>617.88</v>
          </cell>
          <cell r="Q6664">
            <v>331.95</v>
          </cell>
          <cell r="S6664">
            <v>237.35</v>
          </cell>
          <cell r="V6664">
            <v>190.58</v>
          </cell>
          <cell r="X6664">
            <v>162.91999999999999</v>
          </cell>
        </row>
        <row r="6665">
          <cell r="B6665" t="str">
            <v>3RD-PDF-100-9-DS</v>
          </cell>
          <cell r="C6665">
            <v>0</v>
          </cell>
          <cell r="D6665">
            <v>1485</v>
          </cell>
          <cell r="E6665">
            <v>1485</v>
          </cell>
          <cell r="F6665">
            <v>0</v>
          </cell>
          <cell r="G6665" t="str">
            <v>EA</v>
          </cell>
          <cell r="H6665">
            <v>44682</v>
          </cell>
          <cell r="K6665">
            <v>74.25</v>
          </cell>
          <cell r="O6665">
            <v>132.4</v>
          </cell>
          <cell r="Q6665">
            <v>71.13</v>
          </cell>
          <cell r="S6665">
            <v>50.86</v>
          </cell>
          <cell r="V6665">
            <v>40.840000000000003</v>
          </cell>
          <cell r="X6665">
            <v>34.909999999999997</v>
          </cell>
        </row>
        <row r="6666">
          <cell r="B6666" t="str">
            <v>3RD-PS-003-DS</v>
          </cell>
          <cell r="C6666">
            <v>0</v>
          </cell>
          <cell r="D6666">
            <v>1485</v>
          </cell>
          <cell r="E6666">
            <v>1485</v>
          </cell>
          <cell r="F6666">
            <v>0</v>
          </cell>
          <cell r="G6666" t="str">
            <v>EA</v>
          </cell>
          <cell r="H6666">
            <v>44682</v>
          </cell>
          <cell r="K6666">
            <v>74.25</v>
          </cell>
          <cell r="O6666">
            <v>132.4</v>
          </cell>
          <cell r="Q6666">
            <v>71.13</v>
          </cell>
          <cell r="S6666">
            <v>50.86</v>
          </cell>
          <cell r="V6666">
            <v>40.840000000000003</v>
          </cell>
          <cell r="X6666">
            <v>34.909999999999997</v>
          </cell>
        </row>
        <row r="6667">
          <cell r="B6667" t="str">
            <v>3RD-PS-103-DS</v>
          </cell>
          <cell r="C6667">
            <v>0</v>
          </cell>
          <cell r="D6667">
            <v>1782</v>
          </cell>
          <cell r="E6667">
            <v>1782</v>
          </cell>
          <cell r="F6667">
            <v>0</v>
          </cell>
          <cell r="G6667" t="str">
            <v>EA</v>
          </cell>
          <cell r="H6667">
            <v>44682</v>
          </cell>
          <cell r="K6667">
            <v>89.1</v>
          </cell>
          <cell r="O6667">
            <v>158.88</v>
          </cell>
          <cell r="Q6667">
            <v>85.36</v>
          </cell>
          <cell r="S6667">
            <v>61.03</v>
          </cell>
          <cell r="V6667">
            <v>49.01</v>
          </cell>
          <cell r="X6667">
            <v>41.89</v>
          </cell>
        </row>
        <row r="6668">
          <cell r="B6668" t="str">
            <v>3RD-IPDS-050-DS</v>
          </cell>
          <cell r="C6668">
            <v>0</v>
          </cell>
          <cell r="D6668">
            <v>3465</v>
          </cell>
          <cell r="E6668">
            <v>3465</v>
          </cell>
          <cell r="F6668">
            <v>0</v>
          </cell>
          <cell r="G6668" t="str">
            <v>EA</v>
          </cell>
          <cell r="H6668">
            <v>44682</v>
          </cell>
          <cell r="K6668">
            <v>173.25</v>
          </cell>
          <cell r="O6668">
            <v>308.94</v>
          </cell>
          <cell r="Q6668">
            <v>165.97</v>
          </cell>
          <cell r="S6668">
            <v>118.68</v>
          </cell>
          <cell r="V6668">
            <v>95.29</v>
          </cell>
          <cell r="X6668">
            <v>81.459999999999994</v>
          </cell>
        </row>
        <row r="6669">
          <cell r="B6669" t="str">
            <v>3RD-IVDP-100-9-DS</v>
          </cell>
          <cell r="C6669">
            <v>0</v>
          </cell>
          <cell r="D6669">
            <v>1485</v>
          </cell>
          <cell r="E6669">
            <v>1485</v>
          </cell>
          <cell r="F6669">
            <v>0</v>
          </cell>
          <cell r="G6669" t="str">
            <v>EA</v>
          </cell>
          <cell r="H6669">
            <v>44682</v>
          </cell>
          <cell r="K6669">
            <v>74.25</v>
          </cell>
          <cell r="O6669">
            <v>132.4</v>
          </cell>
          <cell r="Q6669">
            <v>71.13</v>
          </cell>
          <cell r="S6669">
            <v>50.86</v>
          </cell>
          <cell r="V6669">
            <v>40.840000000000003</v>
          </cell>
          <cell r="X6669">
            <v>34.909999999999997</v>
          </cell>
        </row>
        <row r="6670">
          <cell r="B6670" t="str">
            <v>3RD-QD-050-9-DS</v>
          </cell>
          <cell r="C6670">
            <v>0</v>
          </cell>
          <cell r="D6670">
            <v>3465</v>
          </cell>
          <cell r="E6670">
            <v>3465</v>
          </cell>
          <cell r="F6670">
            <v>0</v>
          </cell>
          <cell r="G6670" t="str">
            <v>EA</v>
          </cell>
          <cell r="H6670">
            <v>44682</v>
          </cell>
          <cell r="K6670">
            <v>173.25</v>
          </cell>
          <cell r="O6670">
            <v>308.94</v>
          </cell>
          <cell r="Q6670">
            <v>165.97</v>
          </cell>
          <cell r="S6670">
            <v>118.68</v>
          </cell>
          <cell r="V6670">
            <v>95.29</v>
          </cell>
          <cell r="X6670">
            <v>81.459999999999994</v>
          </cell>
        </row>
        <row r="6671">
          <cell r="B6671" t="str">
            <v>3RD-QD-120-9-DS</v>
          </cell>
          <cell r="C6671">
            <v>0</v>
          </cell>
          <cell r="D6671">
            <v>3465</v>
          </cell>
          <cell r="E6671">
            <v>3465</v>
          </cell>
          <cell r="F6671">
            <v>0</v>
          </cell>
          <cell r="G6671" t="str">
            <v>EA</v>
          </cell>
          <cell r="H6671">
            <v>44682</v>
          </cell>
          <cell r="K6671">
            <v>173.25</v>
          </cell>
          <cell r="O6671">
            <v>308.94</v>
          </cell>
          <cell r="Q6671">
            <v>165.97</v>
          </cell>
          <cell r="S6671">
            <v>118.68</v>
          </cell>
          <cell r="V6671">
            <v>95.29</v>
          </cell>
          <cell r="X6671">
            <v>81.459999999999994</v>
          </cell>
        </row>
        <row r="6672">
          <cell r="B6672" t="str">
            <v>3RD-WCRD-201-9-DS</v>
          </cell>
          <cell r="C6672">
            <v>0</v>
          </cell>
          <cell r="D6672">
            <v>1485</v>
          </cell>
          <cell r="E6672">
            <v>1485</v>
          </cell>
          <cell r="F6672">
            <v>0</v>
          </cell>
          <cell r="G6672" t="str">
            <v>EA</v>
          </cell>
          <cell r="H6672">
            <v>44682</v>
          </cell>
          <cell r="K6672">
            <v>74.25</v>
          </cell>
          <cell r="O6672">
            <v>132.4</v>
          </cell>
          <cell r="Q6672">
            <v>71.13</v>
          </cell>
          <cell r="S6672">
            <v>50.86</v>
          </cell>
          <cell r="V6672">
            <v>40.840000000000003</v>
          </cell>
          <cell r="X6672">
            <v>34.909999999999997</v>
          </cell>
        </row>
        <row r="6673">
          <cell r="B6673" t="str">
            <v>3RD-WCRD-205-9-DS</v>
          </cell>
          <cell r="C6673">
            <v>0</v>
          </cell>
          <cell r="D6673">
            <v>1485</v>
          </cell>
          <cell r="E6673">
            <v>1485</v>
          </cell>
          <cell r="F6673">
            <v>0</v>
          </cell>
          <cell r="G6673" t="str">
            <v>EA</v>
          </cell>
          <cell r="H6673">
            <v>44682</v>
          </cell>
          <cell r="K6673">
            <v>74.25</v>
          </cell>
          <cell r="O6673">
            <v>132.4</v>
          </cell>
          <cell r="Q6673">
            <v>71.13</v>
          </cell>
          <cell r="S6673">
            <v>50.86</v>
          </cell>
          <cell r="V6673">
            <v>40.840000000000003</v>
          </cell>
          <cell r="X6673">
            <v>34.909999999999997</v>
          </cell>
        </row>
        <row r="6674">
          <cell r="B6674" t="str">
            <v>01CSD402A1T5-PS1</v>
          </cell>
          <cell r="C6674">
            <v>0</v>
          </cell>
          <cell r="D6674">
            <v>744.73</v>
          </cell>
          <cell r="E6674">
            <v>744.73</v>
          </cell>
          <cell r="F6674">
            <v>0</v>
          </cell>
          <cell r="G6674" t="str">
            <v>EA</v>
          </cell>
          <cell r="H6674">
            <v>44682</v>
          </cell>
          <cell r="K6674">
            <v>37.24</v>
          </cell>
          <cell r="O6674">
            <v>66.400000000000006</v>
          </cell>
          <cell r="Q6674">
            <v>35.67</v>
          </cell>
          <cell r="S6674">
            <v>25.51</v>
          </cell>
          <cell r="V6674">
            <v>20.48</v>
          </cell>
          <cell r="X6674">
            <v>17.510000000000002</v>
          </cell>
        </row>
        <row r="6675">
          <cell r="B6675" t="str">
            <v>01CSD402M1M5-PS1</v>
          </cell>
          <cell r="C6675">
            <v>0</v>
          </cell>
          <cell r="D6675">
            <v>297</v>
          </cell>
          <cell r="E6675">
            <v>297</v>
          </cell>
          <cell r="F6675">
            <v>0</v>
          </cell>
          <cell r="G6675" t="str">
            <v>EA</v>
          </cell>
          <cell r="H6675">
            <v>44682</v>
          </cell>
          <cell r="K6675">
            <v>14.85</v>
          </cell>
          <cell r="O6675">
            <v>26.48</v>
          </cell>
          <cell r="Q6675">
            <v>14.23</v>
          </cell>
          <cell r="S6675">
            <v>10.17</v>
          </cell>
          <cell r="V6675">
            <v>8.17</v>
          </cell>
          <cell r="X6675">
            <v>6.98</v>
          </cell>
        </row>
        <row r="6676">
          <cell r="B6676" t="str">
            <v>FLPMYEAR5-PS1</v>
          </cell>
          <cell r="C6676">
            <v>0</v>
          </cell>
          <cell r="D6676">
            <v>21641.4</v>
          </cell>
          <cell r="E6676">
            <v>21641.4</v>
          </cell>
          <cell r="F6676">
            <v>0</v>
          </cell>
          <cell r="G6676" t="str">
            <v>EA</v>
          </cell>
          <cell r="H6676">
            <v>44682</v>
          </cell>
          <cell r="K6676">
            <v>1082.07</v>
          </cell>
          <cell r="O6676">
            <v>1929.55</v>
          </cell>
          <cell r="Q6676">
            <v>1036.6199999999999</v>
          </cell>
          <cell r="S6676">
            <v>741.22</v>
          </cell>
          <cell r="V6676">
            <v>595.14</v>
          </cell>
          <cell r="X6676">
            <v>508.79</v>
          </cell>
        </row>
        <row r="6677">
          <cell r="B6677" t="str">
            <v>FLPMYEAR3-RNWL-PS1</v>
          </cell>
          <cell r="C6677">
            <v>0</v>
          </cell>
          <cell r="D6677">
            <v>20398.95</v>
          </cell>
          <cell r="E6677">
            <v>20398.95</v>
          </cell>
          <cell r="F6677">
            <v>0</v>
          </cell>
          <cell r="G6677" t="str">
            <v>EA</v>
          </cell>
          <cell r="H6677">
            <v>44682</v>
          </cell>
          <cell r="K6677">
            <v>1019.95</v>
          </cell>
          <cell r="O6677">
            <v>1818.77</v>
          </cell>
          <cell r="Q6677">
            <v>977.11</v>
          </cell>
          <cell r="S6677">
            <v>698.66</v>
          </cell>
          <cell r="V6677">
            <v>560.97</v>
          </cell>
          <cell r="X6677">
            <v>479.58</v>
          </cell>
        </row>
        <row r="6678">
          <cell r="B6678" t="str">
            <v>FLPMYEAR4-PS1</v>
          </cell>
          <cell r="C6678">
            <v>0</v>
          </cell>
          <cell r="D6678">
            <v>21010.77</v>
          </cell>
          <cell r="E6678">
            <v>21010.77</v>
          </cell>
          <cell r="F6678">
            <v>0</v>
          </cell>
          <cell r="G6678" t="str">
            <v>EA</v>
          </cell>
          <cell r="H6678">
            <v>44682</v>
          </cell>
          <cell r="K6678">
            <v>1050.54</v>
          </cell>
          <cell r="O6678">
            <v>1873.32</v>
          </cell>
          <cell r="Q6678">
            <v>1006.42</v>
          </cell>
          <cell r="S6678">
            <v>719.62</v>
          </cell>
          <cell r="V6678">
            <v>577.79999999999995</v>
          </cell>
          <cell r="X6678">
            <v>493.96</v>
          </cell>
        </row>
        <row r="6679">
          <cell r="B6679" t="str">
            <v>FLPMYEAR2-PS1</v>
          </cell>
          <cell r="C6679">
            <v>0</v>
          </cell>
          <cell r="D6679">
            <v>19804.95</v>
          </cell>
          <cell r="E6679">
            <v>19804.95</v>
          </cell>
          <cell r="F6679">
            <v>0</v>
          </cell>
          <cell r="G6679" t="str">
            <v>EA</v>
          </cell>
          <cell r="H6679">
            <v>44682</v>
          </cell>
          <cell r="K6679">
            <v>990.25</v>
          </cell>
          <cell r="O6679">
            <v>1765.81</v>
          </cell>
          <cell r="Q6679">
            <v>948.66</v>
          </cell>
          <cell r="S6679">
            <v>678.32</v>
          </cell>
          <cell r="V6679">
            <v>544.64</v>
          </cell>
          <cell r="X6679">
            <v>465.61</v>
          </cell>
        </row>
        <row r="6680">
          <cell r="B6680" t="str">
            <v>WKFLTRAINING-PS1</v>
          </cell>
          <cell r="C6680">
            <v>0</v>
          </cell>
          <cell r="D6680">
            <v>519.75</v>
          </cell>
          <cell r="E6680">
            <v>519.75</v>
          </cell>
          <cell r="F6680">
            <v>0</v>
          </cell>
          <cell r="G6680" t="str">
            <v>EA</v>
          </cell>
          <cell r="H6680">
            <v>44682</v>
          </cell>
          <cell r="K6680">
            <v>25.99</v>
          </cell>
          <cell r="O6680">
            <v>46.34</v>
          </cell>
          <cell r="Q6680">
            <v>24.9</v>
          </cell>
          <cell r="S6680">
            <v>17.8</v>
          </cell>
          <cell r="V6680">
            <v>14.29</v>
          </cell>
          <cell r="X6680">
            <v>12.22</v>
          </cell>
        </row>
        <row r="6681">
          <cell r="B6681" t="str">
            <v>ULU-15F-5Y-PS1</v>
          </cell>
          <cell r="C6681">
            <v>0</v>
          </cell>
          <cell r="D6681">
            <v>145884.38</v>
          </cell>
          <cell r="E6681">
            <v>145884.38</v>
          </cell>
          <cell r="F6681">
            <v>0</v>
          </cell>
          <cell r="G6681" t="str">
            <v>EA</v>
          </cell>
          <cell r="H6681">
            <v>44682</v>
          </cell>
          <cell r="K6681">
            <v>7294.22</v>
          </cell>
          <cell r="O6681">
            <v>13007.05</v>
          </cell>
          <cell r="Q6681">
            <v>6987.86</v>
          </cell>
          <cell r="S6681">
            <v>4996.54</v>
          </cell>
          <cell r="V6681">
            <v>4011.82</v>
          </cell>
          <cell r="X6681">
            <v>3429.74</v>
          </cell>
        </row>
        <row r="6682">
          <cell r="B6682" t="str">
            <v>3RD-WCRD-295-9-DS</v>
          </cell>
          <cell r="C6682">
            <v>0</v>
          </cell>
          <cell r="D6682">
            <v>2475</v>
          </cell>
          <cell r="E6682">
            <v>2475</v>
          </cell>
          <cell r="F6682">
            <v>0</v>
          </cell>
          <cell r="G6682" t="str">
            <v>EA</v>
          </cell>
          <cell r="H6682">
            <v>44682</v>
          </cell>
          <cell r="K6682">
            <v>123.75</v>
          </cell>
          <cell r="O6682">
            <v>220.67</v>
          </cell>
          <cell r="Q6682">
            <v>118.55</v>
          </cell>
          <cell r="S6682">
            <v>84.77</v>
          </cell>
          <cell r="V6682">
            <v>68.06</v>
          </cell>
          <cell r="X6682">
            <v>58.19</v>
          </cell>
        </row>
        <row r="6683">
          <cell r="B6683" t="str">
            <v>3RD-ASP-900-DS</v>
          </cell>
          <cell r="C6683">
            <v>0</v>
          </cell>
          <cell r="D6683">
            <v>4950</v>
          </cell>
          <cell r="E6683">
            <v>4950</v>
          </cell>
          <cell r="F6683">
            <v>0</v>
          </cell>
          <cell r="G6683" t="str">
            <v>EA</v>
          </cell>
          <cell r="H6683">
            <v>44682</v>
          </cell>
          <cell r="K6683">
            <v>247.5</v>
          </cell>
          <cell r="O6683">
            <v>441.34</v>
          </cell>
          <cell r="Q6683">
            <v>237.11</v>
          </cell>
          <cell r="S6683">
            <v>169.54</v>
          </cell>
          <cell r="V6683">
            <v>136.13</v>
          </cell>
          <cell r="X6683">
            <v>116.37</v>
          </cell>
        </row>
        <row r="6684">
          <cell r="B6684" t="str">
            <v>3RD-WCRD-350-9-DS</v>
          </cell>
          <cell r="C6684">
            <v>0</v>
          </cell>
          <cell r="D6684">
            <v>1485</v>
          </cell>
          <cell r="E6684">
            <v>1485</v>
          </cell>
          <cell r="F6684">
            <v>0</v>
          </cell>
          <cell r="G6684" t="str">
            <v>EA</v>
          </cell>
          <cell r="H6684">
            <v>44682</v>
          </cell>
          <cell r="K6684">
            <v>74.25</v>
          </cell>
          <cell r="O6684">
            <v>132.4</v>
          </cell>
          <cell r="Q6684">
            <v>71.13</v>
          </cell>
          <cell r="S6684">
            <v>50.86</v>
          </cell>
          <cell r="V6684">
            <v>40.840000000000003</v>
          </cell>
          <cell r="X6684">
            <v>34.909999999999997</v>
          </cell>
        </row>
        <row r="6685">
          <cell r="B6685" t="str">
            <v>3RD-ASP-902-DS</v>
          </cell>
          <cell r="C6685">
            <v>0</v>
          </cell>
          <cell r="D6685">
            <v>1485</v>
          </cell>
          <cell r="E6685">
            <v>1485</v>
          </cell>
          <cell r="F6685">
            <v>0</v>
          </cell>
          <cell r="G6685" t="str">
            <v>EA</v>
          </cell>
          <cell r="H6685">
            <v>44682</v>
          </cell>
          <cell r="K6685">
            <v>74.25</v>
          </cell>
          <cell r="O6685">
            <v>132.4</v>
          </cell>
          <cell r="Q6685">
            <v>71.13</v>
          </cell>
          <cell r="S6685">
            <v>50.86</v>
          </cell>
          <cell r="V6685">
            <v>40.840000000000003</v>
          </cell>
          <cell r="X6685">
            <v>34.909999999999997</v>
          </cell>
        </row>
        <row r="6686">
          <cell r="B6686" t="str">
            <v>3RD-ASP-905-DS</v>
          </cell>
          <cell r="C6686">
            <v>0</v>
          </cell>
          <cell r="D6686">
            <v>1485</v>
          </cell>
          <cell r="E6686">
            <v>1485</v>
          </cell>
          <cell r="F6686">
            <v>0</v>
          </cell>
          <cell r="G6686" t="str">
            <v>EA</v>
          </cell>
          <cell r="H6686">
            <v>44682</v>
          </cell>
          <cell r="K6686">
            <v>74.25</v>
          </cell>
          <cell r="O6686">
            <v>132.4</v>
          </cell>
          <cell r="Q6686">
            <v>71.13</v>
          </cell>
          <cell r="S6686">
            <v>50.86</v>
          </cell>
          <cell r="V6686">
            <v>40.840000000000003</v>
          </cell>
          <cell r="X6686">
            <v>34.909999999999997</v>
          </cell>
        </row>
        <row r="6687">
          <cell r="B6687" t="str">
            <v>3RD-ASP-907-DS</v>
          </cell>
          <cell r="C6687">
            <v>0</v>
          </cell>
          <cell r="D6687">
            <v>1485</v>
          </cell>
          <cell r="E6687">
            <v>1485</v>
          </cell>
          <cell r="F6687">
            <v>0</v>
          </cell>
          <cell r="G6687" t="str">
            <v>EA</v>
          </cell>
          <cell r="H6687">
            <v>44682</v>
          </cell>
          <cell r="K6687">
            <v>74.25</v>
          </cell>
          <cell r="O6687">
            <v>132.4</v>
          </cell>
          <cell r="Q6687">
            <v>71.13</v>
          </cell>
          <cell r="S6687">
            <v>50.86</v>
          </cell>
          <cell r="V6687">
            <v>40.840000000000003</v>
          </cell>
          <cell r="X6687">
            <v>34.909999999999997</v>
          </cell>
        </row>
        <row r="6688">
          <cell r="B6688" t="str">
            <v>3RD-ASP-903-DS</v>
          </cell>
          <cell r="C6688">
            <v>0</v>
          </cell>
          <cell r="D6688">
            <v>1485</v>
          </cell>
          <cell r="E6688">
            <v>1485</v>
          </cell>
          <cell r="F6688">
            <v>0</v>
          </cell>
          <cell r="G6688" t="str">
            <v>EA</v>
          </cell>
          <cell r="H6688">
            <v>44682</v>
          </cell>
          <cell r="K6688">
            <v>74.25</v>
          </cell>
          <cell r="O6688">
            <v>132.4</v>
          </cell>
          <cell r="Q6688">
            <v>71.13</v>
          </cell>
          <cell r="S6688">
            <v>50.86</v>
          </cell>
          <cell r="V6688">
            <v>40.840000000000003</v>
          </cell>
          <cell r="X6688">
            <v>34.909999999999997</v>
          </cell>
        </row>
        <row r="6689">
          <cell r="B6689" t="str">
            <v>3RD-ASP-906-DS</v>
          </cell>
          <cell r="C6689">
            <v>0</v>
          </cell>
          <cell r="D6689">
            <v>1485</v>
          </cell>
          <cell r="E6689">
            <v>1485</v>
          </cell>
          <cell r="F6689">
            <v>0</v>
          </cell>
          <cell r="G6689" t="str">
            <v>EA</v>
          </cell>
          <cell r="H6689">
            <v>44682</v>
          </cell>
          <cell r="K6689">
            <v>74.25</v>
          </cell>
          <cell r="O6689">
            <v>132.4</v>
          </cell>
          <cell r="Q6689">
            <v>71.13</v>
          </cell>
          <cell r="S6689">
            <v>50.86</v>
          </cell>
          <cell r="V6689">
            <v>40.840000000000003</v>
          </cell>
          <cell r="X6689">
            <v>34.909999999999997</v>
          </cell>
        </row>
        <row r="6690">
          <cell r="B6690" t="str">
            <v>3RD-ASP-923-DS</v>
          </cell>
          <cell r="C6690">
            <v>0</v>
          </cell>
          <cell r="D6690">
            <v>1485</v>
          </cell>
          <cell r="E6690">
            <v>1485</v>
          </cell>
          <cell r="F6690">
            <v>0</v>
          </cell>
          <cell r="G6690" t="str">
            <v>EA</v>
          </cell>
          <cell r="H6690">
            <v>44682</v>
          </cell>
          <cell r="K6690">
            <v>74.25</v>
          </cell>
          <cell r="O6690">
            <v>132.4</v>
          </cell>
          <cell r="Q6690">
            <v>71.13</v>
          </cell>
          <cell r="S6690">
            <v>50.86</v>
          </cell>
          <cell r="V6690">
            <v>40.840000000000003</v>
          </cell>
          <cell r="X6690">
            <v>34.909999999999997</v>
          </cell>
        </row>
        <row r="6691">
          <cell r="B6691" t="str">
            <v>3RD-CD-100-9-DS</v>
          </cell>
          <cell r="C6691">
            <v>0</v>
          </cell>
          <cell r="D6691">
            <v>1485</v>
          </cell>
          <cell r="E6691">
            <v>1485</v>
          </cell>
          <cell r="F6691">
            <v>0</v>
          </cell>
          <cell r="G6691" t="str">
            <v>EA</v>
          </cell>
          <cell r="H6691">
            <v>44682</v>
          </cell>
          <cell r="K6691">
            <v>74.25</v>
          </cell>
          <cell r="O6691">
            <v>132.4</v>
          </cell>
          <cell r="Q6691">
            <v>71.13</v>
          </cell>
          <cell r="S6691">
            <v>50.86</v>
          </cell>
          <cell r="V6691">
            <v>40.840000000000003</v>
          </cell>
          <cell r="X6691">
            <v>34.909999999999997</v>
          </cell>
        </row>
        <row r="6692">
          <cell r="B6692" t="str">
            <v>3RD-ASP-911-DS</v>
          </cell>
          <cell r="C6692">
            <v>0</v>
          </cell>
          <cell r="D6692">
            <v>1485</v>
          </cell>
          <cell r="E6692">
            <v>1485</v>
          </cell>
          <cell r="F6692">
            <v>0</v>
          </cell>
          <cell r="G6692" t="str">
            <v>EA</v>
          </cell>
          <cell r="H6692">
            <v>44682</v>
          </cell>
          <cell r="K6692">
            <v>74.25</v>
          </cell>
          <cell r="O6692">
            <v>132.4</v>
          </cell>
          <cell r="Q6692">
            <v>71.13</v>
          </cell>
          <cell r="S6692">
            <v>50.86</v>
          </cell>
          <cell r="V6692">
            <v>40.840000000000003</v>
          </cell>
          <cell r="X6692">
            <v>34.909999999999997</v>
          </cell>
        </row>
        <row r="6693">
          <cell r="B6693" t="str">
            <v>HW-225-4-PS1</v>
          </cell>
          <cell r="C6693">
            <v>0</v>
          </cell>
          <cell r="D6693">
            <v>1484.01</v>
          </cell>
          <cell r="E6693">
            <v>1484.01</v>
          </cell>
          <cell r="F6693">
            <v>0</v>
          </cell>
          <cell r="G6693" t="str">
            <v>EA</v>
          </cell>
          <cell r="H6693">
            <v>44682</v>
          </cell>
          <cell r="K6693">
            <v>74.2</v>
          </cell>
          <cell r="O6693">
            <v>132.31</v>
          </cell>
          <cell r="Q6693">
            <v>71.08</v>
          </cell>
          <cell r="S6693">
            <v>50.83</v>
          </cell>
          <cell r="V6693">
            <v>40.81</v>
          </cell>
          <cell r="X6693">
            <v>34.89</v>
          </cell>
        </row>
        <row r="6694">
          <cell r="B6694" t="str">
            <v>HW-227-4-PS1</v>
          </cell>
          <cell r="C6694">
            <v>0</v>
          </cell>
          <cell r="D6694">
            <v>2612.61</v>
          </cell>
          <cell r="E6694">
            <v>2612.61</v>
          </cell>
          <cell r="F6694">
            <v>0</v>
          </cell>
          <cell r="G6694" t="str">
            <v>EA</v>
          </cell>
          <cell r="H6694">
            <v>44682</v>
          </cell>
          <cell r="K6694">
            <v>130.63</v>
          </cell>
          <cell r="O6694">
            <v>232.94</v>
          </cell>
          <cell r="Q6694">
            <v>125.14</v>
          </cell>
          <cell r="S6694">
            <v>89.48</v>
          </cell>
          <cell r="V6694">
            <v>71.849999999999994</v>
          </cell>
          <cell r="X6694">
            <v>61.42</v>
          </cell>
        </row>
        <row r="6695">
          <cell r="B6695" t="str">
            <v>HW-230-4-PS1</v>
          </cell>
          <cell r="C6695">
            <v>0</v>
          </cell>
          <cell r="D6695">
            <v>148.5</v>
          </cell>
          <cell r="E6695">
            <v>148.5</v>
          </cell>
          <cell r="F6695">
            <v>0</v>
          </cell>
          <cell r="G6695" t="str">
            <v>EA</v>
          </cell>
          <cell r="H6695">
            <v>44682</v>
          </cell>
          <cell r="K6695">
            <v>7.43</v>
          </cell>
          <cell r="O6695">
            <v>13.24</v>
          </cell>
          <cell r="Q6695">
            <v>7.11</v>
          </cell>
          <cell r="S6695">
            <v>5.09</v>
          </cell>
          <cell r="V6695">
            <v>4.08</v>
          </cell>
          <cell r="X6695">
            <v>3.49</v>
          </cell>
        </row>
        <row r="6696">
          <cell r="B6696" t="str">
            <v>CLT7-P-ECG-1YR-PS1</v>
          </cell>
          <cell r="C6696">
            <v>0</v>
          </cell>
          <cell r="D6696">
            <v>643.5</v>
          </cell>
          <cell r="E6696">
            <v>643.5</v>
          </cell>
          <cell r="F6696">
            <v>0</v>
          </cell>
          <cell r="G6696" t="str">
            <v>EA</v>
          </cell>
          <cell r="H6696">
            <v>44682</v>
          </cell>
          <cell r="K6696">
            <v>32.18</v>
          </cell>
          <cell r="O6696">
            <v>57.37</v>
          </cell>
          <cell r="Q6696">
            <v>30.82</v>
          </cell>
          <cell r="S6696">
            <v>22.04</v>
          </cell>
          <cell r="V6696">
            <v>17.7</v>
          </cell>
          <cell r="X6696">
            <v>15.13</v>
          </cell>
        </row>
        <row r="6697">
          <cell r="B6697" t="str">
            <v>CLT7-P-NEON-5YR-RE-PS1</v>
          </cell>
          <cell r="C6697">
            <v>0</v>
          </cell>
          <cell r="D6697">
            <v>2623.5</v>
          </cell>
          <cell r="E6697">
            <v>2623.5</v>
          </cell>
          <cell r="F6697">
            <v>0</v>
          </cell>
          <cell r="G6697" t="str">
            <v>EA</v>
          </cell>
          <cell r="H6697">
            <v>44682</v>
          </cell>
          <cell r="K6697">
            <v>131.18</v>
          </cell>
          <cell r="O6697">
            <v>233.91</v>
          </cell>
          <cell r="Q6697">
            <v>125.67</v>
          </cell>
          <cell r="S6697">
            <v>89.85</v>
          </cell>
          <cell r="V6697">
            <v>72.150000000000006</v>
          </cell>
          <cell r="X6697">
            <v>61.68</v>
          </cell>
        </row>
        <row r="6698">
          <cell r="B6698" t="str">
            <v>CLT7-P-ECG-3YR-PS1</v>
          </cell>
          <cell r="C6698">
            <v>0</v>
          </cell>
          <cell r="D6698">
            <v>1732.5</v>
          </cell>
          <cell r="E6698">
            <v>1732.5</v>
          </cell>
          <cell r="F6698">
            <v>0</v>
          </cell>
          <cell r="G6698" t="str">
            <v>EA</v>
          </cell>
          <cell r="H6698">
            <v>44682</v>
          </cell>
          <cell r="K6698">
            <v>86.63</v>
          </cell>
          <cell r="O6698">
            <v>154.47</v>
          </cell>
          <cell r="Q6698">
            <v>82.99</v>
          </cell>
          <cell r="S6698">
            <v>59.34</v>
          </cell>
          <cell r="V6698">
            <v>47.64</v>
          </cell>
          <cell r="X6698">
            <v>40.729999999999997</v>
          </cell>
        </row>
        <row r="6699">
          <cell r="B6699" t="str">
            <v>CLT7-P-NEON-1YR-RE-PS1</v>
          </cell>
          <cell r="C6699">
            <v>0</v>
          </cell>
          <cell r="D6699">
            <v>643.5</v>
          </cell>
          <cell r="E6699">
            <v>643.5</v>
          </cell>
          <cell r="F6699">
            <v>0</v>
          </cell>
          <cell r="G6699" t="str">
            <v>EA</v>
          </cell>
          <cell r="H6699">
            <v>44682</v>
          </cell>
          <cell r="K6699">
            <v>32.18</v>
          </cell>
          <cell r="O6699">
            <v>57.37</v>
          </cell>
          <cell r="Q6699">
            <v>30.82</v>
          </cell>
          <cell r="S6699">
            <v>22.04</v>
          </cell>
          <cell r="V6699">
            <v>17.7</v>
          </cell>
          <cell r="X6699">
            <v>15.13</v>
          </cell>
        </row>
        <row r="6700">
          <cell r="B6700" t="str">
            <v>CLT7-P-NEON-3YR-RE-PS1</v>
          </cell>
          <cell r="C6700">
            <v>0</v>
          </cell>
          <cell r="D6700">
            <v>1732.5</v>
          </cell>
          <cell r="E6700">
            <v>1732.5</v>
          </cell>
          <cell r="F6700">
            <v>0</v>
          </cell>
          <cell r="G6700" t="str">
            <v>EA</v>
          </cell>
          <cell r="H6700">
            <v>44682</v>
          </cell>
          <cell r="K6700">
            <v>86.63</v>
          </cell>
          <cell r="O6700">
            <v>154.47</v>
          </cell>
          <cell r="Q6700">
            <v>82.99</v>
          </cell>
          <cell r="S6700">
            <v>59.34</v>
          </cell>
          <cell r="V6700">
            <v>47.64</v>
          </cell>
          <cell r="X6700">
            <v>40.729999999999997</v>
          </cell>
        </row>
        <row r="6701">
          <cell r="B6701" t="str">
            <v>CLPFX-VOL2-PS1</v>
          </cell>
          <cell r="C6701">
            <v>0</v>
          </cell>
          <cell r="D6701">
            <v>247.5</v>
          </cell>
          <cell r="E6701">
            <v>247.5</v>
          </cell>
          <cell r="F6701">
            <v>0</v>
          </cell>
          <cell r="G6701" t="str">
            <v>EA</v>
          </cell>
          <cell r="H6701">
            <v>44682</v>
          </cell>
          <cell r="K6701">
            <v>12.38</v>
          </cell>
          <cell r="O6701">
            <v>22.07</v>
          </cell>
          <cell r="Q6701">
            <v>11.86</v>
          </cell>
          <cell r="S6701">
            <v>8.48</v>
          </cell>
          <cell r="V6701">
            <v>6.81</v>
          </cell>
          <cell r="X6701">
            <v>5.82</v>
          </cell>
        </row>
        <row r="6702">
          <cell r="B6702" t="str">
            <v>CL-PRO-PS1</v>
          </cell>
          <cell r="C6702">
            <v>0</v>
          </cell>
          <cell r="D6702">
            <v>1485</v>
          </cell>
          <cell r="E6702">
            <v>1485</v>
          </cell>
          <cell r="F6702">
            <v>0</v>
          </cell>
          <cell r="G6702" t="str">
            <v>EA</v>
          </cell>
          <cell r="H6702">
            <v>44682</v>
          </cell>
          <cell r="K6702">
            <v>74.25</v>
          </cell>
          <cell r="O6702">
            <v>132.4</v>
          </cell>
          <cell r="Q6702">
            <v>71.13</v>
          </cell>
          <cell r="S6702">
            <v>50.86</v>
          </cell>
          <cell r="V6702">
            <v>40.840000000000003</v>
          </cell>
          <cell r="X6702">
            <v>34.909999999999997</v>
          </cell>
        </row>
        <row r="6703">
          <cell r="B6703" t="str">
            <v>CLT7-P-ECG-1YR-RNWL-PS1</v>
          </cell>
          <cell r="C6703">
            <v>0</v>
          </cell>
          <cell r="D6703">
            <v>643.5</v>
          </cell>
          <cell r="E6703">
            <v>643.5</v>
          </cell>
          <cell r="F6703">
            <v>0</v>
          </cell>
          <cell r="G6703" t="str">
            <v>EA</v>
          </cell>
          <cell r="H6703">
            <v>44682</v>
          </cell>
          <cell r="K6703">
            <v>32.18</v>
          </cell>
          <cell r="O6703">
            <v>57.37</v>
          </cell>
          <cell r="Q6703">
            <v>30.82</v>
          </cell>
          <cell r="S6703">
            <v>22.04</v>
          </cell>
          <cell r="V6703">
            <v>17.7</v>
          </cell>
          <cell r="X6703">
            <v>15.13</v>
          </cell>
        </row>
        <row r="6704">
          <cell r="B6704" t="str">
            <v>CLT7-P-ECG-3YR-RNWL-PS1</v>
          </cell>
          <cell r="C6704">
            <v>0</v>
          </cell>
          <cell r="D6704">
            <v>1732.5</v>
          </cell>
          <cell r="E6704">
            <v>1732.5</v>
          </cell>
          <cell r="F6704">
            <v>0</v>
          </cell>
          <cell r="G6704" t="str">
            <v>EA</v>
          </cell>
          <cell r="H6704">
            <v>44682</v>
          </cell>
          <cell r="K6704">
            <v>86.63</v>
          </cell>
          <cell r="O6704">
            <v>154.47</v>
          </cell>
          <cell r="Q6704">
            <v>82.99</v>
          </cell>
          <cell r="S6704">
            <v>59.34</v>
          </cell>
          <cell r="V6704">
            <v>47.64</v>
          </cell>
          <cell r="X6704">
            <v>40.729999999999997</v>
          </cell>
        </row>
        <row r="6705">
          <cell r="B6705" t="str">
            <v>CLT7-P-NEON-3YR-PS1</v>
          </cell>
          <cell r="C6705">
            <v>0</v>
          </cell>
          <cell r="D6705">
            <v>1732.5</v>
          </cell>
          <cell r="E6705">
            <v>1732.5</v>
          </cell>
          <cell r="F6705">
            <v>0</v>
          </cell>
          <cell r="G6705" t="str">
            <v>EA</v>
          </cell>
          <cell r="H6705">
            <v>44682</v>
          </cell>
          <cell r="K6705">
            <v>86.63</v>
          </cell>
          <cell r="O6705">
            <v>154.47</v>
          </cell>
          <cell r="Q6705">
            <v>82.99</v>
          </cell>
          <cell r="S6705">
            <v>59.34</v>
          </cell>
          <cell r="V6705">
            <v>47.64</v>
          </cell>
          <cell r="X6705">
            <v>40.729999999999997</v>
          </cell>
        </row>
        <row r="6706">
          <cell r="B6706" t="str">
            <v>CLPFX-VOL6-PS1</v>
          </cell>
          <cell r="C6706">
            <v>0</v>
          </cell>
          <cell r="D6706">
            <v>247.5</v>
          </cell>
          <cell r="E6706">
            <v>247.5</v>
          </cell>
          <cell r="F6706">
            <v>0</v>
          </cell>
          <cell r="G6706" t="str">
            <v>EA</v>
          </cell>
          <cell r="H6706">
            <v>44682</v>
          </cell>
          <cell r="K6706">
            <v>12.38</v>
          </cell>
          <cell r="O6706">
            <v>22.07</v>
          </cell>
          <cell r="Q6706">
            <v>11.86</v>
          </cell>
          <cell r="S6706">
            <v>8.48</v>
          </cell>
          <cell r="V6706">
            <v>6.81</v>
          </cell>
          <cell r="X6706">
            <v>5.82</v>
          </cell>
        </row>
        <row r="6707">
          <cell r="B6707" t="str">
            <v>CLPL-V2-SMART-1YR-PS1</v>
          </cell>
          <cell r="C6707">
            <v>0</v>
          </cell>
          <cell r="D6707">
            <v>519.75</v>
          </cell>
          <cell r="E6707">
            <v>519.75</v>
          </cell>
          <cell r="F6707">
            <v>0</v>
          </cell>
          <cell r="G6707" t="str">
            <v>EA</v>
          </cell>
          <cell r="H6707">
            <v>44682</v>
          </cell>
          <cell r="K6707">
            <v>25.99</v>
          </cell>
          <cell r="O6707">
            <v>46.34</v>
          </cell>
          <cell r="Q6707">
            <v>24.9</v>
          </cell>
          <cell r="S6707">
            <v>17.8</v>
          </cell>
          <cell r="V6707">
            <v>14.29</v>
          </cell>
          <cell r="X6707">
            <v>12.22</v>
          </cell>
        </row>
        <row r="6708">
          <cell r="B6708" t="str">
            <v>MFCM-EMMUSB-PS1</v>
          </cell>
          <cell r="C6708">
            <v>0</v>
          </cell>
          <cell r="D6708">
            <v>411.97</v>
          </cell>
          <cell r="E6708">
            <v>411.97</v>
          </cell>
          <cell r="F6708">
            <v>0</v>
          </cell>
          <cell r="G6708" t="str">
            <v>EA</v>
          </cell>
          <cell r="H6708">
            <v>44682</v>
          </cell>
          <cell r="K6708">
            <v>20.6</v>
          </cell>
          <cell r="O6708">
            <v>36.729999999999997</v>
          </cell>
          <cell r="Q6708">
            <v>19.73</v>
          </cell>
          <cell r="S6708">
            <v>14.11</v>
          </cell>
          <cell r="V6708">
            <v>11.33</v>
          </cell>
          <cell r="X6708">
            <v>9.69</v>
          </cell>
        </row>
        <row r="6709">
          <cell r="B6709" t="str">
            <v>S-CPRF265002800-DS</v>
          </cell>
          <cell r="C6709">
            <v>0</v>
          </cell>
          <cell r="D6709">
            <v>642.51</v>
          </cell>
          <cell r="E6709">
            <v>642.51</v>
          </cell>
          <cell r="F6709">
            <v>0</v>
          </cell>
          <cell r="G6709" t="str">
            <v>EA</v>
          </cell>
          <cell r="H6709">
            <v>44682</v>
          </cell>
          <cell r="K6709">
            <v>32.130000000000003</v>
          </cell>
          <cell r="O6709">
            <v>57.29</v>
          </cell>
          <cell r="Q6709">
            <v>30.78</v>
          </cell>
          <cell r="S6709">
            <v>22.01</v>
          </cell>
          <cell r="V6709">
            <v>17.670000000000002</v>
          </cell>
          <cell r="X6709">
            <v>15.11</v>
          </cell>
        </row>
        <row r="6710">
          <cell r="B6710" t="str">
            <v>S-CPRF265003000-DS</v>
          </cell>
          <cell r="C6710">
            <v>0</v>
          </cell>
          <cell r="D6710">
            <v>791.01</v>
          </cell>
          <cell r="E6710">
            <v>791.01</v>
          </cell>
          <cell r="F6710">
            <v>0</v>
          </cell>
          <cell r="G6710" t="str">
            <v>EA</v>
          </cell>
          <cell r="H6710">
            <v>44682</v>
          </cell>
          <cell r="K6710">
            <v>39.549999999999997</v>
          </cell>
          <cell r="O6710">
            <v>70.53</v>
          </cell>
          <cell r="Q6710">
            <v>37.89</v>
          </cell>
          <cell r="S6710">
            <v>27.09</v>
          </cell>
          <cell r="V6710">
            <v>21.75</v>
          </cell>
          <cell r="X6710">
            <v>18.600000000000001</v>
          </cell>
        </row>
        <row r="6711">
          <cell r="B6711" t="str">
            <v>S-CPRF265007800-DS</v>
          </cell>
          <cell r="C6711">
            <v>0</v>
          </cell>
          <cell r="D6711">
            <v>1975.05</v>
          </cell>
          <cell r="E6711">
            <v>1975.05</v>
          </cell>
          <cell r="F6711">
            <v>0</v>
          </cell>
          <cell r="G6711" t="str">
            <v>EA</v>
          </cell>
          <cell r="H6711">
            <v>44682</v>
          </cell>
          <cell r="K6711">
            <v>98.75</v>
          </cell>
          <cell r="O6711">
            <v>176.1</v>
          </cell>
          <cell r="Q6711">
            <v>94.6</v>
          </cell>
          <cell r="S6711">
            <v>67.650000000000006</v>
          </cell>
          <cell r="V6711">
            <v>54.31</v>
          </cell>
          <cell r="X6711">
            <v>46.43</v>
          </cell>
        </row>
        <row r="6712">
          <cell r="B6712" t="str">
            <v>S-CPFG308A8-N-DS</v>
          </cell>
          <cell r="C6712">
            <v>0</v>
          </cell>
          <cell r="D6712">
            <v>866.25</v>
          </cell>
          <cell r="E6712">
            <v>866.25</v>
          </cell>
          <cell r="F6712">
            <v>0</v>
          </cell>
          <cell r="G6712" t="str">
            <v>EA</v>
          </cell>
          <cell r="H6712">
            <v>44682</v>
          </cell>
          <cell r="K6712">
            <v>43.31</v>
          </cell>
          <cell r="O6712">
            <v>77.23</v>
          </cell>
          <cell r="Q6712">
            <v>41.49</v>
          </cell>
          <cell r="S6712">
            <v>29.67</v>
          </cell>
          <cell r="V6712">
            <v>23.82</v>
          </cell>
          <cell r="X6712">
            <v>20.37</v>
          </cell>
        </row>
        <row r="6713">
          <cell r="B6713" t="str">
            <v>S-CPRFPG2450033-PS1</v>
          </cell>
          <cell r="C6713">
            <v>0</v>
          </cell>
          <cell r="D6713">
            <v>927.13</v>
          </cell>
          <cell r="E6713">
            <v>927.13</v>
          </cell>
          <cell r="F6713">
            <v>0</v>
          </cell>
          <cell r="G6713" t="str">
            <v>EA</v>
          </cell>
          <cell r="H6713">
            <v>44682</v>
          </cell>
          <cell r="K6713">
            <v>46.36</v>
          </cell>
          <cell r="O6713">
            <v>82.66</v>
          </cell>
          <cell r="Q6713">
            <v>44.41</v>
          </cell>
          <cell r="S6713">
            <v>31.75</v>
          </cell>
          <cell r="V6713">
            <v>25.5</v>
          </cell>
          <cell r="X6713">
            <v>21.8</v>
          </cell>
        </row>
        <row r="6714">
          <cell r="B6714" t="str">
            <v>S-CPFGKPSAC-DS</v>
          </cell>
          <cell r="C6714">
            <v>0</v>
          </cell>
          <cell r="D6714">
            <v>376.2</v>
          </cell>
          <cell r="E6714">
            <v>376.2</v>
          </cell>
          <cell r="F6714">
            <v>0</v>
          </cell>
          <cell r="G6714" t="str">
            <v>EA</v>
          </cell>
          <cell r="H6714">
            <v>44682</v>
          </cell>
          <cell r="K6714">
            <v>18.809999999999999</v>
          </cell>
          <cell r="O6714">
            <v>33.54</v>
          </cell>
          <cell r="Q6714">
            <v>18.02</v>
          </cell>
          <cell r="S6714">
            <v>12.88</v>
          </cell>
          <cell r="V6714">
            <v>10.35</v>
          </cell>
          <cell r="X6714">
            <v>8.84</v>
          </cell>
        </row>
        <row r="6715">
          <cell r="B6715" t="str">
            <v>S-CPRF00284-DS</v>
          </cell>
          <cell r="C6715">
            <v>0</v>
          </cell>
          <cell r="D6715">
            <v>3262.05</v>
          </cell>
          <cell r="E6715">
            <v>3262.05</v>
          </cell>
          <cell r="F6715">
            <v>0</v>
          </cell>
          <cell r="G6715" t="str">
            <v>EA</v>
          </cell>
          <cell r="H6715">
            <v>44682</v>
          </cell>
          <cell r="K6715">
            <v>163.1</v>
          </cell>
          <cell r="O6715">
            <v>290.83999999999997</v>
          </cell>
          <cell r="Q6715">
            <v>156.25</v>
          </cell>
          <cell r="S6715">
            <v>111.73</v>
          </cell>
          <cell r="V6715">
            <v>89.71</v>
          </cell>
          <cell r="X6715">
            <v>76.69</v>
          </cell>
        </row>
        <row r="6716">
          <cell r="B6716" t="str">
            <v>S-CPFA212KIT-DS</v>
          </cell>
          <cell r="C6716">
            <v>0</v>
          </cell>
          <cell r="D6716">
            <v>9071.3700000000008</v>
          </cell>
          <cell r="E6716">
            <v>9071.3700000000008</v>
          </cell>
          <cell r="F6716">
            <v>0</v>
          </cell>
          <cell r="G6716" t="str">
            <v>EA</v>
          </cell>
          <cell r="H6716">
            <v>44682</v>
          </cell>
          <cell r="K6716">
            <v>453.57</v>
          </cell>
          <cell r="O6716">
            <v>808.8</v>
          </cell>
          <cell r="Q6716">
            <v>434.52</v>
          </cell>
          <cell r="S6716">
            <v>310.69</v>
          </cell>
          <cell r="V6716">
            <v>249.46</v>
          </cell>
          <cell r="X6716">
            <v>213.27</v>
          </cell>
        </row>
        <row r="6717">
          <cell r="B6717" t="str">
            <v>S-CPFG10R11X-DS</v>
          </cell>
          <cell r="C6717">
            <v>0</v>
          </cell>
          <cell r="D6717">
            <v>14.85</v>
          </cell>
          <cell r="E6717">
            <v>14.85</v>
          </cell>
          <cell r="F6717">
            <v>0</v>
          </cell>
          <cell r="G6717" t="str">
            <v>EA</v>
          </cell>
          <cell r="H6717">
            <v>44682</v>
          </cell>
          <cell r="K6717">
            <v>0.74</v>
          </cell>
          <cell r="O6717">
            <v>1.32</v>
          </cell>
          <cell r="Q6717">
            <v>0.71</v>
          </cell>
          <cell r="S6717">
            <v>0.51</v>
          </cell>
          <cell r="V6717">
            <v>0.41</v>
          </cell>
          <cell r="X6717">
            <v>0.35</v>
          </cell>
        </row>
        <row r="6718">
          <cell r="B6718" t="str">
            <v>S-CPFG2100D1-N-DS</v>
          </cell>
          <cell r="C6718">
            <v>0</v>
          </cell>
          <cell r="D6718">
            <v>3795</v>
          </cell>
          <cell r="E6718">
            <v>3795</v>
          </cell>
          <cell r="F6718">
            <v>0</v>
          </cell>
          <cell r="G6718" t="str">
            <v>EA</v>
          </cell>
          <cell r="H6718">
            <v>44682</v>
          </cell>
          <cell r="K6718">
            <v>189.75</v>
          </cell>
          <cell r="O6718">
            <v>338.36</v>
          </cell>
          <cell r="Q6718">
            <v>181.78</v>
          </cell>
          <cell r="S6718">
            <v>129.97999999999999</v>
          </cell>
          <cell r="V6718">
            <v>104.36</v>
          </cell>
          <cell r="X6718">
            <v>89.22</v>
          </cell>
        </row>
        <row r="6719">
          <cell r="B6719" t="str">
            <v>S-CPFG2100D2-N-DS</v>
          </cell>
          <cell r="C6719">
            <v>0</v>
          </cell>
          <cell r="D6719">
            <v>5197.5</v>
          </cell>
          <cell r="E6719">
            <v>5197.5</v>
          </cell>
          <cell r="F6719">
            <v>0</v>
          </cell>
          <cell r="G6719" t="str">
            <v>EA</v>
          </cell>
          <cell r="H6719">
            <v>44682</v>
          </cell>
          <cell r="K6719">
            <v>259.88</v>
          </cell>
          <cell r="O6719">
            <v>463.41</v>
          </cell>
          <cell r="Q6719">
            <v>248.96</v>
          </cell>
          <cell r="S6719">
            <v>178.01</v>
          </cell>
          <cell r="V6719">
            <v>142.93</v>
          </cell>
          <cell r="X6719">
            <v>122.19</v>
          </cell>
        </row>
        <row r="6720">
          <cell r="B6720" t="str">
            <v>S-CPFGVM4FXO-DS</v>
          </cell>
          <cell r="C6720">
            <v>0</v>
          </cell>
          <cell r="D6720">
            <v>376.2</v>
          </cell>
          <cell r="E6720">
            <v>376.2</v>
          </cell>
          <cell r="F6720">
            <v>0</v>
          </cell>
          <cell r="G6720" t="str">
            <v>EA</v>
          </cell>
          <cell r="H6720">
            <v>44682</v>
          </cell>
          <cell r="K6720">
            <v>18.809999999999999</v>
          </cell>
          <cell r="O6720">
            <v>33.54</v>
          </cell>
          <cell r="Q6720">
            <v>18.02</v>
          </cell>
          <cell r="S6720">
            <v>12.88</v>
          </cell>
          <cell r="V6720">
            <v>10.35</v>
          </cell>
          <cell r="X6720">
            <v>8.84</v>
          </cell>
        </row>
        <row r="6721">
          <cell r="B6721" t="str">
            <v>S-CPRF0018-DS</v>
          </cell>
          <cell r="C6721">
            <v>0</v>
          </cell>
          <cell r="D6721">
            <v>7420.05</v>
          </cell>
          <cell r="E6721">
            <v>7420.05</v>
          </cell>
          <cell r="F6721">
            <v>0</v>
          </cell>
          <cell r="G6721" t="str">
            <v>EA</v>
          </cell>
          <cell r="H6721">
            <v>44682</v>
          </cell>
          <cell r="K6721">
            <v>371</v>
          </cell>
          <cell r="O6721">
            <v>661.57</v>
          </cell>
          <cell r="Q6721">
            <v>355.42</v>
          </cell>
          <cell r="S6721">
            <v>254.14</v>
          </cell>
          <cell r="V6721">
            <v>204.05</v>
          </cell>
          <cell r="X6721">
            <v>174.45</v>
          </cell>
        </row>
        <row r="6722">
          <cell r="B6722" t="str">
            <v>S-CPRF265001100-DS</v>
          </cell>
          <cell r="C6722">
            <v>0</v>
          </cell>
          <cell r="D6722">
            <v>6133.05</v>
          </cell>
          <cell r="E6722">
            <v>6133.05</v>
          </cell>
          <cell r="F6722">
            <v>0</v>
          </cell>
          <cell r="G6722" t="str">
            <v>EA</v>
          </cell>
          <cell r="H6722">
            <v>44682</v>
          </cell>
          <cell r="K6722">
            <v>306.64999999999998</v>
          </cell>
          <cell r="O6722">
            <v>546.82000000000005</v>
          </cell>
          <cell r="Q6722">
            <v>293.77</v>
          </cell>
          <cell r="S6722">
            <v>210.06</v>
          </cell>
          <cell r="V6722">
            <v>168.66</v>
          </cell>
          <cell r="X6722">
            <v>144.19</v>
          </cell>
        </row>
        <row r="6723">
          <cell r="B6723" t="str">
            <v>S-CPRF265005400-DS</v>
          </cell>
          <cell r="C6723">
            <v>0</v>
          </cell>
          <cell r="D6723">
            <v>17315.099999999999</v>
          </cell>
          <cell r="E6723">
            <v>17315.099999999999</v>
          </cell>
          <cell r="F6723">
            <v>0</v>
          </cell>
          <cell r="G6723" t="str">
            <v>EA</v>
          </cell>
          <cell r="H6723">
            <v>44682</v>
          </cell>
          <cell r="K6723">
            <v>865.76</v>
          </cell>
          <cell r="O6723">
            <v>1543.81</v>
          </cell>
          <cell r="Q6723">
            <v>829.39</v>
          </cell>
          <cell r="S6723">
            <v>593.04</v>
          </cell>
          <cell r="V6723">
            <v>476.17</v>
          </cell>
          <cell r="X6723">
            <v>407.08</v>
          </cell>
        </row>
        <row r="6724">
          <cell r="B6724" t="str">
            <v>S-CPRFPGENTINTR-A-PS1</v>
          </cell>
          <cell r="C6724">
            <v>0</v>
          </cell>
          <cell r="D6724">
            <v>9897.5300000000007</v>
          </cell>
          <cell r="E6724">
            <v>9897.5300000000007</v>
          </cell>
          <cell r="F6724">
            <v>0</v>
          </cell>
          <cell r="G6724" t="str">
            <v>EA</v>
          </cell>
          <cell r="H6724">
            <v>44682</v>
          </cell>
          <cell r="K6724">
            <v>494.88</v>
          </cell>
          <cell r="O6724">
            <v>882.46</v>
          </cell>
          <cell r="Q6724">
            <v>474.09</v>
          </cell>
          <cell r="S6724">
            <v>338.99</v>
          </cell>
          <cell r="V6724">
            <v>272.18</v>
          </cell>
          <cell r="X6724">
            <v>232.69</v>
          </cell>
        </row>
        <row r="6725">
          <cell r="B6725" t="str">
            <v>S-CPFA214KIT-DS</v>
          </cell>
          <cell r="C6725">
            <v>0</v>
          </cell>
          <cell r="D6725">
            <v>9071.3700000000008</v>
          </cell>
          <cell r="E6725">
            <v>9071.3700000000008</v>
          </cell>
          <cell r="F6725">
            <v>0</v>
          </cell>
          <cell r="G6725" t="str">
            <v>EA</v>
          </cell>
          <cell r="H6725">
            <v>44682</v>
          </cell>
          <cell r="K6725">
            <v>453.57</v>
          </cell>
          <cell r="O6725">
            <v>808.8</v>
          </cell>
          <cell r="Q6725">
            <v>434.52</v>
          </cell>
          <cell r="S6725">
            <v>310.69</v>
          </cell>
          <cell r="V6725">
            <v>249.46</v>
          </cell>
          <cell r="X6725">
            <v>213.27</v>
          </cell>
        </row>
        <row r="6726">
          <cell r="B6726" t="str">
            <v>S-CPRF265005200-DS</v>
          </cell>
          <cell r="C6726">
            <v>0</v>
          </cell>
          <cell r="D6726">
            <v>7420.05</v>
          </cell>
          <cell r="E6726">
            <v>7420.05</v>
          </cell>
          <cell r="F6726">
            <v>0</v>
          </cell>
          <cell r="G6726" t="str">
            <v>EA</v>
          </cell>
          <cell r="H6726">
            <v>44682</v>
          </cell>
          <cell r="K6726">
            <v>371</v>
          </cell>
          <cell r="O6726">
            <v>661.57</v>
          </cell>
          <cell r="Q6726">
            <v>355.42</v>
          </cell>
          <cell r="S6726">
            <v>254.14</v>
          </cell>
          <cell r="V6726">
            <v>204.05</v>
          </cell>
          <cell r="X6726">
            <v>174.45</v>
          </cell>
        </row>
        <row r="6727">
          <cell r="B6727" t="str">
            <v>S-CPRF265005300-DS</v>
          </cell>
          <cell r="C6727">
            <v>0</v>
          </cell>
          <cell r="D6727">
            <v>12167.1</v>
          </cell>
          <cell r="E6727">
            <v>12167.1</v>
          </cell>
          <cell r="F6727">
            <v>0</v>
          </cell>
          <cell r="G6727" t="str">
            <v>EA</v>
          </cell>
          <cell r="H6727">
            <v>44682</v>
          </cell>
          <cell r="K6727">
            <v>608.36</v>
          </cell>
          <cell r="O6727">
            <v>1084.82</v>
          </cell>
          <cell r="Q6727">
            <v>582.79999999999995</v>
          </cell>
          <cell r="S6727">
            <v>416.72</v>
          </cell>
          <cell r="V6727">
            <v>334.6</v>
          </cell>
          <cell r="X6727">
            <v>286.05</v>
          </cell>
        </row>
        <row r="6728">
          <cell r="B6728" t="str">
            <v>S-CPFA213KIT-T-DS</v>
          </cell>
          <cell r="C6728">
            <v>0</v>
          </cell>
          <cell r="D6728">
            <v>6803.28</v>
          </cell>
          <cell r="E6728">
            <v>6803.28</v>
          </cell>
          <cell r="F6728">
            <v>0</v>
          </cell>
          <cell r="G6728" t="str">
            <v>EA</v>
          </cell>
          <cell r="H6728">
            <v>44682</v>
          </cell>
          <cell r="K6728">
            <v>340.16</v>
          </cell>
          <cell r="O6728">
            <v>606.58000000000004</v>
          </cell>
          <cell r="Q6728">
            <v>325.88</v>
          </cell>
          <cell r="S6728">
            <v>233.01</v>
          </cell>
          <cell r="V6728">
            <v>187.09</v>
          </cell>
          <cell r="X6728">
            <v>159.94999999999999</v>
          </cell>
        </row>
        <row r="6729">
          <cell r="B6729" t="str">
            <v>S-CPFA215KIT-T-DS</v>
          </cell>
          <cell r="C6729">
            <v>0</v>
          </cell>
          <cell r="D6729">
            <v>3709.53</v>
          </cell>
          <cell r="E6729">
            <v>3709.53</v>
          </cell>
          <cell r="F6729">
            <v>0</v>
          </cell>
          <cell r="G6729" t="str">
            <v>EA</v>
          </cell>
          <cell r="H6729">
            <v>44682</v>
          </cell>
          <cell r="K6729">
            <v>185.48</v>
          </cell>
          <cell r="O6729">
            <v>330.74</v>
          </cell>
          <cell r="Q6729">
            <v>177.69</v>
          </cell>
          <cell r="S6729">
            <v>127.05</v>
          </cell>
          <cell r="V6729">
            <v>102.01</v>
          </cell>
          <cell r="X6729">
            <v>87.21</v>
          </cell>
        </row>
        <row r="6730">
          <cell r="B6730" t="str">
            <v>S-CPFG2100D4-P-DS</v>
          </cell>
          <cell r="C6730">
            <v>0</v>
          </cell>
          <cell r="D6730">
            <v>4158</v>
          </cell>
          <cell r="E6730">
            <v>4158</v>
          </cell>
          <cell r="F6730">
            <v>0</v>
          </cell>
          <cell r="G6730" t="str">
            <v>EA</v>
          </cell>
          <cell r="H6730">
            <v>44682</v>
          </cell>
          <cell r="K6730">
            <v>207.9</v>
          </cell>
          <cell r="O6730">
            <v>370.73</v>
          </cell>
          <cell r="Q6730">
            <v>199.17</v>
          </cell>
          <cell r="S6730">
            <v>142.41</v>
          </cell>
          <cell r="V6730">
            <v>114.35</v>
          </cell>
          <cell r="X6730">
            <v>97.75</v>
          </cell>
        </row>
        <row r="6731">
          <cell r="B6731" t="str">
            <v>S-CPRFPGENT-A</v>
          </cell>
          <cell r="C6731">
            <v>0</v>
          </cell>
          <cell r="D6731">
            <v>9870.2999999999993</v>
          </cell>
          <cell r="E6731">
            <v>9870.2999999999993</v>
          </cell>
          <cell r="F6731">
            <v>0</v>
          </cell>
          <cell r="G6731" t="str">
            <v>EA</v>
          </cell>
          <cell r="H6731">
            <v>44682</v>
          </cell>
          <cell r="K6731">
            <v>493.52</v>
          </cell>
          <cell r="O6731">
            <v>880.04</v>
          </cell>
          <cell r="Q6731">
            <v>472.79</v>
          </cell>
          <cell r="S6731">
            <v>338.06</v>
          </cell>
          <cell r="V6731">
            <v>271.43</v>
          </cell>
          <cell r="X6731">
            <v>232.05</v>
          </cell>
        </row>
        <row r="6732">
          <cell r="B6732" t="str">
            <v>S-CPFG304A4-P-DS</v>
          </cell>
          <cell r="C6732">
            <v>0</v>
          </cell>
          <cell r="D6732">
            <v>222.75</v>
          </cell>
          <cell r="E6732">
            <v>222.75</v>
          </cell>
          <cell r="F6732">
            <v>0</v>
          </cell>
          <cell r="G6732" t="str">
            <v>EA</v>
          </cell>
          <cell r="H6732">
            <v>44682</v>
          </cell>
          <cell r="K6732">
            <v>11.14</v>
          </cell>
          <cell r="O6732">
            <v>19.86</v>
          </cell>
          <cell r="Q6732">
            <v>10.67</v>
          </cell>
          <cell r="S6732">
            <v>7.63</v>
          </cell>
          <cell r="V6732">
            <v>6.13</v>
          </cell>
          <cell r="X6732">
            <v>5.24</v>
          </cell>
        </row>
        <row r="6733">
          <cell r="B6733" t="str">
            <v>S-CPFGVM2SPAN-DS</v>
          </cell>
          <cell r="C6733">
            <v>0</v>
          </cell>
          <cell r="D6733">
            <v>3687.75</v>
          </cell>
          <cell r="E6733">
            <v>3687.75</v>
          </cell>
          <cell r="F6733">
            <v>0</v>
          </cell>
          <cell r="G6733" t="str">
            <v>EA</v>
          </cell>
          <cell r="H6733">
            <v>44682</v>
          </cell>
          <cell r="K6733">
            <v>184.39</v>
          </cell>
          <cell r="O6733">
            <v>328.8</v>
          </cell>
          <cell r="Q6733">
            <v>176.64</v>
          </cell>
          <cell r="S6733">
            <v>126.31</v>
          </cell>
          <cell r="V6733">
            <v>101.41</v>
          </cell>
          <cell r="X6733">
            <v>86.7</v>
          </cell>
        </row>
        <row r="6734">
          <cell r="B6734" t="str">
            <v>S-CPRF265002100-DS</v>
          </cell>
          <cell r="C6734">
            <v>0</v>
          </cell>
          <cell r="D6734">
            <v>17315.099999999999</v>
          </cell>
          <cell r="E6734">
            <v>17315.099999999999</v>
          </cell>
          <cell r="F6734">
            <v>0</v>
          </cell>
          <cell r="G6734" t="str">
            <v>EA</v>
          </cell>
          <cell r="H6734">
            <v>44682</v>
          </cell>
          <cell r="K6734">
            <v>865.76</v>
          </cell>
          <cell r="O6734">
            <v>1543.81</v>
          </cell>
          <cell r="Q6734">
            <v>829.39</v>
          </cell>
          <cell r="S6734">
            <v>593.04</v>
          </cell>
          <cell r="V6734">
            <v>476.17</v>
          </cell>
          <cell r="X6734">
            <v>407.08</v>
          </cell>
        </row>
        <row r="6735">
          <cell r="B6735" t="str">
            <v>S-CPRFPGENTR-PS1</v>
          </cell>
          <cell r="C6735">
            <v>0</v>
          </cell>
          <cell r="D6735">
            <v>1977.53</v>
          </cell>
          <cell r="E6735">
            <v>1977.53</v>
          </cell>
          <cell r="F6735">
            <v>0</v>
          </cell>
          <cell r="G6735" t="str">
            <v>EA</v>
          </cell>
          <cell r="H6735">
            <v>44682</v>
          </cell>
          <cell r="K6735">
            <v>98.88</v>
          </cell>
          <cell r="O6735">
            <v>176.32</v>
          </cell>
          <cell r="Q6735">
            <v>94.72</v>
          </cell>
          <cell r="S6735">
            <v>67.73</v>
          </cell>
          <cell r="V6735">
            <v>54.38</v>
          </cell>
          <cell r="X6735">
            <v>46.49</v>
          </cell>
        </row>
        <row r="6736">
          <cell r="B6736" t="str">
            <v>S-CPRF265003700-DS</v>
          </cell>
          <cell r="C6736">
            <v>0</v>
          </cell>
          <cell r="D6736">
            <v>3262.05</v>
          </cell>
          <cell r="E6736">
            <v>3262.05</v>
          </cell>
          <cell r="F6736">
            <v>0</v>
          </cell>
          <cell r="G6736" t="str">
            <v>EA</v>
          </cell>
          <cell r="H6736">
            <v>44682</v>
          </cell>
          <cell r="K6736">
            <v>163.1</v>
          </cell>
          <cell r="O6736">
            <v>290.83999999999997</v>
          </cell>
          <cell r="Q6736">
            <v>156.25</v>
          </cell>
          <cell r="S6736">
            <v>111.73</v>
          </cell>
          <cell r="V6736">
            <v>89.71</v>
          </cell>
          <cell r="X6736">
            <v>76.69</v>
          </cell>
        </row>
        <row r="6737">
          <cell r="B6737" t="str">
            <v>S-CPFA210KIT-DS</v>
          </cell>
          <cell r="C6737">
            <v>0</v>
          </cell>
          <cell r="D6737">
            <v>3295.71</v>
          </cell>
          <cell r="E6737">
            <v>3295.71</v>
          </cell>
          <cell r="F6737">
            <v>0</v>
          </cell>
          <cell r="G6737" t="str">
            <v>EA</v>
          </cell>
          <cell r="H6737">
            <v>44682</v>
          </cell>
          <cell r="K6737">
            <v>164.79</v>
          </cell>
          <cell r="O6737">
            <v>293.85000000000002</v>
          </cell>
          <cell r="Q6737">
            <v>157.86000000000001</v>
          </cell>
          <cell r="S6737">
            <v>112.88</v>
          </cell>
          <cell r="V6737">
            <v>90.63</v>
          </cell>
          <cell r="X6737">
            <v>77.48</v>
          </cell>
        </row>
        <row r="6738">
          <cell r="B6738" t="str">
            <v>S-CPFA213KIT-DS</v>
          </cell>
          <cell r="C6738">
            <v>0</v>
          </cell>
          <cell r="D6738">
            <v>9071.3700000000008</v>
          </cell>
          <cell r="E6738">
            <v>9071.3700000000008</v>
          </cell>
          <cell r="F6738">
            <v>0</v>
          </cell>
          <cell r="G6738" t="str">
            <v>EA</v>
          </cell>
          <cell r="H6738">
            <v>44682</v>
          </cell>
          <cell r="K6738">
            <v>453.57</v>
          </cell>
          <cell r="O6738">
            <v>808.8</v>
          </cell>
          <cell r="Q6738">
            <v>434.52</v>
          </cell>
          <cell r="S6738">
            <v>310.69</v>
          </cell>
          <cell r="V6738">
            <v>249.46</v>
          </cell>
          <cell r="X6738">
            <v>213.27</v>
          </cell>
        </row>
        <row r="6739">
          <cell r="B6739" t="str">
            <v>S-CPFG308A8-P-DS</v>
          </cell>
          <cell r="C6739">
            <v>0</v>
          </cell>
          <cell r="D6739">
            <v>396</v>
          </cell>
          <cell r="E6739">
            <v>396</v>
          </cell>
          <cell r="F6739">
            <v>0</v>
          </cell>
          <cell r="G6739" t="str">
            <v>EA</v>
          </cell>
          <cell r="H6739">
            <v>44682</v>
          </cell>
          <cell r="K6739">
            <v>19.8</v>
          </cell>
          <cell r="O6739">
            <v>35.31</v>
          </cell>
          <cell r="Q6739">
            <v>18.97</v>
          </cell>
          <cell r="S6739">
            <v>13.56</v>
          </cell>
          <cell r="V6739">
            <v>10.89</v>
          </cell>
          <cell r="X6739">
            <v>9.31</v>
          </cell>
        </row>
        <row r="6740">
          <cell r="B6740" t="str">
            <v>5U-ULF-4Y-PS1</v>
          </cell>
          <cell r="C6740">
            <v>0</v>
          </cell>
          <cell r="D6740">
            <v>40166.28</v>
          </cell>
          <cell r="E6740">
            <v>40166.28</v>
          </cell>
          <cell r="F6740">
            <v>0</v>
          </cell>
          <cell r="G6740" t="str">
            <v>EA</v>
          </cell>
          <cell r="H6740">
            <v>44682</v>
          </cell>
          <cell r="K6740">
            <v>2008.31</v>
          </cell>
          <cell r="O6740">
            <v>3581.23</v>
          </cell>
          <cell r="Q6740">
            <v>1923.96</v>
          </cell>
          <cell r="S6740">
            <v>1375.7</v>
          </cell>
          <cell r="V6740">
            <v>1104.57</v>
          </cell>
          <cell r="X6740">
            <v>944.31</v>
          </cell>
        </row>
        <row r="6741">
          <cell r="B6741" t="str">
            <v>6000-4Y-PS1</v>
          </cell>
          <cell r="C6741">
            <v>0</v>
          </cell>
          <cell r="D6741">
            <v>26733</v>
          </cell>
          <cell r="E6741">
            <v>26733</v>
          </cell>
          <cell r="F6741">
            <v>0</v>
          </cell>
          <cell r="G6741" t="str">
            <v>EA</v>
          </cell>
          <cell r="H6741">
            <v>44682</v>
          </cell>
          <cell r="K6741">
            <v>1336.65</v>
          </cell>
          <cell r="O6741">
            <v>2383.5100000000002</v>
          </cell>
          <cell r="Q6741">
            <v>1280.51</v>
          </cell>
          <cell r="S6741">
            <v>915.61</v>
          </cell>
          <cell r="V6741">
            <v>735.16</v>
          </cell>
          <cell r="X6741">
            <v>628.49</v>
          </cell>
        </row>
        <row r="6742">
          <cell r="B6742" t="str">
            <v>5U-15F-3Y-PS1</v>
          </cell>
          <cell r="C6742">
            <v>0</v>
          </cell>
          <cell r="D6742">
            <v>17370.05</v>
          </cell>
          <cell r="E6742">
            <v>17370.05</v>
          </cell>
          <cell r="F6742">
            <v>0</v>
          </cell>
          <cell r="G6742" t="str">
            <v>EA</v>
          </cell>
          <cell r="H6742">
            <v>44682</v>
          </cell>
          <cell r="K6742">
            <v>868.5</v>
          </cell>
          <cell r="O6742">
            <v>1548.71</v>
          </cell>
          <cell r="Q6742">
            <v>832.03</v>
          </cell>
          <cell r="S6742">
            <v>594.91999999999996</v>
          </cell>
          <cell r="V6742">
            <v>477.68</v>
          </cell>
          <cell r="X6742">
            <v>408.37</v>
          </cell>
        </row>
        <row r="6743">
          <cell r="B6743" t="str">
            <v>5U-ULF-1Y-PS1</v>
          </cell>
          <cell r="C6743">
            <v>0</v>
          </cell>
          <cell r="D6743">
            <v>10041.57</v>
          </cell>
          <cell r="E6743">
            <v>10041.57</v>
          </cell>
          <cell r="F6743">
            <v>0</v>
          </cell>
          <cell r="G6743" t="str">
            <v>EA</v>
          </cell>
          <cell r="H6743">
            <v>44682</v>
          </cell>
          <cell r="K6743">
            <v>502.08</v>
          </cell>
          <cell r="O6743">
            <v>895.31</v>
          </cell>
          <cell r="Q6743">
            <v>480.99</v>
          </cell>
          <cell r="S6743">
            <v>343.92</v>
          </cell>
          <cell r="V6743">
            <v>276.14</v>
          </cell>
          <cell r="X6743">
            <v>236.08</v>
          </cell>
        </row>
        <row r="6744">
          <cell r="B6744" t="str">
            <v>6000-1Y-PS1</v>
          </cell>
          <cell r="C6744">
            <v>0</v>
          </cell>
          <cell r="D6744">
            <v>6683.25</v>
          </cell>
          <cell r="E6744">
            <v>6683.25</v>
          </cell>
          <cell r="F6744">
            <v>0</v>
          </cell>
          <cell r="G6744" t="str">
            <v>EA</v>
          </cell>
          <cell r="H6744">
            <v>44682</v>
          </cell>
          <cell r="K6744">
            <v>334.16</v>
          </cell>
          <cell r="O6744">
            <v>595.88</v>
          </cell>
          <cell r="Q6744">
            <v>320.13</v>
          </cell>
          <cell r="S6744">
            <v>228.9</v>
          </cell>
          <cell r="V6744">
            <v>183.79</v>
          </cell>
          <cell r="X6744">
            <v>157.12</v>
          </cell>
        </row>
        <row r="6745">
          <cell r="B6745" t="str">
            <v>6000-3Y-PS1</v>
          </cell>
          <cell r="C6745">
            <v>0</v>
          </cell>
          <cell r="D6745">
            <v>20049.75</v>
          </cell>
          <cell r="E6745">
            <v>20049.75</v>
          </cell>
          <cell r="F6745">
            <v>0</v>
          </cell>
          <cell r="G6745" t="str">
            <v>EA</v>
          </cell>
          <cell r="H6745">
            <v>44682</v>
          </cell>
          <cell r="K6745">
            <v>1002.49</v>
          </cell>
          <cell r="O6745">
            <v>1787.64</v>
          </cell>
          <cell r="Q6745">
            <v>960.38</v>
          </cell>
          <cell r="S6745">
            <v>686.7</v>
          </cell>
          <cell r="V6745">
            <v>551.37</v>
          </cell>
          <cell r="X6745">
            <v>471.37</v>
          </cell>
        </row>
        <row r="6746">
          <cell r="B6746" t="str">
            <v>240000-5Y-PS1</v>
          </cell>
          <cell r="C6746">
            <v>0</v>
          </cell>
          <cell r="D6746">
            <v>193016.25</v>
          </cell>
          <cell r="E6746">
            <v>193016.25</v>
          </cell>
          <cell r="F6746">
            <v>0</v>
          </cell>
          <cell r="G6746" t="str">
            <v>EA</v>
          </cell>
          <cell r="H6746">
            <v>44682</v>
          </cell>
          <cell r="K6746">
            <v>9650.81</v>
          </cell>
          <cell r="O6746">
            <v>17209.330000000002</v>
          </cell>
          <cell r="Q6746">
            <v>9245.48</v>
          </cell>
          <cell r="S6746">
            <v>6610.81</v>
          </cell>
          <cell r="V6746">
            <v>5307.95</v>
          </cell>
          <cell r="X6746">
            <v>4537.8100000000004</v>
          </cell>
        </row>
        <row r="6747">
          <cell r="B6747" t="str">
            <v>180000-1Y-PS1</v>
          </cell>
          <cell r="C6747">
            <v>0</v>
          </cell>
          <cell r="D6747">
            <v>32019.75</v>
          </cell>
          <cell r="E6747">
            <v>32019.75</v>
          </cell>
          <cell r="F6747">
            <v>0</v>
          </cell>
          <cell r="G6747" t="str">
            <v>EA</v>
          </cell>
          <cell r="H6747">
            <v>44682</v>
          </cell>
          <cell r="K6747">
            <v>1600.99</v>
          </cell>
          <cell r="O6747">
            <v>2854.88</v>
          </cell>
          <cell r="Q6747">
            <v>1533.75</v>
          </cell>
          <cell r="S6747">
            <v>1096.68</v>
          </cell>
          <cell r="V6747">
            <v>880.54</v>
          </cell>
          <cell r="X6747">
            <v>752.78</v>
          </cell>
        </row>
        <row r="6748">
          <cell r="B6748" t="str">
            <v>180000-3Y-PS1</v>
          </cell>
          <cell r="C6748">
            <v>0</v>
          </cell>
          <cell r="D6748">
            <v>96059.25</v>
          </cell>
          <cell r="E6748">
            <v>96059.25</v>
          </cell>
          <cell r="F6748">
            <v>0</v>
          </cell>
          <cell r="G6748" t="str">
            <v>EA</v>
          </cell>
          <cell r="H6748">
            <v>44682</v>
          </cell>
          <cell r="K6748">
            <v>4802.96</v>
          </cell>
          <cell r="O6748">
            <v>8564.64</v>
          </cell>
          <cell r="Q6748">
            <v>4601.24</v>
          </cell>
          <cell r="S6748">
            <v>3290.03</v>
          </cell>
          <cell r="V6748">
            <v>2641.63</v>
          </cell>
          <cell r="X6748">
            <v>2258.35</v>
          </cell>
        </row>
        <row r="6749">
          <cell r="B6749" t="str">
            <v>DBC-4Y-PS1</v>
          </cell>
          <cell r="C6749">
            <v>0</v>
          </cell>
          <cell r="D6749">
            <v>6237</v>
          </cell>
          <cell r="E6749">
            <v>6237</v>
          </cell>
          <cell r="F6749">
            <v>0</v>
          </cell>
          <cell r="G6749" t="str">
            <v>EA</v>
          </cell>
          <cell r="H6749">
            <v>44682</v>
          </cell>
          <cell r="K6749">
            <v>311.85000000000002</v>
          </cell>
          <cell r="O6749">
            <v>556.09</v>
          </cell>
          <cell r="Q6749">
            <v>298.75</v>
          </cell>
          <cell r="S6749">
            <v>213.62</v>
          </cell>
          <cell r="V6749">
            <v>171.52</v>
          </cell>
          <cell r="X6749">
            <v>146.63</v>
          </cell>
        </row>
        <row r="6750">
          <cell r="B6750" t="str">
            <v>GOOGC-3Y-PS1</v>
          </cell>
          <cell r="C6750">
            <v>0</v>
          </cell>
          <cell r="D6750">
            <v>4064.49</v>
          </cell>
          <cell r="E6750">
            <v>4064.49</v>
          </cell>
          <cell r="F6750">
            <v>0</v>
          </cell>
          <cell r="G6750" t="str">
            <v>EA</v>
          </cell>
          <cell r="H6750">
            <v>44682</v>
          </cell>
          <cell r="K6750">
            <v>203.22</v>
          </cell>
          <cell r="O6750">
            <v>362.39</v>
          </cell>
          <cell r="Q6750">
            <v>194.69</v>
          </cell>
          <cell r="S6750">
            <v>139.21</v>
          </cell>
          <cell r="V6750">
            <v>111.77</v>
          </cell>
          <cell r="X6750">
            <v>95.56</v>
          </cell>
        </row>
        <row r="6751">
          <cell r="B6751" t="str">
            <v>25U-100F-4Y-PS1</v>
          </cell>
          <cell r="C6751">
            <v>0</v>
          </cell>
          <cell r="D6751">
            <v>67234.86</v>
          </cell>
          <cell r="E6751">
            <v>67234.86</v>
          </cell>
          <cell r="F6751">
            <v>0</v>
          </cell>
          <cell r="G6751" t="str">
            <v>EA</v>
          </cell>
          <cell r="H6751">
            <v>44682</v>
          </cell>
          <cell r="K6751">
            <v>3361.74</v>
          </cell>
          <cell r="O6751">
            <v>5994.66</v>
          </cell>
          <cell r="Q6751">
            <v>3220.55</v>
          </cell>
          <cell r="S6751">
            <v>2302.79</v>
          </cell>
          <cell r="V6751">
            <v>1848.96</v>
          </cell>
          <cell r="X6751">
            <v>1580.69</v>
          </cell>
        </row>
        <row r="6752">
          <cell r="B6752" t="str">
            <v>PMU4S0-102-10-01-PS1</v>
          </cell>
          <cell r="C6752">
            <v>0</v>
          </cell>
          <cell r="D6752">
            <v>490.05</v>
          </cell>
          <cell r="E6752">
            <v>490.05</v>
          </cell>
          <cell r="F6752">
            <v>0</v>
          </cell>
          <cell r="G6752" t="str">
            <v>EA</v>
          </cell>
          <cell r="H6752">
            <v>44682</v>
          </cell>
          <cell r="K6752">
            <v>24.5</v>
          </cell>
          <cell r="O6752">
            <v>43.69</v>
          </cell>
          <cell r="Q6752">
            <v>23.47</v>
          </cell>
          <cell r="S6752">
            <v>16.78</v>
          </cell>
          <cell r="V6752">
            <v>13.48</v>
          </cell>
          <cell r="X6752">
            <v>11.52</v>
          </cell>
        </row>
        <row r="6753">
          <cell r="B6753" t="str">
            <v>PMU4S0-102-10-01-RNWL-PS1</v>
          </cell>
          <cell r="C6753">
            <v>0</v>
          </cell>
          <cell r="D6753">
            <v>490.05</v>
          </cell>
          <cell r="E6753">
            <v>490.05</v>
          </cell>
          <cell r="F6753">
            <v>0</v>
          </cell>
          <cell r="G6753" t="str">
            <v>EA</v>
          </cell>
          <cell r="H6753">
            <v>44682</v>
          </cell>
          <cell r="K6753">
            <v>24.5</v>
          </cell>
          <cell r="O6753">
            <v>43.69</v>
          </cell>
          <cell r="Q6753">
            <v>23.47</v>
          </cell>
          <cell r="S6753">
            <v>16.78</v>
          </cell>
          <cell r="V6753">
            <v>13.48</v>
          </cell>
          <cell r="X6753">
            <v>11.52</v>
          </cell>
        </row>
        <row r="6754">
          <cell r="B6754" t="str">
            <v>PIU310-102-10-01-PS1</v>
          </cell>
          <cell r="C6754">
            <v>0</v>
          </cell>
          <cell r="D6754">
            <v>0</v>
          </cell>
          <cell r="E6754">
            <v>0</v>
          </cell>
          <cell r="F6754">
            <v>0</v>
          </cell>
          <cell r="G6754" t="str">
            <v>EA</v>
          </cell>
          <cell r="H6754">
            <v>44682</v>
          </cell>
          <cell r="K6754">
            <v>0</v>
          </cell>
          <cell r="O6754">
            <v>0</v>
          </cell>
          <cell r="Q6754">
            <v>0</v>
          </cell>
          <cell r="S6754">
            <v>0</v>
          </cell>
          <cell r="V6754">
            <v>0</v>
          </cell>
          <cell r="X6754">
            <v>0</v>
          </cell>
        </row>
        <row r="6755">
          <cell r="B6755" t="str">
            <v>PS-MSTRACSPACE</v>
          </cell>
          <cell r="C6755">
            <v>0</v>
          </cell>
          <cell r="D6755">
            <v>204.49</v>
          </cell>
          <cell r="E6755">
            <v>204.49</v>
          </cell>
          <cell r="F6755">
            <v>0</v>
          </cell>
          <cell r="G6755" t="str">
            <v>EA</v>
          </cell>
          <cell r="H6755">
            <v>44682</v>
          </cell>
          <cell r="K6755">
            <v>10.220000000000001</v>
          </cell>
          <cell r="O6755">
            <v>18.23</v>
          </cell>
          <cell r="Q6755">
            <v>9.8000000000000007</v>
          </cell>
          <cell r="S6755">
            <v>7</v>
          </cell>
          <cell r="V6755">
            <v>5.62</v>
          </cell>
          <cell r="X6755">
            <v>4.8099999999999996</v>
          </cell>
        </row>
        <row r="6756">
          <cell r="B6756" t="str">
            <v>PS-MDSTRACIDM</v>
          </cell>
          <cell r="C6756">
            <v>0</v>
          </cell>
          <cell r="D6756">
            <v>204.49</v>
          </cell>
          <cell r="E6756">
            <v>204.49</v>
          </cell>
          <cell r="F6756">
            <v>0</v>
          </cell>
          <cell r="G6756" t="str">
            <v>EA</v>
          </cell>
          <cell r="H6756">
            <v>44682</v>
          </cell>
          <cell r="K6756">
            <v>10.220000000000001</v>
          </cell>
          <cell r="O6756">
            <v>18.23</v>
          </cell>
          <cell r="Q6756">
            <v>9.8000000000000007</v>
          </cell>
          <cell r="S6756">
            <v>7</v>
          </cell>
          <cell r="V6756">
            <v>5.62</v>
          </cell>
          <cell r="X6756">
            <v>4.8099999999999996</v>
          </cell>
        </row>
        <row r="6757">
          <cell r="B6757" t="str">
            <v>PS-MSTRACVISIT</v>
          </cell>
          <cell r="C6757">
            <v>0</v>
          </cell>
          <cell r="D6757">
            <v>204.49</v>
          </cell>
          <cell r="E6757">
            <v>204.49</v>
          </cell>
          <cell r="F6757">
            <v>0</v>
          </cell>
          <cell r="G6757" t="str">
            <v>EA</v>
          </cell>
          <cell r="H6757">
            <v>44682</v>
          </cell>
          <cell r="K6757">
            <v>10.220000000000001</v>
          </cell>
          <cell r="O6757">
            <v>18.23</v>
          </cell>
          <cell r="Q6757">
            <v>9.8000000000000007</v>
          </cell>
          <cell r="S6757">
            <v>7</v>
          </cell>
          <cell r="V6757">
            <v>5.62</v>
          </cell>
          <cell r="X6757">
            <v>4.8099999999999996</v>
          </cell>
        </row>
        <row r="6758">
          <cell r="B6758" t="str">
            <v>PS-MSTRACHRDW</v>
          </cell>
          <cell r="C6758">
            <v>0</v>
          </cell>
          <cell r="D6758">
            <v>204.49</v>
          </cell>
          <cell r="E6758">
            <v>204.49</v>
          </cell>
          <cell r="F6758">
            <v>0</v>
          </cell>
          <cell r="G6758" t="str">
            <v>EA</v>
          </cell>
          <cell r="H6758">
            <v>44682</v>
          </cell>
          <cell r="K6758">
            <v>10.220000000000001</v>
          </cell>
          <cell r="O6758">
            <v>18.23</v>
          </cell>
          <cell r="Q6758">
            <v>9.8000000000000007</v>
          </cell>
          <cell r="S6758">
            <v>7</v>
          </cell>
          <cell r="V6758">
            <v>5.62</v>
          </cell>
          <cell r="X6758">
            <v>4.8099999999999996</v>
          </cell>
        </row>
        <row r="6759">
          <cell r="B6759" t="str">
            <v>PP-9110-RCOP</v>
          </cell>
          <cell r="C6759">
            <v>0</v>
          </cell>
          <cell r="D6759">
            <v>6693.75</v>
          </cell>
          <cell r="E6759">
            <v>6693.75</v>
          </cell>
          <cell r="F6759">
            <v>0</v>
          </cell>
          <cell r="G6759" t="str">
            <v>EA</v>
          </cell>
          <cell r="H6759">
            <v>44682</v>
          </cell>
          <cell r="K6759">
            <v>334.69</v>
          </cell>
          <cell r="O6759">
            <v>596.80999999999995</v>
          </cell>
          <cell r="Q6759">
            <v>320.63</v>
          </cell>
          <cell r="S6759">
            <v>229.26</v>
          </cell>
          <cell r="V6759">
            <v>184.08</v>
          </cell>
          <cell r="X6759">
            <v>157.37</v>
          </cell>
        </row>
        <row r="6760">
          <cell r="B6760" t="str">
            <v>PP-ISF5200E24B</v>
          </cell>
          <cell r="C6760">
            <v>0</v>
          </cell>
          <cell r="D6760">
            <v>1471.47</v>
          </cell>
          <cell r="E6760">
            <v>1471.47</v>
          </cell>
          <cell r="F6760">
            <v>0</v>
          </cell>
          <cell r="G6760" t="str">
            <v>EA</v>
          </cell>
          <cell r="H6760">
            <v>44682</v>
          </cell>
          <cell r="K6760">
            <v>73.569999999999993</v>
          </cell>
          <cell r="O6760">
            <v>131.19999999999999</v>
          </cell>
          <cell r="Q6760">
            <v>70.48</v>
          </cell>
          <cell r="S6760">
            <v>50.4</v>
          </cell>
          <cell r="V6760">
            <v>40.47</v>
          </cell>
          <cell r="X6760">
            <v>34.590000000000003</v>
          </cell>
        </row>
        <row r="6761">
          <cell r="B6761" t="str">
            <v>421466-PS1</v>
          </cell>
          <cell r="C6761">
            <v>0</v>
          </cell>
          <cell r="D6761">
            <v>119.31</v>
          </cell>
          <cell r="E6761">
            <v>119.31</v>
          </cell>
          <cell r="F6761">
            <v>0</v>
          </cell>
          <cell r="G6761" t="str">
            <v>EA</v>
          </cell>
          <cell r="H6761">
            <v>44682</v>
          </cell>
          <cell r="K6761">
            <v>5.97</v>
          </cell>
          <cell r="O6761">
            <v>10.64</v>
          </cell>
          <cell r="Q6761">
            <v>5.71</v>
          </cell>
          <cell r="S6761">
            <v>4.09</v>
          </cell>
          <cell r="V6761">
            <v>3.28</v>
          </cell>
          <cell r="X6761">
            <v>2.8</v>
          </cell>
        </row>
        <row r="6762">
          <cell r="B6762" t="str">
            <v>421497-PS1</v>
          </cell>
          <cell r="C6762">
            <v>0</v>
          </cell>
          <cell r="D6762">
            <v>70.95</v>
          </cell>
          <cell r="E6762">
            <v>70.95</v>
          </cell>
          <cell r="F6762">
            <v>0</v>
          </cell>
          <cell r="G6762" t="str">
            <v>EA</v>
          </cell>
          <cell r="H6762">
            <v>44682</v>
          </cell>
          <cell r="K6762">
            <v>3.55</v>
          </cell>
          <cell r="O6762">
            <v>6.33</v>
          </cell>
          <cell r="Q6762">
            <v>3.4</v>
          </cell>
          <cell r="S6762">
            <v>2.4300000000000002</v>
          </cell>
          <cell r="V6762">
            <v>1.95</v>
          </cell>
          <cell r="X6762">
            <v>1.67</v>
          </cell>
        </row>
        <row r="6763">
          <cell r="B6763" t="str">
            <v>421506-PS1</v>
          </cell>
          <cell r="C6763">
            <v>0</v>
          </cell>
          <cell r="D6763">
            <v>65.89</v>
          </cell>
          <cell r="E6763">
            <v>65.89</v>
          </cell>
          <cell r="F6763">
            <v>0</v>
          </cell>
          <cell r="G6763" t="str">
            <v>EA</v>
          </cell>
          <cell r="H6763">
            <v>44682</v>
          </cell>
          <cell r="K6763">
            <v>3.29</v>
          </cell>
          <cell r="O6763">
            <v>5.87</v>
          </cell>
          <cell r="Q6763">
            <v>3.16</v>
          </cell>
          <cell r="S6763">
            <v>2.2599999999999998</v>
          </cell>
          <cell r="V6763">
            <v>1.81</v>
          </cell>
          <cell r="X6763">
            <v>1.55</v>
          </cell>
        </row>
        <row r="6764">
          <cell r="B6764" t="str">
            <v>KMC-SAAS-9303-001U-PS1</v>
          </cell>
          <cell r="D6764">
            <v>17229.96</v>
          </cell>
          <cell r="E6764">
            <v>17229.96</v>
          </cell>
          <cell r="F6764">
            <v>0</v>
          </cell>
          <cell r="G6764" t="str">
            <v>EA</v>
          </cell>
          <cell r="H6764">
            <v>44841</v>
          </cell>
          <cell r="K6764">
            <v>861.5</v>
          </cell>
          <cell r="O6764">
            <v>1536.22</v>
          </cell>
          <cell r="Q6764">
            <v>825.32</v>
          </cell>
          <cell r="S6764">
            <v>590.13</v>
          </cell>
          <cell r="V6764">
            <v>473.82</v>
          </cell>
          <cell r="X6764">
            <v>405.08</v>
          </cell>
        </row>
        <row r="6765">
          <cell r="B6765" t="str">
            <v>KMC-SAAS-9513-010U-PS1</v>
          </cell>
          <cell r="D6765">
            <v>21205.8</v>
          </cell>
          <cell r="E6765">
            <v>21205.8</v>
          </cell>
          <cell r="F6765">
            <v>0</v>
          </cell>
          <cell r="G6765" t="str">
            <v>EA</v>
          </cell>
          <cell r="H6765">
            <v>44841</v>
          </cell>
          <cell r="K6765">
            <v>1060.29</v>
          </cell>
          <cell r="O6765">
            <v>1890.71</v>
          </cell>
          <cell r="Q6765">
            <v>1015.76</v>
          </cell>
          <cell r="S6765">
            <v>726.3</v>
          </cell>
          <cell r="V6765">
            <v>583.16</v>
          </cell>
          <cell r="X6765">
            <v>498.55</v>
          </cell>
        </row>
        <row r="6766">
          <cell r="B6766" t="str">
            <v>O-MATLW-IS-SUB-PS1</v>
          </cell>
          <cell r="D6766">
            <v>3955.05</v>
          </cell>
          <cell r="E6766">
            <v>3955.05</v>
          </cell>
          <cell r="F6766">
            <v>0</v>
          </cell>
          <cell r="G6766" t="str">
            <v>EA</v>
          </cell>
          <cell r="H6766">
            <v>44841</v>
          </cell>
          <cell r="K6766">
            <v>197.75</v>
          </cell>
          <cell r="O6766">
            <v>352.63</v>
          </cell>
          <cell r="Q6766">
            <v>189.45</v>
          </cell>
          <cell r="S6766">
            <v>135.46</v>
          </cell>
          <cell r="V6766">
            <v>108.76</v>
          </cell>
          <cell r="X6766">
            <v>92.98</v>
          </cell>
        </row>
        <row r="6767">
          <cell r="B6767" t="str">
            <v>O-MATLW-IS-SUB-RNWL-PS1</v>
          </cell>
          <cell r="D6767">
            <v>3955.05</v>
          </cell>
          <cell r="E6767">
            <v>3955.05</v>
          </cell>
          <cell r="F6767">
            <v>0</v>
          </cell>
          <cell r="G6767" t="str">
            <v>EA</v>
          </cell>
          <cell r="H6767">
            <v>44841</v>
          </cell>
          <cell r="K6767">
            <v>197.75</v>
          </cell>
          <cell r="O6767">
            <v>352.63</v>
          </cell>
          <cell r="Q6767">
            <v>189.45</v>
          </cell>
          <cell r="S6767">
            <v>135.46</v>
          </cell>
          <cell r="V6767">
            <v>108.76</v>
          </cell>
          <cell r="X6767">
            <v>92.98</v>
          </cell>
        </row>
        <row r="6768">
          <cell r="B6768" t="str">
            <v>O-PMW-PKG-H-PS1</v>
          </cell>
          <cell r="D6768">
            <v>20121.75</v>
          </cell>
          <cell r="E6768">
            <v>20121.75</v>
          </cell>
          <cell r="F6768">
            <v>0</v>
          </cell>
          <cell r="G6768" t="str">
            <v>EA</v>
          </cell>
          <cell r="H6768">
            <v>44841</v>
          </cell>
          <cell r="K6768">
            <v>1006.09</v>
          </cell>
          <cell r="O6768">
            <v>1794.06</v>
          </cell>
          <cell r="Q6768">
            <v>963.83</v>
          </cell>
          <cell r="S6768">
            <v>689.17</v>
          </cell>
          <cell r="V6768">
            <v>553.35</v>
          </cell>
          <cell r="X6768">
            <v>473.06</v>
          </cell>
        </row>
        <row r="6769">
          <cell r="B6769" t="str">
            <v>PP-ISF-PROL5160</v>
          </cell>
          <cell r="D6769">
            <v>1968.75</v>
          </cell>
          <cell r="E6769">
            <v>1968.75</v>
          </cell>
          <cell r="F6769">
            <v>0</v>
          </cell>
          <cell r="G6769" t="str">
            <v>EA</v>
          </cell>
          <cell r="H6769">
            <v>44841</v>
          </cell>
          <cell r="K6769">
            <v>98.44</v>
          </cell>
          <cell r="O6769">
            <v>175.53</v>
          </cell>
          <cell r="Q6769">
            <v>94.3</v>
          </cell>
          <cell r="S6769">
            <v>67.430000000000007</v>
          </cell>
          <cell r="V6769">
            <v>54.14</v>
          </cell>
          <cell r="X6769">
            <v>46.29</v>
          </cell>
        </row>
        <row r="6770">
          <cell r="B6770" t="str">
            <v>PP-ISF-RSAREADYP</v>
          </cell>
          <cell r="D6770">
            <v>1780.52</v>
          </cell>
          <cell r="E6770">
            <v>1780.52</v>
          </cell>
          <cell r="F6770">
            <v>0</v>
          </cell>
          <cell r="G6770" t="str">
            <v>EA</v>
          </cell>
          <cell r="H6770">
            <v>44841</v>
          </cell>
          <cell r="K6770">
            <v>89.03</v>
          </cell>
          <cell r="O6770">
            <v>158.75</v>
          </cell>
          <cell r="Q6770">
            <v>85.29</v>
          </cell>
          <cell r="S6770">
            <v>60.98</v>
          </cell>
          <cell r="V6770">
            <v>48.96</v>
          </cell>
          <cell r="X6770">
            <v>41.86</v>
          </cell>
        </row>
        <row r="6771">
          <cell r="B6771" t="str">
            <v>PP-ISF-TF6250</v>
          </cell>
          <cell r="D6771">
            <v>7350</v>
          </cell>
          <cell r="E6771">
            <v>7350</v>
          </cell>
          <cell r="F6771">
            <v>0</v>
          </cell>
          <cell r="G6771" t="str">
            <v>EA</v>
          </cell>
          <cell r="H6771">
            <v>44841</v>
          </cell>
          <cell r="K6771">
            <v>367.5</v>
          </cell>
          <cell r="O6771">
            <v>655.33000000000004</v>
          </cell>
          <cell r="Q6771">
            <v>352.07</v>
          </cell>
          <cell r="S6771">
            <v>251.74</v>
          </cell>
          <cell r="V6771">
            <v>202.13</v>
          </cell>
          <cell r="X6771">
            <v>172.8</v>
          </cell>
        </row>
        <row r="6772">
          <cell r="B6772" t="str">
            <v>PP-ISFM83XXF</v>
          </cell>
          <cell r="D6772">
            <v>1965.6</v>
          </cell>
          <cell r="E6772">
            <v>1965.6</v>
          </cell>
          <cell r="F6772">
            <v>0</v>
          </cell>
          <cell r="G6772" t="str">
            <v>EA</v>
          </cell>
          <cell r="H6772">
            <v>44841</v>
          </cell>
          <cell r="K6772">
            <v>98.28</v>
          </cell>
          <cell r="O6772">
            <v>175.25</v>
          </cell>
          <cell r="Q6772">
            <v>94.15</v>
          </cell>
          <cell r="S6772">
            <v>67.319999999999993</v>
          </cell>
          <cell r="V6772">
            <v>54.05</v>
          </cell>
          <cell r="X6772">
            <v>46.21</v>
          </cell>
        </row>
        <row r="6773">
          <cell r="B6773" t="str">
            <v>PP-ISFM83XXG</v>
          </cell>
          <cell r="D6773">
            <v>1617</v>
          </cell>
          <cell r="E6773">
            <v>1617</v>
          </cell>
          <cell r="F6773">
            <v>0</v>
          </cell>
          <cell r="G6773" t="str">
            <v>EA</v>
          </cell>
          <cell r="H6773">
            <v>44841</v>
          </cell>
          <cell r="K6773">
            <v>80.849999999999994</v>
          </cell>
          <cell r="O6773">
            <v>144.16999999999999</v>
          </cell>
          <cell r="Q6773">
            <v>77.45</v>
          </cell>
          <cell r="S6773">
            <v>55.38</v>
          </cell>
          <cell r="V6773">
            <v>44.47</v>
          </cell>
          <cell r="X6773">
            <v>38.020000000000003</v>
          </cell>
        </row>
        <row r="6774">
          <cell r="B6774" t="str">
            <v>PP-ISFM83XXGWIPDS</v>
          </cell>
          <cell r="D6774">
            <v>1181.25</v>
          </cell>
          <cell r="E6774">
            <v>1181.25</v>
          </cell>
          <cell r="F6774">
            <v>0</v>
          </cell>
          <cell r="G6774" t="str">
            <v>EA</v>
          </cell>
          <cell r="H6774">
            <v>44841</v>
          </cell>
          <cell r="K6774">
            <v>59.06</v>
          </cell>
          <cell r="O6774">
            <v>105.32</v>
          </cell>
          <cell r="Q6774">
            <v>56.58</v>
          </cell>
          <cell r="S6774">
            <v>40.46</v>
          </cell>
          <cell r="V6774">
            <v>32.479999999999997</v>
          </cell>
          <cell r="X6774">
            <v>27.77</v>
          </cell>
        </row>
        <row r="6775">
          <cell r="B6775" t="str">
            <v>PP-ISFWATKISS</v>
          </cell>
          <cell r="D6775">
            <v>13041.08</v>
          </cell>
          <cell r="E6775">
            <v>13041.08</v>
          </cell>
          <cell r="F6775">
            <v>0</v>
          </cell>
          <cell r="G6775" t="str">
            <v>EA</v>
          </cell>
          <cell r="H6775">
            <v>44841</v>
          </cell>
          <cell r="K6775">
            <v>652.04999999999995</v>
          </cell>
          <cell r="O6775">
            <v>1162.74</v>
          </cell>
          <cell r="Q6775">
            <v>624.66999999999996</v>
          </cell>
          <cell r="S6775">
            <v>446.66</v>
          </cell>
          <cell r="V6775">
            <v>358.63</v>
          </cell>
          <cell r="X6775">
            <v>306.60000000000002</v>
          </cell>
        </row>
        <row r="6776">
          <cell r="B6776" t="str">
            <v>PP-JOBFLOW</v>
          </cell>
          <cell r="D6776">
            <v>3118.5</v>
          </cell>
          <cell r="E6776">
            <v>3118.5</v>
          </cell>
          <cell r="F6776">
            <v>0</v>
          </cell>
          <cell r="G6776" t="str">
            <v>EA</v>
          </cell>
          <cell r="H6776">
            <v>44841</v>
          </cell>
          <cell r="K6776">
            <v>155.93</v>
          </cell>
          <cell r="O6776">
            <v>278.05</v>
          </cell>
          <cell r="Q6776">
            <v>149.38</v>
          </cell>
          <cell r="S6776">
            <v>106.81</v>
          </cell>
          <cell r="V6776">
            <v>85.76</v>
          </cell>
          <cell r="X6776">
            <v>73.319999999999993</v>
          </cell>
        </row>
        <row r="6777">
          <cell r="B6777" t="str">
            <v>PP-MARCOM-PM</v>
          </cell>
          <cell r="D6777">
            <v>426.94</v>
          </cell>
          <cell r="E6777">
            <v>426.94</v>
          </cell>
          <cell r="F6777">
            <v>0</v>
          </cell>
          <cell r="G6777" t="str">
            <v>EA</v>
          </cell>
          <cell r="H6777">
            <v>44841</v>
          </cell>
          <cell r="K6777">
            <v>21.35</v>
          </cell>
          <cell r="O6777">
            <v>38.07</v>
          </cell>
          <cell r="Q6777">
            <v>20.45</v>
          </cell>
          <cell r="S6777">
            <v>14.62</v>
          </cell>
          <cell r="V6777">
            <v>11.74</v>
          </cell>
          <cell r="X6777">
            <v>10.039999999999999</v>
          </cell>
        </row>
        <row r="6778">
          <cell r="B6778" t="str">
            <v>KTM-PER-YVL1-010U-PS1</v>
          </cell>
          <cell r="D6778">
            <v>3337.29</v>
          </cell>
          <cell r="E6778">
            <v>3337.29</v>
          </cell>
          <cell r="F6778">
            <v>0</v>
          </cell>
          <cell r="G6778" t="str">
            <v>EA</v>
          </cell>
          <cell r="H6778">
            <v>44841</v>
          </cell>
          <cell r="K6778">
            <v>166.86</v>
          </cell>
          <cell r="O6778">
            <v>297.55</v>
          </cell>
          <cell r="Q6778">
            <v>159.86000000000001</v>
          </cell>
          <cell r="S6778">
            <v>114.3</v>
          </cell>
          <cell r="V6778">
            <v>91.78</v>
          </cell>
          <cell r="X6778">
            <v>78.459999999999994</v>
          </cell>
        </row>
        <row r="6779">
          <cell r="B6779" t="str">
            <v>KTM-PER-YVL10-010U-PS1</v>
          </cell>
          <cell r="D6779">
            <v>594</v>
          </cell>
          <cell r="E6779">
            <v>594</v>
          </cell>
          <cell r="F6779">
            <v>0</v>
          </cell>
          <cell r="G6779" t="str">
            <v>EA</v>
          </cell>
          <cell r="H6779">
            <v>44841</v>
          </cell>
          <cell r="K6779">
            <v>29.7</v>
          </cell>
          <cell r="O6779">
            <v>52.96</v>
          </cell>
          <cell r="Q6779">
            <v>28.45</v>
          </cell>
          <cell r="S6779">
            <v>20.34</v>
          </cell>
          <cell r="V6779">
            <v>16.34</v>
          </cell>
          <cell r="X6779">
            <v>13.96</v>
          </cell>
        </row>
        <row r="6780">
          <cell r="B6780" t="str">
            <v>KTM-PER-YVL11-010U-PS1</v>
          </cell>
          <cell r="D6780">
            <v>594</v>
          </cell>
          <cell r="E6780">
            <v>594</v>
          </cell>
          <cell r="F6780">
            <v>0</v>
          </cell>
          <cell r="G6780" t="str">
            <v>EA</v>
          </cell>
          <cell r="H6780">
            <v>44841</v>
          </cell>
          <cell r="K6780">
            <v>29.7</v>
          </cell>
          <cell r="O6780">
            <v>52.96</v>
          </cell>
          <cell r="Q6780">
            <v>28.45</v>
          </cell>
          <cell r="S6780">
            <v>20.34</v>
          </cell>
          <cell r="V6780">
            <v>16.34</v>
          </cell>
          <cell r="X6780">
            <v>13.96</v>
          </cell>
        </row>
        <row r="6781">
          <cell r="B6781" t="str">
            <v>O-CXF-CL-S-PS1</v>
          </cell>
          <cell r="D6781">
            <v>1237.5</v>
          </cell>
          <cell r="E6781">
            <v>1237.5</v>
          </cell>
          <cell r="F6781">
            <v>0</v>
          </cell>
          <cell r="G6781" t="str">
            <v>EA</v>
          </cell>
          <cell r="H6781">
            <v>44841</v>
          </cell>
          <cell r="K6781">
            <v>61.88</v>
          </cell>
          <cell r="O6781">
            <v>110.34</v>
          </cell>
          <cell r="Q6781">
            <v>59.28</v>
          </cell>
          <cell r="S6781">
            <v>42.38</v>
          </cell>
          <cell r="V6781">
            <v>34.03</v>
          </cell>
          <cell r="X6781">
            <v>29.09</v>
          </cell>
        </row>
        <row r="6782">
          <cell r="B6782" t="str">
            <v>O-CXF-TB-SUB-PS1</v>
          </cell>
          <cell r="D6782">
            <v>985.05</v>
          </cell>
          <cell r="E6782">
            <v>985.05</v>
          </cell>
          <cell r="F6782">
            <v>0</v>
          </cell>
          <cell r="G6782" t="str">
            <v>EA</v>
          </cell>
          <cell r="H6782">
            <v>44841</v>
          </cell>
          <cell r="K6782">
            <v>49.25</v>
          </cell>
          <cell r="O6782">
            <v>87.83</v>
          </cell>
          <cell r="Q6782">
            <v>47.18</v>
          </cell>
          <cell r="S6782">
            <v>33.74</v>
          </cell>
          <cell r="V6782">
            <v>27.09</v>
          </cell>
          <cell r="X6782">
            <v>23.16</v>
          </cell>
        </row>
        <row r="6783">
          <cell r="B6783" t="str">
            <v>ENT-T2-PS1</v>
          </cell>
          <cell r="D6783">
            <v>8167.5</v>
          </cell>
          <cell r="E6783">
            <v>8167.5</v>
          </cell>
          <cell r="F6783">
            <v>0</v>
          </cell>
          <cell r="G6783" t="str">
            <v>EA</v>
          </cell>
          <cell r="H6783">
            <v>44841</v>
          </cell>
          <cell r="K6783">
            <v>408.38</v>
          </cell>
          <cell r="O6783">
            <v>728.21</v>
          </cell>
          <cell r="Q6783">
            <v>391.22</v>
          </cell>
          <cell r="S6783">
            <v>279.74</v>
          </cell>
          <cell r="V6783">
            <v>224.61</v>
          </cell>
          <cell r="X6783">
            <v>192.02</v>
          </cell>
        </row>
        <row r="6784">
          <cell r="B6784" t="str">
            <v>ENT-T3-PS1</v>
          </cell>
          <cell r="D6784">
            <v>21780</v>
          </cell>
          <cell r="E6784">
            <v>21780</v>
          </cell>
          <cell r="F6784">
            <v>0</v>
          </cell>
          <cell r="G6784" t="str">
            <v>EA</v>
          </cell>
          <cell r="H6784">
            <v>44841</v>
          </cell>
          <cell r="K6784">
            <v>1089</v>
          </cell>
          <cell r="O6784">
            <v>1941.9</v>
          </cell>
          <cell r="Q6784">
            <v>1043.26</v>
          </cell>
          <cell r="S6784">
            <v>745.97</v>
          </cell>
          <cell r="V6784">
            <v>598.95000000000005</v>
          </cell>
          <cell r="X6784">
            <v>512.04999999999995</v>
          </cell>
        </row>
        <row r="6785">
          <cell r="B6785" t="str">
            <v>EQ-RETURN-SEG1DESKTOP</v>
          </cell>
          <cell r="D6785">
            <v>0</v>
          </cell>
          <cell r="E6785">
            <v>0</v>
          </cell>
          <cell r="F6785">
            <v>0</v>
          </cell>
          <cell r="G6785" t="str">
            <v>EA</v>
          </cell>
          <cell r="H6785">
            <v>44841</v>
          </cell>
          <cell r="K6785">
            <v>0</v>
          </cell>
          <cell r="O6785">
            <v>0</v>
          </cell>
          <cell r="Q6785">
            <v>0</v>
          </cell>
          <cell r="S6785">
            <v>0</v>
          </cell>
          <cell r="V6785">
            <v>0</v>
          </cell>
          <cell r="X6785">
            <v>0</v>
          </cell>
        </row>
        <row r="6786">
          <cell r="B6786" t="str">
            <v>EQ-RETURN-SEG2PLUS</v>
          </cell>
          <cell r="D6786">
            <v>0</v>
          </cell>
          <cell r="E6786">
            <v>0</v>
          </cell>
          <cell r="F6786">
            <v>0</v>
          </cell>
          <cell r="G6786" t="str">
            <v>EA</v>
          </cell>
          <cell r="H6786">
            <v>44841</v>
          </cell>
          <cell r="K6786">
            <v>0</v>
          </cell>
          <cell r="O6786">
            <v>0</v>
          </cell>
          <cell r="Q6786">
            <v>0</v>
          </cell>
          <cell r="S6786">
            <v>0</v>
          </cell>
          <cell r="V6786">
            <v>0</v>
          </cell>
          <cell r="X6786">
            <v>0</v>
          </cell>
        </row>
        <row r="6787">
          <cell r="B6787" t="str">
            <v>EQBB-BO50</v>
          </cell>
          <cell r="D6787">
            <v>1777.05</v>
          </cell>
          <cell r="E6787">
            <v>1777.05</v>
          </cell>
          <cell r="F6787">
            <v>0</v>
          </cell>
          <cell r="G6787" t="str">
            <v>EA</v>
          </cell>
          <cell r="H6787">
            <v>44841</v>
          </cell>
          <cell r="K6787">
            <v>88.85</v>
          </cell>
          <cell r="O6787">
            <v>158.44</v>
          </cell>
          <cell r="Q6787">
            <v>85.12</v>
          </cell>
          <cell r="S6787">
            <v>60.86</v>
          </cell>
          <cell r="V6787">
            <v>48.87</v>
          </cell>
          <cell r="X6787">
            <v>41.78</v>
          </cell>
        </row>
        <row r="6788">
          <cell r="B6788" t="str">
            <v>ITHW-CCNX</v>
          </cell>
          <cell r="D6788">
            <v>787.05</v>
          </cell>
          <cell r="E6788">
            <v>787.05</v>
          </cell>
          <cell r="F6788">
            <v>0</v>
          </cell>
          <cell r="G6788" t="str">
            <v>EA</v>
          </cell>
          <cell r="H6788">
            <v>44841</v>
          </cell>
          <cell r="K6788">
            <v>39.35</v>
          </cell>
          <cell r="O6788">
            <v>70.17</v>
          </cell>
          <cell r="Q6788">
            <v>37.700000000000003</v>
          </cell>
          <cell r="S6788">
            <v>26.96</v>
          </cell>
          <cell r="V6788">
            <v>21.64</v>
          </cell>
          <cell r="X6788">
            <v>18.5</v>
          </cell>
        </row>
        <row r="6789">
          <cell r="B6789" t="str">
            <v>ITHW-CCUS</v>
          </cell>
          <cell r="D6789">
            <v>787.05</v>
          </cell>
          <cell r="E6789">
            <v>787.05</v>
          </cell>
          <cell r="F6789">
            <v>0</v>
          </cell>
          <cell r="G6789" t="str">
            <v>EA</v>
          </cell>
          <cell r="H6789">
            <v>44841</v>
          </cell>
          <cell r="K6789">
            <v>39.35</v>
          </cell>
          <cell r="O6789">
            <v>70.17</v>
          </cell>
          <cell r="Q6789">
            <v>37.700000000000003</v>
          </cell>
          <cell r="S6789">
            <v>26.96</v>
          </cell>
          <cell r="V6789">
            <v>21.64</v>
          </cell>
          <cell r="X6789">
            <v>18.5</v>
          </cell>
        </row>
        <row r="6790">
          <cell r="B6790" t="str">
            <v>ITHW-CD10-DS</v>
          </cell>
          <cell r="D6790">
            <v>74.25</v>
          </cell>
          <cell r="E6790">
            <v>74.25</v>
          </cell>
          <cell r="F6790">
            <v>0</v>
          </cell>
          <cell r="G6790" t="str">
            <v>EA</v>
          </cell>
          <cell r="H6790">
            <v>44841</v>
          </cell>
          <cell r="K6790">
            <v>3.71</v>
          </cell>
          <cell r="O6790">
            <v>6.62</v>
          </cell>
          <cell r="Q6790">
            <v>3.56</v>
          </cell>
          <cell r="S6790">
            <v>2.54</v>
          </cell>
          <cell r="V6790">
            <v>2.04</v>
          </cell>
          <cell r="X6790">
            <v>1.75</v>
          </cell>
        </row>
        <row r="6791">
          <cell r="B6791" t="str">
            <v>KCA-PER-P220-100U-PS1</v>
          </cell>
          <cell r="D6791">
            <v>723.69</v>
          </cell>
          <cell r="E6791">
            <v>723.69</v>
          </cell>
          <cell r="F6791">
            <v>0</v>
          </cell>
          <cell r="G6791" t="str">
            <v>EA</v>
          </cell>
          <cell r="H6791">
            <v>44841</v>
          </cell>
          <cell r="K6791">
            <v>36.18</v>
          </cell>
          <cell r="O6791">
            <v>64.52</v>
          </cell>
          <cell r="Q6791">
            <v>34.659999999999997</v>
          </cell>
          <cell r="S6791">
            <v>24.79</v>
          </cell>
          <cell r="V6791">
            <v>19.899999999999999</v>
          </cell>
          <cell r="X6791">
            <v>17.010000000000002</v>
          </cell>
        </row>
        <row r="6792">
          <cell r="B6792" t="str">
            <v>KCA-PER-T018-001U-PS1</v>
          </cell>
          <cell r="D6792">
            <v>3114.54</v>
          </cell>
          <cell r="E6792">
            <v>3114.54</v>
          </cell>
          <cell r="F6792">
            <v>0</v>
          </cell>
          <cell r="G6792" t="str">
            <v>EA</v>
          </cell>
          <cell r="H6792">
            <v>44841</v>
          </cell>
          <cell r="K6792">
            <v>155.72999999999999</v>
          </cell>
          <cell r="O6792">
            <v>277.69</v>
          </cell>
          <cell r="Q6792">
            <v>149.19</v>
          </cell>
          <cell r="S6792">
            <v>106.67</v>
          </cell>
          <cell r="V6792">
            <v>85.65</v>
          </cell>
          <cell r="X6792">
            <v>73.22</v>
          </cell>
        </row>
        <row r="6793">
          <cell r="B6793" t="str">
            <v>KCA-PER-T024-001U-1-PS1</v>
          </cell>
          <cell r="D6793">
            <v>2458.17</v>
          </cell>
          <cell r="E6793">
            <v>2458.17</v>
          </cell>
          <cell r="F6793">
            <v>0</v>
          </cell>
          <cell r="G6793" t="str">
            <v>EA</v>
          </cell>
          <cell r="H6793">
            <v>44841</v>
          </cell>
          <cell r="K6793">
            <v>122.91</v>
          </cell>
          <cell r="O6793">
            <v>219.17</v>
          </cell>
          <cell r="Q6793">
            <v>117.75</v>
          </cell>
          <cell r="S6793">
            <v>84.19</v>
          </cell>
          <cell r="V6793">
            <v>67.599999999999994</v>
          </cell>
          <cell r="X6793">
            <v>57.79</v>
          </cell>
        </row>
        <row r="6794">
          <cell r="B6794" t="str">
            <v>KMC-TERM-TVOL-010U-PS1</v>
          </cell>
          <cell r="D6794">
            <v>127.71</v>
          </cell>
          <cell r="E6794">
            <v>127.71</v>
          </cell>
          <cell r="F6794">
            <v>0</v>
          </cell>
          <cell r="G6794" t="str">
            <v>EA</v>
          </cell>
          <cell r="H6794">
            <v>44841</v>
          </cell>
          <cell r="K6794">
            <v>6.39</v>
          </cell>
          <cell r="O6794">
            <v>11.39</v>
          </cell>
          <cell r="Q6794">
            <v>6.12</v>
          </cell>
          <cell r="S6794">
            <v>4.37</v>
          </cell>
          <cell r="V6794">
            <v>3.51</v>
          </cell>
          <cell r="X6794">
            <v>3</v>
          </cell>
        </row>
        <row r="6795">
          <cell r="B6795" t="str">
            <v>KPI-EVAL-2000-001U-PS1</v>
          </cell>
          <cell r="D6795">
            <v>0</v>
          </cell>
          <cell r="E6795">
            <v>0</v>
          </cell>
          <cell r="F6795">
            <v>0</v>
          </cell>
          <cell r="G6795" t="str">
            <v>EA</v>
          </cell>
          <cell r="H6795">
            <v>44841</v>
          </cell>
          <cell r="K6795">
            <v>0</v>
          </cell>
          <cell r="O6795">
            <v>0</v>
          </cell>
          <cell r="Q6795">
            <v>0</v>
          </cell>
          <cell r="S6795">
            <v>0</v>
          </cell>
          <cell r="V6795">
            <v>0</v>
          </cell>
          <cell r="X6795">
            <v>0</v>
          </cell>
        </row>
        <row r="6796">
          <cell r="B6796" t="str">
            <v>KPI-PER-001C-001U-PS1</v>
          </cell>
          <cell r="D6796">
            <v>4449.0600000000004</v>
          </cell>
          <cell r="E6796">
            <v>4449.0600000000004</v>
          </cell>
          <cell r="F6796">
            <v>0</v>
          </cell>
          <cell r="G6796" t="str">
            <v>EA</v>
          </cell>
          <cell r="H6796">
            <v>44841</v>
          </cell>
          <cell r="K6796">
            <v>222.45</v>
          </cell>
          <cell r="O6796">
            <v>396.68</v>
          </cell>
          <cell r="Q6796">
            <v>213.11</v>
          </cell>
          <cell r="S6796">
            <v>152.38</v>
          </cell>
          <cell r="V6796">
            <v>122.35</v>
          </cell>
          <cell r="X6796">
            <v>104.6</v>
          </cell>
        </row>
        <row r="6797">
          <cell r="B6797" t="str">
            <v>O-XG-DLPP-SUB-PS1</v>
          </cell>
          <cell r="D6797">
            <v>2277</v>
          </cell>
          <cell r="E6797">
            <v>2277</v>
          </cell>
          <cell r="F6797">
            <v>0</v>
          </cell>
          <cell r="G6797" t="str">
            <v>EA</v>
          </cell>
          <cell r="H6797">
            <v>44841</v>
          </cell>
          <cell r="K6797">
            <v>113.85</v>
          </cell>
          <cell r="O6797">
            <v>203.02</v>
          </cell>
          <cell r="Q6797">
            <v>109.07</v>
          </cell>
          <cell r="S6797">
            <v>77.989999999999995</v>
          </cell>
          <cell r="V6797">
            <v>62.62</v>
          </cell>
          <cell r="X6797">
            <v>53.53</v>
          </cell>
        </row>
        <row r="6798">
          <cell r="B6798" t="str">
            <v>O-XG-DLPP-SUB-RNWL-PS1</v>
          </cell>
          <cell r="D6798">
            <v>2277</v>
          </cell>
          <cell r="E6798">
            <v>2277</v>
          </cell>
          <cell r="F6798">
            <v>0</v>
          </cell>
          <cell r="G6798" t="str">
            <v>EA</v>
          </cell>
          <cell r="H6798">
            <v>44841</v>
          </cell>
          <cell r="K6798">
            <v>113.85</v>
          </cell>
          <cell r="O6798">
            <v>203.02</v>
          </cell>
          <cell r="Q6798">
            <v>109.07</v>
          </cell>
          <cell r="S6798">
            <v>77.989999999999995</v>
          </cell>
          <cell r="V6798">
            <v>62.62</v>
          </cell>
          <cell r="X6798">
            <v>53.53</v>
          </cell>
        </row>
        <row r="6799">
          <cell r="B6799" t="str">
            <v>O-XG-PKG-H-PS1</v>
          </cell>
          <cell r="D6799">
            <v>30873.15</v>
          </cell>
          <cell r="E6799">
            <v>30873.15</v>
          </cell>
          <cell r="F6799">
            <v>0</v>
          </cell>
          <cell r="G6799" t="str">
            <v>EA</v>
          </cell>
          <cell r="H6799">
            <v>44841</v>
          </cell>
          <cell r="K6799">
            <v>1543.66</v>
          </cell>
          <cell r="O6799">
            <v>2752.65</v>
          </cell>
          <cell r="Q6799">
            <v>1478.82</v>
          </cell>
          <cell r="S6799">
            <v>1057.4100000000001</v>
          </cell>
          <cell r="V6799">
            <v>849.01</v>
          </cell>
          <cell r="X6799">
            <v>725.83</v>
          </cell>
        </row>
        <row r="6800">
          <cell r="B6800" t="str">
            <v>PP-MARKETINGSVS</v>
          </cell>
          <cell r="D6800">
            <v>426.94</v>
          </cell>
          <cell r="E6800">
            <v>426.94</v>
          </cell>
          <cell r="F6800">
            <v>0</v>
          </cell>
          <cell r="G6800" t="str">
            <v>EA</v>
          </cell>
          <cell r="H6800">
            <v>44841</v>
          </cell>
          <cell r="K6800">
            <v>21.35</v>
          </cell>
          <cell r="O6800">
            <v>38.07</v>
          </cell>
          <cell r="Q6800">
            <v>20.45</v>
          </cell>
          <cell r="S6800">
            <v>14.62</v>
          </cell>
          <cell r="V6800">
            <v>11.74</v>
          </cell>
          <cell r="X6800">
            <v>10.039999999999999</v>
          </cell>
        </row>
        <row r="6801">
          <cell r="B6801" t="str">
            <v>PP-MARKETINGSVS-PM</v>
          </cell>
          <cell r="D6801">
            <v>426.94</v>
          </cell>
          <cell r="E6801">
            <v>426.94</v>
          </cell>
          <cell r="F6801">
            <v>0</v>
          </cell>
          <cell r="G6801" t="str">
            <v>EA</v>
          </cell>
          <cell r="H6801">
            <v>44841</v>
          </cell>
          <cell r="K6801">
            <v>21.35</v>
          </cell>
          <cell r="O6801">
            <v>38.07</v>
          </cell>
          <cell r="Q6801">
            <v>20.45</v>
          </cell>
          <cell r="S6801">
            <v>14.62</v>
          </cell>
          <cell r="V6801">
            <v>11.74</v>
          </cell>
          <cell r="X6801">
            <v>10.039999999999999</v>
          </cell>
        </row>
        <row r="6802">
          <cell r="B6802" t="str">
            <v>PP-PLOCKMATIC-TIER2</v>
          </cell>
          <cell r="D6802">
            <v>752.69</v>
          </cell>
          <cell r="E6802">
            <v>752.69</v>
          </cell>
          <cell r="F6802">
            <v>0</v>
          </cell>
          <cell r="G6802" t="str">
            <v>EA</v>
          </cell>
          <cell r="H6802">
            <v>44841</v>
          </cell>
          <cell r="K6802">
            <v>37.630000000000003</v>
          </cell>
          <cell r="O6802">
            <v>67.11</v>
          </cell>
          <cell r="Q6802">
            <v>36.049999999999997</v>
          </cell>
          <cell r="S6802">
            <v>25.78</v>
          </cell>
          <cell r="V6802">
            <v>20.7</v>
          </cell>
          <cell r="X6802">
            <v>17.7</v>
          </cell>
        </row>
        <row r="6803">
          <cell r="B6803" t="str">
            <v>PP-PLOCKMATIC-TIER4</v>
          </cell>
          <cell r="D6803">
            <v>1505.37</v>
          </cell>
          <cell r="E6803">
            <v>1505.37</v>
          </cell>
          <cell r="F6803">
            <v>0</v>
          </cell>
          <cell r="G6803" t="str">
            <v>EA</v>
          </cell>
          <cell r="H6803">
            <v>44841</v>
          </cell>
          <cell r="K6803">
            <v>75.27</v>
          </cell>
          <cell r="O6803">
            <v>134.22</v>
          </cell>
          <cell r="Q6803">
            <v>72.11</v>
          </cell>
          <cell r="S6803">
            <v>51.56</v>
          </cell>
          <cell r="V6803">
            <v>41.4</v>
          </cell>
          <cell r="X6803">
            <v>35.39</v>
          </cell>
        </row>
        <row r="6804">
          <cell r="B6804" t="str">
            <v>PP-PRODUCTION-FLAT-WFA-PS2</v>
          </cell>
          <cell r="D6804">
            <v>356.11</v>
          </cell>
          <cell r="E6804">
            <v>356.11</v>
          </cell>
          <cell r="F6804">
            <v>0</v>
          </cell>
          <cell r="G6804" t="str">
            <v>EA</v>
          </cell>
          <cell r="H6804">
            <v>44841</v>
          </cell>
          <cell r="K6804">
            <v>17.809999999999999</v>
          </cell>
          <cell r="O6804">
            <v>31.75</v>
          </cell>
          <cell r="Q6804">
            <v>17.059999999999999</v>
          </cell>
          <cell r="S6804">
            <v>12.2</v>
          </cell>
          <cell r="V6804">
            <v>9.7899999999999991</v>
          </cell>
          <cell r="X6804">
            <v>8.3699999999999992</v>
          </cell>
        </row>
        <row r="6805">
          <cell r="B6805" t="str">
            <v>KTM-PER-YVL12-010U-PS1</v>
          </cell>
          <cell r="D6805">
            <v>594</v>
          </cell>
          <cell r="E6805">
            <v>594</v>
          </cell>
          <cell r="F6805">
            <v>0</v>
          </cell>
          <cell r="G6805" t="str">
            <v>EA</v>
          </cell>
          <cell r="H6805">
            <v>44841</v>
          </cell>
          <cell r="K6805">
            <v>29.7</v>
          </cell>
          <cell r="O6805">
            <v>52.96</v>
          </cell>
          <cell r="Q6805">
            <v>28.45</v>
          </cell>
          <cell r="S6805">
            <v>20.34</v>
          </cell>
          <cell r="V6805">
            <v>16.34</v>
          </cell>
          <cell r="X6805">
            <v>13.96</v>
          </cell>
        </row>
        <row r="6806">
          <cell r="B6806" t="str">
            <v>KTM-PER-YVL2-010U-PS1</v>
          </cell>
          <cell r="D6806">
            <v>1446.39</v>
          </cell>
          <cell r="E6806">
            <v>1446.39</v>
          </cell>
          <cell r="F6806">
            <v>0</v>
          </cell>
          <cell r="G6806" t="str">
            <v>EA</v>
          </cell>
          <cell r="H6806">
            <v>44841</v>
          </cell>
          <cell r="K6806">
            <v>72.319999999999993</v>
          </cell>
          <cell r="O6806">
            <v>128.96</v>
          </cell>
          <cell r="Q6806">
            <v>69.28</v>
          </cell>
          <cell r="S6806">
            <v>49.54</v>
          </cell>
          <cell r="V6806">
            <v>39.78</v>
          </cell>
          <cell r="X6806">
            <v>34</v>
          </cell>
        </row>
        <row r="6807">
          <cell r="B6807" t="str">
            <v>KTM-PER-YVL20-010U-PS1</v>
          </cell>
          <cell r="D6807">
            <v>2277</v>
          </cell>
          <cell r="E6807">
            <v>2277</v>
          </cell>
          <cell r="F6807">
            <v>0</v>
          </cell>
          <cell r="G6807" t="str">
            <v>EA</v>
          </cell>
          <cell r="H6807">
            <v>44841</v>
          </cell>
          <cell r="K6807">
            <v>113.85</v>
          </cell>
          <cell r="O6807">
            <v>203.02</v>
          </cell>
          <cell r="Q6807">
            <v>109.07</v>
          </cell>
          <cell r="S6807">
            <v>77.989999999999995</v>
          </cell>
          <cell r="V6807">
            <v>62.62</v>
          </cell>
          <cell r="X6807">
            <v>53.53</v>
          </cell>
        </row>
        <row r="6808">
          <cell r="B6808" t="str">
            <v>O-CXF-TB-SUB-RNWL-PS1</v>
          </cell>
          <cell r="D6808">
            <v>985.05</v>
          </cell>
          <cell r="E6808">
            <v>985.05</v>
          </cell>
          <cell r="F6808">
            <v>0</v>
          </cell>
          <cell r="G6808" t="str">
            <v>EA</v>
          </cell>
          <cell r="H6808">
            <v>44841</v>
          </cell>
          <cell r="K6808">
            <v>49.25</v>
          </cell>
          <cell r="O6808">
            <v>87.83</v>
          </cell>
          <cell r="Q6808">
            <v>47.18</v>
          </cell>
          <cell r="S6808">
            <v>33.74</v>
          </cell>
          <cell r="V6808">
            <v>27.09</v>
          </cell>
          <cell r="X6808">
            <v>23.16</v>
          </cell>
        </row>
        <row r="6809">
          <cell r="B6809" t="str">
            <v>O-CXF-TBC-C10-SUB-PS1</v>
          </cell>
          <cell r="D6809">
            <v>12375</v>
          </cell>
          <cell r="E6809">
            <v>12375</v>
          </cell>
          <cell r="F6809">
            <v>0</v>
          </cell>
          <cell r="G6809" t="str">
            <v>EA</v>
          </cell>
          <cell r="H6809">
            <v>44841</v>
          </cell>
          <cell r="K6809">
            <v>618.75</v>
          </cell>
          <cell r="O6809">
            <v>1103.3599999999999</v>
          </cell>
          <cell r="Q6809">
            <v>592.76</v>
          </cell>
          <cell r="S6809">
            <v>423.84</v>
          </cell>
          <cell r="V6809">
            <v>340.31</v>
          </cell>
          <cell r="X6809">
            <v>290.94</v>
          </cell>
        </row>
        <row r="6810">
          <cell r="B6810" t="str">
            <v>O-CXF-TBC-C10-SUB-RNWL-PS1</v>
          </cell>
          <cell r="D6810">
            <v>12375</v>
          </cell>
          <cell r="E6810">
            <v>12375</v>
          </cell>
          <cell r="F6810">
            <v>0</v>
          </cell>
          <cell r="G6810" t="str">
            <v>EA</v>
          </cell>
          <cell r="H6810">
            <v>44841</v>
          </cell>
          <cell r="K6810">
            <v>618.75</v>
          </cell>
          <cell r="O6810">
            <v>1103.3599999999999</v>
          </cell>
          <cell r="Q6810">
            <v>592.76</v>
          </cell>
          <cell r="S6810">
            <v>423.84</v>
          </cell>
          <cell r="V6810">
            <v>340.31</v>
          </cell>
          <cell r="X6810">
            <v>290.94</v>
          </cell>
        </row>
        <row r="6811">
          <cell r="B6811" t="str">
            <v>EQBB-CB60</v>
          </cell>
          <cell r="D6811">
            <v>1975.05</v>
          </cell>
          <cell r="E6811">
            <v>1975.05</v>
          </cell>
          <cell r="F6811">
            <v>0</v>
          </cell>
          <cell r="G6811" t="str">
            <v>EA</v>
          </cell>
          <cell r="H6811">
            <v>44841</v>
          </cell>
          <cell r="K6811">
            <v>98.75</v>
          </cell>
          <cell r="O6811">
            <v>176.1</v>
          </cell>
          <cell r="Q6811">
            <v>94.6</v>
          </cell>
          <cell r="S6811">
            <v>67.650000000000006</v>
          </cell>
          <cell r="V6811">
            <v>54.31</v>
          </cell>
          <cell r="X6811">
            <v>46.43</v>
          </cell>
        </row>
        <row r="6812">
          <cell r="B6812" t="str">
            <v>EQCD-SWII-DS</v>
          </cell>
          <cell r="D6812">
            <v>3.47</v>
          </cell>
          <cell r="E6812">
            <v>3.47</v>
          </cell>
          <cell r="F6812">
            <v>0</v>
          </cell>
          <cell r="G6812" t="str">
            <v>EA</v>
          </cell>
          <cell r="H6812">
            <v>44841</v>
          </cell>
          <cell r="K6812">
            <v>0.17</v>
          </cell>
          <cell r="O6812">
            <v>0.31</v>
          </cell>
          <cell r="Q6812">
            <v>0.17</v>
          </cell>
          <cell r="S6812">
            <v>0.12</v>
          </cell>
          <cell r="V6812">
            <v>0.1</v>
          </cell>
          <cell r="X6812">
            <v>0.08</v>
          </cell>
        </row>
        <row r="6813">
          <cell r="B6813" t="str">
            <v>EQHW-BASD</v>
          </cell>
          <cell r="D6813">
            <v>470.25</v>
          </cell>
          <cell r="E6813">
            <v>470.25</v>
          </cell>
          <cell r="F6813">
            <v>0</v>
          </cell>
          <cell r="G6813" t="str">
            <v>EA</v>
          </cell>
          <cell r="H6813">
            <v>44841</v>
          </cell>
          <cell r="K6813">
            <v>23.51</v>
          </cell>
          <cell r="O6813">
            <v>41.93</v>
          </cell>
          <cell r="Q6813">
            <v>22.52</v>
          </cell>
          <cell r="S6813">
            <v>16.11</v>
          </cell>
          <cell r="V6813">
            <v>12.93</v>
          </cell>
          <cell r="X6813">
            <v>11.06</v>
          </cell>
        </row>
        <row r="6814">
          <cell r="B6814" t="str">
            <v>ITHW-CD78</v>
          </cell>
          <cell r="D6814">
            <v>688.05</v>
          </cell>
          <cell r="E6814">
            <v>688.05</v>
          </cell>
          <cell r="F6814">
            <v>0</v>
          </cell>
          <cell r="G6814" t="str">
            <v>EA</v>
          </cell>
          <cell r="H6814">
            <v>44841</v>
          </cell>
          <cell r="K6814">
            <v>34.4</v>
          </cell>
          <cell r="O6814">
            <v>61.35</v>
          </cell>
          <cell r="Q6814">
            <v>32.96</v>
          </cell>
          <cell r="S6814">
            <v>23.57</v>
          </cell>
          <cell r="V6814">
            <v>18.920000000000002</v>
          </cell>
          <cell r="X6814">
            <v>16.18</v>
          </cell>
        </row>
        <row r="6815">
          <cell r="B6815" t="str">
            <v>ITHW-NR91-DS</v>
          </cell>
          <cell r="D6815">
            <v>725.67</v>
          </cell>
          <cell r="E6815">
            <v>725.67</v>
          </cell>
          <cell r="F6815">
            <v>0</v>
          </cell>
          <cell r="G6815" t="str">
            <v>EA</v>
          </cell>
          <cell r="H6815">
            <v>44841</v>
          </cell>
          <cell r="K6815">
            <v>36.28</v>
          </cell>
          <cell r="O6815">
            <v>64.7</v>
          </cell>
          <cell r="Q6815">
            <v>34.76</v>
          </cell>
          <cell r="S6815">
            <v>24.85</v>
          </cell>
          <cell r="V6815">
            <v>19.96</v>
          </cell>
          <cell r="X6815">
            <v>17.059999999999999</v>
          </cell>
        </row>
        <row r="6816">
          <cell r="B6816" t="str">
            <v>ITHW-PD54-DS</v>
          </cell>
          <cell r="D6816">
            <v>396</v>
          </cell>
          <cell r="E6816">
            <v>396</v>
          </cell>
          <cell r="F6816">
            <v>0</v>
          </cell>
          <cell r="G6816" t="str">
            <v>EA</v>
          </cell>
          <cell r="H6816">
            <v>44841</v>
          </cell>
          <cell r="K6816">
            <v>19.8</v>
          </cell>
          <cell r="O6816">
            <v>35.31</v>
          </cell>
          <cell r="Q6816">
            <v>18.97</v>
          </cell>
          <cell r="S6816">
            <v>13.56</v>
          </cell>
          <cell r="V6816">
            <v>10.89</v>
          </cell>
          <cell r="X6816">
            <v>9.31</v>
          </cell>
        </row>
        <row r="6817">
          <cell r="B6817" t="str">
            <v>KCA-PER-T024-001U-10-PS1</v>
          </cell>
          <cell r="D6817">
            <v>23802.57</v>
          </cell>
          <cell r="E6817">
            <v>23802.57</v>
          </cell>
          <cell r="F6817">
            <v>0</v>
          </cell>
          <cell r="G6817" t="str">
            <v>EA</v>
          </cell>
          <cell r="H6817">
            <v>44841</v>
          </cell>
          <cell r="K6817">
            <v>1190.1300000000001</v>
          </cell>
          <cell r="O6817">
            <v>2122.2399999999998</v>
          </cell>
          <cell r="Q6817">
            <v>1140.1400000000001</v>
          </cell>
          <cell r="S6817">
            <v>815.24</v>
          </cell>
          <cell r="V6817">
            <v>654.57000000000005</v>
          </cell>
          <cell r="X6817">
            <v>559.6</v>
          </cell>
        </row>
        <row r="6818">
          <cell r="B6818" t="str">
            <v>KCA-PER-T024-001U-5-PS1</v>
          </cell>
          <cell r="D6818">
            <v>11900.79</v>
          </cell>
          <cell r="E6818">
            <v>11900.79</v>
          </cell>
          <cell r="F6818">
            <v>0</v>
          </cell>
          <cell r="G6818" t="str">
            <v>EA</v>
          </cell>
          <cell r="H6818">
            <v>44841</v>
          </cell>
          <cell r="K6818">
            <v>595.04</v>
          </cell>
          <cell r="O6818">
            <v>1061.07</v>
          </cell>
          <cell r="Q6818">
            <v>570.04999999999995</v>
          </cell>
          <cell r="S6818">
            <v>407.6</v>
          </cell>
          <cell r="V6818">
            <v>327.27</v>
          </cell>
          <cell r="X6818">
            <v>279.79000000000002</v>
          </cell>
        </row>
        <row r="6819">
          <cell r="B6819" t="str">
            <v>KPI-PER-1000-001U-PS1</v>
          </cell>
          <cell r="D6819">
            <v>66735.899999999994</v>
          </cell>
          <cell r="E6819">
            <v>66735.899999999994</v>
          </cell>
          <cell r="F6819">
            <v>0</v>
          </cell>
          <cell r="G6819" t="str">
            <v>EA</v>
          </cell>
          <cell r="H6819">
            <v>44841</v>
          </cell>
          <cell r="K6819">
            <v>3336.8</v>
          </cell>
          <cell r="O6819">
            <v>5950.17</v>
          </cell>
          <cell r="Q6819">
            <v>3196.65</v>
          </cell>
          <cell r="S6819">
            <v>2285.6999999999998</v>
          </cell>
          <cell r="V6819">
            <v>1835.24</v>
          </cell>
          <cell r="X6819">
            <v>1568.96</v>
          </cell>
        </row>
        <row r="6820">
          <cell r="B6820" t="str">
            <v>1000020317-PS1</v>
          </cell>
          <cell r="D6820">
            <v>5452.92</v>
          </cell>
          <cell r="E6820">
            <v>5452.92</v>
          </cell>
          <cell r="F6820">
            <v>0</v>
          </cell>
          <cell r="G6820" t="str">
            <v>EA</v>
          </cell>
          <cell r="H6820">
            <v>44841</v>
          </cell>
          <cell r="K6820">
            <v>272.64999999999998</v>
          </cell>
          <cell r="O6820">
            <v>486.18</v>
          </cell>
          <cell r="Q6820">
            <v>261.19</v>
          </cell>
          <cell r="S6820">
            <v>186.76</v>
          </cell>
          <cell r="V6820">
            <v>149.96</v>
          </cell>
          <cell r="X6820">
            <v>128.19999999999999</v>
          </cell>
        </row>
        <row r="6821">
          <cell r="B6821" t="str">
            <v>1000020339-PS1</v>
          </cell>
          <cell r="D6821">
            <v>2727.45</v>
          </cell>
          <cell r="E6821">
            <v>2727.45</v>
          </cell>
          <cell r="F6821">
            <v>0</v>
          </cell>
          <cell r="G6821" t="str">
            <v>EA</v>
          </cell>
          <cell r="H6821">
            <v>44841</v>
          </cell>
          <cell r="K6821">
            <v>136.37</v>
          </cell>
          <cell r="O6821">
            <v>243.18</v>
          </cell>
          <cell r="Q6821">
            <v>130.63999999999999</v>
          </cell>
          <cell r="S6821">
            <v>93.42</v>
          </cell>
          <cell r="V6821">
            <v>75</v>
          </cell>
          <cell r="X6821">
            <v>64.12</v>
          </cell>
        </row>
        <row r="6822">
          <cell r="B6822" t="str">
            <v>1000020408-PS1</v>
          </cell>
          <cell r="D6822">
            <v>9818.82</v>
          </cell>
          <cell r="E6822">
            <v>9818.82</v>
          </cell>
          <cell r="F6822">
            <v>0</v>
          </cell>
          <cell r="G6822" t="str">
            <v>EA</v>
          </cell>
          <cell r="H6822">
            <v>44841</v>
          </cell>
          <cell r="K6822">
            <v>490.94</v>
          </cell>
          <cell r="O6822">
            <v>875.45</v>
          </cell>
          <cell r="Q6822">
            <v>470.32</v>
          </cell>
          <cell r="S6822">
            <v>336.29</v>
          </cell>
          <cell r="V6822">
            <v>270.02</v>
          </cell>
          <cell r="X6822">
            <v>230.84</v>
          </cell>
        </row>
        <row r="6823">
          <cell r="B6823" t="str">
            <v>1408756-CIP</v>
          </cell>
          <cell r="D6823">
            <v>445.5</v>
          </cell>
          <cell r="E6823">
            <v>445.5</v>
          </cell>
          <cell r="F6823">
            <v>0</v>
          </cell>
          <cell r="G6823" t="str">
            <v>EA</v>
          </cell>
          <cell r="H6823">
            <v>44841</v>
          </cell>
          <cell r="K6823">
            <v>22.28</v>
          </cell>
          <cell r="O6823">
            <v>39.72</v>
          </cell>
          <cell r="Q6823">
            <v>21.34</v>
          </cell>
          <cell r="S6823">
            <v>15.26</v>
          </cell>
          <cell r="V6823">
            <v>12.25</v>
          </cell>
          <cell r="X6823">
            <v>10.47</v>
          </cell>
        </row>
        <row r="6824">
          <cell r="B6824" t="str">
            <v>1433283-CIP-DS</v>
          </cell>
          <cell r="D6824">
            <v>3460.05</v>
          </cell>
          <cell r="E6824">
            <v>3460.05</v>
          </cell>
          <cell r="F6824">
            <v>0</v>
          </cell>
          <cell r="G6824" t="str">
            <v>EA</v>
          </cell>
          <cell r="H6824">
            <v>44841</v>
          </cell>
          <cell r="K6824">
            <v>173</v>
          </cell>
          <cell r="O6824">
            <v>308.5</v>
          </cell>
          <cell r="Q6824">
            <v>165.74</v>
          </cell>
          <cell r="S6824">
            <v>118.51</v>
          </cell>
          <cell r="V6824">
            <v>95.15</v>
          </cell>
          <cell r="X6824">
            <v>81.349999999999994</v>
          </cell>
        </row>
        <row r="6825">
          <cell r="B6825" t="str">
            <v>1433283-DS</v>
          </cell>
          <cell r="D6825">
            <v>3460.05</v>
          </cell>
          <cell r="E6825">
            <v>3460.05</v>
          </cell>
          <cell r="F6825">
            <v>0</v>
          </cell>
          <cell r="G6825" t="str">
            <v>EA</v>
          </cell>
          <cell r="H6825">
            <v>44841</v>
          </cell>
          <cell r="K6825">
            <v>173</v>
          </cell>
          <cell r="O6825">
            <v>308.5</v>
          </cell>
          <cell r="Q6825">
            <v>165.74</v>
          </cell>
          <cell r="S6825">
            <v>118.51</v>
          </cell>
          <cell r="V6825">
            <v>95.15</v>
          </cell>
          <cell r="X6825">
            <v>81.349999999999994</v>
          </cell>
        </row>
        <row r="6826">
          <cell r="B6826" t="str">
            <v>3000002571-PS1</v>
          </cell>
          <cell r="D6826">
            <v>6286.5</v>
          </cell>
          <cell r="E6826">
            <v>6286.5</v>
          </cell>
          <cell r="F6826">
            <v>0</v>
          </cell>
          <cell r="G6826" t="str">
            <v>EA</v>
          </cell>
          <cell r="H6826">
            <v>44841</v>
          </cell>
          <cell r="K6826">
            <v>314.33</v>
          </cell>
          <cell r="O6826">
            <v>560.5</v>
          </cell>
          <cell r="Q6826">
            <v>301.12</v>
          </cell>
          <cell r="S6826">
            <v>215.31</v>
          </cell>
          <cell r="V6826">
            <v>172.88</v>
          </cell>
          <cell r="X6826">
            <v>147.80000000000001</v>
          </cell>
        </row>
        <row r="6827">
          <cell r="B6827" t="str">
            <v>3000002574-PS1</v>
          </cell>
          <cell r="D6827">
            <v>5044.05</v>
          </cell>
          <cell r="E6827">
            <v>5044.05</v>
          </cell>
          <cell r="F6827">
            <v>0</v>
          </cell>
          <cell r="G6827" t="str">
            <v>EA</v>
          </cell>
          <cell r="H6827">
            <v>44841</v>
          </cell>
          <cell r="K6827">
            <v>252.2</v>
          </cell>
          <cell r="O6827">
            <v>449.73</v>
          </cell>
          <cell r="Q6827">
            <v>241.61</v>
          </cell>
          <cell r="S6827">
            <v>172.76</v>
          </cell>
          <cell r="V6827">
            <v>138.71</v>
          </cell>
          <cell r="X6827">
            <v>118.59</v>
          </cell>
        </row>
        <row r="6828">
          <cell r="B6828" t="str">
            <v>3000002608-PS1</v>
          </cell>
          <cell r="D6828">
            <v>990</v>
          </cell>
          <cell r="E6828">
            <v>990</v>
          </cell>
          <cell r="F6828">
            <v>0</v>
          </cell>
          <cell r="G6828" t="str">
            <v>EA</v>
          </cell>
          <cell r="H6828">
            <v>44841</v>
          </cell>
          <cell r="K6828">
            <v>49.5</v>
          </cell>
          <cell r="O6828">
            <v>88.27</v>
          </cell>
          <cell r="Q6828">
            <v>47.42</v>
          </cell>
          <cell r="S6828">
            <v>33.909999999999997</v>
          </cell>
          <cell r="V6828">
            <v>27.23</v>
          </cell>
          <cell r="X6828">
            <v>23.27</v>
          </cell>
        </row>
        <row r="6829">
          <cell r="B6829" t="str">
            <v>1000021413-PS1</v>
          </cell>
          <cell r="D6829">
            <v>600.92999999999995</v>
          </cell>
          <cell r="E6829">
            <v>600.92999999999995</v>
          </cell>
          <cell r="F6829">
            <v>0</v>
          </cell>
          <cell r="G6829" t="str">
            <v>EA</v>
          </cell>
          <cell r="H6829">
            <v>44841</v>
          </cell>
          <cell r="K6829">
            <v>30.05</v>
          </cell>
          <cell r="O6829">
            <v>53.58</v>
          </cell>
          <cell r="Q6829">
            <v>28.78</v>
          </cell>
          <cell r="S6829">
            <v>20.58</v>
          </cell>
          <cell r="V6829">
            <v>16.53</v>
          </cell>
          <cell r="X6829">
            <v>14.13</v>
          </cell>
        </row>
        <row r="6830">
          <cell r="B6830" t="str">
            <v>1000021418-PS1</v>
          </cell>
          <cell r="D6830">
            <v>540.54</v>
          </cell>
          <cell r="E6830">
            <v>540.54</v>
          </cell>
          <cell r="F6830">
            <v>0</v>
          </cell>
          <cell r="G6830" t="str">
            <v>EA</v>
          </cell>
          <cell r="H6830">
            <v>44841</v>
          </cell>
          <cell r="K6830">
            <v>27.03</v>
          </cell>
          <cell r="O6830">
            <v>48.19</v>
          </cell>
          <cell r="Q6830">
            <v>25.89</v>
          </cell>
          <cell r="S6830">
            <v>18.510000000000002</v>
          </cell>
          <cell r="V6830">
            <v>14.86</v>
          </cell>
          <cell r="X6830">
            <v>12.71</v>
          </cell>
        </row>
        <row r="6831">
          <cell r="B6831" t="str">
            <v>1000021419-PS1</v>
          </cell>
          <cell r="D6831">
            <v>540.54</v>
          </cell>
          <cell r="E6831">
            <v>540.54</v>
          </cell>
          <cell r="F6831">
            <v>0</v>
          </cell>
          <cell r="G6831" t="str">
            <v>EA</v>
          </cell>
          <cell r="H6831">
            <v>44841</v>
          </cell>
          <cell r="K6831">
            <v>27.03</v>
          </cell>
          <cell r="O6831">
            <v>48.19</v>
          </cell>
          <cell r="Q6831">
            <v>25.89</v>
          </cell>
          <cell r="S6831">
            <v>18.510000000000002</v>
          </cell>
          <cell r="V6831">
            <v>14.86</v>
          </cell>
          <cell r="X6831">
            <v>12.71</v>
          </cell>
        </row>
        <row r="6832">
          <cell r="B6832" t="str">
            <v>1199470-DS</v>
          </cell>
          <cell r="D6832">
            <v>495</v>
          </cell>
          <cell r="E6832">
            <v>495</v>
          </cell>
          <cell r="F6832">
            <v>0</v>
          </cell>
          <cell r="G6832" t="str">
            <v>EA</v>
          </cell>
          <cell r="H6832">
            <v>44841</v>
          </cell>
          <cell r="K6832">
            <v>24.75</v>
          </cell>
          <cell r="O6832">
            <v>44.13</v>
          </cell>
          <cell r="Q6832">
            <v>23.71</v>
          </cell>
          <cell r="S6832">
            <v>16.95</v>
          </cell>
          <cell r="V6832">
            <v>13.61</v>
          </cell>
          <cell r="X6832">
            <v>11.64</v>
          </cell>
        </row>
        <row r="6833">
          <cell r="B6833" t="str">
            <v>12205110</v>
          </cell>
          <cell r="D6833">
            <v>23361.98</v>
          </cell>
          <cell r="E6833">
            <v>23361.98</v>
          </cell>
          <cell r="F6833">
            <v>0</v>
          </cell>
          <cell r="G6833" t="str">
            <v>EA</v>
          </cell>
          <cell r="H6833">
            <v>44841</v>
          </cell>
          <cell r="K6833">
            <v>1168.0999999999999</v>
          </cell>
          <cell r="O6833">
            <v>2082.9499999999998</v>
          </cell>
          <cell r="Q6833">
            <v>1119.04</v>
          </cell>
          <cell r="S6833">
            <v>800.15</v>
          </cell>
          <cell r="V6833">
            <v>642.45000000000005</v>
          </cell>
          <cell r="X6833">
            <v>549.24</v>
          </cell>
        </row>
        <row r="6834">
          <cell r="B6834" t="str">
            <v>12345-36-PS1</v>
          </cell>
          <cell r="D6834">
            <v>33917.4</v>
          </cell>
          <cell r="E6834">
            <v>33917.4</v>
          </cell>
          <cell r="F6834">
            <v>0</v>
          </cell>
          <cell r="G6834" t="str">
            <v>EA</v>
          </cell>
          <cell r="H6834">
            <v>44841</v>
          </cell>
          <cell r="K6834">
            <v>1695.87</v>
          </cell>
          <cell r="O6834">
            <v>3024.08</v>
          </cell>
          <cell r="Q6834">
            <v>1624.64</v>
          </cell>
          <cell r="S6834">
            <v>1161.67</v>
          </cell>
          <cell r="V6834">
            <v>932.73</v>
          </cell>
          <cell r="X6834">
            <v>797.4</v>
          </cell>
        </row>
        <row r="6835">
          <cell r="B6835" t="str">
            <v>08ASP145M1M2-PS1</v>
          </cell>
          <cell r="D6835">
            <v>51036.959999999999</v>
          </cell>
          <cell r="E6835">
            <v>51036.959999999999</v>
          </cell>
          <cell r="F6835">
            <v>0</v>
          </cell>
          <cell r="G6835" t="str">
            <v>EA</v>
          </cell>
          <cell r="H6835">
            <v>44841</v>
          </cell>
          <cell r="K6835">
            <v>2551.85</v>
          </cell>
          <cell r="O6835">
            <v>4550.46</v>
          </cell>
          <cell r="Q6835">
            <v>2444.67</v>
          </cell>
          <cell r="S6835">
            <v>1748.02</v>
          </cell>
          <cell r="V6835">
            <v>1403.52</v>
          </cell>
          <cell r="X6835">
            <v>1199.8800000000001</v>
          </cell>
        </row>
        <row r="6836">
          <cell r="B6836" t="str">
            <v>08ASP145M1M3-PS1</v>
          </cell>
          <cell r="D6836">
            <v>76555.44</v>
          </cell>
          <cell r="E6836">
            <v>76555.44</v>
          </cell>
          <cell r="F6836">
            <v>0</v>
          </cell>
          <cell r="G6836" t="str">
            <v>EA</v>
          </cell>
          <cell r="H6836">
            <v>44841</v>
          </cell>
          <cell r="K6836">
            <v>3827.77</v>
          </cell>
          <cell r="O6836">
            <v>6825.68</v>
          </cell>
          <cell r="Q6836">
            <v>3667.01</v>
          </cell>
          <cell r="S6836">
            <v>2622.02</v>
          </cell>
          <cell r="V6836">
            <v>2105.27</v>
          </cell>
          <cell r="X6836">
            <v>1799.82</v>
          </cell>
        </row>
        <row r="6837">
          <cell r="B6837" t="str">
            <v>08ASP145M1M4-PS1</v>
          </cell>
          <cell r="D6837">
            <v>102073.92</v>
          </cell>
          <cell r="E6837">
            <v>102073.92</v>
          </cell>
          <cell r="F6837">
            <v>0</v>
          </cell>
          <cell r="G6837" t="str">
            <v>EA</v>
          </cell>
          <cell r="H6837">
            <v>44841</v>
          </cell>
          <cell r="K6837">
            <v>5103.7</v>
          </cell>
          <cell r="O6837">
            <v>9100.91</v>
          </cell>
          <cell r="Q6837">
            <v>4889.34</v>
          </cell>
          <cell r="S6837">
            <v>3496.03</v>
          </cell>
          <cell r="V6837">
            <v>2807.03</v>
          </cell>
          <cell r="X6837">
            <v>2399.7600000000002</v>
          </cell>
        </row>
        <row r="6838">
          <cell r="B6838" t="str">
            <v>100000003294-RNWL-PS1</v>
          </cell>
          <cell r="D6838">
            <v>832.32</v>
          </cell>
          <cell r="E6838">
            <v>832.32</v>
          </cell>
          <cell r="F6838">
            <v>0</v>
          </cell>
          <cell r="G6838" t="str">
            <v>EA</v>
          </cell>
          <cell r="H6838">
            <v>44841</v>
          </cell>
          <cell r="K6838">
            <v>41.62</v>
          </cell>
          <cell r="O6838">
            <v>74.209999999999994</v>
          </cell>
          <cell r="Q6838">
            <v>39.869999999999997</v>
          </cell>
          <cell r="S6838">
            <v>28.51</v>
          </cell>
          <cell r="V6838">
            <v>22.89</v>
          </cell>
          <cell r="X6838">
            <v>19.57</v>
          </cell>
        </row>
        <row r="6839">
          <cell r="B6839" t="str">
            <v>100000003296-PS1</v>
          </cell>
          <cell r="D6839">
            <v>81.739999999999995</v>
          </cell>
          <cell r="E6839">
            <v>81.739999999999995</v>
          </cell>
          <cell r="F6839">
            <v>0</v>
          </cell>
          <cell r="G6839" t="str">
            <v>EA</v>
          </cell>
          <cell r="H6839">
            <v>44841</v>
          </cell>
          <cell r="K6839">
            <v>4.09</v>
          </cell>
          <cell r="O6839">
            <v>7.29</v>
          </cell>
          <cell r="Q6839">
            <v>3.92</v>
          </cell>
          <cell r="S6839">
            <v>2.8</v>
          </cell>
          <cell r="V6839">
            <v>2.25</v>
          </cell>
          <cell r="X6839">
            <v>1.92</v>
          </cell>
        </row>
        <row r="6840">
          <cell r="B6840" t="str">
            <v>100000003296-RNWL-PS1</v>
          </cell>
          <cell r="D6840">
            <v>90.13</v>
          </cell>
          <cell r="E6840">
            <v>90.13</v>
          </cell>
          <cell r="F6840">
            <v>0</v>
          </cell>
          <cell r="G6840" t="str">
            <v>EA</v>
          </cell>
          <cell r="H6840">
            <v>44841</v>
          </cell>
          <cell r="K6840">
            <v>4.51</v>
          </cell>
          <cell r="O6840">
            <v>8.0399999999999991</v>
          </cell>
          <cell r="Q6840">
            <v>4.32</v>
          </cell>
          <cell r="S6840">
            <v>3.09</v>
          </cell>
          <cell r="V6840">
            <v>2.48</v>
          </cell>
          <cell r="X6840">
            <v>2.12</v>
          </cell>
        </row>
        <row r="6841">
          <cell r="B6841" t="str">
            <v>100000007856-PS1</v>
          </cell>
          <cell r="D6841">
            <v>3104.07</v>
          </cell>
          <cell r="E6841">
            <v>3104.07</v>
          </cell>
          <cell r="F6841">
            <v>0</v>
          </cell>
          <cell r="G6841" t="str">
            <v>EA</v>
          </cell>
          <cell r="H6841">
            <v>44841</v>
          </cell>
          <cell r="K6841">
            <v>155.19999999999999</v>
          </cell>
          <cell r="O6841">
            <v>276.76</v>
          </cell>
          <cell r="Q6841">
            <v>148.68</v>
          </cell>
          <cell r="S6841">
            <v>106.31</v>
          </cell>
          <cell r="V6841">
            <v>85.36</v>
          </cell>
          <cell r="X6841">
            <v>72.98</v>
          </cell>
        </row>
        <row r="6842">
          <cell r="B6842" t="str">
            <v>100000007857-PS1</v>
          </cell>
          <cell r="D6842">
            <v>3999.35</v>
          </cell>
          <cell r="E6842">
            <v>3999.35</v>
          </cell>
          <cell r="F6842">
            <v>0</v>
          </cell>
          <cell r="G6842" t="str">
            <v>EA</v>
          </cell>
          <cell r="H6842">
            <v>44841</v>
          </cell>
          <cell r="K6842">
            <v>199.97</v>
          </cell>
          <cell r="O6842">
            <v>356.58</v>
          </cell>
          <cell r="Q6842">
            <v>191.57</v>
          </cell>
          <cell r="S6842">
            <v>136.97999999999999</v>
          </cell>
          <cell r="V6842">
            <v>109.98</v>
          </cell>
          <cell r="X6842">
            <v>94.02</v>
          </cell>
        </row>
        <row r="6843">
          <cell r="B6843" t="str">
            <v>100000007858-PS1</v>
          </cell>
          <cell r="D6843">
            <v>4894.62</v>
          </cell>
          <cell r="E6843">
            <v>4894.62</v>
          </cell>
          <cell r="F6843">
            <v>0</v>
          </cell>
          <cell r="G6843" t="str">
            <v>EA</v>
          </cell>
          <cell r="H6843">
            <v>44841</v>
          </cell>
          <cell r="K6843">
            <v>244.73</v>
          </cell>
          <cell r="O6843">
            <v>436.4</v>
          </cell>
          <cell r="Q6843">
            <v>234.45</v>
          </cell>
          <cell r="S6843">
            <v>167.64</v>
          </cell>
          <cell r="V6843">
            <v>134.6</v>
          </cell>
          <cell r="X6843">
            <v>115.07</v>
          </cell>
        </row>
        <row r="6844">
          <cell r="B6844" t="str">
            <v>1000020410-PS1</v>
          </cell>
          <cell r="D6844">
            <v>4910.3999999999996</v>
          </cell>
          <cell r="E6844">
            <v>4910.3999999999996</v>
          </cell>
          <cell r="F6844">
            <v>0</v>
          </cell>
          <cell r="G6844" t="str">
            <v>EA</v>
          </cell>
          <cell r="H6844">
            <v>44841</v>
          </cell>
          <cell r="K6844">
            <v>245.52</v>
          </cell>
          <cell r="O6844">
            <v>437.81</v>
          </cell>
          <cell r="Q6844">
            <v>235.21</v>
          </cell>
          <cell r="S6844">
            <v>168.18</v>
          </cell>
          <cell r="V6844">
            <v>135.04</v>
          </cell>
          <cell r="X6844">
            <v>115.44</v>
          </cell>
        </row>
        <row r="6845">
          <cell r="B6845" t="str">
            <v>1000020418-PS1</v>
          </cell>
          <cell r="D6845">
            <v>431.64</v>
          </cell>
          <cell r="E6845">
            <v>431.64</v>
          </cell>
          <cell r="F6845">
            <v>0</v>
          </cell>
          <cell r="G6845" t="str">
            <v>EA</v>
          </cell>
          <cell r="H6845">
            <v>44841</v>
          </cell>
          <cell r="K6845">
            <v>21.58</v>
          </cell>
          <cell r="O6845">
            <v>38.49</v>
          </cell>
          <cell r="Q6845">
            <v>20.68</v>
          </cell>
          <cell r="S6845">
            <v>14.78</v>
          </cell>
          <cell r="V6845">
            <v>11.87</v>
          </cell>
          <cell r="X6845">
            <v>10.15</v>
          </cell>
        </row>
        <row r="6846">
          <cell r="B6846" t="str">
            <v>1000020422-PS1</v>
          </cell>
          <cell r="D6846">
            <v>431.64</v>
          </cell>
          <cell r="E6846">
            <v>431.64</v>
          </cell>
          <cell r="F6846">
            <v>0</v>
          </cell>
          <cell r="G6846" t="str">
            <v>EA</v>
          </cell>
          <cell r="H6846">
            <v>44841</v>
          </cell>
          <cell r="K6846">
            <v>21.58</v>
          </cell>
          <cell r="O6846">
            <v>38.49</v>
          </cell>
          <cell r="Q6846">
            <v>20.68</v>
          </cell>
          <cell r="S6846">
            <v>14.78</v>
          </cell>
          <cell r="V6846">
            <v>11.87</v>
          </cell>
          <cell r="X6846">
            <v>10.15</v>
          </cell>
        </row>
        <row r="6847">
          <cell r="B6847" t="str">
            <v>1452838-PS1</v>
          </cell>
          <cell r="D6847">
            <v>1190.97</v>
          </cell>
          <cell r="E6847">
            <v>1190.97</v>
          </cell>
          <cell r="F6847">
            <v>0</v>
          </cell>
          <cell r="G6847" t="str">
            <v>EA</v>
          </cell>
          <cell r="H6847">
            <v>44841</v>
          </cell>
          <cell r="K6847">
            <v>59.55</v>
          </cell>
          <cell r="O6847">
            <v>106.19</v>
          </cell>
          <cell r="Q6847">
            <v>57.05</v>
          </cell>
          <cell r="S6847">
            <v>40.79</v>
          </cell>
          <cell r="V6847">
            <v>32.75</v>
          </cell>
          <cell r="X6847">
            <v>28</v>
          </cell>
        </row>
        <row r="6848">
          <cell r="B6848" t="str">
            <v>1458371-PS1</v>
          </cell>
          <cell r="D6848">
            <v>27702.18</v>
          </cell>
          <cell r="E6848">
            <v>27702.18</v>
          </cell>
          <cell r="F6848">
            <v>0</v>
          </cell>
          <cell r="G6848" t="str">
            <v>EA</v>
          </cell>
          <cell r="H6848">
            <v>44841</v>
          </cell>
          <cell r="K6848">
            <v>1385.11</v>
          </cell>
          <cell r="O6848">
            <v>2469.9299999999998</v>
          </cell>
          <cell r="Q6848">
            <v>1326.93</v>
          </cell>
          <cell r="S6848">
            <v>948.8</v>
          </cell>
          <cell r="V6848">
            <v>761.81</v>
          </cell>
          <cell r="X6848">
            <v>651.28</v>
          </cell>
        </row>
        <row r="6849">
          <cell r="B6849" t="str">
            <v>1507045-PS1</v>
          </cell>
          <cell r="D6849">
            <v>499.86</v>
          </cell>
          <cell r="E6849">
            <v>499.86</v>
          </cell>
          <cell r="F6849">
            <v>0</v>
          </cell>
          <cell r="G6849" t="str">
            <v>EA</v>
          </cell>
          <cell r="H6849">
            <v>44841</v>
          </cell>
          <cell r="K6849">
            <v>24.99</v>
          </cell>
          <cell r="O6849">
            <v>44.57</v>
          </cell>
          <cell r="Q6849">
            <v>23.94</v>
          </cell>
          <cell r="S6849">
            <v>17.12</v>
          </cell>
          <cell r="V6849">
            <v>13.75</v>
          </cell>
          <cell r="X6849">
            <v>11.75</v>
          </cell>
        </row>
        <row r="6850">
          <cell r="B6850" t="str">
            <v>3000002624-PS1</v>
          </cell>
          <cell r="D6850">
            <v>2871</v>
          </cell>
          <cell r="E6850">
            <v>2871</v>
          </cell>
          <cell r="F6850">
            <v>0</v>
          </cell>
          <cell r="G6850" t="str">
            <v>EA</v>
          </cell>
          <cell r="H6850">
            <v>44841</v>
          </cell>
          <cell r="K6850">
            <v>143.55000000000001</v>
          </cell>
          <cell r="O6850">
            <v>255.98</v>
          </cell>
          <cell r="Q6850">
            <v>137.52000000000001</v>
          </cell>
          <cell r="S6850">
            <v>98.33</v>
          </cell>
          <cell r="V6850">
            <v>78.95</v>
          </cell>
          <cell r="X6850">
            <v>67.5</v>
          </cell>
        </row>
        <row r="6851">
          <cell r="B6851" t="str">
            <v>3000002626-PS1</v>
          </cell>
          <cell r="D6851">
            <v>6237</v>
          </cell>
          <cell r="E6851">
            <v>6237</v>
          </cell>
          <cell r="F6851">
            <v>0</v>
          </cell>
          <cell r="G6851" t="str">
            <v>EA</v>
          </cell>
          <cell r="H6851">
            <v>44841</v>
          </cell>
          <cell r="K6851">
            <v>311.85000000000002</v>
          </cell>
          <cell r="O6851">
            <v>556.09</v>
          </cell>
          <cell r="Q6851">
            <v>298.75</v>
          </cell>
          <cell r="S6851">
            <v>213.62</v>
          </cell>
          <cell r="V6851">
            <v>171.52</v>
          </cell>
          <cell r="X6851">
            <v>146.63</v>
          </cell>
        </row>
        <row r="6852">
          <cell r="B6852" t="str">
            <v>3000005453-DS</v>
          </cell>
          <cell r="D6852">
            <v>2294.25</v>
          </cell>
          <cell r="E6852">
            <v>2294.25</v>
          </cell>
          <cell r="F6852">
            <v>0</v>
          </cell>
          <cell r="G6852" t="str">
            <v>EA</v>
          </cell>
          <cell r="H6852">
            <v>44841</v>
          </cell>
          <cell r="K6852">
            <v>114.71</v>
          </cell>
          <cell r="O6852">
            <v>204.56</v>
          </cell>
          <cell r="Q6852">
            <v>109.89</v>
          </cell>
          <cell r="S6852">
            <v>78.58</v>
          </cell>
          <cell r="V6852">
            <v>63.09</v>
          </cell>
          <cell r="X6852">
            <v>53.94</v>
          </cell>
        </row>
        <row r="6853">
          <cell r="B6853" t="str">
            <v>3000005503-PS1</v>
          </cell>
          <cell r="D6853">
            <v>8578.35</v>
          </cell>
          <cell r="E6853">
            <v>8578.35</v>
          </cell>
          <cell r="F6853">
            <v>0</v>
          </cell>
          <cell r="G6853" t="str">
            <v>EA</v>
          </cell>
          <cell r="H6853">
            <v>44841</v>
          </cell>
          <cell r="K6853">
            <v>428.92</v>
          </cell>
          <cell r="O6853">
            <v>764.85</v>
          </cell>
          <cell r="Q6853">
            <v>410.9</v>
          </cell>
          <cell r="S6853">
            <v>293.81</v>
          </cell>
          <cell r="V6853">
            <v>235.9</v>
          </cell>
          <cell r="X6853">
            <v>201.68</v>
          </cell>
        </row>
        <row r="6854">
          <cell r="B6854" t="str">
            <v>1000021434-PS1</v>
          </cell>
          <cell r="D6854">
            <v>5779.62</v>
          </cell>
          <cell r="E6854">
            <v>5779.62</v>
          </cell>
          <cell r="F6854">
            <v>0</v>
          </cell>
          <cell r="G6854" t="str">
            <v>EA</v>
          </cell>
          <cell r="H6854">
            <v>44841</v>
          </cell>
          <cell r="K6854">
            <v>288.98</v>
          </cell>
          <cell r="O6854">
            <v>515.30999999999995</v>
          </cell>
          <cell r="Q6854">
            <v>276.83999999999997</v>
          </cell>
          <cell r="S6854">
            <v>197.95</v>
          </cell>
          <cell r="V6854">
            <v>158.94</v>
          </cell>
          <cell r="X6854">
            <v>135.88</v>
          </cell>
        </row>
        <row r="6855">
          <cell r="B6855" t="str">
            <v>1000021435-PS1</v>
          </cell>
          <cell r="D6855">
            <v>5779.62</v>
          </cell>
          <cell r="E6855">
            <v>5779.62</v>
          </cell>
          <cell r="F6855">
            <v>0</v>
          </cell>
          <cell r="G6855" t="str">
            <v>EA</v>
          </cell>
          <cell r="H6855">
            <v>44841</v>
          </cell>
          <cell r="K6855">
            <v>288.98</v>
          </cell>
          <cell r="O6855">
            <v>515.30999999999995</v>
          </cell>
          <cell r="Q6855">
            <v>276.83999999999997</v>
          </cell>
          <cell r="S6855">
            <v>197.95</v>
          </cell>
          <cell r="V6855">
            <v>158.94</v>
          </cell>
          <cell r="X6855">
            <v>135.88</v>
          </cell>
        </row>
        <row r="6856">
          <cell r="B6856" t="str">
            <v>1000021447-PS1</v>
          </cell>
          <cell r="D6856">
            <v>21824.55</v>
          </cell>
          <cell r="E6856">
            <v>21824.55</v>
          </cell>
          <cell r="F6856">
            <v>0</v>
          </cell>
          <cell r="G6856" t="str">
            <v>EA</v>
          </cell>
          <cell r="H6856">
            <v>44841</v>
          </cell>
          <cell r="K6856">
            <v>1091.23</v>
          </cell>
          <cell r="O6856">
            <v>1945.88</v>
          </cell>
          <cell r="Q6856">
            <v>1045.4000000000001</v>
          </cell>
          <cell r="S6856">
            <v>747.49</v>
          </cell>
          <cell r="V6856">
            <v>600.17999999999995</v>
          </cell>
          <cell r="X6856">
            <v>513.1</v>
          </cell>
        </row>
        <row r="6857">
          <cell r="B6857" t="str">
            <v>08ASP135A1M0-PS1</v>
          </cell>
          <cell r="D6857">
            <v>3791.06</v>
          </cell>
          <cell r="E6857">
            <v>3791.06</v>
          </cell>
          <cell r="F6857">
            <v>0</v>
          </cell>
          <cell r="G6857" t="str">
            <v>EA</v>
          </cell>
          <cell r="H6857">
            <v>44841</v>
          </cell>
          <cell r="K6857">
            <v>189.55</v>
          </cell>
          <cell r="O6857">
            <v>338.01</v>
          </cell>
          <cell r="Q6857">
            <v>181.59</v>
          </cell>
          <cell r="S6857">
            <v>129.84</v>
          </cell>
          <cell r="V6857">
            <v>104.25</v>
          </cell>
          <cell r="X6857">
            <v>89.13</v>
          </cell>
        </row>
        <row r="6858">
          <cell r="B6858" t="str">
            <v>08ASP135M1M1-PS1</v>
          </cell>
          <cell r="D6858">
            <v>758.22</v>
          </cell>
          <cell r="E6858">
            <v>758.22</v>
          </cell>
          <cell r="F6858">
            <v>0</v>
          </cell>
          <cell r="G6858" t="str">
            <v>EA</v>
          </cell>
          <cell r="H6858">
            <v>44841</v>
          </cell>
          <cell r="K6858">
            <v>37.909999999999997</v>
          </cell>
          <cell r="O6858">
            <v>67.599999999999994</v>
          </cell>
          <cell r="Q6858">
            <v>36.32</v>
          </cell>
          <cell r="S6858">
            <v>25.97</v>
          </cell>
          <cell r="V6858">
            <v>20.85</v>
          </cell>
          <cell r="X6858">
            <v>17.829999999999998</v>
          </cell>
        </row>
        <row r="6859">
          <cell r="B6859" t="str">
            <v>08ASP135M1M2-PS1</v>
          </cell>
          <cell r="D6859">
            <v>1516.43</v>
          </cell>
          <cell r="E6859">
            <v>1516.43</v>
          </cell>
          <cell r="F6859">
            <v>0</v>
          </cell>
          <cell r="G6859" t="str">
            <v>EA</v>
          </cell>
          <cell r="H6859">
            <v>44841</v>
          </cell>
          <cell r="K6859">
            <v>75.819999999999993</v>
          </cell>
          <cell r="O6859">
            <v>135.19999999999999</v>
          </cell>
          <cell r="Q6859">
            <v>72.64</v>
          </cell>
          <cell r="S6859">
            <v>51.94</v>
          </cell>
          <cell r="V6859">
            <v>41.7</v>
          </cell>
          <cell r="X6859">
            <v>35.65</v>
          </cell>
        </row>
        <row r="6860">
          <cell r="B6860" t="str">
            <v>08ASP145M1M5-PS1</v>
          </cell>
          <cell r="D6860">
            <v>127592.39</v>
          </cell>
          <cell r="E6860">
            <v>127592.39</v>
          </cell>
          <cell r="F6860">
            <v>0</v>
          </cell>
          <cell r="G6860" t="str">
            <v>EA</v>
          </cell>
          <cell r="H6860">
            <v>44841</v>
          </cell>
          <cell r="K6860">
            <v>6379.62</v>
          </cell>
          <cell r="O6860">
            <v>11376.14</v>
          </cell>
          <cell r="Q6860">
            <v>6111.68</v>
          </cell>
          <cell r="S6860">
            <v>4370.04</v>
          </cell>
          <cell r="V6860">
            <v>3508.79</v>
          </cell>
          <cell r="X6860">
            <v>2999.7</v>
          </cell>
        </row>
        <row r="6861">
          <cell r="B6861" t="str">
            <v>08ASP146A1M0-PS1</v>
          </cell>
          <cell r="D6861">
            <v>263692.05</v>
          </cell>
          <cell r="E6861">
            <v>263692.05</v>
          </cell>
          <cell r="F6861">
            <v>0</v>
          </cell>
          <cell r="G6861" t="str">
            <v>EA</v>
          </cell>
          <cell r="H6861">
            <v>44841</v>
          </cell>
          <cell r="K6861">
            <v>13184.6</v>
          </cell>
          <cell r="O6861">
            <v>23510.78</v>
          </cell>
          <cell r="Q6861">
            <v>12630.85</v>
          </cell>
          <cell r="S6861">
            <v>9031.4500000000007</v>
          </cell>
          <cell r="V6861">
            <v>7251.53</v>
          </cell>
          <cell r="X6861">
            <v>6199.4</v>
          </cell>
        </row>
        <row r="6862">
          <cell r="B6862" t="str">
            <v>08ASP146M1M1-PS1</v>
          </cell>
          <cell r="D6862">
            <v>52738.41</v>
          </cell>
          <cell r="E6862">
            <v>52738.41</v>
          </cell>
          <cell r="F6862">
            <v>0</v>
          </cell>
          <cell r="G6862" t="str">
            <v>EA</v>
          </cell>
          <cell r="H6862">
            <v>44841</v>
          </cell>
          <cell r="K6862">
            <v>2636.92</v>
          </cell>
          <cell r="O6862">
            <v>4702.16</v>
          </cell>
          <cell r="Q6862">
            <v>2526.17</v>
          </cell>
          <cell r="S6862">
            <v>1806.29</v>
          </cell>
          <cell r="V6862">
            <v>1450.31</v>
          </cell>
          <cell r="X6862">
            <v>1239.8800000000001</v>
          </cell>
        </row>
        <row r="6863">
          <cell r="B6863" t="str">
            <v>100000003315-PS1</v>
          </cell>
          <cell r="D6863">
            <v>2831.4</v>
          </cell>
          <cell r="E6863">
            <v>2831.4</v>
          </cell>
          <cell r="F6863">
            <v>0</v>
          </cell>
          <cell r="G6863" t="str">
            <v>EA</v>
          </cell>
          <cell r="H6863">
            <v>44841</v>
          </cell>
          <cell r="K6863">
            <v>141.57</v>
          </cell>
          <cell r="O6863">
            <v>252.45</v>
          </cell>
          <cell r="Q6863">
            <v>135.62</v>
          </cell>
          <cell r="S6863">
            <v>96.98</v>
          </cell>
          <cell r="V6863">
            <v>77.86</v>
          </cell>
          <cell r="X6863">
            <v>66.569999999999993</v>
          </cell>
        </row>
        <row r="6864">
          <cell r="B6864" t="str">
            <v>100000003316-RNWL-PS1</v>
          </cell>
          <cell r="D6864">
            <v>2970</v>
          </cell>
          <cell r="E6864">
            <v>2970</v>
          </cell>
          <cell r="F6864">
            <v>0</v>
          </cell>
          <cell r="G6864" t="str">
            <v>EA</v>
          </cell>
          <cell r="H6864">
            <v>44841</v>
          </cell>
          <cell r="K6864">
            <v>148.5</v>
          </cell>
          <cell r="O6864">
            <v>264.81</v>
          </cell>
          <cell r="Q6864">
            <v>142.26</v>
          </cell>
          <cell r="S6864">
            <v>101.72</v>
          </cell>
          <cell r="V6864">
            <v>81.680000000000007</v>
          </cell>
          <cell r="X6864">
            <v>69.819999999999993</v>
          </cell>
        </row>
        <row r="6865">
          <cell r="B6865" t="str">
            <v>100000003318-PS1</v>
          </cell>
          <cell r="D6865">
            <v>1632.67</v>
          </cell>
          <cell r="E6865">
            <v>1632.67</v>
          </cell>
          <cell r="F6865">
            <v>0</v>
          </cell>
          <cell r="G6865" t="str">
            <v>EA</v>
          </cell>
          <cell r="H6865">
            <v>44841</v>
          </cell>
          <cell r="K6865">
            <v>81.63</v>
          </cell>
          <cell r="O6865">
            <v>145.57</v>
          </cell>
          <cell r="Q6865">
            <v>78.2</v>
          </cell>
          <cell r="S6865">
            <v>55.92</v>
          </cell>
          <cell r="V6865">
            <v>44.9</v>
          </cell>
          <cell r="X6865">
            <v>38.380000000000003</v>
          </cell>
        </row>
        <row r="6866">
          <cell r="B6866" t="str">
            <v>100000007859-PS1</v>
          </cell>
          <cell r="D6866">
            <v>5873.83</v>
          </cell>
          <cell r="E6866">
            <v>5873.83</v>
          </cell>
          <cell r="F6866">
            <v>0</v>
          </cell>
          <cell r="G6866" t="str">
            <v>EA</v>
          </cell>
          <cell r="H6866">
            <v>44841</v>
          </cell>
          <cell r="K6866">
            <v>293.69</v>
          </cell>
          <cell r="O6866">
            <v>523.71</v>
          </cell>
          <cell r="Q6866">
            <v>281.36</v>
          </cell>
          <cell r="S6866">
            <v>201.18</v>
          </cell>
          <cell r="V6866">
            <v>161.53</v>
          </cell>
          <cell r="X6866">
            <v>138.09</v>
          </cell>
        </row>
        <row r="6867">
          <cell r="B6867" t="str">
            <v>100000007860-PS1</v>
          </cell>
          <cell r="D6867">
            <v>8307.8700000000008</v>
          </cell>
          <cell r="E6867">
            <v>8307.8700000000008</v>
          </cell>
          <cell r="F6867">
            <v>0</v>
          </cell>
          <cell r="G6867" t="str">
            <v>EA</v>
          </cell>
          <cell r="H6867">
            <v>44841</v>
          </cell>
          <cell r="K6867">
            <v>415.39</v>
          </cell>
          <cell r="O6867">
            <v>740.73</v>
          </cell>
          <cell r="Q6867">
            <v>397.95</v>
          </cell>
          <cell r="S6867">
            <v>284.54000000000002</v>
          </cell>
          <cell r="V6867">
            <v>228.47</v>
          </cell>
          <cell r="X6867">
            <v>195.32</v>
          </cell>
        </row>
        <row r="6868">
          <cell r="B6868" t="str">
            <v>100000007906-PS1</v>
          </cell>
          <cell r="D6868">
            <v>17325</v>
          </cell>
          <cell r="E6868">
            <v>17325</v>
          </cell>
          <cell r="F6868">
            <v>0</v>
          </cell>
          <cell r="G6868" t="str">
            <v>EA</v>
          </cell>
          <cell r="H6868">
            <v>44841</v>
          </cell>
          <cell r="K6868">
            <v>866.25</v>
          </cell>
          <cell r="O6868">
            <v>1544.7</v>
          </cell>
          <cell r="Q6868">
            <v>829.87</v>
          </cell>
          <cell r="S6868">
            <v>593.38</v>
          </cell>
          <cell r="V6868">
            <v>476.44</v>
          </cell>
          <cell r="X6868">
            <v>407.31</v>
          </cell>
        </row>
        <row r="6869">
          <cell r="B6869" t="str">
            <v>1000020448-PS1</v>
          </cell>
          <cell r="D6869">
            <v>2069.1</v>
          </cell>
          <cell r="E6869">
            <v>2069.1</v>
          </cell>
          <cell r="F6869">
            <v>0</v>
          </cell>
          <cell r="G6869" t="str">
            <v>EA</v>
          </cell>
          <cell r="H6869">
            <v>44841</v>
          </cell>
          <cell r="K6869">
            <v>103.46</v>
          </cell>
          <cell r="O6869">
            <v>184.48</v>
          </cell>
          <cell r="Q6869">
            <v>99.11</v>
          </cell>
          <cell r="S6869">
            <v>70.87</v>
          </cell>
          <cell r="V6869">
            <v>56.9</v>
          </cell>
          <cell r="X6869">
            <v>48.64</v>
          </cell>
        </row>
        <row r="6870">
          <cell r="B6870" t="str">
            <v>1000020450-PS1</v>
          </cell>
          <cell r="D6870">
            <v>322.74</v>
          </cell>
          <cell r="E6870">
            <v>322.74</v>
          </cell>
          <cell r="F6870">
            <v>0</v>
          </cell>
          <cell r="G6870" t="str">
            <v>EA</v>
          </cell>
          <cell r="H6870">
            <v>44841</v>
          </cell>
          <cell r="K6870">
            <v>16.14</v>
          </cell>
          <cell r="O6870">
            <v>28.78</v>
          </cell>
          <cell r="Q6870">
            <v>15.46</v>
          </cell>
          <cell r="S6870">
            <v>11.05</v>
          </cell>
          <cell r="V6870">
            <v>8.8800000000000008</v>
          </cell>
          <cell r="X6870">
            <v>7.59</v>
          </cell>
        </row>
        <row r="6871">
          <cell r="B6871" t="str">
            <v>1000020456-PS1</v>
          </cell>
          <cell r="D6871">
            <v>322.74</v>
          </cell>
          <cell r="E6871">
            <v>322.74</v>
          </cell>
          <cell r="F6871">
            <v>0</v>
          </cell>
          <cell r="G6871" t="str">
            <v>EA</v>
          </cell>
          <cell r="H6871">
            <v>44841</v>
          </cell>
          <cell r="K6871">
            <v>16.14</v>
          </cell>
          <cell r="O6871">
            <v>28.78</v>
          </cell>
          <cell r="Q6871">
            <v>15.46</v>
          </cell>
          <cell r="S6871">
            <v>11.05</v>
          </cell>
          <cell r="V6871">
            <v>8.8800000000000008</v>
          </cell>
          <cell r="X6871">
            <v>7.59</v>
          </cell>
        </row>
        <row r="6872">
          <cell r="B6872" t="str">
            <v>1530203</v>
          </cell>
          <cell r="D6872">
            <v>643.5</v>
          </cell>
          <cell r="E6872">
            <v>643.5</v>
          </cell>
          <cell r="F6872">
            <v>0</v>
          </cell>
          <cell r="G6872" t="str">
            <v>EA</v>
          </cell>
          <cell r="H6872">
            <v>44841</v>
          </cell>
          <cell r="K6872">
            <v>32.18</v>
          </cell>
          <cell r="O6872">
            <v>57.37</v>
          </cell>
          <cell r="Q6872">
            <v>30.82</v>
          </cell>
          <cell r="S6872">
            <v>22.04</v>
          </cell>
          <cell r="V6872">
            <v>17.7</v>
          </cell>
          <cell r="X6872">
            <v>15.13</v>
          </cell>
        </row>
        <row r="6873">
          <cell r="B6873" t="str">
            <v>1530206</v>
          </cell>
          <cell r="D6873">
            <v>1158.3</v>
          </cell>
          <cell r="E6873">
            <v>1158.3</v>
          </cell>
          <cell r="F6873">
            <v>0</v>
          </cell>
          <cell r="G6873" t="str">
            <v>EA</v>
          </cell>
          <cell r="H6873">
            <v>44841</v>
          </cell>
          <cell r="K6873">
            <v>57.92</v>
          </cell>
          <cell r="O6873">
            <v>103.27</v>
          </cell>
          <cell r="Q6873">
            <v>55.48</v>
          </cell>
          <cell r="S6873">
            <v>39.67</v>
          </cell>
          <cell r="V6873">
            <v>31.85</v>
          </cell>
          <cell r="X6873">
            <v>27.23</v>
          </cell>
        </row>
        <row r="6874">
          <cell r="B6874" t="str">
            <v>MFCM-EMSDL2-PS1</v>
          </cell>
          <cell r="C6874">
            <v>0</v>
          </cell>
          <cell r="D6874">
            <v>411.97</v>
          </cell>
          <cell r="E6874">
            <v>411.97</v>
          </cell>
          <cell r="F6874">
            <v>0</v>
          </cell>
          <cell r="G6874" t="str">
            <v>EA</v>
          </cell>
          <cell r="H6874">
            <v>44682</v>
          </cell>
          <cell r="K6874">
            <v>20.6</v>
          </cell>
          <cell r="O6874">
            <v>36.729999999999997</v>
          </cell>
          <cell r="Q6874">
            <v>19.73</v>
          </cell>
          <cell r="S6874">
            <v>14.11</v>
          </cell>
          <cell r="V6874">
            <v>11.33</v>
          </cell>
          <cell r="X6874">
            <v>9.69</v>
          </cell>
        </row>
        <row r="6875">
          <cell r="B6875" t="str">
            <v>MYXL-PVSP-PS1</v>
          </cell>
          <cell r="C6875">
            <v>0</v>
          </cell>
          <cell r="D6875">
            <v>2074.0500000000002</v>
          </cell>
          <cell r="E6875">
            <v>2074.0500000000002</v>
          </cell>
          <cell r="F6875">
            <v>0</v>
          </cell>
          <cell r="G6875" t="str">
            <v>EA</v>
          </cell>
          <cell r="H6875">
            <v>44682</v>
          </cell>
          <cell r="K6875">
            <v>103.7</v>
          </cell>
          <cell r="O6875">
            <v>184.92</v>
          </cell>
          <cell r="Q6875">
            <v>99.35</v>
          </cell>
          <cell r="S6875">
            <v>71.040000000000006</v>
          </cell>
          <cell r="V6875">
            <v>57.04</v>
          </cell>
          <cell r="X6875">
            <v>48.76</v>
          </cell>
        </row>
        <row r="6876">
          <cell r="B6876" t="str">
            <v>MFCM-EMSDL5-PS1</v>
          </cell>
          <cell r="C6876">
            <v>0</v>
          </cell>
          <cell r="D6876">
            <v>254.37</v>
          </cell>
          <cell r="E6876">
            <v>254.37</v>
          </cell>
          <cell r="F6876">
            <v>0</v>
          </cell>
          <cell r="G6876" t="str">
            <v>EA</v>
          </cell>
          <cell r="H6876">
            <v>44682</v>
          </cell>
          <cell r="K6876">
            <v>12.72</v>
          </cell>
          <cell r="O6876">
            <v>22.68</v>
          </cell>
          <cell r="Q6876">
            <v>12.18</v>
          </cell>
          <cell r="S6876">
            <v>8.7100000000000009</v>
          </cell>
          <cell r="V6876">
            <v>7</v>
          </cell>
          <cell r="X6876">
            <v>5.98</v>
          </cell>
        </row>
        <row r="6877">
          <cell r="B6877" t="str">
            <v>MFCM-EMSDL7-PS1</v>
          </cell>
          <cell r="C6877">
            <v>0</v>
          </cell>
          <cell r="D6877">
            <v>244.39</v>
          </cell>
          <cell r="E6877">
            <v>244.39</v>
          </cell>
          <cell r="F6877">
            <v>0</v>
          </cell>
          <cell r="G6877" t="str">
            <v>EA</v>
          </cell>
          <cell r="H6877">
            <v>44682</v>
          </cell>
          <cell r="K6877">
            <v>12.22</v>
          </cell>
          <cell r="O6877">
            <v>21.79</v>
          </cell>
          <cell r="Q6877">
            <v>11.71</v>
          </cell>
          <cell r="S6877">
            <v>8.3699999999999992</v>
          </cell>
          <cell r="V6877">
            <v>6.72</v>
          </cell>
          <cell r="X6877">
            <v>5.75</v>
          </cell>
        </row>
        <row r="6878">
          <cell r="B6878" t="str">
            <v>MFCM-EMSHL1-PS1</v>
          </cell>
          <cell r="C6878">
            <v>0</v>
          </cell>
          <cell r="D6878">
            <v>623.44000000000005</v>
          </cell>
          <cell r="E6878">
            <v>623.44000000000005</v>
          </cell>
          <cell r="F6878">
            <v>0</v>
          </cell>
          <cell r="G6878" t="str">
            <v>EA</v>
          </cell>
          <cell r="H6878">
            <v>44682</v>
          </cell>
          <cell r="K6878">
            <v>31.17</v>
          </cell>
          <cell r="O6878">
            <v>55.59</v>
          </cell>
          <cell r="Q6878">
            <v>29.86</v>
          </cell>
          <cell r="S6878">
            <v>21.35</v>
          </cell>
          <cell r="V6878">
            <v>17.14</v>
          </cell>
          <cell r="X6878">
            <v>14.66</v>
          </cell>
        </row>
        <row r="6879">
          <cell r="B6879" t="str">
            <v>MFCM-EMSHSB-PS1</v>
          </cell>
          <cell r="C6879">
            <v>0</v>
          </cell>
          <cell r="D6879">
            <v>411.97</v>
          </cell>
          <cell r="E6879">
            <v>411.97</v>
          </cell>
          <cell r="F6879">
            <v>0</v>
          </cell>
          <cell r="G6879" t="str">
            <v>EA</v>
          </cell>
          <cell r="H6879">
            <v>44682</v>
          </cell>
          <cell r="K6879">
            <v>20.6</v>
          </cell>
          <cell r="O6879">
            <v>36.729999999999997</v>
          </cell>
          <cell r="Q6879">
            <v>19.73</v>
          </cell>
          <cell r="S6879">
            <v>14.11</v>
          </cell>
          <cell r="V6879">
            <v>11.33</v>
          </cell>
          <cell r="X6879">
            <v>9.69</v>
          </cell>
        </row>
        <row r="6880">
          <cell r="B6880" t="str">
            <v>MFCM-EMTBL2-PS1</v>
          </cell>
          <cell r="C6880">
            <v>0</v>
          </cell>
          <cell r="D6880">
            <v>411.97</v>
          </cell>
          <cell r="E6880">
            <v>411.97</v>
          </cell>
          <cell r="F6880">
            <v>0</v>
          </cell>
          <cell r="G6880" t="str">
            <v>EA</v>
          </cell>
          <cell r="H6880">
            <v>44682</v>
          </cell>
          <cell r="K6880">
            <v>20.6</v>
          </cell>
          <cell r="O6880">
            <v>36.729999999999997</v>
          </cell>
          <cell r="Q6880">
            <v>19.73</v>
          </cell>
          <cell r="S6880">
            <v>14.11</v>
          </cell>
          <cell r="V6880">
            <v>11.33</v>
          </cell>
          <cell r="X6880">
            <v>9.69</v>
          </cell>
        </row>
        <row r="6881">
          <cell r="B6881" t="str">
            <v>MFEG-EMKYL4-PS1</v>
          </cell>
          <cell r="C6881">
            <v>0</v>
          </cell>
          <cell r="D6881">
            <v>285.29000000000002</v>
          </cell>
          <cell r="E6881">
            <v>285.29000000000002</v>
          </cell>
          <cell r="F6881">
            <v>0</v>
          </cell>
          <cell r="G6881" t="str">
            <v>EA</v>
          </cell>
          <cell r="H6881">
            <v>44682</v>
          </cell>
          <cell r="K6881">
            <v>14.26</v>
          </cell>
          <cell r="O6881">
            <v>25.44</v>
          </cell>
          <cell r="Q6881">
            <v>13.67</v>
          </cell>
          <cell r="S6881">
            <v>9.77</v>
          </cell>
          <cell r="V6881">
            <v>7.85</v>
          </cell>
          <cell r="X6881">
            <v>6.71</v>
          </cell>
        </row>
        <row r="6882">
          <cell r="B6882" t="str">
            <v>MFEG-EMLXL3-PS1</v>
          </cell>
          <cell r="C6882">
            <v>0</v>
          </cell>
          <cell r="D6882">
            <v>327.18</v>
          </cell>
          <cell r="E6882">
            <v>327.18</v>
          </cell>
          <cell r="F6882">
            <v>0</v>
          </cell>
          <cell r="G6882" t="str">
            <v>EA</v>
          </cell>
          <cell r="H6882">
            <v>44682</v>
          </cell>
          <cell r="K6882">
            <v>16.36</v>
          </cell>
          <cell r="O6882">
            <v>29.17</v>
          </cell>
          <cell r="Q6882">
            <v>15.67</v>
          </cell>
          <cell r="S6882">
            <v>11.21</v>
          </cell>
          <cell r="V6882">
            <v>9</v>
          </cell>
          <cell r="X6882">
            <v>7.69</v>
          </cell>
        </row>
        <row r="6883">
          <cell r="B6883" t="str">
            <v>MFEX-EPTB-PS1</v>
          </cell>
          <cell r="C6883">
            <v>0</v>
          </cell>
          <cell r="D6883">
            <v>49.88</v>
          </cell>
          <cell r="E6883">
            <v>49.88</v>
          </cell>
          <cell r="F6883">
            <v>0</v>
          </cell>
          <cell r="G6883" t="str">
            <v>EA</v>
          </cell>
          <cell r="H6883">
            <v>44682</v>
          </cell>
          <cell r="K6883">
            <v>2.4900000000000002</v>
          </cell>
          <cell r="O6883">
            <v>4.45</v>
          </cell>
          <cell r="Q6883">
            <v>2.39</v>
          </cell>
          <cell r="S6883">
            <v>1.71</v>
          </cell>
          <cell r="V6883">
            <v>1.37</v>
          </cell>
          <cell r="X6883">
            <v>1.17</v>
          </cell>
        </row>
        <row r="6884">
          <cell r="B6884" t="str">
            <v>MFEG-EMLXL7-PS1</v>
          </cell>
          <cell r="C6884">
            <v>0</v>
          </cell>
          <cell r="D6884">
            <v>227.43</v>
          </cell>
          <cell r="E6884">
            <v>227.43</v>
          </cell>
          <cell r="F6884">
            <v>0</v>
          </cell>
          <cell r="G6884" t="str">
            <v>EA</v>
          </cell>
          <cell r="H6884">
            <v>44682</v>
          </cell>
          <cell r="K6884">
            <v>11.37</v>
          </cell>
          <cell r="O6884">
            <v>20.28</v>
          </cell>
          <cell r="Q6884">
            <v>10.89</v>
          </cell>
          <cell r="S6884">
            <v>7.79</v>
          </cell>
          <cell r="V6884">
            <v>6.25</v>
          </cell>
          <cell r="X6884">
            <v>5.35</v>
          </cell>
        </row>
        <row r="6885">
          <cell r="B6885" t="str">
            <v>MFEG-EMMUL6-PS1</v>
          </cell>
          <cell r="C6885">
            <v>0</v>
          </cell>
          <cell r="D6885">
            <v>232.42</v>
          </cell>
          <cell r="E6885">
            <v>232.42</v>
          </cell>
          <cell r="F6885">
            <v>0</v>
          </cell>
          <cell r="G6885" t="str">
            <v>EA</v>
          </cell>
          <cell r="H6885">
            <v>44682</v>
          </cell>
          <cell r="K6885">
            <v>11.62</v>
          </cell>
          <cell r="O6885">
            <v>20.72</v>
          </cell>
          <cell r="Q6885">
            <v>11.13</v>
          </cell>
          <cell r="S6885">
            <v>7.96</v>
          </cell>
          <cell r="V6885">
            <v>6.39</v>
          </cell>
          <cell r="X6885">
            <v>5.46</v>
          </cell>
        </row>
        <row r="6886">
          <cell r="B6886" t="str">
            <v>MFEG-EMOKL2-PS1</v>
          </cell>
          <cell r="C6886">
            <v>0</v>
          </cell>
          <cell r="D6886">
            <v>379.05</v>
          </cell>
          <cell r="E6886">
            <v>379.05</v>
          </cell>
          <cell r="F6886">
            <v>0</v>
          </cell>
          <cell r="G6886" t="str">
            <v>EA</v>
          </cell>
          <cell r="H6886">
            <v>44682</v>
          </cell>
          <cell r="K6886">
            <v>18.95</v>
          </cell>
          <cell r="O6886">
            <v>33.799999999999997</v>
          </cell>
          <cell r="Q6886">
            <v>18.16</v>
          </cell>
          <cell r="S6886">
            <v>12.98</v>
          </cell>
          <cell r="V6886">
            <v>10.42</v>
          </cell>
          <cell r="X6886">
            <v>8.91</v>
          </cell>
        </row>
        <row r="6887">
          <cell r="B6887" t="str">
            <v>MFEG-EMKML4-PS1</v>
          </cell>
          <cell r="C6887">
            <v>0</v>
          </cell>
          <cell r="D6887">
            <v>285.29000000000002</v>
          </cell>
          <cell r="E6887">
            <v>285.29000000000002</v>
          </cell>
          <cell r="F6887">
            <v>0</v>
          </cell>
          <cell r="G6887" t="str">
            <v>EA</v>
          </cell>
          <cell r="H6887">
            <v>44682</v>
          </cell>
          <cell r="K6887">
            <v>14.26</v>
          </cell>
          <cell r="O6887">
            <v>25.44</v>
          </cell>
          <cell r="Q6887">
            <v>13.67</v>
          </cell>
          <cell r="S6887">
            <v>9.77</v>
          </cell>
          <cell r="V6887">
            <v>7.85</v>
          </cell>
          <cell r="X6887">
            <v>6.71</v>
          </cell>
        </row>
        <row r="6888">
          <cell r="B6888" t="str">
            <v>MFEG-EMRSL4-PS1</v>
          </cell>
          <cell r="C6888">
            <v>0</v>
          </cell>
          <cell r="D6888">
            <v>285.29000000000002</v>
          </cell>
          <cell r="E6888">
            <v>285.29000000000002</v>
          </cell>
          <cell r="F6888">
            <v>0</v>
          </cell>
          <cell r="G6888" t="str">
            <v>EA</v>
          </cell>
          <cell r="H6888">
            <v>44682</v>
          </cell>
          <cell r="K6888">
            <v>14.26</v>
          </cell>
          <cell r="O6888">
            <v>25.44</v>
          </cell>
          <cell r="Q6888">
            <v>13.67</v>
          </cell>
          <cell r="S6888">
            <v>9.77</v>
          </cell>
          <cell r="V6888">
            <v>7.85</v>
          </cell>
          <cell r="X6888">
            <v>6.71</v>
          </cell>
        </row>
        <row r="6889">
          <cell r="B6889" t="str">
            <v>MFEG-EMRSL5-PS1</v>
          </cell>
          <cell r="C6889">
            <v>0</v>
          </cell>
          <cell r="D6889">
            <v>237.41</v>
          </cell>
          <cell r="E6889">
            <v>237.41</v>
          </cell>
          <cell r="F6889">
            <v>0</v>
          </cell>
          <cell r="G6889" t="str">
            <v>EA</v>
          </cell>
          <cell r="H6889">
            <v>44682</v>
          </cell>
          <cell r="K6889">
            <v>11.87</v>
          </cell>
          <cell r="O6889">
            <v>21.17</v>
          </cell>
          <cell r="Q6889">
            <v>11.37</v>
          </cell>
          <cell r="S6889">
            <v>8.1300000000000008</v>
          </cell>
          <cell r="V6889">
            <v>6.53</v>
          </cell>
          <cell r="X6889">
            <v>5.58</v>
          </cell>
        </row>
        <row r="6890">
          <cell r="B6890" t="str">
            <v>MFEG-EPLXL5-PS1</v>
          </cell>
          <cell r="C6890">
            <v>0</v>
          </cell>
          <cell r="D6890">
            <v>121.7</v>
          </cell>
          <cell r="E6890">
            <v>121.7</v>
          </cell>
          <cell r="F6890">
            <v>0</v>
          </cell>
          <cell r="G6890" t="str">
            <v>EA</v>
          </cell>
          <cell r="H6890">
            <v>44682</v>
          </cell>
          <cell r="K6890">
            <v>6.09</v>
          </cell>
          <cell r="O6890">
            <v>10.85</v>
          </cell>
          <cell r="Q6890">
            <v>5.83</v>
          </cell>
          <cell r="S6890">
            <v>4.17</v>
          </cell>
          <cell r="V6890">
            <v>3.35</v>
          </cell>
          <cell r="X6890">
            <v>2.86</v>
          </cell>
        </row>
        <row r="6891">
          <cell r="B6891" t="str">
            <v>MFEG-EPSHL5-PS1</v>
          </cell>
          <cell r="C6891">
            <v>0</v>
          </cell>
          <cell r="D6891">
            <v>125.73</v>
          </cell>
          <cell r="E6891">
            <v>125.73</v>
          </cell>
          <cell r="F6891">
            <v>0</v>
          </cell>
          <cell r="G6891" t="str">
            <v>EA</v>
          </cell>
          <cell r="H6891">
            <v>44682</v>
          </cell>
          <cell r="K6891">
            <v>6.29</v>
          </cell>
          <cell r="O6891">
            <v>11.21</v>
          </cell>
          <cell r="Q6891">
            <v>6.02</v>
          </cell>
          <cell r="S6891">
            <v>4.3099999999999996</v>
          </cell>
          <cell r="V6891">
            <v>3.46</v>
          </cell>
          <cell r="X6891">
            <v>2.96</v>
          </cell>
        </row>
        <row r="6892">
          <cell r="B6892" t="str">
            <v>MFXL-JTPF-CR-PS1</v>
          </cell>
          <cell r="C6892">
            <v>0</v>
          </cell>
          <cell r="D6892">
            <v>3591</v>
          </cell>
          <cell r="E6892">
            <v>3591</v>
          </cell>
          <cell r="F6892">
            <v>0</v>
          </cell>
          <cell r="G6892" t="str">
            <v>EA</v>
          </cell>
          <cell r="H6892">
            <v>44682</v>
          </cell>
          <cell r="K6892">
            <v>179.55</v>
          </cell>
          <cell r="O6892">
            <v>320.17</v>
          </cell>
          <cell r="Q6892">
            <v>172.01</v>
          </cell>
          <cell r="S6892">
            <v>122.99</v>
          </cell>
          <cell r="V6892">
            <v>98.75</v>
          </cell>
          <cell r="X6892">
            <v>84.42</v>
          </cell>
        </row>
        <row r="6893">
          <cell r="B6893" t="str">
            <v>1498476-DS</v>
          </cell>
          <cell r="C6893">
            <v>0</v>
          </cell>
          <cell r="D6893">
            <v>490.05</v>
          </cell>
          <cell r="E6893">
            <v>490.05</v>
          </cell>
          <cell r="F6893">
            <v>0</v>
          </cell>
          <cell r="G6893" t="str">
            <v>EA</v>
          </cell>
          <cell r="H6893">
            <v>44682</v>
          </cell>
          <cell r="K6893">
            <v>24.5</v>
          </cell>
          <cell r="O6893">
            <v>43.69</v>
          </cell>
          <cell r="Q6893">
            <v>23.47</v>
          </cell>
          <cell r="S6893">
            <v>16.78</v>
          </cell>
          <cell r="V6893">
            <v>13.48</v>
          </cell>
          <cell r="X6893">
            <v>11.52</v>
          </cell>
        </row>
        <row r="6894">
          <cell r="B6894" t="str">
            <v>1427046-PS1</v>
          </cell>
          <cell r="C6894">
            <v>0</v>
          </cell>
          <cell r="D6894">
            <v>27506.16</v>
          </cell>
          <cell r="E6894">
            <v>27506.16</v>
          </cell>
          <cell r="F6894">
            <v>0</v>
          </cell>
          <cell r="G6894" t="str">
            <v>EA</v>
          </cell>
          <cell r="H6894">
            <v>44682</v>
          </cell>
          <cell r="K6894">
            <v>1375.31</v>
          </cell>
          <cell r="O6894">
            <v>2452.4499999999998</v>
          </cell>
          <cell r="Q6894">
            <v>1317.55</v>
          </cell>
          <cell r="S6894">
            <v>942.09</v>
          </cell>
          <cell r="V6894">
            <v>756.42</v>
          </cell>
          <cell r="X6894">
            <v>646.66999999999996</v>
          </cell>
        </row>
        <row r="6895">
          <cell r="B6895" t="str">
            <v>1526755-PS1</v>
          </cell>
          <cell r="C6895">
            <v>0</v>
          </cell>
          <cell r="D6895">
            <v>441.54</v>
          </cell>
          <cell r="E6895">
            <v>441.54</v>
          </cell>
          <cell r="F6895">
            <v>0</v>
          </cell>
          <cell r="G6895" t="str">
            <v>EA</v>
          </cell>
          <cell r="H6895">
            <v>44682</v>
          </cell>
          <cell r="K6895">
            <v>22.08</v>
          </cell>
          <cell r="O6895">
            <v>39.369999999999997</v>
          </cell>
          <cell r="Q6895">
            <v>21.15</v>
          </cell>
          <cell r="S6895">
            <v>15.12</v>
          </cell>
          <cell r="V6895">
            <v>12.14</v>
          </cell>
          <cell r="X6895">
            <v>10.38</v>
          </cell>
        </row>
        <row r="6896">
          <cell r="B6896" t="str">
            <v>1396910-DS</v>
          </cell>
          <cell r="C6896">
            <v>0</v>
          </cell>
          <cell r="D6896">
            <v>50203.69</v>
          </cell>
          <cell r="E6896">
            <v>50203.69</v>
          </cell>
          <cell r="F6896">
            <v>0</v>
          </cell>
          <cell r="G6896" t="str">
            <v>EA</v>
          </cell>
          <cell r="H6896">
            <v>44682</v>
          </cell>
          <cell r="K6896">
            <v>2510.1799999999998</v>
          </cell>
          <cell r="O6896">
            <v>4476.16</v>
          </cell>
          <cell r="Q6896">
            <v>2404.7600000000002</v>
          </cell>
          <cell r="S6896">
            <v>1719.48</v>
          </cell>
          <cell r="V6896">
            <v>1380.6</v>
          </cell>
          <cell r="X6896">
            <v>1180.29</v>
          </cell>
        </row>
        <row r="6897">
          <cell r="B6897" t="str">
            <v>1404920-PS1</v>
          </cell>
          <cell r="C6897">
            <v>0</v>
          </cell>
          <cell r="D6897">
            <v>477.14</v>
          </cell>
          <cell r="E6897">
            <v>477.14</v>
          </cell>
          <cell r="F6897">
            <v>0</v>
          </cell>
          <cell r="G6897" t="str">
            <v>EA</v>
          </cell>
          <cell r="H6897">
            <v>44682</v>
          </cell>
          <cell r="K6897">
            <v>23.86</v>
          </cell>
          <cell r="O6897">
            <v>42.54</v>
          </cell>
          <cell r="Q6897">
            <v>22.86</v>
          </cell>
          <cell r="S6897">
            <v>16.34</v>
          </cell>
          <cell r="V6897">
            <v>13.12</v>
          </cell>
          <cell r="X6897">
            <v>11.22</v>
          </cell>
        </row>
        <row r="6898">
          <cell r="B6898" t="str">
            <v>8006421-PS1</v>
          </cell>
          <cell r="C6898">
            <v>0</v>
          </cell>
          <cell r="D6898">
            <v>3189.78</v>
          </cell>
          <cell r="E6898">
            <v>3189.78</v>
          </cell>
          <cell r="F6898">
            <v>0</v>
          </cell>
          <cell r="G6898" t="str">
            <v>EA</v>
          </cell>
          <cell r="H6898">
            <v>44682</v>
          </cell>
          <cell r="K6898">
            <v>159.49</v>
          </cell>
          <cell r="O6898">
            <v>284.39999999999998</v>
          </cell>
          <cell r="Q6898">
            <v>152.79</v>
          </cell>
          <cell r="S6898">
            <v>109.25</v>
          </cell>
          <cell r="V6898">
            <v>87.72</v>
          </cell>
          <cell r="X6898">
            <v>74.989999999999995</v>
          </cell>
        </row>
        <row r="6899">
          <cell r="B6899" t="str">
            <v>8006504-PS1</v>
          </cell>
          <cell r="C6899">
            <v>0</v>
          </cell>
          <cell r="D6899">
            <v>705.83</v>
          </cell>
          <cell r="E6899">
            <v>705.83</v>
          </cell>
          <cell r="F6899">
            <v>0</v>
          </cell>
          <cell r="G6899" t="str">
            <v>EA</v>
          </cell>
          <cell r="H6899">
            <v>44682</v>
          </cell>
          <cell r="K6899">
            <v>35.29</v>
          </cell>
          <cell r="O6899">
            <v>62.93</v>
          </cell>
          <cell r="Q6899">
            <v>33.81</v>
          </cell>
          <cell r="S6899">
            <v>24.17</v>
          </cell>
          <cell r="V6899">
            <v>19.41</v>
          </cell>
          <cell r="X6899">
            <v>16.59</v>
          </cell>
        </row>
        <row r="6900">
          <cell r="B6900" t="str">
            <v>8006660-PS1</v>
          </cell>
          <cell r="C6900">
            <v>0</v>
          </cell>
          <cell r="D6900">
            <v>2360.16</v>
          </cell>
          <cell r="E6900">
            <v>2360.16</v>
          </cell>
          <cell r="F6900">
            <v>0</v>
          </cell>
          <cell r="G6900" t="str">
            <v>EA</v>
          </cell>
          <cell r="H6900">
            <v>44682</v>
          </cell>
          <cell r="K6900">
            <v>118.01</v>
          </cell>
          <cell r="O6900">
            <v>210.43</v>
          </cell>
          <cell r="Q6900">
            <v>113.05</v>
          </cell>
          <cell r="S6900">
            <v>80.84</v>
          </cell>
          <cell r="V6900">
            <v>64.900000000000006</v>
          </cell>
          <cell r="X6900">
            <v>55.49</v>
          </cell>
        </row>
        <row r="6901">
          <cell r="B6901" t="str">
            <v>8008922-PS1</v>
          </cell>
          <cell r="C6901">
            <v>0</v>
          </cell>
          <cell r="D6901">
            <v>2253.2399999999998</v>
          </cell>
          <cell r="E6901">
            <v>2253.2399999999998</v>
          </cell>
          <cell r="F6901">
            <v>0</v>
          </cell>
          <cell r="G6901" t="str">
            <v>EA</v>
          </cell>
          <cell r="H6901">
            <v>44682</v>
          </cell>
          <cell r="K6901">
            <v>112.66</v>
          </cell>
          <cell r="O6901">
            <v>200.9</v>
          </cell>
          <cell r="Q6901">
            <v>107.93</v>
          </cell>
          <cell r="S6901">
            <v>77.17</v>
          </cell>
          <cell r="V6901">
            <v>61.96</v>
          </cell>
          <cell r="X6901">
            <v>52.97</v>
          </cell>
        </row>
        <row r="6902">
          <cell r="B6902" t="str">
            <v>1600725-PS1</v>
          </cell>
          <cell r="C6902">
            <v>0</v>
          </cell>
          <cell r="D6902">
            <v>8325.9</v>
          </cell>
          <cell r="E6902">
            <v>8325.9</v>
          </cell>
          <cell r="F6902">
            <v>0</v>
          </cell>
          <cell r="G6902" t="str">
            <v>EA</v>
          </cell>
          <cell r="H6902">
            <v>44682</v>
          </cell>
          <cell r="K6902">
            <v>416.3</v>
          </cell>
          <cell r="O6902">
            <v>742.34</v>
          </cell>
          <cell r="Q6902">
            <v>398.81</v>
          </cell>
          <cell r="S6902">
            <v>285.16000000000003</v>
          </cell>
          <cell r="V6902">
            <v>228.96</v>
          </cell>
          <cell r="X6902">
            <v>195.74</v>
          </cell>
        </row>
        <row r="6903">
          <cell r="B6903" t="str">
            <v>1485770-PS1</v>
          </cell>
          <cell r="C6903">
            <v>0</v>
          </cell>
          <cell r="D6903">
            <v>455.31</v>
          </cell>
          <cell r="E6903">
            <v>455.31</v>
          </cell>
          <cell r="F6903">
            <v>0</v>
          </cell>
          <cell r="G6903" t="str">
            <v>EA</v>
          </cell>
          <cell r="H6903">
            <v>44682</v>
          </cell>
          <cell r="K6903">
            <v>22.77</v>
          </cell>
          <cell r="O6903">
            <v>40.6</v>
          </cell>
          <cell r="Q6903">
            <v>21.81</v>
          </cell>
          <cell r="S6903">
            <v>15.59</v>
          </cell>
          <cell r="V6903">
            <v>12.52</v>
          </cell>
          <cell r="X6903">
            <v>10.7</v>
          </cell>
        </row>
        <row r="6904">
          <cell r="B6904" t="str">
            <v>8008807-PS1</v>
          </cell>
          <cell r="C6904">
            <v>0</v>
          </cell>
          <cell r="D6904">
            <v>1272.1500000000001</v>
          </cell>
          <cell r="E6904">
            <v>1272.1500000000001</v>
          </cell>
          <cell r="F6904">
            <v>0</v>
          </cell>
          <cell r="G6904" t="str">
            <v>EA</v>
          </cell>
          <cell r="H6904">
            <v>44682</v>
          </cell>
          <cell r="K6904">
            <v>63.61</v>
          </cell>
          <cell r="O6904">
            <v>113.42</v>
          </cell>
          <cell r="Q6904">
            <v>60.94</v>
          </cell>
          <cell r="S6904">
            <v>43.57</v>
          </cell>
          <cell r="V6904">
            <v>34.979999999999997</v>
          </cell>
          <cell r="X6904">
            <v>29.91</v>
          </cell>
        </row>
        <row r="6905">
          <cell r="B6905" t="str">
            <v>1733161-DS</v>
          </cell>
          <cell r="C6905">
            <v>0</v>
          </cell>
          <cell r="D6905">
            <v>16825.09</v>
          </cell>
          <cell r="E6905">
            <v>16825.09</v>
          </cell>
          <cell r="F6905">
            <v>0</v>
          </cell>
          <cell r="G6905" t="str">
            <v>EA</v>
          </cell>
          <cell r="H6905">
            <v>44682</v>
          </cell>
          <cell r="K6905">
            <v>841.25</v>
          </cell>
          <cell r="O6905">
            <v>1500.13</v>
          </cell>
          <cell r="Q6905">
            <v>805.92</v>
          </cell>
          <cell r="S6905">
            <v>576.26</v>
          </cell>
          <cell r="V6905">
            <v>462.69</v>
          </cell>
          <cell r="X6905">
            <v>395.56</v>
          </cell>
        </row>
        <row r="6906">
          <cell r="B6906" t="str">
            <v>1763325-DS</v>
          </cell>
          <cell r="C6906">
            <v>0</v>
          </cell>
          <cell r="D6906">
            <v>154.44</v>
          </cell>
          <cell r="E6906">
            <v>154.44</v>
          </cell>
          <cell r="F6906">
            <v>0</v>
          </cell>
          <cell r="G6906" t="str">
            <v>EA</v>
          </cell>
          <cell r="H6906">
            <v>44682</v>
          </cell>
          <cell r="K6906">
            <v>7.72</v>
          </cell>
          <cell r="O6906">
            <v>13.77</v>
          </cell>
          <cell r="Q6906">
            <v>7.4</v>
          </cell>
          <cell r="S6906">
            <v>5.29</v>
          </cell>
          <cell r="V6906">
            <v>4.25</v>
          </cell>
          <cell r="X6906">
            <v>3.63</v>
          </cell>
        </row>
        <row r="6907">
          <cell r="B6907" t="str">
            <v>1774108-PS1</v>
          </cell>
          <cell r="C6907">
            <v>0</v>
          </cell>
          <cell r="D6907">
            <v>3194.73</v>
          </cell>
          <cell r="E6907">
            <v>3194.73</v>
          </cell>
          <cell r="F6907">
            <v>0</v>
          </cell>
          <cell r="G6907" t="str">
            <v>EA</v>
          </cell>
          <cell r="H6907">
            <v>44682</v>
          </cell>
          <cell r="K6907">
            <v>159.74</v>
          </cell>
          <cell r="O6907">
            <v>284.83999999999997</v>
          </cell>
          <cell r="Q6907">
            <v>153.03</v>
          </cell>
          <cell r="S6907">
            <v>109.42</v>
          </cell>
          <cell r="V6907">
            <v>87.86</v>
          </cell>
          <cell r="X6907">
            <v>75.11</v>
          </cell>
        </row>
        <row r="6908">
          <cell r="B6908" t="str">
            <v>1853738-PS1</v>
          </cell>
          <cell r="C6908">
            <v>0</v>
          </cell>
          <cell r="D6908">
            <v>31408.74</v>
          </cell>
          <cell r="E6908">
            <v>31408.74</v>
          </cell>
          <cell r="F6908">
            <v>0</v>
          </cell>
          <cell r="G6908" t="str">
            <v>EA</v>
          </cell>
          <cell r="H6908">
            <v>44682</v>
          </cell>
          <cell r="K6908">
            <v>1570.44</v>
          </cell>
          <cell r="O6908">
            <v>2800.4</v>
          </cell>
          <cell r="Q6908">
            <v>1504.48</v>
          </cell>
          <cell r="S6908">
            <v>1075.75</v>
          </cell>
          <cell r="V6908">
            <v>863.74</v>
          </cell>
          <cell r="X6908">
            <v>738.42</v>
          </cell>
        </row>
        <row r="6909">
          <cell r="B6909" t="str">
            <v>1004522-PS1</v>
          </cell>
          <cell r="C6909">
            <v>0</v>
          </cell>
          <cell r="D6909">
            <v>3767.94</v>
          </cell>
          <cell r="E6909">
            <v>3767.94</v>
          </cell>
          <cell r="F6909">
            <v>0</v>
          </cell>
          <cell r="G6909" t="str">
            <v>EA</v>
          </cell>
          <cell r="H6909">
            <v>44682</v>
          </cell>
          <cell r="K6909">
            <v>188.4</v>
          </cell>
          <cell r="O6909">
            <v>335.95</v>
          </cell>
          <cell r="Q6909">
            <v>180.48</v>
          </cell>
          <cell r="S6909">
            <v>129.05000000000001</v>
          </cell>
          <cell r="V6909">
            <v>103.62</v>
          </cell>
          <cell r="X6909">
            <v>88.58</v>
          </cell>
        </row>
        <row r="6910">
          <cell r="B6910" t="str">
            <v>1025022-PS1</v>
          </cell>
          <cell r="C6910">
            <v>0</v>
          </cell>
          <cell r="D6910">
            <v>1521.63</v>
          </cell>
          <cell r="E6910">
            <v>1521.63</v>
          </cell>
          <cell r="F6910">
            <v>0</v>
          </cell>
          <cell r="G6910" t="str">
            <v>EA</v>
          </cell>
          <cell r="H6910">
            <v>44682</v>
          </cell>
          <cell r="K6910">
            <v>76.08</v>
          </cell>
          <cell r="O6910">
            <v>135.66999999999999</v>
          </cell>
          <cell r="Q6910">
            <v>72.89</v>
          </cell>
          <cell r="S6910">
            <v>52.12</v>
          </cell>
          <cell r="V6910">
            <v>41.84</v>
          </cell>
          <cell r="X6910">
            <v>35.770000000000003</v>
          </cell>
        </row>
        <row r="6911">
          <cell r="B6911" t="str">
            <v>1015403-PS1</v>
          </cell>
          <cell r="C6911">
            <v>0</v>
          </cell>
          <cell r="D6911">
            <v>816.75</v>
          </cell>
          <cell r="E6911">
            <v>816.75</v>
          </cell>
          <cell r="F6911">
            <v>0</v>
          </cell>
          <cell r="G6911" t="str">
            <v>EA</v>
          </cell>
          <cell r="H6911">
            <v>44682</v>
          </cell>
          <cell r="K6911">
            <v>40.840000000000003</v>
          </cell>
          <cell r="O6911">
            <v>72.819999999999993</v>
          </cell>
          <cell r="Q6911">
            <v>39.119999999999997</v>
          </cell>
          <cell r="S6911">
            <v>27.97</v>
          </cell>
          <cell r="V6911">
            <v>22.46</v>
          </cell>
          <cell r="X6911">
            <v>19.2</v>
          </cell>
        </row>
        <row r="6912">
          <cell r="B6912" t="str">
            <v>1035732-PS1</v>
          </cell>
          <cell r="C6912">
            <v>0</v>
          </cell>
          <cell r="D6912">
            <v>1111.77</v>
          </cell>
          <cell r="E6912">
            <v>1111.77</v>
          </cell>
          <cell r="F6912">
            <v>0</v>
          </cell>
          <cell r="G6912" t="str">
            <v>EA</v>
          </cell>
          <cell r="H6912">
            <v>44682</v>
          </cell>
          <cell r="K6912">
            <v>55.59</v>
          </cell>
          <cell r="O6912">
            <v>99.13</v>
          </cell>
          <cell r="Q6912">
            <v>53.25</v>
          </cell>
          <cell r="S6912">
            <v>38.08</v>
          </cell>
          <cell r="V6912">
            <v>30.57</v>
          </cell>
          <cell r="X6912">
            <v>26.14</v>
          </cell>
        </row>
        <row r="6913">
          <cell r="B6913" t="str">
            <v>1015221SP-108NE5-PS1</v>
          </cell>
          <cell r="C6913">
            <v>0</v>
          </cell>
          <cell r="D6913">
            <v>4.6399999999999997</v>
          </cell>
          <cell r="E6913">
            <v>4.6399999999999997</v>
          </cell>
          <cell r="F6913">
            <v>0</v>
          </cell>
          <cell r="G6913" t="str">
            <v>EA</v>
          </cell>
          <cell r="H6913">
            <v>44682</v>
          </cell>
          <cell r="K6913">
            <v>0.23</v>
          </cell>
          <cell r="O6913">
            <v>0.41</v>
          </cell>
          <cell r="Q6913">
            <v>0.22</v>
          </cell>
          <cell r="S6913">
            <v>0.16</v>
          </cell>
          <cell r="V6913">
            <v>0.13</v>
          </cell>
          <cell r="X6913">
            <v>0.11</v>
          </cell>
        </row>
        <row r="6914">
          <cell r="B6914" t="str">
            <v>1023191-PS1</v>
          </cell>
          <cell r="C6914">
            <v>0</v>
          </cell>
          <cell r="D6914">
            <v>594</v>
          </cell>
          <cell r="E6914">
            <v>594</v>
          </cell>
          <cell r="F6914">
            <v>0</v>
          </cell>
          <cell r="G6914" t="str">
            <v>EA</v>
          </cell>
          <cell r="H6914">
            <v>44682</v>
          </cell>
          <cell r="K6914">
            <v>29.7</v>
          </cell>
          <cell r="O6914">
            <v>52.96</v>
          </cell>
          <cell r="Q6914">
            <v>28.45</v>
          </cell>
          <cell r="S6914">
            <v>20.34</v>
          </cell>
          <cell r="V6914">
            <v>16.34</v>
          </cell>
          <cell r="X6914">
            <v>13.96</v>
          </cell>
        </row>
        <row r="6915">
          <cell r="B6915" t="str">
            <v>1025071-DS</v>
          </cell>
          <cell r="C6915">
            <v>0</v>
          </cell>
          <cell r="D6915">
            <v>411.25</v>
          </cell>
          <cell r="E6915">
            <v>411.25</v>
          </cell>
          <cell r="F6915">
            <v>0</v>
          </cell>
          <cell r="G6915" t="str">
            <v>EA</v>
          </cell>
          <cell r="H6915">
            <v>44682</v>
          </cell>
          <cell r="K6915">
            <v>20.56</v>
          </cell>
          <cell r="O6915">
            <v>36.67</v>
          </cell>
          <cell r="Q6915">
            <v>19.7</v>
          </cell>
          <cell r="S6915">
            <v>14.09</v>
          </cell>
          <cell r="V6915">
            <v>11.31</v>
          </cell>
          <cell r="X6915">
            <v>9.67</v>
          </cell>
        </row>
        <row r="6916">
          <cell r="B6916" t="str">
            <v>1031590-PS1</v>
          </cell>
          <cell r="C6916">
            <v>0</v>
          </cell>
          <cell r="D6916">
            <v>31507.74</v>
          </cell>
          <cell r="E6916">
            <v>31507.74</v>
          </cell>
          <cell r="F6916">
            <v>0</v>
          </cell>
          <cell r="G6916" t="str">
            <v>EA</v>
          </cell>
          <cell r="H6916">
            <v>44682</v>
          </cell>
          <cell r="K6916">
            <v>1575.39</v>
          </cell>
          <cell r="O6916">
            <v>2809.23</v>
          </cell>
          <cell r="Q6916">
            <v>1509.22</v>
          </cell>
          <cell r="S6916">
            <v>1079.1400000000001</v>
          </cell>
          <cell r="V6916">
            <v>866.46</v>
          </cell>
          <cell r="X6916">
            <v>740.75</v>
          </cell>
        </row>
        <row r="6917">
          <cell r="B6917" t="str">
            <v>1035880-PS1</v>
          </cell>
          <cell r="C6917">
            <v>0</v>
          </cell>
          <cell r="D6917">
            <v>4276.8</v>
          </cell>
          <cell r="E6917">
            <v>4276.8</v>
          </cell>
          <cell r="F6917">
            <v>0</v>
          </cell>
          <cell r="G6917" t="str">
            <v>EA</v>
          </cell>
          <cell r="H6917">
            <v>44682</v>
          </cell>
          <cell r="K6917">
            <v>213.84</v>
          </cell>
          <cell r="O6917">
            <v>381.32</v>
          </cell>
          <cell r="Q6917">
            <v>204.86</v>
          </cell>
          <cell r="S6917">
            <v>146.47999999999999</v>
          </cell>
          <cell r="V6917">
            <v>117.61</v>
          </cell>
          <cell r="X6917">
            <v>100.55</v>
          </cell>
        </row>
        <row r="6918">
          <cell r="B6918" t="str">
            <v>8002016-DS</v>
          </cell>
          <cell r="C6918">
            <v>0</v>
          </cell>
          <cell r="D6918">
            <v>5935.05</v>
          </cell>
          <cell r="E6918">
            <v>5935.05</v>
          </cell>
          <cell r="F6918">
            <v>0</v>
          </cell>
          <cell r="G6918" t="str">
            <v>EA</v>
          </cell>
          <cell r="H6918">
            <v>44682</v>
          </cell>
          <cell r="K6918">
            <v>296.75</v>
          </cell>
          <cell r="O6918">
            <v>529.16999999999996</v>
          </cell>
          <cell r="Q6918">
            <v>284.29000000000002</v>
          </cell>
          <cell r="S6918">
            <v>203.28</v>
          </cell>
          <cell r="V6918">
            <v>163.21</v>
          </cell>
          <cell r="X6918">
            <v>139.53</v>
          </cell>
        </row>
        <row r="6919">
          <cell r="B6919" t="str">
            <v>1011253-DS</v>
          </cell>
          <cell r="C6919">
            <v>0</v>
          </cell>
          <cell r="D6919">
            <v>1183.05</v>
          </cell>
          <cell r="E6919">
            <v>1183.05</v>
          </cell>
          <cell r="F6919">
            <v>0</v>
          </cell>
          <cell r="G6919" t="str">
            <v>EA</v>
          </cell>
          <cell r="H6919">
            <v>44682</v>
          </cell>
          <cell r="K6919">
            <v>59.15</v>
          </cell>
          <cell r="O6919">
            <v>105.48</v>
          </cell>
          <cell r="Q6919">
            <v>56.67</v>
          </cell>
          <cell r="S6919">
            <v>40.520000000000003</v>
          </cell>
          <cell r="V6919">
            <v>32.53</v>
          </cell>
          <cell r="X6919">
            <v>27.81</v>
          </cell>
        </row>
        <row r="6920">
          <cell r="B6920" t="str">
            <v>8263006-DS</v>
          </cell>
          <cell r="C6920">
            <v>0</v>
          </cell>
          <cell r="D6920">
            <v>272.25</v>
          </cell>
          <cell r="E6920">
            <v>272.25</v>
          </cell>
          <cell r="F6920">
            <v>0</v>
          </cell>
          <cell r="G6920" t="str">
            <v>EA</v>
          </cell>
          <cell r="H6920">
            <v>44682</v>
          </cell>
          <cell r="K6920">
            <v>13.61</v>
          </cell>
          <cell r="O6920">
            <v>24.27</v>
          </cell>
          <cell r="Q6920">
            <v>13.04</v>
          </cell>
          <cell r="S6920">
            <v>9.32</v>
          </cell>
          <cell r="V6920">
            <v>7.49</v>
          </cell>
          <cell r="X6920">
            <v>6.4</v>
          </cell>
        </row>
        <row r="6921">
          <cell r="B6921" t="str">
            <v>1703594-DS</v>
          </cell>
          <cell r="C6921">
            <v>0</v>
          </cell>
          <cell r="D6921">
            <v>217.8</v>
          </cell>
          <cell r="E6921">
            <v>217.8</v>
          </cell>
          <cell r="F6921">
            <v>0</v>
          </cell>
          <cell r="G6921" t="str">
            <v>EA</v>
          </cell>
          <cell r="H6921">
            <v>44682</v>
          </cell>
          <cell r="K6921">
            <v>10.89</v>
          </cell>
          <cell r="O6921">
            <v>19.420000000000002</v>
          </cell>
          <cell r="Q6921">
            <v>10.43</v>
          </cell>
          <cell r="S6921">
            <v>7.46</v>
          </cell>
          <cell r="V6921">
            <v>5.99</v>
          </cell>
          <cell r="X6921">
            <v>5.12</v>
          </cell>
        </row>
        <row r="6922">
          <cell r="B6922" t="str">
            <v>1749829-PS1</v>
          </cell>
          <cell r="C6922">
            <v>0</v>
          </cell>
          <cell r="D6922">
            <v>8194.23</v>
          </cell>
          <cell r="E6922">
            <v>8194.23</v>
          </cell>
          <cell r="F6922">
            <v>0</v>
          </cell>
          <cell r="G6922" t="str">
            <v>EA</v>
          </cell>
          <cell r="H6922">
            <v>44682</v>
          </cell>
          <cell r="K6922">
            <v>409.71</v>
          </cell>
          <cell r="O6922">
            <v>730.6</v>
          </cell>
          <cell r="Q6922">
            <v>392.5</v>
          </cell>
          <cell r="S6922">
            <v>280.64999999999998</v>
          </cell>
          <cell r="V6922">
            <v>225.34</v>
          </cell>
          <cell r="X6922">
            <v>192.65</v>
          </cell>
        </row>
        <row r="6923">
          <cell r="B6923" t="str">
            <v>1775246-DS</v>
          </cell>
          <cell r="C6923">
            <v>0</v>
          </cell>
          <cell r="D6923">
            <v>36.39</v>
          </cell>
          <cell r="E6923">
            <v>36.39</v>
          </cell>
          <cell r="F6923">
            <v>0</v>
          </cell>
          <cell r="G6923" t="str">
            <v>EA</v>
          </cell>
          <cell r="H6923">
            <v>44682</v>
          </cell>
          <cell r="K6923">
            <v>1.82</v>
          </cell>
          <cell r="O6923">
            <v>3.24</v>
          </cell>
          <cell r="Q6923">
            <v>1.74</v>
          </cell>
          <cell r="S6923">
            <v>1.25</v>
          </cell>
          <cell r="V6923">
            <v>1</v>
          </cell>
          <cell r="X6923">
            <v>0.86</v>
          </cell>
        </row>
        <row r="6924">
          <cell r="B6924" t="str">
            <v>1792704-PS1</v>
          </cell>
          <cell r="C6924">
            <v>0</v>
          </cell>
          <cell r="D6924">
            <v>680.13</v>
          </cell>
          <cell r="E6924">
            <v>680.13</v>
          </cell>
          <cell r="F6924">
            <v>0</v>
          </cell>
          <cell r="G6924" t="str">
            <v>EA</v>
          </cell>
          <cell r="H6924">
            <v>44682</v>
          </cell>
          <cell r="K6924">
            <v>34.01</v>
          </cell>
          <cell r="O6924">
            <v>60.64</v>
          </cell>
          <cell r="Q6924">
            <v>32.58</v>
          </cell>
          <cell r="S6924">
            <v>23.29</v>
          </cell>
          <cell r="V6924">
            <v>18.7</v>
          </cell>
          <cell r="X6924">
            <v>15.99</v>
          </cell>
        </row>
        <row r="6925">
          <cell r="B6925" t="str">
            <v>08ASD519M3M1-PS1</v>
          </cell>
          <cell r="C6925">
            <v>0</v>
          </cell>
          <cell r="D6925">
            <v>209.54</v>
          </cell>
          <cell r="E6925">
            <v>209.54</v>
          </cell>
          <cell r="F6925">
            <v>0</v>
          </cell>
          <cell r="G6925" t="str">
            <v>EA</v>
          </cell>
          <cell r="H6925">
            <v>44682</v>
          </cell>
          <cell r="K6925">
            <v>10.48</v>
          </cell>
          <cell r="O6925">
            <v>18.68</v>
          </cell>
          <cell r="Q6925">
            <v>10.039999999999999</v>
          </cell>
          <cell r="S6925">
            <v>7.18</v>
          </cell>
          <cell r="V6925">
            <v>5.76</v>
          </cell>
          <cell r="X6925">
            <v>4.93</v>
          </cell>
        </row>
        <row r="6926">
          <cell r="B6926" t="str">
            <v>05OMD022M1M3-PS1</v>
          </cell>
          <cell r="D6926">
            <v>6561.33</v>
          </cell>
          <cell r="E6926">
            <v>6561.33</v>
          </cell>
          <cell r="F6926">
            <v>0</v>
          </cell>
          <cell r="G6926" t="str">
            <v>EA</v>
          </cell>
          <cell r="H6926">
            <v>44841</v>
          </cell>
          <cell r="K6926">
            <v>328.07</v>
          </cell>
          <cell r="O6926">
            <v>585.01</v>
          </cell>
          <cell r="Q6926">
            <v>314.29000000000002</v>
          </cell>
          <cell r="S6926">
            <v>224.73</v>
          </cell>
          <cell r="V6926">
            <v>180.44</v>
          </cell>
          <cell r="X6926">
            <v>154.26</v>
          </cell>
        </row>
        <row r="6927">
          <cell r="B6927" t="str">
            <v>05OMD022M1M4-PS1</v>
          </cell>
          <cell r="D6927">
            <v>8748.44</v>
          </cell>
          <cell r="E6927">
            <v>8748.44</v>
          </cell>
          <cell r="F6927">
            <v>0</v>
          </cell>
          <cell r="G6927" t="str">
            <v>EA</v>
          </cell>
          <cell r="H6927">
            <v>44841</v>
          </cell>
          <cell r="K6927">
            <v>437.42</v>
          </cell>
          <cell r="O6927">
            <v>780.01</v>
          </cell>
          <cell r="Q6927">
            <v>419.05</v>
          </cell>
          <cell r="S6927">
            <v>299.63</v>
          </cell>
          <cell r="V6927">
            <v>240.58</v>
          </cell>
          <cell r="X6927">
            <v>205.68</v>
          </cell>
        </row>
        <row r="6928">
          <cell r="B6928" t="str">
            <v>05OMD022M1M5-PS1</v>
          </cell>
          <cell r="D6928">
            <v>10935.54</v>
          </cell>
          <cell r="E6928">
            <v>10935.54</v>
          </cell>
          <cell r="F6928">
            <v>0</v>
          </cell>
          <cell r="G6928" t="str">
            <v>EA</v>
          </cell>
          <cell r="H6928">
            <v>44841</v>
          </cell>
          <cell r="K6928">
            <v>546.78</v>
          </cell>
          <cell r="O6928">
            <v>975.01</v>
          </cell>
          <cell r="Q6928">
            <v>523.80999999999995</v>
          </cell>
          <cell r="S6928">
            <v>374.54</v>
          </cell>
          <cell r="V6928">
            <v>300.73</v>
          </cell>
          <cell r="X6928">
            <v>257.08999999999997</v>
          </cell>
        </row>
        <row r="6929">
          <cell r="B6929" t="str">
            <v>05OMD030M1M2-PS1</v>
          </cell>
          <cell r="D6929">
            <v>8748.44</v>
          </cell>
          <cell r="E6929">
            <v>8748.44</v>
          </cell>
          <cell r="F6929">
            <v>0</v>
          </cell>
          <cell r="G6929" t="str">
            <v>EA</v>
          </cell>
          <cell r="H6929">
            <v>44841</v>
          </cell>
          <cell r="K6929">
            <v>437.42</v>
          </cell>
          <cell r="O6929">
            <v>780.01</v>
          </cell>
          <cell r="Q6929">
            <v>419.05</v>
          </cell>
          <cell r="S6929">
            <v>299.63</v>
          </cell>
          <cell r="V6929">
            <v>240.58</v>
          </cell>
          <cell r="X6929">
            <v>205.68</v>
          </cell>
        </row>
        <row r="6930">
          <cell r="B6930" t="str">
            <v>421523-PS1</v>
          </cell>
          <cell r="C6930">
            <v>0</v>
          </cell>
          <cell r="D6930">
            <v>637.55999999999995</v>
          </cell>
          <cell r="E6930">
            <v>637.55999999999995</v>
          </cell>
          <cell r="F6930">
            <v>0</v>
          </cell>
          <cell r="G6930" t="str">
            <v>EA</v>
          </cell>
          <cell r="H6930">
            <v>44682</v>
          </cell>
          <cell r="K6930">
            <v>31.88</v>
          </cell>
          <cell r="O6930">
            <v>56.84</v>
          </cell>
          <cell r="Q6930">
            <v>30.54</v>
          </cell>
          <cell r="S6930">
            <v>21.84</v>
          </cell>
          <cell r="V6930">
            <v>17.53</v>
          </cell>
          <cell r="X6930">
            <v>14.99</v>
          </cell>
        </row>
        <row r="6931">
          <cell r="B6931" t="str">
            <v>421534-PS1</v>
          </cell>
          <cell r="C6931">
            <v>0</v>
          </cell>
          <cell r="D6931">
            <v>2898</v>
          </cell>
          <cell r="E6931">
            <v>2898</v>
          </cell>
          <cell r="F6931">
            <v>0</v>
          </cell>
          <cell r="G6931" t="str">
            <v>EA</v>
          </cell>
          <cell r="H6931">
            <v>44682</v>
          </cell>
          <cell r="K6931">
            <v>144.9</v>
          </cell>
          <cell r="O6931">
            <v>258.39</v>
          </cell>
          <cell r="Q6931">
            <v>138.81</v>
          </cell>
          <cell r="S6931">
            <v>99.26</v>
          </cell>
          <cell r="V6931">
            <v>79.7</v>
          </cell>
          <cell r="X6931">
            <v>68.13</v>
          </cell>
        </row>
        <row r="6932">
          <cell r="B6932" t="str">
            <v>421538-PS1</v>
          </cell>
          <cell r="C6932">
            <v>0</v>
          </cell>
          <cell r="D6932">
            <v>39009.08</v>
          </cell>
          <cell r="E6932">
            <v>39009.08</v>
          </cell>
          <cell r="F6932">
            <v>0</v>
          </cell>
          <cell r="G6932" t="str">
            <v>EA</v>
          </cell>
          <cell r="H6932">
            <v>44682</v>
          </cell>
          <cell r="K6932">
            <v>1950.45</v>
          </cell>
          <cell r="O6932">
            <v>3478.05</v>
          </cell>
          <cell r="Q6932">
            <v>1868.53</v>
          </cell>
          <cell r="S6932">
            <v>1336.06</v>
          </cell>
          <cell r="V6932">
            <v>1072.75</v>
          </cell>
          <cell r="X6932">
            <v>917.1</v>
          </cell>
        </row>
        <row r="6933">
          <cell r="B6933" t="str">
            <v>421542-PS1</v>
          </cell>
          <cell r="C6933">
            <v>0</v>
          </cell>
          <cell r="D6933">
            <v>1412.78</v>
          </cell>
          <cell r="E6933">
            <v>1412.78</v>
          </cell>
          <cell r="F6933">
            <v>0</v>
          </cell>
          <cell r="G6933" t="str">
            <v>EA</v>
          </cell>
          <cell r="H6933">
            <v>44682</v>
          </cell>
          <cell r="K6933">
            <v>70.64</v>
          </cell>
          <cell r="O6933">
            <v>125.96</v>
          </cell>
          <cell r="Q6933">
            <v>67.67</v>
          </cell>
          <cell r="S6933">
            <v>48.39</v>
          </cell>
          <cell r="V6933">
            <v>38.85</v>
          </cell>
          <cell r="X6933">
            <v>33.21</v>
          </cell>
        </row>
        <row r="6934">
          <cell r="B6934" t="str">
            <v>P421147-PS1</v>
          </cell>
          <cell r="C6934">
            <v>0</v>
          </cell>
          <cell r="D6934">
            <v>1181.25</v>
          </cell>
          <cell r="E6934">
            <v>1181.25</v>
          </cell>
          <cell r="F6934">
            <v>0</v>
          </cell>
          <cell r="G6934" t="str">
            <v>EA</v>
          </cell>
          <cell r="H6934">
            <v>44682</v>
          </cell>
          <cell r="K6934">
            <v>59.06</v>
          </cell>
          <cell r="O6934">
            <v>105.32</v>
          </cell>
          <cell r="Q6934">
            <v>56.58</v>
          </cell>
          <cell r="S6934">
            <v>40.46</v>
          </cell>
          <cell r="V6934">
            <v>32.479999999999997</v>
          </cell>
          <cell r="X6934">
            <v>27.77</v>
          </cell>
        </row>
        <row r="6935">
          <cell r="B6935" t="str">
            <v>P421179-PS1</v>
          </cell>
          <cell r="C6935">
            <v>0</v>
          </cell>
          <cell r="D6935">
            <v>6.3</v>
          </cell>
          <cell r="E6935">
            <v>6.3</v>
          </cell>
          <cell r="F6935">
            <v>0</v>
          </cell>
          <cell r="G6935" t="str">
            <v>EA</v>
          </cell>
          <cell r="H6935">
            <v>44682</v>
          </cell>
          <cell r="K6935">
            <v>0.32</v>
          </cell>
          <cell r="O6935">
            <v>0.56000000000000005</v>
          </cell>
          <cell r="Q6935">
            <v>0.3</v>
          </cell>
          <cell r="S6935">
            <v>0.22</v>
          </cell>
          <cell r="V6935">
            <v>0.17</v>
          </cell>
          <cell r="X6935">
            <v>0.15</v>
          </cell>
        </row>
        <row r="6936">
          <cell r="B6936" t="str">
            <v>P421182-PS1</v>
          </cell>
          <cell r="C6936">
            <v>0</v>
          </cell>
          <cell r="D6936">
            <v>31.92</v>
          </cell>
          <cell r="E6936">
            <v>31.92</v>
          </cell>
          <cell r="F6936">
            <v>0</v>
          </cell>
          <cell r="G6936" t="str">
            <v>EA</v>
          </cell>
          <cell r="H6936">
            <v>44682</v>
          </cell>
          <cell r="K6936">
            <v>1.6</v>
          </cell>
          <cell r="O6936">
            <v>2.85</v>
          </cell>
          <cell r="Q6936">
            <v>1.53</v>
          </cell>
          <cell r="S6936">
            <v>1.0900000000000001</v>
          </cell>
          <cell r="V6936">
            <v>0.88</v>
          </cell>
          <cell r="X6936">
            <v>0.75</v>
          </cell>
        </row>
        <row r="6937">
          <cell r="B6937" t="str">
            <v>P421185-PS1</v>
          </cell>
          <cell r="C6937">
            <v>0</v>
          </cell>
          <cell r="D6937">
            <v>78.75</v>
          </cell>
          <cell r="E6937">
            <v>78.75</v>
          </cell>
          <cell r="F6937">
            <v>0</v>
          </cell>
          <cell r="G6937" t="str">
            <v>EA</v>
          </cell>
          <cell r="H6937">
            <v>44682</v>
          </cell>
          <cell r="K6937">
            <v>3.94</v>
          </cell>
          <cell r="O6937">
            <v>7.02</v>
          </cell>
          <cell r="Q6937">
            <v>3.77</v>
          </cell>
          <cell r="S6937">
            <v>2.7</v>
          </cell>
          <cell r="V6937">
            <v>2.17</v>
          </cell>
          <cell r="X6937">
            <v>1.85</v>
          </cell>
        </row>
        <row r="6938">
          <cell r="B6938" t="str">
            <v>P421187-PS1</v>
          </cell>
          <cell r="C6938">
            <v>0</v>
          </cell>
          <cell r="D6938">
            <v>315</v>
          </cell>
          <cell r="E6938">
            <v>315</v>
          </cell>
          <cell r="F6938">
            <v>0</v>
          </cell>
          <cell r="G6938" t="str">
            <v>EA</v>
          </cell>
          <cell r="H6938">
            <v>44682</v>
          </cell>
          <cell r="K6938">
            <v>15.75</v>
          </cell>
          <cell r="O6938">
            <v>28.09</v>
          </cell>
          <cell r="Q6938">
            <v>15.09</v>
          </cell>
          <cell r="S6938">
            <v>10.79</v>
          </cell>
          <cell r="V6938">
            <v>8.66</v>
          </cell>
          <cell r="X6938">
            <v>7.41</v>
          </cell>
        </row>
        <row r="6939">
          <cell r="B6939" t="str">
            <v>P421200-PS1</v>
          </cell>
          <cell r="C6939">
            <v>0</v>
          </cell>
          <cell r="D6939">
            <v>27096.61</v>
          </cell>
          <cell r="E6939">
            <v>27096.61</v>
          </cell>
          <cell r="F6939">
            <v>0</v>
          </cell>
          <cell r="G6939" t="str">
            <v>EA</v>
          </cell>
          <cell r="H6939">
            <v>44682</v>
          </cell>
          <cell r="K6939">
            <v>1354.83</v>
          </cell>
          <cell r="O6939">
            <v>2415.9299999999998</v>
          </cell>
          <cell r="Q6939">
            <v>1297.93</v>
          </cell>
          <cell r="S6939">
            <v>928.06</v>
          </cell>
          <cell r="V6939">
            <v>745.16</v>
          </cell>
          <cell r="X6939">
            <v>637.04</v>
          </cell>
        </row>
        <row r="6940">
          <cell r="B6940" t="str">
            <v>SXUICL900-US-RNWL-PS1</v>
          </cell>
          <cell r="C6940">
            <v>0</v>
          </cell>
          <cell r="D6940">
            <v>1980</v>
          </cell>
          <cell r="E6940">
            <v>1980</v>
          </cell>
          <cell r="F6940">
            <v>0</v>
          </cell>
          <cell r="G6940" t="str">
            <v>EA</v>
          </cell>
          <cell r="H6940">
            <v>44682</v>
          </cell>
          <cell r="K6940">
            <v>99</v>
          </cell>
          <cell r="O6940">
            <v>176.54</v>
          </cell>
          <cell r="Q6940">
            <v>94.84</v>
          </cell>
          <cell r="S6940">
            <v>67.819999999999993</v>
          </cell>
          <cell r="V6940">
            <v>54.45</v>
          </cell>
          <cell r="X6940">
            <v>46.55</v>
          </cell>
        </row>
        <row r="6941">
          <cell r="B6941" t="str">
            <v>UWEISSE900-US-PS1</v>
          </cell>
          <cell r="C6941">
            <v>0</v>
          </cell>
          <cell r="D6941">
            <v>3762</v>
          </cell>
          <cell r="E6941">
            <v>3762</v>
          </cell>
          <cell r="F6941">
            <v>0</v>
          </cell>
          <cell r="G6941" t="str">
            <v>EA</v>
          </cell>
          <cell r="H6941">
            <v>44682</v>
          </cell>
          <cell r="K6941">
            <v>188.1</v>
          </cell>
          <cell r="O6941">
            <v>335.42</v>
          </cell>
          <cell r="Q6941">
            <v>180.2</v>
          </cell>
          <cell r="S6941">
            <v>128.85</v>
          </cell>
          <cell r="V6941">
            <v>103.46</v>
          </cell>
          <cell r="X6941">
            <v>88.44</v>
          </cell>
        </row>
        <row r="6942">
          <cell r="B6942" t="str">
            <v>SXEIM001T-US-RNWL-PS1</v>
          </cell>
          <cell r="C6942">
            <v>0</v>
          </cell>
          <cell r="D6942">
            <v>1386</v>
          </cell>
          <cell r="E6942">
            <v>1386</v>
          </cell>
          <cell r="F6942">
            <v>0</v>
          </cell>
          <cell r="G6942" t="str">
            <v>EA</v>
          </cell>
          <cell r="H6942">
            <v>44682</v>
          </cell>
          <cell r="K6942">
            <v>69.3</v>
          </cell>
          <cell r="O6942">
            <v>123.58</v>
          </cell>
          <cell r="Q6942">
            <v>66.39</v>
          </cell>
          <cell r="S6942">
            <v>47.47</v>
          </cell>
          <cell r="V6942">
            <v>38.119999999999997</v>
          </cell>
          <cell r="X6942">
            <v>32.58</v>
          </cell>
        </row>
        <row r="6943">
          <cell r="B6943" t="str">
            <v>CRU00X02-4PB</v>
          </cell>
          <cell r="C6943">
            <v>0</v>
          </cell>
          <cell r="D6943">
            <v>183.8</v>
          </cell>
          <cell r="E6943">
            <v>183.8</v>
          </cell>
          <cell r="F6943">
            <v>0</v>
          </cell>
          <cell r="G6943" t="str">
            <v>EA</v>
          </cell>
          <cell r="H6943">
            <v>44682</v>
          </cell>
          <cell r="K6943">
            <v>9.19</v>
          </cell>
          <cell r="O6943">
            <v>16.39</v>
          </cell>
          <cell r="Q6943">
            <v>8.8000000000000007</v>
          </cell>
          <cell r="S6943">
            <v>6.3</v>
          </cell>
          <cell r="V6943">
            <v>5.05</v>
          </cell>
          <cell r="X6943">
            <v>4.32</v>
          </cell>
        </row>
        <row r="6944">
          <cell r="B6944" t="str">
            <v>CRU00M00-3PB</v>
          </cell>
          <cell r="C6944">
            <v>0</v>
          </cell>
          <cell r="D6944">
            <v>170.67</v>
          </cell>
          <cell r="E6944">
            <v>170.67</v>
          </cell>
          <cell r="F6944">
            <v>0</v>
          </cell>
          <cell r="G6944" t="str">
            <v>EA</v>
          </cell>
          <cell r="H6944">
            <v>44682</v>
          </cell>
          <cell r="K6944">
            <v>8.5299999999999994</v>
          </cell>
          <cell r="O6944">
            <v>15.22</v>
          </cell>
          <cell r="Q6944">
            <v>8.18</v>
          </cell>
          <cell r="S6944">
            <v>5.85</v>
          </cell>
          <cell r="V6944">
            <v>4.6900000000000004</v>
          </cell>
          <cell r="X6944">
            <v>4.01</v>
          </cell>
        </row>
        <row r="6945">
          <cell r="B6945" t="str">
            <v>CRU00Z02-4PB</v>
          </cell>
          <cell r="C6945">
            <v>0</v>
          </cell>
          <cell r="D6945">
            <v>237.41</v>
          </cell>
          <cell r="E6945">
            <v>237.41</v>
          </cell>
          <cell r="F6945">
            <v>0</v>
          </cell>
          <cell r="G6945" t="str">
            <v>EA</v>
          </cell>
          <cell r="H6945">
            <v>44682</v>
          </cell>
          <cell r="K6945">
            <v>11.87</v>
          </cell>
          <cell r="O6945">
            <v>21.17</v>
          </cell>
          <cell r="Q6945">
            <v>11.37</v>
          </cell>
          <cell r="S6945">
            <v>8.1300000000000008</v>
          </cell>
          <cell r="V6945">
            <v>6.53</v>
          </cell>
          <cell r="X6945">
            <v>5.58</v>
          </cell>
        </row>
        <row r="6946">
          <cell r="B6946" t="str">
            <v>CRU0MC02-3PS-PS1</v>
          </cell>
          <cell r="C6946">
            <v>0</v>
          </cell>
          <cell r="D6946">
            <v>56.31</v>
          </cell>
          <cell r="E6946">
            <v>56.31</v>
          </cell>
          <cell r="F6946">
            <v>0</v>
          </cell>
          <cell r="G6946" t="str">
            <v>EA</v>
          </cell>
          <cell r="H6946">
            <v>44682</v>
          </cell>
          <cell r="K6946">
            <v>2.82</v>
          </cell>
          <cell r="O6946">
            <v>5.0199999999999996</v>
          </cell>
          <cell r="Q6946">
            <v>2.7</v>
          </cell>
          <cell r="S6946">
            <v>1.93</v>
          </cell>
          <cell r="V6946">
            <v>1.55</v>
          </cell>
          <cell r="X6946">
            <v>1.32</v>
          </cell>
        </row>
        <row r="6947">
          <cell r="B6947" t="str">
            <v>CRU0MF02-5PB</v>
          </cell>
          <cell r="C6947">
            <v>0</v>
          </cell>
          <cell r="D6947">
            <v>217.66</v>
          </cell>
          <cell r="E6947">
            <v>217.66</v>
          </cell>
          <cell r="F6947">
            <v>0</v>
          </cell>
          <cell r="G6947" t="str">
            <v>EA</v>
          </cell>
          <cell r="H6947">
            <v>44682</v>
          </cell>
          <cell r="K6947">
            <v>10.88</v>
          </cell>
          <cell r="O6947">
            <v>19.41</v>
          </cell>
          <cell r="Q6947">
            <v>10.43</v>
          </cell>
          <cell r="S6947">
            <v>7.45</v>
          </cell>
          <cell r="V6947">
            <v>5.99</v>
          </cell>
          <cell r="X6947">
            <v>5.12</v>
          </cell>
        </row>
        <row r="6948">
          <cell r="B6948" t="str">
            <v>S-EQ5ED025-4-PS1</v>
          </cell>
          <cell r="C6948">
            <v>0</v>
          </cell>
          <cell r="D6948">
            <v>3605.7</v>
          </cell>
          <cell r="E6948">
            <v>3605.7</v>
          </cell>
          <cell r="F6948">
            <v>0</v>
          </cell>
          <cell r="G6948" t="str">
            <v>EA</v>
          </cell>
          <cell r="H6948">
            <v>44682</v>
          </cell>
          <cell r="K6948">
            <v>180.29</v>
          </cell>
          <cell r="O6948">
            <v>321.48</v>
          </cell>
          <cell r="Q6948">
            <v>172.71</v>
          </cell>
          <cell r="S6948">
            <v>123.5</v>
          </cell>
          <cell r="V6948">
            <v>99.16</v>
          </cell>
          <cell r="X6948">
            <v>84.77</v>
          </cell>
        </row>
        <row r="6949">
          <cell r="B6949" t="str">
            <v>S-EQ5ED100-1-PS1</v>
          </cell>
          <cell r="C6949">
            <v>0</v>
          </cell>
          <cell r="D6949">
            <v>2411.2600000000002</v>
          </cell>
          <cell r="E6949">
            <v>2411.2600000000002</v>
          </cell>
          <cell r="F6949">
            <v>0</v>
          </cell>
          <cell r="G6949" t="str">
            <v>EA</v>
          </cell>
          <cell r="H6949">
            <v>44682</v>
          </cell>
          <cell r="K6949">
            <v>120.56</v>
          </cell>
          <cell r="O6949">
            <v>214.99</v>
          </cell>
          <cell r="Q6949">
            <v>115.5</v>
          </cell>
          <cell r="S6949">
            <v>82.59</v>
          </cell>
          <cell r="V6949">
            <v>66.31</v>
          </cell>
          <cell r="X6949">
            <v>56.69</v>
          </cell>
        </row>
        <row r="6950">
          <cell r="B6950" t="str">
            <v>S-EQ5ED500-1-PS1</v>
          </cell>
          <cell r="C6950">
            <v>0</v>
          </cell>
          <cell r="D6950">
            <v>10849.96</v>
          </cell>
          <cell r="E6950">
            <v>10849.96</v>
          </cell>
          <cell r="F6950">
            <v>0</v>
          </cell>
          <cell r="G6950" t="str">
            <v>EA</v>
          </cell>
          <cell r="H6950">
            <v>44682</v>
          </cell>
          <cell r="K6950">
            <v>542.5</v>
          </cell>
          <cell r="O6950">
            <v>967.38</v>
          </cell>
          <cell r="Q6950">
            <v>519.71</v>
          </cell>
          <cell r="S6950">
            <v>371.61</v>
          </cell>
          <cell r="V6950">
            <v>298.37</v>
          </cell>
          <cell r="X6950">
            <v>255.08</v>
          </cell>
        </row>
        <row r="6951">
          <cell r="B6951" t="str">
            <v>01CSD652M1M2-PS1</v>
          </cell>
          <cell r="C6951">
            <v>0</v>
          </cell>
          <cell r="D6951">
            <v>213.25</v>
          </cell>
          <cell r="E6951">
            <v>213.25</v>
          </cell>
          <cell r="F6951">
            <v>0</v>
          </cell>
          <cell r="G6951" t="str">
            <v>EA</v>
          </cell>
          <cell r="H6951">
            <v>44682</v>
          </cell>
          <cell r="K6951">
            <v>10.66</v>
          </cell>
          <cell r="O6951">
            <v>19.010000000000002</v>
          </cell>
          <cell r="Q6951">
            <v>10.210000000000001</v>
          </cell>
          <cell r="S6951">
            <v>7.3</v>
          </cell>
          <cell r="V6951">
            <v>5.86</v>
          </cell>
          <cell r="X6951">
            <v>5.01</v>
          </cell>
        </row>
        <row r="6952">
          <cell r="B6952" t="str">
            <v>01CSD652M3M1-PS1</v>
          </cell>
          <cell r="C6952">
            <v>0</v>
          </cell>
          <cell r="D6952">
            <v>60.74</v>
          </cell>
          <cell r="E6952">
            <v>60.74</v>
          </cell>
          <cell r="F6952">
            <v>0</v>
          </cell>
          <cell r="G6952" t="str">
            <v>EA</v>
          </cell>
          <cell r="H6952">
            <v>44682</v>
          </cell>
          <cell r="K6952">
            <v>3.04</v>
          </cell>
          <cell r="O6952">
            <v>5.42</v>
          </cell>
          <cell r="Q6952">
            <v>2.91</v>
          </cell>
          <cell r="S6952">
            <v>2.08</v>
          </cell>
          <cell r="V6952">
            <v>1.67</v>
          </cell>
          <cell r="X6952">
            <v>1.43</v>
          </cell>
        </row>
        <row r="6953">
          <cell r="B6953" t="str">
            <v>01CSD652M5M4-PS1</v>
          </cell>
          <cell r="C6953">
            <v>0</v>
          </cell>
          <cell r="D6953">
            <v>177.1</v>
          </cell>
          <cell r="E6953">
            <v>177.1</v>
          </cell>
          <cell r="F6953">
            <v>0</v>
          </cell>
          <cell r="G6953" t="str">
            <v>EA</v>
          </cell>
          <cell r="H6953">
            <v>44682</v>
          </cell>
          <cell r="K6953">
            <v>8.86</v>
          </cell>
          <cell r="O6953">
            <v>15.79</v>
          </cell>
          <cell r="Q6953">
            <v>8.48</v>
          </cell>
          <cell r="S6953">
            <v>6.07</v>
          </cell>
          <cell r="V6953">
            <v>4.87</v>
          </cell>
          <cell r="X6953">
            <v>4.16</v>
          </cell>
        </row>
        <row r="6954">
          <cell r="B6954" t="str">
            <v>01CSD652M5M5-PS1</v>
          </cell>
          <cell r="C6954">
            <v>0</v>
          </cell>
          <cell r="D6954">
            <v>221.37</v>
          </cell>
          <cell r="E6954">
            <v>221.37</v>
          </cell>
          <cell r="F6954">
            <v>0</v>
          </cell>
          <cell r="G6954" t="str">
            <v>EA</v>
          </cell>
          <cell r="H6954">
            <v>44682</v>
          </cell>
          <cell r="K6954">
            <v>11.07</v>
          </cell>
          <cell r="O6954">
            <v>19.739999999999998</v>
          </cell>
          <cell r="Q6954">
            <v>10.6</v>
          </cell>
          <cell r="S6954">
            <v>7.58</v>
          </cell>
          <cell r="V6954">
            <v>6.09</v>
          </cell>
          <cell r="X6954">
            <v>5.2</v>
          </cell>
        </row>
        <row r="6955">
          <cell r="B6955" t="str">
            <v>01CSD452M4M2-PS1</v>
          </cell>
          <cell r="C6955">
            <v>0</v>
          </cell>
          <cell r="D6955">
            <v>160.4</v>
          </cell>
          <cell r="E6955">
            <v>160.4</v>
          </cell>
          <cell r="F6955">
            <v>0</v>
          </cell>
          <cell r="G6955" t="str">
            <v>EA</v>
          </cell>
          <cell r="H6955">
            <v>44682</v>
          </cell>
          <cell r="K6955">
            <v>8.02</v>
          </cell>
          <cell r="O6955">
            <v>14.3</v>
          </cell>
          <cell r="Q6955">
            <v>7.68</v>
          </cell>
          <cell r="S6955">
            <v>5.49</v>
          </cell>
          <cell r="V6955">
            <v>4.41</v>
          </cell>
          <cell r="X6955">
            <v>3.77</v>
          </cell>
        </row>
        <row r="6956">
          <cell r="B6956" t="str">
            <v>01CSD452M4M5-PS1</v>
          </cell>
          <cell r="C6956">
            <v>0</v>
          </cell>
          <cell r="D6956">
            <v>401</v>
          </cell>
          <cell r="E6956">
            <v>401</v>
          </cell>
          <cell r="F6956">
            <v>0</v>
          </cell>
          <cell r="G6956" t="str">
            <v>EA</v>
          </cell>
          <cell r="H6956">
            <v>44682</v>
          </cell>
          <cell r="K6956">
            <v>20.05</v>
          </cell>
          <cell r="O6956">
            <v>35.75</v>
          </cell>
          <cell r="Q6956">
            <v>19.21</v>
          </cell>
          <cell r="S6956">
            <v>13.73</v>
          </cell>
          <cell r="V6956">
            <v>11.03</v>
          </cell>
          <cell r="X6956">
            <v>9.43</v>
          </cell>
        </row>
        <row r="6957">
          <cell r="B6957" t="str">
            <v>01CSD652M4M1-PS1</v>
          </cell>
          <cell r="C6957">
            <v>0</v>
          </cell>
          <cell r="D6957">
            <v>54.66</v>
          </cell>
          <cell r="E6957">
            <v>54.66</v>
          </cell>
          <cell r="F6957">
            <v>0</v>
          </cell>
          <cell r="G6957" t="str">
            <v>EA</v>
          </cell>
          <cell r="H6957">
            <v>44682</v>
          </cell>
          <cell r="K6957">
            <v>2.73</v>
          </cell>
          <cell r="O6957">
            <v>4.87</v>
          </cell>
          <cell r="Q6957">
            <v>2.62</v>
          </cell>
          <cell r="S6957">
            <v>1.87</v>
          </cell>
          <cell r="V6957">
            <v>1.5</v>
          </cell>
          <cell r="X6957">
            <v>1.29</v>
          </cell>
        </row>
        <row r="6958">
          <cell r="B6958" t="str">
            <v>01CSD652M5M1-PS1</v>
          </cell>
          <cell r="C6958">
            <v>0</v>
          </cell>
          <cell r="D6958">
            <v>44.28</v>
          </cell>
          <cell r="E6958">
            <v>44.28</v>
          </cell>
          <cell r="F6958">
            <v>0</v>
          </cell>
          <cell r="G6958" t="str">
            <v>EA</v>
          </cell>
          <cell r="H6958">
            <v>44682</v>
          </cell>
          <cell r="K6958">
            <v>2.21</v>
          </cell>
          <cell r="O6958">
            <v>3.95</v>
          </cell>
          <cell r="Q6958">
            <v>2.12</v>
          </cell>
          <cell r="S6958">
            <v>1.52</v>
          </cell>
          <cell r="V6958">
            <v>1.22</v>
          </cell>
          <cell r="X6958">
            <v>1.04</v>
          </cell>
        </row>
        <row r="6959">
          <cell r="B6959" t="str">
            <v>01CSD652M5M2-PS1</v>
          </cell>
          <cell r="C6959">
            <v>0</v>
          </cell>
          <cell r="D6959">
            <v>88.55</v>
          </cell>
          <cell r="E6959">
            <v>88.55</v>
          </cell>
          <cell r="F6959">
            <v>0</v>
          </cell>
          <cell r="G6959" t="str">
            <v>EA</v>
          </cell>
          <cell r="H6959">
            <v>44682</v>
          </cell>
          <cell r="K6959">
            <v>4.43</v>
          </cell>
          <cell r="O6959">
            <v>7.9</v>
          </cell>
          <cell r="Q6959">
            <v>4.24</v>
          </cell>
          <cell r="S6959">
            <v>3.03</v>
          </cell>
          <cell r="V6959">
            <v>2.44</v>
          </cell>
          <cell r="X6959">
            <v>2.08</v>
          </cell>
        </row>
        <row r="6960">
          <cell r="B6960" t="str">
            <v>01CSD652M1M1-PS1</v>
          </cell>
          <cell r="C6960">
            <v>0</v>
          </cell>
          <cell r="D6960">
            <v>106.63</v>
          </cell>
          <cell r="E6960">
            <v>106.63</v>
          </cell>
          <cell r="F6960">
            <v>0</v>
          </cell>
          <cell r="G6960" t="str">
            <v>EA</v>
          </cell>
          <cell r="H6960">
            <v>44682</v>
          </cell>
          <cell r="K6960">
            <v>5.33</v>
          </cell>
          <cell r="O6960">
            <v>9.51</v>
          </cell>
          <cell r="Q6960">
            <v>5.1100000000000003</v>
          </cell>
          <cell r="S6960">
            <v>3.65</v>
          </cell>
          <cell r="V6960">
            <v>2.93</v>
          </cell>
          <cell r="X6960">
            <v>2.5099999999999998</v>
          </cell>
        </row>
        <row r="6961">
          <cell r="B6961" t="str">
            <v>01CSD652M2M5-PS1</v>
          </cell>
          <cell r="C6961">
            <v>0</v>
          </cell>
          <cell r="D6961">
            <v>341.21</v>
          </cell>
          <cell r="E6961">
            <v>341.21</v>
          </cell>
          <cell r="F6961">
            <v>0</v>
          </cell>
          <cell r="G6961" t="str">
            <v>EA</v>
          </cell>
          <cell r="H6961">
            <v>44682</v>
          </cell>
          <cell r="K6961">
            <v>17.059999999999999</v>
          </cell>
          <cell r="O6961">
            <v>30.42</v>
          </cell>
          <cell r="Q6961">
            <v>16.34</v>
          </cell>
          <cell r="S6961">
            <v>11.69</v>
          </cell>
          <cell r="V6961">
            <v>9.3800000000000008</v>
          </cell>
          <cell r="X6961">
            <v>8.02</v>
          </cell>
        </row>
        <row r="6962">
          <cell r="B6962" t="str">
            <v>CW5B0E-102-00-02-PS1</v>
          </cell>
          <cell r="C6962">
            <v>0</v>
          </cell>
          <cell r="D6962">
            <v>370.26</v>
          </cell>
          <cell r="E6962">
            <v>370.26</v>
          </cell>
          <cell r="F6962">
            <v>0</v>
          </cell>
          <cell r="G6962" t="str">
            <v>EA</v>
          </cell>
          <cell r="H6962">
            <v>44682</v>
          </cell>
          <cell r="K6962">
            <v>18.510000000000002</v>
          </cell>
          <cell r="O6962">
            <v>33.01</v>
          </cell>
          <cell r="Q6962">
            <v>17.739999999999998</v>
          </cell>
          <cell r="S6962">
            <v>12.68</v>
          </cell>
          <cell r="V6962">
            <v>10.18</v>
          </cell>
          <cell r="X6962">
            <v>8.6999999999999993</v>
          </cell>
        </row>
        <row r="6963">
          <cell r="B6963" t="str">
            <v>AW0B0E-102-00-02-PS1</v>
          </cell>
          <cell r="C6963">
            <v>0</v>
          </cell>
          <cell r="D6963">
            <v>514.79999999999995</v>
          </cell>
          <cell r="E6963">
            <v>514.79999999999995</v>
          </cell>
          <cell r="F6963">
            <v>0</v>
          </cell>
          <cell r="G6963" t="str">
            <v>EA</v>
          </cell>
          <cell r="H6963">
            <v>44682</v>
          </cell>
          <cell r="K6963">
            <v>25.74</v>
          </cell>
          <cell r="O6963">
            <v>45.9</v>
          </cell>
          <cell r="Q6963">
            <v>24.66</v>
          </cell>
          <cell r="S6963">
            <v>17.63</v>
          </cell>
          <cell r="V6963">
            <v>14.16</v>
          </cell>
          <cell r="X6963">
            <v>12.1</v>
          </cell>
        </row>
        <row r="6964">
          <cell r="B6964" t="str">
            <v>BC1200-102-00-01-RNWL-PS1</v>
          </cell>
          <cell r="C6964">
            <v>0</v>
          </cell>
          <cell r="D6964">
            <v>1960.2</v>
          </cell>
          <cell r="E6964">
            <v>1960.2</v>
          </cell>
          <cell r="F6964">
            <v>0</v>
          </cell>
          <cell r="G6964" t="str">
            <v>EA</v>
          </cell>
          <cell r="H6964">
            <v>44682</v>
          </cell>
          <cell r="K6964">
            <v>98.01</v>
          </cell>
          <cell r="O6964">
            <v>174.77</v>
          </cell>
          <cell r="Q6964">
            <v>93.89</v>
          </cell>
          <cell r="S6964">
            <v>67.14</v>
          </cell>
          <cell r="V6964">
            <v>53.91</v>
          </cell>
          <cell r="X6964">
            <v>46.08</v>
          </cell>
        </row>
        <row r="6965">
          <cell r="B6965" t="str">
            <v>BC2300-102-00-02-RNWL-PS1</v>
          </cell>
          <cell r="C6965">
            <v>0</v>
          </cell>
          <cell r="D6965">
            <v>752.4</v>
          </cell>
          <cell r="E6965">
            <v>752.4</v>
          </cell>
          <cell r="F6965">
            <v>0</v>
          </cell>
          <cell r="G6965" t="str">
            <v>EA</v>
          </cell>
          <cell r="H6965">
            <v>44682</v>
          </cell>
          <cell r="K6965">
            <v>37.619999999999997</v>
          </cell>
          <cell r="O6965">
            <v>67.08</v>
          </cell>
          <cell r="Q6965">
            <v>36.04</v>
          </cell>
          <cell r="S6965">
            <v>25.77</v>
          </cell>
          <cell r="V6965">
            <v>20.69</v>
          </cell>
          <cell r="X6965">
            <v>17.690000000000001</v>
          </cell>
        </row>
        <row r="6966">
          <cell r="B6966" t="str">
            <v>BC310D-102-00-01-RNWL-PS1</v>
          </cell>
          <cell r="C6966">
            <v>0</v>
          </cell>
          <cell r="D6966">
            <v>1801.8</v>
          </cell>
          <cell r="E6966">
            <v>1801.8</v>
          </cell>
          <cell r="F6966">
            <v>0</v>
          </cell>
          <cell r="G6966" t="str">
            <v>EA</v>
          </cell>
          <cell r="H6966">
            <v>44682</v>
          </cell>
          <cell r="K6966">
            <v>90.09</v>
          </cell>
          <cell r="O6966">
            <v>160.65</v>
          </cell>
          <cell r="Q6966">
            <v>86.31</v>
          </cell>
          <cell r="S6966">
            <v>61.71</v>
          </cell>
          <cell r="V6966">
            <v>49.55</v>
          </cell>
          <cell r="X6966">
            <v>42.36</v>
          </cell>
        </row>
        <row r="6967">
          <cell r="B6967" t="str">
            <v>BC3240-102-00-01-RNWL-PS1</v>
          </cell>
          <cell r="C6967">
            <v>0</v>
          </cell>
          <cell r="D6967">
            <v>3583.8</v>
          </cell>
          <cell r="E6967">
            <v>3583.8</v>
          </cell>
          <cell r="F6967">
            <v>0</v>
          </cell>
          <cell r="G6967" t="str">
            <v>EA</v>
          </cell>
          <cell r="H6967">
            <v>44682</v>
          </cell>
          <cell r="K6967">
            <v>179.19</v>
          </cell>
          <cell r="O6967">
            <v>319.52999999999997</v>
          </cell>
          <cell r="Q6967">
            <v>171.66</v>
          </cell>
          <cell r="S6967">
            <v>122.75</v>
          </cell>
          <cell r="V6967">
            <v>98.55</v>
          </cell>
          <cell r="X6967">
            <v>84.26</v>
          </cell>
        </row>
        <row r="6968">
          <cell r="B6968" t="str">
            <v>BC324B-102-00-01-RNWL-PS1</v>
          </cell>
          <cell r="C6968">
            <v>0</v>
          </cell>
          <cell r="D6968">
            <v>1791.9</v>
          </cell>
          <cell r="E6968">
            <v>1791.9</v>
          </cell>
          <cell r="F6968">
            <v>0</v>
          </cell>
          <cell r="G6968" t="str">
            <v>EA</v>
          </cell>
          <cell r="H6968">
            <v>44682</v>
          </cell>
          <cell r="K6968">
            <v>89.6</v>
          </cell>
          <cell r="O6968">
            <v>159.77000000000001</v>
          </cell>
          <cell r="Q6968">
            <v>85.83</v>
          </cell>
          <cell r="S6968">
            <v>61.37</v>
          </cell>
          <cell r="V6968">
            <v>49.28</v>
          </cell>
          <cell r="X6968">
            <v>42.13</v>
          </cell>
        </row>
        <row r="6969">
          <cell r="B6969" t="str">
            <v>BC224D-102-00-01-RNWL-PS1</v>
          </cell>
          <cell r="C6969">
            <v>0</v>
          </cell>
          <cell r="D6969">
            <v>316.8</v>
          </cell>
          <cell r="E6969">
            <v>316.8</v>
          </cell>
          <cell r="F6969">
            <v>0</v>
          </cell>
          <cell r="G6969" t="str">
            <v>EA</v>
          </cell>
          <cell r="H6969">
            <v>44682</v>
          </cell>
          <cell r="K6969">
            <v>15.84</v>
          </cell>
          <cell r="O6969">
            <v>28.25</v>
          </cell>
          <cell r="Q6969">
            <v>15.17</v>
          </cell>
          <cell r="S6969">
            <v>10.85</v>
          </cell>
          <cell r="V6969">
            <v>8.7100000000000009</v>
          </cell>
          <cell r="X6969">
            <v>7.45</v>
          </cell>
        </row>
        <row r="6970">
          <cell r="B6970" t="str">
            <v>BC3270-102-00-02-RNWL-PS1</v>
          </cell>
          <cell r="C6970">
            <v>0</v>
          </cell>
          <cell r="D6970">
            <v>999.9</v>
          </cell>
          <cell r="E6970">
            <v>999.9</v>
          </cell>
          <cell r="F6970">
            <v>0</v>
          </cell>
          <cell r="G6970" t="str">
            <v>EA</v>
          </cell>
          <cell r="H6970">
            <v>44682</v>
          </cell>
          <cell r="K6970">
            <v>50</v>
          </cell>
          <cell r="O6970">
            <v>89.15</v>
          </cell>
          <cell r="Q6970">
            <v>47.9</v>
          </cell>
          <cell r="S6970">
            <v>34.25</v>
          </cell>
          <cell r="V6970">
            <v>27.5</v>
          </cell>
          <cell r="X6970">
            <v>23.51</v>
          </cell>
        </row>
        <row r="6971">
          <cell r="B6971" t="str">
            <v>HNS010-102-10-01-RNWL-PS1</v>
          </cell>
          <cell r="C6971">
            <v>0</v>
          </cell>
          <cell r="D6971">
            <v>5940</v>
          </cell>
          <cell r="E6971">
            <v>5940</v>
          </cell>
          <cell r="F6971">
            <v>0</v>
          </cell>
          <cell r="G6971" t="str">
            <v>EA</v>
          </cell>
          <cell r="H6971">
            <v>44682</v>
          </cell>
          <cell r="K6971">
            <v>297</v>
          </cell>
          <cell r="O6971">
            <v>529.61</v>
          </cell>
          <cell r="Q6971">
            <v>284.52999999999997</v>
          </cell>
          <cell r="S6971">
            <v>203.45</v>
          </cell>
          <cell r="V6971">
            <v>163.35</v>
          </cell>
          <cell r="X6971">
            <v>139.65</v>
          </cell>
        </row>
        <row r="6972">
          <cell r="B6972" t="str">
            <v>HNU500-102-00-01-RNWL-PS1</v>
          </cell>
          <cell r="C6972">
            <v>0</v>
          </cell>
          <cell r="D6972">
            <v>178.2</v>
          </cell>
          <cell r="E6972">
            <v>178.2</v>
          </cell>
          <cell r="F6972">
            <v>0</v>
          </cell>
          <cell r="G6972" t="str">
            <v>EA</v>
          </cell>
          <cell r="H6972">
            <v>44682</v>
          </cell>
          <cell r="K6972">
            <v>8.91</v>
          </cell>
          <cell r="O6972">
            <v>15.89</v>
          </cell>
          <cell r="Q6972">
            <v>8.5399999999999991</v>
          </cell>
          <cell r="S6972">
            <v>6.1</v>
          </cell>
          <cell r="V6972">
            <v>4.9000000000000004</v>
          </cell>
          <cell r="X6972">
            <v>4.1900000000000004</v>
          </cell>
        </row>
        <row r="6973">
          <cell r="B6973" t="str">
            <v>BM0999-102-70-01-RNWL-PS1</v>
          </cell>
          <cell r="C6973">
            <v>0</v>
          </cell>
          <cell r="D6973">
            <v>1306.8</v>
          </cell>
          <cell r="E6973">
            <v>1306.8</v>
          </cell>
          <cell r="F6973">
            <v>0</v>
          </cell>
          <cell r="G6973" t="str">
            <v>EA</v>
          </cell>
          <cell r="H6973">
            <v>44682</v>
          </cell>
          <cell r="K6973">
            <v>65.34</v>
          </cell>
          <cell r="O6973">
            <v>116.51</v>
          </cell>
          <cell r="Q6973">
            <v>62.6</v>
          </cell>
          <cell r="S6973">
            <v>44.76</v>
          </cell>
          <cell r="V6973">
            <v>35.94</v>
          </cell>
          <cell r="X6973">
            <v>30.72</v>
          </cell>
        </row>
        <row r="6974">
          <cell r="B6974" t="str">
            <v>BSL050-102-00-01-RNWL-PS1</v>
          </cell>
          <cell r="C6974">
            <v>0</v>
          </cell>
          <cell r="D6974">
            <v>653.4</v>
          </cell>
          <cell r="E6974">
            <v>653.4</v>
          </cell>
          <cell r="F6974">
            <v>0</v>
          </cell>
          <cell r="G6974" t="str">
            <v>EA</v>
          </cell>
          <cell r="H6974">
            <v>44682</v>
          </cell>
          <cell r="K6974">
            <v>32.67</v>
          </cell>
          <cell r="O6974">
            <v>58.26</v>
          </cell>
          <cell r="Q6974">
            <v>31.3</v>
          </cell>
          <cell r="S6974">
            <v>22.38</v>
          </cell>
          <cell r="V6974">
            <v>17.97</v>
          </cell>
          <cell r="X6974">
            <v>15.36</v>
          </cell>
        </row>
        <row r="6975">
          <cell r="B6975" t="str">
            <v>BSL20D-102-00-01-RNWL-PS1</v>
          </cell>
          <cell r="C6975">
            <v>0</v>
          </cell>
          <cell r="D6975">
            <v>435.6</v>
          </cell>
          <cell r="E6975">
            <v>435.6</v>
          </cell>
          <cell r="F6975">
            <v>0</v>
          </cell>
          <cell r="G6975" t="str">
            <v>EA</v>
          </cell>
          <cell r="H6975">
            <v>44682</v>
          </cell>
          <cell r="K6975">
            <v>21.78</v>
          </cell>
          <cell r="O6975">
            <v>38.840000000000003</v>
          </cell>
          <cell r="Q6975">
            <v>20.87</v>
          </cell>
          <cell r="S6975">
            <v>14.92</v>
          </cell>
          <cell r="V6975">
            <v>11.98</v>
          </cell>
          <cell r="X6975">
            <v>10.24</v>
          </cell>
        </row>
        <row r="6976">
          <cell r="B6976" t="str">
            <v>HNU099-102-00-01-RNWL-PS1</v>
          </cell>
          <cell r="C6976">
            <v>0</v>
          </cell>
          <cell r="D6976">
            <v>267.3</v>
          </cell>
          <cell r="E6976">
            <v>267.3</v>
          </cell>
          <cell r="F6976">
            <v>0</v>
          </cell>
          <cell r="G6976" t="str">
            <v>EA</v>
          </cell>
          <cell r="H6976">
            <v>44682</v>
          </cell>
          <cell r="K6976">
            <v>13.37</v>
          </cell>
          <cell r="O6976">
            <v>23.83</v>
          </cell>
          <cell r="Q6976">
            <v>12.8</v>
          </cell>
          <cell r="S6976">
            <v>9.16</v>
          </cell>
          <cell r="V6976">
            <v>7.35</v>
          </cell>
          <cell r="X6976">
            <v>6.28</v>
          </cell>
        </row>
        <row r="6977">
          <cell r="B6977" t="str">
            <v>HNU249-102-00-01-PS1</v>
          </cell>
          <cell r="C6977">
            <v>0</v>
          </cell>
          <cell r="D6977">
            <v>237.6</v>
          </cell>
          <cell r="E6977">
            <v>237.6</v>
          </cell>
          <cell r="F6977">
            <v>0</v>
          </cell>
          <cell r="G6977" t="str">
            <v>EA</v>
          </cell>
          <cell r="H6977">
            <v>44682</v>
          </cell>
          <cell r="K6977">
            <v>11.88</v>
          </cell>
          <cell r="O6977">
            <v>21.18</v>
          </cell>
          <cell r="Q6977">
            <v>11.38</v>
          </cell>
          <cell r="S6977">
            <v>8.14</v>
          </cell>
          <cell r="V6977">
            <v>6.53</v>
          </cell>
          <cell r="X6977">
            <v>5.59</v>
          </cell>
        </row>
        <row r="6978">
          <cell r="B6978" t="str">
            <v>CW0B0E-102-00-01-PS1</v>
          </cell>
          <cell r="C6978">
            <v>0</v>
          </cell>
          <cell r="D6978">
            <v>228.69</v>
          </cell>
          <cell r="E6978">
            <v>228.69</v>
          </cell>
          <cell r="F6978">
            <v>0</v>
          </cell>
          <cell r="G6978" t="str">
            <v>EA</v>
          </cell>
          <cell r="H6978">
            <v>44682</v>
          </cell>
          <cell r="K6978">
            <v>11.43</v>
          </cell>
          <cell r="O6978">
            <v>20.39</v>
          </cell>
          <cell r="Q6978">
            <v>10.95</v>
          </cell>
          <cell r="S6978">
            <v>7.83</v>
          </cell>
          <cell r="V6978">
            <v>6.29</v>
          </cell>
          <cell r="X6978">
            <v>5.38</v>
          </cell>
        </row>
        <row r="6979">
          <cell r="B6979" t="str">
            <v>KPI-PER-1002-001U-PS1</v>
          </cell>
          <cell r="D6979">
            <v>13903.56</v>
          </cell>
          <cell r="E6979">
            <v>13903.56</v>
          </cell>
          <cell r="F6979">
            <v>0</v>
          </cell>
          <cell r="G6979" t="str">
            <v>EA</v>
          </cell>
          <cell r="H6979">
            <v>44841</v>
          </cell>
          <cell r="K6979">
            <v>695.18</v>
          </cell>
          <cell r="O6979">
            <v>1239.6400000000001</v>
          </cell>
          <cell r="Q6979">
            <v>665.98</v>
          </cell>
          <cell r="S6979">
            <v>476.2</v>
          </cell>
          <cell r="V6979">
            <v>382.35</v>
          </cell>
          <cell r="X6979">
            <v>326.87</v>
          </cell>
        </row>
        <row r="6980">
          <cell r="B6980" t="str">
            <v>KPI-PER-2000-001U-PS1</v>
          </cell>
          <cell r="D6980">
            <v>16684.47</v>
          </cell>
          <cell r="E6980">
            <v>16684.47</v>
          </cell>
          <cell r="F6980">
            <v>0</v>
          </cell>
          <cell r="G6980" t="str">
            <v>EA</v>
          </cell>
          <cell r="H6980">
            <v>44841</v>
          </cell>
          <cell r="K6980">
            <v>834.22</v>
          </cell>
          <cell r="O6980">
            <v>1487.59</v>
          </cell>
          <cell r="Q6980">
            <v>799.19</v>
          </cell>
          <cell r="S6980">
            <v>571.44000000000005</v>
          </cell>
          <cell r="V6980">
            <v>458.82</v>
          </cell>
          <cell r="X6980">
            <v>392.25</v>
          </cell>
        </row>
        <row r="6981">
          <cell r="B6981" t="str">
            <v>O-XG-PS1</v>
          </cell>
          <cell r="D6981">
            <v>24745.05</v>
          </cell>
          <cell r="E6981">
            <v>24745.05</v>
          </cell>
          <cell r="F6981">
            <v>0</v>
          </cell>
          <cell r="G6981" t="str">
            <v>EA</v>
          </cell>
          <cell r="H6981">
            <v>44841</v>
          </cell>
          <cell r="K6981">
            <v>1237.25</v>
          </cell>
          <cell r="O6981">
            <v>2206.27</v>
          </cell>
          <cell r="Q6981">
            <v>1185.29</v>
          </cell>
          <cell r="S6981">
            <v>847.52</v>
          </cell>
          <cell r="V6981">
            <v>680.49</v>
          </cell>
          <cell r="X6981">
            <v>581.76</v>
          </cell>
        </row>
        <row r="6982">
          <cell r="B6982" t="str">
            <v>OPK-02</v>
          </cell>
          <cell r="D6982">
            <v>341.55</v>
          </cell>
          <cell r="E6982">
            <v>341.55</v>
          </cell>
          <cell r="F6982">
            <v>0</v>
          </cell>
          <cell r="G6982" t="str">
            <v>EA</v>
          </cell>
          <cell r="H6982">
            <v>44841</v>
          </cell>
          <cell r="K6982">
            <v>17.079999999999998</v>
          </cell>
          <cell r="O6982">
            <v>30.45</v>
          </cell>
          <cell r="Q6982">
            <v>16.36</v>
          </cell>
          <cell r="S6982">
            <v>11.7</v>
          </cell>
          <cell r="V6982">
            <v>9.39</v>
          </cell>
          <cell r="X6982">
            <v>8.0299999999999994</v>
          </cell>
        </row>
        <row r="6983">
          <cell r="B6983" t="str">
            <v>OPK-02-SVC-PS1</v>
          </cell>
          <cell r="D6983">
            <v>36.630000000000003</v>
          </cell>
          <cell r="E6983">
            <v>36.630000000000003</v>
          </cell>
          <cell r="F6983">
            <v>0</v>
          </cell>
          <cell r="G6983" t="str">
            <v>EA</v>
          </cell>
          <cell r="H6983">
            <v>44841</v>
          </cell>
          <cell r="K6983">
            <v>1.83</v>
          </cell>
          <cell r="O6983">
            <v>3.27</v>
          </cell>
          <cell r="Q6983">
            <v>1.75</v>
          </cell>
          <cell r="S6983">
            <v>1.25</v>
          </cell>
          <cell r="V6983">
            <v>1.01</v>
          </cell>
          <cell r="X6983">
            <v>0.86</v>
          </cell>
        </row>
        <row r="6984">
          <cell r="B6984" t="str">
            <v>PP-PSQ160INSTALL</v>
          </cell>
          <cell r="D6984">
            <v>1956.98</v>
          </cell>
          <cell r="E6984">
            <v>1956.98</v>
          </cell>
          <cell r="F6984">
            <v>0</v>
          </cell>
          <cell r="G6984" t="str">
            <v>EA</v>
          </cell>
          <cell r="H6984">
            <v>44841</v>
          </cell>
          <cell r="K6984">
            <v>97.85</v>
          </cell>
          <cell r="O6984">
            <v>174.48</v>
          </cell>
          <cell r="Q6984">
            <v>93.74</v>
          </cell>
          <cell r="S6984">
            <v>67.03</v>
          </cell>
          <cell r="V6984">
            <v>53.82</v>
          </cell>
          <cell r="X6984">
            <v>46.01</v>
          </cell>
        </row>
        <row r="6985">
          <cell r="B6985" t="str">
            <v>PP-RPCMACA</v>
          </cell>
          <cell r="D6985">
            <v>5667.75</v>
          </cell>
          <cell r="E6985">
            <v>5667.75</v>
          </cell>
          <cell r="F6985">
            <v>0</v>
          </cell>
          <cell r="G6985" t="str">
            <v>EA</v>
          </cell>
          <cell r="H6985">
            <v>44841</v>
          </cell>
          <cell r="K6985">
            <v>283.39</v>
          </cell>
          <cell r="O6985">
            <v>505.34</v>
          </cell>
          <cell r="Q6985">
            <v>271.49</v>
          </cell>
          <cell r="S6985">
            <v>194.12</v>
          </cell>
          <cell r="V6985">
            <v>155.86000000000001</v>
          </cell>
          <cell r="X6985">
            <v>133.25</v>
          </cell>
        </row>
        <row r="6986">
          <cell r="B6986" t="str">
            <v>PP-RPCMADV-R-REMOTE</v>
          </cell>
          <cell r="D6986">
            <v>1712.7</v>
          </cell>
          <cell r="E6986">
            <v>1712.7</v>
          </cell>
          <cell r="F6986">
            <v>0</v>
          </cell>
          <cell r="G6986" t="str">
            <v>EA</v>
          </cell>
          <cell r="H6986">
            <v>44841</v>
          </cell>
          <cell r="K6986">
            <v>85.64</v>
          </cell>
          <cell r="O6986">
            <v>152.69999999999999</v>
          </cell>
          <cell r="Q6986">
            <v>82.04</v>
          </cell>
          <cell r="S6986">
            <v>58.66</v>
          </cell>
          <cell r="V6986">
            <v>47.1</v>
          </cell>
          <cell r="X6986">
            <v>40.270000000000003</v>
          </cell>
        </row>
        <row r="6987">
          <cell r="B6987" t="str">
            <v>PP-RPCMADV1STDAY</v>
          </cell>
          <cell r="D6987">
            <v>5979.6</v>
          </cell>
          <cell r="E6987">
            <v>5979.6</v>
          </cell>
          <cell r="F6987">
            <v>0</v>
          </cell>
          <cell r="G6987" t="str">
            <v>EA</v>
          </cell>
          <cell r="H6987">
            <v>44841</v>
          </cell>
          <cell r="K6987">
            <v>298.98</v>
          </cell>
          <cell r="O6987">
            <v>533.14</v>
          </cell>
          <cell r="Q6987">
            <v>286.42</v>
          </cell>
          <cell r="S6987">
            <v>204.8</v>
          </cell>
          <cell r="V6987">
            <v>164.44</v>
          </cell>
          <cell r="X6987">
            <v>140.58000000000001</v>
          </cell>
        </row>
        <row r="6988">
          <cell r="B6988" t="str">
            <v>KTM-PER-YVL6-010U-PS1</v>
          </cell>
          <cell r="D6988">
            <v>1168.2</v>
          </cell>
          <cell r="E6988">
            <v>1168.2</v>
          </cell>
          <cell r="F6988">
            <v>0</v>
          </cell>
          <cell r="G6988" t="str">
            <v>EA</v>
          </cell>
          <cell r="H6988">
            <v>44841</v>
          </cell>
          <cell r="K6988">
            <v>58.41</v>
          </cell>
          <cell r="O6988">
            <v>104.16</v>
          </cell>
          <cell r="Q6988">
            <v>55.96</v>
          </cell>
          <cell r="S6988">
            <v>40.01</v>
          </cell>
          <cell r="V6988">
            <v>32.130000000000003</v>
          </cell>
          <cell r="X6988">
            <v>27.46</v>
          </cell>
        </row>
        <row r="6989">
          <cell r="B6989" t="str">
            <v>KTM-TERM-YVL10-010U-PS1</v>
          </cell>
          <cell r="D6989">
            <v>409.86</v>
          </cell>
          <cell r="E6989">
            <v>409.86</v>
          </cell>
          <cell r="F6989">
            <v>0</v>
          </cell>
          <cell r="G6989" t="str">
            <v>EA</v>
          </cell>
          <cell r="H6989">
            <v>44841</v>
          </cell>
          <cell r="K6989">
            <v>20.49</v>
          </cell>
          <cell r="O6989">
            <v>36.54</v>
          </cell>
          <cell r="Q6989">
            <v>19.63</v>
          </cell>
          <cell r="S6989">
            <v>14.04</v>
          </cell>
          <cell r="V6989">
            <v>11.27</v>
          </cell>
          <cell r="X6989">
            <v>9.64</v>
          </cell>
        </row>
        <row r="6990">
          <cell r="B6990" t="str">
            <v>KTM-TERM-YVL11-010U-PS1</v>
          </cell>
          <cell r="D6990">
            <v>409.86</v>
          </cell>
          <cell r="E6990">
            <v>409.86</v>
          </cell>
          <cell r="F6990">
            <v>0</v>
          </cell>
          <cell r="G6990" t="str">
            <v>EA</v>
          </cell>
          <cell r="H6990">
            <v>44841</v>
          </cell>
          <cell r="K6990">
            <v>20.49</v>
          </cell>
          <cell r="O6990">
            <v>36.54</v>
          </cell>
          <cell r="Q6990">
            <v>19.63</v>
          </cell>
          <cell r="S6990">
            <v>14.04</v>
          </cell>
          <cell r="V6990">
            <v>11.27</v>
          </cell>
          <cell r="X6990">
            <v>9.64</v>
          </cell>
        </row>
        <row r="6991">
          <cell r="B6991" t="str">
            <v>DZRE-BR78-DS</v>
          </cell>
          <cell r="D6991">
            <v>430.65</v>
          </cell>
          <cell r="E6991">
            <v>430.65</v>
          </cell>
          <cell r="F6991">
            <v>0</v>
          </cell>
          <cell r="G6991" t="str">
            <v>EA</v>
          </cell>
          <cell r="H6991">
            <v>44841</v>
          </cell>
          <cell r="K6991">
            <v>21.53</v>
          </cell>
          <cell r="O6991">
            <v>38.4</v>
          </cell>
          <cell r="Q6991">
            <v>20.63</v>
          </cell>
          <cell r="S6991">
            <v>14.75</v>
          </cell>
          <cell r="V6991">
            <v>11.84</v>
          </cell>
          <cell r="X6991">
            <v>10.119999999999999</v>
          </cell>
        </row>
        <row r="6992">
          <cell r="B6992" t="str">
            <v>EE-Y024-010M-PS1</v>
          </cell>
          <cell r="D6992">
            <v>47619</v>
          </cell>
          <cell r="E6992">
            <v>47619</v>
          </cell>
          <cell r="F6992">
            <v>0</v>
          </cell>
          <cell r="G6992" t="str">
            <v>EA</v>
          </cell>
          <cell r="H6992">
            <v>44841</v>
          </cell>
          <cell r="K6992">
            <v>2380.9499999999998</v>
          </cell>
          <cell r="O6992">
            <v>4245.71</v>
          </cell>
          <cell r="Q6992">
            <v>2280.9499999999998</v>
          </cell>
          <cell r="S6992">
            <v>1630.95</v>
          </cell>
          <cell r="V6992">
            <v>1309.52</v>
          </cell>
          <cell r="X6992">
            <v>1119.52</v>
          </cell>
        </row>
        <row r="6993">
          <cell r="B6993" t="str">
            <v>EFICWFINSTALL</v>
          </cell>
          <cell r="D6993">
            <v>2677.5</v>
          </cell>
          <cell r="E6993">
            <v>2677.5</v>
          </cell>
          <cell r="F6993">
            <v>0</v>
          </cell>
          <cell r="G6993" t="str">
            <v>EA</v>
          </cell>
          <cell r="H6993">
            <v>44841</v>
          </cell>
          <cell r="K6993">
            <v>133.88</v>
          </cell>
          <cell r="O6993">
            <v>238.73</v>
          </cell>
          <cell r="Q6993">
            <v>128.25</v>
          </cell>
          <cell r="S6993">
            <v>91.7</v>
          </cell>
          <cell r="V6993">
            <v>73.63</v>
          </cell>
          <cell r="X6993">
            <v>62.95</v>
          </cell>
        </row>
        <row r="6994">
          <cell r="B6994" t="str">
            <v>EQHW-CACC</v>
          </cell>
          <cell r="D6994">
            <v>688.05</v>
          </cell>
          <cell r="E6994">
            <v>688.05</v>
          </cell>
          <cell r="F6994">
            <v>0</v>
          </cell>
          <cell r="G6994" t="str">
            <v>EA</v>
          </cell>
          <cell r="H6994">
            <v>44841</v>
          </cell>
          <cell r="K6994">
            <v>34.4</v>
          </cell>
          <cell r="O6994">
            <v>61.35</v>
          </cell>
          <cell r="Q6994">
            <v>32.96</v>
          </cell>
          <cell r="S6994">
            <v>23.57</v>
          </cell>
          <cell r="V6994">
            <v>18.920000000000002</v>
          </cell>
          <cell r="X6994">
            <v>16.18</v>
          </cell>
        </row>
        <row r="6995">
          <cell r="B6995" t="str">
            <v>EQHW-CCAD-DS</v>
          </cell>
          <cell r="D6995">
            <v>272.25</v>
          </cell>
          <cell r="E6995">
            <v>272.25</v>
          </cell>
          <cell r="F6995">
            <v>0</v>
          </cell>
          <cell r="G6995" t="str">
            <v>EA</v>
          </cell>
          <cell r="H6995">
            <v>44841</v>
          </cell>
          <cell r="K6995">
            <v>13.61</v>
          </cell>
          <cell r="O6995">
            <v>24.27</v>
          </cell>
          <cell r="Q6995">
            <v>13.04</v>
          </cell>
          <cell r="S6995">
            <v>9.32</v>
          </cell>
          <cell r="V6995">
            <v>7.49</v>
          </cell>
          <cell r="X6995">
            <v>6.4</v>
          </cell>
        </row>
        <row r="6996">
          <cell r="B6996" t="str">
            <v>EQHW-KPBK-DS</v>
          </cell>
          <cell r="D6996">
            <v>39.6</v>
          </cell>
          <cell r="E6996">
            <v>39.6</v>
          </cell>
          <cell r="F6996">
            <v>0</v>
          </cell>
          <cell r="G6996" t="str">
            <v>EA</v>
          </cell>
          <cell r="H6996">
            <v>44841</v>
          </cell>
          <cell r="K6996">
            <v>1.98</v>
          </cell>
          <cell r="O6996">
            <v>3.53</v>
          </cell>
          <cell r="Q6996">
            <v>1.9</v>
          </cell>
          <cell r="S6996">
            <v>1.36</v>
          </cell>
          <cell r="V6996">
            <v>1.0900000000000001</v>
          </cell>
          <cell r="X6996">
            <v>0.93</v>
          </cell>
        </row>
        <row r="6997">
          <cell r="B6997" t="str">
            <v>ITHW-PD78</v>
          </cell>
          <cell r="D6997">
            <v>693</v>
          </cell>
          <cell r="E6997">
            <v>693</v>
          </cell>
          <cell r="F6997">
            <v>0</v>
          </cell>
          <cell r="G6997" t="str">
            <v>EA</v>
          </cell>
          <cell r="H6997">
            <v>44841</v>
          </cell>
          <cell r="K6997">
            <v>34.65</v>
          </cell>
          <cell r="O6997">
            <v>61.79</v>
          </cell>
          <cell r="Q6997">
            <v>33.19</v>
          </cell>
          <cell r="S6997">
            <v>23.74</v>
          </cell>
          <cell r="V6997">
            <v>19.059999999999999</v>
          </cell>
          <cell r="X6997">
            <v>16.29</v>
          </cell>
        </row>
        <row r="6998">
          <cell r="B6998" t="str">
            <v>ITHW-REDD-DS</v>
          </cell>
          <cell r="D6998">
            <v>485.1</v>
          </cell>
          <cell r="E6998">
            <v>485.1</v>
          </cell>
          <cell r="F6998">
            <v>0</v>
          </cell>
          <cell r="G6998" t="str">
            <v>EA</v>
          </cell>
          <cell r="H6998">
            <v>44841</v>
          </cell>
          <cell r="K6998">
            <v>24.26</v>
          </cell>
          <cell r="O6998">
            <v>43.25</v>
          </cell>
          <cell r="Q6998">
            <v>23.24</v>
          </cell>
          <cell r="S6998">
            <v>16.61</v>
          </cell>
          <cell r="V6998">
            <v>13.34</v>
          </cell>
          <cell r="X6998">
            <v>11.4</v>
          </cell>
        </row>
        <row r="6999">
          <cell r="B6999" t="str">
            <v>ITHW-REIC-DS</v>
          </cell>
          <cell r="D6999">
            <v>668.25</v>
          </cell>
          <cell r="E6999">
            <v>668.25</v>
          </cell>
          <cell r="F6999">
            <v>0</v>
          </cell>
          <cell r="G6999" t="str">
            <v>EA</v>
          </cell>
          <cell r="H6999">
            <v>44841</v>
          </cell>
          <cell r="K6999">
            <v>33.409999999999997</v>
          </cell>
          <cell r="O6999">
            <v>59.58</v>
          </cell>
          <cell r="Q6999">
            <v>32.01</v>
          </cell>
          <cell r="S6999">
            <v>22.89</v>
          </cell>
          <cell r="V6999">
            <v>18.38</v>
          </cell>
          <cell r="X6999">
            <v>15.71</v>
          </cell>
        </row>
        <row r="7000">
          <cell r="B7000" t="str">
            <v>KCA-PER-T026-001U-PS1</v>
          </cell>
          <cell r="D7000">
            <v>1662.21</v>
          </cell>
          <cell r="E7000">
            <v>1662.21</v>
          </cell>
          <cell r="F7000">
            <v>0</v>
          </cell>
          <cell r="G7000" t="str">
            <v>EA</v>
          </cell>
          <cell r="H7000">
            <v>44841</v>
          </cell>
          <cell r="K7000">
            <v>83.11</v>
          </cell>
          <cell r="O7000">
            <v>148.19999999999999</v>
          </cell>
          <cell r="Q7000">
            <v>79.62</v>
          </cell>
          <cell r="S7000">
            <v>56.93</v>
          </cell>
          <cell r="V7000">
            <v>45.71</v>
          </cell>
          <cell r="X7000">
            <v>39.08</v>
          </cell>
        </row>
        <row r="7001">
          <cell r="B7001" t="str">
            <v>KCA-PER-T027-001U-PS1</v>
          </cell>
          <cell r="D7001">
            <v>2808.63</v>
          </cell>
          <cell r="E7001">
            <v>2808.63</v>
          </cell>
          <cell r="F7001">
            <v>0</v>
          </cell>
          <cell r="G7001" t="str">
            <v>EA</v>
          </cell>
          <cell r="H7001">
            <v>44841</v>
          </cell>
          <cell r="K7001">
            <v>140.43</v>
          </cell>
          <cell r="O7001">
            <v>250.42</v>
          </cell>
          <cell r="Q7001">
            <v>134.53</v>
          </cell>
          <cell r="S7001">
            <v>96.2</v>
          </cell>
          <cell r="V7001">
            <v>77.239999999999995</v>
          </cell>
          <cell r="X7001">
            <v>66.03</v>
          </cell>
        </row>
        <row r="7002">
          <cell r="B7002" t="str">
            <v>KCA-PER-T078-001U-PS1</v>
          </cell>
          <cell r="D7002">
            <v>745.47</v>
          </cell>
          <cell r="E7002">
            <v>745.47</v>
          </cell>
          <cell r="F7002">
            <v>0</v>
          </cell>
          <cell r="G7002" t="str">
            <v>EA</v>
          </cell>
          <cell r="H7002">
            <v>44841</v>
          </cell>
          <cell r="K7002">
            <v>37.270000000000003</v>
          </cell>
          <cell r="O7002">
            <v>66.47</v>
          </cell>
          <cell r="Q7002">
            <v>35.71</v>
          </cell>
          <cell r="S7002">
            <v>25.53</v>
          </cell>
          <cell r="V7002">
            <v>20.5</v>
          </cell>
          <cell r="X7002">
            <v>17.53</v>
          </cell>
        </row>
        <row r="7003">
          <cell r="B7003" t="str">
            <v>KPI-PER-3005-001U-10M-PS1</v>
          </cell>
          <cell r="D7003">
            <v>122349.15</v>
          </cell>
          <cell r="E7003">
            <v>122349.15</v>
          </cell>
          <cell r="F7003">
            <v>0</v>
          </cell>
          <cell r="G7003" t="str">
            <v>EA</v>
          </cell>
          <cell r="H7003">
            <v>44841</v>
          </cell>
          <cell r="K7003">
            <v>6117.46</v>
          </cell>
          <cell r="O7003">
            <v>10908.65</v>
          </cell>
          <cell r="Q7003">
            <v>5860.52</v>
          </cell>
          <cell r="S7003">
            <v>4190.46</v>
          </cell>
          <cell r="V7003">
            <v>3364.6</v>
          </cell>
          <cell r="X7003">
            <v>2876.43</v>
          </cell>
        </row>
        <row r="7004">
          <cell r="B7004" t="str">
            <v>KPI-TRN-1704-001U-PS1</v>
          </cell>
          <cell r="D7004">
            <v>2475</v>
          </cell>
          <cell r="E7004">
            <v>2475</v>
          </cell>
          <cell r="F7004">
            <v>0</v>
          </cell>
          <cell r="G7004" t="str">
            <v>EA</v>
          </cell>
          <cell r="H7004">
            <v>44841</v>
          </cell>
          <cell r="K7004">
            <v>123.75</v>
          </cell>
          <cell r="O7004">
            <v>220.67</v>
          </cell>
          <cell r="Q7004">
            <v>118.55</v>
          </cell>
          <cell r="S7004">
            <v>84.77</v>
          </cell>
          <cell r="V7004">
            <v>68.06</v>
          </cell>
          <cell r="X7004">
            <v>58.19</v>
          </cell>
        </row>
        <row r="7005">
          <cell r="B7005" t="str">
            <v>KPI-TRN-INSIGV-054-PS1</v>
          </cell>
          <cell r="D7005">
            <v>2470.0500000000002</v>
          </cell>
          <cell r="E7005">
            <v>2470.0500000000002</v>
          </cell>
          <cell r="F7005">
            <v>0</v>
          </cell>
          <cell r="G7005" t="str">
            <v>EA</v>
          </cell>
          <cell r="H7005">
            <v>44841</v>
          </cell>
          <cell r="K7005">
            <v>123.5</v>
          </cell>
          <cell r="O7005">
            <v>220.23</v>
          </cell>
          <cell r="Q7005">
            <v>118.32</v>
          </cell>
          <cell r="S7005">
            <v>84.6</v>
          </cell>
          <cell r="V7005">
            <v>67.930000000000007</v>
          </cell>
          <cell r="X7005">
            <v>58.07</v>
          </cell>
        </row>
        <row r="7006">
          <cell r="B7006" t="str">
            <v>OPT-J0342</v>
          </cell>
          <cell r="D7006">
            <v>4679.7299999999996</v>
          </cell>
          <cell r="E7006">
            <v>4679.7299999999996</v>
          </cell>
          <cell r="F7006">
            <v>0</v>
          </cell>
          <cell r="G7006" t="str">
            <v>EA</v>
          </cell>
          <cell r="H7006">
            <v>44841</v>
          </cell>
          <cell r="K7006">
            <v>233.99</v>
          </cell>
          <cell r="O7006">
            <v>417.24</v>
          </cell>
          <cell r="Q7006">
            <v>224.16</v>
          </cell>
          <cell r="S7006">
            <v>160.28</v>
          </cell>
          <cell r="V7006">
            <v>128.69</v>
          </cell>
          <cell r="X7006">
            <v>110.02</v>
          </cell>
        </row>
        <row r="7007">
          <cell r="B7007" t="str">
            <v>OU-CTW1-PS1</v>
          </cell>
          <cell r="D7007">
            <v>1480.05</v>
          </cell>
          <cell r="E7007">
            <v>1480.05</v>
          </cell>
          <cell r="F7007">
            <v>0</v>
          </cell>
          <cell r="G7007" t="str">
            <v>EA</v>
          </cell>
          <cell r="H7007">
            <v>44841</v>
          </cell>
          <cell r="K7007">
            <v>74</v>
          </cell>
          <cell r="O7007">
            <v>131.96</v>
          </cell>
          <cell r="Q7007">
            <v>70.89</v>
          </cell>
          <cell r="S7007">
            <v>50.69</v>
          </cell>
          <cell r="V7007">
            <v>40.700000000000003</v>
          </cell>
          <cell r="X7007">
            <v>34.799999999999997</v>
          </cell>
        </row>
        <row r="7008">
          <cell r="B7008" t="str">
            <v>OU-CTW2-PS1</v>
          </cell>
          <cell r="D7008">
            <v>1237.5</v>
          </cell>
          <cell r="E7008">
            <v>1237.5</v>
          </cell>
          <cell r="F7008">
            <v>0</v>
          </cell>
          <cell r="G7008" t="str">
            <v>EA</v>
          </cell>
          <cell r="H7008">
            <v>44841</v>
          </cell>
          <cell r="K7008">
            <v>61.88</v>
          </cell>
          <cell r="O7008">
            <v>110.34</v>
          </cell>
          <cell r="Q7008">
            <v>59.28</v>
          </cell>
          <cell r="S7008">
            <v>42.38</v>
          </cell>
          <cell r="V7008">
            <v>34.03</v>
          </cell>
          <cell r="X7008">
            <v>29.09</v>
          </cell>
        </row>
        <row r="7009">
          <cell r="B7009" t="str">
            <v>PP-AVANTI-INSTALL</v>
          </cell>
          <cell r="D7009">
            <v>2858.63</v>
          </cell>
          <cell r="E7009">
            <v>2858.63</v>
          </cell>
          <cell r="F7009">
            <v>0</v>
          </cell>
          <cell r="G7009" t="str">
            <v>EA</v>
          </cell>
          <cell r="H7009">
            <v>44841</v>
          </cell>
          <cell r="K7009">
            <v>142.93</v>
          </cell>
          <cell r="O7009">
            <v>254.88</v>
          </cell>
          <cell r="Q7009">
            <v>136.93</v>
          </cell>
          <cell r="S7009">
            <v>97.91</v>
          </cell>
          <cell r="V7009">
            <v>78.61</v>
          </cell>
          <cell r="X7009">
            <v>67.209999999999994</v>
          </cell>
        </row>
        <row r="7010">
          <cell r="B7010" t="str">
            <v>PP-AVANTI-ONSITE-TRAIN-DAY</v>
          </cell>
          <cell r="D7010">
            <v>2858.63</v>
          </cell>
          <cell r="E7010">
            <v>2858.63</v>
          </cell>
          <cell r="F7010">
            <v>0</v>
          </cell>
          <cell r="G7010" t="str">
            <v>EA</v>
          </cell>
          <cell r="H7010">
            <v>44841</v>
          </cell>
          <cell r="K7010">
            <v>142.93</v>
          </cell>
          <cell r="O7010">
            <v>254.88</v>
          </cell>
          <cell r="Q7010">
            <v>136.93</v>
          </cell>
          <cell r="S7010">
            <v>97.91</v>
          </cell>
          <cell r="V7010">
            <v>78.61</v>
          </cell>
          <cell r="X7010">
            <v>67.209999999999994</v>
          </cell>
        </row>
        <row r="7011">
          <cell r="B7011" t="str">
            <v>PP-AVANTI-PROJMGMT</v>
          </cell>
          <cell r="D7011">
            <v>2858.63</v>
          </cell>
          <cell r="E7011">
            <v>2858.63</v>
          </cell>
          <cell r="F7011">
            <v>0</v>
          </cell>
          <cell r="G7011" t="str">
            <v>EA</v>
          </cell>
          <cell r="H7011">
            <v>44841</v>
          </cell>
          <cell r="K7011">
            <v>142.93</v>
          </cell>
          <cell r="O7011">
            <v>254.88</v>
          </cell>
          <cell r="Q7011">
            <v>136.93</v>
          </cell>
          <cell r="S7011">
            <v>97.91</v>
          </cell>
          <cell r="V7011">
            <v>78.61</v>
          </cell>
          <cell r="X7011">
            <v>67.209999999999994</v>
          </cell>
        </row>
        <row r="7012">
          <cell r="B7012" t="str">
            <v>KTM-TERM-YVL12-010U-PS1</v>
          </cell>
          <cell r="D7012">
            <v>409.86</v>
          </cell>
          <cell r="E7012">
            <v>409.86</v>
          </cell>
          <cell r="F7012">
            <v>0</v>
          </cell>
          <cell r="G7012" t="str">
            <v>EA</v>
          </cell>
          <cell r="H7012">
            <v>44841</v>
          </cell>
          <cell r="K7012">
            <v>20.49</v>
          </cell>
          <cell r="O7012">
            <v>36.54</v>
          </cell>
          <cell r="Q7012">
            <v>19.63</v>
          </cell>
          <cell r="S7012">
            <v>14.04</v>
          </cell>
          <cell r="V7012">
            <v>11.27</v>
          </cell>
          <cell r="X7012">
            <v>9.64</v>
          </cell>
        </row>
        <row r="7013">
          <cell r="B7013" t="str">
            <v>KTM-TERM-YVL20-010U-PS1</v>
          </cell>
          <cell r="D7013">
            <v>1571.13</v>
          </cell>
          <cell r="E7013">
            <v>1571.13</v>
          </cell>
          <cell r="F7013">
            <v>0</v>
          </cell>
          <cell r="G7013" t="str">
            <v>EA</v>
          </cell>
          <cell r="H7013">
            <v>44841</v>
          </cell>
          <cell r="K7013">
            <v>78.56</v>
          </cell>
          <cell r="O7013">
            <v>140.08000000000001</v>
          </cell>
          <cell r="Q7013">
            <v>75.260000000000005</v>
          </cell>
          <cell r="S7013">
            <v>53.81</v>
          </cell>
          <cell r="V7013">
            <v>43.21</v>
          </cell>
          <cell r="X7013">
            <v>36.94</v>
          </cell>
        </row>
        <row r="7014">
          <cell r="B7014" t="str">
            <v>PL001E-102-00-01-PS1</v>
          </cell>
          <cell r="C7014">
            <v>0</v>
          </cell>
          <cell r="D7014">
            <v>1881</v>
          </cell>
          <cell r="E7014">
            <v>1881</v>
          </cell>
          <cell r="F7014">
            <v>0</v>
          </cell>
          <cell r="G7014" t="str">
            <v>EA</v>
          </cell>
          <cell r="H7014">
            <v>44682</v>
          </cell>
          <cell r="K7014">
            <v>94.05</v>
          </cell>
          <cell r="O7014">
            <v>167.71</v>
          </cell>
          <cell r="Q7014">
            <v>90.1</v>
          </cell>
          <cell r="S7014">
            <v>64.42</v>
          </cell>
          <cell r="V7014">
            <v>51.73</v>
          </cell>
          <cell r="X7014">
            <v>44.22</v>
          </cell>
        </row>
        <row r="7015">
          <cell r="B7015" t="str">
            <v>PL002E-102-00-03-PS1</v>
          </cell>
          <cell r="C7015">
            <v>0</v>
          </cell>
          <cell r="D7015">
            <v>2277</v>
          </cell>
          <cell r="E7015">
            <v>2277</v>
          </cell>
          <cell r="F7015">
            <v>0</v>
          </cell>
          <cell r="G7015" t="str">
            <v>EA</v>
          </cell>
          <cell r="H7015">
            <v>44682</v>
          </cell>
          <cell r="K7015">
            <v>113.85</v>
          </cell>
          <cell r="O7015">
            <v>203.02</v>
          </cell>
          <cell r="Q7015">
            <v>109.07</v>
          </cell>
          <cell r="S7015">
            <v>77.989999999999995</v>
          </cell>
          <cell r="V7015">
            <v>62.62</v>
          </cell>
          <cell r="X7015">
            <v>53.53</v>
          </cell>
        </row>
        <row r="7016">
          <cell r="B7016" t="str">
            <v>POU31D-102-10-01-PS1</v>
          </cell>
          <cell r="C7016">
            <v>0</v>
          </cell>
          <cell r="D7016">
            <v>5385.6</v>
          </cell>
          <cell r="E7016">
            <v>5385.6</v>
          </cell>
          <cell r="F7016">
            <v>0</v>
          </cell>
          <cell r="G7016" t="str">
            <v>EA</v>
          </cell>
          <cell r="H7016">
            <v>44682</v>
          </cell>
          <cell r="K7016">
            <v>269.27999999999997</v>
          </cell>
          <cell r="O7016">
            <v>480.18</v>
          </cell>
          <cell r="Q7016">
            <v>257.97000000000003</v>
          </cell>
          <cell r="S7016">
            <v>184.46</v>
          </cell>
          <cell r="V7016">
            <v>148.1</v>
          </cell>
          <cell r="X7016">
            <v>126.62</v>
          </cell>
        </row>
        <row r="7017">
          <cell r="B7017" t="str">
            <v>CL002E-102-00-02-PS1</v>
          </cell>
          <cell r="C7017">
            <v>0</v>
          </cell>
          <cell r="D7017">
            <v>633.6</v>
          </cell>
          <cell r="E7017">
            <v>633.6</v>
          </cell>
          <cell r="F7017">
            <v>0</v>
          </cell>
          <cell r="G7017" t="str">
            <v>EA</v>
          </cell>
          <cell r="H7017">
            <v>44682</v>
          </cell>
          <cell r="K7017">
            <v>31.68</v>
          </cell>
          <cell r="O7017">
            <v>56.49</v>
          </cell>
          <cell r="Q7017">
            <v>30.35</v>
          </cell>
          <cell r="S7017">
            <v>21.7</v>
          </cell>
          <cell r="V7017">
            <v>17.420000000000002</v>
          </cell>
          <cell r="X7017">
            <v>14.9</v>
          </cell>
        </row>
        <row r="7018">
          <cell r="B7018" t="str">
            <v>CL004E-102-00-01-PS1</v>
          </cell>
          <cell r="C7018">
            <v>0</v>
          </cell>
          <cell r="D7018">
            <v>1960.2</v>
          </cell>
          <cell r="E7018">
            <v>1960.2</v>
          </cell>
          <cell r="F7018">
            <v>0</v>
          </cell>
          <cell r="G7018" t="str">
            <v>EA</v>
          </cell>
          <cell r="H7018">
            <v>44682</v>
          </cell>
          <cell r="K7018">
            <v>98.01</v>
          </cell>
          <cell r="O7018">
            <v>174.77</v>
          </cell>
          <cell r="Q7018">
            <v>93.89</v>
          </cell>
          <cell r="S7018">
            <v>67.14</v>
          </cell>
          <cell r="V7018">
            <v>53.91</v>
          </cell>
          <cell r="X7018">
            <v>46.08</v>
          </cell>
        </row>
        <row r="7019">
          <cell r="B7019" t="str">
            <v>CI300E-102-00-02-PS1</v>
          </cell>
          <cell r="C7019">
            <v>0</v>
          </cell>
          <cell r="D7019">
            <v>792</v>
          </cell>
          <cell r="E7019">
            <v>792</v>
          </cell>
          <cell r="F7019">
            <v>0</v>
          </cell>
          <cell r="G7019" t="str">
            <v>EA</v>
          </cell>
          <cell r="H7019">
            <v>44682</v>
          </cell>
          <cell r="K7019">
            <v>39.6</v>
          </cell>
          <cell r="O7019">
            <v>70.61</v>
          </cell>
          <cell r="Q7019">
            <v>37.94</v>
          </cell>
          <cell r="S7019">
            <v>27.13</v>
          </cell>
          <cell r="V7019">
            <v>21.78</v>
          </cell>
          <cell r="X7019">
            <v>18.62</v>
          </cell>
        </row>
        <row r="7020">
          <cell r="B7020" t="str">
            <v>CL001E-102-00-03-PS1</v>
          </cell>
          <cell r="C7020">
            <v>0</v>
          </cell>
          <cell r="D7020">
            <v>178.2</v>
          </cell>
          <cell r="E7020">
            <v>178.2</v>
          </cell>
          <cell r="F7020">
            <v>0</v>
          </cell>
          <cell r="G7020" t="str">
            <v>EA</v>
          </cell>
          <cell r="H7020">
            <v>44682</v>
          </cell>
          <cell r="K7020">
            <v>8.91</v>
          </cell>
          <cell r="O7020">
            <v>15.89</v>
          </cell>
          <cell r="Q7020">
            <v>8.5399999999999991</v>
          </cell>
          <cell r="S7020">
            <v>6.1</v>
          </cell>
          <cell r="V7020">
            <v>4.9000000000000004</v>
          </cell>
          <cell r="X7020">
            <v>4.1900000000000004</v>
          </cell>
        </row>
        <row r="7021">
          <cell r="B7021" t="str">
            <v>100R10019-PS1</v>
          </cell>
          <cell r="C7021">
            <v>0</v>
          </cell>
          <cell r="D7021">
            <v>3465</v>
          </cell>
          <cell r="E7021">
            <v>3465</v>
          </cell>
          <cell r="F7021">
            <v>0</v>
          </cell>
          <cell r="G7021" t="str">
            <v>EA</v>
          </cell>
          <cell r="H7021">
            <v>44682</v>
          </cell>
          <cell r="K7021">
            <v>173.25</v>
          </cell>
          <cell r="O7021">
            <v>308.94</v>
          </cell>
          <cell r="Q7021">
            <v>165.97</v>
          </cell>
          <cell r="S7021">
            <v>118.68</v>
          </cell>
          <cell r="V7021">
            <v>95.29</v>
          </cell>
          <cell r="X7021">
            <v>81.459999999999994</v>
          </cell>
        </row>
        <row r="7022">
          <cell r="B7022" t="str">
            <v>551R10013-PS1</v>
          </cell>
          <cell r="C7022">
            <v>0</v>
          </cell>
          <cell r="D7022">
            <v>1485</v>
          </cell>
          <cell r="E7022">
            <v>1485</v>
          </cell>
          <cell r="F7022">
            <v>0</v>
          </cell>
          <cell r="G7022" t="str">
            <v>EA</v>
          </cell>
          <cell r="H7022">
            <v>44682</v>
          </cell>
          <cell r="K7022">
            <v>74.25</v>
          </cell>
          <cell r="O7022">
            <v>132.4</v>
          </cell>
          <cell r="Q7022">
            <v>71.13</v>
          </cell>
          <cell r="S7022">
            <v>50.86</v>
          </cell>
          <cell r="V7022">
            <v>40.840000000000003</v>
          </cell>
          <cell r="X7022">
            <v>34.909999999999997</v>
          </cell>
        </row>
        <row r="7023">
          <cell r="B7023" t="str">
            <v>551R16747-PS1</v>
          </cell>
          <cell r="C7023">
            <v>0</v>
          </cell>
          <cell r="D7023">
            <v>1089</v>
          </cell>
          <cell r="E7023">
            <v>1089</v>
          </cell>
          <cell r="F7023">
            <v>0</v>
          </cell>
          <cell r="G7023" t="str">
            <v>EA</v>
          </cell>
          <cell r="H7023">
            <v>44682</v>
          </cell>
          <cell r="K7023">
            <v>54.45</v>
          </cell>
          <cell r="O7023">
            <v>97.1</v>
          </cell>
          <cell r="Q7023">
            <v>52.16</v>
          </cell>
          <cell r="S7023">
            <v>37.299999999999997</v>
          </cell>
          <cell r="V7023">
            <v>29.95</v>
          </cell>
          <cell r="X7023">
            <v>25.6</v>
          </cell>
        </row>
        <row r="7024">
          <cell r="B7024" t="str">
            <v>551R16748-PS1</v>
          </cell>
          <cell r="C7024">
            <v>0</v>
          </cell>
          <cell r="D7024">
            <v>594</v>
          </cell>
          <cell r="E7024">
            <v>594</v>
          </cell>
          <cell r="F7024">
            <v>0</v>
          </cell>
          <cell r="G7024" t="str">
            <v>EA</v>
          </cell>
          <cell r="H7024">
            <v>44682</v>
          </cell>
          <cell r="K7024">
            <v>29.7</v>
          </cell>
          <cell r="O7024">
            <v>52.96</v>
          </cell>
          <cell r="Q7024">
            <v>28.45</v>
          </cell>
          <cell r="S7024">
            <v>20.34</v>
          </cell>
          <cell r="V7024">
            <v>16.34</v>
          </cell>
          <cell r="X7024">
            <v>13.96</v>
          </cell>
        </row>
        <row r="7025">
          <cell r="B7025" t="str">
            <v>500R10012-PS1</v>
          </cell>
          <cell r="C7025">
            <v>0</v>
          </cell>
          <cell r="D7025">
            <v>25779.599999999999</v>
          </cell>
          <cell r="E7025">
            <v>25779.599999999999</v>
          </cell>
          <cell r="F7025">
            <v>0</v>
          </cell>
          <cell r="G7025" t="str">
            <v>EA</v>
          </cell>
          <cell r="H7025">
            <v>44682</v>
          </cell>
          <cell r="K7025">
            <v>1288.98</v>
          </cell>
          <cell r="O7025">
            <v>2298.5100000000002</v>
          </cell>
          <cell r="Q7025">
            <v>1234.8399999999999</v>
          </cell>
          <cell r="S7025">
            <v>882.95</v>
          </cell>
          <cell r="V7025">
            <v>708.94</v>
          </cell>
          <cell r="X7025">
            <v>606.08000000000004</v>
          </cell>
        </row>
        <row r="7026">
          <cell r="B7026" t="str">
            <v>501R16742-PS1</v>
          </cell>
          <cell r="C7026">
            <v>0</v>
          </cell>
          <cell r="D7026">
            <v>2376</v>
          </cell>
          <cell r="E7026">
            <v>2376</v>
          </cell>
          <cell r="F7026">
            <v>0</v>
          </cell>
          <cell r="G7026" t="str">
            <v>EA</v>
          </cell>
          <cell r="H7026">
            <v>44682</v>
          </cell>
          <cell r="K7026">
            <v>118.8</v>
          </cell>
          <cell r="O7026">
            <v>211.84</v>
          </cell>
          <cell r="Q7026">
            <v>113.81</v>
          </cell>
          <cell r="S7026">
            <v>81.38</v>
          </cell>
          <cell r="V7026">
            <v>65.34</v>
          </cell>
          <cell r="X7026">
            <v>55.86</v>
          </cell>
        </row>
        <row r="7027">
          <cell r="B7027" t="str">
            <v>501R41380-PS1</v>
          </cell>
          <cell r="C7027">
            <v>0</v>
          </cell>
          <cell r="D7027">
            <v>5940</v>
          </cell>
          <cell r="E7027">
            <v>5940</v>
          </cell>
          <cell r="F7027">
            <v>0</v>
          </cell>
          <cell r="G7027" t="str">
            <v>EA</v>
          </cell>
          <cell r="H7027">
            <v>44682</v>
          </cell>
          <cell r="K7027">
            <v>297</v>
          </cell>
          <cell r="O7027">
            <v>529.61</v>
          </cell>
          <cell r="Q7027">
            <v>284.52999999999997</v>
          </cell>
          <cell r="S7027">
            <v>203.45</v>
          </cell>
          <cell r="V7027">
            <v>163.35</v>
          </cell>
          <cell r="X7027">
            <v>139.65</v>
          </cell>
        </row>
        <row r="7028">
          <cell r="B7028" t="str">
            <v>501R41800-PS1</v>
          </cell>
          <cell r="C7028">
            <v>0</v>
          </cell>
          <cell r="D7028">
            <v>5940</v>
          </cell>
          <cell r="E7028">
            <v>5940</v>
          </cell>
          <cell r="F7028">
            <v>0</v>
          </cell>
          <cell r="G7028" t="str">
            <v>EA</v>
          </cell>
          <cell r="H7028">
            <v>44682</v>
          </cell>
          <cell r="K7028">
            <v>297</v>
          </cell>
          <cell r="O7028">
            <v>529.61</v>
          </cell>
          <cell r="Q7028">
            <v>284.52999999999997</v>
          </cell>
          <cell r="S7028">
            <v>203.45</v>
          </cell>
          <cell r="V7028">
            <v>163.35</v>
          </cell>
          <cell r="X7028">
            <v>139.65</v>
          </cell>
        </row>
        <row r="7029">
          <cell r="B7029" t="str">
            <v>501R48530-PS1</v>
          </cell>
          <cell r="C7029">
            <v>0</v>
          </cell>
          <cell r="D7029">
            <v>5346</v>
          </cell>
          <cell r="E7029">
            <v>5346</v>
          </cell>
          <cell r="F7029">
            <v>0</v>
          </cell>
          <cell r="G7029" t="str">
            <v>EA</v>
          </cell>
          <cell r="H7029">
            <v>44682</v>
          </cell>
          <cell r="K7029">
            <v>267.3</v>
          </cell>
          <cell r="O7029">
            <v>476.65</v>
          </cell>
          <cell r="Q7029">
            <v>256.07</v>
          </cell>
          <cell r="S7029">
            <v>183.1</v>
          </cell>
          <cell r="V7029">
            <v>147.02000000000001</v>
          </cell>
          <cell r="X7029">
            <v>125.68</v>
          </cell>
        </row>
        <row r="7030">
          <cell r="B7030" t="str">
            <v>551R16753-PS1</v>
          </cell>
          <cell r="C7030">
            <v>0</v>
          </cell>
          <cell r="D7030">
            <v>1089</v>
          </cell>
          <cell r="E7030">
            <v>1089</v>
          </cell>
          <cell r="F7030">
            <v>0</v>
          </cell>
          <cell r="G7030" t="str">
            <v>EA</v>
          </cell>
          <cell r="H7030">
            <v>44682</v>
          </cell>
          <cell r="K7030">
            <v>54.45</v>
          </cell>
          <cell r="O7030">
            <v>97.1</v>
          </cell>
          <cell r="Q7030">
            <v>52.16</v>
          </cell>
          <cell r="S7030">
            <v>37.299999999999997</v>
          </cell>
          <cell r="V7030">
            <v>29.95</v>
          </cell>
          <cell r="X7030">
            <v>25.6</v>
          </cell>
        </row>
        <row r="7031">
          <cell r="B7031" t="str">
            <v>551R16859-PS1</v>
          </cell>
          <cell r="C7031">
            <v>0</v>
          </cell>
          <cell r="D7031">
            <v>2376</v>
          </cell>
          <cell r="E7031">
            <v>2376</v>
          </cell>
          <cell r="F7031">
            <v>0</v>
          </cell>
          <cell r="G7031" t="str">
            <v>EA</v>
          </cell>
          <cell r="H7031">
            <v>44682</v>
          </cell>
          <cell r="K7031">
            <v>118.8</v>
          </cell>
          <cell r="O7031">
            <v>211.84</v>
          </cell>
          <cell r="Q7031">
            <v>113.81</v>
          </cell>
          <cell r="S7031">
            <v>81.38</v>
          </cell>
          <cell r="V7031">
            <v>65.34</v>
          </cell>
          <cell r="X7031">
            <v>55.86</v>
          </cell>
        </row>
        <row r="7032">
          <cell r="B7032" t="str">
            <v>401R16750-PS1</v>
          </cell>
          <cell r="C7032">
            <v>0</v>
          </cell>
          <cell r="D7032">
            <v>525.69000000000005</v>
          </cell>
          <cell r="E7032">
            <v>525.69000000000005</v>
          </cell>
          <cell r="F7032">
            <v>0</v>
          </cell>
          <cell r="G7032" t="str">
            <v>EA</v>
          </cell>
          <cell r="H7032">
            <v>44682</v>
          </cell>
          <cell r="K7032">
            <v>26.28</v>
          </cell>
          <cell r="O7032">
            <v>46.87</v>
          </cell>
          <cell r="Q7032">
            <v>25.18</v>
          </cell>
          <cell r="S7032">
            <v>18</v>
          </cell>
          <cell r="V7032">
            <v>14.46</v>
          </cell>
          <cell r="X7032">
            <v>12.36</v>
          </cell>
        </row>
        <row r="7033">
          <cell r="B7033" t="str">
            <v>401R24680-PS1</v>
          </cell>
          <cell r="C7033">
            <v>0</v>
          </cell>
          <cell r="D7033">
            <v>1336.5</v>
          </cell>
          <cell r="E7033">
            <v>1336.5</v>
          </cell>
          <cell r="F7033">
            <v>0</v>
          </cell>
          <cell r="G7033" t="str">
            <v>EA</v>
          </cell>
          <cell r="H7033">
            <v>44682</v>
          </cell>
          <cell r="K7033">
            <v>66.83</v>
          </cell>
          <cell r="O7033">
            <v>119.16</v>
          </cell>
          <cell r="Q7033">
            <v>64.02</v>
          </cell>
          <cell r="S7033">
            <v>45.78</v>
          </cell>
          <cell r="V7033">
            <v>36.75</v>
          </cell>
          <cell r="X7033">
            <v>31.42</v>
          </cell>
        </row>
        <row r="7034">
          <cell r="B7034" t="str">
            <v>401R48540-PS1</v>
          </cell>
          <cell r="C7034">
            <v>0</v>
          </cell>
          <cell r="D7034">
            <v>1336.5</v>
          </cell>
          <cell r="E7034">
            <v>1336.5</v>
          </cell>
          <cell r="F7034">
            <v>0</v>
          </cell>
          <cell r="G7034" t="str">
            <v>EA</v>
          </cell>
          <cell r="H7034">
            <v>44682</v>
          </cell>
          <cell r="K7034">
            <v>66.83</v>
          </cell>
          <cell r="O7034">
            <v>119.16</v>
          </cell>
          <cell r="Q7034">
            <v>64.02</v>
          </cell>
          <cell r="S7034">
            <v>45.78</v>
          </cell>
          <cell r="V7034">
            <v>36.75</v>
          </cell>
          <cell r="X7034">
            <v>31.42</v>
          </cell>
        </row>
        <row r="7035">
          <cell r="B7035" t="str">
            <v>501R10020-PS1</v>
          </cell>
          <cell r="C7035">
            <v>0</v>
          </cell>
          <cell r="D7035">
            <v>8910</v>
          </cell>
          <cell r="E7035">
            <v>8910</v>
          </cell>
          <cell r="F7035">
            <v>0</v>
          </cell>
          <cell r="G7035" t="str">
            <v>EA</v>
          </cell>
          <cell r="H7035">
            <v>44682</v>
          </cell>
          <cell r="K7035">
            <v>445.5</v>
          </cell>
          <cell r="O7035">
            <v>794.42</v>
          </cell>
          <cell r="Q7035">
            <v>426.79</v>
          </cell>
          <cell r="S7035">
            <v>305.17</v>
          </cell>
          <cell r="V7035">
            <v>245.03</v>
          </cell>
          <cell r="X7035">
            <v>209.47</v>
          </cell>
        </row>
        <row r="7036">
          <cell r="B7036" t="str">
            <v>501R17300-PS1</v>
          </cell>
          <cell r="C7036">
            <v>0</v>
          </cell>
          <cell r="D7036">
            <v>2079</v>
          </cell>
          <cell r="E7036">
            <v>2079</v>
          </cell>
          <cell r="F7036">
            <v>0</v>
          </cell>
          <cell r="G7036" t="str">
            <v>EA</v>
          </cell>
          <cell r="H7036">
            <v>44682</v>
          </cell>
          <cell r="K7036">
            <v>103.95</v>
          </cell>
          <cell r="O7036">
            <v>185.36</v>
          </cell>
          <cell r="Q7036">
            <v>99.58</v>
          </cell>
          <cell r="S7036">
            <v>71.209999999999994</v>
          </cell>
          <cell r="V7036">
            <v>57.17</v>
          </cell>
          <cell r="X7036">
            <v>48.88</v>
          </cell>
        </row>
        <row r="7037">
          <cell r="B7037" t="str">
            <v>1530236</v>
          </cell>
          <cell r="D7037">
            <v>2450.25</v>
          </cell>
          <cell r="E7037">
            <v>2450.25</v>
          </cell>
          <cell r="F7037">
            <v>0</v>
          </cell>
          <cell r="G7037" t="str">
            <v>EA</v>
          </cell>
          <cell r="H7037">
            <v>44841</v>
          </cell>
          <cell r="K7037">
            <v>122.51</v>
          </cell>
          <cell r="O7037">
            <v>218.46</v>
          </cell>
          <cell r="Q7037">
            <v>117.37</v>
          </cell>
          <cell r="S7037">
            <v>83.92</v>
          </cell>
          <cell r="V7037">
            <v>67.38</v>
          </cell>
          <cell r="X7037">
            <v>57.61</v>
          </cell>
        </row>
        <row r="7038">
          <cell r="B7038" t="str">
            <v>20830011-DS</v>
          </cell>
          <cell r="D7038">
            <v>1373.13</v>
          </cell>
          <cell r="E7038">
            <v>1373.13</v>
          </cell>
          <cell r="F7038">
            <v>0</v>
          </cell>
          <cell r="G7038" t="str">
            <v>EA</v>
          </cell>
          <cell r="H7038">
            <v>44841</v>
          </cell>
          <cell r="K7038">
            <v>68.66</v>
          </cell>
          <cell r="O7038">
            <v>122.43</v>
          </cell>
          <cell r="Q7038">
            <v>65.77</v>
          </cell>
          <cell r="S7038">
            <v>47.03</v>
          </cell>
          <cell r="V7038">
            <v>37.76</v>
          </cell>
          <cell r="X7038">
            <v>32.28</v>
          </cell>
        </row>
        <row r="7039">
          <cell r="B7039" t="str">
            <v>20878801-RNWL-PS1</v>
          </cell>
          <cell r="D7039">
            <v>2970</v>
          </cell>
          <cell r="E7039">
            <v>2970</v>
          </cell>
          <cell r="F7039">
            <v>0</v>
          </cell>
          <cell r="G7039" t="str">
            <v>EA</v>
          </cell>
          <cell r="H7039">
            <v>44841</v>
          </cell>
          <cell r="K7039">
            <v>148.5</v>
          </cell>
          <cell r="O7039">
            <v>264.81</v>
          </cell>
          <cell r="Q7039">
            <v>142.26</v>
          </cell>
          <cell r="S7039">
            <v>101.72</v>
          </cell>
          <cell r="V7039">
            <v>81.680000000000007</v>
          </cell>
          <cell r="X7039">
            <v>69.819999999999993</v>
          </cell>
        </row>
        <row r="7040">
          <cell r="B7040" t="str">
            <v>20978700-DS</v>
          </cell>
          <cell r="D7040">
            <v>2376</v>
          </cell>
          <cell r="E7040">
            <v>2376</v>
          </cell>
          <cell r="F7040">
            <v>0</v>
          </cell>
          <cell r="G7040" t="str">
            <v>EA</v>
          </cell>
          <cell r="H7040">
            <v>44841</v>
          </cell>
          <cell r="K7040">
            <v>118.8</v>
          </cell>
          <cell r="O7040">
            <v>211.84</v>
          </cell>
          <cell r="Q7040">
            <v>113.81</v>
          </cell>
          <cell r="S7040">
            <v>81.38</v>
          </cell>
          <cell r="V7040">
            <v>65.34</v>
          </cell>
          <cell r="X7040">
            <v>55.86</v>
          </cell>
        </row>
        <row r="7041">
          <cell r="B7041" t="str">
            <v>20978701-DS</v>
          </cell>
          <cell r="D7041">
            <v>7128</v>
          </cell>
          <cell r="E7041">
            <v>7128</v>
          </cell>
          <cell r="F7041">
            <v>0</v>
          </cell>
          <cell r="G7041" t="str">
            <v>EA</v>
          </cell>
          <cell r="H7041">
            <v>44841</v>
          </cell>
          <cell r="K7041">
            <v>356.4</v>
          </cell>
          <cell r="O7041">
            <v>635.53</v>
          </cell>
          <cell r="Q7041">
            <v>341.43</v>
          </cell>
          <cell r="S7041">
            <v>244.13</v>
          </cell>
          <cell r="V7041">
            <v>196.02</v>
          </cell>
          <cell r="X7041">
            <v>167.58</v>
          </cell>
        </row>
        <row r="7042">
          <cell r="B7042" t="str">
            <v>20978702-DS</v>
          </cell>
          <cell r="D7042">
            <v>9504</v>
          </cell>
          <cell r="E7042">
            <v>9504</v>
          </cell>
          <cell r="F7042">
            <v>0</v>
          </cell>
          <cell r="G7042" t="str">
            <v>EA</v>
          </cell>
          <cell r="H7042">
            <v>44841</v>
          </cell>
          <cell r="K7042">
            <v>475.2</v>
          </cell>
          <cell r="O7042">
            <v>847.38</v>
          </cell>
          <cell r="Q7042">
            <v>455.24</v>
          </cell>
          <cell r="S7042">
            <v>325.51</v>
          </cell>
          <cell r="V7042">
            <v>261.36</v>
          </cell>
          <cell r="X7042">
            <v>223.44</v>
          </cell>
        </row>
        <row r="7043">
          <cell r="B7043" t="str">
            <v>1000021448-PS1</v>
          </cell>
          <cell r="D7043">
            <v>21824.55</v>
          </cell>
          <cell r="E7043">
            <v>21824.55</v>
          </cell>
          <cell r="F7043">
            <v>0</v>
          </cell>
          <cell r="G7043" t="str">
            <v>EA</v>
          </cell>
          <cell r="H7043">
            <v>44841</v>
          </cell>
          <cell r="K7043">
            <v>1091.23</v>
          </cell>
          <cell r="O7043">
            <v>1945.88</v>
          </cell>
          <cell r="Q7043">
            <v>1045.4000000000001</v>
          </cell>
          <cell r="S7043">
            <v>747.49</v>
          </cell>
          <cell r="V7043">
            <v>600.17999999999995</v>
          </cell>
          <cell r="X7043">
            <v>513.1</v>
          </cell>
        </row>
        <row r="7044">
          <cell r="B7044" t="str">
            <v>1000021460-PS1</v>
          </cell>
          <cell r="D7044">
            <v>10912.77</v>
          </cell>
          <cell r="E7044">
            <v>10912.77</v>
          </cell>
          <cell r="F7044">
            <v>0</v>
          </cell>
          <cell r="G7044" t="str">
            <v>EA</v>
          </cell>
          <cell r="H7044">
            <v>44841</v>
          </cell>
          <cell r="K7044">
            <v>545.64</v>
          </cell>
          <cell r="O7044">
            <v>972.98</v>
          </cell>
          <cell r="Q7044">
            <v>522.72</v>
          </cell>
          <cell r="S7044">
            <v>373.76</v>
          </cell>
          <cell r="V7044">
            <v>300.10000000000002</v>
          </cell>
          <cell r="X7044">
            <v>256.56</v>
          </cell>
        </row>
        <row r="7045">
          <cell r="B7045" t="str">
            <v>1000021461-PS1</v>
          </cell>
          <cell r="D7045">
            <v>10912.77</v>
          </cell>
          <cell r="E7045">
            <v>10912.77</v>
          </cell>
          <cell r="F7045">
            <v>0</v>
          </cell>
          <cell r="G7045" t="str">
            <v>EA</v>
          </cell>
          <cell r="H7045">
            <v>44841</v>
          </cell>
          <cell r="K7045">
            <v>545.64</v>
          </cell>
          <cell r="O7045">
            <v>972.98</v>
          </cell>
          <cell r="Q7045">
            <v>522.72</v>
          </cell>
          <cell r="S7045">
            <v>373.76</v>
          </cell>
          <cell r="V7045">
            <v>300.10000000000002</v>
          </cell>
          <cell r="X7045">
            <v>256.56</v>
          </cell>
        </row>
        <row r="7046">
          <cell r="B7046" t="str">
            <v>08ASP135M1M3-PS1</v>
          </cell>
          <cell r="D7046">
            <v>2274.64</v>
          </cell>
          <cell r="E7046">
            <v>2274.64</v>
          </cell>
          <cell r="F7046">
            <v>0</v>
          </cell>
          <cell r="G7046" t="str">
            <v>EA</v>
          </cell>
          <cell r="H7046">
            <v>44841</v>
          </cell>
          <cell r="K7046">
            <v>113.73</v>
          </cell>
          <cell r="O7046">
            <v>202.81</v>
          </cell>
          <cell r="Q7046">
            <v>108.96</v>
          </cell>
          <cell r="S7046">
            <v>77.91</v>
          </cell>
          <cell r="V7046">
            <v>62.55</v>
          </cell>
          <cell r="X7046">
            <v>53.48</v>
          </cell>
        </row>
        <row r="7047">
          <cell r="B7047" t="str">
            <v>08ASP135M1M4-PS1</v>
          </cell>
          <cell r="D7047">
            <v>3032.85</v>
          </cell>
          <cell r="E7047">
            <v>3032.85</v>
          </cell>
          <cell r="F7047">
            <v>0</v>
          </cell>
          <cell r="G7047" t="str">
            <v>EA</v>
          </cell>
          <cell r="H7047">
            <v>44841</v>
          </cell>
          <cell r="K7047">
            <v>151.63999999999999</v>
          </cell>
          <cell r="O7047">
            <v>270.41000000000003</v>
          </cell>
          <cell r="Q7047">
            <v>145.27000000000001</v>
          </cell>
          <cell r="S7047">
            <v>103.88</v>
          </cell>
          <cell r="V7047">
            <v>83.4</v>
          </cell>
          <cell r="X7047">
            <v>71.3</v>
          </cell>
        </row>
        <row r="7048">
          <cell r="B7048" t="str">
            <v>08ASP135M1M5-PS1</v>
          </cell>
          <cell r="D7048">
            <v>3791.06</v>
          </cell>
          <cell r="E7048">
            <v>3791.06</v>
          </cell>
          <cell r="F7048">
            <v>0</v>
          </cell>
          <cell r="G7048" t="str">
            <v>EA</v>
          </cell>
          <cell r="H7048">
            <v>44841</v>
          </cell>
          <cell r="K7048">
            <v>189.55</v>
          </cell>
          <cell r="O7048">
            <v>338.01</v>
          </cell>
          <cell r="Q7048">
            <v>181.59</v>
          </cell>
          <cell r="S7048">
            <v>129.84</v>
          </cell>
          <cell r="V7048">
            <v>104.25</v>
          </cell>
          <cell r="X7048">
            <v>89.13</v>
          </cell>
        </row>
        <row r="7049">
          <cell r="B7049" t="str">
            <v>08ASP146M1M2-PS1</v>
          </cell>
          <cell r="D7049">
            <v>105476.82</v>
          </cell>
          <cell r="E7049">
            <v>105476.82</v>
          </cell>
          <cell r="F7049">
            <v>0</v>
          </cell>
          <cell r="G7049" t="str">
            <v>EA</v>
          </cell>
          <cell r="H7049">
            <v>44841</v>
          </cell>
          <cell r="K7049">
            <v>5273.84</v>
          </cell>
          <cell r="O7049">
            <v>9404.31</v>
          </cell>
          <cell r="Q7049">
            <v>5052.34</v>
          </cell>
          <cell r="S7049">
            <v>3612.58</v>
          </cell>
          <cell r="V7049">
            <v>2900.61</v>
          </cell>
          <cell r="X7049">
            <v>2479.7600000000002</v>
          </cell>
        </row>
        <row r="7050">
          <cell r="B7050" t="str">
            <v>08ASP146M1M3-PS1</v>
          </cell>
          <cell r="D7050">
            <v>158215.23000000001</v>
          </cell>
          <cell r="E7050">
            <v>158215.23000000001</v>
          </cell>
          <cell r="F7050">
            <v>0</v>
          </cell>
          <cell r="G7050" t="str">
            <v>EA</v>
          </cell>
          <cell r="H7050">
            <v>44841</v>
          </cell>
          <cell r="K7050">
            <v>7910.76</v>
          </cell>
          <cell r="O7050">
            <v>14106.47</v>
          </cell>
          <cell r="Q7050">
            <v>7578.51</v>
          </cell>
          <cell r="S7050">
            <v>5418.87</v>
          </cell>
          <cell r="V7050">
            <v>4350.92</v>
          </cell>
          <cell r="X7050">
            <v>3719.64</v>
          </cell>
        </row>
        <row r="7051">
          <cell r="B7051" t="str">
            <v>08ASP146M1M4-PS1</v>
          </cell>
          <cell r="D7051">
            <v>210953.64</v>
          </cell>
          <cell r="E7051">
            <v>210953.64</v>
          </cell>
          <cell r="F7051">
            <v>0</v>
          </cell>
          <cell r="G7051" t="str">
            <v>EA</v>
          </cell>
          <cell r="H7051">
            <v>44841</v>
          </cell>
          <cell r="K7051">
            <v>10547.68</v>
          </cell>
          <cell r="O7051">
            <v>18808.63</v>
          </cell>
          <cell r="Q7051">
            <v>10104.68</v>
          </cell>
          <cell r="S7051">
            <v>7225.16</v>
          </cell>
          <cell r="V7051">
            <v>5801.23</v>
          </cell>
          <cell r="X7051">
            <v>4959.5200000000004</v>
          </cell>
        </row>
        <row r="7052">
          <cell r="B7052" t="str">
            <v>100000003350-RNWL-PS1</v>
          </cell>
          <cell r="D7052">
            <v>3944.16</v>
          </cell>
          <cell r="E7052">
            <v>3944.16</v>
          </cell>
          <cell r="F7052">
            <v>0</v>
          </cell>
          <cell r="G7052" t="str">
            <v>EA</v>
          </cell>
          <cell r="H7052">
            <v>44841</v>
          </cell>
          <cell r="K7052">
            <v>197.21</v>
          </cell>
          <cell r="O7052">
            <v>351.66</v>
          </cell>
          <cell r="Q7052">
            <v>188.93</v>
          </cell>
          <cell r="S7052">
            <v>135.09</v>
          </cell>
          <cell r="V7052">
            <v>108.46</v>
          </cell>
          <cell r="X7052">
            <v>92.73</v>
          </cell>
        </row>
        <row r="7053">
          <cell r="B7053" t="str">
            <v>100000003361-RNWL-PS1</v>
          </cell>
          <cell r="D7053">
            <v>816.75</v>
          </cell>
          <cell r="E7053">
            <v>816.75</v>
          </cell>
          <cell r="F7053">
            <v>0</v>
          </cell>
          <cell r="G7053" t="str">
            <v>EA</v>
          </cell>
          <cell r="H7053">
            <v>44841</v>
          </cell>
          <cell r="K7053">
            <v>40.840000000000003</v>
          </cell>
          <cell r="O7053">
            <v>72.819999999999993</v>
          </cell>
          <cell r="Q7053">
            <v>39.119999999999997</v>
          </cell>
          <cell r="S7053">
            <v>27.97</v>
          </cell>
          <cell r="V7053">
            <v>22.46</v>
          </cell>
          <cell r="X7053">
            <v>19.2</v>
          </cell>
        </row>
        <row r="7054">
          <cell r="B7054" t="str">
            <v>100000008261-PS1</v>
          </cell>
          <cell r="D7054">
            <v>4164.66</v>
          </cell>
          <cell r="E7054">
            <v>4164.66</v>
          </cell>
          <cell r="F7054">
            <v>0</v>
          </cell>
          <cell r="G7054" t="str">
            <v>EA</v>
          </cell>
          <cell r="H7054">
            <v>44841</v>
          </cell>
          <cell r="K7054">
            <v>208.23</v>
          </cell>
          <cell r="O7054">
            <v>371.32</v>
          </cell>
          <cell r="Q7054">
            <v>199.49</v>
          </cell>
          <cell r="S7054">
            <v>142.63999999999999</v>
          </cell>
          <cell r="V7054">
            <v>114.53</v>
          </cell>
          <cell r="X7054">
            <v>97.91</v>
          </cell>
        </row>
        <row r="7055">
          <cell r="B7055" t="str">
            <v>100000008460-RNWL-PS1</v>
          </cell>
          <cell r="D7055">
            <v>3564</v>
          </cell>
          <cell r="E7055">
            <v>3564</v>
          </cell>
          <cell r="F7055">
            <v>0</v>
          </cell>
          <cell r="G7055" t="str">
            <v>EA</v>
          </cell>
          <cell r="H7055">
            <v>44841</v>
          </cell>
          <cell r="K7055">
            <v>178.2</v>
          </cell>
          <cell r="O7055">
            <v>317.77</v>
          </cell>
          <cell r="Q7055">
            <v>170.72</v>
          </cell>
          <cell r="S7055">
            <v>122.07</v>
          </cell>
          <cell r="V7055">
            <v>98.01</v>
          </cell>
          <cell r="X7055">
            <v>83.79</v>
          </cell>
        </row>
        <row r="7056">
          <cell r="B7056" t="str">
            <v>100000010255-PS1</v>
          </cell>
          <cell r="D7056">
            <v>99</v>
          </cell>
          <cell r="E7056">
            <v>99</v>
          </cell>
          <cell r="F7056">
            <v>0</v>
          </cell>
          <cell r="G7056" t="str">
            <v>EA</v>
          </cell>
          <cell r="H7056">
            <v>44841</v>
          </cell>
          <cell r="K7056">
            <v>4.95</v>
          </cell>
          <cell r="O7056">
            <v>8.83</v>
          </cell>
          <cell r="Q7056">
            <v>4.74</v>
          </cell>
          <cell r="S7056">
            <v>3.39</v>
          </cell>
          <cell r="V7056">
            <v>2.72</v>
          </cell>
          <cell r="X7056">
            <v>2.33</v>
          </cell>
        </row>
        <row r="7057">
          <cell r="B7057" t="str">
            <v>1000020472-PS1</v>
          </cell>
          <cell r="D7057">
            <v>431.64</v>
          </cell>
          <cell r="E7057">
            <v>431.64</v>
          </cell>
          <cell r="F7057">
            <v>0</v>
          </cell>
          <cell r="G7057" t="str">
            <v>EA</v>
          </cell>
          <cell r="H7057">
            <v>44841</v>
          </cell>
          <cell r="K7057">
            <v>21.58</v>
          </cell>
          <cell r="O7057">
            <v>38.49</v>
          </cell>
          <cell r="Q7057">
            <v>20.68</v>
          </cell>
          <cell r="S7057">
            <v>14.78</v>
          </cell>
          <cell r="V7057">
            <v>11.87</v>
          </cell>
          <cell r="X7057">
            <v>10.15</v>
          </cell>
        </row>
        <row r="7058">
          <cell r="B7058" t="str">
            <v>1000020474-PS1</v>
          </cell>
          <cell r="D7058">
            <v>322.74</v>
          </cell>
          <cell r="E7058">
            <v>322.74</v>
          </cell>
          <cell r="F7058">
            <v>0</v>
          </cell>
          <cell r="G7058" t="str">
            <v>EA</v>
          </cell>
          <cell r="H7058">
            <v>44841</v>
          </cell>
          <cell r="K7058">
            <v>16.14</v>
          </cell>
          <cell r="O7058">
            <v>28.78</v>
          </cell>
          <cell r="Q7058">
            <v>15.46</v>
          </cell>
          <cell r="S7058">
            <v>11.05</v>
          </cell>
          <cell r="V7058">
            <v>8.8800000000000008</v>
          </cell>
          <cell r="X7058">
            <v>7.59</v>
          </cell>
        </row>
        <row r="7059">
          <cell r="B7059" t="str">
            <v>1000020482-PS1</v>
          </cell>
          <cell r="D7059">
            <v>1034.55</v>
          </cell>
          <cell r="E7059">
            <v>1034.55</v>
          </cell>
          <cell r="F7059">
            <v>0</v>
          </cell>
          <cell r="G7059" t="str">
            <v>EA</v>
          </cell>
          <cell r="H7059">
            <v>44841</v>
          </cell>
          <cell r="K7059">
            <v>51.73</v>
          </cell>
          <cell r="O7059">
            <v>92.24</v>
          </cell>
          <cell r="Q7059">
            <v>49.55</v>
          </cell>
          <cell r="S7059">
            <v>35.43</v>
          </cell>
          <cell r="V7059">
            <v>28.45</v>
          </cell>
          <cell r="X7059">
            <v>24.32</v>
          </cell>
        </row>
        <row r="7060">
          <cell r="B7060" t="str">
            <v>1587468-PS1</v>
          </cell>
          <cell r="D7060">
            <v>12703.68</v>
          </cell>
          <cell r="E7060">
            <v>12703.68</v>
          </cell>
          <cell r="F7060">
            <v>0</v>
          </cell>
          <cell r="G7060" t="str">
            <v>EA</v>
          </cell>
          <cell r="H7060">
            <v>44841</v>
          </cell>
          <cell r="K7060">
            <v>635.17999999999995</v>
          </cell>
          <cell r="O7060">
            <v>1132.6600000000001</v>
          </cell>
          <cell r="Q7060">
            <v>608.51</v>
          </cell>
          <cell r="S7060">
            <v>435.1</v>
          </cell>
          <cell r="V7060">
            <v>349.35</v>
          </cell>
          <cell r="X7060">
            <v>298.66000000000003</v>
          </cell>
        </row>
        <row r="7061">
          <cell r="B7061" t="str">
            <v>1615962-CIP</v>
          </cell>
          <cell r="D7061">
            <v>79200</v>
          </cell>
          <cell r="E7061">
            <v>79200</v>
          </cell>
          <cell r="F7061">
            <v>0</v>
          </cell>
          <cell r="G7061" t="str">
            <v>EA</v>
          </cell>
          <cell r="H7061">
            <v>44841</v>
          </cell>
          <cell r="K7061">
            <v>3960</v>
          </cell>
          <cell r="O7061">
            <v>7061.47</v>
          </cell>
          <cell r="Q7061">
            <v>3793.68</v>
          </cell>
          <cell r="S7061">
            <v>2712.6</v>
          </cell>
          <cell r="V7061">
            <v>2178</v>
          </cell>
          <cell r="X7061">
            <v>1861.99</v>
          </cell>
        </row>
        <row r="7062">
          <cell r="B7062" t="str">
            <v>1647759-PS1</v>
          </cell>
          <cell r="D7062">
            <v>17550.72</v>
          </cell>
          <cell r="E7062">
            <v>17550.72</v>
          </cell>
          <cell r="F7062">
            <v>0</v>
          </cell>
          <cell r="G7062" t="str">
            <v>EA</v>
          </cell>
          <cell r="H7062">
            <v>44841</v>
          </cell>
          <cell r="K7062">
            <v>877.54</v>
          </cell>
          <cell r="O7062">
            <v>1564.82</v>
          </cell>
          <cell r="Q7062">
            <v>840.68</v>
          </cell>
          <cell r="S7062">
            <v>601.11</v>
          </cell>
          <cell r="V7062">
            <v>482.64</v>
          </cell>
          <cell r="X7062">
            <v>412.62</v>
          </cell>
        </row>
        <row r="7063">
          <cell r="B7063" t="str">
            <v>20978703-DS</v>
          </cell>
          <cell r="D7063">
            <v>10710</v>
          </cell>
          <cell r="E7063">
            <v>10710</v>
          </cell>
          <cell r="F7063">
            <v>0</v>
          </cell>
          <cell r="G7063" t="str">
            <v>EA</v>
          </cell>
          <cell r="H7063">
            <v>44841</v>
          </cell>
          <cell r="K7063">
            <v>535.5</v>
          </cell>
          <cell r="O7063">
            <v>954.9</v>
          </cell>
          <cell r="Q7063">
            <v>513.01</v>
          </cell>
          <cell r="S7063">
            <v>366.82</v>
          </cell>
          <cell r="V7063">
            <v>294.52999999999997</v>
          </cell>
          <cell r="X7063">
            <v>251.79</v>
          </cell>
        </row>
        <row r="7064">
          <cell r="B7064" t="str">
            <v>20978704-DS</v>
          </cell>
          <cell r="D7064">
            <v>2970</v>
          </cell>
          <cell r="E7064">
            <v>2970</v>
          </cell>
          <cell r="F7064">
            <v>0</v>
          </cell>
          <cell r="G7064" t="str">
            <v>EA</v>
          </cell>
          <cell r="H7064">
            <v>44841</v>
          </cell>
          <cell r="K7064">
            <v>148.5</v>
          </cell>
          <cell r="O7064">
            <v>264.81</v>
          </cell>
          <cell r="Q7064">
            <v>142.26</v>
          </cell>
          <cell r="S7064">
            <v>101.72</v>
          </cell>
          <cell r="V7064">
            <v>81.680000000000007</v>
          </cell>
          <cell r="X7064">
            <v>69.819999999999993</v>
          </cell>
        </row>
        <row r="7065">
          <cell r="B7065" t="str">
            <v>20978705-DS</v>
          </cell>
          <cell r="D7065">
            <v>8910</v>
          </cell>
          <cell r="E7065">
            <v>8910</v>
          </cell>
          <cell r="F7065">
            <v>0</v>
          </cell>
          <cell r="G7065" t="str">
            <v>EA</v>
          </cell>
          <cell r="H7065">
            <v>44841</v>
          </cell>
          <cell r="K7065">
            <v>445.5</v>
          </cell>
          <cell r="O7065">
            <v>794.42</v>
          </cell>
          <cell r="Q7065">
            <v>426.79</v>
          </cell>
          <cell r="S7065">
            <v>305.17</v>
          </cell>
          <cell r="V7065">
            <v>245.03</v>
          </cell>
          <cell r="X7065">
            <v>209.47</v>
          </cell>
        </row>
        <row r="7066">
          <cell r="B7066" t="str">
            <v>20978706-DS</v>
          </cell>
          <cell r="D7066">
            <v>10710</v>
          </cell>
          <cell r="E7066">
            <v>10710</v>
          </cell>
          <cell r="F7066">
            <v>0</v>
          </cell>
          <cell r="G7066" t="str">
            <v>EA</v>
          </cell>
          <cell r="H7066">
            <v>44841</v>
          </cell>
          <cell r="K7066">
            <v>535.5</v>
          </cell>
          <cell r="O7066">
            <v>954.9</v>
          </cell>
          <cell r="Q7066">
            <v>513.01</v>
          </cell>
          <cell r="S7066">
            <v>366.82</v>
          </cell>
          <cell r="V7066">
            <v>294.52999999999997</v>
          </cell>
          <cell r="X7066">
            <v>251.79</v>
          </cell>
        </row>
        <row r="7067">
          <cell r="B7067" t="str">
            <v>20978707-DS</v>
          </cell>
          <cell r="D7067">
            <v>13387.5</v>
          </cell>
          <cell r="E7067">
            <v>13387.5</v>
          </cell>
          <cell r="F7067">
            <v>0</v>
          </cell>
          <cell r="G7067" t="str">
            <v>EA</v>
          </cell>
          <cell r="H7067">
            <v>44841</v>
          </cell>
          <cell r="K7067">
            <v>669.38</v>
          </cell>
          <cell r="O7067">
            <v>1193.6300000000001</v>
          </cell>
          <cell r="Q7067">
            <v>641.26</v>
          </cell>
          <cell r="S7067">
            <v>458.52</v>
          </cell>
          <cell r="V7067">
            <v>368.16</v>
          </cell>
          <cell r="X7067">
            <v>314.74</v>
          </cell>
        </row>
        <row r="7068">
          <cell r="B7068" t="str">
            <v>22633</v>
          </cell>
          <cell r="D7068">
            <v>161.13</v>
          </cell>
          <cell r="E7068">
            <v>161.13</v>
          </cell>
          <cell r="F7068">
            <v>0</v>
          </cell>
          <cell r="G7068" t="str">
            <v>EA</v>
          </cell>
          <cell r="H7068">
            <v>44841</v>
          </cell>
          <cell r="K7068">
            <v>8.06</v>
          </cell>
          <cell r="O7068">
            <v>13.19</v>
          </cell>
          <cell r="Q7068">
            <v>7.18</v>
          </cell>
          <cell r="S7068">
            <v>5.0599999999999996</v>
          </cell>
          <cell r="V7068">
            <v>4.21</v>
          </cell>
          <cell r="X7068">
            <v>3.64</v>
          </cell>
        </row>
        <row r="7069">
          <cell r="B7069" t="str">
            <v>22820</v>
          </cell>
          <cell r="D7069">
            <v>70.88</v>
          </cell>
          <cell r="E7069">
            <v>70.88</v>
          </cell>
          <cell r="F7069">
            <v>0</v>
          </cell>
          <cell r="G7069" t="str">
            <v>EA</v>
          </cell>
          <cell r="H7069">
            <v>44841</v>
          </cell>
          <cell r="K7069">
            <v>3.54</v>
          </cell>
          <cell r="O7069">
            <v>5.8</v>
          </cell>
          <cell r="Q7069">
            <v>3.16</v>
          </cell>
          <cell r="S7069">
            <v>2.23</v>
          </cell>
          <cell r="V7069">
            <v>1.85</v>
          </cell>
          <cell r="X7069">
            <v>1.6</v>
          </cell>
        </row>
        <row r="7070">
          <cell r="B7070" t="str">
            <v>2524256</v>
          </cell>
          <cell r="D7070">
            <v>787.05</v>
          </cell>
          <cell r="E7070">
            <v>787.05</v>
          </cell>
          <cell r="F7070">
            <v>0</v>
          </cell>
          <cell r="G7070" t="str">
            <v>EA</v>
          </cell>
          <cell r="H7070">
            <v>44841</v>
          </cell>
          <cell r="K7070">
            <v>39.35</v>
          </cell>
          <cell r="O7070">
            <v>70.17</v>
          </cell>
          <cell r="Q7070">
            <v>37.700000000000003</v>
          </cell>
          <cell r="S7070">
            <v>26.96</v>
          </cell>
          <cell r="V7070">
            <v>21.64</v>
          </cell>
          <cell r="X7070">
            <v>18.5</v>
          </cell>
        </row>
        <row r="7071">
          <cell r="B7071" t="str">
            <v>1000021469-PS1</v>
          </cell>
          <cell r="D7071">
            <v>491.04</v>
          </cell>
          <cell r="E7071">
            <v>491.04</v>
          </cell>
          <cell r="F7071">
            <v>0</v>
          </cell>
          <cell r="G7071" t="str">
            <v>EA</v>
          </cell>
          <cell r="H7071">
            <v>44841</v>
          </cell>
          <cell r="K7071">
            <v>24.55</v>
          </cell>
          <cell r="O7071">
            <v>43.78</v>
          </cell>
          <cell r="Q7071">
            <v>23.52</v>
          </cell>
          <cell r="S7071">
            <v>16.82</v>
          </cell>
          <cell r="V7071">
            <v>13.5</v>
          </cell>
          <cell r="X7071">
            <v>11.54</v>
          </cell>
        </row>
        <row r="7072">
          <cell r="B7072" t="str">
            <v>1000021470-PS1</v>
          </cell>
          <cell r="D7072">
            <v>491.04</v>
          </cell>
          <cell r="E7072">
            <v>491.04</v>
          </cell>
          <cell r="F7072">
            <v>0</v>
          </cell>
          <cell r="G7072" t="str">
            <v>EA</v>
          </cell>
          <cell r="H7072">
            <v>44841</v>
          </cell>
          <cell r="K7072">
            <v>24.55</v>
          </cell>
          <cell r="O7072">
            <v>43.78</v>
          </cell>
          <cell r="Q7072">
            <v>23.52</v>
          </cell>
          <cell r="S7072">
            <v>16.82</v>
          </cell>
          <cell r="V7072">
            <v>13.5</v>
          </cell>
          <cell r="X7072">
            <v>11.54</v>
          </cell>
        </row>
        <row r="7073">
          <cell r="B7073" t="str">
            <v>1000021478-PS1</v>
          </cell>
          <cell r="D7073">
            <v>2889.81</v>
          </cell>
          <cell r="E7073">
            <v>2889.81</v>
          </cell>
          <cell r="F7073">
            <v>0</v>
          </cell>
          <cell r="G7073" t="str">
            <v>EA</v>
          </cell>
          <cell r="H7073">
            <v>44841</v>
          </cell>
          <cell r="K7073">
            <v>144.49</v>
          </cell>
          <cell r="O7073">
            <v>257.66000000000003</v>
          </cell>
          <cell r="Q7073">
            <v>138.41999999999999</v>
          </cell>
          <cell r="S7073">
            <v>98.98</v>
          </cell>
          <cell r="V7073">
            <v>79.47</v>
          </cell>
          <cell r="X7073">
            <v>67.94</v>
          </cell>
        </row>
        <row r="7074">
          <cell r="B7074" t="str">
            <v>08ASP136A1M0-PS1</v>
          </cell>
          <cell r="D7074">
            <v>8363.82</v>
          </cell>
          <cell r="E7074">
            <v>8363.82</v>
          </cell>
          <cell r="F7074">
            <v>0</v>
          </cell>
          <cell r="G7074" t="str">
            <v>EA</v>
          </cell>
          <cell r="H7074">
            <v>44841</v>
          </cell>
          <cell r="K7074">
            <v>418.19</v>
          </cell>
          <cell r="O7074">
            <v>745.72</v>
          </cell>
          <cell r="Q7074">
            <v>400.63</v>
          </cell>
          <cell r="S7074">
            <v>286.45999999999998</v>
          </cell>
          <cell r="V7074">
            <v>230.01</v>
          </cell>
          <cell r="X7074">
            <v>196.63</v>
          </cell>
        </row>
        <row r="7075">
          <cell r="B7075" t="str">
            <v>08ASP136M1M1-PS1</v>
          </cell>
          <cell r="D7075">
            <v>1672.77</v>
          </cell>
          <cell r="E7075">
            <v>1672.77</v>
          </cell>
          <cell r="F7075">
            <v>0</v>
          </cell>
          <cell r="G7075" t="str">
            <v>EA</v>
          </cell>
          <cell r="H7075">
            <v>44841</v>
          </cell>
          <cell r="K7075">
            <v>83.64</v>
          </cell>
          <cell r="O7075">
            <v>149.13999999999999</v>
          </cell>
          <cell r="Q7075">
            <v>80.13</v>
          </cell>
          <cell r="S7075">
            <v>57.29</v>
          </cell>
          <cell r="V7075">
            <v>46</v>
          </cell>
          <cell r="X7075">
            <v>39.33</v>
          </cell>
        </row>
        <row r="7076">
          <cell r="B7076" t="str">
            <v>08ASP136M1M2-PS1</v>
          </cell>
          <cell r="D7076">
            <v>3345.53</v>
          </cell>
          <cell r="E7076">
            <v>3345.53</v>
          </cell>
          <cell r="F7076">
            <v>0</v>
          </cell>
          <cell r="G7076" t="str">
            <v>EA</v>
          </cell>
          <cell r="H7076">
            <v>44841</v>
          </cell>
          <cell r="K7076">
            <v>167.28</v>
          </cell>
          <cell r="O7076">
            <v>298.29000000000002</v>
          </cell>
          <cell r="Q7076">
            <v>160.25</v>
          </cell>
          <cell r="S7076">
            <v>114.58</v>
          </cell>
          <cell r="V7076">
            <v>92</v>
          </cell>
          <cell r="X7076">
            <v>78.650000000000006</v>
          </cell>
        </row>
        <row r="7077">
          <cell r="B7077" t="str">
            <v>08ASP146M1M5-PS1</v>
          </cell>
          <cell r="D7077">
            <v>263692.05</v>
          </cell>
          <cell r="E7077">
            <v>263692.05</v>
          </cell>
          <cell r="F7077">
            <v>0</v>
          </cell>
          <cell r="G7077" t="str">
            <v>EA</v>
          </cell>
          <cell r="H7077">
            <v>44841</v>
          </cell>
          <cell r="K7077">
            <v>13184.6</v>
          </cell>
          <cell r="O7077">
            <v>23510.78</v>
          </cell>
          <cell r="Q7077">
            <v>12630.85</v>
          </cell>
          <cell r="S7077">
            <v>9031.4500000000007</v>
          </cell>
          <cell r="V7077">
            <v>7251.53</v>
          </cell>
          <cell r="X7077">
            <v>6199.4</v>
          </cell>
        </row>
        <row r="7078">
          <cell r="B7078" t="str">
            <v>08ASP147A1M0-PS1</v>
          </cell>
          <cell r="D7078">
            <v>359464.3</v>
          </cell>
          <cell r="E7078">
            <v>359464.3</v>
          </cell>
          <cell r="F7078">
            <v>0</v>
          </cell>
          <cell r="G7078" t="str">
            <v>EA</v>
          </cell>
          <cell r="H7078">
            <v>44841</v>
          </cell>
          <cell r="K7078">
            <v>17973.22</v>
          </cell>
          <cell r="O7078">
            <v>32049.84</v>
          </cell>
          <cell r="Q7078">
            <v>17218.34</v>
          </cell>
          <cell r="S7078">
            <v>12311.65</v>
          </cell>
          <cell r="V7078">
            <v>9885.27</v>
          </cell>
          <cell r="X7078">
            <v>8451.01</v>
          </cell>
        </row>
        <row r="7079">
          <cell r="B7079" t="str">
            <v>08ASP147M1M1-PS1</v>
          </cell>
          <cell r="D7079">
            <v>71892.86</v>
          </cell>
          <cell r="E7079">
            <v>71892.86</v>
          </cell>
          <cell r="F7079">
            <v>0</v>
          </cell>
          <cell r="G7079" t="str">
            <v>EA</v>
          </cell>
          <cell r="H7079">
            <v>44841</v>
          </cell>
          <cell r="K7079">
            <v>3594.64</v>
          </cell>
          <cell r="O7079">
            <v>6409.97</v>
          </cell>
          <cell r="Q7079">
            <v>3443.67</v>
          </cell>
          <cell r="S7079">
            <v>2462.33</v>
          </cell>
          <cell r="V7079">
            <v>1977.05</v>
          </cell>
          <cell r="X7079">
            <v>1690.2</v>
          </cell>
        </row>
        <row r="7080">
          <cell r="B7080" t="str">
            <v>100000003365-PS1</v>
          </cell>
          <cell r="D7080">
            <v>163.35</v>
          </cell>
          <cell r="E7080">
            <v>163.35</v>
          </cell>
          <cell r="F7080">
            <v>0</v>
          </cell>
          <cell r="G7080" t="str">
            <v>EA</v>
          </cell>
          <cell r="H7080">
            <v>44841</v>
          </cell>
          <cell r="K7080">
            <v>8.17</v>
          </cell>
          <cell r="O7080">
            <v>14.56</v>
          </cell>
          <cell r="Q7080">
            <v>7.82</v>
          </cell>
          <cell r="S7080">
            <v>5.59</v>
          </cell>
          <cell r="V7080">
            <v>4.49</v>
          </cell>
          <cell r="X7080">
            <v>3.84</v>
          </cell>
        </row>
        <row r="7081">
          <cell r="B7081" t="str">
            <v>100000003365-RNWL-PS1</v>
          </cell>
          <cell r="D7081">
            <v>179.19</v>
          </cell>
          <cell r="E7081">
            <v>179.19</v>
          </cell>
          <cell r="F7081">
            <v>0</v>
          </cell>
          <cell r="G7081" t="str">
            <v>EA</v>
          </cell>
          <cell r="H7081">
            <v>44841</v>
          </cell>
          <cell r="K7081">
            <v>8.9600000000000009</v>
          </cell>
          <cell r="O7081">
            <v>15.98</v>
          </cell>
          <cell r="Q7081">
            <v>8.58</v>
          </cell>
          <cell r="S7081">
            <v>6.14</v>
          </cell>
          <cell r="V7081">
            <v>4.93</v>
          </cell>
          <cell r="X7081">
            <v>4.21</v>
          </cell>
        </row>
        <row r="7082">
          <cell r="B7082" t="str">
            <v>100000003366-PS1</v>
          </cell>
          <cell r="D7082">
            <v>452.43</v>
          </cell>
          <cell r="E7082">
            <v>452.43</v>
          </cell>
          <cell r="F7082">
            <v>0</v>
          </cell>
          <cell r="G7082" t="str">
            <v>EA</v>
          </cell>
          <cell r="H7082">
            <v>44841</v>
          </cell>
          <cell r="K7082">
            <v>22.62</v>
          </cell>
          <cell r="O7082">
            <v>40.340000000000003</v>
          </cell>
          <cell r="Q7082">
            <v>21.67</v>
          </cell>
          <cell r="S7082">
            <v>15.5</v>
          </cell>
          <cell r="V7082">
            <v>12.44</v>
          </cell>
          <cell r="X7082">
            <v>10.64</v>
          </cell>
        </row>
        <row r="7083">
          <cell r="B7083" t="str">
            <v>100000010546-RNWL-PS1</v>
          </cell>
          <cell r="D7083">
            <v>513.70000000000005</v>
          </cell>
          <cell r="E7083">
            <v>513.70000000000005</v>
          </cell>
          <cell r="F7083">
            <v>0</v>
          </cell>
          <cell r="G7083" t="str">
            <v>EA</v>
          </cell>
          <cell r="H7083">
            <v>44841</v>
          </cell>
          <cell r="K7083">
            <v>25.69</v>
          </cell>
          <cell r="O7083">
            <v>45.8</v>
          </cell>
          <cell r="Q7083">
            <v>24.61</v>
          </cell>
          <cell r="S7083">
            <v>17.59</v>
          </cell>
          <cell r="V7083">
            <v>14.13</v>
          </cell>
          <cell r="X7083">
            <v>12.08</v>
          </cell>
        </row>
        <row r="7084">
          <cell r="B7084" t="str">
            <v>100000010547-RNWL-PS1</v>
          </cell>
          <cell r="D7084">
            <v>513.70000000000005</v>
          </cell>
          <cell r="E7084">
            <v>513.70000000000005</v>
          </cell>
          <cell r="F7084">
            <v>0</v>
          </cell>
          <cell r="G7084" t="str">
            <v>EA</v>
          </cell>
          <cell r="H7084">
            <v>44841</v>
          </cell>
          <cell r="K7084">
            <v>25.69</v>
          </cell>
          <cell r="O7084">
            <v>45.8</v>
          </cell>
          <cell r="Q7084">
            <v>24.61</v>
          </cell>
          <cell r="S7084">
            <v>17.59</v>
          </cell>
          <cell r="V7084">
            <v>14.13</v>
          </cell>
          <cell r="X7084">
            <v>12.08</v>
          </cell>
        </row>
        <row r="7085">
          <cell r="B7085" t="str">
            <v>100000012324-RNWL-PS1</v>
          </cell>
          <cell r="D7085">
            <v>1347.67</v>
          </cell>
          <cell r="E7085">
            <v>1347.67</v>
          </cell>
          <cell r="F7085">
            <v>0</v>
          </cell>
          <cell r="G7085" t="str">
            <v>EA</v>
          </cell>
          <cell r="H7085">
            <v>44841</v>
          </cell>
          <cell r="K7085">
            <v>67.38</v>
          </cell>
          <cell r="O7085">
            <v>120.16</v>
          </cell>
          <cell r="Q7085">
            <v>64.55</v>
          </cell>
          <cell r="S7085">
            <v>46.16</v>
          </cell>
          <cell r="V7085">
            <v>37.06</v>
          </cell>
          <cell r="X7085">
            <v>31.68</v>
          </cell>
        </row>
        <row r="7086">
          <cell r="B7086" t="str">
            <v>1000020492-PS1</v>
          </cell>
          <cell r="D7086">
            <v>431.64</v>
          </cell>
          <cell r="E7086">
            <v>431.64</v>
          </cell>
          <cell r="F7086">
            <v>0</v>
          </cell>
          <cell r="G7086" t="str">
            <v>EA</v>
          </cell>
          <cell r="H7086">
            <v>44841</v>
          </cell>
          <cell r="K7086">
            <v>21.58</v>
          </cell>
          <cell r="O7086">
            <v>38.49</v>
          </cell>
          <cell r="Q7086">
            <v>20.68</v>
          </cell>
          <cell r="S7086">
            <v>14.78</v>
          </cell>
          <cell r="V7086">
            <v>11.87</v>
          </cell>
          <cell r="X7086">
            <v>10.15</v>
          </cell>
        </row>
        <row r="7087">
          <cell r="B7087" t="str">
            <v>1000020494-PS1</v>
          </cell>
          <cell r="D7087">
            <v>322.74</v>
          </cell>
          <cell r="E7087">
            <v>322.74</v>
          </cell>
          <cell r="F7087">
            <v>0</v>
          </cell>
          <cell r="G7087" t="str">
            <v>EA</v>
          </cell>
          <cell r="H7087">
            <v>44841</v>
          </cell>
          <cell r="K7087">
            <v>16.14</v>
          </cell>
          <cell r="O7087">
            <v>28.78</v>
          </cell>
          <cell r="Q7087">
            <v>15.46</v>
          </cell>
          <cell r="S7087">
            <v>11.05</v>
          </cell>
          <cell r="V7087">
            <v>8.8800000000000008</v>
          </cell>
          <cell r="X7087">
            <v>7.59</v>
          </cell>
        </row>
        <row r="7088">
          <cell r="B7088" t="str">
            <v>1000020504-PS1</v>
          </cell>
          <cell r="D7088">
            <v>431.64</v>
          </cell>
          <cell r="E7088">
            <v>431.64</v>
          </cell>
          <cell r="F7088">
            <v>0</v>
          </cell>
          <cell r="G7088" t="str">
            <v>EA</v>
          </cell>
          <cell r="H7088">
            <v>44841</v>
          </cell>
          <cell r="K7088">
            <v>21.58</v>
          </cell>
          <cell r="O7088">
            <v>38.49</v>
          </cell>
          <cell r="Q7088">
            <v>20.68</v>
          </cell>
          <cell r="S7088">
            <v>14.78</v>
          </cell>
          <cell r="V7088">
            <v>11.87</v>
          </cell>
          <cell r="X7088">
            <v>10.15</v>
          </cell>
        </row>
        <row r="7089">
          <cell r="B7089" t="str">
            <v>16508-M1-25-DS</v>
          </cell>
          <cell r="D7089">
            <v>12270.17</v>
          </cell>
          <cell r="E7089">
            <v>12270.17</v>
          </cell>
          <cell r="F7089">
            <v>0</v>
          </cell>
          <cell r="G7089" t="str">
            <v>EA</v>
          </cell>
          <cell r="H7089">
            <v>44841</v>
          </cell>
          <cell r="K7089">
            <v>613.51</v>
          </cell>
          <cell r="O7089">
            <v>1094.01</v>
          </cell>
          <cell r="Q7089">
            <v>587.74</v>
          </cell>
          <cell r="S7089">
            <v>420.25</v>
          </cell>
          <cell r="V7089">
            <v>337.43</v>
          </cell>
          <cell r="X7089">
            <v>288.47000000000003</v>
          </cell>
        </row>
        <row r="7090">
          <cell r="B7090" t="str">
            <v>1681006-CIP-DS</v>
          </cell>
          <cell r="D7090">
            <v>9895.0499999999993</v>
          </cell>
          <cell r="E7090">
            <v>9895.0499999999993</v>
          </cell>
          <cell r="F7090">
            <v>0</v>
          </cell>
          <cell r="G7090" t="str">
            <v>EA</v>
          </cell>
          <cell r="H7090">
            <v>44841</v>
          </cell>
          <cell r="K7090">
            <v>494.75</v>
          </cell>
          <cell r="O7090">
            <v>882.24</v>
          </cell>
          <cell r="Q7090">
            <v>473.97</v>
          </cell>
          <cell r="S7090">
            <v>338.91</v>
          </cell>
          <cell r="V7090">
            <v>272.11</v>
          </cell>
          <cell r="X7090">
            <v>232.63</v>
          </cell>
        </row>
        <row r="7091">
          <cell r="B7091" t="str">
            <v>1681006-DS</v>
          </cell>
          <cell r="D7091">
            <v>12870</v>
          </cell>
          <cell r="E7091">
            <v>12870</v>
          </cell>
          <cell r="F7091">
            <v>0</v>
          </cell>
          <cell r="G7091" t="str">
            <v>EA</v>
          </cell>
          <cell r="H7091">
            <v>44841</v>
          </cell>
          <cell r="K7091">
            <v>643.5</v>
          </cell>
          <cell r="O7091">
            <v>1147.49</v>
          </cell>
          <cell r="Q7091">
            <v>616.47</v>
          </cell>
          <cell r="S7091">
            <v>440.8</v>
          </cell>
          <cell r="V7091">
            <v>353.93</v>
          </cell>
          <cell r="X7091">
            <v>302.57</v>
          </cell>
        </row>
        <row r="7092">
          <cell r="B7092" t="str">
            <v>05OMD030M1M3-PS1</v>
          </cell>
          <cell r="D7092">
            <v>13122.65</v>
          </cell>
          <cell r="E7092">
            <v>13122.65</v>
          </cell>
          <cell r="F7092">
            <v>0</v>
          </cell>
          <cell r="G7092" t="str">
            <v>EA</v>
          </cell>
          <cell r="H7092">
            <v>44841</v>
          </cell>
          <cell r="K7092">
            <v>656.13</v>
          </cell>
          <cell r="O7092">
            <v>1170.02</v>
          </cell>
          <cell r="Q7092">
            <v>628.57000000000005</v>
          </cell>
          <cell r="S7092">
            <v>449.45</v>
          </cell>
          <cell r="V7092">
            <v>360.87</v>
          </cell>
          <cell r="X7092">
            <v>308.51</v>
          </cell>
        </row>
        <row r="7093">
          <cell r="B7093" t="str">
            <v>05OMD039A1M0-PS1</v>
          </cell>
          <cell r="D7093">
            <v>16476.080000000002</v>
          </cell>
          <cell r="E7093">
            <v>16476.080000000002</v>
          </cell>
          <cell r="F7093">
            <v>0</v>
          </cell>
          <cell r="G7093" t="str">
            <v>EA</v>
          </cell>
          <cell r="H7093">
            <v>44841</v>
          </cell>
          <cell r="K7093">
            <v>823.8</v>
          </cell>
          <cell r="O7093">
            <v>1469.01</v>
          </cell>
          <cell r="Q7093">
            <v>789.2</v>
          </cell>
          <cell r="S7093">
            <v>564.30999999999995</v>
          </cell>
          <cell r="V7093">
            <v>453.09</v>
          </cell>
          <cell r="X7093">
            <v>387.35</v>
          </cell>
        </row>
        <row r="7094">
          <cell r="B7094" t="str">
            <v>05OMD039M1M1-PS1</v>
          </cell>
          <cell r="D7094">
            <v>3295.22</v>
          </cell>
          <cell r="E7094">
            <v>3295.22</v>
          </cell>
          <cell r="F7094">
            <v>0</v>
          </cell>
          <cell r="G7094" t="str">
            <v>EA</v>
          </cell>
          <cell r="H7094">
            <v>44841</v>
          </cell>
          <cell r="K7094">
            <v>164.76</v>
          </cell>
          <cell r="O7094">
            <v>293.8</v>
          </cell>
          <cell r="Q7094">
            <v>157.84</v>
          </cell>
          <cell r="S7094">
            <v>112.86</v>
          </cell>
          <cell r="V7094">
            <v>90.62</v>
          </cell>
          <cell r="X7094">
            <v>77.47</v>
          </cell>
        </row>
        <row r="7095">
          <cell r="B7095" t="str">
            <v>05OMD039M1M2-PS1</v>
          </cell>
          <cell r="D7095">
            <v>6590.43</v>
          </cell>
          <cell r="E7095">
            <v>6590.43</v>
          </cell>
          <cell r="F7095">
            <v>0</v>
          </cell>
          <cell r="G7095" t="str">
            <v>EA</v>
          </cell>
          <cell r="H7095">
            <v>44841</v>
          </cell>
          <cell r="K7095">
            <v>329.52</v>
          </cell>
          <cell r="O7095">
            <v>587.6</v>
          </cell>
          <cell r="Q7095">
            <v>315.68</v>
          </cell>
          <cell r="S7095">
            <v>225.72</v>
          </cell>
          <cell r="V7095">
            <v>181.24</v>
          </cell>
          <cell r="X7095">
            <v>154.94</v>
          </cell>
        </row>
        <row r="7096">
          <cell r="B7096" t="str">
            <v>08ASD300E1M0-PS1</v>
          </cell>
          <cell r="D7096">
            <v>0</v>
          </cell>
          <cell r="E7096">
            <v>0</v>
          </cell>
          <cell r="F7096">
            <v>0</v>
          </cell>
          <cell r="G7096" t="str">
            <v>EA</v>
          </cell>
          <cell r="H7096">
            <v>44841</v>
          </cell>
          <cell r="K7096">
            <v>0</v>
          </cell>
          <cell r="O7096">
            <v>0</v>
          </cell>
          <cell r="Q7096">
            <v>0</v>
          </cell>
          <cell r="S7096">
            <v>0</v>
          </cell>
          <cell r="V7096">
            <v>0</v>
          </cell>
          <cell r="X7096">
            <v>0</v>
          </cell>
        </row>
        <row r="7097">
          <cell r="B7097" t="str">
            <v>08ASD500E1M0-PS1</v>
          </cell>
          <cell r="D7097">
            <v>0</v>
          </cell>
          <cell r="E7097">
            <v>0</v>
          </cell>
          <cell r="F7097">
            <v>0</v>
          </cell>
          <cell r="G7097" t="str">
            <v>EA</v>
          </cell>
          <cell r="H7097">
            <v>44841</v>
          </cell>
          <cell r="K7097">
            <v>0</v>
          </cell>
          <cell r="O7097">
            <v>0</v>
          </cell>
          <cell r="Q7097">
            <v>0</v>
          </cell>
          <cell r="S7097">
            <v>0</v>
          </cell>
          <cell r="V7097">
            <v>0</v>
          </cell>
          <cell r="X7097">
            <v>0</v>
          </cell>
        </row>
        <row r="7098">
          <cell r="B7098" t="str">
            <v>08ASD504M2M3-PS1</v>
          </cell>
          <cell r="D7098">
            <v>280.67</v>
          </cell>
          <cell r="E7098">
            <v>280.67</v>
          </cell>
          <cell r="F7098">
            <v>0</v>
          </cell>
          <cell r="G7098" t="str">
            <v>EA</v>
          </cell>
          <cell r="H7098">
            <v>44841</v>
          </cell>
          <cell r="K7098">
            <v>14.03</v>
          </cell>
          <cell r="O7098">
            <v>25.02</v>
          </cell>
          <cell r="Q7098">
            <v>13.44</v>
          </cell>
          <cell r="S7098">
            <v>9.61</v>
          </cell>
          <cell r="V7098">
            <v>7.72</v>
          </cell>
          <cell r="X7098">
            <v>6.6</v>
          </cell>
        </row>
        <row r="7099">
          <cell r="B7099" t="str">
            <v>08ASD504M2M4-PS1</v>
          </cell>
          <cell r="D7099">
            <v>374.22</v>
          </cell>
          <cell r="E7099">
            <v>374.22</v>
          </cell>
          <cell r="F7099">
            <v>0</v>
          </cell>
          <cell r="G7099" t="str">
            <v>EA</v>
          </cell>
          <cell r="H7099">
            <v>44841</v>
          </cell>
          <cell r="K7099">
            <v>18.71</v>
          </cell>
          <cell r="O7099">
            <v>33.369999999999997</v>
          </cell>
          <cell r="Q7099">
            <v>17.93</v>
          </cell>
          <cell r="S7099">
            <v>12.82</v>
          </cell>
          <cell r="V7099">
            <v>10.29</v>
          </cell>
          <cell r="X7099">
            <v>8.8000000000000007</v>
          </cell>
        </row>
        <row r="7100">
          <cell r="B7100" t="str">
            <v>08ASD504M2M5-PS1</v>
          </cell>
          <cell r="D7100">
            <v>467.78</v>
          </cell>
          <cell r="E7100">
            <v>467.78</v>
          </cell>
          <cell r="F7100">
            <v>0</v>
          </cell>
          <cell r="G7100" t="str">
            <v>EA</v>
          </cell>
          <cell r="H7100">
            <v>44841</v>
          </cell>
          <cell r="K7100">
            <v>23.39</v>
          </cell>
          <cell r="O7100">
            <v>41.71</v>
          </cell>
          <cell r="Q7100">
            <v>22.41</v>
          </cell>
          <cell r="S7100">
            <v>16.02</v>
          </cell>
          <cell r="V7100">
            <v>12.86</v>
          </cell>
          <cell r="X7100">
            <v>11</v>
          </cell>
        </row>
        <row r="7101">
          <cell r="B7101" t="str">
            <v>08ASD504M6M3-PS1</v>
          </cell>
          <cell r="D7101">
            <v>187.11</v>
          </cell>
          <cell r="E7101">
            <v>187.11</v>
          </cell>
          <cell r="F7101">
            <v>0</v>
          </cell>
          <cell r="G7101" t="str">
            <v>EA</v>
          </cell>
          <cell r="H7101">
            <v>44841</v>
          </cell>
          <cell r="K7101">
            <v>9.36</v>
          </cell>
          <cell r="O7101">
            <v>16.68</v>
          </cell>
          <cell r="Q7101">
            <v>8.9600000000000009</v>
          </cell>
          <cell r="S7101">
            <v>6.41</v>
          </cell>
          <cell r="V7101">
            <v>5.15</v>
          </cell>
          <cell r="X7101">
            <v>4.4000000000000004</v>
          </cell>
        </row>
        <row r="7102">
          <cell r="B7102" t="str">
            <v>05OMD023A1M0-PS1</v>
          </cell>
          <cell r="D7102">
            <v>10935.54</v>
          </cell>
          <cell r="E7102">
            <v>10935.54</v>
          </cell>
          <cell r="F7102">
            <v>0</v>
          </cell>
          <cell r="G7102" t="str">
            <v>EA</v>
          </cell>
          <cell r="H7102">
            <v>44841</v>
          </cell>
          <cell r="K7102">
            <v>546.78</v>
          </cell>
          <cell r="O7102">
            <v>975.01</v>
          </cell>
          <cell r="Q7102">
            <v>523.80999999999995</v>
          </cell>
          <cell r="S7102">
            <v>374.54</v>
          </cell>
          <cell r="V7102">
            <v>300.73</v>
          </cell>
          <cell r="X7102">
            <v>257.08999999999997</v>
          </cell>
        </row>
        <row r="7103">
          <cell r="B7103" t="str">
            <v>05OMD023M1M1-PS1</v>
          </cell>
          <cell r="D7103">
            <v>2187.11</v>
          </cell>
          <cell r="E7103">
            <v>2187.11</v>
          </cell>
          <cell r="F7103">
            <v>0</v>
          </cell>
          <cell r="G7103" t="str">
            <v>EA</v>
          </cell>
          <cell r="H7103">
            <v>44841</v>
          </cell>
          <cell r="K7103">
            <v>109.36</v>
          </cell>
          <cell r="O7103">
            <v>195</v>
          </cell>
          <cell r="Q7103">
            <v>104.76</v>
          </cell>
          <cell r="S7103">
            <v>74.91</v>
          </cell>
          <cell r="V7103">
            <v>60.15</v>
          </cell>
          <cell r="X7103">
            <v>51.42</v>
          </cell>
        </row>
        <row r="7104">
          <cell r="B7104" t="str">
            <v>05OMD023M1M2-PS1</v>
          </cell>
          <cell r="D7104">
            <v>4374.22</v>
          </cell>
          <cell r="E7104">
            <v>4374.22</v>
          </cell>
          <cell r="F7104">
            <v>0</v>
          </cell>
          <cell r="G7104" t="str">
            <v>EA</v>
          </cell>
          <cell r="H7104">
            <v>44841</v>
          </cell>
          <cell r="K7104">
            <v>218.71</v>
          </cell>
          <cell r="O7104">
            <v>390.01</v>
          </cell>
          <cell r="Q7104">
            <v>209.53</v>
          </cell>
          <cell r="S7104">
            <v>149.82</v>
          </cell>
          <cell r="V7104">
            <v>120.29</v>
          </cell>
          <cell r="X7104">
            <v>102.84</v>
          </cell>
        </row>
        <row r="7105">
          <cell r="B7105" t="str">
            <v>05OMD030M1M4-PS1</v>
          </cell>
          <cell r="D7105">
            <v>17496.87</v>
          </cell>
          <cell r="E7105">
            <v>17496.87</v>
          </cell>
          <cell r="F7105">
            <v>0</v>
          </cell>
          <cell r="G7105" t="str">
            <v>EA</v>
          </cell>
          <cell r="H7105">
            <v>44841</v>
          </cell>
          <cell r="K7105">
            <v>874.84</v>
          </cell>
          <cell r="O7105">
            <v>1560.02</v>
          </cell>
          <cell r="Q7105">
            <v>838.1</v>
          </cell>
          <cell r="S7105">
            <v>599.27</v>
          </cell>
          <cell r="V7105">
            <v>481.16</v>
          </cell>
          <cell r="X7105">
            <v>411.35</v>
          </cell>
        </row>
        <row r="7106">
          <cell r="B7106" t="str">
            <v>05OMD030M1M5-PS1</v>
          </cell>
          <cell r="D7106">
            <v>21871.08</v>
          </cell>
          <cell r="E7106">
            <v>21871.08</v>
          </cell>
          <cell r="F7106">
            <v>0</v>
          </cell>
          <cell r="G7106" t="str">
            <v>EA</v>
          </cell>
          <cell r="H7106">
            <v>44841</v>
          </cell>
          <cell r="K7106">
            <v>1093.55</v>
          </cell>
          <cell r="O7106">
            <v>1950.03</v>
          </cell>
          <cell r="Q7106">
            <v>1047.6199999999999</v>
          </cell>
          <cell r="S7106">
            <v>749.08</v>
          </cell>
          <cell r="V7106">
            <v>601.45000000000005</v>
          </cell>
          <cell r="X7106">
            <v>514.19000000000005</v>
          </cell>
        </row>
        <row r="7107">
          <cell r="B7107" t="str">
            <v>05OMD031A1M0-PS1</v>
          </cell>
          <cell r="D7107">
            <v>21871.08</v>
          </cell>
          <cell r="E7107">
            <v>21871.08</v>
          </cell>
          <cell r="F7107">
            <v>0</v>
          </cell>
          <cell r="G7107" t="str">
            <v>EA</v>
          </cell>
          <cell r="H7107">
            <v>44841</v>
          </cell>
          <cell r="K7107">
            <v>1093.55</v>
          </cell>
          <cell r="O7107">
            <v>1950.03</v>
          </cell>
          <cell r="Q7107">
            <v>1047.6199999999999</v>
          </cell>
          <cell r="S7107">
            <v>749.08</v>
          </cell>
          <cell r="V7107">
            <v>601.45000000000005</v>
          </cell>
          <cell r="X7107">
            <v>514.19000000000005</v>
          </cell>
        </row>
        <row r="7108">
          <cell r="B7108" t="str">
            <v>05OMD039M1M3-PS1</v>
          </cell>
          <cell r="D7108">
            <v>9885.65</v>
          </cell>
          <cell r="E7108">
            <v>9885.65</v>
          </cell>
          <cell r="F7108">
            <v>0</v>
          </cell>
          <cell r="G7108" t="str">
            <v>EA</v>
          </cell>
          <cell r="H7108">
            <v>44841</v>
          </cell>
          <cell r="K7108">
            <v>494.28</v>
          </cell>
          <cell r="O7108">
            <v>881.4</v>
          </cell>
          <cell r="Q7108">
            <v>473.52</v>
          </cell>
          <cell r="S7108">
            <v>338.58</v>
          </cell>
          <cell r="V7108">
            <v>271.86</v>
          </cell>
          <cell r="X7108">
            <v>232.41</v>
          </cell>
        </row>
        <row r="7109">
          <cell r="B7109" t="str">
            <v>05OMD039M1M4-PS1</v>
          </cell>
          <cell r="D7109">
            <v>13180.86</v>
          </cell>
          <cell r="E7109">
            <v>13180.86</v>
          </cell>
          <cell r="F7109">
            <v>0</v>
          </cell>
          <cell r="G7109" t="str">
            <v>EA</v>
          </cell>
          <cell r="H7109">
            <v>44841</v>
          </cell>
          <cell r="K7109">
            <v>659.04</v>
          </cell>
          <cell r="O7109">
            <v>1175.21</v>
          </cell>
          <cell r="Q7109">
            <v>631.36</v>
          </cell>
          <cell r="S7109">
            <v>451.44</v>
          </cell>
          <cell r="V7109">
            <v>362.47</v>
          </cell>
          <cell r="X7109">
            <v>309.88</v>
          </cell>
        </row>
        <row r="7110">
          <cell r="B7110" t="str">
            <v>05OMD039M1M5-PS1</v>
          </cell>
          <cell r="D7110">
            <v>16476.080000000002</v>
          </cell>
          <cell r="E7110">
            <v>16476.080000000002</v>
          </cell>
          <cell r="F7110">
            <v>0</v>
          </cell>
          <cell r="G7110" t="str">
            <v>EA</v>
          </cell>
          <cell r="H7110">
            <v>44841</v>
          </cell>
          <cell r="K7110">
            <v>823.8</v>
          </cell>
          <cell r="O7110">
            <v>1469.01</v>
          </cell>
          <cell r="Q7110">
            <v>789.2</v>
          </cell>
          <cell r="S7110">
            <v>564.30999999999995</v>
          </cell>
          <cell r="V7110">
            <v>453.09</v>
          </cell>
          <cell r="X7110">
            <v>387.35</v>
          </cell>
        </row>
        <row r="7111">
          <cell r="B7111" t="str">
            <v>08ASD503A2M0-PS1</v>
          </cell>
          <cell r="D7111">
            <v>1192.8399999999999</v>
          </cell>
          <cell r="E7111">
            <v>1192.8399999999999</v>
          </cell>
          <cell r="F7111">
            <v>0</v>
          </cell>
          <cell r="G7111" t="str">
            <v>EA</v>
          </cell>
          <cell r="H7111">
            <v>44841</v>
          </cell>
          <cell r="K7111">
            <v>59.64</v>
          </cell>
          <cell r="O7111">
            <v>106.35</v>
          </cell>
          <cell r="Q7111">
            <v>57.14</v>
          </cell>
          <cell r="S7111">
            <v>40.85</v>
          </cell>
          <cell r="V7111">
            <v>32.799999999999997</v>
          </cell>
          <cell r="X7111">
            <v>28.04</v>
          </cell>
        </row>
        <row r="7112">
          <cell r="B7112" t="str">
            <v>08ASD503A3M0-PS1</v>
          </cell>
          <cell r="D7112">
            <v>1100.05</v>
          </cell>
          <cell r="E7112">
            <v>1100.05</v>
          </cell>
          <cell r="F7112">
            <v>0</v>
          </cell>
          <cell r="G7112" t="str">
            <v>EA</v>
          </cell>
          <cell r="H7112">
            <v>44841</v>
          </cell>
          <cell r="K7112">
            <v>55</v>
          </cell>
          <cell r="O7112">
            <v>98.08</v>
          </cell>
          <cell r="Q7112">
            <v>52.69</v>
          </cell>
          <cell r="S7112">
            <v>37.68</v>
          </cell>
          <cell r="V7112">
            <v>30.25</v>
          </cell>
          <cell r="X7112">
            <v>25.86</v>
          </cell>
        </row>
        <row r="7113">
          <cell r="B7113" t="str">
            <v>08ASD504M3M1-PS1</v>
          </cell>
          <cell r="D7113">
            <v>86.28</v>
          </cell>
          <cell r="E7113">
            <v>86.28</v>
          </cell>
          <cell r="F7113">
            <v>0</v>
          </cell>
          <cell r="G7113" t="str">
            <v>EA</v>
          </cell>
          <cell r="H7113">
            <v>44841</v>
          </cell>
          <cell r="K7113">
            <v>4.3099999999999996</v>
          </cell>
          <cell r="O7113">
            <v>7.69</v>
          </cell>
          <cell r="Q7113">
            <v>4.13</v>
          </cell>
          <cell r="S7113">
            <v>2.96</v>
          </cell>
          <cell r="V7113">
            <v>2.37</v>
          </cell>
          <cell r="X7113">
            <v>2.0299999999999998</v>
          </cell>
        </row>
        <row r="7114">
          <cell r="B7114" t="str">
            <v>08ASD504M3M2-PS1</v>
          </cell>
          <cell r="D7114">
            <v>172.56</v>
          </cell>
          <cell r="E7114">
            <v>172.56</v>
          </cell>
          <cell r="F7114">
            <v>0</v>
          </cell>
          <cell r="G7114" t="str">
            <v>EA</v>
          </cell>
          <cell r="H7114">
            <v>44841</v>
          </cell>
          <cell r="K7114">
            <v>8.6300000000000008</v>
          </cell>
          <cell r="O7114">
            <v>15.39</v>
          </cell>
          <cell r="Q7114">
            <v>8.27</v>
          </cell>
          <cell r="S7114">
            <v>5.91</v>
          </cell>
          <cell r="V7114">
            <v>4.75</v>
          </cell>
          <cell r="X7114">
            <v>4.0599999999999996</v>
          </cell>
        </row>
        <row r="7115">
          <cell r="B7115" t="str">
            <v>08ASD504M3M3-PS1</v>
          </cell>
          <cell r="D7115">
            <v>258.83999999999997</v>
          </cell>
          <cell r="E7115">
            <v>258.83999999999997</v>
          </cell>
          <cell r="F7115">
            <v>0</v>
          </cell>
          <cell r="G7115" t="str">
            <v>EA</v>
          </cell>
          <cell r="H7115">
            <v>44841</v>
          </cell>
          <cell r="K7115">
            <v>12.94</v>
          </cell>
          <cell r="O7115">
            <v>23.08</v>
          </cell>
          <cell r="Q7115">
            <v>12.4</v>
          </cell>
          <cell r="S7115">
            <v>8.8699999999999992</v>
          </cell>
          <cell r="V7115">
            <v>7.12</v>
          </cell>
          <cell r="X7115">
            <v>6.09</v>
          </cell>
        </row>
        <row r="7116">
          <cell r="B7116" t="str">
            <v>08ASD504M6M4-PS1</v>
          </cell>
          <cell r="D7116">
            <v>249.48</v>
          </cell>
          <cell r="E7116">
            <v>249.48</v>
          </cell>
          <cell r="F7116">
            <v>0</v>
          </cell>
          <cell r="G7116" t="str">
            <v>EA</v>
          </cell>
          <cell r="H7116">
            <v>44841</v>
          </cell>
          <cell r="K7116">
            <v>12.47</v>
          </cell>
          <cell r="O7116">
            <v>22.24</v>
          </cell>
          <cell r="Q7116">
            <v>11.95</v>
          </cell>
          <cell r="S7116">
            <v>8.5399999999999991</v>
          </cell>
          <cell r="V7116">
            <v>6.86</v>
          </cell>
          <cell r="X7116">
            <v>5.87</v>
          </cell>
        </row>
        <row r="7117">
          <cell r="B7117" t="str">
            <v>08ASD504M6M5-PS1</v>
          </cell>
          <cell r="D7117">
            <v>311.85000000000002</v>
          </cell>
          <cell r="E7117">
            <v>311.85000000000002</v>
          </cell>
          <cell r="F7117">
            <v>0</v>
          </cell>
          <cell r="G7117" t="str">
            <v>EA</v>
          </cell>
          <cell r="H7117">
            <v>44841</v>
          </cell>
          <cell r="K7117">
            <v>15.59</v>
          </cell>
          <cell r="O7117">
            <v>27.8</v>
          </cell>
          <cell r="Q7117">
            <v>14.94</v>
          </cell>
          <cell r="S7117">
            <v>10.68</v>
          </cell>
          <cell r="V7117">
            <v>8.58</v>
          </cell>
          <cell r="X7117">
            <v>7.33</v>
          </cell>
        </row>
        <row r="7118">
          <cell r="B7118" t="str">
            <v>08ASD505A1M0-PS1</v>
          </cell>
          <cell r="D7118">
            <v>259.88</v>
          </cell>
          <cell r="E7118">
            <v>259.88</v>
          </cell>
          <cell r="F7118">
            <v>0</v>
          </cell>
          <cell r="G7118" t="str">
            <v>EA</v>
          </cell>
          <cell r="H7118">
            <v>44841</v>
          </cell>
          <cell r="K7118">
            <v>12.99</v>
          </cell>
          <cell r="O7118">
            <v>23.17</v>
          </cell>
          <cell r="Q7118">
            <v>12.45</v>
          </cell>
          <cell r="S7118">
            <v>8.9</v>
          </cell>
          <cell r="V7118">
            <v>7.15</v>
          </cell>
          <cell r="X7118">
            <v>6.11</v>
          </cell>
        </row>
        <row r="7119">
          <cell r="B7119" t="str">
            <v>05OMD023M1M3-PS1</v>
          </cell>
          <cell r="D7119">
            <v>6561.33</v>
          </cell>
          <cell r="E7119">
            <v>6561.33</v>
          </cell>
          <cell r="F7119">
            <v>0</v>
          </cell>
          <cell r="G7119" t="str">
            <v>EA</v>
          </cell>
          <cell r="H7119">
            <v>44841</v>
          </cell>
          <cell r="K7119">
            <v>328.07</v>
          </cell>
          <cell r="O7119">
            <v>585.01</v>
          </cell>
          <cell r="Q7119">
            <v>314.29000000000002</v>
          </cell>
          <cell r="S7119">
            <v>224.73</v>
          </cell>
          <cell r="V7119">
            <v>180.44</v>
          </cell>
          <cell r="X7119">
            <v>154.26</v>
          </cell>
        </row>
        <row r="7120">
          <cell r="B7120" t="str">
            <v>05OMD023M1M4-PS1</v>
          </cell>
          <cell r="D7120">
            <v>8748.44</v>
          </cell>
          <cell r="E7120">
            <v>8748.44</v>
          </cell>
          <cell r="F7120">
            <v>0</v>
          </cell>
          <cell r="G7120" t="str">
            <v>EA</v>
          </cell>
          <cell r="H7120">
            <v>44841</v>
          </cell>
          <cell r="K7120">
            <v>437.42</v>
          </cell>
          <cell r="O7120">
            <v>780.01</v>
          </cell>
          <cell r="Q7120">
            <v>419.05</v>
          </cell>
          <cell r="S7120">
            <v>299.63</v>
          </cell>
          <cell r="V7120">
            <v>240.58</v>
          </cell>
          <cell r="X7120">
            <v>205.68</v>
          </cell>
        </row>
        <row r="7121">
          <cell r="B7121" t="str">
            <v>05OMD023M1M5-PS1</v>
          </cell>
          <cell r="D7121">
            <v>10935.54</v>
          </cell>
          <cell r="E7121">
            <v>10935.54</v>
          </cell>
          <cell r="F7121">
            <v>0</v>
          </cell>
          <cell r="G7121" t="str">
            <v>EA</v>
          </cell>
          <cell r="H7121">
            <v>44841</v>
          </cell>
          <cell r="K7121">
            <v>546.78</v>
          </cell>
          <cell r="O7121">
            <v>975.01</v>
          </cell>
          <cell r="Q7121">
            <v>523.80999999999995</v>
          </cell>
          <cell r="S7121">
            <v>374.54</v>
          </cell>
          <cell r="V7121">
            <v>300.73</v>
          </cell>
          <cell r="X7121">
            <v>257.08999999999997</v>
          </cell>
        </row>
        <row r="7122">
          <cell r="B7122" t="str">
            <v>05OMD031M1M1-PS1</v>
          </cell>
          <cell r="D7122">
            <v>4374.22</v>
          </cell>
          <cell r="E7122">
            <v>4374.22</v>
          </cell>
          <cell r="F7122">
            <v>0</v>
          </cell>
          <cell r="G7122" t="str">
            <v>EA</v>
          </cell>
          <cell r="H7122">
            <v>44841</v>
          </cell>
          <cell r="K7122">
            <v>218.71</v>
          </cell>
          <cell r="O7122">
            <v>390.01</v>
          </cell>
          <cell r="Q7122">
            <v>209.53</v>
          </cell>
          <cell r="S7122">
            <v>149.82</v>
          </cell>
          <cell r="V7122">
            <v>120.29</v>
          </cell>
          <cell r="X7122">
            <v>102.84</v>
          </cell>
        </row>
        <row r="7123">
          <cell r="B7123" t="str">
            <v>05OMD031M1M2-PS1</v>
          </cell>
          <cell r="D7123">
            <v>8748.44</v>
          </cell>
          <cell r="E7123">
            <v>8748.44</v>
          </cell>
          <cell r="F7123">
            <v>0</v>
          </cell>
          <cell r="G7123" t="str">
            <v>EA</v>
          </cell>
          <cell r="H7123">
            <v>44841</v>
          </cell>
          <cell r="K7123">
            <v>437.42</v>
          </cell>
          <cell r="O7123">
            <v>780.01</v>
          </cell>
          <cell r="Q7123">
            <v>419.05</v>
          </cell>
          <cell r="S7123">
            <v>299.63</v>
          </cell>
          <cell r="V7123">
            <v>240.58</v>
          </cell>
          <cell r="X7123">
            <v>205.68</v>
          </cell>
        </row>
        <row r="7124">
          <cell r="B7124" t="str">
            <v>05OMD031M1M3-PS1</v>
          </cell>
          <cell r="D7124">
            <v>13122.65</v>
          </cell>
          <cell r="E7124">
            <v>13122.65</v>
          </cell>
          <cell r="F7124">
            <v>0</v>
          </cell>
          <cell r="G7124" t="str">
            <v>EA</v>
          </cell>
          <cell r="H7124">
            <v>44841</v>
          </cell>
          <cell r="K7124">
            <v>656.13</v>
          </cell>
          <cell r="O7124">
            <v>1170.02</v>
          </cell>
          <cell r="Q7124">
            <v>628.57000000000005</v>
          </cell>
          <cell r="S7124">
            <v>449.45</v>
          </cell>
          <cell r="V7124">
            <v>360.87</v>
          </cell>
          <cell r="X7124">
            <v>308.51</v>
          </cell>
        </row>
        <row r="7125">
          <cell r="B7125" t="str">
            <v>05OMD045A1M0-PS1</v>
          </cell>
          <cell r="D7125">
            <v>10935.54</v>
          </cell>
          <cell r="E7125">
            <v>10935.54</v>
          </cell>
          <cell r="F7125">
            <v>0</v>
          </cell>
          <cell r="G7125" t="str">
            <v>EA</v>
          </cell>
          <cell r="H7125">
            <v>44841</v>
          </cell>
          <cell r="K7125">
            <v>546.78</v>
          </cell>
          <cell r="O7125">
            <v>975.01</v>
          </cell>
          <cell r="Q7125">
            <v>523.80999999999995</v>
          </cell>
          <cell r="S7125">
            <v>374.54</v>
          </cell>
          <cell r="V7125">
            <v>300.73</v>
          </cell>
          <cell r="X7125">
            <v>257.08999999999997</v>
          </cell>
        </row>
        <row r="7126">
          <cell r="B7126" t="str">
            <v>05OMD045M1M1-PS1</v>
          </cell>
          <cell r="D7126">
            <v>2187.11</v>
          </cell>
          <cell r="E7126">
            <v>2187.11</v>
          </cell>
          <cell r="F7126">
            <v>0</v>
          </cell>
          <cell r="G7126" t="str">
            <v>EA</v>
          </cell>
          <cell r="H7126">
            <v>44841</v>
          </cell>
          <cell r="K7126">
            <v>109.36</v>
          </cell>
          <cell r="O7126">
            <v>195</v>
          </cell>
          <cell r="Q7126">
            <v>104.76</v>
          </cell>
          <cell r="S7126">
            <v>74.91</v>
          </cell>
          <cell r="V7126">
            <v>60.15</v>
          </cell>
          <cell r="X7126">
            <v>51.42</v>
          </cell>
        </row>
        <row r="7127">
          <cell r="B7127" t="str">
            <v>05OMD045M1M2-PS1</v>
          </cell>
          <cell r="D7127">
            <v>4374.22</v>
          </cell>
          <cell r="E7127">
            <v>4374.22</v>
          </cell>
          <cell r="F7127">
            <v>0</v>
          </cell>
          <cell r="G7127" t="str">
            <v>EA</v>
          </cell>
          <cell r="H7127">
            <v>44841</v>
          </cell>
          <cell r="K7127">
            <v>218.71</v>
          </cell>
          <cell r="O7127">
            <v>390.01</v>
          </cell>
          <cell r="Q7127">
            <v>209.53</v>
          </cell>
          <cell r="S7127">
            <v>149.82</v>
          </cell>
          <cell r="V7127">
            <v>120.29</v>
          </cell>
          <cell r="X7127">
            <v>102.84</v>
          </cell>
        </row>
        <row r="7128">
          <cell r="B7128" t="str">
            <v>08ASD503A5M0-PS1</v>
          </cell>
          <cell r="D7128">
            <v>888</v>
          </cell>
          <cell r="E7128">
            <v>888</v>
          </cell>
          <cell r="F7128">
            <v>0</v>
          </cell>
          <cell r="G7128" t="str">
            <v>EA</v>
          </cell>
          <cell r="H7128">
            <v>44841</v>
          </cell>
          <cell r="K7128">
            <v>44.4</v>
          </cell>
          <cell r="O7128">
            <v>79.17</v>
          </cell>
          <cell r="Q7128">
            <v>42.54</v>
          </cell>
          <cell r="S7128">
            <v>30.41</v>
          </cell>
          <cell r="V7128">
            <v>24.42</v>
          </cell>
          <cell r="X7128">
            <v>20.88</v>
          </cell>
        </row>
        <row r="7129">
          <cell r="B7129" t="str">
            <v>08ASD503A6M0-PS1</v>
          </cell>
          <cell r="D7129">
            <v>795.22</v>
          </cell>
          <cell r="E7129">
            <v>795.22</v>
          </cell>
          <cell r="F7129">
            <v>0</v>
          </cell>
          <cell r="G7129" t="str">
            <v>EA</v>
          </cell>
          <cell r="H7129">
            <v>44841</v>
          </cell>
          <cell r="K7129">
            <v>39.76</v>
          </cell>
          <cell r="O7129">
            <v>70.900000000000006</v>
          </cell>
          <cell r="Q7129">
            <v>38.090000000000003</v>
          </cell>
          <cell r="S7129">
            <v>27.24</v>
          </cell>
          <cell r="V7129">
            <v>21.87</v>
          </cell>
          <cell r="X7129">
            <v>18.7</v>
          </cell>
        </row>
        <row r="7130">
          <cell r="B7130" t="str">
            <v>08ASD504M3M4-PS1</v>
          </cell>
          <cell r="D7130">
            <v>345.12</v>
          </cell>
          <cell r="E7130">
            <v>345.12</v>
          </cell>
          <cell r="F7130">
            <v>0</v>
          </cell>
          <cell r="G7130" t="str">
            <v>EA</v>
          </cell>
          <cell r="H7130">
            <v>44841</v>
          </cell>
          <cell r="K7130">
            <v>17.260000000000002</v>
          </cell>
          <cell r="O7130">
            <v>30.77</v>
          </cell>
          <cell r="Q7130">
            <v>16.53</v>
          </cell>
          <cell r="S7130">
            <v>11.82</v>
          </cell>
          <cell r="V7130">
            <v>9.49</v>
          </cell>
          <cell r="X7130">
            <v>8.11</v>
          </cell>
        </row>
        <row r="7131">
          <cell r="B7131" t="str">
            <v>08ASD504M3M5-PS1</v>
          </cell>
          <cell r="D7131">
            <v>431.4</v>
          </cell>
          <cell r="E7131">
            <v>431.4</v>
          </cell>
          <cell r="F7131">
            <v>0</v>
          </cell>
          <cell r="G7131" t="str">
            <v>EA</v>
          </cell>
          <cell r="H7131">
            <v>44841</v>
          </cell>
          <cell r="K7131">
            <v>21.57</v>
          </cell>
          <cell r="O7131">
            <v>38.46</v>
          </cell>
          <cell r="Q7131">
            <v>20.66</v>
          </cell>
          <cell r="S7131">
            <v>14.78</v>
          </cell>
          <cell r="V7131">
            <v>11.86</v>
          </cell>
          <cell r="X7131">
            <v>10.14</v>
          </cell>
        </row>
        <row r="7132">
          <cell r="B7132" t="str">
            <v>08ASD505A2M0-PS1</v>
          </cell>
          <cell r="D7132">
            <v>233.89</v>
          </cell>
          <cell r="E7132">
            <v>233.89</v>
          </cell>
          <cell r="F7132">
            <v>0</v>
          </cell>
          <cell r="G7132" t="str">
            <v>EA</v>
          </cell>
          <cell r="H7132">
            <v>44841</v>
          </cell>
          <cell r="K7132">
            <v>11.69</v>
          </cell>
          <cell r="O7132">
            <v>20.85</v>
          </cell>
          <cell r="Q7132">
            <v>11.2</v>
          </cell>
          <cell r="S7132">
            <v>8.01</v>
          </cell>
          <cell r="V7132">
            <v>6.43</v>
          </cell>
          <cell r="X7132">
            <v>5.5</v>
          </cell>
        </row>
        <row r="7133">
          <cell r="B7133" t="str">
            <v>08ASD505A3M0-PS1</v>
          </cell>
          <cell r="D7133">
            <v>215.71</v>
          </cell>
          <cell r="E7133">
            <v>215.71</v>
          </cell>
          <cell r="F7133">
            <v>0</v>
          </cell>
          <cell r="G7133" t="str">
            <v>EA</v>
          </cell>
          <cell r="H7133">
            <v>44841</v>
          </cell>
          <cell r="K7133">
            <v>10.79</v>
          </cell>
          <cell r="O7133">
            <v>19.23</v>
          </cell>
          <cell r="Q7133">
            <v>10.33</v>
          </cell>
          <cell r="S7133">
            <v>7.39</v>
          </cell>
          <cell r="V7133">
            <v>5.93</v>
          </cell>
          <cell r="X7133">
            <v>5.07</v>
          </cell>
        </row>
        <row r="7134">
          <cell r="B7134" t="str">
            <v>08ASD505A4M0-PS1</v>
          </cell>
          <cell r="D7134">
            <v>194.92</v>
          </cell>
          <cell r="E7134">
            <v>194.92</v>
          </cell>
          <cell r="F7134">
            <v>0</v>
          </cell>
          <cell r="G7134" t="str">
            <v>EA</v>
          </cell>
          <cell r="H7134">
            <v>44841</v>
          </cell>
          <cell r="K7134">
            <v>9.75</v>
          </cell>
          <cell r="O7134">
            <v>17.38</v>
          </cell>
          <cell r="Q7134">
            <v>9.34</v>
          </cell>
          <cell r="S7134">
            <v>6.68</v>
          </cell>
          <cell r="V7134">
            <v>5.36</v>
          </cell>
          <cell r="X7134">
            <v>4.58</v>
          </cell>
        </row>
        <row r="7135">
          <cell r="B7135" t="str">
            <v>05OMD024A1M0-PS1</v>
          </cell>
          <cell r="D7135">
            <v>10935.54</v>
          </cell>
          <cell r="E7135">
            <v>10935.54</v>
          </cell>
          <cell r="F7135">
            <v>0</v>
          </cell>
          <cell r="G7135" t="str">
            <v>EA</v>
          </cell>
          <cell r="H7135">
            <v>44841</v>
          </cell>
          <cell r="K7135">
            <v>546.78</v>
          </cell>
          <cell r="O7135">
            <v>975.01</v>
          </cell>
          <cell r="Q7135">
            <v>523.80999999999995</v>
          </cell>
          <cell r="S7135">
            <v>374.54</v>
          </cell>
          <cell r="V7135">
            <v>300.73</v>
          </cell>
          <cell r="X7135">
            <v>257.08999999999997</v>
          </cell>
        </row>
        <row r="7136">
          <cell r="B7136" t="str">
            <v>05OMD024M1M1-PS1</v>
          </cell>
          <cell r="D7136">
            <v>2187.11</v>
          </cell>
          <cell r="E7136">
            <v>2187.11</v>
          </cell>
          <cell r="F7136">
            <v>0</v>
          </cell>
          <cell r="G7136" t="str">
            <v>EA</v>
          </cell>
          <cell r="H7136">
            <v>44841</v>
          </cell>
          <cell r="K7136">
            <v>109.36</v>
          </cell>
          <cell r="O7136">
            <v>195</v>
          </cell>
          <cell r="Q7136">
            <v>104.76</v>
          </cell>
          <cell r="S7136">
            <v>74.91</v>
          </cell>
          <cell r="V7136">
            <v>60.15</v>
          </cell>
          <cell r="X7136">
            <v>51.42</v>
          </cell>
        </row>
        <row r="7137">
          <cell r="B7137" t="str">
            <v>PC13S0-102-00-01-PS1</v>
          </cell>
          <cell r="C7137">
            <v>0</v>
          </cell>
          <cell r="D7137">
            <v>3564</v>
          </cell>
          <cell r="E7137">
            <v>3564</v>
          </cell>
          <cell r="F7137">
            <v>0</v>
          </cell>
          <cell r="G7137" t="str">
            <v>EA</v>
          </cell>
          <cell r="H7137">
            <v>44682</v>
          </cell>
          <cell r="K7137">
            <v>178.2</v>
          </cell>
          <cell r="O7137">
            <v>317.77</v>
          </cell>
          <cell r="Q7137">
            <v>170.72</v>
          </cell>
          <cell r="S7137">
            <v>122.07</v>
          </cell>
          <cell r="V7137">
            <v>98.01</v>
          </cell>
          <cell r="X7137">
            <v>83.79</v>
          </cell>
        </row>
        <row r="7138">
          <cell r="B7138" t="str">
            <v>PC10S0-102-10-01-PS1</v>
          </cell>
          <cell r="C7138">
            <v>0</v>
          </cell>
          <cell r="D7138">
            <v>985.05</v>
          </cell>
          <cell r="E7138">
            <v>985.05</v>
          </cell>
          <cell r="F7138">
            <v>0</v>
          </cell>
          <cell r="G7138" t="str">
            <v>EA</v>
          </cell>
          <cell r="H7138">
            <v>44682</v>
          </cell>
          <cell r="K7138">
            <v>49.25</v>
          </cell>
          <cell r="O7138">
            <v>87.83</v>
          </cell>
          <cell r="Q7138">
            <v>47.18</v>
          </cell>
          <cell r="S7138">
            <v>33.74</v>
          </cell>
          <cell r="V7138">
            <v>27.09</v>
          </cell>
          <cell r="X7138">
            <v>23.16</v>
          </cell>
        </row>
        <row r="7139">
          <cell r="B7139" t="str">
            <v>PC10S0-102-10-01-RNWL-PS1</v>
          </cell>
          <cell r="C7139">
            <v>0</v>
          </cell>
          <cell r="D7139">
            <v>985.05</v>
          </cell>
          <cell r="E7139">
            <v>985.05</v>
          </cell>
          <cell r="F7139">
            <v>0</v>
          </cell>
          <cell r="G7139" t="str">
            <v>EA</v>
          </cell>
          <cell r="H7139">
            <v>44682</v>
          </cell>
          <cell r="K7139">
            <v>49.25</v>
          </cell>
          <cell r="O7139">
            <v>87.83</v>
          </cell>
          <cell r="Q7139">
            <v>47.18</v>
          </cell>
          <cell r="S7139">
            <v>33.74</v>
          </cell>
          <cell r="V7139">
            <v>27.09</v>
          </cell>
          <cell r="X7139">
            <v>23.16</v>
          </cell>
        </row>
        <row r="7140">
          <cell r="B7140" t="str">
            <v>PC3230-102-00-01-PS1</v>
          </cell>
          <cell r="C7140">
            <v>0</v>
          </cell>
          <cell r="D7140">
            <v>3391.5</v>
          </cell>
          <cell r="E7140">
            <v>3391.5</v>
          </cell>
          <cell r="F7140">
            <v>0</v>
          </cell>
          <cell r="G7140" t="str">
            <v>EA</v>
          </cell>
          <cell r="H7140">
            <v>44682</v>
          </cell>
          <cell r="K7140">
            <v>169.58</v>
          </cell>
          <cell r="O7140">
            <v>302.39</v>
          </cell>
          <cell r="Q7140">
            <v>162.44999999999999</v>
          </cell>
          <cell r="S7140">
            <v>116.16</v>
          </cell>
          <cell r="V7140">
            <v>93.27</v>
          </cell>
          <cell r="X7140">
            <v>79.73</v>
          </cell>
        </row>
        <row r="7141">
          <cell r="B7141" t="str">
            <v>CI3B0E-102-00-02-PS1</v>
          </cell>
          <cell r="C7141">
            <v>0</v>
          </cell>
          <cell r="D7141">
            <v>196.02</v>
          </cell>
          <cell r="E7141">
            <v>196.02</v>
          </cell>
          <cell r="F7141">
            <v>0</v>
          </cell>
          <cell r="G7141" t="str">
            <v>EA</v>
          </cell>
          <cell r="H7141">
            <v>44682</v>
          </cell>
          <cell r="K7141">
            <v>9.8000000000000007</v>
          </cell>
          <cell r="O7141">
            <v>17.48</v>
          </cell>
          <cell r="Q7141">
            <v>9.39</v>
          </cell>
          <cell r="S7141">
            <v>6.71</v>
          </cell>
          <cell r="V7141">
            <v>5.39</v>
          </cell>
          <cell r="X7141">
            <v>4.6100000000000003</v>
          </cell>
        </row>
        <row r="7142">
          <cell r="B7142" t="str">
            <v>PSC00D-102-10-01-PS1</v>
          </cell>
          <cell r="C7142">
            <v>0</v>
          </cell>
          <cell r="D7142">
            <v>2475</v>
          </cell>
          <cell r="E7142">
            <v>2475</v>
          </cell>
          <cell r="F7142">
            <v>0</v>
          </cell>
          <cell r="G7142" t="str">
            <v>EA</v>
          </cell>
          <cell r="H7142">
            <v>44682</v>
          </cell>
          <cell r="K7142">
            <v>123.75</v>
          </cell>
          <cell r="O7142">
            <v>220.67</v>
          </cell>
          <cell r="Q7142">
            <v>118.55</v>
          </cell>
          <cell r="S7142">
            <v>84.77</v>
          </cell>
          <cell r="V7142">
            <v>68.06</v>
          </cell>
          <cell r="X7142">
            <v>58.19</v>
          </cell>
        </row>
        <row r="7143">
          <cell r="B7143" t="str">
            <v>PSC02D-102-10-01-PS1</v>
          </cell>
          <cell r="C7143">
            <v>0</v>
          </cell>
          <cell r="D7143">
            <v>49.5</v>
          </cell>
          <cell r="E7143">
            <v>49.5</v>
          </cell>
          <cell r="F7143">
            <v>0</v>
          </cell>
          <cell r="G7143" t="str">
            <v>EA</v>
          </cell>
          <cell r="H7143">
            <v>44682</v>
          </cell>
          <cell r="K7143">
            <v>2.48</v>
          </cell>
          <cell r="O7143">
            <v>4.41</v>
          </cell>
          <cell r="Q7143">
            <v>2.37</v>
          </cell>
          <cell r="S7143">
            <v>1.7</v>
          </cell>
          <cell r="V7143">
            <v>1.36</v>
          </cell>
          <cell r="X7143">
            <v>1.1599999999999999</v>
          </cell>
        </row>
        <row r="7144">
          <cell r="B7144" t="str">
            <v>PSC050-102-10-01-PS1</v>
          </cell>
          <cell r="C7144">
            <v>0</v>
          </cell>
          <cell r="D7144">
            <v>495</v>
          </cell>
          <cell r="E7144">
            <v>495</v>
          </cell>
          <cell r="F7144">
            <v>0</v>
          </cell>
          <cell r="G7144" t="str">
            <v>EA</v>
          </cell>
          <cell r="H7144">
            <v>44682</v>
          </cell>
          <cell r="K7144">
            <v>24.75</v>
          </cell>
          <cell r="O7144">
            <v>44.13</v>
          </cell>
          <cell r="Q7144">
            <v>23.71</v>
          </cell>
          <cell r="S7144">
            <v>16.95</v>
          </cell>
          <cell r="V7144">
            <v>13.61</v>
          </cell>
          <cell r="X7144">
            <v>11.64</v>
          </cell>
        </row>
        <row r="7145">
          <cell r="B7145" t="str">
            <v>AHMSUB-BUN2-PS1</v>
          </cell>
          <cell r="C7145">
            <v>0</v>
          </cell>
          <cell r="D7145">
            <v>29700</v>
          </cell>
          <cell r="E7145">
            <v>29700</v>
          </cell>
          <cell r="F7145">
            <v>0</v>
          </cell>
          <cell r="G7145" t="str">
            <v>EA</v>
          </cell>
          <cell r="H7145">
            <v>44682</v>
          </cell>
          <cell r="K7145">
            <v>1485</v>
          </cell>
          <cell r="O7145">
            <v>2648.05</v>
          </cell>
          <cell r="Q7145">
            <v>1422.63</v>
          </cell>
          <cell r="S7145">
            <v>1017.23</v>
          </cell>
          <cell r="V7145">
            <v>816.75</v>
          </cell>
          <cell r="X7145">
            <v>698.25</v>
          </cell>
        </row>
        <row r="7146">
          <cell r="B7146" t="str">
            <v>AHMSUB-BUN1-PS1</v>
          </cell>
          <cell r="C7146">
            <v>0</v>
          </cell>
          <cell r="D7146">
            <v>6170.8</v>
          </cell>
          <cell r="E7146">
            <v>6170.8</v>
          </cell>
          <cell r="F7146">
            <v>0</v>
          </cell>
          <cell r="G7146" t="str">
            <v>EA</v>
          </cell>
          <cell r="H7146">
            <v>44682</v>
          </cell>
          <cell r="K7146">
            <v>308.54000000000002</v>
          </cell>
          <cell r="O7146">
            <v>550.19000000000005</v>
          </cell>
          <cell r="Q7146">
            <v>295.58</v>
          </cell>
          <cell r="S7146">
            <v>211.35</v>
          </cell>
          <cell r="V7146">
            <v>169.7</v>
          </cell>
          <cell r="X7146">
            <v>145.08000000000001</v>
          </cell>
        </row>
        <row r="7147">
          <cell r="B7147" t="str">
            <v>PS-TIMEBLOCK48-DW</v>
          </cell>
          <cell r="C7147">
            <v>0</v>
          </cell>
          <cell r="D7147">
            <v>228.69</v>
          </cell>
          <cell r="E7147">
            <v>228.69</v>
          </cell>
          <cell r="F7147">
            <v>0</v>
          </cell>
          <cell r="G7147" t="str">
            <v>EA</v>
          </cell>
          <cell r="H7147">
            <v>44682</v>
          </cell>
          <cell r="K7147">
            <v>11.43</v>
          </cell>
          <cell r="O7147">
            <v>20.39</v>
          </cell>
          <cell r="Q7147">
            <v>10.95</v>
          </cell>
          <cell r="S7147">
            <v>7.83</v>
          </cell>
          <cell r="V7147">
            <v>6.29</v>
          </cell>
          <cell r="X7147">
            <v>5.38</v>
          </cell>
        </row>
        <row r="7148">
          <cell r="B7148" t="str">
            <v>PS-TIMEBLOCK36-DW</v>
          </cell>
          <cell r="C7148">
            <v>0</v>
          </cell>
          <cell r="D7148">
            <v>228.69</v>
          </cell>
          <cell r="E7148">
            <v>228.69</v>
          </cell>
          <cell r="F7148">
            <v>0</v>
          </cell>
          <cell r="G7148" t="str">
            <v>EA</v>
          </cell>
          <cell r="H7148">
            <v>44682</v>
          </cell>
          <cell r="K7148">
            <v>11.43</v>
          </cell>
          <cell r="O7148">
            <v>20.39</v>
          </cell>
          <cell r="Q7148">
            <v>10.95</v>
          </cell>
          <cell r="S7148">
            <v>7.83</v>
          </cell>
          <cell r="V7148">
            <v>6.29</v>
          </cell>
          <cell r="X7148">
            <v>5.38</v>
          </cell>
        </row>
        <row r="7149">
          <cell r="B7149" t="str">
            <v>PS-TIMEBLOCK24-DW</v>
          </cell>
          <cell r="C7149">
            <v>0</v>
          </cell>
          <cell r="D7149">
            <v>228.69</v>
          </cell>
          <cell r="E7149">
            <v>228.69</v>
          </cell>
          <cell r="F7149">
            <v>0</v>
          </cell>
          <cell r="G7149" t="str">
            <v>EA</v>
          </cell>
          <cell r="H7149">
            <v>44682</v>
          </cell>
          <cell r="K7149">
            <v>11.43</v>
          </cell>
          <cell r="O7149">
            <v>20.39</v>
          </cell>
          <cell r="Q7149">
            <v>10.95</v>
          </cell>
          <cell r="S7149">
            <v>7.83</v>
          </cell>
          <cell r="V7149">
            <v>6.29</v>
          </cell>
          <cell r="X7149">
            <v>5.38</v>
          </cell>
        </row>
        <row r="7150">
          <cell r="B7150" t="str">
            <v>PS-TIMERETAINER3-DW</v>
          </cell>
          <cell r="C7150">
            <v>0</v>
          </cell>
          <cell r="D7150">
            <v>228.69</v>
          </cell>
          <cell r="E7150">
            <v>228.69</v>
          </cell>
          <cell r="F7150">
            <v>0</v>
          </cell>
          <cell r="G7150" t="str">
            <v>EA</v>
          </cell>
          <cell r="H7150">
            <v>44682</v>
          </cell>
          <cell r="K7150">
            <v>11.43</v>
          </cell>
          <cell r="O7150">
            <v>20.39</v>
          </cell>
          <cell r="Q7150">
            <v>10.95</v>
          </cell>
          <cell r="S7150">
            <v>7.83</v>
          </cell>
          <cell r="V7150">
            <v>6.29</v>
          </cell>
          <cell r="X7150">
            <v>5.38</v>
          </cell>
        </row>
        <row r="7151">
          <cell r="B7151" t="str">
            <v>PS-TIMEBLOCK12-DW</v>
          </cell>
          <cell r="C7151">
            <v>0</v>
          </cell>
          <cell r="D7151">
            <v>228.69</v>
          </cell>
          <cell r="E7151">
            <v>228.69</v>
          </cell>
          <cell r="F7151">
            <v>0</v>
          </cell>
          <cell r="G7151" t="str">
            <v>EA</v>
          </cell>
          <cell r="H7151">
            <v>44682</v>
          </cell>
          <cell r="K7151">
            <v>11.43</v>
          </cell>
          <cell r="O7151">
            <v>20.39</v>
          </cell>
          <cell r="Q7151">
            <v>10.95</v>
          </cell>
          <cell r="S7151">
            <v>7.83</v>
          </cell>
          <cell r="V7151">
            <v>6.29</v>
          </cell>
          <cell r="X7151">
            <v>5.38</v>
          </cell>
        </row>
        <row r="7152">
          <cell r="B7152" t="str">
            <v>PS-TIMERETAINER6-DW</v>
          </cell>
          <cell r="C7152">
            <v>0</v>
          </cell>
          <cell r="D7152">
            <v>228.69</v>
          </cell>
          <cell r="E7152">
            <v>228.69</v>
          </cell>
          <cell r="F7152">
            <v>0</v>
          </cell>
          <cell r="G7152" t="str">
            <v>EA</v>
          </cell>
          <cell r="H7152">
            <v>44682</v>
          </cell>
          <cell r="K7152">
            <v>11.43</v>
          </cell>
          <cell r="O7152">
            <v>20.39</v>
          </cell>
          <cell r="Q7152">
            <v>10.95</v>
          </cell>
          <cell r="S7152">
            <v>7.83</v>
          </cell>
          <cell r="V7152">
            <v>6.29</v>
          </cell>
          <cell r="X7152">
            <v>5.38</v>
          </cell>
        </row>
        <row r="7153">
          <cell r="B7153" t="str">
            <v>PS-TIMEBLOCK60-DW</v>
          </cell>
          <cell r="C7153">
            <v>0</v>
          </cell>
          <cell r="D7153">
            <v>228.69</v>
          </cell>
          <cell r="E7153">
            <v>228.69</v>
          </cell>
          <cell r="F7153">
            <v>0</v>
          </cell>
          <cell r="G7153" t="str">
            <v>EA</v>
          </cell>
          <cell r="H7153">
            <v>44682</v>
          </cell>
          <cell r="K7153">
            <v>11.43</v>
          </cell>
          <cell r="O7153">
            <v>20.39</v>
          </cell>
          <cell r="Q7153">
            <v>10.95</v>
          </cell>
          <cell r="S7153">
            <v>7.83</v>
          </cell>
          <cell r="V7153">
            <v>6.29</v>
          </cell>
          <cell r="X7153">
            <v>5.38</v>
          </cell>
        </row>
        <row r="7154">
          <cell r="B7154" t="str">
            <v>75UL3G-B-DS</v>
          </cell>
          <cell r="C7154">
            <v>0</v>
          </cell>
          <cell r="D7154">
            <v>2633.4</v>
          </cell>
          <cell r="E7154">
            <v>2633.4</v>
          </cell>
          <cell r="F7154">
            <v>0</v>
          </cell>
          <cell r="G7154" t="str">
            <v>EA</v>
          </cell>
          <cell r="H7154">
            <v>44682</v>
          </cell>
          <cell r="K7154">
            <v>131.66999999999999</v>
          </cell>
          <cell r="O7154">
            <v>234.79</v>
          </cell>
          <cell r="Q7154">
            <v>126.14</v>
          </cell>
          <cell r="S7154">
            <v>90.19</v>
          </cell>
          <cell r="V7154">
            <v>72.42</v>
          </cell>
          <cell r="X7154">
            <v>61.91</v>
          </cell>
        </row>
        <row r="7155">
          <cell r="B7155" t="str">
            <v>80008716-DS</v>
          </cell>
          <cell r="C7155">
            <v>0</v>
          </cell>
          <cell r="D7155">
            <v>9.9</v>
          </cell>
          <cell r="E7155">
            <v>9.9</v>
          </cell>
          <cell r="F7155">
            <v>0</v>
          </cell>
          <cell r="G7155" t="str">
            <v>EA</v>
          </cell>
          <cell r="H7155">
            <v>44682</v>
          </cell>
          <cell r="K7155">
            <v>0.5</v>
          </cell>
          <cell r="O7155">
            <v>0.88</v>
          </cell>
          <cell r="Q7155">
            <v>0.47</v>
          </cell>
          <cell r="S7155">
            <v>0.34</v>
          </cell>
          <cell r="V7155">
            <v>0.27</v>
          </cell>
          <cell r="X7155">
            <v>0.23</v>
          </cell>
        </row>
        <row r="7156">
          <cell r="B7156" t="str">
            <v>3RD-994-000082-DS</v>
          </cell>
          <cell r="C7156">
            <v>0</v>
          </cell>
          <cell r="D7156">
            <v>128.69999999999999</v>
          </cell>
          <cell r="E7156">
            <v>128.69999999999999</v>
          </cell>
          <cell r="F7156">
            <v>0</v>
          </cell>
          <cell r="G7156" t="str">
            <v>EA</v>
          </cell>
          <cell r="H7156">
            <v>44682</v>
          </cell>
          <cell r="K7156">
            <v>6.44</v>
          </cell>
          <cell r="O7156">
            <v>11.47</v>
          </cell>
          <cell r="Q7156">
            <v>6.16</v>
          </cell>
          <cell r="S7156">
            <v>4.41</v>
          </cell>
          <cell r="V7156">
            <v>3.54</v>
          </cell>
          <cell r="X7156">
            <v>3.03</v>
          </cell>
        </row>
        <row r="7157">
          <cell r="B7157" t="str">
            <v>TAPMSTBASE-DS</v>
          </cell>
          <cell r="C7157">
            <v>0</v>
          </cell>
          <cell r="D7157">
            <v>2227.5</v>
          </cell>
          <cell r="E7157">
            <v>2227.5</v>
          </cell>
          <cell r="F7157">
            <v>0</v>
          </cell>
          <cell r="G7157" t="str">
            <v>EA</v>
          </cell>
          <cell r="H7157">
            <v>44682</v>
          </cell>
          <cell r="K7157">
            <v>111.38</v>
          </cell>
          <cell r="O7157">
            <v>198.6</v>
          </cell>
          <cell r="Q7157">
            <v>106.7</v>
          </cell>
          <cell r="S7157">
            <v>76.290000000000006</v>
          </cell>
          <cell r="V7157">
            <v>61.26</v>
          </cell>
          <cell r="X7157">
            <v>52.37</v>
          </cell>
        </row>
        <row r="7158">
          <cell r="B7158" t="str">
            <v>TAPMSTLARGE-DS</v>
          </cell>
          <cell r="C7158">
            <v>0</v>
          </cell>
          <cell r="D7158">
            <v>5197.5</v>
          </cell>
          <cell r="E7158">
            <v>5197.5</v>
          </cell>
          <cell r="F7158">
            <v>0</v>
          </cell>
          <cell r="G7158" t="str">
            <v>EA</v>
          </cell>
          <cell r="H7158">
            <v>44682</v>
          </cell>
          <cell r="K7158">
            <v>259.88</v>
          </cell>
          <cell r="O7158">
            <v>463.41</v>
          </cell>
          <cell r="Q7158">
            <v>248.96</v>
          </cell>
          <cell r="S7158">
            <v>178.01</v>
          </cell>
          <cell r="V7158">
            <v>142.93</v>
          </cell>
          <cell r="X7158">
            <v>122.19</v>
          </cell>
        </row>
        <row r="7159">
          <cell r="B7159" t="str">
            <v>13707858-PS1</v>
          </cell>
          <cell r="C7159">
            <v>0</v>
          </cell>
          <cell r="D7159">
            <v>250.47</v>
          </cell>
          <cell r="E7159">
            <v>250.47</v>
          </cell>
          <cell r="F7159">
            <v>0</v>
          </cell>
          <cell r="G7159" t="str">
            <v>EA</v>
          </cell>
          <cell r="H7159">
            <v>44682</v>
          </cell>
          <cell r="K7159">
            <v>12.52</v>
          </cell>
          <cell r="O7159">
            <v>22.33</v>
          </cell>
          <cell r="Q7159">
            <v>12</v>
          </cell>
          <cell r="S7159">
            <v>8.58</v>
          </cell>
          <cell r="V7159">
            <v>6.89</v>
          </cell>
          <cell r="X7159">
            <v>5.89</v>
          </cell>
        </row>
        <row r="7160">
          <cell r="B7160" t="str">
            <v>13707862-PS1</v>
          </cell>
          <cell r="C7160">
            <v>0</v>
          </cell>
          <cell r="D7160">
            <v>254.43</v>
          </cell>
          <cell r="E7160">
            <v>254.43</v>
          </cell>
          <cell r="F7160">
            <v>0</v>
          </cell>
          <cell r="G7160" t="str">
            <v>EA</v>
          </cell>
          <cell r="H7160">
            <v>44682</v>
          </cell>
          <cell r="K7160">
            <v>12.72</v>
          </cell>
          <cell r="O7160">
            <v>22.68</v>
          </cell>
          <cell r="Q7160">
            <v>12.19</v>
          </cell>
          <cell r="S7160">
            <v>8.7100000000000009</v>
          </cell>
          <cell r="V7160">
            <v>7</v>
          </cell>
          <cell r="X7160">
            <v>5.98</v>
          </cell>
        </row>
        <row r="7161">
          <cell r="B7161" t="str">
            <v>13707870-PS1</v>
          </cell>
          <cell r="C7161">
            <v>0</v>
          </cell>
          <cell r="D7161">
            <v>285.12</v>
          </cell>
          <cell r="E7161">
            <v>285.12</v>
          </cell>
          <cell r="F7161">
            <v>0</v>
          </cell>
          <cell r="G7161" t="str">
            <v>EA</v>
          </cell>
          <cell r="H7161">
            <v>44682</v>
          </cell>
          <cell r="K7161">
            <v>14.26</v>
          </cell>
          <cell r="O7161">
            <v>25.42</v>
          </cell>
          <cell r="Q7161">
            <v>13.66</v>
          </cell>
          <cell r="S7161">
            <v>9.77</v>
          </cell>
          <cell r="V7161">
            <v>7.84</v>
          </cell>
          <cell r="X7161">
            <v>6.7</v>
          </cell>
        </row>
        <row r="7162">
          <cell r="B7162" t="str">
            <v>11695085-DS</v>
          </cell>
          <cell r="C7162">
            <v>0</v>
          </cell>
          <cell r="D7162">
            <v>317.79000000000002</v>
          </cell>
          <cell r="E7162">
            <v>317.79000000000002</v>
          </cell>
          <cell r="F7162">
            <v>0</v>
          </cell>
          <cell r="G7162" t="str">
            <v>EA</v>
          </cell>
          <cell r="H7162">
            <v>44682</v>
          </cell>
          <cell r="K7162">
            <v>15.89</v>
          </cell>
          <cell r="O7162">
            <v>28.33</v>
          </cell>
          <cell r="Q7162">
            <v>15.22</v>
          </cell>
          <cell r="S7162">
            <v>10.88</v>
          </cell>
          <cell r="V7162">
            <v>8.74</v>
          </cell>
          <cell r="X7162">
            <v>7.47</v>
          </cell>
        </row>
        <row r="7163">
          <cell r="B7163" t="str">
            <v>13707784-PS1</v>
          </cell>
          <cell r="C7163">
            <v>0</v>
          </cell>
          <cell r="D7163">
            <v>126.72</v>
          </cell>
          <cell r="E7163">
            <v>126.72</v>
          </cell>
          <cell r="F7163">
            <v>0</v>
          </cell>
          <cell r="G7163" t="str">
            <v>EA</v>
          </cell>
          <cell r="H7163">
            <v>44682</v>
          </cell>
          <cell r="K7163">
            <v>6.34</v>
          </cell>
          <cell r="O7163">
            <v>11.3</v>
          </cell>
          <cell r="Q7163">
            <v>6.07</v>
          </cell>
          <cell r="S7163">
            <v>4.34</v>
          </cell>
          <cell r="V7163">
            <v>3.48</v>
          </cell>
          <cell r="X7163">
            <v>2.98</v>
          </cell>
        </row>
        <row r="7164">
          <cell r="B7164" t="str">
            <v>13707872-PS1</v>
          </cell>
          <cell r="C7164">
            <v>0</v>
          </cell>
          <cell r="D7164">
            <v>570.24</v>
          </cell>
          <cell r="E7164">
            <v>570.24</v>
          </cell>
          <cell r="F7164">
            <v>0</v>
          </cell>
          <cell r="G7164" t="str">
            <v>EA</v>
          </cell>
          <cell r="H7164">
            <v>44682</v>
          </cell>
          <cell r="K7164">
            <v>28.51</v>
          </cell>
          <cell r="O7164">
            <v>50.84</v>
          </cell>
          <cell r="Q7164">
            <v>27.31</v>
          </cell>
          <cell r="S7164">
            <v>19.53</v>
          </cell>
          <cell r="V7164">
            <v>15.68</v>
          </cell>
          <cell r="X7164">
            <v>13.41</v>
          </cell>
        </row>
        <row r="7165">
          <cell r="B7165" t="str">
            <v>13865167-PS1</v>
          </cell>
          <cell r="C7165">
            <v>0</v>
          </cell>
          <cell r="D7165">
            <v>452.43</v>
          </cell>
          <cell r="E7165">
            <v>452.43</v>
          </cell>
          <cell r="F7165">
            <v>0</v>
          </cell>
          <cell r="G7165" t="str">
            <v>EA</v>
          </cell>
          <cell r="H7165">
            <v>44682</v>
          </cell>
          <cell r="K7165">
            <v>22.62</v>
          </cell>
          <cell r="O7165">
            <v>40.340000000000003</v>
          </cell>
          <cell r="Q7165">
            <v>21.67</v>
          </cell>
          <cell r="S7165">
            <v>15.5</v>
          </cell>
          <cell r="V7165">
            <v>12.44</v>
          </cell>
          <cell r="X7165">
            <v>10.64</v>
          </cell>
        </row>
        <row r="7166">
          <cell r="B7166" t="str">
            <v>14351043-PS1</v>
          </cell>
          <cell r="C7166">
            <v>0</v>
          </cell>
          <cell r="D7166">
            <v>40.590000000000003</v>
          </cell>
          <cell r="E7166">
            <v>40.590000000000003</v>
          </cell>
          <cell r="F7166">
            <v>0</v>
          </cell>
          <cell r="G7166" t="str">
            <v>EA</v>
          </cell>
          <cell r="H7166">
            <v>44682</v>
          </cell>
          <cell r="K7166">
            <v>2.0299999999999998</v>
          </cell>
          <cell r="O7166">
            <v>3.62</v>
          </cell>
          <cell r="Q7166">
            <v>1.94</v>
          </cell>
          <cell r="S7166">
            <v>1.39</v>
          </cell>
          <cell r="V7166">
            <v>1.1200000000000001</v>
          </cell>
          <cell r="X7166">
            <v>0.95</v>
          </cell>
        </row>
        <row r="7167">
          <cell r="B7167" t="str">
            <v>14351045-PS1</v>
          </cell>
          <cell r="C7167">
            <v>0</v>
          </cell>
          <cell r="D7167">
            <v>55.44</v>
          </cell>
          <cell r="E7167">
            <v>55.44</v>
          </cell>
          <cell r="F7167">
            <v>0</v>
          </cell>
          <cell r="G7167" t="str">
            <v>EA</v>
          </cell>
          <cell r="H7167">
            <v>44682</v>
          </cell>
          <cell r="K7167">
            <v>2.77</v>
          </cell>
          <cell r="O7167">
            <v>4.9400000000000004</v>
          </cell>
          <cell r="Q7167">
            <v>2.66</v>
          </cell>
          <cell r="S7167">
            <v>1.9</v>
          </cell>
          <cell r="V7167">
            <v>1.52</v>
          </cell>
          <cell r="X7167">
            <v>1.3</v>
          </cell>
        </row>
        <row r="7168">
          <cell r="B7168" t="str">
            <v>14351044-PS1</v>
          </cell>
          <cell r="C7168">
            <v>0</v>
          </cell>
          <cell r="D7168">
            <v>111.87</v>
          </cell>
          <cell r="E7168">
            <v>111.87</v>
          </cell>
          <cell r="F7168">
            <v>0</v>
          </cell>
          <cell r="G7168" t="str">
            <v>EA</v>
          </cell>
          <cell r="H7168">
            <v>44682</v>
          </cell>
          <cell r="K7168">
            <v>5.59</v>
          </cell>
          <cell r="O7168">
            <v>9.9700000000000006</v>
          </cell>
          <cell r="Q7168">
            <v>5.36</v>
          </cell>
          <cell r="S7168">
            <v>3.83</v>
          </cell>
          <cell r="V7168">
            <v>3.08</v>
          </cell>
          <cell r="X7168">
            <v>2.63</v>
          </cell>
        </row>
        <row r="7169">
          <cell r="B7169" t="str">
            <v>14351046-PS1</v>
          </cell>
          <cell r="C7169">
            <v>0</v>
          </cell>
          <cell r="D7169">
            <v>81.180000000000007</v>
          </cell>
          <cell r="E7169">
            <v>81.180000000000007</v>
          </cell>
          <cell r="F7169">
            <v>0</v>
          </cell>
          <cell r="G7169" t="str">
            <v>EA</v>
          </cell>
          <cell r="H7169">
            <v>44682</v>
          </cell>
          <cell r="K7169">
            <v>4.0599999999999996</v>
          </cell>
          <cell r="O7169">
            <v>7.24</v>
          </cell>
          <cell r="Q7169">
            <v>3.89</v>
          </cell>
          <cell r="S7169">
            <v>2.78</v>
          </cell>
          <cell r="V7169">
            <v>2.23</v>
          </cell>
          <cell r="X7169">
            <v>1.91</v>
          </cell>
        </row>
        <row r="7170">
          <cell r="B7170" t="str">
            <v>13707814-PS1</v>
          </cell>
          <cell r="C7170">
            <v>0</v>
          </cell>
          <cell r="D7170">
            <v>499.95</v>
          </cell>
          <cell r="E7170">
            <v>499.95</v>
          </cell>
          <cell r="F7170">
            <v>0</v>
          </cell>
          <cell r="G7170" t="str">
            <v>EA</v>
          </cell>
          <cell r="H7170">
            <v>44682</v>
          </cell>
          <cell r="K7170">
            <v>25</v>
          </cell>
          <cell r="O7170">
            <v>44.58</v>
          </cell>
          <cell r="Q7170">
            <v>23.95</v>
          </cell>
          <cell r="S7170">
            <v>17.12</v>
          </cell>
          <cell r="V7170">
            <v>13.75</v>
          </cell>
          <cell r="X7170">
            <v>11.75</v>
          </cell>
        </row>
        <row r="7171">
          <cell r="B7171" t="str">
            <v>AFR4WTRBL-DS</v>
          </cell>
          <cell r="C7171">
            <v>0</v>
          </cell>
          <cell r="D7171">
            <v>59.4</v>
          </cell>
          <cell r="E7171">
            <v>59.4</v>
          </cell>
          <cell r="F7171">
            <v>0</v>
          </cell>
          <cell r="G7171" t="str">
            <v>EA</v>
          </cell>
          <cell r="H7171">
            <v>44682</v>
          </cell>
          <cell r="K7171">
            <v>2.97</v>
          </cell>
          <cell r="O7171">
            <v>5.3</v>
          </cell>
          <cell r="Q7171">
            <v>2.85</v>
          </cell>
          <cell r="S7171">
            <v>2.0299999999999998</v>
          </cell>
          <cell r="V7171">
            <v>1.63</v>
          </cell>
          <cell r="X7171">
            <v>1.4</v>
          </cell>
        </row>
        <row r="7172">
          <cell r="B7172" t="str">
            <v>13958235-PS1</v>
          </cell>
          <cell r="C7172">
            <v>0</v>
          </cell>
          <cell r="D7172">
            <v>864.27</v>
          </cell>
          <cell r="E7172">
            <v>864.27</v>
          </cell>
          <cell r="F7172">
            <v>0</v>
          </cell>
          <cell r="G7172" t="str">
            <v>EA</v>
          </cell>
          <cell r="H7172">
            <v>44682</v>
          </cell>
          <cell r="K7172">
            <v>43.21</v>
          </cell>
          <cell r="O7172">
            <v>77.06</v>
          </cell>
          <cell r="Q7172">
            <v>41.4</v>
          </cell>
          <cell r="S7172">
            <v>29.6</v>
          </cell>
          <cell r="V7172">
            <v>23.77</v>
          </cell>
          <cell r="X7172">
            <v>20.32</v>
          </cell>
        </row>
        <row r="7173">
          <cell r="B7173" t="str">
            <v>11695083-DS</v>
          </cell>
          <cell r="C7173">
            <v>0</v>
          </cell>
          <cell r="D7173">
            <v>376.2</v>
          </cell>
          <cell r="E7173">
            <v>376.2</v>
          </cell>
          <cell r="F7173">
            <v>0</v>
          </cell>
          <cell r="G7173" t="str">
            <v>EA</v>
          </cell>
          <cell r="H7173">
            <v>44682</v>
          </cell>
          <cell r="K7173">
            <v>18.809999999999999</v>
          </cell>
          <cell r="O7173">
            <v>33.54</v>
          </cell>
          <cell r="Q7173">
            <v>18.02</v>
          </cell>
          <cell r="S7173">
            <v>12.88</v>
          </cell>
          <cell r="V7173">
            <v>10.35</v>
          </cell>
          <cell r="X7173">
            <v>8.84</v>
          </cell>
        </row>
        <row r="7174">
          <cell r="B7174" t="str">
            <v>994-000110-PS1</v>
          </cell>
          <cell r="C7174">
            <v>0</v>
          </cell>
          <cell r="D7174">
            <v>355.41</v>
          </cell>
          <cell r="E7174">
            <v>355.41</v>
          </cell>
          <cell r="F7174">
            <v>0</v>
          </cell>
          <cell r="G7174" t="str">
            <v>EA</v>
          </cell>
          <cell r="H7174">
            <v>44682</v>
          </cell>
          <cell r="K7174">
            <v>17.77</v>
          </cell>
          <cell r="O7174">
            <v>31.69</v>
          </cell>
          <cell r="Q7174">
            <v>17.02</v>
          </cell>
          <cell r="S7174">
            <v>12.17</v>
          </cell>
          <cell r="V7174">
            <v>9.77</v>
          </cell>
          <cell r="X7174">
            <v>8.36</v>
          </cell>
        </row>
        <row r="7175">
          <cell r="B7175" t="str">
            <v>50812-DS</v>
          </cell>
          <cell r="C7175">
            <v>0</v>
          </cell>
          <cell r="D7175">
            <v>28.71</v>
          </cell>
          <cell r="E7175">
            <v>28.71</v>
          </cell>
          <cell r="F7175">
            <v>0</v>
          </cell>
          <cell r="G7175" t="str">
            <v>EA</v>
          </cell>
          <cell r="H7175">
            <v>44682</v>
          </cell>
          <cell r="K7175">
            <v>1.44</v>
          </cell>
          <cell r="O7175">
            <v>2.56</v>
          </cell>
          <cell r="Q7175">
            <v>1.38</v>
          </cell>
          <cell r="S7175">
            <v>0.98</v>
          </cell>
          <cell r="V7175">
            <v>0.79</v>
          </cell>
          <cell r="X7175">
            <v>0.67</v>
          </cell>
        </row>
        <row r="7176">
          <cell r="B7176" t="str">
            <v>994-000109-PS1</v>
          </cell>
          <cell r="C7176">
            <v>0</v>
          </cell>
          <cell r="D7176">
            <v>305.91000000000003</v>
          </cell>
          <cell r="E7176">
            <v>305.91000000000003</v>
          </cell>
          <cell r="F7176">
            <v>0</v>
          </cell>
          <cell r="G7176" t="str">
            <v>EA</v>
          </cell>
          <cell r="H7176">
            <v>44682</v>
          </cell>
          <cell r="K7176">
            <v>15.3</v>
          </cell>
          <cell r="O7176">
            <v>27.27</v>
          </cell>
          <cell r="Q7176">
            <v>14.65</v>
          </cell>
          <cell r="S7176">
            <v>10.48</v>
          </cell>
          <cell r="V7176">
            <v>8.41</v>
          </cell>
          <cell r="X7176">
            <v>7.19</v>
          </cell>
        </row>
        <row r="7177">
          <cell r="B7177" t="str">
            <v>939-001498-DS</v>
          </cell>
          <cell r="C7177">
            <v>0</v>
          </cell>
          <cell r="D7177">
            <v>79.2</v>
          </cell>
          <cell r="E7177">
            <v>79.2</v>
          </cell>
          <cell r="F7177">
            <v>0</v>
          </cell>
          <cell r="G7177" t="str">
            <v>EA</v>
          </cell>
          <cell r="H7177">
            <v>44682</v>
          </cell>
          <cell r="K7177">
            <v>3.96</v>
          </cell>
          <cell r="O7177">
            <v>7.06</v>
          </cell>
          <cell r="Q7177">
            <v>3.79</v>
          </cell>
          <cell r="S7177">
            <v>2.71</v>
          </cell>
          <cell r="V7177">
            <v>2.1800000000000002</v>
          </cell>
          <cell r="X7177">
            <v>1.86</v>
          </cell>
        </row>
        <row r="7178">
          <cell r="B7178" t="str">
            <v>01CSD652M3M5-PS1</v>
          </cell>
          <cell r="C7178">
            <v>0</v>
          </cell>
          <cell r="D7178">
            <v>303.69</v>
          </cell>
          <cell r="E7178">
            <v>303.69</v>
          </cell>
          <cell r="F7178">
            <v>0</v>
          </cell>
          <cell r="G7178" t="str">
            <v>EA</v>
          </cell>
          <cell r="H7178">
            <v>44682</v>
          </cell>
          <cell r="K7178">
            <v>15.18</v>
          </cell>
          <cell r="O7178">
            <v>27.08</v>
          </cell>
          <cell r="Q7178">
            <v>14.55</v>
          </cell>
          <cell r="S7178">
            <v>10.4</v>
          </cell>
          <cell r="V7178">
            <v>8.35</v>
          </cell>
          <cell r="X7178">
            <v>7.14</v>
          </cell>
        </row>
        <row r="7179">
          <cell r="B7179" t="str">
            <v>01CSD452M6M3-PS1</v>
          </cell>
          <cell r="C7179">
            <v>0</v>
          </cell>
          <cell r="D7179">
            <v>179.3</v>
          </cell>
          <cell r="E7179">
            <v>179.3</v>
          </cell>
          <cell r="F7179">
            <v>0</v>
          </cell>
          <cell r="G7179" t="str">
            <v>EA</v>
          </cell>
          <cell r="H7179">
            <v>44682</v>
          </cell>
          <cell r="K7179">
            <v>8.9700000000000006</v>
          </cell>
          <cell r="O7179">
            <v>15.99</v>
          </cell>
          <cell r="Q7179">
            <v>8.59</v>
          </cell>
          <cell r="S7179">
            <v>6.14</v>
          </cell>
          <cell r="V7179">
            <v>4.93</v>
          </cell>
          <cell r="X7179">
            <v>4.22</v>
          </cell>
        </row>
        <row r="7180">
          <cell r="B7180" t="str">
            <v>01CSD652M6M3-PS1</v>
          </cell>
          <cell r="C7180">
            <v>0</v>
          </cell>
          <cell r="D7180">
            <v>122.19</v>
          </cell>
          <cell r="E7180">
            <v>122.19</v>
          </cell>
          <cell r="F7180">
            <v>0</v>
          </cell>
          <cell r="G7180" t="str">
            <v>EA</v>
          </cell>
          <cell r="H7180">
            <v>44682</v>
          </cell>
          <cell r="K7180">
            <v>6.11</v>
          </cell>
          <cell r="O7180">
            <v>10.89</v>
          </cell>
          <cell r="Q7180">
            <v>5.85</v>
          </cell>
          <cell r="S7180">
            <v>4.1900000000000004</v>
          </cell>
          <cell r="V7180">
            <v>3.36</v>
          </cell>
          <cell r="X7180">
            <v>2.87</v>
          </cell>
        </row>
        <row r="7181">
          <cell r="B7181" t="str">
            <v>01CSD452M1M1-PS1</v>
          </cell>
          <cell r="C7181">
            <v>0</v>
          </cell>
          <cell r="D7181">
            <v>156.44</v>
          </cell>
          <cell r="E7181">
            <v>156.44</v>
          </cell>
          <cell r="F7181">
            <v>0</v>
          </cell>
          <cell r="G7181" t="str">
            <v>EA</v>
          </cell>
          <cell r="H7181">
            <v>44682</v>
          </cell>
          <cell r="K7181">
            <v>7.82</v>
          </cell>
          <cell r="O7181">
            <v>13.95</v>
          </cell>
          <cell r="Q7181">
            <v>7.49</v>
          </cell>
          <cell r="S7181">
            <v>5.36</v>
          </cell>
          <cell r="V7181">
            <v>4.3</v>
          </cell>
          <cell r="X7181">
            <v>3.68</v>
          </cell>
        </row>
        <row r="7182">
          <cell r="B7182" t="str">
            <v>01CSD452M3M4-PS1</v>
          </cell>
          <cell r="C7182">
            <v>0</v>
          </cell>
          <cell r="D7182">
            <v>356.44</v>
          </cell>
          <cell r="E7182">
            <v>356.44</v>
          </cell>
          <cell r="F7182">
            <v>0</v>
          </cell>
          <cell r="G7182" t="str">
            <v>EA</v>
          </cell>
          <cell r="H7182">
            <v>44682</v>
          </cell>
          <cell r="K7182">
            <v>17.82</v>
          </cell>
          <cell r="O7182">
            <v>31.78</v>
          </cell>
          <cell r="Q7182">
            <v>17.07</v>
          </cell>
          <cell r="S7182">
            <v>12.21</v>
          </cell>
          <cell r="V7182">
            <v>9.8000000000000007</v>
          </cell>
          <cell r="X7182">
            <v>8.3800000000000008</v>
          </cell>
        </row>
        <row r="7183">
          <cell r="B7183" t="str">
            <v>01CSD652M1M4-PS1</v>
          </cell>
          <cell r="C7183">
            <v>0</v>
          </cell>
          <cell r="D7183">
            <v>426.5</v>
          </cell>
          <cell r="E7183">
            <v>426.5</v>
          </cell>
          <cell r="F7183">
            <v>0</v>
          </cell>
          <cell r="G7183" t="str">
            <v>EA</v>
          </cell>
          <cell r="H7183">
            <v>44682</v>
          </cell>
          <cell r="K7183">
            <v>21.33</v>
          </cell>
          <cell r="O7183">
            <v>38.03</v>
          </cell>
          <cell r="Q7183">
            <v>20.43</v>
          </cell>
          <cell r="S7183">
            <v>14.61</v>
          </cell>
          <cell r="V7183">
            <v>11.73</v>
          </cell>
          <cell r="X7183">
            <v>10.029999999999999</v>
          </cell>
        </row>
        <row r="7184">
          <cell r="B7184" t="str">
            <v>01CSD452M3M1-PS1</v>
          </cell>
          <cell r="C7184">
            <v>0</v>
          </cell>
          <cell r="D7184">
            <v>89.11</v>
          </cell>
          <cell r="E7184">
            <v>89.11</v>
          </cell>
          <cell r="F7184">
            <v>0</v>
          </cell>
          <cell r="G7184" t="str">
            <v>EA</v>
          </cell>
          <cell r="H7184">
            <v>44682</v>
          </cell>
          <cell r="K7184">
            <v>4.46</v>
          </cell>
          <cell r="O7184">
            <v>7.95</v>
          </cell>
          <cell r="Q7184">
            <v>4.2699999999999996</v>
          </cell>
          <cell r="S7184">
            <v>3.05</v>
          </cell>
          <cell r="V7184">
            <v>2.4500000000000002</v>
          </cell>
          <cell r="X7184">
            <v>2.09</v>
          </cell>
        </row>
        <row r="7185">
          <cell r="B7185" t="str">
            <v>01CSD652M2M2-PS1</v>
          </cell>
          <cell r="C7185">
            <v>0</v>
          </cell>
          <cell r="D7185">
            <v>136.49</v>
          </cell>
          <cell r="E7185">
            <v>136.49</v>
          </cell>
          <cell r="F7185">
            <v>0</v>
          </cell>
          <cell r="G7185" t="str">
            <v>EA</v>
          </cell>
          <cell r="H7185">
            <v>44682</v>
          </cell>
          <cell r="K7185">
            <v>6.82</v>
          </cell>
          <cell r="O7185">
            <v>12.17</v>
          </cell>
          <cell r="Q7185">
            <v>6.54</v>
          </cell>
          <cell r="S7185">
            <v>4.67</v>
          </cell>
          <cell r="V7185">
            <v>3.75</v>
          </cell>
          <cell r="X7185">
            <v>3.21</v>
          </cell>
        </row>
        <row r="7186">
          <cell r="B7186" t="str">
            <v>01CSD652M5M3-PS1</v>
          </cell>
          <cell r="C7186">
            <v>0</v>
          </cell>
          <cell r="D7186">
            <v>132.82</v>
          </cell>
          <cell r="E7186">
            <v>132.82</v>
          </cell>
          <cell r="F7186">
            <v>0</v>
          </cell>
          <cell r="G7186" t="str">
            <v>EA</v>
          </cell>
          <cell r="H7186">
            <v>44682</v>
          </cell>
          <cell r="K7186">
            <v>6.64</v>
          </cell>
          <cell r="O7186">
            <v>11.84</v>
          </cell>
          <cell r="Q7186">
            <v>6.36</v>
          </cell>
          <cell r="S7186">
            <v>4.55</v>
          </cell>
          <cell r="V7186">
            <v>3.65</v>
          </cell>
          <cell r="X7186">
            <v>3.12</v>
          </cell>
        </row>
        <row r="7187">
          <cell r="B7187" t="str">
            <v>01CSD652M6M2-PS1</v>
          </cell>
          <cell r="C7187">
            <v>0</v>
          </cell>
          <cell r="D7187">
            <v>81.459999999999994</v>
          </cell>
          <cell r="E7187">
            <v>81.459999999999994</v>
          </cell>
          <cell r="F7187">
            <v>0</v>
          </cell>
          <cell r="G7187" t="str">
            <v>EA</v>
          </cell>
          <cell r="H7187">
            <v>44682</v>
          </cell>
          <cell r="K7187">
            <v>4.07</v>
          </cell>
          <cell r="O7187">
            <v>7.26</v>
          </cell>
          <cell r="Q7187">
            <v>3.9</v>
          </cell>
          <cell r="S7187">
            <v>2.79</v>
          </cell>
          <cell r="V7187">
            <v>2.2400000000000002</v>
          </cell>
          <cell r="X7187">
            <v>1.92</v>
          </cell>
        </row>
        <row r="7188">
          <cell r="B7188" t="str">
            <v>01CSD652M3M3-PS1</v>
          </cell>
          <cell r="C7188">
            <v>0</v>
          </cell>
          <cell r="D7188">
            <v>182.21</v>
          </cell>
          <cell r="E7188">
            <v>182.21</v>
          </cell>
          <cell r="F7188">
            <v>0</v>
          </cell>
          <cell r="G7188" t="str">
            <v>EA</v>
          </cell>
          <cell r="H7188">
            <v>44682</v>
          </cell>
          <cell r="K7188">
            <v>9.11</v>
          </cell>
          <cell r="O7188">
            <v>16.25</v>
          </cell>
          <cell r="Q7188">
            <v>8.73</v>
          </cell>
          <cell r="S7188">
            <v>6.24</v>
          </cell>
          <cell r="V7188">
            <v>5.01</v>
          </cell>
          <cell r="X7188">
            <v>4.28</v>
          </cell>
        </row>
        <row r="7189">
          <cell r="B7189" t="str">
            <v>PP-SAG-ELITEACCESSLVL2-RNWL</v>
          </cell>
          <cell r="C7189">
            <v>0</v>
          </cell>
          <cell r="D7189">
            <v>10755.05</v>
          </cell>
          <cell r="E7189">
            <v>10755.05</v>
          </cell>
          <cell r="F7189">
            <v>0</v>
          </cell>
          <cell r="G7189" t="str">
            <v>EA</v>
          </cell>
          <cell r="H7189">
            <v>44682</v>
          </cell>
          <cell r="K7189">
            <v>537.75</v>
          </cell>
          <cell r="O7189">
            <v>958.92</v>
          </cell>
          <cell r="Q7189">
            <v>515.16999999999996</v>
          </cell>
          <cell r="S7189">
            <v>368.36</v>
          </cell>
          <cell r="V7189">
            <v>295.76</v>
          </cell>
          <cell r="X7189">
            <v>252.85</v>
          </cell>
        </row>
        <row r="7190">
          <cell r="B7190" t="str">
            <v>501R41360-PS1</v>
          </cell>
          <cell r="C7190">
            <v>0</v>
          </cell>
          <cell r="D7190">
            <v>14850</v>
          </cell>
          <cell r="E7190">
            <v>14850</v>
          </cell>
          <cell r="F7190">
            <v>0</v>
          </cell>
          <cell r="G7190" t="str">
            <v>EA</v>
          </cell>
          <cell r="H7190">
            <v>44682</v>
          </cell>
          <cell r="K7190">
            <v>742.5</v>
          </cell>
          <cell r="O7190">
            <v>1324.03</v>
          </cell>
          <cell r="Q7190">
            <v>711.32</v>
          </cell>
          <cell r="S7190">
            <v>508.61</v>
          </cell>
          <cell r="V7190">
            <v>408.38</v>
          </cell>
          <cell r="X7190">
            <v>349.12</v>
          </cell>
        </row>
        <row r="7191">
          <cell r="B7191" t="str">
            <v>501R10005-PS1</v>
          </cell>
          <cell r="C7191">
            <v>0</v>
          </cell>
          <cell r="D7191">
            <v>4633.2</v>
          </cell>
          <cell r="E7191">
            <v>4633.2</v>
          </cell>
          <cell r="F7191">
            <v>0</v>
          </cell>
          <cell r="G7191" t="str">
            <v>EA</v>
          </cell>
          <cell r="H7191">
            <v>44682</v>
          </cell>
          <cell r="K7191">
            <v>231.66</v>
          </cell>
          <cell r="O7191">
            <v>413.1</v>
          </cell>
          <cell r="Q7191">
            <v>221.93</v>
          </cell>
          <cell r="S7191">
            <v>158.69</v>
          </cell>
          <cell r="V7191">
            <v>127.41</v>
          </cell>
          <cell r="X7191">
            <v>108.93</v>
          </cell>
        </row>
        <row r="7192">
          <cell r="B7192" t="str">
            <v>551R10018-PS1</v>
          </cell>
          <cell r="C7192">
            <v>0</v>
          </cell>
          <cell r="D7192">
            <v>128.69999999999999</v>
          </cell>
          <cell r="E7192">
            <v>128.69999999999999</v>
          </cell>
          <cell r="F7192">
            <v>0</v>
          </cell>
          <cell r="G7192" t="str">
            <v>EA</v>
          </cell>
          <cell r="H7192">
            <v>44682</v>
          </cell>
          <cell r="K7192">
            <v>6.44</v>
          </cell>
          <cell r="O7192">
            <v>11.47</v>
          </cell>
          <cell r="Q7192">
            <v>6.16</v>
          </cell>
          <cell r="S7192">
            <v>4.41</v>
          </cell>
          <cell r="V7192">
            <v>3.54</v>
          </cell>
          <cell r="X7192">
            <v>3.03</v>
          </cell>
        </row>
        <row r="7193">
          <cell r="B7193" t="str">
            <v>EQAF-LTSD-PS1</v>
          </cell>
          <cell r="C7193">
            <v>0</v>
          </cell>
          <cell r="D7193">
            <v>99</v>
          </cell>
          <cell r="E7193">
            <v>99</v>
          </cell>
          <cell r="F7193">
            <v>0</v>
          </cell>
          <cell r="G7193" t="str">
            <v>EA</v>
          </cell>
          <cell r="H7193">
            <v>44682</v>
          </cell>
          <cell r="K7193">
            <v>4.95</v>
          </cell>
          <cell r="O7193">
            <v>8.83</v>
          </cell>
          <cell r="Q7193">
            <v>4.74</v>
          </cell>
          <cell r="S7193">
            <v>3.39</v>
          </cell>
          <cell r="V7193">
            <v>2.72</v>
          </cell>
          <cell r="X7193">
            <v>2.33</v>
          </cell>
        </row>
        <row r="7194">
          <cell r="B7194" t="str">
            <v>EQEW-EC04-PS1</v>
          </cell>
          <cell r="C7194">
            <v>0</v>
          </cell>
          <cell r="D7194">
            <v>440.55</v>
          </cell>
          <cell r="E7194">
            <v>440.55</v>
          </cell>
          <cell r="F7194">
            <v>0</v>
          </cell>
          <cell r="G7194" t="str">
            <v>EA</v>
          </cell>
          <cell r="H7194">
            <v>44682</v>
          </cell>
          <cell r="K7194">
            <v>22.03</v>
          </cell>
          <cell r="O7194">
            <v>39.28</v>
          </cell>
          <cell r="Q7194">
            <v>21.1</v>
          </cell>
          <cell r="S7194">
            <v>15.09</v>
          </cell>
          <cell r="V7194">
            <v>12.12</v>
          </cell>
          <cell r="X7194">
            <v>10.36</v>
          </cell>
        </row>
        <row r="7195">
          <cell r="B7195" t="str">
            <v>EQEW-MK04-PS1</v>
          </cell>
          <cell r="C7195">
            <v>0</v>
          </cell>
          <cell r="D7195">
            <v>940.5</v>
          </cell>
          <cell r="E7195">
            <v>940.5</v>
          </cell>
          <cell r="F7195">
            <v>0</v>
          </cell>
          <cell r="G7195" t="str">
            <v>EA</v>
          </cell>
          <cell r="H7195">
            <v>44682</v>
          </cell>
          <cell r="K7195">
            <v>47.03</v>
          </cell>
          <cell r="O7195">
            <v>83.85</v>
          </cell>
          <cell r="Q7195">
            <v>45.05</v>
          </cell>
          <cell r="S7195">
            <v>32.21</v>
          </cell>
          <cell r="V7195">
            <v>25.86</v>
          </cell>
          <cell r="X7195">
            <v>22.11</v>
          </cell>
        </row>
        <row r="7196">
          <cell r="B7196" t="str">
            <v>EQEW-VL03-PS1</v>
          </cell>
          <cell r="C7196">
            <v>0</v>
          </cell>
          <cell r="D7196">
            <v>2470.0500000000002</v>
          </cell>
          <cell r="E7196">
            <v>2470.0500000000002</v>
          </cell>
          <cell r="F7196">
            <v>0</v>
          </cell>
          <cell r="G7196" t="str">
            <v>EA</v>
          </cell>
          <cell r="H7196">
            <v>44682</v>
          </cell>
          <cell r="K7196">
            <v>123.5</v>
          </cell>
          <cell r="O7196">
            <v>220.23</v>
          </cell>
          <cell r="Q7196">
            <v>118.32</v>
          </cell>
          <cell r="S7196">
            <v>84.6</v>
          </cell>
          <cell r="V7196">
            <v>67.930000000000007</v>
          </cell>
          <cell r="X7196">
            <v>58.07</v>
          </cell>
        </row>
        <row r="7197">
          <cell r="B7197" t="str">
            <v>EQMS-WESP-PS1</v>
          </cell>
          <cell r="C7197">
            <v>0</v>
          </cell>
          <cell r="D7197">
            <v>19800</v>
          </cell>
          <cell r="E7197">
            <v>19800</v>
          </cell>
          <cell r="F7197">
            <v>0</v>
          </cell>
          <cell r="G7197" t="str">
            <v>EA</v>
          </cell>
          <cell r="H7197">
            <v>44682</v>
          </cell>
          <cell r="K7197">
            <v>990</v>
          </cell>
          <cell r="O7197">
            <v>1765.37</v>
          </cell>
          <cell r="Q7197">
            <v>948.42</v>
          </cell>
          <cell r="S7197">
            <v>678.15</v>
          </cell>
          <cell r="V7197">
            <v>544.5</v>
          </cell>
          <cell r="X7197">
            <v>465.5</v>
          </cell>
        </row>
        <row r="7198">
          <cell r="B7198" t="str">
            <v>EQEW-ET04-PS1</v>
          </cell>
          <cell r="C7198">
            <v>0</v>
          </cell>
          <cell r="D7198">
            <v>1975.05</v>
          </cell>
          <cell r="E7198">
            <v>1975.05</v>
          </cell>
          <cell r="F7198">
            <v>0</v>
          </cell>
          <cell r="G7198" t="str">
            <v>EA</v>
          </cell>
          <cell r="H7198">
            <v>44682</v>
          </cell>
          <cell r="K7198">
            <v>98.75</v>
          </cell>
          <cell r="O7198">
            <v>176.1</v>
          </cell>
          <cell r="Q7198">
            <v>94.6</v>
          </cell>
          <cell r="S7198">
            <v>67.650000000000006</v>
          </cell>
          <cell r="V7198">
            <v>54.31</v>
          </cell>
          <cell r="X7198">
            <v>46.43</v>
          </cell>
        </row>
        <row r="7199">
          <cell r="B7199" t="str">
            <v>EQEW-RE03-PS1</v>
          </cell>
          <cell r="C7199">
            <v>0</v>
          </cell>
          <cell r="D7199">
            <v>25.74</v>
          </cell>
          <cell r="E7199">
            <v>25.74</v>
          </cell>
          <cell r="F7199">
            <v>0</v>
          </cell>
          <cell r="G7199" t="str">
            <v>EA</v>
          </cell>
          <cell r="H7199">
            <v>44682</v>
          </cell>
          <cell r="K7199">
            <v>1.29</v>
          </cell>
          <cell r="O7199">
            <v>2.29</v>
          </cell>
          <cell r="Q7199">
            <v>1.23</v>
          </cell>
          <cell r="S7199">
            <v>0.88</v>
          </cell>
          <cell r="V7199">
            <v>0.71</v>
          </cell>
          <cell r="X7199">
            <v>0.61</v>
          </cell>
        </row>
        <row r="7200">
          <cell r="B7200" t="str">
            <v>EQEW-VL04-PS1</v>
          </cell>
          <cell r="C7200">
            <v>0</v>
          </cell>
          <cell r="D7200">
            <v>2866.05</v>
          </cell>
          <cell r="E7200">
            <v>2866.05</v>
          </cell>
          <cell r="F7200">
            <v>0</v>
          </cell>
          <cell r="G7200" t="str">
            <v>EA</v>
          </cell>
          <cell r="H7200">
            <v>44682</v>
          </cell>
          <cell r="K7200">
            <v>143.30000000000001</v>
          </cell>
          <cell r="O7200">
            <v>255.54</v>
          </cell>
          <cell r="Q7200">
            <v>137.28</v>
          </cell>
          <cell r="S7200">
            <v>98.16</v>
          </cell>
          <cell r="V7200">
            <v>78.819999999999993</v>
          </cell>
          <cell r="X7200">
            <v>67.38</v>
          </cell>
        </row>
        <row r="7201">
          <cell r="B7201" t="str">
            <v>EQHW-KPBK</v>
          </cell>
          <cell r="C7201">
            <v>0</v>
          </cell>
          <cell r="D7201">
            <v>34.65</v>
          </cell>
          <cell r="E7201">
            <v>34.65</v>
          </cell>
          <cell r="F7201">
            <v>0</v>
          </cell>
          <cell r="G7201" t="str">
            <v>EA</v>
          </cell>
          <cell r="H7201">
            <v>44682</v>
          </cell>
          <cell r="K7201">
            <v>1.73</v>
          </cell>
          <cell r="O7201">
            <v>3.09</v>
          </cell>
          <cell r="Q7201">
            <v>1.66</v>
          </cell>
          <cell r="S7201">
            <v>1.19</v>
          </cell>
          <cell r="V7201">
            <v>0.95</v>
          </cell>
          <cell r="X7201">
            <v>0.81</v>
          </cell>
        </row>
        <row r="7202">
          <cell r="B7202" t="str">
            <v>MFCM-EPLXL7-PS1</v>
          </cell>
          <cell r="C7202">
            <v>0</v>
          </cell>
          <cell r="D7202">
            <v>124.69</v>
          </cell>
          <cell r="E7202">
            <v>124.69</v>
          </cell>
          <cell r="F7202">
            <v>0</v>
          </cell>
          <cell r="G7202" t="str">
            <v>EA</v>
          </cell>
          <cell r="H7202">
            <v>44682</v>
          </cell>
          <cell r="K7202">
            <v>6.23</v>
          </cell>
          <cell r="O7202">
            <v>11.12</v>
          </cell>
          <cell r="Q7202">
            <v>5.97</v>
          </cell>
          <cell r="S7202">
            <v>4.2699999999999996</v>
          </cell>
          <cell r="V7202">
            <v>3.43</v>
          </cell>
          <cell r="X7202">
            <v>2.93</v>
          </cell>
        </row>
        <row r="7203">
          <cell r="B7203" t="str">
            <v>MFCM-EPSHL1-PS1</v>
          </cell>
          <cell r="C7203">
            <v>0</v>
          </cell>
          <cell r="D7203">
            <v>327.69</v>
          </cell>
          <cell r="E7203">
            <v>327.69</v>
          </cell>
          <cell r="F7203">
            <v>0</v>
          </cell>
          <cell r="G7203" t="str">
            <v>EA</v>
          </cell>
          <cell r="H7203">
            <v>44682</v>
          </cell>
          <cell r="K7203">
            <v>16.38</v>
          </cell>
          <cell r="O7203">
            <v>29.22</v>
          </cell>
          <cell r="Q7203">
            <v>15.7</v>
          </cell>
          <cell r="S7203">
            <v>11.22</v>
          </cell>
          <cell r="V7203">
            <v>9.01</v>
          </cell>
          <cell r="X7203">
            <v>7.7</v>
          </cell>
        </row>
        <row r="7204">
          <cell r="B7204" t="str">
            <v>MFCM-EPSHL5-PS1</v>
          </cell>
          <cell r="C7204">
            <v>0</v>
          </cell>
          <cell r="D7204">
            <v>133.65</v>
          </cell>
          <cell r="E7204">
            <v>133.65</v>
          </cell>
          <cell r="F7204">
            <v>0</v>
          </cell>
          <cell r="G7204" t="str">
            <v>EA</v>
          </cell>
          <cell r="H7204">
            <v>44682</v>
          </cell>
          <cell r="K7204">
            <v>6.68</v>
          </cell>
          <cell r="O7204">
            <v>11.92</v>
          </cell>
          <cell r="Q7204">
            <v>6.4</v>
          </cell>
          <cell r="S7204">
            <v>4.58</v>
          </cell>
          <cell r="V7204">
            <v>3.68</v>
          </cell>
          <cell r="X7204">
            <v>3.14</v>
          </cell>
        </row>
        <row r="7205">
          <cell r="B7205" t="str">
            <v>MFEG-EMDEL6-PS1</v>
          </cell>
          <cell r="C7205">
            <v>0</v>
          </cell>
          <cell r="D7205">
            <v>232.42</v>
          </cell>
          <cell r="E7205">
            <v>232.42</v>
          </cell>
          <cell r="F7205">
            <v>0</v>
          </cell>
          <cell r="G7205" t="str">
            <v>EA</v>
          </cell>
          <cell r="H7205">
            <v>44682</v>
          </cell>
          <cell r="K7205">
            <v>11.62</v>
          </cell>
          <cell r="O7205">
            <v>20.72</v>
          </cell>
          <cell r="Q7205">
            <v>11.13</v>
          </cell>
          <cell r="S7205">
            <v>7.96</v>
          </cell>
          <cell r="V7205">
            <v>6.39</v>
          </cell>
          <cell r="X7205">
            <v>5.46</v>
          </cell>
        </row>
        <row r="7206">
          <cell r="B7206" t="str">
            <v>INVL-SS15</v>
          </cell>
          <cell r="C7206">
            <v>0</v>
          </cell>
          <cell r="D7206">
            <v>6826.05</v>
          </cell>
          <cell r="E7206">
            <v>6826.05</v>
          </cell>
          <cell r="F7206">
            <v>0</v>
          </cell>
          <cell r="G7206" t="str">
            <v>EA</v>
          </cell>
          <cell r="H7206">
            <v>44682</v>
          </cell>
          <cell r="K7206">
            <v>341.3</v>
          </cell>
          <cell r="O7206">
            <v>608.61</v>
          </cell>
          <cell r="Q7206">
            <v>326.97000000000003</v>
          </cell>
          <cell r="S7206">
            <v>233.79</v>
          </cell>
          <cell r="V7206">
            <v>187.72</v>
          </cell>
          <cell r="X7206">
            <v>160.47999999999999</v>
          </cell>
        </row>
        <row r="7207">
          <cell r="B7207" t="str">
            <v>MFEG-EMKML3-PS1</v>
          </cell>
          <cell r="C7207">
            <v>0</v>
          </cell>
          <cell r="D7207">
            <v>327.18</v>
          </cell>
          <cell r="E7207">
            <v>327.18</v>
          </cell>
          <cell r="F7207">
            <v>0</v>
          </cell>
          <cell r="G7207" t="str">
            <v>EA</v>
          </cell>
          <cell r="H7207">
            <v>44682</v>
          </cell>
          <cell r="K7207">
            <v>16.36</v>
          </cell>
          <cell r="O7207">
            <v>29.17</v>
          </cell>
          <cell r="Q7207">
            <v>15.67</v>
          </cell>
          <cell r="S7207">
            <v>11.21</v>
          </cell>
          <cell r="V7207">
            <v>9</v>
          </cell>
          <cell r="X7207">
            <v>7.69</v>
          </cell>
        </row>
        <row r="7208">
          <cell r="B7208" t="str">
            <v>MFEG-EMKML6-PS1</v>
          </cell>
          <cell r="C7208">
            <v>0</v>
          </cell>
          <cell r="D7208">
            <v>232.42</v>
          </cell>
          <cell r="E7208">
            <v>232.42</v>
          </cell>
          <cell r="F7208">
            <v>0</v>
          </cell>
          <cell r="G7208" t="str">
            <v>EA</v>
          </cell>
          <cell r="H7208">
            <v>44682</v>
          </cell>
          <cell r="K7208">
            <v>11.62</v>
          </cell>
          <cell r="O7208">
            <v>20.72</v>
          </cell>
          <cell r="Q7208">
            <v>11.13</v>
          </cell>
          <cell r="S7208">
            <v>7.96</v>
          </cell>
          <cell r="V7208">
            <v>6.39</v>
          </cell>
          <cell r="X7208">
            <v>5.46</v>
          </cell>
        </row>
        <row r="7209">
          <cell r="B7209" t="str">
            <v>MFEG-EMMUL5-PS1</v>
          </cell>
          <cell r="C7209">
            <v>0</v>
          </cell>
          <cell r="D7209">
            <v>237.41</v>
          </cell>
          <cell r="E7209">
            <v>237.41</v>
          </cell>
          <cell r="F7209">
            <v>0</v>
          </cell>
          <cell r="G7209" t="str">
            <v>EA</v>
          </cell>
          <cell r="H7209">
            <v>44682</v>
          </cell>
          <cell r="K7209">
            <v>11.87</v>
          </cell>
          <cell r="O7209">
            <v>21.17</v>
          </cell>
          <cell r="Q7209">
            <v>11.37</v>
          </cell>
          <cell r="S7209">
            <v>8.1300000000000008</v>
          </cell>
          <cell r="V7209">
            <v>6.53</v>
          </cell>
          <cell r="X7209">
            <v>5.58</v>
          </cell>
        </row>
        <row r="7210">
          <cell r="B7210" t="str">
            <v>100000007919-PS1</v>
          </cell>
          <cell r="C7210">
            <v>0</v>
          </cell>
          <cell r="D7210">
            <v>63954</v>
          </cell>
          <cell r="E7210">
            <v>63954</v>
          </cell>
          <cell r="F7210">
            <v>0</v>
          </cell>
          <cell r="G7210" t="str">
            <v>EA</v>
          </cell>
          <cell r="H7210">
            <v>44682</v>
          </cell>
          <cell r="K7210">
            <v>3197.7</v>
          </cell>
          <cell r="O7210">
            <v>5702.14</v>
          </cell>
          <cell r="Q7210">
            <v>3063.4</v>
          </cell>
          <cell r="S7210">
            <v>2190.42</v>
          </cell>
          <cell r="V7210">
            <v>1758.74</v>
          </cell>
          <cell r="X7210">
            <v>1503.56</v>
          </cell>
        </row>
        <row r="7211">
          <cell r="B7211" t="str">
            <v>100000008797-PS1</v>
          </cell>
          <cell r="C7211">
            <v>0</v>
          </cell>
          <cell r="D7211">
            <v>6925.05</v>
          </cell>
          <cell r="E7211">
            <v>6925.05</v>
          </cell>
          <cell r="F7211">
            <v>0</v>
          </cell>
          <cell r="G7211" t="str">
            <v>EA</v>
          </cell>
          <cell r="H7211">
            <v>44682</v>
          </cell>
          <cell r="K7211">
            <v>346.25</v>
          </cell>
          <cell r="O7211">
            <v>617.44000000000005</v>
          </cell>
          <cell r="Q7211">
            <v>331.71</v>
          </cell>
          <cell r="S7211">
            <v>237.18</v>
          </cell>
          <cell r="V7211">
            <v>190.44</v>
          </cell>
          <cell r="X7211">
            <v>162.81</v>
          </cell>
        </row>
        <row r="7212">
          <cell r="B7212" t="str">
            <v>100000008799-PS1</v>
          </cell>
          <cell r="C7212">
            <v>0</v>
          </cell>
          <cell r="D7212">
            <v>1975.05</v>
          </cell>
          <cell r="E7212">
            <v>1975.05</v>
          </cell>
          <cell r="F7212">
            <v>0</v>
          </cell>
          <cell r="G7212" t="str">
            <v>EA</v>
          </cell>
          <cell r="H7212">
            <v>44682</v>
          </cell>
          <cell r="K7212">
            <v>98.75</v>
          </cell>
          <cell r="O7212">
            <v>176.1</v>
          </cell>
          <cell r="Q7212">
            <v>94.6</v>
          </cell>
          <cell r="S7212">
            <v>67.650000000000006</v>
          </cell>
          <cell r="V7212">
            <v>54.31</v>
          </cell>
          <cell r="X7212">
            <v>46.43</v>
          </cell>
        </row>
        <row r="7213">
          <cell r="B7213" t="str">
            <v>100000009341-PS1</v>
          </cell>
          <cell r="C7213">
            <v>0</v>
          </cell>
          <cell r="D7213">
            <v>1188</v>
          </cell>
          <cell r="E7213">
            <v>1188</v>
          </cell>
          <cell r="F7213">
            <v>0</v>
          </cell>
          <cell r="G7213" t="str">
            <v>EA</v>
          </cell>
          <cell r="H7213">
            <v>44682</v>
          </cell>
          <cell r="K7213">
            <v>59.4</v>
          </cell>
          <cell r="O7213">
            <v>105.92</v>
          </cell>
          <cell r="Q7213">
            <v>56.91</v>
          </cell>
          <cell r="S7213">
            <v>40.69</v>
          </cell>
          <cell r="V7213">
            <v>32.67</v>
          </cell>
          <cell r="X7213">
            <v>27.93</v>
          </cell>
        </row>
        <row r="7214">
          <cell r="B7214" t="str">
            <v>100000009342-PS1</v>
          </cell>
          <cell r="C7214">
            <v>0</v>
          </cell>
          <cell r="D7214">
            <v>2722.5</v>
          </cell>
          <cell r="E7214">
            <v>2722.5</v>
          </cell>
          <cell r="F7214">
            <v>0</v>
          </cell>
          <cell r="G7214" t="str">
            <v>EA</v>
          </cell>
          <cell r="H7214">
            <v>44682</v>
          </cell>
          <cell r="K7214">
            <v>136.13</v>
          </cell>
          <cell r="O7214">
            <v>242.74</v>
          </cell>
          <cell r="Q7214">
            <v>130.41</v>
          </cell>
          <cell r="S7214">
            <v>93.25</v>
          </cell>
          <cell r="V7214">
            <v>74.87</v>
          </cell>
          <cell r="X7214">
            <v>64.010000000000005</v>
          </cell>
        </row>
        <row r="7215">
          <cell r="B7215" t="str">
            <v>100000008307-PS1</v>
          </cell>
          <cell r="C7215">
            <v>0</v>
          </cell>
          <cell r="D7215">
            <v>13365</v>
          </cell>
          <cell r="E7215">
            <v>13365</v>
          </cell>
          <cell r="F7215">
            <v>0</v>
          </cell>
          <cell r="G7215" t="str">
            <v>EA</v>
          </cell>
          <cell r="H7215">
            <v>44682</v>
          </cell>
          <cell r="K7215">
            <v>668.25</v>
          </cell>
          <cell r="O7215">
            <v>1191.6199999999999</v>
          </cell>
          <cell r="Q7215">
            <v>640.17999999999995</v>
          </cell>
          <cell r="S7215">
            <v>457.75</v>
          </cell>
          <cell r="V7215">
            <v>367.54</v>
          </cell>
          <cell r="X7215">
            <v>314.20999999999998</v>
          </cell>
        </row>
        <row r="7216">
          <cell r="B7216" t="str">
            <v>100000008662-PS1</v>
          </cell>
          <cell r="C7216">
            <v>0</v>
          </cell>
          <cell r="D7216">
            <v>641.04999999999995</v>
          </cell>
          <cell r="E7216">
            <v>641.04999999999995</v>
          </cell>
          <cell r="F7216">
            <v>0</v>
          </cell>
          <cell r="G7216" t="str">
            <v>EA</v>
          </cell>
          <cell r="H7216">
            <v>44682</v>
          </cell>
          <cell r="K7216">
            <v>32.049999999999997</v>
          </cell>
          <cell r="O7216">
            <v>57.16</v>
          </cell>
          <cell r="Q7216">
            <v>30.71</v>
          </cell>
          <cell r="S7216">
            <v>21.96</v>
          </cell>
          <cell r="V7216">
            <v>17.63</v>
          </cell>
          <cell r="X7216">
            <v>15.07</v>
          </cell>
        </row>
        <row r="7217">
          <cell r="B7217" t="str">
            <v>100000008698-PS1</v>
          </cell>
          <cell r="C7217">
            <v>0</v>
          </cell>
          <cell r="D7217">
            <v>787.05</v>
          </cell>
          <cell r="E7217">
            <v>787.05</v>
          </cell>
          <cell r="F7217">
            <v>0</v>
          </cell>
          <cell r="G7217" t="str">
            <v>EA</v>
          </cell>
          <cell r="H7217">
            <v>44682</v>
          </cell>
          <cell r="K7217">
            <v>39.35</v>
          </cell>
          <cell r="O7217">
            <v>70.17</v>
          </cell>
          <cell r="Q7217">
            <v>37.700000000000003</v>
          </cell>
          <cell r="S7217">
            <v>26.96</v>
          </cell>
          <cell r="V7217">
            <v>21.64</v>
          </cell>
          <cell r="X7217">
            <v>18.5</v>
          </cell>
        </row>
        <row r="7218">
          <cell r="B7218" t="str">
            <v>100000008793-PS1</v>
          </cell>
          <cell r="C7218">
            <v>0</v>
          </cell>
          <cell r="D7218">
            <v>2371.0500000000002</v>
          </cell>
          <cell r="E7218">
            <v>2371.0500000000002</v>
          </cell>
          <cell r="F7218">
            <v>0</v>
          </cell>
          <cell r="G7218" t="str">
            <v>EA</v>
          </cell>
          <cell r="H7218">
            <v>44682</v>
          </cell>
          <cell r="K7218">
            <v>118.55</v>
          </cell>
          <cell r="O7218">
            <v>211.4</v>
          </cell>
          <cell r="Q7218">
            <v>113.57</v>
          </cell>
          <cell r="S7218">
            <v>81.209999999999994</v>
          </cell>
          <cell r="V7218">
            <v>65.2</v>
          </cell>
          <cell r="X7218">
            <v>55.74</v>
          </cell>
        </row>
        <row r="7219">
          <cell r="B7219" t="str">
            <v>100000008523-PS1</v>
          </cell>
          <cell r="C7219">
            <v>0</v>
          </cell>
          <cell r="D7219">
            <v>495</v>
          </cell>
          <cell r="E7219">
            <v>495</v>
          </cell>
          <cell r="F7219">
            <v>0</v>
          </cell>
          <cell r="G7219" t="str">
            <v>EA</v>
          </cell>
          <cell r="H7219">
            <v>44682</v>
          </cell>
          <cell r="K7219">
            <v>24.75</v>
          </cell>
          <cell r="O7219">
            <v>44.13</v>
          </cell>
          <cell r="Q7219">
            <v>23.71</v>
          </cell>
          <cell r="S7219">
            <v>16.95</v>
          </cell>
          <cell r="V7219">
            <v>13.61</v>
          </cell>
          <cell r="X7219">
            <v>11.64</v>
          </cell>
        </row>
        <row r="7220">
          <cell r="B7220" t="str">
            <v>100000009334-PS1</v>
          </cell>
          <cell r="C7220">
            <v>0</v>
          </cell>
          <cell r="D7220">
            <v>5568.75</v>
          </cell>
          <cell r="E7220">
            <v>5568.75</v>
          </cell>
          <cell r="F7220">
            <v>0</v>
          </cell>
          <cell r="G7220" t="str">
            <v>EA</v>
          </cell>
          <cell r="H7220">
            <v>44682</v>
          </cell>
          <cell r="K7220">
            <v>278.44</v>
          </cell>
          <cell r="O7220">
            <v>496.51</v>
          </cell>
          <cell r="Q7220">
            <v>266.74</v>
          </cell>
          <cell r="S7220">
            <v>190.73</v>
          </cell>
          <cell r="V7220">
            <v>153.13999999999999</v>
          </cell>
          <cell r="X7220">
            <v>130.91999999999999</v>
          </cell>
        </row>
        <row r="7221">
          <cell r="B7221" t="str">
            <v>100000008552-PS1</v>
          </cell>
          <cell r="C7221">
            <v>0</v>
          </cell>
          <cell r="D7221">
            <v>78279.100000000006</v>
          </cell>
          <cell r="E7221">
            <v>78279.100000000006</v>
          </cell>
          <cell r="F7221">
            <v>0</v>
          </cell>
          <cell r="G7221" t="str">
            <v>EA</v>
          </cell>
          <cell r="H7221">
            <v>44682</v>
          </cell>
          <cell r="K7221">
            <v>3913.96</v>
          </cell>
          <cell r="O7221">
            <v>6979.36</v>
          </cell>
          <cell r="Q7221">
            <v>3749.57</v>
          </cell>
          <cell r="S7221">
            <v>2681.06</v>
          </cell>
          <cell r="V7221">
            <v>2152.6799999999998</v>
          </cell>
          <cell r="X7221">
            <v>1840.34</v>
          </cell>
        </row>
        <row r="7222">
          <cell r="B7222" t="str">
            <v>EQEW-EC02-PS1</v>
          </cell>
          <cell r="C7222">
            <v>0</v>
          </cell>
          <cell r="D7222">
            <v>282.14999999999998</v>
          </cell>
          <cell r="E7222">
            <v>282.14999999999998</v>
          </cell>
          <cell r="F7222">
            <v>0</v>
          </cell>
          <cell r="G7222" t="str">
            <v>EA</v>
          </cell>
          <cell r="H7222">
            <v>44682</v>
          </cell>
          <cell r="K7222">
            <v>14.11</v>
          </cell>
          <cell r="O7222">
            <v>25.16</v>
          </cell>
          <cell r="Q7222">
            <v>13.51</v>
          </cell>
          <cell r="S7222">
            <v>9.66</v>
          </cell>
          <cell r="V7222">
            <v>7.76</v>
          </cell>
          <cell r="X7222">
            <v>6.63</v>
          </cell>
        </row>
        <row r="7223">
          <cell r="B7223" t="str">
            <v>EQHW-CACC-DS</v>
          </cell>
          <cell r="C7223">
            <v>0</v>
          </cell>
          <cell r="D7223">
            <v>688.05</v>
          </cell>
          <cell r="E7223">
            <v>688.05</v>
          </cell>
          <cell r="F7223">
            <v>0</v>
          </cell>
          <cell r="G7223" t="str">
            <v>EA</v>
          </cell>
          <cell r="H7223">
            <v>44682</v>
          </cell>
          <cell r="K7223">
            <v>34.4</v>
          </cell>
          <cell r="O7223">
            <v>61.35</v>
          </cell>
          <cell r="Q7223">
            <v>32.96</v>
          </cell>
          <cell r="S7223">
            <v>23.57</v>
          </cell>
          <cell r="V7223">
            <v>18.920000000000002</v>
          </cell>
          <cell r="X7223">
            <v>16.18</v>
          </cell>
        </row>
        <row r="7224">
          <cell r="B7224" t="str">
            <v>EQMK-BO50</v>
          </cell>
          <cell r="C7224">
            <v>0</v>
          </cell>
          <cell r="D7224">
            <v>3735.64</v>
          </cell>
          <cell r="E7224">
            <v>3735.64</v>
          </cell>
          <cell r="F7224">
            <v>0</v>
          </cell>
          <cell r="G7224" t="str">
            <v>EA</v>
          </cell>
          <cell r="H7224">
            <v>44682</v>
          </cell>
          <cell r="K7224">
            <v>186.78</v>
          </cell>
          <cell r="O7224">
            <v>333.07</v>
          </cell>
          <cell r="Q7224">
            <v>178.94</v>
          </cell>
          <cell r="S7224">
            <v>127.95</v>
          </cell>
          <cell r="V7224">
            <v>102.73</v>
          </cell>
          <cell r="X7224">
            <v>87.82</v>
          </cell>
        </row>
        <row r="7225">
          <cell r="B7225" t="str">
            <v>EQRE-BCUC</v>
          </cell>
          <cell r="C7225">
            <v>0</v>
          </cell>
          <cell r="D7225">
            <v>153.44999999999999</v>
          </cell>
          <cell r="E7225">
            <v>153.44999999999999</v>
          </cell>
          <cell r="F7225">
            <v>0</v>
          </cell>
          <cell r="G7225" t="str">
            <v>EA</v>
          </cell>
          <cell r="H7225">
            <v>44682</v>
          </cell>
          <cell r="K7225">
            <v>7.67</v>
          </cell>
          <cell r="O7225">
            <v>13.68</v>
          </cell>
          <cell r="Q7225">
            <v>7.35</v>
          </cell>
          <cell r="S7225">
            <v>5.26</v>
          </cell>
          <cell r="V7225">
            <v>4.22</v>
          </cell>
          <cell r="X7225">
            <v>3.61</v>
          </cell>
        </row>
        <row r="7226">
          <cell r="B7226" t="str">
            <v>MFCM-EMLXL4-PS1</v>
          </cell>
          <cell r="C7226">
            <v>0</v>
          </cell>
          <cell r="D7226">
            <v>303.24</v>
          </cell>
          <cell r="E7226">
            <v>303.24</v>
          </cell>
          <cell r="F7226">
            <v>0</v>
          </cell>
          <cell r="G7226" t="str">
            <v>EA</v>
          </cell>
          <cell r="H7226">
            <v>44682</v>
          </cell>
          <cell r="K7226">
            <v>15.16</v>
          </cell>
          <cell r="O7226">
            <v>27.04</v>
          </cell>
          <cell r="Q7226">
            <v>14.53</v>
          </cell>
          <cell r="S7226">
            <v>10.39</v>
          </cell>
          <cell r="V7226">
            <v>8.34</v>
          </cell>
          <cell r="X7226">
            <v>7.13</v>
          </cell>
        </row>
        <row r="7227">
          <cell r="B7227" t="str">
            <v>MFXL-FXCL-250-CR-PS1</v>
          </cell>
          <cell r="C7227">
            <v>0</v>
          </cell>
          <cell r="D7227">
            <v>11.88</v>
          </cell>
          <cell r="E7227">
            <v>11.88</v>
          </cell>
          <cell r="F7227">
            <v>0</v>
          </cell>
          <cell r="G7227" t="str">
            <v>EA</v>
          </cell>
          <cell r="H7227">
            <v>44682</v>
          </cell>
          <cell r="K7227">
            <v>0.59</v>
          </cell>
          <cell r="O7227">
            <v>1.06</v>
          </cell>
          <cell r="Q7227">
            <v>0.56999999999999995</v>
          </cell>
          <cell r="S7227">
            <v>0.41</v>
          </cell>
          <cell r="V7227">
            <v>0.33</v>
          </cell>
          <cell r="X7227">
            <v>0.28000000000000003</v>
          </cell>
        </row>
        <row r="7228">
          <cell r="B7228" t="str">
            <v>MFXL-JTPS-CR-PS1</v>
          </cell>
          <cell r="C7228">
            <v>0</v>
          </cell>
          <cell r="D7228">
            <v>3591</v>
          </cell>
          <cell r="E7228">
            <v>3591</v>
          </cell>
          <cell r="F7228">
            <v>0</v>
          </cell>
          <cell r="G7228" t="str">
            <v>EA</v>
          </cell>
          <cell r="H7228">
            <v>44682</v>
          </cell>
          <cell r="K7228">
            <v>179.55</v>
          </cell>
          <cell r="O7228">
            <v>320.17</v>
          </cell>
          <cell r="Q7228">
            <v>172.01</v>
          </cell>
          <cell r="S7228">
            <v>122.99</v>
          </cell>
          <cell r="V7228">
            <v>98.75</v>
          </cell>
          <cell r="X7228">
            <v>84.42</v>
          </cell>
        </row>
        <row r="7229">
          <cell r="B7229" t="str">
            <v>MFXL-JTPS-PS1</v>
          </cell>
          <cell r="C7229">
            <v>0</v>
          </cell>
          <cell r="D7229">
            <v>4488.75</v>
          </cell>
          <cell r="E7229">
            <v>4488.75</v>
          </cell>
          <cell r="F7229">
            <v>0</v>
          </cell>
          <cell r="G7229" t="str">
            <v>EA</v>
          </cell>
          <cell r="H7229">
            <v>44682</v>
          </cell>
          <cell r="K7229">
            <v>224.44</v>
          </cell>
          <cell r="O7229">
            <v>400.22</v>
          </cell>
          <cell r="Q7229">
            <v>215.01</v>
          </cell>
          <cell r="S7229">
            <v>153.74</v>
          </cell>
          <cell r="V7229">
            <v>123.44</v>
          </cell>
          <cell r="X7229">
            <v>105.53</v>
          </cell>
        </row>
        <row r="7230">
          <cell r="B7230" t="str">
            <v>EQEW-ET01-PS1</v>
          </cell>
          <cell r="C7230">
            <v>0</v>
          </cell>
          <cell r="D7230">
            <v>935.55</v>
          </cell>
          <cell r="E7230">
            <v>935.55</v>
          </cell>
          <cell r="F7230">
            <v>0</v>
          </cell>
          <cell r="G7230" t="str">
            <v>EA</v>
          </cell>
          <cell r="H7230">
            <v>44682</v>
          </cell>
          <cell r="K7230">
            <v>46.78</v>
          </cell>
          <cell r="O7230">
            <v>83.41</v>
          </cell>
          <cell r="Q7230">
            <v>44.81</v>
          </cell>
          <cell r="S7230">
            <v>32.04</v>
          </cell>
          <cell r="V7230">
            <v>25.73</v>
          </cell>
          <cell r="X7230">
            <v>21.99</v>
          </cell>
        </row>
        <row r="7231">
          <cell r="B7231" t="str">
            <v>MFXL-PEPK-PS1</v>
          </cell>
          <cell r="C7231">
            <v>0</v>
          </cell>
          <cell r="D7231">
            <v>2565.09</v>
          </cell>
          <cell r="E7231">
            <v>2565.09</v>
          </cell>
          <cell r="F7231">
            <v>0</v>
          </cell>
          <cell r="G7231" t="str">
            <v>EA</v>
          </cell>
          <cell r="H7231">
            <v>44682</v>
          </cell>
          <cell r="K7231">
            <v>128.25</v>
          </cell>
          <cell r="O7231">
            <v>228.7</v>
          </cell>
          <cell r="Q7231">
            <v>122.87</v>
          </cell>
          <cell r="S7231">
            <v>87.85</v>
          </cell>
          <cell r="V7231">
            <v>70.540000000000006</v>
          </cell>
          <cell r="X7231">
            <v>60.31</v>
          </cell>
        </row>
        <row r="7232">
          <cell r="B7232" t="str">
            <v>MFXL-PGG2-PS1</v>
          </cell>
          <cell r="C7232">
            <v>0</v>
          </cell>
          <cell r="D7232">
            <v>748.13</v>
          </cell>
          <cell r="E7232">
            <v>748.13</v>
          </cell>
          <cell r="F7232">
            <v>0</v>
          </cell>
          <cell r="G7232" t="str">
            <v>EA</v>
          </cell>
          <cell r="H7232">
            <v>44682</v>
          </cell>
          <cell r="K7232">
            <v>37.409999999999997</v>
          </cell>
          <cell r="O7232">
            <v>66.7</v>
          </cell>
          <cell r="Q7232">
            <v>35.840000000000003</v>
          </cell>
          <cell r="S7232">
            <v>25.62</v>
          </cell>
          <cell r="V7232">
            <v>20.57</v>
          </cell>
          <cell r="X7232">
            <v>17.59</v>
          </cell>
        </row>
        <row r="7233">
          <cell r="B7233" t="str">
            <v>EQKT-BCPV</v>
          </cell>
          <cell r="C7233">
            <v>0</v>
          </cell>
          <cell r="D7233">
            <v>0.99</v>
          </cell>
          <cell r="E7233">
            <v>0.99</v>
          </cell>
          <cell r="F7233">
            <v>0</v>
          </cell>
          <cell r="G7233" t="str">
            <v>EA</v>
          </cell>
          <cell r="H7233">
            <v>44682</v>
          </cell>
          <cell r="K7233">
            <v>0.05</v>
          </cell>
          <cell r="O7233">
            <v>0.09</v>
          </cell>
          <cell r="Q7233">
            <v>0.05</v>
          </cell>
          <cell r="S7233">
            <v>0.03</v>
          </cell>
          <cell r="V7233">
            <v>0.03</v>
          </cell>
          <cell r="X7233">
            <v>0.02</v>
          </cell>
        </row>
        <row r="7234">
          <cell r="B7234" t="str">
            <v>EQPT-ECSD-DS</v>
          </cell>
          <cell r="C7234">
            <v>0</v>
          </cell>
          <cell r="D7234">
            <v>593.52</v>
          </cell>
          <cell r="E7234">
            <v>593.52</v>
          </cell>
          <cell r="F7234">
            <v>0</v>
          </cell>
          <cell r="G7234" t="str">
            <v>EA</v>
          </cell>
          <cell r="H7234">
            <v>44682</v>
          </cell>
          <cell r="K7234">
            <v>29.68</v>
          </cell>
          <cell r="O7234">
            <v>52.92</v>
          </cell>
          <cell r="Q7234">
            <v>28.43</v>
          </cell>
          <cell r="S7234">
            <v>20.329999999999998</v>
          </cell>
          <cell r="V7234">
            <v>16.32</v>
          </cell>
          <cell r="X7234">
            <v>13.95</v>
          </cell>
        </row>
        <row r="7235">
          <cell r="B7235" t="str">
            <v>EQRE-BCSD</v>
          </cell>
          <cell r="C7235">
            <v>0</v>
          </cell>
          <cell r="D7235">
            <v>183.15</v>
          </cell>
          <cell r="E7235">
            <v>183.15</v>
          </cell>
          <cell r="F7235">
            <v>0</v>
          </cell>
          <cell r="G7235" t="str">
            <v>EA</v>
          </cell>
          <cell r="H7235">
            <v>44682</v>
          </cell>
          <cell r="K7235">
            <v>9.16</v>
          </cell>
          <cell r="O7235">
            <v>16.329999999999998</v>
          </cell>
          <cell r="Q7235">
            <v>8.77</v>
          </cell>
          <cell r="S7235">
            <v>6.27</v>
          </cell>
          <cell r="V7235">
            <v>5.04</v>
          </cell>
          <cell r="X7235">
            <v>4.3099999999999996</v>
          </cell>
        </row>
        <row r="7236">
          <cell r="B7236" t="str">
            <v>EQRE-HIMT</v>
          </cell>
          <cell r="C7236">
            <v>0</v>
          </cell>
          <cell r="D7236">
            <v>157.41</v>
          </cell>
          <cell r="E7236">
            <v>157.41</v>
          </cell>
          <cell r="F7236">
            <v>0</v>
          </cell>
          <cell r="G7236" t="str">
            <v>EA</v>
          </cell>
          <cell r="H7236">
            <v>44682</v>
          </cell>
          <cell r="K7236">
            <v>7.87</v>
          </cell>
          <cell r="O7236">
            <v>14.03</v>
          </cell>
          <cell r="Q7236">
            <v>7.54</v>
          </cell>
          <cell r="S7236">
            <v>5.39</v>
          </cell>
          <cell r="V7236">
            <v>4.33</v>
          </cell>
          <cell r="X7236">
            <v>3.7</v>
          </cell>
        </row>
        <row r="7237">
          <cell r="B7237" t="str">
            <v>MFCM-EPTBL4-PS1</v>
          </cell>
          <cell r="C7237">
            <v>0</v>
          </cell>
          <cell r="D7237">
            <v>155.61000000000001</v>
          </cell>
          <cell r="E7237">
            <v>155.61000000000001</v>
          </cell>
          <cell r="F7237">
            <v>0</v>
          </cell>
          <cell r="G7237" t="str">
            <v>EA</v>
          </cell>
          <cell r="H7237">
            <v>44682</v>
          </cell>
          <cell r="K7237">
            <v>7.78</v>
          </cell>
          <cell r="O7237">
            <v>13.87</v>
          </cell>
          <cell r="Q7237">
            <v>7.45</v>
          </cell>
          <cell r="S7237">
            <v>5.33</v>
          </cell>
          <cell r="V7237">
            <v>4.28</v>
          </cell>
          <cell r="X7237">
            <v>3.66</v>
          </cell>
        </row>
        <row r="7238">
          <cell r="B7238" t="str">
            <v>MFEG-EMLXL1-PS1</v>
          </cell>
          <cell r="C7238">
            <v>0</v>
          </cell>
          <cell r="D7238">
            <v>549.63</v>
          </cell>
          <cell r="E7238">
            <v>549.63</v>
          </cell>
          <cell r="F7238">
            <v>0</v>
          </cell>
          <cell r="G7238" t="str">
            <v>EA</v>
          </cell>
          <cell r="H7238">
            <v>44682</v>
          </cell>
          <cell r="K7238">
            <v>27.48</v>
          </cell>
          <cell r="O7238">
            <v>49.01</v>
          </cell>
          <cell r="Q7238">
            <v>26.33</v>
          </cell>
          <cell r="S7238">
            <v>18.82</v>
          </cell>
          <cell r="V7238">
            <v>15.11</v>
          </cell>
          <cell r="X7238">
            <v>12.92</v>
          </cell>
        </row>
        <row r="7239">
          <cell r="B7239" t="str">
            <v>EQEW-EC03-PS1</v>
          </cell>
          <cell r="C7239">
            <v>0</v>
          </cell>
          <cell r="D7239">
            <v>381.15</v>
          </cell>
          <cell r="E7239">
            <v>381.15</v>
          </cell>
          <cell r="F7239">
            <v>0</v>
          </cell>
          <cell r="G7239" t="str">
            <v>EA</v>
          </cell>
          <cell r="H7239">
            <v>44682</v>
          </cell>
          <cell r="K7239">
            <v>19.059999999999999</v>
          </cell>
          <cell r="O7239">
            <v>33.979999999999997</v>
          </cell>
          <cell r="Q7239">
            <v>18.260000000000002</v>
          </cell>
          <cell r="S7239">
            <v>13.05</v>
          </cell>
          <cell r="V7239">
            <v>10.48</v>
          </cell>
          <cell r="X7239">
            <v>8.9600000000000009</v>
          </cell>
        </row>
        <row r="7240">
          <cell r="B7240" t="str">
            <v>MFCM-EMKML1-PS1</v>
          </cell>
          <cell r="C7240">
            <v>0</v>
          </cell>
          <cell r="D7240">
            <v>623.44000000000005</v>
          </cell>
          <cell r="E7240">
            <v>623.44000000000005</v>
          </cell>
          <cell r="F7240">
            <v>0</v>
          </cell>
          <cell r="G7240" t="str">
            <v>EA</v>
          </cell>
          <cell r="H7240">
            <v>44682</v>
          </cell>
          <cell r="K7240">
            <v>31.17</v>
          </cell>
          <cell r="O7240">
            <v>55.59</v>
          </cell>
          <cell r="Q7240">
            <v>29.86</v>
          </cell>
          <cell r="S7240">
            <v>21.35</v>
          </cell>
          <cell r="V7240">
            <v>17.14</v>
          </cell>
          <cell r="X7240">
            <v>14.66</v>
          </cell>
        </row>
        <row r="7241">
          <cell r="B7241" t="str">
            <v>MFCM-EMMUL3-PS1</v>
          </cell>
          <cell r="C7241">
            <v>0</v>
          </cell>
          <cell r="D7241">
            <v>356.11</v>
          </cell>
          <cell r="E7241">
            <v>356.11</v>
          </cell>
          <cell r="F7241">
            <v>0</v>
          </cell>
          <cell r="G7241" t="str">
            <v>EA</v>
          </cell>
          <cell r="H7241">
            <v>44682</v>
          </cell>
          <cell r="K7241">
            <v>17.809999999999999</v>
          </cell>
          <cell r="O7241">
            <v>31.75</v>
          </cell>
          <cell r="Q7241">
            <v>17.059999999999999</v>
          </cell>
          <cell r="S7241">
            <v>12.2</v>
          </cell>
          <cell r="V7241">
            <v>9.7899999999999991</v>
          </cell>
          <cell r="X7241">
            <v>8.3699999999999992</v>
          </cell>
        </row>
        <row r="7242">
          <cell r="B7242" t="str">
            <v>1000021286-PS1</v>
          </cell>
          <cell r="D7242">
            <v>2069.1</v>
          </cell>
          <cell r="E7242">
            <v>2069.1</v>
          </cell>
          <cell r="F7242">
            <v>0</v>
          </cell>
          <cell r="G7242" t="str">
            <v>EA</v>
          </cell>
          <cell r="H7242">
            <v>44841</v>
          </cell>
          <cell r="K7242">
            <v>103.46</v>
          </cell>
          <cell r="O7242">
            <v>184.48</v>
          </cell>
          <cell r="Q7242">
            <v>99.11</v>
          </cell>
          <cell r="S7242">
            <v>70.87</v>
          </cell>
          <cell r="V7242">
            <v>56.9</v>
          </cell>
          <cell r="X7242">
            <v>48.64</v>
          </cell>
        </row>
        <row r="7243">
          <cell r="B7243" t="str">
            <v>1000021288-PS1</v>
          </cell>
          <cell r="D7243">
            <v>2069.1</v>
          </cell>
          <cell r="E7243">
            <v>2069.1</v>
          </cell>
          <cell r="F7243">
            <v>0</v>
          </cell>
          <cell r="G7243" t="str">
            <v>EA</v>
          </cell>
          <cell r="H7243">
            <v>44841</v>
          </cell>
          <cell r="K7243">
            <v>103.46</v>
          </cell>
          <cell r="O7243">
            <v>184.48</v>
          </cell>
          <cell r="Q7243">
            <v>99.11</v>
          </cell>
          <cell r="S7243">
            <v>70.87</v>
          </cell>
          <cell r="V7243">
            <v>56.9</v>
          </cell>
          <cell r="X7243">
            <v>48.64</v>
          </cell>
        </row>
        <row r="7244">
          <cell r="B7244" t="str">
            <v>1000021290-PS1</v>
          </cell>
          <cell r="D7244">
            <v>2069.1</v>
          </cell>
          <cell r="E7244">
            <v>2069.1</v>
          </cell>
          <cell r="F7244">
            <v>0</v>
          </cell>
          <cell r="G7244" t="str">
            <v>EA</v>
          </cell>
          <cell r="H7244">
            <v>44841</v>
          </cell>
          <cell r="K7244">
            <v>103.46</v>
          </cell>
          <cell r="O7244">
            <v>184.48</v>
          </cell>
          <cell r="Q7244">
            <v>99.11</v>
          </cell>
          <cell r="S7244">
            <v>70.87</v>
          </cell>
          <cell r="V7244">
            <v>56.9</v>
          </cell>
          <cell r="X7244">
            <v>48.64</v>
          </cell>
        </row>
        <row r="7245">
          <cell r="B7245" t="str">
            <v>1000021485-PS1</v>
          </cell>
          <cell r="D7245">
            <v>10364.31</v>
          </cell>
          <cell r="E7245">
            <v>10364.31</v>
          </cell>
          <cell r="F7245">
            <v>0</v>
          </cell>
          <cell r="G7245" t="str">
            <v>EA</v>
          </cell>
          <cell r="H7245">
            <v>44841</v>
          </cell>
          <cell r="K7245">
            <v>518.22</v>
          </cell>
          <cell r="O7245">
            <v>924.08</v>
          </cell>
          <cell r="Q7245">
            <v>496.45</v>
          </cell>
          <cell r="S7245">
            <v>354.98</v>
          </cell>
          <cell r="V7245">
            <v>285.02</v>
          </cell>
          <cell r="X7245">
            <v>243.66</v>
          </cell>
        </row>
        <row r="7246">
          <cell r="B7246" t="str">
            <v>1000021492-PS1</v>
          </cell>
          <cell r="D7246">
            <v>5182.6499999999996</v>
          </cell>
          <cell r="E7246">
            <v>5182.6499999999996</v>
          </cell>
          <cell r="F7246">
            <v>0</v>
          </cell>
          <cell r="G7246" t="str">
            <v>EA</v>
          </cell>
          <cell r="H7246">
            <v>44841</v>
          </cell>
          <cell r="K7246">
            <v>259.13</v>
          </cell>
          <cell r="O7246">
            <v>462.09</v>
          </cell>
          <cell r="Q7246">
            <v>248.25</v>
          </cell>
          <cell r="S7246">
            <v>177.51</v>
          </cell>
          <cell r="V7246">
            <v>142.52000000000001</v>
          </cell>
          <cell r="X7246">
            <v>121.84</v>
          </cell>
        </row>
        <row r="7247">
          <cell r="B7247" t="str">
            <v>1000021493-PS1</v>
          </cell>
          <cell r="D7247">
            <v>5182.6499999999996</v>
          </cell>
          <cell r="E7247">
            <v>5182.6499999999996</v>
          </cell>
          <cell r="F7247">
            <v>0</v>
          </cell>
          <cell r="G7247" t="str">
            <v>EA</v>
          </cell>
          <cell r="H7247">
            <v>44841</v>
          </cell>
          <cell r="K7247">
            <v>259.13</v>
          </cell>
          <cell r="O7247">
            <v>462.09</v>
          </cell>
          <cell r="Q7247">
            <v>248.25</v>
          </cell>
          <cell r="S7247">
            <v>177.51</v>
          </cell>
          <cell r="V7247">
            <v>142.52000000000001</v>
          </cell>
          <cell r="X7247">
            <v>121.84</v>
          </cell>
        </row>
        <row r="7248">
          <cell r="B7248" t="str">
            <v>08ASP136M1M3-PS1</v>
          </cell>
          <cell r="D7248">
            <v>5018.3</v>
          </cell>
          <cell r="E7248">
            <v>5018.3</v>
          </cell>
          <cell r="F7248">
            <v>0</v>
          </cell>
          <cell r="G7248" t="str">
            <v>EA</v>
          </cell>
          <cell r="H7248">
            <v>44841</v>
          </cell>
          <cell r="K7248">
            <v>250.92</v>
          </cell>
          <cell r="O7248">
            <v>447.43</v>
          </cell>
          <cell r="Q7248">
            <v>240.38</v>
          </cell>
          <cell r="S7248">
            <v>171.88</v>
          </cell>
          <cell r="V7248">
            <v>138</v>
          </cell>
          <cell r="X7248">
            <v>117.98</v>
          </cell>
        </row>
        <row r="7249">
          <cell r="B7249" t="str">
            <v>08ASP136M1M4-PS1</v>
          </cell>
          <cell r="D7249">
            <v>6691.06</v>
          </cell>
          <cell r="E7249">
            <v>6691.06</v>
          </cell>
          <cell r="F7249">
            <v>0</v>
          </cell>
          <cell r="G7249" t="str">
            <v>EA</v>
          </cell>
          <cell r="H7249">
            <v>44841</v>
          </cell>
          <cell r="K7249">
            <v>334.55</v>
          </cell>
          <cell r="O7249">
            <v>596.57000000000005</v>
          </cell>
          <cell r="Q7249">
            <v>320.5</v>
          </cell>
          <cell r="S7249">
            <v>229.17</v>
          </cell>
          <cell r="V7249">
            <v>184</v>
          </cell>
          <cell r="X7249">
            <v>157.31</v>
          </cell>
        </row>
        <row r="7250">
          <cell r="B7250" t="str">
            <v>08ASP136M1M5-PS1</v>
          </cell>
          <cell r="D7250">
            <v>8363.82</v>
          </cell>
          <cell r="E7250">
            <v>8363.82</v>
          </cell>
          <cell r="F7250">
            <v>0</v>
          </cell>
          <cell r="G7250" t="str">
            <v>EA</v>
          </cell>
          <cell r="H7250">
            <v>44841</v>
          </cell>
          <cell r="K7250">
            <v>418.19</v>
          </cell>
          <cell r="O7250">
            <v>745.72</v>
          </cell>
          <cell r="Q7250">
            <v>400.63</v>
          </cell>
          <cell r="S7250">
            <v>286.45999999999998</v>
          </cell>
          <cell r="V7250">
            <v>230.01</v>
          </cell>
          <cell r="X7250">
            <v>196.63</v>
          </cell>
        </row>
        <row r="7251">
          <cell r="B7251" t="str">
            <v>08ASP147M1M2-PS1</v>
          </cell>
          <cell r="D7251">
            <v>143785.72</v>
          </cell>
          <cell r="E7251">
            <v>143785.72</v>
          </cell>
          <cell r="F7251">
            <v>0</v>
          </cell>
          <cell r="G7251" t="str">
            <v>EA</v>
          </cell>
          <cell r="H7251">
            <v>44841</v>
          </cell>
          <cell r="K7251">
            <v>7189.29</v>
          </cell>
          <cell r="O7251">
            <v>12819.93</v>
          </cell>
          <cell r="Q7251">
            <v>6887.34</v>
          </cell>
          <cell r="S7251">
            <v>4924.66</v>
          </cell>
          <cell r="V7251">
            <v>3954.11</v>
          </cell>
          <cell r="X7251">
            <v>3380.4</v>
          </cell>
        </row>
        <row r="7252">
          <cell r="B7252" t="str">
            <v>08ASP147M1M3-PS1</v>
          </cell>
          <cell r="D7252">
            <v>215678.58</v>
          </cell>
          <cell r="E7252">
            <v>215678.58</v>
          </cell>
          <cell r="F7252">
            <v>0</v>
          </cell>
          <cell r="G7252" t="str">
            <v>EA</v>
          </cell>
          <cell r="H7252">
            <v>44841</v>
          </cell>
          <cell r="K7252">
            <v>10783.93</v>
          </cell>
          <cell r="O7252">
            <v>19229.900000000001</v>
          </cell>
          <cell r="Q7252">
            <v>10331</v>
          </cell>
          <cell r="S7252">
            <v>7386.99</v>
          </cell>
          <cell r="V7252">
            <v>5931.16</v>
          </cell>
          <cell r="X7252">
            <v>5070.6000000000004</v>
          </cell>
        </row>
        <row r="7253">
          <cell r="B7253" t="str">
            <v>08ASP147M1M4-PS1</v>
          </cell>
          <cell r="D7253">
            <v>287571.44</v>
          </cell>
          <cell r="E7253">
            <v>287571.44</v>
          </cell>
          <cell r="F7253">
            <v>0</v>
          </cell>
          <cell r="G7253" t="str">
            <v>EA</v>
          </cell>
          <cell r="H7253">
            <v>44841</v>
          </cell>
          <cell r="K7253">
            <v>14378.57</v>
          </cell>
          <cell r="O7253">
            <v>25639.87</v>
          </cell>
          <cell r="Q7253">
            <v>13774.67</v>
          </cell>
          <cell r="S7253">
            <v>9849.32</v>
          </cell>
          <cell r="V7253">
            <v>7908.21</v>
          </cell>
          <cell r="X7253">
            <v>6760.8</v>
          </cell>
        </row>
        <row r="7254">
          <cell r="B7254" t="str">
            <v>100000003368-PS1</v>
          </cell>
          <cell r="D7254">
            <v>983.07</v>
          </cell>
          <cell r="E7254">
            <v>983.07</v>
          </cell>
          <cell r="F7254">
            <v>0</v>
          </cell>
          <cell r="G7254" t="str">
            <v>EA</v>
          </cell>
          <cell r="H7254">
            <v>44841</v>
          </cell>
          <cell r="K7254">
            <v>49.15</v>
          </cell>
          <cell r="O7254">
            <v>87.65</v>
          </cell>
          <cell r="Q7254">
            <v>47.09</v>
          </cell>
          <cell r="S7254">
            <v>33.67</v>
          </cell>
          <cell r="V7254">
            <v>27.03</v>
          </cell>
          <cell r="X7254">
            <v>23.11</v>
          </cell>
        </row>
        <row r="7255">
          <cell r="B7255" t="str">
            <v>100000003370-PS1</v>
          </cell>
          <cell r="D7255">
            <v>452.43</v>
          </cell>
          <cell r="E7255">
            <v>452.43</v>
          </cell>
          <cell r="F7255">
            <v>0</v>
          </cell>
          <cell r="G7255" t="str">
            <v>EA</v>
          </cell>
          <cell r="H7255">
            <v>44841</v>
          </cell>
          <cell r="K7255">
            <v>22.62</v>
          </cell>
          <cell r="O7255">
            <v>40.340000000000003</v>
          </cell>
          <cell r="Q7255">
            <v>21.67</v>
          </cell>
          <cell r="S7255">
            <v>15.5</v>
          </cell>
          <cell r="V7255">
            <v>12.44</v>
          </cell>
          <cell r="X7255">
            <v>10.64</v>
          </cell>
        </row>
        <row r="7256">
          <cell r="B7256" t="str">
            <v>100000004044-PS1</v>
          </cell>
          <cell r="D7256">
            <v>489.22</v>
          </cell>
          <cell r="E7256">
            <v>489.22</v>
          </cell>
          <cell r="F7256">
            <v>0</v>
          </cell>
          <cell r="G7256" t="str">
            <v>EA</v>
          </cell>
          <cell r="H7256">
            <v>44841</v>
          </cell>
          <cell r="K7256">
            <v>24.46</v>
          </cell>
          <cell r="O7256">
            <v>43.62</v>
          </cell>
          <cell r="Q7256">
            <v>23.43</v>
          </cell>
          <cell r="S7256">
            <v>16.760000000000002</v>
          </cell>
          <cell r="V7256">
            <v>13.45</v>
          </cell>
          <cell r="X7256">
            <v>11.5</v>
          </cell>
        </row>
        <row r="7257">
          <cell r="B7257" t="str">
            <v>100000013588-PS1</v>
          </cell>
          <cell r="D7257">
            <v>643.5</v>
          </cell>
          <cell r="E7257">
            <v>643.5</v>
          </cell>
          <cell r="F7257">
            <v>0</v>
          </cell>
          <cell r="G7257" t="str">
            <v>EA</v>
          </cell>
          <cell r="H7257">
            <v>44841</v>
          </cell>
          <cell r="K7257">
            <v>32.18</v>
          </cell>
          <cell r="O7257">
            <v>57.37</v>
          </cell>
          <cell r="Q7257">
            <v>30.82</v>
          </cell>
          <cell r="S7257">
            <v>22.04</v>
          </cell>
          <cell r="V7257">
            <v>17.7</v>
          </cell>
          <cell r="X7257">
            <v>15.13</v>
          </cell>
        </row>
        <row r="7258">
          <cell r="B7258" t="str">
            <v>100000015299-PS1</v>
          </cell>
          <cell r="D7258">
            <v>481.72</v>
          </cell>
          <cell r="E7258">
            <v>481.72</v>
          </cell>
          <cell r="F7258">
            <v>0</v>
          </cell>
          <cell r="G7258" t="str">
            <v>EA</v>
          </cell>
          <cell r="H7258">
            <v>44841</v>
          </cell>
          <cell r="K7258">
            <v>24.09</v>
          </cell>
          <cell r="O7258">
            <v>42.95</v>
          </cell>
          <cell r="Q7258">
            <v>23.07</v>
          </cell>
          <cell r="S7258">
            <v>16.5</v>
          </cell>
          <cell r="V7258">
            <v>13.25</v>
          </cell>
          <cell r="X7258">
            <v>11.33</v>
          </cell>
        </row>
        <row r="7259">
          <cell r="B7259" t="str">
            <v>100000015301-PS1</v>
          </cell>
          <cell r="D7259">
            <v>865.59</v>
          </cell>
          <cell r="E7259">
            <v>865.59</v>
          </cell>
          <cell r="F7259">
            <v>0</v>
          </cell>
          <cell r="G7259" t="str">
            <v>EA</v>
          </cell>
          <cell r="H7259">
            <v>44841</v>
          </cell>
          <cell r="K7259">
            <v>43.28</v>
          </cell>
          <cell r="O7259">
            <v>77.180000000000007</v>
          </cell>
          <cell r="Q7259">
            <v>41.46</v>
          </cell>
          <cell r="S7259">
            <v>29.65</v>
          </cell>
          <cell r="V7259">
            <v>23.8</v>
          </cell>
          <cell r="X7259">
            <v>20.350000000000001</v>
          </cell>
        </row>
        <row r="7260">
          <cell r="B7260" t="str">
            <v>100000015302-PS1</v>
          </cell>
          <cell r="D7260">
            <v>1302.1500000000001</v>
          </cell>
          <cell r="E7260">
            <v>1302.1500000000001</v>
          </cell>
          <cell r="F7260">
            <v>0</v>
          </cell>
          <cell r="G7260" t="str">
            <v>EA</v>
          </cell>
          <cell r="H7260">
            <v>44841</v>
          </cell>
          <cell r="K7260">
            <v>65.11</v>
          </cell>
          <cell r="O7260">
            <v>116.1</v>
          </cell>
          <cell r="Q7260">
            <v>62.37</v>
          </cell>
          <cell r="S7260">
            <v>44.6</v>
          </cell>
          <cell r="V7260">
            <v>35.81</v>
          </cell>
          <cell r="X7260">
            <v>30.61</v>
          </cell>
        </row>
        <row r="7261">
          <cell r="B7261" t="str">
            <v>100000015303-PS1</v>
          </cell>
          <cell r="D7261">
            <v>1738.7</v>
          </cell>
          <cell r="E7261">
            <v>1738.7</v>
          </cell>
          <cell r="F7261">
            <v>0</v>
          </cell>
          <cell r="G7261" t="str">
            <v>EA</v>
          </cell>
          <cell r="H7261">
            <v>44841</v>
          </cell>
          <cell r="K7261">
            <v>86.94</v>
          </cell>
          <cell r="O7261">
            <v>155.02000000000001</v>
          </cell>
          <cell r="Q7261">
            <v>83.28</v>
          </cell>
          <cell r="S7261">
            <v>59.55</v>
          </cell>
          <cell r="V7261">
            <v>47.81</v>
          </cell>
          <cell r="X7261">
            <v>40.880000000000003</v>
          </cell>
        </row>
        <row r="7262">
          <cell r="B7262" t="str">
            <v>100000015304-PS1</v>
          </cell>
          <cell r="D7262">
            <v>2175.2600000000002</v>
          </cell>
          <cell r="E7262">
            <v>2175.2600000000002</v>
          </cell>
          <cell r="F7262">
            <v>0</v>
          </cell>
          <cell r="G7262" t="str">
            <v>EA</v>
          </cell>
          <cell r="H7262">
            <v>44841</v>
          </cell>
          <cell r="K7262">
            <v>108.76</v>
          </cell>
          <cell r="O7262">
            <v>193.95</v>
          </cell>
          <cell r="Q7262">
            <v>104.19</v>
          </cell>
          <cell r="S7262">
            <v>74.5</v>
          </cell>
          <cell r="V7262">
            <v>59.82</v>
          </cell>
          <cell r="X7262">
            <v>51.14</v>
          </cell>
        </row>
        <row r="7263">
          <cell r="B7263" t="str">
            <v>1000013995-PS1</v>
          </cell>
          <cell r="D7263">
            <v>4945.05</v>
          </cell>
          <cell r="E7263">
            <v>4945.05</v>
          </cell>
          <cell r="F7263">
            <v>0</v>
          </cell>
          <cell r="G7263" t="str">
            <v>EA</v>
          </cell>
          <cell r="H7263">
            <v>44841</v>
          </cell>
          <cell r="K7263">
            <v>247.25</v>
          </cell>
          <cell r="O7263">
            <v>440.9</v>
          </cell>
          <cell r="Q7263">
            <v>236.87</v>
          </cell>
          <cell r="S7263">
            <v>169.37</v>
          </cell>
          <cell r="V7263">
            <v>135.99</v>
          </cell>
          <cell r="X7263">
            <v>116.26</v>
          </cell>
        </row>
        <row r="7264">
          <cell r="B7264" t="str">
            <v>1000020506-PS1</v>
          </cell>
          <cell r="D7264">
            <v>322.74</v>
          </cell>
          <cell r="E7264">
            <v>322.74</v>
          </cell>
          <cell r="F7264">
            <v>0</v>
          </cell>
          <cell r="G7264" t="str">
            <v>EA</v>
          </cell>
          <cell r="H7264">
            <v>44841</v>
          </cell>
          <cell r="K7264">
            <v>16.14</v>
          </cell>
          <cell r="O7264">
            <v>28.78</v>
          </cell>
          <cell r="Q7264">
            <v>15.46</v>
          </cell>
          <cell r="S7264">
            <v>11.05</v>
          </cell>
          <cell r="V7264">
            <v>8.8800000000000008</v>
          </cell>
          <cell r="X7264">
            <v>7.59</v>
          </cell>
        </row>
        <row r="7265">
          <cell r="B7265" t="str">
            <v>1000020836-PS1</v>
          </cell>
          <cell r="D7265">
            <v>655.38</v>
          </cell>
          <cell r="E7265">
            <v>655.38</v>
          </cell>
          <cell r="F7265">
            <v>0</v>
          </cell>
          <cell r="G7265" t="str">
            <v>EA</v>
          </cell>
          <cell r="H7265">
            <v>44841</v>
          </cell>
          <cell r="K7265">
            <v>32.770000000000003</v>
          </cell>
          <cell r="O7265">
            <v>58.43</v>
          </cell>
          <cell r="Q7265">
            <v>31.39</v>
          </cell>
          <cell r="S7265">
            <v>22.45</v>
          </cell>
          <cell r="V7265">
            <v>18.02</v>
          </cell>
          <cell r="X7265">
            <v>15.41</v>
          </cell>
        </row>
        <row r="7266">
          <cell r="B7266" t="str">
            <v>1000021017-PS1</v>
          </cell>
          <cell r="D7266">
            <v>1035.54</v>
          </cell>
          <cell r="E7266">
            <v>1035.54</v>
          </cell>
          <cell r="F7266">
            <v>0</v>
          </cell>
          <cell r="G7266" t="str">
            <v>EA</v>
          </cell>
          <cell r="H7266">
            <v>44841</v>
          </cell>
          <cell r="K7266">
            <v>51.78</v>
          </cell>
          <cell r="O7266">
            <v>92.33</v>
          </cell>
          <cell r="Q7266">
            <v>49.6</v>
          </cell>
          <cell r="S7266">
            <v>35.47</v>
          </cell>
          <cell r="V7266">
            <v>28.48</v>
          </cell>
          <cell r="X7266">
            <v>24.35</v>
          </cell>
        </row>
        <row r="7267">
          <cell r="B7267" t="str">
            <v>1690783-DS</v>
          </cell>
          <cell r="D7267">
            <v>68.31</v>
          </cell>
          <cell r="E7267">
            <v>68.31</v>
          </cell>
          <cell r="F7267">
            <v>0</v>
          </cell>
          <cell r="G7267" t="str">
            <v>EA</v>
          </cell>
          <cell r="H7267">
            <v>44841</v>
          </cell>
          <cell r="K7267">
            <v>3.42</v>
          </cell>
          <cell r="O7267">
            <v>6.09</v>
          </cell>
          <cell r="Q7267">
            <v>3.27</v>
          </cell>
          <cell r="S7267">
            <v>2.34</v>
          </cell>
          <cell r="V7267">
            <v>1.88</v>
          </cell>
          <cell r="X7267">
            <v>1.61</v>
          </cell>
        </row>
        <row r="7268">
          <cell r="B7268" t="str">
            <v>1738764-CIP-DS</v>
          </cell>
          <cell r="D7268">
            <v>19795.05</v>
          </cell>
          <cell r="E7268">
            <v>19795.05</v>
          </cell>
          <cell r="F7268">
            <v>0</v>
          </cell>
          <cell r="G7268" t="str">
            <v>EA</v>
          </cell>
          <cell r="H7268">
            <v>44841</v>
          </cell>
          <cell r="K7268">
            <v>989.75</v>
          </cell>
          <cell r="O7268">
            <v>1764.93</v>
          </cell>
          <cell r="Q7268">
            <v>948.18</v>
          </cell>
          <cell r="S7268">
            <v>677.98</v>
          </cell>
          <cell r="V7268">
            <v>544.36</v>
          </cell>
          <cell r="X7268">
            <v>465.38</v>
          </cell>
        </row>
        <row r="7269">
          <cell r="B7269" t="str">
            <v>1738764-DS</v>
          </cell>
          <cell r="D7269">
            <v>24750</v>
          </cell>
          <cell r="E7269">
            <v>24750</v>
          </cell>
          <cell r="F7269">
            <v>0</v>
          </cell>
          <cell r="G7269" t="str">
            <v>EA</v>
          </cell>
          <cell r="H7269">
            <v>44841</v>
          </cell>
          <cell r="K7269">
            <v>1237.5</v>
          </cell>
          <cell r="O7269">
            <v>2206.71</v>
          </cell>
          <cell r="Q7269">
            <v>1185.53</v>
          </cell>
          <cell r="S7269">
            <v>847.69</v>
          </cell>
          <cell r="V7269">
            <v>680.63</v>
          </cell>
          <cell r="X7269">
            <v>581.87</v>
          </cell>
        </row>
        <row r="7270">
          <cell r="B7270" t="str">
            <v>1000021294-PS1</v>
          </cell>
          <cell r="D7270">
            <v>10364.31</v>
          </cell>
          <cell r="E7270">
            <v>10364.31</v>
          </cell>
          <cell r="F7270">
            <v>0</v>
          </cell>
          <cell r="G7270" t="str">
            <v>EA</v>
          </cell>
          <cell r="H7270">
            <v>44841</v>
          </cell>
          <cell r="K7270">
            <v>518.22</v>
          </cell>
          <cell r="O7270">
            <v>924.08</v>
          </cell>
          <cell r="Q7270">
            <v>496.45</v>
          </cell>
          <cell r="S7270">
            <v>354.98</v>
          </cell>
          <cell r="V7270">
            <v>285.02</v>
          </cell>
          <cell r="X7270">
            <v>243.66</v>
          </cell>
        </row>
        <row r="7271">
          <cell r="B7271" t="str">
            <v>1000021296-PS1</v>
          </cell>
          <cell r="D7271">
            <v>9272.34</v>
          </cell>
          <cell r="E7271">
            <v>9272.34</v>
          </cell>
          <cell r="F7271">
            <v>0</v>
          </cell>
          <cell r="G7271" t="str">
            <v>EA</v>
          </cell>
          <cell r="H7271">
            <v>44841</v>
          </cell>
          <cell r="K7271">
            <v>463.62</v>
          </cell>
          <cell r="O7271">
            <v>826.72</v>
          </cell>
          <cell r="Q7271">
            <v>444.15</v>
          </cell>
          <cell r="S7271">
            <v>317.58</v>
          </cell>
          <cell r="V7271">
            <v>254.99</v>
          </cell>
          <cell r="X7271">
            <v>217.99</v>
          </cell>
        </row>
        <row r="7272">
          <cell r="B7272" t="str">
            <v>1000021298-PS1</v>
          </cell>
          <cell r="D7272">
            <v>3269.97</v>
          </cell>
          <cell r="E7272">
            <v>3269.97</v>
          </cell>
          <cell r="F7272">
            <v>0</v>
          </cell>
          <cell r="G7272" t="str">
            <v>EA</v>
          </cell>
          <cell r="H7272">
            <v>44841</v>
          </cell>
          <cell r="K7272">
            <v>163.5</v>
          </cell>
          <cell r="O7272">
            <v>291.55</v>
          </cell>
          <cell r="Q7272">
            <v>156.63</v>
          </cell>
          <cell r="S7272">
            <v>112</v>
          </cell>
          <cell r="V7272">
            <v>89.92</v>
          </cell>
          <cell r="X7272">
            <v>76.88</v>
          </cell>
        </row>
        <row r="7273">
          <cell r="B7273" t="str">
            <v>1000021512-PS1</v>
          </cell>
          <cell r="D7273">
            <v>2723.49</v>
          </cell>
          <cell r="E7273">
            <v>2723.49</v>
          </cell>
          <cell r="F7273">
            <v>0</v>
          </cell>
          <cell r="G7273" t="str">
            <v>EA</v>
          </cell>
          <cell r="H7273">
            <v>44841</v>
          </cell>
          <cell r="K7273">
            <v>136.16999999999999</v>
          </cell>
          <cell r="O7273">
            <v>242.83</v>
          </cell>
          <cell r="Q7273">
            <v>130.46</v>
          </cell>
          <cell r="S7273">
            <v>93.28</v>
          </cell>
          <cell r="V7273">
            <v>74.900000000000006</v>
          </cell>
          <cell r="X7273">
            <v>64.03</v>
          </cell>
        </row>
        <row r="7274">
          <cell r="B7274" t="str">
            <v>1000021513-PS1</v>
          </cell>
          <cell r="D7274">
            <v>1363.23</v>
          </cell>
          <cell r="E7274">
            <v>1363.23</v>
          </cell>
          <cell r="F7274">
            <v>0</v>
          </cell>
          <cell r="G7274" t="str">
            <v>EA</v>
          </cell>
          <cell r="H7274">
            <v>44841</v>
          </cell>
          <cell r="K7274">
            <v>68.16</v>
          </cell>
          <cell r="O7274">
            <v>121.55</v>
          </cell>
          <cell r="Q7274">
            <v>65.3</v>
          </cell>
          <cell r="S7274">
            <v>46.69</v>
          </cell>
          <cell r="V7274">
            <v>37.49</v>
          </cell>
          <cell r="X7274">
            <v>32.049999999999997</v>
          </cell>
        </row>
        <row r="7275">
          <cell r="B7275" t="str">
            <v>08ASP137A1M0-PS1</v>
          </cell>
          <cell r="D7275">
            <v>12555.09</v>
          </cell>
          <cell r="E7275">
            <v>12555.09</v>
          </cell>
          <cell r="F7275">
            <v>0</v>
          </cell>
          <cell r="G7275" t="str">
            <v>EA</v>
          </cell>
          <cell r="H7275">
            <v>44841</v>
          </cell>
          <cell r="K7275">
            <v>627.75</v>
          </cell>
          <cell r="O7275">
            <v>1119.4100000000001</v>
          </cell>
          <cell r="Q7275">
            <v>601.39</v>
          </cell>
          <cell r="S7275">
            <v>430.01</v>
          </cell>
          <cell r="V7275">
            <v>345.26</v>
          </cell>
          <cell r="X7275">
            <v>295.17</v>
          </cell>
        </row>
        <row r="7276">
          <cell r="B7276" t="str">
            <v>08ASP137M1M1-PS1</v>
          </cell>
          <cell r="D7276">
            <v>2511.02</v>
          </cell>
          <cell r="E7276">
            <v>2511.02</v>
          </cell>
          <cell r="F7276">
            <v>0</v>
          </cell>
          <cell r="G7276" t="str">
            <v>EA</v>
          </cell>
          <cell r="H7276">
            <v>44841</v>
          </cell>
          <cell r="K7276">
            <v>125.55</v>
          </cell>
          <cell r="O7276">
            <v>223.88</v>
          </cell>
          <cell r="Q7276">
            <v>120.28</v>
          </cell>
          <cell r="S7276">
            <v>86</v>
          </cell>
          <cell r="V7276">
            <v>69.05</v>
          </cell>
          <cell r="X7276">
            <v>59.03</v>
          </cell>
        </row>
        <row r="7277">
          <cell r="B7277" t="str">
            <v>08ASP137M1M2-PS1</v>
          </cell>
          <cell r="D7277">
            <v>5022.04</v>
          </cell>
          <cell r="E7277">
            <v>5022.04</v>
          </cell>
          <cell r="F7277">
            <v>0</v>
          </cell>
          <cell r="G7277" t="str">
            <v>EA</v>
          </cell>
          <cell r="H7277">
            <v>44841</v>
          </cell>
          <cell r="K7277">
            <v>251.1</v>
          </cell>
          <cell r="O7277">
            <v>447.77</v>
          </cell>
          <cell r="Q7277">
            <v>240.56</v>
          </cell>
          <cell r="S7277">
            <v>172</v>
          </cell>
          <cell r="V7277">
            <v>138.11000000000001</v>
          </cell>
          <cell r="X7277">
            <v>118.07</v>
          </cell>
        </row>
        <row r="7278">
          <cell r="B7278" t="str">
            <v>08ASP147M1M5-PS1</v>
          </cell>
          <cell r="D7278">
            <v>359464.3</v>
          </cell>
          <cell r="E7278">
            <v>359464.3</v>
          </cell>
          <cell r="F7278">
            <v>0</v>
          </cell>
          <cell r="G7278" t="str">
            <v>EA</v>
          </cell>
          <cell r="H7278">
            <v>44841</v>
          </cell>
          <cell r="K7278">
            <v>17973.22</v>
          </cell>
          <cell r="O7278">
            <v>32049.84</v>
          </cell>
          <cell r="Q7278">
            <v>17218.34</v>
          </cell>
          <cell r="S7278">
            <v>12311.65</v>
          </cell>
          <cell r="V7278">
            <v>9885.27</v>
          </cell>
          <cell r="X7278">
            <v>8451.01</v>
          </cell>
        </row>
        <row r="7279">
          <cell r="B7279" t="str">
            <v>08ASP501A2M0-PS1</v>
          </cell>
          <cell r="D7279">
            <v>1245.8499999999999</v>
          </cell>
          <cell r="E7279">
            <v>1245.8499999999999</v>
          </cell>
          <cell r="F7279">
            <v>0</v>
          </cell>
          <cell r="G7279" t="str">
            <v>EA</v>
          </cell>
          <cell r="H7279">
            <v>44841</v>
          </cell>
          <cell r="K7279">
            <v>62.29</v>
          </cell>
          <cell r="O7279">
            <v>111.08</v>
          </cell>
          <cell r="Q7279">
            <v>59.68</v>
          </cell>
          <cell r="S7279">
            <v>42.67</v>
          </cell>
          <cell r="V7279">
            <v>34.26</v>
          </cell>
          <cell r="X7279">
            <v>29.29</v>
          </cell>
        </row>
        <row r="7280">
          <cell r="B7280" t="str">
            <v>08ASP501A3M0-PS1</v>
          </cell>
          <cell r="D7280">
            <v>1126.57</v>
          </cell>
          <cell r="E7280">
            <v>1126.57</v>
          </cell>
          <cell r="F7280">
            <v>0</v>
          </cell>
          <cell r="G7280" t="str">
            <v>EA</v>
          </cell>
          <cell r="H7280">
            <v>44841</v>
          </cell>
          <cell r="K7280">
            <v>56.33</v>
          </cell>
          <cell r="O7280">
            <v>100.44</v>
          </cell>
          <cell r="Q7280">
            <v>53.96</v>
          </cell>
          <cell r="S7280">
            <v>38.590000000000003</v>
          </cell>
          <cell r="V7280">
            <v>30.98</v>
          </cell>
          <cell r="X7280">
            <v>26.49</v>
          </cell>
        </row>
        <row r="7281">
          <cell r="B7281" t="str">
            <v>100000004979-PS1</v>
          </cell>
          <cell r="D7281">
            <v>1556.28</v>
          </cell>
          <cell r="E7281">
            <v>1556.28</v>
          </cell>
          <cell r="F7281">
            <v>0</v>
          </cell>
          <cell r="G7281" t="str">
            <v>EA</v>
          </cell>
          <cell r="H7281">
            <v>44841</v>
          </cell>
          <cell r="K7281">
            <v>77.81</v>
          </cell>
          <cell r="O7281">
            <v>138.76</v>
          </cell>
          <cell r="Q7281">
            <v>74.55</v>
          </cell>
          <cell r="S7281">
            <v>53.3</v>
          </cell>
          <cell r="V7281">
            <v>42.8</v>
          </cell>
          <cell r="X7281">
            <v>36.590000000000003</v>
          </cell>
        </row>
        <row r="7282">
          <cell r="B7282" t="str">
            <v>100000005033-PS1</v>
          </cell>
          <cell r="D7282">
            <v>8407.6</v>
          </cell>
          <cell r="E7282">
            <v>8407.6</v>
          </cell>
          <cell r="F7282">
            <v>0</v>
          </cell>
          <cell r="G7282" t="str">
            <v>EA</v>
          </cell>
          <cell r="H7282">
            <v>44841</v>
          </cell>
          <cell r="K7282">
            <v>420.38</v>
          </cell>
          <cell r="O7282">
            <v>749.62</v>
          </cell>
          <cell r="Q7282">
            <v>402.72</v>
          </cell>
          <cell r="S7282">
            <v>287.95999999999998</v>
          </cell>
          <cell r="V7282">
            <v>231.21</v>
          </cell>
          <cell r="X7282">
            <v>197.66</v>
          </cell>
        </row>
        <row r="7283">
          <cell r="B7283" t="str">
            <v>100000005033-RNWL-PS1</v>
          </cell>
          <cell r="D7283">
            <v>8407.6</v>
          </cell>
          <cell r="E7283">
            <v>8407.6</v>
          </cell>
          <cell r="F7283">
            <v>0</v>
          </cell>
          <cell r="G7283" t="str">
            <v>EA</v>
          </cell>
          <cell r="H7283">
            <v>44841</v>
          </cell>
          <cell r="K7283">
            <v>420.38</v>
          </cell>
          <cell r="O7283">
            <v>749.62</v>
          </cell>
          <cell r="Q7283">
            <v>402.72</v>
          </cell>
          <cell r="S7283">
            <v>287.95999999999998</v>
          </cell>
          <cell r="V7283">
            <v>231.21</v>
          </cell>
          <cell r="X7283">
            <v>197.66</v>
          </cell>
        </row>
        <row r="7284">
          <cell r="B7284" t="str">
            <v>400R10020-PS1</v>
          </cell>
          <cell r="C7284">
            <v>0</v>
          </cell>
          <cell r="D7284">
            <v>1336.5</v>
          </cell>
          <cell r="E7284">
            <v>1336.5</v>
          </cell>
          <cell r="F7284">
            <v>0</v>
          </cell>
          <cell r="G7284" t="str">
            <v>EA</v>
          </cell>
          <cell r="H7284">
            <v>44682</v>
          </cell>
          <cell r="K7284">
            <v>66.83</v>
          </cell>
          <cell r="O7284">
            <v>119.16</v>
          </cell>
          <cell r="Q7284">
            <v>64.02</v>
          </cell>
          <cell r="S7284">
            <v>45.78</v>
          </cell>
          <cell r="V7284">
            <v>36.75</v>
          </cell>
          <cell r="X7284">
            <v>31.42</v>
          </cell>
        </row>
        <row r="7285">
          <cell r="B7285" t="str">
            <v>501R24660-PS1</v>
          </cell>
          <cell r="C7285">
            <v>0</v>
          </cell>
          <cell r="D7285">
            <v>6534</v>
          </cell>
          <cell r="E7285">
            <v>6534</v>
          </cell>
          <cell r="F7285">
            <v>0</v>
          </cell>
          <cell r="G7285" t="str">
            <v>EA</v>
          </cell>
          <cell r="H7285">
            <v>44682</v>
          </cell>
          <cell r="K7285">
            <v>326.7</v>
          </cell>
          <cell r="O7285">
            <v>582.57000000000005</v>
          </cell>
          <cell r="Q7285">
            <v>312.98</v>
          </cell>
          <cell r="S7285">
            <v>223.79</v>
          </cell>
          <cell r="V7285">
            <v>179.69</v>
          </cell>
          <cell r="X7285">
            <v>153.61000000000001</v>
          </cell>
        </row>
        <row r="7286">
          <cell r="B7286" t="str">
            <v>501R41370-PS1</v>
          </cell>
          <cell r="C7286">
            <v>0</v>
          </cell>
          <cell r="D7286">
            <v>14850</v>
          </cell>
          <cell r="E7286">
            <v>14850</v>
          </cell>
          <cell r="F7286">
            <v>0</v>
          </cell>
          <cell r="G7286" t="str">
            <v>EA</v>
          </cell>
          <cell r="H7286">
            <v>44682</v>
          </cell>
          <cell r="K7286">
            <v>742.5</v>
          </cell>
          <cell r="O7286">
            <v>1324.03</v>
          </cell>
          <cell r="Q7286">
            <v>711.32</v>
          </cell>
          <cell r="S7286">
            <v>508.61</v>
          </cell>
          <cell r="V7286">
            <v>408.38</v>
          </cell>
          <cell r="X7286">
            <v>349.12</v>
          </cell>
        </row>
        <row r="7287">
          <cell r="B7287" t="str">
            <v>551R10004-PS1</v>
          </cell>
          <cell r="C7287">
            <v>0</v>
          </cell>
          <cell r="D7287">
            <v>158.21</v>
          </cell>
          <cell r="E7287">
            <v>158.21</v>
          </cell>
          <cell r="F7287">
            <v>0</v>
          </cell>
          <cell r="G7287" t="str">
            <v>EA</v>
          </cell>
          <cell r="H7287">
            <v>44682</v>
          </cell>
          <cell r="K7287">
            <v>7.91</v>
          </cell>
          <cell r="O7287">
            <v>14.11</v>
          </cell>
          <cell r="Q7287">
            <v>7.58</v>
          </cell>
          <cell r="S7287">
            <v>5.42</v>
          </cell>
          <cell r="V7287">
            <v>4.3499999999999996</v>
          </cell>
          <cell r="X7287">
            <v>3.72</v>
          </cell>
        </row>
        <row r="7288">
          <cell r="B7288" t="str">
            <v>400R10009-PS1</v>
          </cell>
          <cell r="C7288">
            <v>0</v>
          </cell>
          <cell r="D7288">
            <v>980.1</v>
          </cell>
          <cell r="E7288">
            <v>980.1</v>
          </cell>
          <cell r="F7288">
            <v>0</v>
          </cell>
          <cell r="G7288" t="str">
            <v>EA</v>
          </cell>
          <cell r="H7288">
            <v>44682</v>
          </cell>
          <cell r="K7288">
            <v>49.01</v>
          </cell>
          <cell r="O7288">
            <v>87.39</v>
          </cell>
          <cell r="Q7288">
            <v>46.95</v>
          </cell>
          <cell r="S7288">
            <v>33.57</v>
          </cell>
          <cell r="V7288">
            <v>26.95</v>
          </cell>
          <cell r="X7288">
            <v>23.04</v>
          </cell>
        </row>
        <row r="7289">
          <cell r="B7289" t="str">
            <v>401R10012-PS1</v>
          </cell>
          <cell r="C7289">
            <v>0</v>
          </cell>
          <cell r="D7289">
            <v>3866.94</v>
          </cell>
          <cell r="E7289">
            <v>3866.94</v>
          </cell>
          <cell r="F7289">
            <v>0</v>
          </cell>
          <cell r="G7289" t="str">
            <v>EA</v>
          </cell>
          <cell r="H7289">
            <v>44682</v>
          </cell>
          <cell r="K7289">
            <v>193.35</v>
          </cell>
          <cell r="O7289">
            <v>344.78</v>
          </cell>
          <cell r="Q7289">
            <v>185.23</v>
          </cell>
          <cell r="S7289">
            <v>132.44</v>
          </cell>
          <cell r="V7289">
            <v>106.34</v>
          </cell>
          <cell r="X7289">
            <v>90.91</v>
          </cell>
        </row>
        <row r="7290">
          <cell r="B7290" t="str">
            <v>MFEG-EMRSL1-PS1</v>
          </cell>
          <cell r="C7290">
            <v>0</v>
          </cell>
          <cell r="D7290">
            <v>549.63</v>
          </cell>
          <cell r="E7290">
            <v>549.63</v>
          </cell>
          <cell r="F7290">
            <v>0</v>
          </cell>
          <cell r="G7290" t="str">
            <v>EA</v>
          </cell>
          <cell r="H7290">
            <v>44682</v>
          </cell>
          <cell r="K7290">
            <v>27.48</v>
          </cell>
          <cell r="O7290">
            <v>49.01</v>
          </cell>
          <cell r="Q7290">
            <v>26.33</v>
          </cell>
          <cell r="S7290">
            <v>18.82</v>
          </cell>
          <cell r="V7290">
            <v>15.11</v>
          </cell>
          <cell r="X7290">
            <v>12.92</v>
          </cell>
        </row>
        <row r="7291">
          <cell r="B7291" t="str">
            <v>MFEG-EMTBL3-PS1</v>
          </cell>
          <cell r="C7291">
            <v>0</v>
          </cell>
          <cell r="D7291">
            <v>327.18</v>
          </cell>
          <cell r="E7291">
            <v>327.18</v>
          </cell>
          <cell r="F7291">
            <v>0</v>
          </cell>
          <cell r="G7291" t="str">
            <v>EA</v>
          </cell>
          <cell r="H7291">
            <v>44682</v>
          </cell>
          <cell r="K7291">
            <v>16.36</v>
          </cell>
          <cell r="O7291">
            <v>29.17</v>
          </cell>
          <cell r="Q7291">
            <v>15.67</v>
          </cell>
          <cell r="S7291">
            <v>11.21</v>
          </cell>
          <cell r="V7291">
            <v>9</v>
          </cell>
          <cell r="X7291">
            <v>7.69</v>
          </cell>
        </row>
        <row r="7292">
          <cell r="B7292" t="str">
            <v>MFEG-EPSHL3-PS1</v>
          </cell>
          <cell r="C7292">
            <v>0</v>
          </cell>
          <cell r="D7292">
            <v>172.26</v>
          </cell>
          <cell r="E7292">
            <v>172.26</v>
          </cell>
          <cell r="F7292">
            <v>0</v>
          </cell>
          <cell r="G7292" t="str">
            <v>EA</v>
          </cell>
          <cell r="H7292">
            <v>44682</v>
          </cell>
          <cell r="K7292">
            <v>8.61</v>
          </cell>
          <cell r="O7292">
            <v>15.36</v>
          </cell>
          <cell r="Q7292">
            <v>8.25</v>
          </cell>
          <cell r="S7292">
            <v>5.9</v>
          </cell>
          <cell r="V7292">
            <v>4.74</v>
          </cell>
          <cell r="X7292">
            <v>4.05</v>
          </cell>
        </row>
        <row r="7293">
          <cell r="B7293" t="str">
            <v>ELRE-ICBB</v>
          </cell>
          <cell r="C7293">
            <v>0</v>
          </cell>
          <cell r="D7293">
            <v>351.45</v>
          </cell>
          <cell r="E7293">
            <v>351.45</v>
          </cell>
          <cell r="F7293">
            <v>0</v>
          </cell>
          <cell r="G7293" t="str">
            <v>EA</v>
          </cell>
          <cell r="H7293">
            <v>44682</v>
          </cell>
          <cell r="K7293">
            <v>17.57</v>
          </cell>
          <cell r="O7293">
            <v>31.34</v>
          </cell>
          <cell r="Q7293">
            <v>16.829999999999998</v>
          </cell>
          <cell r="S7293">
            <v>12.04</v>
          </cell>
          <cell r="V7293">
            <v>9.66</v>
          </cell>
          <cell r="X7293">
            <v>8.26</v>
          </cell>
        </row>
        <row r="7294">
          <cell r="B7294" t="str">
            <v>INHW-CCNX</v>
          </cell>
          <cell r="C7294">
            <v>0</v>
          </cell>
          <cell r="D7294">
            <v>688.05</v>
          </cell>
          <cell r="E7294">
            <v>688.05</v>
          </cell>
          <cell r="F7294">
            <v>0</v>
          </cell>
          <cell r="G7294" t="str">
            <v>EA</v>
          </cell>
          <cell r="H7294">
            <v>44682</v>
          </cell>
          <cell r="K7294">
            <v>34.4</v>
          </cell>
          <cell r="O7294">
            <v>61.35</v>
          </cell>
          <cell r="Q7294">
            <v>32.96</v>
          </cell>
          <cell r="S7294">
            <v>23.57</v>
          </cell>
          <cell r="V7294">
            <v>18.920000000000002</v>
          </cell>
          <cell r="X7294">
            <v>16.18</v>
          </cell>
        </row>
        <row r="7295">
          <cell r="B7295" t="str">
            <v>LIC-8-TEST-GLD-PP-5-PS1</v>
          </cell>
          <cell r="C7295">
            <v>0</v>
          </cell>
          <cell r="D7295">
            <v>10483.14</v>
          </cell>
          <cell r="E7295">
            <v>10483.14</v>
          </cell>
          <cell r="F7295">
            <v>0</v>
          </cell>
          <cell r="G7295" t="str">
            <v>EA</v>
          </cell>
          <cell r="H7295">
            <v>44682</v>
          </cell>
          <cell r="K7295">
            <v>524.16</v>
          </cell>
          <cell r="O7295">
            <v>934.68</v>
          </cell>
          <cell r="Q7295">
            <v>502.14</v>
          </cell>
          <cell r="S7295">
            <v>359.05</v>
          </cell>
          <cell r="V7295">
            <v>288.29000000000002</v>
          </cell>
          <cell r="X7295">
            <v>246.46</v>
          </cell>
        </row>
        <row r="7296">
          <cell r="B7296" t="str">
            <v>S6240-BAPWNBD3-PS1</v>
          </cell>
          <cell r="C7296">
            <v>0</v>
          </cell>
          <cell r="D7296">
            <v>1311.75</v>
          </cell>
          <cell r="E7296">
            <v>1311.75</v>
          </cell>
          <cell r="F7296">
            <v>0</v>
          </cell>
          <cell r="G7296" t="str">
            <v>EA</v>
          </cell>
          <cell r="H7296">
            <v>44682</v>
          </cell>
          <cell r="K7296">
            <v>65.59</v>
          </cell>
          <cell r="O7296">
            <v>116.96</v>
          </cell>
          <cell r="Q7296">
            <v>62.83</v>
          </cell>
          <cell r="S7296">
            <v>44.93</v>
          </cell>
          <cell r="V7296">
            <v>36.07</v>
          </cell>
          <cell r="X7296">
            <v>30.84</v>
          </cell>
        </row>
        <row r="7297">
          <cell r="B7297" t="str">
            <v>S6240ZAEPWNBD1-PS1</v>
          </cell>
          <cell r="C7297">
            <v>0</v>
          </cell>
          <cell r="D7297">
            <v>98.01</v>
          </cell>
          <cell r="E7297">
            <v>98.01</v>
          </cell>
          <cell r="F7297">
            <v>0</v>
          </cell>
          <cell r="G7297" t="str">
            <v>EA</v>
          </cell>
          <cell r="H7297">
            <v>44682</v>
          </cell>
          <cell r="K7297">
            <v>4.9000000000000004</v>
          </cell>
          <cell r="O7297">
            <v>8.74</v>
          </cell>
          <cell r="Q7297">
            <v>4.6900000000000004</v>
          </cell>
          <cell r="S7297">
            <v>3.36</v>
          </cell>
          <cell r="V7297">
            <v>2.7</v>
          </cell>
          <cell r="X7297">
            <v>2.2999999999999998</v>
          </cell>
        </row>
        <row r="7298">
          <cell r="B7298" t="str">
            <v>S6400-BACTNBDX-PS1</v>
          </cell>
          <cell r="C7298">
            <v>0</v>
          </cell>
          <cell r="D7298">
            <v>189.09</v>
          </cell>
          <cell r="E7298">
            <v>189.09</v>
          </cell>
          <cell r="F7298">
            <v>0</v>
          </cell>
          <cell r="G7298" t="str">
            <v>EA</v>
          </cell>
          <cell r="H7298">
            <v>44682</v>
          </cell>
          <cell r="K7298">
            <v>9.4499999999999993</v>
          </cell>
          <cell r="O7298">
            <v>16.86</v>
          </cell>
          <cell r="Q7298">
            <v>9.06</v>
          </cell>
          <cell r="S7298">
            <v>6.48</v>
          </cell>
          <cell r="V7298">
            <v>5.2</v>
          </cell>
          <cell r="X7298">
            <v>4.45</v>
          </cell>
        </row>
        <row r="7299">
          <cell r="B7299" t="str">
            <v>S6400-BAMY2472-PS1</v>
          </cell>
          <cell r="C7299">
            <v>0</v>
          </cell>
          <cell r="D7299">
            <v>6603.3</v>
          </cell>
          <cell r="E7299">
            <v>6603.3</v>
          </cell>
          <cell r="F7299">
            <v>0</v>
          </cell>
          <cell r="G7299" t="str">
            <v>EA</v>
          </cell>
          <cell r="H7299">
            <v>44682</v>
          </cell>
          <cell r="K7299">
            <v>330.17</v>
          </cell>
          <cell r="O7299">
            <v>588.75</v>
          </cell>
          <cell r="Q7299">
            <v>316.3</v>
          </cell>
          <cell r="S7299">
            <v>226.16</v>
          </cell>
          <cell r="V7299">
            <v>181.59</v>
          </cell>
          <cell r="X7299">
            <v>155.24</v>
          </cell>
        </row>
        <row r="7300">
          <cell r="B7300" t="str">
            <v>S6400-SCMY4HR5-PS1</v>
          </cell>
          <cell r="C7300">
            <v>0</v>
          </cell>
          <cell r="D7300">
            <v>22453.200000000001</v>
          </cell>
          <cell r="E7300">
            <v>22453.200000000001</v>
          </cell>
          <cell r="F7300">
            <v>0</v>
          </cell>
          <cell r="G7300" t="str">
            <v>EA</v>
          </cell>
          <cell r="H7300">
            <v>44682</v>
          </cell>
          <cell r="K7300">
            <v>1122.6600000000001</v>
          </cell>
          <cell r="O7300">
            <v>2001.93</v>
          </cell>
          <cell r="Q7300">
            <v>1075.51</v>
          </cell>
          <cell r="S7300">
            <v>769.02</v>
          </cell>
          <cell r="V7300">
            <v>617.46</v>
          </cell>
          <cell r="X7300">
            <v>527.87</v>
          </cell>
        </row>
        <row r="7301">
          <cell r="B7301" t="str">
            <v>S6400-SCMYNBD5-PS1</v>
          </cell>
          <cell r="C7301">
            <v>0</v>
          </cell>
          <cell r="D7301">
            <v>19116.900000000001</v>
          </cell>
          <cell r="E7301">
            <v>19116.900000000001</v>
          </cell>
          <cell r="F7301">
            <v>0</v>
          </cell>
          <cell r="G7301" t="str">
            <v>EA</v>
          </cell>
          <cell r="H7301">
            <v>44682</v>
          </cell>
          <cell r="K7301">
            <v>955.85</v>
          </cell>
          <cell r="O7301">
            <v>1704.46</v>
          </cell>
          <cell r="Q7301">
            <v>915.7</v>
          </cell>
          <cell r="S7301">
            <v>654.75</v>
          </cell>
          <cell r="V7301">
            <v>525.71</v>
          </cell>
          <cell r="X7301">
            <v>449.44</v>
          </cell>
        </row>
        <row r="7302">
          <cell r="B7302" t="str">
            <v>S6800-SCPW4HR1-PS1</v>
          </cell>
          <cell r="C7302">
            <v>0</v>
          </cell>
          <cell r="D7302">
            <v>5464.8</v>
          </cell>
          <cell r="E7302">
            <v>5464.8</v>
          </cell>
          <cell r="F7302">
            <v>0</v>
          </cell>
          <cell r="G7302" t="str">
            <v>EA</v>
          </cell>
          <cell r="H7302">
            <v>44682</v>
          </cell>
          <cell r="K7302">
            <v>273.24</v>
          </cell>
          <cell r="O7302">
            <v>487.24</v>
          </cell>
          <cell r="Q7302">
            <v>261.76</v>
          </cell>
          <cell r="S7302">
            <v>187.17</v>
          </cell>
          <cell r="V7302">
            <v>150.28</v>
          </cell>
          <cell r="X7302">
            <v>128.47999999999999</v>
          </cell>
        </row>
        <row r="7303">
          <cell r="B7303" t="str">
            <v>S6400-SCPW4HR1-PS1</v>
          </cell>
          <cell r="C7303">
            <v>0</v>
          </cell>
          <cell r="D7303">
            <v>5464.8</v>
          </cell>
          <cell r="E7303">
            <v>5464.8</v>
          </cell>
          <cell r="F7303">
            <v>0</v>
          </cell>
          <cell r="G7303" t="str">
            <v>EA</v>
          </cell>
          <cell r="H7303">
            <v>44682</v>
          </cell>
          <cell r="K7303">
            <v>273.24</v>
          </cell>
          <cell r="O7303">
            <v>487.24</v>
          </cell>
          <cell r="Q7303">
            <v>261.76</v>
          </cell>
          <cell r="S7303">
            <v>187.17</v>
          </cell>
          <cell r="V7303">
            <v>150.28</v>
          </cell>
          <cell r="X7303">
            <v>128.47999999999999</v>
          </cell>
        </row>
        <row r="7304">
          <cell r="B7304" t="str">
            <v>S6670A-BAMYNBD3-PS1</v>
          </cell>
          <cell r="C7304">
            <v>0</v>
          </cell>
          <cell r="D7304">
            <v>2677.95</v>
          </cell>
          <cell r="E7304">
            <v>2677.95</v>
          </cell>
          <cell r="F7304">
            <v>0</v>
          </cell>
          <cell r="G7304" t="str">
            <v>EA</v>
          </cell>
          <cell r="H7304">
            <v>44682</v>
          </cell>
          <cell r="K7304">
            <v>133.9</v>
          </cell>
          <cell r="O7304">
            <v>238.77</v>
          </cell>
          <cell r="Q7304">
            <v>128.27000000000001</v>
          </cell>
          <cell r="S7304">
            <v>91.72</v>
          </cell>
          <cell r="V7304">
            <v>73.64</v>
          </cell>
          <cell r="X7304">
            <v>62.96</v>
          </cell>
        </row>
        <row r="7305">
          <cell r="B7305" t="str">
            <v>S6670-SCMY2472-PS1</v>
          </cell>
          <cell r="C7305">
            <v>0</v>
          </cell>
          <cell r="D7305">
            <v>4776.75</v>
          </cell>
          <cell r="E7305">
            <v>4776.75</v>
          </cell>
          <cell r="F7305">
            <v>0</v>
          </cell>
          <cell r="G7305" t="str">
            <v>EA</v>
          </cell>
          <cell r="H7305">
            <v>44682</v>
          </cell>
          <cell r="K7305">
            <v>238.84</v>
          </cell>
          <cell r="O7305">
            <v>425.9</v>
          </cell>
          <cell r="Q7305">
            <v>228.81</v>
          </cell>
          <cell r="S7305">
            <v>163.6</v>
          </cell>
          <cell r="V7305">
            <v>131.36000000000001</v>
          </cell>
          <cell r="X7305">
            <v>112.3</v>
          </cell>
        </row>
        <row r="7306">
          <cell r="B7306" t="str">
            <v>S6670-SCMY2473-PS1</v>
          </cell>
          <cell r="C7306">
            <v>0</v>
          </cell>
          <cell r="D7306">
            <v>6880.5</v>
          </cell>
          <cell r="E7306">
            <v>6880.5</v>
          </cell>
          <cell r="F7306">
            <v>0</v>
          </cell>
          <cell r="G7306" t="str">
            <v>EA</v>
          </cell>
          <cell r="H7306">
            <v>44682</v>
          </cell>
          <cell r="K7306">
            <v>344.03</v>
          </cell>
          <cell r="O7306">
            <v>613.47</v>
          </cell>
          <cell r="Q7306">
            <v>329.58</v>
          </cell>
          <cell r="S7306">
            <v>235.66</v>
          </cell>
          <cell r="V7306">
            <v>189.21</v>
          </cell>
          <cell r="X7306">
            <v>161.76</v>
          </cell>
        </row>
        <row r="7307">
          <cell r="B7307" t="str">
            <v>S6770A-BAMY4HR3-PS1</v>
          </cell>
          <cell r="C7307">
            <v>0</v>
          </cell>
          <cell r="D7307">
            <v>3940.2</v>
          </cell>
          <cell r="E7307">
            <v>3940.2</v>
          </cell>
          <cell r="F7307">
            <v>0</v>
          </cell>
          <cell r="G7307" t="str">
            <v>EA</v>
          </cell>
          <cell r="H7307">
            <v>44682</v>
          </cell>
          <cell r="K7307">
            <v>197.01</v>
          </cell>
          <cell r="O7307">
            <v>351.31</v>
          </cell>
          <cell r="Q7307">
            <v>188.74</v>
          </cell>
          <cell r="S7307">
            <v>134.94999999999999</v>
          </cell>
          <cell r="V7307">
            <v>108.36</v>
          </cell>
          <cell r="X7307">
            <v>92.63</v>
          </cell>
        </row>
        <row r="7308">
          <cell r="B7308" t="str">
            <v>S6770A-SCPWNBD1-PS1</v>
          </cell>
          <cell r="C7308">
            <v>0</v>
          </cell>
          <cell r="D7308">
            <v>1678.05</v>
          </cell>
          <cell r="E7308">
            <v>1678.05</v>
          </cell>
          <cell r="F7308">
            <v>0</v>
          </cell>
          <cell r="G7308" t="str">
            <v>EA</v>
          </cell>
          <cell r="H7308">
            <v>44682</v>
          </cell>
          <cell r="K7308">
            <v>83.9</v>
          </cell>
          <cell r="O7308">
            <v>149.61000000000001</v>
          </cell>
          <cell r="Q7308">
            <v>80.38</v>
          </cell>
          <cell r="S7308">
            <v>57.47</v>
          </cell>
          <cell r="V7308">
            <v>46.15</v>
          </cell>
          <cell r="X7308">
            <v>39.450000000000003</v>
          </cell>
        </row>
        <row r="7309">
          <cell r="B7309" t="str">
            <v>S6770-BAMYNBD2-PS1</v>
          </cell>
          <cell r="C7309">
            <v>0</v>
          </cell>
          <cell r="D7309">
            <v>1925.55</v>
          </cell>
          <cell r="E7309">
            <v>1925.55</v>
          </cell>
          <cell r="F7309">
            <v>0</v>
          </cell>
          <cell r="G7309" t="str">
            <v>EA</v>
          </cell>
          <cell r="H7309">
            <v>44682</v>
          </cell>
          <cell r="K7309">
            <v>96.28</v>
          </cell>
          <cell r="O7309">
            <v>171.68</v>
          </cell>
          <cell r="Q7309">
            <v>92.23</v>
          </cell>
          <cell r="S7309">
            <v>65.95</v>
          </cell>
          <cell r="V7309">
            <v>52.95</v>
          </cell>
          <cell r="X7309">
            <v>45.27</v>
          </cell>
        </row>
        <row r="7310">
          <cell r="B7310" t="str">
            <v>S6800-BAMY2472-PS1</v>
          </cell>
          <cell r="C7310">
            <v>0</v>
          </cell>
          <cell r="D7310">
            <v>6603.3</v>
          </cell>
          <cell r="E7310">
            <v>6603.3</v>
          </cell>
          <cell r="F7310">
            <v>0</v>
          </cell>
          <cell r="G7310" t="str">
            <v>EA</v>
          </cell>
          <cell r="H7310">
            <v>44682</v>
          </cell>
          <cell r="K7310">
            <v>330.17</v>
          </cell>
          <cell r="O7310">
            <v>588.75</v>
          </cell>
          <cell r="Q7310">
            <v>316.3</v>
          </cell>
          <cell r="S7310">
            <v>226.16</v>
          </cell>
          <cell r="V7310">
            <v>181.59</v>
          </cell>
          <cell r="X7310">
            <v>155.24</v>
          </cell>
        </row>
        <row r="7311">
          <cell r="B7311" t="str">
            <v>S7160-AECTNBD-X-PS1</v>
          </cell>
          <cell r="C7311">
            <v>0</v>
          </cell>
          <cell r="D7311">
            <v>8.91</v>
          </cell>
          <cell r="E7311">
            <v>8.91</v>
          </cell>
          <cell r="F7311">
            <v>0</v>
          </cell>
          <cell r="G7311" t="str">
            <v>EA</v>
          </cell>
          <cell r="H7311">
            <v>44682</v>
          </cell>
          <cell r="K7311">
            <v>0.45</v>
          </cell>
          <cell r="O7311">
            <v>0.79</v>
          </cell>
          <cell r="Q7311">
            <v>0.43</v>
          </cell>
          <cell r="S7311">
            <v>0.31</v>
          </cell>
          <cell r="V7311">
            <v>0.25</v>
          </cell>
          <cell r="X7311">
            <v>0.21</v>
          </cell>
        </row>
        <row r="7312">
          <cell r="B7312" t="str">
            <v>S7160-AEMYNBD2-PS1</v>
          </cell>
          <cell r="C7312">
            <v>0</v>
          </cell>
          <cell r="D7312">
            <v>167.31</v>
          </cell>
          <cell r="E7312">
            <v>167.31</v>
          </cell>
          <cell r="F7312">
            <v>0</v>
          </cell>
          <cell r="G7312" t="str">
            <v>EA</v>
          </cell>
          <cell r="H7312">
            <v>44682</v>
          </cell>
          <cell r="K7312">
            <v>8.3699999999999992</v>
          </cell>
          <cell r="O7312">
            <v>14.92</v>
          </cell>
          <cell r="Q7312">
            <v>8.01</v>
          </cell>
          <cell r="S7312">
            <v>5.73</v>
          </cell>
          <cell r="V7312">
            <v>4.5999999999999996</v>
          </cell>
          <cell r="X7312">
            <v>3.93</v>
          </cell>
        </row>
        <row r="7313">
          <cell r="B7313" t="str">
            <v>S6800-SCMY4HR3-PS1</v>
          </cell>
          <cell r="C7313">
            <v>0</v>
          </cell>
          <cell r="D7313">
            <v>13147.2</v>
          </cell>
          <cell r="E7313">
            <v>13147.2</v>
          </cell>
          <cell r="F7313">
            <v>0</v>
          </cell>
          <cell r="G7313" t="str">
            <v>EA</v>
          </cell>
          <cell r="H7313">
            <v>44682</v>
          </cell>
          <cell r="K7313">
            <v>657.36</v>
          </cell>
          <cell r="O7313">
            <v>1172.2</v>
          </cell>
          <cell r="Q7313">
            <v>629.75</v>
          </cell>
          <cell r="S7313">
            <v>450.29</v>
          </cell>
          <cell r="V7313">
            <v>361.55</v>
          </cell>
          <cell r="X7313">
            <v>309.08999999999997</v>
          </cell>
        </row>
        <row r="7314">
          <cell r="B7314" t="str">
            <v>S6800-SCPWNBD1-PS1</v>
          </cell>
          <cell r="C7314">
            <v>0</v>
          </cell>
          <cell r="D7314">
            <v>4707.45</v>
          </cell>
          <cell r="E7314">
            <v>4707.45</v>
          </cell>
          <cell r="F7314">
            <v>0</v>
          </cell>
          <cell r="G7314" t="str">
            <v>EA</v>
          </cell>
          <cell r="H7314">
            <v>44682</v>
          </cell>
          <cell r="K7314">
            <v>235.37</v>
          </cell>
          <cell r="O7314">
            <v>419.72</v>
          </cell>
          <cell r="Q7314">
            <v>225.49</v>
          </cell>
          <cell r="S7314">
            <v>161.22999999999999</v>
          </cell>
          <cell r="V7314">
            <v>129.44999999999999</v>
          </cell>
          <cell r="X7314">
            <v>110.67</v>
          </cell>
        </row>
        <row r="7315">
          <cell r="B7315" t="str">
            <v>S7180-AEMYNBD2-PS1</v>
          </cell>
          <cell r="C7315">
            <v>0</v>
          </cell>
          <cell r="D7315">
            <v>167.31</v>
          </cell>
          <cell r="E7315">
            <v>167.31</v>
          </cell>
          <cell r="F7315">
            <v>0</v>
          </cell>
          <cell r="G7315" t="str">
            <v>EA</v>
          </cell>
          <cell r="H7315">
            <v>44682</v>
          </cell>
          <cell r="K7315">
            <v>8.3699999999999992</v>
          </cell>
          <cell r="O7315">
            <v>14.92</v>
          </cell>
          <cell r="Q7315">
            <v>8.01</v>
          </cell>
          <cell r="S7315">
            <v>5.73</v>
          </cell>
          <cell r="V7315">
            <v>4.5999999999999996</v>
          </cell>
          <cell r="X7315">
            <v>3.93</v>
          </cell>
        </row>
        <row r="7316">
          <cell r="B7316" t="str">
            <v>1143999-PS1</v>
          </cell>
          <cell r="C7316">
            <v>0</v>
          </cell>
          <cell r="D7316">
            <v>21033.54</v>
          </cell>
          <cell r="E7316">
            <v>21033.54</v>
          </cell>
          <cell r="F7316">
            <v>0</v>
          </cell>
          <cell r="G7316" t="str">
            <v>EA</v>
          </cell>
          <cell r="H7316">
            <v>44682</v>
          </cell>
          <cell r="K7316">
            <v>1051.68</v>
          </cell>
          <cell r="O7316">
            <v>1875.35</v>
          </cell>
          <cell r="Q7316">
            <v>1007.51</v>
          </cell>
          <cell r="S7316">
            <v>720.4</v>
          </cell>
          <cell r="V7316">
            <v>578.41999999999996</v>
          </cell>
          <cell r="X7316">
            <v>494.5</v>
          </cell>
        </row>
        <row r="7317">
          <cell r="B7317" t="str">
            <v>1218551-PS1</v>
          </cell>
          <cell r="C7317">
            <v>0</v>
          </cell>
          <cell r="D7317">
            <v>663.44</v>
          </cell>
          <cell r="E7317">
            <v>663.44</v>
          </cell>
          <cell r="F7317">
            <v>0</v>
          </cell>
          <cell r="G7317" t="str">
            <v>EA</v>
          </cell>
          <cell r="H7317">
            <v>44682</v>
          </cell>
          <cell r="K7317">
            <v>33.17</v>
          </cell>
          <cell r="O7317">
            <v>59.15</v>
          </cell>
          <cell r="Q7317">
            <v>31.78</v>
          </cell>
          <cell r="S7317">
            <v>22.72</v>
          </cell>
          <cell r="V7317">
            <v>18.239999999999998</v>
          </cell>
          <cell r="X7317">
            <v>15.6</v>
          </cell>
        </row>
        <row r="7318">
          <cell r="B7318" t="str">
            <v>1260231-PS1</v>
          </cell>
          <cell r="C7318">
            <v>0</v>
          </cell>
          <cell r="D7318">
            <v>328.68</v>
          </cell>
          <cell r="E7318">
            <v>328.68</v>
          </cell>
          <cell r="F7318">
            <v>0</v>
          </cell>
          <cell r="G7318" t="str">
            <v>EA</v>
          </cell>
          <cell r="H7318">
            <v>44682</v>
          </cell>
          <cell r="K7318">
            <v>16.43</v>
          </cell>
          <cell r="O7318">
            <v>29.31</v>
          </cell>
          <cell r="Q7318">
            <v>15.74</v>
          </cell>
          <cell r="S7318">
            <v>11.26</v>
          </cell>
          <cell r="V7318">
            <v>9.0399999999999991</v>
          </cell>
          <cell r="X7318">
            <v>7.73</v>
          </cell>
        </row>
        <row r="7319">
          <cell r="B7319" t="str">
            <v>MSSQL19-CORE-PS1</v>
          </cell>
          <cell r="C7319">
            <v>0</v>
          </cell>
          <cell r="D7319">
            <v>5128.2</v>
          </cell>
          <cell r="E7319">
            <v>5128.2</v>
          </cell>
          <cell r="F7319">
            <v>0</v>
          </cell>
          <cell r="G7319" t="str">
            <v>EA</v>
          </cell>
          <cell r="H7319">
            <v>44682</v>
          </cell>
          <cell r="K7319">
            <v>256.41000000000003</v>
          </cell>
          <cell r="O7319">
            <v>457.23</v>
          </cell>
          <cell r="Q7319">
            <v>245.64</v>
          </cell>
          <cell r="S7319">
            <v>175.64</v>
          </cell>
          <cell r="V7319">
            <v>141.03</v>
          </cell>
          <cell r="X7319">
            <v>120.56</v>
          </cell>
        </row>
        <row r="7320">
          <cell r="B7320" t="str">
            <v>MS-TWTMGR-PS1</v>
          </cell>
          <cell r="C7320">
            <v>0</v>
          </cell>
          <cell r="D7320">
            <v>58.53</v>
          </cell>
          <cell r="E7320">
            <v>58.53</v>
          </cell>
          <cell r="F7320">
            <v>0</v>
          </cell>
          <cell r="G7320" t="str">
            <v>EA</v>
          </cell>
          <cell r="H7320">
            <v>44682</v>
          </cell>
          <cell r="K7320">
            <v>2.93</v>
          </cell>
          <cell r="O7320">
            <v>5.22</v>
          </cell>
          <cell r="Q7320">
            <v>2.8</v>
          </cell>
          <cell r="S7320">
            <v>2</v>
          </cell>
          <cell r="V7320">
            <v>1.61</v>
          </cell>
          <cell r="X7320">
            <v>1.38</v>
          </cell>
        </row>
        <row r="7321">
          <cell r="B7321" t="str">
            <v>DWNCL300-PS1</v>
          </cell>
          <cell r="C7321">
            <v>0</v>
          </cell>
          <cell r="D7321">
            <v>282.22000000000003</v>
          </cell>
          <cell r="E7321">
            <v>282.22000000000003</v>
          </cell>
          <cell r="F7321">
            <v>0</v>
          </cell>
          <cell r="G7321" t="str">
            <v>EA</v>
          </cell>
          <cell r="H7321">
            <v>44682</v>
          </cell>
          <cell r="K7321">
            <v>14.11</v>
          </cell>
          <cell r="O7321">
            <v>25.16</v>
          </cell>
          <cell r="Q7321">
            <v>13.52</v>
          </cell>
          <cell r="S7321">
            <v>9.67</v>
          </cell>
          <cell r="V7321">
            <v>7.76</v>
          </cell>
          <cell r="X7321">
            <v>6.63</v>
          </cell>
        </row>
        <row r="7322">
          <cell r="B7322" t="str">
            <v>DW2YRCLDB-PS1</v>
          </cell>
          <cell r="C7322">
            <v>0</v>
          </cell>
          <cell r="D7322">
            <v>6296.4</v>
          </cell>
          <cell r="E7322">
            <v>6296.4</v>
          </cell>
          <cell r="F7322">
            <v>0</v>
          </cell>
          <cell r="G7322" t="str">
            <v>EA</v>
          </cell>
          <cell r="H7322">
            <v>44682</v>
          </cell>
          <cell r="K7322">
            <v>314.82</v>
          </cell>
          <cell r="O7322">
            <v>561.39</v>
          </cell>
          <cell r="Q7322">
            <v>301.60000000000002</v>
          </cell>
          <cell r="S7322">
            <v>215.65</v>
          </cell>
          <cell r="V7322">
            <v>173.15</v>
          </cell>
          <cell r="X7322">
            <v>148.03</v>
          </cell>
        </row>
        <row r="7323">
          <cell r="B7323" t="str">
            <v>DW2YRCLDE2AS-PS1</v>
          </cell>
          <cell r="C7323">
            <v>0</v>
          </cell>
          <cell r="D7323">
            <v>332.64</v>
          </cell>
          <cell r="E7323">
            <v>332.64</v>
          </cell>
          <cell r="F7323">
            <v>0</v>
          </cell>
          <cell r="G7323" t="str">
            <v>EA</v>
          </cell>
          <cell r="H7323">
            <v>44682</v>
          </cell>
          <cell r="K7323">
            <v>16.63</v>
          </cell>
          <cell r="O7323">
            <v>29.66</v>
          </cell>
          <cell r="Q7323">
            <v>15.93</v>
          </cell>
          <cell r="S7323">
            <v>11.39</v>
          </cell>
          <cell r="V7323">
            <v>9.15</v>
          </cell>
          <cell r="X7323">
            <v>7.82</v>
          </cell>
        </row>
        <row r="7324">
          <cell r="B7324" t="str">
            <v>DW3YRCLDLE2-PS1</v>
          </cell>
          <cell r="C7324">
            <v>0</v>
          </cell>
          <cell r="D7324">
            <v>105676.78</v>
          </cell>
          <cell r="E7324">
            <v>105676.78</v>
          </cell>
          <cell r="F7324">
            <v>0</v>
          </cell>
          <cell r="G7324" t="str">
            <v>EA</v>
          </cell>
          <cell r="H7324">
            <v>44682</v>
          </cell>
          <cell r="K7324">
            <v>5283.84</v>
          </cell>
          <cell r="O7324">
            <v>9422.14</v>
          </cell>
          <cell r="Q7324">
            <v>5061.92</v>
          </cell>
          <cell r="S7324">
            <v>3619.43</v>
          </cell>
          <cell r="V7324">
            <v>2906.11</v>
          </cell>
          <cell r="X7324">
            <v>2484.46</v>
          </cell>
        </row>
        <row r="7325">
          <cell r="B7325" t="str">
            <v>DW3YRCLDP2AS-PS1</v>
          </cell>
          <cell r="C7325">
            <v>0</v>
          </cell>
          <cell r="D7325">
            <v>498.96</v>
          </cell>
          <cell r="E7325">
            <v>498.96</v>
          </cell>
          <cell r="F7325">
            <v>0</v>
          </cell>
          <cell r="G7325" t="str">
            <v>EA</v>
          </cell>
          <cell r="H7325">
            <v>44682</v>
          </cell>
          <cell r="K7325">
            <v>24.95</v>
          </cell>
          <cell r="O7325">
            <v>44.49</v>
          </cell>
          <cell r="Q7325">
            <v>23.9</v>
          </cell>
          <cell r="S7325">
            <v>17.09</v>
          </cell>
          <cell r="V7325">
            <v>13.72</v>
          </cell>
          <cell r="X7325">
            <v>11.73</v>
          </cell>
        </row>
        <row r="7326">
          <cell r="B7326" t="str">
            <v>DW3YRCLDP2AU-PS1</v>
          </cell>
          <cell r="C7326">
            <v>0</v>
          </cell>
          <cell r="D7326">
            <v>2138.4</v>
          </cell>
          <cell r="E7326">
            <v>2138.4</v>
          </cell>
          <cell r="F7326">
            <v>0</v>
          </cell>
          <cell r="G7326" t="str">
            <v>EA</v>
          </cell>
          <cell r="H7326">
            <v>44682</v>
          </cell>
          <cell r="K7326">
            <v>106.92</v>
          </cell>
          <cell r="O7326">
            <v>190.66</v>
          </cell>
          <cell r="Q7326">
            <v>102.43</v>
          </cell>
          <cell r="S7326">
            <v>73.239999999999995</v>
          </cell>
          <cell r="V7326">
            <v>58.81</v>
          </cell>
          <cell r="X7326">
            <v>50.27</v>
          </cell>
        </row>
        <row r="7327">
          <cell r="B7327" t="str">
            <v>DW4YRCLDE2AU-PS1</v>
          </cell>
          <cell r="C7327">
            <v>0</v>
          </cell>
          <cell r="D7327">
            <v>1900.8</v>
          </cell>
          <cell r="E7327">
            <v>1900.8</v>
          </cell>
          <cell r="F7327">
            <v>0</v>
          </cell>
          <cell r="G7327" t="str">
            <v>EA</v>
          </cell>
          <cell r="H7327">
            <v>44682</v>
          </cell>
          <cell r="K7327">
            <v>95.04</v>
          </cell>
          <cell r="O7327">
            <v>169.48</v>
          </cell>
          <cell r="Q7327">
            <v>91.05</v>
          </cell>
          <cell r="S7327">
            <v>65.099999999999994</v>
          </cell>
          <cell r="V7327">
            <v>52.27</v>
          </cell>
          <cell r="X7327">
            <v>44.69</v>
          </cell>
        </row>
        <row r="7328">
          <cell r="B7328" t="str">
            <v>DW4YRCLDP2AS-PS1</v>
          </cell>
          <cell r="C7328">
            <v>0</v>
          </cell>
          <cell r="D7328">
            <v>665.28</v>
          </cell>
          <cell r="E7328">
            <v>665.28</v>
          </cell>
          <cell r="F7328">
            <v>0</v>
          </cell>
          <cell r="G7328" t="str">
            <v>EA</v>
          </cell>
          <cell r="H7328">
            <v>44682</v>
          </cell>
          <cell r="K7328">
            <v>33.26</v>
          </cell>
          <cell r="O7328">
            <v>59.32</v>
          </cell>
          <cell r="Q7328">
            <v>31.87</v>
          </cell>
          <cell r="S7328">
            <v>22.79</v>
          </cell>
          <cell r="V7328">
            <v>18.3</v>
          </cell>
          <cell r="X7328">
            <v>15.64</v>
          </cell>
        </row>
        <row r="7329">
          <cell r="B7329" t="str">
            <v>DW5YRCLDP25WFU-PS1</v>
          </cell>
          <cell r="C7329">
            <v>0</v>
          </cell>
          <cell r="D7329">
            <v>4455</v>
          </cell>
          <cell r="E7329">
            <v>4455</v>
          </cell>
          <cell r="F7329">
            <v>0</v>
          </cell>
          <cell r="G7329" t="str">
            <v>EA</v>
          </cell>
          <cell r="H7329">
            <v>44682</v>
          </cell>
          <cell r="K7329">
            <v>222.75</v>
          </cell>
          <cell r="O7329">
            <v>397.21</v>
          </cell>
          <cell r="Q7329">
            <v>213.39</v>
          </cell>
          <cell r="S7329">
            <v>152.58000000000001</v>
          </cell>
          <cell r="V7329">
            <v>122.51</v>
          </cell>
          <cell r="X7329">
            <v>104.74</v>
          </cell>
        </row>
        <row r="7330">
          <cell r="B7330" t="str">
            <v>RFRE-INCF</v>
          </cell>
          <cell r="C7330">
            <v>0</v>
          </cell>
          <cell r="D7330">
            <v>173.25</v>
          </cell>
          <cell r="E7330">
            <v>173.25</v>
          </cell>
          <cell r="F7330">
            <v>0</v>
          </cell>
          <cell r="G7330" t="str">
            <v>EA</v>
          </cell>
          <cell r="H7330">
            <v>44682</v>
          </cell>
          <cell r="K7330">
            <v>8.66</v>
          </cell>
          <cell r="O7330">
            <v>15.45</v>
          </cell>
          <cell r="Q7330">
            <v>8.3000000000000007</v>
          </cell>
          <cell r="S7330">
            <v>5.93</v>
          </cell>
          <cell r="V7330">
            <v>4.76</v>
          </cell>
          <cell r="X7330">
            <v>4.07</v>
          </cell>
        </row>
        <row r="7331">
          <cell r="B7331" t="str">
            <v>MFCM-EMHPL3-PS1</v>
          </cell>
          <cell r="C7331">
            <v>0</v>
          </cell>
          <cell r="D7331">
            <v>356.11</v>
          </cell>
          <cell r="E7331">
            <v>356.11</v>
          </cell>
          <cell r="F7331">
            <v>0</v>
          </cell>
          <cell r="G7331" t="str">
            <v>EA</v>
          </cell>
          <cell r="H7331">
            <v>44682</v>
          </cell>
          <cell r="K7331">
            <v>17.809999999999999</v>
          </cell>
          <cell r="O7331">
            <v>31.75</v>
          </cell>
          <cell r="Q7331">
            <v>17.059999999999999</v>
          </cell>
          <cell r="S7331">
            <v>12.2</v>
          </cell>
          <cell r="V7331">
            <v>9.7899999999999991</v>
          </cell>
          <cell r="X7331">
            <v>8.3699999999999992</v>
          </cell>
        </row>
        <row r="7332">
          <cell r="B7332" t="str">
            <v>RFCD-PXKF</v>
          </cell>
          <cell r="C7332">
            <v>0</v>
          </cell>
          <cell r="D7332">
            <v>6.24</v>
          </cell>
          <cell r="E7332">
            <v>6.24</v>
          </cell>
          <cell r="F7332">
            <v>0</v>
          </cell>
          <cell r="G7332" t="str">
            <v>EA</v>
          </cell>
          <cell r="H7332">
            <v>44682</v>
          </cell>
          <cell r="K7332">
            <v>0.31</v>
          </cell>
          <cell r="O7332">
            <v>0.56000000000000005</v>
          </cell>
          <cell r="Q7332">
            <v>0.3</v>
          </cell>
          <cell r="S7332">
            <v>0.21</v>
          </cell>
          <cell r="V7332">
            <v>0.17</v>
          </cell>
          <cell r="X7332">
            <v>0.15</v>
          </cell>
        </row>
        <row r="7333">
          <cell r="B7333" t="str">
            <v>MFCM-EMRSL3-PS1</v>
          </cell>
          <cell r="C7333">
            <v>0</v>
          </cell>
          <cell r="D7333">
            <v>356.11</v>
          </cell>
          <cell r="E7333">
            <v>356.11</v>
          </cell>
          <cell r="F7333">
            <v>0</v>
          </cell>
          <cell r="G7333" t="str">
            <v>EA</v>
          </cell>
          <cell r="H7333">
            <v>44682</v>
          </cell>
          <cell r="K7333">
            <v>17.809999999999999</v>
          </cell>
          <cell r="O7333">
            <v>31.75</v>
          </cell>
          <cell r="Q7333">
            <v>17.059999999999999</v>
          </cell>
          <cell r="S7333">
            <v>12.2</v>
          </cell>
          <cell r="V7333">
            <v>9.7899999999999991</v>
          </cell>
          <cell r="X7333">
            <v>8.3699999999999992</v>
          </cell>
        </row>
        <row r="7334">
          <cell r="B7334" t="str">
            <v>MFCM-EMSHL7-PS1</v>
          </cell>
          <cell r="C7334">
            <v>0</v>
          </cell>
          <cell r="D7334">
            <v>244.39</v>
          </cell>
          <cell r="E7334">
            <v>244.39</v>
          </cell>
          <cell r="F7334">
            <v>0</v>
          </cell>
          <cell r="G7334" t="str">
            <v>EA</v>
          </cell>
          <cell r="H7334">
            <v>44682</v>
          </cell>
          <cell r="K7334">
            <v>12.22</v>
          </cell>
          <cell r="O7334">
            <v>21.79</v>
          </cell>
          <cell r="Q7334">
            <v>11.71</v>
          </cell>
          <cell r="S7334">
            <v>8.3699999999999992</v>
          </cell>
          <cell r="V7334">
            <v>6.72</v>
          </cell>
          <cell r="X7334">
            <v>5.75</v>
          </cell>
        </row>
        <row r="7335">
          <cell r="B7335" t="str">
            <v>MFCM-EMSML5-PS1</v>
          </cell>
          <cell r="C7335">
            <v>0</v>
          </cell>
          <cell r="D7335">
            <v>254.37</v>
          </cell>
          <cell r="E7335">
            <v>254.37</v>
          </cell>
          <cell r="F7335">
            <v>0</v>
          </cell>
          <cell r="G7335" t="str">
            <v>EA</v>
          </cell>
          <cell r="H7335">
            <v>44682</v>
          </cell>
          <cell r="K7335">
            <v>12.72</v>
          </cell>
          <cell r="O7335">
            <v>22.68</v>
          </cell>
          <cell r="Q7335">
            <v>12.18</v>
          </cell>
          <cell r="S7335">
            <v>8.7100000000000009</v>
          </cell>
          <cell r="V7335">
            <v>7</v>
          </cell>
          <cell r="X7335">
            <v>5.98</v>
          </cell>
        </row>
        <row r="7336">
          <cell r="B7336" t="str">
            <v>MFCM-EMTBSB-PS1</v>
          </cell>
          <cell r="C7336">
            <v>0</v>
          </cell>
          <cell r="D7336">
            <v>411.97</v>
          </cell>
          <cell r="E7336">
            <v>411.97</v>
          </cell>
          <cell r="F7336">
            <v>0</v>
          </cell>
          <cell r="G7336" t="str">
            <v>EA</v>
          </cell>
          <cell r="H7336">
            <v>44682</v>
          </cell>
          <cell r="K7336">
            <v>20.6</v>
          </cell>
          <cell r="O7336">
            <v>36.729999999999997</v>
          </cell>
          <cell r="Q7336">
            <v>19.73</v>
          </cell>
          <cell r="S7336">
            <v>14.11</v>
          </cell>
          <cell r="V7336">
            <v>11.33</v>
          </cell>
          <cell r="X7336">
            <v>9.69</v>
          </cell>
        </row>
        <row r="7337">
          <cell r="B7337" t="str">
            <v>RFRE-PPLG</v>
          </cell>
          <cell r="C7337">
            <v>0</v>
          </cell>
          <cell r="D7337">
            <v>173.25</v>
          </cell>
          <cell r="E7337">
            <v>173.25</v>
          </cell>
          <cell r="F7337">
            <v>0</v>
          </cell>
          <cell r="G7337" t="str">
            <v>EA</v>
          </cell>
          <cell r="H7337">
            <v>44682</v>
          </cell>
          <cell r="K7337">
            <v>8.66</v>
          </cell>
          <cell r="O7337">
            <v>15.45</v>
          </cell>
          <cell r="Q7337">
            <v>8.3000000000000007</v>
          </cell>
          <cell r="S7337">
            <v>5.93</v>
          </cell>
          <cell r="V7337">
            <v>4.76</v>
          </cell>
          <cell r="X7337">
            <v>4.07</v>
          </cell>
        </row>
        <row r="7338">
          <cell r="B7338" t="str">
            <v>RFNC-EH24</v>
          </cell>
          <cell r="C7338">
            <v>0</v>
          </cell>
          <cell r="D7338">
            <v>173.25</v>
          </cell>
          <cell r="E7338">
            <v>173.25</v>
          </cell>
          <cell r="F7338">
            <v>0</v>
          </cell>
          <cell r="G7338" t="str">
            <v>EA</v>
          </cell>
          <cell r="H7338">
            <v>44682</v>
          </cell>
          <cell r="K7338">
            <v>8.66</v>
          </cell>
          <cell r="O7338">
            <v>15.45</v>
          </cell>
          <cell r="Q7338">
            <v>8.3000000000000007</v>
          </cell>
          <cell r="S7338">
            <v>5.93</v>
          </cell>
          <cell r="V7338">
            <v>4.76</v>
          </cell>
          <cell r="X7338">
            <v>4.07</v>
          </cell>
        </row>
        <row r="7339">
          <cell r="B7339" t="str">
            <v>MFCM-EPHPL5-PS1</v>
          </cell>
          <cell r="C7339">
            <v>0</v>
          </cell>
          <cell r="D7339">
            <v>130.68</v>
          </cell>
          <cell r="E7339">
            <v>130.68</v>
          </cell>
          <cell r="F7339">
            <v>0</v>
          </cell>
          <cell r="G7339" t="str">
            <v>EA</v>
          </cell>
          <cell r="H7339">
            <v>44682</v>
          </cell>
          <cell r="K7339">
            <v>6.53</v>
          </cell>
          <cell r="O7339">
            <v>11.65</v>
          </cell>
          <cell r="Q7339">
            <v>6.26</v>
          </cell>
          <cell r="S7339">
            <v>4.4800000000000004</v>
          </cell>
          <cell r="V7339">
            <v>3.59</v>
          </cell>
          <cell r="X7339">
            <v>3.07</v>
          </cell>
        </row>
        <row r="7340">
          <cell r="B7340" t="str">
            <v>MFCMEPHPL6-PS1</v>
          </cell>
          <cell r="C7340">
            <v>0</v>
          </cell>
          <cell r="D7340">
            <v>127.68</v>
          </cell>
          <cell r="E7340">
            <v>127.68</v>
          </cell>
          <cell r="F7340">
            <v>0</v>
          </cell>
          <cell r="G7340" t="str">
            <v>EA</v>
          </cell>
          <cell r="H7340">
            <v>44682</v>
          </cell>
          <cell r="K7340">
            <v>6.38</v>
          </cell>
          <cell r="O7340">
            <v>11.38</v>
          </cell>
          <cell r="Q7340">
            <v>6.12</v>
          </cell>
          <cell r="S7340">
            <v>4.37</v>
          </cell>
          <cell r="V7340">
            <v>3.51</v>
          </cell>
          <cell r="X7340">
            <v>3</v>
          </cell>
        </row>
        <row r="7341">
          <cell r="B7341" t="str">
            <v>MFCM-EPLXL2-PS1</v>
          </cell>
          <cell r="C7341">
            <v>0</v>
          </cell>
          <cell r="D7341">
            <v>210.48</v>
          </cell>
          <cell r="E7341">
            <v>210.48</v>
          </cell>
          <cell r="F7341">
            <v>0</v>
          </cell>
          <cell r="G7341" t="str">
            <v>EA</v>
          </cell>
          <cell r="H7341">
            <v>44682</v>
          </cell>
          <cell r="K7341">
            <v>10.52</v>
          </cell>
          <cell r="O7341">
            <v>18.77</v>
          </cell>
          <cell r="Q7341">
            <v>10.08</v>
          </cell>
          <cell r="S7341">
            <v>7.21</v>
          </cell>
          <cell r="V7341">
            <v>5.79</v>
          </cell>
          <cell r="X7341">
            <v>4.95</v>
          </cell>
        </row>
        <row r="7342">
          <cell r="B7342" t="str">
            <v>INHW-PD15</v>
          </cell>
          <cell r="C7342">
            <v>0</v>
          </cell>
          <cell r="D7342">
            <v>495</v>
          </cell>
          <cell r="E7342">
            <v>495</v>
          </cell>
          <cell r="F7342">
            <v>0</v>
          </cell>
          <cell r="G7342" t="str">
            <v>EA</v>
          </cell>
          <cell r="H7342">
            <v>44682</v>
          </cell>
          <cell r="K7342">
            <v>24.75</v>
          </cell>
          <cell r="O7342">
            <v>44.13</v>
          </cell>
          <cell r="Q7342">
            <v>23.71</v>
          </cell>
          <cell r="S7342">
            <v>16.95</v>
          </cell>
          <cell r="V7342">
            <v>13.61</v>
          </cell>
          <cell r="X7342">
            <v>11.64</v>
          </cell>
        </row>
        <row r="7343">
          <cell r="B7343" t="str">
            <v>INPC-DDUN-PS1</v>
          </cell>
          <cell r="C7343">
            <v>0</v>
          </cell>
          <cell r="D7343">
            <v>1568.16</v>
          </cell>
          <cell r="E7343">
            <v>1568.16</v>
          </cell>
          <cell r="F7343">
            <v>0</v>
          </cell>
          <cell r="G7343" t="str">
            <v>EA</v>
          </cell>
          <cell r="H7343">
            <v>44682</v>
          </cell>
          <cell r="K7343">
            <v>78.41</v>
          </cell>
          <cell r="O7343">
            <v>139.82</v>
          </cell>
          <cell r="Q7343">
            <v>75.11</v>
          </cell>
          <cell r="S7343">
            <v>53.71</v>
          </cell>
          <cell r="V7343">
            <v>43.12</v>
          </cell>
          <cell r="X7343">
            <v>36.869999999999997</v>
          </cell>
        </row>
        <row r="7344">
          <cell r="B7344" t="str">
            <v>MFCM-EMOKL7-PS1</v>
          </cell>
          <cell r="C7344">
            <v>0</v>
          </cell>
          <cell r="D7344">
            <v>244.39</v>
          </cell>
          <cell r="E7344">
            <v>244.39</v>
          </cell>
          <cell r="F7344">
            <v>0</v>
          </cell>
          <cell r="G7344" t="str">
            <v>EA</v>
          </cell>
          <cell r="H7344">
            <v>44682</v>
          </cell>
          <cell r="K7344">
            <v>12.22</v>
          </cell>
          <cell r="O7344">
            <v>21.79</v>
          </cell>
          <cell r="Q7344">
            <v>11.71</v>
          </cell>
          <cell r="S7344">
            <v>8.3699999999999992</v>
          </cell>
          <cell r="V7344">
            <v>6.72</v>
          </cell>
          <cell r="X7344">
            <v>5.75</v>
          </cell>
        </row>
        <row r="7345">
          <cell r="B7345" t="str">
            <v>MFCM-EMSDL3-PS1</v>
          </cell>
          <cell r="C7345">
            <v>0</v>
          </cell>
          <cell r="D7345">
            <v>356.11</v>
          </cell>
          <cell r="E7345">
            <v>356.11</v>
          </cell>
          <cell r="F7345">
            <v>0</v>
          </cell>
          <cell r="G7345" t="str">
            <v>EA</v>
          </cell>
          <cell r="H7345">
            <v>44682</v>
          </cell>
          <cell r="K7345">
            <v>17.809999999999999</v>
          </cell>
          <cell r="O7345">
            <v>31.75</v>
          </cell>
          <cell r="Q7345">
            <v>17.059999999999999</v>
          </cell>
          <cell r="S7345">
            <v>12.2</v>
          </cell>
          <cell r="V7345">
            <v>9.7899999999999991</v>
          </cell>
          <cell r="X7345">
            <v>8.3699999999999992</v>
          </cell>
        </row>
        <row r="7346">
          <cell r="B7346" t="str">
            <v>MFCM-EMSHL4-PS1</v>
          </cell>
          <cell r="C7346">
            <v>0</v>
          </cell>
          <cell r="D7346">
            <v>303.24</v>
          </cell>
          <cell r="E7346">
            <v>303.24</v>
          </cell>
          <cell r="F7346">
            <v>0</v>
          </cell>
          <cell r="G7346" t="str">
            <v>EA</v>
          </cell>
          <cell r="H7346">
            <v>44682</v>
          </cell>
          <cell r="K7346">
            <v>15.16</v>
          </cell>
          <cell r="O7346">
            <v>27.04</v>
          </cell>
          <cell r="Q7346">
            <v>14.53</v>
          </cell>
          <cell r="S7346">
            <v>10.39</v>
          </cell>
          <cell r="V7346">
            <v>8.34</v>
          </cell>
          <cell r="X7346">
            <v>7.13</v>
          </cell>
        </row>
        <row r="7347">
          <cell r="B7347" t="str">
            <v>MFCM-EMSHL5-PS1</v>
          </cell>
          <cell r="C7347">
            <v>0</v>
          </cell>
          <cell r="D7347">
            <v>254.37</v>
          </cell>
          <cell r="E7347">
            <v>254.37</v>
          </cell>
          <cell r="F7347">
            <v>0</v>
          </cell>
          <cell r="G7347" t="str">
            <v>EA</v>
          </cell>
          <cell r="H7347">
            <v>44682</v>
          </cell>
          <cell r="K7347">
            <v>12.72</v>
          </cell>
          <cell r="O7347">
            <v>22.68</v>
          </cell>
          <cell r="Q7347">
            <v>12.18</v>
          </cell>
          <cell r="S7347">
            <v>8.7100000000000009</v>
          </cell>
          <cell r="V7347">
            <v>7</v>
          </cell>
          <cell r="X7347">
            <v>5.98</v>
          </cell>
        </row>
        <row r="7348">
          <cell r="B7348" t="str">
            <v>ITHW-REIC</v>
          </cell>
          <cell r="C7348">
            <v>0</v>
          </cell>
          <cell r="D7348">
            <v>668.25</v>
          </cell>
          <cell r="E7348">
            <v>668.25</v>
          </cell>
          <cell r="F7348">
            <v>0</v>
          </cell>
          <cell r="G7348" t="str">
            <v>EA</v>
          </cell>
          <cell r="H7348">
            <v>44682</v>
          </cell>
          <cell r="K7348">
            <v>33.409999999999997</v>
          </cell>
          <cell r="O7348">
            <v>59.58</v>
          </cell>
          <cell r="Q7348">
            <v>32.01</v>
          </cell>
          <cell r="S7348">
            <v>22.89</v>
          </cell>
          <cell r="V7348">
            <v>18.38</v>
          </cell>
          <cell r="X7348">
            <v>15.71</v>
          </cell>
        </row>
        <row r="7349">
          <cell r="B7349" t="str">
            <v>ITHW-REPX</v>
          </cell>
          <cell r="C7349">
            <v>0</v>
          </cell>
          <cell r="D7349">
            <v>490.05</v>
          </cell>
          <cell r="E7349">
            <v>490.05</v>
          </cell>
          <cell r="F7349">
            <v>0</v>
          </cell>
          <cell r="G7349" t="str">
            <v>EA</v>
          </cell>
          <cell r="H7349">
            <v>44682</v>
          </cell>
          <cell r="K7349">
            <v>24.5</v>
          </cell>
          <cell r="O7349">
            <v>43.69</v>
          </cell>
          <cell r="Q7349">
            <v>23.47</v>
          </cell>
          <cell r="S7349">
            <v>16.78</v>
          </cell>
          <cell r="V7349">
            <v>13.48</v>
          </cell>
          <cell r="X7349">
            <v>11.52</v>
          </cell>
        </row>
        <row r="7350">
          <cell r="B7350" t="str">
            <v>TTPT-RPCR-DS</v>
          </cell>
          <cell r="C7350">
            <v>0</v>
          </cell>
          <cell r="D7350">
            <v>534.6</v>
          </cell>
          <cell r="E7350">
            <v>534.6</v>
          </cell>
          <cell r="F7350">
            <v>0</v>
          </cell>
          <cell r="G7350" t="str">
            <v>EA</v>
          </cell>
          <cell r="H7350">
            <v>44682</v>
          </cell>
          <cell r="K7350">
            <v>26.73</v>
          </cell>
          <cell r="O7350">
            <v>47.66</v>
          </cell>
          <cell r="Q7350">
            <v>25.61</v>
          </cell>
          <cell r="S7350">
            <v>18.309999999999999</v>
          </cell>
          <cell r="V7350">
            <v>14.7</v>
          </cell>
          <cell r="X7350">
            <v>12.57</v>
          </cell>
        </row>
        <row r="7351">
          <cell r="B7351" t="str">
            <v>PP-SAG-MEDIA</v>
          </cell>
          <cell r="C7351">
            <v>0</v>
          </cell>
          <cell r="D7351">
            <v>6693.75</v>
          </cell>
          <cell r="E7351">
            <v>6693.75</v>
          </cell>
          <cell r="F7351">
            <v>0</v>
          </cell>
          <cell r="G7351" t="str">
            <v>EA</v>
          </cell>
          <cell r="H7351">
            <v>44682</v>
          </cell>
          <cell r="K7351">
            <v>334.69</v>
          </cell>
          <cell r="O7351">
            <v>596.80999999999995</v>
          </cell>
          <cell r="Q7351">
            <v>320.63</v>
          </cell>
          <cell r="S7351">
            <v>229.26</v>
          </cell>
          <cell r="V7351">
            <v>184.08</v>
          </cell>
          <cell r="X7351">
            <v>157.37</v>
          </cell>
        </row>
        <row r="7352">
          <cell r="B7352" t="str">
            <v>PP-SAG-DEVELOPMENT</v>
          </cell>
          <cell r="C7352">
            <v>0</v>
          </cell>
          <cell r="D7352">
            <v>16458.75</v>
          </cell>
          <cell r="E7352">
            <v>16458.75</v>
          </cell>
          <cell r="F7352">
            <v>0</v>
          </cell>
          <cell r="G7352" t="str">
            <v>EA</v>
          </cell>
          <cell r="H7352">
            <v>44682</v>
          </cell>
          <cell r="K7352">
            <v>822.94</v>
          </cell>
          <cell r="O7352">
            <v>1467.46</v>
          </cell>
          <cell r="Q7352">
            <v>788.37</v>
          </cell>
          <cell r="S7352">
            <v>563.71</v>
          </cell>
          <cell r="V7352">
            <v>452.62</v>
          </cell>
          <cell r="X7352">
            <v>386.95</v>
          </cell>
        </row>
        <row r="7353">
          <cell r="B7353" t="str">
            <v>PP-SAG-DESIGNEXPRESS</v>
          </cell>
          <cell r="C7353">
            <v>0</v>
          </cell>
          <cell r="D7353">
            <v>6693.75</v>
          </cell>
          <cell r="E7353">
            <v>6693.75</v>
          </cell>
          <cell r="F7353">
            <v>0</v>
          </cell>
          <cell r="G7353" t="str">
            <v>EA</v>
          </cell>
          <cell r="H7353">
            <v>44682</v>
          </cell>
          <cell r="K7353">
            <v>334.69</v>
          </cell>
          <cell r="O7353">
            <v>596.80999999999995</v>
          </cell>
          <cell r="Q7353">
            <v>320.63</v>
          </cell>
          <cell r="S7353">
            <v>229.26</v>
          </cell>
          <cell r="V7353">
            <v>184.08</v>
          </cell>
          <cell r="X7353">
            <v>157.37</v>
          </cell>
        </row>
        <row r="7354">
          <cell r="B7354" t="str">
            <v>PP-SAG-ELITEACCESSLVL3</v>
          </cell>
          <cell r="C7354">
            <v>0</v>
          </cell>
          <cell r="D7354">
            <v>17937.05</v>
          </cell>
          <cell r="E7354">
            <v>17937.05</v>
          </cell>
          <cell r="F7354">
            <v>0</v>
          </cell>
          <cell r="G7354" t="str">
            <v>EA</v>
          </cell>
          <cell r="H7354">
            <v>44682</v>
          </cell>
          <cell r="K7354">
            <v>896.85</v>
          </cell>
          <cell r="O7354">
            <v>1599.27</v>
          </cell>
          <cell r="Q7354">
            <v>859.18</v>
          </cell>
          <cell r="S7354">
            <v>614.34</v>
          </cell>
          <cell r="V7354">
            <v>493.27</v>
          </cell>
          <cell r="X7354">
            <v>421.7</v>
          </cell>
        </row>
        <row r="7355">
          <cell r="B7355" t="str">
            <v>PP-AFS-PACKAGING</v>
          </cell>
          <cell r="C7355">
            <v>0</v>
          </cell>
          <cell r="D7355">
            <v>10473.75</v>
          </cell>
          <cell r="E7355">
            <v>10473.75</v>
          </cell>
          <cell r="F7355">
            <v>0</v>
          </cell>
          <cell r="G7355" t="str">
            <v>EA</v>
          </cell>
          <cell r="H7355">
            <v>44682</v>
          </cell>
          <cell r="K7355">
            <v>523.69000000000005</v>
          </cell>
          <cell r="O7355">
            <v>933.84</v>
          </cell>
          <cell r="Q7355">
            <v>501.69</v>
          </cell>
          <cell r="S7355">
            <v>358.73</v>
          </cell>
          <cell r="V7355">
            <v>288.02999999999997</v>
          </cell>
          <cell r="X7355">
            <v>246.24</v>
          </cell>
        </row>
        <row r="7356">
          <cell r="B7356" t="str">
            <v>PP-SAG-ELITEACCESSLVL1-4YR</v>
          </cell>
          <cell r="C7356">
            <v>0</v>
          </cell>
          <cell r="D7356">
            <v>21474.18</v>
          </cell>
          <cell r="E7356">
            <v>21474.18</v>
          </cell>
          <cell r="F7356">
            <v>0</v>
          </cell>
          <cell r="G7356" t="str">
            <v>EA</v>
          </cell>
          <cell r="H7356">
            <v>44682</v>
          </cell>
          <cell r="K7356">
            <v>1073.71</v>
          </cell>
          <cell r="O7356">
            <v>1914.64</v>
          </cell>
          <cell r="Q7356">
            <v>1028.6099999999999</v>
          </cell>
          <cell r="S7356">
            <v>735.49</v>
          </cell>
          <cell r="V7356">
            <v>590.54</v>
          </cell>
          <cell r="X7356">
            <v>504.86</v>
          </cell>
        </row>
        <row r="7357">
          <cell r="B7357" t="str">
            <v>PP-SAG-ELITEACCESSLVL3-RNWL</v>
          </cell>
          <cell r="C7357">
            <v>0</v>
          </cell>
          <cell r="D7357">
            <v>17937.05</v>
          </cell>
          <cell r="E7357">
            <v>17937.05</v>
          </cell>
          <cell r="F7357">
            <v>0</v>
          </cell>
          <cell r="G7357" t="str">
            <v>EA</v>
          </cell>
          <cell r="H7357">
            <v>44682</v>
          </cell>
          <cell r="K7357">
            <v>896.85</v>
          </cell>
          <cell r="O7357">
            <v>1599.27</v>
          </cell>
          <cell r="Q7357">
            <v>859.18</v>
          </cell>
          <cell r="S7357">
            <v>614.34</v>
          </cell>
          <cell r="V7357">
            <v>493.27</v>
          </cell>
          <cell r="X7357">
            <v>421.7</v>
          </cell>
        </row>
        <row r="7358">
          <cell r="B7358" t="str">
            <v>421073MS-PS1</v>
          </cell>
          <cell r="C7358">
            <v>0</v>
          </cell>
          <cell r="D7358">
            <v>239.4</v>
          </cell>
          <cell r="E7358">
            <v>239.4</v>
          </cell>
          <cell r="F7358">
            <v>0</v>
          </cell>
          <cell r="G7358" t="str">
            <v>EA</v>
          </cell>
          <cell r="H7358">
            <v>44682</v>
          </cell>
          <cell r="K7358">
            <v>11.97</v>
          </cell>
          <cell r="O7358">
            <v>21.34</v>
          </cell>
          <cell r="Q7358">
            <v>11.47</v>
          </cell>
          <cell r="S7358">
            <v>8.1999999999999993</v>
          </cell>
          <cell r="V7358">
            <v>6.58</v>
          </cell>
          <cell r="X7358">
            <v>5.63</v>
          </cell>
        </row>
        <row r="7359">
          <cell r="B7359" t="str">
            <v>421127-PS1</v>
          </cell>
          <cell r="C7359">
            <v>0</v>
          </cell>
          <cell r="D7359">
            <v>56857.5</v>
          </cell>
          <cell r="E7359">
            <v>56857.5</v>
          </cell>
          <cell r="F7359">
            <v>0</v>
          </cell>
          <cell r="G7359" t="str">
            <v>EA</v>
          </cell>
          <cell r="H7359">
            <v>44682</v>
          </cell>
          <cell r="K7359">
            <v>2842.88</v>
          </cell>
          <cell r="O7359">
            <v>5069.41</v>
          </cell>
          <cell r="Q7359">
            <v>2723.47</v>
          </cell>
          <cell r="S7359">
            <v>1947.37</v>
          </cell>
          <cell r="V7359">
            <v>1563.58</v>
          </cell>
          <cell r="X7359">
            <v>1336.72</v>
          </cell>
        </row>
        <row r="7360">
          <cell r="B7360" t="str">
            <v>421226-PS1</v>
          </cell>
          <cell r="C7360">
            <v>0</v>
          </cell>
          <cell r="D7360">
            <v>0</v>
          </cell>
          <cell r="E7360">
            <v>0</v>
          </cell>
          <cell r="F7360">
            <v>0</v>
          </cell>
          <cell r="G7360" t="str">
            <v>EA</v>
          </cell>
          <cell r="H7360">
            <v>44682</v>
          </cell>
          <cell r="K7360">
            <v>0</v>
          </cell>
          <cell r="O7360">
            <v>0</v>
          </cell>
          <cell r="Q7360">
            <v>0</v>
          </cell>
          <cell r="S7360">
            <v>0</v>
          </cell>
          <cell r="V7360">
            <v>0</v>
          </cell>
          <cell r="X7360">
            <v>0</v>
          </cell>
        </row>
        <row r="7361">
          <cell r="B7361" t="str">
            <v>421227-PS1</v>
          </cell>
          <cell r="C7361">
            <v>0</v>
          </cell>
          <cell r="D7361">
            <v>0</v>
          </cell>
          <cell r="E7361">
            <v>0</v>
          </cell>
          <cell r="F7361">
            <v>0</v>
          </cell>
          <cell r="G7361" t="str">
            <v>EA</v>
          </cell>
          <cell r="H7361">
            <v>44682</v>
          </cell>
          <cell r="K7361">
            <v>0</v>
          </cell>
          <cell r="O7361">
            <v>0</v>
          </cell>
          <cell r="Q7361">
            <v>0</v>
          </cell>
          <cell r="S7361">
            <v>0</v>
          </cell>
          <cell r="V7361">
            <v>0</v>
          </cell>
          <cell r="X7361">
            <v>0</v>
          </cell>
        </row>
        <row r="7362">
          <cell r="B7362" t="str">
            <v>421230-PS1</v>
          </cell>
          <cell r="C7362">
            <v>0</v>
          </cell>
          <cell r="D7362">
            <v>0</v>
          </cell>
          <cell r="E7362">
            <v>0</v>
          </cell>
          <cell r="F7362">
            <v>0</v>
          </cell>
          <cell r="G7362" t="str">
            <v>EA</v>
          </cell>
          <cell r="H7362">
            <v>44682</v>
          </cell>
          <cell r="K7362">
            <v>0</v>
          </cell>
          <cell r="O7362">
            <v>0</v>
          </cell>
          <cell r="Q7362">
            <v>0</v>
          </cell>
          <cell r="S7362">
            <v>0</v>
          </cell>
          <cell r="V7362">
            <v>0</v>
          </cell>
          <cell r="X7362">
            <v>0</v>
          </cell>
        </row>
        <row r="7363">
          <cell r="B7363" t="str">
            <v>421236-PS1</v>
          </cell>
          <cell r="C7363">
            <v>0</v>
          </cell>
          <cell r="D7363">
            <v>0</v>
          </cell>
          <cell r="E7363">
            <v>0</v>
          </cell>
          <cell r="F7363">
            <v>0</v>
          </cell>
          <cell r="G7363" t="str">
            <v>EA</v>
          </cell>
          <cell r="H7363">
            <v>44682</v>
          </cell>
          <cell r="K7363">
            <v>0</v>
          </cell>
          <cell r="O7363">
            <v>0</v>
          </cell>
          <cell r="Q7363">
            <v>0</v>
          </cell>
          <cell r="S7363">
            <v>0</v>
          </cell>
          <cell r="V7363">
            <v>0</v>
          </cell>
          <cell r="X7363">
            <v>0</v>
          </cell>
        </row>
        <row r="7364">
          <cell r="B7364" t="str">
            <v>421144-PS1</v>
          </cell>
          <cell r="C7364">
            <v>0</v>
          </cell>
          <cell r="D7364">
            <v>7581</v>
          </cell>
          <cell r="E7364">
            <v>7581</v>
          </cell>
          <cell r="F7364">
            <v>0</v>
          </cell>
          <cell r="G7364" t="str">
            <v>EA</v>
          </cell>
          <cell r="H7364">
            <v>44682</v>
          </cell>
          <cell r="K7364">
            <v>379.05</v>
          </cell>
          <cell r="O7364">
            <v>675.92</v>
          </cell>
          <cell r="Q7364">
            <v>363.13</v>
          </cell>
          <cell r="S7364">
            <v>259.64999999999998</v>
          </cell>
          <cell r="V7364">
            <v>208.48</v>
          </cell>
          <cell r="X7364">
            <v>178.23</v>
          </cell>
        </row>
        <row r="7365">
          <cell r="B7365" t="str">
            <v>400R10012-PS1</v>
          </cell>
          <cell r="C7365">
            <v>0</v>
          </cell>
          <cell r="D7365">
            <v>623.70000000000005</v>
          </cell>
          <cell r="E7365">
            <v>623.70000000000005</v>
          </cell>
          <cell r="F7365">
            <v>0</v>
          </cell>
          <cell r="G7365" t="str">
            <v>EA</v>
          </cell>
          <cell r="H7365">
            <v>44682</v>
          </cell>
          <cell r="K7365">
            <v>31.19</v>
          </cell>
          <cell r="O7365">
            <v>55.61</v>
          </cell>
          <cell r="Q7365">
            <v>29.88</v>
          </cell>
          <cell r="S7365">
            <v>21.36</v>
          </cell>
          <cell r="V7365">
            <v>17.149999999999999</v>
          </cell>
          <cell r="X7365">
            <v>14.66</v>
          </cell>
        </row>
        <row r="7366">
          <cell r="B7366" t="str">
            <v>400R10016-PS1</v>
          </cell>
          <cell r="C7366">
            <v>0</v>
          </cell>
          <cell r="D7366">
            <v>4455</v>
          </cell>
          <cell r="E7366">
            <v>4455</v>
          </cell>
          <cell r="F7366">
            <v>0</v>
          </cell>
          <cell r="G7366" t="str">
            <v>EA</v>
          </cell>
          <cell r="H7366">
            <v>44682</v>
          </cell>
          <cell r="K7366">
            <v>222.75</v>
          </cell>
          <cell r="O7366">
            <v>397.21</v>
          </cell>
          <cell r="Q7366">
            <v>213.39</v>
          </cell>
          <cell r="S7366">
            <v>152.58000000000001</v>
          </cell>
          <cell r="V7366">
            <v>122.51</v>
          </cell>
          <cell r="X7366">
            <v>104.74</v>
          </cell>
        </row>
        <row r="7367">
          <cell r="B7367" t="str">
            <v>401R16740-PS1</v>
          </cell>
          <cell r="C7367">
            <v>0</v>
          </cell>
          <cell r="D7367">
            <v>623.70000000000005</v>
          </cell>
          <cell r="E7367">
            <v>623.70000000000005</v>
          </cell>
          <cell r="F7367">
            <v>0</v>
          </cell>
          <cell r="G7367" t="str">
            <v>EA</v>
          </cell>
          <cell r="H7367">
            <v>44682</v>
          </cell>
          <cell r="K7367">
            <v>31.19</v>
          </cell>
          <cell r="O7367">
            <v>55.61</v>
          </cell>
          <cell r="Q7367">
            <v>29.88</v>
          </cell>
          <cell r="S7367">
            <v>21.36</v>
          </cell>
          <cell r="V7367">
            <v>17.149999999999999</v>
          </cell>
          <cell r="X7367">
            <v>14.66</v>
          </cell>
        </row>
        <row r="7368">
          <cell r="B7368" t="str">
            <v>401R16770-PS1</v>
          </cell>
          <cell r="C7368">
            <v>0</v>
          </cell>
          <cell r="D7368">
            <v>980.1</v>
          </cell>
          <cell r="E7368">
            <v>980.1</v>
          </cell>
          <cell r="F7368">
            <v>0</v>
          </cell>
          <cell r="G7368" t="str">
            <v>EA</v>
          </cell>
          <cell r="H7368">
            <v>44682</v>
          </cell>
          <cell r="K7368">
            <v>49.01</v>
          </cell>
          <cell r="O7368">
            <v>87.39</v>
          </cell>
          <cell r="Q7368">
            <v>46.95</v>
          </cell>
          <cell r="S7368">
            <v>33.57</v>
          </cell>
          <cell r="V7368">
            <v>26.95</v>
          </cell>
          <cell r="X7368">
            <v>23.04</v>
          </cell>
        </row>
        <row r="7369">
          <cell r="B7369" t="str">
            <v>401R24650-PS1</v>
          </cell>
          <cell r="C7369">
            <v>0</v>
          </cell>
          <cell r="D7369">
            <v>1336.5</v>
          </cell>
          <cell r="E7369">
            <v>1336.5</v>
          </cell>
          <cell r="F7369">
            <v>0</v>
          </cell>
          <cell r="G7369" t="str">
            <v>EA</v>
          </cell>
          <cell r="H7369">
            <v>44682</v>
          </cell>
          <cell r="K7369">
            <v>66.83</v>
          </cell>
          <cell r="O7369">
            <v>119.16</v>
          </cell>
          <cell r="Q7369">
            <v>64.02</v>
          </cell>
          <cell r="S7369">
            <v>45.78</v>
          </cell>
          <cell r="V7369">
            <v>36.75</v>
          </cell>
          <cell r="X7369">
            <v>31.42</v>
          </cell>
        </row>
        <row r="7370">
          <cell r="B7370" t="str">
            <v>401R48510-PS1</v>
          </cell>
          <cell r="C7370">
            <v>0</v>
          </cell>
          <cell r="D7370">
            <v>980.1</v>
          </cell>
          <cell r="E7370">
            <v>980.1</v>
          </cell>
          <cell r="F7370">
            <v>0</v>
          </cell>
          <cell r="G7370" t="str">
            <v>EA</v>
          </cell>
          <cell r="H7370">
            <v>44682</v>
          </cell>
          <cell r="K7370">
            <v>49.01</v>
          </cell>
          <cell r="O7370">
            <v>87.39</v>
          </cell>
          <cell r="Q7370">
            <v>46.95</v>
          </cell>
          <cell r="S7370">
            <v>33.57</v>
          </cell>
          <cell r="V7370">
            <v>26.95</v>
          </cell>
          <cell r="X7370">
            <v>23.04</v>
          </cell>
        </row>
        <row r="7371">
          <cell r="B7371" t="str">
            <v>WEBDOX-PS1</v>
          </cell>
          <cell r="C7371">
            <v>0</v>
          </cell>
          <cell r="D7371">
            <v>22428</v>
          </cell>
          <cell r="E7371">
            <v>22428</v>
          </cell>
          <cell r="F7371">
            <v>0</v>
          </cell>
          <cell r="G7371" t="str">
            <v>EA</v>
          </cell>
          <cell r="H7371">
            <v>44682</v>
          </cell>
          <cell r="K7371">
            <v>1121.4000000000001</v>
          </cell>
          <cell r="O7371">
            <v>1999.68</v>
          </cell>
          <cell r="Q7371">
            <v>1074.3</v>
          </cell>
          <cell r="S7371">
            <v>768.16</v>
          </cell>
          <cell r="V7371">
            <v>616.77</v>
          </cell>
          <cell r="X7371">
            <v>527.28</v>
          </cell>
        </row>
        <row r="7372">
          <cell r="B7372" t="str">
            <v>WEBDOX-NMDUSR-UP100-PS1</v>
          </cell>
          <cell r="C7372">
            <v>0</v>
          </cell>
          <cell r="D7372">
            <v>112.14</v>
          </cell>
          <cell r="E7372">
            <v>112.14</v>
          </cell>
          <cell r="F7372">
            <v>0</v>
          </cell>
          <cell r="G7372" t="str">
            <v>EA</v>
          </cell>
          <cell r="H7372">
            <v>44682</v>
          </cell>
          <cell r="K7372">
            <v>5.61</v>
          </cell>
          <cell r="O7372">
            <v>10</v>
          </cell>
          <cell r="Q7372">
            <v>5.37</v>
          </cell>
          <cell r="S7372">
            <v>3.84</v>
          </cell>
          <cell r="V7372">
            <v>3.08</v>
          </cell>
          <cell r="X7372">
            <v>2.64</v>
          </cell>
        </row>
        <row r="7373">
          <cell r="B7373" t="str">
            <v>SWEBDOX-PS1</v>
          </cell>
          <cell r="C7373">
            <v>0</v>
          </cell>
          <cell r="D7373">
            <v>4284</v>
          </cell>
          <cell r="E7373">
            <v>4284</v>
          </cell>
          <cell r="F7373">
            <v>0</v>
          </cell>
          <cell r="G7373" t="str">
            <v>EA</v>
          </cell>
          <cell r="H7373">
            <v>44682</v>
          </cell>
          <cell r="K7373">
            <v>214.2</v>
          </cell>
          <cell r="O7373">
            <v>381.96</v>
          </cell>
          <cell r="Q7373">
            <v>205.2</v>
          </cell>
          <cell r="S7373">
            <v>146.72999999999999</v>
          </cell>
          <cell r="V7373">
            <v>117.81</v>
          </cell>
          <cell r="X7373">
            <v>100.72</v>
          </cell>
        </row>
        <row r="7374">
          <cell r="B7374" t="str">
            <v>08ASU509M7M4-PS1</v>
          </cell>
          <cell r="C7374">
            <v>0</v>
          </cell>
          <cell r="D7374">
            <v>5.7</v>
          </cell>
          <cell r="E7374">
            <v>5.7</v>
          </cell>
          <cell r="F7374">
            <v>0</v>
          </cell>
          <cell r="G7374" t="str">
            <v>EA</v>
          </cell>
          <cell r="H7374">
            <v>44682</v>
          </cell>
          <cell r="K7374">
            <v>0.28999999999999998</v>
          </cell>
          <cell r="O7374">
            <v>0.51</v>
          </cell>
          <cell r="Q7374">
            <v>0.27</v>
          </cell>
          <cell r="S7374">
            <v>0.2</v>
          </cell>
          <cell r="V7374">
            <v>0.16</v>
          </cell>
          <cell r="X7374">
            <v>0.13</v>
          </cell>
        </row>
        <row r="7375">
          <cell r="B7375" t="str">
            <v>08ASU510A4M0-PS1</v>
          </cell>
          <cell r="C7375">
            <v>0</v>
          </cell>
          <cell r="D7375">
            <v>13.2</v>
          </cell>
          <cell r="E7375">
            <v>13.2</v>
          </cell>
          <cell r="F7375">
            <v>0</v>
          </cell>
          <cell r="G7375" t="str">
            <v>EA</v>
          </cell>
          <cell r="H7375">
            <v>44682</v>
          </cell>
          <cell r="K7375">
            <v>0.66</v>
          </cell>
          <cell r="O7375">
            <v>1.18</v>
          </cell>
          <cell r="Q7375">
            <v>0.63</v>
          </cell>
          <cell r="S7375">
            <v>0.45</v>
          </cell>
          <cell r="V7375">
            <v>0.36</v>
          </cell>
          <cell r="X7375">
            <v>0.31</v>
          </cell>
        </row>
        <row r="7376">
          <cell r="B7376" t="str">
            <v>08ASU510M5M2-PS1</v>
          </cell>
          <cell r="C7376">
            <v>0</v>
          </cell>
          <cell r="D7376">
            <v>4.2699999999999996</v>
          </cell>
          <cell r="E7376">
            <v>4.2699999999999996</v>
          </cell>
          <cell r="F7376">
            <v>0</v>
          </cell>
          <cell r="G7376" t="str">
            <v>EA</v>
          </cell>
          <cell r="H7376">
            <v>44682</v>
          </cell>
          <cell r="K7376">
            <v>0.21</v>
          </cell>
          <cell r="O7376">
            <v>0.38</v>
          </cell>
          <cell r="Q7376">
            <v>0.2</v>
          </cell>
          <cell r="S7376">
            <v>0.15</v>
          </cell>
          <cell r="V7376">
            <v>0.12</v>
          </cell>
          <cell r="X7376">
            <v>0.1</v>
          </cell>
        </row>
        <row r="7377">
          <cell r="B7377" t="str">
            <v>08ASU510M6M1-PS1</v>
          </cell>
          <cell r="C7377">
            <v>0</v>
          </cell>
          <cell r="D7377">
            <v>1.97</v>
          </cell>
          <cell r="E7377">
            <v>1.97</v>
          </cell>
          <cell r="F7377">
            <v>0</v>
          </cell>
          <cell r="G7377" t="str">
            <v>EA</v>
          </cell>
          <cell r="H7377">
            <v>44682</v>
          </cell>
          <cell r="K7377">
            <v>0.1</v>
          </cell>
          <cell r="O7377">
            <v>0.18</v>
          </cell>
          <cell r="Q7377">
            <v>0.09</v>
          </cell>
          <cell r="S7377">
            <v>7.0000000000000007E-2</v>
          </cell>
          <cell r="V7377">
            <v>0.05</v>
          </cell>
          <cell r="X7377">
            <v>0.05</v>
          </cell>
        </row>
        <row r="7378">
          <cell r="B7378" t="str">
            <v>08ASU510M1M5-PS1</v>
          </cell>
          <cell r="C7378">
            <v>0</v>
          </cell>
          <cell r="D7378">
            <v>25.74</v>
          </cell>
          <cell r="E7378">
            <v>25.74</v>
          </cell>
          <cell r="F7378">
            <v>0</v>
          </cell>
          <cell r="G7378" t="str">
            <v>EA</v>
          </cell>
          <cell r="H7378">
            <v>44682</v>
          </cell>
          <cell r="K7378">
            <v>1.29</v>
          </cell>
          <cell r="O7378">
            <v>2.29</v>
          </cell>
          <cell r="Q7378">
            <v>1.23</v>
          </cell>
          <cell r="S7378">
            <v>0.88</v>
          </cell>
          <cell r="V7378">
            <v>0.71</v>
          </cell>
          <cell r="X7378">
            <v>0.61</v>
          </cell>
        </row>
        <row r="7379">
          <cell r="B7379" t="str">
            <v>08ASU510M7M4-PS1</v>
          </cell>
          <cell r="C7379">
            <v>0</v>
          </cell>
          <cell r="D7379">
            <v>7.4</v>
          </cell>
          <cell r="E7379">
            <v>7.4</v>
          </cell>
          <cell r="F7379">
            <v>0</v>
          </cell>
          <cell r="G7379" t="str">
            <v>EA</v>
          </cell>
          <cell r="H7379">
            <v>44682</v>
          </cell>
          <cell r="K7379">
            <v>0.37</v>
          </cell>
          <cell r="O7379">
            <v>0.66</v>
          </cell>
          <cell r="Q7379">
            <v>0.35</v>
          </cell>
          <cell r="S7379">
            <v>0.25</v>
          </cell>
          <cell r="V7379">
            <v>0.2</v>
          </cell>
          <cell r="X7379">
            <v>0.17</v>
          </cell>
        </row>
        <row r="7380">
          <cell r="B7380" t="str">
            <v>01HWD016M1M4-PS1</v>
          </cell>
          <cell r="C7380">
            <v>0</v>
          </cell>
          <cell r="D7380">
            <v>86.61</v>
          </cell>
          <cell r="E7380">
            <v>86.61</v>
          </cell>
          <cell r="F7380">
            <v>0</v>
          </cell>
          <cell r="G7380" t="str">
            <v>EA</v>
          </cell>
          <cell r="H7380">
            <v>44682</v>
          </cell>
          <cell r="K7380">
            <v>4.33</v>
          </cell>
          <cell r="O7380">
            <v>7.72</v>
          </cell>
          <cell r="Q7380">
            <v>4.1500000000000004</v>
          </cell>
          <cell r="S7380">
            <v>2.97</v>
          </cell>
          <cell r="V7380">
            <v>2.38</v>
          </cell>
          <cell r="X7380">
            <v>2.04</v>
          </cell>
        </row>
        <row r="7381">
          <cell r="B7381" t="str">
            <v>01HWD018H1M0-DS</v>
          </cell>
          <cell r="C7381">
            <v>0</v>
          </cell>
          <cell r="D7381">
            <v>272.89</v>
          </cell>
          <cell r="E7381">
            <v>272.89</v>
          </cell>
          <cell r="F7381">
            <v>0</v>
          </cell>
          <cell r="G7381" t="str">
            <v>EA</v>
          </cell>
          <cell r="H7381">
            <v>44682</v>
          </cell>
          <cell r="K7381">
            <v>13.64</v>
          </cell>
          <cell r="O7381">
            <v>24.33</v>
          </cell>
          <cell r="Q7381">
            <v>13.07</v>
          </cell>
          <cell r="S7381">
            <v>9.35</v>
          </cell>
          <cell r="V7381">
            <v>7.5</v>
          </cell>
          <cell r="X7381">
            <v>6.42</v>
          </cell>
        </row>
        <row r="7382">
          <cell r="B7382" t="str">
            <v>01CSD001A1T1-PS1</v>
          </cell>
          <cell r="C7382">
            <v>0</v>
          </cell>
          <cell r="D7382">
            <v>588.15</v>
          </cell>
          <cell r="E7382">
            <v>588.15</v>
          </cell>
          <cell r="F7382">
            <v>0</v>
          </cell>
          <cell r="G7382" t="str">
            <v>EA</v>
          </cell>
          <cell r="H7382">
            <v>44682</v>
          </cell>
          <cell r="K7382">
            <v>29.41</v>
          </cell>
          <cell r="O7382">
            <v>52.44</v>
          </cell>
          <cell r="Q7382">
            <v>28.17</v>
          </cell>
          <cell r="S7382">
            <v>20.14</v>
          </cell>
          <cell r="V7382">
            <v>16.170000000000002</v>
          </cell>
          <cell r="X7382">
            <v>13.83</v>
          </cell>
        </row>
        <row r="7383">
          <cell r="B7383" t="str">
            <v>01CSD001M3M2-PS1</v>
          </cell>
          <cell r="C7383">
            <v>0</v>
          </cell>
          <cell r="D7383">
            <v>194.22</v>
          </cell>
          <cell r="E7383">
            <v>194.22</v>
          </cell>
          <cell r="F7383">
            <v>0</v>
          </cell>
          <cell r="G7383" t="str">
            <v>EA</v>
          </cell>
          <cell r="H7383">
            <v>44682</v>
          </cell>
          <cell r="K7383">
            <v>9.7100000000000009</v>
          </cell>
          <cell r="O7383">
            <v>17.32</v>
          </cell>
          <cell r="Q7383">
            <v>9.3000000000000007</v>
          </cell>
          <cell r="S7383">
            <v>6.65</v>
          </cell>
          <cell r="V7383">
            <v>5.34</v>
          </cell>
          <cell r="X7383">
            <v>4.57</v>
          </cell>
        </row>
        <row r="7384">
          <cell r="B7384" t="str">
            <v>01CSD010A1M0-U-PS1</v>
          </cell>
          <cell r="C7384">
            <v>0</v>
          </cell>
          <cell r="D7384">
            <v>13.39</v>
          </cell>
          <cell r="E7384">
            <v>13.39</v>
          </cell>
          <cell r="F7384">
            <v>0</v>
          </cell>
          <cell r="G7384" t="str">
            <v>EA</v>
          </cell>
          <cell r="H7384">
            <v>44682</v>
          </cell>
          <cell r="K7384">
            <v>0.67</v>
          </cell>
          <cell r="O7384">
            <v>1.19</v>
          </cell>
          <cell r="Q7384">
            <v>0.64</v>
          </cell>
          <cell r="S7384">
            <v>0.46</v>
          </cell>
          <cell r="V7384">
            <v>0.37</v>
          </cell>
          <cell r="X7384">
            <v>0.31</v>
          </cell>
        </row>
        <row r="7385">
          <cell r="B7385" t="str">
            <v>01HWD011M1M3-PS1</v>
          </cell>
          <cell r="C7385">
            <v>0</v>
          </cell>
          <cell r="D7385">
            <v>114.04</v>
          </cell>
          <cell r="E7385">
            <v>114.04</v>
          </cell>
          <cell r="F7385">
            <v>0</v>
          </cell>
          <cell r="G7385" t="str">
            <v>EA</v>
          </cell>
          <cell r="H7385">
            <v>44682</v>
          </cell>
          <cell r="K7385">
            <v>5.7</v>
          </cell>
          <cell r="O7385">
            <v>10.17</v>
          </cell>
          <cell r="Q7385">
            <v>5.46</v>
          </cell>
          <cell r="S7385">
            <v>3.91</v>
          </cell>
          <cell r="V7385">
            <v>3.14</v>
          </cell>
          <cell r="X7385">
            <v>2.68</v>
          </cell>
        </row>
        <row r="7386">
          <cell r="B7386" t="str">
            <v>01CSD011M1M2-PS1</v>
          </cell>
          <cell r="C7386">
            <v>0</v>
          </cell>
          <cell r="D7386">
            <v>93.78</v>
          </cell>
          <cell r="E7386">
            <v>93.78</v>
          </cell>
          <cell r="F7386">
            <v>0</v>
          </cell>
          <cell r="G7386" t="str">
            <v>EA</v>
          </cell>
          <cell r="H7386">
            <v>44682</v>
          </cell>
          <cell r="K7386">
            <v>4.6900000000000004</v>
          </cell>
          <cell r="O7386">
            <v>8.36</v>
          </cell>
          <cell r="Q7386">
            <v>4.49</v>
          </cell>
          <cell r="S7386">
            <v>3.21</v>
          </cell>
          <cell r="V7386">
            <v>2.58</v>
          </cell>
          <cell r="X7386">
            <v>2.2000000000000002</v>
          </cell>
        </row>
        <row r="7387">
          <cell r="B7387" t="str">
            <v>01CSD011M1M5-PS1</v>
          </cell>
          <cell r="C7387">
            <v>0</v>
          </cell>
          <cell r="D7387">
            <v>234.44</v>
          </cell>
          <cell r="E7387">
            <v>234.44</v>
          </cell>
          <cell r="F7387">
            <v>0</v>
          </cell>
          <cell r="G7387" t="str">
            <v>EA</v>
          </cell>
          <cell r="H7387">
            <v>44682</v>
          </cell>
          <cell r="K7387">
            <v>11.72</v>
          </cell>
          <cell r="O7387">
            <v>20.9</v>
          </cell>
          <cell r="Q7387">
            <v>11.23</v>
          </cell>
          <cell r="S7387">
            <v>8.0299999999999994</v>
          </cell>
          <cell r="V7387">
            <v>6.45</v>
          </cell>
          <cell r="X7387">
            <v>5.51</v>
          </cell>
        </row>
        <row r="7388">
          <cell r="B7388" t="str">
            <v>01HWD014H1M0-DS</v>
          </cell>
          <cell r="C7388">
            <v>0</v>
          </cell>
          <cell r="D7388">
            <v>126.82</v>
          </cell>
          <cell r="E7388">
            <v>126.82</v>
          </cell>
          <cell r="F7388">
            <v>0</v>
          </cell>
          <cell r="G7388" t="str">
            <v>EA</v>
          </cell>
          <cell r="H7388">
            <v>44682</v>
          </cell>
          <cell r="K7388">
            <v>6.34</v>
          </cell>
          <cell r="O7388">
            <v>11.31</v>
          </cell>
          <cell r="Q7388">
            <v>6.07</v>
          </cell>
          <cell r="S7388">
            <v>4.34</v>
          </cell>
          <cell r="V7388">
            <v>3.49</v>
          </cell>
          <cell r="X7388">
            <v>2.98</v>
          </cell>
        </row>
        <row r="7389">
          <cell r="B7389" t="str">
            <v>01HWD013M1M4-PS1</v>
          </cell>
          <cell r="C7389">
            <v>0</v>
          </cell>
          <cell r="D7389">
            <v>170.87</v>
          </cell>
          <cell r="E7389">
            <v>170.87</v>
          </cell>
          <cell r="F7389">
            <v>0</v>
          </cell>
          <cell r="G7389" t="str">
            <v>EA</v>
          </cell>
          <cell r="H7389">
            <v>44682</v>
          </cell>
          <cell r="K7389">
            <v>8.5399999999999991</v>
          </cell>
          <cell r="O7389">
            <v>15.23</v>
          </cell>
          <cell r="Q7389">
            <v>8.18</v>
          </cell>
          <cell r="S7389">
            <v>5.85</v>
          </cell>
          <cell r="V7389">
            <v>4.7</v>
          </cell>
          <cell r="X7389">
            <v>4.0199999999999996</v>
          </cell>
        </row>
        <row r="7390">
          <cell r="B7390" t="str">
            <v>01HWD017M1M4-PS1</v>
          </cell>
          <cell r="C7390">
            <v>0</v>
          </cell>
          <cell r="D7390">
            <v>121</v>
          </cell>
          <cell r="E7390">
            <v>121</v>
          </cell>
          <cell r="F7390">
            <v>0</v>
          </cell>
          <cell r="G7390" t="str">
            <v>EA</v>
          </cell>
          <cell r="H7390">
            <v>44682</v>
          </cell>
          <cell r="K7390">
            <v>6.05</v>
          </cell>
          <cell r="O7390">
            <v>10.79</v>
          </cell>
          <cell r="Q7390">
            <v>5.8</v>
          </cell>
          <cell r="S7390">
            <v>4.1399999999999997</v>
          </cell>
          <cell r="V7390">
            <v>3.33</v>
          </cell>
          <cell r="X7390">
            <v>2.84</v>
          </cell>
        </row>
        <row r="7391">
          <cell r="B7391" t="str">
            <v>01CSD011M2M4-PS1</v>
          </cell>
          <cell r="C7391">
            <v>0</v>
          </cell>
          <cell r="D7391">
            <v>120.03</v>
          </cell>
          <cell r="E7391">
            <v>120.03</v>
          </cell>
          <cell r="F7391">
            <v>0</v>
          </cell>
          <cell r="G7391" t="str">
            <v>EA</v>
          </cell>
          <cell r="H7391">
            <v>44682</v>
          </cell>
          <cell r="K7391">
            <v>6</v>
          </cell>
          <cell r="O7391">
            <v>10.7</v>
          </cell>
          <cell r="Q7391">
            <v>5.75</v>
          </cell>
          <cell r="S7391">
            <v>4.1100000000000003</v>
          </cell>
          <cell r="V7391">
            <v>3.3</v>
          </cell>
          <cell r="X7391">
            <v>2.82</v>
          </cell>
        </row>
        <row r="7392">
          <cell r="B7392" t="str">
            <v>01CSD051A1T4-PS1</v>
          </cell>
          <cell r="C7392">
            <v>0</v>
          </cell>
          <cell r="D7392">
            <v>1786.76</v>
          </cell>
          <cell r="E7392">
            <v>1786.76</v>
          </cell>
          <cell r="F7392">
            <v>0</v>
          </cell>
          <cell r="G7392" t="str">
            <v>EA</v>
          </cell>
          <cell r="H7392">
            <v>44682</v>
          </cell>
          <cell r="K7392">
            <v>89.34</v>
          </cell>
          <cell r="O7392">
            <v>159.31</v>
          </cell>
          <cell r="Q7392">
            <v>85.59</v>
          </cell>
          <cell r="S7392">
            <v>61.2</v>
          </cell>
          <cell r="V7392">
            <v>49.14</v>
          </cell>
          <cell r="X7392">
            <v>42.01</v>
          </cell>
        </row>
        <row r="7393">
          <cell r="B7393" t="str">
            <v>100000007663-PS1</v>
          </cell>
          <cell r="C7393">
            <v>0</v>
          </cell>
          <cell r="D7393">
            <v>1864.8</v>
          </cell>
          <cell r="E7393">
            <v>1864.8</v>
          </cell>
          <cell r="F7393">
            <v>0</v>
          </cell>
          <cell r="G7393" t="str">
            <v>EA</v>
          </cell>
          <cell r="H7393">
            <v>44682</v>
          </cell>
          <cell r="K7393">
            <v>93.24</v>
          </cell>
          <cell r="O7393">
            <v>166.27</v>
          </cell>
          <cell r="Q7393">
            <v>89.32</v>
          </cell>
          <cell r="S7393">
            <v>63.87</v>
          </cell>
          <cell r="V7393">
            <v>51.28</v>
          </cell>
          <cell r="X7393">
            <v>43.84</v>
          </cell>
        </row>
        <row r="7394">
          <cell r="B7394" t="str">
            <v>100000007676-PS1</v>
          </cell>
          <cell r="C7394">
            <v>0</v>
          </cell>
          <cell r="D7394">
            <v>990</v>
          </cell>
          <cell r="E7394">
            <v>990</v>
          </cell>
          <cell r="F7394">
            <v>0</v>
          </cell>
          <cell r="G7394" t="str">
            <v>EA</v>
          </cell>
          <cell r="H7394">
            <v>44682</v>
          </cell>
          <cell r="K7394">
            <v>49.5</v>
          </cell>
          <cell r="O7394">
            <v>88.27</v>
          </cell>
          <cell r="Q7394">
            <v>47.42</v>
          </cell>
          <cell r="S7394">
            <v>33.909999999999997</v>
          </cell>
          <cell r="V7394">
            <v>27.23</v>
          </cell>
          <cell r="X7394">
            <v>23.27</v>
          </cell>
        </row>
        <row r="7395">
          <cell r="B7395" t="str">
            <v>100000007706-PS1</v>
          </cell>
          <cell r="C7395">
            <v>0</v>
          </cell>
          <cell r="D7395">
            <v>1782</v>
          </cell>
          <cell r="E7395">
            <v>1782</v>
          </cell>
          <cell r="F7395">
            <v>0</v>
          </cell>
          <cell r="G7395" t="str">
            <v>EA</v>
          </cell>
          <cell r="H7395">
            <v>44682</v>
          </cell>
          <cell r="K7395">
            <v>89.1</v>
          </cell>
          <cell r="O7395">
            <v>158.88</v>
          </cell>
          <cell r="Q7395">
            <v>85.36</v>
          </cell>
          <cell r="S7395">
            <v>61.03</v>
          </cell>
          <cell r="V7395">
            <v>49.01</v>
          </cell>
          <cell r="X7395">
            <v>41.89</v>
          </cell>
        </row>
        <row r="7396">
          <cell r="B7396" t="str">
            <v>3000013522-PS1</v>
          </cell>
          <cell r="C7396">
            <v>0</v>
          </cell>
          <cell r="D7396">
            <v>1188</v>
          </cell>
          <cell r="E7396">
            <v>1188</v>
          </cell>
          <cell r="F7396">
            <v>0</v>
          </cell>
          <cell r="G7396" t="str">
            <v>EA</v>
          </cell>
          <cell r="H7396">
            <v>44682</v>
          </cell>
          <cell r="K7396">
            <v>59.4</v>
          </cell>
          <cell r="O7396">
            <v>105.92</v>
          </cell>
          <cell r="Q7396">
            <v>56.91</v>
          </cell>
          <cell r="S7396">
            <v>40.69</v>
          </cell>
          <cell r="V7396">
            <v>32.67</v>
          </cell>
          <cell r="X7396">
            <v>27.93</v>
          </cell>
        </row>
        <row r="7397">
          <cell r="B7397" t="str">
            <v>3000013565-PS1</v>
          </cell>
          <cell r="C7397">
            <v>0</v>
          </cell>
          <cell r="D7397">
            <v>20828.27</v>
          </cell>
          <cell r="E7397">
            <v>20828.27</v>
          </cell>
          <cell r="F7397">
            <v>0</v>
          </cell>
          <cell r="G7397" t="str">
            <v>EA</v>
          </cell>
          <cell r="H7397">
            <v>44682</v>
          </cell>
          <cell r="K7397">
            <v>1041.4100000000001</v>
          </cell>
          <cell r="O7397">
            <v>1857.05</v>
          </cell>
          <cell r="Q7397">
            <v>997.67</v>
          </cell>
          <cell r="S7397">
            <v>713.37</v>
          </cell>
          <cell r="V7397">
            <v>572.78</v>
          </cell>
          <cell r="X7397">
            <v>489.67</v>
          </cell>
        </row>
        <row r="7398">
          <cell r="B7398" t="str">
            <v>100000002882-PS1</v>
          </cell>
          <cell r="C7398">
            <v>0</v>
          </cell>
          <cell r="D7398">
            <v>831.6</v>
          </cell>
          <cell r="E7398">
            <v>831.6</v>
          </cell>
          <cell r="F7398">
            <v>0</v>
          </cell>
          <cell r="G7398" t="str">
            <v>EA</v>
          </cell>
          <cell r="H7398">
            <v>44682</v>
          </cell>
          <cell r="K7398">
            <v>41.58</v>
          </cell>
          <cell r="O7398">
            <v>74.150000000000006</v>
          </cell>
          <cell r="Q7398">
            <v>39.83</v>
          </cell>
          <cell r="S7398">
            <v>28.48</v>
          </cell>
          <cell r="V7398">
            <v>22.87</v>
          </cell>
          <cell r="X7398">
            <v>19.55</v>
          </cell>
        </row>
        <row r="7399">
          <cell r="B7399" t="str">
            <v>100000007671-RNWL-PS1</v>
          </cell>
          <cell r="C7399">
            <v>0</v>
          </cell>
          <cell r="D7399">
            <v>1584</v>
          </cell>
          <cell r="E7399">
            <v>1584</v>
          </cell>
          <cell r="F7399">
            <v>0</v>
          </cell>
          <cell r="G7399" t="str">
            <v>EA</v>
          </cell>
          <cell r="H7399">
            <v>44682</v>
          </cell>
          <cell r="K7399">
            <v>79.2</v>
          </cell>
          <cell r="O7399">
            <v>141.22999999999999</v>
          </cell>
          <cell r="Q7399">
            <v>75.87</v>
          </cell>
          <cell r="S7399">
            <v>54.25</v>
          </cell>
          <cell r="V7399">
            <v>43.56</v>
          </cell>
          <cell r="X7399">
            <v>37.24</v>
          </cell>
        </row>
        <row r="7400">
          <cell r="B7400" t="str">
            <v>100000007701-PS1</v>
          </cell>
          <cell r="C7400">
            <v>0</v>
          </cell>
          <cell r="D7400">
            <v>3465</v>
          </cell>
          <cell r="E7400">
            <v>3465</v>
          </cell>
          <cell r="F7400">
            <v>0</v>
          </cell>
          <cell r="G7400" t="str">
            <v>EA</v>
          </cell>
          <cell r="H7400">
            <v>44682</v>
          </cell>
          <cell r="K7400">
            <v>173.25</v>
          </cell>
          <cell r="O7400">
            <v>308.94</v>
          </cell>
          <cell r="Q7400">
            <v>165.97</v>
          </cell>
          <cell r="S7400">
            <v>118.68</v>
          </cell>
          <cell r="V7400">
            <v>95.29</v>
          </cell>
          <cell r="X7400">
            <v>81.459999999999994</v>
          </cell>
        </row>
        <row r="7401">
          <cell r="B7401" t="str">
            <v>100000007702-PS1</v>
          </cell>
          <cell r="C7401">
            <v>0</v>
          </cell>
          <cell r="D7401">
            <v>2673</v>
          </cell>
          <cell r="E7401">
            <v>2673</v>
          </cell>
          <cell r="F7401">
            <v>0</v>
          </cell>
          <cell r="G7401" t="str">
            <v>EA</v>
          </cell>
          <cell r="H7401">
            <v>44682</v>
          </cell>
          <cell r="K7401">
            <v>133.65</v>
          </cell>
          <cell r="O7401">
            <v>238.32</v>
          </cell>
          <cell r="Q7401">
            <v>128.04</v>
          </cell>
          <cell r="S7401">
            <v>91.55</v>
          </cell>
          <cell r="V7401">
            <v>73.510000000000005</v>
          </cell>
          <cell r="X7401">
            <v>62.84</v>
          </cell>
        </row>
        <row r="7402">
          <cell r="B7402" t="str">
            <v>MFCM-EMMUL6-PS1</v>
          </cell>
          <cell r="C7402">
            <v>0</v>
          </cell>
          <cell r="D7402">
            <v>249.38</v>
          </cell>
          <cell r="E7402">
            <v>249.38</v>
          </cell>
          <cell r="F7402">
            <v>0</v>
          </cell>
          <cell r="G7402" t="str">
            <v>EA</v>
          </cell>
          <cell r="H7402">
            <v>44682</v>
          </cell>
          <cell r="K7402">
            <v>12.47</v>
          </cell>
          <cell r="O7402">
            <v>22.23</v>
          </cell>
          <cell r="Q7402">
            <v>11.95</v>
          </cell>
          <cell r="S7402">
            <v>8.5399999999999991</v>
          </cell>
          <cell r="V7402">
            <v>6.86</v>
          </cell>
          <cell r="X7402">
            <v>5.86</v>
          </cell>
        </row>
        <row r="7403">
          <cell r="B7403" t="str">
            <v>MFCM-EMOKSB-PS1</v>
          </cell>
          <cell r="C7403">
            <v>0</v>
          </cell>
          <cell r="D7403">
            <v>411.97</v>
          </cell>
          <cell r="E7403">
            <v>411.97</v>
          </cell>
          <cell r="F7403">
            <v>0</v>
          </cell>
          <cell r="G7403" t="str">
            <v>EA</v>
          </cell>
          <cell r="H7403">
            <v>44682</v>
          </cell>
          <cell r="K7403">
            <v>20.6</v>
          </cell>
          <cell r="O7403">
            <v>36.729999999999997</v>
          </cell>
          <cell r="Q7403">
            <v>19.73</v>
          </cell>
          <cell r="S7403">
            <v>14.11</v>
          </cell>
          <cell r="V7403">
            <v>11.33</v>
          </cell>
          <cell r="X7403">
            <v>9.69</v>
          </cell>
        </row>
        <row r="7404">
          <cell r="B7404" t="str">
            <v>MFCM-EPLXL5-PS1</v>
          </cell>
          <cell r="C7404">
            <v>0</v>
          </cell>
          <cell r="D7404">
            <v>130.68</v>
          </cell>
          <cell r="E7404">
            <v>130.68</v>
          </cell>
          <cell r="F7404">
            <v>0</v>
          </cell>
          <cell r="G7404" t="str">
            <v>EA</v>
          </cell>
          <cell r="H7404">
            <v>44682</v>
          </cell>
          <cell r="K7404">
            <v>6.53</v>
          </cell>
          <cell r="O7404">
            <v>11.65</v>
          </cell>
          <cell r="Q7404">
            <v>6.26</v>
          </cell>
          <cell r="S7404">
            <v>4.4800000000000004</v>
          </cell>
          <cell r="V7404">
            <v>3.59</v>
          </cell>
          <cell r="X7404">
            <v>3.07</v>
          </cell>
        </row>
        <row r="7405">
          <cell r="B7405" t="str">
            <v>MFEG-EMRSL3-PS1</v>
          </cell>
          <cell r="C7405">
            <v>0</v>
          </cell>
          <cell r="D7405">
            <v>327.18</v>
          </cell>
          <cell r="E7405">
            <v>327.18</v>
          </cell>
          <cell r="F7405">
            <v>0</v>
          </cell>
          <cell r="G7405" t="str">
            <v>EA</v>
          </cell>
          <cell r="H7405">
            <v>44682</v>
          </cell>
          <cell r="K7405">
            <v>16.36</v>
          </cell>
          <cell r="O7405">
            <v>29.17</v>
          </cell>
          <cell r="Q7405">
            <v>15.67</v>
          </cell>
          <cell r="S7405">
            <v>11.21</v>
          </cell>
          <cell r="V7405">
            <v>9</v>
          </cell>
          <cell r="X7405">
            <v>7.69</v>
          </cell>
        </row>
        <row r="7406">
          <cell r="B7406" t="str">
            <v>MFEG-EMSDL3-PS1</v>
          </cell>
          <cell r="C7406">
            <v>0</v>
          </cell>
          <cell r="D7406">
            <v>327.18</v>
          </cell>
          <cell r="E7406">
            <v>327.18</v>
          </cell>
          <cell r="F7406">
            <v>0</v>
          </cell>
          <cell r="G7406" t="str">
            <v>EA</v>
          </cell>
          <cell r="H7406">
            <v>44682</v>
          </cell>
          <cell r="K7406">
            <v>16.36</v>
          </cell>
          <cell r="O7406">
            <v>29.17</v>
          </cell>
          <cell r="Q7406">
            <v>15.67</v>
          </cell>
          <cell r="S7406">
            <v>11.21</v>
          </cell>
          <cell r="V7406">
            <v>9</v>
          </cell>
          <cell r="X7406">
            <v>7.69</v>
          </cell>
        </row>
        <row r="7407">
          <cell r="B7407" t="str">
            <v>INHW-PDBU</v>
          </cell>
          <cell r="C7407">
            <v>0</v>
          </cell>
          <cell r="D7407">
            <v>643.5</v>
          </cell>
          <cell r="E7407">
            <v>643.5</v>
          </cell>
          <cell r="F7407">
            <v>0</v>
          </cell>
          <cell r="G7407" t="str">
            <v>EA</v>
          </cell>
          <cell r="H7407">
            <v>44682</v>
          </cell>
          <cell r="K7407">
            <v>32.18</v>
          </cell>
          <cell r="O7407">
            <v>57.37</v>
          </cell>
          <cell r="Q7407">
            <v>30.82</v>
          </cell>
          <cell r="S7407">
            <v>22.04</v>
          </cell>
          <cell r="V7407">
            <v>17.7</v>
          </cell>
          <cell r="X7407">
            <v>15.13</v>
          </cell>
        </row>
        <row r="7408">
          <cell r="B7408" t="str">
            <v>MFEG-EPBRL2-PS1</v>
          </cell>
          <cell r="C7408">
            <v>0</v>
          </cell>
          <cell r="D7408">
            <v>194.52</v>
          </cell>
          <cell r="E7408">
            <v>194.52</v>
          </cell>
          <cell r="F7408">
            <v>0</v>
          </cell>
          <cell r="G7408" t="str">
            <v>EA</v>
          </cell>
          <cell r="H7408">
            <v>44682</v>
          </cell>
          <cell r="K7408">
            <v>9.73</v>
          </cell>
          <cell r="O7408">
            <v>17.34</v>
          </cell>
          <cell r="Q7408">
            <v>9.32</v>
          </cell>
          <cell r="S7408">
            <v>6.66</v>
          </cell>
          <cell r="V7408">
            <v>5.35</v>
          </cell>
          <cell r="X7408">
            <v>4.57</v>
          </cell>
        </row>
        <row r="7409">
          <cell r="B7409" t="str">
            <v>MFEG-EPHPL6-PS1</v>
          </cell>
          <cell r="C7409">
            <v>0</v>
          </cell>
          <cell r="D7409">
            <v>118.71</v>
          </cell>
          <cell r="E7409">
            <v>118.71</v>
          </cell>
          <cell r="F7409">
            <v>0</v>
          </cell>
          <cell r="G7409" t="str">
            <v>EA</v>
          </cell>
          <cell r="H7409">
            <v>44682</v>
          </cell>
          <cell r="K7409">
            <v>5.94</v>
          </cell>
          <cell r="O7409">
            <v>10.58</v>
          </cell>
          <cell r="Q7409">
            <v>5.69</v>
          </cell>
          <cell r="S7409">
            <v>4.07</v>
          </cell>
          <cell r="V7409">
            <v>3.26</v>
          </cell>
          <cell r="X7409">
            <v>2.79</v>
          </cell>
        </row>
        <row r="7410">
          <cell r="B7410" t="str">
            <v>MFCM-EMRSL6-PS1</v>
          </cell>
          <cell r="C7410">
            <v>0</v>
          </cell>
          <cell r="D7410">
            <v>249.38</v>
          </cell>
          <cell r="E7410">
            <v>249.38</v>
          </cell>
          <cell r="F7410">
            <v>0</v>
          </cell>
          <cell r="G7410" t="str">
            <v>EA</v>
          </cell>
          <cell r="H7410">
            <v>44682</v>
          </cell>
          <cell r="K7410">
            <v>12.47</v>
          </cell>
          <cell r="O7410">
            <v>22.23</v>
          </cell>
          <cell r="Q7410">
            <v>11.95</v>
          </cell>
          <cell r="S7410">
            <v>8.5399999999999991</v>
          </cell>
          <cell r="V7410">
            <v>6.86</v>
          </cell>
          <cell r="X7410">
            <v>5.86</v>
          </cell>
        </row>
        <row r="7411">
          <cell r="B7411" t="str">
            <v>MFCM-EMSHL6-PS1</v>
          </cell>
          <cell r="C7411">
            <v>0</v>
          </cell>
          <cell r="D7411">
            <v>249.38</v>
          </cell>
          <cell r="E7411">
            <v>249.38</v>
          </cell>
          <cell r="F7411">
            <v>0</v>
          </cell>
          <cell r="G7411" t="str">
            <v>EA</v>
          </cell>
          <cell r="H7411">
            <v>44682</v>
          </cell>
          <cell r="K7411">
            <v>12.47</v>
          </cell>
          <cell r="O7411">
            <v>22.23</v>
          </cell>
          <cell r="Q7411">
            <v>11.95</v>
          </cell>
          <cell r="S7411">
            <v>8.5399999999999991</v>
          </cell>
          <cell r="V7411">
            <v>6.86</v>
          </cell>
          <cell r="X7411">
            <v>5.86</v>
          </cell>
        </row>
        <row r="7412">
          <cell r="B7412" t="str">
            <v>INPC-EMDB-PS1</v>
          </cell>
          <cell r="C7412">
            <v>0</v>
          </cell>
          <cell r="D7412">
            <v>2.37</v>
          </cell>
          <cell r="E7412">
            <v>2.37</v>
          </cell>
          <cell r="F7412">
            <v>0</v>
          </cell>
          <cell r="G7412" t="str">
            <v>EA</v>
          </cell>
          <cell r="H7412">
            <v>44682</v>
          </cell>
          <cell r="K7412">
            <v>0.12</v>
          </cell>
          <cell r="O7412">
            <v>0.21</v>
          </cell>
          <cell r="Q7412">
            <v>0.11</v>
          </cell>
          <cell r="S7412">
            <v>0.08</v>
          </cell>
          <cell r="V7412">
            <v>7.0000000000000007E-2</v>
          </cell>
          <cell r="X7412">
            <v>0.06</v>
          </cell>
        </row>
        <row r="7413">
          <cell r="B7413" t="str">
            <v>MFEG-EPSHL6-PS1</v>
          </cell>
          <cell r="C7413">
            <v>0</v>
          </cell>
          <cell r="D7413">
            <v>122.76</v>
          </cell>
          <cell r="E7413">
            <v>122.76</v>
          </cell>
          <cell r="F7413">
            <v>0</v>
          </cell>
          <cell r="G7413" t="str">
            <v>EA</v>
          </cell>
          <cell r="H7413">
            <v>44682</v>
          </cell>
          <cell r="K7413">
            <v>6.14</v>
          </cell>
          <cell r="O7413">
            <v>10.95</v>
          </cell>
          <cell r="Q7413">
            <v>5.88</v>
          </cell>
          <cell r="S7413">
            <v>4.2</v>
          </cell>
          <cell r="V7413">
            <v>3.38</v>
          </cell>
          <cell r="X7413">
            <v>2.89</v>
          </cell>
        </row>
        <row r="7414">
          <cell r="B7414" t="str">
            <v>MFEG-EPTBL1-PS1</v>
          </cell>
          <cell r="C7414">
            <v>0</v>
          </cell>
          <cell r="D7414">
            <v>281.3</v>
          </cell>
          <cell r="E7414">
            <v>281.3</v>
          </cell>
          <cell r="F7414">
            <v>0</v>
          </cell>
          <cell r="G7414" t="str">
            <v>EA</v>
          </cell>
          <cell r="H7414">
            <v>44682</v>
          </cell>
          <cell r="K7414">
            <v>14.07</v>
          </cell>
          <cell r="O7414">
            <v>25.08</v>
          </cell>
          <cell r="Q7414">
            <v>13.47</v>
          </cell>
          <cell r="S7414">
            <v>9.6300000000000008</v>
          </cell>
          <cell r="V7414">
            <v>7.74</v>
          </cell>
          <cell r="X7414">
            <v>6.61</v>
          </cell>
        </row>
        <row r="7415">
          <cell r="B7415" t="str">
            <v>MFEX-EPBR-PS1</v>
          </cell>
          <cell r="C7415">
            <v>0</v>
          </cell>
          <cell r="D7415">
            <v>49.88</v>
          </cell>
          <cell r="E7415">
            <v>49.88</v>
          </cell>
          <cell r="F7415">
            <v>0</v>
          </cell>
          <cell r="G7415" t="str">
            <v>EA</v>
          </cell>
          <cell r="H7415">
            <v>44682</v>
          </cell>
          <cell r="K7415">
            <v>2.4900000000000002</v>
          </cell>
          <cell r="O7415">
            <v>4.45</v>
          </cell>
          <cell r="Q7415">
            <v>2.39</v>
          </cell>
          <cell r="S7415">
            <v>1.71</v>
          </cell>
          <cell r="V7415">
            <v>1.37</v>
          </cell>
          <cell r="X7415">
            <v>1.17</v>
          </cell>
        </row>
        <row r="7416">
          <cell r="B7416" t="str">
            <v>MFCM-EPSHL2-PS1</v>
          </cell>
          <cell r="C7416">
            <v>0</v>
          </cell>
          <cell r="D7416">
            <v>216.81</v>
          </cell>
          <cell r="E7416">
            <v>216.81</v>
          </cell>
          <cell r="F7416">
            <v>0</v>
          </cell>
          <cell r="G7416" t="str">
            <v>EA</v>
          </cell>
          <cell r="H7416">
            <v>44682</v>
          </cell>
          <cell r="K7416">
            <v>10.84</v>
          </cell>
          <cell r="O7416">
            <v>19.329999999999998</v>
          </cell>
          <cell r="Q7416">
            <v>10.39</v>
          </cell>
          <cell r="S7416">
            <v>7.43</v>
          </cell>
          <cell r="V7416">
            <v>5.96</v>
          </cell>
          <cell r="X7416">
            <v>5.0999999999999996</v>
          </cell>
        </row>
        <row r="7417">
          <cell r="B7417" t="str">
            <v>MFCM-EPSHL6-PS1</v>
          </cell>
          <cell r="C7417">
            <v>0</v>
          </cell>
          <cell r="D7417">
            <v>131.66999999999999</v>
          </cell>
          <cell r="E7417">
            <v>131.66999999999999</v>
          </cell>
          <cell r="F7417">
            <v>0</v>
          </cell>
          <cell r="G7417" t="str">
            <v>EA</v>
          </cell>
          <cell r="H7417">
            <v>44682</v>
          </cell>
          <cell r="K7417">
            <v>6.58</v>
          </cell>
          <cell r="O7417">
            <v>11.74</v>
          </cell>
          <cell r="Q7417">
            <v>6.31</v>
          </cell>
          <cell r="S7417">
            <v>4.51</v>
          </cell>
          <cell r="V7417">
            <v>3.62</v>
          </cell>
          <cell r="X7417">
            <v>3.1</v>
          </cell>
        </row>
        <row r="7418">
          <cell r="B7418" t="str">
            <v>100000007892-PS1</v>
          </cell>
          <cell r="C7418">
            <v>0</v>
          </cell>
          <cell r="D7418">
            <v>30996</v>
          </cell>
          <cell r="E7418">
            <v>30996</v>
          </cell>
          <cell r="F7418">
            <v>0</v>
          </cell>
          <cell r="G7418" t="str">
            <v>EA</v>
          </cell>
          <cell r="H7418">
            <v>44682</v>
          </cell>
          <cell r="K7418">
            <v>1549.8</v>
          </cell>
          <cell r="O7418">
            <v>2763.6</v>
          </cell>
          <cell r="Q7418">
            <v>1484.71</v>
          </cell>
          <cell r="S7418">
            <v>1061.6099999999999</v>
          </cell>
          <cell r="V7418">
            <v>852.39</v>
          </cell>
          <cell r="X7418">
            <v>728.72</v>
          </cell>
        </row>
        <row r="7419">
          <cell r="B7419" t="str">
            <v>100000008781-PS1</v>
          </cell>
          <cell r="C7419">
            <v>0</v>
          </cell>
          <cell r="D7419">
            <v>4747.05</v>
          </cell>
          <cell r="E7419">
            <v>4747.05</v>
          </cell>
          <cell r="F7419">
            <v>0</v>
          </cell>
          <cell r="G7419" t="str">
            <v>EA</v>
          </cell>
          <cell r="H7419">
            <v>44682</v>
          </cell>
          <cell r="K7419">
            <v>237.35</v>
          </cell>
          <cell r="O7419">
            <v>423.25</v>
          </cell>
          <cell r="Q7419">
            <v>227.38</v>
          </cell>
          <cell r="S7419">
            <v>162.59</v>
          </cell>
          <cell r="V7419">
            <v>130.54</v>
          </cell>
          <cell r="X7419">
            <v>111.6</v>
          </cell>
        </row>
        <row r="7420">
          <cell r="B7420" t="str">
            <v>100000008792-PS1</v>
          </cell>
          <cell r="C7420">
            <v>0</v>
          </cell>
          <cell r="D7420">
            <v>2371.0500000000002</v>
          </cell>
          <cell r="E7420">
            <v>2371.0500000000002</v>
          </cell>
          <cell r="F7420">
            <v>0</v>
          </cell>
          <cell r="G7420" t="str">
            <v>EA</v>
          </cell>
          <cell r="H7420">
            <v>44682</v>
          </cell>
          <cell r="K7420">
            <v>118.55</v>
          </cell>
          <cell r="O7420">
            <v>211.4</v>
          </cell>
          <cell r="Q7420">
            <v>113.57</v>
          </cell>
          <cell r="S7420">
            <v>81.209999999999994</v>
          </cell>
          <cell r="V7420">
            <v>65.2</v>
          </cell>
          <cell r="X7420">
            <v>55.74</v>
          </cell>
        </row>
        <row r="7421">
          <cell r="B7421" t="str">
            <v>100000009332-PS1</v>
          </cell>
          <cell r="C7421">
            <v>0</v>
          </cell>
          <cell r="D7421">
            <v>4455</v>
          </cell>
          <cell r="E7421">
            <v>4455</v>
          </cell>
          <cell r="F7421">
            <v>0</v>
          </cell>
          <cell r="G7421" t="str">
            <v>EA</v>
          </cell>
          <cell r="H7421">
            <v>44682</v>
          </cell>
          <cell r="K7421">
            <v>222.75</v>
          </cell>
          <cell r="O7421">
            <v>397.21</v>
          </cell>
          <cell r="Q7421">
            <v>213.39</v>
          </cell>
          <cell r="S7421">
            <v>152.58000000000001</v>
          </cell>
          <cell r="V7421">
            <v>122.51</v>
          </cell>
          <cell r="X7421">
            <v>104.74</v>
          </cell>
        </row>
        <row r="7422">
          <cell r="B7422" t="str">
            <v>100000007944-PS1</v>
          </cell>
          <cell r="C7422">
            <v>0</v>
          </cell>
          <cell r="D7422">
            <v>13365</v>
          </cell>
          <cell r="E7422">
            <v>13365</v>
          </cell>
          <cell r="F7422">
            <v>0</v>
          </cell>
          <cell r="G7422" t="str">
            <v>EA</v>
          </cell>
          <cell r="H7422">
            <v>44682</v>
          </cell>
          <cell r="K7422">
            <v>668.25</v>
          </cell>
          <cell r="O7422">
            <v>1191.6199999999999</v>
          </cell>
          <cell r="Q7422">
            <v>640.17999999999995</v>
          </cell>
          <cell r="S7422">
            <v>457.75</v>
          </cell>
          <cell r="V7422">
            <v>367.54</v>
          </cell>
          <cell r="X7422">
            <v>314.20999999999998</v>
          </cell>
        </row>
        <row r="7423">
          <cell r="B7423" t="str">
            <v>100000008514-PS1</v>
          </cell>
          <cell r="C7423">
            <v>0</v>
          </cell>
          <cell r="D7423">
            <v>1485</v>
          </cell>
          <cell r="E7423">
            <v>1485</v>
          </cell>
          <cell r="F7423">
            <v>0</v>
          </cell>
          <cell r="G7423" t="str">
            <v>EA</v>
          </cell>
          <cell r="H7423">
            <v>44682</v>
          </cell>
          <cell r="K7423">
            <v>74.25</v>
          </cell>
          <cell r="O7423">
            <v>132.4</v>
          </cell>
          <cell r="Q7423">
            <v>71.13</v>
          </cell>
          <cell r="S7423">
            <v>50.86</v>
          </cell>
          <cell r="V7423">
            <v>40.840000000000003</v>
          </cell>
          <cell r="X7423">
            <v>34.909999999999997</v>
          </cell>
        </row>
        <row r="7424">
          <cell r="B7424" t="str">
            <v>100000008791-PS1</v>
          </cell>
          <cell r="C7424">
            <v>0</v>
          </cell>
          <cell r="D7424">
            <v>2371.0500000000002</v>
          </cell>
          <cell r="E7424">
            <v>2371.0500000000002</v>
          </cell>
          <cell r="F7424">
            <v>0</v>
          </cell>
          <cell r="G7424" t="str">
            <v>EA</v>
          </cell>
          <cell r="H7424">
            <v>44682</v>
          </cell>
          <cell r="K7424">
            <v>118.55</v>
          </cell>
          <cell r="O7424">
            <v>211.4</v>
          </cell>
          <cell r="Q7424">
            <v>113.57</v>
          </cell>
          <cell r="S7424">
            <v>81.209999999999994</v>
          </cell>
          <cell r="V7424">
            <v>65.2</v>
          </cell>
          <cell r="X7424">
            <v>55.74</v>
          </cell>
        </row>
        <row r="7425">
          <cell r="B7425" t="str">
            <v>100000009306-PS1</v>
          </cell>
          <cell r="C7425">
            <v>0</v>
          </cell>
          <cell r="D7425">
            <v>3960</v>
          </cell>
          <cell r="E7425">
            <v>3960</v>
          </cell>
          <cell r="F7425">
            <v>0</v>
          </cell>
          <cell r="G7425" t="str">
            <v>EA</v>
          </cell>
          <cell r="H7425">
            <v>44682</v>
          </cell>
          <cell r="K7425">
            <v>198</v>
          </cell>
          <cell r="O7425">
            <v>353.07</v>
          </cell>
          <cell r="Q7425">
            <v>189.68</v>
          </cell>
          <cell r="S7425">
            <v>135.63</v>
          </cell>
          <cell r="V7425">
            <v>108.9</v>
          </cell>
          <cell r="X7425">
            <v>93.1</v>
          </cell>
        </row>
        <row r="7426">
          <cell r="B7426" t="str">
            <v>409468-RNWL-PS1</v>
          </cell>
          <cell r="C7426">
            <v>0</v>
          </cell>
          <cell r="D7426">
            <v>1144.08</v>
          </cell>
          <cell r="E7426">
            <v>1144.08</v>
          </cell>
          <cell r="F7426">
            <v>0</v>
          </cell>
          <cell r="G7426" t="str">
            <v>EA</v>
          </cell>
          <cell r="H7426">
            <v>44682</v>
          </cell>
          <cell r="K7426">
            <v>57.2</v>
          </cell>
          <cell r="O7426">
            <v>102.01</v>
          </cell>
          <cell r="Q7426">
            <v>54.8</v>
          </cell>
          <cell r="S7426">
            <v>39.18</v>
          </cell>
          <cell r="V7426">
            <v>31.46</v>
          </cell>
          <cell r="X7426">
            <v>26.9</v>
          </cell>
        </row>
        <row r="7427">
          <cell r="B7427" t="str">
            <v>3000008185-RNWL-PS1</v>
          </cell>
          <cell r="C7427">
            <v>0</v>
          </cell>
          <cell r="D7427">
            <v>1485</v>
          </cell>
          <cell r="E7427">
            <v>1485</v>
          </cell>
          <cell r="F7427">
            <v>0</v>
          </cell>
          <cell r="G7427" t="str">
            <v>EA</v>
          </cell>
          <cell r="H7427">
            <v>44682</v>
          </cell>
          <cell r="K7427">
            <v>74.25</v>
          </cell>
          <cell r="O7427">
            <v>132.4</v>
          </cell>
          <cell r="Q7427">
            <v>71.13</v>
          </cell>
          <cell r="S7427">
            <v>50.86</v>
          </cell>
          <cell r="V7427">
            <v>40.840000000000003</v>
          </cell>
          <cell r="X7427">
            <v>34.909999999999997</v>
          </cell>
        </row>
        <row r="7428">
          <cell r="B7428" t="str">
            <v>3000008738-RNWL-PS1</v>
          </cell>
          <cell r="C7428">
            <v>0</v>
          </cell>
          <cell r="D7428">
            <v>26730</v>
          </cell>
          <cell r="E7428">
            <v>26730</v>
          </cell>
          <cell r="F7428">
            <v>0</v>
          </cell>
          <cell r="G7428" t="str">
            <v>EA</v>
          </cell>
          <cell r="H7428">
            <v>44682</v>
          </cell>
          <cell r="K7428">
            <v>1336.5</v>
          </cell>
          <cell r="O7428">
            <v>2383.25</v>
          </cell>
          <cell r="Q7428">
            <v>1280.3699999999999</v>
          </cell>
          <cell r="S7428">
            <v>915.5</v>
          </cell>
          <cell r="V7428">
            <v>735.08</v>
          </cell>
          <cell r="X7428">
            <v>628.41999999999996</v>
          </cell>
        </row>
        <row r="7429">
          <cell r="B7429" t="str">
            <v>3000008736-RNWL-PS1</v>
          </cell>
          <cell r="C7429">
            <v>0</v>
          </cell>
          <cell r="D7429">
            <v>20047.5</v>
          </cell>
          <cell r="E7429">
            <v>20047.5</v>
          </cell>
          <cell r="F7429">
            <v>0</v>
          </cell>
          <cell r="G7429" t="str">
            <v>EA</v>
          </cell>
          <cell r="H7429">
            <v>44682</v>
          </cell>
          <cell r="K7429">
            <v>1002.38</v>
          </cell>
          <cell r="O7429">
            <v>1787.44</v>
          </cell>
          <cell r="Q7429">
            <v>960.28</v>
          </cell>
          <cell r="S7429">
            <v>686.63</v>
          </cell>
          <cell r="V7429">
            <v>551.30999999999995</v>
          </cell>
          <cell r="X7429">
            <v>471.32</v>
          </cell>
        </row>
        <row r="7430">
          <cell r="B7430" t="str">
            <v>3000008737-PS1</v>
          </cell>
          <cell r="C7430">
            <v>0</v>
          </cell>
          <cell r="D7430">
            <v>11286</v>
          </cell>
          <cell r="E7430">
            <v>11286</v>
          </cell>
          <cell r="F7430">
            <v>0</v>
          </cell>
          <cell r="G7430" t="str">
            <v>EA</v>
          </cell>
          <cell r="H7430">
            <v>44682</v>
          </cell>
          <cell r="K7430">
            <v>564.29999999999995</v>
          </cell>
          <cell r="O7430">
            <v>1006.26</v>
          </cell>
          <cell r="Q7430">
            <v>540.6</v>
          </cell>
          <cell r="S7430">
            <v>386.55</v>
          </cell>
          <cell r="V7430">
            <v>310.37</v>
          </cell>
          <cell r="X7430">
            <v>265.33</v>
          </cell>
        </row>
        <row r="7431">
          <cell r="B7431" t="str">
            <v>3000011822-PS1</v>
          </cell>
          <cell r="C7431">
            <v>0</v>
          </cell>
          <cell r="D7431">
            <v>4945.05</v>
          </cell>
          <cell r="E7431">
            <v>4945.05</v>
          </cell>
          <cell r="F7431">
            <v>0</v>
          </cell>
          <cell r="G7431" t="str">
            <v>EA</v>
          </cell>
          <cell r="H7431">
            <v>44682</v>
          </cell>
          <cell r="K7431">
            <v>247.25</v>
          </cell>
          <cell r="O7431">
            <v>440.9</v>
          </cell>
          <cell r="Q7431">
            <v>236.87</v>
          </cell>
          <cell r="S7431">
            <v>169.37</v>
          </cell>
          <cell r="V7431">
            <v>135.99</v>
          </cell>
          <cell r="X7431">
            <v>116.26</v>
          </cell>
        </row>
        <row r="7432">
          <cell r="B7432" t="str">
            <v>45112181-RNWL-PS1</v>
          </cell>
          <cell r="C7432">
            <v>0</v>
          </cell>
          <cell r="D7432">
            <v>5922</v>
          </cell>
          <cell r="E7432">
            <v>5922</v>
          </cell>
          <cell r="F7432">
            <v>0</v>
          </cell>
          <cell r="G7432" t="str">
            <v>EA</v>
          </cell>
          <cell r="H7432">
            <v>44682</v>
          </cell>
          <cell r="K7432">
            <v>296.10000000000002</v>
          </cell>
          <cell r="O7432">
            <v>528.01</v>
          </cell>
          <cell r="Q7432">
            <v>283.66000000000003</v>
          </cell>
          <cell r="S7432">
            <v>202.83</v>
          </cell>
          <cell r="V7432">
            <v>162.86000000000001</v>
          </cell>
          <cell r="X7432">
            <v>139.22999999999999</v>
          </cell>
        </row>
        <row r="7433">
          <cell r="B7433" t="str">
            <v>3000008733-RNWL-PS1</v>
          </cell>
          <cell r="C7433">
            <v>0</v>
          </cell>
          <cell r="D7433">
            <v>2821.5</v>
          </cell>
          <cell r="E7433">
            <v>2821.5</v>
          </cell>
          <cell r="F7433">
            <v>0</v>
          </cell>
          <cell r="G7433" t="str">
            <v>EA</v>
          </cell>
          <cell r="H7433">
            <v>44682</v>
          </cell>
          <cell r="K7433">
            <v>141.08000000000001</v>
          </cell>
          <cell r="O7433">
            <v>251.56</v>
          </cell>
          <cell r="Q7433">
            <v>135.15</v>
          </cell>
          <cell r="S7433">
            <v>96.64</v>
          </cell>
          <cell r="V7433">
            <v>77.59</v>
          </cell>
          <cell r="X7433">
            <v>66.33</v>
          </cell>
        </row>
        <row r="7434">
          <cell r="B7434" t="str">
            <v>3000008183-RNWL-PS1</v>
          </cell>
          <cell r="C7434">
            <v>0</v>
          </cell>
          <cell r="D7434">
            <v>891</v>
          </cell>
          <cell r="E7434">
            <v>891</v>
          </cell>
          <cell r="F7434">
            <v>0</v>
          </cell>
          <cell r="G7434" t="str">
            <v>EA</v>
          </cell>
          <cell r="H7434">
            <v>44682</v>
          </cell>
          <cell r="K7434">
            <v>44.55</v>
          </cell>
          <cell r="O7434">
            <v>79.44</v>
          </cell>
          <cell r="Q7434">
            <v>42.68</v>
          </cell>
          <cell r="S7434">
            <v>30.52</v>
          </cell>
          <cell r="V7434">
            <v>24.5</v>
          </cell>
          <cell r="X7434">
            <v>20.95</v>
          </cell>
        </row>
        <row r="7435">
          <cell r="B7435" t="str">
            <v>3000008733-PS1</v>
          </cell>
          <cell r="C7435">
            <v>0</v>
          </cell>
          <cell r="D7435">
            <v>2821.5</v>
          </cell>
          <cell r="E7435">
            <v>2821.5</v>
          </cell>
          <cell r="F7435">
            <v>0</v>
          </cell>
          <cell r="G7435" t="str">
            <v>EA</v>
          </cell>
          <cell r="H7435">
            <v>44682</v>
          </cell>
          <cell r="K7435">
            <v>141.08000000000001</v>
          </cell>
          <cell r="O7435">
            <v>251.56</v>
          </cell>
          <cell r="Q7435">
            <v>135.15</v>
          </cell>
          <cell r="S7435">
            <v>96.64</v>
          </cell>
          <cell r="V7435">
            <v>77.59</v>
          </cell>
          <cell r="X7435">
            <v>66.33</v>
          </cell>
        </row>
        <row r="7436">
          <cell r="B7436" t="str">
            <v>SLA-12-TEST-GLD-PP-2-PS1</v>
          </cell>
          <cell r="C7436">
            <v>0</v>
          </cell>
          <cell r="D7436">
            <v>19154.05</v>
          </cell>
          <cell r="E7436">
            <v>19154.05</v>
          </cell>
          <cell r="F7436">
            <v>0</v>
          </cell>
          <cell r="G7436" t="str">
            <v>EA</v>
          </cell>
          <cell r="H7436">
            <v>44682</v>
          </cell>
          <cell r="K7436">
            <v>957.7</v>
          </cell>
          <cell r="O7436">
            <v>1707.78</v>
          </cell>
          <cell r="Q7436">
            <v>917.48</v>
          </cell>
          <cell r="S7436">
            <v>656.03</v>
          </cell>
          <cell r="V7436">
            <v>526.74</v>
          </cell>
          <cell r="X7436">
            <v>450.31</v>
          </cell>
        </row>
        <row r="7437">
          <cell r="B7437" t="str">
            <v>SLA-16-API-GLD-PP-5-PS1</v>
          </cell>
          <cell r="C7437">
            <v>0</v>
          </cell>
          <cell r="D7437">
            <v>132941.39000000001</v>
          </cell>
          <cell r="E7437">
            <v>132941.39000000001</v>
          </cell>
          <cell r="F7437">
            <v>0</v>
          </cell>
          <cell r="G7437" t="str">
            <v>EA</v>
          </cell>
          <cell r="H7437">
            <v>44682</v>
          </cell>
          <cell r="K7437">
            <v>6647.07</v>
          </cell>
          <cell r="O7437">
            <v>11853.05</v>
          </cell>
          <cell r="Q7437">
            <v>6367.89</v>
          </cell>
          <cell r="S7437">
            <v>4553.24</v>
          </cell>
          <cell r="V7437">
            <v>3655.89</v>
          </cell>
          <cell r="X7437">
            <v>3125.45</v>
          </cell>
        </row>
        <row r="7438">
          <cell r="B7438" t="str">
            <v>SLA-16-DR-GLD-PP-3-PS1</v>
          </cell>
          <cell r="C7438">
            <v>0</v>
          </cell>
          <cell r="D7438">
            <v>75844.77</v>
          </cell>
          <cell r="E7438">
            <v>75844.77</v>
          </cell>
          <cell r="F7438">
            <v>0</v>
          </cell>
          <cell r="G7438" t="str">
            <v>EA</v>
          </cell>
          <cell r="H7438">
            <v>44682</v>
          </cell>
          <cell r="K7438">
            <v>3792.24</v>
          </cell>
          <cell r="O7438">
            <v>6762.32</v>
          </cell>
          <cell r="Q7438">
            <v>3632.96</v>
          </cell>
          <cell r="S7438">
            <v>2597.6799999999998</v>
          </cell>
          <cell r="V7438">
            <v>2085.73</v>
          </cell>
          <cell r="X7438">
            <v>1783.11</v>
          </cell>
        </row>
        <row r="7439">
          <cell r="B7439" t="str">
            <v>CLD-IPAC-10M-PLT-3-PS1</v>
          </cell>
          <cell r="C7439">
            <v>0</v>
          </cell>
          <cell r="D7439">
            <v>843212.7</v>
          </cell>
          <cell r="E7439">
            <v>843212.7</v>
          </cell>
          <cell r="F7439">
            <v>0</v>
          </cell>
          <cell r="G7439" t="str">
            <v>EA</v>
          </cell>
          <cell r="H7439">
            <v>44682</v>
          </cell>
          <cell r="K7439">
            <v>42160.639999999999</v>
          </cell>
          <cell r="O7439">
            <v>75180.84</v>
          </cell>
          <cell r="Q7439">
            <v>40389.89</v>
          </cell>
          <cell r="S7439">
            <v>28880.03</v>
          </cell>
          <cell r="V7439">
            <v>23188.35</v>
          </cell>
          <cell r="X7439">
            <v>19823.93</v>
          </cell>
        </row>
        <row r="7440">
          <cell r="B7440" t="str">
            <v>CLD-IPAC-120-PLT-1-PS1</v>
          </cell>
          <cell r="C7440">
            <v>0</v>
          </cell>
          <cell r="D7440">
            <v>50490</v>
          </cell>
          <cell r="E7440">
            <v>50490</v>
          </cell>
          <cell r="F7440">
            <v>0</v>
          </cell>
          <cell r="G7440" t="str">
            <v>EA</v>
          </cell>
          <cell r="H7440">
            <v>44682</v>
          </cell>
          <cell r="K7440">
            <v>2524.5</v>
          </cell>
          <cell r="O7440">
            <v>4501.6899999999996</v>
          </cell>
          <cell r="Q7440">
            <v>2418.4699999999998</v>
          </cell>
          <cell r="S7440">
            <v>1729.28</v>
          </cell>
          <cell r="V7440">
            <v>1388.48</v>
          </cell>
          <cell r="X7440">
            <v>1187.02</v>
          </cell>
        </row>
        <row r="7441">
          <cell r="B7441" t="str">
            <v>CLD-IPAC-20M-SLV-5-PS1</v>
          </cell>
          <cell r="C7441">
            <v>0</v>
          </cell>
          <cell r="D7441">
            <v>1147103.1000000001</v>
          </cell>
          <cell r="E7441">
            <v>1147103.1000000001</v>
          </cell>
          <cell r="F7441">
            <v>0</v>
          </cell>
          <cell r="G7441" t="str">
            <v>EA</v>
          </cell>
          <cell r="H7441">
            <v>44682</v>
          </cell>
          <cell r="K7441">
            <v>57355.16</v>
          </cell>
          <cell r="O7441">
            <v>102275.71</v>
          </cell>
          <cell r="Q7441">
            <v>54946.239999999998</v>
          </cell>
          <cell r="S7441">
            <v>39288.28</v>
          </cell>
          <cell r="V7441">
            <v>31545.34</v>
          </cell>
          <cell r="X7441">
            <v>26968.39</v>
          </cell>
        </row>
        <row r="7442">
          <cell r="B7442" t="str">
            <v>SLA-16-RPT-GLD-PP-2-PS1</v>
          </cell>
          <cell r="C7442">
            <v>0</v>
          </cell>
          <cell r="D7442">
            <v>53403.8</v>
          </cell>
          <cell r="E7442">
            <v>53403.8</v>
          </cell>
          <cell r="F7442">
            <v>0</v>
          </cell>
          <cell r="G7442" t="str">
            <v>EA</v>
          </cell>
          <cell r="H7442">
            <v>44682</v>
          </cell>
          <cell r="K7442">
            <v>2670.19</v>
          </cell>
          <cell r="O7442">
            <v>4761.4799999999996</v>
          </cell>
          <cell r="Q7442">
            <v>2558.04</v>
          </cell>
          <cell r="S7442">
            <v>1829.08</v>
          </cell>
          <cell r="V7442">
            <v>1468.6</v>
          </cell>
          <cell r="X7442">
            <v>1255.52</v>
          </cell>
        </row>
        <row r="7443">
          <cell r="B7443" t="str">
            <v>SLA-16-TEST-GLD-PP-4-PS1</v>
          </cell>
          <cell r="C7443">
            <v>0</v>
          </cell>
          <cell r="D7443">
            <v>37723.54</v>
          </cell>
          <cell r="E7443">
            <v>37723.54</v>
          </cell>
          <cell r="F7443">
            <v>0</v>
          </cell>
          <cell r="G7443" t="str">
            <v>EA</v>
          </cell>
          <cell r="H7443">
            <v>44682</v>
          </cell>
          <cell r="K7443">
            <v>1886.18</v>
          </cell>
          <cell r="O7443">
            <v>3363.43</v>
          </cell>
          <cell r="Q7443">
            <v>1806.96</v>
          </cell>
          <cell r="S7443">
            <v>1292.03</v>
          </cell>
          <cell r="V7443">
            <v>1037.4000000000001</v>
          </cell>
          <cell r="X7443">
            <v>886.88</v>
          </cell>
        </row>
        <row r="7444">
          <cell r="B7444" t="str">
            <v>SLA-32-RPT-GLD-PP-4-PS1</v>
          </cell>
          <cell r="C7444">
            <v>0</v>
          </cell>
          <cell r="D7444">
            <v>119048.05</v>
          </cell>
          <cell r="E7444">
            <v>119048.05</v>
          </cell>
          <cell r="F7444">
            <v>0</v>
          </cell>
          <cell r="G7444" t="str">
            <v>EA</v>
          </cell>
          <cell r="H7444">
            <v>44682</v>
          </cell>
          <cell r="K7444">
            <v>5952.4</v>
          </cell>
          <cell r="O7444">
            <v>10614.32</v>
          </cell>
          <cell r="Q7444">
            <v>5702.4</v>
          </cell>
          <cell r="S7444">
            <v>4077.4</v>
          </cell>
          <cell r="V7444">
            <v>3273.82</v>
          </cell>
          <cell r="X7444">
            <v>2798.82</v>
          </cell>
        </row>
        <row r="7445">
          <cell r="B7445" t="str">
            <v>SLA-32-RPT-GLD-PP-5-PS1</v>
          </cell>
          <cell r="C7445">
            <v>0</v>
          </cell>
          <cell r="D7445">
            <v>139845.6</v>
          </cell>
          <cell r="E7445">
            <v>139845.6</v>
          </cell>
          <cell r="F7445">
            <v>0</v>
          </cell>
          <cell r="G7445" t="str">
            <v>EA</v>
          </cell>
          <cell r="H7445">
            <v>44682</v>
          </cell>
          <cell r="K7445">
            <v>6992.28</v>
          </cell>
          <cell r="O7445">
            <v>12468.63</v>
          </cell>
          <cell r="Q7445">
            <v>6698.6</v>
          </cell>
          <cell r="S7445">
            <v>4789.71</v>
          </cell>
          <cell r="V7445">
            <v>3845.75</v>
          </cell>
          <cell r="X7445">
            <v>3287.77</v>
          </cell>
        </row>
        <row r="7446">
          <cell r="B7446" t="str">
            <v>SLA-4-D-10-API-GD-3-PS1</v>
          </cell>
          <cell r="C7446">
            <v>0</v>
          </cell>
          <cell r="D7446">
            <v>1085.22</v>
          </cell>
          <cell r="E7446">
            <v>1085.22</v>
          </cell>
          <cell r="F7446">
            <v>0</v>
          </cell>
          <cell r="G7446" t="str">
            <v>EA</v>
          </cell>
          <cell r="H7446">
            <v>44682</v>
          </cell>
          <cell r="K7446">
            <v>54.26</v>
          </cell>
          <cell r="O7446">
            <v>96.76</v>
          </cell>
          <cell r="Q7446">
            <v>51.98</v>
          </cell>
          <cell r="S7446">
            <v>37.17</v>
          </cell>
          <cell r="V7446">
            <v>29.84</v>
          </cell>
          <cell r="X7446">
            <v>25.51</v>
          </cell>
        </row>
        <row r="7447">
          <cell r="B7447" t="str">
            <v>SLA-4-D-150-API-GD-2-PS1</v>
          </cell>
          <cell r="C7447">
            <v>0</v>
          </cell>
          <cell r="D7447">
            <v>7641.24</v>
          </cell>
          <cell r="E7447">
            <v>7641.24</v>
          </cell>
          <cell r="F7447">
            <v>0</v>
          </cell>
          <cell r="G7447" t="str">
            <v>EA</v>
          </cell>
          <cell r="H7447">
            <v>44682</v>
          </cell>
          <cell r="K7447">
            <v>382.06</v>
          </cell>
          <cell r="O7447">
            <v>681.29</v>
          </cell>
          <cell r="Q7447">
            <v>366.02</v>
          </cell>
          <cell r="S7447">
            <v>261.70999999999998</v>
          </cell>
          <cell r="V7447">
            <v>210.13</v>
          </cell>
          <cell r="X7447">
            <v>179.65</v>
          </cell>
        </row>
        <row r="7448">
          <cell r="B7448" t="str">
            <v>CLD-IPAC-2M-SLV-3-PS1</v>
          </cell>
          <cell r="C7448">
            <v>0</v>
          </cell>
          <cell r="D7448">
            <v>144588.51</v>
          </cell>
          <cell r="E7448">
            <v>144588.51</v>
          </cell>
          <cell r="F7448">
            <v>0</v>
          </cell>
          <cell r="G7448" t="str">
            <v>EA</v>
          </cell>
          <cell r="H7448">
            <v>44682</v>
          </cell>
          <cell r="K7448">
            <v>7229.43</v>
          </cell>
          <cell r="O7448">
            <v>12891.51</v>
          </cell>
          <cell r="Q7448">
            <v>6925.79</v>
          </cell>
          <cell r="S7448">
            <v>4952.16</v>
          </cell>
          <cell r="V7448">
            <v>3976.18</v>
          </cell>
          <cell r="X7448">
            <v>3399.28</v>
          </cell>
        </row>
        <row r="7449">
          <cell r="B7449" t="str">
            <v>CLD-IPAC-300-GLD-5-PS1</v>
          </cell>
          <cell r="C7449">
            <v>0</v>
          </cell>
          <cell r="D7449">
            <v>164478.6</v>
          </cell>
          <cell r="E7449">
            <v>164478.6</v>
          </cell>
          <cell r="F7449">
            <v>0</v>
          </cell>
          <cell r="G7449" t="str">
            <v>EA</v>
          </cell>
          <cell r="H7449">
            <v>44682</v>
          </cell>
          <cell r="K7449">
            <v>8223.93</v>
          </cell>
          <cell r="O7449">
            <v>14664.91</v>
          </cell>
          <cell r="Q7449">
            <v>7878.52</v>
          </cell>
          <cell r="S7449">
            <v>5633.39</v>
          </cell>
          <cell r="V7449">
            <v>4523.16</v>
          </cell>
          <cell r="X7449">
            <v>3866.89</v>
          </cell>
        </row>
        <row r="7450">
          <cell r="B7450" t="str">
            <v>CLD-IPAC-5M-PLT-5-PS1</v>
          </cell>
          <cell r="C7450">
            <v>0</v>
          </cell>
          <cell r="D7450">
            <v>736678.8</v>
          </cell>
          <cell r="E7450">
            <v>736678.8</v>
          </cell>
          <cell r="F7450">
            <v>0</v>
          </cell>
          <cell r="G7450" t="str">
            <v>EA</v>
          </cell>
          <cell r="H7450">
            <v>44682</v>
          </cell>
          <cell r="K7450">
            <v>36833.94</v>
          </cell>
          <cell r="O7450">
            <v>65682.28</v>
          </cell>
          <cell r="Q7450">
            <v>35286.910000000003</v>
          </cell>
          <cell r="S7450">
            <v>25231.25</v>
          </cell>
          <cell r="V7450">
            <v>20258.669999999998</v>
          </cell>
          <cell r="X7450">
            <v>17319.32</v>
          </cell>
        </row>
        <row r="7451">
          <cell r="B7451" t="str">
            <v>SLA-4-D-150-DR-GD-PS1</v>
          </cell>
          <cell r="C7451">
            <v>0</v>
          </cell>
          <cell r="D7451">
            <v>3387.08</v>
          </cell>
          <cell r="E7451">
            <v>3387.08</v>
          </cell>
          <cell r="F7451">
            <v>0</v>
          </cell>
          <cell r="G7451" t="str">
            <v>EA</v>
          </cell>
          <cell r="H7451">
            <v>44682</v>
          </cell>
          <cell r="K7451">
            <v>169.35</v>
          </cell>
          <cell r="O7451">
            <v>301.99</v>
          </cell>
          <cell r="Q7451">
            <v>162.24</v>
          </cell>
          <cell r="S7451">
            <v>116.01</v>
          </cell>
          <cell r="V7451">
            <v>93.14</v>
          </cell>
          <cell r="X7451">
            <v>79.63</v>
          </cell>
        </row>
        <row r="7452">
          <cell r="B7452" t="str">
            <v>SLA-4-D-150-RPT-GD-5-PS1</v>
          </cell>
          <cell r="C7452">
            <v>0</v>
          </cell>
          <cell r="D7452">
            <v>13209.6</v>
          </cell>
          <cell r="E7452">
            <v>13209.6</v>
          </cell>
          <cell r="F7452">
            <v>0</v>
          </cell>
          <cell r="G7452" t="str">
            <v>EA</v>
          </cell>
          <cell r="H7452">
            <v>44682</v>
          </cell>
          <cell r="K7452">
            <v>660.48</v>
          </cell>
          <cell r="O7452">
            <v>1177.77</v>
          </cell>
          <cell r="Q7452">
            <v>632.74</v>
          </cell>
          <cell r="S7452">
            <v>452.43</v>
          </cell>
          <cell r="V7452">
            <v>363.26</v>
          </cell>
          <cell r="X7452">
            <v>310.56</v>
          </cell>
        </row>
        <row r="7453">
          <cell r="B7453" t="str">
            <v>LIC-8-UI-GLD-PP-5-PS1</v>
          </cell>
          <cell r="C7453">
            <v>0</v>
          </cell>
          <cell r="D7453">
            <v>83865.09</v>
          </cell>
          <cell r="E7453">
            <v>83865.09</v>
          </cell>
          <cell r="F7453">
            <v>0</v>
          </cell>
          <cell r="G7453" t="str">
            <v>EA</v>
          </cell>
          <cell r="H7453">
            <v>44682</v>
          </cell>
          <cell r="K7453">
            <v>4193.25</v>
          </cell>
          <cell r="O7453">
            <v>7477.41</v>
          </cell>
          <cell r="Q7453">
            <v>4017.14</v>
          </cell>
          <cell r="S7453">
            <v>2872.38</v>
          </cell>
          <cell r="V7453">
            <v>2306.29</v>
          </cell>
          <cell r="X7453">
            <v>1971.67</v>
          </cell>
        </row>
        <row r="7454">
          <cell r="B7454" t="str">
            <v>LIC-8-UI-PLT-PP-5-PS1</v>
          </cell>
          <cell r="C7454">
            <v>0</v>
          </cell>
          <cell r="D7454">
            <v>125797.64</v>
          </cell>
          <cell r="E7454">
            <v>125797.64</v>
          </cell>
          <cell r="F7454">
            <v>0</v>
          </cell>
          <cell r="G7454" t="str">
            <v>EA</v>
          </cell>
          <cell r="H7454">
            <v>44682</v>
          </cell>
          <cell r="K7454">
            <v>6289.88</v>
          </cell>
          <cell r="O7454">
            <v>11216.12</v>
          </cell>
          <cell r="Q7454">
            <v>6025.71</v>
          </cell>
          <cell r="S7454">
            <v>4308.57</v>
          </cell>
          <cell r="V7454">
            <v>3459.44</v>
          </cell>
          <cell r="X7454">
            <v>2957.5</v>
          </cell>
        </row>
        <row r="7455">
          <cell r="B7455" t="str">
            <v>SLA-IPAC-200M-PLT-5-PS1</v>
          </cell>
          <cell r="C7455">
            <v>0</v>
          </cell>
          <cell r="D7455">
            <v>9776052</v>
          </cell>
          <cell r="E7455">
            <v>9776052</v>
          </cell>
          <cell r="F7455">
            <v>0</v>
          </cell>
          <cell r="G7455" t="str">
            <v>EA</v>
          </cell>
          <cell r="H7455">
            <v>44682</v>
          </cell>
          <cell r="K7455">
            <v>488802.6</v>
          </cell>
          <cell r="O7455">
            <v>871632.8</v>
          </cell>
          <cell r="Q7455">
            <v>468272.89</v>
          </cell>
          <cell r="S7455">
            <v>334829.78000000003</v>
          </cell>
          <cell r="V7455">
            <v>268841.43</v>
          </cell>
          <cell r="X7455">
            <v>229834.98</v>
          </cell>
        </row>
        <row r="7456">
          <cell r="B7456" t="str">
            <v>CLD-IPAC-35M-PLT-5-PS1</v>
          </cell>
          <cell r="C7456">
            <v>0</v>
          </cell>
          <cell r="D7456">
            <v>3225093.3</v>
          </cell>
          <cell r="E7456">
            <v>3225093.3</v>
          </cell>
          <cell r="F7456">
            <v>0</v>
          </cell>
          <cell r="G7456" t="str">
            <v>EA</v>
          </cell>
          <cell r="H7456">
            <v>44682</v>
          </cell>
          <cell r="K7456">
            <v>161254.67000000001</v>
          </cell>
          <cell r="O7456">
            <v>287549.32</v>
          </cell>
          <cell r="Q7456">
            <v>154481.97</v>
          </cell>
          <cell r="S7456">
            <v>110459.45</v>
          </cell>
          <cell r="V7456">
            <v>88690.07</v>
          </cell>
          <cell r="X7456">
            <v>75821.94</v>
          </cell>
        </row>
        <row r="7457">
          <cell r="B7457" t="str">
            <v>SLA-IPAC-20M-PLT-5-PS1</v>
          </cell>
          <cell r="C7457">
            <v>0</v>
          </cell>
          <cell r="D7457">
            <v>1622006.1</v>
          </cell>
          <cell r="E7457">
            <v>1622006.1</v>
          </cell>
          <cell r="F7457">
            <v>0</v>
          </cell>
          <cell r="G7457" t="str">
            <v>EA</v>
          </cell>
          <cell r="H7457">
            <v>44682</v>
          </cell>
          <cell r="K7457">
            <v>81100.31</v>
          </cell>
          <cell r="O7457">
            <v>144618.06</v>
          </cell>
          <cell r="Q7457">
            <v>77694.09</v>
          </cell>
          <cell r="S7457">
            <v>55553.71</v>
          </cell>
          <cell r="V7457">
            <v>44605.17</v>
          </cell>
          <cell r="X7457">
            <v>38133.360000000001</v>
          </cell>
        </row>
        <row r="7458">
          <cell r="B7458" t="str">
            <v>SLA-IPAC-2M-PLT-5-PS1</v>
          </cell>
          <cell r="C7458">
            <v>0</v>
          </cell>
          <cell r="D7458">
            <v>312741</v>
          </cell>
          <cell r="E7458">
            <v>312741</v>
          </cell>
          <cell r="F7458">
            <v>0</v>
          </cell>
          <cell r="G7458" t="str">
            <v>EA</v>
          </cell>
          <cell r="H7458">
            <v>44682</v>
          </cell>
          <cell r="K7458">
            <v>15637.05</v>
          </cell>
          <cell r="O7458">
            <v>27883.99</v>
          </cell>
          <cell r="Q7458">
            <v>14980.29</v>
          </cell>
          <cell r="S7458">
            <v>10711.38</v>
          </cell>
          <cell r="V7458">
            <v>8600.3799999999992</v>
          </cell>
          <cell r="X7458">
            <v>7352.54</v>
          </cell>
        </row>
        <row r="7459">
          <cell r="B7459" t="str">
            <v>1015163-CIP-DS</v>
          </cell>
          <cell r="C7459">
            <v>0</v>
          </cell>
          <cell r="D7459">
            <v>1037.08</v>
          </cell>
          <cell r="E7459">
            <v>1037.08</v>
          </cell>
          <cell r="F7459">
            <v>0</v>
          </cell>
          <cell r="G7459" t="str">
            <v>EA</v>
          </cell>
          <cell r="H7459">
            <v>44682</v>
          </cell>
          <cell r="K7459">
            <v>51.85</v>
          </cell>
          <cell r="O7459">
            <v>92.47</v>
          </cell>
          <cell r="Q7459">
            <v>49.68</v>
          </cell>
          <cell r="S7459">
            <v>35.520000000000003</v>
          </cell>
          <cell r="V7459">
            <v>28.52</v>
          </cell>
          <cell r="X7459">
            <v>24.38</v>
          </cell>
        </row>
        <row r="7460">
          <cell r="B7460" t="str">
            <v>1015817-CIP-DS</v>
          </cell>
          <cell r="C7460">
            <v>0</v>
          </cell>
          <cell r="D7460">
            <v>48.51</v>
          </cell>
          <cell r="E7460">
            <v>48.51</v>
          </cell>
          <cell r="F7460">
            <v>0</v>
          </cell>
          <cell r="G7460" t="str">
            <v>EA</v>
          </cell>
          <cell r="H7460">
            <v>44682</v>
          </cell>
          <cell r="K7460">
            <v>2.4300000000000002</v>
          </cell>
          <cell r="O7460">
            <v>4.33</v>
          </cell>
          <cell r="Q7460">
            <v>2.3199999999999998</v>
          </cell>
          <cell r="S7460">
            <v>1.66</v>
          </cell>
          <cell r="V7460">
            <v>1.33</v>
          </cell>
          <cell r="X7460">
            <v>1.1399999999999999</v>
          </cell>
        </row>
        <row r="7461">
          <cell r="B7461" t="str">
            <v>1016062-CIP-DS</v>
          </cell>
          <cell r="C7461">
            <v>0</v>
          </cell>
          <cell r="D7461">
            <v>48.51</v>
          </cell>
          <cell r="E7461">
            <v>48.51</v>
          </cell>
          <cell r="F7461">
            <v>0</v>
          </cell>
          <cell r="G7461" t="str">
            <v>EA</v>
          </cell>
          <cell r="H7461">
            <v>44682</v>
          </cell>
          <cell r="K7461">
            <v>2.4300000000000002</v>
          </cell>
          <cell r="O7461">
            <v>4.33</v>
          </cell>
          <cell r="Q7461">
            <v>2.3199999999999998</v>
          </cell>
          <cell r="S7461">
            <v>1.66</v>
          </cell>
          <cell r="V7461">
            <v>1.33</v>
          </cell>
          <cell r="X7461">
            <v>1.1399999999999999</v>
          </cell>
        </row>
        <row r="7462">
          <cell r="B7462" t="str">
            <v>1021567-CIP-PS1</v>
          </cell>
          <cell r="C7462">
            <v>0</v>
          </cell>
          <cell r="D7462">
            <v>147.51</v>
          </cell>
          <cell r="E7462">
            <v>147.51</v>
          </cell>
          <cell r="F7462">
            <v>0</v>
          </cell>
          <cell r="G7462" t="str">
            <v>EA</v>
          </cell>
          <cell r="H7462">
            <v>44682</v>
          </cell>
          <cell r="K7462">
            <v>7.38</v>
          </cell>
          <cell r="O7462">
            <v>13.15</v>
          </cell>
          <cell r="Q7462">
            <v>7.07</v>
          </cell>
          <cell r="S7462">
            <v>5.05</v>
          </cell>
          <cell r="V7462">
            <v>4.0599999999999996</v>
          </cell>
          <cell r="X7462">
            <v>3.47</v>
          </cell>
        </row>
        <row r="7463">
          <cell r="B7463" t="str">
            <v>1035740-CIP-PS1</v>
          </cell>
          <cell r="C7463">
            <v>0</v>
          </cell>
          <cell r="D7463">
            <v>2427.48</v>
          </cell>
          <cell r="E7463">
            <v>2427.48</v>
          </cell>
          <cell r="F7463">
            <v>0</v>
          </cell>
          <cell r="G7463" t="str">
            <v>EA</v>
          </cell>
          <cell r="H7463">
            <v>44682</v>
          </cell>
          <cell r="K7463">
            <v>121.37</v>
          </cell>
          <cell r="O7463">
            <v>216.43</v>
          </cell>
          <cell r="Q7463">
            <v>116.28</v>
          </cell>
          <cell r="S7463">
            <v>83.14</v>
          </cell>
          <cell r="V7463">
            <v>66.760000000000005</v>
          </cell>
          <cell r="X7463">
            <v>57.07</v>
          </cell>
        </row>
        <row r="7464">
          <cell r="B7464" t="str">
            <v>1032010-CIP-PS1</v>
          </cell>
          <cell r="C7464">
            <v>0</v>
          </cell>
          <cell r="D7464">
            <v>5742.99</v>
          </cell>
          <cell r="E7464">
            <v>5742.99</v>
          </cell>
          <cell r="F7464">
            <v>0</v>
          </cell>
          <cell r="G7464" t="str">
            <v>EA</v>
          </cell>
          <cell r="H7464">
            <v>44682</v>
          </cell>
          <cell r="K7464">
            <v>287.14999999999998</v>
          </cell>
          <cell r="O7464">
            <v>512.04</v>
          </cell>
          <cell r="Q7464">
            <v>275.08999999999997</v>
          </cell>
          <cell r="S7464">
            <v>196.7</v>
          </cell>
          <cell r="V7464">
            <v>157.93</v>
          </cell>
          <cell r="X7464">
            <v>135.02000000000001</v>
          </cell>
        </row>
        <row r="7465">
          <cell r="B7465" t="str">
            <v>1021542-CIP-PS1</v>
          </cell>
          <cell r="C7465">
            <v>0</v>
          </cell>
          <cell r="D7465">
            <v>197.01</v>
          </cell>
          <cell r="E7465">
            <v>197.01</v>
          </cell>
          <cell r="F7465">
            <v>0</v>
          </cell>
          <cell r="G7465" t="str">
            <v>EA</v>
          </cell>
          <cell r="H7465">
            <v>44682</v>
          </cell>
          <cell r="K7465">
            <v>9.85</v>
          </cell>
          <cell r="O7465">
            <v>17.57</v>
          </cell>
          <cell r="Q7465">
            <v>9.44</v>
          </cell>
          <cell r="S7465">
            <v>6.75</v>
          </cell>
          <cell r="V7465">
            <v>5.42</v>
          </cell>
          <cell r="X7465">
            <v>4.63</v>
          </cell>
        </row>
        <row r="7466">
          <cell r="B7466" t="str">
            <v>1035971-CIP-PS1</v>
          </cell>
          <cell r="C7466">
            <v>0</v>
          </cell>
          <cell r="D7466">
            <v>1617.66</v>
          </cell>
          <cell r="E7466">
            <v>1617.66</v>
          </cell>
          <cell r="F7466">
            <v>0</v>
          </cell>
          <cell r="G7466" t="str">
            <v>EA</v>
          </cell>
          <cell r="H7466">
            <v>44682</v>
          </cell>
          <cell r="K7466">
            <v>80.88</v>
          </cell>
          <cell r="O7466">
            <v>144.22999999999999</v>
          </cell>
          <cell r="Q7466">
            <v>77.489999999999995</v>
          </cell>
          <cell r="S7466">
            <v>55.4</v>
          </cell>
          <cell r="V7466">
            <v>44.49</v>
          </cell>
          <cell r="X7466">
            <v>38.03</v>
          </cell>
        </row>
        <row r="7467">
          <cell r="B7467" t="str">
            <v>1004530-CIP-PS1</v>
          </cell>
          <cell r="C7467">
            <v>0</v>
          </cell>
          <cell r="D7467">
            <v>1208.79</v>
          </cell>
          <cell r="E7467">
            <v>1208.79</v>
          </cell>
          <cell r="F7467">
            <v>0</v>
          </cell>
          <cell r="G7467" t="str">
            <v>EA</v>
          </cell>
          <cell r="H7467">
            <v>44682</v>
          </cell>
          <cell r="K7467">
            <v>60.44</v>
          </cell>
          <cell r="O7467">
            <v>107.78</v>
          </cell>
          <cell r="Q7467">
            <v>57.9</v>
          </cell>
          <cell r="S7467">
            <v>41.4</v>
          </cell>
          <cell r="V7467">
            <v>33.24</v>
          </cell>
          <cell r="X7467">
            <v>28.42</v>
          </cell>
        </row>
        <row r="7468">
          <cell r="B7468" t="str">
            <v>8096943-CIP-DS</v>
          </cell>
          <cell r="C7468">
            <v>0</v>
          </cell>
          <cell r="D7468">
            <v>448.47</v>
          </cell>
          <cell r="E7468">
            <v>448.47</v>
          </cell>
          <cell r="F7468">
            <v>0</v>
          </cell>
          <cell r="G7468" t="str">
            <v>EA</v>
          </cell>
          <cell r="H7468">
            <v>44682</v>
          </cell>
          <cell r="K7468">
            <v>22.42</v>
          </cell>
          <cell r="O7468">
            <v>39.99</v>
          </cell>
          <cell r="Q7468">
            <v>21.48</v>
          </cell>
          <cell r="S7468">
            <v>15.36</v>
          </cell>
          <cell r="V7468">
            <v>12.33</v>
          </cell>
          <cell r="X7468">
            <v>10.54</v>
          </cell>
        </row>
        <row r="7469">
          <cell r="B7469" t="str">
            <v>1733161-CIP-DS</v>
          </cell>
          <cell r="C7469">
            <v>0</v>
          </cell>
          <cell r="D7469">
            <v>18251.330000000002</v>
          </cell>
          <cell r="E7469">
            <v>18251.330000000002</v>
          </cell>
          <cell r="F7469">
            <v>0</v>
          </cell>
          <cell r="G7469" t="str">
            <v>EA</v>
          </cell>
          <cell r="H7469">
            <v>44682</v>
          </cell>
          <cell r="K7469">
            <v>912.57</v>
          </cell>
          <cell r="O7469">
            <v>1627.29</v>
          </cell>
          <cell r="Q7469">
            <v>874.24</v>
          </cell>
          <cell r="S7469">
            <v>625.11</v>
          </cell>
          <cell r="V7469">
            <v>501.91</v>
          </cell>
          <cell r="X7469">
            <v>429.09</v>
          </cell>
        </row>
        <row r="7470">
          <cell r="B7470" t="str">
            <v>1015114-CIP-DS</v>
          </cell>
          <cell r="C7470">
            <v>0</v>
          </cell>
          <cell r="D7470">
            <v>1037.08</v>
          </cell>
          <cell r="E7470">
            <v>1037.08</v>
          </cell>
          <cell r="F7470">
            <v>0</v>
          </cell>
          <cell r="G7470" t="str">
            <v>EA</v>
          </cell>
          <cell r="H7470">
            <v>44682</v>
          </cell>
          <cell r="K7470">
            <v>51.85</v>
          </cell>
          <cell r="O7470">
            <v>92.47</v>
          </cell>
          <cell r="Q7470">
            <v>49.68</v>
          </cell>
          <cell r="S7470">
            <v>35.520000000000003</v>
          </cell>
          <cell r="V7470">
            <v>28.52</v>
          </cell>
          <cell r="X7470">
            <v>24.38</v>
          </cell>
        </row>
        <row r="7471">
          <cell r="B7471" t="str">
            <v>1763325-CIP-DS</v>
          </cell>
          <cell r="C7471">
            <v>0</v>
          </cell>
          <cell r="D7471">
            <v>154.44</v>
          </cell>
          <cell r="E7471">
            <v>154.44</v>
          </cell>
          <cell r="F7471">
            <v>0</v>
          </cell>
          <cell r="G7471" t="str">
            <v>EA</v>
          </cell>
          <cell r="H7471">
            <v>44682</v>
          </cell>
          <cell r="K7471">
            <v>7.72</v>
          </cell>
          <cell r="O7471">
            <v>13.77</v>
          </cell>
          <cell r="Q7471">
            <v>7.4</v>
          </cell>
          <cell r="S7471">
            <v>5.29</v>
          </cell>
          <cell r="V7471">
            <v>4.25</v>
          </cell>
          <cell r="X7471">
            <v>3.63</v>
          </cell>
        </row>
        <row r="7472">
          <cell r="B7472" t="str">
            <v>8949000-CIP-DS</v>
          </cell>
          <cell r="C7472">
            <v>0</v>
          </cell>
          <cell r="D7472">
            <v>84.15</v>
          </cell>
          <cell r="E7472">
            <v>84.15</v>
          </cell>
          <cell r="F7472">
            <v>0</v>
          </cell>
          <cell r="G7472" t="str">
            <v>EA</v>
          </cell>
          <cell r="H7472">
            <v>44682</v>
          </cell>
          <cell r="K7472">
            <v>4.21</v>
          </cell>
          <cell r="O7472">
            <v>7.5</v>
          </cell>
          <cell r="Q7472">
            <v>4.03</v>
          </cell>
          <cell r="S7472">
            <v>2.88</v>
          </cell>
          <cell r="V7472">
            <v>2.31</v>
          </cell>
          <cell r="X7472">
            <v>1.98</v>
          </cell>
        </row>
        <row r="7473">
          <cell r="B7473" t="str">
            <v>1048419-CIP-PS1</v>
          </cell>
          <cell r="C7473">
            <v>0</v>
          </cell>
          <cell r="D7473">
            <v>197.01</v>
          </cell>
          <cell r="E7473">
            <v>197.01</v>
          </cell>
          <cell r="F7473">
            <v>0</v>
          </cell>
          <cell r="G7473" t="str">
            <v>EA</v>
          </cell>
          <cell r="H7473">
            <v>44682</v>
          </cell>
          <cell r="K7473">
            <v>9.85</v>
          </cell>
          <cell r="O7473">
            <v>17.57</v>
          </cell>
          <cell r="Q7473">
            <v>9.44</v>
          </cell>
          <cell r="S7473">
            <v>6.75</v>
          </cell>
          <cell r="V7473">
            <v>5.42</v>
          </cell>
          <cell r="X7473">
            <v>4.63</v>
          </cell>
        </row>
        <row r="7474">
          <cell r="B7474" t="str">
            <v>1074178-CIP-PS1</v>
          </cell>
          <cell r="C7474">
            <v>0</v>
          </cell>
          <cell r="D7474">
            <v>24092.639999999999</v>
          </cell>
          <cell r="E7474">
            <v>24092.639999999999</v>
          </cell>
          <cell r="F7474">
            <v>0</v>
          </cell>
          <cell r="G7474" t="str">
            <v>EA</v>
          </cell>
          <cell r="H7474">
            <v>44682</v>
          </cell>
          <cell r="K7474">
            <v>1204.6300000000001</v>
          </cell>
          <cell r="O7474">
            <v>2148.1</v>
          </cell>
          <cell r="Q7474">
            <v>1154.04</v>
          </cell>
          <cell r="S7474">
            <v>825.17</v>
          </cell>
          <cell r="V7474">
            <v>662.55</v>
          </cell>
          <cell r="X7474">
            <v>566.41999999999996</v>
          </cell>
        </row>
        <row r="7475">
          <cell r="B7475" t="str">
            <v>1230473-CIP-PS1</v>
          </cell>
          <cell r="C7475">
            <v>0</v>
          </cell>
          <cell r="D7475">
            <v>3678.85</v>
          </cell>
          <cell r="E7475">
            <v>3678.85</v>
          </cell>
          <cell r="F7475">
            <v>0</v>
          </cell>
          <cell r="G7475" t="str">
            <v>EA</v>
          </cell>
          <cell r="H7475">
            <v>44682</v>
          </cell>
          <cell r="K7475">
            <v>183.94</v>
          </cell>
          <cell r="O7475">
            <v>328.01</v>
          </cell>
          <cell r="Q7475">
            <v>176.22</v>
          </cell>
          <cell r="S7475">
            <v>126</v>
          </cell>
          <cell r="V7475">
            <v>101.17</v>
          </cell>
          <cell r="X7475">
            <v>86.49</v>
          </cell>
        </row>
        <row r="7476">
          <cell r="B7476" t="str">
            <v>1319375-CIP-PS1</v>
          </cell>
          <cell r="C7476">
            <v>0</v>
          </cell>
          <cell r="D7476">
            <v>20829.599999999999</v>
          </cell>
          <cell r="E7476">
            <v>20829.599999999999</v>
          </cell>
          <cell r="F7476">
            <v>0</v>
          </cell>
          <cell r="G7476" t="str">
            <v>EA</v>
          </cell>
          <cell r="H7476">
            <v>44682</v>
          </cell>
          <cell r="K7476">
            <v>1041.48</v>
          </cell>
          <cell r="O7476">
            <v>1857.17</v>
          </cell>
          <cell r="Q7476">
            <v>997.74</v>
          </cell>
          <cell r="S7476">
            <v>713.41</v>
          </cell>
          <cell r="V7476">
            <v>572.80999999999995</v>
          </cell>
          <cell r="X7476">
            <v>489.7</v>
          </cell>
        </row>
        <row r="7477">
          <cell r="B7477" t="str">
            <v>1334226-CIP-PS1</v>
          </cell>
          <cell r="C7477">
            <v>0</v>
          </cell>
          <cell r="D7477">
            <v>8236.7999999999993</v>
          </cell>
          <cell r="E7477">
            <v>8236.7999999999993</v>
          </cell>
          <cell r="F7477">
            <v>0</v>
          </cell>
          <cell r="G7477" t="str">
            <v>EA</v>
          </cell>
          <cell r="H7477">
            <v>44682</v>
          </cell>
          <cell r="K7477">
            <v>411.84</v>
          </cell>
          <cell r="O7477">
            <v>734.39</v>
          </cell>
          <cell r="Q7477">
            <v>394.54</v>
          </cell>
          <cell r="S7477">
            <v>282.11</v>
          </cell>
          <cell r="V7477">
            <v>226.51</v>
          </cell>
          <cell r="X7477">
            <v>193.65</v>
          </cell>
        </row>
        <row r="7478">
          <cell r="B7478" t="str">
            <v>1413350-CIP-DS</v>
          </cell>
          <cell r="C7478">
            <v>0</v>
          </cell>
          <cell r="D7478">
            <v>3497.18</v>
          </cell>
          <cell r="E7478">
            <v>3497.18</v>
          </cell>
          <cell r="F7478">
            <v>0</v>
          </cell>
          <cell r="G7478" t="str">
            <v>EA</v>
          </cell>
          <cell r="H7478">
            <v>44682</v>
          </cell>
          <cell r="K7478">
            <v>174.86</v>
          </cell>
          <cell r="O7478">
            <v>311.81</v>
          </cell>
          <cell r="Q7478">
            <v>167.51</v>
          </cell>
          <cell r="S7478">
            <v>119.78</v>
          </cell>
          <cell r="V7478">
            <v>96.17</v>
          </cell>
          <cell r="X7478">
            <v>82.22</v>
          </cell>
        </row>
        <row r="7479">
          <cell r="B7479" t="str">
            <v>3RD-1552298-CIP-DS</v>
          </cell>
          <cell r="C7479">
            <v>0</v>
          </cell>
          <cell r="D7479">
            <v>816.75</v>
          </cell>
          <cell r="E7479">
            <v>816.75</v>
          </cell>
          <cell r="F7479">
            <v>0</v>
          </cell>
          <cell r="G7479" t="str">
            <v>EA</v>
          </cell>
          <cell r="H7479">
            <v>44682</v>
          </cell>
          <cell r="K7479">
            <v>40.840000000000003</v>
          </cell>
          <cell r="O7479">
            <v>72.819999999999993</v>
          </cell>
          <cell r="Q7479">
            <v>39.119999999999997</v>
          </cell>
          <cell r="S7479">
            <v>27.97</v>
          </cell>
          <cell r="V7479">
            <v>22.46</v>
          </cell>
          <cell r="X7479">
            <v>19.2</v>
          </cell>
        </row>
        <row r="7480">
          <cell r="B7480" t="str">
            <v>1459650-CIP-PS1</v>
          </cell>
          <cell r="C7480">
            <v>0</v>
          </cell>
          <cell r="D7480">
            <v>3264.03</v>
          </cell>
          <cell r="E7480">
            <v>3264.03</v>
          </cell>
          <cell r="F7480">
            <v>0</v>
          </cell>
          <cell r="G7480" t="str">
            <v>EA</v>
          </cell>
          <cell r="H7480">
            <v>44682</v>
          </cell>
          <cell r="K7480">
            <v>163.19999999999999</v>
          </cell>
          <cell r="O7480">
            <v>291.02</v>
          </cell>
          <cell r="Q7480">
            <v>156.35</v>
          </cell>
          <cell r="S7480">
            <v>111.79</v>
          </cell>
          <cell r="V7480">
            <v>89.76</v>
          </cell>
          <cell r="X7480">
            <v>76.739999999999995</v>
          </cell>
        </row>
        <row r="7481">
          <cell r="B7481" t="str">
            <v>1498476-CIP-DS</v>
          </cell>
          <cell r="C7481">
            <v>0</v>
          </cell>
          <cell r="D7481">
            <v>490.05</v>
          </cell>
          <cell r="E7481">
            <v>490.05</v>
          </cell>
          <cell r="F7481">
            <v>0</v>
          </cell>
          <cell r="G7481" t="str">
            <v>EA</v>
          </cell>
          <cell r="H7481">
            <v>44682</v>
          </cell>
          <cell r="K7481">
            <v>24.5</v>
          </cell>
          <cell r="O7481">
            <v>43.69</v>
          </cell>
          <cell r="Q7481">
            <v>23.47</v>
          </cell>
          <cell r="S7481">
            <v>16.78</v>
          </cell>
          <cell r="V7481">
            <v>13.48</v>
          </cell>
          <cell r="X7481">
            <v>11.52</v>
          </cell>
        </row>
        <row r="7482">
          <cell r="B7482" t="str">
            <v>1527456-CIP-PS1</v>
          </cell>
          <cell r="C7482">
            <v>0</v>
          </cell>
          <cell r="D7482">
            <v>28556.55</v>
          </cell>
          <cell r="E7482">
            <v>28556.55</v>
          </cell>
          <cell r="F7482">
            <v>0</v>
          </cell>
          <cell r="G7482" t="str">
            <v>EA</v>
          </cell>
          <cell r="H7482">
            <v>44682</v>
          </cell>
          <cell r="K7482">
            <v>1427.83</v>
          </cell>
          <cell r="O7482">
            <v>2546.1</v>
          </cell>
          <cell r="Q7482">
            <v>1367.86</v>
          </cell>
          <cell r="S7482">
            <v>978.06</v>
          </cell>
          <cell r="V7482">
            <v>785.31</v>
          </cell>
          <cell r="X7482">
            <v>671.36</v>
          </cell>
        </row>
        <row r="7483">
          <cell r="B7483" t="str">
            <v>1013077-CIP-PS1</v>
          </cell>
          <cell r="C7483">
            <v>0</v>
          </cell>
          <cell r="D7483">
            <v>16953.75</v>
          </cell>
          <cell r="E7483">
            <v>16953.75</v>
          </cell>
          <cell r="F7483">
            <v>0</v>
          </cell>
          <cell r="G7483" t="str">
            <v>EA</v>
          </cell>
          <cell r="H7483">
            <v>44682</v>
          </cell>
          <cell r="K7483">
            <v>847.69</v>
          </cell>
          <cell r="O7483">
            <v>1511.6</v>
          </cell>
          <cell r="Q7483">
            <v>812.08</v>
          </cell>
          <cell r="S7483">
            <v>580.66999999999996</v>
          </cell>
          <cell r="V7483">
            <v>466.23</v>
          </cell>
          <cell r="X7483">
            <v>398.58</v>
          </cell>
        </row>
        <row r="7484">
          <cell r="B7484" t="str">
            <v>1014968-CIP-DS</v>
          </cell>
          <cell r="C7484">
            <v>0</v>
          </cell>
          <cell r="D7484">
            <v>716.75</v>
          </cell>
          <cell r="E7484">
            <v>716.75</v>
          </cell>
          <cell r="F7484">
            <v>0</v>
          </cell>
          <cell r="G7484" t="str">
            <v>EA</v>
          </cell>
          <cell r="H7484">
            <v>44682</v>
          </cell>
          <cell r="K7484">
            <v>35.840000000000003</v>
          </cell>
          <cell r="O7484">
            <v>63.91</v>
          </cell>
          <cell r="Q7484">
            <v>34.33</v>
          </cell>
          <cell r="S7484">
            <v>24.55</v>
          </cell>
          <cell r="V7484">
            <v>19.71</v>
          </cell>
          <cell r="X7484">
            <v>16.850000000000001</v>
          </cell>
        </row>
        <row r="7485">
          <cell r="B7485" t="str">
            <v>1015189-CIP-DS</v>
          </cell>
          <cell r="C7485">
            <v>0</v>
          </cell>
          <cell r="D7485">
            <v>1437.5</v>
          </cell>
          <cell r="E7485">
            <v>1437.5</v>
          </cell>
          <cell r="F7485">
            <v>0</v>
          </cell>
          <cell r="G7485" t="str">
            <v>EA</v>
          </cell>
          <cell r="H7485">
            <v>44682</v>
          </cell>
          <cell r="K7485">
            <v>71.88</v>
          </cell>
          <cell r="O7485">
            <v>128.16999999999999</v>
          </cell>
          <cell r="Q7485">
            <v>68.86</v>
          </cell>
          <cell r="S7485">
            <v>49.23</v>
          </cell>
          <cell r="V7485">
            <v>39.53</v>
          </cell>
          <cell r="X7485">
            <v>33.799999999999997</v>
          </cell>
        </row>
        <row r="7486">
          <cell r="B7486" t="str">
            <v>1650621-CIP-DS</v>
          </cell>
          <cell r="C7486">
            <v>0</v>
          </cell>
          <cell r="D7486">
            <v>594</v>
          </cell>
          <cell r="E7486">
            <v>594</v>
          </cell>
          <cell r="F7486">
            <v>0</v>
          </cell>
          <cell r="G7486" t="str">
            <v>EA</v>
          </cell>
          <cell r="H7486">
            <v>44682</v>
          </cell>
          <cell r="K7486">
            <v>29.7</v>
          </cell>
          <cell r="O7486">
            <v>52.96</v>
          </cell>
          <cell r="Q7486">
            <v>28.45</v>
          </cell>
          <cell r="S7486">
            <v>20.34</v>
          </cell>
          <cell r="V7486">
            <v>16.34</v>
          </cell>
          <cell r="X7486">
            <v>13.96</v>
          </cell>
        </row>
        <row r="7487">
          <cell r="B7487" t="str">
            <v>1696624-CIP-PS1</v>
          </cell>
          <cell r="C7487">
            <v>0</v>
          </cell>
          <cell r="D7487">
            <v>3222.45</v>
          </cell>
          <cell r="E7487">
            <v>3222.45</v>
          </cell>
          <cell r="F7487">
            <v>0</v>
          </cell>
          <cell r="G7487" t="str">
            <v>EA</v>
          </cell>
          <cell r="H7487">
            <v>44682</v>
          </cell>
          <cell r="K7487">
            <v>161.12</v>
          </cell>
          <cell r="O7487">
            <v>287.31</v>
          </cell>
          <cell r="Q7487">
            <v>154.36000000000001</v>
          </cell>
          <cell r="S7487">
            <v>110.37</v>
          </cell>
          <cell r="V7487">
            <v>88.62</v>
          </cell>
          <cell r="X7487">
            <v>75.760000000000005</v>
          </cell>
        </row>
        <row r="7488">
          <cell r="B7488" t="str">
            <v>1015049-CIP-DS</v>
          </cell>
          <cell r="C7488">
            <v>0</v>
          </cell>
          <cell r="D7488">
            <v>957</v>
          </cell>
          <cell r="E7488">
            <v>957</v>
          </cell>
          <cell r="F7488">
            <v>0</v>
          </cell>
          <cell r="G7488" t="str">
            <v>EA</v>
          </cell>
          <cell r="H7488">
            <v>44682</v>
          </cell>
          <cell r="K7488">
            <v>47.85</v>
          </cell>
          <cell r="O7488">
            <v>85.33</v>
          </cell>
          <cell r="Q7488">
            <v>45.84</v>
          </cell>
          <cell r="S7488">
            <v>32.78</v>
          </cell>
          <cell r="V7488">
            <v>26.32</v>
          </cell>
          <cell r="X7488">
            <v>22.5</v>
          </cell>
        </row>
        <row r="7489">
          <cell r="B7489" t="str">
            <v>KA-1005-010M-PS1</v>
          </cell>
          <cell r="C7489">
            <v>0</v>
          </cell>
          <cell r="D7489">
            <v>82795.199999999997</v>
          </cell>
          <cell r="E7489">
            <v>82795.199999999997</v>
          </cell>
          <cell r="F7489">
            <v>0</v>
          </cell>
          <cell r="G7489" t="str">
            <v>EA</v>
          </cell>
          <cell r="H7489">
            <v>44682</v>
          </cell>
          <cell r="K7489">
            <v>4139.76</v>
          </cell>
          <cell r="O7489">
            <v>7382.02</v>
          </cell>
          <cell r="Q7489">
            <v>3965.89</v>
          </cell>
          <cell r="S7489">
            <v>2835.74</v>
          </cell>
          <cell r="V7489">
            <v>2276.87</v>
          </cell>
          <cell r="X7489">
            <v>1946.52</v>
          </cell>
        </row>
        <row r="7490">
          <cell r="B7490" t="str">
            <v>AS-1000-1000-PS1</v>
          </cell>
          <cell r="C7490">
            <v>0</v>
          </cell>
          <cell r="D7490">
            <v>54193.22</v>
          </cell>
          <cell r="E7490">
            <v>54193.22</v>
          </cell>
          <cell r="F7490">
            <v>0</v>
          </cell>
          <cell r="G7490" t="str">
            <v>EA</v>
          </cell>
          <cell r="H7490">
            <v>44682</v>
          </cell>
          <cell r="K7490">
            <v>2709.66</v>
          </cell>
          <cell r="O7490">
            <v>4831.87</v>
          </cell>
          <cell r="Q7490">
            <v>2595.86</v>
          </cell>
          <cell r="S7490">
            <v>1856.12</v>
          </cell>
          <cell r="V7490">
            <v>1490.31</v>
          </cell>
          <cell r="X7490">
            <v>1274.08</v>
          </cell>
        </row>
        <row r="7491">
          <cell r="B7491" t="str">
            <v>KM-9303-010K-PS1</v>
          </cell>
          <cell r="C7491">
            <v>0</v>
          </cell>
          <cell r="D7491">
            <v>16892.37</v>
          </cell>
          <cell r="E7491">
            <v>16892.37</v>
          </cell>
          <cell r="F7491">
            <v>0</v>
          </cell>
          <cell r="G7491" t="str">
            <v>EA</v>
          </cell>
          <cell r="H7491">
            <v>44682</v>
          </cell>
          <cell r="K7491">
            <v>844.62</v>
          </cell>
          <cell r="O7491">
            <v>1506.12</v>
          </cell>
          <cell r="Q7491">
            <v>809.14</v>
          </cell>
          <cell r="S7491">
            <v>578.55999999999995</v>
          </cell>
          <cell r="V7491">
            <v>464.54</v>
          </cell>
          <cell r="X7491">
            <v>397.14</v>
          </cell>
        </row>
        <row r="7492">
          <cell r="B7492" t="str">
            <v>KM-9503-010K-PS1</v>
          </cell>
          <cell r="C7492">
            <v>0</v>
          </cell>
          <cell r="D7492">
            <v>20790</v>
          </cell>
          <cell r="E7492">
            <v>20790</v>
          </cell>
          <cell r="F7492">
            <v>0</v>
          </cell>
          <cell r="G7492" t="str">
            <v>EA</v>
          </cell>
          <cell r="H7492">
            <v>44682</v>
          </cell>
          <cell r="K7492">
            <v>1039.5</v>
          </cell>
          <cell r="O7492">
            <v>1853.64</v>
          </cell>
          <cell r="Q7492">
            <v>995.84</v>
          </cell>
          <cell r="S7492">
            <v>712.06</v>
          </cell>
          <cell r="V7492">
            <v>571.73</v>
          </cell>
          <cell r="X7492">
            <v>488.77</v>
          </cell>
        </row>
        <row r="7493">
          <cell r="B7493" t="str">
            <v>KP-ENT-PR-10-PS1</v>
          </cell>
          <cell r="C7493">
            <v>0</v>
          </cell>
          <cell r="D7493">
            <v>180644.06</v>
          </cell>
          <cell r="E7493">
            <v>180644.06</v>
          </cell>
          <cell r="F7493">
            <v>0</v>
          </cell>
          <cell r="G7493" t="str">
            <v>EA</v>
          </cell>
          <cell r="H7493">
            <v>44682</v>
          </cell>
          <cell r="K7493">
            <v>9032.2000000000007</v>
          </cell>
          <cell r="O7493">
            <v>16106.22</v>
          </cell>
          <cell r="Q7493">
            <v>8652.85</v>
          </cell>
          <cell r="S7493">
            <v>6187.06</v>
          </cell>
          <cell r="V7493">
            <v>4967.71</v>
          </cell>
          <cell r="X7493">
            <v>4246.9399999999996</v>
          </cell>
        </row>
        <row r="7494">
          <cell r="B7494" t="str">
            <v>DI-0002-0002-PS1</v>
          </cell>
          <cell r="C7494">
            <v>0</v>
          </cell>
          <cell r="D7494">
            <v>8186.31</v>
          </cell>
          <cell r="E7494">
            <v>8186.31</v>
          </cell>
          <cell r="F7494">
            <v>0</v>
          </cell>
          <cell r="G7494" t="str">
            <v>EA</v>
          </cell>
          <cell r="H7494">
            <v>44682</v>
          </cell>
          <cell r="K7494">
            <v>409.32</v>
          </cell>
          <cell r="O7494">
            <v>729.89</v>
          </cell>
          <cell r="Q7494">
            <v>392.12</v>
          </cell>
          <cell r="S7494">
            <v>280.38</v>
          </cell>
          <cell r="V7494">
            <v>225.12</v>
          </cell>
          <cell r="X7494">
            <v>192.46</v>
          </cell>
        </row>
        <row r="7495">
          <cell r="B7495" t="str">
            <v>KX-HSC0-0001-PS1</v>
          </cell>
          <cell r="C7495">
            <v>0</v>
          </cell>
          <cell r="D7495">
            <v>9616.01</v>
          </cell>
          <cell r="E7495">
            <v>9616.01</v>
          </cell>
          <cell r="F7495">
            <v>0</v>
          </cell>
          <cell r="G7495" t="str">
            <v>EA</v>
          </cell>
          <cell r="H7495">
            <v>44682</v>
          </cell>
          <cell r="K7495">
            <v>480.8</v>
          </cell>
          <cell r="O7495">
            <v>857.36</v>
          </cell>
          <cell r="Q7495">
            <v>460.61</v>
          </cell>
          <cell r="S7495">
            <v>329.35</v>
          </cell>
          <cell r="V7495">
            <v>264.44</v>
          </cell>
          <cell r="X7495">
            <v>226.07</v>
          </cell>
        </row>
        <row r="7496">
          <cell r="B7496" t="str">
            <v>KX-MSC0-0001-PS1</v>
          </cell>
          <cell r="C7496">
            <v>0</v>
          </cell>
          <cell r="D7496">
            <v>7359.19</v>
          </cell>
          <cell r="E7496">
            <v>7359.19</v>
          </cell>
          <cell r="F7496">
            <v>0</v>
          </cell>
          <cell r="G7496" t="str">
            <v>EA</v>
          </cell>
          <cell r="H7496">
            <v>44682</v>
          </cell>
          <cell r="K7496">
            <v>367.96</v>
          </cell>
          <cell r="O7496">
            <v>656.15</v>
          </cell>
          <cell r="Q7496">
            <v>352.51</v>
          </cell>
          <cell r="S7496">
            <v>252.05</v>
          </cell>
          <cell r="V7496">
            <v>202.38</v>
          </cell>
          <cell r="X7496">
            <v>173.01</v>
          </cell>
        </row>
        <row r="7497">
          <cell r="B7497" t="str">
            <v>KX-WSC0-0001-PS1</v>
          </cell>
          <cell r="C7497">
            <v>0</v>
          </cell>
          <cell r="D7497">
            <v>1275.5999999999999</v>
          </cell>
          <cell r="E7497">
            <v>1275.5999999999999</v>
          </cell>
          <cell r="F7497">
            <v>0</v>
          </cell>
          <cell r="G7497" t="str">
            <v>EA</v>
          </cell>
          <cell r="H7497">
            <v>44682</v>
          </cell>
          <cell r="K7497">
            <v>63.78</v>
          </cell>
          <cell r="O7497">
            <v>113.73</v>
          </cell>
          <cell r="Q7497">
            <v>61.1</v>
          </cell>
          <cell r="S7497">
            <v>43.69</v>
          </cell>
          <cell r="V7497">
            <v>35.08</v>
          </cell>
          <cell r="X7497">
            <v>29.99</v>
          </cell>
        </row>
        <row r="7498">
          <cell r="B7498" t="str">
            <v>DK-T045-0007-PS1</v>
          </cell>
          <cell r="C7498">
            <v>0</v>
          </cell>
          <cell r="D7498">
            <v>5197.5</v>
          </cell>
          <cell r="E7498">
            <v>5197.5</v>
          </cell>
          <cell r="F7498">
            <v>0</v>
          </cell>
          <cell r="G7498" t="str">
            <v>EA</v>
          </cell>
          <cell r="H7498">
            <v>44682</v>
          </cell>
          <cell r="K7498">
            <v>259.88</v>
          </cell>
          <cell r="O7498">
            <v>463.41</v>
          </cell>
          <cell r="Q7498">
            <v>248.96</v>
          </cell>
          <cell r="S7498">
            <v>178.01</v>
          </cell>
          <cell r="V7498">
            <v>142.93</v>
          </cell>
          <cell r="X7498">
            <v>122.19</v>
          </cell>
        </row>
        <row r="7499">
          <cell r="B7499" t="str">
            <v>EE-I000-001M-PS1</v>
          </cell>
          <cell r="C7499">
            <v>0</v>
          </cell>
          <cell r="D7499">
            <v>235966.31</v>
          </cell>
          <cell r="E7499">
            <v>235966.31</v>
          </cell>
          <cell r="F7499">
            <v>0</v>
          </cell>
          <cell r="G7499" t="str">
            <v>EA</v>
          </cell>
          <cell r="H7499">
            <v>44682</v>
          </cell>
          <cell r="K7499">
            <v>11798.32</v>
          </cell>
          <cell r="O7499">
            <v>21038.76</v>
          </cell>
          <cell r="Q7499">
            <v>11302.79</v>
          </cell>
          <cell r="S7499">
            <v>8081.85</v>
          </cell>
          <cell r="V7499">
            <v>6489.07</v>
          </cell>
          <cell r="X7499">
            <v>5547.57</v>
          </cell>
        </row>
        <row r="7500">
          <cell r="B7500" t="str">
            <v>AS-2000-001C-PS1</v>
          </cell>
          <cell r="C7500">
            <v>0</v>
          </cell>
          <cell r="D7500">
            <v>3990</v>
          </cell>
          <cell r="E7500">
            <v>3990</v>
          </cell>
          <cell r="F7500">
            <v>0</v>
          </cell>
          <cell r="G7500" t="str">
            <v>EA</v>
          </cell>
          <cell r="H7500">
            <v>44682</v>
          </cell>
          <cell r="K7500">
            <v>199.5</v>
          </cell>
          <cell r="O7500">
            <v>355.75</v>
          </cell>
          <cell r="Q7500">
            <v>191.12</v>
          </cell>
          <cell r="S7500">
            <v>136.66</v>
          </cell>
          <cell r="V7500">
            <v>109.73</v>
          </cell>
          <cell r="X7500">
            <v>93.8</v>
          </cell>
        </row>
        <row r="7501">
          <cell r="B7501" t="str">
            <v>EE-P100-600K-PS1</v>
          </cell>
          <cell r="C7501">
            <v>0</v>
          </cell>
          <cell r="D7501">
            <v>187267.5</v>
          </cell>
          <cell r="E7501">
            <v>187267.5</v>
          </cell>
          <cell r="F7501">
            <v>0</v>
          </cell>
          <cell r="G7501" t="str">
            <v>EA</v>
          </cell>
          <cell r="H7501">
            <v>44682</v>
          </cell>
          <cell r="K7501">
            <v>9363.3799999999992</v>
          </cell>
          <cell r="O7501">
            <v>16696.77</v>
          </cell>
          <cell r="Q7501">
            <v>8970.11</v>
          </cell>
          <cell r="S7501">
            <v>6413.91</v>
          </cell>
          <cell r="V7501">
            <v>5149.8599999999997</v>
          </cell>
          <cell r="X7501">
            <v>4402.66</v>
          </cell>
        </row>
        <row r="7502">
          <cell r="B7502" t="str">
            <v>AE-P100-030K-PS1</v>
          </cell>
          <cell r="C7502">
            <v>0</v>
          </cell>
          <cell r="D7502">
            <v>20695.5</v>
          </cell>
          <cell r="E7502">
            <v>20695.5</v>
          </cell>
          <cell r="F7502">
            <v>0</v>
          </cell>
          <cell r="G7502" t="str">
            <v>EA</v>
          </cell>
          <cell r="H7502">
            <v>44682</v>
          </cell>
          <cell r="K7502">
            <v>1034.78</v>
          </cell>
          <cell r="O7502">
            <v>1845.21</v>
          </cell>
          <cell r="Q7502">
            <v>991.31</v>
          </cell>
          <cell r="S7502">
            <v>708.82</v>
          </cell>
          <cell r="V7502">
            <v>569.13</v>
          </cell>
          <cell r="X7502">
            <v>486.55</v>
          </cell>
        </row>
        <row r="7503">
          <cell r="B7503" t="str">
            <v>AE-P100-010K-PS1</v>
          </cell>
          <cell r="C7503">
            <v>0</v>
          </cell>
          <cell r="D7503">
            <v>9159.68</v>
          </cell>
          <cell r="E7503">
            <v>9159.68</v>
          </cell>
          <cell r="F7503">
            <v>0</v>
          </cell>
          <cell r="G7503" t="str">
            <v>EA</v>
          </cell>
          <cell r="H7503">
            <v>44682</v>
          </cell>
          <cell r="K7503">
            <v>457.98</v>
          </cell>
          <cell r="O7503">
            <v>816.68</v>
          </cell>
          <cell r="Q7503">
            <v>438.75</v>
          </cell>
          <cell r="S7503">
            <v>313.72000000000003</v>
          </cell>
          <cell r="V7503">
            <v>251.89</v>
          </cell>
          <cell r="X7503">
            <v>215.34</v>
          </cell>
        </row>
        <row r="7504">
          <cell r="B7504" t="str">
            <v>AE-MONTH-YEAR-PS1</v>
          </cell>
          <cell r="C7504">
            <v>0</v>
          </cell>
          <cell r="D7504">
            <v>172.26</v>
          </cell>
          <cell r="E7504">
            <v>172.26</v>
          </cell>
          <cell r="F7504">
            <v>0</v>
          </cell>
          <cell r="G7504" t="str">
            <v>EA</v>
          </cell>
          <cell r="H7504">
            <v>44682</v>
          </cell>
          <cell r="K7504">
            <v>8.61</v>
          </cell>
          <cell r="O7504">
            <v>15.36</v>
          </cell>
          <cell r="Q7504">
            <v>8.25</v>
          </cell>
          <cell r="S7504">
            <v>5.9</v>
          </cell>
          <cell r="V7504">
            <v>4.74</v>
          </cell>
          <cell r="X7504">
            <v>4.05</v>
          </cell>
        </row>
        <row r="7505">
          <cell r="B7505" t="str">
            <v>EE-M024-005M-PS1</v>
          </cell>
          <cell r="C7505">
            <v>0</v>
          </cell>
          <cell r="D7505">
            <v>14883.75</v>
          </cell>
          <cell r="E7505">
            <v>14883.75</v>
          </cell>
          <cell r="F7505">
            <v>0</v>
          </cell>
          <cell r="G7505" t="str">
            <v>EA</v>
          </cell>
          <cell r="H7505">
            <v>44682</v>
          </cell>
          <cell r="K7505">
            <v>744.19</v>
          </cell>
          <cell r="O7505">
            <v>1327.04</v>
          </cell>
          <cell r="Q7505">
            <v>712.93</v>
          </cell>
          <cell r="S7505">
            <v>509.77</v>
          </cell>
          <cell r="V7505">
            <v>409.3</v>
          </cell>
          <cell r="X7505">
            <v>349.92</v>
          </cell>
        </row>
        <row r="7506">
          <cell r="B7506" t="str">
            <v>EE-M024-010M-PS1</v>
          </cell>
          <cell r="C7506">
            <v>0</v>
          </cell>
          <cell r="D7506">
            <v>27783</v>
          </cell>
          <cell r="E7506">
            <v>27783</v>
          </cell>
          <cell r="F7506">
            <v>0</v>
          </cell>
          <cell r="G7506" t="str">
            <v>EA</v>
          </cell>
          <cell r="H7506">
            <v>44682</v>
          </cell>
          <cell r="K7506">
            <v>1389.15</v>
          </cell>
          <cell r="O7506">
            <v>2477.13</v>
          </cell>
          <cell r="Q7506">
            <v>1330.81</v>
          </cell>
          <cell r="S7506">
            <v>951.57</v>
          </cell>
          <cell r="V7506">
            <v>764.03</v>
          </cell>
          <cell r="X7506">
            <v>653.17999999999995</v>
          </cell>
        </row>
        <row r="7507">
          <cell r="B7507" t="str">
            <v>3RD-CC-0000-0001-DS</v>
          </cell>
          <cell r="C7507">
            <v>0</v>
          </cell>
          <cell r="D7507">
            <v>412.5</v>
          </cell>
          <cell r="E7507">
            <v>412.5</v>
          </cell>
          <cell r="F7507">
            <v>0</v>
          </cell>
          <cell r="G7507" t="str">
            <v>EA</v>
          </cell>
          <cell r="H7507">
            <v>44682</v>
          </cell>
          <cell r="K7507">
            <v>20.63</v>
          </cell>
          <cell r="O7507">
            <v>36.78</v>
          </cell>
          <cell r="Q7507">
            <v>19.760000000000002</v>
          </cell>
          <cell r="S7507">
            <v>14.13</v>
          </cell>
          <cell r="V7507">
            <v>11.34</v>
          </cell>
          <cell r="X7507">
            <v>9.6999999999999993</v>
          </cell>
        </row>
        <row r="7508">
          <cell r="B7508" t="str">
            <v>TTXL-CICM-AS-PS1</v>
          </cell>
          <cell r="C7508">
            <v>0</v>
          </cell>
          <cell r="D7508">
            <v>391.05</v>
          </cell>
          <cell r="E7508">
            <v>391.05</v>
          </cell>
          <cell r="F7508">
            <v>0</v>
          </cell>
          <cell r="G7508" t="str">
            <v>EA</v>
          </cell>
          <cell r="H7508">
            <v>44682</v>
          </cell>
          <cell r="K7508">
            <v>19.55</v>
          </cell>
          <cell r="O7508">
            <v>34.869999999999997</v>
          </cell>
          <cell r="Q7508">
            <v>18.73</v>
          </cell>
          <cell r="S7508">
            <v>13.39</v>
          </cell>
          <cell r="V7508">
            <v>10.75</v>
          </cell>
          <cell r="X7508">
            <v>9.19</v>
          </cell>
        </row>
        <row r="7509">
          <cell r="B7509" t="str">
            <v>ITXL-LFSI-PS1</v>
          </cell>
          <cell r="C7509">
            <v>0</v>
          </cell>
          <cell r="D7509">
            <v>1485</v>
          </cell>
          <cell r="E7509">
            <v>1485</v>
          </cell>
          <cell r="F7509">
            <v>0</v>
          </cell>
          <cell r="G7509" t="str">
            <v>EA</v>
          </cell>
          <cell r="H7509">
            <v>44682</v>
          </cell>
          <cell r="K7509">
            <v>74.25</v>
          </cell>
          <cell r="O7509">
            <v>132.4</v>
          </cell>
          <cell r="Q7509">
            <v>71.13</v>
          </cell>
          <cell r="S7509">
            <v>50.86</v>
          </cell>
          <cell r="V7509">
            <v>40.840000000000003</v>
          </cell>
          <cell r="X7509">
            <v>34.909999999999997</v>
          </cell>
        </row>
        <row r="7510">
          <cell r="B7510" t="str">
            <v>RFRB-MBTB</v>
          </cell>
          <cell r="C7510">
            <v>0</v>
          </cell>
          <cell r="D7510">
            <v>23.76</v>
          </cell>
          <cell r="E7510">
            <v>23.76</v>
          </cell>
          <cell r="F7510">
            <v>0</v>
          </cell>
          <cell r="G7510" t="str">
            <v>EA</v>
          </cell>
          <cell r="H7510">
            <v>44682</v>
          </cell>
          <cell r="K7510">
            <v>1.19</v>
          </cell>
          <cell r="O7510">
            <v>2.12</v>
          </cell>
          <cell r="Q7510">
            <v>1.1399999999999999</v>
          </cell>
          <cell r="S7510">
            <v>0.81</v>
          </cell>
          <cell r="V7510">
            <v>0.65</v>
          </cell>
          <cell r="X7510">
            <v>0.56000000000000005</v>
          </cell>
        </row>
        <row r="7511">
          <cell r="B7511" t="str">
            <v>RFRE-PPKI</v>
          </cell>
          <cell r="C7511">
            <v>0</v>
          </cell>
          <cell r="D7511">
            <v>183.15</v>
          </cell>
          <cell r="E7511">
            <v>183.15</v>
          </cell>
          <cell r="F7511">
            <v>0</v>
          </cell>
          <cell r="G7511" t="str">
            <v>EA</v>
          </cell>
          <cell r="H7511">
            <v>44682</v>
          </cell>
          <cell r="K7511">
            <v>9.16</v>
          </cell>
          <cell r="O7511">
            <v>16.329999999999998</v>
          </cell>
          <cell r="Q7511">
            <v>8.77</v>
          </cell>
          <cell r="S7511">
            <v>6.27</v>
          </cell>
          <cell r="V7511">
            <v>5.04</v>
          </cell>
          <cell r="X7511">
            <v>4.3099999999999996</v>
          </cell>
        </row>
        <row r="7512">
          <cell r="B7512" t="str">
            <v>ITCB-ET58-DS</v>
          </cell>
          <cell r="C7512">
            <v>0</v>
          </cell>
          <cell r="D7512">
            <v>3685.77</v>
          </cell>
          <cell r="E7512">
            <v>3685.77</v>
          </cell>
          <cell r="F7512">
            <v>0</v>
          </cell>
          <cell r="G7512" t="str">
            <v>EA</v>
          </cell>
          <cell r="H7512">
            <v>44682</v>
          </cell>
          <cell r="K7512">
            <v>184.29</v>
          </cell>
          <cell r="O7512">
            <v>328.62</v>
          </cell>
          <cell r="Q7512">
            <v>176.55</v>
          </cell>
          <cell r="S7512">
            <v>126.24</v>
          </cell>
          <cell r="V7512">
            <v>101.36</v>
          </cell>
          <cell r="X7512">
            <v>86.65</v>
          </cell>
        </row>
        <row r="7513">
          <cell r="B7513" t="str">
            <v>TTXL-CISB-AS-PS1</v>
          </cell>
          <cell r="C7513">
            <v>0</v>
          </cell>
          <cell r="D7513">
            <v>286.11</v>
          </cell>
          <cell r="E7513">
            <v>286.11</v>
          </cell>
          <cell r="F7513">
            <v>0</v>
          </cell>
          <cell r="G7513" t="str">
            <v>EA</v>
          </cell>
          <cell r="H7513">
            <v>44682</v>
          </cell>
          <cell r="K7513">
            <v>14.31</v>
          </cell>
          <cell r="O7513">
            <v>25.51</v>
          </cell>
          <cell r="Q7513">
            <v>13.7</v>
          </cell>
          <cell r="S7513">
            <v>9.8000000000000007</v>
          </cell>
          <cell r="V7513">
            <v>7.87</v>
          </cell>
          <cell r="X7513">
            <v>6.73</v>
          </cell>
        </row>
        <row r="7514">
          <cell r="B7514" t="str">
            <v>RFRE-SWSD</v>
          </cell>
          <cell r="C7514">
            <v>0</v>
          </cell>
          <cell r="D7514">
            <v>107.91</v>
          </cell>
          <cell r="E7514">
            <v>107.91</v>
          </cell>
          <cell r="F7514">
            <v>0</v>
          </cell>
          <cell r="G7514" t="str">
            <v>EA</v>
          </cell>
          <cell r="H7514">
            <v>44682</v>
          </cell>
          <cell r="K7514">
            <v>5.4</v>
          </cell>
          <cell r="O7514">
            <v>9.6199999999999992</v>
          </cell>
          <cell r="Q7514">
            <v>5.17</v>
          </cell>
          <cell r="S7514">
            <v>3.7</v>
          </cell>
          <cell r="V7514">
            <v>2.97</v>
          </cell>
          <cell r="X7514">
            <v>2.54</v>
          </cell>
        </row>
        <row r="7515">
          <cell r="B7515" t="str">
            <v>RFRE-ICKM</v>
          </cell>
          <cell r="C7515">
            <v>0</v>
          </cell>
          <cell r="D7515">
            <v>202.95</v>
          </cell>
          <cell r="E7515">
            <v>202.95</v>
          </cell>
          <cell r="F7515">
            <v>0</v>
          </cell>
          <cell r="G7515" t="str">
            <v>EA</v>
          </cell>
          <cell r="H7515">
            <v>44682</v>
          </cell>
          <cell r="K7515">
            <v>10.15</v>
          </cell>
          <cell r="O7515">
            <v>18.100000000000001</v>
          </cell>
          <cell r="Q7515">
            <v>9.7200000000000006</v>
          </cell>
          <cell r="S7515">
            <v>6.95</v>
          </cell>
          <cell r="V7515">
            <v>5.58</v>
          </cell>
          <cell r="X7515">
            <v>4.7699999999999996</v>
          </cell>
        </row>
        <row r="7516">
          <cell r="B7516" t="str">
            <v>RFRE-PPC6</v>
          </cell>
          <cell r="C7516">
            <v>0</v>
          </cell>
          <cell r="D7516">
            <v>183.15</v>
          </cell>
          <cell r="E7516">
            <v>183.15</v>
          </cell>
          <cell r="F7516">
            <v>0</v>
          </cell>
          <cell r="G7516" t="str">
            <v>EA</v>
          </cell>
          <cell r="H7516">
            <v>44682</v>
          </cell>
          <cell r="K7516">
            <v>9.16</v>
          </cell>
          <cell r="O7516">
            <v>16.329999999999998</v>
          </cell>
          <cell r="Q7516">
            <v>8.77</v>
          </cell>
          <cell r="S7516">
            <v>6.27</v>
          </cell>
          <cell r="V7516">
            <v>5.04</v>
          </cell>
          <cell r="X7516">
            <v>4.3099999999999996</v>
          </cell>
        </row>
        <row r="7517">
          <cell r="B7517" t="str">
            <v>TTMS-CIBY-PS1</v>
          </cell>
          <cell r="C7517">
            <v>0</v>
          </cell>
          <cell r="D7517">
            <v>292.05</v>
          </cell>
          <cell r="E7517">
            <v>292.05</v>
          </cell>
          <cell r="F7517">
            <v>0</v>
          </cell>
          <cell r="G7517" t="str">
            <v>EA</v>
          </cell>
          <cell r="H7517">
            <v>44682</v>
          </cell>
          <cell r="K7517">
            <v>14.6</v>
          </cell>
          <cell r="O7517">
            <v>26.04</v>
          </cell>
          <cell r="Q7517">
            <v>13.99</v>
          </cell>
          <cell r="S7517">
            <v>10</v>
          </cell>
          <cell r="V7517">
            <v>8.0299999999999994</v>
          </cell>
          <cell r="X7517">
            <v>6.87</v>
          </cell>
        </row>
        <row r="7518">
          <cell r="B7518" t="str">
            <v>TTPT-CPSD-DS</v>
          </cell>
          <cell r="C7518">
            <v>0</v>
          </cell>
          <cell r="D7518">
            <v>1183.05</v>
          </cell>
          <cell r="E7518">
            <v>1183.05</v>
          </cell>
          <cell r="F7518">
            <v>0</v>
          </cell>
          <cell r="G7518" t="str">
            <v>EA</v>
          </cell>
          <cell r="H7518">
            <v>44682</v>
          </cell>
          <cell r="K7518">
            <v>59.15</v>
          </cell>
          <cell r="O7518">
            <v>105.48</v>
          </cell>
          <cell r="Q7518">
            <v>56.67</v>
          </cell>
          <cell r="S7518">
            <v>40.520000000000003</v>
          </cell>
          <cell r="V7518">
            <v>32.53</v>
          </cell>
          <cell r="X7518">
            <v>27.81</v>
          </cell>
        </row>
        <row r="7519">
          <cell r="B7519" t="str">
            <v>TTXL-CIEG-PS1</v>
          </cell>
          <cell r="C7519">
            <v>0</v>
          </cell>
          <cell r="D7519">
            <v>700.92</v>
          </cell>
          <cell r="E7519">
            <v>700.92</v>
          </cell>
          <cell r="F7519">
            <v>0</v>
          </cell>
          <cell r="G7519" t="str">
            <v>EA</v>
          </cell>
          <cell r="H7519">
            <v>44682</v>
          </cell>
          <cell r="K7519">
            <v>35.049999999999997</v>
          </cell>
          <cell r="O7519">
            <v>62.49</v>
          </cell>
          <cell r="Q7519">
            <v>33.57</v>
          </cell>
          <cell r="S7519">
            <v>24.01</v>
          </cell>
          <cell r="V7519">
            <v>19.28</v>
          </cell>
          <cell r="X7519">
            <v>16.48</v>
          </cell>
        </row>
        <row r="7520">
          <cell r="B7520" t="str">
            <v>TTPT-DRC2-DS</v>
          </cell>
          <cell r="C7520">
            <v>0</v>
          </cell>
          <cell r="D7520">
            <v>4084.77</v>
          </cell>
          <cell r="E7520">
            <v>4084.77</v>
          </cell>
          <cell r="F7520">
            <v>0</v>
          </cell>
          <cell r="G7520" t="str">
            <v>EA</v>
          </cell>
          <cell r="H7520">
            <v>44682</v>
          </cell>
          <cell r="K7520">
            <v>204.24</v>
          </cell>
          <cell r="O7520">
            <v>364.2</v>
          </cell>
          <cell r="Q7520">
            <v>195.66</v>
          </cell>
          <cell r="S7520">
            <v>139.9</v>
          </cell>
          <cell r="V7520">
            <v>112.33</v>
          </cell>
          <cell r="X7520">
            <v>96.03</v>
          </cell>
        </row>
        <row r="7521">
          <cell r="B7521" t="str">
            <v>INHW-RP15</v>
          </cell>
          <cell r="C7521">
            <v>0</v>
          </cell>
          <cell r="D7521">
            <v>688.05</v>
          </cell>
          <cell r="E7521">
            <v>688.05</v>
          </cell>
          <cell r="F7521">
            <v>0</v>
          </cell>
          <cell r="G7521" t="str">
            <v>EA</v>
          </cell>
          <cell r="H7521">
            <v>44682</v>
          </cell>
          <cell r="K7521">
            <v>34.4</v>
          </cell>
          <cell r="O7521">
            <v>61.35</v>
          </cell>
          <cell r="Q7521">
            <v>32.96</v>
          </cell>
          <cell r="S7521">
            <v>23.57</v>
          </cell>
          <cell r="V7521">
            <v>18.920000000000002</v>
          </cell>
          <cell r="X7521">
            <v>16.18</v>
          </cell>
        </row>
        <row r="7522">
          <cell r="B7522" t="str">
            <v>INPC-VWUN-PS1</v>
          </cell>
          <cell r="C7522">
            <v>0</v>
          </cell>
          <cell r="D7522">
            <v>79.2</v>
          </cell>
          <cell r="E7522">
            <v>79.2</v>
          </cell>
          <cell r="F7522">
            <v>0</v>
          </cell>
          <cell r="G7522" t="str">
            <v>EA</v>
          </cell>
          <cell r="H7522">
            <v>44682</v>
          </cell>
          <cell r="K7522">
            <v>3.96</v>
          </cell>
          <cell r="O7522">
            <v>7.06</v>
          </cell>
          <cell r="Q7522">
            <v>3.79</v>
          </cell>
          <cell r="S7522">
            <v>2.71</v>
          </cell>
          <cell r="V7522">
            <v>2.1800000000000002</v>
          </cell>
          <cell r="X7522">
            <v>1.86</v>
          </cell>
        </row>
        <row r="7523">
          <cell r="B7523" t="str">
            <v>TTXL-PSCI-PS1</v>
          </cell>
          <cell r="C7523">
            <v>0</v>
          </cell>
          <cell r="D7523">
            <v>279.3</v>
          </cell>
          <cell r="E7523">
            <v>279.3</v>
          </cell>
          <cell r="F7523">
            <v>0</v>
          </cell>
          <cell r="G7523" t="str">
            <v>EA</v>
          </cell>
          <cell r="H7523">
            <v>44682</v>
          </cell>
          <cell r="K7523">
            <v>13.97</v>
          </cell>
          <cell r="O7523">
            <v>24.9</v>
          </cell>
          <cell r="Q7523">
            <v>13.38</v>
          </cell>
          <cell r="S7523">
            <v>9.57</v>
          </cell>
          <cell r="V7523">
            <v>7.68</v>
          </cell>
          <cell r="X7523">
            <v>6.57</v>
          </cell>
        </row>
        <row r="7524">
          <cell r="B7524" t="str">
            <v>ITHW-PD78-DS</v>
          </cell>
          <cell r="C7524">
            <v>0</v>
          </cell>
          <cell r="D7524">
            <v>693</v>
          </cell>
          <cell r="E7524">
            <v>693</v>
          </cell>
          <cell r="F7524">
            <v>0</v>
          </cell>
          <cell r="G7524" t="str">
            <v>EA</v>
          </cell>
          <cell r="H7524">
            <v>44682</v>
          </cell>
          <cell r="K7524">
            <v>34.65</v>
          </cell>
          <cell r="O7524">
            <v>61.79</v>
          </cell>
          <cell r="Q7524">
            <v>33.19</v>
          </cell>
          <cell r="S7524">
            <v>23.74</v>
          </cell>
          <cell r="V7524">
            <v>19.059999999999999</v>
          </cell>
          <cell r="X7524">
            <v>16.29</v>
          </cell>
        </row>
        <row r="7525">
          <cell r="B7525" t="str">
            <v>ITHW-REMI</v>
          </cell>
          <cell r="C7525">
            <v>0</v>
          </cell>
          <cell r="D7525">
            <v>485.1</v>
          </cell>
          <cell r="E7525">
            <v>485.1</v>
          </cell>
          <cell r="F7525">
            <v>0</v>
          </cell>
          <cell r="G7525" t="str">
            <v>EA</v>
          </cell>
          <cell r="H7525">
            <v>44682</v>
          </cell>
          <cell r="K7525">
            <v>24.26</v>
          </cell>
          <cell r="O7525">
            <v>43.25</v>
          </cell>
          <cell r="Q7525">
            <v>23.24</v>
          </cell>
          <cell r="S7525">
            <v>16.61</v>
          </cell>
          <cell r="V7525">
            <v>13.34</v>
          </cell>
          <cell r="X7525">
            <v>11.4</v>
          </cell>
        </row>
        <row r="7526">
          <cell r="B7526" t="str">
            <v>TTPT-CPAY-DS</v>
          </cell>
          <cell r="C7526">
            <v>0</v>
          </cell>
          <cell r="D7526">
            <v>2113.65</v>
          </cell>
          <cell r="E7526">
            <v>2113.65</v>
          </cell>
          <cell r="F7526">
            <v>0</v>
          </cell>
          <cell r="G7526" t="str">
            <v>EA</v>
          </cell>
          <cell r="H7526">
            <v>44682</v>
          </cell>
          <cell r="K7526">
            <v>105.68</v>
          </cell>
          <cell r="O7526">
            <v>188.45</v>
          </cell>
          <cell r="Q7526">
            <v>101.24</v>
          </cell>
          <cell r="S7526">
            <v>72.39</v>
          </cell>
          <cell r="V7526">
            <v>58.13</v>
          </cell>
          <cell r="X7526">
            <v>49.69</v>
          </cell>
        </row>
        <row r="7527">
          <cell r="B7527" t="str">
            <v>INHW-RESW</v>
          </cell>
          <cell r="C7527">
            <v>0</v>
          </cell>
          <cell r="D7527">
            <v>259.38</v>
          </cell>
          <cell r="E7527">
            <v>259.38</v>
          </cell>
          <cell r="F7527">
            <v>0</v>
          </cell>
          <cell r="G7527" t="str">
            <v>EA</v>
          </cell>
          <cell r="H7527">
            <v>44682</v>
          </cell>
          <cell r="K7527">
            <v>12.97</v>
          </cell>
          <cell r="O7527">
            <v>23.13</v>
          </cell>
          <cell r="Q7527">
            <v>12.42</v>
          </cell>
          <cell r="S7527">
            <v>8.8800000000000008</v>
          </cell>
          <cell r="V7527">
            <v>7.13</v>
          </cell>
          <cell r="X7527">
            <v>6.1</v>
          </cell>
        </row>
        <row r="7528">
          <cell r="B7528" t="str">
            <v>TR-1700-0006-DS</v>
          </cell>
          <cell r="C7528">
            <v>0</v>
          </cell>
          <cell r="D7528">
            <v>2970</v>
          </cell>
          <cell r="E7528">
            <v>2970</v>
          </cell>
          <cell r="F7528">
            <v>0</v>
          </cell>
          <cell r="G7528" t="str">
            <v>EA</v>
          </cell>
          <cell r="H7528">
            <v>44682</v>
          </cell>
          <cell r="K7528">
            <v>148.5</v>
          </cell>
          <cell r="O7528">
            <v>264.81</v>
          </cell>
          <cell r="Q7528">
            <v>142.26</v>
          </cell>
          <cell r="S7528">
            <v>101.72</v>
          </cell>
          <cell r="V7528">
            <v>81.680000000000007</v>
          </cell>
          <cell r="X7528">
            <v>69.819999999999993</v>
          </cell>
        </row>
        <row r="7529">
          <cell r="B7529" t="str">
            <v>TR-2002-1810V-PS1</v>
          </cell>
          <cell r="C7529">
            <v>0</v>
          </cell>
          <cell r="D7529">
            <v>1980</v>
          </cell>
          <cell r="E7529">
            <v>1980</v>
          </cell>
          <cell r="F7529">
            <v>0</v>
          </cell>
          <cell r="G7529" t="str">
            <v>EA</v>
          </cell>
          <cell r="H7529">
            <v>44682</v>
          </cell>
          <cell r="K7529">
            <v>99</v>
          </cell>
          <cell r="O7529">
            <v>176.54</v>
          </cell>
          <cell r="Q7529">
            <v>94.84</v>
          </cell>
          <cell r="S7529">
            <v>67.819999999999993</v>
          </cell>
          <cell r="V7529">
            <v>54.45</v>
          </cell>
          <cell r="X7529">
            <v>46.55</v>
          </cell>
        </row>
        <row r="7530">
          <cell r="B7530" t="str">
            <v>TR-5000-1260-PS1</v>
          </cell>
          <cell r="C7530">
            <v>0</v>
          </cell>
          <cell r="D7530">
            <v>4455</v>
          </cell>
          <cell r="E7530">
            <v>4455</v>
          </cell>
          <cell r="F7530">
            <v>0</v>
          </cell>
          <cell r="G7530" t="str">
            <v>EA</v>
          </cell>
          <cell r="H7530">
            <v>44682</v>
          </cell>
          <cell r="K7530">
            <v>222.75</v>
          </cell>
          <cell r="O7530">
            <v>397.21</v>
          </cell>
          <cell r="Q7530">
            <v>213.39</v>
          </cell>
          <cell r="S7530">
            <v>152.58000000000001</v>
          </cell>
          <cell r="V7530">
            <v>122.51</v>
          </cell>
          <cell r="X7530">
            <v>104.74</v>
          </cell>
        </row>
        <row r="7531">
          <cell r="B7531" t="str">
            <v>RECONFIG-PS1</v>
          </cell>
          <cell r="C7531">
            <v>0</v>
          </cell>
          <cell r="D7531">
            <v>1138.5</v>
          </cell>
          <cell r="E7531">
            <v>1138.5</v>
          </cell>
          <cell r="F7531">
            <v>0</v>
          </cell>
          <cell r="G7531" t="str">
            <v>EA</v>
          </cell>
          <cell r="H7531">
            <v>44682</v>
          </cell>
          <cell r="K7531">
            <v>56.93</v>
          </cell>
          <cell r="O7531">
            <v>101.51</v>
          </cell>
          <cell r="Q7531">
            <v>54.53</v>
          </cell>
          <cell r="S7531">
            <v>38.99</v>
          </cell>
          <cell r="V7531">
            <v>31.31</v>
          </cell>
          <cell r="X7531">
            <v>26.77</v>
          </cell>
        </row>
        <row r="7532">
          <cell r="B7532" t="str">
            <v>AE-VP10-010M-PS1</v>
          </cell>
          <cell r="C7532">
            <v>0</v>
          </cell>
          <cell r="D7532">
            <v>27225</v>
          </cell>
          <cell r="E7532">
            <v>27225</v>
          </cell>
          <cell r="F7532">
            <v>0</v>
          </cell>
          <cell r="G7532" t="str">
            <v>EA</v>
          </cell>
          <cell r="H7532">
            <v>44682</v>
          </cell>
          <cell r="K7532">
            <v>1361.25</v>
          </cell>
          <cell r="O7532">
            <v>2427.38</v>
          </cell>
          <cell r="Q7532">
            <v>1304.08</v>
          </cell>
          <cell r="S7532">
            <v>932.46</v>
          </cell>
          <cell r="V7532">
            <v>748.69</v>
          </cell>
          <cell r="X7532">
            <v>640.05999999999995</v>
          </cell>
        </row>
        <row r="7533">
          <cell r="B7533" t="str">
            <v>AE-VY10-001M-PS1</v>
          </cell>
          <cell r="C7533">
            <v>0</v>
          </cell>
          <cell r="D7533">
            <v>3069</v>
          </cell>
          <cell r="E7533">
            <v>3069</v>
          </cell>
          <cell r="F7533">
            <v>0</v>
          </cell>
          <cell r="G7533" t="str">
            <v>EA</v>
          </cell>
          <cell r="H7533">
            <v>44682</v>
          </cell>
          <cell r="K7533">
            <v>153.44999999999999</v>
          </cell>
          <cell r="O7533">
            <v>273.63</v>
          </cell>
          <cell r="Q7533">
            <v>147.01</v>
          </cell>
          <cell r="S7533">
            <v>105.11</v>
          </cell>
          <cell r="V7533">
            <v>84.4</v>
          </cell>
          <cell r="X7533">
            <v>72.150000000000006</v>
          </cell>
        </row>
        <row r="7534">
          <cell r="B7534" t="str">
            <v>AE-VY10-300K-PS1</v>
          </cell>
          <cell r="C7534">
            <v>0</v>
          </cell>
          <cell r="D7534">
            <v>1881</v>
          </cell>
          <cell r="E7534">
            <v>1881</v>
          </cell>
          <cell r="F7534">
            <v>0</v>
          </cell>
          <cell r="G7534" t="str">
            <v>EA</v>
          </cell>
          <cell r="H7534">
            <v>44682</v>
          </cell>
          <cell r="K7534">
            <v>94.05</v>
          </cell>
          <cell r="O7534">
            <v>167.71</v>
          </cell>
          <cell r="Q7534">
            <v>90.1</v>
          </cell>
          <cell r="S7534">
            <v>64.42</v>
          </cell>
          <cell r="V7534">
            <v>51.73</v>
          </cell>
          <cell r="X7534">
            <v>44.22</v>
          </cell>
        </row>
        <row r="7535">
          <cell r="B7535" t="str">
            <v>AE-Y024U060K-300K-PS1</v>
          </cell>
          <cell r="C7535">
            <v>0</v>
          </cell>
          <cell r="D7535">
            <v>3207.6</v>
          </cell>
          <cell r="E7535">
            <v>3207.6</v>
          </cell>
          <cell r="F7535">
            <v>0</v>
          </cell>
          <cell r="G7535" t="str">
            <v>EA</v>
          </cell>
          <cell r="H7535">
            <v>44682</v>
          </cell>
          <cell r="K7535">
            <v>160.38</v>
          </cell>
          <cell r="O7535">
            <v>285.99</v>
          </cell>
          <cell r="Q7535">
            <v>153.63999999999999</v>
          </cell>
          <cell r="S7535">
            <v>109.86</v>
          </cell>
          <cell r="V7535">
            <v>88.21</v>
          </cell>
          <cell r="X7535">
            <v>75.41</v>
          </cell>
        </row>
        <row r="7536">
          <cell r="B7536" t="str">
            <v>AE-Y099-060K-PS1</v>
          </cell>
          <cell r="C7536">
            <v>0</v>
          </cell>
          <cell r="D7536">
            <v>985.05</v>
          </cell>
          <cell r="E7536">
            <v>985.05</v>
          </cell>
          <cell r="F7536">
            <v>0</v>
          </cell>
          <cell r="G7536" t="str">
            <v>EA</v>
          </cell>
          <cell r="H7536">
            <v>44682</v>
          </cell>
          <cell r="K7536">
            <v>49.25</v>
          </cell>
          <cell r="O7536">
            <v>87.83</v>
          </cell>
          <cell r="Q7536">
            <v>47.18</v>
          </cell>
          <cell r="S7536">
            <v>33.74</v>
          </cell>
          <cell r="V7536">
            <v>27.09</v>
          </cell>
          <cell r="X7536">
            <v>23.16</v>
          </cell>
        </row>
        <row r="7537">
          <cell r="B7537" t="str">
            <v>VP-L005-0000-PS1</v>
          </cell>
          <cell r="C7537">
            <v>0</v>
          </cell>
          <cell r="D7537">
            <v>5940</v>
          </cell>
          <cell r="E7537">
            <v>5940</v>
          </cell>
          <cell r="F7537">
            <v>0</v>
          </cell>
          <cell r="G7537" t="str">
            <v>EA</v>
          </cell>
          <cell r="H7537">
            <v>44682</v>
          </cell>
          <cell r="K7537">
            <v>297</v>
          </cell>
          <cell r="O7537">
            <v>529.61</v>
          </cell>
          <cell r="Q7537">
            <v>284.52999999999997</v>
          </cell>
          <cell r="S7537">
            <v>203.45</v>
          </cell>
          <cell r="V7537">
            <v>163.35</v>
          </cell>
          <cell r="X7537">
            <v>139.65</v>
          </cell>
        </row>
        <row r="7538">
          <cell r="B7538" t="str">
            <v>VP-M001-0001-PS1</v>
          </cell>
          <cell r="C7538">
            <v>0</v>
          </cell>
          <cell r="D7538">
            <v>9900</v>
          </cell>
          <cell r="E7538">
            <v>9900</v>
          </cell>
          <cell r="F7538">
            <v>0</v>
          </cell>
          <cell r="G7538" t="str">
            <v>EA</v>
          </cell>
          <cell r="H7538">
            <v>44682</v>
          </cell>
          <cell r="K7538">
            <v>495</v>
          </cell>
          <cell r="O7538">
            <v>882.68</v>
          </cell>
          <cell r="Q7538">
            <v>474.21</v>
          </cell>
          <cell r="S7538">
            <v>339.08</v>
          </cell>
          <cell r="V7538">
            <v>272.25</v>
          </cell>
          <cell r="X7538">
            <v>232.75</v>
          </cell>
        </row>
        <row r="7539">
          <cell r="B7539" t="str">
            <v>SI-0001-0000-PS1</v>
          </cell>
          <cell r="C7539">
            <v>0</v>
          </cell>
          <cell r="D7539">
            <v>3960</v>
          </cell>
          <cell r="E7539">
            <v>3960</v>
          </cell>
          <cell r="F7539">
            <v>0</v>
          </cell>
          <cell r="G7539" t="str">
            <v>EA</v>
          </cell>
          <cell r="H7539">
            <v>44682</v>
          </cell>
          <cell r="K7539">
            <v>198</v>
          </cell>
          <cell r="O7539">
            <v>353.07</v>
          </cell>
          <cell r="Q7539">
            <v>189.68</v>
          </cell>
          <cell r="S7539">
            <v>135.63</v>
          </cell>
          <cell r="V7539">
            <v>108.9</v>
          </cell>
          <cell r="X7539">
            <v>93.1</v>
          </cell>
        </row>
        <row r="7540">
          <cell r="B7540" t="str">
            <v>01CSD451A2T2-PS1</v>
          </cell>
          <cell r="C7540">
            <v>0</v>
          </cell>
          <cell r="D7540">
            <v>622.77</v>
          </cell>
          <cell r="E7540">
            <v>622.77</v>
          </cell>
          <cell r="F7540">
            <v>0</v>
          </cell>
          <cell r="G7540" t="str">
            <v>EA</v>
          </cell>
          <cell r="H7540">
            <v>44682</v>
          </cell>
          <cell r="K7540">
            <v>31.14</v>
          </cell>
          <cell r="O7540">
            <v>55.53</v>
          </cell>
          <cell r="Q7540">
            <v>29.83</v>
          </cell>
          <cell r="S7540">
            <v>21.33</v>
          </cell>
          <cell r="V7540">
            <v>17.13</v>
          </cell>
          <cell r="X7540">
            <v>14.64</v>
          </cell>
        </row>
        <row r="7541">
          <cell r="B7541" t="str">
            <v>01CSD451A3T1-PS1</v>
          </cell>
          <cell r="C7541">
            <v>0</v>
          </cell>
          <cell r="D7541">
            <v>300.14</v>
          </cell>
          <cell r="E7541">
            <v>300.14</v>
          </cell>
          <cell r="F7541">
            <v>0</v>
          </cell>
          <cell r="G7541" t="str">
            <v>EA</v>
          </cell>
          <cell r="H7541">
            <v>44682</v>
          </cell>
          <cell r="K7541">
            <v>15.01</v>
          </cell>
          <cell r="O7541">
            <v>26.76</v>
          </cell>
          <cell r="Q7541">
            <v>14.38</v>
          </cell>
          <cell r="S7541">
            <v>10.28</v>
          </cell>
          <cell r="V7541">
            <v>8.25</v>
          </cell>
          <cell r="X7541">
            <v>7.06</v>
          </cell>
        </row>
        <row r="7542">
          <cell r="B7542" t="str">
            <v>01CSD451A3T3-PS1</v>
          </cell>
          <cell r="C7542">
            <v>0</v>
          </cell>
          <cell r="D7542">
            <v>767.57</v>
          </cell>
          <cell r="E7542">
            <v>767.57</v>
          </cell>
          <cell r="F7542">
            <v>0</v>
          </cell>
          <cell r="G7542" t="str">
            <v>EA</v>
          </cell>
          <cell r="H7542">
            <v>44682</v>
          </cell>
          <cell r="K7542">
            <v>38.380000000000003</v>
          </cell>
          <cell r="O7542">
            <v>68.44</v>
          </cell>
          <cell r="Q7542">
            <v>36.770000000000003</v>
          </cell>
          <cell r="S7542">
            <v>26.29</v>
          </cell>
          <cell r="V7542">
            <v>21.11</v>
          </cell>
          <cell r="X7542">
            <v>18.05</v>
          </cell>
        </row>
        <row r="7543">
          <cell r="B7543" t="str">
            <v>01CSD412M1M3-PS1</v>
          </cell>
          <cell r="C7543">
            <v>0</v>
          </cell>
          <cell r="D7543">
            <v>17.82</v>
          </cell>
          <cell r="E7543">
            <v>17.82</v>
          </cell>
          <cell r="F7543">
            <v>0</v>
          </cell>
          <cell r="G7543" t="str">
            <v>EA</v>
          </cell>
          <cell r="H7543">
            <v>44682</v>
          </cell>
          <cell r="K7543">
            <v>0.89</v>
          </cell>
          <cell r="O7543">
            <v>1.59</v>
          </cell>
          <cell r="Q7543">
            <v>0.85</v>
          </cell>
          <cell r="S7543">
            <v>0.61</v>
          </cell>
          <cell r="V7543">
            <v>0.49</v>
          </cell>
          <cell r="X7543">
            <v>0.42</v>
          </cell>
        </row>
        <row r="7544">
          <cell r="B7544" t="str">
            <v>01CSD451A1T5-PS1</v>
          </cell>
          <cell r="C7544">
            <v>0</v>
          </cell>
          <cell r="D7544">
            <v>1914.91</v>
          </cell>
          <cell r="E7544">
            <v>1914.91</v>
          </cell>
          <cell r="F7544">
            <v>0</v>
          </cell>
          <cell r="G7544" t="str">
            <v>EA</v>
          </cell>
          <cell r="H7544">
            <v>44682</v>
          </cell>
          <cell r="K7544">
            <v>95.75</v>
          </cell>
          <cell r="O7544">
            <v>170.73</v>
          </cell>
          <cell r="Q7544">
            <v>91.72</v>
          </cell>
          <cell r="S7544">
            <v>65.59</v>
          </cell>
          <cell r="V7544">
            <v>52.66</v>
          </cell>
          <cell r="X7544">
            <v>45.02</v>
          </cell>
        </row>
        <row r="7545">
          <cell r="B7545" t="str">
            <v>01CSD451A1T2-PS1</v>
          </cell>
          <cell r="C7545">
            <v>0</v>
          </cell>
          <cell r="D7545">
            <v>973.08</v>
          </cell>
          <cell r="E7545">
            <v>973.08</v>
          </cell>
          <cell r="F7545">
            <v>0</v>
          </cell>
          <cell r="G7545" t="str">
            <v>EA</v>
          </cell>
          <cell r="H7545">
            <v>44682</v>
          </cell>
          <cell r="K7545">
            <v>48.65</v>
          </cell>
          <cell r="O7545">
            <v>86.76</v>
          </cell>
          <cell r="Q7545">
            <v>46.61</v>
          </cell>
          <cell r="S7545">
            <v>33.33</v>
          </cell>
          <cell r="V7545">
            <v>26.76</v>
          </cell>
          <cell r="X7545">
            <v>22.88</v>
          </cell>
        </row>
        <row r="7546">
          <cell r="B7546" t="str">
            <v>01CSD451A4T3-PS1</v>
          </cell>
          <cell r="C7546">
            <v>0</v>
          </cell>
          <cell r="D7546">
            <v>690.83</v>
          </cell>
          <cell r="E7546">
            <v>690.83</v>
          </cell>
          <cell r="F7546">
            <v>0</v>
          </cell>
          <cell r="G7546" t="str">
            <v>EA</v>
          </cell>
          <cell r="H7546">
            <v>44682</v>
          </cell>
          <cell r="K7546">
            <v>34.54</v>
          </cell>
          <cell r="O7546">
            <v>61.59</v>
          </cell>
          <cell r="Q7546">
            <v>33.090000000000003</v>
          </cell>
          <cell r="S7546">
            <v>23.66</v>
          </cell>
          <cell r="V7546">
            <v>19</v>
          </cell>
          <cell r="X7546">
            <v>16.239999999999998</v>
          </cell>
        </row>
        <row r="7547">
          <cell r="B7547" t="str">
            <v>01CSD501A2T4-PS1</v>
          </cell>
          <cell r="C7547">
            <v>0</v>
          </cell>
          <cell r="D7547">
            <v>2224.65</v>
          </cell>
          <cell r="E7547">
            <v>2224.65</v>
          </cell>
          <cell r="F7547">
            <v>0</v>
          </cell>
          <cell r="G7547" t="str">
            <v>EA</v>
          </cell>
          <cell r="H7547">
            <v>44682</v>
          </cell>
          <cell r="K7547">
            <v>111.23</v>
          </cell>
          <cell r="O7547">
            <v>198.35</v>
          </cell>
          <cell r="Q7547">
            <v>106.56</v>
          </cell>
          <cell r="S7547">
            <v>76.19</v>
          </cell>
          <cell r="V7547">
            <v>61.18</v>
          </cell>
          <cell r="X7547">
            <v>52.3</v>
          </cell>
        </row>
        <row r="7548">
          <cell r="B7548" t="str">
            <v>01CSD501M6M3-PS1</v>
          </cell>
          <cell r="C7548">
            <v>0</v>
          </cell>
          <cell r="D7548">
            <v>366.77</v>
          </cell>
          <cell r="E7548">
            <v>366.77</v>
          </cell>
          <cell r="F7548">
            <v>0</v>
          </cell>
          <cell r="G7548" t="str">
            <v>EA</v>
          </cell>
          <cell r="H7548">
            <v>44682</v>
          </cell>
          <cell r="K7548">
            <v>18.34</v>
          </cell>
          <cell r="O7548">
            <v>32.700000000000003</v>
          </cell>
          <cell r="Q7548">
            <v>17.57</v>
          </cell>
          <cell r="S7548">
            <v>12.56</v>
          </cell>
          <cell r="V7548">
            <v>10.09</v>
          </cell>
          <cell r="X7548">
            <v>8.6199999999999992</v>
          </cell>
        </row>
        <row r="7549">
          <cell r="B7549" t="str">
            <v>01CSD452A2T3-PS1</v>
          </cell>
          <cell r="C7549">
            <v>0</v>
          </cell>
          <cell r="D7549">
            <v>883.34</v>
          </cell>
          <cell r="E7549">
            <v>883.34</v>
          </cell>
          <cell r="F7549">
            <v>0</v>
          </cell>
          <cell r="G7549" t="str">
            <v>EA</v>
          </cell>
          <cell r="H7549">
            <v>44682</v>
          </cell>
          <cell r="K7549">
            <v>44.17</v>
          </cell>
          <cell r="O7549">
            <v>78.760000000000005</v>
          </cell>
          <cell r="Q7549">
            <v>42.31</v>
          </cell>
          <cell r="S7549">
            <v>30.25</v>
          </cell>
          <cell r="V7549">
            <v>24.29</v>
          </cell>
          <cell r="X7549">
            <v>20.77</v>
          </cell>
        </row>
        <row r="7550">
          <cell r="B7550" t="str">
            <v>01CSD452A3T1-PS1</v>
          </cell>
          <cell r="C7550">
            <v>0</v>
          </cell>
          <cell r="D7550">
            <v>307.42</v>
          </cell>
          <cell r="E7550">
            <v>307.42</v>
          </cell>
          <cell r="F7550">
            <v>0</v>
          </cell>
          <cell r="G7550" t="str">
            <v>EA</v>
          </cell>
          <cell r="H7550">
            <v>44682</v>
          </cell>
          <cell r="K7550">
            <v>15.37</v>
          </cell>
          <cell r="O7550">
            <v>27.41</v>
          </cell>
          <cell r="Q7550">
            <v>14.73</v>
          </cell>
          <cell r="S7550">
            <v>10.53</v>
          </cell>
          <cell r="V7550">
            <v>8.4499999999999993</v>
          </cell>
          <cell r="X7550">
            <v>7.23</v>
          </cell>
        </row>
        <row r="7551">
          <cell r="B7551" t="str">
            <v>01CSD453A4T1-PS1</v>
          </cell>
          <cell r="C7551">
            <v>0</v>
          </cell>
          <cell r="D7551">
            <v>290.93</v>
          </cell>
          <cell r="E7551">
            <v>290.93</v>
          </cell>
          <cell r="F7551">
            <v>0</v>
          </cell>
          <cell r="G7551" t="str">
            <v>EA</v>
          </cell>
          <cell r="H7551">
            <v>44682</v>
          </cell>
          <cell r="K7551">
            <v>14.55</v>
          </cell>
          <cell r="O7551">
            <v>25.94</v>
          </cell>
          <cell r="Q7551">
            <v>13.94</v>
          </cell>
          <cell r="S7551">
            <v>9.9600000000000009</v>
          </cell>
          <cell r="V7551">
            <v>8</v>
          </cell>
          <cell r="X7551">
            <v>6.84</v>
          </cell>
        </row>
        <row r="7552">
          <cell r="B7552" t="str">
            <v>01CSD501A1T5-PS1</v>
          </cell>
          <cell r="C7552">
            <v>0</v>
          </cell>
          <cell r="D7552">
            <v>4012.23</v>
          </cell>
          <cell r="E7552">
            <v>4012.23</v>
          </cell>
          <cell r="F7552">
            <v>0</v>
          </cell>
          <cell r="G7552" t="str">
            <v>EA</v>
          </cell>
          <cell r="H7552">
            <v>44682</v>
          </cell>
          <cell r="K7552">
            <v>200.61</v>
          </cell>
          <cell r="O7552">
            <v>357.73</v>
          </cell>
          <cell r="Q7552">
            <v>192.19</v>
          </cell>
          <cell r="S7552">
            <v>137.41999999999999</v>
          </cell>
          <cell r="V7552">
            <v>110.34</v>
          </cell>
          <cell r="X7552">
            <v>94.33</v>
          </cell>
        </row>
        <row r="7553">
          <cell r="B7553" t="str">
            <v>01CSD501M1M5-PS1</v>
          </cell>
          <cell r="C7553">
            <v>0</v>
          </cell>
          <cell r="D7553">
            <v>1600.09</v>
          </cell>
          <cell r="E7553">
            <v>1600.09</v>
          </cell>
          <cell r="F7553">
            <v>0</v>
          </cell>
          <cell r="G7553" t="str">
            <v>EA</v>
          </cell>
          <cell r="H7553">
            <v>44682</v>
          </cell>
          <cell r="K7553">
            <v>80</v>
          </cell>
          <cell r="O7553">
            <v>142.66</v>
          </cell>
          <cell r="Q7553">
            <v>76.64</v>
          </cell>
          <cell r="S7553">
            <v>54.8</v>
          </cell>
          <cell r="V7553">
            <v>44</v>
          </cell>
          <cell r="X7553">
            <v>37.619999999999997</v>
          </cell>
        </row>
        <row r="7554">
          <cell r="B7554" t="str">
            <v>01CSD601A2T5-PS1</v>
          </cell>
          <cell r="C7554">
            <v>0</v>
          </cell>
          <cell r="D7554">
            <v>834.08</v>
          </cell>
          <cell r="E7554">
            <v>834.08</v>
          </cell>
          <cell r="F7554">
            <v>0</v>
          </cell>
          <cell r="G7554" t="str">
            <v>EA</v>
          </cell>
          <cell r="H7554">
            <v>44682</v>
          </cell>
          <cell r="K7554">
            <v>41.7</v>
          </cell>
          <cell r="O7554">
            <v>74.37</v>
          </cell>
          <cell r="Q7554">
            <v>39.950000000000003</v>
          </cell>
          <cell r="S7554">
            <v>28.57</v>
          </cell>
          <cell r="V7554">
            <v>22.94</v>
          </cell>
          <cell r="X7554">
            <v>19.61</v>
          </cell>
        </row>
        <row r="7555">
          <cell r="B7555" t="str">
            <v>100000007704-PS1</v>
          </cell>
          <cell r="C7555">
            <v>0</v>
          </cell>
          <cell r="D7555">
            <v>1485</v>
          </cell>
          <cell r="E7555">
            <v>1485</v>
          </cell>
          <cell r="F7555">
            <v>0</v>
          </cell>
          <cell r="G7555" t="str">
            <v>EA</v>
          </cell>
          <cell r="H7555">
            <v>44682</v>
          </cell>
          <cell r="K7555">
            <v>74.25</v>
          </cell>
          <cell r="O7555">
            <v>132.4</v>
          </cell>
          <cell r="Q7555">
            <v>71.13</v>
          </cell>
          <cell r="S7555">
            <v>50.86</v>
          </cell>
          <cell r="V7555">
            <v>40.840000000000003</v>
          </cell>
          <cell r="X7555">
            <v>34.909999999999997</v>
          </cell>
        </row>
        <row r="7556">
          <cell r="B7556" t="str">
            <v>100000007707-PS1</v>
          </cell>
          <cell r="C7556">
            <v>0</v>
          </cell>
          <cell r="D7556">
            <v>4950</v>
          </cell>
          <cell r="E7556">
            <v>4950</v>
          </cell>
          <cell r="F7556">
            <v>0</v>
          </cell>
          <cell r="G7556" t="str">
            <v>EA</v>
          </cell>
          <cell r="H7556">
            <v>44682</v>
          </cell>
          <cell r="K7556">
            <v>247.5</v>
          </cell>
          <cell r="O7556">
            <v>441.34</v>
          </cell>
          <cell r="Q7556">
            <v>237.11</v>
          </cell>
          <cell r="S7556">
            <v>169.54</v>
          </cell>
          <cell r="V7556">
            <v>136.13</v>
          </cell>
          <cell r="X7556">
            <v>116.37</v>
          </cell>
        </row>
        <row r="7557">
          <cell r="B7557" t="str">
            <v>100000007708-PS1</v>
          </cell>
          <cell r="C7557">
            <v>0</v>
          </cell>
          <cell r="D7557">
            <v>3712.5</v>
          </cell>
          <cell r="E7557">
            <v>3712.5</v>
          </cell>
          <cell r="F7557">
            <v>0</v>
          </cell>
          <cell r="G7557" t="str">
            <v>EA</v>
          </cell>
          <cell r="H7557">
            <v>44682</v>
          </cell>
          <cell r="K7557">
            <v>185.63</v>
          </cell>
          <cell r="O7557">
            <v>331.01</v>
          </cell>
          <cell r="Q7557">
            <v>177.83</v>
          </cell>
          <cell r="S7557">
            <v>127.15</v>
          </cell>
          <cell r="V7557">
            <v>102.09</v>
          </cell>
          <cell r="X7557">
            <v>87.28</v>
          </cell>
        </row>
        <row r="7558">
          <cell r="B7558" t="str">
            <v>100000007709-PS1</v>
          </cell>
          <cell r="C7558">
            <v>0</v>
          </cell>
          <cell r="D7558">
            <v>2227.5</v>
          </cell>
          <cell r="E7558">
            <v>2227.5</v>
          </cell>
          <cell r="F7558">
            <v>0</v>
          </cell>
          <cell r="G7558" t="str">
            <v>EA</v>
          </cell>
          <cell r="H7558">
            <v>44682</v>
          </cell>
          <cell r="K7558">
            <v>111.38</v>
          </cell>
          <cell r="O7558">
            <v>198.6</v>
          </cell>
          <cell r="Q7558">
            <v>106.7</v>
          </cell>
          <cell r="S7558">
            <v>76.290000000000006</v>
          </cell>
          <cell r="V7558">
            <v>61.26</v>
          </cell>
          <cell r="X7558">
            <v>52.37</v>
          </cell>
        </row>
        <row r="7559">
          <cell r="B7559" t="str">
            <v>3000009837-RNWL-PS1</v>
          </cell>
          <cell r="C7559">
            <v>0</v>
          </cell>
          <cell r="D7559">
            <v>46802.7</v>
          </cell>
          <cell r="E7559">
            <v>46802.7</v>
          </cell>
          <cell r="F7559">
            <v>0</v>
          </cell>
          <cell r="G7559" t="str">
            <v>EA</v>
          </cell>
          <cell r="H7559">
            <v>44682</v>
          </cell>
          <cell r="K7559">
            <v>2340.14</v>
          </cell>
          <cell r="O7559">
            <v>4172.93</v>
          </cell>
          <cell r="Q7559">
            <v>2241.85</v>
          </cell>
          <cell r="S7559">
            <v>1602.99</v>
          </cell>
          <cell r="V7559">
            <v>1287.07</v>
          </cell>
          <cell r="X7559">
            <v>1100.33</v>
          </cell>
        </row>
        <row r="7560">
          <cell r="B7560" t="str">
            <v>3000009852-RNWL-PS1</v>
          </cell>
          <cell r="C7560">
            <v>0</v>
          </cell>
          <cell r="D7560">
            <v>77326.2</v>
          </cell>
          <cell r="E7560">
            <v>77326.2</v>
          </cell>
          <cell r="F7560">
            <v>0</v>
          </cell>
          <cell r="G7560" t="str">
            <v>EA</v>
          </cell>
          <cell r="H7560">
            <v>44682</v>
          </cell>
          <cell r="K7560">
            <v>3866.31</v>
          </cell>
          <cell r="O7560">
            <v>6894.4</v>
          </cell>
          <cell r="Q7560">
            <v>3703.92</v>
          </cell>
          <cell r="S7560">
            <v>2648.42</v>
          </cell>
          <cell r="V7560">
            <v>2126.4699999999998</v>
          </cell>
          <cell r="X7560">
            <v>1817.94</v>
          </cell>
        </row>
        <row r="7561">
          <cell r="B7561" t="str">
            <v>3000010135-PS1</v>
          </cell>
          <cell r="C7561">
            <v>0</v>
          </cell>
          <cell r="D7561">
            <v>5821.2</v>
          </cell>
          <cell r="E7561">
            <v>5821.2</v>
          </cell>
          <cell r="F7561">
            <v>0</v>
          </cell>
          <cell r="G7561" t="str">
            <v>EA</v>
          </cell>
          <cell r="H7561">
            <v>44682</v>
          </cell>
          <cell r="K7561">
            <v>291.06</v>
          </cell>
          <cell r="O7561">
            <v>519.02</v>
          </cell>
          <cell r="Q7561">
            <v>278.83999999999997</v>
          </cell>
          <cell r="S7561">
            <v>199.38</v>
          </cell>
          <cell r="V7561">
            <v>160.08000000000001</v>
          </cell>
          <cell r="X7561">
            <v>136.86000000000001</v>
          </cell>
        </row>
        <row r="7562">
          <cell r="B7562" t="str">
            <v>3000010139-RNWL-PS1</v>
          </cell>
          <cell r="C7562">
            <v>0</v>
          </cell>
          <cell r="D7562">
            <v>9385.2000000000007</v>
          </cell>
          <cell r="E7562">
            <v>9385.2000000000007</v>
          </cell>
          <cell r="F7562">
            <v>0</v>
          </cell>
          <cell r="G7562" t="str">
            <v>EA</v>
          </cell>
          <cell r="H7562">
            <v>44682</v>
          </cell>
          <cell r="K7562">
            <v>469.26</v>
          </cell>
          <cell r="O7562">
            <v>836.78</v>
          </cell>
          <cell r="Q7562">
            <v>449.55</v>
          </cell>
          <cell r="S7562">
            <v>321.44</v>
          </cell>
          <cell r="V7562">
            <v>258.08999999999997</v>
          </cell>
          <cell r="X7562">
            <v>220.65</v>
          </cell>
        </row>
        <row r="7563">
          <cell r="B7563" t="str">
            <v>100000007902-PS1</v>
          </cell>
          <cell r="C7563">
            <v>0</v>
          </cell>
          <cell r="D7563">
            <v>13860</v>
          </cell>
          <cell r="E7563">
            <v>13860</v>
          </cell>
          <cell r="F7563">
            <v>0</v>
          </cell>
          <cell r="G7563" t="str">
            <v>EA</v>
          </cell>
          <cell r="H7563">
            <v>44682</v>
          </cell>
          <cell r="K7563">
            <v>693</v>
          </cell>
          <cell r="O7563">
            <v>1235.76</v>
          </cell>
          <cell r="Q7563">
            <v>663.89</v>
          </cell>
          <cell r="S7563">
            <v>474.71</v>
          </cell>
          <cell r="V7563">
            <v>381.15</v>
          </cell>
          <cell r="X7563">
            <v>325.85000000000002</v>
          </cell>
        </row>
        <row r="7564">
          <cell r="B7564" t="str">
            <v>100000007746-PS1</v>
          </cell>
          <cell r="C7564">
            <v>0</v>
          </cell>
          <cell r="D7564">
            <v>742.5</v>
          </cell>
          <cell r="E7564">
            <v>742.5</v>
          </cell>
          <cell r="F7564">
            <v>0</v>
          </cell>
          <cell r="G7564" t="str">
            <v>EA</v>
          </cell>
          <cell r="H7564">
            <v>44682</v>
          </cell>
          <cell r="K7564">
            <v>37.130000000000003</v>
          </cell>
          <cell r="O7564">
            <v>66.2</v>
          </cell>
          <cell r="Q7564">
            <v>35.57</v>
          </cell>
          <cell r="S7564">
            <v>25.43</v>
          </cell>
          <cell r="V7564">
            <v>20.420000000000002</v>
          </cell>
          <cell r="X7564">
            <v>17.46</v>
          </cell>
        </row>
        <row r="7565">
          <cell r="B7565" t="str">
            <v>100000010978-PS1</v>
          </cell>
          <cell r="C7565">
            <v>0</v>
          </cell>
          <cell r="D7565">
            <v>892.5</v>
          </cell>
          <cell r="E7565">
            <v>892.5</v>
          </cell>
          <cell r="F7565">
            <v>0</v>
          </cell>
          <cell r="G7565" t="str">
            <v>EA</v>
          </cell>
          <cell r="H7565">
            <v>44682</v>
          </cell>
          <cell r="K7565">
            <v>44.63</v>
          </cell>
          <cell r="O7565">
            <v>79.58</v>
          </cell>
          <cell r="Q7565">
            <v>42.75</v>
          </cell>
          <cell r="S7565">
            <v>30.57</v>
          </cell>
          <cell r="V7565">
            <v>24.54</v>
          </cell>
          <cell r="X7565">
            <v>20.98</v>
          </cell>
        </row>
        <row r="7566">
          <cell r="B7566" t="str">
            <v>100000010976-PS1</v>
          </cell>
          <cell r="C7566">
            <v>0</v>
          </cell>
          <cell r="D7566">
            <v>100138.5</v>
          </cell>
          <cell r="E7566">
            <v>100138.5</v>
          </cell>
          <cell r="F7566">
            <v>0</v>
          </cell>
          <cell r="G7566" t="str">
            <v>EA</v>
          </cell>
          <cell r="H7566">
            <v>44682</v>
          </cell>
          <cell r="K7566">
            <v>5006.93</v>
          </cell>
          <cell r="O7566">
            <v>8928.35</v>
          </cell>
          <cell r="Q7566">
            <v>4796.63</v>
          </cell>
          <cell r="S7566">
            <v>3429.74</v>
          </cell>
          <cell r="V7566">
            <v>2753.81</v>
          </cell>
          <cell r="X7566">
            <v>2354.2600000000002</v>
          </cell>
        </row>
        <row r="7567">
          <cell r="B7567" t="str">
            <v>100000010994-PS1</v>
          </cell>
          <cell r="C7567">
            <v>0</v>
          </cell>
          <cell r="D7567">
            <v>892.5</v>
          </cell>
          <cell r="E7567">
            <v>892.5</v>
          </cell>
          <cell r="F7567">
            <v>0</v>
          </cell>
          <cell r="G7567" t="str">
            <v>EA</v>
          </cell>
          <cell r="H7567">
            <v>44682</v>
          </cell>
          <cell r="K7567">
            <v>44.63</v>
          </cell>
          <cell r="O7567">
            <v>79.58</v>
          </cell>
          <cell r="Q7567">
            <v>42.75</v>
          </cell>
          <cell r="S7567">
            <v>30.57</v>
          </cell>
          <cell r="V7567">
            <v>24.54</v>
          </cell>
          <cell r="X7567">
            <v>20.98</v>
          </cell>
        </row>
        <row r="7568">
          <cell r="B7568" t="str">
            <v>100000012634-PS1</v>
          </cell>
          <cell r="C7568">
            <v>0</v>
          </cell>
          <cell r="D7568">
            <v>1188</v>
          </cell>
          <cell r="E7568">
            <v>1188</v>
          </cell>
          <cell r="F7568">
            <v>0</v>
          </cell>
          <cell r="G7568" t="str">
            <v>EA</v>
          </cell>
          <cell r="H7568">
            <v>44682</v>
          </cell>
          <cell r="K7568">
            <v>59.4</v>
          </cell>
          <cell r="O7568">
            <v>105.92</v>
          </cell>
          <cell r="Q7568">
            <v>56.91</v>
          </cell>
          <cell r="S7568">
            <v>40.69</v>
          </cell>
          <cell r="V7568">
            <v>32.67</v>
          </cell>
          <cell r="X7568">
            <v>27.93</v>
          </cell>
        </row>
        <row r="7569">
          <cell r="B7569" t="str">
            <v>SLA-IPAC-600-SLV-OVG-PS1</v>
          </cell>
          <cell r="C7569">
            <v>0</v>
          </cell>
          <cell r="D7569">
            <v>0.04</v>
          </cell>
          <cell r="E7569">
            <v>0.04</v>
          </cell>
          <cell r="F7569">
            <v>0</v>
          </cell>
          <cell r="G7569" t="str">
            <v>EA</v>
          </cell>
          <cell r="H7569">
            <v>44682</v>
          </cell>
          <cell r="K7569">
            <v>0</v>
          </cell>
          <cell r="O7569">
            <v>0</v>
          </cell>
          <cell r="Q7569">
            <v>0</v>
          </cell>
          <cell r="S7569">
            <v>0</v>
          </cell>
          <cell r="V7569">
            <v>0</v>
          </cell>
          <cell r="X7569">
            <v>0</v>
          </cell>
        </row>
        <row r="7570">
          <cell r="B7570" t="str">
            <v>SLA-IPAC-200M-PLT-3-PS1</v>
          </cell>
          <cell r="C7570">
            <v>0</v>
          </cell>
          <cell r="D7570">
            <v>6692835.5999999996</v>
          </cell>
          <cell r="E7570">
            <v>6692835.5999999996</v>
          </cell>
          <cell r="F7570">
            <v>0</v>
          </cell>
          <cell r="G7570" t="str">
            <v>EA</v>
          </cell>
          <cell r="H7570">
            <v>44682</v>
          </cell>
          <cell r="K7570">
            <v>334641.78000000003</v>
          </cell>
          <cell r="O7570">
            <v>596733.22</v>
          </cell>
          <cell r="Q7570">
            <v>320586.83</v>
          </cell>
          <cell r="S7570">
            <v>229229.62</v>
          </cell>
          <cell r="V7570">
            <v>184052.98</v>
          </cell>
          <cell r="X7570">
            <v>157348.56</v>
          </cell>
        </row>
        <row r="7571">
          <cell r="B7571" t="str">
            <v>SLA-IPAC-200M-SLV-5-PS1</v>
          </cell>
          <cell r="C7571">
            <v>0</v>
          </cell>
          <cell r="D7571">
            <v>5454434.7000000002</v>
          </cell>
          <cell r="E7571">
            <v>5454434.7000000002</v>
          </cell>
          <cell r="F7571">
            <v>0</v>
          </cell>
          <cell r="G7571" t="str">
            <v>EA</v>
          </cell>
          <cell r="H7571">
            <v>44682</v>
          </cell>
          <cell r="K7571">
            <v>272721.74</v>
          </cell>
          <cell r="O7571">
            <v>486317.4</v>
          </cell>
          <cell r="Q7571">
            <v>261267.42</v>
          </cell>
          <cell r="S7571">
            <v>186814.39</v>
          </cell>
          <cell r="V7571">
            <v>149996.95000000001</v>
          </cell>
          <cell r="X7571">
            <v>128233.76</v>
          </cell>
        </row>
        <row r="7572">
          <cell r="B7572" t="str">
            <v>SLA-IPAC-2M-GLD-5-PS1</v>
          </cell>
          <cell r="C7572">
            <v>0</v>
          </cell>
          <cell r="D7572">
            <v>215829.9</v>
          </cell>
          <cell r="E7572">
            <v>215829.9</v>
          </cell>
          <cell r="F7572">
            <v>0</v>
          </cell>
          <cell r="G7572" t="str">
            <v>EA</v>
          </cell>
          <cell r="H7572">
            <v>44682</v>
          </cell>
          <cell r="K7572">
            <v>10791.5</v>
          </cell>
          <cell r="O7572">
            <v>19243.39</v>
          </cell>
          <cell r="Q7572">
            <v>10338.25</v>
          </cell>
          <cell r="S7572">
            <v>7392.17</v>
          </cell>
          <cell r="V7572">
            <v>5935.32</v>
          </cell>
          <cell r="X7572">
            <v>5074.16</v>
          </cell>
        </row>
        <row r="7573">
          <cell r="B7573" t="str">
            <v>I4H-15USER-PROD-DOCXT-PS1</v>
          </cell>
          <cell r="C7573">
            <v>0</v>
          </cell>
          <cell r="D7573">
            <v>16965.5</v>
          </cell>
          <cell r="E7573">
            <v>16965.5</v>
          </cell>
          <cell r="F7573">
            <v>0</v>
          </cell>
          <cell r="G7573" t="str">
            <v>EA</v>
          </cell>
          <cell r="H7573">
            <v>44682</v>
          </cell>
          <cell r="K7573">
            <v>848.28</v>
          </cell>
          <cell r="O7573">
            <v>1512.64</v>
          </cell>
          <cell r="Q7573">
            <v>812.65</v>
          </cell>
          <cell r="S7573">
            <v>581.07000000000005</v>
          </cell>
          <cell r="V7573">
            <v>466.55</v>
          </cell>
          <cell r="X7573">
            <v>398.86</v>
          </cell>
        </row>
        <row r="7574">
          <cell r="B7574" t="str">
            <v>I4H-5USER-DEV-PS1</v>
          </cell>
          <cell r="C7574">
            <v>0</v>
          </cell>
          <cell r="D7574">
            <v>1884.72</v>
          </cell>
          <cell r="E7574">
            <v>1884.72</v>
          </cell>
          <cell r="F7574">
            <v>0</v>
          </cell>
          <cell r="G7574" t="str">
            <v>EA</v>
          </cell>
          <cell r="H7574">
            <v>44682</v>
          </cell>
          <cell r="K7574">
            <v>94.24</v>
          </cell>
          <cell r="O7574">
            <v>168.04</v>
          </cell>
          <cell r="Q7574">
            <v>90.28</v>
          </cell>
          <cell r="S7574">
            <v>64.55</v>
          </cell>
          <cell r="V7574">
            <v>51.83</v>
          </cell>
          <cell r="X7574">
            <v>44.31</v>
          </cell>
        </row>
        <row r="7575">
          <cell r="B7575" t="str">
            <v>ISHS4T-DX-PS1</v>
          </cell>
          <cell r="C7575">
            <v>0</v>
          </cell>
          <cell r="D7575">
            <v>504.52</v>
          </cell>
          <cell r="E7575">
            <v>504.52</v>
          </cell>
          <cell r="F7575">
            <v>0</v>
          </cell>
          <cell r="G7575" t="str">
            <v>EA</v>
          </cell>
          <cell r="H7575">
            <v>44682</v>
          </cell>
          <cell r="K7575">
            <v>25.23</v>
          </cell>
          <cell r="O7575">
            <v>44.98</v>
          </cell>
          <cell r="Q7575">
            <v>24.17</v>
          </cell>
          <cell r="S7575">
            <v>17.28</v>
          </cell>
          <cell r="V7575">
            <v>13.87</v>
          </cell>
          <cell r="X7575">
            <v>11.86</v>
          </cell>
        </row>
        <row r="7576">
          <cell r="B7576" t="str">
            <v>I4H-10USER-DEV-DOCXT-PS1</v>
          </cell>
          <cell r="C7576">
            <v>0</v>
          </cell>
          <cell r="D7576">
            <v>5655.67</v>
          </cell>
          <cell r="E7576">
            <v>5655.67</v>
          </cell>
          <cell r="F7576">
            <v>0</v>
          </cell>
          <cell r="G7576" t="str">
            <v>EA</v>
          </cell>
          <cell r="H7576">
            <v>44682</v>
          </cell>
          <cell r="K7576">
            <v>282.77999999999997</v>
          </cell>
          <cell r="O7576">
            <v>504.26</v>
          </cell>
          <cell r="Q7576">
            <v>270.91000000000003</v>
          </cell>
          <cell r="S7576">
            <v>193.71</v>
          </cell>
          <cell r="V7576">
            <v>155.53</v>
          </cell>
          <cell r="X7576">
            <v>132.96</v>
          </cell>
        </row>
        <row r="7577">
          <cell r="B7577" t="str">
            <v>I4H-5USER-PROD-DOCXT-PS1</v>
          </cell>
          <cell r="C7577">
            <v>0</v>
          </cell>
          <cell r="D7577">
            <v>5654.16</v>
          </cell>
          <cell r="E7577">
            <v>5654.16</v>
          </cell>
          <cell r="F7577">
            <v>0</v>
          </cell>
          <cell r="G7577" t="str">
            <v>EA</v>
          </cell>
          <cell r="H7577">
            <v>44682</v>
          </cell>
          <cell r="K7577">
            <v>282.70999999999998</v>
          </cell>
          <cell r="O7577">
            <v>504.12</v>
          </cell>
          <cell r="Q7577">
            <v>270.83</v>
          </cell>
          <cell r="S7577">
            <v>193.65</v>
          </cell>
          <cell r="V7577">
            <v>155.49</v>
          </cell>
          <cell r="X7577">
            <v>132.93</v>
          </cell>
        </row>
        <row r="7578">
          <cell r="B7578" t="str">
            <v>I4H-15USER-PROD-PS1</v>
          </cell>
          <cell r="C7578">
            <v>0</v>
          </cell>
          <cell r="D7578">
            <v>11309.83</v>
          </cell>
          <cell r="E7578">
            <v>11309.83</v>
          </cell>
          <cell r="F7578">
            <v>0</v>
          </cell>
          <cell r="G7578" t="str">
            <v>EA</v>
          </cell>
          <cell r="H7578">
            <v>44682</v>
          </cell>
          <cell r="K7578">
            <v>565.49</v>
          </cell>
          <cell r="O7578">
            <v>1008.38</v>
          </cell>
          <cell r="Q7578">
            <v>541.74</v>
          </cell>
          <cell r="S7578">
            <v>387.36</v>
          </cell>
          <cell r="V7578">
            <v>311.02</v>
          </cell>
          <cell r="X7578">
            <v>265.89</v>
          </cell>
        </row>
        <row r="7579">
          <cell r="B7579" t="str">
            <v>ISHS4T-PS1</v>
          </cell>
          <cell r="C7579">
            <v>0</v>
          </cell>
          <cell r="D7579">
            <v>341.02</v>
          </cell>
          <cell r="E7579">
            <v>341.02</v>
          </cell>
          <cell r="F7579">
            <v>0</v>
          </cell>
          <cell r="G7579" t="str">
            <v>EA</v>
          </cell>
          <cell r="H7579">
            <v>44682</v>
          </cell>
          <cell r="K7579">
            <v>17.05</v>
          </cell>
          <cell r="O7579">
            <v>30.41</v>
          </cell>
          <cell r="Q7579">
            <v>16.329999999999998</v>
          </cell>
          <cell r="S7579">
            <v>11.68</v>
          </cell>
          <cell r="V7579">
            <v>9.3800000000000008</v>
          </cell>
          <cell r="X7579">
            <v>8.02</v>
          </cell>
        </row>
        <row r="7580">
          <cell r="B7580" t="str">
            <v>ISHS4-DX-PS1</v>
          </cell>
          <cell r="C7580">
            <v>0</v>
          </cell>
          <cell r="D7580">
            <v>676.04</v>
          </cell>
          <cell r="E7580">
            <v>676.04</v>
          </cell>
          <cell r="F7580">
            <v>0</v>
          </cell>
          <cell r="G7580" t="str">
            <v>EA</v>
          </cell>
          <cell r="H7580">
            <v>44682</v>
          </cell>
          <cell r="K7580">
            <v>33.799999999999997</v>
          </cell>
          <cell r="O7580">
            <v>60.28</v>
          </cell>
          <cell r="Q7580">
            <v>32.380000000000003</v>
          </cell>
          <cell r="S7580">
            <v>23.15</v>
          </cell>
          <cell r="V7580">
            <v>18.59</v>
          </cell>
          <cell r="X7580">
            <v>15.89</v>
          </cell>
        </row>
        <row r="7581">
          <cell r="B7581" t="str">
            <v>ISHS4-PS1</v>
          </cell>
          <cell r="C7581">
            <v>0</v>
          </cell>
          <cell r="D7581">
            <v>457.12</v>
          </cell>
          <cell r="E7581">
            <v>457.12</v>
          </cell>
          <cell r="F7581">
            <v>0</v>
          </cell>
          <cell r="G7581" t="str">
            <v>EA</v>
          </cell>
          <cell r="H7581">
            <v>44682</v>
          </cell>
          <cell r="K7581">
            <v>22.86</v>
          </cell>
          <cell r="O7581">
            <v>40.76</v>
          </cell>
          <cell r="Q7581">
            <v>21.9</v>
          </cell>
          <cell r="S7581">
            <v>15.66</v>
          </cell>
          <cell r="V7581">
            <v>12.57</v>
          </cell>
          <cell r="X7581">
            <v>10.75</v>
          </cell>
        </row>
        <row r="7582">
          <cell r="B7582" t="str">
            <v>ISHS4TM-DX-PS1</v>
          </cell>
          <cell r="C7582">
            <v>0</v>
          </cell>
          <cell r="D7582">
            <v>631.03</v>
          </cell>
          <cell r="E7582">
            <v>631.03</v>
          </cell>
          <cell r="F7582">
            <v>0</v>
          </cell>
          <cell r="G7582" t="str">
            <v>EA</v>
          </cell>
          <cell r="H7582">
            <v>44682</v>
          </cell>
          <cell r="K7582">
            <v>31.55</v>
          </cell>
          <cell r="O7582">
            <v>56.26</v>
          </cell>
          <cell r="Q7582">
            <v>30.23</v>
          </cell>
          <cell r="S7582">
            <v>21.61</v>
          </cell>
          <cell r="V7582">
            <v>17.350000000000001</v>
          </cell>
          <cell r="X7582">
            <v>14.84</v>
          </cell>
        </row>
        <row r="7583">
          <cell r="B7583" t="str">
            <v>I4H-5USER-DEV-DOCXT-PS1</v>
          </cell>
          <cell r="C7583">
            <v>0</v>
          </cell>
          <cell r="D7583">
            <v>2827.09</v>
          </cell>
          <cell r="E7583">
            <v>2827.09</v>
          </cell>
          <cell r="F7583">
            <v>0</v>
          </cell>
          <cell r="G7583" t="str">
            <v>EA</v>
          </cell>
          <cell r="H7583">
            <v>44682</v>
          </cell>
          <cell r="K7583">
            <v>141.35</v>
          </cell>
          <cell r="O7583">
            <v>252.06</v>
          </cell>
          <cell r="Q7583">
            <v>135.41999999999999</v>
          </cell>
          <cell r="S7583">
            <v>96.83</v>
          </cell>
          <cell r="V7583">
            <v>77.739999999999995</v>
          </cell>
          <cell r="X7583">
            <v>66.459999999999994</v>
          </cell>
        </row>
        <row r="7584">
          <cell r="B7584" t="str">
            <v>ISHS4M-DX-PS1</v>
          </cell>
          <cell r="C7584">
            <v>0</v>
          </cell>
          <cell r="D7584">
            <v>845.59</v>
          </cell>
          <cell r="E7584">
            <v>845.59</v>
          </cell>
          <cell r="F7584">
            <v>0</v>
          </cell>
          <cell r="G7584" t="str">
            <v>EA</v>
          </cell>
          <cell r="H7584">
            <v>44682</v>
          </cell>
          <cell r="K7584">
            <v>42.28</v>
          </cell>
          <cell r="O7584">
            <v>75.39</v>
          </cell>
          <cell r="Q7584">
            <v>40.5</v>
          </cell>
          <cell r="S7584">
            <v>28.96</v>
          </cell>
          <cell r="V7584">
            <v>23.25</v>
          </cell>
          <cell r="X7584">
            <v>19.88</v>
          </cell>
        </row>
        <row r="7585">
          <cell r="B7585" t="str">
            <v>ISHS4M-PS1</v>
          </cell>
          <cell r="C7585">
            <v>0</v>
          </cell>
          <cell r="D7585">
            <v>571.95000000000005</v>
          </cell>
          <cell r="E7585">
            <v>571.95000000000005</v>
          </cell>
          <cell r="F7585">
            <v>0</v>
          </cell>
          <cell r="G7585" t="str">
            <v>EA</v>
          </cell>
          <cell r="H7585">
            <v>44682</v>
          </cell>
          <cell r="K7585">
            <v>28.6</v>
          </cell>
          <cell r="O7585">
            <v>51</v>
          </cell>
          <cell r="Q7585">
            <v>27.4</v>
          </cell>
          <cell r="S7585">
            <v>19.59</v>
          </cell>
          <cell r="V7585">
            <v>15.73</v>
          </cell>
          <cell r="X7585">
            <v>13.45</v>
          </cell>
        </row>
        <row r="7586">
          <cell r="B7586" t="str">
            <v>ISHS4TM-PS1</v>
          </cell>
          <cell r="C7586">
            <v>0</v>
          </cell>
          <cell r="D7586">
            <v>426.84</v>
          </cell>
          <cell r="E7586">
            <v>426.84</v>
          </cell>
          <cell r="F7586">
            <v>0</v>
          </cell>
          <cell r="G7586" t="str">
            <v>EA</v>
          </cell>
          <cell r="H7586">
            <v>44682</v>
          </cell>
          <cell r="K7586">
            <v>21.34</v>
          </cell>
          <cell r="O7586">
            <v>38.06</v>
          </cell>
          <cell r="Q7586">
            <v>20.45</v>
          </cell>
          <cell r="S7586">
            <v>14.62</v>
          </cell>
          <cell r="V7586">
            <v>11.74</v>
          </cell>
          <cell r="X7586">
            <v>10.039999999999999</v>
          </cell>
        </row>
        <row r="7587">
          <cell r="B7587" t="str">
            <v>PS-TRAC</v>
          </cell>
          <cell r="C7587">
            <v>0</v>
          </cell>
          <cell r="D7587">
            <v>0</v>
          </cell>
          <cell r="E7587">
            <v>0</v>
          </cell>
          <cell r="F7587">
            <v>0</v>
          </cell>
          <cell r="G7587" t="str">
            <v>EA</v>
          </cell>
          <cell r="H7587">
            <v>44682</v>
          </cell>
          <cell r="K7587">
            <v>0</v>
          </cell>
          <cell r="O7587">
            <v>0</v>
          </cell>
          <cell r="Q7587">
            <v>0</v>
          </cell>
          <cell r="S7587">
            <v>0</v>
          </cell>
          <cell r="V7587">
            <v>0</v>
          </cell>
          <cell r="X7587">
            <v>0</v>
          </cell>
        </row>
        <row r="7588">
          <cell r="B7588" t="str">
            <v>915-EPORT-G10-ID-ATT-DS</v>
          </cell>
          <cell r="C7588">
            <v>0</v>
          </cell>
          <cell r="D7588">
            <v>709.83</v>
          </cell>
          <cell r="E7588">
            <v>709.83</v>
          </cell>
          <cell r="F7588">
            <v>0</v>
          </cell>
          <cell r="G7588" t="str">
            <v>EA</v>
          </cell>
          <cell r="H7588">
            <v>44682</v>
          </cell>
          <cell r="K7588">
            <v>35.49</v>
          </cell>
          <cell r="O7588">
            <v>63.29</v>
          </cell>
          <cell r="Q7588">
            <v>34</v>
          </cell>
          <cell r="S7588">
            <v>24.31</v>
          </cell>
          <cell r="V7588">
            <v>19.52</v>
          </cell>
          <cell r="X7588">
            <v>16.690000000000001</v>
          </cell>
        </row>
        <row r="7589">
          <cell r="B7589" t="str">
            <v>8006264-CIP-PS1</v>
          </cell>
          <cell r="C7589">
            <v>0</v>
          </cell>
          <cell r="D7589">
            <v>1646.37</v>
          </cell>
          <cell r="E7589">
            <v>1646.37</v>
          </cell>
          <cell r="F7589">
            <v>0</v>
          </cell>
          <cell r="G7589" t="str">
            <v>EA</v>
          </cell>
          <cell r="H7589">
            <v>44682</v>
          </cell>
          <cell r="K7589">
            <v>82.32</v>
          </cell>
          <cell r="O7589">
            <v>146.79</v>
          </cell>
          <cell r="Q7589">
            <v>78.86</v>
          </cell>
          <cell r="S7589">
            <v>56.39</v>
          </cell>
          <cell r="V7589">
            <v>45.28</v>
          </cell>
          <cell r="X7589">
            <v>38.71</v>
          </cell>
        </row>
        <row r="7590">
          <cell r="B7590" t="str">
            <v>8006256-CIP-PS1</v>
          </cell>
          <cell r="C7590">
            <v>0</v>
          </cell>
          <cell r="D7590">
            <v>823.68</v>
          </cell>
          <cell r="E7590">
            <v>823.68</v>
          </cell>
          <cell r="F7590">
            <v>0</v>
          </cell>
          <cell r="G7590" t="str">
            <v>EA</v>
          </cell>
          <cell r="H7590">
            <v>44682</v>
          </cell>
          <cell r="K7590">
            <v>41.18</v>
          </cell>
          <cell r="O7590">
            <v>73.44</v>
          </cell>
          <cell r="Q7590">
            <v>39.450000000000003</v>
          </cell>
          <cell r="S7590">
            <v>28.21</v>
          </cell>
          <cell r="V7590">
            <v>22.65</v>
          </cell>
          <cell r="X7590">
            <v>19.36</v>
          </cell>
        </row>
        <row r="7591">
          <cell r="B7591" t="str">
            <v>8006405-CIP-PS1</v>
          </cell>
          <cell r="C7591">
            <v>0</v>
          </cell>
          <cell r="D7591">
            <v>1320.17</v>
          </cell>
          <cell r="E7591">
            <v>1320.17</v>
          </cell>
          <cell r="F7591">
            <v>0</v>
          </cell>
          <cell r="G7591" t="str">
            <v>EA</v>
          </cell>
          <cell r="H7591">
            <v>44682</v>
          </cell>
          <cell r="K7591">
            <v>66.010000000000005</v>
          </cell>
          <cell r="O7591">
            <v>117.71</v>
          </cell>
          <cell r="Q7591">
            <v>63.24</v>
          </cell>
          <cell r="S7591">
            <v>45.22</v>
          </cell>
          <cell r="V7591">
            <v>36.299999999999997</v>
          </cell>
          <cell r="X7591">
            <v>31.04</v>
          </cell>
        </row>
        <row r="7592">
          <cell r="B7592" t="str">
            <v>8001802-CIP-DS</v>
          </cell>
          <cell r="C7592">
            <v>0</v>
          </cell>
          <cell r="D7592">
            <v>5440.05</v>
          </cell>
          <cell r="E7592">
            <v>5440.05</v>
          </cell>
          <cell r="F7592">
            <v>0</v>
          </cell>
          <cell r="G7592" t="str">
            <v>EA</v>
          </cell>
          <cell r="H7592">
            <v>44682</v>
          </cell>
          <cell r="K7592">
            <v>272</v>
          </cell>
          <cell r="O7592">
            <v>485.03</v>
          </cell>
          <cell r="Q7592">
            <v>260.58</v>
          </cell>
          <cell r="S7592">
            <v>186.32</v>
          </cell>
          <cell r="V7592">
            <v>149.6</v>
          </cell>
          <cell r="X7592">
            <v>127.9</v>
          </cell>
        </row>
        <row r="7593">
          <cell r="B7593" t="str">
            <v>8001919-CIP-DS</v>
          </cell>
          <cell r="C7593">
            <v>0</v>
          </cell>
          <cell r="D7593">
            <v>2965.05</v>
          </cell>
          <cell r="E7593">
            <v>2965.05</v>
          </cell>
          <cell r="F7593">
            <v>0</v>
          </cell>
          <cell r="G7593" t="str">
            <v>EA</v>
          </cell>
          <cell r="H7593">
            <v>44682</v>
          </cell>
          <cell r="K7593">
            <v>148.25</v>
          </cell>
          <cell r="O7593">
            <v>264.36</v>
          </cell>
          <cell r="Q7593">
            <v>142.03</v>
          </cell>
          <cell r="S7593">
            <v>101.55</v>
          </cell>
          <cell r="V7593">
            <v>81.540000000000006</v>
          </cell>
          <cell r="X7593">
            <v>69.709999999999994</v>
          </cell>
        </row>
        <row r="7594">
          <cell r="B7594" t="str">
            <v>8002016-CIP-DS</v>
          </cell>
          <cell r="C7594">
            <v>0</v>
          </cell>
          <cell r="D7594">
            <v>5935.05</v>
          </cell>
          <cell r="E7594">
            <v>5935.05</v>
          </cell>
          <cell r="F7594">
            <v>0</v>
          </cell>
          <cell r="G7594" t="str">
            <v>EA</v>
          </cell>
          <cell r="H7594">
            <v>44682</v>
          </cell>
          <cell r="K7594">
            <v>296.75</v>
          </cell>
          <cell r="O7594">
            <v>529.16999999999996</v>
          </cell>
          <cell r="Q7594">
            <v>284.29000000000002</v>
          </cell>
          <cell r="S7594">
            <v>203.28</v>
          </cell>
          <cell r="V7594">
            <v>163.21</v>
          </cell>
          <cell r="X7594">
            <v>139.53</v>
          </cell>
        </row>
        <row r="7595">
          <cell r="B7595" t="str">
            <v>8006231-CIP-PS1</v>
          </cell>
          <cell r="C7595">
            <v>0</v>
          </cell>
          <cell r="D7595">
            <v>1403.82</v>
          </cell>
          <cell r="E7595">
            <v>1403.82</v>
          </cell>
          <cell r="F7595">
            <v>0</v>
          </cell>
          <cell r="G7595" t="str">
            <v>EA</v>
          </cell>
          <cell r="H7595">
            <v>44682</v>
          </cell>
          <cell r="K7595">
            <v>70.19</v>
          </cell>
          <cell r="O7595">
            <v>125.16</v>
          </cell>
          <cell r="Q7595">
            <v>67.239999999999995</v>
          </cell>
          <cell r="S7595">
            <v>48.08</v>
          </cell>
          <cell r="V7595">
            <v>38.61</v>
          </cell>
          <cell r="X7595">
            <v>33</v>
          </cell>
        </row>
        <row r="7596">
          <cell r="B7596" t="str">
            <v>8006488-CIP-PS1</v>
          </cell>
          <cell r="C7596">
            <v>0</v>
          </cell>
          <cell r="D7596">
            <v>2476.98</v>
          </cell>
          <cell r="E7596">
            <v>2476.98</v>
          </cell>
          <cell r="F7596">
            <v>0</v>
          </cell>
          <cell r="G7596" t="str">
            <v>EA</v>
          </cell>
          <cell r="H7596">
            <v>44682</v>
          </cell>
          <cell r="K7596">
            <v>123.85</v>
          </cell>
          <cell r="O7596">
            <v>220.85</v>
          </cell>
          <cell r="Q7596">
            <v>118.65</v>
          </cell>
          <cell r="S7596">
            <v>84.84</v>
          </cell>
          <cell r="V7596">
            <v>68.12</v>
          </cell>
          <cell r="X7596">
            <v>58.23</v>
          </cell>
        </row>
        <row r="7597">
          <cell r="B7597" t="str">
            <v>8006504-CIP-PS1</v>
          </cell>
          <cell r="C7597">
            <v>0</v>
          </cell>
          <cell r="D7597">
            <v>672.21</v>
          </cell>
          <cell r="E7597">
            <v>672.21</v>
          </cell>
          <cell r="F7597">
            <v>0</v>
          </cell>
          <cell r="G7597" t="str">
            <v>EA</v>
          </cell>
          <cell r="H7597">
            <v>44682</v>
          </cell>
          <cell r="K7597">
            <v>33.61</v>
          </cell>
          <cell r="O7597">
            <v>59.93</v>
          </cell>
          <cell r="Q7597">
            <v>32.200000000000003</v>
          </cell>
          <cell r="S7597">
            <v>23.02</v>
          </cell>
          <cell r="V7597">
            <v>18.489999999999998</v>
          </cell>
          <cell r="X7597">
            <v>15.8</v>
          </cell>
        </row>
        <row r="7598">
          <cell r="B7598" t="str">
            <v>8001711-CIP-DS</v>
          </cell>
          <cell r="C7598">
            <v>0</v>
          </cell>
          <cell r="D7598">
            <v>3955.05</v>
          </cell>
          <cell r="E7598">
            <v>3955.05</v>
          </cell>
          <cell r="F7598">
            <v>0</v>
          </cell>
          <cell r="G7598" t="str">
            <v>EA</v>
          </cell>
          <cell r="H7598">
            <v>44682</v>
          </cell>
          <cell r="K7598">
            <v>197.75</v>
          </cell>
          <cell r="O7598">
            <v>352.63</v>
          </cell>
          <cell r="Q7598">
            <v>189.45</v>
          </cell>
          <cell r="S7598">
            <v>135.46</v>
          </cell>
          <cell r="V7598">
            <v>108.76</v>
          </cell>
          <cell r="X7598">
            <v>92.98</v>
          </cell>
        </row>
        <row r="7599">
          <cell r="B7599" t="str">
            <v>8006223-CIP-PS1</v>
          </cell>
          <cell r="C7599">
            <v>0</v>
          </cell>
          <cell r="D7599">
            <v>701.91</v>
          </cell>
          <cell r="E7599">
            <v>701.91</v>
          </cell>
          <cell r="F7599">
            <v>0</v>
          </cell>
          <cell r="G7599" t="str">
            <v>EA</v>
          </cell>
          <cell r="H7599">
            <v>44682</v>
          </cell>
          <cell r="K7599">
            <v>35.1</v>
          </cell>
          <cell r="O7599">
            <v>62.58</v>
          </cell>
          <cell r="Q7599">
            <v>33.619999999999997</v>
          </cell>
          <cell r="S7599">
            <v>24.04</v>
          </cell>
          <cell r="V7599">
            <v>19.3</v>
          </cell>
          <cell r="X7599">
            <v>16.5</v>
          </cell>
        </row>
        <row r="7600">
          <cell r="B7600" t="str">
            <v>8006447-CIP-PS1</v>
          </cell>
          <cell r="C7600">
            <v>0</v>
          </cell>
          <cell r="D7600">
            <v>583.11</v>
          </cell>
          <cell r="E7600">
            <v>583.11</v>
          </cell>
          <cell r="F7600">
            <v>0</v>
          </cell>
          <cell r="G7600" t="str">
            <v>EA</v>
          </cell>
          <cell r="H7600">
            <v>44682</v>
          </cell>
          <cell r="K7600">
            <v>29.16</v>
          </cell>
          <cell r="O7600">
            <v>51.99</v>
          </cell>
          <cell r="Q7600">
            <v>27.93</v>
          </cell>
          <cell r="S7600">
            <v>19.97</v>
          </cell>
          <cell r="V7600">
            <v>16.04</v>
          </cell>
          <cell r="X7600">
            <v>13.71</v>
          </cell>
        </row>
        <row r="7601">
          <cell r="B7601" t="str">
            <v>8001968-CIP-DS</v>
          </cell>
          <cell r="C7601">
            <v>0</v>
          </cell>
          <cell r="D7601">
            <v>3955.05</v>
          </cell>
          <cell r="E7601">
            <v>3955.05</v>
          </cell>
          <cell r="F7601">
            <v>0</v>
          </cell>
          <cell r="G7601" t="str">
            <v>EA</v>
          </cell>
          <cell r="H7601">
            <v>44682</v>
          </cell>
          <cell r="K7601">
            <v>197.75</v>
          </cell>
          <cell r="O7601">
            <v>352.63</v>
          </cell>
          <cell r="Q7601">
            <v>189.45</v>
          </cell>
          <cell r="S7601">
            <v>135.46</v>
          </cell>
          <cell r="V7601">
            <v>108.76</v>
          </cell>
          <cell r="X7601">
            <v>92.98</v>
          </cell>
        </row>
        <row r="7602">
          <cell r="B7602" t="str">
            <v>60NUAX03F01M-PS1</v>
          </cell>
          <cell r="C7602">
            <v>0</v>
          </cell>
          <cell r="D7602">
            <v>502.92</v>
          </cell>
          <cell r="E7602">
            <v>502.92</v>
          </cell>
          <cell r="F7602">
            <v>0</v>
          </cell>
          <cell r="G7602" t="str">
            <v>EA</v>
          </cell>
          <cell r="H7602">
            <v>44682</v>
          </cell>
          <cell r="K7602">
            <v>25.15</v>
          </cell>
          <cell r="O7602">
            <v>44.84</v>
          </cell>
          <cell r="Q7602">
            <v>24.09</v>
          </cell>
          <cell r="S7602">
            <v>17.23</v>
          </cell>
          <cell r="V7602">
            <v>13.83</v>
          </cell>
          <cell r="X7602">
            <v>11.82</v>
          </cell>
        </row>
        <row r="7603">
          <cell r="B7603" t="str">
            <v>60NUAX06A01A-PS1</v>
          </cell>
          <cell r="C7603">
            <v>0</v>
          </cell>
          <cell r="D7603">
            <v>1129.03</v>
          </cell>
          <cell r="E7603">
            <v>1129.03</v>
          </cell>
          <cell r="F7603">
            <v>0</v>
          </cell>
          <cell r="G7603" t="str">
            <v>EA</v>
          </cell>
          <cell r="H7603">
            <v>44682</v>
          </cell>
          <cell r="K7603">
            <v>56.45</v>
          </cell>
          <cell r="O7603">
            <v>100.66</v>
          </cell>
          <cell r="Q7603">
            <v>54.08</v>
          </cell>
          <cell r="S7603">
            <v>38.67</v>
          </cell>
          <cell r="V7603">
            <v>31.05</v>
          </cell>
          <cell r="X7603">
            <v>26.54</v>
          </cell>
        </row>
        <row r="7604">
          <cell r="B7604" t="str">
            <v>60NUAX25A01M-PS1</v>
          </cell>
          <cell r="C7604">
            <v>0</v>
          </cell>
          <cell r="D7604">
            <v>69.3</v>
          </cell>
          <cell r="E7604">
            <v>69.3</v>
          </cell>
          <cell r="F7604">
            <v>0</v>
          </cell>
          <cell r="G7604" t="str">
            <v>EA</v>
          </cell>
          <cell r="H7604">
            <v>44682</v>
          </cell>
          <cell r="K7604">
            <v>3.47</v>
          </cell>
          <cell r="O7604">
            <v>6.18</v>
          </cell>
          <cell r="Q7604">
            <v>3.32</v>
          </cell>
          <cell r="S7604">
            <v>2.37</v>
          </cell>
          <cell r="V7604">
            <v>1.91</v>
          </cell>
          <cell r="X7604">
            <v>1.63</v>
          </cell>
        </row>
        <row r="7605">
          <cell r="B7605" t="str">
            <v>SLA-4-D-60-TEST-GD-4-PS1</v>
          </cell>
          <cell r="C7605">
            <v>0</v>
          </cell>
          <cell r="D7605">
            <v>2998.7</v>
          </cell>
          <cell r="E7605">
            <v>2998.7</v>
          </cell>
          <cell r="F7605">
            <v>0</v>
          </cell>
          <cell r="G7605" t="str">
            <v>EA</v>
          </cell>
          <cell r="H7605">
            <v>44682</v>
          </cell>
          <cell r="K7605">
            <v>149.94</v>
          </cell>
          <cell r="O7605">
            <v>267.36</v>
          </cell>
          <cell r="Q7605">
            <v>143.63999999999999</v>
          </cell>
          <cell r="S7605">
            <v>102.71</v>
          </cell>
          <cell r="V7605">
            <v>82.46</v>
          </cell>
          <cell r="X7605">
            <v>70.5</v>
          </cell>
        </row>
        <row r="7606">
          <cell r="B7606" t="str">
            <v>SLA-8-DR-GLD-PP-4-PS1</v>
          </cell>
          <cell r="C7606">
            <v>0</v>
          </cell>
          <cell r="D7606">
            <v>59598.99</v>
          </cell>
          <cell r="E7606">
            <v>59598.99</v>
          </cell>
          <cell r="F7606">
            <v>0</v>
          </cell>
          <cell r="G7606" t="str">
            <v>EA</v>
          </cell>
          <cell r="H7606">
            <v>44682</v>
          </cell>
          <cell r="K7606">
            <v>2979.95</v>
          </cell>
          <cell r="O7606">
            <v>5313.85</v>
          </cell>
          <cell r="Q7606">
            <v>2854.79</v>
          </cell>
          <cell r="S7606">
            <v>2041.27</v>
          </cell>
          <cell r="V7606">
            <v>1638.97</v>
          </cell>
          <cell r="X7606">
            <v>1401.17</v>
          </cell>
        </row>
        <row r="7607">
          <cell r="B7607" t="str">
            <v>SLA-8-TEST-GLD-PP-3-PS1</v>
          </cell>
          <cell r="C7607">
            <v>0</v>
          </cell>
          <cell r="D7607">
            <v>19172.21</v>
          </cell>
          <cell r="E7607">
            <v>19172.21</v>
          </cell>
          <cell r="F7607">
            <v>0</v>
          </cell>
          <cell r="G7607" t="str">
            <v>EA</v>
          </cell>
          <cell r="H7607">
            <v>44682</v>
          </cell>
          <cell r="K7607">
            <v>958.61</v>
          </cell>
          <cell r="O7607">
            <v>1709.39</v>
          </cell>
          <cell r="Q7607">
            <v>918.35</v>
          </cell>
          <cell r="S7607">
            <v>656.65</v>
          </cell>
          <cell r="V7607">
            <v>527.24</v>
          </cell>
          <cell r="X7607">
            <v>450.74</v>
          </cell>
        </row>
        <row r="7608">
          <cell r="B7608" t="str">
            <v>SLA-8-UI-GLD-PP-3-PS1</v>
          </cell>
          <cell r="C7608">
            <v>0</v>
          </cell>
          <cell r="D7608">
            <v>153377.65</v>
          </cell>
          <cell r="E7608">
            <v>153377.65</v>
          </cell>
          <cell r="F7608">
            <v>0</v>
          </cell>
          <cell r="G7608" t="str">
            <v>EA</v>
          </cell>
          <cell r="H7608">
            <v>44682</v>
          </cell>
          <cell r="K7608">
            <v>7668.88</v>
          </cell>
          <cell r="O7608">
            <v>13675.15</v>
          </cell>
          <cell r="Q7608">
            <v>7346.79</v>
          </cell>
          <cell r="S7608">
            <v>5253.18</v>
          </cell>
          <cell r="V7608">
            <v>4217.8900000000003</v>
          </cell>
          <cell r="X7608">
            <v>3605.91</v>
          </cell>
        </row>
        <row r="7609">
          <cell r="B7609" t="str">
            <v>SLA-IPAC-1M-SLV-5-PS1</v>
          </cell>
          <cell r="C7609">
            <v>0</v>
          </cell>
          <cell r="D7609">
            <v>91505.7</v>
          </cell>
          <cell r="E7609">
            <v>91505.7</v>
          </cell>
          <cell r="F7609">
            <v>0</v>
          </cell>
          <cell r="G7609" t="str">
            <v>EA</v>
          </cell>
          <cell r="H7609">
            <v>44682</v>
          </cell>
          <cell r="K7609">
            <v>4575.29</v>
          </cell>
          <cell r="O7609">
            <v>8158.65</v>
          </cell>
          <cell r="Q7609">
            <v>4383.12</v>
          </cell>
          <cell r="S7609">
            <v>3134.07</v>
          </cell>
          <cell r="V7609">
            <v>2516.41</v>
          </cell>
          <cell r="X7609">
            <v>2151.3000000000002</v>
          </cell>
        </row>
        <row r="7610">
          <cell r="B7610" t="str">
            <v>SLA-IPAC-2M-SLV-5-PS1</v>
          </cell>
          <cell r="C7610">
            <v>0</v>
          </cell>
          <cell r="D7610">
            <v>150965.1</v>
          </cell>
          <cell r="E7610">
            <v>150965.1</v>
          </cell>
          <cell r="F7610">
            <v>0</v>
          </cell>
          <cell r="G7610" t="str">
            <v>EA</v>
          </cell>
          <cell r="H7610">
            <v>44682</v>
          </cell>
          <cell r="K7610">
            <v>7548.26</v>
          </cell>
          <cell r="O7610">
            <v>13460.05</v>
          </cell>
          <cell r="Q7610">
            <v>7231.23</v>
          </cell>
          <cell r="S7610">
            <v>5170.55</v>
          </cell>
          <cell r="V7610">
            <v>4151.54</v>
          </cell>
          <cell r="X7610">
            <v>3549.19</v>
          </cell>
        </row>
        <row r="7611">
          <cell r="B7611" t="str">
            <v>SLA-IPAC-35M-PLT-5-PS1</v>
          </cell>
          <cell r="C7611">
            <v>0</v>
          </cell>
          <cell r="D7611">
            <v>2495364.2999999998</v>
          </cell>
          <cell r="E7611">
            <v>2495364.2999999998</v>
          </cell>
          <cell r="F7611">
            <v>0</v>
          </cell>
          <cell r="G7611" t="str">
            <v>EA</v>
          </cell>
          <cell r="H7611">
            <v>44682</v>
          </cell>
          <cell r="K7611">
            <v>124768.22</v>
          </cell>
          <cell r="O7611">
            <v>222486.68</v>
          </cell>
          <cell r="Q7611">
            <v>119527.95</v>
          </cell>
          <cell r="S7611">
            <v>85466.23</v>
          </cell>
          <cell r="V7611">
            <v>68622.52</v>
          </cell>
          <cell r="X7611">
            <v>58666.01</v>
          </cell>
        </row>
        <row r="7612">
          <cell r="B7612" t="str">
            <v>SLA-IPAC-35M-GLD-5-PS1</v>
          </cell>
          <cell r="C7612">
            <v>0</v>
          </cell>
          <cell r="D7612">
            <v>1786870.8</v>
          </cell>
          <cell r="E7612">
            <v>1786870.8</v>
          </cell>
          <cell r="F7612">
            <v>0</v>
          </cell>
          <cell r="G7612" t="str">
            <v>EA</v>
          </cell>
          <cell r="H7612">
            <v>44682</v>
          </cell>
          <cell r="K7612">
            <v>89343.54</v>
          </cell>
          <cell r="O7612">
            <v>159317.4</v>
          </cell>
          <cell r="Q7612">
            <v>85591.11</v>
          </cell>
          <cell r="S7612">
            <v>61200.32</v>
          </cell>
          <cell r="V7612">
            <v>49138.95</v>
          </cell>
          <cell r="X7612">
            <v>42009.33</v>
          </cell>
        </row>
        <row r="7613">
          <cell r="B7613" t="str">
            <v>SLA-IPAC-5M-PLT-5-PS1</v>
          </cell>
          <cell r="C7613">
            <v>0</v>
          </cell>
          <cell r="D7613">
            <v>581080.5</v>
          </cell>
          <cell r="E7613">
            <v>581080.5</v>
          </cell>
          <cell r="F7613">
            <v>0</v>
          </cell>
          <cell r="G7613" t="str">
            <v>EA</v>
          </cell>
          <cell r="H7613">
            <v>44682</v>
          </cell>
          <cell r="K7613">
            <v>29054.03</v>
          </cell>
          <cell r="O7613">
            <v>51809.14</v>
          </cell>
          <cell r="Q7613">
            <v>27833.759999999998</v>
          </cell>
          <cell r="S7613">
            <v>19902.009999999998</v>
          </cell>
          <cell r="V7613">
            <v>15979.71</v>
          </cell>
          <cell r="X7613">
            <v>13661.2</v>
          </cell>
        </row>
        <row r="7614">
          <cell r="B7614" t="str">
            <v>SLA-IPAC-5M-PLT-PS1</v>
          </cell>
          <cell r="C7614">
            <v>0</v>
          </cell>
          <cell r="D7614">
            <v>572289.80000000005</v>
          </cell>
          <cell r="E7614">
            <v>572289.80000000005</v>
          </cell>
          <cell r="F7614">
            <v>0</v>
          </cell>
          <cell r="G7614" t="str">
            <v>EA</v>
          </cell>
          <cell r="H7614">
            <v>44682</v>
          </cell>
          <cell r="K7614">
            <v>28614.49</v>
          </cell>
          <cell r="O7614">
            <v>51025.36</v>
          </cell>
          <cell r="Q7614">
            <v>27412.68</v>
          </cell>
          <cell r="S7614">
            <v>19600.93</v>
          </cell>
          <cell r="V7614">
            <v>15737.97</v>
          </cell>
          <cell r="X7614">
            <v>13454.53</v>
          </cell>
        </row>
        <row r="7615">
          <cell r="B7615" t="str">
            <v>SLA-IPAC-600-GLD-1-PS1</v>
          </cell>
          <cell r="C7615">
            <v>0</v>
          </cell>
          <cell r="D7615">
            <v>30987</v>
          </cell>
          <cell r="E7615">
            <v>30987</v>
          </cell>
          <cell r="F7615">
            <v>0</v>
          </cell>
          <cell r="G7615" t="str">
            <v>EA</v>
          </cell>
          <cell r="H7615">
            <v>44682</v>
          </cell>
          <cell r="K7615">
            <v>1549.35</v>
          </cell>
          <cell r="O7615">
            <v>2762.8</v>
          </cell>
          <cell r="Q7615">
            <v>1484.28</v>
          </cell>
          <cell r="S7615">
            <v>1061.3</v>
          </cell>
          <cell r="V7615">
            <v>852.14</v>
          </cell>
          <cell r="X7615">
            <v>728.5</v>
          </cell>
        </row>
        <row r="7616">
          <cell r="B7616" t="str">
            <v>SLA-IPAC-600-SLV-3-PS1</v>
          </cell>
          <cell r="C7616">
            <v>0</v>
          </cell>
          <cell r="D7616">
            <v>52601.67</v>
          </cell>
          <cell r="E7616">
            <v>52601.67</v>
          </cell>
          <cell r="F7616">
            <v>0</v>
          </cell>
          <cell r="G7616" t="str">
            <v>EA</v>
          </cell>
          <cell r="H7616">
            <v>44682</v>
          </cell>
          <cell r="K7616">
            <v>2630.08</v>
          </cell>
          <cell r="O7616">
            <v>4689.96</v>
          </cell>
          <cell r="Q7616">
            <v>2519.62</v>
          </cell>
          <cell r="S7616">
            <v>1801.61</v>
          </cell>
          <cell r="V7616">
            <v>1446.55</v>
          </cell>
          <cell r="X7616">
            <v>1236.67</v>
          </cell>
        </row>
        <row r="7617">
          <cell r="B7617" t="str">
            <v>CLD-IPAC-10M-GLD-5-PS1</v>
          </cell>
          <cell r="C7617">
            <v>0</v>
          </cell>
          <cell r="D7617">
            <v>877219.2</v>
          </cell>
          <cell r="E7617">
            <v>877219.2</v>
          </cell>
          <cell r="F7617">
            <v>0</v>
          </cell>
          <cell r="G7617" t="str">
            <v>EA</v>
          </cell>
          <cell r="H7617">
            <v>44682</v>
          </cell>
          <cell r="K7617">
            <v>43860.959999999999</v>
          </cell>
          <cell r="O7617">
            <v>78212.86</v>
          </cell>
          <cell r="Q7617">
            <v>42018.8</v>
          </cell>
          <cell r="S7617">
            <v>30044.76</v>
          </cell>
          <cell r="V7617">
            <v>24123.53</v>
          </cell>
          <cell r="X7617">
            <v>20623.419999999998</v>
          </cell>
        </row>
        <row r="7618">
          <cell r="B7618" t="str">
            <v>CLD-IPAC-10M-GLD-OVG-PS1</v>
          </cell>
          <cell r="C7618">
            <v>0</v>
          </cell>
          <cell r="D7618">
            <v>0.03</v>
          </cell>
          <cell r="E7618">
            <v>0.03</v>
          </cell>
          <cell r="F7618">
            <v>0</v>
          </cell>
          <cell r="G7618" t="str">
            <v>EA</v>
          </cell>
          <cell r="H7618">
            <v>44682</v>
          </cell>
          <cell r="K7618">
            <v>0</v>
          </cell>
          <cell r="O7618">
            <v>0</v>
          </cell>
          <cell r="Q7618">
            <v>0</v>
          </cell>
          <cell r="S7618">
            <v>0</v>
          </cell>
          <cell r="V7618">
            <v>0</v>
          </cell>
          <cell r="X7618">
            <v>0</v>
          </cell>
        </row>
        <row r="7619">
          <cell r="B7619" t="str">
            <v>WCRD-501-4-PS1</v>
          </cell>
          <cell r="C7619">
            <v>0</v>
          </cell>
          <cell r="D7619">
            <v>11880</v>
          </cell>
          <cell r="E7619">
            <v>11880</v>
          </cell>
          <cell r="F7619">
            <v>0</v>
          </cell>
          <cell r="G7619" t="str">
            <v>EA</v>
          </cell>
          <cell r="H7619">
            <v>44682</v>
          </cell>
          <cell r="K7619">
            <v>594</v>
          </cell>
          <cell r="O7619">
            <v>1059.22</v>
          </cell>
          <cell r="Q7619">
            <v>569.04999999999995</v>
          </cell>
          <cell r="S7619">
            <v>406.89</v>
          </cell>
          <cell r="V7619">
            <v>326.7</v>
          </cell>
          <cell r="X7619">
            <v>279.3</v>
          </cell>
        </row>
        <row r="7620">
          <cell r="B7620" t="str">
            <v>WCRD-502-4-PS1</v>
          </cell>
          <cell r="C7620">
            <v>0</v>
          </cell>
          <cell r="D7620">
            <v>16335</v>
          </cell>
          <cell r="E7620">
            <v>16335</v>
          </cell>
          <cell r="F7620">
            <v>0</v>
          </cell>
          <cell r="G7620" t="str">
            <v>EA</v>
          </cell>
          <cell r="H7620">
            <v>44682</v>
          </cell>
          <cell r="K7620">
            <v>816.75</v>
          </cell>
          <cell r="O7620">
            <v>1456.43</v>
          </cell>
          <cell r="Q7620">
            <v>782.45</v>
          </cell>
          <cell r="S7620">
            <v>559.47</v>
          </cell>
          <cell r="V7620">
            <v>449.21</v>
          </cell>
          <cell r="X7620">
            <v>384.04</v>
          </cell>
        </row>
        <row r="7621">
          <cell r="B7621" t="str">
            <v>CD-100-4-PS1</v>
          </cell>
          <cell r="C7621">
            <v>0</v>
          </cell>
          <cell r="D7621">
            <v>1782</v>
          </cell>
          <cell r="E7621">
            <v>1782</v>
          </cell>
          <cell r="F7621">
            <v>0</v>
          </cell>
          <cell r="G7621" t="str">
            <v>EA</v>
          </cell>
          <cell r="H7621">
            <v>44682</v>
          </cell>
          <cell r="K7621">
            <v>89.1</v>
          </cell>
          <cell r="O7621">
            <v>158.88</v>
          </cell>
          <cell r="Q7621">
            <v>85.36</v>
          </cell>
          <cell r="S7621">
            <v>61.03</v>
          </cell>
          <cell r="V7621">
            <v>49.01</v>
          </cell>
          <cell r="X7621">
            <v>41.89</v>
          </cell>
        </row>
        <row r="7622">
          <cell r="B7622" t="str">
            <v>WCRD-216-4-PS1</v>
          </cell>
          <cell r="C7622">
            <v>0</v>
          </cell>
          <cell r="D7622">
            <v>148.5</v>
          </cell>
          <cell r="E7622">
            <v>148.5</v>
          </cell>
          <cell r="F7622">
            <v>0</v>
          </cell>
          <cell r="G7622" t="str">
            <v>EA</v>
          </cell>
          <cell r="H7622">
            <v>44682</v>
          </cell>
          <cell r="K7622">
            <v>7.43</v>
          </cell>
          <cell r="O7622">
            <v>13.24</v>
          </cell>
          <cell r="Q7622">
            <v>7.11</v>
          </cell>
          <cell r="S7622">
            <v>5.09</v>
          </cell>
          <cell r="V7622">
            <v>4.08</v>
          </cell>
          <cell r="X7622">
            <v>3.49</v>
          </cell>
        </row>
        <row r="7623">
          <cell r="B7623" t="str">
            <v>WCRD-330-4-PS1</v>
          </cell>
          <cell r="C7623">
            <v>0</v>
          </cell>
          <cell r="D7623">
            <v>1485</v>
          </cell>
          <cell r="E7623">
            <v>1485</v>
          </cell>
          <cell r="F7623">
            <v>0</v>
          </cell>
          <cell r="G7623" t="str">
            <v>EA</v>
          </cell>
          <cell r="H7623">
            <v>44682</v>
          </cell>
          <cell r="K7623">
            <v>74.25</v>
          </cell>
          <cell r="O7623">
            <v>132.4</v>
          </cell>
          <cell r="Q7623">
            <v>71.13</v>
          </cell>
          <cell r="S7623">
            <v>50.86</v>
          </cell>
          <cell r="V7623">
            <v>40.840000000000003</v>
          </cell>
          <cell r="X7623">
            <v>34.909999999999997</v>
          </cell>
        </row>
        <row r="7624">
          <cell r="B7624" t="str">
            <v>WCRD-400-1-PS1</v>
          </cell>
          <cell r="C7624">
            <v>0</v>
          </cell>
          <cell r="D7624">
            <v>1980</v>
          </cell>
          <cell r="E7624">
            <v>1980</v>
          </cell>
          <cell r="F7624">
            <v>0</v>
          </cell>
          <cell r="G7624" t="str">
            <v>EA</v>
          </cell>
          <cell r="H7624">
            <v>44682</v>
          </cell>
          <cell r="K7624">
            <v>99</v>
          </cell>
          <cell r="O7624">
            <v>176.54</v>
          </cell>
          <cell r="Q7624">
            <v>94.84</v>
          </cell>
          <cell r="S7624">
            <v>67.819999999999993</v>
          </cell>
          <cell r="V7624">
            <v>54.45</v>
          </cell>
          <cell r="X7624">
            <v>46.55</v>
          </cell>
        </row>
        <row r="7625">
          <cell r="B7625" t="str">
            <v>PDF-100-1RNWL-PS1</v>
          </cell>
          <cell r="C7625">
            <v>0</v>
          </cell>
          <cell r="D7625">
            <v>2475</v>
          </cell>
          <cell r="E7625">
            <v>2475</v>
          </cell>
          <cell r="F7625">
            <v>0</v>
          </cell>
          <cell r="G7625" t="str">
            <v>EA</v>
          </cell>
          <cell r="H7625">
            <v>44682</v>
          </cell>
          <cell r="K7625">
            <v>123.75</v>
          </cell>
          <cell r="O7625">
            <v>220.67</v>
          </cell>
          <cell r="Q7625">
            <v>118.55</v>
          </cell>
          <cell r="S7625">
            <v>84.77</v>
          </cell>
          <cell r="V7625">
            <v>68.06</v>
          </cell>
          <cell r="X7625">
            <v>58.19</v>
          </cell>
        </row>
        <row r="7626">
          <cell r="B7626" t="str">
            <v>WCRD-213-1-PS1</v>
          </cell>
          <cell r="C7626">
            <v>0</v>
          </cell>
          <cell r="D7626">
            <v>1485</v>
          </cell>
          <cell r="E7626">
            <v>1485</v>
          </cell>
          <cell r="F7626">
            <v>0</v>
          </cell>
          <cell r="G7626" t="str">
            <v>EA</v>
          </cell>
          <cell r="H7626">
            <v>44682</v>
          </cell>
          <cell r="K7626">
            <v>74.25</v>
          </cell>
          <cell r="O7626">
            <v>132.4</v>
          </cell>
          <cell r="Q7626">
            <v>71.13</v>
          </cell>
          <cell r="S7626">
            <v>50.86</v>
          </cell>
          <cell r="V7626">
            <v>40.840000000000003</v>
          </cell>
          <cell r="X7626">
            <v>34.909999999999997</v>
          </cell>
        </row>
        <row r="7627">
          <cell r="B7627" t="str">
            <v>GPG301A-DS</v>
          </cell>
          <cell r="C7627">
            <v>0</v>
          </cell>
          <cell r="D7627">
            <v>635.04</v>
          </cell>
          <cell r="E7627">
            <v>635.04</v>
          </cell>
          <cell r="F7627">
            <v>0</v>
          </cell>
          <cell r="G7627" t="str">
            <v>EA</v>
          </cell>
          <cell r="H7627">
            <v>44682</v>
          </cell>
          <cell r="K7627">
            <v>31.75</v>
          </cell>
          <cell r="O7627">
            <v>56.62</v>
          </cell>
          <cell r="Q7627">
            <v>30.42</v>
          </cell>
          <cell r="S7627">
            <v>21.75</v>
          </cell>
          <cell r="V7627">
            <v>17.46</v>
          </cell>
          <cell r="X7627">
            <v>14.93</v>
          </cell>
        </row>
        <row r="7628">
          <cell r="B7628" t="str">
            <v>FFS200-DS</v>
          </cell>
          <cell r="C7628">
            <v>0</v>
          </cell>
          <cell r="D7628">
            <v>691.35</v>
          </cell>
          <cell r="E7628">
            <v>691.35</v>
          </cell>
          <cell r="F7628">
            <v>0</v>
          </cell>
          <cell r="G7628" t="str">
            <v>EA</v>
          </cell>
          <cell r="H7628">
            <v>44682</v>
          </cell>
          <cell r="K7628">
            <v>34.57</v>
          </cell>
          <cell r="O7628">
            <v>61.64</v>
          </cell>
          <cell r="Q7628">
            <v>33.119999999999997</v>
          </cell>
          <cell r="S7628">
            <v>23.68</v>
          </cell>
          <cell r="V7628">
            <v>19.010000000000002</v>
          </cell>
          <cell r="X7628">
            <v>16.25</v>
          </cell>
        </row>
        <row r="7629">
          <cell r="B7629" t="str">
            <v>GB1507A-DS</v>
          </cell>
          <cell r="C7629">
            <v>0</v>
          </cell>
          <cell r="D7629">
            <v>349.33</v>
          </cell>
          <cell r="E7629">
            <v>349.33</v>
          </cell>
          <cell r="F7629">
            <v>0</v>
          </cell>
          <cell r="G7629" t="str">
            <v>EA</v>
          </cell>
          <cell r="H7629">
            <v>44682</v>
          </cell>
          <cell r="K7629">
            <v>17.47</v>
          </cell>
          <cell r="O7629">
            <v>31.15</v>
          </cell>
          <cell r="Q7629">
            <v>16.73</v>
          </cell>
          <cell r="S7629">
            <v>11.96</v>
          </cell>
          <cell r="V7629">
            <v>9.61</v>
          </cell>
          <cell r="X7629">
            <v>8.2100000000000009</v>
          </cell>
        </row>
        <row r="7630">
          <cell r="B7630" t="str">
            <v>FHIP410N-DS</v>
          </cell>
          <cell r="C7630">
            <v>0</v>
          </cell>
          <cell r="D7630">
            <v>285.64999999999998</v>
          </cell>
          <cell r="E7630">
            <v>285.64999999999998</v>
          </cell>
          <cell r="F7630">
            <v>0</v>
          </cell>
          <cell r="G7630" t="str">
            <v>EA</v>
          </cell>
          <cell r="H7630">
            <v>44682</v>
          </cell>
          <cell r="K7630">
            <v>14.28</v>
          </cell>
          <cell r="O7630">
            <v>25.47</v>
          </cell>
          <cell r="Q7630">
            <v>13.68</v>
          </cell>
          <cell r="S7630">
            <v>9.7799999999999994</v>
          </cell>
          <cell r="V7630">
            <v>7.86</v>
          </cell>
          <cell r="X7630">
            <v>6.72</v>
          </cell>
        </row>
        <row r="7631">
          <cell r="B7631" t="str">
            <v>72000-3Y-PS1</v>
          </cell>
          <cell r="C7631">
            <v>0</v>
          </cell>
          <cell r="D7631">
            <v>56259</v>
          </cell>
          <cell r="E7631">
            <v>56259</v>
          </cell>
          <cell r="F7631">
            <v>0</v>
          </cell>
          <cell r="G7631" t="str">
            <v>EA</v>
          </cell>
          <cell r="H7631">
            <v>44682</v>
          </cell>
          <cell r="K7631">
            <v>2812.95</v>
          </cell>
          <cell r="O7631">
            <v>5016.05</v>
          </cell>
          <cell r="Q7631">
            <v>2694.81</v>
          </cell>
          <cell r="S7631">
            <v>1926.87</v>
          </cell>
          <cell r="V7631">
            <v>1547.12</v>
          </cell>
          <cell r="X7631">
            <v>1322.65</v>
          </cell>
        </row>
        <row r="7632">
          <cell r="B7632" t="str">
            <v>100U-100F-1Y-PS1</v>
          </cell>
          <cell r="C7632">
            <v>0</v>
          </cell>
          <cell r="D7632">
            <v>34663.129999999997</v>
          </cell>
          <cell r="E7632">
            <v>34663.129999999997</v>
          </cell>
          <cell r="F7632">
            <v>0</v>
          </cell>
          <cell r="G7632" t="str">
            <v>EA</v>
          </cell>
          <cell r="H7632">
            <v>44682</v>
          </cell>
          <cell r="K7632">
            <v>1733.16</v>
          </cell>
          <cell r="O7632">
            <v>3090.56</v>
          </cell>
          <cell r="Q7632">
            <v>1660.36</v>
          </cell>
          <cell r="S7632">
            <v>1187.21</v>
          </cell>
          <cell r="V7632">
            <v>953.24</v>
          </cell>
          <cell r="X7632">
            <v>814.93</v>
          </cell>
        </row>
        <row r="7633">
          <cell r="B7633" t="str">
            <v>2072C005-DS</v>
          </cell>
          <cell r="C7633">
            <v>0</v>
          </cell>
          <cell r="D7633">
            <v>0</v>
          </cell>
          <cell r="E7633">
            <v>0</v>
          </cell>
          <cell r="F7633">
            <v>0</v>
          </cell>
          <cell r="G7633" t="str">
            <v>EA</v>
          </cell>
          <cell r="H7633">
            <v>44682</v>
          </cell>
          <cell r="K7633">
            <v>0</v>
          </cell>
          <cell r="O7633">
            <v>0</v>
          </cell>
          <cell r="Q7633">
            <v>0</v>
          </cell>
          <cell r="S7633">
            <v>0</v>
          </cell>
          <cell r="V7633">
            <v>0</v>
          </cell>
          <cell r="X7633">
            <v>0</v>
          </cell>
        </row>
        <row r="7634">
          <cell r="B7634" t="str">
            <v>20570004-PS1</v>
          </cell>
          <cell r="C7634">
            <v>0</v>
          </cell>
          <cell r="D7634">
            <v>3167.01</v>
          </cell>
          <cell r="E7634">
            <v>3167.01</v>
          </cell>
          <cell r="F7634">
            <v>0</v>
          </cell>
          <cell r="G7634" t="str">
            <v>EA</v>
          </cell>
          <cell r="H7634">
            <v>44682</v>
          </cell>
          <cell r="K7634">
            <v>158.35</v>
          </cell>
          <cell r="O7634">
            <v>282.37</v>
          </cell>
          <cell r="Q7634">
            <v>151.69999999999999</v>
          </cell>
          <cell r="S7634">
            <v>108.47</v>
          </cell>
          <cell r="V7634">
            <v>87.09</v>
          </cell>
          <cell r="X7634">
            <v>74.459999999999994</v>
          </cell>
        </row>
        <row r="7635">
          <cell r="B7635" t="str">
            <v>4084C000-PS1</v>
          </cell>
          <cell r="C7635">
            <v>0</v>
          </cell>
          <cell r="D7635">
            <v>1282.05</v>
          </cell>
          <cell r="E7635">
            <v>1282.05</v>
          </cell>
          <cell r="F7635">
            <v>0</v>
          </cell>
          <cell r="G7635" t="str">
            <v>EA</v>
          </cell>
          <cell r="H7635">
            <v>44682</v>
          </cell>
          <cell r="K7635">
            <v>64.099999999999994</v>
          </cell>
          <cell r="O7635">
            <v>114.31</v>
          </cell>
          <cell r="Q7635">
            <v>61.41</v>
          </cell>
          <cell r="S7635">
            <v>43.91</v>
          </cell>
          <cell r="V7635">
            <v>35.26</v>
          </cell>
          <cell r="X7635">
            <v>30.14</v>
          </cell>
        </row>
        <row r="7636">
          <cell r="B7636" t="str">
            <v>20501000-DS</v>
          </cell>
          <cell r="C7636">
            <v>0</v>
          </cell>
          <cell r="D7636">
            <v>206.91</v>
          </cell>
          <cell r="E7636">
            <v>206.91</v>
          </cell>
          <cell r="F7636">
            <v>0</v>
          </cell>
          <cell r="G7636" t="str">
            <v>EA</v>
          </cell>
          <cell r="H7636">
            <v>44682</v>
          </cell>
          <cell r="K7636">
            <v>10.35</v>
          </cell>
          <cell r="O7636">
            <v>18.45</v>
          </cell>
          <cell r="Q7636">
            <v>9.91</v>
          </cell>
          <cell r="S7636">
            <v>7.09</v>
          </cell>
          <cell r="V7636">
            <v>5.69</v>
          </cell>
          <cell r="X7636">
            <v>4.8600000000000003</v>
          </cell>
        </row>
        <row r="7637">
          <cell r="B7637" t="str">
            <v>3RD-40570009-DS</v>
          </cell>
          <cell r="C7637">
            <v>0</v>
          </cell>
          <cell r="D7637">
            <v>985.05</v>
          </cell>
          <cell r="E7637">
            <v>985.05</v>
          </cell>
          <cell r="F7637">
            <v>0</v>
          </cell>
          <cell r="G7637" t="str">
            <v>EA</v>
          </cell>
          <cell r="H7637">
            <v>44682</v>
          </cell>
          <cell r="K7637">
            <v>49.25</v>
          </cell>
          <cell r="O7637">
            <v>87.83</v>
          </cell>
          <cell r="Q7637">
            <v>47.18</v>
          </cell>
          <cell r="S7637">
            <v>33.74</v>
          </cell>
          <cell r="V7637">
            <v>27.09</v>
          </cell>
          <cell r="X7637">
            <v>23.16</v>
          </cell>
        </row>
        <row r="7638">
          <cell r="B7638" t="str">
            <v>3RD-40570004-DS</v>
          </cell>
          <cell r="C7638">
            <v>0</v>
          </cell>
          <cell r="D7638">
            <v>2475</v>
          </cell>
          <cell r="E7638">
            <v>2475</v>
          </cell>
          <cell r="F7638">
            <v>0</v>
          </cell>
          <cell r="G7638" t="str">
            <v>EA</v>
          </cell>
          <cell r="H7638">
            <v>44682</v>
          </cell>
          <cell r="K7638">
            <v>123.75</v>
          </cell>
          <cell r="O7638">
            <v>220.67</v>
          </cell>
          <cell r="Q7638">
            <v>118.55</v>
          </cell>
          <cell r="S7638">
            <v>84.77</v>
          </cell>
          <cell r="V7638">
            <v>68.06</v>
          </cell>
          <cell r="X7638">
            <v>58.19</v>
          </cell>
        </row>
        <row r="7639">
          <cell r="B7639" t="str">
            <v>AE-M000-0001-PS1</v>
          </cell>
          <cell r="C7639">
            <v>0</v>
          </cell>
          <cell r="D7639">
            <v>9922.5</v>
          </cell>
          <cell r="E7639">
            <v>9922.5</v>
          </cell>
          <cell r="F7639">
            <v>0</v>
          </cell>
          <cell r="G7639" t="str">
            <v>EA</v>
          </cell>
          <cell r="H7639">
            <v>44682</v>
          </cell>
          <cell r="K7639">
            <v>496.13</v>
          </cell>
          <cell r="O7639">
            <v>884.69</v>
          </cell>
          <cell r="Q7639">
            <v>475.29</v>
          </cell>
          <cell r="S7639">
            <v>339.85</v>
          </cell>
          <cell r="V7639">
            <v>272.87</v>
          </cell>
          <cell r="X7639">
            <v>233.28</v>
          </cell>
        </row>
        <row r="7640">
          <cell r="B7640" t="str">
            <v>MC-5006-0000-PS1</v>
          </cell>
          <cell r="C7640">
            <v>0</v>
          </cell>
          <cell r="D7640">
            <v>2092.02</v>
          </cell>
          <cell r="E7640">
            <v>2092.02</v>
          </cell>
          <cell r="F7640">
            <v>0</v>
          </cell>
          <cell r="G7640" t="str">
            <v>EA</v>
          </cell>
          <cell r="H7640">
            <v>44682</v>
          </cell>
          <cell r="K7640">
            <v>104.6</v>
          </cell>
          <cell r="O7640">
            <v>186.52</v>
          </cell>
          <cell r="Q7640">
            <v>100.21</v>
          </cell>
          <cell r="S7640">
            <v>71.650000000000006</v>
          </cell>
          <cell r="V7640">
            <v>57.53</v>
          </cell>
          <cell r="X7640">
            <v>49.18</v>
          </cell>
        </row>
        <row r="7641">
          <cell r="B7641" t="str">
            <v>AE-T024-0000-PS1</v>
          </cell>
          <cell r="C7641">
            <v>0</v>
          </cell>
          <cell r="D7641">
            <v>2970</v>
          </cell>
          <cell r="E7641">
            <v>2970</v>
          </cell>
          <cell r="F7641">
            <v>0</v>
          </cell>
          <cell r="G7641" t="str">
            <v>EA</v>
          </cell>
          <cell r="H7641">
            <v>44682</v>
          </cell>
          <cell r="K7641">
            <v>148.5</v>
          </cell>
          <cell r="O7641">
            <v>264.81</v>
          </cell>
          <cell r="Q7641">
            <v>142.26</v>
          </cell>
          <cell r="S7641">
            <v>101.72</v>
          </cell>
          <cell r="V7641">
            <v>81.680000000000007</v>
          </cell>
          <cell r="X7641">
            <v>69.819999999999993</v>
          </cell>
        </row>
        <row r="7642">
          <cell r="B7642" t="str">
            <v>AE-T024-010U-PS1</v>
          </cell>
          <cell r="C7642">
            <v>0</v>
          </cell>
          <cell r="D7642">
            <v>21186</v>
          </cell>
          <cell r="E7642">
            <v>21186</v>
          </cell>
          <cell r="F7642">
            <v>0</v>
          </cell>
          <cell r="G7642" t="str">
            <v>EA</v>
          </cell>
          <cell r="H7642">
            <v>44682</v>
          </cell>
          <cell r="K7642">
            <v>1059.3</v>
          </cell>
          <cell r="O7642">
            <v>1888.94</v>
          </cell>
          <cell r="Q7642">
            <v>1014.81</v>
          </cell>
          <cell r="S7642">
            <v>725.62</v>
          </cell>
          <cell r="V7642">
            <v>582.62</v>
          </cell>
          <cell r="X7642">
            <v>498.08</v>
          </cell>
        </row>
        <row r="7643">
          <cell r="B7643" t="str">
            <v>EE-M024-001M-PS1</v>
          </cell>
          <cell r="C7643">
            <v>0</v>
          </cell>
          <cell r="D7643">
            <v>4961.25</v>
          </cell>
          <cell r="E7643">
            <v>4961.25</v>
          </cell>
          <cell r="F7643">
            <v>0</v>
          </cell>
          <cell r="G7643" t="str">
            <v>EA</v>
          </cell>
          <cell r="H7643">
            <v>44682</v>
          </cell>
          <cell r="K7643">
            <v>248.06</v>
          </cell>
          <cell r="O7643">
            <v>442.35</v>
          </cell>
          <cell r="Q7643">
            <v>237.64</v>
          </cell>
          <cell r="S7643">
            <v>169.92</v>
          </cell>
          <cell r="V7643">
            <v>136.43</v>
          </cell>
          <cell r="X7643">
            <v>116.64</v>
          </cell>
        </row>
        <row r="7644">
          <cell r="B7644" t="str">
            <v>EE-P130-100K-PS1</v>
          </cell>
          <cell r="C7644">
            <v>0</v>
          </cell>
          <cell r="D7644">
            <v>47025</v>
          </cell>
          <cell r="E7644">
            <v>47025</v>
          </cell>
          <cell r="F7644">
            <v>0</v>
          </cell>
          <cell r="G7644" t="str">
            <v>EA</v>
          </cell>
          <cell r="H7644">
            <v>44682</v>
          </cell>
          <cell r="K7644">
            <v>2351.25</v>
          </cell>
          <cell r="O7644">
            <v>4192.75</v>
          </cell>
          <cell r="Q7644">
            <v>2252.5</v>
          </cell>
          <cell r="S7644">
            <v>1610.61</v>
          </cell>
          <cell r="V7644">
            <v>1293.19</v>
          </cell>
          <cell r="X7644">
            <v>1105.56</v>
          </cell>
        </row>
        <row r="7645">
          <cell r="B7645" t="str">
            <v>EE-Y024-002M-PS1</v>
          </cell>
          <cell r="C7645">
            <v>0</v>
          </cell>
          <cell r="D7645">
            <v>10692</v>
          </cell>
          <cell r="E7645">
            <v>10692</v>
          </cell>
          <cell r="F7645">
            <v>0</v>
          </cell>
          <cell r="G7645" t="str">
            <v>EA</v>
          </cell>
          <cell r="H7645">
            <v>44682</v>
          </cell>
          <cell r="K7645">
            <v>534.6</v>
          </cell>
          <cell r="O7645">
            <v>953.3</v>
          </cell>
          <cell r="Q7645">
            <v>512.15</v>
          </cell>
          <cell r="S7645">
            <v>366.2</v>
          </cell>
          <cell r="V7645">
            <v>294.02999999999997</v>
          </cell>
          <cell r="X7645">
            <v>251.37</v>
          </cell>
        </row>
        <row r="7646">
          <cell r="B7646" t="str">
            <v>EE-Y024-005M-PS1</v>
          </cell>
          <cell r="C7646">
            <v>0</v>
          </cell>
          <cell r="D7646">
            <v>26532</v>
          </cell>
          <cell r="E7646">
            <v>26532</v>
          </cell>
          <cell r="F7646">
            <v>0</v>
          </cell>
          <cell r="G7646" t="str">
            <v>EA</v>
          </cell>
          <cell r="H7646">
            <v>44682</v>
          </cell>
          <cell r="K7646">
            <v>1326.6</v>
          </cell>
          <cell r="O7646">
            <v>2365.59</v>
          </cell>
          <cell r="Q7646">
            <v>1270.8800000000001</v>
          </cell>
          <cell r="S7646">
            <v>908.72</v>
          </cell>
          <cell r="V7646">
            <v>729.63</v>
          </cell>
          <cell r="X7646">
            <v>623.77</v>
          </cell>
        </row>
        <row r="7647">
          <cell r="B7647" t="str">
            <v>AE-T018-0008-PS1</v>
          </cell>
          <cell r="C7647">
            <v>0</v>
          </cell>
          <cell r="D7647">
            <v>2772</v>
          </cell>
          <cell r="E7647">
            <v>2772</v>
          </cell>
          <cell r="F7647">
            <v>0</v>
          </cell>
          <cell r="G7647" t="str">
            <v>EA</v>
          </cell>
          <cell r="H7647">
            <v>44682</v>
          </cell>
          <cell r="K7647">
            <v>138.6</v>
          </cell>
          <cell r="O7647">
            <v>247.15</v>
          </cell>
          <cell r="Q7647">
            <v>132.78</v>
          </cell>
          <cell r="S7647">
            <v>94.94</v>
          </cell>
          <cell r="V7647">
            <v>76.23</v>
          </cell>
          <cell r="X7647">
            <v>65.17</v>
          </cell>
        </row>
        <row r="7648">
          <cell r="B7648" t="str">
            <v>AE-T024-001U-PS1</v>
          </cell>
          <cell r="C7648">
            <v>0</v>
          </cell>
          <cell r="D7648">
            <v>2187.9</v>
          </cell>
          <cell r="E7648">
            <v>2187.9</v>
          </cell>
          <cell r="F7648">
            <v>0</v>
          </cell>
          <cell r="G7648" t="str">
            <v>EA</v>
          </cell>
          <cell r="H7648">
            <v>44682</v>
          </cell>
          <cell r="K7648">
            <v>109.4</v>
          </cell>
          <cell r="O7648">
            <v>195.07</v>
          </cell>
          <cell r="Q7648">
            <v>104.8</v>
          </cell>
          <cell r="S7648">
            <v>74.94</v>
          </cell>
          <cell r="V7648">
            <v>60.17</v>
          </cell>
          <cell r="X7648">
            <v>51.44</v>
          </cell>
        </row>
        <row r="7649">
          <cell r="B7649" t="str">
            <v>AE-T026-0000-PS1</v>
          </cell>
          <cell r="C7649">
            <v>0</v>
          </cell>
          <cell r="D7649">
            <v>1439.24</v>
          </cell>
          <cell r="E7649">
            <v>1439.24</v>
          </cell>
          <cell r="F7649">
            <v>0</v>
          </cell>
          <cell r="G7649" t="str">
            <v>EA</v>
          </cell>
          <cell r="H7649">
            <v>44682</v>
          </cell>
          <cell r="K7649">
            <v>71.959999999999994</v>
          </cell>
          <cell r="O7649">
            <v>128.32</v>
          </cell>
          <cell r="Q7649">
            <v>68.94</v>
          </cell>
          <cell r="S7649">
            <v>49.29</v>
          </cell>
          <cell r="V7649">
            <v>39.58</v>
          </cell>
          <cell r="X7649">
            <v>33.840000000000003</v>
          </cell>
        </row>
        <row r="7650">
          <cell r="B7650" t="str">
            <v>AE-T078-0000-PS1</v>
          </cell>
          <cell r="C7650">
            <v>0</v>
          </cell>
          <cell r="D7650">
            <v>645.44000000000005</v>
          </cell>
          <cell r="E7650">
            <v>645.44000000000005</v>
          </cell>
          <cell r="F7650">
            <v>0</v>
          </cell>
          <cell r="G7650" t="str">
            <v>EA</v>
          </cell>
          <cell r="H7650">
            <v>44682</v>
          </cell>
          <cell r="K7650">
            <v>32.270000000000003</v>
          </cell>
          <cell r="O7650">
            <v>57.55</v>
          </cell>
          <cell r="Q7650">
            <v>30.92</v>
          </cell>
          <cell r="S7650">
            <v>22.11</v>
          </cell>
          <cell r="V7650">
            <v>17.75</v>
          </cell>
          <cell r="X7650">
            <v>15.17</v>
          </cell>
        </row>
        <row r="7651">
          <cell r="B7651" t="str">
            <v>AE-Y505-005M-PS1</v>
          </cell>
          <cell r="C7651">
            <v>0</v>
          </cell>
          <cell r="D7651">
            <v>9900</v>
          </cell>
          <cell r="E7651">
            <v>9900</v>
          </cell>
          <cell r="F7651">
            <v>0</v>
          </cell>
          <cell r="G7651" t="str">
            <v>EA</v>
          </cell>
          <cell r="H7651">
            <v>44682</v>
          </cell>
          <cell r="K7651">
            <v>495</v>
          </cell>
          <cell r="O7651">
            <v>882.68</v>
          </cell>
          <cell r="Q7651">
            <v>474.21</v>
          </cell>
          <cell r="S7651">
            <v>339.08</v>
          </cell>
          <cell r="V7651">
            <v>272.25</v>
          </cell>
          <cell r="X7651">
            <v>232.75</v>
          </cell>
        </row>
        <row r="7652">
          <cell r="B7652" t="str">
            <v>AE-Y505-120M-PS1</v>
          </cell>
          <cell r="C7652">
            <v>0</v>
          </cell>
          <cell r="D7652">
            <v>20493</v>
          </cell>
          <cell r="E7652">
            <v>20493</v>
          </cell>
          <cell r="F7652">
            <v>0</v>
          </cell>
          <cell r="G7652" t="str">
            <v>EA</v>
          </cell>
          <cell r="H7652">
            <v>44682</v>
          </cell>
          <cell r="K7652">
            <v>1024.6500000000001</v>
          </cell>
          <cell r="O7652">
            <v>1827.16</v>
          </cell>
          <cell r="Q7652">
            <v>981.61</v>
          </cell>
          <cell r="S7652">
            <v>701.89</v>
          </cell>
          <cell r="V7652">
            <v>563.55999999999995</v>
          </cell>
          <cell r="X7652">
            <v>481.79</v>
          </cell>
        </row>
        <row r="7653">
          <cell r="B7653" t="str">
            <v>AE-P505-002M-PS1</v>
          </cell>
          <cell r="C7653">
            <v>0</v>
          </cell>
          <cell r="D7653">
            <v>8316</v>
          </cell>
          <cell r="E7653">
            <v>8316</v>
          </cell>
          <cell r="F7653">
            <v>0</v>
          </cell>
          <cell r="G7653" t="str">
            <v>EA</v>
          </cell>
          <cell r="H7653">
            <v>44682</v>
          </cell>
          <cell r="K7653">
            <v>415.8</v>
          </cell>
          <cell r="O7653">
            <v>741.45</v>
          </cell>
          <cell r="Q7653">
            <v>398.34</v>
          </cell>
          <cell r="S7653">
            <v>284.82</v>
          </cell>
          <cell r="V7653">
            <v>228.69</v>
          </cell>
          <cell r="X7653">
            <v>195.51</v>
          </cell>
        </row>
        <row r="7654">
          <cell r="B7654" t="str">
            <v>01CSD011A4T2-PS1</v>
          </cell>
          <cell r="C7654">
            <v>0</v>
          </cell>
          <cell r="D7654">
            <v>153.12</v>
          </cell>
          <cell r="E7654">
            <v>153.12</v>
          </cell>
          <cell r="F7654">
            <v>0</v>
          </cell>
          <cell r="G7654" t="str">
            <v>EA</v>
          </cell>
          <cell r="H7654">
            <v>44682</v>
          </cell>
          <cell r="K7654">
            <v>7.66</v>
          </cell>
          <cell r="O7654">
            <v>13.65</v>
          </cell>
          <cell r="Q7654">
            <v>7.33</v>
          </cell>
          <cell r="S7654">
            <v>5.24</v>
          </cell>
          <cell r="V7654">
            <v>4.21</v>
          </cell>
          <cell r="X7654">
            <v>3.6</v>
          </cell>
        </row>
        <row r="7655">
          <cell r="B7655" t="str">
            <v>01CSD101A1T1-PS1</v>
          </cell>
          <cell r="C7655">
            <v>0</v>
          </cell>
          <cell r="D7655">
            <v>735.19</v>
          </cell>
          <cell r="E7655">
            <v>735.19</v>
          </cell>
          <cell r="F7655">
            <v>0</v>
          </cell>
          <cell r="G7655" t="str">
            <v>EA</v>
          </cell>
          <cell r="H7655">
            <v>44682</v>
          </cell>
          <cell r="K7655">
            <v>36.76</v>
          </cell>
          <cell r="O7655">
            <v>65.55</v>
          </cell>
          <cell r="Q7655">
            <v>35.22</v>
          </cell>
          <cell r="S7655">
            <v>25.18</v>
          </cell>
          <cell r="V7655">
            <v>20.22</v>
          </cell>
          <cell r="X7655">
            <v>17.28</v>
          </cell>
        </row>
        <row r="7656">
          <cell r="B7656" t="str">
            <v>01CSD051A1T1-PS1</v>
          </cell>
          <cell r="C7656">
            <v>0</v>
          </cell>
          <cell r="D7656">
            <v>567.51</v>
          </cell>
          <cell r="E7656">
            <v>567.51</v>
          </cell>
          <cell r="F7656">
            <v>0</v>
          </cell>
          <cell r="G7656" t="str">
            <v>EA</v>
          </cell>
          <cell r="H7656">
            <v>44682</v>
          </cell>
          <cell r="K7656">
            <v>28.38</v>
          </cell>
          <cell r="O7656">
            <v>50.6</v>
          </cell>
          <cell r="Q7656">
            <v>27.18</v>
          </cell>
          <cell r="S7656">
            <v>19.440000000000001</v>
          </cell>
          <cell r="V7656">
            <v>15.61</v>
          </cell>
          <cell r="X7656">
            <v>13.34</v>
          </cell>
        </row>
        <row r="7657">
          <cell r="B7657" t="str">
            <v>DI-0001-0003-PS1</v>
          </cell>
          <cell r="C7657">
            <v>0</v>
          </cell>
          <cell r="D7657">
            <v>3898.62</v>
          </cell>
          <cell r="E7657">
            <v>3898.62</v>
          </cell>
          <cell r="F7657">
            <v>0</v>
          </cell>
          <cell r="G7657" t="str">
            <v>EA</v>
          </cell>
          <cell r="H7657">
            <v>44682</v>
          </cell>
          <cell r="K7657">
            <v>194.93</v>
          </cell>
          <cell r="O7657">
            <v>347.6</v>
          </cell>
          <cell r="Q7657">
            <v>186.74</v>
          </cell>
          <cell r="S7657">
            <v>133.53</v>
          </cell>
          <cell r="V7657">
            <v>107.21</v>
          </cell>
          <cell r="X7657">
            <v>91.66</v>
          </cell>
        </row>
        <row r="7658">
          <cell r="B7658" t="str">
            <v>06EQD291M1M1-PS1</v>
          </cell>
          <cell r="C7658">
            <v>0</v>
          </cell>
          <cell r="D7658">
            <v>51.15</v>
          </cell>
          <cell r="E7658">
            <v>51.15</v>
          </cell>
          <cell r="F7658">
            <v>0</v>
          </cell>
          <cell r="G7658" t="str">
            <v>EA</v>
          </cell>
          <cell r="H7658">
            <v>44682</v>
          </cell>
          <cell r="K7658">
            <v>2.56</v>
          </cell>
          <cell r="O7658">
            <v>4.5599999999999996</v>
          </cell>
          <cell r="Q7658">
            <v>2.4500000000000002</v>
          </cell>
          <cell r="S7658">
            <v>1.75</v>
          </cell>
          <cell r="V7658">
            <v>1.41</v>
          </cell>
          <cell r="X7658">
            <v>1.2</v>
          </cell>
        </row>
        <row r="7659">
          <cell r="B7659" t="str">
            <v>06EQD501A4M0-PS1</v>
          </cell>
          <cell r="C7659">
            <v>0</v>
          </cell>
          <cell r="D7659">
            <v>656.22</v>
          </cell>
          <cell r="E7659">
            <v>656.22</v>
          </cell>
          <cell r="F7659">
            <v>0</v>
          </cell>
          <cell r="G7659" t="str">
            <v>EA</v>
          </cell>
          <cell r="H7659">
            <v>44682</v>
          </cell>
          <cell r="K7659">
            <v>32.81</v>
          </cell>
          <cell r="O7659">
            <v>58.51</v>
          </cell>
          <cell r="Q7659">
            <v>31.43</v>
          </cell>
          <cell r="S7659">
            <v>22.48</v>
          </cell>
          <cell r="V7659">
            <v>18.05</v>
          </cell>
          <cell r="X7659">
            <v>15.43</v>
          </cell>
        </row>
        <row r="7660">
          <cell r="B7660" t="str">
            <v>06EQD101M2M2-PS1</v>
          </cell>
          <cell r="C7660">
            <v>0</v>
          </cell>
          <cell r="D7660">
            <v>218.22</v>
          </cell>
          <cell r="E7660">
            <v>218.22</v>
          </cell>
          <cell r="F7660">
            <v>0</v>
          </cell>
          <cell r="G7660" t="str">
            <v>EA</v>
          </cell>
          <cell r="H7660">
            <v>44682</v>
          </cell>
          <cell r="K7660">
            <v>10.91</v>
          </cell>
          <cell r="O7660">
            <v>19.46</v>
          </cell>
          <cell r="Q7660">
            <v>10.45</v>
          </cell>
          <cell r="S7660">
            <v>7.47</v>
          </cell>
          <cell r="V7660">
            <v>6</v>
          </cell>
          <cell r="X7660">
            <v>5.13</v>
          </cell>
        </row>
        <row r="7661">
          <cell r="B7661" t="str">
            <v>42007-PS1</v>
          </cell>
          <cell r="C7661">
            <v>0</v>
          </cell>
          <cell r="D7661">
            <v>3564</v>
          </cell>
          <cell r="E7661">
            <v>3564</v>
          </cell>
          <cell r="F7661">
            <v>0</v>
          </cell>
          <cell r="G7661" t="str">
            <v>EA</v>
          </cell>
          <cell r="H7661">
            <v>44682</v>
          </cell>
          <cell r="K7661">
            <v>178.2</v>
          </cell>
          <cell r="O7661">
            <v>317.77</v>
          </cell>
          <cell r="Q7661">
            <v>170.72</v>
          </cell>
          <cell r="S7661">
            <v>122.07</v>
          </cell>
          <cell r="V7661">
            <v>98.01</v>
          </cell>
          <cell r="X7661">
            <v>83.79</v>
          </cell>
        </row>
        <row r="7662">
          <cell r="B7662" t="str">
            <v>42005WIN-PS1</v>
          </cell>
          <cell r="C7662">
            <v>0</v>
          </cell>
          <cell r="D7662">
            <v>692.01</v>
          </cell>
          <cell r="E7662">
            <v>692.01</v>
          </cell>
          <cell r="F7662">
            <v>0</v>
          </cell>
          <cell r="G7662" t="str">
            <v>EA</v>
          </cell>
          <cell r="H7662">
            <v>44682</v>
          </cell>
          <cell r="K7662">
            <v>34.6</v>
          </cell>
          <cell r="O7662">
            <v>61.7</v>
          </cell>
          <cell r="Q7662">
            <v>33.15</v>
          </cell>
          <cell r="S7662">
            <v>23.7</v>
          </cell>
          <cell r="V7662">
            <v>19.03</v>
          </cell>
          <cell r="X7662">
            <v>16.27</v>
          </cell>
        </row>
        <row r="7663">
          <cell r="B7663" t="str">
            <v>47002-PS1</v>
          </cell>
          <cell r="C7663">
            <v>0</v>
          </cell>
          <cell r="D7663">
            <v>598.5</v>
          </cell>
          <cell r="E7663">
            <v>598.5</v>
          </cell>
          <cell r="F7663">
            <v>0</v>
          </cell>
          <cell r="G7663" t="str">
            <v>EA</v>
          </cell>
          <cell r="H7663">
            <v>44682</v>
          </cell>
          <cell r="K7663">
            <v>29.93</v>
          </cell>
          <cell r="O7663">
            <v>53.36</v>
          </cell>
          <cell r="Q7663">
            <v>28.67</v>
          </cell>
          <cell r="S7663">
            <v>20.5</v>
          </cell>
          <cell r="V7663">
            <v>16.46</v>
          </cell>
          <cell r="X7663">
            <v>14.07</v>
          </cell>
        </row>
        <row r="7664">
          <cell r="B7664" t="str">
            <v>53011-PS1</v>
          </cell>
          <cell r="C7664">
            <v>0</v>
          </cell>
          <cell r="D7664">
            <v>692.01</v>
          </cell>
          <cell r="E7664">
            <v>692.01</v>
          </cell>
          <cell r="F7664">
            <v>0</v>
          </cell>
          <cell r="G7664" t="str">
            <v>EA</v>
          </cell>
          <cell r="H7664">
            <v>44682</v>
          </cell>
          <cell r="K7664">
            <v>34.6</v>
          </cell>
          <cell r="O7664">
            <v>61.7</v>
          </cell>
          <cell r="Q7664">
            <v>33.15</v>
          </cell>
          <cell r="S7664">
            <v>23.7</v>
          </cell>
          <cell r="V7664">
            <v>19.03</v>
          </cell>
          <cell r="X7664">
            <v>16.27</v>
          </cell>
        </row>
        <row r="7665">
          <cell r="B7665" t="str">
            <v>47004-PS1</v>
          </cell>
          <cell r="C7665">
            <v>0</v>
          </cell>
          <cell r="D7665">
            <v>1795.5</v>
          </cell>
          <cell r="E7665">
            <v>1795.5</v>
          </cell>
          <cell r="F7665">
            <v>0</v>
          </cell>
          <cell r="G7665" t="str">
            <v>EA</v>
          </cell>
          <cell r="H7665">
            <v>44682</v>
          </cell>
          <cell r="K7665">
            <v>89.78</v>
          </cell>
          <cell r="O7665">
            <v>160.09</v>
          </cell>
          <cell r="Q7665">
            <v>86</v>
          </cell>
          <cell r="S7665">
            <v>61.5</v>
          </cell>
          <cell r="V7665">
            <v>49.38</v>
          </cell>
          <cell r="X7665">
            <v>42.21</v>
          </cell>
        </row>
        <row r="7666">
          <cell r="B7666" t="str">
            <v>PC1100-102-10-01-PS1</v>
          </cell>
          <cell r="C7666">
            <v>0</v>
          </cell>
          <cell r="D7666">
            <v>3267</v>
          </cell>
          <cell r="E7666">
            <v>3267</v>
          </cell>
          <cell r="F7666">
            <v>0</v>
          </cell>
          <cell r="G7666" t="str">
            <v>EA</v>
          </cell>
          <cell r="H7666">
            <v>44682</v>
          </cell>
          <cell r="K7666">
            <v>163.35</v>
          </cell>
          <cell r="O7666">
            <v>291.29000000000002</v>
          </cell>
          <cell r="Q7666">
            <v>156.49</v>
          </cell>
          <cell r="S7666">
            <v>111.89</v>
          </cell>
          <cell r="V7666">
            <v>89.84</v>
          </cell>
          <cell r="X7666">
            <v>76.81</v>
          </cell>
        </row>
        <row r="7667">
          <cell r="B7667" t="str">
            <v>PC2100-102-10-01-PS1</v>
          </cell>
          <cell r="C7667">
            <v>0</v>
          </cell>
          <cell r="D7667">
            <v>11371.5</v>
          </cell>
          <cell r="E7667">
            <v>11371.5</v>
          </cell>
          <cell r="F7667">
            <v>0</v>
          </cell>
          <cell r="G7667" t="str">
            <v>EA</v>
          </cell>
          <cell r="H7667">
            <v>44682</v>
          </cell>
          <cell r="K7667">
            <v>568.58000000000004</v>
          </cell>
          <cell r="O7667">
            <v>1013.88</v>
          </cell>
          <cell r="Q7667">
            <v>544.69000000000005</v>
          </cell>
          <cell r="S7667">
            <v>389.47</v>
          </cell>
          <cell r="V7667">
            <v>312.72000000000003</v>
          </cell>
          <cell r="X7667">
            <v>267.33999999999997</v>
          </cell>
        </row>
        <row r="7668">
          <cell r="B7668" t="str">
            <v>PC3110-102-10-01-PS1</v>
          </cell>
          <cell r="C7668">
            <v>0</v>
          </cell>
          <cell r="D7668">
            <v>33759</v>
          </cell>
          <cell r="E7668">
            <v>33759</v>
          </cell>
          <cell r="F7668">
            <v>0</v>
          </cell>
          <cell r="G7668" t="str">
            <v>EA</v>
          </cell>
          <cell r="H7668">
            <v>44682</v>
          </cell>
          <cell r="K7668">
            <v>1687.95</v>
          </cell>
          <cell r="O7668">
            <v>3009.95</v>
          </cell>
          <cell r="Q7668">
            <v>1617.06</v>
          </cell>
          <cell r="S7668">
            <v>1156.25</v>
          </cell>
          <cell r="V7668">
            <v>928.37</v>
          </cell>
          <cell r="X7668">
            <v>793.67</v>
          </cell>
        </row>
        <row r="7669">
          <cell r="B7669" t="str">
            <v>06EQD501M1M1-PS1</v>
          </cell>
          <cell r="C7669">
            <v>0</v>
          </cell>
          <cell r="D7669">
            <v>256.02</v>
          </cell>
          <cell r="E7669">
            <v>256.02</v>
          </cell>
          <cell r="F7669">
            <v>0</v>
          </cell>
          <cell r="G7669" t="str">
            <v>EA</v>
          </cell>
          <cell r="H7669">
            <v>44682</v>
          </cell>
          <cell r="K7669">
            <v>12.8</v>
          </cell>
          <cell r="O7669">
            <v>22.83</v>
          </cell>
          <cell r="Q7669">
            <v>12.26</v>
          </cell>
          <cell r="S7669">
            <v>8.77</v>
          </cell>
          <cell r="V7669">
            <v>7.04</v>
          </cell>
          <cell r="X7669">
            <v>6.02</v>
          </cell>
        </row>
        <row r="7670">
          <cell r="B7670" t="str">
            <v>06EQD501M2M5-PS1</v>
          </cell>
          <cell r="C7670">
            <v>0</v>
          </cell>
          <cell r="D7670">
            <v>819.23</v>
          </cell>
          <cell r="E7670">
            <v>819.23</v>
          </cell>
          <cell r="F7670">
            <v>0</v>
          </cell>
          <cell r="G7670" t="str">
            <v>EA</v>
          </cell>
          <cell r="H7670">
            <v>44682</v>
          </cell>
          <cell r="K7670">
            <v>40.96</v>
          </cell>
          <cell r="O7670">
            <v>73.040000000000006</v>
          </cell>
          <cell r="Q7670">
            <v>39.24</v>
          </cell>
          <cell r="S7670">
            <v>28.06</v>
          </cell>
          <cell r="V7670">
            <v>22.53</v>
          </cell>
          <cell r="X7670">
            <v>19.260000000000002</v>
          </cell>
        </row>
        <row r="7671">
          <cell r="B7671" t="str">
            <v>06EQD501M6M3-PS1</v>
          </cell>
          <cell r="C7671">
            <v>0</v>
          </cell>
          <cell r="D7671">
            <v>293.41000000000003</v>
          </cell>
          <cell r="E7671">
            <v>293.41000000000003</v>
          </cell>
          <cell r="F7671">
            <v>0</v>
          </cell>
          <cell r="G7671" t="str">
            <v>EA</v>
          </cell>
          <cell r="H7671">
            <v>44682</v>
          </cell>
          <cell r="K7671">
            <v>14.67</v>
          </cell>
          <cell r="O7671">
            <v>26.16</v>
          </cell>
          <cell r="Q7671">
            <v>14.05</v>
          </cell>
          <cell r="S7671">
            <v>10.050000000000001</v>
          </cell>
          <cell r="V7671">
            <v>8.07</v>
          </cell>
          <cell r="X7671">
            <v>6.9</v>
          </cell>
        </row>
        <row r="7672">
          <cell r="B7672" t="str">
            <v>3000011312-RNWL-PS1</v>
          </cell>
          <cell r="C7672">
            <v>0</v>
          </cell>
          <cell r="D7672">
            <v>950.4</v>
          </cell>
          <cell r="E7672">
            <v>950.4</v>
          </cell>
          <cell r="F7672">
            <v>0</v>
          </cell>
          <cell r="G7672" t="str">
            <v>EA</v>
          </cell>
          <cell r="H7672">
            <v>44682</v>
          </cell>
          <cell r="K7672">
            <v>47.52</v>
          </cell>
          <cell r="O7672">
            <v>84.74</v>
          </cell>
          <cell r="Q7672">
            <v>45.52</v>
          </cell>
          <cell r="S7672">
            <v>32.549999999999997</v>
          </cell>
          <cell r="V7672">
            <v>26.14</v>
          </cell>
          <cell r="X7672">
            <v>22.34</v>
          </cell>
        </row>
        <row r="7673">
          <cell r="B7673" t="str">
            <v>3000011316-PS1</v>
          </cell>
          <cell r="C7673">
            <v>0</v>
          </cell>
          <cell r="D7673">
            <v>178.2</v>
          </cell>
          <cell r="E7673">
            <v>178.2</v>
          </cell>
          <cell r="F7673">
            <v>0</v>
          </cell>
          <cell r="G7673" t="str">
            <v>EA</v>
          </cell>
          <cell r="H7673">
            <v>44682</v>
          </cell>
          <cell r="K7673">
            <v>8.91</v>
          </cell>
          <cell r="O7673">
            <v>15.89</v>
          </cell>
          <cell r="Q7673">
            <v>8.5399999999999991</v>
          </cell>
          <cell r="S7673">
            <v>6.1</v>
          </cell>
          <cell r="V7673">
            <v>4.9000000000000004</v>
          </cell>
          <cell r="X7673">
            <v>4.1900000000000004</v>
          </cell>
        </row>
        <row r="7674">
          <cell r="B7674" t="str">
            <v>3000013367-PS1</v>
          </cell>
          <cell r="C7674">
            <v>0</v>
          </cell>
          <cell r="D7674">
            <v>1188</v>
          </cell>
          <cell r="E7674">
            <v>1188</v>
          </cell>
          <cell r="F7674">
            <v>0</v>
          </cell>
          <cell r="G7674" t="str">
            <v>EA</v>
          </cell>
          <cell r="H7674">
            <v>44682</v>
          </cell>
          <cell r="K7674">
            <v>59.4</v>
          </cell>
          <cell r="O7674">
            <v>105.92</v>
          </cell>
          <cell r="Q7674">
            <v>56.91</v>
          </cell>
          <cell r="S7674">
            <v>40.69</v>
          </cell>
          <cell r="V7674">
            <v>32.67</v>
          </cell>
          <cell r="X7674">
            <v>27.93</v>
          </cell>
        </row>
        <row r="7675">
          <cell r="B7675" t="str">
            <v>3000008683-PS1</v>
          </cell>
          <cell r="C7675">
            <v>0</v>
          </cell>
          <cell r="D7675">
            <v>59399.01</v>
          </cell>
          <cell r="E7675">
            <v>59399.01</v>
          </cell>
          <cell r="F7675">
            <v>0</v>
          </cell>
          <cell r="G7675" t="str">
            <v>EA</v>
          </cell>
          <cell r="H7675">
            <v>44682</v>
          </cell>
          <cell r="K7675">
            <v>2969.95</v>
          </cell>
          <cell r="O7675">
            <v>5296.02</v>
          </cell>
          <cell r="Q7675">
            <v>2845.21</v>
          </cell>
          <cell r="S7675">
            <v>2034.42</v>
          </cell>
          <cell r="V7675">
            <v>1633.47</v>
          </cell>
          <cell r="X7675">
            <v>1396.47</v>
          </cell>
        </row>
        <row r="7676">
          <cell r="B7676" t="str">
            <v>3000008723-PS1</v>
          </cell>
          <cell r="C7676">
            <v>0</v>
          </cell>
          <cell r="D7676">
            <v>12870</v>
          </cell>
          <cell r="E7676">
            <v>12870</v>
          </cell>
          <cell r="F7676">
            <v>0</v>
          </cell>
          <cell r="G7676" t="str">
            <v>EA</v>
          </cell>
          <cell r="H7676">
            <v>44682</v>
          </cell>
          <cell r="K7676">
            <v>643.5</v>
          </cell>
          <cell r="O7676">
            <v>1147.49</v>
          </cell>
          <cell r="Q7676">
            <v>616.47</v>
          </cell>
          <cell r="S7676">
            <v>440.8</v>
          </cell>
          <cell r="V7676">
            <v>353.93</v>
          </cell>
          <cell r="X7676">
            <v>302.57</v>
          </cell>
        </row>
        <row r="7677">
          <cell r="B7677" t="str">
            <v>3000011309-PS1</v>
          </cell>
          <cell r="C7677">
            <v>0</v>
          </cell>
          <cell r="D7677">
            <v>5553.9</v>
          </cell>
          <cell r="E7677">
            <v>5553.9</v>
          </cell>
          <cell r="F7677">
            <v>0</v>
          </cell>
          <cell r="G7677" t="str">
            <v>EA</v>
          </cell>
          <cell r="H7677">
            <v>44682</v>
          </cell>
          <cell r="K7677">
            <v>277.7</v>
          </cell>
          <cell r="O7677">
            <v>495.19</v>
          </cell>
          <cell r="Q7677">
            <v>266.02999999999997</v>
          </cell>
          <cell r="S7677">
            <v>190.22</v>
          </cell>
          <cell r="V7677">
            <v>152.72999999999999</v>
          </cell>
          <cell r="X7677">
            <v>130.57</v>
          </cell>
        </row>
        <row r="7678">
          <cell r="B7678" t="str">
            <v>3000011316-RNWL-PS1</v>
          </cell>
          <cell r="C7678">
            <v>0</v>
          </cell>
          <cell r="D7678">
            <v>178.2</v>
          </cell>
          <cell r="E7678">
            <v>178.2</v>
          </cell>
          <cell r="F7678">
            <v>0</v>
          </cell>
          <cell r="G7678" t="str">
            <v>EA</v>
          </cell>
          <cell r="H7678">
            <v>44682</v>
          </cell>
          <cell r="K7678">
            <v>8.91</v>
          </cell>
          <cell r="O7678">
            <v>15.89</v>
          </cell>
          <cell r="Q7678">
            <v>8.5399999999999991</v>
          </cell>
          <cell r="S7678">
            <v>6.1</v>
          </cell>
          <cell r="V7678">
            <v>4.9000000000000004</v>
          </cell>
          <cell r="X7678">
            <v>4.1900000000000004</v>
          </cell>
        </row>
        <row r="7679">
          <cell r="B7679" t="str">
            <v>3000013370-PS1</v>
          </cell>
          <cell r="C7679">
            <v>0</v>
          </cell>
          <cell r="D7679">
            <v>831.6</v>
          </cell>
          <cell r="E7679">
            <v>831.6</v>
          </cell>
          <cell r="F7679">
            <v>0</v>
          </cell>
          <cell r="G7679" t="str">
            <v>EA</v>
          </cell>
          <cell r="H7679">
            <v>44682</v>
          </cell>
          <cell r="K7679">
            <v>41.58</v>
          </cell>
          <cell r="O7679">
            <v>74.150000000000006</v>
          </cell>
          <cell r="Q7679">
            <v>39.83</v>
          </cell>
          <cell r="S7679">
            <v>28.48</v>
          </cell>
          <cell r="V7679">
            <v>22.87</v>
          </cell>
          <cell r="X7679">
            <v>19.55</v>
          </cell>
        </row>
        <row r="7680">
          <cell r="B7680" t="str">
            <v>100000006345-RNWL-PS1</v>
          </cell>
          <cell r="C7680">
            <v>0</v>
          </cell>
          <cell r="D7680">
            <v>162.36000000000001</v>
          </cell>
          <cell r="E7680">
            <v>162.36000000000001</v>
          </cell>
          <cell r="F7680">
            <v>0</v>
          </cell>
          <cell r="G7680" t="str">
            <v>EA</v>
          </cell>
          <cell r="H7680">
            <v>44682</v>
          </cell>
          <cell r="K7680">
            <v>8.1199999999999992</v>
          </cell>
          <cell r="O7680">
            <v>14.48</v>
          </cell>
          <cell r="Q7680">
            <v>7.78</v>
          </cell>
          <cell r="S7680">
            <v>5.56</v>
          </cell>
          <cell r="V7680">
            <v>4.46</v>
          </cell>
          <cell r="X7680">
            <v>3.82</v>
          </cell>
        </row>
        <row r="7681">
          <cell r="B7681" t="str">
            <v>100000006385-PS1</v>
          </cell>
          <cell r="C7681">
            <v>0</v>
          </cell>
          <cell r="D7681">
            <v>396</v>
          </cell>
          <cell r="E7681">
            <v>396</v>
          </cell>
          <cell r="F7681">
            <v>0</v>
          </cell>
          <cell r="G7681" t="str">
            <v>EA</v>
          </cell>
          <cell r="H7681">
            <v>44682</v>
          </cell>
          <cell r="K7681">
            <v>19.8</v>
          </cell>
          <cell r="O7681">
            <v>35.31</v>
          </cell>
          <cell r="Q7681">
            <v>18.97</v>
          </cell>
          <cell r="S7681">
            <v>13.56</v>
          </cell>
          <cell r="V7681">
            <v>10.89</v>
          </cell>
          <cell r="X7681">
            <v>9.31</v>
          </cell>
        </row>
        <row r="7682">
          <cell r="B7682" t="str">
            <v>45208006-PS1</v>
          </cell>
          <cell r="C7682">
            <v>0</v>
          </cell>
          <cell r="D7682">
            <v>3113.55</v>
          </cell>
          <cell r="E7682">
            <v>3113.55</v>
          </cell>
          <cell r="F7682">
            <v>0</v>
          </cell>
          <cell r="G7682" t="str">
            <v>EA</v>
          </cell>
          <cell r="H7682">
            <v>44682</v>
          </cell>
          <cell r="K7682">
            <v>155.68</v>
          </cell>
          <cell r="O7682">
            <v>277.60000000000002</v>
          </cell>
          <cell r="Q7682">
            <v>149.13999999999999</v>
          </cell>
          <cell r="S7682">
            <v>106.64</v>
          </cell>
          <cell r="V7682">
            <v>85.62</v>
          </cell>
          <cell r="X7682">
            <v>73.2</v>
          </cell>
        </row>
        <row r="7683">
          <cell r="B7683" t="str">
            <v>3000007241-PS1</v>
          </cell>
          <cell r="C7683">
            <v>0</v>
          </cell>
          <cell r="D7683">
            <v>4945.05</v>
          </cell>
          <cell r="E7683">
            <v>4945.05</v>
          </cell>
          <cell r="F7683">
            <v>0</v>
          </cell>
          <cell r="G7683" t="str">
            <v>EA</v>
          </cell>
          <cell r="H7683">
            <v>44682</v>
          </cell>
          <cell r="K7683">
            <v>247.25</v>
          </cell>
          <cell r="O7683">
            <v>440.9</v>
          </cell>
          <cell r="Q7683">
            <v>236.87</v>
          </cell>
          <cell r="S7683">
            <v>169.37</v>
          </cell>
          <cell r="V7683">
            <v>135.99</v>
          </cell>
          <cell r="X7683">
            <v>116.26</v>
          </cell>
        </row>
        <row r="7684">
          <cell r="B7684" t="str">
            <v>3000008719-PS1</v>
          </cell>
          <cell r="C7684">
            <v>0</v>
          </cell>
          <cell r="D7684">
            <v>3960</v>
          </cell>
          <cell r="E7684">
            <v>3960</v>
          </cell>
          <cell r="F7684">
            <v>0</v>
          </cell>
          <cell r="G7684" t="str">
            <v>EA</v>
          </cell>
          <cell r="H7684">
            <v>44682</v>
          </cell>
          <cell r="K7684">
            <v>198</v>
          </cell>
          <cell r="O7684">
            <v>353.07</v>
          </cell>
          <cell r="Q7684">
            <v>189.68</v>
          </cell>
          <cell r="S7684">
            <v>135.63</v>
          </cell>
          <cell r="V7684">
            <v>108.9</v>
          </cell>
          <cell r="X7684">
            <v>93.1</v>
          </cell>
        </row>
        <row r="7685">
          <cell r="B7685" t="str">
            <v>3000008721-PS1</v>
          </cell>
          <cell r="C7685">
            <v>0</v>
          </cell>
          <cell r="D7685">
            <v>11880</v>
          </cell>
          <cell r="E7685">
            <v>11880</v>
          </cell>
          <cell r="F7685">
            <v>0</v>
          </cell>
          <cell r="G7685" t="str">
            <v>EA</v>
          </cell>
          <cell r="H7685">
            <v>44682</v>
          </cell>
          <cell r="K7685">
            <v>594</v>
          </cell>
          <cell r="O7685">
            <v>1059.22</v>
          </cell>
          <cell r="Q7685">
            <v>569.04999999999995</v>
          </cell>
          <cell r="S7685">
            <v>406.89</v>
          </cell>
          <cell r="V7685">
            <v>326.7</v>
          </cell>
          <cell r="X7685">
            <v>279.3</v>
          </cell>
        </row>
        <row r="7686">
          <cell r="B7686" t="str">
            <v>3000002614-PS1</v>
          </cell>
          <cell r="C7686">
            <v>0</v>
          </cell>
          <cell r="D7686">
            <v>23908.5</v>
          </cell>
          <cell r="E7686">
            <v>23908.5</v>
          </cell>
          <cell r="F7686">
            <v>0</v>
          </cell>
          <cell r="G7686" t="str">
            <v>EA</v>
          </cell>
          <cell r="H7686">
            <v>44682</v>
          </cell>
          <cell r="K7686">
            <v>1195.43</v>
          </cell>
          <cell r="O7686">
            <v>2131.6799999999998</v>
          </cell>
          <cell r="Q7686">
            <v>1145.22</v>
          </cell>
          <cell r="S7686">
            <v>818.87</v>
          </cell>
          <cell r="V7686">
            <v>657.48</v>
          </cell>
          <cell r="X7686">
            <v>562.09</v>
          </cell>
        </row>
        <row r="7687">
          <cell r="B7687" t="str">
            <v>3000011531-PS1</v>
          </cell>
          <cell r="C7687">
            <v>0</v>
          </cell>
          <cell r="D7687">
            <v>0</v>
          </cell>
          <cell r="E7687">
            <v>0</v>
          </cell>
          <cell r="F7687">
            <v>0</v>
          </cell>
          <cell r="G7687" t="str">
            <v>EA</v>
          </cell>
          <cell r="H7687">
            <v>44682</v>
          </cell>
          <cell r="K7687">
            <v>0</v>
          </cell>
          <cell r="O7687">
            <v>0</v>
          </cell>
          <cell r="Q7687">
            <v>0</v>
          </cell>
          <cell r="S7687">
            <v>0</v>
          </cell>
          <cell r="V7687">
            <v>0</v>
          </cell>
          <cell r="X7687">
            <v>0</v>
          </cell>
        </row>
        <row r="7688">
          <cell r="B7688" t="str">
            <v>3000013566-PS1</v>
          </cell>
          <cell r="C7688">
            <v>0</v>
          </cell>
          <cell r="D7688">
            <v>5113.74</v>
          </cell>
          <cell r="E7688">
            <v>5113.74</v>
          </cell>
          <cell r="F7688">
            <v>0</v>
          </cell>
          <cell r="G7688" t="str">
            <v>EA</v>
          </cell>
          <cell r="H7688">
            <v>44682</v>
          </cell>
          <cell r="K7688">
            <v>255.69</v>
          </cell>
          <cell r="O7688">
            <v>455.94</v>
          </cell>
          <cell r="Q7688">
            <v>244.95</v>
          </cell>
          <cell r="S7688">
            <v>175.15</v>
          </cell>
          <cell r="V7688">
            <v>140.63</v>
          </cell>
          <cell r="X7688">
            <v>120.22</v>
          </cell>
        </row>
        <row r="7689">
          <cell r="B7689" t="str">
            <v>3000008682-PS1</v>
          </cell>
          <cell r="C7689">
            <v>0</v>
          </cell>
          <cell r="D7689">
            <v>39302.01</v>
          </cell>
          <cell r="E7689">
            <v>39302.01</v>
          </cell>
          <cell r="F7689">
            <v>0</v>
          </cell>
          <cell r="G7689" t="str">
            <v>EA</v>
          </cell>
          <cell r="H7689">
            <v>44682</v>
          </cell>
          <cell r="K7689">
            <v>1965.1</v>
          </cell>
          <cell r="O7689">
            <v>3504.17</v>
          </cell>
          <cell r="Q7689">
            <v>1882.57</v>
          </cell>
          <cell r="S7689">
            <v>1346.09</v>
          </cell>
          <cell r="V7689">
            <v>1080.81</v>
          </cell>
          <cell r="X7689">
            <v>923.99</v>
          </cell>
        </row>
        <row r="7690">
          <cell r="B7690" t="str">
            <v>100000007696-PS1</v>
          </cell>
          <cell r="C7690">
            <v>0</v>
          </cell>
          <cell r="D7690">
            <v>2970</v>
          </cell>
          <cell r="E7690">
            <v>2970</v>
          </cell>
          <cell r="F7690">
            <v>0</v>
          </cell>
          <cell r="G7690" t="str">
            <v>EA</v>
          </cell>
          <cell r="H7690">
            <v>44682</v>
          </cell>
          <cell r="K7690">
            <v>148.5</v>
          </cell>
          <cell r="O7690">
            <v>264.81</v>
          </cell>
          <cell r="Q7690">
            <v>142.26</v>
          </cell>
          <cell r="S7690">
            <v>101.72</v>
          </cell>
          <cell r="V7690">
            <v>81.680000000000007</v>
          </cell>
          <cell r="X7690">
            <v>69.819999999999993</v>
          </cell>
        </row>
        <row r="7691">
          <cell r="B7691" t="str">
            <v>100000006342-PS1</v>
          </cell>
          <cell r="C7691">
            <v>0</v>
          </cell>
          <cell r="D7691">
            <v>652.41</v>
          </cell>
          <cell r="E7691">
            <v>652.41</v>
          </cell>
          <cell r="F7691">
            <v>0</v>
          </cell>
          <cell r="G7691" t="str">
            <v>EA</v>
          </cell>
          <cell r="H7691">
            <v>44682</v>
          </cell>
          <cell r="K7691">
            <v>32.619999999999997</v>
          </cell>
          <cell r="O7691">
            <v>58.17</v>
          </cell>
          <cell r="Q7691">
            <v>31.25</v>
          </cell>
          <cell r="S7691">
            <v>22.35</v>
          </cell>
          <cell r="V7691">
            <v>17.940000000000001</v>
          </cell>
          <cell r="X7691">
            <v>15.34</v>
          </cell>
        </row>
        <row r="7692">
          <cell r="B7692" t="str">
            <v>100000006344-PS1</v>
          </cell>
          <cell r="C7692">
            <v>0</v>
          </cell>
          <cell r="D7692">
            <v>408.87</v>
          </cell>
          <cell r="E7692">
            <v>408.87</v>
          </cell>
          <cell r="F7692">
            <v>0</v>
          </cell>
          <cell r="G7692" t="str">
            <v>EA</v>
          </cell>
          <cell r="H7692">
            <v>44682</v>
          </cell>
          <cell r="K7692">
            <v>20.440000000000001</v>
          </cell>
          <cell r="O7692">
            <v>36.450000000000003</v>
          </cell>
          <cell r="Q7692">
            <v>19.579999999999998</v>
          </cell>
          <cell r="S7692">
            <v>14</v>
          </cell>
          <cell r="V7692">
            <v>11.24</v>
          </cell>
          <cell r="X7692">
            <v>9.61</v>
          </cell>
        </row>
        <row r="7693">
          <cell r="B7693" t="str">
            <v>100000006395-RNWL-PS1</v>
          </cell>
          <cell r="C7693">
            <v>0</v>
          </cell>
          <cell r="D7693">
            <v>495</v>
          </cell>
          <cell r="E7693">
            <v>495</v>
          </cell>
          <cell r="F7693">
            <v>0</v>
          </cell>
          <cell r="G7693" t="str">
            <v>EA</v>
          </cell>
          <cell r="H7693">
            <v>44682</v>
          </cell>
          <cell r="K7693">
            <v>24.75</v>
          </cell>
          <cell r="O7693">
            <v>44.13</v>
          </cell>
          <cell r="Q7693">
            <v>23.71</v>
          </cell>
          <cell r="S7693">
            <v>16.95</v>
          </cell>
          <cell r="V7693">
            <v>13.61</v>
          </cell>
          <cell r="X7693">
            <v>11.64</v>
          </cell>
        </row>
        <row r="7694">
          <cell r="B7694" t="str">
            <v>3000000014-DS</v>
          </cell>
          <cell r="C7694">
            <v>0</v>
          </cell>
          <cell r="D7694">
            <v>198</v>
          </cell>
          <cell r="E7694">
            <v>198</v>
          </cell>
          <cell r="F7694">
            <v>0</v>
          </cell>
          <cell r="G7694" t="str">
            <v>EA</v>
          </cell>
          <cell r="H7694">
            <v>44682</v>
          </cell>
          <cell r="K7694">
            <v>9.9</v>
          </cell>
          <cell r="O7694">
            <v>17.649999999999999</v>
          </cell>
          <cell r="Q7694">
            <v>9.48</v>
          </cell>
          <cell r="S7694">
            <v>6.78</v>
          </cell>
          <cell r="V7694">
            <v>5.45</v>
          </cell>
          <cell r="X7694">
            <v>4.6500000000000004</v>
          </cell>
        </row>
        <row r="7695">
          <cell r="B7695" t="str">
            <v>LIC-4-DP-150-PLT-PP-PS1</v>
          </cell>
          <cell r="C7695">
            <v>0</v>
          </cell>
          <cell r="D7695">
            <v>8128.99</v>
          </cell>
          <cell r="E7695">
            <v>8128.99</v>
          </cell>
          <cell r="F7695">
            <v>0</v>
          </cell>
          <cell r="G7695" t="str">
            <v>EA</v>
          </cell>
          <cell r="H7695">
            <v>44682</v>
          </cell>
          <cell r="K7695">
            <v>406.45</v>
          </cell>
          <cell r="O7695">
            <v>724.78</v>
          </cell>
          <cell r="Q7695">
            <v>389.38</v>
          </cell>
          <cell r="S7695">
            <v>278.42</v>
          </cell>
          <cell r="V7695">
            <v>223.55</v>
          </cell>
          <cell r="X7695">
            <v>191.11</v>
          </cell>
        </row>
        <row r="7696">
          <cell r="B7696" t="str">
            <v>LIC-4-D-60-DR-PL-3-PS1</v>
          </cell>
          <cell r="C7696">
            <v>0</v>
          </cell>
          <cell r="D7696">
            <v>3617.4</v>
          </cell>
          <cell r="E7696">
            <v>3617.4</v>
          </cell>
          <cell r="F7696">
            <v>0</v>
          </cell>
          <cell r="G7696" t="str">
            <v>EA</v>
          </cell>
          <cell r="H7696">
            <v>44682</v>
          </cell>
          <cell r="K7696">
            <v>180.87</v>
          </cell>
          <cell r="O7696">
            <v>322.52999999999997</v>
          </cell>
          <cell r="Q7696">
            <v>173.27</v>
          </cell>
          <cell r="S7696">
            <v>123.9</v>
          </cell>
          <cell r="V7696">
            <v>99.48</v>
          </cell>
          <cell r="X7696">
            <v>85.05</v>
          </cell>
        </row>
        <row r="7697">
          <cell r="B7697" t="str">
            <v>LIC-4-D-60-TEST-GD-2-PS1</v>
          </cell>
          <cell r="C7697">
            <v>0</v>
          </cell>
          <cell r="D7697">
            <v>679.23</v>
          </cell>
          <cell r="E7697">
            <v>679.23</v>
          </cell>
          <cell r="F7697">
            <v>0</v>
          </cell>
          <cell r="G7697" t="str">
            <v>EA</v>
          </cell>
          <cell r="H7697">
            <v>44682</v>
          </cell>
          <cell r="K7697">
            <v>33.96</v>
          </cell>
          <cell r="O7697">
            <v>60.56</v>
          </cell>
          <cell r="Q7697">
            <v>32.54</v>
          </cell>
          <cell r="S7697">
            <v>23.26</v>
          </cell>
          <cell r="V7697">
            <v>18.68</v>
          </cell>
          <cell r="X7697">
            <v>15.97</v>
          </cell>
        </row>
        <row r="7698">
          <cell r="B7698" t="str">
            <v>LIC-4-D-60-TEST-GD-PS1</v>
          </cell>
          <cell r="C7698">
            <v>0</v>
          </cell>
          <cell r="D7698">
            <v>361.29</v>
          </cell>
          <cell r="E7698">
            <v>361.29</v>
          </cell>
          <cell r="F7698">
            <v>0</v>
          </cell>
          <cell r="G7698" t="str">
            <v>EA</v>
          </cell>
          <cell r="H7698">
            <v>44682</v>
          </cell>
          <cell r="K7698">
            <v>18.059999999999999</v>
          </cell>
          <cell r="O7698">
            <v>32.21</v>
          </cell>
          <cell r="Q7698">
            <v>17.309999999999999</v>
          </cell>
          <cell r="S7698">
            <v>12.37</v>
          </cell>
          <cell r="V7698">
            <v>9.94</v>
          </cell>
          <cell r="X7698">
            <v>8.49</v>
          </cell>
        </row>
        <row r="7699">
          <cell r="B7699" t="str">
            <v>LIC-4-DP-10-PLT-PP-3-PS1</v>
          </cell>
          <cell r="C7699">
            <v>0</v>
          </cell>
          <cell r="D7699">
            <v>2341.15</v>
          </cell>
          <cell r="E7699">
            <v>2341.15</v>
          </cell>
          <cell r="F7699">
            <v>0</v>
          </cell>
          <cell r="G7699" t="str">
            <v>EA</v>
          </cell>
          <cell r="H7699">
            <v>44682</v>
          </cell>
          <cell r="K7699">
            <v>117.06</v>
          </cell>
          <cell r="O7699">
            <v>208.74</v>
          </cell>
          <cell r="Q7699">
            <v>112.14</v>
          </cell>
          <cell r="S7699">
            <v>80.180000000000007</v>
          </cell>
          <cell r="V7699">
            <v>64.38</v>
          </cell>
          <cell r="X7699">
            <v>55.04</v>
          </cell>
        </row>
        <row r="7700">
          <cell r="B7700" t="str">
            <v>LIC-4-DP-150-GLD-PP-3-PS1</v>
          </cell>
          <cell r="C7700">
            <v>0</v>
          </cell>
          <cell r="D7700">
            <v>14469.59</v>
          </cell>
          <cell r="E7700">
            <v>14469.59</v>
          </cell>
          <cell r="F7700">
            <v>0</v>
          </cell>
          <cell r="G7700" t="str">
            <v>EA</v>
          </cell>
          <cell r="H7700">
            <v>44682</v>
          </cell>
          <cell r="K7700">
            <v>723.48</v>
          </cell>
          <cell r="O7700">
            <v>1290.1099999999999</v>
          </cell>
          <cell r="Q7700">
            <v>693.09</v>
          </cell>
          <cell r="S7700">
            <v>495.58</v>
          </cell>
          <cell r="V7700">
            <v>397.91</v>
          </cell>
          <cell r="X7700">
            <v>340.18</v>
          </cell>
        </row>
        <row r="7701">
          <cell r="B7701" t="str">
            <v>LIC-4-DP-150-RPT-PS1</v>
          </cell>
          <cell r="C7701">
            <v>0</v>
          </cell>
          <cell r="D7701">
            <v>6774.15</v>
          </cell>
          <cell r="E7701">
            <v>6774.15</v>
          </cell>
          <cell r="F7701">
            <v>0</v>
          </cell>
          <cell r="G7701" t="str">
            <v>EA</v>
          </cell>
          <cell r="H7701">
            <v>44682</v>
          </cell>
          <cell r="K7701">
            <v>338.71</v>
          </cell>
          <cell r="O7701">
            <v>603.98</v>
          </cell>
          <cell r="Q7701">
            <v>324.48</v>
          </cell>
          <cell r="S7701">
            <v>232.01</v>
          </cell>
          <cell r="V7701">
            <v>186.29</v>
          </cell>
          <cell r="X7701">
            <v>159.26</v>
          </cell>
        </row>
        <row r="7702">
          <cell r="B7702" t="str">
            <v>LIC-4-DP-60-PLT-PP-2-PS1</v>
          </cell>
          <cell r="C7702">
            <v>0</v>
          </cell>
          <cell r="D7702">
            <v>10188.33</v>
          </cell>
          <cell r="E7702">
            <v>10188.33</v>
          </cell>
          <cell r="F7702">
            <v>0</v>
          </cell>
          <cell r="G7702" t="str">
            <v>EA</v>
          </cell>
          <cell r="H7702">
            <v>44682</v>
          </cell>
          <cell r="K7702">
            <v>509.42</v>
          </cell>
          <cell r="O7702">
            <v>908.39</v>
          </cell>
          <cell r="Q7702">
            <v>488.02</v>
          </cell>
          <cell r="S7702">
            <v>348.95</v>
          </cell>
          <cell r="V7702">
            <v>280.18</v>
          </cell>
          <cell r="X7702">
            <v>239.53</v>
          </cell>
        </row>
        <row r="7703">
          <cell r="B7703" t="str">
            <v>LIC-4-DP-60-RPT-PS1</v>
          </cell>
          <cell r="C7703">
            <v>0</v>
          </cell>
          <cell r="D7703">
            <v>4516.1099999999997</v>
          </cell>
          <cell r="E7703">
            <v>4516.1099999999997</v>
          </cell>
          <cell r="F7703">
            <v>0</v>
          </cell>
          <cell r="G7703" t="str">
            <v>EA</v>
          </cell>
          <cell r="H7703">
            <v>44682</v>
          </cell>
          <cell r="K7703">
            <v>225.81</v>
          </cell>
          <cell r="O7703">
            <v>402.66</v>
          </cell>
          <cell r="Q7703">
            <v>216.32</v>
          </cell>
          <cell r="S7703">
            <v>154.68</v>
          </cell>
          <cell r="V7703">
            <v>124.19</v>
          </cell>
          <cell r="X7703">
            <v>106.17</v>
          </cell>
        </row>
        <row r="7704">
          <cell r="B7704" t="str">
            <v>LIC-4-DR-PLT-PP-3-PS1</v>
          </cell>
          <cell r="C7704">
            <v>0</v>
          </cell>
          <cell r="D7704">
            <v>8971.15</v>
          </cell>
          <cell r="E7704">
            <v>8971.15</v>
          </cell>
          <cell r="F7704">
            <v>0</v>
          </cell>
          <cell r="G7704" t="str">
            <v>EA</v>
          </cell>
          <cell r="H7704">
            <v>44682</v>
          </cell>
          <cell r="K7704">
            <v>448.56</v>
          </cell>
          <cell r="O7704">
            <v>799.87</v>
          </cell>
          <cell r="Q7704">
            <v>429.72</v>
          </cell>
          <cell r="S7704">
            <v>307.26</v>
          </cell>
          <cell r="V7704">
            <v>246.71</v>
          </cell>
          <cell r="X7704">
            <v>210.91</v>
          </cell>
        </row>
        <row r="7705">
          <cell r="B7705" t="str">
            <v>LIC-4-DR-PLT-PP-PS1</v>
          </cell>
          <cell r="C7705">
            <v>0</v>
          </cell>
          <cell r="D7705">
            <v>3359.98</v>
          </cell>
          <cell r="E7705">
            <v>3359.98</v>
          </cell>
          <cell r="F7705">
            <v>0</v>
          </cell>
          <cell r="G7705" t="str">
            <v>EA</v>
          </cell>
          <cell r="H7705">
            <v>44682</v>
          </cell>
          <cell r="K7705">
            <v>168</v>
          </cell>
          <cell r="O7705">
            <v>299.58</v>
          </cell>
          <cell r="Q7705">
            <v>160.94</v>
          </cell>
          <cell r="S7705">
            <v>115.08</v>
          </cell>
          <cell r="V7705">
            <v>92.4</v>
          </cell>
          <cell r="X7705">
            <v>78.989999999999995</v>
          </cell>
        </row>
        <row r="7706">
          <cell r="B7706" t="str">
            <v>LIC-4-GLD-PP-4-PS1</v>
          </cell>
          <cell r="C7706">
            <v>0</v>
          </cell>
          <cell r="D7706">
            <v>29747.02</v>
          </cell>
          <cell r="E7706">
            <v>29747.02</v>
          </cell>
          <cell r="F7706">
            <v>0</v>
          </cell>
          <cell r="G7706" t="str">
            <v>EA</v>
          </cell>
          <cell r="H7706">
            <v>44682</v>
          </cell>
          <cell r="K7706">
            <v>1487.35</v>
          </cell>
          <cell r="O7706">
            <v>2652.24</v>
          </cell>
          <cell r="Q7706">
            <v>1424.88</v>
          </cell>
          <cell r="S7706">
            <v>1018.84</v>
          </cell>
          <cell r="V7706">
            <v>818.04</v>
          </cell>
          <cell r="X7706">
            <v>699.35</v>
          </cell>
        </row>
        <row r="7707">
          <cell r="B7707" t="str">
            <v>LIC-8-PLT-PP-4-PS1</v>
          </cell>
          <cell r="C7707">
            <v>0</v>
          </cell>
          <cell r="D7707">
            <v>133861.59</v>
          </cell>
          <cell r="E7707">
            <v>133861.59</v>
          </cell>
          <cell r="F7707">
            <v>0</v>
          </cell>
          <cell r="G7707" t="str">
            <v>EA</v>
          </cell>
          <cell r="H7707">
            <v>44682</v>
          </cell>
          <cell r="K7707">
            <v>6693.08</v>
          </cell>
          <cell r="O7707">
            <v>11935.1</v>
          </cell>
          <cell r="Q7707">
            <v>6411.97</v>
          </cell>
          <cell r="S7707">
            <v>4584.76</v>
          </cell>
          <cell r="V7707">
            <v>3681.19</v>
          </cell>
          <cell r="X7707">
            <v>3147.09</v>
          </cell>
        </row>
        <row r="7708">
          <cell r="B7708" t="str">
            <v>LIC-4-D-10-DR-GD-4-PS1</v>
          </cell>
          <cell r="C7708">
            <v>0</v>
          </cell>
          <cell r="D7708">
            <v>449.8</v>
          </cell>
          <cell r="E7708">
            <v>449.8</v>
          </cell>
          <cell r="F7708">
            <v>0</v>
          </cell>
          <cell r="G7708" t="str">
            <v>EA</v>
          </cell>
          <cell r="H7708">
            <v>44682</v>
          </cell>
          <cell r="K7708">
            <v>22.49</v>
          </cell>
          <cell r="O7708">
            <v>40.1</v>
          </cell>
          <cell r="Q7708">
            <v>21.55</v>
          </cell>
          <cell r="S7708">
            <v>15.41</v>
          </cell>
          <cell r="V7708">
            <v>12.37</v>
          </cell>
          <cell r="X7708">
            <v>10.57</v>
          </cell>
        </row>
        <row r="7709">
          <cell r="B7709" t="str">
            <v>01CSD601M3M3-PS1</v>
          </cell>
          <cell r="C7709">
            <v>0</v>
          </cell>
          <cell r="D7709">
            <v>177.64</v>
          </cell>
          <cell r="E7709">
            <v>177.64</v>
          </cell>
          <cell r="F7709">
            <v>0</v>
          </cell>
          <cell r="G7709" t="str">
            <v>EA</v>
          </cell>
          <cell r="H7709">
            <v>44682</v>
          </cell>
          <cell r="K7709">
            <v>8.8800000000000008</v>
          </cell>
          <cell r="O7709">
            <v>15.84</v>
          </cell>
          <cell r="Q7709">
            <v>8.51</v>
          </cell>
          <cell r="S7709">
            <v>6.08</v>
          </cell>
          <cell r="V7709">
            <v>4.8899999999999997</v>
          </cell>
          <cell r="X7709">
            <v>4.18</v>
          </cell>
        </row>
        <row r="7710">
          <cell r="B7710" t="str">
            <v>01CSD602A1T2-PS1</v>
          </cell>
          <cell r="C7710">
            <v>0</v>
          </cell>
          <cell r="D7710">
            <v>1666.87</v>
          </cell>
          <cell r="E7710">
            <v>1666.87</v>
          </cell>
          <cell r="F7710">
            <v>0</v>
          </cell>
          <cell r="G7710" t="str">
            <v>EA</v>
          </cell>
          <cell r="H7710">
            <v>44682</v>
          </cell>
          <cell r="K7710">
            <v>83.34</v>
          </cell>
          <cell r="O7710">
            <v>148.62</v>
          </cell>
          <cell r="Q7710">
            <v>79.84</v>
          </cell>
          <cell r="S7710">
            <v>57.09</v>
          </cell>
          <cell r="V7710">
            <v>45.84</v>
          </cell>
          <cell r="X7710">
            <v>39.19</v>
          </cell>
        </row>
        <row r="7711">
          <cell r="B7711" t="str">
            <v>07AS001M1M1-PS1</v>
          </cell>
          <cell r="C7711">
            <v>0</v>
          </cell>
          <cell r="D7711">
            <v>252.45</v>
          </cell>
          <cell r="E7711">
            <v>252.45</v>
          </cell>
          <cell r="F7711">
            <v>0</v>
          </cell>
          <cell r="G7711" t="str">
            <v>EA</v>
          </cell>
          <cell r="H7711">
            <v>44682</v>
          </cell>
          <cell r="K7711">
            <v>12.62</v>
          </cell>
          <cell r="O7711">
            <v>22.51</v>
          </cell>
          <cell r="Q7711">
            <v>12.09</v>
          </cell>
          <cell r="S7711">
            <v>8.65</v>
          </cell>
          <cell r="V7711">
            <v>6.94</v>
          </cell>
          <cell r="X7711">
            <v>5.94</v>
          </cell>
        </row>
        <row r="7712">
          <cell r="B7712" t="str">
            <v>07AS001M2M2-PS1</v>
          </cell>
          <cell r="C7712">
            <v>0</v>
          </cell>
          <cell r="D7712">
            <v>444.32</v>
          </cell>
          <cell r="E7712">
            <v>444.32</v>
          </cell>
          <cell r="F7712">
            <v>0</v>
          </cell>
          <cell r="G7712" t="str">
            <v>EA</v>
          </cell>
          <cell r="H7712">
            <v>44682</v>
          </cell>
          <cell r="K7712">
            <v>22.22</v>
          </cell>
          <cell r="O7712">
            <v>39.619999999999997</v>
          </cell>
          <cell r="Q7712">
            <v>21.28</v>
          </cell>
          <cell r="S7712">
            <v>15.22</v>
          </cell>
          <cell r="V7712">
            <v>12.22</v>
          </cell>
          <cell r="X7712">
            <v>10.45</v>
          </cell>
        </row>
        <row r="7713">
          <cell r="B7713" t="str">
            <v>08ASU510M3M4-PS1</v>
          </cell>
          <cell r="C7713">
            <v>0</v>
          </cell>
          <cell r="D7713">
            <v>11.72</v>
          </cell>
          <cell r="E7713">
            <v>11.72</v>
          </cell>
          <cell r="F7713">
            <v>0</v>
          </cell>
          <cell r="G7713" t="str">
            <v>EA</v>
          </cell>
          <cell r="H7713">
            <v>44682</v>
          </cell>
          <cell r="K7713">
            <v>0.59</v>
          </cell>
          <cell r="O7713">
            <v>1.04</v>
          </cell>
          <cell r="Q7713">
            <v>0.56000000000000005</v>
          </cell>
          <cell r="S7713">
            <v>0.4</v>
          </cell>
          <cell r="V7713">
            <v>0.32</v>
          </cell>
          <cell r="X7713">
            <v>0.28000000000000003</v>
          </cell>
        </row>
        <row r="7714">
          <cell r="B7714" t="str">
            <v>08ASU510M6M4-PS1</v>
          </cell>
          <cell r="C7714">
            <v>0</v>
          </cell>
          <cell r="D7714">
            <v>7.88</v>
          </cell>
          <cell r="E7714">
            <v>7.88</v>
          </cell>
          <cell r="F7714">
            <v>0</v>
          </cell>
          <cell r="G7714" t="str">
            <v>EA</v>
          </cell>
          <cell r="H7714">
            <v>44682</v>
          </cell>
          <cell r="K7714">
            <v>0.39</v>
          </cell>
          <cell r="O7714">
            <v>0.7</v>
          </cell>
          <cell r="Q7714">
            <v>0.38</v>
          </cell>
          <cell r="S7714">
            <v>0.27</v>
          </cell>
          <cell r="V7714">
            <v>0.22</v>
          </cell>
          <cell r="X7714">
            <v>0.19</v>
          </cell>
        </row>
        <row r="7715">
          <cell r="B7715" t="str">
            <v>16004000</v>
          </cell>
          <cell r="C7715">
            <v>0</v>
          </cell>
          <cell r="D7715">
            <v>41520.6</v>
          </cell>
          <cell r="E7715">
            <v>41520.6</v>
          </cell>
          <cell r="F7715">
            <v>0</v>
          </cell>
          <cell r="G7715" t="str">
            <v>EA</v>
          </cell>
          <cell r="H7715">
            <v>44682</v>
          </cell>
          <cell r="K7715">
            <v>2076.0300000000002</v>
          </cell>
          <cell r="O7715">
            <v>3397.63</v>
          </cell>
          <cell r="Q7715">
            <v>1850.57</v>
          </cell>
          <cell r="S7715">
            <v>1304.58</v>
          </cell>
          <cell r="V7715">
            <v>1084.93</v>
          </cell>
          <cell r="X7715">
            <v>938.78</v>
          </cell>
        </row>
        <row r="7716">
          <cell r="B7716" t="str">
            <v>DWHDM-PS1</v>
          </cell>
          <cell r="C7716">
            <v>0</v>
          </cell>
          <cell r="D7716">
            <v>2613.6</v>
          </cell>
          <cell r="E7716">
            <v>2613.6</v>
          </cell>
          <cell r="F7716">
            <v>0</v>
          </cell>
          <cell r="G7716" t="str">
            <v>EA</v>
          </cell>
          <cell r="H7716">
            <v>44682</v>
          </cell>
          <cell r="K7716">
            <v>130.68</v>
          </cell>
          <cell r="O7716">
            <v>233.03</v>
          </cell>
          <cell r="Q7716">
            <v>125.19</v>
          </cell>
          <cell r="S7716">
            <v>89.52</v>
          </cell>
          <cell r="V7716">
            <v>71.87</v>
          </cell>
          <cell r="X7716">
            <v>61.45</v>
          </cell>
        </row>
        <row r="7717">
          <cell r="B7717" t="str">
            <v>DWCLDBAU-PS1</v>
          </cell>
          <cell r="C7717">
            <v>0</v>
          </cell>
          <cell r="D7717">
            <v>957.6</v>
          </cell>
          <cell r="E7717">
            <v>957.6</v>
          </cell>
          <cell r="F7717">
            <v>0</v>
          </cell>
          <cell r="G7717" t="str">
            <v>EA</v>
          </cell>
          <cell r="H7717">
            <v>44682</v>
          </cell>
          <cell r="K7717">
            <v>47.88</v>
          </cell>
          <cell r="O7717">
            <v>85.38</v>
          </cell>
          <cell r="Q7717">
            <v>45.87</v>
          </cell>
          <cell r="S7717">
            <v>32.799999999999997</v>
          </cell>
          <cell r="V7717">
            <v>26.33</v>
          </cell>
          <cell r="X7717">
            <v>22.51</v>
          </cell>
        </row>
        <row r="7718">
          <cell r="B7718" t="str">
            <v>DWCLDE2ASTB-PS1</v>
          </cell>
          <cell r="C7718">
            <v>0</v>
          </cell>
          <cell r="D7718">
            <v>997.92</v>
          </cell>
          <cell r="E7718">
            <v>997.92</v>
          </cell>
          <cell r="F7718">
            <v>0</v>
          </cell>
          <cell r="G7718" t="str">
            <v>EA</v>
          </cell>
          <cell r="H7718">
            <v>44682</v>
          </cell>
          <cell r="K7718">
            <v>49.9</v>
          </cell>
          <cell r="O7718">
            <v>88.97</v>
          </cell>
          <cell r="Q7718">
            <v>47.8</v>
          </cell>
          <cell r="S7718">
            <v>34.18</v>
          </cell>
          <cell r="V7718">
            <v>27.44</v>
          </cell>
          <cell r="X7718">
            <v>23.46</v>
          </cell>
        </row>
        <row r="7719">
          <cell r="B7719" t="str">
            <v>DWCLDEPD4R-PS1</v>
          </cell>
          <cell r="C7719">
            <v>0</v>
          </cell>
          <cell r="D7719">
            <v>199.59</v>
          </cell>
          <cell r="E7719">
            <v>199.59</v>
          </cell>
          <cell r="F7719">
            <v>0</v>
          </cell>
          <cell r="G7719" t="str">
            <v>EA</v>
          </cell>
          <cell r="H7719">
            <v>44682</v>
          </cell>
          <cell r="K7719">
            <v>9.98</v>
          </cell>
          <cell r="O7719">
            <v>17.8</v>
          </cell>
          <cell r="Q7719">
            <v>9.56</v>
          </cell>
          <cell r="S7719">
            <v>6.84</v>
          </cell>
          <cell r="V7719">
            <v>5.49</v>
          </cell>
          <cell r="X7719">
            <v>4.6900000000000004</v>
          </cell>
        </row>
        <row r="7720">
          <cell r="B7720" t="str">
            <v>DWCLDP2AU-PS1</v>
          </cell>
          <cell r="C7720">
            <v>0</v>
          </cell>
          <cell r="D7720">
            <v>718.2</v>
          </cell>
          <cell r="E7720">
            <v>718.2</v>
          </cell>
          <cell r="F7720">
            <v>0</v>
          </cell>
          <cell r="G7720" t="str">
            <v>EA</v>
          </cell>
          <cell r="H7720">
            <v>44682</v>
          </cell>
          <cell r="K7720">
            <v>35.909999999999997</v>
          </cell>
          <cell r="O7720">
            <v>64.03</v>
          </cell>
          <cell r="Q7720">
            <v>34.4</v>
          </cell>
          <cell r="S7720">
            <v>24.6</v>
          </cell>
          <cell r="V7720">
            <v>19.75</v>
          </cell>
          <cell r="X7720">
            <v>16.88</v>
          </cell>
        </row>
        <row r="7721">
          <cell r="B7721" t="str">
            <v>DWHDSCLSITE-PS1</v>
          </cell>
          <cell r="C7721">
            <v>0</v>
          </cell>
          <cell r="D7721">
            <v>50458.33</v>
          </cell>
          <cell r="E7721">
            <v>50458.33</v>
          </cell>
          <cell r="F7721">
            <v>0</v>
          </cell>
          <cell r="G7721" t="str">
            <v>EA</v>
          </cell>
          <cell r="H7721">
            <v>44682</v>
          </cell>
          <cell r="K7721">
            <v>2522.92</v>
          </cell>
          <cell r="O7721">
            <v>4498.8599999999997</v>
          </cell>
          <cell r="Q7721">
            <v>2416.9499999999998</v>
          </cell>
          <cell r="S7721">
            <v>1728.2</v>
          </cell>
          <cell r="V7721">
            <v>1387.6</v>
          </cell>
          <cell r="X7721">
            <v>1186.28</v>
          </cell>
        </row>
        <row r="7722">
          <cell r="B7722" t="str">
            <v>DWHNM-PS1</v>
          </cell>
          <cell r="C7722">
            <v>0</v>
          </cell>
          <cell r="D7722">
            <v>2613.6</v>
          </cell>
          <cell r="E7722">
            <v>2613.6</v>
          </cell>
          <cell r="F7722">
            <v>0</v>
          </cell>
          <cell r="G7722" t="str">
            <v>EA</v>
          </cell>
          <cell r="H7722">
            <v>44682</v>
          </cell>
          <cell r="K7722">
            <v>130.68</v>
          </cell>
          <cell r="O7722">
            <v>233.03</v>
          </cell>
          <cell r="Q7722">
            <v>125.19</v>
          </cell>
          <cell r="S7722">
            <v>89.52</v>
          </cell>
          <cell r="V7722">
            <v>71.87</v>
          </cell>
          <cell r="X7722">
            <v>61.45</v>
          </cell>
        </row>
        <row r="7723">
          <cell r="B7723" t="str">
            <v>DWHRCOL-PS1</v>
          </cell>
          <cell r="C7723">
            <v>0</v>
          </cell>
          <cell r="D7723">
            <v>1794.24</v>
          </cell>
          <cell r="E7723">
            <v>1794.24</v>
          </cell>
          <cell r="F7723">
            <v>0</v>
          </cell>
          <cell r="G7723" t="str">
            <v>EA</v>
          </cell>
          <cell r="H7723">
            <v>44682</v>
          </cell>
          <cell r="K7723">
            <v>89.71</v>
          </cell>
          <cell r="O7723">
            <v>159.97</v>
          </cell>
          <cell r="Q7723">
            <v>85.94</v>
          </cell>
          <cell r="S7723">
            <v>61.45</v>
          </cell>
          <cell r="V7723">
            <v>49.34</v>
          </cell>
          <cell r="X7723">
            <v>42.18</v>
          </cell>
        </row>
        <row r="7724">
          <cell r="B7724" t="str">
            <v>PSB-DW2YRCLDP2-PS1</v>
          </cell>
          <cell r="C7724">
            <v>0</v>
          </cell>
          <cell r="D7724">
            <v>16065</v>
          </cell>
          <cell r="E7724">
            <v>16065</v>
          </cell>
          <cell r="F7724">
            <v>0</v>
          </cell>
          <cell r="G7724" t="str">
            <v>EA</v>
          </cell>
          <cell r="H7724">
            <v>44682</v>
          </cell>
          <cell r="K7724">
            <v>803.25</v>
          </cell>
          <cell r="O7724">
            <v>1432.36</v>
          </cell>
          <cell r="Q7724">
            <v>769.51</v>
          </cell>
          <cell r="S7724">
            <v>550.23</v>
          </cell>
          <cell r="V7724">
            <v>441.79</v>
          </cell>
          <cell r="X7724">
            <v>377.69</v>
          </cell>
        </row>
        <row r="7725">
          <cell r="B7725" t="str">
            <v>PSB-DW4YRDLDLE2-PS1</v>
          </cell>
          <cell r="C7725">
            <v>0</v>
          </cell>
          <cell r="D7725">
            <v>128520</v>
          </cell>
          <cell r="E7725">
            <v>128520</v>
          </cell>
          <cell r="F7725">
            <v>0</v>
          </cell>
          <cell r="G7725" t="str">
            <v>EA</v>
          </cell>
          <cell r="H7725">
            <v>44682</v>
          </cell>
          <cell r="K7725">
            <v>6426</v>
          </cell>
          <cell r="O7725">
            <v>11458.84</v>
          </cell>
          <cell r="Q7725">
            <v>6156.11</v>
          </cell>
          <cell r="S7725">
            <v>4401.8100000000004</v>
          </cell>
          <cell r="V7725">
            <v>3534.3</v>
          </cell>
          <cell r="X7725">
            <v>3021.51</v>
          </cell>
        </row>
        <row r="7726">
          <cell r="B7726" t="str">
            <v>PSB-DWCLD-15USERS-3Y</v>
          </cell>
          <cell r="C7726">
            <v>0</v>
          </cell>
          <cell r="D7726">
            <v>0</v>
          </cell>
          <cell r="E7726">
            <v>0</v>
          </cell>
          <cell r="F7726">
            <v>0</v>
          </cell>
          <cell r="G7726" t="str">
            <v>EA</v>
          </cell>
          <cell r="H7726">
            <v>44682</v>
          </cell>
          <cell r="K7726">
            <v>0</v>
          </cell>
          <cell r="O7726">
            <v>0</v>
          </cell>
          <cell r="Q7726">
            <v>0</v>
          </cell>
          <cell r="S7726">
            <v>0</v>
          </cell>
          <cell r="V7726">
            <v>0</v>
          </cell>
          <cell r="X7726">
            <v>0</v>
          </cell>
        </row>
        <row r="7727">
          <cell r="B7727" t="str">
            <v>S-DW6CL20-PS1</v>
          </cell>
          <cell r="C7727">
            <v>0</v>
          </cell>
          <cell r="D7727">
            <v>38.81</v>
          </cell>
          <cell r="E7727">
            <v>38.81</v>
          </cell>
          <cell r="F7727">
            <v>0</v>
          </cell>
          <cell r="G7727" t="str">
            <v>EA</v>
          </cell>
          <cell r="H7727">
            <v>44682</v>
          </cell>
          <cell r="K7727">
            <v>1.94</v>
          </cell>
          <cell r="O7727">
            <v>3.46</v>
          </cell>
          <cell r="Q7727">
            <v>1.86</v>
          </cell>
          <cell r="S7727">
            <v>1.33</v>
          </cell>
          <cell r="V7727">
            <v>1.07</v>
          </cell>
          <cell r="X7727">
            <v>0.91</v>
          </cell>
        </row>
        <row r="7728">
          <cell r="B7728" t="str">
            <v>PSB-DWCLD-40USERS-2Y</v>
          </cell>
          <cell r="C7728">
            <v>0</v>
          </cell>
          <cell r="D7728">
            <v>0</v>
          </cell>
          <cell r="E7728">
            <v>0</v>
          </cell>
          <cell r="F7728">
            <v>0</v>
          </cell>
          <cell r="G7728" t="str">
            <v>EA</v>
          </cell>
          <cell r="H7728">
            <v>44682</v>
          </cell>
          <cell r="K7728">
            <v>0</v>
          </cell>
          <cell r="O7728">
            <v>0</v>
          </cell>
          <cell r="Q7728">
            <v>0</v>
          </cell>
          <cell r="S7728">
            <v>0</v>
          </cell>
          <cell r="V7728">
            <v>0</v>
          </cell>
          <cell r="X7728">
            <v>0</v>
          </cell>
        </row>
        <row r="7729">
          <cell r="B7729" t="str">
            <v>PSB-DWCLD-4USERS-5Y</v>
          </cell>
          <cell r="C7729">
            <v>0</v>
          </cell>
          <cell r="D7729">
            <v>0</v>
          </cell>
          <cell r="E7729">
            <v>0</v>
          </cell>
          <cell r="F7729">
            <v>0</v>
          </cell>
          <cell r="G7729" t="str">
            <v>EA</v>
          </cell>
          <cell r="H7729">
            <v>44682</v>
          </cell>
          <cell r="K7729">
            <v>0</v>
          </cell>
          <cell r="O7729">
            <v>0</v>
          </cell>
          <cell r="Q7729">
            <v>0</v>
          </cell>
          <cell r="S7729">
            <v>0</v>
          </cell>
          <cell r="V7729">
            <v>0</v>
          </cell>
          <cell r="X7729">
            <v>0</v>
          </cell>
        </row>
        <row r="7730">
          <cell r="B7730" t="str">
            <v>DWCLDLE2AU-PS1</v>
          </cell>
          <cell r="C7730">
            <v>0</v>
          </cell>
          <cell r="D7730">
            <v>299.25</v>
          </cell>
          <cell r="E7730">
            <v>299.25</v>
          </cell>
          <cell r="F7730">
            <v>0</v>
          </cell>
          <cell r="G7730" t="str">
            <v>EA</v>
          </cell>
          <cell r="H7730">
            <v>44682</v>
          </cell>
          <cell r="K7730">
            <v>14.96</v>
          </cell>
          <cell r="O7730">
            <v>26.68</v>
          </cell>
          <cell r="Q7730">
            <v>14.33</v>
          </cell>
          <cell r="S7730">
            <v>10.25</v>
          </cell>
          <cell r="V7730">
            <v>8.23</v>
          </cell>
          <cell r="X7730">
            <v>7.04</v>
          </cell>
        </row>
        <row r="7731">
          <cell r="B7731" t="str">
            <v>DWCLDP2AS-PS1</v>
          </cell>
          <cell r="C7731">
            <v>0</v>
          </cell>
          <cell r="D7731">
            <v>166.32</v>
          </cell>
          <cell r="E7731">
            <v>166.32</v>
          </cell>
          <cell r="F7731">
            <v>0</v>
          </cell>
          <cell r="G7731" t="str">
            <v>EA</v>
          </cell>
          <cell r="H7731">
            <v>44682</v>
          </cell>
          <cell r="K7731">
            <v>8.32</v>
          </cell>
          <cell r="O7731">
            <v>14.83</v>
          </cell>
          <cell r="Q7731">
            <v>7.97</v>
          </cell>
          <cell r="S7731">
            <v>5.7</v>
          </cell>
          <cell r="V7731">
            <v>4.57</v>
          </cell>
          <cell r="X7731">
            <v>3.91</v>
          </cell>
        </row>
        <row r="7732">
          <cell r="B7732" t="str">
            <v>DWCLDPDR-PS1</v>
          </cell>
          <cell r="C7732">
            <v>0</v>
          </cell>
          <cell r="D7732">
            <v>99.8</v>
          </cell>
          <cell r="E7732">
            <v>99.8</v>
          </cell>
          <cell r="F7732">
            <v>0</v>
          </cell>
          <cell r="G7732" t="str">
            <v>EA</v>
          </cell>
          <cell r="H7732">
            <v>44682</v>
          </cell>
          <cell r="K7732">
            <v>4.99</v>
          </cell>
          <cell r="O7732">
            <v>8.9</v>
          </cell>
          <cell r="Q7732">
            <v>4.78</v>
          </cell>
          <cell r="S7732">
            <v>3.42</v>
          </cell>
          <cell r="V7732">
            <v>2.74</v>
          </cell>
          <cell r="X7732">
            <v>2.35</v>
          </cell>
        </row>
        <row r="7733">
          <cell r="B7733" t="str">
            <v>DWCLDPDX-PS1</v>
          </cell>
          <cell r="C7733">
            <v>0</v>
          </cell>
          <cell r="D7733">
            <v>8.32</v>
          </cell>
          <cell r="E7733">
            <v>8.32</v>
          </cell>
          <cell r="F7733">
            <v>0</v>
          </cell>
          <cell r="G7733" t="str">
            <v>EA</v>
          </cell>
          <cell r="H7733">
            <v>44682</v>
          </cell>
          <cell r="K7733">
            <v>0.42</v>
          </cell>
          <cell r="O7733">
            <v>0.74</v>
          </cell>
          <cell r="Q7733">
            <v>0.4</v>
          </cell>
          <cell r="S7733">
            <v>0.28000000000000003</v>
          </cell>
          <cell r="V7733">
            <v>0.23</v>
          </cell>
          <cell r="X7733">
            <v>0.2</v>
          </cell>
        </row>
        <row r="7734">
          <cell r="B7734" t="str">
            <v>DWHDSCLWEB-PS1</v>
          </cell>
          <cell r="C7734">
            <v>0</v>
          </cell>
          <cell r="D7734">
            <v>10092.6</v>
          </cell>
          <cell r="E7734">
            <v>10092.6</v>
          </cell>
          <cell r="F7734">
            <v>0</v>
          </cell>
          <cell r="G7734" t="str">
            <v>EA</v>
          </cell>
          <cell r="H7734">
            <v>44682</v>
          </cell>
          <cell r="K7734">
            <v>504.63</v>
          </cell>
          <cell r="O7734">
            <v>899.86</v>
          </cell>
          <cell r="Q7734">
            <v>483.44</v>
          </cell>
          <cell r="S7734">
            <v>345.67</v>
          </cell>
          <cell r="V7734">
            <v>277.55</v>
          </cell>
          <cell r="X7734">
            <v>237.28</v>
          </cell>
        </row>
        <row r="7735">
          <cell r="B7735" t="str">
            <v>DWHIIC-PS1</v>
          </cell>
          <cell r="C7735">
            <v>0</v>
          </cell>
          <cell r="D7735">
            <v>8074.08</v>
          </cell>
          <cell r="E7735">
            <v>8074.08</v>
          </cell>
          <cell r="F7735">
            <v>0</v>
          </cell>
          <cell r="G7735" t="str">
            <v>EA</v>
          </cell>
          <cell r="H7735">
            <v>44682</v>
          </cell>
          <cell r="K7735">
            <v>403.7</v>
          </cell>
          <cell r="O7735">
            <v>719.88</v>
          </cell>
          <cell r="Q7735">
            <v>386.75</v>
          </cell>
          <cell r="S7735">
            <v>276.54000000000002</v>
          </cell>
          <cell r="V7735">
            <v>222.04</v>
          </cell>
          <cell r="X7735">
            <v>189.82</v>
          </cell>
        </row>
        <row r="7736">
          <cell r="B7736" t="str">
            <v>TWTMGR-PS1</v>
          </cell>
          <cell r="C7736">
            <v>0</v>
          </cell>
          <cell r="D7736">
            <v>3551.92</v>
          </cell>
          <cell r="E7736">
            <v>3551.92</v>
          </cell>
          <cell r="F7736">
            <v>0</v>
          </cell>
          <cell r="G7736" t="str">
            <v>EA</v>
          </cell>
          <cell r="H7736">
            <v>44682</v>
          </cell>
          <cell r="K7736">
            <v>177.6</v>
          </cell>
          <cell r="O7736">
            <v>316.69</v>
          </cell>
          <cell r="Q7736">
            <v>170.14</v>
          </cell>
          <cell r="S7736">
            <v>121.65</v>
          </cell>
          <cell r="V7736">
            <v>97.68</v>
          </cell>
          <cell r="X7736">
            <v>83.51</v>
          </cell>
        </row>
        <row r="7737">
          <cell r="B7737" t="str">
            <v>M-DWLINK2-PS1</v>
          </cell>
          <cell r="C7737">
            <v>0</v>
          </cell>
          <cell r="D7737">
            <v>344.52</v>
          </cell>
          <cell r="E7737">
            <v>344.52</v>
          </cell>
          <cell r="F7737">
            <v>0</v>
          </cell>
          <cell r="G7737" t="str">
            <v>EA</v>
          </cell>
          <cell r="H7737">
            <v>44682</v>
          </cell>
          <cell r="K7737">
            <v>17.23</v>
          </cell>
          <cell r="O7737">
            <v>30.72</v>
          </cell>
          <cell r="Q7737">
            <v>16.5</v>
          </cell>
          <cell r="S7737">
            <v>11.8</v>
          </cell>
          <cell r="V7737">
            <v>9.4700000000000006</v>
          </cell>
          <cell r="X7737">
            <v>8.1</v>
          </cell>
        </row>
        <row r="7738">
          <cell r="B7738" t="str">
            <v>3RD-HSCSLIT-SVC-PS1</v>
          </cell>
          <cell r="C7738">
            <v>0</v>
          </cell>
          <cell r="D7738">
            <v>1089</v>
          </cell>
          <cell r="E7738">
            <v>1089</v>
          </cell>
          <cell r="F7738">
            <v>0</v>
          </cell>
          <cell r="G7738" t="str">
            <v>EA</v>
          </cell>
          <cell r="H7738">
            <v>44682</v>
          </cell>
          <cell r="K7738">
            <v>54.45</v>
          </cell>
          <cell r="O7738">
            <v>97.1</v>
          </cell>
          <cell r="Q7738">
            <v>52.16</v>
          </cell>
          <cell r="S7738">
            <v>37.299999999999997</v>
          </cell>
          <cell r="V7738">
            <v>29.95</v>
          </cell>
          <cell r="X7738">
            <v>25.6</v>
          </cell>
        </row>
        <row r="7739">
          <cell r="B7739" t="str">
            <v>3RD-DBM-150T-INST-DS</v>
          </cell>
          <cell r="C7739">
            <v>0</v>
          </cell>
          <cell r="D7739">
            <v>495</v>
          </cell>
          <cell r="E7739">
            <v>495</v>
          </cell>
          <cell r="F7739">
            <v>0</v>
          </cell>
          <cell r="G7739" t="str">
            <v>EA</v>
          </cell>
          <cell r="H7739">
            <v>44682</v>
          </cell>
          <cell r="K7739">
            <v>24.75</v>
          </cell>
          <cell r="O7739">
            <v>44.13</v>
          </cell>
          <cell r="Q7739">
            <v>23.71</v>
          </cell>
          <cell r="S7739">
            <v>16.95</v>
          </cell>
          <cell r="V7739">
            <v>13.61</v>
          </cell>
          <cell r="X7739">
            <v>11.64</v>
          </cell>
        </row>
        <row r="7740">
          <cell r="B7740" t="str">
            <v>3RD-DBMSS2-INST-DS</v>
          </cell>
          <cell r="C7740">
            <v>0</v>
          </cell>
          <cell r="D7740">
            <v>49.5</v>
          </cell>
          <cell r="E7740">
            <v>49.5</v>
          </cell>
          <cell r="F7740">
            <v>0</v>
          </cell>
          <cell r="G7740" t="str">
            <v>EA</v>
          </cell>
          <cell r="H7740">
            <v>44682</v>
          </cell>
          <cell r="K7740">
            <v>2.48</v>
          </cell>
          <cell r="O7740">
            <v>4.41</v>
          </cell>
          <cell r="Q7740">
            <v>2.37</v>
          </cell>
          <cell r="S7740">
            <v>1.7</v>
          </cell>
          <cell r="V7740">
            <v>1.36</v>
          </cell>
          <cell r="X7740">
            <v>1.1599999999999999</v>
          </cell>
        </row>
        <row r="7741">
          <cell r="B7741" t="str">
            <v>3RD-DC646AIR05-INST-DS</v>
          </cell>
          <cell r="C7741">
            <v>0</v>
          </cell>
          <cell r="D7741">
            <v>59.4</v>
          </cell>
          <cell r="E7741">
            <v>59.4</v>
          </cell>
          <cell r="F7741">
            <v>0</v>
          </cell>
          <cell r="G7741" t="str">
            <v>EA</v>
          </cell>
          <cell r="H7741">
            <v>44682</v>
          </cell>
          <cell r="K7741">
            <v>2.97</v>
          </cell>
          <cell r="O7741">
            <v>5.3</v>
          </cell>
          <cell r="Q7741">
            <v>2.85</v>
          </cell>
          <cell r="S7741">
            <v>2.0299999999999998</v>
          </cell>
          <cell r="V7741">
            <v>1.63</v>
          </cell>
          <cell r="X7741">
            <v>1.4</v>
          </cell>
        </row>
        <row r="7742">
          <cell r="B7742" t="str">
            <v>3RD-DC-ST3-INST-DS</v>
          </cell>
          <cell r="C7742">
            <v>0</v>
          </cell>
          <cell r="D7742">
            <v>470.25</v>
          </cell>
          <cell r="E7742">
            <v>470.25</v>
          </cell>
          <cell r="F7742">
            <v>0</v>
          </cell>
          <cell r="G7742" t="str">
            <v>EA</v>
          </cell>
          <cell r="H7742">
            <v>44682</v>
          </cell>
          <cell r="K7742">
            <v>23.51</v>
          </cell>
          <cell r="O7742">
            <v>41.93</v>
          </cell>
          <cell r="Q7742">
            <v>22.52</v>
          </cell>
          <cell r="S7742">
            <v>16.11</v>
          </cell>
          <cell r="V7742">
            <v>12.93</v>
          </cell>
          <cell r="X7742">
            <v>11.06</v>
          </cell>
        </row>
        <row r="7743">
          <cell r="B7743" t="str">
            <v>3RD-DFS-3500-INST-DS</v>
          </cell>
          <cell r="C7743">
            <v>0</v>
          </cell>
          <cell r="D7743">
            <v>2475</v>
          </cell>
          <cell r="E7743">
            <v>2475</v>
          </cell>
          <cell r="F7743">
            <v>0</v>
          </cell>
          <cell r="G7743" t="str">
            <v>EA</v>
          </cell>
          <cell r="H7743">
            <v>44682</v>
          </cell>
          <cell r="K7743">
            <v>123.75</v>
          </cell>
          <cell r="O7743">
            <v>220.67</v>
          </cell>
          <cell r="Q7743">
            <v>118.55</v>
          </cell>
          <cell r="S7743">
            <v>84.77</v>
          </cell>
          <cell r="V7743">
            <v>68.06</v>
          </cell>
          <cell r="X7743">
            <v>58.19</v>
          </cell>
        </row>
        <row r="7744">
          <cell r="B7744" t="str">
            <v>3RD-DKT-K-INST-DS</v>
          </cell>
          <cell r="C7744">
            <v>0</v>
          </cell>
          <cell r="D7744">
            <v>49.5</v>
          </cell>
          <cell r="E7744">
            <v>49.5</v>
          </cell>
          <cell r="F7744">
            <v>0</v>
          </cell>
          <cell r="G7744" t="str">
            <v>EA</v>
          </cell>
          <cell r="H7744">
            <v>44682</v>
          </cell>
          <cell r="K7744">
            <v>2.48</v>
          </cell>
          <cell r="O7744">
            <v>4.41</v>
          </cell>
          <cell r="Q7744">
            <v>2.37</v>
          </cell>
          <cell r="S7744">
            <v>1.7</v>
          </cell>
          <cell r="V7744">
            <v>1.36</v>
          </cell>
          <cell r="X7744">
            <v>1.1599999999999999</v>
          </cell>
        </row>
        <row r="7745">
          <cell r="B7745" t="str">
            <v>3RD-DPC-600-INST-DS</v>
          </cell>
          <cell r="C7745">
            <v>0</v>
          </cell>
          <cell r="D7745">
            <v>2119.69</v>
          </cell>
          <cell r="E7745">
            <v>2119.69</v>
          </cell>
          <cell r="F7745">
            <v>0</v>
          </cell>
          <cell r="G7745" t="str">
            <v>EA</v>
          </cell>
          <cell r="H7745">
            <v>44682</v>
          </cell>
          <cell r="K7745">
            <v>105.98</v>
          </cell>
          <cell r="O7745">
            <v>188.99</v>
          </cell>
          <cell r="Q7745">
            <v>101.53</v>
          </cell>
          <cell r="S7745">
            <v>72.599999999999994</v>
          </cell>
          <cell r="V7745">
            <v>58.29</v>
          </cell>
          <cell r="X7745">
            <v>49.83</v>
          </cell>
        </row>
        <row r="7746">
          <cell r="B7746" t="str">
            <v>3RD-AA0-DC615CCD01-INST-DS</v>
          </cell>
          <cell r="C7746">
            <v>0</v>
          </cell>
          <cell r="D7746">
            <v>99</v>
          </cell>
          <cell r="E7746">
            <v>99</v>
          </cell>
          <cell r="F7746">
            <v>0</v>
          </cell>
          <cell r="G7746" t="str">
            <v>EA</v>
          </cell>
          <cell r="H7746">
            <v>44682</v>
          </cell>
          <cell r="K7746">
            <v>4.95</v>
          </cell>
          <cell r="O7746">
            <v>8.83</v>
          </cell>
          <cell r="Q7746">
            <v>4.74</v>
          </cell>
          <cell r="S7746">
            <v>3.39</v>
          </cell>
          <cell r="V7746">
            <v>2.72</v>
          </cell>
          <cell r="X7746">
            <v>2.33</v>
          </cell>
        </row>
        <row r="7747">
          <cell r="B7747" t="str">
            <v>DF-990A-SVC-PS1</v>
          </cell>
          <cell r="C7747">
            <v>0</v>
          </cell>
          <cell r="D7747">
            <v>754.39</v>
          </cell>
          <cell r="E7747">
            <v>754.39</v>
          </cell>
          <cell r="F7747">
            <v>0</v>
          </cell>
          <cell r="G7747" t="str">
            <v>EA</v>
          </cell>
          <cell r="H7747">
            <v>44682</v>
          </cell>
          <cell r="K7747">
            <v>37.72</v>
          </cell>
          <cell r="O7747">
            <v>67.260000000000005</v>
          </cell>
          <cell r="Q7747">
            <v>36.14</v>
          </cell>
          <cell r="S7747">
            <v>25.84</v>
          </cell>
          <cell r="V7747">
            <v>20.75</v>
          </cell>
          <cell r="X7747">
            <v>17.739999999999998</v>
          </cell>
        </row>
        <row r="7748">
          <cell r="B7748" t="str">
            <v>PPU21B-102-10-01-PS1</v>
          </cell>
          <cell r="C7748">
            <v>0</v>
          </cell>
          <cell r="D7748">
            <v>2647.04</v>
          </cell>
          <cell r="E7748">
            <v>2647.04</v>
          </cell>
          <cell r="F7748">
            <v>0</v>
          </cell>
          <cell r="G7748" t="str">
            <v>EA</v>
          </cell>
          <cell r="H7748">
            <v>44682</v>
          </cell>
          <cell r="K7748">
            <v>132.35</v>
          </cell>
          <cell r="O7748">
            <v>236.01</v>
          </cell>
          <cell r="Q7748">
            <v>126.79</v>
          </cell>
          <cell r="S7748">
            <v>90.66</v>
          </cell>
          <cell r="V7748">
            <v>72.790000000000006</v>
          </cell>
          <cell r="X7748">
            <v>62.23</v>
          </cell>
        </row>
        <row r="7749">
          <cell r="B7749" t="str">
            <v>BC3270-102-00-01-RNWL-PS1</v>
          </cell>
          <cell r="C7749">
            <v>0</v>
          </cell>
          <cell r="D7749">
            <v>1326.6</v>
          </cell>
          <cell r="E7749">
            <v>1326.6</v>
          </cell>
          <cell r="F7749">
            <v>0</v>
          </cell>
          <cell r="G7749" t="str">
            <v>EA</v>
          </cell>
          <cell r="H7749">
            <v>44682</v>
          </cell>
          <cell r="K7749">
            <v>66.33</v>
          </cell>
          <cell r="O7749">
            <v>118.28</v>
          </cell>
          <cell r="Q7749">
            <v>63.54</v>
          </cell>
          <cell r="S7749">
            <v>45.44</v>
          </cell>
          <cell r="V7749">
            <v>36.479999999999997</v>
          </cell>
          <cell r="X7749">
            <v>31.19</v>
          </cell>
        </row>
        <row r="7750">
          <cell r="B7750" t="str">
            <v>BL001E-102-00-03-RNWL-PS1</v>
          </cell>
          <cell r="C7750">
            <v>0</v>
          </cell>
          <cell r="D7750">
            <v>178.2</v>
          </cell>
          <cell r="E7750">
            <v>178.2</v>
          </cell>
          <cell r="F7750">
            <v>0</v>
          </cell>
          <cell r="G7750" t="str">
            <v>EA</v>
          </cell>
          <cell r="H7750">
            <v>44682</v>
          </cell>
          <cell r="K7750">
            <v>8.91</v>
          </cell>
          <cell r="O7750">
            <v>15.89</v>
          </cell>
          <cell r="Q7750">
            <v>8.5399999999999991</v>
          </cell>
          <cell r="S7750">
            <v>6.1</v>
          </cell>
          <cell r="V7750">
            <v>4.9000000000000004</v>
          </cell>
          <cell r="X7750">
            <v>4.1900000000000004</v>
          </cell>
        </row>
        <row r="7751">
          <cell r="B7751" t="str">
            <v>BL003E-102-00-03-RNWL-PS1</v>
          </cell>
          <cell r="C7751">
            <v>0</v>
          </cell>
          <cell r="D7751">
            <v>792</v>
          </cell>
          <cell r="E7751">
            <v>792</v>
          </cell>
          <cell r="F7751">
            <v>0</v>
          </cell>
          <cell r="G7751" t="str">
            <v>EA</v>
          </cell>
          <cell r="H7751">
            <v>44682</v>
          </cell>
          <cell r="K7751">
            <v>39.6</v>
          </cell>
          <cell r="O7751">
            <v>70.61</v>
          </cell>
          <cell r="Q7751">
            <v>37.94</v>
          </cell>
          <cell r="S7751">
            <v>27.13</v>
          </cell>
          <cell r="V7751">
            <v>21.78</v>
          </cell>
          <cell r="X7751">
            <v>18.62</v>
          </cell>
        </row>
        <row r="7752">
          <cell r="B7752" t="str">
            <v>BL004E-102-00-01-RNWL-PS1</v>
          </cell>
          <cell r="C7752">
            <v>0</v>
          </cell>
          <cell r="D7752">
            <v>1960.2</v>
          </cell>
          <cell r="E7752">
            <v>1960.2</v>
          </cell>
          <cell r="F7752">
            <v>0</v>
          </cell>
          <cell r="G7752" t="str">
            <v>EA</v>
          </cell>
          <cell r="H7752">
            <v>44682</v>
          </cell>
          <cell r="K7752">
            <v>98.01</v>
          </cell>
          <cell r="O7752">
            <v>174.77</v>
          </cell>
          <cell r="Q7752">
            <v>93.89</v>
          </cell>
          <cell r="S7752">
            <v>67.14</v>
          </cell>
          <cell r="V7752">
            <v>53.91</v>
          </cell>
          <cell r="X7752">
            <v>46.08</v>
          </cell>
        </row>
        <row r="7753">
          <cell r="B7753" t="str">
            <v>BL005E-102-00-02-RNWL-PS1</v>
          </cell>
          <cell r="C7753">
            <v>0</v>
          </cell>
          <cell r="D7753">
            <v>3158.1</v>
          </cell>
          <cell r="E7753">
            <v>3158.1</v>
          </cell>
          <cell r="F7753">
            <v>0</v>
          </cell>
          <cell r="G7753" t="str">
            <v>EA</v>
          </cell>
          <cell r="H7753">
            <v>44682</v>
          </cell>
          <cell r="K7753">
            <v>157.91</v>
          </cell>
          <cell r="O7753">
            <v>281.58</v>
          </cell>
          <cell r="Q7753">
            <v>151.27000000000001</v>
          </cell>
          <cell r="S7753">
            <v>108.16</v>
          </cell>
          <cell r="V7753">
            <v>86.85</v>
          </cell>
          <cell r="X7753">
            <v>74.25</v>
          </cell>
        </row>
        <row r="7754">
          <cell r="B7754" t="str">
            <v>CI3B0E-102-00-01-PS1</v>
          </cell>
          <cell r="C7754">
            <v>0</v>
          </cell>
          <cell r="D7754">
            <v>261.36</v>
          </cell>
          <cell r="E7754">
            <v>261.36</v>
          </cell>
          <cell r="F7754">
            <v>0</v>
          </cell>
          <cell r="G7754" t="str">
            <v>EA</v>
          </cell>
          <cell r="H7754">
            <v>44682</v>
          </cell>
          <cell r="K7754">
            <v>13.07</v>
          </cell>
          <cell r="O7754">
            <v>23.3</v>
          </cell>
          <cell r="Q7754">
            <v>12.52</v>
          </cell>
          <cell r="S7754">
            <v>8.9499999999999993</v>
          </cell>
          <cell r="V7754">
            <v>7.19</v>
          </cell>
          <cell r="X7754">
            <v>6.14</v>
          </cell>
        </row>
        <row r="7755">
          <cell r="B7755" t="str">
            <v>BC222B-102-00-01-RNWL-PS1</v>
          </cell>
          <cell r="C7755">
            <v>0</v>
          </cell>
          <cell r="D7755">
            <v>237.6</v>
          </cell>
          <cell r="E7755">
            <v>237.6</v>
          </cell>
          <cell r="F7755">
            <v>0</v>
          </cell>
          <cell r="G7755" t="str">
            <v>EA</v>
          </cell>
          <cell r="H7755">
            <v>44682</v>
          </cell>
          <cell r="K7755">
            <v>11.88</v>
          </cell>
          <cell r="O7755">
            <v>21.18</v>
          </cell>
          <cell r="Q7755">
            <v>11.38</v>
          </cell>
          <cell r="S7755">
            <v>8.14</v>
          </cell>
          <cell r="V7755">
            <v>6.53</v>
          </cell>
          <cell r="X7755">
            <v>5.59</v>
          </cell>
        </row>
        <row r="7756">
          <cell r="B7756" t="str">
            <v>BL001E-102-00-02-RNWL-PS1</v>
          </cell>
          <cell r="C7756">
            <v>0</v>
          </cell>
          <cell r="D7756">
            <v>247.5</v>
          </cell>
          <cell r="E7756">
            <v>247.5</v>
          </cell>
          <cell r="F7756">
            <v>0</v>
          </cell>
          <cell r="G7756" t="str">
            <v>EA</v>
          </cell>
          <cell r="H7756">
            <v>44682</v>
          </cell>
          <cell r="K7756">
            <v>12.38</v>
          </cell>
          <cell r="O7756">
            <v>22.07</v>
          </cell>
          <cell r="Q7756">
            <v>11.86</v>
          </cell>
          <cell r="S7756">
            <v>8.48</v>
          </cell>
          <cell r="V7756">
            <v>6.81</v>
          </cell>
          <cell r="X7756">
            <v>5.82</v>
          </cell>
        </row>
        <row r="7757">
          <cell r="B7757" t="str">
            <v>BL002E-102-00-01-RNWL-PS1</v>
          </cell>
          <cell r="C7757">
            <v>0</v>
          </cell>
          <cell r="D7757">
            <v>920.7</v>
          </cell>
          <cell r="E7757">
            <v>920.7</v>
          </cell>
          <cell r="F7757">
            <v>0</v>
          </cell>
          <cell r="G7757" t="str">
            <v>EA</v>
          </cell>
          <cell r="H7757">
            <v>44682</v>
          </cell>
          <cell r="K7757">
            <v>46.04</v>
          </cell>
          <cell r="O7757">
            <v>82.09</v>
          </cell>
          <cell r="Q7757">
            <v>44.1</v>
          </cell>
          <cell r="S7757">
            <v>31.53</v>
          </cell>
          <cell r="V7757">
            <v>25.32</v>
          </cell>
          <cell r="X7757">
            <v>21.65</v>
          </cell>
        </row>
        <row r="7758">
          <cell r="B7758" t="str">
            <v>CLD-IPAC-20M-GLD-3-PS1</v>
          </cell>
          <cell r="C7758">
            <v>0</v>
          </cell>
          <cell r="D7758">
            <v>1023750.09</v>
          </cell>
          <cell r="E7758">
            <v>1023750.09</v>
          </cell>
          <cell r="F7758">
            <v>0</v>
          </cell>
          <cell r="G7758" t="str">
            <v>EA</v>
          </cell>
          <cell r="H7758">
            <v>44682</v>
          </cell>
          <cell r="K7758">
            <v>51187.5</v>
          </cell>
          <cell r="O7758">
            <v>91277.56</v>
          </cell>
          <cell r="Q7758">
            <v>49037.63</v>
          </cell>
          <cell r="S7758">
            <v>35063.440000000002</v>
          </cell>
          <cell r="V7758">
            <v>28153.13</v>
          </cell>
          <cell r="X7758">
            <v>24068.36</v>
          </cell>
        </row>
        <row r="7759">
          <cell r="B7759" t="str">
            <v>SLA-4-D-150-DR-GD-5-PS1</v>
          </cell>
          <cell r="C7759">
            <v>0</v>
          </cell>
          <cell r="D7759">
            <v>13209.6</v>
          </cell>
          <cell r="E7759">
            <v>13209.6</v>
          </cell>
          <cell r="F7759">
            <v>0</v>
          </cell>
          <cell r="G7759" t="str">
            <v>EA</v>
          </cell>
          <cell r="H7759">
            <v>44682</v>
          </cell>
          <cell r="K7759">
            <v>660.48</v>
          </cell>
          <cell r="O7759">
            <v>1177.77</v>
          </cell>
          <cell r="Q7759">
            <v>632.74</v>
          </cell>
          <cell r="S7759">
            <v>452.43</v>
          </cell>
          <cell r="V7759">
            <v>363.26</v>
          </cell>
          <cell r="X7759">
            <v>310.56</v>
          </cell>
        </row>
        <row r="7760">
          <cell r="B7760" t="str">
            <v>SLA-4-DP-150-GLD-PP-2-PS1</v>
          </cell>
          <cell r="C7760">
            <v>0</v>
          </cell>
          <cell r="D7760">
            <v>25470.82</v>
          </cell>
          <cell r="E7760">
            <v>25470.82</v>
          </cell>
          <cell r="F7760">
            <v>0</v>
          </cell>
          <cell r="G7760" t="str">
            <v>EA</v>
          </cell>
          <cell r="H7760">
            <v>44682</v>
          </cell>
          <cell r="K7760">
            <v>1273.54</v>
          </cell>
          <cell r="O7760">
            <v>2270.98</v>
          </cell>
          <cell r="Q7760">
            <v>1220.05</v>
          </cell>
          <cell r="S7760">
            <v>872.38</v>
          </cell>
          <cell r="V7760">
            <v>700.45</v>
          </cell>
          <cell r="X7760">
            <v>598.82000000000005</v>
          </cell>
        </row>
        <row r="7761">
          <cell r="B7761" t="str">
            <v>CLD-IPAC-75M-GLD-PS1</v>
          </cell>
          <cell r="C7761">
            <v>0</v>
          </cell>
          <cell r="D7761">
            <v>184536</v>
          </cell>
          <cell r="E7761">
            <v>184536</v>
          </cell>
          <cell r="F7761">
            <v>0</v>
          </cell>
          <cell r="G7761" t="str">
            <v>EA</v>
          </cell>
          <cell r="H7761">
            <v>44682</v>
          </cell>
          <cell r="K7761">
            <v>9226.7999999999993</v>
          </cell>
          <cell r="O7761">
            <v>16453.23</v>
          </cell>
          <cell r="Q7761">
            <v>8839.27</v>
          </cell>
          <cell r="S7761">
            <v>6320.36</v>
          </cell>
          <cell r="V7761">
            <v>5074.74</v>
          </cell>
          <cell r="X7761">
            <v>4338.4399999999996</v>
          </cell>
        </row>
        <row r="7762">
          <cell r="B7762" t="str">
            <v>SLA-4-GLD-PP-5-PS1</v>
          </cell>
          <cell r="C7762">
            <v>0</v>
          </cell>
          <cell r="D7762">
            <v>93347.82</v>
          </cell>
          <cell r="E7762">
            <v>93347.82</v>
          </cell>
          <cell r="F7762">
            <v>0</v>
          </cell>
          <cell r="G7762" t="str">
            <v>EA</v>
          </cell>
          <cell r="H7762">
            <v>44682</v>
          </cell>
          <cell r="K7762">
            <v>4667.3900000000003</v>
          </cell>
          <cell r="O7762">
            <v>8322.89</v>
          </cell>
          <cell r="Q7762">
            <v>4471.3599999999997</v>
          </cell>
          <cell r="S7762">
            <v>3197.16</v>
          </cell>
          <cell r="V7762">
            <v>2567.0700000000002</v>
          </cell>
          <cell r="X7762">
            <v>2194.61</v>
          </cell>
        </row>
        <row r="7763">
          <cell r="B7763" t="str">
            <v>SLA-4-UI-GLD-PP-4-PS1</v>
          </cell>
          <cell r="C7763">
            <v>0</v>
          </cell>
          <cell r="D7763">
            <v>63572.27</v>
          </cell>
          <cell r="E7763">
            <v>63572.27</v>
          </cell>
          <cell r="F7763">
            <v>0</v>
          </cell>
          <cell r="G7763" t="str">
            <v>EA</v>
          </cell>
          <cell r="H7763">
            <v>44682</v>
          </cell>
          <cell r="K7763">
            <v>3178.61</v>
          </cell>
          <cell r="O7763">
            <v>5668.1</v>
          </cell>
          <cell r="Q7763">
            <v>3045.11</v>
          </cell>
          <cell r="S7763">
            <v>2177.35</v>
          </cell>
          <cell r="V7763">
            <v>1748.24</v>
          </cell>
          <cell r="X7763">
            <v>1494.58</v>
          </cell>
        </row>
        <row r="7764">
          <cell r="B7764" t="str">
            <v>01CSD351M1M2-PS1</v>
          </cell>
          <cell r="C7764">
            <v>0</v>
          </cell>
          <cell r="D7764">
            <v>70.260000000000005</v>
          </cell>
          <cell r="E7764">
            <v>70.260000000000005</v>
          </cell>
          <cell r="F7764">
            <v>0</v>
          </cell>
          <cell r="G7764" t="str">
            <v>EA</v>
          </cell>
          <cell r="H7764">
            <v>44682</v>
          </cell>
          <cell r="K7764">
            <v>3.51</v>
          </cell>
          <cell r="O7764">
            <v>6.26</v>
          </cell>
          <cell r="Q7764">
            <v>3.37</v>
          </cell>
          <cell r="S7764">
            <v>2.41</v>
          </cell>
          <cell r="V7764">
            <v>1.93</v>
          </cell>
          <cell r="X7764">
            <v>1.65</v>
          </cell>
        </row>
        <row r="7765">
          <cell r="B7765" t="str">
            <v>01CSD011A1T2-PS1</v>
          </cell>
          <cell r="C7765">
            <v>0</v>
          </cell>
          <cell r="D7765">
            <v>298.69</v>
          </cell>
          <cell r="E7765">
            <v>298.69</v>
          </cell>
          <cell r="F7765">
            <v>0</v>
          </cell>
          <cell r="G7765" t="str">
            <v>EA</v>
          </cell>
          <cell r="H7765">
            <v>44682</v>
          </cell>
          <cell r="K7765">
            <v>14.93</v>
          </cell>
          <cell r="O7765">
            <v>26.63</v>
          </cell>
          <cell r="Q7765">
            <v>14.31</v>
          </cell>
          <cell r="S7765">
            <v>10.23</v>
          </cell>
          <cell r="V7765">
            <v>8.2100000000000009</v>
          </cell>
          <cell r="X7765">
            <v>7.02</v>
          </cell>
        </row>
        <row r="7766">
          <cell r="B7766" t="str">
            <v>01CSD011A2M0-PS1</v>
          </cell>
          <cell r="C7766">
            <v>0</v>
          </cell>
          <cell r="D7766">
            <v>150.03</v>
          </cell>
          <cell r="E7766">
            <v>150.03</v>
          </cell>
          <cell r="F7766">
            <v>0</v>
          </cell>
          <cell r="G7766" t="str">
            <v>EA</v>
          </cell>
          <cell r="H7766">
            <v>44682</v>
          </cell>
          <cell r="K7766">
            <v>7.5</v>
          </cell>
          <cell r="O7766">
            <v>13.38</v>
          </cell>
          <cell r="Q7766">
            <v>7.19</v>
          </cell>
          <cell r="S7766">
            <v>5.14</v>
          </cell>
          <cell r="V7766">
            <v>4.13</v>
          </cell>
          <cell r="X7766">
            <v>3.53</v>
          </cell>
        </row>
        <row r="7767">
          <cell r="B7767" t="str">
            <v>01CSD011A2T5-PS1</v>
          </cell>
          <cell r="C7767">
            <v>0</v>
          </cell>
          <cell r="D7767">
            <v>376.2</v>
          </cell>
          <cell r="E7767">
            <v>376.2</v>
          </cell>
          <cell r="F7767">
            <v>0</v>
          </cell>
          <cell r="G7767" t="str">
            <v>EA</v>
          </cell>
          <cell r="H7767">
            <v>44682</v>
          </cell>
          <cell r="K7767">
            <v>18.809999999999999</v>
          </cell>
          <cell r="O7767">
            <v>33.54</v>
          </cell>
          <cell r="Q7767">
            <v>18.02</v>
          </cell>
          <cell r="S7767">
            <v>12.88</v>
          </cell>
          <cell r="V7767">
            <v>10.35</v>
          </cell>
          <cell r="X7767">
            <v>8.84</v>
          </cell>
        </row>
        <row r="7768">
          <cell r="B7768" t="str">
            <v>01CSD611A3T4-PS1</v>
          </cell>
          <cell r="C7768">
            <v>0</v>
          </cell>
          <cell r="D7768">
            <v>508.39</v>
          </cell>
          <cell r="E7768">
            <v>508.39</v>
          </cell>
          <cell r="F7768">
            <v>0</v>
          </cell>
          <cell r="G7768" t="str">
            <v>EA</v>
          </cell>
          <cell r="H7768">
            <v>44682</v>
          </cell>
          <cell r="K7768">
            <v>25.42</v>
          </cell>
          <cell r="O7768">
            <v>45.33</v>
          </cell>
          <cell r="Q7768">
            <v>24.35</v>
          </cell>
          <cell r="S7768">
            <v>17.41</v>
          </cell>
          <cell r="V7768">
            <v>13.98</v>
          </cell>
          <cell r="X7768">
            <v>11.95</v>
          </cell>
        </row>
        <row r="7769">
          <cell r="B7769" t="str">
            <v>EQCD-BCPV-DS</v>
          </cell>
          <cell r="C7769">
            <v>0</v>
          </cell>
          <cell r="D7769">
            <v>1.18</v>
          </cell>
          <cell r="E7769">
            <v>1.18</v>
          </cell>
          <cell r="F7769">
            <v>0</v>
          </cell>
          <cell r="G7769" t="str">
            <v>EA</v>
          </cell>
          <cell r="H7769">
            <v>44682</v>
          </cell>
          <cell r="K7769">
            <v>0.06</v>
          </cell>
          <cell r="O7769">
            <v>0.11</v>
          </cell>
          <cell r="Q7769">
            <v>0.06</v>
          </cell>
          <cell r="S7769">
            <v>0.04</v>
          </cell>
          <cell r="V7769">
            <v>0.03</v>
          </cell>
          <cell r="X7769">
            <v>0.03</v>
          </cell>
        </row>
        <row r="7770">
          <cell r="B7770" t="str">
            <v>EQEW-AC01-PS1</v>
          </cell>
          <cell r="C7770">
            <v>0</v>
          </cell>
          <cell r="D7770">
            <v>148.5</v>
          </cell>
          <cell r="E7770">
            <v>148.5</v>
          </cell>
          <cell r="F7770">
            <v>0</v>
          </cell>
          <cell r="G7770" t="str">
            <v>EA</v>
          </cell>
          <cell r="H7770">
            <v>44682</v>
          </cell>
          <cell r="K7770">
            <v>7.43</v>
          </cell>
          <cell r="O7770">
            <v>13.24</v>
          </cell>
          <cell r="Q7770">
            <v>7.11</v>
          </cell>
          <cell r="S7770">
            <v>5.09</v>
          </cell>
          <cell r="V7770">
            <v>4.08</v>
          </cell>
          <cell r="X7770">
            <v>3.49</v>
          </cell>
        </row>
        <row r="7771">
          <cell r="B7771" t="str">
            <v>EQKT-BCPV-DS</v>
          </cell>
          <cell r="C7771">
            <v>0</v>
          </cell>
          <cell r="D7771">
            <v>0.99</v>
          </cell>
          <cell r="E7771">
            <v>0.99</v>
          </cell>
          <cell r="F7771">
            <v>0</v>
          </cell>
          <cell r="G7771" t="str">
            <v>EA</v>
          </cell>
          <cell r="H7771">
            <v>44682</v>
          </cell>
          <cell r="K7771">
            <v>0.05</v>
          </cell>
          <cell r="O7771">
            <v>0.09</v>
          </cell>
          <cell r="Q7771">
            <v>0.05</v>
          </cell>
          <cell r="S7771">
            <v>0.03</v>
          </cell>
          <cell r="V7771">
            <v>0.03</v>
          </cell>
          <cell r="X7771">
            <v>0.02</v>
          </cell>
        </row>
        <row r="7772">
          <cell r="B7772" t="str">
            <v>ELRE-ICBK</v>
          </cell>
          <cell r="C7772">
            <v>0</v>
          </cell>
          <cell r="D7772">
            <v>212.85</v>
          </cell>
          <cell r="E7772">
            <v>212.85</v>
          </cell>
          <cell r="F7772">
            <v>0</v>
          </cell>
          <cell r="G7772" t="str">
            <v>EA</v>
          </cell>
          <cell r="H7772">
            <v>44682</v>
          </cell>
          <cell r="K7772">
            <v>10.64</v>
          </cell>
          <cell r="O7772">
            <v>18.98</v>
          </cell>
          <cell r="Q7772">
            <v>10.199999999999999</v>
          </cell>
          <cell r="S7772">
            <v>7.29</v>
          </cell>
          <cell r="V7772">
            <v>5.85</v>
          </cell>
          <cell r="X7772">
            <v>5</v>
          </cell>
        </row>
        <row r="7773">
          <cell r="B7773" t="str">
            <v>MFEG-EMDEL7-PS1</v>
          </cell>
          <cell r="C7773">
            <v>0</v>
          </cell>
          <cell r="D7773">
            <v>227.43</v>
          </cell>
          <cell r="E7773">
            <v>227.43</v>
          </cell>
          <cell r="F7773">
            <v>0</v>
          </cell>
          <cell r="G7773" t="str">
            <v>EA</v>
          </cell>
          <cell r="H7773">
            <v>44682</v>
          </cell>
          <cell r="K7773">
            <v>11.37</v>
          </cell>
          <cell r="O7773">
            <v>20.28</v>
          </cell>
          <cell r="Q7773">
            <v>10.89</v>
          </cell>
          <cell r="S7773">
            <v>7.79</v>
          </cell>
          <cell r="V7773">
            <v>6.25</v>
          </cell>
          <cell r="X7773">
            <v>5.35</v>
          </cell>
        </row>
        <row r="7774">
          <cell r="B7774" t="str">
            <v>EQRE-BCHY</v>
          </cell>
          <cell r="C7774">
            <v>0</v>
          </cell>
          <cell r="D7774">
            <v>183.15</v>
          </cell>
          <cell r="E7774">
            <v>183.15</v>
          </cell>
          <cell r="F7774">
            <v>0</v>
          </cell>
          <cell r="G7774" t="str">
            <v>EA</v>
          </cell>
          <cell r="H7774">
            <v>44682</v>
          </cell>
          <cell r="K7774">
            <v>9.16</v>
          </cell>
          <cell r="O7774">
            <v>16.329999999999998</v>
          </cell>
          <cell r="Q7774">
            <v>8.77</v>
          </cell>
          <cell r="S7774">
            <v>6.27</v>
          </cell>
          <cell r="V7774">
            <v>5.04</v>
          </cell>
          <cell r="X7774">
            <v>4.3099999999999996</v>
          </cell>
        </row>
        <row r="7775">
          <cell r="B7775" t="str">
            <v>EQXL-UCPC-PS1</v>
          </cell>
          <cell r="C7775">
            <v>0</v>
          </cell>
          <cell r="D7775">
            <v>693.27</v>
          </cell>
          <cell r="E7775">
            <v>693.27</v>
          </cell>
          <cell r="F7775">
            <v>0</v>
          </cell>
          <cell r="G7775" t="str">
            <v>EA</v>
          </cell>
          <cell r="H7775">
            <v>44682</v>
          </cell>
          <cell r="K7775">
            <v>34.659999999999997</v>
          </cell>
          <cell r="O7775">
            <v>61.81</v>
          </cell>
          <cell r="Q7775">
            <v>33.21</v>
          </cell>
          <cell r="S7775">
            <v>23.74</v>
          </cell>
          <cell r="V7775">
            <v>19.059999999999999</v>
          </cell>
          <cell r="X7775">
            <v>16.3</v>
          </cell>
        </row>
        <row r="7776">
          <cell r="B7776" t="str">
            <v>ELRE-ICIT</v>
          </cell>
          <cell r="C7776">
            <v>0</v>
          </cell>
          <cell r="D7776">
            <v>212.85</v>
          </cell>
          <cell r="E7776">
            <v>212.85</v>
          </cell>
          <cell r="F7776">
            <v>0</v>
          </cell>
          <cell r="G7776" t="str">
            <v>EA</v>
          </cell>
          <cell r="H7776">
            <v>44682</v>
          </cell>
          <cell r="K7776">
            <v>10.64</v>
          </cell>
          <cell r="O7776">
            <v>18.98</v>
          </cell>
          <cell r="Q7776">
            <v>10.199999999999999</v>
          </cell>
          <cell r="S7776">
            <v>7.29</v>
          </cell>
          <cell r="V7776">
            <v>5.85</v>
          </cell>
          <cell r="X7776">
            <v>5</v>
          </cell>
        </row>
        <row r="7777">
          <cell r="B7777" t="str">
            <v>ELRE-MTAX-DS</v>
          </cell>
          <cell r="C7777">
            <v>0</v>
          </cell>
          <cell r="D7777">
            <v>183.15</v>
          </cell>
          <cell r="E7777">
            <v>183.15</v>
          </cell>
          <cell r="F7777">
            <v>0</v>
          </cell>
          <cell r="G7777" t="str">
            <v>EA</v>
          </cell>
          <cell r="H7777">
            <v>44682</v>
          </cell>
          <cell r="K7777">
            <v>9.16</v>
          </cell>
          <cell r="O7777">
            <v>16.329999999999998</v>
          </cell>
          <cell r="Q7777">
            <v>8.77</v>
          </cell>
          <cell r="S7777">
            <v>6.27</v>
          </cell>
          <cell r="V7777">
            <v>5.04</v>
          </cell>
          <cell r="X7777">
            <v>4.3099999999999996</v>
          </cell>
        </row>
        <row r="7778">
          <cell r="B7778" t="str">
            <v>100000011012-PS1</v>
          </cell>
          <cell r="C7778">
            <v>0</v>
          </cell>
          <cell r="D7778">
            <v>4810.58</v>
          </cell>
          <cell r="E7778">
            <v>4810.58</v>
          </cell>
          <cell r="F7778">
            <v>0</v>
          </cell>
          <cell r="G7778" t="str">
            <v>EA</v>
          </cell>
          <cell r="H7778">
            <v>44682</v>
          </cell>
          <cell r="K7778">
            <v>240.53</v>
          </cell>
          <cell r="O7778">
            <v>428.91</v>
          </cell>
          <cell r="Q7778">
            <v>230.43</v>
          </cell>
          <cell r="S7778">
            <v>164.76</v>
          </cell>
          <cell r="V7778">
            <v>132.29</v>
          </cell>
          <cell r="X7778">
            <v>113.1</v>
          </cell>
        </row>
        <row r="7779">
          <cell r="B7779" t="str">
            <v>100000012634-RNWL-PS1</v>
          </cell>
          <cell r="C7779">
            <v>0</v>
          </cell>
          <cell r="D7779">
            <v>1188</v>
          </cell>
          <cell r="E7779">
            <v>1188</v>
          </cell>
          <cell r="F7779">
            <v>0</v>
          </cell>
          <cell r="G7779" t="str">
            <v>EA</v>
          </cell>
          <cell r="H7779">
            <v>44682</v>
          </cell>
          <cell r="K7779">
            <v>59.4</v>
          </cell>
          <cell r="O7779">
            <v>105.92</v>
          </cell>
          <cell r="Q7779">
            <v>56.91</v>
          </cell>
          <cell r="S7779">
            <v>40.69</v>
          </cell>
          <cell r="V7779">
            <v>32.67</v>
          </cell>
          <cell r="X7779">
            <v>27.93</v>
          </cell>
        </row>
        <row r="7780">
          <cell r="B7780" t="str">
            <v>100000007656-RNWL-PS1</v>
          </cell>
          <cell r="C7780">
            <v>0</v>
          </cell>
          <cell r="D7780">
            <v>1980</v>
          </cell>
          <cell r="E7780">
            <v>1980</v>
          </cell>
          <cell r="F7780">
            <v>0</v>
          </cell>
          <cell r="G7780" t="str">
            <v>EA</v>
          </cell>
          <cell r="H7780">
            <v>44682</v>
          </cell>
          <cell r="K7780">
            <v>99</v>
          </cell>
          <cell r="O7780">
            <v>176.54</v>
          </cell>
          <cell r="Q7780">
            <v>94.84</v>
          </cell>
          <cell r="S7780">
            <v>67.819999999999993</v>
          </cell>
          <cell r="V7780">
            <v>54.45</v>
          </cell>
          <cell r="X7780">
            <v>46.55</v>
          </cell>
        </row>
        <row r="7781">
          <cell r="B7781" t="str">
            <v>100000007670-PS1</v>
          </cell>
          <cell r="C7781">
            <v>0</v>
          </cell>
          <cell r="D7781">
            <v>792</v>
          </cell>
          <cell r="E7781">
            <v>792</v>
          </cell>
          <cell r="F7781">
            <v>0</v>
          </cell>
          <cell r="G7781" t="str">
            <v>EA</v>
          </cell>
          <cell r="H7781">
            <v>44682</v>
          </cell>
          <cell r="K7781">
            <v>39.6</v>
          </cell>
          <cell r="O7781">
            <v>70.61</v>
          </cell>
          <cell r="Q7781">
            <v>37.94</v>
          </cell>
          <cell r="S7781">
            <v>27.13</v>
          </cell>
          <cell r="V7781">
            <v>21.78</v>
          </cell>
          <cell r="X7781">
            <v>18.62</v>
          </cell>
        </row>
        <row r="7782">
          <cell r="B7782" t="str">
            <v>100000011026-PS1</v>
          </cell>
          <cell r="C7782">
            <v>0</v>
          </cell>
          <cell r="D7782">
            <v>4810.58</v>
          </cell>
          <cell r="E7782">
            <v>4810.58</v>
          </cell>
          <cell r="F7782">
            <v>0</v>
          </cell>
          <cell r="G7782" t="str">
            <v>EA</v>
          </cell>
          <cell r="H7782">
            <v>44682</v>
          </cell>
          <cell r="K7782">
            <v>240.53</v>
          </cell>
          <cell r="O7782">
            <v>428.91</v>
          </cell>
          <cell r="Q7782">
            <v>230.43</v>
          </cell>
          <cell r="S7782">
            <v>164.76</v>
          </cell>
          <cell r="V7782">
            <v>132.29</v>
          </cell>
          <cell r="X7782">
            <v>113.1</v>
          </cell>
        </row>
        <row r="7783">
          <cell r="B7783" t="str">
            <v>100000013594-PS1</v>
          </cell>
          <cell r="C7783">
            <v>0</v>
          </cell>
          <cell r="D7783">
            <v>594</v>
          </cell>
          <cell r="E7783">
            <v>594</v>
          </cell>
          <cell r="F7783">
            <v>0</v>
          </cell>
          <cell r="G7783" t="str">
            <v>EA</v>
          </cell>
          <cell r="H7783">
            <v>44682</v>
          </cell>
          <cell r="K7783">
            <v>29.7</v>
          </cell>
          <cell r="O7783">
            <v>52.96</v>
          </cell>
          <cell r="Q7783">
            <v>28.45</v>
          </cell>
          <cell r="S7783">
            <v>20.34</v>
          </cell>
          <cell r="V7783">
            <v>16.34</v>
          </cell>
          <cell r="X7783">
            <v>13.96</v>
          </cell>
        </row>
        <row r="7784">
          <cell r="B7784" t="str">
            <v>100000007714-PS1</v>
          </cell>
          <cell r="C7784">
            <v>0</v>
          </cell>
          <cell r="D7784">
            <v>3960</v>
          </cell>
          <cell r="E7784">
            <v>3960</v>
          </cell>
          <cell r="F7784">
            <v>0</v>
          </cell>
          <cell r="G7784" t="str">
            <v>EA</v>
          </cell>
          <cell r="H7784">
            <v>44682</v>
          </cell>
          <cell r="K7784">
            <v>198</v>
          </cell>
          <cell r="O7784">
            <v>353.07</v>
          </cell>
          <cell r="Q7784">
            <v>189.68</v>
          </cell>
          <cell r="S7784">
            <v>135.63</v>
          </cell>
          <cell r="V7784">
            <v>108.9</v>
          </cell>
          <cell r="X7784">
            <v>93.1</v>
          </cell>
        </row>
        <row r="7785">
          <cell r="B7785" t="str">
            <v>100000007717-PS1</v>
          </cell>
          <cell r="C7785">
            <v>0</v>
          </cell>
          <cell r="D7785">
            <v>990</v>
          </cell>
          <cell r="E7785">
            <v>990</v>
          </cell>
          <cell r="F7785">
            <v>0</v>
          </cell>
          <cell r="G7785" t="str">
            <v>EA</v>
          </cell>
          <cell r="H7785">
            <v>44682</v>
          </cell>
          <cell r="K7785">
            <v>49.5</v>
          </cell>
          <cell r="O7785">
            <v>88.27</v>
          </cell>
          <cell r="Q7785">
            <v>47.42</v>
          </cell>
          <cell r="S7785">
            <v>33.909999999999997</v>
          </cell>
          <cell r="V7785">
            <v>27.23</v>
          </cell>
          <cell r="X7785">
            <v>23.27</v>
          </cell>
        </row>
        <row r="7786">
          <cell r="B7786" t="str">
            <v>100000007743-PS1</v>
          </cell>
          <cell r="C7786">
            <v>0</v>
          </cell>
          <cell r="D7786">
            <v>3960</v>
          </cell>
          <cell r="E7786">
            <v>3960</v>
          </cell>
          <cell r="F7786">
            <v>0</v>
          </cell>
          <cell r="G7786" t="str">
            <v>EA</v>
          </cell>
          <cell r="H7786">
            <v>44682</v>
          </cell>
          <cell r="K7786">
            <v>198</v>
          </cell>
          <cell r="O7786">
            <v>353.07</v>
          </cell>
          <cell r="Q7786">
            <v>189.68</v>
          </cell>
          <cell r="S7786">
            <v>135.63</v>
          </cell>
          <cell r="V7786">
            <v>108.9</v>
          </cell>
          <cell r="X7786">
            <v>93.1</v>
          </cell>
        </row>
        <row r="7787">
          <cell r="B7787" t="str">
            <v>100000007883-PS1</v>
          </cell>
          <cell r="C7787">
            <v>0</v>
          </cell>
          <cell r="D7787">
            <v>19522.8</v>
          </cell>
          <cell r="E7787">
            <v>19522.8</v>
          </cell>
          <cell r="F7787">
            <v>0</v>
          </cell>
          <cell r="G7787" t="str">
            <v>EA</v>
          </cell>
          <cell r="H7787">
            <v>44682</v>
          </cell>
          <cell r="K7787">
            <v>976.14</v>
          </cell>
          <cell r="O7787">
            <v>1740.65</v>
          </cell>
          <cell r="Q7787">
            <v>935.14</v>
          </cell>
          <cell r="S7787">
            <v>668.66</v>
          </cell>
          <cell r="V7787">
            <v>536.88</v>
          </cell>
          <cell r="X7787">
            <v>458.98</v>
          </cell>
        </row>
        <row r="7788">
          <cell r="B7788" t="str">
            <v>100000007947-PS1</v>
          </cell>
          <cell r="C7788">
            <v>0</v>
          </cell>
          <cell r="D7788">
            <v>32076</v>
          </cell>
          <cell r="E7788">
            <v>32076</v>
          </cell>
          <cell r="F7788">
            <v>0</v>
          </cell>
          <cell r="G7788" t="str">
            <v>EA</v>
          </cell>
          <cell r="H7788">
            <v>44682</v>
          </cell>
          <cell r="K7788">
            <v>1603.8</v>
          </cell>
          <cell r="O7788">
            <v>2859.9</v>
          </cell>
          <cell r="Q7788">
            <v>1536.44</v>
          </cell>
          <cell r="S7788">
            <v>1098.5999999999999</v>
          </cell>
          <cell r="V7788">
            <v>882.09</v>
          </cell>
          <cell r="X7788">
            <v>754.11</v>
          </cell>
        </row>
        <row r="7789">
          <cell r="B7789" t="str">
            <v>100000007949-PS1</v>
          </cell>
          <cell r="C7789">
            <v>0</v>
          </cell>
          <cell r="D7789">
            <v>47520</v>
          </cell>
          <cell r="E7789">
            <v>47520</v>
          </cell>
          <cell r="F7789">
            <v>0</v>
          </cell>
          <cell r="G7789" t="str">
            <v>EA</v>
          </cell>
          <cell r="H7789">
            <v>44682</v>
          </cell>
          <cell r="K7789">
            <v>2376</v>
          </cell>
          <cell r="O7789">
            <v>4236.88</v>
          </cell>
          <cell r="Q7789">
            <v>2276.21</v>
          </cell>
          <cell r="S7789">
            <v>1627.56</v>
          </cell>
          <cell r="V7789">
            <v>1306.8</v>
          </cell>
          <cell r="X7789">
            <v>1117.2</v>
          </cell>
        </row>
        <row r="7790">
          <cell r="B7790" t="str">
            <v>100000008511-PS1</v>
          </cell>
          <cell r="C7790">
            <v>0</v>
          </cell>
          <cell r="D7790">
            <v>1980</v>
          </cell>
          <cell r="E7790">
            <v>1980</v>
          </cell>
          <cell r="F7790">
            <v>0</v>
          </cell>
          <cell r="G7790" t="str">
            <v>EA</v>
          </cell>
          <cell r="H7790">
            <v>44682</v>
          </cell>
          <cell r="K7790">
            <v>99</v>
          </cell>
          <cell r="O7790">
            <v>176.54</v>
          </cell>
          <cell r="Q7790">
            <v>94.84</v>
          </cell>
          <cell r="S7790">
            <v>67.819999999999993</v>
          </cell>
          <cell r="V7790">
            <v>54.45</v>
          </cell>
          <cell r="X7790">
            <v>46.55</v>
          </cell>
        </row>
        <row r="7791">
          <cell r="B7791" t="str">
            <v>100000008525-PS1</v>
          </cell>
          <cell r="C7791">
            <v>0</v>
          </cell>
          <cell r="D7791">
            <v>1980</v>
          </cell>
          <cell r="E7791">
            <v>1980</v>
          </cell>
          <cell r="F7791">
            <v>0</v>
          </cell>
          <cell r="G7791" t="str">
            <v>EA</v>
          </cell>
          <cell r="H7791">
            <v>44682</v>
          </cell>
          <cell r="K7791">
            <v>99</v>
          </cell>
          <cell r="O7791">
            <v>176.54</v>
          </cell>
          <cell r="Q7791">
            <v>94.84</v>
          </cell>
          <cell r="S7791">
            <v>67.819999999999993</v>
          </cell>
          <cell r="V7791">
            <v>54.45</v>
          </cell>
          <cell r="X7791">
            <v>46.55</v>
          </cell>
        </row>
        <row r="7792">
          <cell r="B7792" t="str">
            <v>100000008696-PS1</v>
          </cell>
          <cell r="C7792">
            <v>0</v>
          </cell>
          <cell r="D7792">
            <v>1781.01</v>
          </cell>
          <cell r="E7792">
            <v>1781.01</v>
          </cell>
          <cell r="F7792">
            <v>0</v>
          </cell>
          <cell r="G7792" t="str">
            <v>EA</v>
          </cell>
          <cell r="H7792">
            <v>44682</v>
          </cell>
          <cell r="K7792">
            <v>89.05</v>
          </cell>
          <cell r="O7792">
            <v>158.79</v>
          </cell>
          <cell r="Q7792">
            <v>85.31</v>
          </cell>
          <cell r="S7792">
            <v>61</v>
          </cell>
          <cell r="V7792">
            <v>48.98</v>
          </cell>
          <cell r="X7792">
            <v>41.87</v>
          </cell>
        </row>
        <row r="7793">
          <cell r="B7793" t="str">
            <v>100000011847-RNWL-PS1</v>
          </cell>
          <cell r="C7793">
            <v>0</v>
          </cell>
          <cell r="D7793">
            <v>2970</v>
          </cell>
          <cell r="E7793">
            <v>2970</v>
          </cell>
          <cell r="F7793">
            <v>0</v>
          </cell>
          <cell r="G7793" t="str">
            <v>EA</v>
          </cell>
          <cell r="H7793">
            <v>44682</v>
          </cell>
          <cell r="K7793">
            <v>148.5</v>
          </cell>
          <cell r="O7793">
            <v>264.81</v>
          </cell>
          <cell r="Q7793">
            <v>142.26</v>
          </cell>
          <cell r="S7793">
            <v>101.72</v>
          </cell>
          <cell r="V7793">
            <v>81.680000000000007</v>
          </cell>
          <cell r="X7793">
            <v>69.819999999999993</v>
          </cell>
        </row>
        <row r="7794">
          <cell r="B7794" t="str">
            <v>100000007656-PS1</v>
          </cell>
          <cell r="C7794">
            <v>0</v>
          </cell>
          <cell r="D7794">
            <v>1980</v>
          </cell>
          <cell r="E7794">
            <v>1980</v>
          </cell>
          <cell r="F7794">
            <v>0</v>
          </cell>
          <cell r="G7794" t="str">
            <v>EA</v>
          </cell>
          <cell r="H7794">
            <v>44682</v>
          </cell>
          <cell r="K7794">
            <v>99</v>
          </cell>
          <cell r="O7794">
            <v>176.54</v>
          </cell>
          <cell r="Q7794">
            <v>94.84</v>
          </cell>
          <cell r="S7794">
            <v>67.819999999999993</v>
          </cell>
          <cell r="V7794">
            <v>54.45</v>
          </cell>
          <cell r="X7794">
            <v>46.55</v>
          </cell>
        </row>
        <row r="7795">
          <cell r="B7795" t="str">
            <v>100000007682-PS1</v>
          </cell>
          <cell r="C7795">
            <v>0</v>
          </cell>
          <cell r="D7795">
            <v>7425</v>
          </cell>
          <cell r="E7795">
            <v>7425</v>
          </cell>
          <cell r="F7795">
            <v>0</v>
          </cell>
          <cell r="G7795" t="str">
            <v>EA</v>
          </cell>
          <cell r="H7795">
            <v>44682</v>
          </cell>
          <cell r="K7795">
            <v>371.25</v>
          </cell>
          <cell r="O7795">
            <v>662.01</v>
          </cell>
          <cell r="Q7795">
            <v>355.66</v>
          </cell>
          <cell r="S7795">
            <v>254.31</v>
          </cell>
          <cell r="V7795">
            <v>204.19</v>
          </cell>
          <cell r="X7795">
            <v>174.56</v>
          </cell>
        </row>
        <row r="7796">
          <cell r="B7796" t="str">
            <v>100000007705-PS1</v>
          </cell>
          <cell r="C7796">
            <v>0</v>
          </cell>
          <cell r="D7796">
            <v>2475</v>
          </cell>
          <cell r="E7796">
            <v>2475</v>
          </cell>
          <cell r="F7796">
            <v>0</v>
          </cell>
          <cell r="G7796" t="str">
            <v>EA</v>
          </cell>
          <cell r="H7796">
            <v>44682</v>
          </cell>
          <cell r="K7796">
            <v>123.75</v>
          </cell>
          <cell r="O7796">
            <v>220.67</v>
          </cell>
          <cell r="Q7796">
            <v>118.55</v>
          </cell>
          <cell r="S7796">
            <v>84.77</v>
          </cell>
          <cell r="V7796">
            <v>68.06</v>
          </cell>
          <cell r="X7796">
            <v>58.19</v>
          </cell>
        </row>
        <row r="7797">
          <cell r="B7797" t="str">
            <v>100000007750-PS1</v>
          </cell>
          <cell r="C7797">
            <v>0</v>
          </cell>
          <cell r="D7797">
            <v>3960</v>
          </cell>
          <cell r="E7797">
            <v>3960</v>
          </cell>
          <cell r="F7797">
            <v>0</v>
          </cell>
          <cell r="G7797" t="str">
            <v>EA</v>
          </cell>
          <cell r="H7797">
            <v>44682</v>
          </cell>
          <cell r="K7797">
            <v>198</v>
          </cell>
          <cell r="O7797">
            <v>353.07</v>
          </cell>
          <cell r="Q7797">
            <v>189.68</v>
          </cell>
          <cell r="S7797">
            <v>135.63</v>
          </cell>
          <cell r="V7797">
            <v>108.9</v>
          </cell>
          <cell r="X7797">
            <v>93.1</v>
          </cell>
        </row>
        <row r="7798">
          <cell r="B7798" t="str">
            <v>100000007920-PS1</v>
          </cell>
          <cell r="C7798">
            <v>0</v>
          </cell>
          <cell r="D7798">
            <v>75240</v>
          </cell>
          <cell r="E7798">
            <v>75240</v>
          </cell>
          <cell r="F7798">
            <v>0</v>
          </cell>
          <cell r="G7798" t="str">
            <v>EA</v>
          </cell>
          <cell r="H7798">
            <v>44682</v>
          </cell>
          <cell r="K7798">
            <v>3762</v>
          </cell>
          <cell r="O7798">
            <v>6708.4</v>
          </cell>
          <cell r="Q7798">
            <v>3604</v>
          </cell>
          <cell r="S7798">
            <v>2576.9699999999998</v>
          </cell>
          <cell r="V7798">
            <v>2069.1</v>
          </cell>
          <cell r="X7798">
            <v>1768.89</v>
          </cell>
        </row>
        <row r="7799">
          <cell r="B7799" t="str">
            <v>100000008300-PS1</v>
          </cell>
          <cell r="C7799">
            <v>0</v>
          </cell>
          <cell r="D7799">
            <v>7128</v>
          </cell>
          <cell r="E7799">
            <v>7128</v>
          </cell>
          <cell r="F7799">
            <v>0</v>
          </cell>
          <cell r="G7799" t="str">
            <v>EA</v>
          </cell>
          <cell r="H7799">
            <v>44682</v>
          </cell>
          <cell r="K7799">
            <v>356.4</v>
          </cell>
          <cell r="O7799">
            <v>635.53</v>
          </cell>
          <cell r="Q7799">
            <v>341.43</v>
          </cell>
          <cell r="S7799">
            <v>244.13</v>
          </cell>
          <cell r="V7799">
            <v>196.02</v>
          </cell>
          <cell r="X7799">
            <v>167.58</v>
          </cell>
        </row>
        <row r="7800">
          <cell r="B7800" t="str">
            <v>100000008680-PS1</v>
          </cell>
          <cell r="C7800">
            <v>0</v>
          </cell>
          <cell r="D7800">
            <v>0</v>
          </cell>
          <cell r="E7800">
            <v>0</v>
          </cell>
          <cell r="F7800">
            <v>0</v>
          </cell>
          <cell r="G7800" t="str">
            <v>EA</v>
          </cell>
          <cell r="H7800">
            <v>44682</v>
          </cell>
          <cell r="K7800">
            <v>0</v>
          </cell>
          <cell r="O7800">
            <v>0</v>
          </cell>
          <cell r="Q7800">
            <v>0</v>
          </cell>
          <cell r="S7800">
            <v>0</v>
          </cell>
          <cell r="V7800">
            <v>0</v>
          </cell>
          <cell r="X7800">
            <v>0</v>
          </cell>
        </row>
        <row r="7801">
          <cell r="B7801" t="str">
            <v>100000008783-PS1</v>
          </cell>
          <cell r="C7801">
            <v>0</v>
          </cell>
          <cell r="D7801">
            <v>5539.05</v>
          </cell>
          <cell r="E7801">
            <v>5539.05</v>
          </cell>
          <cell r="F7801">
            <v>0</v>
          </cell>
          <cell r="G7801" t="str">
            <v>EA</v>
          </cell>
          <cell r="H7801">
            <v>44682</v>
          </cell>
          <cell r="K7801">
            <v>276.95</v>
          </cell>
          <cell r="O7801">
            <v>493.86</v>
          </cell>
          <cell r="Q7801">
            <v>265.32</v>
          </cell>
          <cell r="S7801">
            <v>189.71</v>
          </cell>
          <cell r="V7801">
            <v>152.32</v>
          </cell>
          <cell r="X7801">
            <v>130.22</v>
          </cell>
        </row>
        <row r="7802">
          <cell r="B7802" t="str">
            <v>100000008790-PS1</v>
          </cell>
          <cell r="C7802">
            <v>0</v>
          </cell>
          <cell r="D7802">
            <v>11875.05</v>
          </cell>
          <cell r="E7802">
            <v>11875.05</v>
          </cell>
          <cell r="F7802">
            <v>0</v>
          </cell>
          <cell r="G7802" t="str">
            <v>EA</v>
          </cell>
          <cell r="H7802">
            <v>44682</v>
          </cell>
          <cell r="K7802">
            <v>593.75</v>
          </cell>
          <cell r="O7802">
            <v>1058.78</v>
          </cell>
          <cell r="Q7802">
            <v>568.80999999999995</v>
          </cell>
          <cell r="S7802">
            <v>406.72</v>
          </cell>
          <cell r="V7802">
            <v>326.56</v>
          </cell>
          <cell r="X7802">
            <v>279.18</v>
          </cell>
        </row>
        <row r="7803">
          <cell r="B7803" t="str">
            <v>409467-RNWL-PS1</v>
          </cell>
          <cell r="C7803">
            <v>0</v>
          </cell>
          <cell r="D7803">
            <v>602.15</v>
          </cell>
          <cell r="E7803">
            <v>602.15</v>
          </cell>
          <cell r="F7803">
            <v>0</v>
          </cell>
          <cell r="G7803" t="str">
            <v>EA</v>
          </cell>
          <cell r="H7803">
            <v>44682</v>
          </cell>
          <cell r="K7803">
            <v>30.11</v>
          </cell>
          <cell r="O7803">
            <v>53.69</v>
          </cell>
          <cell r="Q7803">
            <v>28.84</v>
          </cell>
          <cell r="S7803">
            <v>20.62</v>
          </cell>
          <cell r="V7803">
            <v>16.559999999999999</v>
          </cell>
          <cell r="X7803">
            <v>14.16</v>
          </cell>
        </row>
        <row r="7804">
          <cell r="B7804" t="str">
            <v>100000007884-PS1</v>
          </cell>
          <cell r="C7804">
            <v>0</v>
          </cell>
          <cell r="D7804">
            <v>22968</v>
          </cell>
          <cell r="E7804">
            <v>22968</v>
          </cell>
          <cell r="F7804">
            <v>0</v>
          </cell>
          <cell r="G7804" t="str">
            <v>EA</v>
          </cell>
          <cell r="H7804">
            <v>44682</v>
          </cell>
          <cell r="K7804">
            <v>1148.4000000000001</v>
          </cell>
          <cell r="O7804">
            <v>2047.83</v>
          </cell>
          <cell r="Q7804">
            <v>1100.17</v>
          </cell>
          <cell r="S7804">
            <v>786.65</v>
          </cell>
          <cell r="V7804">
            <v>631.62</v>
          </cell>
          <cell r="X7804">
            <v>539.98</v>
          </cell>
        </row>
        <row r="7805">
          <cell r="B7805" t="str">
            <v>100000007948-PS1</v>
          </cell>
          <cell r="C7805">
            <v>0</v>
          </cell>
          <cell r="D7805">
            <v>40392</v>
          </cell>
          <cell r="E7805">
            <v>40392</v>
          </cell>
          <cell r="F7805">
            <v>0</v>
          </cell>
          <cell r="G7805" t="str">
            <v>EA</v>
          </cell>
          <cell r="H7805">
            <v>44682</v>
          </cell>
          <cell r="K7805">
            <v>2019.6</v>
          </cell>
          <cell r="O7805">
            <v>3601.35</v>
          </cell>
          <cell r="Q7805">
            <v>1934.78</v>
          </cell>
          <cell r="S7805">
            <v>1383.43</v>
          </cell>
          <cell r="V7805">
            <v>1110.78</v>
          </cell>
          <cell r="X7805">
            <v>949.62</v>
          </cell>
        </row>
        <row r="7806">
          <cell r="B7806" t="str">
            <v>100000008499-PS1</v>
          </cell>
          <cell r="C7806">
            <v>0</v>
          </cell>
          <cell r="D7806">
            <v>792</v>
          </cell>
          <cell r="E7806">
            <v>792</v>
          </cell>
          <cell r="F7806">
            <v>0</v>
          </cell>
          <cell r="G7806" t="str">
            <v>EA</v>
          </cell>
          <cell r="H7806">
            <v>44682</v>
          </cell>
          <cell r="K7806">
            <v>39.6</v>
          </cell>
          <cell r="O7806">
            <v>70.61</v>
          </cell>
          <cell r="Q7806">
            <v>37.94</v>
          </cell>
          <cell r="S7806">
            <v>27.13</v>
          </cell>
          <cell r="V7806">
            <v>21.78</v>
          </cell>
          <cell r="X7806">
            <v>18.62</v>
          </cell>
        </row>
        <row r="7807">
          <cell r="B7807" t="str">
            <v>100000008697-PS1</v>
          </cell>
          <cell r="C7807">
            <v>0</v>
          </cell>
          <cell r="D7807">
            <v>592.02</v>
          </cell>
          <cell r="E7807">
            <v>592.02</v>
          </cell>
          <cell r="F7807">
            <v>0</v>
          </cell>
          <cell r="G7807" t="str">
            <v>EA</v>
          </cell>
          <cell r="H7807">
            <v>44682</v>
          </cell>
          <cell r="K7807">
            <v>29.6</v>
          </cell>
          <cell r="O7807">
            <v>52.78</v>
          </cell>
          <cell r="Q7807">
            <v>28.36</v>
          </cell>
          <cell r="S7807">
            <v>20.28</v>
          </cell>
          <cell r="V7807">
            <v>16.28</v>
          </cell>
          <cell r="X7807">
            <v>13.92</v>
          </cell>
        </row>
        <row r="7808">
          <cell r="B7808" t="str">
            <v>100000008798-PS1</v>
          </cell>
          <cell r="C7808">
            <v>0</v>
          </cell>
          <cell r="D7808">
            <v>13855.05</v>
          </cell>
          <cell r="E7808">
            <v>13855.05</v>
          </cell>
          <cell r="F7808">
            <v>0</v>
          </cell>
          <cell r="G7808" t="str">
            <v>EA</v>
          </cell>
          <cell r="H7808">
            <v>44682</v>
          </cell>
          <cell r="K7808">
            <v>692.75</v>
          </cell>
          <cell r="O7808">
            <v>1235.32</v>
          </cell>
          <cell r="Q7808">
            <v>663.66</v>
          </cell>
          <cell r="S7808">
            <v>474.54</v>
          </cell>
          <cell r="V7808">
            <v>381.01</v>
          </cell>
          <cell r="X7808">
            <v>325.73</v>
          </cell>
        </row>
        <row r="7809">
          <cell r="B7809" t="str">
            <v>45136269-PS1</v>
          </cell>
          <cell r="C7809">
            <v>0</v>
          </cell>
          <cell r="D7809">
            <v>23755.05</v>
          </cell>
          <cell r="E7809">
            <v>23755.05</v>
          </cell>
          <cell r="F7809">
            <v>0</v>
          </cell>
          <cell r="G7809" t="str">
            <v>EA</v>
          </cell>
          <cell r="H7809">
            <v>44682</v>
          </cell>
          <cell r="K7809">
            <v>1187.75</v>
          </cell>
          <cell r="O7809">
            <v>2118</v>
          </cell>
          <cell r="Q7809">
            <v>1137.8699999999999</v>
          </cell>
          <cell r="S7809">
            <v>813.61</v>
          </cell>
          <cell r="V7809">
            <v>653.26</v>
          </cell>
          <cell r="X7809">
            <v>558.48</v>
          </cell>
        </row>
        <row r="7810">
          <cell r="B7810" t="str">
            <v>45136258-PS1</v>
          </cell>
          <cell r="C7810">
            <v>0</v>
          </cell>
          <cell r="D7810">
            <v>4950</v>
          </cell>
          <cell r="E7810">
            <v>4950</v>
          </cell>
          <cell r="F7810">
            <v>0</v>
          </cell>
          <cell r="G7810" t="str">
            <v>EA</v>
          </cell>
          <cell r="H7810">
            <v>44682</v>
          </cell>
          <cell r="K7810">
            <v>247.5</v>
          </cell>
          <cell r="O7810">
            <v>441.34</v>
          </cell>
          <cell r="Q7810">
            <v>237.11</v>
          </cell>
          <cell r="S7810">
            <v>169.54</v>
          </cell>
          <cell r="V7810">
            <v>136.13</v>
          </cell>
          <cell r="X7810">
            <v>116.37</v>
          </cell>
        </row>
        <row r="7811">
          <cell r="B7811" t="str">
            <v>100000007946-PS1</v>
          </cell>
          <cell r="C7811">
            <v>0</v>
          </cell>
          <cell r="D7811">
            <v>19800</v>
          </cell>
          <cell r="E7811">
            <v>19800</v>
          </cell>
          <cell r="F7811">
            <v>0</v>
          </cell>
          <cell r="G7811" t="str">
            <v>EA</v>
          </cell>
          <cell r="H7811">
            <v>44682</v>
          </cell>
          <cell r="K7811">
            <v>990</v>
          </cell>
          <cell r="O7811">
            <v>1765.37</v>
          </cell>
          <cell r="Q7811">
            <v>948.42</v>
          </cell>
          <cell r="S7811">
            <v>678.15</v>
          </cell>
          <cell r="V7811">
            <v>544.5</v>
          </cell>
          <cell r="X7811">
            <v>465.5</v>
          </cell>
        </row>
        <row r="7812">
          <cell r="B7812" t="str">
            <v>100000008303-PS1</v>
          </cell>
          <cell r="C7812">
            <v>0</v>
          </cell>
          <cell r="D7812">
            <v>4950</v>
          </cell>
          <cell r="E7812">
            <v>4950</v>
          </cell>
          <cell r="F7812">
            <v>0</v>
          </cell>
          <cell r="G7812" t="str">
            <v>EA</v>
          </cell>
          <cell r="H7812">
            <v>44682</v>
          </cell>
          <cell r="K7812">
            <v>247.5</v>
          </cell>
          <cell r="O7812">
            <v>441.34</v>
          </cell>
          <cell r="Q7812">
            <v>237.11</v>
          </cell>
          <cell r="S7812">
            <v>169.54</v>
          </cell>
          <cell r="V7812">
            <v>136.13</v>
          </cell>
          <cell r="X7812">
            <v>116.37</v>
          </cell>
        </row>
        <row r="7813">
          <cell r="B7813" t="str">
            <v>100000008794-PS1</v>
          </cell>
          <cell r="C7813">
            <v>0</v>
          </cell>
          <cell r="D7813">
            <v>2371.0500000000002</v>
          </cell>
          <cell r="E7813">
            <v>2371.0500000000002</v>
          </cell>
          <cell r="F7813">
            <v>0</v>
          </cell>
          <cell r="G7813" t="str">
            <v>EA</v>
          </cell>
          <cell r="H7813">
            <v>44682</v>
          </cell>
          <cell r="K7813">
            <v>118.55</v>
          </cell>
          <cell r="O7813">
            <v>211.4</v>
          </cell>
          <cell r="Q7813">
            <v>113.57</v>
          </cell>
          <cell r="S7813">
            <v>81.209999999999994</v>
          </cell>
          <cell r="V7813">
            <v>65.2</v>
          </cell>
          <cell r="X7813">
            <v>55.74</v>
          </cell>
        </row>
        <row r="7814">
          <cell r="B7814" t="str">
            <v>100000007901-PS1</v>
          </cell>
          <cell r="C7814">
            <v>0</v>
          </cell>
          <cell r="D7814">
            <v>9405</v>
          </cell>
          <cell r="E7814">
            <v>9405</v>
          </cell>
          <cell r="F7814">
            <v>0</v>
          </cell>
          <cell r="G7814" t="str">
            <v>EA</v>
          </cell>
          <cell r="H7814">
            <v>44682</v>
          </cell>
          <cell r="K7814">
            <v>470.25</v>
          </cell>
          <cell r="O7814">
            <v>838.55</v>
          </cell>
          <cell r="Q7814">
            <v>450.5</v>
          </cell>
          <cell r="S7814">
            <v>322.12</v>
          </cell>
          <cell r="V7814">
            <v>258.64</v>
          </cell>
          <cell r="X7814">
            <v>221.11</v>
          </cell>
        </row>
        <row r="7815">
          <cell r="B7815" t="str">
            <v>100000007903-PS1</v>
          </cell>
          <cell r="C7815">
            <v>0</v>
          </cell>
          <cell r="D7815">
            <v>37422</v>
          </cell>
          <cell r="E7815">
            <v>37422</v>
          </cell>
          <cell r="F7815">
            <v>0</v>
          </cell>
          <cell r="G7815" t="str">
            <v>EA</v>
          </cell>
          <cell r="H7815">
            <v>44682</v>
          </cell>
          <cell r="K7815">
            <v>1871.1</v>
          </cell>
          <cell r="O7815">
            <v>3336.55</v>
          </cell>
          <cell r="Q7815">
            <v>1792.51</v>
          </cell>
          <cell r="S7815">
            <v>1281.7</v>
          </cell>
          <cell r="V7815">
            <v>1029.1099999999999</v>
          </cell>
          <cell r="X7815">
            <v>879.79</v>
          </cell>
        </row>
        <row r="7816">
          <cell r="B7816" t="str">
            <v>01CSD051M1M3-PS1</v>
          </cell>
          <cell r="C7816">
            <v>0</v>
          </cell>
          <cell r="D7816">
            <v>493.5</v>
          </cell>
          <cell r="E7816">
            <v>493.5</v>
          </cell>
          <cell r="F7816">
            <v>0</v>
          </cell>
          <cell r="G7816" t="str">
            <v>EA</v>
          </cell>
          <cell r="H7816">
            <v>44682</v>
          </cell>
          <cell r="K7816">
            <v>24.68</v>
          </cell>
          <cell r="O7816">
            <v>44</v>
          </cell>
          <cell r="Q7816">
            <v>23.64</v>
          </cell>
          <cell r="S7816">
            <v>16.899999999999999</v>
          </cell>
          <cell r="V7816">
            <v>13.57</v>
          </cell>
          <cell r="X7816">
            <v>11.6</v>
          </cell>
        </row>
        <row r="7817">
          <cell r="B7817" t="str">
            <v>01CSD051M1M5-PS1</v>
          </cell>
          <cell r="C7817">
            <v>0</v>
          </cell>
          <cell r="D7817">
            <v>822.5</v>
          </cell>
          <cell r="E7817">
            <v>822.5</v>
          </cell>
          <cell r="F7817">
            <v>0</v>
          </cell>
          <cell r="G7817" t="str">
            <v>EA</v>
          </cell>
          <cell r="H7817">
            <v>44682</v>
          </cell>
          <cell r="K7817">
            <v>41.13</v>
          </cell>
          <cell r="O7817">
            <v>73.33</v>
          </cell>
          <cell r="Q7817">
            <v>39.4</v>
          </cell>
          <cell r="S7817">
            <v>28.17</v>
          </cell>
          <cell r="V7817">
            <v>22.62</v>
          </cell>
          <cell r="X7817">
            <v>19.34</v>
          </cell>
        </row>
        <row r="7818">
          <cell r="B7818" t="str">
            <v>01CSD051M2M5-PS1</v>
          </cell>
          <cell r="C7818">
            <v>0</v>
          </cell>
          <cell r="D7818">
            <v>526.39</v>
          </cell>
          <cell r="E7818">
            <v>526.39</v>
          </cell>
          <cell r="F7818">
            <v>0</v>
          </cell>
          <cell r="G7818" t="str">
            <v>EA</v>
          </cell>
          <cell r="H7818">
            <v>44682</v>
          </cell>
          <cell r="K7818">
            <v>26.32</v>
          </cell>
          <cell r="O7818">
            <v>46.93</v>
          </cell>
          <cell r="Q7818">
            <v>25.21</v>
          </cell>
          <cell r="S7818">
            <v>18.03</v>
          </cell>
          <cell r="V7818">
            <v>14.48</v>
          </cell>
          <cell r="X7818">
            <v>12.38</v>
          </cell>
        </row>
        <row r="7819">
          <cell r="B7819" t="str">
            <v>01CSD051M3M1-PS1</v>
          </cell>
          <cell r="C7819">
            <v>0</v>
          </cell>
          <cell r="D7819">
            <v>93.7</v>
          </cell>
          <cell r="E7819">
            <v>93.7</v>
          </cell>
          <cell r="F7819">
            <v>0</v>
          </cell>
          <cell r="G7819" t="str">
            <v>EA</v>
          </cell>
          <cell r="H7819">
            <v>44682</v>
          </cell>
          <cell r="K7819">
            <v>4.6900000000000004</v>
          </cell>
          <cell r="O7819">
            <v>8.35</v>
          </cell>
          <cell r="Q7819">
            <v>4.49</v>
          </cell>
          <cell r="S7819">
            <v>3.21</v>
          </cell>
          <cell r="V7819">
            <v>2.58</v>
          </cell>
          <cell r="X7819">
            <v>2.2000000000000002</v>
          </cell>
        </row>
        <row r="7820">
          <cell r="B7820" t="str">
            <v>01CSD010M1M5-PS1</v>
          </cell>
          <cell r="C7820">
            <v>0</v>
          </cell>
          <cell r="D7820">
            <v>44.63</v>
          </cell>
          <cell r="E7820">
            <v>44.63</v>
          </cell>
          <cell r="F7820">
            <v>0</v>
          </cell>
          <cell r="G7820" t="str">
            <v>EA</v>
          </cell>
          <cell r="H7820">
            <v>44682</v>
          </cell>
          <cell r="K7820">
            <v>2.23</v>
          </cell>
          <cell r="O7820">
            <v>3.98</v>
          </cell>
          <cell r="Q7820">
            <v>2.14</v>
          </cell>
          <cell r="S7820">
            <v>1.53</v>
          </cell>
          <cell r="V7820">
            <v>1.23</v>
          </cell>
          <cell r="X7820">
            <v>1.05</v>
          </cell>
        </row>
        <row r="7821">
          <cell r="B7821" t="str">
            <v>01CSD011A4T3-PS1</v>
          </cell>
          <cell r="C7821">
            <v>0</v>
          </cell>
          <cell r="D7821">
            <v>212.06</v>
          </cell>
          <cell r="E7821">
            <v>212.06</v>
          </cell>
          <cell r="F7821">
            <v>0</v>
          </cell>
          <cell r="G7821" t="str">
            <v>EA</v>
          </cell>
          <cell r="H7821">
            <v>44682</v>
          </cell>
          <cell r="K7821">
            <v>10.6</v>
          </cell>
          <cell r="O7821">
            <v>18.91</v>
          </cell>
          <cell r="Q7821">
            <v>10.16</v>
          </cell>
          <cell r="S7821">
            <v>7.26</v>
          </cell>
          <cell r="V7821">
            <v>5.83</v>
          </cell>
          <cell r="X7821">
            <v>4.99</v>
          </cell>
        </row>
        <row r="7822">
          <cell r="B7822" t="str">
            <v>01CSD011M2M3-PS1</v>
          </cell>
          <cell r="C7822">
            <v>0</v>
          </cell>
          <cell r="D7822">
            <v>90.03</v>
          </cell>
          <cell r="E7822">
            <v>90.03</v>
          </cell>
          <cell r="F7822">
            <v>0</v>
          </cell>
          <cell r="G7822" t="str">
            <v>EA</v>
          </cell>
          <cell r="H7822">
            <v>44682</v>
          </cell>
          <cell r="K7822">
            <v>4.5</v>
          </cell>
          <cell r="O7822">
            <v>8.0299999999999994</v>
          </cell>
          <cell r="Q7822">
            <v>4.3099999999999996</v>
          </cell>
          <cell r="S7822">
            <v>3.08</v>
          </cell>
          <cell r="V7822">
            <v>2.48</v>
          </cell>
          <cell r="X7822">
            <v>2.12</v>
          </cell>
        </row>
        <row r="7823">
          <cell r="B7823" t="str">
            <v>01CSD011M3M2-PS1</v>
          </cell>
          <cell r="C7823">
            <v>0</v>
          </cell>
          <cell r="D7823">
            <v>53.41</v>
          </cell>
          <cell r="E7823">
            <v>53.41</v>
          </cell>
          <cell r="F7823">
            <v>0</v>
          </cell>
          <cell r="G7823" t="str">
            <v>EA</v>
          </cell>
          <cell r="H7823">
            <v>44682</v>
          </cell>
          <cell r="K7823">
            <v>2.67</v>
          </cell>
          <cell r="O7823">
            <v>4.76</v>
          </cell>
          <cell r="Q7823">
            <v>2.56</v>
          </cell>
          <cell r="S7823">
            <v>1.83</v>
          </cell>
          <cell r="V7823">
            <v>1.47</v>
          </cell>
          <cell r="X7823">
            <v>1.26</v>
          </cell>
        </row>
        <row r="7824">
          <cell r="B7824" t="str">
            <v>01CSD051A3T3-PS1</v>
          </cell>
          <cell r="C7824">
            <v>0</v>
          </cell>
          <cell r="D7824">
            <v>826.67</v>
          </cell>
          <cell r="E7824">
            <v>826.67</v>
          </cell>
          <cell r="F7824">
            <v>0</v>
          </cell>
          <cell r="G7824" t="str">
            <v>EA</v>
          </cell>
          <cell r="H7824">
            <v>44682</v>
          </cell>
          <cell r="K7824">
            <v>41.33</v>
          </cell>
          <cell r="O7824">
            <v>73.709999999999994</v>
          </cell>
          <cell r="Q7824">
            <v>39.6</v>
          </cell>
          <cell r="S7824">
            <v>28.31</v>
          </cell>
          <cell r="V7824">
            <v>22.73</v>
          </cell>
          <cell r="X7824">
            <v>19.440000000000001</v>
          </cell>
        </row>
        <row r="7825">
          <cell r="B7825" t="str">
            <v>01CSD101A4T5-PS1</v>
          </cell>
          <cell r="C7825">
            <v>0</v>
          </cell>
          <cell r="D7825">
            <v>1369.62</v>
          </cell>
          <cell r="E7825">
            <v>1369.62</v>
          </cell>
          <cell r="F7825">
            <v>0</v>
          </cell>
          <cell r="G7825" t="str">
            <v>EA</v>
          </cell>
          <cell r="H7825">
            <v>44682</v>
          </cell>
          <cell r="K7825">
            <v>68.48</v>
          </cell>
          <cell r="O7825">
            <v>122.12</v>
          </cell>
          <cell r="Q7825">
            <v>65.599999999999994</v>
          </cell>
          <cell r="S7825">
            <v>46.91</v>
          </cell>
          <cell r="V7825">
            <v>37.659999999999997</v>
          </cell>
          <cell r="X7825">
            <v>32.200000000000003</v>
          </cell>
        </row>
        <row r="7826">
          <cell r="B7826" t="str">
            <v>01CSD051A4T1-PS1</v>
          </cell>
          <cell r="C7826">
            <v>0</v>
          </cell>
          <cell r="D7826">
            <v>290.93</v>
          </cell>
          <cell r="E7826">
            <v>290.93</v>
          </cell>
          <cell r="F7826">
            <v>0</v>
          </cell>
          <cell r="G7826" t="str">
            <v>EA</v>
          </cell>
          <cell r="H7826">
            <v>44682</v>
          </cell>
          <cell r="K7826">
            <v>14.55</v>
          </cell>
          <cell r="O7826">
            <v>25.94</v>
          </cell>
          <cell r="Q7826">
            <v>13.94</v>
          </cell>
          <cell r="S7826">
            <v>9.9600000000000009</v>
          </cell>
          <cell r="V7826">
            <v>8</v>
          </cell>
          <cell r="X7826">
            <v>6.84</v>
          </cell>
        </row>
        <row r="7827">
          <cell r="B7827" t="str">
            <v>01CSD051A4T2-PS1</v>
          </cell>
          <cell r="C7827">
            <v>0</v>
          </cell>
          <cell r="D7827">
            <v>537.26</v>
          </cell>
          <cell r="E7827">
            <v>537.26</v>
          </cell>
          <cell r="F7827">
            <v>0</v>
          </cell>
          <cell r="G7827" t="str">
            <v>EA</v>
          </cell>
          <cell r="H7827">
            <v>44682</v>
          </cell>
          <cell r="K7827">
            <v>26.86</v>
          </cell>
          <cell r="O7827">
            <v>47.9</v>
          </cell>
          <cell r="Q7827">
            <v>25.73</v>
          </cell>
          <cell r="S7827">
            <v>18.399999999999999</v>
          </cell>
          <cell r="V7827">
            <v>14.77</v>
          </cell>
          <cell r="X7827">
            <v>12.63</v>
          </cell>
        </row>
        <row r="7828">
          <cell r="B7828" t="str">
            <v>01CSD051M2M2-PS1</v>
          </cell>
          <cell r="C7828">
            <v>0</v>
          </cell>
          <cell r="D7828">
            <v>210.56</v>
          </cell>
          <cell r="E7828">
            <v>210.56</v>
          </cell>
          <cell r="F7828">
            <v>0</v>
          </cell>
          <cell r="G7828" t="str">
            <v>EA</v>
          </cell>
          <cell r="H7828">
            <v>44682</v>
          </cell>
          <cell r="K7828">
            <v>10.53</v>
          </cell>
          <cell r="O7828">
            <v>18.77</v>
          </cell>
          <cell r="Q7828">
            <v>10.09</v>
          </cell>
          <cell r="S7828">
            <v>7.21</v>
          </cell>
          <cell r="V7828">
            <v>5.79</v>
          </cell>
          <cell r="X7828">
            <v>4.95</v>
          </cell>
        </row>
        <row r="7829">
          <cell r="B7829" t="str">
            <v>3RD-01CSS007S1M0-DS</v>
          </cell>
          <cell r="C7829">
            <v>0</v>
          </cell>
          <cell r="D7829">
            <v>15840</v>
          </cell>
          <cell r="E7829">
            <v>15840</v>
          </cell>
          <cell r="F7829">
            <v>0</v>
          </cell>
          <cell r="G7829" t="str">
            <v>EA</v>
          </cell>
          <cell r="H7829">
            <v>44682</v>
          </cell>
          <cell r="K7829">
            <v>792</v>
          </cell>
          <cell r="O7829">
            <v>1412.29</v>
          </cell>
          <cell r="Q7829">
            <v>758.74</v>
          </cell>
          <cell r="S7829">
            <v>542.52</v>
          </cell>
          <cell r="V7829">
            <v>435.6</v>
          </cell>
          <cell r="X7829">
            <v>372.4</v>
          </cell>
        </row>
        <row r="7830">
          <cell r="B7830" t="str">
            <v>01CSD001A2T5-PS1</v>
          </cell>
          <cell r="C7830">
            <v>0</v>
          </cell>
          <cell r="D7830">
            <v>1367.94</v>
          </cell>
          <cell r="E7830">
            <v>1367.94</v>
          </cell>
          <cell r="F7830">
            <v>0</v>
          </cell>
          <cell r="G7830" t="str">
            <v>EA</v>
          </cell>
          <cell r="H7830">
            <v>44682</v>
          </cell>
          <cell r="K7830">
            <v>68.400000000000006</v>
          </cell>
          <cell r="O7830">
            <v>121.97</v>
          </cell>
          <cell r="Q7830">
            <v>65.52</v>
          </cell>
          <cell r="S7830">
            <v>46.85</v>
          </cell>
          <cell r="V7830">
            <v>37.619999999999997</v>
          </cell>
          <cell r="X7830">
            <v>32.159999999999997</v>
          </cell>
        </row>
        <row r="7831">
          <cell r="B7831" t="str">
            <v>01CSD651A3T3-PS1</v>
          </cell>
          <cell r="C7831">
            <v>0</v>
          </cell>
          <cell r="D7831">
            <v>373.54</v>
          </cell>
          <cell r="E7831">
            <v>373.54</v>
          </cell>
          <cell r="F7831">
            <v>0</v>
          </cell>
          <cell r="G7831" t="str">
            <v>EA</v>
          </cell>
          <cell r="H7831">
            <v>44682</v>
          </cell>
          <cell r="K7831">
            <v>18.68</v>
          </cell>
          <cell r="O7831">
            <v>33.299999999999997</v>
          </cell>
          <cell r="Q7831">
            <v>17.89</v>
          </cell>
          <cell r="S7831">
            <v>12.79</v>
          </cell>
          <cell r="V7831">
            <v>10.27</v>
          </cell>
          <cell r="X7831">
            <v>8.7799999999999994</v>
          </cell>
        </row>
        <row r="7832">
          <cell r="B7832" t="str">
            <v>01CSD652A1T3-PS1</v>
          </cell>
          <cell r="C7832">
            <v>0</v>
          </cell>
          <cell r="D7832">
            <v>940.75</v>
          </cell>
          <cell r="E7832">
            <v>940.75</v>
          </cell>
          <cell r="F7832">
            <v>0</v>
          </cell>
          <cell r="G7832" t="str">
            <v>EA</v>
          </cell>
          <cell r="H7832">
            <v>44682</v>
          </cell>
          <cell r="K7832">
            <v>47.04</v>
          </cell>
          <cell r="O7832">
            <v>83.88</v>
          </cell>
          <cell r="Q7832">
            <v>45.06</v>
          </cell>
          <cell r="S7832">
            <v>32.22</v>
          </cell>
          <cell r="V7832">
            <v>25.87</v>
          </cell>
          <cell r="X7832">
            <v>22.12</v>
          </cell>
        </row>
        <row r="7833">
          <cell r="B7833" t="str">
            <v>PC34S0-102-00-03-PS1</v>
          </cell>
          <cell r="C7833">
            <v>0</v>
          </cell>
          <cell r="D7833">
            <v>20879.099999999999</v>
          </cell>
          <cell r="E7833">
            <v>20879.099999999999</v>
          </cell>
          <cell r="F7833">
            <v>0</v>
          </cell>
          <cell r="G7833" t="str">
            <v>EA</v>
          </cell>
          <cell r="H7833">
            <v>44682</v>
          </cell>
          <cell r="K7833">
            <v>1043.96</v>
          </cell>
          <cell r="O7833">
            <v>1861.58</v>
          </cell>
          <cell r="Q7833">
            <v>1000.11</v>
          </cell>
          <cell r="S7833">
            <v>715.11</v>
          </cell>
          <cell r="V7833">
            <v>574.17999999999995</v>
          </cell>
          <cell r="X7833">
            <v>490.87</v>
          </cell>
        </row>
        <row r="7834">
          <cell r="B7834" t="str">
            <v>PL003E-102-00-03-PS1</v>
          </cell>
          <cell r="C7834">
            <v>0</v>
          </cell>
          <cell r="D7834">
            <v>3564</v>
          </cell>
          <cell r="E7834">
            <v>3564</v>
          </cell>
          <cell r="F7834">
            <v>0</v>
          </cell>
          <cell r="G7834" t="str">
            <v>EA</v>
          </cell>
          <cell r="H7834">
            <v>44682</v>
          </cell>
          <cell r="K7834">
            <v>178.2</v>
          </cell>
          <cell r="O7834">
            <v>317.77</v>
          </cell>
          <cell r="Q7834">
            <v>170.72</v>
          </cell>
          <cell r="S7834">
            <v>122.07</v>
          </cell>
          <cell r="V7834">
            <v>98.01</v>
          </cell>
          <cell r="X7834">
            <v>83.79</v>
          </cell>
        </row>
        <row r="7835">
          <cell r="B7835" t="str">
            <v>PM0220-102-70-01-PS1</v>
          </cell>
          <cell r="C7835">
            <v>0</v>
          </cell>
          <cell r="D7835">
            <v>1188</v>
          </cell>
          <cell r="E7835">
            <v>1188</v>
          </cell>
          <cell r="F7835">
            <v>0</v>
          </cell>
          <cell r="G7835" t="str">
            <v>EA</v>
          </cell>
          <cell r="H7835">
            <v>44682</v>
          </cell>
          <cell r="K7835">
            <v>59.4</v>
          </cell>
          <cell r="O7835">
            <v>105.92</v>
          </cell>
          <cell r="Q7835">
            <v>56.91</v>
          </cell>
          <cell r="S7835">
            <v>40.69</v>
          </cell>
          <cell r="V7835">
            <v>32.67</v>
          </cell>
          <cell r="X7835">
            <v>27.93</v>
          </cell>
        </row>
        <row r="7836">
          <cell r="B7836" t="str">
            <v>20520003-PS1</v>
          </cell>
          <cell r="D7836">
            <v>438.57</v>
          </cell>
          <cell r="E7836">
            <v>438.57</v>
          </cell>
          <cell r="F7836">
            <v>0</v>
          </cell>
          <cell r="G7836" t="str">
            <v>EA</v>
          </cell>
          <cell r="H7836">
            <v>44841</v>
          </cell>
          <cell r="K7836">
            <v>21.93</v>
          </cell>
          <cell r="O7836">
            <v>39.1</v>
          </cell>
          <cell r="Q7836">
            <v>21.01</v>
          </cell>
          <cell r="S7836">
            <v>15.02</v>
          </cell>
          <cell r="V7836">
            <v>12.06</v>
          </cell>
          <cell r="X7836">
            <v>10.31</v>
          </cell>
        </row>
        <row r="7837">
          <cell r="B7837" t="str">
            <v>2072C003-DS</v>
          </cell>
          <cell r="D7837">
            <v>16502.310000000001</v>
          </cell>
          <cell r="E7837">
            <v>16502.310000000001</v>
          </cell>
          <cell r="F7837">
            <v>0</v>
          </cell>
          <cell r="G7837" t="str">
            <v>EA</v>
          </cell>
          <cell r="H7837">
            <v>44841</v>
          </cell>
          <cell r="K7837">
            <v>825.12</v>
          </cell>
          <cell r="O7837">
            <v>1471.35</v>
          </cell>
          <cell r="Q7837">
            <v>790.46</v>
          </cell>
          <cell r="S7837">
            <v>565.20000000000005</v>
          </cell>
          <cell r="V7837">
            <v>453.81</v>
          </cell>
          <cell r="X7837">
            <v>387.97</v>
          </cell>
        </row>
        <row r="7838">
          <cell r="B7838" t="str">
            <v>2072C004-DS</v>
          </cell>
          <cell r="D7838">
            <v>22002.75</v>
          </cell>
          <cell r="E7838">
            <v>22002.75</v>
          </cell>
          <cell r="F7838">
            <v>0</v>
          </cell>
          <cell r="G7838" t="str">
            <v>EA</v>
          </cell>
          <cell r="H7838">
            <v>44841</v>
          </cell>
          <cell r="K7838">
            <v>1100.1400000000001</v>
          </cell>
          <cell r="O7838">
            <v>1961.77</v>
          </cell>
          <cell r="Q7838">
            <v>1053.93</v>
          </cell>
          <cell r="S7838">
            <v>753.59</v>
          </cell>
          <cell r="V7838">
            <v>605.08000000000004</v>
          </cell>
          <cell r="X7838">
            <v>517.28</v>
          </cell>
        </row>
        <row r="7839">
          <cell r="B7839" t="str">
            <v>1000021339-PS1</v>
          </cell>
          <cell r="D7839">
            <v>2505.69</v>
          </cell>
          <cell r="E7839">
            <v>2505.69</v>
          </cell>
          <cell r="F7839">
            <v>0</v>
          </cell>
          <cell r="G7839" t="str">
            <v>EA</v>
          </cell>
          <cell r="H7839">
            <v>44841</v>
          </cell>
          <cell r="K7839">
            <v>125.28</v>
          </cell>
          <cell r="O7839">
            <v>223.41</v>
          </cell>
          <cell r="Q7839">
            <v>120.02</v>
          </cell>
          <cell r="S7839">
            <v>85.82</v>
          </cell>
          <cell r="V7839">
            <v>68.91</v>
          </cell>
          <cell r="X7839">
            <v>58.91</v>
          </cell>
        </row>
        <row r="7840">
          <cell r="B7840" t="str">
            <v>1000021342-PS1</v>
          </cell>
          <cell r="D7840">
            <v>1254.33</v>
          </cell>
          <cell r="E7840">
            <v>1254.33</v>
          </cell>
          <cell r="F7840">
            <v>0</v>
          </cell>
          <cell r="G7840" t="str">
            <v>EA</v>
          </cell>
          <cell r="H7840">
            <v>44841</v>
          </cell>
          <cell r="K7840">
            <v>62.72</v>
          </cell>
          <cell r="O7840">
            <v>111.84</v>
          </cell>
          <cell r="Q7840">
            <v>60.08</v>
          </cell>
          <cell r="S7840">
            <v>42.96</v>
          </cell>
          <cell r="V7840">
            <v>34.49</v>
          </cell>
          <cell r="X7840">
            <v>29.49</v>
          </cell>
        </row>
        <row r="7841">
          <cell r="B7841" t="str">
            <v>1000021345-PS1</v>
          </cell>
          <cell r="D7841">
            <v>4797.54</v>
          </cell>
          <cell r="E7841">
            <v>4797.54</v>
          </cell>
          <cell r="F7841">
            <v>0</v>
          </cell>
          <cell r="G7841" t="str">
            <v>EA</v>
          </cell>
          <cell r="H7841">
            <v>44841</v>
          </cell>
          <cell r="K7841">
            <v>239.88</v>
          </cell>
          <cell r="O7841">
            <v>427.75</v>
          </cell>
          <cell r="Q7841">
            <v>229.8</v>
          </cell>
          <cell r="S7841">
            <v>164.32</v>
          </cell>
          <cell r="V7841">
            <v>131.93</v>
          </cell>
          <cell r="X7841">
            <v>112.79</v>
          </cell>
        </row>
        <row r="7842">
          <cell r="B7842" t="str">
            <v>100478FNG</v>
          </cell>
          <cell r="D7842">
            <v>105</v>
          </cell>
          <cell r="E7842">
            <v>105</v>
          </cell>
          <cell r="F7842">
            <v>0</v>
          </cell>
          <cell r="G7842" t="str">
            <v>EA</v>
          </cell>
          <cell r="H7842">
            <v>44841</v>
          </cell>
          <cell r="K7842">
            <v>5.25</v>
          </cell>
          <cell r="O7842">
            <v>8.59</v>
          </cell>
          <cell r="Q7842">
            <v>4.68</v>
          </cell>
          <cell r="S7842">
            <v>3.3</v>
          </cell>
          <cell r="V7842">
            <v>2.74</v>
          </cell>
          <cell r="X7842">
            <v>2.37</v>
          </cell>
        </row>
        <row r="7843">
          <cell r="B7843" t="str">
            <v>10200018</v>
          </cell>
          <cell r="D7843">
            <v>8398.17</v>
          </cell>
          <cell r="E7843">
            <v>8398.17</v>
          </cell>
          <cell r="F7843">
            <v>0</v>
          </cell>
          <cell r="G7843" t="str">
            <v>EA</v>
          </cell>
          <cell r="H7843">
            <v>44841</v>
          </cell>
          <cell r="K7843">
            <v>419.91</v>
          </cell>
          <cell r="O7843">
            <v>748.78</v>
          </cell>
          <cell r="Q7843">
            <v>402.27</v>
          </cell>
          <cell r="S7843">
            <v>287.64</v>
          </cell>
          <cell r="V7843">
            <v>230.95</v>
          </cell>
          <cell r="X7843">
            <v>197.44</v>
          </cell>
        </row>
        <row r="7844">
          <cell r="B7844" t="str">
            <v>1025006-DS</v>
          </cell>
          <cell r="D7844">
            <v>792</v>
          </cell>
          <cell r="E7844">
            <v>792</v>
          </cell>
          <cell r="F7844">
            <v>0</v>
          </cell>
          <cell r="G7844" t="str">
            <v>EA</v>
          </cell>
          <cell r="H7844">
            <v>44841</v>
          </cell>
          <cell r="K7844">
            <v>39.6</v>
          </cell>
          <cell r="O7844">
            <v>70.61</v>
          </cell>
          <cell r="Q7844">
            <v>37.94</v>
          </cell>
          <cell r="S7844">
            <v>27.13</v>
          </cell>
          <cell r="V7844">
            <v>21.78</v>
          </cell>
          <cell r="X7844">
            <v>18.62</v>
          </cell>
        </row>
        <row r="7845">
          <cell r="B7845" t="str">
            <v>1025121-DS</v>
          </cell>
          <cell r="D7845">
            <v>594</v>
          </cell>
          <cell r="E7845">
            <v>594</v>
          </cell>
          <cell r="F7845">
            <v>0</v>
          </cell>
          <cell r="G7845" t="str">
            <v>EA</v>
          </cell>
          <cell r="H7845">
            <v>44841</v>
          </cell>
          <cell r="K7845">
            <v>29.7</v>
          </cell>
          <cell r="O7845">
            <v>52.96</v>
          </cell>
          <cell r="Q7845">
            <v>28.45</v>
          </cell>
          <cell r="S7845">
            <v>20.34</v>
          </cell>
          <cell r="V7845">
            <v>16.34</v>
          </cell>
          <cell r="X7845">
            <v>13.96</v>
          </cell>
        </row>
        <row r="7846">
          <cell r="B7846" t="str">
            <v>08ASP142M1M5-PS1</v>
          </cell>
          <cell r="D7846">
            <v>11340.95</v>
          </cell>
          <cell r="E7846">
            <v>11340.95</v>
          </cell>
          <cell r="F7846">
            <v>0</v>
          </cell>
          <cell r="G7846" t="str">
            <v>EA</v>
          </cell>
          <cell r="H7846">
            <v>44841</v>
          </cell>
          <cell r="K7846">
            <v>567.04999999999995</v>
          </cell>
          <cell r="O7846">
            <v>1011.16</v>
          </cell>
          <cell r="Q7846">
            <v>543.23</v>
          </cell>
          <cell r="S7846">
            <v>388.43</v>
          </cell>
          <cell r="V7846">
            <v>311.88</v>
          </cell>
          <cell r="X7846">
            <v>266.63</v>
          </cell>
        </row>
        <row r="7847">
          <cell r="B7847" t="str">
            <v>08ASP143A1M0-PS1</v>
          </cell>
          <cell r="D7847">
            <v>63324.27</v>
          </cell>
          <cell r="E7847">
            <v>63324.27</v>
          </cell>
          <cell r="F7847">
            <v>0</v>
          </cell>
          <cell r="G7847" t="str">
            <v>EA</v>
          </cell>
          <cell r="H7847">
            <v>44841</v>
          </cell>
          <cell r="K7847">
            <v>3166.21</v>
          </cell>
          <cell r="O7847">
            <v>5645.99</v>
          </cell>
          <cell r="Q7847">
            <v>3033.23</v>
          </cell>
          <cell r="S7847">
            <v>2168.86</v>
          </cell>
          <cell r="V7847">
            <v>1741.42</v>
          </cell>
          <cell r="X7847">
            <v>1488.75</v>
          </cell>
        </row>
        <row r="7848">
          <cell r="B7848" t="str">
            <v>08ASP143M1M1-PS1</v>
          </cell>
          <cell r="D7848">
            <v>12664.86</v>
          </cell>
          <cell r="E7848">
            <v>12664.86</v>
          </cell>
          <cell r="F7848">
            <v>0</v>
          </cell>
          <cell r="G7848" t="str">
            <v>EA</v>
          </cell>
          <cell r="H7848">
            <v>44841</v>
          </cell>
          <cell r="K7848">
            <v>633.24</v>
          </cell>
          <cell r="O7848">
            <v>1129.2</v>
          </cell>
          <cell r="Q7848">
            <v>606.65</v>
          </cell>
          <cell r="S7848">
            <v>433.77</v>
          </cell>
          <cell r="V7848">
            <v>348.28</v>
          </cell>
          <cell r="X7848">
            <v>297.75</v>
          </cell>
        </row>
        <row r="7849">
          <cell r="B7849" t="str">
            <v>08ASP501M4M4-PS1</v>
          </cell>
          <cell r="D7849">
            <v>752.8</v>
          </cell>
          <cell r="E7849">
            <v>752.8</v>
          </cell>
          <cell r="F7849">
            <v>0</v>
          </cell>
          <cell r="G7849" t="str">
            <v>EA</v>
          </cell>
          <cell r="H7849">
            <v>44841</v>
          </cell>
          <cell r="K7849">
            <v>37.64</v>
          </cell>
          <cell r="O7849">
            <v>67.12</v>
          </cell>
          <cell r="Q7849">
            <v>36.06</v>
          </cell>
          <cell r="S7849">
            <v>25.78</v>
          </cell>
          <cell r="V7849">
            <v>20.7</v>
          </cell>
          <cell r="X7849">
            <v>17.7</v>
          </cell>
        </row>
        <row r="7850">
          <cell r="B7850" t="str">
            <v>08ASP501M4M5-PS1</v>
          </cell>
          <cell r="D7850">
            <v>941</v>
          </cell>
          <cell r="E7850">
            <v>941</v>
          </cell>
          <cell r="F7850">
            <v>0</v>
          </cell>
          <cell r="G7850" t="str">
            <v>EA</v>
          </cell>
          <cell r="H7850">
            <v>44841</v>
          </cell>
          <cell r="K7850">
            <v>47.05</v>
          </cell>
          <cell r="O7850">
            <v>83.9</v>
          </cell>
          <cell r="Q7850">
            <v>45.07</v>
          </cell>
          <cell r="S7850">
            <v>32.229999999999997</v>
          </cell>
          <cell r="V7850">
            <v>25.88</v>
          </cell>
          <cell r="X7850">
            <v>22.12</v>
          </cell>
        </row>
        <row r="7851">
          <cell r="B7851" t="str">
            <v>08ASR002M1M1-PS1</v>
          </cell>
          <cell r="D7851">
            <v>51.98</v>
          </cell>
          <cell r="E7851">
            <v>51.98</v>
          </cell>
          <cell r="F7851">
            <v>0</v>
          </cell>
          <cell r="G7851" t="str">
            <v>EA</v>
          </cell>
          <cell r="H7851">
            <v>44841</v>
          </cell>
          <cell r="K7851">
            <v>2.6</v>
          </cell>
          <cell r="O7851">
            <v>4.63</v>
          </cell>
          <cell r="Q7851">
            <v>2.4900000000000002</v>
          </cell>
          <cell r="S7851">
            <v>1.78</v>
          </cell>
          <cell r="V7851">
            <v>1.43</v>
          </cell>
          <cell r="X7851">
            <v>1.22</v>
          </cell>
        </row>
        <row r="7852">
          <cell r="B7852" t="str">
            <v>100000006600-PS1</v>
          </cell>
          <cell r="D7852">
            <v>5940</v>
          </cell>
          <cell r="E7852">
            <v>5940</v>
          </cell>
          <cell r="F7852">
            <v>0</v>
          </cell>
          <cell r="G7852" t="str">
            <v>EA</v>
          </cell>
          <cell r="H7852">
            <v>44841</v>
          </cell>
          <cell r="K7852">
            <v>297</v>
          </cell>
          <cell r="O7852">
            <v>529.61</v>
          </cell>
          <cell r="Q7852">
            <v>284.52999999999997</v>
          </cell>
          <cell r="S7852">
            <v>203.45</v>
          </cell>
          <cell r="V7852">
            <v>163.35</v>
          </cell>
          <cell r="X7852">
            <v>139.65</v>
          </cell>
        </row>
        <row r="7853">
          <cell r="B7853" t="str">
            <v>100000006629-PS1</v>
          </cell>
          <cell r="D7853">
            <v>5464.8</v>
          </cell>
          <cell r="E7853">
            <v>5464.8</v>
          </cell>
          <cell r="F7853">
            <v>0</v>
          </cell>
          <cell r="G7853" t="str">
            <v>EA</v>
          </cell>
          <cell r="H7853">
            <v>44841</v>
          </cell>
          <cell r="K7853">
            <v>273.24</v>
          </cell>
          <cell r="O7853">
            <v>487.24</v>
          </cell>
          <cell r="Q7853">
            <v>261.76</v>
          </cell>
          <cell r="S7853">
            <v>187.17</v>
          </cell>
          <cell r="V7853">
            <v>150.28</v>
          </cell>
          <cell r="X7853">
            <v>128.47999999999999</v>
          </cell>
        </row>
        <row r="7854">
          <cell r="B7854" t="str">
            <v>100000006632-PS1</v>
          </cell>
          <cell r="D7854">
            <v>14256</v>
          </cell>
          <cell r="E7854">
            <v>14256</v>
          </cell>
          <cell r="F7854">
            <v>0</v>
          </cell>
          <cell r="G7854" t="str">
            <v>EA</v>
          </cell>
          <cell r="H7854">
            <v>44841</v>
          </cell>
          <cell r="K7854">
            <v>712.8</v>
          </cell>
          <cell r="O7854">
            <v>1271.06</v>
          </cell>
          <cell r="Q7854">
            <v>682.86</v>
          </cell>
          <cell r="S7854">
            <v>488.27</v>
          </cell>
          <cell r="V7854">
            <v>392.04</v>
          </cell>
          <cell r="X7854">
            <v>335.16</v>
          </cell>
        </row>
        <row r="7855">
          <cell r="B7855" t="str">
            <v>1000019688-DS</v>
          </cell>
          <cell r="D7855">
            <v>415.8</v>
          </cell>
          <cell r="E7855">
            <v>415.8</v>
          </cell>
          <cell r="F7855">
            <v>0</v>
          </cell>
          <cell r="G7855" t="str">
            <v>EA</v>
          </cell>
          <cell r="H7855">
            <v>44841</v>
          </cell>
          <cell r="K7855">
            <v>20.79</v>
          </cell>
          <cell r="O7855">
            <v>37.07</v>
          </cell>
          <cell r="Q7855">
            <v>19.920000000000002</v>
          </cell>
          <cell r="S7855">
            <v>14.24</v>
          </cell>
          <cell r="V7855">
            <v>11.43</v>
          </cell>
          <cell r="X7855">
            <v>9.7799999999999994</v>
          </cell>
        </row>
        <row r="7856">
          <cell r="B7856" t="str">
            <v>1000019702-PS1</v>
          </cell>
          <cell r="D7856">
            <v>155.93</v>
          </cell>
          <cell r="E7856">
            <v>155.93</v>
          </cell>
          <cell r="F7856">
            <v>0</v>
          </cell>
          <cell r="G7856" t="str">
            <v>EA</v>
          </cell>
          <cell r="H7856">
            <v>44841</v>
          </cell>
          <cell r="K7856">
            <v>7.8</v>
          </cell>
          <cell r="O7856">
            <v>13.9</v>
          </cell>
          <cell r="Q7856">
            <v>7.47</v>
          </cell>
          <cell r="S7856">
            <v>5.34</v>
          </cell>
          <cell r="V7856">
            <v>4.29</v>
          </cell>
          <cell r="X7856">
            <v>3.67</v>
          </cell>
        </row>
        <row r="7857">
          <cell r="B7857" t="str">
            <v>1000019705-DS</v>
          </cell>
          <cell r="D7857">
            <v>1039.5</v>
          </cell>
          <cell r="E7857">
            <v>1039.5</v>
          </cell>
          <cell r="F7857">
            <v>0</v>
          </cell>
          <cell r="G7857" t="str">
            <v>EA</v>
          </cell>
          <cell r="H7857">
            <v>44841</v>
          </cell>
          <cell r="K7857">
            <v>51.98</v>
          </cell>
          <cell r="O7857">
            <v>92.68</v>
          </cell>
          <cell r="Q7857">
            <v>49.79</v>
          </cell>
          <cell r="S7857">
            <v>35.6</v>
          </cell>
          <cell r="V7857">
            <v>28.59</v>
          </cell>
          <cell r="X7857">
            <v>24.44</v>
          </cell>
        </row>
        <row r="7858">
          <cell r="B7858" t="str">
            <v>421545-PS1</v>
          </cell>
          <cell r="C7858">
            <v>0</v>
          </cell>
          <cell r="D7858">
            <v>9418.5</v>
          </cell>
          <cell r="E7858">
            <v>9418.5</v>
          </cell>
          <cell r="F7858">
            <v>0</v>
          </cell>
          <cell r="G7858" t="str">
            <v>EA</v>
          </cell>
          <cell r="H7858">
            <v>44682</v>
          </cell>
          <cell r="K7858">
            <v>470.93</v>
          </cell>
          <cell r="O7858">
            <v>839.75</v>
          </cell>
          <cell r="Q7858">
            <v>451.15</v>
          </cell>
          <cell r="S7858">
            <v>322.58</v>
          </cell>
          <cell r="V7858">
            <v>259.01</v>
          </cell>
          <cell r="X7858">
            <v>221.43</v>
          </cell>
        </row>
        <row r="7859">
          <cell r="B7859" t="str">
            <v>421555-PS1</v>
          </cell>
          <cell r="C7859">
            <v>0</v>
          </cell>
          <cell r="D7859">
            <v>36553.440000000002</v>
          </cell>
          <cell r="E7859">
            <v>36553.440000000002</v>
          </cell>
          <cell r="F7859">
            <v>0</v>
          </cell>
          <cell r="G7859" t="str">
            <v>EA</v>
          </cell>
          <cell r="H7859">
            <v>44682</v>
          </cell>
          <cell r="K7859">
            <v>1827.67</v>
          </cell>
          <cell r="O7859">
            <v>3259.1</v>
          </cell>
          <cell r="Q7859">
            <v>1750.91</v>
          </cell>
          <cell r="S7859">
            <v>1251.96</v>
          </cell>
          <cell r="V7859">
            <v>1005.22</v>
          </cell>
          <cell r="X7859">
            <v>859.37</v>
          </cell>
        </row>
        <row r="7860">
          <cell r="B7860" t="str">
            <v>421208-PS1</v>
          </cell>
          <cell r="C7860">
            <v>0</v>
          </cell>
          <cell r="D7860">
            <v>0</v>
          </cell>
          <cell r="E7860">
            <v>0</v>
          </cell>
          <cell r="F7860">
            <v>0</v>
          </cell>
          <cell r="G7860" t="str">
            <v>EA</v>
          </cell>
          <cell r="H7860">
            <v>44682</v>
          </cell>
          <cell r="K7860">
            <v>0</v>
          </cell>
          <cell r="O7860">
            <v>0</v>
          </cell>
          <cell r="Q7860">
            <v>0</v>
          </cell>
          <cell r="S7860">
            <v>0</v>
          </cell>
          <cell r="V7860">
            <v>0</v>
          </cell>
          <cell r="X7860">
            <v>0</v>
          </cell>
        </row>
        <row r="7861">
          <cell r="B7861" t="str">
            <v>421225-PS1</v>
          </cell>
          <cell r="C7861">
            <v>0</v>
          </cell>
          <cell r="D7861">
            <v>0</v>
          </cell>
          <cell r="E7861">
            <v>0</v>
          </cell>
          <cell r="F7861">
            <v>0</v>
          </cell>
          <cell r="G7861" t="str">
            <v>EA</v>
          </cell>
          <cell r="H7861">
            <v>44682</v>
          </cell>
          <cell r="K7861">
            <v>0</v>
          </cell>
          <cell r="O7861">
            <v>0</v>
          </cell>
          <cell r="Q7861">
            <v>0</v>
          </cell>
          <cell r="S7861">
            <v>0</v>
          </cell>
          <cell r="V7861">
            <v>0</v>
          </cell>
          <cell r="X7861">
            <v>0</v>
          </cell>
        </row>
        <row r="7862">
          <cell r="B7862" t="str">
            <v>421281-PS1</v>
          </cell>
          <cell r="C7862">
            <v>0</v>
          </cell>
          <cell r="D7862">
            <v>0</v>
          </cell>
          <cell r="E7862">
            <v>0</v>
          </cell>
          <cell r="F7862">
            <v>0</v>
          </cell>
          <cell r="G7862" t="str">
            <v>EA</v>
          </cell>
          <cell r="H7862">
            <v>44682</v>
          </cell>
          <cell r="K7862">
            <v>0</v>
          </cell>
          <cell r="O7862">
            <v>0</v>
          </cell>
          <cell r="Q7862">
            <v>0</v>
          </cell>
          <cell r="S7862">
            <v>0</v>
          </cell>
          <cell r="V7862">
            <v>0</v>
          </cell>
          <cell r="X7862">
            <v>0</v>
          </cell>
        </row>
        <row r="7863">
          <cell r="B7863" t="str">
            <v>421307-PS1</v>
          </cell>
          <cell r="C7863">
            <v>0</v>
          </cell>
          <cell r="D7863">
            <v>22505.24</v>
          </cell>
          <cell r="E7863">
            <v>22505.24</v>
          </cell>
          <cell r="F7863">
            <v>0</v>
          </cell>
          <cell r="G7863" t="str">
            <v>EA</v>
          </cell>
          <cell r="H7863">
            <v>44682</v>
          </cell>
          <cell r="K7863">
            <v>1125.26</v>
          </cell>
          <cell r="O7863">
            <v>2006.57</v>
          </cell>
          <cell r="Q7863">
            <v>1078</v>
          </cell>
          <cell r="S7863">
            <v>770.8</v>
          </cell>
          <cell r="V7863">
            <v>618.89</v>
          </cell>
          <cell r="X7863">
            <v>529.1</v>
          </cell>
        </row>
        <row r="7864">
          <cell r="B7864" t="str">
            <v>421311-PS1</v>
          </cell>
          <cell r="C7864">
            <v>0</v>
          </cell>
          <cell r="D7864">
            <v>450104.79</v>
          </cell>
          <cell r="E7864">
            <v>450104.79</v>
          </cell>
          <cell r="F7864">
            <v>0</v>
          </cell>
          <cell r="G7864" t="str">
            <v>EA</v>
          </cell>
          <cell r="H7864">
            <v>44682</v>
          </cell>
          <cell r="K7864">
            <v>22505.24</v>
          </cell>
          <cell r="O7864">
            <v>40131.339999999997</v>
          </cell>
          <cell r="Q7864">
            <v>21560.02</v>
          </cell>
          <cell r="S7864">
            <v>15416.09</v>
          </cell>
          <cell r="V7864">
            <v>12377.88</v>
          </cell>
          <cell r="X7864">
            <v>10581.96</v>
          </cell>
        </row>
        <row r="7865">
          <cell r="B7865" t="str">
            <v>421318-PS1</v>
          </cell>
          <cell r="C7865">
            <v>0</v>
          </cell>
          <cell r="D7865">
            <v>22505.24</v>
          </cell>
          <cell r="E7865">
            <v>22505.24</v>
          </cell>
          <cell r="F7865">
            <v>0</v>
          </cell>
          <cell r="G7865" t="str">
            <v>EA</v>
          </cell>
          <cell r="H7865">
            <v>44682</v>
          </cell>
          <cell r="K7865">
            <v>1125.26</v>
          </cell>
          <cell r="O7865">
            <v>2006.57</v>
          </cell>
          <cell r="Q7865">
            <v>1078</v>
          </cell>
          <cell r="S7865">
            <v>770.8</v>
          </cell>
          <cell r="V7865">
            <v>618.89</v>
          </cell>
          <cell r="X7865">
            <v>529.1</v>
          </cell>
        </row>
        <row r="7866">
          <cell r="B7866" t="str">
            <v>LIC-4-D-150-API-GD-2-PS1</v>
          </cell>
          <cell r="C7866">
            <v>0</v>
          </cell>
          <cell r="D7866">
            <v>3056.5</v>
          </cell>
          <cell r="E7866">
            <v>3056.5</v>
          </cell>
          <cell r="F7866">
            <v>0</v>
          </cell>
          <cell r="G7866" t="str">
            <v>EA</v>
          </cell>
          <cell r="H7866">
            <v>44682</v>
          </cell>
          <cell r="K7866">
            <v>152.83000000000001</v>
          </cell>
          <cell r="O7866">
            <v>272.52</v>
          </cell>
          <cell r="Q7866">
            <v>146.41</v>
          </cell>
          <cell r="S7866">
            <v>104.69</v>
          </cell>
          <cell r="V7866">
            <v>84.05</v>
          </cell>
          <cell r="X7866">
            <v>71.86</v>
          </cell>
        </row>
        <row r="7867">
          <cell r="B7867" t="str">
            <v>LIC-4-D-150-DR-GD-PS1</v>
          </cell>
          <cell r="C7867">
            <v>0</v>
          </cell>
          <cell r="D7867">
            <v>1354.83</v>
          </cell>
          <cell r="E7867">
            <v>1354.83</v>
          </cell>
          <cell r="F7867">
            <v>0</v>
          </cell>
          <cell r="G7867" t="str">
            <v>EA</v>
          </cell>
          <cell r="H7867">
            <v>44682</v>
          </cell>
          <cell r="K7867">
            <v>67.739999999999995</v>
          </cell>
          <cell r="O7867">
            <v>120.8</v>
          </cell>
          <cell r="Q7867">
            <v>64.900000000000006</v>
          </cell>
          <cell r="S7867">
            <v>46.4</v>
          </cell>
          <cell r="V7867">
            <v>37.26</v>
          </cell>
          <cell r="X7867">
            <v>31.85</v>
          </cell>
        </row>
        <row r="7868">
          <cell r="B7868" t="str">
            <v>LIC-4-D-150-RPT-GD-4-PS1</v>
          </cell>
          <cell r="C7868">
            <v>0</v>
          </cell>
          <cell r="D7868">
            <v>4498.04</v>
          </cell>
          <cell r="E7868">
            <v>4498.04</v>
          </cell>
          <cell r="F7868">
            <v>0</v>
          </cell>
          <cell r="G7868" t="str">
            <v>EA</v>
          </cell>
          <cell r="H7868">
            <v>44682</v>
          </cell>
          <cell r="K7868">
            <v>224.9</v>
          </cell>
          <cell r="O7868">
            <v>401.05</v>
          </cell>
          <cell r="Q7868">
            <v>215.46</v>
          </cell>
          <cell r="S7868">
            <v>154.06</v>
          </cell>
          <cell r="V7868">
            <v>123.7</v>
          </cell>
          <cell r="X7868">
            <v>105.75</v>
          </cell>
        </row>
        <row r="7869">
          <cell r="B7869" t="str">
            <v>LIC-4-D-60-API-GD-2-PS1</v>
          </cell>
          <cell r="C7869">
            <v>0</v>
          </cell>
          <cell r="D7869">
            <v>2037.67</v>
          </cell>
          <cell r="E7869">
            <v>2037.67</v>
          </cell>
          <cell r="F7869">
            <v>0</v>
          </cell>
          <cell r="G7869" t="str">
            <v>EA</v>
          </cell>
          <cell r="H7869">
            <v>44682</v>
          </cell>
          <cell r="K7869">
            <v>101.88</v>
          </cell>
          <cell r="O7869">
            <v>181.68</v>
          </cell>
          <cell r="Q7869">
            <v>97.6</v>
          </cell>
          <cell r="S7869">
            <v>69.790000000000006</v>
          </cell>
          <cell r="V7869">
            <v>56.04</v>
          </cell>
          <cell r="X7869">
            <v>47.91</v>
          </cell>
        </row>
        <row r="7870">
          <cell r="B7870" t="str">
            <v>LIC-4-D-60-DR-GD-3-PS1</v>
          </cell>
          <cell r="C7870">
            <v>0</v>
          </cell>
          <cell r="D7870">
            <v>2411.6</v>
          </cell>
          <cell r="E7870">
            <v>2411.6</v>
          </cell>
          <cell r="F7870">
            <v>0</v>
          </cell>
          <cell r="G7870" t="str">
            <v>EA</v>
          </cell>
          <cell r="H7870">
            <v>44682</v>
          </cell>
          <cell r="K7870">
            <v>120.58</v>
          </cell>
          <cell r="O7870">
            <v>215.02</v>
          </cell>
          <cell r="Q7870">
            <v>115.52</v>
          </cell>
          <cell r="S7870">
            <v>82.6</v>
          </cell>
          <cell r="V7870">
            <v>66.319999999999993</v>
          </cell>
          <cell r="X7870">
            <v>56.7</v>
          </cell>
        </row>
        <row r="7871">
          <cell r="B7871" t="str">
            <v>LIC-4-D-60-RPT-GD-5-PS1</v>
          </cell>
          <cell r="C7871">
            <v>0</v>
          </cell>
          <cell r="D7871">
            <v>3522.57</v>
          </cell>
          <cell r="E7871">
            <v>3522.57</v>
          </cell>
          <cell r="F7871">
            <v>0</v>
          </cell>
          <cell r="G7871" t="str">
            <v>EA</v>
          </cell>
          <cell r="H7871">
            <v>44682</v>
          </cell>
          <cell r="K7871">
            <v>176.13</v>
          </cell>
          <cell r="O7871">
            <v>314.07</v>
          </cell>
          <cell r="Q7871">
            <v>168.73</v>
          </cell>
          <cell r="S7871">
            <v>120.65</v>
          </cell>
          <cell r="V7871">
            <v>96.87</v>
          </cell>
          <cell r="X7871">
            <v>82.82</v>
          </cell>
        </row>
        <row r="7872">
          <cell r="B7872" t="str">
            <v>LIC-4-D-60-RPT-PL-PS1</v>
          </cell>
          <cell r="C7872">
            <v>0</v>
          </cell>
          <cell r="D7872">
            <v>1354.83</v>
          </cell>
          <cell r="E7872">
            <v>1354.83</v>
          </cell>
          <cell r="F7872">
            <v>0</v>
          </cell>
          <cell r="G7872" t="str">
            <v>EA</v>
          </cell>
          <cell r="H7872">
            <v>44682</v>
          </cell>
          <cell r="K7872">
            <v>67.739999999999995</v>
          </cell>
          <cell r="O7872">
            <v>120.8</v>
          </cell>
          <cell r="Q7872">
            <v>64.900000000000006</v>
          </cell>
          <cell r="S7872">
            <v>46.4</v>
          </cell>
          <cell r="V7872">
            <v>37.26</v>
          </cell>
          <cell r="X7872">
            <v>31.85</v>
          </cell>
        </row>
        <row r="7873">
          <cell r="B7873" t="str">
            <v>LIC-4-DP-10-PS1</v>
          </cell>
          <cell r="C7873">
            <v>0</v>
          </cell>
          <cell r="D7873">
            <v>2709.67</v>
          </cell>
          <cell r="E7873">
            <v>2709.67</v>
          </cell>
          <cell r="F7873">
            <v>0</v>
          </cell>
          <cell r="G7873" t="str">
            <v>EA</v>
          </cell>
          <cell r="H7873">
            <v>44682</v>
          </cell>
          <cell r="K7873">
            <v>135.47999999999999</v>
          </cell>
          <cell r="O7873">
            <v>241.59</v>
          </cell>
          <cell r="Q7873">
            <v>129.79</v>
          </cell>
          <cell r="S7873">
            <v>92.81</v>
          </cell>
          <cell r="V7873">
            <v>74.52</v>
          </cell>
          <cell r="X7873">
            <v>63.7</v>
          </cell>
        </row>
        <row r="7874">
          <cell r="B7874" t="str">
            <v>LIC-4-DP-60-PLT-PP-PS1</v>
          </cell>
          <cell r="C7874">
            <v>0</v>
          </cell>
          <cell r="D7874">
            <v>5419.33</v>
          </cell>
          <cell r="E7874">
            <v>5419.33</v>
          </cell>
          <cell r="F7874">
            <v>0</v>
          </cell>
          <cell r="G7874" t="str">
            <v>EA</v>
          </cell>
          <cell r="H7874">
            <v>44682</v>
          </cell>
          <cell r="K7874">
            <v>270.97000000000003</v>
          </cell>
          <cell r="O7874">
            <v>483.19</v>
          </cell>
          <cell r="Q7874">
            <v>259.58999999999997</v>
          </cell>
          <cell r="S7874">
            <v>185.61</v>
          </cell>
          <cell r="V7874">
            <v>149.03</v>
          </cell>
          <cell r="X7874">
            <v>127.41</v>
          </cell>
        </row>
        <row r="7875">
          <cell r="B7875" t="str">
            <v>LIC-4-PLT-PP-3-PS1</v>
          </cell>
          <cell r="C7875">
            <v>0</v>
          </cell>
          <cell r="D7875">
            <v>35884.58</v>
          </cell>
          <cell r="E7875">
            <v>35884.58</v>
          </cell>
          <cell r="F7875">
            <v>0</v>
          </cell>
          <cell r="G7875" t="str">
            <v>EA</v>
          </cell>
          <cell r="H7875">
            <v>44682</v>
          </cell>
          <cell r="K7875">
            <v>1794.23</v>
          </cell>
          <cell r="O7875">
            <v>3199.47</v>
          </cell>
          <cell r="Q7875">
            <v>1718.87</v>
          </cell>
          <cell r="S7875">
            <v>1229.05</v>
          </cell>
          <cell r="V7875">
            <v>986.83</v>
          </cell>
          <cell r="X7875">
            <v>843.65</v>
          </cell>
        </row>
        <row r="7876">
          <cell r="B7876" t="str">
            <v>LIC-4-RPT-PLT-PP-5-PS1</v>
          </cell>
          <cell r="C7876">
            <v>0</v>
          </cell>
          <cell r="D7876">
            <v>13103.92</v>
          </cell>
          <cell r="E7876">
            <v>13103.92</v>
          </cell>
          <cell r="F7876">
            <v>0</v>
          </cell>
          <cell r="G7876" t="str">
            <v>EA</v>
          </cell>
          <cell r="H7876">
            <v>44682</v>
          </cell>
          <cell r="K7876">
            <v>655.20000000000005</v>
          </cell>
          <cell r="O7876">
            <v>1168.3499999999999</v>
          </cell>
          <cell r="Q7876">
            <v>627.67999999999995</v>
          </cell>
          <cell r="S7876">
            <v>448.81</v>
          </cell>
          <cell r="V7876">
            <v>360.36</v>
          </cell>
          <cell r="X7876">
            <v>308.07</v>
          </cell>
        </row>
        <row r="7877">
          <cell r="B7877" t="str">
            <v>LIC-4-TEST-GLD-PP-4-PS1</v>
          </cell>
          <cell r="C7877">
            <v>0</v>
          </cell>
          <cell r="D7877">
            <v>2974.7</v>
          </cell>
          <cell r="E7877">
            <v>2974.7</v>
          </cell>
          <cell r="F7877">
            <v>0</v>
          </cell>
          <cell r="G7877" t="str">
            <v>EA</v>
          </cell>
          <cell r="H7877">
            <v>44682</v>
          </cell>
          <cell r="K7877">
            <v>148.74</v>
          </cell>
          <cell r="O7877">
            <v>265.22000000000003</v>
          </cell>
          <cell r="Q7877">
            <v>142.49</v>
          </cell>
          <cell r="S7877">
            <v>101.88</v>
          </cell>
          <cell r="V7877">
            <v>81.8</v>
          </cell>
          <cell r="X7877">
            <v>69.94</v>
          </cell>
        </row>
        <row r="7878">
          <cell r="B7878" t="str">
            <v>LIC-4-UI-PLT-PP-4-PS1</v>
          </cell>
          <cell r="C7878">
            <v>0</v>
          </cell>
          <cell r="D7878">
            <v>35696.43</v>
          </cell>
          <cell r="E7878">
            <v>35696.43</v>
          </cell>
          <cell r="F7878">
            <v>0</v>
          </cell>
          <cell r="G7878" t="str">
            <v>EA</v>
          </cell>
          <cell r="H7878">
            <v>44682</v>
          </cell>
          <cell r="K7878">
            <v>1784.82</v>
          </cell>
          <cell r="O7878">
            <v>3182.69</v>
          </cell>
          <cell r="Q7878">
            <v>1709.86</v>
          </cell>
          <cell r="S7878">
            <v>1222.5999999999999</v>
          </cell>
          <cell r="V7878">
            <v>981.65</v>
          </cell>
          <cell r="X7878">
            <v>839.22</v>
          </cell>
        </row>
        <row r="7879">
          <cell r="B7879" t="str">
            <v>LIC-8-RPT-GLD-PP-4-PS1</v>
          </cell>
          <cell r="C7879">
            <v>0</v>
          </cell>
          <cell r="D7879">
            <v>22310.27</v>
          </cell>
          <cell r="E7879">
            <v>22310.27</v>
          </cell>
          <cell r="F7879">
            <v>0</v>
          </cell>
          <cell r="G7879" t="str">
            <v>EA</v>
          </cell>
          <cell r="H7879">
            <v>44682</v>
          </cell>
          <cell r="K7879">
            <v>1115.51</v>
          </cell>
          <cell r="O7879">
            <v>1989.18</v>
          </cell>
          <cell r="Q7879">
            <v>1068.6600000000001</v>
          </cell>
          <cell r="S7879">
            <v>764.13</v>
          </cell>
          <cell r="V7879">
            <v>613.53</v>
          </cell>
          <cell r="X7879">
            <v>524.51</v>
          </cell>
        </row>
        <row r="7880">
          <cell r="B7880" t="str">
            <v>LIC-8-TEST-GLD-PS1</v>
          </cell>
          <cell r="C7880">
            <v>0</v>
          </cell>
          <cell r="D7880">
            <v>2946.24</v>
          </cell>
          <cell r="E7880">
            <v>2946.24</v>
          </cell>
          <cell r="F7880">
            <v>0</v>
          </cell>
          <cell r="G7880" t="str">
            <v>EA</v>
          </cell>
          <cell r="H7880">
            <v>44682</v>
          </cell>
          <cell r="K7880">
            <v>147.31</v>
          </cell>
          <cell r="O7880">
            <v>262.69</v>
          </cell>
          <cell r="Q7880">
            <v>141.12</v>
          </cell>
          <cell r="S7880">
            <v>100.91</v>
          </cell>
          <cell r="V7880">
            <v>81.02</v>
          </cell>
          <cell r="X7880">
            <v>69.27</v>
          </cell>
        </row>
        <row r="7881">
          <cell r="B7881" t="str">
            <v>08ASP123M1M1-PS1</v>
          </cell>
          <cell r="D7881">
            <v>17670.259999999998</v>
          </cell>
          <cell r="E7881">
            <v>17670.259999999998</v>
          </cell>
          <cell r="F7881">
            <v>0</v>
          </cell>
          <cell r="G7881" t="str">
            <v>EA</v>
          </cell>
          <cell r="H7881">
            <v>44841</v>
          </cell>
          <cell r="K7881">
            <v>883.51</v>
          </cell>
          <cell r="O7881">
            <v>1575.48</v>
          </cell>
          <cell r="Q7881">
            <v>846.41</v>
          </cell>
          <cell r="S7881">
            <v>605.21</v>
          </cell>
          <cell r="V7881">
            <v>485.93</v>
          </cell>
          <cell r="X7881">
            <v>415.43</v>
          </cell>
        </row>
        <row r="7882">
          <cell r="B7882" t="str">
            <v>08ASP123M1M2-PS1</v>
          </cell>
          <cell r="D7882">
            <v>35340.51</v>
          </cell>
          <cell r="E7882">
            <v>35340.51</v>
          </cell>
          <cell r="F7882">
            <v>0</v>
          </cell>
          <cell r="G7882" t="str">
            <v>EA</v>
          </cell>
          <cell r="H7882">
            <v>44841</v>
          </cell>
          <cell r="K7882">
            <v>1767.03</v>
          </cell>
          <cell r="O7882">
            <v>3150.96</v>
          </cell>
          <cell r="Q7882">
            <v>1692.81</v>
          </cell>
          <cell r="S7882">
            <v>1210.4100000000001</v>
          </cell>
          <cell r="V7882">
            <v>971.86</v>
          </cell>
          <cell r="X7882">
            <v>830.86</v>
          </cell>
        </row>
        <row r="7883">
          <cell r="B7883" t="str">
            <v>08ASP123M1M3-PS1</v>
          </cell>
          <cell r="D7883">
            <v>53010.76</v>
          </cell>
          <cell r="E7883">
            <v>53010.76</v>
          </cell>
          <cell r="F7883">
            <v>0</v>
          </cell>
          <cell r="G7883" t="str">
            <v>EA</v>
          </cell>
          <cell r="H7883">
            <v>44841</v>
          </cell>
          <cell r="K7883">
            <v>2650.54</v>
          </cell>
          <cell r="O7883">
            <v>4726.4399999999996</v>
          </cell>
          <cell r="Q7883">
            <v>2539.2199999999998</v>
          </cell>
          <cell r="S7883">
            <v>1815.62</v>
          </cell>
          <cell r="V7883">
            <v>1457.8</v>
          </cell>
          <cell r="X7883">
            <v>1246.28</v>
          </cell>
        </row>
        <row r="7884">
          <cell r="B7884" t="str">
            <v>08ASP132M1M1-PS1</v>
          </cell>
          <cell r="D7884">
            <v>100.84</v>
          </cell>
          <cell r="E7884">
            <v>100.84</v>
          </cell>
          <cell r="F7884">
            <v>0</v>
          </cell>
          <cell r="G7884" t="str">
            <v>EA</v>
          </cell>
          <cell r="H7884">
            <v>44841</v>
          </cell>
          <cell r="K7884">
            <v>5.04</v>
          </cell>
          <cell r="O7884">
            <v>8.99</v>
          </cell>
          <cell r="Q7884">
            <v>4.83</v>
          </cell>
          <cell r="S7884">
            <v>3.45</v>
          </cell>
          <cell r="V7884">
            <v>2.77</v>
          </cell>
          <cell r="X7884">
            <v>2.37</v>
          </cell>
        </row>
        <row r="7885">
          <cell r="B7885" t="str">
            <v>08ASP133M1M1-PS1</v>
          </cell>
          <cell r="D7885">
            <v>343.87</v>
          </cell>
          <cell r="E7885">
            <v>343.87</v>
          </cell>
          <cell r="F7885">
            <v>0</v>
          </cell>
          <cell r="G7885" t="str">
            <v>EA</v>
          </cell>
          <cell r="H7885">
            <v>44841</v>
          </cell>
          <cell r="K7885">
            <v>17.190000000000001</v>
          </cell>
          <cell r="O7885">
            <v>30.66</v>
          </cell>
          <cell r="Q7885">
            <v>16.47</v>
          </cell>
          <cell r="S7885">
            <v>11.78</v>
          </cell>
          <cell r="V7885">
            <v>9.4600000000000009</v>
          </cell>
          <cell r="X7885">
            <v>8.08</v>
          </cell>
        </row>
        <row r="7886">
          <cell r="B7886" t="str">
            <v>08ASP133M1M2-PS1</v>
          </cell>
          <cell r="D7886">
            <v>687.74</v>
          </cell>
          <cell r="E7886">
            <v>687.74</v>
          </cell>
          <cell r="F7886">
            <v>0</v>
          </cell>
          <cell r="G7886" t="str">
            <v>EA</v>
          </cell>
          <cell r="H7886">
            <v>44841</v>
          </cell>
          <cell r="K7886">
            <v>34.39</v>
          </cell>
          <cell r="O7886">
            <v>61.32</v>
          </cell>
          <cell r="Q7886">
            <v>32.94</v>
          </cell>
          <cell r="S7886">
            <v>23.56</v>
          </cell>
          <cell r="V7886">
            <v>18.91</v>
          </cell>
          <cell r="X7886">
            <v>16.170000000000002</v>
          </cell>
        </row>
        <row r="7887">
          <cell r="B7887" t="str">
            <v>08ASP133M1M3-PS1</v>
          </cell>
          <cell r="D7887">
            <v>1031.5999999999999</v>
          </cell>
          <cell r="E7887">
            <v>1031.5999999999999</v>
          </cell>
          <cell r="F7887">
            <v>0</v>
          </cell>
          <cell r="G7887" t="str">
            <v>EA</v>
          </cell>
          <cell r="H7887">
            <v>44841</v>
          </cell>
          <cell r="K7887">
            <v>51.58</v>
          </cell>
          <cell r="O7887">
            <v>91.98</v>
          </cell>
          <cell r="Q7887">
            <v>49.41</v>
          </cell>
          <cell r="S7887">
            <v>35.33</v>
          </cell>
          <cell r="V7887">
            <v>28.37</v>
          </cell>
          <cell r="X7887">
            <v>24.25</v>
          </cell>
        </row>
        <row r="7888">
          <cell r="B7888" t="str">
            <v>08ASP123M1M4-PS1</v>
          </cell>
          <cell r="D7888">
            <v>70681.02</v>
          </cell>
          <cell r="E7888">
            <v>70681.02</v>
          </cell>
          <cell r="F7888">
            <v>0</v>
          </cell>
          <cell r="G7888" t="str">
            <v>EA</v>
          </cell>
          <cell r="H7888">
            <v>44841</v>
          </cell>
          <cell r="K7888">
            <v>3534.05</v>
          </cell>
          <cell r="O7888">
            <v>6301.92</v>
          </cell>
          <cell r="Q7888">
            <v>3385.62</v>
          </cell>
          <cell r="S7888">
            <v>2420.8200000000002</v>
          </cell>
          <cell r="V7888">
            <v>1943.73</v>
          </cell>
          <cell r="X7888">
            <v>1661.71</v>
          </cell>
        </row>
        <row r="7889">
          <cell r="B7889" t="str">
            <v>08ASP123M1M5-PS1</v>
          </cell>
          <cell r="D7889">
            <v>88351.27</v>
          </cell>
          <cell r="E7889">
            <v>88351.27</v>
          </cell>
          <cell r="F7889">
            <v>0</v>
          </cell>
          <cell r="G7889" t="str">
            <v>EA</v>
          </cell>
          <cell r="H7889">
            <v>44841</v>
          </cell>
          <cell r="K7889">
            <v>4417.5600000000004</v>
          </cell>
          <cell r="O7889">
            <v>7877.4</v>
          </cell>
          <cell r="Q7889">
            <v>4232.03</v>
          </cell>
          <cell r="S7889">
            <v>3026.03</v>
          </cell>
          <cell r="V7889">
            <v>2429.66</v>
          </cell>
          <cell r="X7889">
            <v>2077.14</v>
          </cell>
        </row>
        <row r="7890">
          <cell r="B7890" t="str">
            <v>08ASP124A1M0-PS1</v>
          </cell>
          <cell r="D7890">
            <v>109218.19</v>
          </cell>
          <cell r="E7890">
            <v>109218.19</v>
          </cell>
          <cell r="F7890">
            <v>0</v>
          </cell>
          <cell r="G7890" t="str">
            <v>EA</v>
          </cell>
          <cell r="H7890">
            <v>44841</v>
          </cell>
          <cell r="K7890">
            <v>5460.91</v>
          </cell>
          <cell r="O7890">
            <v>9737.89</v>
          </cell>
          <cell r="Q7890">
            <v>5231.55</v>
          </cell>
          <cell r="S7890">
            <v>3740.72</v>
          </cell>
          <cell r="V7890">
            <v>3003.5</v>
          </cell>
          <cell r="X7890">
            <v>2567.7199999999998</v>
          </cell>
        </row>
        <row r="7891">
          <cell r="B7891" t="str">
            <v>08ASP127M1M2-PS1</v>
          </cell>
          <cell r="D7891">
            <v>216987.31</v>
          </cell>
          <cell r="E7891">
            <v>216987.31</v>
          </cell>
          <cell r="F7891">
            <v>0</v>
          </cell>
          <cell r="G7891" t="str">
            <v>EA</v>
          </cell>
          <cell r="H7891">
            <v>44841</v>
          </cell>
          <cell r="K7891">
            <v>10849.37</v>
          </cell>
          <cell r="O7891">
            <v>19346.59</v>
          </cell>
          <cell r="Q7891">
            <v>10393.69</v>
          </cell>
          <cell r="S7891">
            <v>7431.82</v>
          </cell>
          <cell r="V7891">
            <v>5967.15</v>
          </cell>
          <cell r="X7891">
            <v>5101.37</v>
          </cell>
        </row>
        <row r="7892">
          <cell r="B7892" t="str">
            <v>08ASP127M1M3-PS1</v>
          </cell>
          <cell r="D7892">
            <v>325480.96999999997</v>
          </cell>
          <cell r="E7892">
            <v>325480.96999999997</v>
          </cell>
          <cell r="F7892">
            <v>0</v>
          </cell>
          <cell r="G7892" t="str">
            <v>EA</v>
          </cell>
          <cell r="H7892">
            <v>44841</v>
          </cell>
          <cell r="K7892">
            <v>16274.05</v>
          </cell>
          <cell r="O7892">
            <v>29019.88</v>
          </cell>
          <cell r="Q7892">
            <v>15590.54</v>
          </cell>
          <cell r="S7892">
            <v>11147.72</v>
          </cell>
          <cell r="V7892">
            <v>8950.73</v>
          </cell>
          <cell r="X7892">
            <v>7652.06</v>
          </cell>
        </row>
        <row r="7893">
          <cell r="B7893" t="str">
            <v>08ASP132M1M2-PS1</v>
          </cell>
          <cell r="D7893">
            <v>201.67</v>
          </cell>
          <cell r="E7893">
            <v>201.67</v>
          </cell>
          <cell r="F7893">
            <v>0</v>
          </cell>
          <cell r="G7893" t="str">
            <v>EA</v>
          </cell>
          <cell r="H7893">
            <v>44841</v>
          </cell>
          <cell r="K7893">
            <v>10.08</v>
          </cell>
          <cell r="O7893">
            <v>17.98</v>
          </cell>
          <cell r="Q7893">
            <v>9.66</v>
          </cell>
          <cell r="S7893">
            <v>6.91</v>
          </cell>
          <cell r="V7893">
            <v>5.55</v>
          </cell>
          <cell r="X7893">
            <v>4.74</v>
          </cell>
        </row>
        <row r="7894">
          <cell r="B7894" t="str">
            <v>08ASP124M1M1-PS1</v>
          </cell>
          <cell r="D7894">
            <v>21843.64</v>
          </cell>
          <cell r="E7894">
            <v>21843.64</v>
          </cell>
          <cell r="F7894">
            <v>0</v>
          </cell>
          <cell r="G7894" t="str">
            <v>EA</v>
          </cell>
          <cell r="H7894">
            <v>44841</v>
          </cell>
          <cell r="K7894">
            <v>1092.18</v>
          </cell>
          <cell r="O7894">
            <v>1947.58</v>
          </cell>
          <cell r="Q7894">
            <v>1046.31</v>
          </cell>
          <cell r="S7894">
            <v>748.14</v>
          </cell>
          <cell r="V7894">
            <v>600.70000000000005</v>
          </cell>
          <cell r="X7894">
            <v>513.54</v>
          </cell>
        </row>
        <row r="7895">
          <cell r="B7895" t="str">
            <v>08ASP124M1M2-PS1</v>
          </cell>
          <cell r="D7895">
            <v>43687.28</v>
          </cell>
          <cell r="E7895">
            <v>43687.28</v>
          </cell>
          <cell r="F7895">
            <v>0</v>
          </cell>
          <cell r="G7895" t="str">
            <v>EA</v>
          </cell>
          <cell r="H7895">
            <v>44841</v>
          </cell>
          <cell r="K7895">
            <v>2184.36</v>
          </cell>
          <cell r="O7895">
            <v>3895.16</v>
          </cell>
          <cell r="Q7895">
            <v>2092.62</v>
          </cell>
          <cell r="S7895">
            <v>1496.29</v>
          </cell>
          <cell r="V7895">
            <v>1201.4000000000001</v>
          </cell>
          <cell r="X7895">
            <v>1027.0899999999999</v>
          </cell>
        </row>
        <row r="7896">
          <cell r="B7896" t="str">
            <v>08ASP127M1M4-PS1</v>
          </cell>
          <cell r="D7896">
            <v>433974.62</v>
          </cell>
          <cell r="E7896">
            <v>433974.62</v>
          </cell>
          <cell r="F7896">
            <v>0</v>
          </cell>
          <cell r="G7896" t="str">
            <v>EA</v>
          </cell>
          <cell r="H7896">
            <v>44841</v>
          </cell>
          <cell r="K7896">
            <v>21698.73</v>
          </cell>
          <cell r="O7896">
            <v>38693.18</v>
          </cell>
          <cell r="Q7896">
            <v>20787.38</v>
          </cell>
          <cell r="S7896">
            <v>14863.63</v>
          </cell>
          <cell r="V7896">
            <v>11934.3</v>
          </cell>
          <cell r="X7896">
            <v>10202.74</v>
          </cell>
        </row>
        <row r="7897">
          <cell r="B7897" t="str">
            <v>08ASD505M5M4-PS1</v>
          </cell>
          <cell r="D7897">
            <v>139.32</v>
          </cell>
          <cell r="E7897">
            <v>139.32</v>
          </cell>
          <cell r="F7897">
            <v>0</v>
          </cell>
          <cell r="G7897" t="str">
            <v>EA</v>
          </cell>
          <cell r="H7897">
            <v>44841</v>
          </cell>
          <cell r="K7897">
            <v>6.97</v>
          </cell>
          <cell r="O7897">
            <v>12.42</v>
          </cell>
          <cell r="Q7897">
            <v>6.67</v>
          </cell>
          <cell r="S7897">
            <v>4.7699999999999996</v>
          </cell>
          <cell r="V7897">
            <v>3.83</v>
          </cell>
          <cell r="X7897">
            <v>3.28</v>
          </cell>
        </row>
        <row r="7898">
          <cell r="B7898" t="str">
            <v>08ASD505M5M5-PS1</v>
          </cell>
          <cell r="D7898">
            <v>174.15</v>
          </cell>
          <cell r="E7898">
            <v>174.15</v>
          </cell>
          <cell r="F7898">
            <v>0</v>
          </cell>
          <cell r="G7898" t="str">
            <v>EA</v>
          </cell>
          <cell r="H7898">
            <v>44841</v>
          </cell>
          <cell r="K7898">
            <v>8.7100000000000009</v>
          </cell>
          <cell r="O7898">
            <v>15.53</v>
          </cell>
          <cell r="Q7898">
            <v>8.34</v>
          </cell>
          <cell r="S7898">
            <v>5.96</v>
          </cell>
          <cell r="V7898">
            <v>4.79</v>
          </cell>
          <cell r="X7898">
            <v>4.09</v>
          </cell>
        </row>
        <row r="7899">
          <cell r="B7899" t="str">
            <v>08ASD505M6M1-PS1</v>
          </cell>
          <cell r="D7899">
            <v>31.19</v>
          </cell>
          <cell r="E7899">
            <v>31.19</v>
          </cell>
          <cell r="F7899">
            <v>0</v>
          </cell>
          <cell r="G7899" t="str">
            <v>EA</v>
          </cell>
          <cell r="H7899">
            <v>44841</v>
          </cell>
          <cell r="K7899">
            <v>1.56</v>
          </cell>
          <cell r="O7899">
            <v>2.78</v>
          </cell>
          <cell r="Q7899">
            <v>1.49</v>
          </cell>
          <cell r="S7899">
            <v>1.07</v>
          </cell>
          <cell r="V7899">
            <v>0.86</v>
          </cell>
          <cell r="X7899">
            <v>0.73</v>
          </cell>
        </row>
        <row r="7900">
          <cell r="B7900" t="str">
            <v>08ASP124M1M3-PS1</v>
          </cell>
          <cell r="D7900">
            <v>65530.92</v>
          </cell>
          <cell r="E7900">
            <v>65530.92</v>
          </cell>
          <cell r="F7900">
            <v>0</v>
          </cell>
          <cell r="G7900" t="str">
            <v>EA</v>
          </cell>
          <cell r="H7900">
            <v>44841</v>
          </cell>
          <cell r="K7900">
            <v>3276.55</v>
          </cell>
          <cell r="O7900">
            <v>5842.74</v>
          </cell>
          <cell r="Q7900">
            <v>3138.93</v>
          </cell>
          <cell r="S7900">
            <v>2244.4299999999998</v>
          </cell>
          <cell r="V7900">
            <v>1802.1</v>
          </cell>
          <cell r="X7900">
            <v>1540.63</v>
          </cell>
        </row>
        <row r="7901">
          <cell r="B7901" t="str">
            <v>08ASP124M1M4-PS1</v>
          </cell>
          <cell r="D7901">
            <v>87374.55</v>
          </cell>
          <cell r="E7901">
            <v>87374.55</v>
          </cell>
          <cell r="F7901">
            <v>0</v>
          </cell>
          <cell r="G7901" t="str">
            <v>EA</v>
          </cell>
          <cell r="H7901">
            <v>44841</v>
          </cell>
          <cell r="K7901">
            <v>4368.7299999999996</v>
          </cell>
          <cell r="O7901">
            <v>7790.31</v>
          </cell>
          <cell r="Q7901">
            <v>4185.24</v>
          </cell>
          <cell r="S7901">
            <v>2992.58</v>
          </cell>
          <cell r="V7901">
            <v>2402.8000000000002</v>
          </cell>
          <cell r="X7901">
            <v>2054.1799999999998</v>
          </cell>
        </row>
        <row r="7902">
          <cell r="B7902" t="str">
            <v>08ASP124M1M5-PS1</v>
          </cell>
          <cell r="D7902">
            <v>109218.19</v>
          </cell>
          <cell r="E7902">
            <v>109218.19</v>
          </cell>
          <cell r="F7902">
            <v>0</v>
          </cell>
          <cell r="G7902" t="str">
            <v>EA</v>
          </cell>
          <cell r="H7902">
            <v>44841</v>
          </cell>
          <cell r="K7902">
            <v>5460.91</v>
          </cell>
          <cell r="O7902">
            <v>9737.89</v>
          </cell>
          <cell r="Q7902">
            <v>5231.55</v>
          </cell>
          <cell r="S7902">
            <v>3740.72</v>
          </cell>
          <cell r="V7902">
            <v>3003.5</v>
          </cell>
          <cell r="X7902">
            <v>2567.7199999999998</v>
          </cell>
        </row>
        <row r="7903">
          <cell r="B7903" t="str">
            <v>08ASP127M1M5-PS1</v>
          </cell>
          <cell r="D7903">
            <v>542468.28</v>
          </cell>
          <cell r="E7903">
            <v>542468.28</v>
          </cell>
          <cell r="F7903">
            <v>0</v>
          </cell>
          <cell r="G7903" t="str">
            <v>EA</v>
          </cell>
          <cell r="H7903">
            <v>44841</v>
          </cell>
          <cell r="K7903">
            <v>27123.41</v>
          </cell>
          <cell r="O7903">
            <v>48366.47</v>
          </cell>
          <cell r="Q7903">
            <v>25984.23</v>
          </cell>
          <cell r="S7903">
            <v>18579.54</v>
          </cell>
          <cell r="V7903">
            <v>14917.88</v>
          </cell>
          <cell r="X7903">
            <v>12753.43</v>
          </cell>
        </row>
        <row r="7904">
          <cell r="B7904" t="str">
            <v>08ASD505M6M2-PS1</v>
          </cell>
          <cell r="D7904">
            <v>62.37</v>
          </cell>
          <cell r="E7904">
            <v>62.37</v>
          </cell>
          <cell r="F7904">
            <v>0</v>
          </cell>
          <cell r="G7904" t="str">
            <v>EA</v>
          </cell>
          <cell r="H7904">
            <v>44841</v>
          </cell>
          <cell r="K7904">
            <v>3.12</v>
          </cell>
          <cell r="O7904">
            <v>5.56</v>
          </cell>
          <cell r="Q7904">
            <v>2.99</v>
          </cell>
          <cell r="S7904">
            <v>2.14</v>
          </cell>
          <cell r="V7904">
            <v>1.72</v>
          </cell>
          <cell r="X7904">
            <v>1.47</v>
          </cell>
        </row>
        <row r="7905">
          <cell r="B7905" t="str">
            <v>08ASD505M6M3-PS1</v>
          </cell>
          <cell r="D7905">
            <v>93.56</v>
          </cell>
          <cell r="E7905">
            <v>93.56</v>
          </cell>
          <cell r="F7905">
            <v>0</v>
          </cell>
          <cell r="G7905" t="str">
            <v>EA</v>
          </cell>
          <cell r="H7905">
            <v>44841</v>
          </cell>
          <cell r="K7905">
            <v>4.68</v>
          </cell>
          <cell r="O7905">
            <v>8.34</v>
          </cell>
          <cell r="Q7905">
            <v>4.4800000000000004</v>
          </cell>
          <cell r="S7905">
            <v>3.2</v>
          </cell>
          <cell r="V7905">
            <v>2.57</v>
          </cell>
          <cell r="X7905">
            <v>2.2000000000000002</v>
          </cell>
        </row>
        <row r="7906">
          <cell r="B7906" t="str">
            <v>08ASD505M6M4-PS1</v>
          </cell>
          <cell r="D7906">
            <v>124.74</v>
          </cell>
          <cell r="E7906">
            <v>124.74</v>
          </cell>
          <cell r="F7906">
            <v>0</v>
          </cell>
          <cell r="G7906" t="str">
            <v>EA</v>
          </cell>
          <cell r="H7906">
            <v>44841</v>
          </cell>
          <cell r="K7906">
            <v>6.24</v>
          </cell>
          <cell r="O7906">
            <v>11.12</v>
          </cell>
          <cell r="Q7906">
            <v>5.98</v>
          </cell>
          <cell r="S7906">
            <v>4.2699999999999996</v>
          </cell>
          <cell r="V7906">
            <v>3.43</v>
          </cell>
          <cell r="X7906">
            <v>2.93</v>
          </cell>
        </row>
        <row r="7907">
          <cell r="B7907" t="str">
            <v>08ASP132M1M3-PS1</v>
          </cell>
          <cell r="D7907">
            <v>302.5</v>
          </cell>
          <cell r="E7907">
            <v>302.5</v>
          </cell>
          <cell r="F7907">
            <v>0</v>
          </cell>
          <cell r="G7907" t="str">
            <v>EA</v>
          </cell>
          <cell r="H7907">
            <v>44841</v>
          </cell>
          <cell r="K7907">
            <v>15.13</v>
          </cell>
          <cell r="O7907">
            <v>26.97</v>
          </cell>
          <cell r="Q7907">
            <v>14.49</v>
          </cell>
          <cell r="S7907">
            <v>10.36</v>
          </cell>
          <cell r="V7907">
            <v>8.32</v>
          </cell>
          <cell r="X7907">
            <v>7.11</v>
          </cell>
        </row>
        <row r="7908">
          <cell r="B7908" t="str">
            <v>08ASP125A1M0-PS1</v>
          </cell>
          <cell r="D7908">
            <v>191785.68</v>
          </cell>
          <cell r="E7908">
            <v>191785.68</v>
          </cell>
          <cell r="F7908">
            <v>0</v>
          </cell>
          <cell r="G7908" t="str">
            <v>EA</v>
          </cell>
          <cell r="H7908">
            <v>44841</v>
          </cell>
          <cell r="K7908">
            <v>9589.2800000000007</v>
          </cell>
          <cell r="O7908">
            <v>17099.61</v>
          </cell>
          <cell r="Q7908">
            <v>9186.5300000000007</v>
          </cell>
          <cell r="S7908">
            <v>6568.66</v>
          </cell>
          <cell r="V7908">
            <v>5274.11</v>
          </cell>
          <cell r="X7908">
            <v>4508.88</v>
          </cell>
        </row>
        <row r="7909">
          <cell r="B7909" t="str">
            <v>08ASP125M1M1-PS1</v>
          </cell>
          <cell r="D7909">
            <v>38357.14</v>
          </cell>
          <cell r="E7909">
            <v>38357.14</v>
          </cell>
          <cell r="F7909">
            <v>0</v>
          </cell>
          <cell r="G7909" t="str">
            <v>EA</v>
          </cell>
          <cell r="H7909">
            <v>44841</v>
          </cell>
          <cell r="K7909">
            <v>1917.86</v>
          </cell>
          <cell r="O7909">
            <v>3419.92</v>
          </cell>
          <cell r="Q7909">
            <v>1837.31</v>
          </cell>
          <cell r="S7909">
            <v>1313.73</v>
          </cell>
          <cell r="V7909">
            <v>1054.82</v>
          </cell>
          <cell r="X7909">
            <v>901.78</v>
          </cell>
        </row>
        <row r="7910">
          <cell r="B7910" t="str">
            <v>08ASP125M1M2-PS1</v>
          </cell>
          <cell r="D7910">
            <v>76714.27</v>
          </cell>
          <cell r="E7910">
            <v>76714.27</v>
          </cell>
          <cell r="F7910">
            <v>0</v>
          </cell>
          <cell r="G7910" t="str">
            <v>EA</v>
          </cell>
          <cell r="H7910">
            <v>44841</v>
          </cell>
          <cell r="K7910">
            <v>3835.71</v>
          </cell>
          <cell r="O7910">
            <v>6839.84</v>
          </cell>
          <cell r="Q7910">
            <v>3674.61</v>
          </cell>
          <cell r="S7910">
            <v>2627.46</v>
          </cell>
          <cell r="V7910">
            <v>2109.64</v>
          </cell>
          <cell r="X7910">
            <v>1803.55</v>
          </cell>
        </row>
        <row r="7911">
          <cell r="B7911" t="str">
            <v>08ASD505M6M5-PS1</v>
          </cell>
          <cell r="D7911">
            <v>155.93</v>
          </cell>
          <cell r="E7911">
            <v>155.93</v>
          </cell>
          <cell r="F7911">
            <v>0</v>
          </cell>
          <cell r="G7911" t="str">
            <v>EA</v>
          </cell>
          <cell r="H7911">
            <v>44841</v>
          </cell>
          <cell r="K7911">
            <v>7.8</v>
          </cell>
          <cell r="O7911">
            <v>13.9</v>
          </cell>
          <cell r="Q7911">
            <v>7.47</v>
          </cell>
          <cell r="S7911">
            <v>5.34</v>
          </cell>
          <cell r="V7911">
            <v>4.29</v>
          </cell>
          <cell r="X7911">
            <v>3.67</v>
          </cell>
        </row>
        <row r="7912">
          <cell r="B7912" t="str">
            <v>SLA-12-TEST-GLD-PP-4-PS1</v>
          </cell>
          <cell r="C7912">
            <v>0</v>
          </cell>
          <cell r="D7912">
            <v>33825.24</v>
          </cell>
          <cell r="E7912">
            <v>33825.24</v>
          </cell>
          <cell r="F7912">
            <v>0</v>
          </cell>
          <cell r="G7912" t="str">
            <v>EA</v>
          </cell>
          <cell r="H7912">
            <v>44682</v>
          </cell>
          <cell r="K7912">
            <v>1691.26</v>
          </cell>
          <cell r="O7912">
            <v>3015.86</v>
          </cell>
          <cell r="Q7912">
            <v>1620.23</v>
          </cell>
          <cell r="S7912">
            <v>1158.51</v>
          </cell>
          <cell r="V7912">
            <v>930.19</v>
          </cell>
          <cell r="X7912">
            <v>795.23</v>
          </cell>
        </row>
        <row r="7913">
          <cell r="B7913" t="str">
            <v>1000019756-PS1</v>
          </cell>
          <cell r="C7913">
            <v>0</v>
          </cell>
          <cell r="D7913">
            <v>62.37</v>
          </cell>
          <cell r="E7913">
            <v>62.37</v>
          </cell>
          <cell r="F7913">
            <v>0</v>
          </cell>
          <cell r="G7913" t="str">
            <v>EA</v>
          </cell>
          <cell r="H7913">
            <v>44682</v>
          </cell>
          <cell r="K7913">
            <v>3.12</v>
          </cell>
          <cell r="O7913">
            <v>5.56</v>
          </cell>
          <cell r="Q7913">
            <v>2.99</v>
          </cell>
          <cell r="S7913">
            <v>2.14</v>
          </cell>
          <cell r="V7913">
            <v>1.72</v>
          </cell>
          <cell r="X7913">
            <v>1.47</v>
          </cell>
        </row>
        <row r="7914">
          <cell r="B7914" t="str">
            <v>1000021088-PS1</v>
          </cell>
          <cell r="C7914">
            <v>0</v>
          </cell>
          <cell r="D7914">
            <v>8410.0499999999993</v>
          </cell>
          <cell r="E7914">
            <v>8410.0499999999993</v>
          </cell>
          <cell r="F7914">
            <v>0</v>
          </cell>
          <cell r="G7914" t="str">
            <v>EA</v>
          </cell>
          <cell r="H7914">
            <v>44682</v>
          </cell>
          <cell r="K7914">
            <v>420.5</v>
          </cell>
          <cell r="O7914">
            <v>749.84</v>
          </cell>
          <cell r="Q7914">
            <v>402.84</v>
          </cell>
          <cell r="S7914">
            <v>288.04000000000002</v>
          </cell>
          <cell r="V7914">
            <v>231.28</v>
          </cell>
          <cell r="X7914">
            <v>197.72</v>
          </cell>
        </row>
        <row r="7915">
          <cell r="B7915" t="str">
            <v>1000021303-PS1</v>
          </cell>
          <cell r="C7915">
            <v>0</v>
          </cell>
          <cell r="D7915">
            <v>322.92</v>
          </cell>
          <cell r="E7915">
            <v>322.92</v>
          </cell>
          <cell r="F7915">
            <v>0</v>
          </cell>
          <cell r="G7915" t="str">
            <v>EA</v>
          </cell>
          <cell r="H7915">
            <v>44682</v>
          </cell>
          <cell r="K7915">
            <v>16.149999999999999</v>
          </cell>
          <cell r="O7915">
            <v>28.79</v>
          </cell>
          <cell r="Q7915">
            <v>15.47</v>
          </cell>
          <cell r="S7915">
            <v>11.06</v>
          </cell>
          <cell r="V7915">
            <v>8.8800000000000008</v>
          </cell>
          <cell r="X7915">
            <v>7.59</v>
          </cell>
        </row>
        <row r="7916">
          <cell r="B7916" t="str">
            <v>3600-3Y-PS1</v>
          </cell>
          <cell r="C7916">
            <v>0</v>
          </cell>
          <cell r="D7916">
            <v>13466.25</v>
          </cell>
          <cell r="E7916">
            <v>13466.25</v>
          </cell>
          <cell r="F7916">
            <v>0</v>
          </cell>
          <cell r="G7916" t="str">
            <v>EA</v>
          </cell>
          <cell r="H7916">
            <v>44682</v>
          </cell>
          <cell r="K7916">
            <v>673.31</v>
          </cell>
          <cell r="O7916">
            <v>1200.6500000000001</v>
          </cell>
          <cell r="Q7916">
            <v>645.03</v>
          </cell>
          <cell r="S7916">
            <v>461.22</v>
          </cell>
          <cell r="V7916">
            <v>370.32</v>
          </cell>
          <cell r="X7916">
            <v>316.58999999999997</v>
          </cell>
        </row>
        <row r="7917">
          <cell r="B7917" t="str">
            <v>3600-5Y-PS1</v>
          </cell>
          <cell r="C7917">
            <v>0</v>
          </cell>
          <cell r="D7917">
            <v>22443.75</v>
          </cell>
          <cell r="E7917">
            <v>22443.75</v>
          </cell>
          <cell r="F7917">
            <v>0</v>
          </cell>
          <cell r="G7917" t="str">
            <v>EA</v>
          </cell>
          <cell r="H7917">
            <v>44682</v>
          </cell>
          <cell r="K7917">
            <v>1122.19</v>
          </cell>
          <cell r="O7917">
            <v>2001.08</v>
          </cell>
          <cell r="Q7917">
            <v>1075.06</v>
          </cell>
          <cell r="S7917">
            <v>768.7</v>
          </cell>
          <cell r="V7917">
            <v>617.20000000000005</v>
          </cell>
          <cell r="X7917">
            <v>527.65</v>
          </cell>
        </row>
        <row r="7918">
          <cell r="B7918" t="str">
            <v>240000-2Y-PS1</v>
          </cell>
          <cell r="C7918">
            <v>0</v>
          </cell>
          <cell r="D7918">
            <v>77206.5</v>
          </cell>
          <cell r="E7918">
            <v>77206.5</v>
          </cell>
          <cell r="F7918">
            <v>0</v>
          </cell>
          <cell r="G7918" t="str">
            <v>EA</v>
          </cell>
          <cell r="H7918">
            <v>44682</v>
          </cell>
          <cell r="K7918">
            <v>3860.33</v>
          </cell>
          <cell r="O7918">
            <v>6883.73</v>
          </cell>
          <cell r="Q7918">
            <v>3698.19</v>
          </cell>
          <cell r="S7918">
            <v>2644.32</v>
          </cell>
          <cell r="V7918">
            <v>2123.1799999999998</v>
          </cell>
          <cell r="X7918">
            <v>1815.12</v>
          </cell>
        </row>
        <row r="7919">
          <cell r="B7919" t="str">
            <v>240000-3Y-PS1</v>
          </cell>
          <cell r="C7919">
            <v>0</v>
          </cell>
          <cell r="D7919">
            <v>115809.75</v>
          </cell>
          <cell r="E7919">
            <v>115809.75</v>
          </cell>
          <cell r="F7919">
            <v>0</v>
          </cell>
          <cell r="G7919" t="str">
            <v>EA</v>
          </cell>
          <cell r="H7919">
            <v>44682</v>
          </cell>
          <cell r="K7919">
            <v>5790.49</v>
          </cell>
          <cell r="O7919">
            <v>10325.6</v>
          </cell>
          <cell r="Q7919">
            <v>5547.29</v>
          </cell>
          <cell r="S7919">
            <v>3966.48</v>
          </cell>
          <cell r="V7919">
            <v>3184.77</v>
          </cell>
          <cell r="X7919">
            <v>2722.69</v>
          </cell>
        </row>
        <row r="7920">
          <cell r="B7920" t="str">
            <v>240000-4Y-PS1</v>
          </cell>
          <cell r="C7920">
            <v>0</v>
          </cell>
          <cell r="D7920">
            <v>154413</v>
          </cell>
          <cell r="E7920">
            <v>154413</v>
          </cell>
          <cell r="F7920">
            <v>0</v>
          </cell>
          <cell r="G7920" t="str">
            <v>EA</v>
          </cell>
          <cell r="H7920">
            <v>44682</v>
          </cell>
          <cell r="K7920">
            <v>7720.65</v>
          </cell>
          <cell r="O7920">
            <v>13767.46</v>
          </cell>
          <cell r="Q7920">
            <v>7396.38</v>
          </cell>
          <cell r="S7920">
            <v>5288.65</v>
          </cell>
          <cell r="V7920">
            <v>4246.3599999999997</v>
          </cell>
          <cell r="X7920">
            <v>3630.25</v>
          </cell>
        </row>
        <row r="7921">
          <cell r="B7921" t="str">
            <v>25U-15F-3Y-PS1</v>
          </cell>
          <cell r="C7921">
            <v>0</v>
          </cell>
          <cell r="D7921">
            <v>35051.94</v>
          </cell>
          <cell r="E7921">
            <v>35051.94</v>
          </cell>
          <cell r="F7921">
            <v>0</v>
          </cell>
          <cell r="G7921" t="str">
            <v>EA</v>
          </cell>
          <cell r="H7921">
            <v>44682</v>
          </cell>
          <cell r="K7921">
            <v>1752.6</v>
          </cell>
          <cell r="O7921">
            <v>3125.23</v>
          </cell>
          <cell r="Q7921">
            <v>1678.99</v>
          </cell>
          <cell r="S7921">
            <v>1200.53</v>
          </cell>
          <cell r="V7921">
            <v>963.93</v>
          </cell>
          <cell r="X7921">
            <v>824.07</v>
          </cell>
        </row>
        <row r="7922">
          <cell r="B7922" t="str">
            <v>25U-ULF-5Y-PS1</v>
          </cell>
          <cell r="C7922">
            <v>0</v>
          </cell>
          <cell r="D7922">
            <v>99895.95</v>
          </cell>
          <cell r="E7922">
            <v>99895.95</v>
          </cell>
          <cell r="F7922">
            <v>0</v>
          </cell>
          <cell r="G7922" t="str">
            <v>EA</v>
          </cell>
          <cell r="H7922">
            <v>44682</v>
          </cell>
          <cell r="K7922">
            <v>4994.8</v>
          </cell>
          <cell r="O7922">
            <v>8906.7199999999993</v>
          </cell>
          <cell r="Q7922">
            <v>4785.0200000000004</v>
          </cell>
          <cell r="S7922">
            <v>3421.44</v>
          </cell>
          <cell r="V7922">
            <v>2747.14</v>
          </cell>
          <cell r="X7922">
            <v>2348.5500000000002</v>
          </cell>
        </row>
        <row r="7923">
          <cell r="B7923" t="str">
            <v>48000-1Y-PS1</v>
          </cell>
          <cell r="C7923">
            <v>0</v>
          </cell>
          <cell r="D7923">
            <v>14962.5</v>
          </cell>
          <cell r="E7923">
            <v>14962.5</v>
          </cell>
          <cell r="F7923">
            <v>0</v>
          </cell>
          <cell r="G7923" t="str">
            <v>EA</v>
          </cell>
          <cell r="H7923">
            <v>44682</v>
          </cell>
          <cell r="K7923">
            <v>748.13</v>
          </cell>
          <cell r="O7923">
            <v>1334.06</v>
          </cell>
          <cell r="Q7923">
            <v>716.7</v>
          </cell>
          <cell r="S7923">
            <v>512.47</v>
          </cell>
          <cell r="V7923">
            <v>411.47</v>
          </cell>
          <cell r="X7923">
            <v>351.77</v>
          </cell>
        </row>
        <row r="7924">
          <cell r="B7924" t="str">
            <v>48000-4Y-PS1</v>
          </cell>
          <cell r="C7924">
            <v>0</v>
          </cell>
          <cell r="D7924">
            <v>59850</v>
          </cell>
          <cell r="E7924">
            <v>59850</v>
          </cell>
          <cell r="F7924">
            <v>0</v>
          </cell>
          <cell r="G7924" t="str">
            <v>EA</v>
          </cell>
          <cell r="H7924">
            <v>44682</v>
          </cell>
          <cell r="K7924">
            <v>2992.5</v>
          </cell>
          <cell r="O7924">
            <v>5336.23</v>
          </cell>
          <cell r="Q7924">
            <v>2866.82</v>
          </cell>
          <cell r="S7924">
            <v>2049.86</v>
          </cell>
          <cell r="V7924">
            <v>1645.88</v>
          </cell>
          <cell r="X7924">
            <v>1407.07</v>
          </cell>
        </row>
        <row r="7925">
          <cell r="B7925" t="str">
            <v>3RD-FRPROSERVICES-DS</v>
          </cell>
          <cell r="C7925">
            <v>0</v>
          </cell>
          <cell r="D7925">
            <v>225.81</v>
          </cell>
          <cell r="E7925">
            <v>225.81</v>
          </cell>
          <cell r="F7925">
            <v>0</v>
          </cell>
          <cell r="G7925" t="str">
            <v>EA</v>
          </cell>
          <cell r="H7925">
            <v>44682</v>
          </cell>
          <cell r="K7925">
            <v>11.29</v>
          </cell>
          <cell r="O7925">
            <v>20.13</v>
          </cell>
          <cell r="Q7925">
            <v>10.82</v>
          </cell>
          <cell r="S7925">
            <v>7.73</v>
          </cell>
          <cell r="V7925">
            <v>6.21</v>
          </cell>
          <cell r="X7925">
            <v>5.31</v>
          </cell>
        </row>
        <row r="7926">
          <cell r="B7926" t="str">
            <v>72000-4Y-PS1</v>
          </cell>
          <cell r="C7926">
            <v>0</v>
          </cell>
          <cell r="D7926">
            <v>75012</v>
          </cell>
          <cell r="E7926">
            <v>75012</v>
          </cell>
          <cell r="F7926">
            <v>0</v>
          </cell>
          <cell r="G7926" t="str">
            <v>EA</v>
          </cell>
          <cell r="H7926">
            <v>44682</v>
          </cell>
          <cell r="K7926">
            <v>3750.6</v>
          </cell>
          <cell r="O7926">
            <v>6688.07</v>
          </cell>
          <cell r="Q7926">
            <v>3593.07</v>
          </cell>
          <cell r="S7926">
            <v>2569.16</v>
          </cell>
          <cell r="V7926">
            <v>2062.83</v>
          </cell>
          <cell r="X7926">
            <v>1763.53</v>
          </cell>
        </row>
        <row r="7927">
          <cell r="B7927" t="str">
            <v>3600-2Y-PS1</v>
          </cell>
          <cell r="C7927">
            <v>0</v>
          </cell>
          <cell r="D7927">
            <v>8977.5</v>
          </cell>
          <cell r="E7927">
            <v>8977.5</v>
          </cell>
          <cell r="F7927">
            <v>0</v>
          </cell>
          <cell r="G7927" t="str">
            <v>EA</v>
          </cell>
          <cell r="H7927">
            <v>44682</v>
          </cell>
          <cell r="K7927">
            <v>448.88</v>
          </cell>
          <cell r="O7927">
            <v>800.43</v>
          </cell>
          <cell r="Q7927">
            <v>430.02</v>
          </cell>
          <cell r="S7927">
            <v>307.48</v>
          </cell>
          <cell r="V7927">
            <v>246.88</v>
          </cell>
          <cell r="X7927">
            <v>211.06</v>
          </cell>
        </row>
        <row r="7928">
          <cell r="B7928" t="str">
            <v>10U-30F-2Y-PS1</v>
          </cell>
          <cell r="C7928">
            <v>0</v>
          </cell>
          <cell r="D7928">
            <v>19209.96</v>
          </cell>
          <cell r="E7928">
            <v>19209.96</v>
          </cell>
          <cell r="F7928">
            <v>0</v>
          </cell>
          <cell r="G7928" t="str">
            <v>EA</v>
          </cell>
          <cell r="H7928">
            <v>44682</v>
          </cell>
          <cell r="K7928">
            <v>960.5</v>
          </cell>
          <cell r="O7928">
            <v>1712.76</v>
          </cell>
          <cell r="Q7928">
            <v>920.16</v>
          </cell>
          <cell r="S7928">
            <v>657.94</v>
          </cell>
          <cell r="V7928">
            <v>528.27</v>
          </cell>
          <cell r="X7928">
            <v>451.63</v>
          </cell>
        </row>
        <row r="7929">
          <cell r="B7929" t="str">
            <v>10U-ULF-4Y-PS1</v>
          </cell>
          <cell r="C7929">
            <v>0</v>
          </cell>
          <cell r="D7929">
            <v>55010.34</v>
          </cell>
          <cell r="E7929">
            <v>55010.34</v>
          </cell>
          <cell r="F7929">
            <v>0</v>
          </cell>
          <cell r="G7929" t="str">
            <v>EA</v>
          </cell>
          <cell r="H7929">
            <v>44682</v>
          </cell>
          <cell r="K7929">
            <v>2750.52</v>
          </cell>
          <cell r="O7929">
            <v>4904.72</v>
          </cell>
          <cell r="Q7929">
            <v>2635</v>
          </cell>
          <cell r="S7929">
            <v>1884.1</v>
          </cell>
          <cell r="V7929">
            <v>1512.78</v>
          </cell>
          <cell r="X7929">
            <v>1293.29</v>
          </cell>
        </row>
        <row r="7930">
          <cell r="B7930" t="str">
            <v>10U-15F-1Y-PS1</v>
          </cell>
          <cell r="C7930">
            <v>0</v>
          </cell>
          <cell r="D7930">
            <v>7972.97</v>
          </cell>
          <cell r="E7930">
            <v>7972.97</v>
          </cell>
          <cell r="F7930">
            <v>0</v>
          </cell>
          <cell r="G7930" t="str">
            <v>EA</v>
          </cell>
          <cell r="H7930">
            <v>44682</v>
          </cell>
          <cell r="K7930">
            <v>398.65</v>
          </cell>
          <cell r="O7930">
            <v>710.87</v>
          </cell>
          <cell r="Q7930">
            <v>381.91</v>
          </cell>
          <cell r="S7930">
            <v>273.07</v>
          </cell>
          <cell r="V7930">
            <v>219.26</v>
          </cell>
          <cell r="X7930">
            <v>187.44</v>
          </cell>
        </row>
        <row r="7931">
          <cell r="B7931" t="str">
            <v>10U-30F-5Y-PS1</v>
          </cell>
          <cell r="C7931">
            <v>0</v>
          </cell>
          <cell r="D7931">
            <v>48024.9</v>
          </cell>
          <cell r="E7931">
            <v>48024.9</v>
          </cell>
          <cell r="F7931">
            <v>0</v>
          </cell>
          <cell r="G7931" t="str">
            <v>EA</v>
          </cell>
          <cell r="H7931">
            <v>44682</v>
          </cell>
          <cell r="K7931">
            <v>2401.25</v>
          </cell>
          <cell r="O7931">
            <v>4281.8999999999996</v>
          </cell>
          <cell r="Q7931">
            <v>2300.39</v>
          </cell>
          <cell r="S7931">
            <v>1644.85</v>
          </cell>
          <cell r="V7931">
            <v>1320.68</v>
          </cell>
          <cell r="X7931">
            <v>1129.07</v>
          </cell>
        </row>
        <row r="7932">
          <cell r="B7932" t="str">
            <v>120000-2Y-PS1</v>
          </cell>
          <cell r="C7932">
            <v>0</v>
          </cell>
          <cell r="D7932">
            <v>47481</v>
          </cell>
          <cell r="E7932">
            <v>47481</v>
          </cell>
          <cell r="F7932">
            <v>0</v>
          </cell>
          <cell r="G7932" t="str">
            <v>EA</v>
          </cell>
          <cell r="H7932">
            <v>44682</v>
          </cell>
          <cell r="K7932">
            <v>2374.0500000000002</v>
          </cell>
          <cell r="O7932">
            <v>4233.41</v>
          </cell>
          <cell r="Q7932">
            <v>2274.34</v>
          </cell>
          <cell r="S7932">
            <v>1626.22</v>
          </cell>
          <cell r="V7932">
            <v>1305.73</v>
          </cell>
          <cell r="X7932">
            <v>1116.28</v>
          </cell>
        </row>
        <row r="7933">
          <cell r="B7933" t="str">
            <v>10U-100F-5Y-PS1</v>
          </cell>
          <cell r="C7933">
            <v>0</v>
          </cell>
          <cell r="D7933">
            <v>57848.18</v>
          </cell>
          <cell r="E7933">
            <v>57848.18</v>
          </cell>
          <cell r="F7933">
            <v>0</v>
          </cell>
          <cell r="G7933" t="str">
            <v>EA</v>
          </cell>
          <cell r="H7933">
            <v>44682</v>
          </cell>
          <cell r="K7933">
            <v>2892.41</v>
          </cell>
          <cell r="O7933">
            <v>5157.74</v>
          </cell>
          <cell r="Q7933">
            <v>2770.93</v>
          </cell>
          <cell r="S7933">
            <v>1981.3</v>
          </cell>
          <cell r="V7933">
            <v>1590.82</v>
          </cell>
          <cell r="X7933">
            <v>1360.01</v>
          </cell>
        </row>
        <row r="7934">
          <cell r="B7934" t="str">
            <v>10U-15F-3Y-PS1</v>
          </cell>
          <cell r="C7934">
            <v>0</v>
          </cell>
          <cell r="D7934">
            <v>23918.9</v>
          </cell>
          <cell r="E7934">
            <v>23918.9</v>
          </cell>
          <cell r="F7934">
            <v>0</v>
          </cell>
          <cell r="G7934" t="str">
            <v>EA</v>
          </cell>
          <cell r="H7934">
            <v>44682</v>
          </cell>
          <cell r="K7934">
            <v>1195.95</v>
          </cell>
          <cell r="O7934">
            <v>2132.61</v>
          </cell>
          <cell r="Q7934">
            <v>1145.72</v>
          </cell>
          <cell r="S7934">
            <v>819.22</v>
          </cell>
          <cell r="V7934">
            <v>657.77</v>
          </cell>
          <cell r="X7934">
            <v>562.33000000000004</v>
          </cell>
        </row>
        <row r="7935">
          <cell r="B7935" t="str">
            <v>10U-ULF-1Y-PS1</v>
          </cell>
          <cell r="C7935">
            <v>0</v>
          </cell>
          <cell r="D7935">
            <v>13752.59</v>
          </cell>
          <cell r="E7935">
            <v>13752.59</v>
          </cell>
          <cell r="F7935">
            <v>0</v>
          </cell>
          <cell r="G7935" t="str">
            <v>EA</v>
          </cell>
          <cell r="H7935">
            <v>44682</v>
          </cell>
          <cell r="K7935">
            <v>687.63</v>
          </cell>
          <cell r="O7935">
            <v>1226.18</v>
          </cell>
          <cell r="Q7935">
            <v>658.75</v>
          </cell>
          <cell r="S7935">
            <v>471.03</v>
          </cell>
          <cell r="V7935">
            <v>378.2</v>
          </cell>
          <cell r="X7935">
            <v>323.32</v>
          </cell>
        </row>
        <row r="7936">
          <cell r="B7936" t="str">
            <v>12000-5Y-PS1</v>
          </cell>
          <cell r="C7936">
            <v>0</v>
          </cell>
          <cell r="D7936">
            <v>48877.5</v>
          </cell>
          <cell r="E7936">
            <v>48877.5</v>
          </cell>
          <cell r="F7936">
            <v>0</v>
          </cell>
          <cell r="G7936" t="str">
            <v>EA</v>
          </cell>
          <cell r="H7936">
            <v>44682</v>
          </cell>
          <cell r="K7936">
            <v>2443.88</v>
          </cell>
          <cell r="O7936">
            <v>4357.92</v>
          </cell>
          <cell r="Q7936">
            <v>2341.23</v>
          </cell>
          <cell r="S7936">
            <v>1674.05</v>
          </cell>
          <cell r="V7936">
            <v>1344.13</v>
          </cell>
          <cell r="X7936">
            <v>1149.1099999999999</v>
          </cell>
        </row>
        <row r="7937">
          <cell r="B7937" t="str">
            <v>12000-4Y-PS1</v>
          </cell>
          <cell r="C7937">
            <v>0</v>
          </cell>
          <cell r="D7937">
            <v>39102</v>
          </cell>
          <cell r="E7937">
            <v>39102</v>
          </cell>
          <cell r="F7937">
            <v>0</v>
          </cell>
          <cell r="G7937" t="str">
            <v>EA</v>
          </cell>
          <cell r="H7937">
            <v>44682</v>
          </cell>
          <cell r="K7937">
            <v>1955.1</v>
          </cell>
          <cell r="O7937">
            <v>3486.33</v>
          </cell>
          <cell r="Q7937">
            <v>1872.99</v>
          </cell>
          <cell r="S7937">
            <v>1339.24</v>
          </cell>
          <cell r="V7937">
            <v>1075.31</v>
          </cell>
          <cell r="X7937">
            <v>919.29</v>
          </cell>
        </row>
        <row r="7938">
          <cell r="B7938" t="str">
            <v>150000-3Y-PS1</v>
          </cell>
          <cell r="C7938">
            <v>0</v>
          </cell>
          <cell r="D7938">
            <v>83790</v>
          </cell>
          <cell r="E7938">
            <v>83790</v>
          </cell>
          <cell r="F7938">
            <v>0</v>
          </cell>
          <cell r="G7938" t="str">
            <v>EA</v>
          </cell>
          <cell r="H7938">
            <v>44682</v>
          </cell>
          <cell r="K7938">
            <v>4189.5</v>
          </cell>
          <cell r="O7938">
            <v>7470.72</v>
          </cell>
          <cell r="Q7938">
            <v>4013.54</v>
          </cell>
          <cell r="S7938">
            <v>2869.81</v>
          </cell>
          <cell r="V7938">
            <v>2304.23</v>
          </cell>
          <cell r="X7938">
            <v>1969.9</v>
          </cell>
        </row>
        <row r="7939">
          <cell r="B7939" t="str">
            <v>150000-2Y-PS1</v>
          </cell>
          <cell r="C7939">
            <v>0</v>
          </cell>
          <cell r="D7939">
            <v>55860</v>
          </cell>
          <cell r="E7939">
            <v>55860</v>
          </cell>
          <cell r="F7939">
            <v>0</v>
          </cell>
          <cell r="G7939" t="str">
            <v>EA</v>
          </cell>
          <cell r="H7939">
            <v>44682</v>
          </cell>
          <cell r="K7939">
            <v>2793</v>
          </cell>
          <cell r="O7939">
            <v>4980.4799999999996</v>
          </cell>
          <cell r="Q7939">
            <v>2675.69</v>
          </cell>
          <cell r="S7939">
            <v>1913.21</v>
          </cell>
          <cell r="V7939">
            <v>1536.15</v>
          </cell>
          <cell r="X7939">
            <v>1313.27</v>
          </cell>
        </row>
        <row r="7940">
          <cell r="B7940" t="str">
            <v>180000-4Y-PS1</v>
          </cell>
          <cell r="C7940">
            <v>0</v>
          </cell>
          <cell r="D7940">
            <v>128079</v>
          </cell>
          <cell r="E7940">
            <v>128079</v>
          </cell>
          <cell r="F7940">
            <v>0</v>
          </cell>
          <cell r="G7940" t="str">
            <v>EA</v>
          </cell>
          <cell r="H7940">
            <v>44682</v>
          </cell>
          <cell r="K7940">
            <v>6403.95</v>
          </cell>
          <cell r="O7940">
            <v>11419.52</v>
          </cell>
          <cell r="Q7940">
            <v>6134.98</v>
          </cell>
          <cell r="S7940">
            <v>4386.71</v>
          </cell>
          <cell r="V7940">
            <v>3522.17</v>
          </cell>
          <cell r="X7940">
            <v>3011.14</v>
          </cell>
        </row>
        <row r="7941">
          <cell r="B7941" t="str">
            <v>10U-30F-3Y-PS1</v>
          </cell>
          <cell r="C7941">
            <v>0</v>
          </cell>
          <cell r="D7941">
            <v>28814.94</v>
          </cell>
          <cell r="E7941">
            <v>28814.94</v>
          </cell>
          <cell r="F7941">
            <v>0</v>
          </cell>
          <cell r="G7941" t="str">
            <v>EA</v>
          </cell>
          <cell r="H7941">
            <v>44682</v>
          </cell>
          <cell r="K7941">
            <v>1440.75</v>
          </cell>
          <cell r="O7941">
            <v>2569.14</v>
          </cell>
          <cell r="Q7941">
            <v>1380.24</v>
          </cell>
          <cell r="S7941">
            <v>986.91</v>
          </cell>
          <cell r="V7941">
            <v>792.41</v>
          </cell>
          <cell r="X7941">
            <v>677.44</v>
          </cell>
        </row>
        <row r="7942">
          <cell r="B7942" t="str">
            <v>10U-5F-5Y-PS1</v>
          </cell>
          <cell r="C7942">
            <v>0</v>
          </cell>
          <cell r="D7942">
            <v>30561.3</v>
          </cell>
          <cell r="E7942">
            <v>30561.3</v>
          </cell>
          <cell r="F7942">
            <v>0</v>
          </cell>
          <cell r="G7942" t="str">
            <v>EA</v>
          </cell>
          <cell r="H7942">
            <v>44682</v>
          </cell>
          <cell r="K7942">
            <v>1528.07</v>
          </cell>
          <cell r="O7942">
            <v>2724.85</v>
          </cell>
          <cell r="Q7942">
            <v>1463.89</v>
          </cell>
          <cell r="S7942">
            <v>1046.72</v>
          </cell>
          <cell r="V7942">
            <v>840.44</v>
          </cell>
          <cell r="X7942">
            <v>718.5</v>
          </cell>
        </row>
        <row r="7943">
          <cell r="B7943" t="str">
            <v>10U-100F-1Y-PS1</v>
          </cell>
          <cell r="C7943">
            <v>0</v>
          </cell>
          <cell r="D7943">
            <v>11569.64</v>
          </cell>
          <cell r="E7943">
            <v>11569.64</v>
          </cell>
          <cell r="F7943">
            <v>0</v>
          </cell>
          <cell r="G7943" t="str">
            <v>EA</v>
          </cell>
          <cell r="H7943">
            <v>44682</v>
          </cell>
          <cell r="K7943">
            <v>578.48</v>
          </cell>
          <cell r="O7943">
            <v>1031.55</v>
          </cell>
          <cell r="Q7943">
            <v>554.19000000000005</v>
          </cell>
          <cell r="S7943">
            <v>396.26</v>
          </cell>
          <cell r="V7943">
            <v>318.17</v>
          </cell>
          <cell r="X7943">
            <v>272</v>
          </cell>
        </row>
        <row r="7944">
          <cell r="B7944" t="str">
            <v>10U-15F-2Y-PS1</v>
          </cell>
          <cell r="C7944">
            <v>0</v>
          </cell>
          <cell r="D7944">
            <v>15945.93</v>
          </cell>
          <cell r="E7944">
            <v>15945.93</v>
          </cell>
          <cell r="F7944">
            <v>0</v>
          </cell>
          <cell r="G7944" t="str">
            <v>EA</v>
          </cell>
          <cell r="H7944">
            <v>44682</v>
          </cell>
          <cell r="K7944">
            <v>797.3</v>
          </cell>
          <cell r="O7944">
            <v>1421.74</v>
          </cell>
          <cell r="Q7944">
            <v>763.81</v>
          </cell>
          <cell r="S7944">
            <v>546.15</v>
          </cell>
          <cell r="V7944">
            <v>438.51</v>
          </cell>
          <cell r="X7944">
            <v>374.89</v>
          </cell>
        </row>
        <row r="7945">
          <cell r="B7945" t="str">
            <v>10U-15F-4Y-PS1</v>
          </cell>
          <cell r="C7945">
            <v>0</v>
          </cell>
          <cell r="D7945">
            <v>31891.86</v>
          </cell>
          <cell r="E7945">
            <v>31891.86</v>
          </cell>
          <cell r="F7945">
            <v>0</v>
          </cell>
          <cell r="G7945" t="str">
            <v>EA</v>
          </cell>
          <cell r="H7945">
            <v>44682</v>
          </cell>
          <cell r="K7945">
            <v>1594.59</v>
          </cell>
          <cell r="O7945">
            <v>2843.48</v>
          </cell>
          <cell r="Q7945">
            <v>1527.62</v>
          </cell>
          <cell r="S7945">
            <v>1092.3</v>
          </cell>
          <cell r="V7945">
            <v>877.03</v>
          </cell>
          <cell r="X7945">
            <v>749.78</v>
          </cell>
        </row>
        <row r="7946">
          <cell r="B7946" t="str">
            <v>120000-5Y-PS1</v>
          </cell>
          <cell r="C7946">
            <v>0</v>
          </cell>
          <cell r="D7946">
            <v>118702.5</v>
          </cell>
          <cell r="E7946">
            <v>118702.5</v>
          </cell>
          <cell r="F7946">
            <v>0</v>
          </cell>
          <cell r="G7946" t="str">
            <v>EA</v>
          </cell>
          <cell r="H7946">
            <v>44682</v>
          </cell>
          <cell r="K7946">
            <v>5935.13</v>
          </cell>
          <cell r="O7946">
            <v>10583.51</v>
          </cell>
          <cell r="Q7946">
            <v>5685.85</v>
          </cell>
          <cell r="S7946">
            <v>4065.56</v>
          </cell>
          <cell r="V7946">
            <v>3264.32</v>
          </cell>
          <cell r="X7946">
            <v>2790.7</v>
          </cell>
        </row>
        <row r="7947">
          <cell r="B7947" t="str">
            <v>72000-1Y-PS1</v>
          </cell>
          <cell r="C7947">
            <v>0</v>
          </cell>
          <cell r="D7947">
            <v>18753</v>
          </cell>
          <cell r="E7947">
            <v>18753</v>
          </cell>
          <cell r="F7947">
            <v>0</v>
          </cell>
          <cell r="G7947" t="str">
            <v>EA</v>
          </cell>
          <cell r="H7947">
            <v>44682</v>
          </cell>
          <cell r="K7947">
            <v>937.65</v>
          </cell>
          <cell r="O7947">
            <v>1672.02</v>
          </cell>
          <cell r="Q7947">
            <v>898.27</v>
          </cell>
          <cell r="S7947">
            <v>642.29</v>
          </cell>
          <cell r="V7947">
            <v>515.71</v>
          </cell>
          <cell r="X7947">
            <v>440.88</v>
          </cell>
        </row>
        <row r="7948">
          <cell r="B7948" t="str">
            <v>72000-2Y-PS1</v>
          </cell>
          <cell r="C7948">
            <v>0</v>
          </cell>
          <cell r="D7948">
            <v>37506</v>
          </cell>
          <cell r="E7948">
            <v>37506</v>
          </cell>
          <cell r="F7948">
            <v>0</v>
          </cell>
          <cell r="G7948" t="str">
            <v>EA</v>
          </cell>
          <cell r="H7948">
            <v>44682</v>
          </cell>
          <cell r="K7948">
            <v>1875.3</v>
          </cell>
          <cell r="O7948">
            <v>3344.03</v>
          </cell>
          <cell r="Q7948">
            <v>1796.54</v>
          </cell>
          <cell r="S7948">
            <v>1284.58</v>
          </cell>
          <cell r="V7948">
            <v>1031.42</v>
          </cell>
          <cell r="X7948">
            <v>881.77</v>
          </cell>
        </row>
        <row r="7949">
          <cell r="B7949" t="str">
            <v>150000-5Y-PS1</v>
          </cell>
          <cell r="C7949">
            <v>0</v>
          </cell>
          <cell r="D7949">
            <v>139650</v>
          </cell>
          <cell r="E7949">
            <v>139650</v>
          </cell>
          <cell r="F7949">
            <v>0</v>
          </cell>
          <cell r="G7949" t="str">
            <v>EA</v>
          </cell>
          <cell r="H7949">
            <v>44682</v>
          </cell>
          <cell r="K7949">
            <v>6982.5</v>
          </cell>
          <cell r="O7949">
            <v>12451.19</v>
          </cell>
          <cell r="Q7949">
            <v>6689.24</v>
          </cell>
          <cell r="S7949">
            <v>4783.01</v>
          </cell>
          <cell r="V7949">
            <v>3840.38</v>
          </cell>
          <cell r="X7949">
            <v>3283.17</v>
          </cell>
        </row>
        <row r="7950">
          <cell r="B7950" t="str">
            <v>25U-100F-5Y-PS1</v>
          </cell>
          <cell r="C7950">
            <v>0</v>
          </cell>
          <cell r="D7950">
            <v>84043.58</v>
          </cell>
          <cell r="E7950">
            <v>84043.58</v>
          </cell>
          <cell r="F7950">
            <v>0</v>
          </cell>
          <cell r="G7950" t="str">
            <v>EA</v>
          </cell>
          <cell r="H7950">
            <v>44682</v>
          </cell>
          <cell r="K7950">
            <v>4202.18</v>
          </cell>
          <cell r="O7950">
            <v>7493.33</v>
          </cell>
          <cell r="Q7950">
            <v>4025.69</v>
          </cell>
          <cell r="S7950">
            <v>2878.49</v>
          </cell>
          <cell r="V7950">
            <v>2311.1999999999998</v>
          </cell>
          <cell r="X7950">
            <v>1975.86</v>
          </cell>
        </row>
        <row r="7951">
          <cell r="B7951" t="str">
            <v>25U-5F-2Y-PS1</v>
          </cell>
          <cell r="C7951">
            <v>0</v>
          </cell>
          <cell r="D7951">
            <v>17900.189999999999</v>
          </cell>
          <cell r="E7951">
            <v>17900.189999999999</v>
          </cell>
          <cell r="F7951">
            <v>0</v>
          </cell>
          <cell r="G7951" t="str">
            <v>EA</v>
          </cell>
          <cell r="H7951">
            <v>44682</v>
          </cell>
          <cell r="K7951">
            <v>895.01</v>
          </cell>
          <cell r="O7951">
            <v>1595.98</v>
          </cell>
          <cell r="Q7951">
            <v>857.42</v>
          </cell>
          <cell r="S7951">
            <v>613.08000000000004</v>
          </cell>
          <cell r="V7951">
            <v>492.26</v>
          </cell>
          <cell r="X7951">
            <v>420.83</v>
          </cell>
        </row>
        <row r="7952">
          <cell r="B7952" t="str">
            <v>100U-100F-5Y-PS1</v>
          </cell>
          <cell r="C7952">
            <v>0</v>
          </cell>
          <cell r="D7952">
            <v>173315.63</v>
          </cell>
          <cell r="E7952">
            <v>173315.63</v>
          </cell>
          <cell r="F7952">
            <v>0</v>
          </cell>
          <cell r="G7952" t="str">
            <v>EA</v>
          </cell>
          <cell r="H7952">
            <v>44682</v>
          </cell>
          <cell r="K7952">
            <v>8665.7800000000007</v>
          </cell>
          <cell r="O7952">
            <v>15452.82</v>
          </cell>
          <cell r="Q7952">
            <v>8301.82</v>
          </cell>
          <cell r="S7952">
            <v>5936.06</v>
          </cell>
          <cell r="V7952">
            <v>4766.18</v>
          </cell>
          <cell r="X7952">
            <v>4074.65</v>
          </cell>
        </row>
        <row r="7953">
          <cell r="B7953" t="str">
            <v>100U-15F-1Y-PS1</v>
          </cell>
          <cell r="C7953">
            <v>0</v>
          </cell>
          <cell r="D7953">
            <v>24449.040000000001</v>
          </cell>
          <cell r="E7953">
            <v>24449.040000000001</v>
          </cell>
          <cell r="F7953">
            <v>0</v>
          </cell>
          <cell r="G7953" t="str">
            <v>EA</v>
          </cell>
          <cell r="H7953">
            <v>44682</v>
          </cell>
          <cell r="K7953">
            <v>1222.45</v>
          </cell>
          <cell r="O7953">
            <v>2179.88</v>
          </cell>
          <cell r="Q7953">
            <v>1171.1099999999999</v>
          </cell>
          <cell r="S7953">
            <v>837.38</v>
          </cell>
          <cell r="V7953">
            <v>672.35</v>
          </cell>
          <cell r="X7953">
            <v>574.79999999999995</v>
          </cell>
        </row>
        <row r="7954">
          <cell r="B7954" t="str">
            <v>100U-5F-1Y-PS1</v>
          </cell>
          <cell r="C7954">
            <v>0</v>
          </cell>
          <cell r="D7954">
            <v>18773.37</v>
          </cell>
          <cell r="E7954">
            <v>18773.37</v>
          </cell>
          <cell r="F7954">
            <v>0</v>
          </cell>
          <cell r="G7954" t="str">
            <v>EA</v>
          </cell>
          <cell r="H7954">
            <v>44682</v>
          </cell>
          <cell r="K7954">
            <v>938.67</v>
          </cell>
          <cell r="O7954">
            <v>1673.83</v>
          </cell>
          <cell r="Q7954">
            <v>899.24</v>
          </cell>
          <cell r="S7954">
            <v>642.99</v>
          </cell>
          <cell r="V7954">
            <v>516.27</v>
          </cell>
          <cell r="X7954">
            <v>441.36</v>
          </cell>
        </row>
        <row r="7955">
          <cell r="B7955" t="str">
            <v>10U-15F-5Y-PS1</v>
          </cell>
          <cell r="C7955">
            <v>0</v>
          </cell>
          <cell r="D7955">
            <v>39864.83</v>
          </cell>
          <cell r="E7955">
            <v>39864.83</v>
          </cell>
          <cell r="F7955">
            <v>0</v>
          </cell>
          <cell r="G7955" t="str">
            <v>EA</v>
          </cell>
          <cell r="H7955">
            <v>44682</v>
          </cell>
          <cell r="K7955">
            <v>1993.24</v>
          </cell>
          <cell r="O7955">
            <v>3554.35</v>
          </cell>
          <cell r="Q7955">
            <v>1909.53</v>
          </cell>
          <cell r="S7955">
            <v>1365.37</v>
          </cell>
          <cell r="V7955">
            <v>1096.28</v>
          </cell>
          <cell r="X7955">
            <v>937.22</v>
          </cell>
        </row>
        <row r="7956">
          <cell r="B7956" t="str">
            <v>PS-TIMEBLOCK12-ECM</v>
          </cell>
          <cell r="C7956">
            <v>0</v>
          </cell>
          <cell r="D7956">
            <v>204.49</v>
          </cell>
          <cell r="E7956">
            <v>204.49</v>
          </cell>
          <cell r="F7956">
            <v>0</v>
          </cell>
          <cell r="G7956" t="str">
            <v>EA</v>
          </cell>
          <cell r="H7956">
            <v>44682</v>
          </cell>
          <cell r="K7956">
            <v>10.220000000000001</v>
          </cell>
          <cell r="O7956">
            <v>18.23</v>
          </cell>
          <cell r="Q7956">
            <v>9.8000000000000007</v>
          </cell>
          <cell r="S7956">
            <v>7</v>
          </cell>
          <cell r="V7956">
            <v>5.62</v>
          </cell>
          <cell r="X7956">
            <v>4.8099999999999996</v>
          </cell>
        </row>
        <row r="7957">
          <cell r="B7957" t="str">
            <v>PS-TIMEBLOCK36-ECM</v>
          </cell>
          <cell r="C7957">
            <v>0</v>
          </cell>
          <cell r="D7957">
            <v>204.49</v>
          </cell>
          <cell r="E7957">
            <v>204.49</v>
          </cell>
          <cell r="F7957">
            <v>0</v>
          </cell>
          <cell r="G7957" t="str">
            <v>EA</v>
          </cell>
          <cell r="H7957">
            <v>44682</v>
          </cell>
          <cell r="K7957">
            <v>10.220000000000001</v>
          </cell>
          <cell r="O7957">
            <v>18.23</v>
          </cell>
          <cell r="Q7957">
            <v>9.8000000000000007</v>
          </cell>
          <cell r="S7957">
            <v>7</v>
          </cell>
          <cell r="V7957">
            <v>5.62</v>
          </cell>
          <cell r="X7957">
            <v>4.8099999999999996</v>
          </cell>
        </row>
        <row r="7958">
          <cell r="B7958" t="str">
            <v>PS-TIMEBLOCK48-ECM</v>
          </cell>
          <cell r="C7958">
            <v>0</v>
          </cell>
          <cell r="D7958">
            <v>204.49</v>
          </cell>
          <cell r="E7958">
            <v>204.49</v>
          </cell>
          <cell r="F7958">
            <v>0</v>
          </cell>
          <cell r="G7958" t="str">
            <v>EA</v>
          </cell>
          <cell r="H7958">
            <v>44682</v>
          </cell>
          <cell r="K7958">
            <v>10.220000000000001</v>
          </cell>
          <cell r="O7958">
            <v>18.23</v>
          </cell>
          <cell r="Q7958">
            <v>9.8000000000000007</v>
          </cell>
          <cell r="S7958">
            <v>7</v>
          </cell>
          <cell r="V7958">
            <v>5.62</v>
          </cell>
          <cell r="X7958">
            <v>4.8099999999999996</v>
          </cell>
        </row>
        <row r="7959">
          <cell r="B7959" t="str">
            <v>PS-CHAMPS</v>
          </cell>
          <cell r="C7959">
            <v>0</v>
          </cell>
          <cell r="D7959">
            <v>0</v>
          </cell>
          <cell r="E7959">
            <v>0</v>
          </cell>
          <cell r="F7959">
            <v>0</v>
          </cell>
          <cell r="G7959" t="str">
            <v>EA</v>
          </cell>
          <cell r="H7959">
            <v>44682</v>
          </cell>
          <cell r="K7959">
            <v>0</v>
          </cell>
          <cell r="O7959">
            <v>0</v>
          </cell>
          <cell r="Q7959">
            <v>0</v>
          </cell>
          <cell r="S7959">
            <v>0</v>
          </cell>
          <cell r="V7959">
            <v>0</v>
          </cell>
          <cell r="X7959">
            <v>0</v>
          </cell>
        </row>
        <row r="7960">
          <cell r="B7960" t="str">
            <v>PS-GTPMSERVICES-ECM</v>
          </cell>
          <cell r="C7960">
            <v>0</v>
          </cell>
          <cell r="D7960">
            <v>224.44</v>
          </cell>
          <cell r="E7960">
            <v>224.44</v>
          </cell>
          <cell r="F7960">
            <v>0</v>
          </cell>
          <cell r="G7960" t="str">
            <v>EA</v>
          </cell>
          <cell r="H7960">
            <v>44682</v>
          </cell>
          <cell r="K7960">
            <v>11.22</v>
          </cell>
          <cell r="O7960">
            <v>20.010000000000002</v>
          </cell>
          <cell r="Q7960">
            <v>10.75</v>
          </cell>
          <cell r="S7960">
            <v>7.69</v>
          </cell>
          <cell r="V7960">
            <v>6.17</v>
          </cell>
          <cell r="X7960">
            <v>5.28</v>
          </cell>
        </row>
        <row r="7961">
          <cell r="B7961" t="str">
            <v>PS-INSINTERSYS</v>
          </cell>
          <cell r="C7961">
            <v>0</v>
          </cell>
          <cell r="D7961">
            <v>228.69</v>
          </cell>
          <cell r="E7961">
            <v>228.69</v>
          </cell>
          <cell r="F7961">
            <v>0</v>
          </cell>
          <cell r="G7961" t="str">
            <v>EA</v>
          </cell>
          <cell r="H7961">
            <v>44682</v>
          </cell>
          <cell r="K7961">
            <v>11.43</v>
          </cell>
          <cell r="O7961">
            <v>20.39</v>
          </cell>
          <cell r="Q7961">
            <v>10.95</v>
          </cell>
          <cell r="S7961">
            <v>7.83</v>
          </cell>
          <cell r="V7961">
            <v>6.29</v>
          </cell>
          <cell r="X7961">
            <v>5.38</v>
          </cell>
        </row>
        <row r="7962">
          <cell r="B7962" t="str">
            <v>PS-INSLOCKERS</v>
          </cell>
          <cell r="C7962">
            <v>0</v>
          </cell>
          <cell r="D7962">
            <v>219.45</v>
          </cell>
          <cell r="E7962">
            <v>219.45</v>
          </cell>
          <cell r="F7962">
            <v>0</v>
          </cell>
          <cell r="G7962" t="str">
            <v>EA</v>
          </cell>
          <cell r="H7962">
            <v>44682</v>
          </cell>
          <cell r="K7962">
            <v>10.97</v>
          </cell>
          <cell r="O7962">
            <v>19.57</v>
          </cell>
          <cell r="Q7962">
            <v>10.51</v>
          </cell>
          <cell r="S7962">
            <v>7.52</v>
          </cell>
          <cell r="V7962">
            <v>6.03</v>
          </cell>
          <cell r="X7962">
            <v>5.16</v>
          </cell>
        </row>
        <row r="7963">
          <cell r="B7963" t="str">
            <v>PS-INSNSI</v>
          </cell>
          <cell r="C7963">
            <v>0</v>
          </cell>
          <cell r="D7963">
            <v>192.31</v>
          </cell>
          <cell r="E7963">
            <v>192.31</v>
          </cell>
          <cell r="F7963">
            <v>0</v>
          </cell>
          <cell r="G7963" t="str">
            <v>EA</v>
          </cell>
          <cell r="H7963">
            <v>44682</v>
          </cell>
          <cell r="K7963">
            <v>9.6199999999999992</v>
          </cell>
          <cell r="O7963">
            <v>17.149999999999999</v>
          </cell>
          <cell r="Q7963">
            <v>9.2100000000000009</v>
          </cell>
          <cell r="S7963">
            <v>6.59</v>
          </cell>
          <cell r="V7963">
            <v>5.29</v>
          </cell>
          <cell r="X7963">
            <v>4.5199999999999996</v>
          </cell>
        </row>
        <row r="7964">
          <cell r="B7964" t="str">
            <v>100000008526-PS1</v>
          </cell>
          <cell r="C7964">
            <v>0</v>
          </cell>
          <cell r="D7964">
            <v>1980</v>
          </cell>
          <cell r="E7964">
            <v>1980</v>
          </cell>
          <cell r="F7964">
            <v>0</v>
          </cell>
          <cell r="G7964" t="str">
            <v>EA</v>
          </cell>
          <cell r="H7964">
            <v>44682</v>
          </cell>
          <cell r="K7964">
            <v>99</v>
          </cell>
          <cell r="O7964">
            <v>176.54</v>
          </cell>
          <cell r="Q7964">
            <v>94.84</v>
          </cell>
          <cell r="S7964">
            <v>67.819999999999993</v>
          </cell>
          <cell r="V7964">
            <v>54.45</v>
          </cell>
          <cell r="X7964">
            <v>46.55</v>
          </cell>
        </row>
        <row r="7965">
          <cell r="B7965" t="str">
            <v>LIC-12-PLT-PP-5-PS1</v>
          </cell>
          <cell r="C7965">
            <v>0</v>
          </cell>
          <cell r="D7965">
            <v>222766.64</v>
          </cell>
          <cell r="E7965">
            <v>222766.64</v>
          </cell>
          <cell r="F7965">
            <v>0</v>
          </cell>
          <cell r="G7965" t="str">
            <v>EA</v>
          </cell>
          <cell r="H7965">
            <v>44682</v>
          </cell>
          <cell r="K7965">
            <v>11138.33</v>
          </cell>
          <cell r="O7965">
            <v>19861.87</v>
          </cell>
          <cell r="Q7965">
            <v>10670.52</v>
          </cell>
          <cell r="S7965">
            <v>7629.76</v>
          </cell>
          <cell r="V7965">
            <v>6126.08</v>
          </cell>
          <cell r="X7965">
            <v>5237.24</v>
          </cell>
        </row>
        <row r="7966">
          <cell r="B7966" t="str">
            <v>SLA-16-RPT-GLD-PP-PS1</v>
          </cell>
          <cell r="C7966">
            <v>0</v>
          </cell>
          <cell r="D7966">
            <v>28406.28</v>
          </cell>
          <cell r="E7966">
            <v>28406.28</v>
          </cell>
          <cell r="F7966">
            <v>0</v>
          </cell>
          <cell r="G7966" t="str">
            <v>EA</v>
          </cell>
          <cell r="H7966">
            <v>44682</v>
          </cell>
          <cell r="K7966">
            <v>1420.31</v>
          </cell>
          <cell r="O7966">
            <v>2532.6999999999998</v>
          </cell>
          <cell r="Q7966">
            <v>1360.66</v>
          </cell>
          <cell r="S7966">
            <v>972.92</v>
          </cell>
          <cell r="V7966">
            <v>781.17</v>
          </cell>
          <cell r="X7966">
            <v>667.83</v>
          </cell>
        </row>
        <row r="7967">
          <cell r="B7967" t="str">
            <v>SLA-16-TEST-GLD-PP-5-PS1</v>
          </cell>
          <cell r="C7967">
            <v>0</v>
          </cell>
          <cell r="D7967">
            <v>44313.8</v>
          </cell>
          <cell r="E7967">
            <v>44313.8</v>
          </cell>
          <cell r="F7967">
            <v>0</v>
          </cell>
          <cell r="G7967" t="str">
            <v>EA</v>
          </cell>
          <cell r="H7967">
            <v>44682</v>
          </cell>
          <cell r="K7967">
            <v>2215.69</v>
          </cell>
          <cell r="O7967">
            <v>3951.02</v>
          </cell>
          <cell r="Q7967">
            <v>2122.63</v>
          </cell>
          <cell r="S7967">
            <v>1517.75</v>
          </cell>
          <cell r="V7967">
            <v>1218.6300000000001</v>
          </cell>
          <cell r="X7967">
            <v>1041.82</v>
          </cell>
        </row>
        <row r="7968">
          <cell r="B7968" t="str">
            <v>SLA-32-TEST-GLD-PP-2-PS1</v>
          </cell>
          <cell r="C7968">
            <v>0</v>
          </cell>
          <cell r="D7968">
            <v>26965.11</v>
          </cell>
          <cell r="E7968">
            <v>26965.11</v>
          </cell>
          <cell r="F7968">
            <v>0</v>
          </cell>
          <cell r="G7968" t="str">
            <v>EA</v>
          </cell>
          <cell r="H7968">
            <v>44682</v>
          </cell>
          <cell r="K7968">
            <v>1348.26</v>
          </cell>
          <cell r="O7968">
            <v>2404.21</v>
          </cell>
          <cell r="Q7968">
            <v>1291.6300000000001</v>
          </cell>
          <cell r="S7968">
            <v>923.56</v>
          </cell>
          <cell r="V7968">
            <v>741.54</v>
          </cell>
          <cell r="X7968">
            <v>633.95000000000005</v>
          </cell>
        </row>
        <row r="7969">
          <cell r="B7969" t="str">
            <v>LIC-12-RPT-GLD-PP-4-PS1</v>
          </cell>
          <cell r="C7969">
            <v>0</v>
          </cell>
          <cell r="D7969">
            <v>31606.21</v>
          </cell>
          <cell r="E7969">
            <v>31606.21</v>
          </cell>
          <cell r="F7969">
            <v>0</v>
          </cell>
          <cell r="G7969" t="str">
            <v>EA</v>
          </cell>
          <cell r="H7969">
            <v>44682</v>
          </cell>
          <cell r="K7969">
            <v>1580.31</v>
          </cell>
          <cell r="O7969">
            <v>2818.01</v>
          </cell>
          <cell r="Q7969">
            <v>1513.94</v>
          </cell>
          <cell r="S7969">
            <v>1082.51</v>
          </cell>
          <cell r="V7969">
            <v>869.17</v>
          </cell>
          <cell r="X7969">
            <v>743.06</v>
          </cell>
        </row>
        <row r="7970">
          <cell r="B7970" t="str">
            <v>LIC-12-RPT-GLD-PP-5-PS1</v>
          </cell>
          <cell r="C7970">
            <v>0</v>
          </cell>
          <cell r="D7970">
            <v>37127.769999999997</v>
          </cell>
          <cell r="E7970">
            <v>37127.769999999997</v>
          </cell>
          <cell r="F7970">
            <v>0</v>
          </cell>
          <cell r="G7970" t="str">
            <v>EA</v>
          </cell>
          <cell r="H7970">
            <v>44682</v>
          </cell>
          <cell r="K7970">
            <v>1856.39</v>
          </cell>
          <cell r="O7970">
            <v>3310.31</v>
          </cell>
          <cell r="Q7970">
            <v>1778.42</v>
          </cell>
          <cell r="S7970">
            <v>1271.6300000000001</v>
          </cell>
          <cell r="V7970">
            <v>1021.01</v>
          </cell>
          <cell r="X7970">
            <v>872.87</v>
          </cell>
        </row>
        <row r="7971">
          <cell r="B7971" t="str">
            <v>LIC-32-API-GLD-PP-5-PS1</v>
          </cell>
          <cell r="C7971">
            <v>0</v>
          </cell>
          <cell r="D7971">
            <v>62898.82</v>
          </cell>
          <cell r="E7971">
            <v>62898.82</v>
          </cell>
          <cell r="F7971">
            <v>0</v>
          </cell>
          <cell r="G7971" t="str">
            <v>EA</v>
          </cell>
          <cell r="H7971">
            <v>44682</v>
          </cell>
          <cell r="K7971">
            <v>3144.94</v>
          </cell>
          <cell r="O7971">
            <v>5608.06</v>
          </cell>
          <cell r="Q7971">
            <v>3012.85</v>
          </cell>
          <cell r="S7971">
            <v>2154.2800000000002</v>
          </cell>
          <cell r="V7971">
            <v>1729.72</v>
          </cell>
          <cell r="X7971">
            <v>1478.75</v>
          </cell>
        </row>
        <row r="7972">
          <cell r="B7972" t="str">
            <v>LIC-32-DR-PLT-PP-PS1</v>
          </cell>
          <cell r="C7972">
            <v>0</v>
          </cell>
          <cell r="D7972">
            <v>20159.88</v>
          </cell>
          <cell r="E7972">
            <v>20159.88</v>
          </cell>
          <cell r="F7972">
            <v>0</v>
          </cell>
          <cell r="G7972" t="str">
            <v>EA</v>
          </cell>
          <cell r="H7972">
            <v>44682</v>
          </cell>
          <cell r="K7972">
            <v>1007.99</v>
          </cell>
          <cell r="O7972">
            <v>1797.45</v>
          </cell>
          <cell r="Q7972">
            <v>965.66</v>
          </cell>
          <cell r="S7972">
            <v>690.48</v>
          </cell>
          <cell r="V7972">
            <v>554.4</v>
          </cell>
          <cell r="X7972">
            <v>473.96</v>
          </cell>
        </row>
        <row r="7973">
          <cell r="B7973" t="str">
            <v>SLA-8-RPT-GLD-PP-PS1</v>
          </cell>
          <cell r="C7973">
            <v>0</v>
          </cell>
          <cell r="D7973">
            <v>17951.509999999998</v>
          </cell>
          <cell r="E7973">
            <v>17951.509999999998</v>
          </cell>
          <cell r="F7973">
            <v>0</v>
          </cell>
          <cell r="G7973" t="str">
            <v>EA</v>
          </cell>
          <cell r="H7973">
            <v>44682</v>
          </cell>
          <cell r="K7973">
            <v>897.58</v>
          </cell>
          <cell r="O7973">
            <v>1600.56</v>
          </cell>
          <cell r="Q7973">
            <v>859.88</v>
          </cell>
          <cell r="S7973">
            <v>614.84</v>
          </cell>
          <cell r="V7973">
            <v>493.67</v>
          </cell>
          <cell r="X7973">
            <v>422.04</v>
          </cell>
        </row>
        <row r="7974">
          <cell r="B7974" t="str">
            <v>SLA-IPAC-100M-GLD-1-PS1</v>
          </cell>
          <cell r="C7974">
            <v>0</v>
          </cell>
          <cell r="D7974">
            <v>1042866</v>
          </cell>
          <cell r="E7974">
            <v>1042866</v>
          </cell>
          <cell r="F7974">
            <v>0</v>
          </cell>
          <cell r="G7974" t="str">
            <v>EA</v>
          </cell>
          <cell r="H7974">
            <v>44682</v>
          </cell>
          <cell r="K7974">
            <v>52143.3</v>
          </cell>
          <cell r="O7974">
            <v>92981.93</v>
          </cell>
          <cell r="Q7974">
            <v>49953.279999999999</v>
          </cell>
          <cell r="S7974">
            <v>35718.160000000003</v>
          </cell>
          <cell r="V7974">
            <v>28678.82</v>
          </cell>
          <cell r="X7974">
            <v>24517.78</v>
          </cell>
        </row>
        <row r="7975">
          <cell r="B7975" t="str">
            <v>SLA-IPAC-10M-PLT-3-PS1</v>
          </cell>
          <cell r="C7975">
            <v>0</v>
          </cell>
          <cell r="D7975">
            <v>658446.03</v>
          </cell>
          <cell r="E7975">
            <v>658446.03</v>
          </cell>
          <cell r="F7975">
            <v>0</v>
          </cell>
          <cell r="G7975" t="str">
            <v>EA</v>
          </cell>
          <cell r="H7975">
            <v>44682</v>
          </cell>
          <cell r="K7975">
            <v>32922.300000000003</v>
          </cell>
          <cell r="O7975">
            <v>58707.05</v>
          </cell>
          <cell r="Q7975">
            <v>31539.56</v>
          </cell>
          <cell r="S7975">
            <v>22551.78</v>
          </cell>
          <cell r="V7975">
            <v>18107.27</v>
          </cell>
          <cell r="X7975">
            <v>15480.07</v>
          </cell>
        </row>
        <row r="7976">
          <cell r="B7976" t="str">
            <v>SLA-IPAC-10M-SLV-5-PS1</v>
          </cell>
          <cell r="C7976">
            <v>0</v>
          </cell>
          <cell r="D7976">
            <v>514671.3</v>
          </cell>
          <cell r="E7976">
            <v>514671.3</v>
          </cell>
          <cell r="F7976">
            <v>0</v>
          </cell>
          <cell r="G7976" t="str">
            <v>EA</v>
          </cell>
          <cell r="H7976">
            <v>44682</v>
          </cell>
          <cell r="K7976">
            <v>25733.57</v>
          </cell>
          <cell r="O7976">
            <v>45888.09</v>
          </cell>
          <cell r="Q7976">
            <v>24652.76</v>
          </cell>
          <cell r="S7976">
            <v>17627.490000000002</v>
          </cell>
          <cell r="V7976">
            <v>14153.46</v>
          </cell>
          <cell r="X7976">
            <v>12099.92</v>
          </cell>
        </row>
        <row r="7977">
          <cell r="B7977" t="str">
            <v>SLA-IPAC-120-PLT-3-PS1</v>
          </cell>
          <cell r="C7977">
            <v>0</v>
          </cell>
          <cell r="D7977">
            <v>84321.27</v>
          </cell>
          <cell r="E7977">
            <v>84321.27</v>
          </cell>
          <cell r="F7977">
            <v>0</v>
          </cell>
          <cell r="G7977" t="str">
            <v>EA</v>
          </cell>
          <cell r="H7977">
            <v>44682</v>
          </cell>
          <cell r="K7977">
            <v>4216.0600000000004</v>
          </cell>
          <cell r="O7977">
            <v>7518.08</v>
          </cell>
          <cell r="Q7977">
            <v>4038.99</v>
          </cell>
          <cell r="S7977">
            <v>2888</v>
          </cell>
          <cell r="V7977">
            <v>2318.83</v>
          </cell>
          <cell r="X7977">
            <v>1982.39</v>
          </cell>
        </row>
        <row r="7978">
          <cell r="B7978" t="str">
            <v>SLA-IPAC-1M-PLT-1-PS1</v>
          </cell>
          <cell r="C7978">
            <v>0</v>
          </cell>
          <cell r="D7978">
            <v>53064</v>
          </cell>
          <cell r="E7978">
            <v>53064</v>
          </cell>
          <cell r="F7978">
            <v>0</v>
          </cell>
          <cell r="G7978" t="str">
            <v>EA</v>
          </cell>
          <cell r="H7978">
            <v>44682</v>
          </cell>
          <cell r="K7978">
            <v>2653.2</v>
          </cell>
          <cell r="O7978">
            <v>4731.1899999999996</v>
          </cell>
          <cell r="Q7978">
            <v>2541.77</v>
          </cell>
          <cell r="S7978">
            <v>1817.44</v>
          </cell>
          <cell r="V7978">
            <v>1459.26</v>
          </cell>
          <cell r="X7978">
            <v>1247.53</v>
          </cell>
        </row>
        <row r="7979">
          <cell r="B7979" t="str">
            <v>SLA-IPAC-100M-SLV-1-PS1</v>
          </cell>
          <cell r="C7979">
            <v>0</v>
          </cell>
          <cell r="D7979">
            <v>807543</v>
          </cell>
          <cell r="E7979">
            <v>807543</v>
          </cell>
          <cell r="F7979">
            <v>0</v>
          </cell>
          <cell r="G7979" t="str">
            <v>EA</v>
          </cell>
          <cell r="H7979">
            <v>44682</v>
          </cell>
          <cell r="K7979">
            <v>40377.15</v>
          </cell>
          <cell r="O7979">
            <v>72000.53</v>
          </cell>
          <cell r="Q7979">
            <v>38681.31</v>
          </cell>
          <cell r="S7979">
            <v>27658.35</v>
          </cell>
          <cell r="V7979">
            <v>22207.43</v>
          </cell>
          <cell r="X7979">
            <v>18985.34</v>
          </cell>
        </row>
        <row r="7980">
          <cell r="B7980" t="str">
            <v>SLA-IPAC-120-SLV-5-PS1</v>
          </cell>
          <cell r="C7980">
            <v>0</v>
          </cell>
          <cell r="D7980">
            <v>44787.6</v>
          </cell>
          <cell r="E7980">
            <v>44787.6</v>
          </cell>
          <cell r="F7980">
            <v>0</v>
          </cell>
          <cell r="G7980" t="str">
            <v>EA</v>
          </cell>
          <cell r="H7980">
            <v>44682</v>
          </cell>
          <cell r="K7980">
            <v>2239.38</v>
          </cell>
          <cell r="O7980">
            <v>3993.26</v>
          </cell>
          <cell r="Q7980">
            <v>2145.33</v>
          </cell>
          <cell r="S7980">
            <v>1533.98</v>
          </cell>
          <cell r="V7980">
            <v>1231.6600000000001</v>
          </cell>
          <cell r="X7980">
            <v>1052.96</v>
          </cell>
        </row>
        <row r="7981">
          <cell r="B7981" t="str">
            <v>LIC-8-UI-GLD-PP-2-PS1</v>
          </cell>
          <cell r="C7981">
            <v>0</v>
          </cell>
          <cell r="D7981">
            <v>40427.269999999997</v>
          </cell>
          <cell r="E7981">
            <v>40427.269999999997</v>
          </cell>
          <cell r="F7981">
            <v>0</v>
          </cell>
          <cell r="G7981" t="str">
            <v>EA</v>
          </cell>
          <cell r="H7981">
            <v>44682</v>
          </cell>
          <cell r="K7981">
            <v>2021.36</v>
          </cell>
          <cell r="O7981">
            <v>3604.5</v>
          </cell>
          <cell r="Q7981">
            <v>1936.47</v>
          </cell>
          <cell r="S7981">
            <v>1384.63</v>
          </cell>
          <cell r="V7981">
            <v>1111.75</v>
          </cell>
          <cell r="X7981">
            <v>950.45</v>
          </cell>
        </row>
        <row r="7982">
          <cell r="B7982" t="str">
            <v>LIC-8-UI-GLD-PP-4-PS1</v>
          </cell>
          <cell r="C7982">
            <v>0</v>
          </cell>
          <cell r="D7982">
            <v>71392.850000000006</v>
          </cell>
          <cell r="E7982">
            <v>71392.850000000006</v>
          </cell>
          <cell r="F7982">
            <v>0</v>
          </cell>
          <cell r="G7982" t="str">
            <v>EA</v>
          </cell>
          <cell r="H7982">
            <v>44682</v>
          </cell>
          <cell r="K7982">
            <v>3569.64</v>
          </cell>
          <cell r="O7982">
            <v>6365.39</v>
          </cell>
          <cell r="Q7982">
            <v>3419.72</v>
          </cell>
          <cell r="S7982">
            <v>2445.21</v>
          </cell>
          <cell r="V7982">
            <v>1963.3</v>
          </cell>
          <cell r="X7982">
            <v>1678.45</v>
          </cell>
        </row>
        <row r="7983">
          <cell r="B7983" t="str">
            <v>1060094-CIP-DS</v>
          </cell>
          <cell r="C7983">
            <v>0</v>
          </cell>
          <cell r="D7983">
            <v>2498.4299999999998</v>
          </cell>
          <cell r="E7983">
            <v>2498.4299999999998</v>
          </cell>
          <cell r="F7983">
            <v>0</v>
          </cell>
          <cell r="G7983" t="str">
            <v>EA</v>
          </cell>
          <cell r="H7983">
            <v>44682</v>
          </cell>
          <cell r="K7983">
            <v>124.92</v>
          </cell>
          <cell r="O7983">
            <v>222.76</v>
          </cell>
          <cell r="Q7983">
            <v>119.67</v>
          </cell>
          <cell r="S7983">
            <v>85.57</v>
          </cell>
          <cell r="V7983">
            <v>68.709999999999994</v>
          </cell>
          <cell r="X7983">
            <v>58.74</v>
          </cell>
        </row>
        <row r="7984">
          <cell r="B7984" t="str">
            <v>3RD-1752880-CIP-DS</v>
          </cell>
          <cell r="C7984">
            <v>0</v>
          </cell>
          <cell r="D7984">
            <v>1732.5</v>
          </cell>
          <cell r="E7984">
            <v>1732.5</v>
          </cell>
          <cell r="F7984">
            <v>0</v>
          </cell>
          <cell r="G7984" t="str">
            <v>EA</v>
          </cell>
          <cell r="H7984">
            <v>44682</v>
          </cell>
          <cell r="K7984">
            <v>86.63</v>
          </cell>
          <cell r="O7984">
            <v>154.47</v>
          </cell>
          <cell r="Q7984">
            <v>82.99</v>
          </cell>
          <cell r="S7984">
            <v>59.34</v>
          </cell>
          <cell r="V7984">
            <v>47.64</v>
          </cell>
          <cell r="X7984">
            <v>40.729999999999997</v>
          </cell>
        </row>
        <row r="7985">
          <cell r="B7985" t="str">
            <v>3RD-SD-0015-131-DS</v>
          </cell>
          <cell r="C7985">
            <v>0</v>
          </cell>
          <cell r="D7985">
            <v>0</v>
          </cell>
          <cell r="E7985">
            <v>0</v>
          </cell>
          <cell r="F7985">
            <v>0</v>
          </cell>
          <cell r="G7985" t="str">
            <v>EA</v>
          </cell>
          <cell r="H7985">
            <v>44682</v>
          </cell>
          <cell r="K7985">
            <v>0</v>
          </cell>
          <cell r="O7985">
            <v>0</v>
          </cell>
          <cell r="Q7985">
            <v>0</v>
          </cell>
          <cell r="S7985">
            <v>0</v>
          </cell>
          <cell r="V7985">
            <v>0</v>
          </cell>
          <cell r="X7985">
            <v>0</v>
          </cell>
        </row>
        <row r="7986">
          <cell r="B7986" t="str">
            <v>3RD-1015445-CIP-DS</v>
          </cell>
          <cell r="C7986">
            <v>0</v>
          </cell>
          <cell r="D7986">
            <v>544.5</v>
          </cell>
          <cell r="E7986">
            <v>544.5</v>
          </cell>
          <cell r="F7986">
            <v>0</v>
          </cell>
          <cell r="G7986" t="str">
            <v>EA</v>
          </cell>
          <cell r="H7986">
            <v>44682</v>
          </cell>
          <cell r="K7986">
            <v>27.23</v>
          </cell>
          <cell r="O7986">
            <v>48.55</v>
          </cell>
          <cell r="Q7986">
            <v>26.08</v>
          </cell>
          <cell r="S7986">
            <v>18.649999999999999</v>
          </cell>
          <cell r="V7986">
            <v>14.97</v>
          </cell>
          <cell r="X7986">
            <v>12.8</v>
          </cell>
        </row>
        <row r="7987">
          <cell r="B7987" t="str">
            <v>3RD-1015460-CIP-DS</v>
          </cell>
          <cell r="C7987">
            <v>0</v>
          </cell>
          <cell r="D7987">
            <v>1089</v>
          </cell>
          <cell r="E7987">
            <v>1089</v>
          </cell>
          <cell r="F7987">
            <v>0</v>
          </cell>
          <cell r="G7987" t="str">
            <v>EA</v>
          </cell>
          <cell r="H7987">
            <v>44682</v>
          </cell>
          <cell r="K7987">
            <v>54.45</v>
          </cell>
          <cell r="O7987">
            <v>97.1</v>
          </cell>
          <cell r="Q7987">
            <v>52.16</v>
          </cell>
          <cell r="S7987">
            <v>37.299999999999997</v>
          </cell>
          <cell r="V7987">
            <v>29.95</v>
          </cell>
          <cell r="X7987">
            <v>25.6</v>
          </cell>
        </row>
        <row r="7988">
          <cell r="B7988" t="str">
            <v>1044148-CIP-PS1</v>
          </cell>
          <cell r="C7988">
            <v>0</v>
          </cell>
          <cell r="D7988">
            <v>13408.56</v>
          </cell>
          <cell r="E7988">
            <v>13408.56</v>
          </cell>
          <cell r="F7988">
            <v>0</v>
          </cell>
          <cell r="G7988" t="str">
            <v>EA</v>
          </cell>
          <cell r="H7988">
            <v>44682</v>
          </cell>
          <cell r="K7988">
            <v>670.43</v>
          </cell>
          <cell r="O7988">
            <v>1195.51</v>
          </cell>
          <cell r="Q7988">
            <v>642.27</v>
          </cell>
          <cell r="S7988">
            <v>459.24</v>
          </cell>
          <cell r="V7988">
            <v>368.74</v>
          </cell>
          <cell r="X7988">
            <v>315.24</v>
          </cell>
        </row>
        <row r="7989">
          <cell r="B7989" t="str">
            <v>1078161-CIP-DS</v>
          </cell>
          <cell r="C7989">
            <v>0</v>
          </cell>
          <cell r="D7989">
            <v>82151.490000000005</v>
          </cell>
          <cell r="E7989">
            <v>82151.490000000005</v>
          </cell>
          <cell r="F7989">
            <v>0</v>
          </cell>
          <cell r="G7989" t="str">
            <v>EA</v>
          </cell>
          <cell r="H7989">
            <v>44682</v>
          </cell>
          <cell r="K7989">
            <v>4107.57</v>
          </cell>
          <cell r="O7989">
            <v>7324.63</v>
          </cell>
          <cell r="Q7989">
            <v>3935.06</v>
          </cell>
          <cell r="S7989">
            <v>2813.69</v>
          </cell>
          <cell r="V7989">
            <v>2259.17</v>
          </cell>
          <cell r="X7989">
            <v>1931.38</v>
          </cell>
        </row>
        <row r="7990">
          <cell r="B7990" t="str">
            <v>1140003-CIP-DS</v>
          </cell>
          <cell r="C7990">
            <v>0</v>
          </cell>
          <cell r="D7990">
            <v>3497.18</v>
          </cell>
          <cell r="E7990">
            <v>3497.18</v>
          </cell>
          <cell r="F7990">
            <v>0</v>
          </cell>
          <cell r="G7990" t="str">
            <v>EA</v>
          </cell>
          <cell r="H7990">
            <v>44682</v>
          </cell>
          <cell r="K7990">
            <v>174.86</v>
          </cell>
          <cell r="O7990">
            <v>311.81</v>
          </cell>
          <cell r="Q7990">
            <v>167.51</v>
          </cell>
          <cell r="S7990">
            <v>119.78</v>
          </cell>
          <cell r="V7990">
            <v>96.17</v>
          </cell>
          <cell r="X7990">
            <v>82.22</v>
          </cell>
        </row>
        <row r="7991">
          <cell r="B7991" t="str">
            <v>1141472-CIP-DS</v>
          </cell>
          <cell r="C7991">
            <v>0</v>
          </cell>
          <cell r="D7991">
            <v>184.14</v>
          </cell>
          <cell r="E7991">
            <v>184.14</v>
          </cell>
          <cell r="F7991">
            <v>0</v>
          </cell>
          <cell r="G7991" t="str">
            <v>EA</v>
          </cell>
          <cell r="H7991">
            <v>44682</v>
          </cell>
          <cell r="K7991">
            <v>9.2100000000000009</v>
          </cell>
          <cell r="O7991">
            <v>16.420000000000002</v>
          </cell>
          <cell r="Q7991">
            <v>8.82</v>
          </cell>
          <cell r="S7991">
            <v>6.31</v>
          </cell>
          <cell r="V7991">
            <v>5.0599999999999996</v>
          </cell>
          <cell r="X7991">
            <v>4.33</v>
          </cell>
        </row>
        <row r="7992">
          <cell r="B7992" t="str">
            <v>1151844-CIP-PS1</v>
          </cell>
          <cell r="C7992">
            <v>0</v>
          </cell>
          <cell r="D7992">
            <v>1980</v>
          </cell>
          <cell r="E7992">
            <v>1980</v>
          </cell>
          <cell r="F7992">
            <v>0</v>
          </cell>
          <cell r="G7992" t="str">
            <v>EA</v>
          </cell>
          <cell r="H7992">
            <v>44682</v>
          </cell>
          <cell r="K7992">
            <v>99</v>
          </cell>
          <cell r="O7992">
            <v>176.54</v>
          </cell>
          <cell r="Q7992">
            <v>94.84</v>
          </cell>
          <cell r="S7992">
            <v>67.819999999999993</v>
          </cell>
          <cell r="V7992">
            <v>54.45</v>
          </cell>
          <cell r="X7992">
            <v>46.55</v>
          </cell>
        </row>
        <row r="7993">
          <cell r="B7993" t="str">
            <v>1200278-CIP-DS</v>
          </cell>
          <cell r="C7993">
            <v>0</v>
          </cell>
          <cell r="D7993">
            <v>166.32</v>
          </cell>
          <cell r="E7993">
            <v>166.32</v>
          </cell>
          <cell r="F7993">
            <v>0</v>
          </cell>
          <cell r="G7993" t="str">
            <v>EA</v>
          </cell>
          <cell r="H7993">
            <v>44682</v>
          </cell>
          <cell r="K7993">
            <v>8.32</v>
          </cell>
          <cell r="O7993">
            <v>14.83</v>
          </cell>
          <cell r="Q7993">
            <v>7.97</v>
          </cell>
          <cell r="S7993">
            <v>5.7</v>
          </cell>
          <cell r="V7993">
            <v>4.57</v>
          </cell>
          <cell r="X7993">
            <v>3.91</v>
          </cell>
        </row>
        <row r="7994">
          <cell r="B7994" t="str">
            <v>1211515-CIP-DS</v>
          </cell>
          <cell r="C7994">
            <v>0</v>
          </cell>
          <cell r="D7994">
            <v>1402.83</v>
          </cell>
          <cell r="E7994">
            <v>1402.83</v>
          </cell>
          <cell r="F7994">
            <v>0</v>
          </cell>
          <cell r="G7994" t="str">
            <v>EA</v>
          </cell>
          <cell r="H7994">
            <v>44682</v>
          </cell>
          <cell r="K7994">
            <v>70.14</v>
          </cell>
          <cell r="O7994">
            <v>125.08</v>
          </cell>
          <cell r="Q7994">
            <v>67.2</v>
          </cell>
          <cell r="S7994">
            <v>48.05</v>
          </cell>
          <cell r="V7994">
            <v>38.58</v>
          </cell>
          <cell r="X7994">
            <v>32.979999999999997</v>
          </cell>
        </row>
        <row r="7995">
          <cell r="B7995" t="str">
            <v>1218551-CIP-PS1</v>
          </cell>
          <cell r="C7995">
            <v>0</v>
          </cell>
          <cell r="D7995">
            <v>676.71</v>
          </cell>
          <cell r="E7995">
            <v>676.71</v>
          </cell>
          <cell r="F7995">
            <v>0</v>
          </cell>
          <cell r="G7995" t="str">
            <v>EA</v>
          </cell>
          <cell r="H7995">
            <v>44682</v>
          </cell>
          <cell r="K7995">
            <v>33.840000000000003</v>
          </cell>
          <cell r="O7995">
            <v>60.34</v>
          </cell>
          <cell r="Q7995">
            <v>32.409999999999997</v>
          </cell>
          <cell r="S7995">
            <v>23.18</v>
          </cell>
          <cell r="V7995">
            <v>18.61</v>
          </cell>
          <cell r="X7995">
            <v>15.91</v>
          </cell>
        </row>
        <row r="7996">
          <cell r="B7996" t="str">
            <v>1235050-CIP-PS1</v>
          </cell>
          <cell r="C7996">
            <v>0</v>
          </cell>
          <cell r="D7996">
            <v>5258.88</v>
          </cell>
          <cell r="E7996">
            <v>5258.88</v>
          </cell>
          <cell r="F7996">
            <v>0</v>
          </cell>
          <cell r="G7996" t="str">
            <v>EA</v>
          </cell>
          <cell r="H7996">
            <v>44682</v>
          </cell>
          <cell r="K7996">
            <v>262.94</v>
          </cell>
          <cell r="O7996">
            <v>468.88</v>
          </cell>
          <cell r="Q7996">
            <v>251.9</v>
          </cell>
          <cell r="S7996">
            <v>180.12</v>
          </cell>
          <cell r="V7996">
            <v>144.62</v>
          </cell>
          <cell r="X7996">
            <v>123.64</v>
          </cell>
        </row>
        <row r="7997">
          <cell r="B7997" t="str">
            <v>1157304-CIP-PS1</v>
          </cell>
          <cell r="C7997">
            <v>0</v>
          </cell>
          <cell r="D7997">
            <v>636.57000000000005</v>
          </cell>
          <cell r="E7997">
            <v>636.57000000000005</v>
          </cell>
          <cell r="F7997">
            <v>0</v>
          </cell>
          <cell r="G7997" t="str">
            <v>EA</v>
          </cell>
          <cell r="H7997">
            <v>44682</v>
          </cell>
          <cell r="K7997">
            <v>31.83</v>
          </cell>
          <cell r="O7997">
            <v>56.76</v>
          </cell>
          <cell r="Q7997">
            <v>30.49</v>
          </cell>
          <cell r="S7997">
            <v>21.8</v>
          </cell>
          <cell r="V7997">
            <v>17.510000000000002</v>
          </cell>
          <cell r="X7997">
            <v>14.97</v>
          </cell>
        </row>
        <row r="7998">
          <cell r="B7998" t="str">
            <v>1260231-CIP-PS1</v>
          </cell>
          <cell r="C7998">
            <v>0</v>
          </cell>
          <cell r="D7998">
            <v>328.68</v>
          </cell>
          <cell r="E7998">
            <v>328.68</v>
          </cell>
          <cell r="F7998">
            <v>0</v>
          </cell>
          <cell r="G7998" t="str">
            <v>EA</v>
          </cell>
          <cell r="H7998">
            <v>44682</v>
          </cell>
          <cell r="K7998">
            <v>16.43</v>
          </cell>
          <cell r="O7998">
            <v>29.31</v>
          </cell>
          <cell r="Q7998">
            <v>15.74</v>
          </cell>
          <cell r="S7998">
            <v>11.26</v>
          </cell>
          <cell r="V7998">
            <v>9.0399999999999991</v>
          </cell>
          <cell r="X7998">
            <v>7.73</v>
          </cell>
        </row>
        <row r="7999">
          <cell r="B7999" t="str">
            <v>1415918-CIP-PS1</v>
          </cell>
          <cell r="C7999">
            <v>0</v>
          </cell>
          <cell r="D7999">
            <v>3303.63</v>
          </cell>
          <cell r="E7999">
            <v>3303.63</v>
          </cell>
          <cell r="F7999">
            <v>0</v>
          </cell>
          <cell r="G7999" t="str">
            <v>EA</v>
          </cell>
          <cell r="H7999">
            <v>44682</v>
          </cell>
          <cell r="K7999">
            <v>165.18</v>
          </cell>
          <cell r="O7999">
            <v>294.55</v>
          </cell>
          <cell r="Q7999">
            <v>158.24</v>
          </cell>
          <cell r="S7999">
            <v>113.15</v>
          </cell>
          <cell r="V7999">
            <v>90.85</v>
          </cell>
          <cell r="X7999">
            <v>77.67</v>
          </cell>
        </row>
        <row r="8000">
          <cell r="B8000" t="str">
            <v>1337161-CIP-PS1</v>
          </cell>
          <cell r="C8000">
            <v>0</v>
          </cell>
          <cell r="D8000">
            <v>1026.6300000000001</v>
          </cell>
          <cell r="E8000">
            <v>1026.6300000000001</v>
          </cell>
          <cell r="F8000">
            <v>0</v>
          </cell>
          <cell r="G8000" t="str">
            <v>EA</v>
          </cell>
          <cell r="H8000">
            <v>44682</v>
          </cell>
          <cell r="K8000">
            <v>51.33</v>
          </cell>
          <cell r="O8000">
            <v>91.53</v>
          </cell>
          <cell r="Q8000">
            <v>49.18</v>
          </cell>
          <cell r="S8000">
            <v>35.159999999999997</v>
          </cell>
          <cell r="V8000">
            <v>28.23</v>
          </cell>
          <cell r="X8000">
            <v>24.14</v>
          </cell>
        </row>
        <row r="8001">
          <cell r="B8001" t="str">
            <v>1384528-CIP-PS1</v>
          </cell>
          <cell r="C8001">
            <v>0</v>
          </cell>
          <cell r="D8001">
            <v>4851</v>
          </cell>
          <cell r="E8001">
            <v>4851</v>
          </cell>
          <cell r="F8001">
            <v>0</v>
          </cell>
          <cell r="G8001" t="str">
            <v>EA</v>
          </cell>
          <cell r="H8001">
            <v>44682</v>
          </cell>
          <cell r="K8001">
            <v>242.55</v>
          </cell>
          <cell r="O8001">
            <v>432.52</v>
          </cell>
          <cell r="Q8001">
            <v>232.36</v>
          </cell>
          <cell r="S8001">
            <v>166.15</v>
          </cell>
          <cell r="V8001">
            <v>133.4</v>
          </cell>
          <cell r="X8001">
            <v>114.05</v>
          </cell>
        </row>
        <row r="8002">
          <cell r="B8002" t="str">
            <v>1427046-CIP-PS1</v>
          </cell>
          <cell r="C8002">
            <v>0</v>
          </cell>
          <cell r="D8002">
            <v>27506.16</v>
          </cell>
          <cell r="E8002">
            <v>27506.16</v>
          </cell>
          <cell r="F8002">
            <v>0</v>
          </cell>
          <cell r="G8002" t="str">
            <v>EA</v>
          </cell>
          <cell r="H8002">
            <v>44682</v>
          </cell>
          <cell r="K8002">
            <v>1375.31</v>
          </cell>
          <cell r="O8002">
            <v>2452.4499999999998</v>
          </cell>
          <cell r="Q8002">
            <v>1317.55</v>
          </cell>
          <cell r="S8002">
            <v>942.09</v>
          </cell>
          <cell r="V8002">
            <v>756.42</v>
          </cell>
          <cell r="X8002">
            <v>646.66999999999996</v>
          </cell>
        </row>
        <row r="8003">
          <cell r="B8003" t="str">
            <v>1424241-CIP-PS1</v>
          </cell>
          <cell r="C8003">
            <v>0</v>
          </cell>
          <cell r="D8003">
            <v>7430.94</v>
          </cell>
          <cell r="E8003">
            <v>7430.94</v>
          </cell>
          <cell r="F8003">
            <v>0</v>
          </cell>
          <cell r="G8003" t="str">
            <v>EA</v>
          </cell>
          <cell r="H8003">
            <v>44682</v>
          </cell>
          <cell r="K8003">
            <v>371.55</v>
          </cell>
          <cell r="O8003">
            <v>662.54</v>
          </cell>
          <cell r="Q8003">
            <v>355.94</v>
          </cell>
          <cell r="S8003">
            <v>254.51</v>
          </cell>
          <cell r="V8003">
            <v>204.35</v>
          </cell>
          <cell r="X8003">
            <v>174.7</v>
          </cell>
        </row>
        <row r="8004">
          <cell r="B8004" t="str">
            <v>1532381-CIP-PS1</v>
          </cell>
          <cell r="C8004">
            <v>0</v>
          </cell>
          <cell r="D8004">
            <v>14657.94</v>
          </cell>
          <cell r="E8004">
            <v>14657.94</v>
          </cell>
          <cell r="F8004">
            <v>0</v>
          </cell>
          <cell r="G8004" t="str">
            <v>EA</v>
          </cell>
          <cell r="H8004">
            <v>44682</v>
          </cell>
          <cell r="K8004">
            <v>732.9</v>
          </cell>
          <cell r="O8004">
            <v>1306.9000000000001</v>
          </cell>
          <cell r="Q8004">
            <v>702.12</v>
          </cell>
          <cell r="S8004">
            <v>502.03</v>
          </cell>
          <cell r="V8004">
            <v>403.09</v>
          </cell>
          <cell r="X8004">
            <v>344.61</v>
          </cell>
        </row>
        <row r="8005">
          <cell r="B8005" t="str">
            <v>1535376-CIP-DS</v>
          </cell>
          <cell r="C8005">
            <v>0</v>
          </cell>
          <cell r="D8005">
            <v>79.2</v>
          </cell>
          <cell r="E8005">
            <v>79.2</v>
          </cell>
          <cell r="F8005">
            <v>0</v>
          </cell>
          <cell r="G8005" t="str">
            <v>EA</v>
          </cell>
          <cell r="H8005">
            <v>44682</v>
          </cell>
          <cell r="K8005">
            <v>3.96</v>
          </cell>
          <cell r="O8005">
            <v>7.06</v>
          </cell>
          <cell r="Q8005">
            <v>3.79</v>
          </cell>
          <cell r="S8005">
            <v>2.71</v>
          </cell>
          <cell r="V8005">
            <v>2.1800000000000002</v>
          </cell>
          <cell r="X8005">
            <v>1.86</v>
          </cell>
        </row>
        <row r="8006">
          <cell r="B8006" t="str">
            <v>1620194-CIP-PS1</v>
          </cell>
          <cell r="C8006">
            <v>0</v>
          </cell>
          <cell r="D8006">
            <v>2422.83</v>
          </cell>
          <cell r="E8006">
            <v>2422.83</v>
          </cell>
          <cell r="F8006">
            <v>0</v>
          </cell>
          <cell r="G8006" t="str">
            <v>EA</v>
          </cell>
          <cell r="H8006">
            <v>44682</v>
          </cell>
          <cell r="K8006">
            <v>121.14</v>
          </cell>
          <cell r="O8006">
            <v>216.02</v>
          </cell>
          <cell r="Q8006">
            <v>116.05</v>
          </cell>
          <cell r="S8006">
            <v>82.98</v>
          </cell>
          <cell r="V8006">
            <v>66.63</v>
          </cell>
          <cell r="X8006">
            <v>56.96</v>
          </cell>
        </row>
        <row r="8007">
          <cell r="B8007" t="str">
            <v>1884584-CIP-PS1</v>
          </cell>
          <cell r="C8007">
            <v>0</v>
          </cell>
          <cell r="D8007">
            <v>5536.08</v>
          </cell>
          <cell r="E8007">
            <v>5536.08</v>
          </cell>
          <cell r="F8007">
            <v>0</v>
          </cell>
          <cell r="G8007" t="str">
            <v>EA</v>
          </cell>
          <cell r="H8007">
            <v>44682</v>
          </cell>
          <cell r="K8007">
            <v>276.8</v>
          </cell>
          <cell r="O8007">
            <v>493.6</v>
          </cell>
          <cell r="Q8007">
            <v>265.18</v>
          </cell>
          <cell r="S8007">
            <v>189.61</v>
          </cell>
          <cell r="V8007">
            <v>152.24</v>
          </cell>
          <cell r="X8007">
            <v>130.15</v>
          </cell>
        </row>
        <row r="8008">
          <cell r="B8008" t="str">
            <v>1600899-CIP-DS</v>
          </cell>
          <cell r="C8008">
            <v>0</v>
          </cell>
          <cell r="D8008">
            <v>9123.3799999999992</v>
          </cell>
          <cell r="E8008">
            <v>9123.3799999999992</v>
          </cell>
          <cell r="F8008">
            <v>0</v>
          </cell>
          <cell r="G8008" t="str">
            <v>EA</v>
          </cell>
          <cell r="H8008">
            <v>44682</v>
          </cell>
          <cell r="K8008">
            <v>456.17</v>
          </cell>
          <cell r="O8008">
            <v>813.44</v>
          </cell>
          <cell r="Q8008">
            <v>437.01</v>
          </cell>
          <cell r="S8008">
            <v>312.48</v>
          </cell>
          <cell r="V8008">
            <v>250.89</v>
          </cell>
          <cell r="X8008">
            <v>214.49</v>
          </cell>
        </row>
        <row r="8009">
          <cell r="B8009" t="str">
            <v>1626803-CIP-DS</v>
          </cell>
          <cell r="C8009">
            <v>0</v>
          </cell>
          <cell r="D8009">
            <v>463.32</v>
          </cell>
          <cell r="E8009">
            <v>463.32</v>
          </cell>
          <cell r="F8009">
            <v>0</v>
          </cell>
          <cell r="G8009" t="str">
            <v>EA</v>
          </cell>
          <cell r="H8009">
            <v>44682</v>
          </cell>
          <cell r="K8009">
            <v>23.17</v>
          </cell>
          <cell r="O8009">
            <v>41.31</v>
          </cell>
          <cell r="Q8009">
            <v>22.19</v>
          </cell>
          <cell r="S8009">
            <v>15.87</v>
          </cell>
          <cell r="V8009">
            <v>12.74</v>
          </cell>
          <cell r="X8009">
            <v>10.89</v>
          </cell>
        </row>
        <row r="8010">
          <cell r="B8010" t="str">
            <v>1620301-CIP-PS1</v>
          </cell>
          <cell r="C8010">
            <v>0</v>
          </cell>
          <cell r="D8010">
            <v>1004.85</v>
          </cell>
          <cell r="E8010">
            <v>1004.85</v>
          </cell>
          <cell r="F8010">
            <v>0</v>
          </cell>
          <cell r="G8010" t="str">
            <v>EA</v>
          </cell>
          <cell r="H8010">
            <v>44682</v>
          </cell>
          <cell r="K8010">
            <v>50.24</v>
          </cell>
          <cell r="O8010">
            <v>89.59</v>
          </cell>
          <cell r="Q8010">
            <v>48.13</v>
          </cell>
          <cell r="S8010">
            <v>34.42</v>
          </cell>
          <cell r="V8010">
            <v>27.63</v>
          </cell>
          <cell r="X8010">
            <v>23.62</v>
          </cell>
        </row>
        <row r="8011">
          <cell r="B8011" t="str">
            <v>1248210-CIP-PS1</v>
          </cell>
          <cell r="C8011">
            <v>0</v>
          </cell>
          <cell r="D8011">
            <v>2876.94</v>
          </cell>
          <cell r="E8011">
            <v>2876.94</v>
          </cell>
          <cell r="F8011">
            <v>0</v>
          </cell>
          <cell r="G8011" t="str">
            <v>EA</v>
          </cell>
          <cell r="H8011">
            <v>44682</v>
          </cell>
          <cell r="K8011">
            <v>143.85</v>
          </cell>
          <cell r="O8011">
            <v>256.51</v>
          </cell>
          <cell r="Q8011">
            <v>137.81</v>
          </cell>
          <cell r="S8011">
            <v>98.54</v>
          </cell>
          <cell r="V8011">
            <v>79.12</v>
          </cell>
          <cell r="X8011">
            <v>67.64</v>
          </cell>
        </row>
        <row r="8012">
          <cell r="B8012" t="str">
            <v>1257633-CIP-DS</v>
          </cell>
          <cell r="C8012">
            <v>0</v>
          </cell>
          <cell r="D8012">
            <v>247.5</v>
          </cell>
          <cell r="E8012">
            <v>247.5</v>
          </cell>
          <cell r="F8012">
            <v>0</v>
          </cell>
          <cell r="G8012" t="str">
            <v>EA</v>
          </cell>
          <cell r="H8012">
            <v>44682</v>
          </cell>
          <cell r="K8012">
            <v>12.38</v>
          </cell>
          <cell r="O8012">
            <v>22.07</v>
          </cell>
          <cell r="Q8012">
            <v>11.86</v>
          </cell>
          <cell r="S8012">
            <v>8.48</v>
          </cell>
          <cell r="V8012">
            <v>6.81</v>
          </cell>
          <cell r="X8012">
            <v>5.82</v>
          </cell>
        </row>
        <row r="8013">
          <cell r="B8013" t="str">
            <v>1764778-CIP-PS1</v>
          </cell>
          <cell r="C8013">
            <v>0</v>
          </cell>
          <cell r="D8013">
            <v>8323.92</v>
          </cell>
          <cell r="E8013">
            <v>8323.92</v>
          </cell>
          <cell r="F8013">
            <v>0</v>
          </cell>
          <cell r="G8013" t="str">
            <v>EA</v>
          </cell>
          <cell r="H8013">
            <v>44682</v>
          </cell>
          <cell r="K8013">
            <v>416.2</v>
          </cell>
          <cell r="O8013">
            <v>742.16</v>
          </cell>
          <cell r="Q8013">
            <v>398.72</v>
          </cell>
          <cell r="S8013">
            <v>285.08999999999997</v>
          </cell>
          <cell r="V8013">
            <v>228.91</v>
          </cell>
          <cell r="X8013">
            <v>195.7</v>
          </cell>
        </row>
        <row r="8014">
          <cell r="B8014" t="str">
            <v>1774082-CIP-PS1</v>
          </cell>
          <cell r="C8014">
            <v>0</v>
          </cell>
          <cell r="D8014">
            <v>5054.57</v>
          </cell>
          <cell r="E8014">
            <v>5054.57</v>
          </cell>
          <cell r="F8014">
            <v>0</v>
          </cell>
          <cell r="G8014" t="str">
            <v>EA</v>
          </cell>
          <cell r="H8014">
            <v>44682</v>
          </cell>
          <cell r="K8014">
            <v>252.73</v>
          </cell>
          <cell r="O8014">
            <v>450.67</v>
          </cell>
          <cell r="Q8014">
            <v>242.11</v>
          </cell>
          <cell r="S8014">
            <v>173.12</v>
          </cell>
          <cell r="V8014">
            <v>139</v>
          </cell>
          <cell r="X8014">
            <v>118.83</v>
          </cell>
        </row>
        <row r="8015">
          <cell r="B8015" t="str">
            <v>421366-PS1</v>
          </cell>
          <cell r="C8015">
            <v>0</v>
          </cell>
          <cell r="D8015">
            <v>45885</v>
          </cell>
          <cell r="E8015">
            <v>45885</v>
          </cell>
          <cell r="F8015">
            <v>0</v>
          </cell>
          <cell r="G8015" t="str">
            <v>EA</v>
          </cell>
          <cell r="H8015">
            <v>44682</v>
          </cell>
          <cell r="K8015">
            <v>2294.25</v>
          </cell>
          <cell r="O8015">
            <v>4091.11</v>
          </cell>
          <cell r="Q8015">
            <v>2197.89</v>
          </cell>
          <cell r="S8015">
            <v>1571.56</v>
          </cell>
          <cell r="V8015">
            <v>1261.8399999999999</v>
          </cell>
          <cell r="X8015">
            <v>1078.76</v>
          </cell>
        </row>
        <row r="8016">
          <cell r="B8016" t="str">
            <v>421562-PS1</v>
          </cell>
          <cell r="C8016">
            <v>0</v>
          </cell>
          <cell r="D8016">
            <v>5796</v>
          </cell>
          <cell r="E8016">
            <v>5796</v>
          </cell>
          <cell r="F8016">
            <v>0</v>
          </cell>
          <cell r="G8016" t="str">
            <v>EA</v>
          </cell>
          <cell r="H8016">
            <v>44682</v>
          </cell>
          <cell r="K8016">
            <v>289.8</v>
          </cell>
          <cell r="O8016">
            <v>516.77</v>
          </cell>
          <cell r="Q8016">
            <v>277.63</v>
          </cell>
          <cell r="S8016">
            <v>198.51</v>
          </cell>
          <cell r="V8016">
            <v>159.38999999999999</v>
          </cell>
          <cell r="X8016">
            <v>136.26</v>
          </cell>
        </row>
        <row r="8017">
          <cell r="B8017" t="str">
            <v>421570-PS1</v>
          </cell>
          <cell r="C8017">
            <v>0</v>
          </cell>
          <cell r="D8017">
            <v>2354.63</v>
          </cell>
          <cell r="E8017">
            <v>2354.63</v>
          </cell>
          <cell r="F8017">
            <v>0</v>
          </cell>
          <cell r="G8017" t="str">
            <v>EA</v>
          </cell>
          <cell r="H8017">
            <v>44682</v>
          </cell>
          <cell r="K8017">
            <v>117.73</v>
          </cell>
          <cell r="O8017">
            <v>209.94</v>
          </cell>
          <cell r="Q8017">
            <v>112.79</v>
          </cell>
          <cell r="S8017">
            <v>80.650000000000006</v>
          </cell>
          <cell r="V8017">
            <v>64.75</v>
          </cell>
          <cell r="X8017">
            <v>55.36</v>
          </cell>
        </row>
        <row r="8018">
          <cell r="B8018" t="str">
            <v>421571-PS1</v>
          </cell>
          <cell r="C8018">
            <v>0</v>
          </cell>
          <cell r="D8018">
            <v>4709.25</v>
          </cell>
          <cell r="E8018">
            <v>4709.25</v>
          </cell>
          <cell r="F8018">
            <v>0</v>
          </cell>
          <cell r="G8018" t="str">
            <v>EA</v>
          </cell>
          <cell r="H8018">
            <v>44682</v>
          </cell>
          <cell r="K8018">
            <v>235.46</v>
          </cell>
          <cell r="O8018">
            <v>419.88</v>
          </cell>
          <cell r="Q8018">
            <v>225.57</v>
          </cell>
          <cell r="S8018">
            <v>161.29</v>
          </cell>
          <cell r="V8018">
            <v>129.5</v>
          </cell>
          <cell r="X8018">
            <v>110.71</v>
          </cell>
        </row>
        <row r="8019">
          <cell r="B8019" t="str">
            <v>421367-PS1</v>
          </cell>
          <cell r="C8019">
            <v>0</v>
          </cell>
          <cell r="D8019">
            <v>91770</v>
          </cell>
          <cell r="E8019">
            <v>91770</v>
          </cell>
          <cell r="F8019">
            <v>0</v>
          </cell>
          <cell r="G8019" t="str">
            <v>EA</v>
          </cell>
          <cell r="H8019">
            <v>44682</v>
          </cell>
          <cell r="K8019">
            <v>4588.5</v>
          </cell>
          <cell r="O8019">
            <v>8182.21</v>
          </cell>
          <cell r="Q8019">
            <v>4395.78</v>
          </cell>
          <cell r="S8019">
            <v>3143.12</v>
          </cell>
          <cell r="V8019">
            <v>2523.6799999999998</v>
          </cell>
          <cell r="X8019">
            <v>2157.5100000000002</v>
          </cell>
        </row>
        <row r="8020">
          <cell r="B8020" t="str">
            <v>421375-PS1</v>
          </cell>
          <cell r="C8020">
            <v>0</v>
          </cell>
          <cell r="D8020">
            <v>360083.82</v>
          </cell>
          <cell r="E8020">
            <v>360083.82</v>
          </cell>
          <cell r="F8020">
            <v>0</v>
          </cell>
          <cell r="G8020" t="str">
            <v>EA</v>
          </cell>
          <cell r="H8020">
            <v>44682</v>
          </cell>
          <cell r="K8020">
            <v>18004.189999999999</v>
          </cell>
          <cell r="O8020">
            <v>32105.07</v>
          </cell>
          <cell r="Q8020">
            <v>17248.009999999998</v>
          </cell>
          <cell r="S8020">
            <v>12332.87</v>
          </cell>
          <cell r="V8020">
            <v>9902.31</v>
          </cell>
          <cell r="X8020">
            <v>8465.57</v>
          </cell>
        </row>
        <row r="8021">
          <cell r="B8021" t="str">
            <v>421384-PS1</v>
          </cell>
          <cell r="C8021">
            <v>0</v>
          </cell>
          <cell r="D8021">
            <v>91770</v>
          </cell>
          <cell r="E8021">
            <v>91770</v>
          </cell>
          <cell r="F8021">
            <v>0</v>
          </cell>
          <cell r="G8021" t="str">
            <v>EA</v>
          </cell>
          <cell r="H8021">
            <v>44682</v>
          </cell>
          <cell r="K8021">
            <v>4588.5</v>
          </cell>
          <cell r="O8021">
            <v>8182.21</v>
          </cell>
          <cell r="Q8021">
            <v>4395.78</v>
          </cell>
          <cell r="S8021">
            <v>3143.12</v>
          </cell>
          <cell r="V8021">
            <v>2523.6799999999998</v>
          </cell>
          <cell r="X8021">
            <v>2157.5100000000002</v>
          </cell>
        </row>
        <row r="8022">
          <cell r="B8022" t="str">
            <v>421744-PS1</v>
          </cell>
          <cell r="C8022">
            <v>0</v>
          </cell>
          <cell r="D8022">
            <v>29675.63</v>
          </cell>
          <cell r="E8022">
            <v>29675.63</v>
          </cell>
          <cell r="F8022">
            <v>0</v>
          </cell>
          <cell r="G8022" t="str">
            <v>EA</v>
          </cell>
          <cell r="H8022">
            <v>44682</v>
          </cell>
          <cell r="K8022">
            <v>1483.78</v>
          </cell>
          <cell r="O8022">
            <v>2645.88</v>
          </cell>
          <cell r="Q8022">
            <v>1421.46</v>
          </cell>
          <cell r="S8022">
            <v>1016.39</v>
          </cell>
          <cell r="V8022">
            <v>816.08</v>
          </cell>
          <cell r="X8022">
            <v>697.67</v>
          </cell>
        </row>
        <row r="8023">
          <cell r="B8023" t="str">
            <v>421467-PS1</v>
          </cell>
          <cell r="C8023">
            <v>0</v>
          </cell>
          <cell r="D8023">
            <v>2294.25</v>
          </cell>
          <cell r="E8023">
            <v>2294.25</v>
          </cell>
          <cell r="F8023">
            <v>0</v>
          </cell>
          <cell r="G8023" t="str">
            <v>EA</v>
          </cell>
          <cell r="H8023">
            <v>44682</v>
          </cell>
          <cell r="K8023">
            <v>114.71</v>
          </cell>
          <cell r="O8023">
            <v>204.56</v>
          </cell>
          <cell r="Q8023">
            <v>109.89</v>
          </cell>
          <cell r="S8023">
            <v>78.58</v>
          </cell>
          <cell r="V8023">
            <v>63.09</v>
          </cell>
          <cell r="X8023">
            <v>53.94</v>
          </cell>
        </row>
        <row r="8024">
          <cell r="B8024" t="str">
            <v>421468-PS1</v>
          </cell>
          <cell r="C8024">
            <v>0</v>
          </cell>
          <cell r="D8024">
            <v>1053.6199999999999</v>
          </cell>
          <cell r="E8024">
            <v>1053.6199999999999</v>
          </cell>
          <cell r="F8024">
            <v>0</v>
          </cell>
          <cell r="G8024" t="str">
            <v>EA</v>
          </cell>
          <cell r="H8024">
            <v>44682</v>
          </cell>
          <cell r="K8024">
            <v>52.68</v>
          </cell>
          <cell r="O8024">
            <v>93.94</v>
          </cell>
          <cell r="Q8024">
            <v>50.47</v>
          </cell>
          <cell r="S8024">
            <v>36.090000000000003</v>
          </cell>
          <cell r="V8024">
            <v>28.97</v>
          </cell>
          <cell r="X8024">
            <v>24.77</v>
          </cell>
        </row>
        <row r="8025">
          <cell r="B8025" t="str">
            <v>421176-PS1</v>
          </cell>
          <cell r="C8025">
            <v>0</v>
          </cell>
          <cell r="D8025">
            <v>2</v>
          </cell>
          <cell r="E8025">
            <v>2</v>
          </cell>
          <cell r="F8025">
            <v>0</v>
          </cell>
          <cell r="G8025" t="str">
            <v>EA</v>
          </cell>
          <cell r="H8025">
            <v>44682</v>
          </cell>
          <cell r="K8025">
            <v>0.1</v>
          </cell>
          <cell r="O8025">
            <v>0.18</v>
          </cell>
          <cell r="Q8025">
            <v>0.1</v>
          </cell>
          <cell r="S8025">
            <v>7.0000000000000007E-2</v>
          </cell>
          <cell r="V8025">
            <v>0.06</v>
          </cell>
          <cell r="X8025">
            <v>0.05</v>
          </cell>
        </row>
        <row r="8026">
          <cell r="B8026" t="str">
            <v>421221-PS1</v>
          </cell>
          <cell r="C8026">
            <v>0</v>
          </cell>
          <cell r="D8026">
            <v>0</v>
          </cell>
          <cell r="E8026">
            <v>0</v>
          </cell>
          <cell r="F8026">
            <v>0</v>
          </cell>
          <cell r="G8026" t="str">
            <v>EA</v>
          </cell>
          <cell r="H8026">
            <v>44682</v>
          </cell>
          <cell r="K8026">
            <v>0</v>
          </cell>
          <cell r="O8026">
            <v>0</v>
          </cell>
          <cell r="Q8026">
            <v>0</v>
          </cell>
          <cell r="S8026">
            <v>0</v>
          </cell>
          <cell r="V8026">
            <v>0</v>
          </cell>
          <cell r="X8026">
            <v>0</v>
          </cell>
        </row>
        <row r="8027">
          <cell r="B8027" t="str">
            <v>421070-PS1</v>
          </cell>
          <cell r="C8027">
            <v>0</v>
          </cell>
          <cell r="D8027">
            <v>1995</v>
          </cell>
          <cell r="E8027">
            <v>1995</v>
          </cell>
          <cell r="F8027">
            <v>0</v>
          </cell>
          <cell r="G8027" t="str">
            <v>EA</v>
          </cell>
          <cell r="H8027">
            <v>44682</v>
          </cell>
          <cell r="K8027">
            <v>99.75</v>
          </cell>
          <cell r="O8027">
            <v>177.87</v>
          </cell>
          <cell r="Q8027">
            <v>95.56</v>
          </cell>
          <cell r="S8027">
            <v>68.33</v>
          </cell>
          <cell r="V8027">
            <v>54.86</v>
          </cell>
          <cell r="X8027">
            <v>46.9</v>
          </cell>
        </row>
        <row r="8028">
          <cell r="B8028" t="str">
            <v>PMU410-102-10-01-PS1</v>
          </cell>
          <cell r="C8028">
            <v>0</v>
          </cell>
          <cell r="D8028">
            <v>4682.7</v>
          </cell>
          <cell r="E8028">
            <v>4682.7</v>
          </cell>
          <cell r="F8028">
            <v>0</v>
          </cell>
          <cell r="G8028" t="str">
            <v>EA</v>
          </cell>
          <cell r="H8028">
            <v>44682</v>
          </cell>
          <cell r="K8028">
            <v>234.14</v>
          </cell>
          <cell r="O8028">
            <v>417.51</v>
          </cell>
          <cell r="Q8028">
            <v>224.3</v>
          </cell>
          <cell r="S8028">
            <v>160.38</v>
          </cell>
          <cell r="V8028">
            <v>128.77000000000001</v>
          </cell>
          <cell r="X8028">
            <v>110.09</v>
          </cell>
        </row>
        <row r="8029">
          <cell r="B8029" t="str">
            <v>CC2220-102-00-01-PS1</v>
          </cell>
          <cell r="C8029">
            <v>0</v>
          </cell>
          <cell r="D8029">
            <v>374.85</v>
          </cell>
          <cell r="E8029">
            <v>374.85</v>
          </cell>
          <cell r="F8029">
            <v>0</v>
          </cell>
          <cell r="G8029" t="str">
            <v>EA</v>
          </cell>
          <cell r="H8029">
            <v>44682</v>
          </cell>
          <cell r="K8029">
            <v>18.739999999999998</v>
          </cell>
          <cell r="O8029">
            <v>33.42</v>
          </cell>
          <cell r="Q8029">
            <v>17.96</v>
          </cell>
          <cell r="S8029">
            <v>12.84</v>
          </cell>
          <cell r="V8029">
            <v>10.31</v>
          </cell>
          <cell r="X8029">
            <v>8.81</v>
          </cell>
        </row>
        <row r="8030">
          <cell r="B8030" t="str">
            <v>PMU510-102-10-01-PS1</v>
          </cell>
          <cell r="C8030">
            <v>0</v>
          </cell>
          <cell r="D8030">
            <v>8929.7999999999993</v>
          </cell>
          <cell r="E8030">
            <v>8929.7999999999993</v>
          </cell>
          <cell r="F8030">
            <v>0</v>
          </cell>
          <cell r="G8030" t="str">
            <v>EA</v>
          </cell>
          <cell r="H8030">
            <v>44682</v>
          </cell>
          <cell r="K8030">
            <v>446.49</v>
          </cell>
          <cell r="O8030">
            <v>796.18</v>
          </cell>
          <cell r="Q8030">
            <v>427.74</v>
          </cell>
          <cell r="S8030">
            <v>305.85000000000002</v>
          </cell>
          <cell r="V8030">
            <v>245.57</v>
          </cell>
          <cell r="X8030">
            <v>209.94</v>
          </cell>
        </row>
        <row r="8031">
          <cell r="B8031" t="str">
            <v>CC310D-102-00-01-PS1</v>
          </cell>
          <cell r="C8031">
            <v>0</v>
          </cell>
          <cell r="D8031">
            <v>1801.8</v>
          </cell>
          <cell r="E8031">
            <v>1801.8</v>
          </cell>
          <cell r="F8031">
            <v>0</v>
          </cell>
          <cell r="G8031" t="str">
            <v>EA</v>
          </cell>
          <cell r="H8031">
            <v>44682</v>
          </cell>
          <cell r="K8031">
            <v>90.09</v>
          </cell>
          <cell r="O8031">
            <v>160.65</v>
          </cell>
          <cell r="Q8031">
            <v>86.31</v>
          </cell>
          <cell r="S8031">
            <v>61.71</v>
          </cell>
          <cell r="V8031">
            <v>49.55</v>
          </cell>
          <cell r="X8031">
            <v>42.36</v>
          </cell>
        </row>
        <row r="8032">
          <cell r="B8032" t="str">
            <v>CC323B-102-00-01-PS1</v>
          </cell>
          <cell r="C8032">
            <v>0</v>
          </cell>
          <cell r="D8032">
            <v>445.5</v>
          </cell>
          <cell r="E8032">
            <v>445.5</v>
          </cell>
          <cell r="F8032">
            <v>0</v>
          </cell>
          <cell r="G8032" t="str">
            <v>EA</v>
          </cell>
          <cell r="H8032">
            <v>44682</v>
          </cell>
          <cell r="K8032">
            <v>22.28</v>
          </cell>
          <cell r="O8032">
            <v>39.72</v>
          </cell>
          <cell r="Q8032">
            <v>21.34</v>
          </cell>
          <cell r="S8032">
            <v>15.26</v>
          </cell>
          <cell r="V8032">
            <v>12.25</v>
          </cell>
          <cell r="X8032">
            <v>10.47</v>
          </cell>
        </row>
        <row r="8033">
          <cell r="B8033" t="str">
            <v>CC3250-102-00-01-PS1</v>
          </cell>
          <cell r="C8033">
            <v>0</v>
          </cell>
          <cell r="D8033">
            <v>8259.2999999999993</v>
          </cell>
          <cell r="E8033">
            <v>8259.2999999999993</v>
          </cell>
          <cell r="F8033">
            <v>0</v>
          </cell>
          <cell r="G8033" t="str">
            <v>EA</v>
          </cell>
          <cell r="H8033">
            <v>44682</v>
          </cell>
          <cell r="K8033">
            <v>412.97</v>
          </cell>
          <cell r="O8033">
            <v>736.4</v>
          </cell>
          <cell r="Q8033">
            <v>395.62</v>
          </cell>
          <cell r="S8033">
            <v>282.88</v>
          </cell>
          <cell r="V8033">
            <v>227.13</v>
          </cell>
          <cell r="X8033">
            <v>194.18</v>
          </cell>
        </row>
        <row r="8034">
          <cell r="B8034" t="str">
            <v>CC325D-102-00-01-PS1</v>
          </cell>
          <cell r="C8034">
            <v>0</v>
          </cell>
          <cell r="D8034">
            <v>2692.8</v>
          </cell>
          <cell r="E8034">
            <v>2692.8</v>
          </cell>
          <cell r="F8034">
            <v>0</v>
          </cell>
          <cell r="G8034" t="str">
            <v>EA</v>
          </cell>
          <cell r="H8034">
            <v>44682</v>
          </cell>
          <cell r="K8034">
            <v>134.63999999999999</v>
          </cell>
          <cell r="O8034">
            <v>240.09</v>
          </cell>
          <cell r="Q8034">
            <v>128.99</v>
          </cell>
          <cell r="S8034">
            <v>92.23</v>
          </cell>
          <cell r="V8034">
            <v>74.05</v>
          </cell>
          <cell r="X8034">
            <v>63.31</v>
          </cell>
        </row>
        <row r="8035">
          <cell r="B8035" t="str">
            <v>BC2100-102-00-01-RNWL-PS1</v>
          </cell>
          <cell r="C8035">
            <v>0</v>
          </cell>
          <cell r="D8035">
            <v>2475</v>
          </cell>
          <cell r="E8035">
            <v>2475</v>
          </cell>
          <cell r="F8035">
            <v>0</v>
          </cell>
          <cell r="G8035" t="str">
            <v>EA</v>
          </cell>
          <cell r="H8035">
            <v>44682</v>
          </cell>
          <cell r="K8035">
            <v>123.75</v>
          </cell>
          <cell r="O8035">
            <v>220.67</v>
          </cell>
          <cell r="Q8035">
            <v>118.55</v>
          </cell>
          <cell r="S8035">
            <v>84.77</v>
          </cell>
          <cell r="V8035">
            <v>68.06</v>
          </cell>
          <cell r="X8035">
            <v>58.19</v>
          </cell>
        </row>
        <row r="8036">
          <cell r="B8036" t="str">
            <v>BC210D-102-00-01-RNWL-PS1</v>
          </cell>
          <cell r="C8036">
            <v>0</v>
          </cell>
          <cell r="D8036">
            <v>623.70000000000005</v>
          </cell>
          <cell r="E8036">
            <v>623.70000000000005</v>
          </cell>
          <cell r="F8036">
            <v>0</v>
          </cell>
          <cell r="G8036" t="str">
            <v>EA</v>
          </cell>
          <cell r="H8036">
            <v>44682</v>
          </cell>
          <cell r="K8036">
            <v>31.19</v>
          </cell>
          <cell r="O8036">
            <v>55.61</v>
          </cell>
          <cell r="Q8036">
            <v>29.88</v>
          </cell>
          <cell r="S8036">
            <v>21.36</v>
          </cell>
          <cell r="V8036">
            <v>17.149999999999999</v>
          </cell>
          <cell r="X8036">
            <v>14.66</v>
          </cell>
        </row>
        <row r="8037">
          <cell r="B8037" t="str">
            <v>BC2230-102-00-02-RNWL-PS1</v>
          </cell>
          <cell r="C8037">
            <v>0</v>
          </cell>
          <cell r="D8037">
            <v>514.79999999999995</v>
          </cell>
          <cell r="E8037">
            <v>514.79999999999995</v>
          </cell>
          <cell r="F8037">
            <v>0</v>
          </cell>
          <cell r="G8037" t="str">
            <v>EA</v>
          </cell>
          <cell r="H8037">
            <v>44682</v>
          </cell>
          <cell r="K8037">
            <v>25.74</v>
          </cell>
          <cell r="O8037">
            <v>45.9</v>
          </cell>
          <cell r="Q8037">
            <v>24.66</v>
          </cell>
          <cell r="S8037">
            <v>17.63</v>
          </cell>
          <cell r="V8037">
            <v>14.16</v>
          </cell>
          <cell r="X8037">
            <v>12.1</v>
          </cell>
        </row>
        <row r="8038">
          <cell r="B8038" t="str">
            <v>BC3250-102-00-01-RNWL-PS1</v>
          </cell>
          <cell r="C8038">
            <v>0</v>
          </cell>
          <cell r="D8038">
            <v>10751.4</v>
          </cell>
          <cell r="E8038">
            <v>10751.4</v>
          </cell>
          <cell r="F8038">
            <v>0</v>
          </cell>
          <cell r="G8038" t="str">
            <v>EA</v>
          </cell>
          <cell r="H8038">
            <v>44682</v>
          </cell>
          <cell r="K8038">
            <v>537.57000000000005</v>
          </cell>
          <cell r="O8038">
            <v>958.59</v>
          </cell>
          <cell r="Q8038">
            <v>514.99</v>
          </cell>
          <cell r="S8038">
            <v>368.24</v>
          </cell>
          <cell r="V8038">
            <v>295.66000000000003</v>
          </cell>
          <cell r="X8038">
            <v>252.77</v>
          </cell>
        </row>
        <row r="8039">
          <cell r="B8039" t="str">
            <v>BC325D-102-00-01-RNWL-PS1</v>
          </cell>
          <cell r="C8039">
            <v>0</v>
          </cell>
          <cell r="D8039">
            <v>2692.8</v>
          </cell>
          <cell r="E8039">
            <v>2692.8</v>
          </cell>
          <cell r="F8039">
            <v>0</v>
          </cell>
          <cell r="G8039" t="str">
            <v>EA</v>
          </cell>
          <cell r="H8039">
            <v>44682</v>
          </cell>
          <cell r="K8039">
            <v>134.63999999999999</v>
          </cell>
          <cell r="O8039">
            <v>240.09</v>
          </cell>
          <cell r="Q8039">
            <v>128.99</v>
          </cell>
          <cell r="S8039">
            <v>92.23</v>
          </cell>
          <cell r="V8039">
            <v>74.05</v>
          </cell>
          <cell r="X8039">
            <v>63.31</v>
          </cell>
        </row>
        <row r="8040">
          <cell r="B8040" t="str">
            <v>PIU410-102-10-01-PS1</v>
          </cell>
          <cell r="C8040">
            <v>0</v>
          </cell>
          <cell r="D8040">
            <v>2856</v>
          </cell>
          <cell r="E8040">
            <v>2856</v>
          </cell>
          <cell r="F8040">
            <v>0</v>
          </cell>
          <cell r="G8040" t="str">
            <v>EA</v>
          </cell>
          <cell r="H8040">
            <v>44682</v>
          </cell>
          <cell r="K8040">
            <v>142.80000000000001</v>
          </cell>
          <cell r="O8040">
            <v>254.64</v>
          </cell>
          <cell r="Q8040">
            <v>136.80000000000001</v>
          </cell>
          <cell r="S8040">
            <v>97.82</v>
          </cell>
          <cell r="V8040">
            <v>78.540000000000006</v>
          </cell>
          <cell r="X8040">
            <v>67.14</v>
          </cell>
        </row>
        <row r="8041">
          <cell r="B8041" t="str">
            <v>BL002E-102-00-02-RNWL-PS1</v>
          </cell>
          <cell r="C8041">
            <v>0</v>
          </cell>
          <cell r="D8041">
            <v>633.6</v>
          </cell>
          <cell r="E8041">
            <v>633.6</v>
          </cell>
          <cell r="F8041">
            <v>0</v>
          </cell>
          <cell r="G8041" t="str">
            <v>EA</v>
          </cell>
          <cell r="H8041">
            <v>44682</v>
          </cell>
          <cell r="K8041">
            <v>31.68</v>
          </cell>
          <cell r="O8041">
            <v>56.49</v>
          </cell>
          <cell r="Q8041">
            <v>30.35</v>
          </cell>
          <cell r="S8041">
            <v>21.7</v>
          </cell>
          <cell r="V8041">
            <v>17.420000000000002</v>
          </cell>
          <cell r="X8041">
            <v>14.9</v>
          </cell>
        </row>
        <row r="8042">
          <cell r="B8042" t="str">
            <v>BSL01B-102-00-01-RNWL-PS1</v>
          </cell>
          <cell r="C8042">
            <v>0</v>
          </cell>
          <cell r="D8042">
            <v>108.9</v>
          </cell>
          <cell r="E8042">
            <v>108.9</v>
          </cell>
          <cell r="F8042">
            <v>0</v>
          </cell>
          <cell r="G8042" t="str">
            <v>EA</v>
          </cell>
          <cell r="H8042">
            <v>44682</v>
          </cell>
          <cell r="K8042">
            <v>5.45</v>
          </cell>
          <cell r="O8042">
            <v>9.7100000000000009</v>
          </cell>
          <cell r="Q8042">
            <v>5.22</v>
          </cell>
          <cell r="S8042">
            <v>3.73</v>
          </cell>
          <cell r="V8042">
            <v>2.99</v>
          </cell>
          <cell r="X8042">
            <v>2.56</v>
          </cell>
        </row>
        <row r="8043">
          <cell r="B8043" t="str">
            <v>SXEIDXAE001T-US-RNWL-PS1</v>
          </cell>
          <cell r="C8043">
            <v>0</v>
          </cell>
          <cell r="D8043">
            <v>792</v>
          </cell>
          <cell r="E8043">
            <v>792</v>
          </cell>
          <cell r="F8043">
            <v>0</v>
          </cell>
          <cell r="G8043" t="str">
            <v>EA</v>
          </cell>
          <cell r="H8043">
            <v>44682</v>
          </cell>
          <cell r="K8043">
            <v>39.6</v>
          </cell>
          <cell r="O8043">
            <v>70.61</v>
          </cell>
          <cell r="Q8043">
            <v>37.94</v>
          </cell>
          <cell r="S8043">
            <v>27.13</v>
          </cell>
          <cell r="V8043">
            <v>21.78</v>
          </cell>
          <cell r="X8043">
            <v>18.62</v>
          </cell>
        </row>
        <row r="8044">
          <cell r="B8044" t="str">
            <v>NWEUB100PK35-US-PS1</v>
          </cell>
          <cell r="C8044">
            <v>0</v>
          </cell>
          <cell r="D8044">
            <v>1485</v>
          </cell>
          <cell r="E8044">
            <v>1485</v>
          </cell>
          <cell r="F8044">
            <v>0</v>
          </cell>
          <cell r="G8044" t="str">
            <v>EA</v>
          </cell>
          <cell r="H8044">
            <v>44682</v>
          </cell>
          <cell r="K8044">
            <v>74.25</v>
          </cell>
          <cell r="O8044">
            <v>132.4</v>
          </cell>
          <cell r="Q8044">
            <v>71.13</v>
          </cell>
          <cell r="S8044">
            <v>50.86</v>
          </cell>
          <cell r="V8044">
            <v>40.840000000000003</v>
          </cell>
          <cell r="X8044">
            <v>34.909999999999997</v>
          </cell>
        </row>
        <row r="8045">
          <cell r="B8045" t="str">
            <v>NWEAIP300-US-PS1</v>
          </cell>
          <cell r="C8045">
            <v>0</v>
          </cell>
          <cell r="D8045">
            <v>445.5</v>
          </cell>
          <cell r="E8045">
            <v>445.5</v>
          </cell>
          <cell r="F8045">
            <v>0</v>
          </cell>
          <cell r="G8045" t="str">
            <v>EA</v>
          </cell>
          <cell r="H8045">
            <v>44682</v>
          </cell>
          <cell r="K8045">
            <v>22.28</v>
          </cell>
          <cell r="O8045">
            <v>39.72</v>
          </cell>
          <cell r="Q8045">
            <v>21.34</v>
          </cell>
          <cell r="S8045">
            <v>15.26</v>
          </cell>
          <cell r="V8045">
            <v>12.25</v>
          </cell>
          <cell r="X8045">
            <v>10.47</v>
          </cell>
        </row>
        <row r="8046">
          <cell r="B8046" t="str">
            <v>UWUIS011-PS1</v>
          </cell>
          <cell r="C8046">
            <v>0</v>
          </cell>
          <cell r="D8046">
            <v>3960</v>
          </cell>
          <cell r="E8046">
            <v>3960</v>
          </cell>
          <cell r="F8046">
            <v>0</v>
          </cell>
          <cell r="G8046" t="str">
            <v>EA</v>
          </cell>
          <cell r="H8046">
            <v>44682</v>
          </cell>
          <cell r="K8046">
            <v>198</v>
          </cell>
          <cell r="O8046">
            <v>353.07</v>
          </cell>
          <cell r="Q8046">
            <v>189.68</v>
          </cell>
          <cell r="S8046">
            <v>135.63</v>
          </cell>
          <cell r="V8046">
            <v>108.9</v>
          </cell>
          <cell r="X8046">
            <v>93.1</v>
          </cell>
        </row>
        <row r="8047">
          <cell r="B8047" t="str">
            <v>SXEOD001T-US-RNWL-PS1</v>
          </cell>
          <cell r="C8047">
            <v>0</v>
          </cell>
          <cell r="D8047">
            <v>267.75</v>
          </cell>
          <cell r="E8047">
            <v>267.75</v>
          </cell>
          <cell r="F8047">
            <v>0</v>
          </cell>
          <cell r="G8047" t="str">
            <v>EA</v>
          </cell>
          <cell r="H8047">
            <v>44682</v>
          </cell>
          <cell r="K8047">
            <v>13.39</v>
          </cell>
          <cell r="O8047">
            <v>23.87</v>
          </cell>
          <cell r="Q8047">
            <v>12.83</v>
          </cell>
          <cell r="S8047">
            <v>9.17</v>
          </cell>
          <cell r="V8047">
            <v>7.36</v>
          </cell>
          <cell r="X8047">
            <v>6.29</v>
          </cell>
        </row>
        <row r="8048">
          <cell r="B8048" t="str">
            <v>SXISS010-PS1</v>
          </cell>
          <cell r="C8048">
            <v>0</v>
          </cell>
          <cell r="D8048">
            <v>534.6</v>
          </cell>
          <cell r="E8048">
            <v>534.6</v>
          </cell>
          <cell r="F8048">
            <v>0</v>
          </cell>
          <cell r="G8048" t="str">
            <v>EA</v>
          </cell>
          <cell r="H8048">
            <v>44682</v>
          </cell>
          <cell r="K8048">
            <v>26.73</v>
          </cell>
          <cell r="O8048">
            <v>47.66</v>
          </cell>
          <cell r="Q8048">
            <v>25.61</v>
          </cell>
          <cell r="S8048">
            <v>18.309999999999999</v>
          </cell>
          <cell r="V8048">
            <v>14.7</v>
          </cell>
          <cell r="X8048">
            <v>12.57</v>
          </cell>
        </row>
        <row r="8049">
          <cell r="B8049" t="str">
            <v>RSTE-BAS-IWB-12-PRD-L0-PS1</v>
          </cell>
          <cell r="C8049">
            <v>0</v>
          </cell>
          <cell r="D8049">
            <v>741.51</v>
          </cell>
          <cell r="E8049">
            <v>741.51</v>
          </cell>
          <cell r="F8049">
            <v>0</v>
          </cell>
          <cell r="G8049" t="str">
            <v>EA</v>
          </cell>
          <cell r="H8049">
            <v>44682</v>
          </cell>
          <cell r="K8049">
            <v>37.08</v>
          </cell>
          <cell r="O8049">
            <v>66.11</v>
          </cell>
          <cell r="Q8049">
            <v>35.520000000000003</v>
          </cell>
          <cell r="S8049">
            <v>25.4</v>
          </cell>
          <cell r="V8049">
            <v>20.39</v>
          </cell>
          <cell r="X8049">
            <v>17.43</v>
          </cell>
        </row>
        <row r="8050">
          <cell r="B8050" t="str">
            <v>3RD-RSTE-VIZ-TRN-DS</v>
          </cell>
          <cell r="C8050">
            <v>0</v>
          </cell>
          <cell r="D8050">
            <v>123.75</v>
          </cell>
          <cell r="E8050">
            <v>123.75</v>
          </cell>
          <cell r="F8050">
            <v>0</v>
          </cell>
          <cell r="G8050" t="str">
            <v>EA</v>
          </cell>
          <cell r="H8050">
            <v>44682</v>
          </cell>
          <cell r="K8050">
            <v>6.19</v>
          </cell>
          <cell r="O8050">
            <v>11.03</v>
          </cell>
          <cell r="Q8050">
            <v>5.93</v>
          </cell>
          <cell r="S8050">
            <v>4.24</v>
          </cell>
          <cell r="V8050">
            <v>3.4</v>
          </cell>
          <cell r="X8050">
            <v>2.91</v>
          </cell>
        </row>
        <row r="8051">
          <cell r="B8051" t="str">
            <v>01CSD201M1M4-PS1</v>
          </cell>
          <cell r="C8051">
            <v>0</v>
          </cell>
          <cell r="D8051">
            <v>470.45</v>
          </cell>
          <cell r="E8051">
            <v>470.45</v>
          </cell>
          <cell r="F8051">
            <v>0</v>
          </cell>
          <cell r="G8051" t="str">
            <v>EA</v>
          </cell>
          <cell r="H8051">
            <v>44682</v>
          </cell>
          <cell r="K8051">
            <v>23.52</v>
          </cell>
          <cell r="O8051">
            <v>41.95</v>
          </cell>
          <cell r="Q8051">
            <v>22.53</v>
          </cell>
          <cell r="S8051">
            <v>16.11</v>
          </cell>
          <cell r="V8051">
            <v>12.94</v>
          </cell>
          <cell r="X8051">
            <v>11.06</v>
          </cell>
        </row>
        <row r="8052">
          <cell r="B8052" t="str">
            <v>01CSD201M2M4-PS1</v>
          </cell>
          <cell r="C8052">
            <v>0</v>
          </cell>
          <cell r="D8052">
            <v>301.08</v>
          </cell>
          <cell r="E8052">
            <v>301.08</v>
          </cell>
          <cell r="F8052">
            <v>0</v>
          </cell>
          <cell r="G8052" t="str">
            <v>EA</v>
          </cell>
          <cell r="H8052">
            <v>44682</v>
          </cell>
          <cell r="K8052">
            <v>15.05</v>
          </cell>
          <cell r="O8052">
            <v>26.84</v>
          </cell>
          <cell r="Q8052">
            <v>14.42</v>
          </cell>
          <cell r="S8052">
            <v>10.31</v>
          </cell>
          <cell r="V8052">
            <v>8.2799999999999994</v>
          </cell>
          <cell r="X8052">
            <v>7.08</v>
          </cell>
        </row>
        <row r="8053">
          <cell r="B8053" t="str">
            <v>01CSD201M5M2-PS1</v>
          </cell>
          <cell r="C8053">
            <v>0</v>
          </cell>
          <cell r="D8053">
            <v>97.68</v>
          </cell>
          <cell r="E8053">
            <v>97.68</v>
          </cell>
          <cell r="F8053">
            <v>0</v>
          </cell>
          <cell r="G8053" t="str">
            <v>EA</v>
          </cell>
          <cell r="H8053">
            <v>44682</v>
          </cell>
          <cell r="K8053">
            <v>4.88</v>
          </cell>
          <cell r="O8053">
            <v>8.7100000000000009</v>
          </cell>
          <cell r="Q8053">
            <v>4.68</v>
          </cell>
          <cell r="S8053">
            <v>3.35</v>
          </cell>
          <cell r="V8053">
            <v>2.69</v>
          </cell>
          <cell r="X8053">
            <v>2.2999999999999998</v>
          </cell>
        </row>
        <row r="8054">
          <cell r="B8054" t="str">
            <v>01CSD291A1T3-PS1</v>
          </cell>
          <cell r="C8054">
            <v>0</v>
          </cell>
          <cell r="D8054">
            <v>451.24</v>
          </cell>
          <cell r="E8054">
            <v>451.24</v>
          </cell>
          <cell r="F8054">
            <v>0</v>
          </cell>
          <cell r="G8054" t="str">
            <v>EA</v>
          </cell>
          <cell r="H8054">
            <v>44682</v>
          </cell>
          <cell r="K8054">
            <v>22.56</v>
          </cell>
          <cell r="O8054">
            <v>40.229999999999997</v>
          </cell>
          <cell r="Q8054">
            <v>21.61</v>
          </cell>
          <cell r="S8054">
            <v>15.45</v>
          </cell>
          <cell r="V8054">
            <v>12.41</v>
          </cell>
          <cell r="X8054">
            <v>10.61</v>
          </cell>
        </row>
        <row r="8055">
          <cell r="B8055" t="str">
            <v>01CSD351A2T1-PS1</v>
          </cell>
          <cell r="C8055">
            <v>0</v>
          </cell>
          <cell r="D8055">
            <v>77.55</v>
          </cell>
          <cell r="E8055">
            <v>77.55</v>
          </cell>
          <cell r="F8055">
            <v>0</v>
          </cell>
          <cell r="G8055" t="str">
            <v>EA</v>
          </cell>
          <cell r="H8055">
            <v>44682</v>
          </cell>
          <cell r="K8055">
            <v>3.88</v>
          </cell>
          <cell r="O8055">
            <v>6.91</v>
          </cell>
          <cell r="Q8055">
            <v>3.71</v>
          </cell>
          <cell r="S8055">
            <v>2.66</v>
          </cell>
          <cell r="V8055">
            <v>2.13</v>
          </cell>
          <cell r="X8055">
            <v>1.82</v>
          </cell>
        </row>
        <row r="8056">
          <cell r="B8056" t="str">
            <v>01CSD501M4M3-PS1</v>
          </cell>
          <cell r="C8056">
            <v>0</v>
          </cell>
          <cell r="D8056">
            <v>492.16</v>
          </cell>
          <cell r="E8056">
            <v>492.16</v>
          </cell>
          <cell r="F8056">
            <v>0</v>
          </cell>
          <cell r="G8056" t="str">
            <v>EA</v>
          </cell>
          <cell r="H8056">
            <v>44682</v>
          </cell>
          <cell r="K8056">
            <v>24.61</v>
          </cell>
          <cell r="O8056">
            <v>43.88</v>
          </cell>
          <cell r="Q8056">
            <v>23.57</v>
          </cell>
          <cell r="S8056">
            <v>16.86</v>
          </cell>
          <cell r="V8056">
            <v>13.53</v>
          </cell>
          <cell r="X8056">
            <v>11.57</v>
          </cell>
        </row>
        <row r="8057">
          <cell r="B8057" t="str">
            <v>01CSD201M2M3-PS1</v>
          </cell>
          <cell r="C8057">
            <v>0</v>
          </cell>
          <cell r="D8057">
            <v>225.81</v>
          </cell>
          <cell r="E8057">
            <v>225.81</v>
          </cell>
          <cell r="F8057">
            <v>0</v>
          </cell>
          <cell r="G8057" t="str">
            <v>EA</v>
          </cell>
          <cell r="H8057">
            <v>44682</v>
          </cell>
          <cell r="K8057">
            <v>11.29</v>
          </cell>
          <cell r="O8057">
            <v>20.13</v>
          </cell>
          <cell r="Q8057">
            <v>10.82</v>
          </cell>
          <cell r="S8057">
            <v>7.73</v>
          </cell>
          <cell r="V8057">
            <v>6.21</v>
          </cell>
          <cell r="X8057">
            <v>5.31</v>
          </cell>
        </row>
        <row r="8058">
          <cell r="B8058" t="str">
            <v>01CSD321A4T3-PS1</v>
          </cell>
          <cell r="C8058">
            <v>0</v>
          </cell>
          <cell r="D8058">
            <v>1750.82</v>
          </cell>
          <cell r="E8058">
            <v>1750.82</v>
          </cell>
          <cell r="F8058">
            <v>0</v>
          </cell>
          <cell r="G8058" t="str">
            <v>EA</v>
          </cell>
          <cell r="H8058">
            <v>44682</v>
          </cell>
          <cell r="K8058">
            <v>87.54</v>
          </cell>
          <cell r="O8058">
            <v>156.1</v>
          </cell>
          <cell r="Q8058">
            <v>83.86</v>
          </cell>
          <cell r="S8058">
            <v>59.97</v>
          </cell>
          <cell r="V8058">
            <v>48.15</v>
          </cell>
          <cell r="X8058">
            <v>41.16</v>
          </cell>
        </row>
        <row r="8059">
          <cell r="B8059" t="str">
            <v>01CSD351A2T2-PS1</v>
          </cell>
          <cell r="C8059">
            <v>0</v>
          </cell>
          <cell r="D8059">
            <v>143.22</v>
          </cell>
          <cell r="E8059">
            <v>143.22</v>
          </cell>
          <cell r="F8059">
            <v>0</v>
          </cell>
          <cell r="G8059" t="str">
            <v>EA</v>
          </cell>
          <cell r="H8059">
            <v>44682</v>
          </cell>
          <cell r="K8059">
            <v>7.16</v>
          </cell>
          <cell r="O8059">
            <v>12.77</v>
          </cell>
          <cell r="Q8059">
            <v>6.86</v>
          </cell>
          <cell r="S8059">
            <v>4.91</v>
          </cell>
          <cell r="V8059">
            <v>3.94</v>
          </cell>
          <cell r="X8059">
            <v>3.37</v>
          </cell>
        </row>
        <row r="8060">
          <cell r="B8060" t="str">
            <v>01CSD351A3T1-PS1</v>
          </cell>
          <cell r="C8060">
            <v>0</v>
          </cell>
          <cell r="D8060">
            <v>69.02</v>
          </cell>
          <cell r="E8060">
            <v>69.02</v>
          </cell>
          <cell r="F8060">
            <v>0</v>
          </cell>
          <cell r="G8060" t="str">
            <v>EA</v>
          </cell>
          <cell r="H8060">
            <v>44682</v>
          </cell>
          <cell r="K8060">
            <v>3.45</v>
          </cell>
          <cell r="O8060">
            <v>6.15</v>
          </cell>
          <cell r="Q8060">
            <v>3.31</v>
          </cell>
          <cell r="S8060">
            <v>2.36</v>
          </cell>
          <cell r="V8060">
            <v>1.9</v>
          </cell>
          <cell r="X8060">
            <v>1.62</v>
          </cell>
        </row>
        <row r="8061">
          <cell r="B8061" t="str">
            <v>01CSD351A3T4-PS1</v>
          </cell>
          <cell r="C8061">
            <v>0</v>
          </cell>
          <cell r="D8061">
            <v>217.29</v>
          </cell>
          <cell r="E8061">
            <v>217.29</v>
          </cell>
          <cell r="F8061">
            <v>0</v>
          </cell>
          <cell r="G8061" t="str">
            <v>EA</v>
          </cell>
          <cell r="H8061">
            <v>44682</v>
          </cell>
          <cell r="K8061">
            <v>10.86</v>
          </cell>
          <cell r="O8061">
            <v>19.37</v>
          </cell>
          <cell r="Q8061">
            <v>10.41</v>
          </cell>
          <cell r="S8061">
            <v>7.44</v>
          </cell>
          <cell r="V8061">
            <v>5.98</v>
          </cell>
          <cell r="X8061">
            <v>5.1100000000000003</v>
          </cell>
        </row>
        <row r="8062">
          <cell r="B8062" t="str">
            <v>01CSD321M3M3-PS1</v>
          </cell>
          <cell r="C8062">
            <v>0</v>
          </cell>
          <cell r="D8062">
            <v>661.45</v>
          </cell>
          <cell r="E8062">
            <v>661.45</v>
          </cell>
          <cell r="F8062">
            <v>0</v>
          </cell>
          <cell r="G8062" t="str">
            <v>EA</v>
          </cell>
          <cell r="H8062">
            <v>44682</v>
          </cell>
          <cell r="K8062">
            <v>33.07</v>
          </cell>
          <cell r="O8062">
            <v>58.97</v>
          </cell>
          <cell r="Q8062">
            <v>31.68</v>
          </cell>
          <cell r="S8062">
            <v>22.65</v>
          </cell>
          <cell r="V8062">
            <v>18.190000000000001</v>
          </cell>
          <cell r="X8062">
            <v>15.55</v>
          </cell>
        </row>
        <row r="8063">
          <cell r="B8063" t="str">
            <v>08ASP111A1M0-PS1</v>
          </cell>
          <cell r="D8063">
            <v>10081.08</v>
          </cell>
          <cell r="E8063">
            <v>10081.08</v>
          </cell>
          <cell r="F8063">
            <v>0</v>
          </cell>
          <cell r="G8063" t="str">
            <v>EA</v>
          </cell>
          <cell r="H8063">
            <v>44841</v>
          </cell>
          <cell r="K8063">
            <v>504.05</v>
          </cell>
          <cell r="O8063">
            <v>898.83</v>
          </cell>
          <cell r="Q8063">
            <v>482.88</v>
          </cell>
          <cell r="S8063">
            <v>345.28</v>
          </cell>
          <cell r="V8063">
            <v>277.23</v>
          </cell>
          <cell r="X8063">
            <v>237.01</v>
          </cell>
        </row>
        <row r="8064">
          <cell r="B8064" t="str">
            <v>08ASP111M1M1-PS1</v>
          </cell>
          <cell r="D8064">
            <v>2016.22</v>
          </cell>
          <cell r="E8064">
            <v>2016.22</v>
          </cell>
          <cell r="F8064">
            <v>0</v>
          </cell>
          <cell r="G8064" t="str">
            <v>EA</v>
          </cell>
          <cell r="H8064">
            <v>44841</v>
          </cell>
          <cell r="K8064">
            <v>100.81</v>
          </cell>
          <cell r="O8064">
            <v>179.77</v>
          </cell>
          <cell r="Q8064">
            <v>96.58</v>
          </cell>
          <cell r="S8064">
            <v>69.06</v>
          </cell>
          <cell r="V8064">
            <v>55.45</v>
          </cell>
          <cell r="X8064">
            <v>47.4</v>
          </cell>
        </row>
        <row r="8065">
          <cell r="B8065" t="str">
            <v>08ASP134M1M3-PS1</v>
          </cell>
          <cell r="D8065">
            <v>1380.25</v>
          </cell>
          <cell r="E8065">
            <v>1380.25</v>
          </cell>
          <cell r="F8065">
            <v>0</v>
          </cell>
          <cell r="G8065" t="str">
            <v>EA</v>
          </cell>
          <cell r="H8065">
            <v>44841</v>
          </cell>
          <cell r="K8065">
            <v>69.010000000000005</v>
          </cell>
          <cell r="O8065">
            <v>123.06</v>
          </cell>
          <cell r="Q8065">
            <v>66.11</v>
          </cell>
          <cell r="S8065">
            <v>47.27</v>
          </cell>
          <cell r="V8065">
            <v>37.96</v>
          </cell>
          <cell r="X8065">
            <v>32.450000000000003</v>
          </cell>
        </row>
        <row r="8066">
          <cell r="B8066" t="str">
            <v>08ASP134M1M4-PS1</v>
          </cell>
          <cell r="D8066">
            <v>1840.34</v>
          </cell>
          <cell r="E8066">
            <v>1840.34</v>
          </cell>
          <cell r="F8066">
            <v>0</v>
          </cell>
          <cell r="G8066" t="str">
            <v>EA</v>
          </cell>
          <cell r="H8066">
            <v>44841</v>
          </cell>
          <cell r="K8066">
            <v>92.02</v>
          </cell>
          <cell r="O8066">
            <v>164.08</v>
          </cell>
          <cell r="Q8066">
            <v>88.15</v>
          </cell>
          <cell r="S8066">
            <v>63.03</v>
          </cell>
          <cell r="V8066">
            <v>50.61</v>
          </cell>
          <cell r="X8066">
            <v>43.27</v>
          </cell>
        </row>
        <row r="8067">
          <cell r="B8067" t="str">
            <v>08ASP134M1M5-PS1</v>
          </cell>
          <cell r="D8067">
            <v>2300.42</v>
          </cell>
          <cell r="E8067">
            <v>2300.42</v>
          </cell>
          <cell r="F8067">
            <v>0</v>
          </cell>
          <cell r="G8067" t="str">
            <v>EA</v>
          </cell>
          <cell r="H8067">
            <v>44841</v>
          </cell>
          <cell r="K8067">
            <v>115.02</v>
          </cell>
          <cell r="O8067">
            <v>205.11</v>
          </cell>
          <cell r="Q8067">
            <v>110.19</v>
          </cell>
          <cell r="S8067">
            <v>78.790000000000006</v>
          </cell>
          <cell r="V8067">
            <v>63.26</v>
          </cell>
          <cell r="X8067">
            <v>54.08</v>
          </cell>
        </row>
        <row r="8068">
          <cell r="B8068" t="str">
            <v>08ASP125M1M3-PS1</v>
          </cell>
          <cell r="D8068">
            <v>115071.41</v>
          </cell>
          <cell r="E8068">
            <v>115071.41</v>
          </cell>
          <cell r="F8068">
            <v>0</v>
          </cell>
          <cell r="G8068" t="str">
            <v>EA</v>
          </cell>
          <cell r="H8068">
            <v>44841</v>
          </cell>
          <cell r="K8068">
            <v>5753.57</v>
          </cell>
          <cell r="O8068">
            <v>10259.77</v>
          </cell>
          <cell r="Q8068">
            <v>5511.92</v>
          </cell>
          <cell r="S8068">
            <v>3941.2</v>
          </cell>
          <cell r="V8068">
            <v>3164.46</v>
          </cell>
          <cell r="X8068">
            <v>2705.33</v>
          </cell>
        </row>
        <row r="8069">
          <cell r="B8069" t="str">
            <v>08ASP125M1M4-PS1</v>
          </cell>
          <cell r="D8069">
            <v>153428.54</v>
          </cell>
          <cell r="E8069">
            <v>153428.54</v>
          </cell>
          <cell r="F8069">
            <v>0</v>
          </cell>
          <cell r="G8069" t="str">
            <v>EA</v>
          </cell>
          <cell r="H8069">
            <v>44841</v>
          </cell>
          <cell r="K8069">
            <v>7671.43</v>
          </cell>
          <cell r="O8069">
            <v>13679.69</v>
          </cell>
          <cell r="Q8069">
            <v>7349.23</v>
          </cell>
          <cell r="S8069">
            <v>5254.93</v>
          </cell>
          <cell r="V8069">
            <v>4219.28</v>
          </cell>
          <cell r="X8069">
            <v>3607.1</v>
          </cell>
        </row>
        <row r="8070">
          <cell r="B8070" t="str">
            <v>08ASP125M1M5-PS1</v>
          </cell>
          <cell r="D8070">
            <v>191785.68</v>
          </cell>
          <cell r="E8070">
            <v>191785.68</v>
          </cell>
          <cell r="F8070">
            <v>0</v>
          </cell>
          <cell r="G8070" t="str">
            <v>EA</v>
          </cell>
          <cell r="H8070">
            <v>44841</v>
          </cell>
          <cell r="K8070">
            <v>9589.2800000000007</v>
          </cell>
          <cell r="O8070">
            <v>17099.61</v>
          </cell>
          <cell r="Q8070">
            <v>9186.5300000000007</v>
          </cell>
          <cell r="S8070">
            <v>6568.66</v>
          </cell>
          <cell r="V8070">
            <v>5274.11</v>
          </cell>
          <cell r="X8070">
            <v>4508.88</v>
          </cell>
        </row>
        <row r="8071">
          <cell r="B8071" t="str">
            <v>08ASP111M1M2-PS1</v>
          </cell>
          <cell r="D8071">
            <v>4032.43</v>
          </cell>
          <cell r="E8071">
            <v>4032.43</v>
          </cell>
          <cell r="F8071">
            <v>0</v>
          </cell>
          <cell r="G8071" t="str">
            <v>EA</v>
          </cell>
          <cell r="H8071">
            <v>44841</v>
          </cell>
          <cell r="K8071">
            <v>201.62</v>
          </cell>
          <cell r="O8071">
            <v>359.53</v>
          </cell>
          <cell r="Q8071">
            <v>193.15</v>
          </cell>
          <cell r="S8071">
            <v>138.11000000000001</v>
          </cell>
          <cell r="V8071">
            <v>110.89</v>
          </cell>
          <cell r="X8071">
            <v>94.8</v>
          </cell>
        </row>
        <row r="8072">
          <cell r="B8072" t="str">
            <v>08ASP111M1M3-PS1</v>
          </cell>
          <cell r="D8072">
            <v>6048.65</v>
          </cell>
          <cell r="E8072">
            <v>6048.65</v>
          </cell>
          <cell r="F8072">
            <v>0</v>
          </cell>
          <cell r="G8072" t="str">
            <v>EA</v>
          </cell>
          <cell r="H8072">
            <v>44841</v>
          </cell>
          <cell r="K8072">
            <v>302.43</v>
          </cell>
          <cell r="O8072">
            <v>539.29999999999995</v>
          </cell>
          <cell r="Q8072">
            <v>289.73</v>
          </cell>
          <cell r="S8072">
            <v>207.17</v>
          </cell>
          <cell r="V8072">
            <v>166.34</v>
          </cell>
          <cell r="X8072">
            <v>142.19999999999999</v>
          </cell>
        </row>
        <row r="8073">
          <cell r="B8073" t="str">
            <v>08ASP111M1M4-PS1</v>
          </cell>
          <cell r="D8073">
            <v>8064.86</v>
          </cell>
          <cell r="E8073">
            <v>8064.86</v>
          </cell>
          <cell r="F8073">
            <v>0</v>
          </cell>
          <cell r="G8073" t="str">
            <v>EA</v>
          </cell>
          <cell r="H8073">
            <v>44841</v>
          </cell>
          <cell r="K8073">
            <v>403.24</v>
          </cell>
          <cell r="O8073">
            <v>719.06</v>
          </cell>
          <cell r="Q8073">
            <v>386.31</v>
          </cell>
          <cell r="S8073">
            <v>276.22000000000003</v>
          </cell>
          <cell r="V8073">
            <v>221.78</v>
          </cell>
          <cell r="X8073">
            <v>189.6</v>
          </cell>
        </row>
        <row r="8074">
          <cell r="B8074" t="str">
            <v>08ASP115M1M2-PS1</v>
          </cell>
          <cell r="D8074">
            <v>106547.51</v>
          </cell>
          <cell r="E8074">
            <v>106547.51</v>
          </cell>
          <cell r="F8074">
            <v>0</v>
          </cell>
          <cell r="G8074" t="str">
            <v>EA</v>
          </cell>
          <cell r="H8074">
            <v>44841</v>
          </cell>
          <cell r="K8074">
            <v>5327.38</v>
          </cell>
          <cell r="O8074">
            <v>9499.7800000000007</v>
          </cell>
          <cell r="Q8074">
            <v>5103.63</v>
          </cell>
          <cell r="S8074">
            <v>3649.25</v>
          </cell>
          <cell r="V8074">
            <v>2930.06</v>
          </cell>
          <cell r="X8074">
            <v>2504.9299999999998</v>
          </cell>
        </row>
        <row r="8075">
          <cell r="B8075" t="str">
            <v>08ASP115M1M3-PS1</v>
          </cell>
          <cell r="D8075">
            <v>159821.26</v>
          </cell>
          <cell r="E8075">
            <v>159821.26</v>
          </cell>
          <cell r="F8075">
            <v>0</v>
          </cell>
          <cell r="G8075" t="str">
            <v>EA</v>
          </cell>
          <cell r="H8075">
            <v>44841</v>
          </cell>
          <cell r="K8075">
            <v>7991.06</v>
          </cell>
          <cell r="O8075">
            <v>14249.66</v>
          </cell>
          <cell r="Q8075">
            <v>7655.44</v>
          </cell>
          <cell r="S8075">
            <v>5473.88</v>
          </cell>
          <cell r="V8075">
            <v>4395.08</v>
          </cell>
          <cell r="X8075">
            <v>3757.4</v>
          </cell>
        </row>
        <row r="8076">
          <cell r="B8076" t="str">
            <v>08ASP111M1M5-PS1</v>
          </cell>
          <cell r="D8076">
            <v>10081.08</v>
          </cell>
          <cell r="E8076">
            <v>10081.08</v>
          </cell>
          <cell r="F8076">
            <v>0</v>
          </cell>
          <cell r="G8076" t="str">
            <v>EA</v>
          </cell>
          <cell r="H8076">
            <v>44841</v>
          </cell>
          <cell r="K8076">
            <v>504.05</v>
          </cell>
          <cell r="O8076">
            <v>898.83</v>
          </cell>
          <cell r="Q8076">
            <v>482.88</v>
          </cell>
          <cell r="S8076">
            <v>345.28</v>
          </cell>
          <cell r="V8076">
            <v>277.23</v>
          </cell>
          <cell r="X8076">
            <v>237.01</v>
          </cell>
        </row>
        <row r="8077">
          <cell r="B8077" t="str">
            <v>08ASP112A1M0-PS1</v>
          </cell>
          <cell r="D8077">
            <v>20163.189999999999</v>
          </cell>
          <cell r="E8077">
            <v>20163.189999999999</v>
          </cell>
          <cell r="F8077">
            <v>0</v>
          </cell>
          <cell r="G8077" t="str">
            <v>EA</v>
          </cell>
          <cell r="H8077">
            <v>44841</v>
          </cell>
          <cell r="K8077">
            <v>1008.16</v>
          </cell>
          <cell r="O8077">
            <v>1797.75</v>
          </cell>
          <cell r="Q8077">
            <v>965.82</v>
          </cell>
          <cell r="S8077">
            <v>690.59</v>
          </cell>
          <cell r="V8077">
            <v>554.49</v>
          </cell>
          <cell r="X8077">
            <v>474.04</v>
          </cell>
        </row>
        <row r="8078">
          <cell r="B8078" t="str">
            <v>08ASP112M1M1-PS1</v>
          </cell>
          <cell r="D8078">
            <v>4032.64</v>
          </cell>
          <cell r="E8078">
            <v>4032.64</v>
          </cell>
          <cell r="F8078">
            <v>0</v>
          </cell>
          <cell r="G8078" t="str">
            <v>EA</v>
          </cell>
          <cell r="H8078">
            <v>44841</v>
          </cell>
          <cell r="K8078">
            <v>201.63</v>
          </cell>
          <cell r="O8078">
            <v>359.55</v>
          </cell>
          <cell r="Q8078">
            <v>193.16</v>
          </cell>
          <cell r="S8078">
            <v>138.12</v>
          </cell>
          <cell r="V8078">
            <v>110.9</v>
          </cell>
          <cell r="X8078">
            <v>94.81</v>
          </cell>
        </row>
        <row r="8079">
          <cell r="B8079" t="str">
            <v>08ASP115M1M4-PS1</v>
          </cell>
          <cell r="D8079">
            <v>213095.01</v>
          </cell>
          <cell r="E8079">
            <v>213095.01</v>
          </cell>
          <cell r="F8079">
            <v>0</v>
          </cell>
          <cell r="G8079" t="str">
            <v>EA</v>
          </cell>
          <cell r="H8079">
            <v>44841</v>
          </cell>
          <cell r="K8079">
            <v>10654.75</v>
          </cell>
          <cell r="O8079">
            <v>18999.55</v>
          </cell>
          <cell r="Q8079">
            <v>10207.25</v>
          </cell>
          <cell r="S8079">
            <v>7298.5</v>
          </cell>
          <cell r="V8079">
            <v>5860.11</v>
          </cell>
          <cell r="X8079">
            <v>5009.8599999999997</v>
          </cell>
        </row>
        <row r="8080">
          <cell r="B8080" t="str">
            <v>08ASP115M1M5-PS1</v>
          </cell>
          <cell r="D8080">
            <v>266368.76</v>
          </cell>
          <cell r="E8080">
            <v>266368.76</v>
          </cell>
          <cell r="F8080">
            <v>0</v>
          </cell>
          <cell r="G8080" t="str">
            <v>EA</v>
          </cell>
          <cell r="H8080">
            <v>44841</v>
          </cell>
          <cell r="K8080">
            <v>13318.44</v>
          </cell>
          <cell r="O8080">
            <v>23749.439999999999</v>
          </cell>
          <cell r="Q8080">
            <v>12759.06</v>
          </cell>
          <cell r="S8080">
            <v>9123.1299999999992</v>
          </cell>
          <cell r="V8080">
            <v>7325.14</v>
          </cell>
          <cell r="X8080">
            <v>6262.33</v>
          </cell>
        </row>
        <row r="8081">
          <cell r="B8081" t="str">
            <v>08ASP116A1M0-PS1</v>
          </cell>
          <cell r="D8081">
            <v>548963.06999999995</v>
          </cell>
          <cell r="E8081">
            <v>548963.06999999995</v>
          </cell>
          <cell r="F8081">
            <v>0</v>
          </cell>
          <cell r="G8081" t="str">
            <v>EA</v>
          </cell>
          <cell r="H8081">
            <v>44841</v>
          </cell>
          <cell r="K8081">
            <v>27448.15</v>
          </cell>
          <cell r="O8081">
            <v>48945.55</v>
          </cell>
          <cell r="Q8081">
            <v>26295.33</v>
          </cell>
          <cell r="S8081">
            <v>18801.990000000002</v>
          </cell>
          <cell r="V8081">
            <v>15096.48</v>
          </cell>
          <cell r="X8081">
            <v>12906.12</v>
          </cell>
        </row>
        <row r="8082">
          <cell r="B8082" t="str">
            <v>08ASP112M1M2-PS1</v>
          </cell>
          <cell r="D8082">
            <v>8065.28</v>
          </cell>
          <cell r="E8082">
            <v>8065.28</v>
          </cell>
          <cell r="F8082">
            <v>0</v>
          </cell>
          <cell r="G8082" t="str">
            <v>EA</v>
          </cell>
          <cell r="H8082">
            <v>44841</v>
          </cell>
          <cell r="K8082">
            <v>403.26</v>
          </cell>
          <cell r="O8082">
            <v>719.1</v>
          </cell>
          <cell r="Q8082">
            <v>386.33</v>
          </cell>
          <cell r="S8082">
            <v>276.24</v>
          </cell>
          <cell r="V8082">
            <v>221.8</v>
          </cell>
          <cell r="X8082">
            <v>189.61</v>
          </cell>
        </row>
        <row r="8083">
          <cell r="B8083" t="str">
            <v>08ASP112M1M3-PS1</v>
          </cell>
          <cell r="D8083">
            <v>12097.91</v>
          </cell>
          <cell r="E8083">
            <v>12097.91</v>
          </cell>
          <cell r="F8083">
            <v>0</v>
          </cell>
          <cell r="G8083" t="str">
            <v>EA</v>
          </cell>
          <cell r="H8083">
            <v>44841</v>
          </cell>
          <cell r="K8083">
            <v>604.9</v>
          </cell>
          <cell r="O8083">
            <v>1078.6500000000001</v>
          </cell>
          <cell r="Q8083">
            <v>579.49</v>
          </cell>
          <cell r="S8083">
            <v>414.35</v>
          </cell>
          <cell r="V8083">
            <v>332.69</v>
          </cell>
          <cell r="X8083">
            <v>284.42</v>
          </cell>
        </row>
        <row r="8084">
          <cell r="B8084" t="str">
            <v>08ASP112M1M4-PS1</v>
          </cell>
          <cell r="D8084">
            <v>16130.55</v>
          </cell>
          <cell r="E8084">
            <v>16130.55</v>
          </cell>
          <cell r="F8084">
            <v>0</v>
          </cell>
          <cell r="G8084" t="str">
            <v>EA</v>
          </cell>
          <cell r="H8084">
            <v>44841</v>
          </cell>
          <cell r="K8084">
            <v>806.53</v>
          </cell>
          <cell r="O8084">
            <v>1438.2</v>
          </cell>
          <cell r="Q8084">
            <v>772.65</v>
          </cell>
          <cell r="S8084">
            <v>552.47</v>
          </cell>
          <cell r="V8084">
            <v>443.59</v>
          </cell>
          <cell r="X8084">
            <v>379.23</v>
          </cell>
        </row>
        <row r="8085">
          <cell r="B8085" t="str">
            <v>08ASP116M1M1-PS1</v>
          </cell>
          <cell r="D8085">
            <v>109792.62</v>
          </cell>
          <cell r="E8085">
            <v>109792.62</v>
          </cell>
          <cell r="F8085">
            <v>0</v>
          </cell>
          <cell r="G8085" t="str">
            <v>EA</v>
          </cell>
          <cell r="H8085">
            <v>44841</v>
          </cell>
          <cell r="K8085">
            <v>5489.63</v>
          </cell>
          <cell r="O8085">
            <v>9789.11</v>
          </cell>
          <cell r="Q8085">
            <v>5259.07</v>
          </cell>
          <cell r="S8085">
            <v>3760.4</v>
          </cell>
          <cell r="V8085">
            <v>3019.3</v>
          </cell>
          <cell r="X8085">
            <v>2581.2199999999998</v>
          </cell>
        </row>
        <row r="8086">
          <cell r="B8086" t="str">
            <v>08ASP116M1M2-PS1</v>
          </cell>
          <cell r="D8086">
            <v>219585.23</v>
          </cell>
          <cell r="E8086">
            <v>219585.23</v>
          </cell>
          <cell r="F8086">
            <v>0</v>
          </cell>
          <cell r="G8086" t="str">
            <v>EA</v>
          </cell>
          <cell r="H8086">
            <v>44841</v>
          </cell>
          <cell r="K8086">
            <v>10979.26</v>
          </cell>
          <cell r="O8086">
            <v>19578.22</v>
          </cell>
          <cell r="Q8086">
            <v>10518.13</v>
          </cell>
          <cell r="S8086">
            <v>7520.79</v>
          </cell>
          <cell r="V8086">
            <v>6038.59</v>
          </cell>
          <cell r="X8086">
            <v>5162.45</v>
          </cell>
        </row>
        <row r="8087">
          <cell r="B8087" t="str">
            <v>08ASP116M1M3-PS1</v>
          </cell>
          <cell r="D8087">
            <v>329377.84999999998</v>
          </cell>
          <cell r="E8087">
            <v>329377.84999999998</v>
          </cell>
          <cell r="F8087">
            <v>0</v>
          </cell>
          <cell r="G8087" t="str">
            <v>EA</v>
          </cell>
          <cell r="H8087">
            <v>44841</v>
          </cell>
          <cell r="K8087">
            <v>16468.89</v>
          </cell>
          <cell r="O8087">
            <v>29367.33</v>
          </cell>
          <cell r="Q8087">
            <v>15777.2</v>
          </cell>
          <cell r="S8087">
            <v>11281.19</v>
          </cell>
          <cell r="V8087">
            <v>9057.89</v>
          </cell>
          <cell r="X8087">
            <v>7743.67</v>
          </cell>
        </row>
        <row r="8088">
          <cell r="B8088" t="str">
            <v>08ASP112M1M5-PS1</v>
          </cell>
          <cell r="D8088">
            <v>20163.189999999999</v>
          </cell>
          <cell r="E8088">
            <v>20163.189999999999</v>
          </cell>
          <cell r="F8088">
            <v>0</v>
          </cell>
          <cell r="G8088" t="str">
            <v>EA</v>
          </cell>
          <cell r="H8088">
            <v>44841</v>
          </cell>
          <cell r="K8088">
            <v>1008.16</v>
          </cell>
          <cell r="O8088">
            <v>1797.75</v>
          </cell>
          <cell r="Q8088">
            <v>965.82</v>
          </cell>
          <cell r="S8088">
            <v>690.59</v>
          </cell>
          <cell r="V8088">
            <v>554.49</v>
          </cell>
          <cell r="X8088">
            <v>474.04</v>
          </cell>
        </row>
        <row r="8089">
          <cell r="B8089" t="str">
            <v>08ASP113A1M0-PS1</v>
          </cell>
          <cell r="D8089">
            <v>122708.82</v>
          </cell>
          <cell r="E8089">
            <v>122708.82</v>
          </cell>
          <cell r="F8089">
            <v>0</v>
          </cell>
          <cell r="G8089" t="str">
            <v>EA</v>
          </cell>
          <cell r="H8089">
            <v>44841</v>
          </cell>
          <cell r="K8089">
            <v>6135.44</v>
          </cell>
          <cell r="O8089">
            <v>10940.72</v>
          </cell>
          <cell r="Q8089">
            <v>5877.75</v>
          </cell>
          <cell r="S8089">
            <v>4202.78</v>
          </cell>
          <cell r="V8089">
            <v>3374.49</v>
          </cell>
          <cell r="X8089">
            <v>2884.88</v>
          </cell>
        </row>
        <row r="8090">
          <cell r="B8090" t="str">
            <v>08ASP113M1M1-PS1</v>
          </cell>
          <cell r="D8090">
            <v>24541.77</v>
          </cell>
          <cell r="E8090">
            <v>24541.77</v>
          </cell>
          <cell r="F8090">
            <v>0</v>
          </cell>
          <cell r="G8090" t="str">
            <v>EA</v>
          </cell>
          <cell r="H8090">
            <v>44841</v>
          </cell>
          <cell r="K8090">
            <v>1227.0899999999999</v>
          </cell>
          <cell r="O8090">
            <v>2188.14</v>
          </cell>
          <cell r="Q8090">
            <v>1175.55</v>
          </cell>
          <cell r="S8090">
            <v>840.56</v>
          </cell>
          <cell r="V8090">
            <v>674.9</v>
          </cell>
          <cell r="X8090">
            <v>576.98</v>
          </cell>
        </row>
        <row r="8091">
          <cell r="B8091" t="str">
            <v>08ASP116M1M4-PS1</v>
          </cell>
          <cell r="D8091">
            <v>439170.46</v>
          </cell>
          <cell r="E8091">
            <v>439170.46</v>
          </cell>
          <cell r="F8091">
            <v>0</v>
          </cell>
          <cell r="G8091" t="str">
            <v>EA</v>
          </cell>
          <cell r="H8091">
            <v>44841</v>
          </cell>
          <cell r="K8091">
            <v>21958.52</v>
          </cell>
          <cell r="O8091">
            <v>39156.44</v>
          </cell>
          <cell r="Q8091">
            <v>21036.27</v>
          </cell>
          <cell r="S8091">
            <v>15041.59</v>
          </cell>
          <cell r="V8091">
            <v>12077.19</v>
          </cell>
          <cell r="X8091">
            <v>10324.9</v>
          </cell>
        </row>
        <row r="8092">
          <cell r="B8092" t="str">
            <v>08ASP116M1M5-PS1</v>
          </cell>
          <cell r="D8092">
            <v>548963.06999999995</v>
          </cell>
          <cell r="E8092">
            <v>548963.06999999995</v>
          </cell>
          <cell r="F8092">
            <v>0</v>
          </cell>
          <cell r="G8092" t="str">
            <v>EA</v>
          </cell>
          <cell r="H8092">
            <v>44841</v>
          </cell>
          <cell r="K8092">
            <v>27448.15</v>
          </cell>
          <cell r="O8092">
            <v>48945.55</v>
          </cell>
          <cell r="Q8092">
            <v>26295.33</v>
          </cell>
          <cell r="S8092">
            <v>18801.990000000002</v>
          </cell>
          <cell r="V8092">
            <v>15096.48</v>
          </cell>
          <cell r="X8092">
            <v>12906.12</v>
          </cell>
        </row>
        <row r="8093">
          <cell r="B8093" t="str">
            <v>08ASP117A1M0-PS1</v>
          </cell>
          <cell r="D8093">
            <v>753425.45</v>
          </cell>
          <cell r="E8093">
            <v>753425.45</v>
          </cell>
          <cell r="F8093">
            <v>0</v>
          </cell>
          <cell r="G8093" t="str">
            <v>EA</v>
          </cell>
          <cell r="H8093">
            <v>44841</v>
          </cell>
          <cell r="K8093">
            <v>37671.269999999997</v>
          </cell>
          <cell r="O8093">
            <v>67175.41</v>
          </cell>
          <cell r="Q8093">
            <v>36089.08</v>
          </cell>
          <cell r="S8093">
            <v>25804.82</v>
          </cell>
          <cell r="V8093">
            <v>20719.2</v>
          </cell>
          <cell r="X8093">
            <v>17713.03</v>
          </cell>
        </row>
        <row r="8094">
          <cell r="B8094" t="str">
            <v>08ASP113M1M2-PS1</v>
          </cell>
          <cell r="D8094">
            <v>49083.53</v>
          </cell>
          <cell r="E8094">
            <v>49083.53</v>
          </cell>
          <cell r="F8094">
            <v>0</v>
          </cell>
          <cell r="G8094" t="str">
            <v>EA</v>
          </cell>
          <cell r="H8094">
            <v>44841</v>
          </cell>
          <cell r="K8094">
            <v>2454.1799999999998</v>
          </cell>
          <cell r="O8094">
            <v>4376.29</v>
          </cell>
          <cell r="Q8094">
            <v>2351.1</v>
          </cell>
          <cell r="S8094">
            <v>1681.11</v>
          </cell>
          <cell r="V8094">
            <v>1349.8</v>
          </cell>
          <cell r="X8094">
            <v>1153.95</v>
          </cell>
        </row>
        <row r="8095">
          <cell r="B8095" t="str">
            <v>08ASP113M1M3-PS1</v>
          </cell>
          <cell r="D8095">
            <v>73625.3</v>
          </cell>
          <cell r="E8095">
            <v>73625.3</v>
          </cell>
          <cell r="F8095">
            <v>0</v>
          </cell>
          <cell r="G8095" t="str">
            <v>EA</v>
          </cell>
          <cell r="H8095">
            <v>44841</v>
          </cell>
          <cell r="K8095">
            <v>3681.27</v>
          </cell>
          <cell r="O8095">
            <v>6564.43</v>
          </cell>
          <cell r="Q8095">
            <v>3526.65</v>
          </cell>
          <cell r="S8095">
            <v>2521.67</v>
          </cell>
          <cell r="V8095">
            <v>2024.7</v>
          </cell>
          <cell r="X8095">
            <v>1730.93</v>
          </cell>
        </row>
        <row r="8096">
          <cell r="B8096" t="str">
            <v>08ASP113M1M4-PS1</v>
          </cell>
          <cell r="D8096">
            <v>98167.06</v>
          </cell>
          <cell r="E8096">
            <v>98167.06</v>
          </cell>
          <cell r="F8096">
            <v>0</v>
          </cell>
          <cell r="G8096" t="str">
            <v>EA</v>
          </cell>
          <cell r="H8096">
            <v>44841</v>
          </cell>
          <cell r="K8096">
            <v>4908.3500000000004</v>
          </cell>
          <cell r="O8096">
            <v>8752.58</v>
          </cell>
          <cell r="Q8096">
            <v>4702.2</v>
          </cell>
          <cell r="S8096">
            <v>3362.22</v>
          </cell>
          <cell r="V8096">
            <v>2699.59</v>
          </cell>
          <cell r="X8096">
            <v>2307.91</v>
          </cell>
        </row>
        <row r="8097">
          <cell r="B8097" t="str">
            <v>08ASP117M1M1-PS1</v>
          </cell>
          <cell r="D8097">
            <v>150685.09</v>
          </cell>
          <cell r="E8097">
            <v>150685.09</v>
          </cell>
          <cell r="F8097">
            <v>0</v>
          </cell>
          <cell r="G8097" t="str">
            <v>EA</v>
          </cell>
          <cell r="H8097">
            <v>44841</v>
          </cell>
          <cell r="K8097">
            <v>7534.25</v>
          </cell>
          <cell r="O8097">
            <v>13435.08</v>
          </cell>
          <cell r="Q8097">
            <v>7217.82</v>
          </cell>
          <cell r="S8097">
            <v>5160.96</v>
          </cell>
          <cell r="V8097">
            <v>4143.84</v>
          </cell>
          <cell r="X8097">
            <v>3542.61</v>
          </cell>
        </row>
        <row r="8098">
          <cell r="B8098" t="str">
            <v>08ASP117M1M2-PS1</v>
          </cell>
          <cell r="D8098">
            <v>301370.18</v>
          </cell>
          <cell r="E8098">
            <v>301370.18</v>
          </cell>
          <cell r="F8098">
            <v>0</v>
          </cell>
          <cell r="G8098" t="str">
            <v>EA</v>
          </cell>
          <cell r="H8098">
            <v>44841</v>
          </cell>
          <cell r="K8098">
            <v>15068.51</v>
          </cell>
          <cell r="O8098">
            <v>26870.17</v>
          </cell>
          <cell r="Q8098">
            <v>14435.63</v>
          </cell>
          <cell r="S8098">
            <v>10321.93</v>
          </cell>
          <cell r="V8098">
            <v>8287.68</v>
          </cell>
          <cell r="X8098">
            <v>7085.21</v>
          </cell>
        </row>
        <row r="8099">
          <cell r="B8099" t="str">
            <v>08ASP117M1M3-PS1</v>
          </cell>
          <cell r="D8099">
            <v>452055.27</v>
          </cell>
          <cell r="E8099">
            <v>452055.27</v>
          </cell>
          <cell r="F8099">
            <v>0</v>
          </cell>
          <cell r="G8099" t="str">
            <v>EA</v>
          </cell>
          <cell r="H8099">
            <v>44841</v>
          </cell>
          <cell r="K8099">
            <v>22602.76</v>
          </cell>
          <cell r="O8099">
            <v>40305.25</v>
          </cell>
          <cell r="Q8099">
            <v>21653.45</v>
          </cell>
          <cell r="S8099">
            <v>15482.89</v>
          </cell>
          <cell r="V8099">
            <v>12431.52</v>
          </cell>
          <cell r="X8099">
            <v>10627.82</v>
          </cell>
        </row>
        <row r="8100">
          <cell r="B8100" t="str">
            <v>08ASP126A1M0-PS1</v>
          </cell>
          <cell r="D8100">
            <v>395253.25</v>
          </cell>
          <cell r="E8100">
            <v>395253.25</v>
          </cell>
          <cell r="F8100">
            <v>0</v>
          </cell>
          <cell r="G8100" t="str">
            <v>EA</v>
          </cell>
          <cell r="H8100">
            <v>44841</v>
          </cell>
          <cell r="K8100">
            <v>19762.66</v>
          </cell>
          <cell r="O8100">
            <v>35240.78</v>
          </cell>
          <cell r="Q8100">
            <v>18932.63</v>
          </cell>
          <cell r="S8100">
            <v>13537.42</v>
          </cell>
          <cell r="V8100">
            <v>10869.46</v>
          </cell>
          <cell r="X8100">
            <v>9292.4</v>
          </cell>
        </row>
        <row r="8101">
          <cell r="B8101" t="str">
            <v>ALFMMOPEXTRACKER-PS1</v>
          </cell>
          <cell r="C8101">
            <v>0</v>
          </cell>
          <cell r="D8101">
            <v>1620.61</v>
          </cell>
          <cell r="E8101">
            <v>1620.61</v>
          </cell>
          <cell r="F8101">
            <v>0</v>
          </cell>
          <cell r="G8101" t="str">
            <v>EA</v>
          </cell>
          <cell r="H8101">
            <v>44682</v>
          </cell>
          <cell r="K8101">
            <v>81.03</v>
          </cell>
          <cell r="O8101">
            <v>144.49</v>
          </cell>
          <cell r="Q8101">
            <v>77.63</v>
          </cell>
          <cell r="S8101">
            <v>55.51</v>
          </cell>
          <cell r="V8101">
            <v>44.57</v>
          </cell>
          <cell r="X8101">
            <v>38.1</v>
          </cell>
        </row>
        <row r="8102">
          <cell r="B8102" t="str">
            <v>71683X1</v>
          </cell>
          <cell r="C8102">
            <v>0</v>
          </cell>
          <cell r="D8102">
            <v>2249.61</v>
          </cell>
          <cell r="E8102">
            <v>2249.61</v>
          </cell>
          <cell r="F8102">
            <v>0</v>
          </cell>
          <cell r="G8102" t="str">
            <v>EA</v>
          </cell>
          <cell r="H8102">
            <v>44682</v>
          </cell>
          <cell r="K8102">
            <v>112.48</v>
          </cell>
          <cell r="O8102">
            <v>200.58</v>
          </cell>
          <cell r="Q8102">
            <v>107.76</v>
          </cell>
          <cell r="S8102">
            <v>77.05</v>
          </cell>
          <cell r="V8102">
            <v>61.86</v>
          </cell>
          <cell r="X8102">
            <v>52.89</v>
          </cell>
        </row>
        <row r="8103">
          <cell r="B8103" t="str">
            <v>ALFMMDATAMATRIX-PS1</v>
          </cell>
          <cell r="C8103">
            <v>0</v>
          </cell>
          <cell r="D8103">
            <v>253.56</v>
          </cell>
          <cell r="E8103">
            <v>253.56</v>
          </cell>
          <cell r="F8103">
            <v>0</v>
          </cell>
          <cell r="G8103" t="str">
            <v>EA</v>
          </cell>
          <cell r="H8103">
            <v>44682</v>
          </cell>
          <cell r="K8103">
            <v>12.68</v>
          </cell>
          <cell r="O8103">
            <v>22.61</v>
          </cell>
          <cell r="Q8103">
            <v>12.15</v>
          </cell>
          <cell r="S8103">
            <v>8.68</v>
          </cell>
          <cell r="V8103">
            <v>6.97</v>
          </cell>
          <cell r="X8103">
            <v>5.96</v>
          </cell>
        </row>
        <row r="8104">
          <cell r="B8104" t="str">
            <v>MMOPEXTRACKER-PS1</v>
          </cell>
          <cell r="C8104">
            <v>0</v>
          </cell>
          <cell r="D8104">
            <v>8814.09</v>
          </cell>
          <cell r="E8104">
            <v>8814.09</v>
          </cell>
          <cell r="F8104">
            <v>0</v>
          </cell>
          <cell r="G8104" t="str">
            <v>EA</v>
          </cell>
          <cell r="H8104">
            <v>44682</v>
          </cell>
          <cell r="K8104">
            <v>440.7</v>
          </cell>
          <cell r="O8104">
            <v>785.86</v>
          </cell>
          <cell r="Q8104">
            <v>422.19</v>
          </cell>
          <cell r="S8104">
            <v>301.88</v>
          </cell>
          <cell r="V8104">
            <v>242.39</v>
          </cell>
          <cell r="X8104">
            <v>207.22</v>
          </cell>
        </row>
        <row r="8105">
          <cell r="B8105" t="str">
            <v>MMKEYNA1</v>
          </cell>
          <cell r="C8105">
            <v>0</v>
          </cell>
          <cell r="D8105">
            <v>4080.18</v>
          </cell>
          <cell r="E8105">
            <v>4080.18</v>
          </cell>
          <cell r="F8105">
            <v>0</v>
          </cell>
          <cell r="G8105" t="str">
            <v>EA</v>
          </cell>
          <cell r="H8105">
            <v>44682</v>
          </cell>
          <cell r="K8105">
            <v>204.01</v>
          </cell>
          <cell r="O8105">
            <v>363.79</v>
          </cell>
          <cell r="Q8105">
            <v>195.44</v>
          </cell>
          <cell r="S8105">
            <v>139.75</v>
          </cell>
          <cell r="V8105">
            <v>112.2</v>
          </cell>
          <cell r="X8105">
            <v>95.93</v>
          </cell>
        </row>
        <row r="8106">
          <cell r="B8106" t="str">
            <v>S3802273-PS1</v>
          </cell>
          <cell r="C8106">
            <v>0</v>
          </cell>
          <cell r="D8106">
            <v>6037.6</v>
          </cell>
          <cell r="E8106">
            <v>6037.6</v>
          </cell>
          <cell r="F8106">
            <v>0</v>
          </cell>
          <cell r="G8106" t="str">
            <v>EA</v>
          </cell>
          <cell r="H8106">
            <v>44682</v>
          </cell>
          <cell r="K8106">
            <v>301.88</v>
          </cell>
          <cell r="O8106">
            <v>538.30999999999995</v>
          </cell>
          <cell r="Q8106">
            <v>289.2</v>
          </cell>
          <cell r="S8106">
            <v>206.79</v>
          </cell>
          <cell r="V8106">
            <v>166.03</v>
          </cell>
          <cell r="X8106">
            <v>141.94</v>
          </cell>
        </row>
        <row r="8107">
          <cell r="B8107" t="str">
            <v>S3804007-PS1</v>
          </cell>
          <cell r="C8107">
            <v>0</v>
          </cell>
          <cell r="D8107">
            <v>578.79</v>
          </cell>
          <cell r="E8107">
            <v>578.79</v>
          </cell>
          <cell r="F8107">
            <v>0</v>
          </cell>
          <cell r="G8107" t="str">
            <v>EA</v>
          </cell>
          <cell r="H8107">
            <v>44682</v>
          </cell>
          <cell r="K8107">
            <v>28.94</v>
          </cell>
          <cell r="O8107">
            <v>51.6</v>
          </cell>
          <cell r="Q8107">
            <v>27.72</v>
          </cell>
          <cell r="S8107">
            <v>19.82</v>
          </cell>
          <cell r="V8107">
            <v>15.92</v>
          </cell>
          <cell r="X8107">
            <v>13.61</v>
          </cell>
        </row>
        <row r="8108">
          <cell r="B8108" t="str">
            <v>S7169500-PS1</v>
          </cell>
          <cell r="C8108">
            <v>0</v>
          </cell>
          <cell r="D8108">
            <v>8455.7800000000007</v>
          </cell>
          <cell r="E8108">
            <v>8455.7800000000007</v>
          </cell>
          <cell r="F8108">
            <v>0</v>
          </cell>
          <cell r="G8108" t="str">
            <v>EA</v>
          </cell>
          <cell r="H8108">
            <v>44682</v>
          </cell>
          <cell r="K8108">
            <v>422.79</v>
          </cell>
          <cell r="O8108">
            <v>753.92</v>
          </cell>
          <cell r="Q8108">
            <v>405.03</v>
          </cell>
          <cell r="S8108">
            <v>289.61</v>
          </cell>
          <cell r="V8108">
            <v>232.53</v>
          </cell>
          <cell r="X8108">
            <v>198.8</v>
          </cell>
        </row>
        <row r="8109">
          <cell r="B8109" t="str">
            <v>GG1507A-DS</v>
          </cell>
          <cell r="C8109">
            <v>0</v>
          </cell>
          <cell r="D8109">
            <v>151.66999999999999</v>
          </cell>
          <cell r="E8109">
            <v>151.66999999999999</v>
          </cell>
          <cell r="F8109">
            <v>0</v>
          </cell>
          <cell r="G8109" t="str">
            <v>EA</v>
          </cell>
          <cell r="H8109">
            <v>44682</v>
          </cell>
          <cell r="K8109">
            <v>7.58</v>
          </cell>
          <cell r="O8109">
            <v>13.52</v>
          </cell>
          <cell r="Q8109">
            <v>7.26</v>
          </cell>
          <cell r="S8109">
            <v>5.19</v>
          </cell>
          <cell r="V8109">
            <v>4.17</v>
          </cell>
          <cell r="X8109">
            <v>3.57</v>
          </cell>
        </row>
        <row r="8110">
          <cell r="B8110" t="str">
            <v>GP1605A-DS</v>
          </cell>
          <cell r="C8110">
            <v>0</v>
          </cell>
          <cell r="D8110">
            <v>386.51</v>
          </cell>
          <cell r="E8110">
            <v>386.51</v>
          </cell>
          <cell r="F8110">
            <v>0</v>
          </cell>
          <cell r="G8110" t="str">
            <v>EA</v>
          </cell>
          <cell r="H8110">
            <v>44682</v>
          </cell>
          <cell r="K8110">
            <v>19.329999999999998</v>
          </cell>
          <cell r="O8110">
            <v>34.46</v>
          </cell>
          <cell r="Q8110">
            <v>18.510000000000002</v>
          </cell>
          <cell r="S8110">
            <v>13.24</v>
          </cell>
          <cell r="V8110">
            <v>10.63</v>
          </cell>
          <cell r="X8110">
            <v>9.09</v>
          </cell>
        </row>
        <row r="8111">
          <cell r="B8111" t="str">
            <v>GP1606A-DS</v>
          </cell>
          <cell r="C8111">
            <v>0</v>
          </cell>
          <cell r="D8111">
            <v>445.22</v>
          </cell>
          <cell r="E8111">
            <v>445.22</v>
          </cell>
          <cell r="F8111">
            <v>0</v>
          </cell>
          <cell r="G8111" t="str">
            <v>EA</v>
          </cell>
          <cell r="H8111">
            <v>44682</v>
          </cell>
          <cell r="K8111">
            <v>22.26</v>
          </cell>
          <cell r="O8111">
            <v>39.700000000000003</v>
          </cell>
          <cell r="Q8111">
            <v>21.33</v>
          </cell>
          <cell r="S8111">
            <v>15.25</v>
          </cell>
          <cell r="V8111">
            <v>12.24</v>
          </cell>
          <cell r="X8111">
            <v>10.47</v>
          </cell>
        </row>
        <row r="8112">
          <cell r="B8112" t="str">
            <v>GPG304A-DS</v>
          </cell>
          <cell r="C8112">
            <v>0</v>
          </cell>
          <cell r="D8112">
            <v>863.03</v>
          </cell>
          <cell r="E8112">
            <v>863.03</v>
          </cell>
          <cell r="F8112">
            <v>0</v>
          </cell>
          <cell r="G8112" t="str">
            <v>EA</v>
          </cell>
          <cell r="H8112">
            <v>44682</v>
          </cell>
          <cell r="K8112">
            <v>43.15</v>
          </cell>
          <cell r="O8112">
            <v>76.95</v>
          </cell>
          <cell r="Q8112">
            <v>41.34</v>
          </cell>
          <cell r="S8112">
            <v>29.56</v>
          </cell>
          <cell r="V8112">
            <v>23.73</v>
          </cell>
          <cell r="X8112">
            <v>20.29</v>
          </cell>
        </row>
        <row r="8113">
          <cell r="B8113" t="str">
            <v>GG6104A-DS</v>
          </cell>
          <cell r="C8113">
            <v>0</v>
          </cell>
          <cell r="D8113">
            <v>209.41</v>
          </cell>
          <cell r="E8113">
            <v>209.41</v>
          </cell>
          <cell r="F8113">
            <v>0</v>
          </cell>
          <cell r="G8113" t="str">
            <v>EA</v>
          </cell>
          <cell r="H8113">
            <v>44682</v>
          </cell>
          <cell r="K8113">
            <v>10.47</v>
          </cell>
          <cell r="O8113">
            <v>18.670000000000002</v>
          </cell>
          <cell r="Q8113">
            <v>10.029999999999999</v>
          </cell>
          <cell r="S8113">
            <v>7.17</v>
          </cell>
          <cell r="V8113">
            <v>5.76</v>
          </cell>
          <cell r="X8113">
            <v>4.92</v>
          </cell>
        </row>
        <row r="8114">
          <cell r="B8114" t="str">
            <v>GG7000-DS</v>
          </cell>
          <cell r="C8114">
            <v>0</v>
          </cell>
          <cell r="D8114">
            <v>141.88</v>
          </cell>
          <cell r="E8114">
            <v>141.88</v>
          </cell>
          <cell r="F8114">
            <v>0</v>
          </cell>
          <cell r="G8114" t="str">
            <v>EA</v>
          </cell>
          <cell r="H8114">
            <v>44682</v>
          </cell>
          <cell r="K8114">
            <v>7.09</v>
          </cell>
          <cell r="O8114">
            <v>12.65</v>
          </cell>
          <cell r="Q8114">
            <v>6.8</v>
          </cell>
          <cell r="S8114">
            <v>4.8600000000000003</v>
          </cell>
          <cell r="V8114">
            <v>3.9</v>
          </cell>
          <cell r="X8114">
            <v>3.34</v>
          </cell>
        </row>
        <row r="8115">
          <cell r="B8115" t="str">
            <v>FHIC100-DS</v>
          </cell>
          <cell r="C8115">
            <v>0</v>
          </cell>
          <cell r="D8115">
            <v>5907.44</v>
          </cell>
          <cell r="E8115">
            <v>5907.44</v>
          </cell>
          <cell r="F8115">
            <v>0</v>
          </cell>
          <cell r="G8115" t="str">
            <v>EA</v>
          </cell>
          <cell r="H8115">
            <v>44682</v>
          </cell>
          <cell r="K8115">
            <v>295.37</v>
          </cell>
          <cell r="O8115">
            <v>526.71</v>
          </cell>
          <cell r="Q8115">
            <v>282.97000000000003</v>
          </cell>
          <cell r="S8115">
            <v>202.33</v>
          </cell>
          <cell r="V8115">
            <v>162.44999999999999</v>
          </cell>
          <cell r="X8115">
            <v>138.88</v>
          </cell>
        </row>
        <row r="8116">
          <cell r="B8116" t="str">
            <v>PS-SUPNSI</v>
          </cell>
          <cell r="C8116">
            <v>0</v>
          </cell>
          <cell r="D8116">
            <v>200.6</v>
          </cell>
          <cell r="E8116">
            <v>200.6</v>
          </cell>
          <cell r="F8116">
            <v>0</v>
          </cell>
          <cell r="G8116" t="str">
            <v>EA</v>
          </cell>
          <cell r="H8116">
            <v>44682</v>
          </cell>
          <cell r="K8116">
            <v>10.029999999999999</v>
          </cell>
          <cell r="O8116">
            <v>17.89</v>
          </cell>
          <cell r="Q8116">
            <v>9.61</v>
          </cell>
          <cell r="S8116">
            <v>6.87</v>
          </cell>
          <cell r="V8116">
            <v>5.52</v>
          </cell>
          <cell r="X8116">
            <v>4.72</v>
          </cell>
        </row>
        <row r="8117">
          <cell r="B8117" t="str">
            <v>PS-INSECOPY</v>
          </cell>
          <cell r="C8117">
            <v>0</v>
          </cell>
          <cell r="D8117">
            <v>184.54</v>
          </cell>
          <cell r="E8117">
            <v>184.54</v>
          </cell>
          <cell r="F8117">
            <v>0</v>
          </cell>
          <cell r="G8117" t="str">
            <v>EA</v>
          </cell>
          <cell r="H8117">
            <v>44682</v>
          </cell>
          <cell r="K8117">
            <v>9.23</v>
          </cell>
          <cell r="O8117">
            <v>16.45</v>
          </cell>
          <cell r="Q8117">
            <v>8.84</v>
          </cell>
          <cell r="S8117">
            <v>6.32</v>
          </cell>
          <cell r="V8117">
            <v>5.07</v>
          </cell>
          <cell r="X8117">
            <v>4.34</v>
          </cell>
        </row>
        <row r="8118">
          <cell r="B8118" t="str">
            <v>PS-INSNSIOM</v>
          </cell>
          <cell r="C8118">
            <v>0</v>
          </cell>
          <cell r="D8118">
            <v>184.54</v>
          </cell>
          <cell r="E8118">
            <v>184.54</v>
          </cell>
          <cell r="F8118">
            <v>0</v>
          </cell>
          <cell r="G8118" t="str">
            <v>EA</v>
          </cell>
          <cell r="H8118">
            <v>44682</v>
          </cell>
          <cell r="K8118">
            <v>9.23</v>
          </cell>
          <cell r="O8118">
            <v>16.45</v>
          </cell>
          <cell r="Q8118">
            <v>8.84</v>
          </cell>
          <cell r="S8118">
            <v>6.32</v>
          </cell>
          <cell r="V8118">
            <v>5.07</v>
          </cell>
          <cell r="X8118">
            <v>4.34</v>
          </cell>
        </row>
        <row r="8119">
          <cell r="B8119" t="str">
            <v>PS-INSLASERFICHE</v>
          </cell>
          <cell r="C8119">
            <v>0</v>
          </cell>
          <cell r="D8119">
            <v>200.97</v>
          </cell>
          <cell r="E8119">
            <v>200.97</v>
          </cell>
          <cell r="F8119">
            <v>0</v>
          </cell>
          <cell r="G8119" t="str">
            <v>EA</v>
          </cell>
          <cell r="H8119">
            <v>44682</v>
          </cell>
          <cell r="K8119">
            <v>10.050000000000001</v>
          </cell>
          <cell r="O8119">
            <v>17.920000000000002</v>
          </cell>
          <cell r="Q8119">
            <v>9.6300000000000008</v>
          </cell>
          <cell r="S8119">
            <v>6.88</v>
          </cell>
          <cell r="V8119">
            <v>5.53</v>
          </cell>
          <cell r="X8119">
            <v>4.72</v>
          </cell>
        </row>
        <row r="8120">
          <cell r="B8120" t="str">
            <v>PS-INSOBJLUNE</v>
          </cell>
          <cell r="C8120">
            <v>0</v>
          </cell>
          <cell r="D8120">
            <v>228.69</v>
          </cell>
          <cell r="E8120">
            <v>228.69</v>
          </cell>
          <cell r="F8120">
            <v>0</v>
          </cell>
          <cell r="G8120" t="str">
            <v>EA</v>
          </cell>
          <cell r="H8120">
            <v>44682</v>
          </cell>
          <cell r="K8120">
            <v>11.43</v>
          </cell>
          <cell r="O8120">
            <v>20.39</v>
          </cell>
          <cell r="Q8120">
            <v>10.95</v>
          </cell>
          <cell r="S8120">
            <v>7.83</v>
          </cell>
          <cell r="V8120">
            <v>6.29</v>
          </cell>
          <cell r="X8120">
            <v>5.38</v>
          </cell>
        </row>
        <row r="8121">
          <cell r="B8121" t="str">
            <v>PS-INSAX</v>
          </cell>
          <cell r="C8121">
            <v>0</v>
          </cell>
          <cell r="D8121">
            <v>228.69</v>
          </cell>
          <cell r="E8121">
            <v>228.69</v>
          </cell>
          <cell r="F8121">
            <v>0</v>
          </cell>
          <cell r="G8121" t="str">
            <v>EA</v>
          </cell>
          <cell r="H8121">
            <v>44682</v>
          </cell>
          <cell r="K8121">
            <v>11.43</v>
          </cell>
          <cell r="O8121">
            <v>20.39</v>
          </cell>
          <cell r="Q8121">
            <v>10.95</v>
          </cell>
          <cell r="S8121">
            <v>7.83</v>
          </cell>
          <cell r="V8121">
            <v>6.29</v>
          </cell>
          <cell r="X8121">
            <v>5.38</v>
          </cell>
        </row>
        <row r="8122">
          <cell r="B8122" t="str">
            <v>PS-INSOPENTEXT</v>
          </cell>
          <cell r="C8122">
            <v>0</v>
          </cell>
          <cell r="D8122">
            <v>204.49</v>
          </cell>
          <cell r="E8122">
            <v>204.49</v>
          </cell>
          <cell r="F8122">
            <v>0</v>
          </cell>
          <cell r="G8122" t="str">
            <v>EA</v>
          </cell>
          <cell r="H8122">
            <v>44682</v>
          </cell>
          <cell r="K8122">
            <v>10.220000000000001</v>
          </cell>
          <cell r="O8122">
            <v>18.23</v>
          </cell>
          <cell r="Q8122">
            <v>9.8000000000000007</v>
          </cell>
          <cell r="S8122">
            <v>7</v>
          </cell>
          <cell r="V8122">
            <v>5.62</v>
          </cell>
          <cell r="X8122">
            <v>4.8099999999999996</v>
          </cell>
        </row>
        <row r="8123">
          <cell r="B8123" t="str">
            <v>PS-FSOW-XMBASIC</v>
          </cell>
          <cell r="C8123">
            <v>0</v>
          </cell>
          <cell r="D8123">
            <v>1316.7</v>
          </cell>
          <cell r="E8123">
            <v>1316.7</v>
          </cell>
          <cell r="F8123">
            <v>0</v>
          </cell>
          <cell r="G8123" t="str">
            <v>EA</v>
          </cell>
          <cell r="H8123">
            <v>44682</v>
          </cell>
          <cell r="K8123">
            <v>65.84</v>
          </cell>
          <cell r="O8123">
            <v>117.4</v>
          </cell>
          <cell r="Q8123">
            <v>63.07</v>
          </cell>
          <cell r="S8123">
            <v>45.1</v>
          </cell>
          <cell r="V8123">
            <v>36.21</v>
          </cell>
          <cell r="X8123">
            <v>30.96</v>
          </cell>
        </row>
        <row r="8124">
          <cell r="B8124" t="str">
            <v>PS-FSOW-XMBASIC-1MFP</v>
          </cell>
          <cell r="C8124">
            <v>0</v>
          </cell>
          <cell r="D8124">
            <v>1755.6</v>
          </cell>
          <cell r="E8124">
            <v>1755.6</v>
          </cell>
          <cell r="F8124">
            <v>0</v>
          </cell>
          <cell r="G8124" t="str">
            <v>EA</v>
          </cell>
          <cell r="H8124">
            <v>44682</v>
          </cell>
          <cell r="K8124">
            <v>87.78</v>
          </cell>
          <cell r="O8124">
            <v>156.53</v>
          </cell>
          <cell r="Q8124">
            <v>84.09</v>
          </cell>
          <cell r="S8124">
            <v>60.13</v>
          </cell>
          <cell r="V8124">
            <v>48.28</v>
          </cell>
          <cell r="X8124">
            <v>41.27</v>
          </cell>
        </row>
        <row r="8125">
          <cell r="B8125" t="str">
            <v>PS-INSXMEDIUSCLOUD</v>
          </cell>
          <cell r="C8125">
            <v>0</v>
          </cell>
          <cell r="D8125">
            <v>200.6</v>
          </cell>
          <cell r="E8125">
            <v>200.6</v>
          </cell>
          <cell r="F8125">
            <v>0</v>
          </cell>
          <cell r="G8125" t="str">
            <v>EA</v>
          </cell>
          <cell r="H8125">
            <v>44682</v>
          </cell>
          <cell r="K8125">
            <v>10.029999999999999</v>
          </cell>
          <cell r="O8125">
            <v>17.89</v>
          </cell>
          <cell r="Q8125">
            <v>9.61</v>
          </cell>
          <cell r="S8125">
            <v>6.87</v>
          </cell>
          <cell r="V8125">
            <v>5.52</v>
          </cell>
          <cell r="X8125">
            <v>4.72</v>
          </cell>
        </row>
        <row r="8126">
          <cell r="B8126" t="str">
            <v>RSICONN-UPTO60MO-SUB-PS1</v>
          </cell>
          <cell r="C8126">
            <v>0</v>
          </cell>
          <cell r="D8126">
            <v>1197</v>
          </cell>
          <cell r="E8126">
            <v>1197</v>
          </cell>
          <cell r="F8126">
            <v>0</v>
          </cell>
          <cell r="G8126" t="str">
            <v>EA</v>
          </cell>
          <cell r="H8126">
            <v>44682</v>
          </cell>
          <cell r="K8126">
            <v>59.85</v>
          </cell>
          <cell r="O8126">
            <v>106.72</v>
          </cell>
          <cell r="Q8126">
            <v>57.34</v>
          </cell>
          <cell r="S8126">
            <v>41</v>
          </cell>
          <cell r="V8126">
            <v>32.92</v>
          </cell>
          <cell r="X8126">
            <v>28.14</v>
          </cell>
        </row>
        <row r="8127">
          <cell r="B8127" t="str">
            <v>PS-IMPL-RSICONN</v>
          </cell>
          <cell r="C8127">
            <v>0</v>
          </cell>
          <cell r="D8127">
            <v>209.48</v>
          </cell>
          <cell r="E8127">
            <v>209.48</v>
          </cell>
          <cell r="F8127">
            <v>0</v>
          </cell>
          <cell r="G8127" t="str">
            <v>EA</v>
          </cell>
          <cell r="H8127">
            <v>44682</v>
          </cell>
          <cell r="K8127">
            <v>10.47</v>
          </cell>
          <cell r="O8127">
            <v>18.68</v>
          </cell>
          <cell r="Q8127">
            <v>10.029999999999999</v>
          </cell>
          <cell r="S8127">
            <v>7.17</v>
          </cell>
          <cell r="V8127">
            <v>5.76</v>
          </cell>
          <cell r="X8127">
            <v>4.92</v>
          </cell>
        </row>
        <row r="8128">
          <cell r="B8128" t="str">
            <v>TS-TRAIN-CLOUDWF-ADV</v>
          </cell>
          <cell r="C8128">
            <v>0</v>
          </cell>
          <cell r="D8128">
            <v>261.85000000000002</v>
          </cell>
          <cell r="E8128">
            <v>261.85000000000002</v>
          </cell>
          <cell r="F8128">
            <v>0</v>
          </cell>
          <cell r="G8128" t="str">
            <v>EA</v>
          </cell>
          <cell r="H8128">
            <v>44682</v>
          </cell>
          <cell r="K8128">
            <v>13.09</v>
          </cell>
          <cell r="O8128">
            <v>23.35</v>
          </cell>
          <cell r="Q8128">
            <v>12.54</v>
          </cell>
          <cell r="S8128">
            <v>8.9700000000000006</v>
          </cell>
          <cell r="V8128">
            <v>7.2</v>
          </cell>
          <cell r="X8128">
            <v>6.16</v>
          </cell>
        </row>
        <row r="8129">
          <cell r="B8129" t="str">
            <v>PS-IMPL-RSIADVWF</v>
          </cell>
          <cell r="C8129">
            <v>0</v>
          </cell>
          <cell r="D8129">
            <v>309.23</v>
          </cell>
          <cell r="E8129">
            <v>309.23</v>
          </cell>
          <cell r="F8129">
            <v>0</v>
          </cell>
          <cell r="G8129" t="str">
            <v>EA</v>
          </cell>
          <cell r="H8129">
            <v>44682</v>
          </cell>
          <cell r="K8129">
            <v>15.46</v>
          </cell>
          <cell r="O8129">
            <v>27.57</v>
          </cell>
          <cell r="Q8129">
            <v>14.81</v>
          </cell>
          <cell r="S8129">
            <v>10.59</v>
          </cell>
          <cell r="V8129">
            <v>8.5</v>
          </cell>
          <cell r="X8129">
            <v>7.27</v>
          </cell>
        </row>
        <row r="8130">
          <cell r="B8130" t="str">
            <v>PS-FSOWINSSLNXEMB</v>
          </cell>
          <cell r="C8130">
            <v>0</v>
          </cell>
          <cell r="D8130">
            <v>91.77</v>
          </cell>
          <cell r="E8130">
            <v>91.77</v>
          </cell>
          <cell r="F8130">
            <v>0</v>
          </cell>
          <cell r="G8130" t="str">
            <v>EA</v>
          </cell>
          <cell r="H8130">
            <v>44682</v>
          </cell>
          <cell r="K8130">
            <v>4.59</v>
          </cell>
          <cell r="O8130">
            <v>8.18</v>
          </cell>
          <cell r="Q8130">
            <v>4.4000000000000004</v>
          </cell>
          <cell r="S8130">
            <v>3.14</v>
          </cell>
          <cell r="V8130">
            <v>2.52</v>
          </cell>
          <cell r="X8130">
            <v>2.16</v>
          </cell>
        </row>
        <row r="8131">
          <cell r="B8131" t="str">
            <v>PS-FSOWINSLNXBP</v>
          </cell>
          <cell r="C8131">
            <v>0</v>
          </cell>
          <cell r="D8131">
            <v>4389</v>
          </cell>
          <cell r="E8131">
            <v>4389</v>
          </cell>
          <cell r="F8131">
            <v>0</v>
          </cell>
          <cell r="G8131" t="str">
            <v>EA</v>
          </cell>
          <cell r="H8131">
            <v>44682</v>
          </cell>
          <cell r="K8131">
            <v>219.45</v>
          </cell>
          <cell r="O8131">
            <v>391.32</v>
          </cell>
          <cell r="Q8131">
            <v>210.23</v>
          </cell>
          <cell r="S8131">
            <v>150.32</v>
          </cell>
          <cell r="V8131">
            <v>120.7</v>
          </cell>
          <cell r="X8131">
            <v>103.19</v>
          </cell>
        </row>
        <row r="8132">
          <cell r="B8132" t="str">
            <v>PS-FSOWINSSLNXBPS</v>
          </cell>
          <cell r="C8132">
            <v>0</v>
          </cell>
          <cell r="D8132">
            <v>4389</v>
          </cell>
          <cell r="E8132">
            <v>4389</v>
          </cell>
          <cell r="F8132">
            <v>0</v>
          </cell>
          <cell r="G8132" t="str">
            <v>EA</v>
          </cell>
          <cell r="H8132">
            <v>44682</v>
          </cell>
          <cell r="K8132">
            <v>219.45</v>
          </cell>
          <cell r="O8132">
            <v>391.32</v>
          </cell>
          <cell r="Q8132">
            <v>210.23</v>
          </cell>
          <cell r="S8132">
            <v>150.32</v>
          </cell>
          <cell r="V8132">
            <v>120.7</v>
          </cell>
          <cell r="X8132">
            <v>103.19</v>
          </cell>
        </row>
        <row r="8133">
          <cell r="B8133" t="str">
            <v>PS-FSOWINSSLNXSPCONN</v>
          </cell>
          <cell r="C8133">
            <v>0</v>
          </cell>
          <cell r="D8133">
            <v>718.2</v>
          </cell>
          <cell r="E8133">
            <v>718.2</v>
          </cell>
          <cell r="F8133">
            <v>0</v>
          </cell>
          <cell r="G8133" t="str">
            <v>EA</v>
          </cell>
          <cell r="H8133">
            <v>44682</v>
          </cell>
          <cell r="K8133">
            <v>35.909999999999997</v>
          </cell>
          <cell r="O8133">
            <v>64.03</v>
          </cell>
          <cell r="Q8133">
            <v>34.4</v>
          </cell>
          <cell r="S8133">
            <v>24.6</v>
          </cell>
          <cell r="V8133">
            <v>19.75</v>
          </cell>
          <cell r="X8133">
            <v>16.88</v>
          </cell>
        </row>
        <row r="8134">
          <cell r="B8134" t="str">
            <v>PS-FSOWINSSLNXEMBCR</v>
          </cell>
          <cell r="C8134">
            <v>0</v>
          </cell>
          <cell r="D8134">
            <v>137.66</v>
          </cell>
          <cell r="E8134">
            <v>137.66</v>
          </cell>
          <cell r="F8134">
            <v>0</v>
          </cell>
          <cell r="G8134" t="str">
            <v>EA</v>
          </cell>
          <cell r="H8134">
            <v>44682</v>
          </cell>
          <cell r="K8134">
            <v>6.88</v>
          </cell>
          <cell r="O8134">
            <v>12.27</v>
          </cell>
          <cell r="Q8134">
            <v>6.59</v>
          </cell>
          <cell r="S8134">
            <v>4.71</v>
          </cell>
          <cell r="V8134">
            <v>3.79</v>
          </cell>
          <cell r="X8134">
            <v>3.24</v>
          </cell>
        </row>
        <row r="8135">
          <cell r="B8135" t="str">
            <v>PS-FSOWINSSLNXBP</v>
          </cell>
          <cell r="C8135">
            <v>0</v>
          </cell>
          <cell r="D8135">
            <v>4389</v>
          </cell>
          <cell r="E8135">
            <v>4389</v>
          </cell>
          <cell r="F8135">
            <v>0</v>
          </cell>
          <cell r="G8135" t="str">
            <v>EA</v>
          </cell>
          <cell r="H8135">
            <v>44682</v>
          </cell>
          <cell r="K8135">
            <v>219.45</v>
          </cell>
          <cell r="O8135">
            <v>391.32</v>
          </cell>
          <cell r="Q8135">
            <v>210.23</v>
          </cell>
          <cell r="S8135">
            <v>150.32</v>
          </cell>
          <cell r="V8135">
            <v>120.7</v>
          </cell>
          <cell r="X8135">
            <v>103.19</v>
          </cell>
        </row>
        <row r="8136">
          <cell r="B8136" t="str">
            <v>PS-INSEXTSCANPR</v>
          </cell>
          <cell r="C8136">
            <v>0</v>
          </cell>
          <cell r="D8136">
            <v>728.44</v>
          </cell>
          <cell r="E8136">
            <v>728.44</v>
          </cell>
          <cell r="F8136">
            <v>0</v>
          </cell>
          <cell r="G8136" t="str">
            <v>EA</v>
          </cell>
          <cell r="H8136">
            <v>44682</v>
          </cell>
          <cell r="K8136">
            <v>36.42</v>
          </cell>
          <cell r="O8136">
            <v>64.95</v>
          </cell>
          <cell r="Q8136">
            <v>34.89</v>
          </cell>
          <cell r="S8136">
            <v>24.95</v>
          </cell>
          <cell r="V8136">
            <v>20.03</v>
          </cell>
          <cell r="X8136">
            <v>17.13</v>
          </cell>
        </row>
        <row r="8137">
          <cell r="B8137" t="str">
            <v>PS-PMOSERVICES-ECM</v>
          </cell>
          <cell r="C8137">
            <v>0</v>
          </cell>
          <cell r="D8137">
            <v>170.94</v>
          </cell>
          <cell r="E8137">
            <v>170.94</v>
          </cell>
          <cell r="F8137">
            <v>0</v>
          </cell>
          <cell r="G8137" t="str">
            <v>EA</v>
          </cell>
          <cell r="H8137">
            <v>44682</v>
          </cell>
          <cell r="K8137">
            <v>8.5500000000000007</v>
          </cell>
          <cell r="O8137">
            <v>15.24</v>
          </cell>
          <cell r="Q8137">
            <v>8.19</v>
          </cell>
          <cell r="S8137">
            <v>5.85</v>
          </cell>
          <cell r="V8137">
            <v>4.7</v>
          </cell>
          <cell r="X8137">
            <v>4.0199999999999996</v>
          </cell>
        </row>
        <row r="8138">
          <cell r="B8138" t="str">
            <v>PS-CC-IBS</v>
          </cell>
          <cell r="C8138">
            <v>0</v>
          </cell>
          <cell r="D8138">
            <v>24.94</v>
          </cell>
          <cell r="E8138">
            <v>24.94</v>
          </cell>
          <cell r="F8138">
            <v>0</v>
          </cell>
          <cell r="G8138" t="str">
            <v>EA</v>
          </cell>
          <cell r="H8138">
            <v>44682</v>
          </cell>
          <cell r="K8138">
            <v>1.25</v>
          </cell>
          <cell r="O8138">
            <v>2.2200000000000002</v>
          </cell>
          <cell r="Q8138">
            <v>1.19</v>
          </cell>
          <cell r="S8138">
            <v>0.85</v>
          </cell>
          <cell r="V8138">
            <v>0.69</v>
          </cell>
          <cell r="X8138">
            <v>0.59</v>
          </cell>
        </row>
        <row r="8139">
          <cell r="B8139" t="str">
            <v>PS-TRAINING-ECM</v>
          </cell>
          <cell r="C8139">
            <v>0</v>
          </cell>
          <cell r="D8139">
            <v>219.45</v>
          </cell>
          <cell r="E8139">
            <v>219.45</v>
          </cell>
          <cell r="F8139">
            <v>0</v>
          </cell>
          <cell r="G8139" t="str">
            <v>EA</v>
          </cell>
          <cell r="H8139">
            <v>44682</v>
          </cell>
          <cell r="K8139">
            <v>10.97</v>
          </cell>
          <cell r="O8139">
            <v>19.57</v>
          </cell>
          <cell r="Q8139">
            <v>10.51</v>
          </cell>
          <cell r="S8139">
            <v>7.52</v>
          </cell>
          <cell r="V8139">
            <v>6.03</v>
          </cell>
          <cell r="X8139">
            <v>5.16</v>
          </cell>
        </row>
        <row r="8140">
          <cell r="B8140" t="str">
            <v>EO3PUB-SCEO3PUB-03-PS1</v>
          </cell>
          <cell r="C8140">
            <v>0</v>
          </cell>
          <cell r="D8140">
            <v>3365.01</v>
          </cell>
          <cell r="E8140">
            <v>3365.01</v>
          </cell>
          <cell r="F8140">
            <v>0</v>
          </cell>
          <cell r="G8140" t="str">
            <v>EA</v>
          </cell>
          <cell r="H8140">
            <v>44682</v>
          </cell>
          <cell r="K8140">
            <v>168.25</v>
          </cell>
          <cell r="O8140">
            <v>300.02</v>
          </cell>
          <cell r="Q8140">
            <v>161.18</v>
          </cell>
          <cell r="S8140">
            <v>115.25</v>
          </cell>
          <cell r="V8140">
            <v>92.54</v>
          </cell>
          <cell r="X8140">
            <v>79.11</v>
          </cell>
        </row>
        <row r="8141">
          <cell r="B8141" t="str">
            <v>SCISIS2-05-PS1</v>
          </cell>
          <cell r="C8141">
            <v>0</v>
          </cell>
          <cell r="D8141">
            <v>2574</v>
          </cell>
          <cell r="E8141">
            <v>2574</v>
          </cell>
          <cell r="F8141">
            <v>0</v>
          </cell>
          <cell r="G8141" t="str">
            <v>EA</v>
          </cell>
          <cell r="H8141">
            <v>44682</v>
          </cell>
          <cell r="K8141">
            <v>128.69999999999999</v>
          </cell>
          <cell r="O8141">
            <v>229.5</v>
          </cell>
          <cell r="Q8141">
            <v>123.29</v>
          </cell>
          <cell r="S8141">
            <v>88.16</v>
          </cell>
          <cell r="V8141">
            <v>70.790000000000006</v>
          </cell>
          <cell r="X8141">
            <v>60.51</v>
          </cell>
        </row>
        <row r="8142">
          <cell r="B8142" t="str">
            <v>EO3PUB-SCEO3PUB-04-PS1</v>
          </cell>
          <cell r="C8142">
            <v>0</v>
          </cell>
          <cell r="D8142">
            <v>3662.01</v>
          </cell>
          <cell r="E8142">
            <v>3662.01</v>
          </cell>
          <cell r="F8142">
            <v>0</v>
          </cell>
          <cell r="G8142" t="str">
            <v>EA</v>
          </cell>
          <cell r="H8142">
            <v>44682</v>
          </cell>
          <cell r="K8142">
            <v>183.1</v>
          </cell>
          <cell r="O8142">
            <v>326.5</v>
          </cell>
          <cell r="Q8142">
            <v>175.41</v>
          </cell>
          <cell r="S8142">
            <v>125.42</v>
          </cell>
          <cell r="V8142">
            <v>100.71</v>
          </cell>
          <cell r="X8142">
            <v>86.09</v>
          </cell>
        </row>
        <row r="8143">
          <cell r="B8143" t="str">
            <v>SCEO3AST-02-PS1</v>
          </cell>
          <cell r="C8143">
            <v>0</v>
          </cell>
          <cell r="D8143">
            <v>944.46</v>
          </cell>
          <cell r="E8143">
            <v>944.46</v>
          </cell>
          <cell r="F8143">
            <v>0</v>
          </cell>
          <cell r="G8143" t="str">
            <v>EA</v>
          </cell>
          <cell r="H8143">
            <v>44682</v>
          </cell>
          <cell r="K8143">
            <v>47.22</v>
          </cell>
          <cell r="O8143">
            <v>84.21</v>
          </cell>
          <cell r="Q8143">
            <v>45.24</v>
          </cell>
          <cell r="S8143">
            <v>32.35</v>
          </cell>
          <cell r="V8143">
            <v>25.97</v>
          </cell>
          <cell r="X8143">
            <v>22.2</v>
          </cell>
        </row>
        <row r="8144">
          <cell r="B8144" t="str">
            <v>PROMO-KODAKKOREBATE</v>
          </cell>
          <cell r="C8144">
            <v>0</v>
          </cell>
          <cell r="D8144">
            <v>0</v>
          </cell>
          <cell r="E8144">
            <v>0</v>
          </cell>
          <cell r="F8144">
            <v>0</v>
          </cell>
          <cell r="G8144" t="str">
            <v>EA</v>
          </cell>
          <cell r="H8144">
            <v>44682</v>
          </cell>
          <cell r="K8144">
            <v>0</v>
          </cell>
          <cell r="O8144">
            <v>0</v>
          </cell>
          <cell r="Q8144">
            <v>0</v>
          </cell>
          <cell r="S8144">
            <v>0</v>
          </cell>
          <cell r="V8144">
            <v>0</v>
          </cell>
          <cell r="X8144">
            <v>0</v>
          </cell>
        </row>
        <row r="8145">
          <cell r="B8145" t="str">
            <v>PROMO-MTMREBATE</v>
          </cell>
          <cell r="C8145">
            <v>0</v>
          </cell>
          <cell r="D8145">
            <v>0</v>
          </cell>
          <cell r="E8145">
            <v>0</v>
          </cell>
          <cell r="F8145">
            <v>0</v>
          </cell>
          <cell r="G8145" t="str">
            <v>EA</v>
          </cell>
          <cell r="H8145">
            <v>44682</v>
          </cell>
          <cell r="K8145">
            <v>0</v>
          </cell>
          <cell r="O8145">
            <v>0</v>
          </cell>
          <cell r="Q8145">
            <v>0</v>
          </cell>
          <cell r="S8145">
            <v>0</v>
          </cell>
          <cell r="V8145">
            <v>0</v>
          </cell>
          <cell r="X8145">
            <v>0</v>
          </cell>
        </row>
        <row r="8146">
          <cell r="B8146" t="str">
            <v>PROMO-PROREBATE</v>
          </cell>
          <cell r="C8146">
            <v>0</v>
          </cell>
          <cell r="D8146">
            <v>0</v>
          </cell>
          <cell r="E8146">
            <v>0</v>
          </cell>
          <cell r="F8146">
            <v>0</v>
          </cell>
          <cell r="G8146" t="str">
            <v>EA</v>
          </cell>
          <cell r="H8146">
            <v>44682</v>
          </cell>
          <cell r="K8146">
            <v>0</v>
          </cell>
          <cell r="O8146">
            <v>0</v>
          </cell>
          <cell r="Q8146">
            <v>0</v>
          </cell>
          <cell r="S8146">
            <v>0</v>
          </cell>
          <cell r="V8146">
            <v>0</v>
          </cell>
          <cell r="X8146">
            <v>0</v>
          </cell>
        </row>
        <row r="8147">
          <cell r="B8147" t="str">
            <v>PROMO-ZBAREBATE</v>
          </cell>
          <cell r="C8147">
            <v>0</v>
          </cell>
          <cell r="D8147">
            <v>0</v>
          </cell>
          <cell r="E8147">
            <v>0</v>
          </cell>
          <cell r="F8147">
            <v>0</v>
          </cell>
          <cell r="G8147" t="str">
            <v>EA</v>
          </cell>
          <cell r="H8147">
            <v>44682</v>
          </cell>
          <cell r="K8147">
            <v>0</v>
          </cell>
          <cell r="O8147">
            <v>0</v>
          </cell>
          <cell r="Q8147">
            <v>0</v>
          </cell>
          <cell r="S8147">
            <v>0</v>
          </cell>
          <cell r="V8147">
            <v>0</v>
          </cell>
          <cell r="X8147">
            <v>0</v>
          </cell>
        </row>
        <row r="8148">
          <cell r="B8148" t="str">
            <v>01CSD321M4M5-PS1</v>
          </cell>
          <cell r="C8148">
            <v>0</v>
          </cell>
          <cell r="D8148">
            <v>992.18</v>
          </cell>
          <cell r="E8148">
            <v>992.18</v>
          </cell>
          <cell r="F8148">
            <v>0</v>
          </cell>
          <cell r="G8148" t="str">
            <v>EA</v>
          </cell>
          <cell r="H8148">
            <v>44682</v>
          </cell>
          <cell r="K8148">
            <v>49.61</v>
          </cell>
          <cell r="O8148">
            <v>88.46</v>
          </cell>
          <cell r="Q8148">
            <v>47.53</v>
          </cell>
          <cell r="S8148">
            <v>33.979999999999997</v>
          </cell>
          <cell r="V8148">
            <v>27.28</v>
          </cell>
          <cell r="X8148">
            <v>23.33</v>
          </cell>
        </row>
        <row r="8149">
          <cell r="B8149" t="str">
            <v>01CSD351A2T3-PS1</v>
          </cell>
          <cell r="C8149">
            <v>0</v>
          </cell>
          <cell r="D8149">
            <v>198.31</v>
          </cell>
          <cell r="E8149">
            <v>198.31</v>
          </cell>
          <cell r="F8149">
            <v>0</v>
          </cell>
          <cell r="G8149" t="str">
            <v>EA</v>
          </cell>
          <cell r="H8149">
            <v>44682</v>
          </cell>
          <cell r="K8149">
            <v>9.92</v>
          </cell>
          <cell r="O8149">
            <v>17.68</v>
          </cell>
          <cell r="Q8149">
            <v>9.5</v>
          </cell>
          <cell r="S8149">
            <v>6.79</v>
          </cell>
          <cell r="V8149">
            <v>5.45</v>
          </cell>
          <cell r="X8149">
            <v>4.66</v>
          </cell>
        </row>
        <row r="8150">
          <cell r="B8150" t="str">
            <v>01CSD501M4M4-PS1</v>
          </cell>
          <cell r="C8150">
            <v>0</v>
          </cell>
          <cell r="D8150">
            <v>656.22</v>
          </cell>
          <cell r="E8150">
            <v>656.22</v>
          </cell>
          <cell r="F8150">
            <v>0</v>
          </cell>
          <cell r="G8150" t="str">
            <v>EA</v>
          </cell>
          <cell r="H8150">
            <v>44682</v>
          </cell>
          <cell r="K8150">
            <v>32.81</v>
          </cell>
          <cell r="O8150">
            <v>58.51</v>
          </cell>
          <cell r="Q8150">
            <v>31.43</v>
          </cell>
          <cell r="S8150">
            <v>22.48</v>
          </cell>
          <cell r="V8150">
            <v>18.05</v>
          </cell>
          <cell r="X8150">
            <v>15.43</v>
          </cell>
        </row>
        <row r="8151">
          <cell r="B8151" t="str">
            <v>01CSD351A3T3-PS1</v>
          </cell>
          <cell r="C8151">
            <v>0</v>
          </cell>
          <cell r="D8151">
            <v>176.51</v>
          </cell>
          <cell r="E8151">
            <v>176.51</v>
          </cell>
          <cell r="F8151">
            <v>0</v>
          </cell>
          <cell r="G8151" t="str">
            <v>EA</v>
          </cell>
          <cell r="H8151">
            <v>44682</v>
          </cell>
          <cell r="K8151">
            <v>8.83</v>
          </cell>
          <cell r="O8151">
            <v>15.74</v>
          </cell>
          <cell r="Q8151">
            <v>8.4499999999999993</v>
          </cell>
          <cell r="S8151">
            <v>6.05</v>
          </cell>
          <cell r="V8151">
            <v>4.8499999999999996</v>
          </cell>
          <cell r="X8151">
            <v>4.1500000000000004</v>
          </cell>
        </row>
        <row r="8152">
          <cell r="B8152" t="str">
            <v>01CSD351A4T2-PS1</v>
          </cell>
          <cell r="C8152">
            <v>0</v>
          </cell>
          <cell r="D8152">
            <v>114.71</v>
          </cell>
          <cell r="E8152">
            <v>114.71</v>
          </cell>
          <cell r="F8152">
            <v>0</v>
          </cell>
          <cell r="G8152" t="str">
            <v>EA</v>
          </cell>
          <cell r="H8152">
            <v>44682</v>
          </cell>
          <cell r="K8152">
            <v>5.74</v>
          </cell>
          <cell r="O8152">
            <v>10.23</v>
          </cell>
          <cell r="Q8152">
            <v>5.49</v>
          </cell>
          <cell r="S8152">
            <v>3.93</v>
          </cell>
          <cell r="V8152">
            <v>3.15</v>
          </cell>
          <cell r="X8152">
            <v>2.7</v>
          </cell>
        </row>
        <row r="8153">
          <cell r="B8153" t="str">
            <v>01CSD301A3M0-PS1</v>
          </cell>
          <cell r="C8153">
            <v>0</v>
          </cell>
          <cell r="D8153">
            <v>1065.3599999999999</v>
          </cell>
          <cell r="E8153">
            <v>1065.3599999999999</v>
          </cell>
          <cell r="F8153">
            <v>0</v>
          </cell>
          <cell r="G8153" t="str">
            <v>EA</v>
          </cell>
          <cell r="H8153">
            <v>44682</v>
          </cell>
          <cell r="K8153">
            <v>53.27</v>
          </cell>
          <cell r="O8153">
            <v>94.99</v>
          </cell>
          <cell r="Q8153">
            <v>51.03</v>
          </cell>
          <cell r="S8153">
            <v>36.49</v>
          </cell>
          <cell r="V8153">
            <v>29.3</v>
          </cell>
          <cell r="X8153">
            <v>25.05</v>
          </cell>
        </row>
        <row r="8154">
          <cell r="B8154" t="str">
            <v>01CSD352A2T3-PS1</v>
          </cell>
          <cell r="C8154">
            <v>0</v>
          </cell>
          <cell r="D8154">
            <v>219.22</v>
          </cell>
          <cell r="E8154">
            <v>219.22</v>
          </cell>
          <cell r="F8154">
            <v>0</v>
          </cell>
          <cell r="G8154" t="str">
            <v>EA</v>
          </cell>
          <cell r="H8154">
            <v>44682</v>
          </cell>
          <cell r="K8154">
            <v>10.96</v>
          </cell>
          <cell r="O8154">
            <v>19.55</v>
          </cell>
          <cell r="Q8154">
            <v>10.5</v>
          </cell>
          <cell r="S8154">
            <v>7.51</v>
          </cell>
          <cell r="V8154">
            <v>6.03</v>
          </cell>
          <cell r="X8154">
            <v>5.15</v>
          </cell>
        </row>
        <row r="8155">
          <cell r="B8155" t="str">
            <v>01CSD301M1M4-PS1</v>
          </cell>
          <cell r="C8155">
            <v>0</v>
          </cell>
          <cell r="D8155">
            <v>1099.17</v>
          </cell>
          <cell r="E8155">
            <v>1099.17</v>
          </cell>
          <cell r="F8155">
            <v>0</v>
          </cell>
          <cell r="G8155" t="str">
            <v>EA</v>
          </cell>
          <cell r="H8155">
            <v>44682</v>
          </cell>
          <cell r="K8155">
            <v>54.96</v>
          </cell>
          <cell r="O8155">
            <v>98</v>
          </cell>
          <cell r="Q8155">
            <v>52.65</v>
          </cell>
          <cell r="S8155">
            <v>37.65</v>
          </cell>
          <cell r="V8155">
            <v>30.23</v>
          </cell>
          <cell r="X8155">
            <v>25.84</v>
          </cell>
        </row>
        <row r="8156">
          <cell r="B8156" t="str">
            <v>01CSD321M3M1-PS1</v>
          </cell>
          <cell r="C8156">
            <v>0</v>
          </cell>
          <cell r="D8156">
            <v>220.49</v>
          </cell>
          <cell r="E8156">
            <v>220.49</v>
          </cell>
          <cell r="F8156">
            <v>0</v>
          </cell>
          <cell r="G8156" t="str">
            <v>EA</v>
          </cell>
          <cell r="H8156">
            <v>44682</v>
          </cell>
          <cell r="K8156">
            <v>11.02</v>
          </cell>
          <cell r="O8156">
            <v>19.66</v>
          </cell>
          <cell r="Q8156">
            <v>10.56</v>
          </cell>
          <cell r="S8156">
            <v>7.55</v>
          </cell>
          <cell r="V8156">
            <v>6.06</v>
          </cell>
          <cell r="X8156">
            <v>5.18</v>
          </cell>
        </row>
        <row r="8157">
          <cell r="B8157" t="str">
            <v>01CSD351A2T4-PS1</v>
          </cell>
          <cell r="C8157">
            <v>0</v>
          </cell>
          <cell r="D8157">
            <v>244.14</v>
          </cell>
          <cell r="E8157">
            <v>244.14</v>
          </cell>
          <cell r="F8157">
            <v>0</v>
          </cell>
          <cell r="G8157" t="str">
            <v>EA</v>
          </cell>
          <cell r="H8157">
            <v>44682</v>
          </cell>
          <cell r="K8157">
            <v>12.21</v>
          </cell>
          <cell r="O8157">
            <v>21.77</v>
          </cell>
          <cell r="Q8157">
            <v>11.69</v>
          </cell>
          <cell r="S8157">
            <v>8.36</v>
          </cell>
          <cell r="V8157">
            <v>6.71</v>
          </cell>
          <cell r="X8157">
            <v>5.74</v>
          </cell>
        </row>
        <row r="8158">
          <cell r="B8158" t="str">
            <v>01CSD701M2M3-PS1</v>
          </cell>
          <cell r="C8158">
            <v>0</v>
          </cell>
          <cell r="D8158">
            <v>13.31</v>
          </cell>
          <cell r="E8158">
            <v>13.31</v>
          </cell>
          <cell r="F8158">
            <v>0</v>
          </cell>
          <cell r="G8158" t="str">
            <v>EA</v>
          </cell>
          <cell r="H8158">
            <v>44682</v>
          </cell>
          <cell r="K8158">
            <v>0.67</v>
          </cell>
          <cell r="O8158">
            <v>1.19</v>
          </cell>
          <cell r="Q8158">
            <v>0.64</v>
          </cell>
          <cell r="S8158">
            <v>0.46</v>
          </cell>
          <cell r="V8158">
            <v>0.37</v>
          </cell>
          <cell r="X8158">
            <v>0.31</v>
          </cell>
        </row>
        <row r="8159">
          <cell r="B8159" t="str">
            <v>01CSD701M3M1-PS1</v>
          </cell>
          <cell r="C8159">
            <v>0</v>
          </cell>
          <cell r="D8159">
            <v>3.95</v>
          </cell>
          <cell r="E8159">
            <v>3.95</v>
          </cell>
          <cell r="F8159">
            <v>0</v>
          </cell>
          <cell r="G8159" t="str">
            <v>EA</v>
          </cell>
          <cell r="H8159">
            <v>44682</v>
          </cell>
          <cell r="K8159">
            <v>0.2</v>
          </cell>
          <cell r="O8159">
            <v>0.35</v>
          </cell>
          <cell r="Q8159">
            <v>0.19</v>
          </cell>
          <cell r="S8159">
            <v>0.14000000000000001</v>
          </cell>
          <cell r="V8159">
            <v>0.11</v>
          </cell>
          <cell r="X8159">
            <v>0.09</v>
          </cell>
        </row>
        <row r="8160">
          <cell r="B8160" t="str">
            <v>01CSD701M5M2-PS1</v>
          </cell>
          <cell r="C8160">
            <v>0</v>
          </cell>
          <cell r="D8160">
            <v>5.76</v>
          </cell>
          <cell r="E8160">
            <v>5.76</v>
          </cell>
          <cell r="F8160">
            <v>0</v>
          </cell>
          <cell r="G8160" t="str">
            <v>EA</v>
          </cell>
          <cell r="H8160">
            <v>44682</v>
          </cell>
          <cell r="K8160">
            <v>0.28999999999999998</v>
          </cell>
          <cell r="O8160">
            <v>0.51</v>
          </cell>
          <cell r="Q8160">
            <v>0.28000000000000003</v>
          </cell>
          <cell r="S8160">
            <v>0.2</v>
          </cell>
          <cell r="V8160">
            <v>0.16</v>
          </cell>
          <cell r="X8160">
            <v>0.14000000000000001</v>
          </cell>
        </row>
        <row r="8161">
          <cell r="B8161" t="str">
            <v>01CSD701M7M2-PS1</v>
          </cell>
          <cell r="C8161">
            <v>0</v>
          </cell>
          <cell r="D8161">
            <v>4.97</v>
          </cell>
          <cell r="E8161">
            <v>4.97</v>
          </cell>
          <cell r="F8161">
            <v>0</v>
          </cell>
          <cell r="G8161" t="str">
            <v>EA</v>
          </cell>
          <cell r="H8161">
            <v>44682</v>
          </cell>
          <cell r="K8161">
            <v>0.25</v>
          </cell>
          <cell r="O8161">
            <v>0.44</v>
          </cell>
          <cell r="Q8161">
            <v>0.24</v>
          </cell>
          <cell r="S8161">
            <v>0.17</v>
          </cell>
          <cell r="V8161">
            <v>0.14000000000000001</v>
          </cell>
          <cell r="X8161">
            <v>0.12</v>
          </cell>
        </row>
        <row r="8162">
          <cell r="B8162" t="str">
            <v>01CSD412A1T3-PS1</v>
          </cell>
          <cell r="C8162">
            <v>0</v>
          </cell>
          <cell r="D8162">
            <v>52.43</v>
          </cell>
          <cell r="E8162">
            <v>52.43</v>
          </cell>
          <cell r="F8162">
            <v>0</v>
          </cell>
          <cell r="G8162" t="str">
            <v>EA</v>
          </cell>
          <cell r="H8162">
            <v>44682</v>
          </cell>
          <cell r="K8162">
            <v>2.62</v>
          </cell>
          <cell r="O8162">
            <v>4.67</v>
          </cell>
          <cell r="Q8162">
            <v>2.5099999999999998</v>
          </cell>
          <cell r="S8162">
            <v>1.8</v>
          </cell>
          <cell r="V8162">
            <v>1.44</v>
          </cell>
          <cell r="X8162">
            <v>1.23</v>
          </cell>
        </row>
        <row r="8163">
          <cell r="B8163" t="str">
            <v>01CSD501M7M1-PS1</v>
          </cell>
          <cell r="C8163">
            <v>0</v>
          </cell>
          <cell r="D8163">
            <v>114.92</v>
          </cell>
          <cell r="E8163">
            <v>114.92</v>
          </cell>
          <cell r="F8163">
            <v>0</v>
          </cell>
          <cell r="G8163" t="str">
            <v>EA</v>
          </cell>
          <cell r="H8163">
            <v>44682</v>
          </cell>
          <cell r="K8163">
            <v>5.75</v>
          </cell>
          <cell r="O8163">
            <v>10.25</v>
          </cell>
          <cell r="Q8163">
            <v>5.5</v>
          </cell>
          <cell r="S8163">
            <v>3.94</v>
          </cell>
          <cell r="V8163">
            <v>3.16</v>
          </cell>
          <cell r="X8163">
            <v>2.7</v>
          </cell>
        </row>
        <row r="8164">
          <cell r="B8164" t="str">
            <v>01CSD401A1T3-PS1</v>
          </cell>
          <cell r="C8164">
            <v>0</v>
          </cell>
          <cell r="D8164">
            <v>174.7</v>
          </cell>
          <cell r="E8164">
            <v>174.7</v>
          </cell>
          <cell r="F8164">
            <v>0</v>
          </cell>
          <cell r="G8164" t="str">
            <v>EA</v>
          </cell>
          <cell r="H8164">
            <v>44682</v>
          </cell>
          <cell r="K8164">
            <v>8.74</v>
          </cell>
          <cell r="O8164">
            <v>15.58</v>
          </cell>
          <cell r="Q8164">
            <v>8.3699999999999992</v>
          </cell>
          <cell r="S8164">
            <v>5.98</v>
          </cell>
          <cell r="V8164">
            <v>4.8</v>
          </cell>
          <cell r="X8164">
            <v>4.1100000000000003</v>
          </cell>
        </row>
        <row r="8165">
          <cell r="B8165" t="str">
            <v>01CSD352A3T5-PS1</v>
          </cell>
          <cell r="C8165">
            <v>0</v>
          </cell>
          <cell r="D8165">
            <v>277.25</v>
          </cell>
          <cell r="E8165">
            <v>277.25</v>
          </cell>
          <cell r="F8165">
            <v>0</v>
          </cell>
          <cell r="G8165" t="str">
            <v>EA</v>
          </cell>
          <cell r="H8165">
            <v>44682</v>
          </cell>
          <cell r="K8165">
            <v>13.86</v>
          </cell>
          <cell r="O8165">
            <v>24.72</v>
          </cell>
          <cell r="Q8165">
            <v>13.28</v>
          </cell>
          <cell r="S8165">
            <v>9.5</v>
          </cell>
          <cell r="V8165">
            <v>7.62</v>
          </cell>
          <cell r="X8165">
            <v>6.52</v>
          </cell>
        </row>
        <row r="8166">
          <cell r="B8166" t="str">
            <v>1654748-CIP-PS1</v>
          </cell>
          <cell r="C8166">
            <v>0</v>
          </cell>
          <cell r="D8166">
            <v>1774.08</v>
          </cell>
          <cell r="E8166">
            <v>1774.08</v>
          </cell>
          <cell r="F8166">
            <v>0</v>
          </cell>
          <cell r="G8166" t="str">
            <v>EA</v>
          </cell>
          <cell r="H8166">
            <v>44682</v>
          </cell>
          <cell r="K8166">
            <v>88.7</v>
          </cell>
          <cell r="O8166">
            <v>158.18</v>
          </cell>
          <cell r="Q8166">
            <v>84.98</v>
          </cell>
          <cell r="S8166">
            <v>60.76</v>
          </cell>
          <cell r="V8166">
            <v>48.79</v>
          </cell>
          <cell r="X8166">
            <v>41.71</v>
          </cell>
        </row>
        <row r="8167">
          <cell r="B8167" t="str">
            <v>1686153-CIP-PS1</v>
          </cell>
          <cell r="C8167">
            <v>0</v>
          </cell>
          <cell r="D8167">
            <v>6202.35</v>
          </cell>
          <cell r="E8167">
            <v>6202.35</v>
          </cell>
          <cell r="F8167">
            <v>0</v>
          </cell>
          <cell r="G8167" t="str">
            <v>EA</v>
          </cell>
          <cell r="H8167">
            <v>44682</v>
          </cell>
          <cell r="K8167">
            <v>310.12</v>
          </cell>
          <cell r="O8167">
            <v>553</v>
          </cell>
          <cell r="Q8167">
            <v>297.08999999999997</v>
          </cell>
          <cell r="S8167">
            <v>212.43</v>
          </cell>
          <cell r="V8167">
            <v>170.56</v>
          </cell>
          <cell r="X8167">
            <v>145.82</v>
          </cell>
        </row>
        <row r="8168">
          <cell r="B8168" t="str">
            <v>1662139-CIP-DS</v>
          </cell>
          <cell r="C8168">
            <v>0</v>
          </cell>
          <cell r="D8168">
            <v>82151.490000000005</v>
          </cell>
          <cell r="E8168">
            <v>82151.490000000005</v>
          </cell>
          <cell r="F8168">
            <v>0</v>
          </cell>
          <cell r="G8168" t="str">
            <v>EA</v>
          </cell>
          <cell r="H8168">
            <v>44682</v>
          </cell>
          <cell r="K8168">
            <v>4107.57</v>
          </cell>
          <cell r="O8168">
            <v>7324.63</v>
          </cell>
          <cell r="Q8168">
            <v>3935.06</v>
          </cell>
          <cell r="S8168">
            <v>2813.69</v>
          </cell>
          <cell r="V8168">
            <v>2259.17</v>
          </cell>
          <cell r="X8168">
            <v>1931.38</v>
          </cell>
        </row>
        <row r="8169">
          <cell r="B8169" t="str">
            <v>1704162-CIP-PS1</v>
          </cell>
          <cell r="C8169">
            <v>0</v>
          </cell>
          <cell r="D8169">
            <v>5434.11</v>
          </cell>
          <cell r="E8169">
            <v>5434.11</v>
          </cell>
          <cell r="F8169">
            <v>0</v>
          </cell>
          <cell r="G8169" t="str">
            <v>EA</v>
          </cell>
          <cell r="H8169">
            <v>44682</v>
          </cell>
          <cell r="K8169">
            <v>271.70999999999998</v>
          </cell>
          <cell r="O8169">
            <v>484.51</v>
          </cell>
          <cell r="Q8169">
            <v>260.29000000000002</v>
          </cell>
          <cell r="S8169">
            <v>186.12</v>
          </cell>
          <cell r="V8169">
            <v>149.44</v>
          </cell>
          <cell r="X8169">
            <v>127.76</v>
          </cell>
        </row>
        <row r="8170">
          <cell r="B8170" t="str">
            <v>1722149-CIP-PS1</v>
          </cell>
          <cell r="C8170">
            <v>0</v>
          </cell>
          <cell r="D8170">
            <v>23117.49</v>
          </cell>
          <cell r="E8170">
            <v>23117.49</v>
          </cell>
          <cell r="F8170">
            <v>0</v>
          </cell>
          <cell r="G8170" t="str">
            <v>EA</v>
          </cell>
          <cell r="H8170">
            <v>44682</v>
          </cell>
          <cell r="K8170">
            <v>1155.8699999999999</v>
          </cell>
          <cell r="O8170">
            <v>2061.16</v>
          </cell>
          <cell r="Q8170">
            <v>1107.33</v>
          </cell>
          <cell r="S8170">
            <v>791.77</v>
          </cell>
          <cell r="V8170">
            <v>635.73</v>
          </cell>
          <cell r="X8170">
            <v>543.49</v>
          </cell>
        </row>
        <row r="8171">
          <cell r="B8171" t="str">
            <v>1820893 -CIP-PS1</v>
          </cell>
          <cell r="C8171">
            <v>0</v>
          </cell>
          <cell r="D8171">
            <v>1285.02</v>
          </cell>
          <cell r="E8171">
            <v>1285.02</v>
          </cell>
          <cell r="F8171">
            <v>0</v>
          </cell>
          <cell r="G8171" t="str">
            <v>EA</v>
          </cell>
          <cell r="H8171">
            <v>44682</v>
          </cell>
          <cell r="K8171">
            <v>64.25</v>
          </cell>
          <cell r="O8171">
            <v>114.57</v>
          </cell>
          <cell r="Q8171">
            <v>61.55</v>
          </cell>
          <cell r="S8171">
            <v>44.01</v>
          </cell>
          <cell r="V8171">
            <v>35.340000000000003</v>
          </cell>
          <cell r="X8171">
            <v>30.21</v>
          </cell>
        </row>
        <row r="8172">
          <cell r="B8172" t="str">
            <v>1047281-CIP-PS1</v>
          </cell>
          <cell r="C8172">
            <v>0</v>
          </cell>
          <cell r="D8172">
            <v>14128.29</v>
          </cell>
          <cell r="E8172">
            <v>14128.29</v>
          </cell>
          <cell r="F8172">
            <v>0</v>
          </cell>
          <cell r="G8172" t="str">
            <v>EA</v>
          </cell>
          <cell r="H8172">
            <v>44682</v>
          </cell>
          <cell r="K8172">
            <v>706.41</v>
          </cell>
          <cell r="O8172">
            <v>1259.68</v>
          </cell>
          <cell r="Q8172">
            <v>676.75</v>
          </cell>
          <cell r="S8172">
            <v>483.89</v>
          </cell>
          <cell r="V8172">
            <v>388.53</v>
          </cell>
          <cell r="X8172">
            <v>332.16</v>
          </cell>
        </row>
        <row r="8173">
          <cell r="B8173" t="str">
            <v>1048156-CIP-PS1</v>
          </cell>
          <cell r="C8173">
            <v>0</v>
          </cell>
          <cell r="D8173">
            <v>147.51</v>
          </cell>
          <cell r="E8173">
            <v>147.51</v>
          </cell>
          <cell r="F8173">
            <v>0</v>
          </cell>
          <cell r="G8173" t="str">
            <v>EA</v>
          </cell>
          <cell r="H8173">
            <v>44682</v>
          </cell>
          <cell r="K8173">
            <v>7.38</v>
          </cell>
          <cell r="O8173">
            <v>13.15</v>
          </cell>
          <cell r="Q8173">
            <v>7.07</v>
          </cell>
          <cell r="S8173">
            <v>5.05</v>
          </cell>
          <cell r="V8173">
            <v>4.0599999999999996</v>
          </cell>
          <cell r="X8173">
            <v>3.47</v>
          </cell>
        </row>
        <row r="8174">
          <cell r="B8174" t="str">
            <v>3RD-SD-0015-36-DS</v>
          </cell>
          <cell r="C8174">
            <v>0</v>
          </cell>
          <cell r="D8174">
            <v>0</v>
          </cell>
          <cell r="E8174">
            <v>0</v>
          </cell>
          <cell r="F8174">
            <v>0</v>
          </cell>
          <cell r="G8174" t="str">
            <v>EA</v>
          </cell>
          <cell r="H8174">
            <v>44682</v>
          </cell>
          <cell r="K8174">
            <v>0</v>
          </cell>
          <cell r="O8174">
            <v>0</v>
          </cell>
          <cell r="Q8174">
            <v>0</v>
          </cell>
          <cell r="S8174">
            <v>0</v>
          </cell>
          <cell r="V8174">
            <v>0</v>
          </cell>
          <cell r="X8174">
            <v>0</v>
          </cell>
        </row>
        <row r="8175">
          <cell r="B8175" t="str">
            <v>1119023-CIP-PS1</v>
          </cell>
          <cell r="C8175">
            <v>0</v>
          </cell>
          <cell r="D8175">
            <v>3866.94</v>
          </cell>
          <cell r="E8175">
            <v>3866.94</v>
          </cell>
          <cell r="F8175">
            <v>0</v>
          </cell>
          <cell r="G8175" t="str">
            <v>EA</v>
          </cell>
          <cell r="H8175">
            <v>44682</v>
          </cell>
          <cell r="K8175">
            <v>193.35</v>
          </cell>
          <cell r="O8175">
            <v>344.78</v>
          </cell>
          <cell r="Q8175">
            <v>185.23</v>
          </cell>
          <cell r="S8175">
            <v>132.44</v>
          </cell>
          <cell r="V8175">
            <v>106.34</v>
          </cell>
          <cell r="X8175">
            <v>90.91</v>
          </cell>
        </row>
        <row r="8176">
          <cell r="B8176" t="str">
            <v>1218940-CIP-DS</v>
          </cell>
          <cell r="C8176">
            <v>0</v>
          </cell>
          <cell r="D8176">
            <v>445.5</v>
          </cell>
          <cell r="E8176">
            <v>445.5</v>
          </cell>
          <cell r="F8176">
            <v>0</v>
          </cell>
          <cell r="G8176" t="str">
            <v>EA</v>
          </cell>
          <cell r="H8176">
            <v>44682</v>
          </cell>
          <cell r="K8176">
            <v>22.28</v>
          </cell>
          <cell r="O8176">
            <v>39.72</v>
          </cell>
          <cell r="Q8176">
            <v>21.34</v>
          </cell>
          <cell r="S8176">
            <v>15.26</v>
          </cell>
          <cell r="V8176">
            <v>12.25</v>
          </cell>
          <cell r="X8176">
            <v>10.47</v>
          </cell>
        </row>
        <row r="8177">
          <cell r="B8177" t="str">
            <v>1331370-CIP-PS1</v>
          </cell>
          <cell r="C8177">
            <v>0</v>
          </cell>
          <cell r="D8177">
            <v>40580.1</v>
          </cell>
          <cell r="E8177">
            <v>40580.1</v>
          </cell>
          <cell r="F8177">
            <v>0</v>
          </cell>
          <cell r="G8177" t="str">
            <v>EA</v>
          </cell>
          <cell r="H8177">
            <v>44682</v>
          </cell>
          <cell r="K8177">
            <v>2029.01</v>
          </cell>
          <cell r="O8177">
            <v>3618.12</v>
          </cell>
          <cell r="Q8177">
            <v>1943.79</v>
          </cell>
          <cell r="S8177">
            <v>1389.87</v>
          </cell>
          <cell r="V8177">
            <v>1115.95</v>
          </cell>
          <cell r="X8177">
            <v>954.04</v>
          </cell>
        </row>
        <row r="8178">
          <cell r="B8178" t="str">
            <v>01CSD351M3M5-PS1</v>
          </cell>
          <cell r="C8178">
            <v>0</v>
          </cell>
          <cell r="D8178">
            <v>100.04</v>
          </cell>
          <cell r="E8178">
            <v>100.04</v>
          </cell>
          <cell r="F8178">
            <v>0</v>
          </cell>
          <cell r="G8178" t="str">
            <v>EA</v>
          </cell>
          <cell r="H8178">
            <v>44682</v>
          </cell>
          <cell r="K8178">
            <v>5</v>
          </cell>
          <cell r="O8178">
            <v>8.92</v>
          </cell>
          <cell r="Q8178">
            <v>4.79</v>
          </cell>
          <cell r="S8178">
            <v>3.43</v>
          </cell>
          <cell r="V8178">
            <v>2.75</v>
          </cell>
          <cell r="X8178">
            <v>2.35</v>
          </cell>
        </row>
        <row r="8179">
          <cell r="B8179" t="str">
            <v>01CSD351M5M3-PS1</v>
          </cell>
          <cell r="C8179">
            <v>0</v>
          </cell>
          <cell r="D8179">
            <v>43.75</v>
          </cell>
          <cell r="E8179">
            <v>43.75</v>
          </cell>
          <cell r="F8179">
            <v>0</v>
          </cell>
          <cell r="G8179" t="str">
            <v>EA</v>
          </cell>
          <cell r="H8179">
            <v>44682</v>
          </cell>
          <cell r="K8179">
            <v>2.19</v>
          </cell>
          <cell r="O8179">
            <v>3.9</v>
          </cell>
          <cell r="Q8179">
            <v>2.1</v>
          </cell>
          <cell r="S8179">
            <v>1.5</v>
          </cell>
          <cell r="V8179">
            <v>1.2</v>
          </cell>
          <cell r="X8179">
            <v>1.03</v>
          </cell>
        </row>
        <row r="8180">
          <cell r="B8180" t="str">
            <v>01CSD351M6M2-PS1</v>
          </cell>
          <cell r="C8180">
            <v>0</v>
          </cell>
          <cell r="D8180">
            <v>26.83</v>
          </cell>
          <cell r="E8180">
            <v>26.83</v>
          </cell>
          <cell r="F8180">
            <v>0</v>
          </cell>
          <cell r="G8180" t="str">
            <v>EA</v>
          </cell>
          <cell r="H8180">
            <v>44682</v>
          </cell>
          <cell r="K8180">
            <v>1.34</v>
          </cell>
          <cell r="O8180">
            <v>2.39</v>
          </cell>
          <cell r="Q8180">
            <v>1.29</v>
          </cell>
          <cell r="S8180">
            <v>0.92</v>
          </cell>
          <cell r="V8180">
            <v>0.74</v>
          </cell>
          <cell r="X8180">
            <v>0.63</v>
          </cell>
        </row>
        <row r="8181">
          <cell r="B8181" t="str">
            <v>NSI026005191M04-PS1</v>
          </cell>
          <cell r="C8181">
            <v>0</v>
          </cell>
          <cell r="D8181">
            <v>776.77</v>
          </cell>
          <cell r="E8181">
            <v>776.77</v>
          </cell>
          <cell r="F8181">
            <v>0</v>
          </cell>
          <cell r="G8181" t="str">
            <v>EA</v>
          </cell>
          <cell r="H8181">
            <v>44682</v>
          </cell>
          <cell r="K8181">
            <v>38.840000000000003</v>
          </cell>
          <cell r="O8181">
            <v>69.260000000000005</v>
          </cell>
          <cell r="Q8181">
            <v>37.21</v>
          </cell>
          <cell r="S8181">
            <v>26.6</v>
          </cell>
          <cell r="V8181">
            <v>21.36</v>
          </cell>
          <cell r="X8181">
            <v>18.260000000000002</v>
          </cell>
        </row>
        <row r="8182">
          <cell r="B8182" t="str">
            <v>01CSD453A1T3-PS1</v>
          </cell>
          <cell r="C8182">
            <v>0</v>
          </cell>
          <cell r="D8182">
            <v>1451.33</v>
          </cell>
          <cell r="E8182">
            <v>1451.33</v>
          </cell>
          <cell r="F8182">
            <v>0</v>
          </cell>
          <cell r="G8182" t="str">
            <v>EA</v>
          </cell>
          <cell r="H8182">
            <v>44682</v>
          </cell>
          <cell r="K8182">
            <v>72.569999999999993</v>
          </cell>
          <cell r="O8182">
            <v>129.4</v>
          </cell>
          <cell r="Q8182">
            <v>69.52</v>
          </cell>
          <cell r="S8182">
            <v>49.71</v>
          </cell>
          <cell r="V8182">
            <v>39.909999999999997</v>
          </cell>
          <cell r="X8182">
            <v>34.119999999999997</v>
          </cell>
        </row>
        <row r="8183">
          <cell r="B8183" t="str">
            <v>01CSD453A4T5-PS1</v>
          </cell>
          <cell r="C8183">
            <v>0</v>
          </cell>
          <cell r="D8183">
            <v>1057.23</v>
          </cell>
          <cell r="E8183">
            <v>1057.23</v>
          </cell>
          <cell r="F8183">
            <v>0</v>
          </cell>
          <cell r="G8183" t="str">
            <v>EA</v>
          </cell>
          <cell r="H8183">
            <v>44682</v>
          </cell>
          <cell r="K8183">
            <v>52.86</v>
          </cell>
          <cell r="O8183">
            <v>94.26</v>
          </cell>
          <cell r="Q8183">
            <v>50.64</v>
          </cell>
          <cell r="S8183">
            <v>36.21</v>
          </cell>
          <cell r="V8183">
            <v>29.07</v>
          </cell>
          <cell r="X8183">
            <v>24.86</v>
          </cell>
        </row>
        <row r="8184">
          <cell r="B8184" t="str">
            <v>01CSD453A4T2-PS1</v>
          </cell>
          <cell r="C8184">
            <v>0</v>
          </cell>
          <cell r="D8184">
            <v>537.26</v>
          </cell>
          <cell r="E8184">
            <v>537.26</v>
          </cell>
          <cell r="F8184">
            <v>0</v>
          </cell>
          <cell r="G8184" t="str">
            <v>EA</v>
          </cell>
          <cell r="H8184">
            <v>44682</v>
          </cell>
          <cell r="K8184">
            <v>26.86</v>
          </cell>
          <cell r="O8184">
            <v>47.9</v>
          </cell>
          <cell r="Q8184">
            <v>25.73</v>
          </cell>
          <cell r="S8184">
            <v>18.399999999999999</v>
          </cell>
          <cell r="V8184">
            <v>14.77</v>
          </cell>
          <cell r="X8184">
            <v>12.63</v>
          </cell>
        </row>
        <row r="8185">
          <cell r="B8185" t="str">
            <v>01CSD453A3T1-PS1</v>
          </cell>
          <cell r="C8185">
            <v>0</v>
          </cell>
          <cell r="D8185">
            <v>323.26</v>
          </cell>
          <cell r="E8185">
            <v>323.26</v>
          </cell>
          <cell r="F8185">
            <v>0</v>
          </cell>
          <cell r="G8185" t="str">
            <v>EA</v>
          </cell>
          <cell r="H8185">
            <v>44682</v>
          </cell>
          <cell r="K8185">
            <v>16.16</v>
          </cell>
          <cell r="O8185">
            <v>28.82</v>
          </cell>
          <cell r="Q8185">
            <v>15.48</v>
          </cell>
          <cell r="S8185">
            <v>11.07</v>
          </cell>
          <cell r="V8185">
            <v>8.89</v>
          </cell>
          <cell r="X8185">
            <v>7.6</v>
          </cell>
        </row>
        <row r="8186">
          <cell r="B8186" t="str">
            <v>01CSD453A3T3-PS1</v>
          </cell>
          <cell r="C8186">
            <v>0</v>
          </cell>
          <cell r="D8186">
            <v>826.67</v>
          </cell>
          <cell r="E8186">
            <v>826.67</v>
          </cell>
          <cell r="F8186">
            <v>0</v>
          </cell>
          <cell r="G8186" t="str">
            <v>EA</v>
          </cell>
          <cell r="H8186">
            <v>44682</v>
          </cell>
          <cell r="K8186">
            <v>41.33</v>
          </cell>
          <cell r="O8186">
            <v>73.709999999999994</v>
          </cell>
          <cell r="Q8186">
            <v>39.6</v>
          </cell>
          <cell r="S8186">
            <v>28.31</v>
          </cell>
          <cell r="V8186">
            <v>22.73</v>
          </cell>
          <cell r="X8186">
            <v>19.440000000000001</v>
          </cell>
        </row>
        <row r="8187">
          <cell r="B8187" t="str">
            <v>409047</v>
          </cell>
          <cell r="C8187">
            <v>0</v>
          </cell>
          <cell r="D8187">
            <v>142.38</v>
          </cell>
          <cell r="E8187">
            <v>142.38</v>
          </cell>
          <cell r="F8187">
            <v>0</v>
          </cell>
          <cell r="G8187" t="str">
            <v>EA</v>
          </cell>
          <cell r="H8187">
            <v>44682</v>
          </cell>
          <cell r="K8187">
            <v>7.12</v>
          </cell>
          <cell r="O8187">
            <v>11.65</v>
          </cell>
          <cell r="Q8187">
            <v>6.35</v>
          </cell>
          <cell r="S8187">
            <v>4.47</v>
          </cell>
          <cell r="V8187">
            <v>3.72</v>
          </cell>
          <cell r="X8187">
            <v>3.22</v>
          </cell>
        </row>
        <row r="8188">
          <cell r="B8188" t="str">
            <v>409054</v>
          </cell>
          <cell r="C8188">
            <v>0</v>
          </cell>
          <cell r="D8188">
            <v>22895.25</v>
          </cell>
          <cell r="E8188">
            <v>22895.25</v>
          </cell>
          <cell r="F8188">
            <v>0</v>
          </cell>
          <cell r="G8188" t="str">
            <v>EA</v>
          </cell>
          <cell r="H8188">
            <v>44682</v>
          </cell>
          <cell r="K8188">
            <v>1144.76</v>
          </cell>
          <cell r="O8188">
            <v>1873.52</v>
          </cell>
          <cell r="Q8188">
            <v>1020.44</v>
          </cell>
          <cell r="S8188">
            <v>719.37</v>
          </cell>
          <cell r="V8188">
            <v>598.25</v>
          </cell>
          <cell r="X8188">
            <v>517.66</v>
          </cell>
        </row>
        <row r="8189">
          <cell r="B8189" t="str">
            <v>409055</v>
          </cell>
          <cell r="C8189">
            <v>0</v>
          </cell>
          <cell r="D8189">
            <v>2530.5</v>
          </cell>
          <cell r="E8189">
            <v>2530.5</v>
          </cell>
          <cell r="F8189">
            <v>0</v>
          </cell>
          <cell r="G8189" t="str">
            <v>EA</v>
          </cell>
          <cell r="H8189">
            <v>44682</v>
          </cell>
          <cell r="K8189">
            <v>126.53</v>
          </cell>
          <cell r="O8189">
            <v>207.07</v>
          </cell>
          <cell r="Q8189">
            <v>112.78</v>
          </cell>
          <cell r="S8189">
            <v>79.510000000000005</v>
          </cell>
          <cell r="V8189">
            <v>66.12</v>
          </cell>
          <cell r="X8189">
            <v>57.21</v>
          </cell>
        </row>
        <row r="8190">
          <cell r="B8190" t="str">
            <v>BDG-FOB-MIFARE-1K</v>
          </cell>
          <cell r="C8190">
            <v>0</v>
          </cell>
          <cell r="D8190">
            <v>1.9</v>
          </cell>
          <cell r="E8190">
            <v>1.9</v>
          </cell>
          <cell r="F8190">
            <v>0</v>
          </cell>
          <cell r="G8190" t="str">
            <v>EA</v>
          </cell>
          <cell r="H8190">
            <v>44682</v>
          </cell>
          <cell r="K8190">
            <v>0.1</v>
          </cell>
          <cell r="O8190">
            <v>0.17</v>
          </cell>
          <cell r="Q8190">
            <v>0.09</v>
          </cell>
          <cell r="S8190">
            <v>7.0000000000000007E-2</v>
          </cell>
          <cell r="V8190">
            <v>0.05</v>
          </cell>
          <cell r="X8190">
            <v>0.04</v>
          </cell>
        </row>
        <row r="8191">
          <cell r="B8191" t="str">
            <v>CAB-00007</v>
          </cell>
          <cell r="C8191">
            <v>0</v>
          </cell>
          <cell r="D8191">
            <v>6.14</v>
          </cell>
          <cell r="E8191">
            <v>6.14</v>
          </cell>
          <cell r="F8191">
            <v>0</v>
          </cell>
          <cell r="G8191" t="str">
            <v>EA</v>
          </cell>
          <cell r="H8191">
            <v>44682</v>
          </cell>
          <cell r="K8191">
            <v>0.31</v>
          </cell>
          <cell r="O8191">
            <v>0.55000000000000004</v>
          </cell>
          <cell r="Q8191">
            <v>0.28999999999999998</v>
          </cell>
          <cell r="S8191">
            <v>0.21</v>
          </cell>
          <cell r="V8191">
            <v>0.17</v>
          </cell>
          <cell r="X8191">
            <v>0.14000000000000001</v>
          </cell>
        </row>
        <row r="8192">
          <cell r="B8192" t="str">
            <v>RDR-80MH1AKU</v>
          </cell>
          <cell r="C8192">
            <v>0</v>
          </cell>
          <cell r="D8192">
            <v>258.63</v>
          </cell>
          <cell r="E8192">
            <v>258.63</v>
          </cell>
          <cell r="F8192">
            <v>0</v>
          </cell>
          <cell r="G8192" t="str">
            <v>EA</v>
          </cell>
          <cell r="H8192">
            <v>44682</v>
          </cell>
          <cell r="K8192">
            <v>12.93</v>
          </cell>
          <cell r="O8192">
            <v>23.06</v>
          </cell>
          <cell r="Q8192">
            <v>12.39</v>
          </cell>
          <cell r="S8192">
            <v>8.86</v>
          </cell>
          <cell r="V8192">
            <v>7.11</v>
          </cell>
          <cell r="X8192">
            <v>6.08</v>
          </cell>
        </row>
        <row r="8193">
          <cell r="B8193" t="str">
            <v>RDR-80MH1AKU-LF-DS</v>
          </cell>
          <cell r="C8193">
            <v>0</v>
          </cell>
          <cell r="D8193">
            <v>179.14</v>
          </cell>
          <cell r="E8193">
            <v>179.14</v>
          </cell>
          <cell r="F8193">
            <v>0</v>
          </cell>
          <cell r="G8193" t="str">
            <v>EA</v>
          </cell>
          <cell r="H8193">
            <v>44682</v>
          </cell>
          <cell r="K8193">
            <v>8.9600000000000009</v>
          </cell>
          <cell r="O8193">
            <v>15.97</v>
          </cell>
          <cell r="Q8193">
            <v>8.58</v>
          </cell>
          <cell r="S8193">
            <v>6.14</v>
          </cell>
          <cell r="V8193">
            <v>4.93</v>
          </cell>
          <cell r="X8193">
            <v>4.21</v>
          </cell>
        </row>
        <row r="8194">
          <cell r="B8194" t="str">
            <v>BDG-5006-CUST</v>
          </cell>
          <cell r="C8194">
            <v>0</v>
          </cell>
          <cell r="D8194">
            <v>3.85</v>
          </cell>
          <cell r="E8194">
            <v>3.85</v>
          </cell>
          <cell r="F8194">
            <v>0</v>
          </cell>
          <cell r="G8194" t="str">
            <v>EA</v>
          </cell>
          <cell r="H8194">
            <v>44682</v>
          </cell>
          <cell r="K8194">
            <v>0.19</v>
          </cell>
          <cell r="O8194">
            <v>0.34</v>
          </cell>
          <cell r="Q8194">
            <v>0.18</v>
          </cell>
          <cell r="S8194">
            <v>0.13</v>
          </cell>
          <cell r="V8194">
            <v>0.11</v>
          </cell>
          <cell r="X8194">
            <v>0.09</v>
          </cell>
        </row>
        <row r="8195">
          <cell r="B8195" t="str">
            <v>RDR-80LH1BKU</v>
          </cell>
          <cell r="C8195">
            <v>0</v>
          </cell>
          <cell r="D8195">
            <v>256.68</v>
          </cell>
          <cell r="E8195">
            <v>256.68</v>
          </cell>
          <cell r="F8195">
            <v>0</v>
          </cell>
          <cell r="G8195" t="str">
            <v>EA</v>
          </cell>
          <cell r="H8195">
            <v>44682</v>
          </cell>
          <cell r="K8195">
            <v>12.83</v>
          </cell>
          <cell r="O8195">
            <v>22.89</v>
          </cell>
          <cell r="Q8195">
            <v>12.29</v>
          </cell>
          <cell r="S8195">
            <v>8.7899999999999991</v>
          </cell>
          <cell r="V8195">
            <v>7.06</v>
          </cell>
          <cell r="X8195">
            <v>6.03</v>
          </cell>
        </row>
        <row r="8196">
          <cell r="B8196" t="str">
            <v>RDR-30081CKU-MXS</v>
          </cell>
          <cell r="C8196">
            <v>0</v>
          </cell>
          <cell r="D8196">
            <v>248.38</v>
          </cell>
          <cell r="E8196">
            <v>248.38</v>
          </cell>
          <cell r="F8196">
            <v>0</v>
          </cell>
          <cell r="G8196" t="str">
            <v>EA</v>
          </cell>
          <cell r="H8196">
            <v>44682</v>
          </cell>
          <cell r="K8196">
            <v>12.42</v>
          </cell>
          <cell r="O8196">
            <v>22.15</v>
          </cell>
          <cell r="Q8196">
            <v>11.9</v>
          </cell>
          <cell r="S8196">
            <v>8.51</v>
          </cell>
          <cell r="V8196">
            <v>6.83</v>
          </cell>
          <cell r="X8196">
            <v>5.84</v>
          </cell>
        </row>
        <row r="8197">
          <cell r="B8197" t="str">
            <v>RDR-800H1AKU-DS</v>
          </cell>
          <cell r="C8197">
            <v>0</v>
          </cell>
          <cell r="D8197">
            <v>231.4</v>
          </cell>
          <cell r="E8197">
            <v>231.4</v>
          </cell>
          <cell r="F8197">
            <v>0</v>
          </cell>
          <cell r="G8197" t="str">
            <v>EA</v>
          </cell>
          <cell r="H8197">
            <v>44682</v>
          </cell>
          <cell r="K8197">
            <v>11.57</v>
          </cell>
          <cell r="O8197">
            <v>20.63</v>
          </cell>
          <cell r="Q8197">
            <v>11.08</v>
          </cell>
          <cell r="S8197">
            <v>7.93</v>
          </cell>
          <cell r="V8197">
            <v>6.36</v>
          </cell>
          <cell r="X8197">
            <v>5.44</v>
          </cell>
        </row>
        <row r="8198">
          <cell r="B8198" t="str">
            <v>RDR-80XR1AKU-CSCO</v>
          </cell>
          <cell r="C8198">
            <v>0</v>
          </cell>
          <cell r="D8198">
            <v>177.61</v>
          </cell>
          <cell r="E8198">
            <v>177.61</v>
          </cell>
          <cell r="F8198">
            <v>0</v>
          </cell>
          <cell r="G8198" t="str">
            <v>EA</v>
          </cell>
          <cell r="H8198">
            <v>44682</v>
          </cell>
          <cell r="K8198">
            <v>8.8800000000000008</v>
          </cell>
          <cell r="O8198">
            <v>15.84</v>
          </cell>
          <cell r="Q8198">
            <v>8.51</v>
          </cell>
          <cell r="S8198">
            <v>6.08</v>
          </cell>
          <cell r="V8198">
            <v>4.88</v>
          </cell>
          <cell r="X8198">
            <v>4.18</v>
          </cell>
        </row>
        <row r="8199">
          <cell r="B8199" t="str">
            <v>RDR-30581BKU</v>
          </cell>
          <cell r="C8199">
            <v>0</v>
          </cell>
          <cell r="D8199">
            <v>219.45</v>
          </cell>
          <cell r="E8199">
            <v>219.45</v>
          </cell>
          <cell r="F8199">
            <v>0</v>
          </cell>
          <cell r="G8199" t="str">
            <v>EA</v>
          </cell>
          <cell r="H8199">
            <v>44682</v>
          </cell>
          <cell r="K8199">
            <v>10.97</v>
          </cell>
          <cell r="O8199">
            <v>19.57</v>
          </cell>
          <cell r="Q8199">
            <v>10.51</v>
          </cell>
          <cell r="S8199">
            <v>7.52</v>
          </cell>
          <cell r="V8199">
            <v>6.03</v>
          </cell>
          <cell r="X8199">
            <v>5.16</v>
          </cell>
        </row>
        <row r="8200">
          <cell r="B8200" t="str">
            <v>RDR-80081AKU-AMZN</v>
          </cell>
          <cell r="C8200">
            <v>0</v>
          </cell>
          <cell r="D8200">
            <v>195.46</v>
          </cell>
          <cell r="E8200">
            <v>195.46</v>
          </cell>
          <cell r="F8200">
            <v>0</v>
          </cell>
          <cell r="G8200" t="str">
            <v>EA</v>
          </cell>
          <cell r="H8200">
            <v>44682</v>
          </cell>
          <cell r="K8200">
            <v>9.77</v>
          </cell>
          <cell r="O8200">
            <v>17.43</v>
          </cell>
          <cell r="Q8200">
            <v>9.36</v>
          </cell>
          <cell r="S8200">
            <v>6.69</v>
          </cell>
          <cell r="V8200">
            <v>5.38</v>
          </cell>
          <cell r="X8200">
            <v>4.5999999999999996</v>
          </cell>
        </row>
        <row r="8201">
          <cell r="B8201" t="str">
            <v>PACKID-MNT-1-250-3YR-PS1</v>
          </cell>
          <cell r="C8201">
            <v>0</v>
          </cell>
          <cell r="D8201">
            <v>1467.74</v>
          </cell>
          <cell r="E8201">
            <v>1467.74</v>
          </cell>
          <cell r="F8201">
            <v>0</v>
          </cell>
          <cell r="G8201" t="str">
            <v>EA</v>
          </cell>
          <cell r="H8201">
            <v>44682</v>
          </cell>
          <cell r="K8201">
            <v>73.39</v>
          </cell>
          <cell r="O8201">
            <v>130.86000000000001</v>
          </cell>
          <cell r="Q8201">
            <v>70.3</v>
          </cell>
          <cell r="S8201">
            <v>50.27</v>
          </cell>
          <cell r="V8201">
            <v>40.36</v>
          </cell>
          <cell r="X8201">
            <v>34.51</v>
          </cell>
        </row>
        <row r="8202">
          <cell r="B8202" t="str">
            <v>PACKID-MNT-251-500-3YR-PS1</v>
          </cell>
          <cell r="C8202">
            <v>0</v>
          </cell>
          <cell r="D8202">
            <v>1919.35</v>
          </cell>
          <cell r="E8202">
            <v>1919.35</v>
          </cell>
          <cell r="F8202">
            <v>0</v>
          </cell>
          <cell r="G8202" t="str">
            <v>EA</v>
          </cell>
          <cell r="H8202">
            <v>44682</v>
          </cell>
          <cell r="K8202">
            <v>95.97</v>
          </cell>
          <cell r="O8202">
            <v>171.13</v>
          </cell>
          <cell r="Q8202">
            <v>91.94</v>
          </cell>
          <cell r="S8202">
            <v>65.739999999999995</v>
          </cell>
          <cell r="V8202">
            <v>52.78</v>
          </cell>
          <cell r="X8202">
            <v>45.12</v>
          </cell>
        </row>
        <row r="8203">
          <cell r="B8203" t="str">
            <v>PACKID-MNT-501-1000-1YR-PS1</v>
          </cell>
          <cell r="C8203">
            <v>0</v>
          </cell>
          <cell r="D8203">
            <v>782.8</v>
          </cell>
          <cell r="E8203">
            <v>782.8</v>
          </cell>
          <cell r="F8203">
            <v>0</v>
          </cell>
          <cell r="G8203" t="str">
            <v>EA</v>
          </cell>
          <cell r="H8203">
            <v>44682</v>
          </cell>
          <cell r="K8203">
            <v>39.14</v>
          </cell>
          <cell r="O8203">
            <v>69.790000000000006</v>
          </cell>
          <cell r="Q8203">
            <v>37.5</v>
          </cell>
          <cell r="S8203">
            <v>26.81</v>
          </cell>
          <cell r="V8203">
            <v>21.53</v>
          </cell>
          <cell r="X8203">
            <v>18.399999999999999</v>
          </cell>
        </row>
        <row r="8204">
          <cell r="B8204" t="str">
            <v>BDG-1386-DS</v>
          </cell>
          <cell r="C8204">
            <v>0</v>
          </cell>
          <cell r="D8204">
            <v>4.8600000000000003</v>
          </cell>
          <cell r="E8204">
            <v>4.8600000000000003</v>
          </cell>
          <cell r="F8204">
            <v>0</v>
          </cell>
          <cell r="G8204" t="str">
            <v>EA</v>
          </cell>
          <cell r="H8204">
            <v>44682</v>
          </cell>
          <cell r="K8204">
            <v>0.24</v>
          </cell>
          <cell r="O8204">
            <v>0.43</v>
          </cell>
          <cell r="Q8204">
            <v>0.23</v>
          </cell>
          <cell r="S8204">
            <v>0.17</v>
          </cell>
          <cell r="V8204">
            <v>0.13</v>
          </cell>
          <cell r="X8204">
            <v>0.11</v>
          </cell>
        </row>
        <row r="8205">
          <cell r="B8205" t="str">
            <v>PACKID-SETUP-1-250-PS1</v>
          </cell>
          <cell r="C8205">
            <v>0</v>
          </cell>
          <cell r="D8205">
            <v>903.23</v>
          </cell>
          <cell r="E8205">
            <v>903.23</v>
          </cell>
          <cell r="F8205">
            <v>0</v>
          </cell>
          <cell r="G8205" t="str">
            <v>EA</v>
          </cell>
          <cell r="H8205">
            <v>44682</v>
          </cell>
          <cell r="K8205">
            <v>45.16</v>
          </cell>
          <cell r="O8205">
            <v>80.53</v>
          </cell>
          <cell r="Q8205">
            <v>43.26</v>
          </cell>
          <cell r="S8205">
            <v>30.94</v>
          </cell>
          <cell r="V8205">
            <v>24.84</v>
          </cell>
          <cell r="X8205">
            <v>21.23</v>
          </cell>
        </row>
        <row r="8206">
          <cell r="B8206" t="str">
            <v>C-N11NCK4</v>
          </cell>
          <cell r="C8206">
            <v>0</v>
          </cell>
          <cell r="D8206">
            <v>165.59</v>
          </cell>
          <cell r="E8206">
            <v>165.59</v>
          </cell>
          <cell r="F8206">
            <v>0</v>
          </cell>
          <cell r="G8206" t="str">
            <v>EA</v>
          </cell>
          <cell r="H8206">
            <v>44682</v>
          </cell>
          <cell r="K8206">
            <v>8.2799999999999994</v>
          </cell>
          <cell r="O8206">
            <v>14.76</v>
          </cell>
          <cell r="Q8206">
            <v>7.93</v>
          </cell>
          <cell r="S8206">
            <v>5.67</v>
          </cell>
          <cell r="V8206">
            <v>4.55</v>
          </cell>
          <cell r="X8206">
            <v>3.89</v>
          </cell>
        </row>
        <row r="8207">
          <cell r="B8207" t="str">
            <v>3RD-100000011263-DS</v>
          </cell>
          <cell r="C8207">
            <v>0</v>
          </cell>
          <cell r="D8207">
            <v>1237.5</v>
          </cell>
          <cell r="E8207">
            <v>1237.5</v>
          </cell>
          <cell r="F8207">
            <v>0</v>
          </cell>
          <cell r="G8207" t="str">
            <v>EA</v>
          </cell>
          <cell r="H8207">
            <v>44682</v>
          </cell>
          <cell r="K8207">
            <v>61.88</v>
          </cell>
          <cell r="O8207">
            <v>110.34</v>
          </cell>
          <cell r="Q8207">
            <v>59.28</v>
          </cell>
          <cell r="S8207">
            <v>42.38</v>
          </cell>
          <cell r="V8207">
            <v>34.03</v>
          </cell>
          <cell r="X8207">
            <v>29.09</v>
          </cell>
        </row>
        <row r="8208">
          <cell r="B8208" t="str">
            <v>3RD-TRAWX3B001-US-DS</v>
          </cell>
          <cell r="C8208">
            <v>0</v>
          </cell>
          <cell r="D8208">
            <v>259.88</v>
          </cell>
          <cell r="E8208">
            <v>259.88</v>
          </cell>
          <cell r="F8208">
            <v>0</v>
          </cell>
          <cell r="G8208" t="str">
            <v>EA</v>
          </cell>
          <cell r="H8208">
            <v>44682</v>
          </cell>
          <cell r="K8208">
            <v>12.99</v>
          </cell>
          <cell r="O8208">
            <v>23.17</v>
          </cell>
          <cell r="Q8208">
            <v>12.45</v>
          </cell>
          <cell r="S8208">
            <v>8.9</v>
          </cell>
          <cell r="V8208">
            <v>7.15</v>
          </cell>
          <cell r="X8208">
            <v>6.11</v>
          </cell>
        </row>
        <row r="8209">
          <cell r="B8209" t="str">
            <v>PS-INSIKNDSDTP</v>
          </cell>
          <cell r="C8209">
            <v>0</v>
          </cell>
          <cell r="D8209">
            <v>184.54</v>
          </cell>
          <cell r="E8209">
            <v>184.54</v>
          </cell>
          <cell r="F8209">
            <v>0</v>
          </cell>
          <cell r="G8209" t="str">
            <v>EA</v>
          </cell>
          <cell r="H8209">
            <v>44682</v>
          </cell>
          <cell r="K8209">
            <v>9.23</v>
          </cell>
          <cell r="O8209">
            <v>16.45</v>
          </cell>
          <cell r="Q8209">
            <v>8.84</v>
          </cell>
          <cell r="S8209">
            <v>6.32</v>
          </cell>
          <cell r="V8209">
            <v>5.07</v>
          </cell>
          <cell r="X8209">
            <v>4.34</v>
          </cell>
        </row>
        <row r="8210">
          <cell r="B8210" t="str">
            <v>PP-TRAINING-BUSOPS-PS2</v>
          </cell>
          <cell r="C8210">
            <v>0</v>
          </cell>
          <cell r="D8210">
            <v>523.69000000000005</v>
          </cell>
          <cell r="E8210">
            <v>523.69000000000005</v>
          </cell>
          <cell r="F8210">
            <v>0</v>
          </cell>
          <cell r="G8210" t="str">
            <v>EA</v>
          </cell>
          <cell r="H8210">
            <v>44682</v>
          </cell>
          <cell r="K8210">
            <v>26.18</v>
          </cell>
          <cell r="O8210">
            <v>46.69</v>
          </cell>
          <cell r="Q8210">
            <v>25.08</v>
          </cell>
          <cell r="S8210">
            <v>17.940000000000001</v>
          </cell>
          <cell r="V8210">
            <v>14.4</v>
          </cell>
          <cell r="X8210">
            <v>12.31</v>
          </cell>
        </row>
        <row r="8211">
          <cell r="B8211" t="str">
            <v>PP-DIGITALLIT-FIXED</v>
          </cell>
          <cell r="C8211">
            <v>0</v>
          </cell>
          <cell r="D8211">
            <v>20270.25</v>
          </cell>
          <cell r="E8211">
            <v>20270.25</v>
          </cell>
          <cell r="F8211">
            <v>0</v>
          </cell>
          <cell r="G8211" t="str">
            <v>EA</v>
          </cell>
          <cell r="H8211">
            <v>44682</v>
          </cell>
          <cell r="K8211">
            <v>1013.51</v>
          </cell>
          <cell r="O8211">
            <v>1807.3</v>
          </cell>
          <cell r="Q8211">
            <v>970.94</v>
          </cell>
          <cell r="S8211">
            <v>694.26</v>
          </cell>
          <cell r="V8211">
            <v>557.42999999999995</v>
          </cell>
          <cell r="X8211">
            <v>476.55</v>
          </cell>
        </row>
        <row r="8212">
          <cell r="B8212" t="str">
            <v>PP-BUSCONSULT-FIXED</v>
          </cell>
          <cell r="C8212">
            <v>0</v>
          </cell>
          <cell r="D8212">
            <v>15592.5</v>
          </cell>
          <cell r="E8212">
            <v>15592.5</v>
          </cell>
          <cell r="F8212">
            <v>0</v>
          </cell>
          <cell r="G8212" t="str">
            <v>EA</v>
          </cell>
          <cell r="H8212">
            <v>44682</v>
          </cell>
          <cell r="K8212">
            <v>779.63</v>
          </cell>
          <cell r="O8212">
            <v>1390.23</v>
          </cell>
          <cell r="Q8212">
            <v>746.88</v>
          </cell>
          <cell r="S8212">
            <v>534.04</v>
          </cell>
          <cell r="V8212">
            <v>428.79</v>
          </cell>
          <cell r="X8212">
            <v>366.58</v>
          </cell>
        </row>
        <row r="8213">
          <cell r="B8213" t="str">
            <v>421310-PS1</v>
          </cell>
          <cell r="C8213">
            <v>0</v>
          </cell>
          <cell r="D8213">
            <v>225052.4</v>
          </cell>
          <cell r="E8213">
            <v>225052.4</v>
          </cell>
          <cell r="F8213">
            <v>0</v>
          </cell>
          <cell r="G8213" t="str">
            <v>EA</v>
          </cell>
          <cell r="H8213">
            <v>44682</v>
          </cell>
          <cell r="K8213">
            <v>11252.62</v>
          </cell>
          <cell r="O8213">
            <v>20065.669999999998</v>
          </cell>
          <cell r="Q8213">
            <v>10780.01</v>
          </cell>
          <cell r="S8213">
            <v>7708.04</v>
          </cell>
          <cell r="V8213">
            <v>6188.94</v>
          </cell>
          <cell r="X8213">
            <v>5290.98</v>
          </cell>
        </row>
        <row r="8214">
          <cell r="B8214" t="str">
            <v>421312-PS1</v>
          </cell>
          <cell r="C8214">
            <v>0</v>
          </cell>
          <cell r="D8214">
            <v>90.02</v>
          </cell>
          <cell r="E8214">
            <v>90.02</v>
          </cell>
          <cell r="F8214">
            <v>0</v>
          </cell>
          <cell r="G8214" t="str">
            <v>EA</v>
          </cell>
          <cell r="H8214">
            <v>44682</v>
          </cell>
          <cell r="K8214">
            <v>4.5</v>
          </cell>
          <cell r="O8214">
            <v>8.0299999999999994</v>
          </cell>
          <cell r="Q8214">
            <v>4.3099999999999996</v>
          </cell>
          <cell r="S8214">
            <v>3.08</v>
          </cell>
          <cell r="V8214">
            <v>2.48</v>
          </cell>
          <cell r="X8214">
            <v>2.12</v>
          </cell>
        </row>
        <row r="8215">
          <cell r="B8215" t="str">
            <v>421316-PS1</v>
          </cell>
          <cell r="C8215">
            <v>0</v>
          </cell>
          <cell r="D8215">
            <v>4501.05</v>
          </cell>
          <cell r="E8215">
            <v>4501.05</v>
          </cell>
          <cell r="F8215">
            <v>0</v>
          </cell>
          <cell r="G8215" t="str">
            <v>EA</v>
          </cell>
          <cell r="H8215">
            <v>44682</v>
          </cell>
          <cell r="K8215">
            <v>225.05</v>
          </cell>
          <cell r="O8215">
            <v>401.31</v>
          </cell>
          <cell r="Q8215">
            <v>215.6</v>
          </cell>
          <cell r="S8215">
            <v>154.16</v>
          </cell>
          <cell r="V8215">
            <v>123.78</v>
          </cell>
          <cell r="X8215">
            <v>105.82</v>
          </cell>
        </row>
        <row r="8216">
          <cell r="B8216" t="str">
            <v>421328-PS1</v>
          </cell>
          <cell r="C8216">
            <v>0</v>
          </cell>
          <cell r="D8216">
            <v>7024.07</v>
          </cell>
          <cell r="E8216">
            <v>7024.07</v>
          </cell>
          <cell r="F8216">
            <v>0</v>
          </cell>
          <cell r="G8216" t="str">
            <v>EA</v>
          </cell>
          <cell r="H8216">
            <v>44682</v>
          </cell>
          <cell r="K8216">
            <v>351.2</v>
          </cell>
          <cell r="O8216">
            <v>626.27</v>
          </cell>
          <cell r="Q8216">
            <v>336.45</v>
          </cell>
          <cell r="S8216">
            <v>240.57</v>
          </cell>
          <cell r="V8216">
            <v>193.16</v>
          </cell>
          <cell r="X8216">
            <v>165.14</v>
          </cell>
        </row>
        <row r="8217">
          <cell r="B8217" t="str">
            <v>01CSD351A4T4-PS1</v>
          </cell>
          <cell r="C8217">
            <v>0</v>
          </cell>
          <cell r="D8217">
            <v>195.59</v>
          </cell>
          <cell r="E8217">
            <v>195.59</v>
          </cell>
          <cell r="F8217">
            <v>0</v>
          </cell>
          <cell r="G8217" t="str">
            <v>EA</v>
          </cell>
          <cell r="H8217">
            <v>44682</v>
          </cell>
          <cell r="K8217">
            <v>9.7799999999999994</v>
          </cell>
          <cell r="O8217">
            <v>17.440000000000001</v>
          </cell>
          <cell r="Q8217">
            <v>9.3699999999999992</v>
          </cell>
          <cell r="S8217">
            <v>6.7</v>
          </cell>
          <cell r="V8217">
            <v>5.38</v>
          </cell>
          <cell r="X8217">
            <v>4.5999999999999996</v>
          </cell>
        </row>
        <row r="8218">
          <cell r="B8218" t="str">
            <v>01CSD501M7M2-PS1</v>
          </cell>
          <cell r="C8218">
            <v>0</v>
          </cell>
          <cell r="D8218">
            <v>229.84</v>
          </cell>
          <cell r="E8218">
            <v>229.84</v>
          </cell>
          <cell r="F8218">
            <v>0</v>
          </cell>
          <cell r="G8218" t="str">
            <v>EA</v>
          </cell>
          <cell r="H8218">
            <v>44682</v>
          </cell>
          <cell r="K8218">
            <v>11.49</v>
          </cell>
          <cell r="O8218">
            <v>20.49</v>
          </cell>
          <cell r="Q8218">
            <v>11.01</v>
          </cell>
          <cell r="S8218">
            <v>7.87</v>
          </cell>
          <cell r="V8218">
            <v>6.32</v>
          </cell>
          <cell r="X8218">
            <v>5.4</v>
          </cell>
        </row>
        <row r="8219">
          <cell r="B8219" t="str">
            <v>LIC-8-TEST-GLD-PP-2-PS1</v>
          </cell>
          <cell r="C8219">
            <v>0</v>
          </cell>
          <cell r="D8219">
            <v>5053.41</v>
          </cell>
          <cell r="E8219">
            <v>5053.41</v>
          </cell>
          <cell r="F8219">
            <v>0</v>
          </cell>
          <cell r="G8219" t="str">
            <v>EA</v>
          </cell>
          <cell r="H8219">
            <v>44682</v>
          </cell>
          <cell r="K8219">
            <v>252.67</v>
          </cell>
          <cell r="O8219">
            <v>450.56</v>
          </cell>
          <cell r="Q8219">
            <v>242.06</v>
          </cell>
          <cell r="S8219">
            <v>173.08</v>
          </cell>
          <cell r="V8219">
            <v>138.97</v>
          </cell>
          <cell r="X8219">
            <v>118.81</v>
          </cell>
        </row>
        <row r="8220">
          <cell r="B8220" t="str">
            <v>LIC-8-UI-GLD-PP-3-PS1</v>
          </cell>
          <cell r="C8220">
            <v>0</v>
          </cell>
          <cell r="D8220">
            <v>57415.34</v>
          </cell>
          <cell r="E8220">
            <v>57415.34</v>
          </cell>
          <cell r="F8220">
            <v>0</v>
          </cell>
          <cell r="G8220" t="str">
            <v>EA</v>
          </cell>
          <cell r="H8220">
            <v>44682</v>
          </cell>
          <cell r="K8220">
            <v>2870.77</v>
          </cell>
          <cell r="O8220">
            <v>5119.1499999999996</v>
          </cell>
          <cell r="Q8220">
            <v>2750.19</v>
          </cell>
          <cell r="S8220">
            <v>1966.48</v>
          </cell>
          <cell r="V8220">
            <v>1578.92</v>
          </cell>
          <cell r="X8220">
            <v>1349.83</v>
          </cell>
        </row>
        <row r="8221">
          <cell r="B8221" t="str">
            <v>LIC-4-D-10-TEST-GD-5-PS1</v>
          </cell>
          <cell r="C8221">
            <v>0</v>
          </cell>
          <cell r="D8221">
            <v>249.3</v>
          </cell>
          <cell r="E8221">
            <v>249.3</v>
          </cell>
          <cell r="F8221">
            <v>0</v>
          </cell>
          <cell r="G8221" t="str">
            <v>EA</v>
          </cell>
          <cell r="H8221">
            <v>44682</v>
          </cell>
          <cell r="K8221">
            <v>12.47</v>
          </cell>
          <cell r="O8221">
            <v>22.23</v>
          </cell>
          <cell r="Q8221">
            <v>11.94</v>
          </cell>
          <cell r="S8221">
            <v>8.5399999999999991</v>
          </cell>
          <cell r="V8221">
            <v>6.86</v>
          </cell>
          <cell r="X8221">
            <v>5.86</v>
          </cell>
        </row>
        <row r="8222">
          <cell r="B8222" t="str">
            <v>LIC-4-D-150-API-GD-4-PS1</v>
          </cell>
          <cell r="C8222">
            <v>0</v>
          </cell>
          <cell r="D8222">
            <v>5397.65</v>
          </cell>
          <cell r="E8222">
            <v>5397.65</v>
          </cell>
          <cell r="F8222">
            <v>0</v>
          </cell>
          <cell r="G8222" t="str">
            <v>EA</v>
          </cell>
          <cell r="H8222">
            <v>44682</v>
          </cell>
          <cell r="K8222">
            <v>269.88</v>
          </cell>
          <cell r="O8222">
            <v>481.25</v>
          </cell>
          <cell r="Q8222">
            <v>258.55</v>
          </cell>
          <cell r="S8222">
            <v>184.87</v>
          </cell>
          <cell r="V8222">
            <v>148.44</v>
          </cell>
          <cell r="X8222">
            <v>126.9</v>
          </cell>
        </row>
        <row r="8223">
          <cell r="B8223" t="str">
            <v>LIC-8-UI-PLT-PP-2-PS1</v>
          </cell>
          <cell r="C8223">
            <v>0</v>
          </cell>
          <cell r="D8223">
            <v>60640.92</v>
          </cell>
          <cell r="E8223">
            <v>60640.92</v>
          </cell>
          <cell r="F8223">
            <v>0</v>
          </cell>
          <cell r="G8223" t="str">
            <v>EA</v>
          </cell>
          <cell r="H8223">
            <v>44682</v>
          </cell>
          <cell r="K8223">
            <v>3032.05</v>
          </cell>
          <cell r="O8223">
            <v>5406.74</v>
          </cell>
          <cell r="Q8223">
            <v>2904.7</v>
          </cell>
          <cell r="S8223">
            <v>2076.9499999999998</v>
          </cell>
          <cell r="V8223">
            <v>1667.63</v>
          </cell>
          <cell r="X8223">
            <v>1425.67</v>
          </cell>
        </row>
        <row r="8224">
          <cell r="B8224" t="str">
            <v>LIC-8-UI-PLT-PP-3-PS1</v>
          </cell>
          <cell r="C8224">
            <v>0</v>
          </cell>
          <cell r="D8224">
            <v>86122.99</v>
          </cell>
          <cell r="E8224">
            <v>86122.99</v>
          </cell>
          <cell r="F8224">
            <v>0</v>
          </cell>
          <cell r="G8224" t="str">
            <v>EA</v>
          </cell>
          <cell r="H8224">
            <v>44682</v>
          </cell>
          <cell r="K8224">
            <v>4306.1499999999996</v>
          </cell>
          <cell r="O8224">
            <v>7678.73</v>
          </cell>
          <cell r="Q8224">
            <v>4125.29</v>
          </cell>
          <cell r="S8224">
            <v>2949.71</v>
          </cell>
          <cell r="V8224">
            <v>2368.38</v>
          </cell>
          <cell r="X8224">
            <v>2024.75</v>
          </cell>
        </row>
        <row r="8225">
          <cell r="B8225" t="str">
            <v>LIC-4-D-150-API-GD-5-PS1</v>
          </cell>
          <cell r="C8225">
            <v>0</v>
          </cell>
          <cell r="D8225">
            <v>6340.61</v>
          </cell>
          <cell r="E8225">
            <v>6340.61</v>
          </cell>
          <cell r="F8225">
            <v>0</v>
          </cell>
          <cell r="G8225" t="str">
            <v>EA</v>
          </cell>
          <cell r="H8225">
            <v>44682</v>
          </cell>
          <cell r="K8225">
            <v>317.02999999999997</v>
          </cell>
          <cell r="O8225">
            <v>565.33000000000004</v>
          </cell>
          <cell r="Q8225">
            <v>303.72000000000003</v>
          </cell>
          <cell r="S8225">
            <v>217.17</v>
          </cell>
          <cell r="V8225">
            <v>174.37</v>
          </cell>
          <cell r="X8225">
            <v>149.07</v>
          </cell>
        </row>
        <row r="8226">
          <cell r="B8226" t="str">
            <v>LIC-4-D-150-API-PL-4-PS1</v>
          </cell>
          <cell r="C8226">
            <v>0</v>
          </cell>
          <cell r="D8226">
            <v>8096.47</v>
          </cell>
          <cell r="E8226">
            <v>8096.47</v>
          </cell>
          <cell r="F8226">
            <v>0</v>
          </cell>
          <cell r="G8226" t="str">
            <v>EA</v>
          </cell>
          <cell r="H8226">
            <v>44682</v>
          </cell>
          <cell r="K8226">
            <v>404.82</v>
          </cell>
          <cell r="O8226">
            <v>721.88</v>
          </cell>
          <cell r="Q8226">
            <v>387.82</v>
          </cell>
          <cell r="S8226">
            <v>277.3</v>
          </cell>
          <cell r="V8226">
            <v>222.65</v>
          </cell>
          <cell r="X8226">
            <v>190.35</v>
          </cell>
        </row>
        <row r="8227">
          <cell r="B8227" t="str">
            <v>S6140ZAEMYNBD2-PS1</v>
          </cell>
          <cell r="C8227">
            <v>0</v>
          </cell>
          <cell r="D8227">
            <v>167.31</v>
          </cell>
          <cell r="E8227">
            <v>167.31</v>
          </cell>
          <cell r="F8227">
            <v>0</v>
          </cell>
          <cell r="G8227" t="str">
            <v>EA</v>
          </cell>
          <cell r="H8227">
            <v>44682</v>
          </cell>
          <cell r="K8227">
            <v>8.3699999999999992</v>
          </cell>
          <cell r="O8227">
            <v>14.92</v>
          </cell>
          <cell r="Q8227">
            <v>8.01</v>
          </cell>
          <cell r="S8227">
            <v>5.73</v>
          </cell>
          <cell r="V8227">
            <v>4.5999999999999996</v>
          </cell>
          <cell r="X8227">
            <v>3.93</v>
          </cell>
        </row>
        <row r="8228">
          <cell r="B8228" t="str">
            <v>S6140ZBACTNBDX-PS1</v>
          </cell>
          <cell r="C8228">
            <v>0</v>
          </cell>
          <cell r="D8228">
            <v>40.590000000000003</v>
          </cell>
          <cell r="E8228">
            <v>40.590000000000003</v>
          </cell>
          <cell r="F8228">
            <v>0</v>
          </cell>
          <cell r="G8228" t="str">
            <v>EA</v>
          </cell>
          <cell r="H8228">
            <v>44682</v>
          </cell>
          <cell r="K8228">
            <v>2.0299999999999998</v>
          </cell>
          <cell r="O8228">
            <v>3.62</v>
          </cell>
          <cell r="Q8228">
            <v>1.94</v>
          </cell>
          <cell r="S8228">
            <v>1.39</v>
          </cell>
          <cell r="V8228">
            <v>1.1200000000000001</v>
          </cell>
          <cell r="X8228">
            <v>0.95</v>
          </cell>
        </row>
        <row r="8229">
          <cell r="B8229" t="str">
            <v>S6670-BAMY2473-PS1</v>
          </cell>
          <cell r="C8229">
            <v>0</v>
          </cell>
          <cell r="D8229">
            <v>6331.05</v>
          </cell>
          <cell r="E8229">
            <v>6331.05</v>
          </cell>
          <cell r="F8229">
            <v>0</v>
          </cell>
          <cell r="G8229" t="str">
            <v>EA</v>
          </cell>
          <cell r="H8229">
            <v>44682</v>
          </cell>
          <cell r="K8229">
            <v>316.55</v>
          </cell>
          <cell r="O8229">
            <v>564.48</v>
          </cell>
          <cell r="Q8229">
            <v>303.26</v>
          </cell>
          <cell r="S8229">
            <v>216.84</v>
          </cell>
          <cell r="V8229">
            <v>174.1</v>
          </cell>
          <cell r="X8229">
            <v>148.84</v>
          </cell>
        </row>
        <row r="8230">
          <cell r="B8230" t="str">
            <v>S6670-BAMY4HR3-PS1</v>
          </cell>
          <cell r="C8230">
            <v>0</v>
          </cell>
          <cell r="D8230">
            <v>3940.2</v>
          </cell>
          <cell r="E8230">
            <v>3940.2</v>
          </cell>
          <cell r="F8230">
            <v>0</v>
          </cell>
          <cell r="G8230" t="str">
            <v>EA</v>
          </cell>
          <cell r="H8230">
            <v>44682</v>
          </cell>
          <cell r="K8230">
            <v>197.01</v>
          </cell>
          <cell r="O8230">
            <v>351.31</v>
          </cell>
          <cell r="Q8230">
            <v>188.74</v>
          </cell>
          <cell r="S8230">
            <v>134.94999999999999</v>
          </cell>
          <cell r="V8230">
            <v>108.36</v>
          </cell>
          <cell r="X8230">
            <v>92.63</v>
          </cell>
        </row>
        <row r="8231">
          <cell r="B8231" t="str">
            <v>S6670-BAPW2471-PS1</v>
          </cell>
          <cell r="C8231">
            <v>0</v>
          </cell>
          <cell r="D8231">
            <v>2697.75</v>
          </cell>
          <cell r="E8231">
            <v>2697.75</v>
          </cell>
          <cell r="F8231">
            <v>0</v>
          </cell>
          <cell r="G8231" t="str">
            <v>EA</v>
          </cell>
          <cell r="H8231">
            <v>44682</v>
          </cell>
          <cell r="K8231">
            <v>134.88999999999999</v>
          </cell>
          <cell r="O8231">
            <v>240.53</v>
          </cell>
          <cell r="Q8231">
            <v>129.22</v>
          </cell>
          <cell r="S8231">
            <v>92.4</v>
          </cell>
          <cell r="V8231">
            <v>74.19</v>
          </cell>
          <cell r="X8231">
            <v>63.42</v>
          </cell>
        </row>
        <row r="8232">
          <cell r="B8232" t="str">
            <v>S6770A-BACT4HRX-PS1</v>
          </cell>
          <cell r="C8232">
            <v>0</v>
          </cell>
          <cell r="D8232">
            <v>131.66999999999999</v>
          </cell>
          <cell r="E8232">
            <v>131.66999999999999</v>
          </cell>
          <cell r="F8232">
            <v>0</v>
          </cell>
          <cell r="G8232" t="str">
            <v>EA</v>
          </cell>
          <cell r="H8232">
            <v>44682</v>
          </cell>
          <cell r="K8232">
            <v>6.58</v>
          </cell>
          <cell r="O8232">
            <v>11.74</v>
          </cell>
          <cell r="Q8232">
            <v>6.31</v>
          </cell>
          <cell r="S8232">
            <v>4.51</v>
          </cell>
          <cell r="V8232">
            <v>3.62</v>
          </cell>
          <cell r="X8232">
            <v>3.1</v>
          </cell>
        </row>
        <row r="8233">
          <cell r="B8233" t="str">
            <v>S6770A-BACTNBDX-PS1</v>
          </cell>
          <cell r="C8233">
            <v>0</v>
          </cell>
          <cell r="D8233">
            <v>90.09</v>
          </cell>
          <cell r="E8233">
            <v>90.09</v>
          </cell>
          <cell r="F8233">
            <v>0</v>
          </cell>
          <cell r="G8233" t="str">
            <v>EA</v>
          </cell>
          <cell r="H8233">
            <v>44682</v>
          </cell>
          <cell r="K8233">
            <v>4.5</v>
          </cell>
          <cell r="O8233">
            <v>8.0299999999999994</v>
          </cell>
          <cell r="Q8233">
            <v>4.32</v>
          </cell>
          <cell r="S8233">
            <v>3.09</v>
          </cell>
          <cell r="V8233">
            <v>2.48</v>
          </cell>
          <cell r="X8233">
            <v>2.12</v>
          </cell>
        </row>
        <row r="8234">
          <cell r="B8234" t="str">
            <v>S6770A-BAPWNBD1-PS1</v>
          </cell>
          <cell r="C8234">
            <v>0</v>
          </cell>
          <cell r="D8234">
            <v>1084.05</v>
          </cell>
          <cell r="E8234">
            <v>1084.05</v>
          </cell>
          <cell r="F8234">
            <v>0</v>
          </cell>
          <cell r="G8234" t="str">
            <v>EA</v>
          </cell>
          <cell r="H8234">
            <v>44682</v>
          </cell>
          <cell r="K8234">
            <v>54.2</v>
          </cell>
          <cell r="O8234">
            <v>96.65</v>
          </cell>
          <cell r="Q8234">
            <v>51.93</v>
          </cell>
          <cell r="S8234">
            <v>37.130000000000003</v>
          </cell>
          <cell r="V8234">
            <v>29.81</v>
          </cell>
          <cell r="X8234">
            <v>25.49</v>
          </cell>
        </row>
        <row r="8235">
          <cell r="B8235" t="str">
            <v>S6770-BAPWNBD1-PS1</v>
          </cell>
          <cell r="C8235">
            <v>0</v>
          </cell>
          <cell r="D8235">
            <v>1084.05</v>
          </cell>
          <cell r="E8235">
            <v>1084.05</v>
          </cell>
          <cell r="F8235">
            <v>0</v>
          </cell>
          <cell r="G8235" t="str">
            <v>EA</v>
          </cell>
          <cell r="H8235">
            <v>44682</v>
          </cell>
          <cell r="K8235">
            <v>54.2</v>
          </cell>
          <cell r="O8235">
            <v>96.65</v>
          </cell>
          <cell r="Q8235">
            <v>51.93</v>
          </cell>
          <cell r="S8235">
            <v>37.130000000000003</v>
          </cell>
          <cell r="V8235">
            <v>29.81</v>
          </cell>
          <cell r="X8235">
            <v>25.49</v>
          </cell>
        </row>
        <row r="8236">
          <cell r="B8236" t="str">
            <v>S6770-SCMYNBD3-PS1</v>
          </cell>
          <cell r="C8236">
            <v>0</v>
          </cell>
          <cell r="D8236">
            <v>4108.5</v>
          </cell>
          <cell r="E8236">
            <v>4108.5</v>
          </cell>
          <cell r="F8236">
            <v>0</v>
          </cell>
          <cell r="G8236" t="str">
            <v>EA</v>
          </cell>
          <cell r="H8236">
            <v>44682</v>
          </cell>
          <cell r="K8236">
            <v>205.43</v>
          </cell>
          <cell r="O8236">
            <v>366.31</v>
          </cell>
          <cell r="Q8236">
            <v>196.8</v>
          </cell>
          <cell r="S8236">
            <v>140.72</v>
          </cell>
          <cell r="V8236">
            <v>112.98</v>
          </cell>
          <cell r="X8236">
            <v>96.59</v>
          </cell>
        </row>
        <row r="8237">
          <cell r="B8237" t="str">
            <v>S6770-SCPWNBD1-PS1</v>
          </cell>
          <cell r="C8237">
            <v>0</v>
          </cell>
          <cell r="D8237">
            <v>1678.05</v>
          </cell>
          <cell r="E8237">
            <v>1678.05</v>
          </cell>
          <cell r="F8237">
            <v>0</v>
          </cell>
          <cell r="G8237" t="str">
            <v>EA</v>
          </cell>
          <cell r="H8237">
            <v>44682</v>
          </cell>
          <cell r="K8237">
            <v>83.9</v>
          </cell>
          <cell r="O8237">
            <v>149.61000000000001</v>
          </cell>
          <cell r="Q8237">
            <v>80.38</v>
          </cell>
          <cell r="S8237">
            <v>57.47</v>
          </cell>
          <cell r="V8237">
            <v>46.15</v>
          </cell>
          <cell r="X8237">
            <v>39.450000000000003</v>
          </cell>
        </row>
        <row r="8238">
          <cell r="B8238" t="str">
            <v>S7160-AEMYNBD3-PS1</v>
          </cell>
          <cell r="C8238">
            <v>0</v>
          </cell>
          <cell r="D8238">
            <v>197.01</v>
          </cell>
          <cell r="E8238">
            <v>197.01</v>
          </cell>
          <cell r="F8238">
            <v>0</v>
          </cell>
          <cell r="G8238" t="str">
            <v>EA</v>
          </cell>
          <cell r="H8238">
            <v>44682</v>
          </cell>
          <cell r="K8238">
            <v>9.85</v>
          </cell>
          <cell r="O8238">
            <v>17.57</v>
          </cell>
          <cell r="Q8238">
            <v>9.44</v>
          </cell>
          <cell r="S8238">
            <v>6.75</v>
          </cell>
          <cell r="V8238">
            <v>5.42</v>
          </cell>
          <cell r="X8238">
            <v>4.63</v>
          </cell>
        </row>
        <row r="8239">
          <cell r="B8239" t="str">
            <v>S7240-AECTNBD-X-PS1</v>
          </cell>
          <cell r="C8239">
            <v>0</v>
          </cell>
          <cell r="D8239">
            <v>8.91</v>
          </cell>
          <cell r="E8239">
            <v>8.91</v>
          </cell>
          <cell r="F8239">
            <v>0</v>
          </cell>
          <cell r="G8239" t="str">
            <v>EA</v>
          </cell>
          <cell r="H8239">
            <v>44682</v>
          </cell>
          <cell r="K8239">
            <v>0.45</v>
          </cell>
          <cell r="O8239">
            <v>0.79</v>
          </cell>
          <cell r="Q8239">
            <v>0.43</v>
          </cell>
          <cell r="S8239">
            <v>0.31</v>
          </cell>
          <cell r="V8239">
            <v>0.25</v>
          </cell>
          <cell r="X8239">
            <v>0.21</v>
          </cell>
        </row>
        <row r="8240">
          <cell r="B8240" t="str">
            <v>S7240-DEPW5DY-3-PS1</v>
          </cell>
          <cell r="C8240">
            <v>0</v>
          </cell>
          <cell r="D8240">
            <v>197.01</v>
          </cell>
          <cell r="E8240">
            <v>197.01</v>
          </cell>
          <cell r="F8240">
            <v>0</v>
          </cell>
          <cell r="G8240" t="str">
            <v>EA</v>
          </cell>
          <cell r="H8240">
            <v>44682</v>
          </cell>
          <cell r="K8240">
            <v>9.85</v>
          </cell>
          <cell r="O8240">
            <v>17.57</v>
          </cell>
          <cell r="Q8240">
            <v>9.44</v>
          </cell>
          <cell r="S8240">
            <v>6.75</v>
          </cell>
          <cell r="V8240">
            <v>5.42</v>
          </cell>
          <cell r="X8240">
            <v>4.63</v>
          </cell>
        </row>
        <row r="8241">
          <cell r="B8241" t="str">
            <v>S7300-DEPW5DY3-PS1</v>
          </cell>
          <cell r="C8241">
            <v>0</v>
          </cell>
          <cell r="D8241">
            <v>197.01</v>
          </cell>
          <cell r="E8241">
            <v>197.01</v>
          </cell>
          <cell r="F8241">
            <v>0</v>
          </cell>
          <cell r="G8241" t="str">
            <v>EA</v>
          </cell>
          <cell r="H8241">
            <v>44682</v>
          </cell>
          <cell r="K8241">
            <v>9.85</v>
          </cell>
          <cell r="O8241">
            <v>17.57</v>
          </cell>
          <cell r="Q8241">
            <v>9.44</v>
          </cell>
          <cell r="S8241">
            <v>6.75</v>
          </cell>
          <cell r="V8241">
            <v>5.42</v>
          </cell>
          <cell r="X8241">
            <v>4.63</v>
          </cell>
        </row>
        <row r="8242">
          <cell r="B8242" t="str">
            <v>S7460-BAMYNBD2-PS1</v>
          </cell>
          <cell r="C8242">
            <v>0</v>
          </cell>
          <cell r="D8242">
            <v>1569.15</v>
          </cell>
          <cell r="E8242">
            <v>1569.15</v>
          </cell>
          <cell r="F8242">
            <v>0</v>
          </cell>
          <cell r="G8242" t="str">
            <v>EA</v>
          </cell>
          <cell r="H8242">
            <v>44682</v>
          </cell>
          <cell r="K8242">
            <v>78.459999999999994</v>
          </cell>
          <cell r="O8242">
            <v>139.91</v>
          </cell>
          <cell r="Q8242">
            <v>75.16</v>
          </cell>
          <cell r="S8242">
            <v>53.74</v>
          </cell>
          <cell r="V8242">
            <v>43.15</v>
          </cell>
          <cell r="X8242">
            <v>36.89</v>
          </cell>
        </row>
        <row r="8243">
          <cell r="B8243" t="str">
            <v>S7460-BAPWNBD1-PS1</v>
          </cell>
          <cell r="C8243">
            <v>0</v>
          </cell>
          <cell r="D8243">
            <v>886.05</v>
          </cell>
          <cell r="E8243">
            <v>886.05</v>
          </cell>
          <cell r="F8243">
            <v>0</v>
          </cell>
          <cell r="G8243" t="str">
            <v>EA</v>
          </cell>
          <cell r="H8243">
            <v>44682</v>
          </cell>
          <cell r="K8243">
            <v>44.3</v>
          </cell>
          <cell r="O8243">
            <v>79</v>
          </cell>
          <cell r="Q8243">
            <v>42.44</v>
          </cell>
          <cell r="S8243">
            <v>30.35</v>
          </cell>
          <cell r="V8243">
            <v>24.37</v>
          </cell>
          <cell r="X8243">
            <v>20.83</v>
          </cell>
        </row>
        <row r="8244">
          <cell r="B8244" t="str">
            <v>S7480-BAMYNBD3-PS1</v>
          </cell>
          <cell r="C8244">
            <v>0</v>
          </cell>
          <cell r="D8244">
            <v>2217.6</v>
          </cell>
          <cell r="E8244">
            <v>2217.6</v>
          </cell>
          <cell r="F8244">
            <v>0</v>
          </cell>
          <cell r="G8244" t="str">
            <v>EA</v>
          </cell>
          <cell r="H8244">
            <v>44682</v>
          </cell>
          <cell r="K8244">
            <v>110.88</v>
          </cell>
          <cell r="O8244">
            <v>197.72</v>
          </cell>
          <cell r="Q8244">
            <v>106.22</v>
          </cell>
          <cell r="S8244">
            <v>75.95</v>
          </cell>
          <cell r="V8244">
            <v>60.98</v>
          </cell>
          <cell r="X8244">
            <v>52.14</v>
          </cell>
        </row>
        <row r="8245">
          <cell r="B8245" t="str">
            <v>01CSD451M2M2-PS1</v>
          </cell>
          <cell r="C8245">
            <v>0</v>
          </cell>
          <cell r="D8245">
            <v>195.51</v>
          </cell>
          <cell r="E8245">
            <v>195.51</v>
          </cell>
          <cell r="F8245">
            <v>0</v>
          </cell>
          <cell r="G8245" t="str">
            <v>EA</v>
          </cell>
          <cell r="H8245">
            <v>44682</v>
          </cell>
          <cell r="K8245">
            <v>9.7799999999999994</v>
          </cell>
          <cell r="O8245">
            <v>17.43</v>
          </cell>
          <cell r="Q8245">
            <v>9.36</v>
          </cell>
          <cell r="S8245">
            <v>6.7</v>
          </cell>
          <cell r="V8245">
            <v>5.38</v>
          </cell>
          <cell r="X8245">
            <v>4.5999999999999996</v>
          </cell>
        </row>
        <row r="8246">
          <cell r="B8246" t="str">
            <v>01CSD451M3M2-PS1</v>
          </cell>
          <cell r="C8246">
            <v>0</v>
          </cell>
          <cell r="D8246">
            <v>174.01</v>
          </cell>
          <cell r="E8246">
            <v>174.01</v>
          </cell>
          <cell r="F8246">
            <v>0</v>
          </cell>
          <cell r="G8246" t="str">
            <v>EA</v>
          </cell>
          <cell r="H8246">
            <v>44682</v>
          </cell>
          <cell r="K8246">
            <v>8.6999999999999993</v>
          </cell>
          <cell r="O8246">
            <v>15.51</v>
          </cell>
          <cell r="Q8246">
            <v>8.34</v>
          </cell>
          <cell r="S8246">
            <v>5.96</v>
          </cell>
          <cell r="V8246">
            <v>4.79</v>
          </cell>
          <cell r="X8246">
            <v>4.09</v>
          </cell>
        </row>
        <row r="8247">
          <cell r="B8247" t="str">
            <v>01CSD451M4M1-PS1</v>
          </cell>
          <cell r="C8247">
            <v>0</v>
          </cell>
          <cell r="D8247">
            <v>78.3</v>
          </cell>
          <cell r="E8247">
            <v>78.3</v>
          </cell>
          <cell r="F8247">
            <v>0</v>
          </cell>
          <cell r="G8247" t="str">
            <v>EA</v>
          </cell>
          <cell r="H8247">
            <v>44682</v>
          </cell>
          <cell r="K8247">
            <v>3.92</v>
          </cell>
          <cell r="O8247">
            <v>6.98</v>
          </cell>
          <cell r="Q8247">
            <v>3.75</v>
          </cell>
          <cell r="S8247">
            <v>2.68</v>
          </cell>
          <cell r="V8247">
            <v>2.15</v>
          </cell>
          <cell r="X8247">
            <v>1.84</v>
          </cell>
        </row>
        <row r="8248">
          <cell r="B8248" t="str">
            <v>01CSD451M7M4-PS1</v>
          </cell>
          <cell r="C8248">
            <v>0</v>
          </cell>
          <cell r="D8248">
            <v>219.39</v>
          </cell>
          <cell r="E8248">
            <v>219.39</v>
          </cell>
          <cell r="F8248">
            <v>0</v>
          </cell>
          <cell r="G8248" t="str">
            <v>EA</v>
          </cell>
          <cell r="H8248">
            <v>44682</v>
          </cell>
          <cell r="K8248">
            <v>10.97</v>
          </cell>
          <cell r="O8248">
            <v>19.559999999999999</v>
          </cell>
          <cell r="Q8248">
            <v>10.51</v>
          </cell>
          <cell r="S8248">
            <v>7.51</v>
          </cell>
          <cell r="V8248">
            <v>6.03</v>
          </cell>
          <cell r="X8248">
            <v>5.16</v>
          </cell>
        </row>
        <row r="8249">
          <cell r="B8249" t="str">
            <v>01CSD451M1M4-PS1</v>
          </cell>
          <cell r="C8249">
            <v>0</v>
          </cell>
          <cell r="D8249">
            <v>610.95000000000005</v>
          </cell>
          <cell r="E8249">
            <v>610.95000000000005</v>
          </cell>
          <cell r="F8249">
            <v>0</v>
          </cell>
          <cell r="G8249" t="str">
            <v>EA</v>
          </cell>
          <cell r="H8249">
            <v>44682</v>
          </cell>
          <cell r="K8249">
            <v>30.55</v>
          </cell>
          <cell r="O8249">
            <v>54.47</v>
          </cell>
          <cell r="Q8249">
            <v>29.26</v>
          </cell>
          <cell r="S8249">
            <v>20.93</v>
          </cell>
          <cell r="V8249">
            <v>16.8</v>
          </cell>
          <cell r="X8249">
            <v>14.36</v>
          </cell>
        </row>
        <row r="8250">
          <cell r="B8250" t="str">
            <v>01CSD451M3M5-PS1</v>
          </cell>
          <cell r="C8250">
            <v>0</v>
          </cell>
          <cell r="D8250">
            <v>435.01</v>
          </cell>
          <cell r="E8250">
            <v>435.01</v>
          </cell>
          <cell r="F8250">
            <v>0</v>
          </cell>
          <cell r="G8250" t="str">
            <v>EA</v>
          </cell>
          <cell r="H8250">
            <v>44682</v>
          </cell>
          <cell r="K8250">
            <v>21.75</v>
          </cell>
          <cell r="O8250">
            <v>38.79</v>
          </cell>
          <cell r="Q8250">
            <v>20.84</v>
          </cell>
          <cell r="S8250">
            <v>14.9</v>
          </cell>
          <cell r="V8250">
            <v>11.96</v>
          </cell>
          <cell r="X8250">
            <v>10.23</v>
          </cell>
        </row>
        <row r="8251">
          <cell r="B8251" t="str">
            <v>01CSD451M5M5-PS1</v>
          </cell>
          <cell r="C8251">
            <v>0</v>
          </cell>
          <cell r="D8251">
            <v>317.10000000000002</v>
          </cell>
          <cell r="E8251">
            <v>317.10000000000002</v>
          </cell>
          <cell r="F8251">
            <v>0</v>
          </cell>
          <cell r="G8251" t="str">
            <v>EA</v>
          </cell>
          <cell r="H8251">
            <v>44682</v>
          </cell>
          <cell r="K8251">
            <v>15.86</v>
          </cell>
          <cell r="O8251">
            <v>28.27</v>
          </cell>
          <cell r="Q8251">
            <v>15.19</v>
          </cell>
          <cell r="S8251">
            <v>10.86</v>
          </cell>
          <cell r="V8251">
            <v>8.7200000000000006</v>
          </cell>
          <cell r="X8251">
            <v>7.46</v>
          </cell>
        </row>
        <row r="8252">
          <cell r="B8252" t="str">
            <v>01CSD451M6M5-PS1</v>
          </cell>
          <cell r="C8252">
            <v>0</v>
          </cell>
          <cell r="D8252">
            <v>291.76</v>
          </cell>
          <cell r="E8252">
            <v>291.76</v>
          </cell>
          <cell r="F8252">
            <v>0</v>
          </cell>
          <cell r="G8252" t="str">
            <v>EA</v>
          </cell>
          <cell r="H8252">
            <v>44682</v>
          </cell>
          <cell r="K8252">
            <v>14.59</v>
          </cell>
          <cell r="O8252">
            <v>26.01</v>
          </cell>
          <cell r="Q8252">
            <v>13.98</v>
          </cell>
          <cell r="S8252">
            <v>9.99</v>
          </cell>
          <cell r="V8252">
            <v>8.02</v>
          </cell>
          <cell r="X8252">
            <v>6.86</v>
          </cell>
        </row>
        <row r="8253">
          <cell r="B8253" t="str">
            <v>01CSD651A2M0-PS1</v>
          </cell>
          <cell r="C8253">
            <v>0</v>
          </cell>
          <cell r="D8253">
            <v>237.84</v>
          </cell>
          <cell r="E8253">
            <v>237.84</v>
          </cell>
          <cell r="F8253">
            <v>0</v>
          </cell>
          <cell r="G8253" t="str">
            <v>EA</v>
          </cell>
          <cell r="H8253">
            <v>44682</v>
          </cell>
          <cell r="K8253">
            <v>11.89</v>
          </cell>
          <cell r="O8253">
            <v>21.21</v>
          </cell>
          <cell r="Q8253">
            <v>11.39</v>
          </cell>
          <cell r="S8253">
            <v>8.15</v>
          </cell>
          <cell r="V8253">
            <v>6.54</v>
          </cell>
          <cell r="X8253">
            <v>5.59</v>
          </cell>
        </row>
        <row r="8254">
          <cell r="B8254" t="str">
            <v>01CSD651M3M2-PS1</v>
          </cell>
          <cell r="C8254">
            <v>0</v>
          </cell>
          <cell r="D8254">
            <v>84.67</v>
          </cell>
          <cell r="E8254">
            <v>84.67</v>
          </cell>
          <cell r="F8254">
            <v>0</v>
          </cell>
          <cell r="G8254" t="str">
            <v>EA</v>
          </cell>
          <cell r="H8254">
            <v>44682</v>
          </cell>
          <cell r="K8254">
            <v>4.2300000000000004</v>
          </cell>
          <cell r="O8254">
            <v>7.55</v>
          </cell>
          <cell r="Q8254">
            <v>4.0599999999999996</v>
          </cell>
          <cell r="S8254">
            <v>2.9</v>
          </cell>
          <cell r="V8254">
            <v>2.33</v>
          </cell>
          <cell r="X8254">
            <v>1.99</v>
          </cell>
        </row>
        <row r="8255">
          <cell r="B8255" t="str">
            <v>07AS001A4M0-PS1</v>
          </cell>
          <cell r="C8255">
            <v>0</v>
          </cell>
          <cell r="D8255">
            <v>984.56</v>
          </cell>
          <cell r="E8255">
            <v>984.56</v>
          </cell>
          <cell r="F8255">
            <v>0</v>
          </cell>
          <cell r="G8255" t="str">
            <v>EA</v>
          </cell>
          <cell r="H8255">
            <v>44682</v>
          </cell>
          <cell r="K8255">
            <v>49.23</v>
          </cell>
          <cell r="O8255">
            <v>87.78</v>
          </cell>
          <cell r="Q8255">
            <v>47.16</v>
          </cell>
          <cell r="S8255">
            <v>33.72</v>
          </cell>
          <cell r="V8255">
            <v>27.08</v>
          </cell>
          <cell r="X8255">
            <v>23.15</v>
          </cell>
        </row>
        <row r="8256">
          <cell r="B8256" t="str">
            <v>07AS001M3M2-PS1</v>
          </cell>
          <cell r="C8256">
            <v>0</v>
          </cell>
          <cell r="D8256">
            <v>403.92</v>
          </cell>
          <cell r="E8256">
            <v>403.92</v>
          </cell>
          <cell r="F8256">
            <v>0</v>
          </cell>
          <cell r="G8256" t="str">
            <v>EA</v>
          </cell>
          <cell r="H8256">
            <v>44682</v>
          </cell>
          <cell r="K8256">
            <v>20.2</v>
          </cell>
          <cell r="O8256">
            <v>36.01</v>
          </cell>
          <cell r="Q8256">
            <v>19.350000000000001</v>
          </cell>
          <cell r="S8256">
            <v>13.83</v>
          </cell>
          <cell r="V8256">
            <v>11.11</v>
          </cell>
          <cell r="X8256">
            <v>9.5</v>
          </cell>
        </row>
        <row r="8257">
          <cell r="B8257" t="str">
            <v>07AS001M5M5-PS1</v>
          </cell>
          <cell r="C8257">
            <v>0</v>
          </cell>
          <cell r="D8257">
            <v>946.69</v>
          </cell>
          <cell r="E8257">
            <v>946.69</v>
          </cell>
          <cell r="F8257">
            <v>0</v>
          </cell>
          <cell r="G8257" t="str">
            <v>EA</v>
          </cell>
          <cell r="H8257">
            <v>44682</v>
          </cell>
          <cell r="K8257">
            <v>47.33</v>
          </cell>
          <cell r="O8257">
            <v>84.41</v>
          </cell>
          <cell r="Q8257">
            <v>45.35</v>
          </cell>
          <cell r="S8257">
            <v>32.42</v>
          </cell>
          <cell r="V8257">
            <v>26.03</v>
          </cell>
          <cell r="X8257">
            <v>22.26</v>
          </cell>
        </row>
        <row r="8258">
          <cell r="B8258" t="str">
            <v>07AS004A6M0-PS1</v>
          </cell>
          <cell r="C8258">
            <v>0</v>
          </cell>
          <cell r="D8258">
            <v>128.71</v>
          </cell>
          <cell r="E8258">
            <v>128.71</v>
          </cell>
          <cell r="F8258">
            <v>0</v>
          </cell>
          <cell r="G8258" t="str">
            <v>EA</v>
          </cell>
          <cell r="H8258">
            <v>44682</v>
          </cell>
          <cell r="K8258">
            <v>6.44</v>
          </cell>
          <cell r="O8258">
            <v>11.48</v>
          </cell>
          <cell r="Q8258">
            <v>6.17</v>
          </cell>
          <cell r="S8258">
            <v>4.41</v>
          </cell>
          <cell r="V8258">
            <v>3.54</v>
          </cell>
          <cell r="X8258">
            <v>3.03</v>
          </cell>
        </row>
        <row r="8259">
          <cell r="B8259" t="str">
            <v>07AS005M5M1-PS1</v>
          </cell>
          <cell r="C8259">
            <v>0</v>
          </cell>
          <cell r="D8259">
            <v>37.619999999999997</v>
          </cell>
          <cell r="E8259">
            <v>37.619999999999997</v>
          </cell>
          <cell r="F8259">
            <v>0</v>
          </cell>
          <cell r="G8259" t="str">
            <v>EA</v>
          </cell>
          <cell r="H8259">
            <v>44682</v>
          </cell>
          <cell r="K8259">
            <v>1.88</v>
          </cell>
          <cell r="O8259">
            <v>3.35</v>
          </cell>
          <cell r="Q8259">
            <v>1.8</v>
          </cell>
          <cell r="S8259">
            <v>1.29</v>
          </cell>
          <cell r="V8259">
            <v>1.03</v>
          </cell>
          <cell r="X8259">
            <v>0.88</v>
          </cell>
        </row>
        <row r="8260">
          <cell r="B8260" t="str">
            <v>01CSD651M2M1-PS1</v>
          </cell>
          <cell r="C8260">
            <v>0</v>
          </cell>
          <cell r="D8260">
            <v>47.57</v>
          </cell>
          <cell r="E8260">
            <v>47.57</v>
          </cell>
          <cell r="F8260">
            <v>0</v>
          </cell>
          <cell r="G8260" t="str">
            <v>EA</v>
          </cell>
          <cell r="H8260">
            <v>44682</v>
          </cell>
          <cell r="K8260">
            <v>2.38</v>
          </cell>
          <cell r="O8260">
            <v>4.24</v>
          </cell>
          <cell r="Q8260">
            <v>2.2799999999999998</v>
          </cell>
          <cell r="S8260">
            <v>1.63</v>
          </cell>
          <cell r="V8260">
            <v>1.31</v>
          </cell>
          <cell r="X8260">
            <v>1.1200000000000001</v>
          </cell>
        </row>
        <row r="8261">
          <cell r="B8261" t="str">
            <v>01CSD651M4M2-PS1</v>
          </cell>
          <cell r="C8261">
            <v>0</v>
          </cell>
          <cell r="D8261">
            <v>76.22</v>
          </cell>
          <cell r="E8261">
            <v>76.22</v>
          </cell>
          <cell r="F8261">
            <v>0</v>
          </cell>
          <cell r="G8261" t="str">
            <v>EA</v>
          </cell>
          <cell r="H8261">
            <v>44682</v>
          </cell>
          <cell r="K8261">
            <v>3.81</v>
          </cell>
          <cell r="O8261">
            <v>6.8</v>
          </cell>
          <cell r="Q8261">
            <v>3.65</v>
          </cell>
          <cell r="S8261">
            <v>2.61</v>
          </cell>
          <cell r="V8261">
            <v>2.1</v>
          </cell>
          <cell r="X8261">
            <v>1.79</v>
          </cell>
        </row>
        <row r="8262">
          <cell r="B8262" t="str">
            <v>07AS017A1M0-PS1</v>
          </cell>
          <cell r="C8262">
            <v>0</v>
          </cell>
          <cell r="D8262">
            <v>1262.25</v>
          </cell>
          <cell r="E8262">
            <v>1262.25</v>
          </cell>
          <cell r="F8262">
            <v>0</v>
          </cell>
          <cell r="G8262" t="str">
            <v>EA</v>
          </cell>
          <cell r="H8262">
            <v>44682</v>
          </cell>
          <cell r="K8262">
            <v>63.11</v>
          </cell>
          <cell r="O8262">
            <v>112.54</v>
          </cell>
          <cell r="Q8262">
            <v>60.46</v>
          </cell>
          <cell r="S8262">
            <v>43.23</v>
          </cell>
          <cell r="V8262">
            <v>34.71</v>
          </cell>
          <cell r="X8262">
            <v>29.68</v>
          </cell>
        </row>
        <row r="8263">
          <cell r="B8263" t="str">
            <v>08ASD201M7M1-PS1</v>
          </cell>
          <cell r="C8263">
            <v>0</v>
          </cell>
          <cell r="D8263">
            <v>28.16</v>
          </cell>
          <cell r="E8263">
            <v>28.16</v>
          </cell>
          <cell r="F8263">
            <v>0</v>
          </cell>
          <cell r="G8263" t="str">
            <v>EA</v>
          </cell>
          <cell r="H8263">
            <v>44682</v>
          </cell>
          <cell r="K8263">
            <v>1.41</v>
          </cell>
          <cell r="O8263">
            <v>2.5099999999999998</v>
          </cell>
          <cell r="Q8263">
            <v>1.35</v>
          </cell>
          <cell r="S8263">
            <v>0.96</v>
          </cell>
          <cell r="V8263">
            <v>0.77</v>
          </cell>
          <cell r="X8263">
            <v>0.66</v>
          </cell>
        </row>
        <row r="8264">
          <cell r="B8264" t="str">
            <v>08ASD501A5M0-PS1</v>
          </cell>
          <cell r="C8264">
            <v>0</v>
          </cell>
          <cell r="D8264">
            <v>524.14</v>
          </cell>
          <cell r="E8264">
            <v>524.14</v>
          </cell>
          <cell r="F8264">
            <v>0</v>
          </cell>
          <cell r="G8264" t="str">
            <v>EA</v>
          </cell>
          <cell r="H8264">
            <v>44682</v>
          </cell>
          <cell r="K8264">
            <v>26.21</v>
          </cell>
          <cell r="O8264">
            <v>46.73</v>
          </cell>
          <cell r="Q8264">
            <v>25.11</v>
          </cell>
          <cell r="S8264">
            <v>17.95</v>
          </cell>
          <cell r="V8264">
            <v>14.41</v>
          </cell>
          <cell r="X8264">
            <v>12.32</v>
          </cell>
        </row>
        <row r="8265">
          <cell r="B8265" t="str">
            <v>GP1609A-DS</v>
          </cell>
          <cell r="C8265">
            <v>0</v>
          </cell>
          <cell r="D8265">
            <v>876.15</v>
          </cell>
          <cell r="E8265">
            <v>876.15</v>
          </cell>
          <cell r="F8265">
            <v>0</v>
          </cell>
          <cell r="G8265" t="str">
            <v>EA</v>
          </cell>
          <cell r="H8265">
            <v>44682</v>
          </cell>
          <cell r="K8265">
            <v>43.81</v>
          </cell>
          <cell r="O8265">
            <v>78.12</v>
          </cell>
          <cell r="Q8265">
            <v>41.97</v>
          </cell>
          <cell r="S8265">
            <v>30.01</v>
          </cell>
          <cell r="V8265">
            <v>24.09</v>
          </cell>
          <cell r="X8265">
            <v>20.6</v>
          </cell>
        </row>
        <row r="8266">
          <cell r="B8266" t="str">
            <v>401569-PS1</v>
          </cell>
          <cell r="C8266">
            <v>0</v>
          </cell>
          <cell r="D8266">
            <v>594</v>
          </cell>
          <cell r="E8266">
            <v>594</v>
          </cell>
          <cell r="F8266">
            <v>0</v>
          </cell>
          <cell r="G8266" t="str">
            <v>EA</v>
          </cell>
          <cell r="H8266">
            <v>44682</v>
          </cell>
          <cell r="K8266">
            <v>29.7</v>
          </cell>
          <cell r="O8266">
            <v>52.96</v>
          </cell>
          <cell r="Q8266">
            <v>28.45</v>
          </cell>
          <cell r="S8266">
            <v>20.34</v>
          </cell>
          <cell r="V8266">
            <v>16.34</v>
          </cell>
          <cell r="X8266">
            <v>13.96</v>
          </cell>
        </row>
        <row r="8267">
          <cell r="B8267" t="str">
            <v>401575-PS1</v>
          </cell>
          <cell r="C8267">
            <v>0</v>
          </cell>
          <cell r="D8267">
            <v>1188</v>
          </cell>
          <cell r="E8267">
            <v>1188</v>
          </cell>
          <cell r="F8267">
            <v>0</v>
          </cell>
          <cell r="G8267" t="str">
            <v>EA</v>
          </cell>
          <cell r="H8267">
            <v>44682</v>
          </cell>
          <cell r="K8267">
            <v>59.4</v>
          </cell>
          <cell r="O8267">
            <v>105.92</v>
          </cell>
          <cell r="Q8267">
            <v>56.91</v>
          </cell>
          <cell r="S8267">
            <v>40.69</v>
          </cell>
          <cell r="V8267">
            <v>32.67</v>
          </cell>
          <cell r="X8267">
            <v>27.93</v>
          </cell>
        </row>
        <row r="8268">
          <cell r="B8268" t="str">
            <v>401579-PS1</v>
          </cell>
          <cell r="C8268">
            <v>0</v>
          </cell>
          <cell r="D8268">
            <v>1188</v>
          </cell>
          <cell r="E8268">
            <v>1188</v>
          </cell>
          <cell r="F8268">
            <v>0</v>
          </cell>
          <cell r="G8268" t="str">
            <v>EA</v>
          </cell>
          <cell r="H8268">
            <v>44682</v>
          </cell>
          <cell r="K8268">
            <v>59.4</v>
          </cell>
          <cell r="O8268">
            <v>105.92</v>
          </cell>
          <cell r="Q8268">
            <v>56.91</v>
          </cell>
          <cell r="S8268">
            <v>40.69</v>
          </cell>
          <cell r="V8268">
            <v>32.67</v>
          </cell>
          <cell r="X8268">
            <v>27.93</v>
          </cell>
        </row>
        <row r="8269">
          <cell r="B8269" t="str">
            <v>401436-RNWL-PS1</v>
          </cell>
          <cell r="C8269">
            <v>0</v>
          </cell>
          <cell r="D8269">
            <v>441</v>
          </cell>
          <cell r="E8269">
            <v>441</v>
          </cell>
          <cell r="F8269">
            <v>0</v>
          </cell>
          <cell r="G8269" t="str">
            <v>EA</v>
          </cell>
          <cell r="H8269">
            <v>44682</v>
          </cell>
          <cell r="K8269">
            <v>22.05</v>
          </cell>
          <cell r="O8269">
            <v>39.32</v>
          </cell>
          <cell r="Q8269">
            <v>21.12</v>
          </cell>
          <cell r="S8269">
            <v>15.1</v>
          </cell>
          <cell r="V8269">
            <v>12.13</v>
          </cell>
          <cell r="X8269">
            <v>10.37</v>
          </cell>
        </row>
        <row r="8270">
          <cell r="B8270" t="str">
            <v>401440-RNWL-PS1</v>
          </cell>
          <cell r="C8270">
            <v>0</v>
          </cell>
          <cell r="D8270">
            <v>929.25</v>
          </cell>
          <cell r="E8270">
            <v>929.25</v>
          </cell>
          <cell r="F8270">
            <v>0</v>
          </cell>
          <cell r="G8270" t="str">
            <v>EA</v>
          </cell>
          <cell r="H8270">
            <v>44682</v>
          </cell>
          <cell r="K8270">
            <v>46.46</v>
          </cell>
          <cell r="O8270">
            <v>82.85</v>
          </cell>
          <cell r="Q8270">
            <v>44.51</v>
          </cell>
          <cell r="S8270">
            <v>31.83</v>
          </cell>
          <cell r="V8270">
            <v>25.55</v>
          </cell>
          <cell r="X8270">
            <v>21.85</v>
          </cell>
        </row>
        <row r="8271">
          <cell r="B8271" t="str">
            <v>401530-PS1</v>
          </cell>
          <cell r="C8271">
            <v>0</v>
          </cell>
          <cell r="D8271">
            <v>3465</v>
          </cell>
          <cell r="E8271">
            <v>3465</v>
          </cell>
          <cell r="F8271">
            <v>0</v>
          </cell>
          <cell r="G8271" t="str">
            <v>EA</v>
          </cell>
          <cell r="H8271">
            <v>44682</v>
          </cell>
          <cell r="K8271">
            <v>173.25</v>
          </cell>
          <cell r="O8271">
            <v>308.94</v>
          </cell>
          <cell r="Q8271">
            <v>165.97</v>
          </cell>
          <cell r="S8271">
            <v>118.68</v>
          </cell>
          <cell r="V8271">
            <v>95.29</v>
          </cell>
          <cell r="X8271">
            <v>81.459999999999994</v>
          </cell>
        </row>
        <row r="8272">
          <cell r="B8272" t="str">
            <v>401541-PS1</v>
          </cell>
          <cell r="C8272">
            <v>0</v>
          </cell>
          <cell r="D8272">
            <v>1496.25</v>
          </cell>
          <cell r="E8272">
            <v>1496.25</v>
          </cell>
          <cell r="F8272">
            <v>0</v>
          </cell>
          <cell r="G8272" t="str">
            <v>EA</v>
          </cell>
          <cell r="H8272">
            <v>44682</v>
          </cell>
          <cell r="K8272">
            <v>74.81</v>
          </cell>
          <cell r="O8272">
            <v>133.41</v>
          </cell>
          <cell r="Q8272">
            <v>71.67</v>
          </cell>
          <cell r="S8272">
            <v>51.25</v>
          </cell>
          <cell r="V8272">
            <v>41.15</v>
          </cell>
          <cell r="X8272">
            <v>35.18</v>
          </cell>
        </row>
        <row r="8273">
          <cell r="B8273" t="str">
            <v>401548-PS1</v>
          </cell>
          <cell r="C8273">
            <v>0</v>
          </cell>
          <cell r="D8273">
            <v>1485</v>
          </cell>
          <cell r="E8273">
            <v>1485</v>
          </cell>
          <cell r="F8273">
            <v>0</v>
          </cell>
          <cell r="G8273" t="str">
            <v>EA</v>
          </cell>
          <cell r="H8273">
            <v>44682</v>
          </cell>
          <cell r="K8273">
            <v>74.25</v>
          </cell>
          <cell r="O8273">
            <v>132.4</v>
          </cell>
          <cell r="Q8273">
            <v>71.13</v>
          </cell>
          <cell r="S8273">
            <v>50.86</v>
          </cell>
          <cell r="V8273">
            <v>40.840000000000003</v>
          </cell>
          <cell r="X8273">
            <v>34.909999999999997</v>
          </cell>
        </row>
        <row r="8274">
          <cell r="B8274" t="str">
            <v>401560-PS1</v>
          </cell>
          <cell r="C8274">
            <v>0</v>
          </cell>
          <cell r="D8274">
            <v>2475</v>
          </cell>
          <cell r="E8274">
            <v>2475</v>
          </cell>
          <cell r="F8274">
            <v>0</v>
          </cell>
          <cell r="G8274" t="str">
            <v>EA</v>
          </cell>
          <cell r="H8274">
            <v>44682</v>
          </cell>
          <cell r="K8274">
            <v>123.75</v>
          </cell>
          <cell r="O8274">
            <v>220.67</v>
          </cell>
          <cell r="Q8274">
            <v>118.55</v>
          </cell>
          <cell r="S8274">
            <v>84.77</v>
          </cell>
          <cell r="V8274">
            <v>68.06</v>
          </cell>
          <cell r="X8274">
            <v>58.19</v>
          </cell>
        </row>
        <row r="8275">
          <cell r="B8275" t="str">
            <v>401566-PS1</v>
          </cell>
          <cell r="C8275">
            <v>0</v>
          </cell>
          <cell r="D8275">
            <v>2007.18</v>
          </cell>
          <cell r="E8275">
            <v>2007.18</v>
          </cell>
          <cell r="F8275">
            <v>0</v>
          </cell>
          <cell r="G8275" t="str">
            <v>EA</v>
          </cell>
          <cell r="H8275">
            <v>44682</v>
          </cell>
          <cell r="K8275">
            <v>100.36</v>
          </cell>
          <cell r="O8275">
            <v>178.96</v>
          </cell>
          <cell r="Q8275">
            <v>96.14</v>
          </cell>
          <cell r="S8275">
            <v>68.75</v>
          </cell>
          <cell r="V8275">
            <v>55.2</v>
          </cell>
          <cell r="X8275">
            <v>47.19</v>
          </cell>
        </row>
        <row r="8276">
          <cell r="B8276" t="str">
            <v>401568-PS1</v>
          </cell>
          <cell r="C8276">
            <v>0</v>
          </cell>
          <cell r="D8276">
            <v>1584</v>
          </cell>
          <cell r="E8276">
            <v>1584</v>
          </cell>
          <cell r="F8276">
            <v>0</v>
          </cell>
          <cell r="G8276" t="str">
            <v>EA</v>
          </cell>
          <cell r="H8276">
            <v>44682</v>
          </cell>
          <cell r="K8276">
            <v>79.2</v>
          </cell>
          <cell r="O8276">
            <v>141.22999999999999</v>
          </cell>
          <cell r="Q8276">
            <v>75.87</v>
          </cell>
          <cell r="S8276">
            <v>54.25</v>
          </cell>
          <cell r="V8276">
            <v>43.56</v>
          </cell>
          <cell r="X8276">
            <v>37.24</v>
          </cell>
        </row>
        <row r="8277">
          <cell r="B8277" t="str">
            <v>401580-PS1</v>
          </cell>
          <cell r="C8277">
            <v>0</v>
          </cell>
          <cell r="D8277">
            <v>1188</v>
          </cell>
          <cell r="E8277">
            <v>1188</v>
          </cell>
          <cell r="F8277">
            <v>0</v>
          </cell>
          <cell r="G8277" t="str">
            <v>EA</v>
          </cell>
          <cell r="H8277">
            <v>44682</v>
          </cell>
          <cell r="K8277">
            <v>59.4</v>
          </cell>
          <cell r="O8277">
            <v>105.92</v>
          </cell>
          <cell r="Q8277">
            <v>56.91</v>
          </cell>
          <cell r="S8277">
            <v>40.69</v>
          </cell>
          <cell r="V8277">
            <v>32.67</v>
          </cell>
          <cell r="X8277">
            <v>27.93</v>
          </cell>
        </row>
        <row r="8278">
          <cell r="B8278" t="str">
            <v>401614-PS1</v>
          </cell>
          <cell r="C8278">
            <v>0</v>
          </cell>
          <cell r="D8278">
            <v>4194.75</v>
          </cell>
          <cell r="E8278">
            <v>4194.75</v>
          </cell>
          <cell r="F8278">
            <v>0</v>
          </cell>
          <cell r="G8278" t="str">
            <v>EA</v>
          </cell>
          <cell r="H8278">
            <v>44682</v>
          </cell>
          <cell r="K8278">
            <v>209.74</v>
          </cell>
          <cell r="O8278">
            <v>374</v>
          </cell>
          <cell r="Q8278">
            <v>200.93</v>
          </cell>
          <cell r="S8278">
            <v>143.66999999999999</v>
          </cell>
          <cell r="V8278">
            <v>115.36</v>
          </cell>
          <cell r="X8278">
            <v>98.62</v>
          </cell>
        </row>
        <row r="8279">
          <cell r="B8279" t="str">
            <v>401573-PS1</v>
          </cell>
          <cell r="C8279">
            <v>0</v>
          </cell>
          <cell r="D8279">
            <v>2217.6</v>
          </cell>
          <cell r="E8279">
            <v>2217.6</v>
          </cell>
          <cell r="F8279">
            <v>0</v>
          </cell>
          <cell r="G8279" t="str">
            <v>EA</v>
          </cell>
          <cell r="H8279">
            <v>44682</v>
          </cell>
          <cell r="K8279">
            <v>110.88</v>
          </cell>
          <cell r="O8279">
            <v>197.72</v>
          </cell>
          <cell r="Q8279">
            <v>106.22</v>
          </cell>
          <cell r="S8279">
            <v>75.95</v>
          </cell>
          <cell r="V8279">
            <v>60.98</v>
          </cell>
          <cell r="X8279">
            <v>52.14</v>
          </cell>
        </row>
        <row r="8280">
          <cell r="B8280" t="str">
            <v>401576-PS1</v>
          </cell>
          <cell r="C8280">
            <v>0</v>
          </cell>
          <cell r="D8280">
            <v>4014.36</v>
          </cell>
          <cell r="E8280">
            <v>4014.36</v>
          </cell>
          <cell r="F8280">
            <v>0</v>
          </cell>
          <cell r="G8280" t="str">
            <v>EA</v>
          </cell>
          <cell r="H8280">
            <v>44682</v>
          </cell>
          <cell r="K8280">
            <v>200.72</v>
          </cell>
          <cell r="O8280">
            <v>357.92</v>
          </cell>
          <cell r="Q8280">
            <v>192.29</v>
          </cell>
          <cell r="S8280">
            <v>137.49</v>
          </cell>
          <cell r="V8280">
            <v>110.39</v>
          </cell>
          <cell r="X8280">
            <v>94.38</v>
          </cell>
        </row>
        <row r="8281">
          <cell r="B8281" t="str">
            <v>401445-PS1</v>
          </cell>
          <cell r="C8281">
            <v>0</v>
          </cell>
          <cell r="D8281">
            <v>1663.2</v>
          </cell>
          <cell r="E8281">
            <v>1663.2</v>
          </cell>
          <cell r="F8281">
            <v>0</v>
          </cell>
          <cell r="G8281" t="str">
            <v>EA</v>
          </cell>
          <cell r="H8281">
            <v>44682</v>
          </cell>
          <cell r="K8281">
            <v>83.16</v>
          </cell>
          <cell r="O8281">
            <v>148.29</v>
          </cell>
          <cell r="Q8281">
            <v>79.67</v>
          </cell>
          <cell r="S8281">
            <v>56.96</v>
          </cell>
          <cell r="V8281">
            <v>45.74</v>
          </cell>
          <cell r="X8281">
            <v>39.1</v>
          </cell>
        </row>
        <row r="8282">
          <cell r="B8282" t="str">
            <v>401526-PS1</v>
          </cell>
          <cell r="C8282">
            <v>0</v>
          </cell>
          <cell r="D8282">
            <v>20254.240000000002</v>
          </cell>
          <cell r="E8282">
            <v>20254.240000000002</v>
          </cell>
          <cell r="F8282">
            <v>0</v>
          </cell>
          <cell r="G8282" t="str">
            <v>EA</v>
          </cell>
          <cell r="H8282">
            <v>44682</v>
          </cell>
          <cell r="K8282">
            <v>1012.71</v>
          </cell>
          <cell r="O8282">
            <v>1805.87</v>
          </cell>
          <cell r="Q8282">
            <v>970.18</v>
          </cell>
          <cell r="S8282">
            <v>693.71</v>
          </cell>
          <cell r="V8282">
            <v>556.99</v>
          </cell>
          <cell r="X8282">
            <v>476.18</v>
          </cell>
        </row>
        <row r="8283">
          <cell r="B8283" t="str">
            <v>401544-PS1</v>
          </cell>
          <cell r="C8283">
            <v>0</v>
          </cell>
          <cell r="D8283">
            <v>297</v>
          </cell>
          <cell r="E8283">
            <v>297</v>
          </cell>
          <cell r="F8283">
            <v>0</v>
          </cell>
          <cell r="G8283" t="str">
            <v>EA</v>
          </cell>
          <cell r="H8283">
            <v>44682</v>
          </cell>
          <cell r="K8283">
            <v>14.85</v>
          </cell>
          <cell r="O8283">
            <v>26.48</v>
          </cell>
          <cell r="Q8283">
            <v>14.23</v>
          </cell>
          <cell r="S8283">
            <v>10.17</v>
          </cell>
          <cell r="V8283">
            <v>8.17</v>
          </cell>
          <cell r="X8283">
            <v>6.98</v>
          </cell>
        </row>
        <row r="8284">
          <cell r="B8284" t="str">
            <v>401570-PS1</v>
          </cell>
          <cell r="C8284">
            <v>0</v>
          </cell>
          <cell r="D8284">
            <v>594</v>
          </cell>
          <cell r="E8284">
            <v>594</v>
          </cell>
          <cell r="F8284">
            <v>0</v>
          </cell>
          <cell r="G8284" t="str">
            <v>EA</v>
          </cell>
          <cell r="H8284">
            <v>44682</v>
          </cell>
          <cell r="K8284">
            <v>29.7</v>
          </cell>
          <cell r="O8284">
            <v>52.96</v>
          </cell>
          <cell r="Q8284">
            <v>28.45</v>
          </cell>
          <cell r="S8284">
            <v>20.34</v>
          </cell>
          <cell r="V8284">
            <v>16.34</v>
          </cell>
          <cell r="X8284">
            <v>13.96</v>
          </cell>
        </row>
        <row r="8285">
          <cell r="B8285" t="str">
            <v>401424-PS1</v>
          </cell>
          <cell r="C8285">
            <v>0</v>
          </cell>
          <cell r="D8285">
            <v>1496.25</v>
          </cell>
          <cell r="E8285">
            <v>1496.25</v>
          </cell>
          <cell r="F8285">
            <v>0</v>
          </cell>
          <cell r="G8285" t="str">
            <v>EA</v>
          </cell>
          <cell r="H8285">
            <v>44682</v>
          </cell>
          <cell r="K8285">
            <v>74.81</v>
          </cell>
          <cell r="O8285">
            <v>133.41</v>
          </cell>
          <cell r="Q8285">
            <v>71.67</v>
          </cell>
          <cell r="S8285">
            <v>51.25</v>
          </cell>
          <cell r="V8285">
            <v>41.15</v>
          </cell>
          <cell r="X8285">
            <v>35.18</v>
          </cell>
        </row>
        <row r="8286">
          <cell r="B8286" t="str">
            <v>401523-PS1</v>
          </cell>
          <cell r="C8286">
            <v>0</v>
          </cell>
          <cell r="D8286">
            <v>2493.75</v>
          </cell>
          <cell r="E8286">
            <v>2493.75</v>
          </cell>
          <cell r="F8286">
            <v>0</v>
          </cell>
          <cell r="G8286" t="str">
            <v>EA</v>
          </cell>
          <cell r="H8286">
            <v>44682</v>
          </cell>
          <cell r="K8286">
            <v>124.69</v>
          </cell>
          <cell r="O8286">
            <v>222.34</v>
          </cell>
          <cell r="Q8286">
            <v>119.45</v>
          </cell>
          <cell r="S8286">
            <v>85.41</v>
          </cell>
          <cell r="V8286">
            <v>68.58</v>
          </cell>
          <cell r="X8286">
            <v>58.63</v>
          </cell>
        </row>
        <row r="8287">
          <cell r="B8287" t="str">
            <v>401545-PS1</v>
          </cell>
          <cell r="C8287">
            <v>0</v>
          </cell>
          <cell r="D8287">
            <v>297</v>
          </cell>
          <cell r="E8287">
            <v>297</v>
          </cell>
          <cell r="F8287">
            <v>0</v>
          </cell>
          <cell r="G8287" t="str">
            <v>EA</v>
          </cell>
          <cell r="H8287">
            <v>44682</v>
          </cell>
          <cell r="K8287">
            <v>14.85</v>
          </cell>
          <cell r="O8287">
            <v>26.48</v>
          </cell>
          <cell r="Q8287">
            <v>14.23</v>
          </cell>
          <cell r="S8287">
            <v>10.17</v>
          </cell>
          <cell r="V8287">
            <v>8.17</v>
          </cell>
          <cell r="X8287">
            <v>6.98</v>
          </cell>
        </row>
        <row r="8288">
          <cell r="B8288" t="str">
            <v>401547-PS1</v>
          </cell>
          <cell r="C8288">
            <v>0</v>
          </cell>
          <cell r="D8288">
            <v>891</v>
          </cell>
          <cell r="E8288">
            <v>891</v>
          </cell>
          <cell r="F8288">
            <v>0</v>
          </cell>
          <cell r="G8288" t="str">
            <v>EA</v>
          </cell>
          <cell r="H8288">
            <v>44682</v>
          </cell>
          <cell r="K8288">
            <v>44.55</v>
          </cell>
          <cell r="O8288">
            <v>79.44</v>
          </cell>
          <cell r="Q8288">
            <v>42.68</v>
          </cell>
          <cell r="S8288">
            <v>30.52</v>
          </cell>
          <cell r="V8288">
            <v>24.5</v>
          </cell>
          <cell r="X8288">
            <v>20.95</v>
          </cell>
        </row>
        <row r="8289">
          <cell r="B8289" t="str">
            <v>401476-PS1</v>
          </cell>
          <cell r="C8289">
            <v>0</v>
          </cell>
          <cell r="D8289">
            <v>3960</v>
          </cell>
          <cell r="E8289">
            <v>3960</v>
          </cell>
          <cell r="F8289">
            <v>0</v>
          </cell>
          <cell r="G8289" t="str">
            <v>EA</v>
          </cell>
          <cell r="H8289">
            <v>44682</v>
          </cell>
          <cell r="K8289">
            <v>198</v>
          </cell>
          <cell r="O8289">
            <v>353.07</v>
          </cell>
          <cell r="Q8289">
            <v>189.68</v>
          </cell>
          <cell r="S8289">
            <v>135.63</v>
          </cell>
          <cell r="V8289">
            <v>108.9</v>
          </cell>
          <cell r="X8289">
            <v>93.1</v>
          </cell>
        </row>
        <row r="8290">
          <cell r="B8290" t="str">
            <v>401524-PS1</v>
          </cell>
          <cell r="C8290">
            <v>0</v>
          </cell>
          <cell r="D8290">
            <v>4738.13</v>
          </cell>
          <cell r="E8290">
            <v>4738.13</v>
          </cell>
          <cell r="F8290">
            <v>0</v>
          </cell>
          <cell r="G8290" t="str">
            <v>EA</v>
          </cell>
          <cell r="H8290">
            <v>44682</v>
          </cell>
          <cell r="K8290">
            <v>236.91</v>
          </cell>
          <cell r="O8290">
            <v>422.45</v>
          </cell>
          <cell r="Q8290">
            <v>226.96</v>
          </cell>
          <cell r="S8290">
            <v>162.28</v>
          </cell>
          <cell r="V8290">
            <v>130.30000000000001</v>
          </cell>
          <cell r="X8290">
            <v>111.39</v>
          </cell>
        </row>
        <row r="8291">
          <cell r="B8291" t="str">
            <v>401527-PS1</v>
          </cell>
          <cell r="C8291">
            <v>0</v>
          </cell>
          <cell r="D8291">
            <v>54687.94</v>
          </cell>
          <cell r="E8291">
            <v>54687.94</v>
          </cell>
          <cell r="F8291">
            <v>0</v>
          </cell>
          <cell r="G8291" t="str">
            <v>EA</v>
          </cell>
          <cell r="H8291">
            <v>44682</v>
          </cell>
          <cell r="K8291">
            <v>2734.4</v>
          </cell>
          <cell r="O8291">
            <v>4875.9799999999996</v>
          </cell>
          <cell r="Q8291">
            <v>2619.5500000000002</v>
          </cell>
          <cell r="S8291">
            <v>1873.06</v>
          </cell>
          <cell r="V8291">
            <v>1503.92</v>
          </cell>
          <cell r="X8291">
            <v>1285.71</v>
          </cell>
        </row>
        <row r="8292">
          <cell r="B8292" t="str">
            <v>401546-PS1</v>
          </cell>
          <cell r="C8292">
            <v>0</v>
          </cell>
          <cell r="D8292">
            <v>891</v>
          </cell>
          <cell r="E8292">
            <v>891</v>
          </cell>
          <cell r="F8292">
            <v>0</v>
          </cell>
          <cell r="G8292" t="str">
            <v>EA</v>
          </cell>
          <cell r="H8292">
            <v>44682</v>
          </cell>
          <cell r="K8292">
            <v>44.55</v>
          </cell>
          <cell r="O8292">
            <v>79.44</v>
          </cell>
          <cell r="Q8292">
            <v>42.68</v>
          </cell>
          <cell r="S8292">
            <v>30.52</v>
          </cell>
          <cell r="V8292">
            <v>24.5</v>
          </cell>
          <cell r="X8292">
            <v>20.95</v>
          </cell>
        </row>
        <row r="8293">
          <cell r="B8293" t="str">
            <v>401549-PS1</v>
          </cell>
          <cell r="C8293">
            <v>0</v>
          </cell>
          <cell r="D8293">
            <v>1485</v>
          </cell>
          <cell r="E8293">
            <v>1485</v>
          </cell>
          <cell r="F8293">
            <v>0</v>
          </cell>
          <cell r="G8293" t="str">
            <v>EA</v>
          </cell>
          <cell r="H8293">
            <v>44682</v>
          </cell>
          <cell r="K8293">
            <v>74.25</v>
          </cell>
          <cell r="O8293">
            <v>132.4</v>
          </cell>
          <cell r="Q8293">
            <v>71.13</v>
          </cell>
          <cell r="S8293">
            <v>50.86</v>
          </cell>
          <cell r="V8293">
            <v>40.840000000000003</v>
          </cell>
          <cell r="X8293">
            <v>34.909999999999997</v>
          </cell>
        </row>
        <row r="8294">
          <cell r="B8294" t="str">
            <v>401562-PS1</v>
          </cell>
          <cell r="C8294">
            <v>0</v>
          </cell>
          <cell r="D8294">
            <v>495</v>
          </cell>
          <cell r="E8294">
            <v>495</v>
          </cell>
          <cell r="F8294">
            <v>0</v>
          </cell>
          <cell r="G8294" t="str">
            <v>EA</v>
          </cell>
          <cell r="H8294">
            <v>44682</v>
          </cell>
          <cell r="K8294">
            <v>24.75</v>
          </cell>
          <cell r="O8294">
            <v>44.13</v>
          </cell>
          <cell r="Q8294">
            <v>23.71</v>
          </cell>
          <cell r="S8294">
            <v>16.95</v>
          </cell>
          <cell r="V8294">
            <v>13.61</v>
          </cell>
          <cell r="X8294">
            <v>11.64</v>
          </cell>
        </row>
        <row r="8295">
          <cell r="B8295" t="str">
            <v>401619-PS1</v>
          </cell>
          <cell r="C8295">
            <v>0</v>
          </cell>
          <cell r="D8295">
            <v>1396.5</v>
          </cell>
          <cell r="E8295">
            <v>1396.5</v>
          </cell>
          <cell r="F8295">
            <v>0</v>
          </cell>
          <cell r="G8295" t="str">
            <v>EA</v>
          </cell>
          <cell r="H8295">
            <v>44682</v>
          </cell>
          <cell r="K8295">
            <v>69.83</v>
          </cell>
          <cell r="O8295">
            <v>124.51</v>
          </cell>
          <cell r="Q8295">
            <v>66.89</v>
          </cell>
          <cell r="S8295">
            <v>47.83</v>
          </cell>
          <cell r="V8295">
            <v>38.4</v>
          </cell>
          <cell r="X8295">
            <v>32.83</v>
          </cell>
        </row>
        <row r="8296">
          <cell r="B8296" t="str">
            <v>401413-PS1</v>
          </cell>
          <cell r="C8296">
            <v>0</v>
          </cell>
          <cell r="D8296">
            <v>0</v>
          </cell>
          <cell r="E8296">
            <v>0</v>
          </cell>
          <cell r="F8296">
            <v>0</v>
          </cell>
          <cell r="G8296" t="str">
            <v>EA</v>
          </cell>
          <cell r="H8296">
            <v>44682</v>
          </cell>
          <cell r="K8296">
            <v>0</v>
          </cell>
          <cell r="O8296">
            <v>0</v>
          </cell>
          <cell r="Q8296">
            <v>0</v>
          </cell>
          <cell r="S8296">
            <v>0</v>
          </cell>
          <cell r="V8296">
            <v>0</v>
          </cell>
          <cell r="X8296">
            <v>0</v>
          </cell>
        </row>
        <row r="8297">
          <cell r="B8297" t="str">
            <v>HW-220-1RNWL-PS1</v>
          </cell>
          <cell r="C8297">
            <v>0</v>
          </cell>
          <cell r="D8297">
            <v>593.01</v>
          </cell>
          <cell r="E8297">
            <v>593.01</v>
          </cell>
          <cell r="F8297">
            <v>0</v>
          </cell>
          <cell r="G8297" t="str">
            <v>EA</v>
          </cell>
          <cell r="H8297">
            <v>44682</v>
          </cell>
          <cell r="K8297">
            <v>29.65</v>
          </cell>
          <cell r="O8297">
            <v>52.87</v>
          </cell>
          <cell r="Q8297">
            <v>28.41</v>
          </cell>
          <cell r="S8297">
            <v>20.309999999999999</v>
          </cell>
          <cell r="V8297">
            <v>16.309999999999999</v>
          </cell>
          <cell r="X8297">
            <v>13.94</v>
          </cell>
        </row>
        <row r="8298">
          <cell r="B8298" t="str">
            <v>WCRD-105-PS1</v>
          </cell>
          <cell r="C8298">
            <v>0</v>
          </cell>
          <cell r="D8298">
            <v>24462.22</v>
          </cell>
          <cell r="E8298">
            <v>24462.22</v>
          </cell>
          <cell r="F8298">
            <v>0</v>
          </cell>
          <cell r="G8298" t="str">
            <v>EA</v>
          </cell>
          <cell r="H8298">
            <v>44682</v>
          </cell>
          <cell r="K8298">
            <v>1223.1099999999999</v>
          </cell>
          <cell r="O8298">
            <v>2181.0500000000002</v>
          </cell>
          <cell r="Q8298">
            <v>1171.74</v>
          </cell>
          <cell r="S8298">
            <v>837.83</v>
          </cell>
          <cell r="V8298">
            <v>672.71</v>
          </cell>
          <cell r="X8298">
            <v>575.11</v>
          </cell>
        </row>
        <row r="8299">
          <cell r="B8299" t="str">
            <v>WCRD-110-1-PS1</v>
          </cell>
          <cell r="C8299">
            <v>0</v>
          </cell>
          <cell r="D8299">
            <v>6930</v>
          </cell>
          <cell r="E8299">
            <v>6930</v>
          </cell>
          <cell r="F8299">
            <v>0</v>
          </cell>
          <cell r="G8299" t="str">
            <v>EA</v>
          </cell>
          <cell r="H8299">
            <v>44682</v>
          </cell>
          <cell r="K8299">
            <v>346.5</v>
          </cell>
          <cell r="O8299">
            <v>617.88</v>
          </cell>
          <cell r="Q8299">
            <v>331.95</v>
          </cell>
          <cell r="S8299">
            <v>237.35</v>
          </cell>
          <cell r="V8299">
            <v>190.58</v>
          </cell>
          <cell r="X8299">
            <v>162.91999999999999</v>
          </cell>
        </row>
        <row r="8300">
          <cell r="B8300" t="str">
            <v>WCRD-115-PS1</v>
          </cell>
          <cell r="C8300">
            <v>0</v>
          </cell>
          <cell r="D8300">
            <v>7338.66</v>
          </cell>
          <cell r="E8300">
            <v>7338.66</v>
          </cell>
          <cell r="F8300">
            <v>0</v>
          </cell>
          <cell r="G8300" t="str">
            <v>EA</v>
          </cell>
          <cell r="H8300">
            <v>44682</v>
          </cell>
          <cell r="K8300">
            <v>366.93</v>
          </cell>
          <cell r="O8300">
            <v>654.30999999999995</v>
          </cell>
          <cell r="Q8300">
            <v>351.52</v>
          </cell>
          <cell r="S8300">
            <v>251.35</v>
          </cell>
          <cell r="V8300">
            <v>201.81</v>
          </cell>
          <cell r="X8300">
            <v>172.53</v>
          </cell>
        </row>
        <row r="8301">
          <cell r="B8301" t="str">
            <v>WCRD-120-4-PS1</v>
          </cell>
          <cell r="C8301">
            <v>0</v>
          </cell>
          <cell r="D8301">
            <v>891</v>
          </cell>
          <cell r="E8301">
            <v>891</v>
          </cell>
          <cell r="F8301">
            <v>0</v>
          </cell>
          <cell r="G8301" t="str">
            <v>EA</v>
          </cell>
          <cell r="H8301">
            <v>44682</v>
          </cell>
          <cell r="K8301">
            <v>44.55</v>
          </cell>
          <cell r="O8301">
            <v>79.44</v>
          </cell>
          <cell r="Q8301">
            <v>42.68</v>
          </cell>
          <cell r="S8301">
            <v>30.52</v>
          </cell>
          <cell r="V8301">
            <v>24.5</v>
          </cell>
          <cell r="X8301">
            <v>20.95</v>
          </cell>
        </row>
        <row r="8302">
          <cell r="B8302" t="str">
            <v>WCRD-201-4RNWL-PS1</v>
          </cell>
          <cell r="C8302">
            <v>0</v>
          </cell>
          <cell r="D8302">
            <v>866.25</v>
          </cell>
          <cell r="E8302">
            <v>866.25</v>
          </cell>
          <cell r="F8302">
            <v>0</v>
          </cell>
          <cell r="G8302" t="str">
            <v>EA</v>
          </cell>
          <cell r="H8302">
            <v>44682</v>
          </cell>
          <cell r="K8302">
            <v>43.31</v>
          </cell>
          <cell r="O8302">
            <v>77.23</v>
          </cell>
          <cell r="Q8302">
            <v>41.49</v>
          </cell>
          <cell r="S8302">
            <v>29.67</v>
          </cell>
          <cell r="V8302">
            <v>23.82</v>
          </cell>
          <cell r="X8302">
            <v>20.37</v>
          </cell>
        </row>
        <row r="8303">
          <cell r="B8303" t="str">
            <v>WCRD-310-1-PS1</v>
          </cell>
          <cell r="C8303">
            <v>0</v>
          </cell>
          <cell r="D8303">
            <v>990</v>
          </cell>
          <cell r="E8303">
            <v>990</v>
          </cell>
          <cell r="F8303">
            <v>0</v>
          </cell>
          <cell r="G8303" t="str">
            <v>EA</v>
          </cell>
          <cell r="H8303">
            <v>44682</v>
          </cell>
          <cell r="K8303">
            <v>49.5</v>
          </cell>
          <cell r="O8303">
            <v>88.27</v>
          </cell>
          <cell r="Q8303">
            <v>47.42</v>
          </cell>
          <cell r="S8303">
            <v>33.909999999999997</v>
          </cell>
          <cell r="V8303">
            <v>27.23</v>
          </cell>
          <cell r="X8303">
            <v>23.27</v>
          </cell>
        </row>
        <row r="8304">
          <cell r="B8304" t="str">
            <v>WCRD-200-4RNWL-PS1</v>
          </cell>
          <cell r="C8304">
            <v>0</v>
          </cell>
          <cell r="D8304">
            <v>2821.5</v>
          </cell>
          <cell r="E8304">
            <v>2821.5</v>
          </cell>
          <cell r="F8304">
            <v>0</v>
          </cell>
          <cell r="G8304" t="str">
            <v>EA</v>
          </cell>
          <cell r="H8304">
            <v>44682</v>
          </cell>
          <cell r="K8304">
            <v>141.08000000000001</v>
          </cell>
          <cell r="O8304">
            <v>251.56</v>
          </cell>
          <cell r="Q8304">
            <v>135.15</v>
          </cell>
          <cell r="S8304">
            <v>96.64</v>
          </cell>
          <cell r="V8304">
            <v>77.59</v>
          </cell>
          <cell r="X8304">
            <v>66.33</v>
          </cell>
        </row>
        <row r="8305">
          <cell r="B8305" t="str">
            <v>WCRD-212-4-PS1</v>
          </cell>
          <cell r="C8305">
            <v>0</v>
          </cell>
          <cell r="D8305">
            <v>2227.5</v>
          </cell>
          <cell r="E8305">
            <v>2227.5</v>
          </cell>
          <cell r="F8305">
            <v>0</v>
          </cell>
          <cell r="G8305" t="str">
            <v>EA</v>
          </cell>
          <cell r="H8305">
            <v>44682</v>
          </cell>
          <cell r="K8305">
            <v>111.38</v>
          </cell>
          <cell r="O8305">
            <v>198.6</v>
          </cell>
          <cell r="Q8305">
            <v>106.7</v>
          </cell>
          <cell r="S8305">
            <v>76.290000000000006</v>
          </cell>
          <cell r="V8305">
            <v>61.26</v>
          </cell>
          <cell r="X8305">
            <v>52.37</v>
          </cell>
        </row>
        <row r="8306">
          <cell r="B8306" t="str">
            <v>WCRD-213-4RNWL-PS1</v>
          </cell>
          <cell r="C8306">
            <v>0</v>
          </cell>
          <cell r="D8306">
            <v>2227.5</v>
          </cell>
          <cell r="E8306">
            <v>2227.5</v>
          </cell>
          <cell r="F8306">
            <v>0</v>
          </cell>
          <cell r="G8306" t="str">
            <v>EA</v>
          </cell>
          <cell r="H8306">
            <v>44682</v>
          </cell>
          <cell r="K8306">
            <v>111.38</v>
          </cell>
          <cell r="O8306">
            <v>198.6</v>
          </cell>
          <cell r="Q8306">
            <v>106.7</v>
          </cell>
          <cell r="S8306">
            <v>76.290000000000006</v>
          </cell>
          <cell r="V8306">
            <v>61.26</v>
          </cell>
          <cell r="X8306">
            <v>52.37</v>
          </cell>
        </row>
        <row r="8307">
          <cell r="B8307" t="str">
            <v>WCRD-325-1RNWL-PS1</v>
          </cell>
          <cell r="C8307">
            <v>0</v>
          </cell>
          <cell r="D8307">
            <v>990</v>
          </cell>
          <cell r="E8307">
            <v>990</v>
          </cell>
          <cell r="F8307">
            <v>0</v>
          </cell>
          <cell r="G8307" t="str">
            <v>EA</v>
          </cell>
          <cell r="H8307">
            <v>44682</v>
          </cell>
          <cell r="K8307">
            <v>49.5</v>
          </cell>
          <cell r="O8307">
            <v>88.27</v>
          </cell>
          <cell r="Q8307">
            <v>47.42</v>
          </cell>
          <cell r="S8307">
            <v>33.909999999999997</v>
          </cell>
          <cell r="V8307">
            <v>27.23</v>
          </cell>
          <cell r="X8307">
            <v>23.27</v>
          </cell>
        </row>
        <row r="8308">
          <cell r="B8308" t="str">
            <v>WCRD-340-1RNWL-PS1</v>
          </cell>
          <cell r="C8308">
            <v>0</v>
          </cell>
          <cell r="D8308">
            <v>990</v>
          </cell>
          <cell r="E8308">
            <v>990</v>
          </cell>
          <cell r="F8308">
            <v>0</v>
          </cell>
          <cell r="G8308" t="str">
            <v>EA</v>
          </cell>
          <cell r="H8308">
            <v>44682</v>
          </cell>
          <cell r="K8308">
            <v>49.5</v>
          </cell>
          <cell r="O8308">
            <v>88.27</v>
          </cell>
          <cell r="Q8308">
            <v>47.42</v>
          </cell>
          <cell r="S8308">
            <v>33.909999999999997</v>
          </cell>
          <cell r="V8308">
            <v>27.23</v>
          </cell>
          <cell r="X8308">
            <v>23.27</v>
          </cell>
        </row>
        <row r="8309">
          <cell r="B8309" t="str">
            <v>WCRD-340-4-PS1</v>
          </cell>
          <cell r="C8309">
            <v>0</v>
          </cell>
          <cell r="D8309">
            <v>1485</v>
          </cell>
          <cell r="E8309">
            <v>1485</v>
          </cell>
          <cell r="F8309">
            <v>0</v>
          </cell>
          <cell r="G8309" t="str">
            <v>EA</v>
          </cell>
          <cell r="H8309">
            <v>44682</v>
          </cell>
          <cell r="K8309">
            <v>74.25</v>
          </cell>
          <cell r="O8309">
            <v>132.4</v>
          </cell>
          <cell r="Q8309">
            <v>71.13</v>
          </cell>
          <cell r="S8309">
            <v>50.86</v>
          </cell>
          <cell r="V8309">
            <v>40.840000000000003</v>
          </cell>
          <cell r="X8309">
            <v>34.909999999999997</v>
          </cell>
        </row>
        <row r="8310">
          <cell r="B8310" t="str">
            <v>WCRD-205-1-PS1</v>
          </cell>
          <cell r="C8310">
            <v>0</v>
          </cell>
          <cell r="D8310">
            <v>495</v>
          </cell>
          <cell r="E8310">
            <v>495</v>
          </cell>
          <cell r="F8310">
            <v>0</v>
          </cell>
          <cell r="G8310" t="str">
            <v>EA</v>
          </cell>
          <cell r="H8310">
            <v>44682</v>
          </cell>
          <cell r="K8310">
            <v>24.75</v>
          </cell>
          <cell r="O8310">
            <v>44.13</v>
          </cell>
          <cell r="Q8310">
            <v>23.71</v>
          </cell>
          <cell r="S8310">
            <v>16.95</v>
          </cell>
          <cell r="V8310">
            <v>13.61</v>
          </cell>
          <cell r="X8310">
            <v>11.64</v>
          </cell>
        </row>
        <row r="8311">
          <cell r="B8311" t="str">
            <v>WCRD-120-1RNWL-PS1</v>
          </cell>
          <cell r="C8311">
            <v>0</v>
          </cell>
          <cell r="D8311">
            <v>594</v>
          </cell>
          <cell r="E8311">
            <v>594</v>
          </cell>
          <cell r="F8311">
            <v>0</v>
          </cell>
          <cell r="G8311" t="str">
            <v>EA</v>
          </cell>
          <cell r="H8311">
            <v>44682</v>
          </cell>
          <cell r="K8311">
            <v>29.7</v>
          </cell>
          <cell r="O8311">
            <v>52.96</v>
          </cell>
          <cell r="Q8311">
            <v>28.45</v>
          </cell>
          <cell r="S8311">
            <v>20.34</v>
          </cell>
          <cell r="V8311">
            <v>16.34</v>
          </cell>
          <cell r="X8311">
            <v>13.96</v>
          </cell>
        </row>
        <row r="8312">
          <cell r="B8312" t="str">
            <v>WCRD-120-4RNWL-PS1</v>
          </cell>
          <cell r="C8312">
            <v>0</v>
          </cell>
          <cell r="D8312">
            <v>891</v>
          </cell>
          <cell r="E8312">
            <v>891</v>
          </cell>
          <cell r="F8312">
            <v>0</v>
          </cell>
          <cell r="G8312" t="str">
            <v>EA</v>
          </cell>
          <cell r="H8312">
            <v>44682</v>
          </cell>
          <cell r="K8312">
            <v>44.55</v>
          </cell>
          <cell r="O8312">
            <v>79.44</v>
          </cell>
          <cell r="Q8312">
            <v>42.68</v>
          </cell>
          <cell r="S8312">
            <v>30.52</v>
          </cell>
          <cell r="V8312">
            <v>24.5</v>
          </cell>
          <cell r="X8312">
            <v>20.95</v>
          </cell>
        </row>
        <row r="8313">
          <cell r="B8313" t="str">
            <v>WCRD-200-1RNWL-PS1</v>
          </cell>
          <cell r="C8313">
            <v>0</v>
          </cell>
          <cell r="D8313">
            <v>1881</v>
          </cell>
          <cell r="E8313">
            <v>1881</v>
          </cell>
          <cell r="F8313">
            <v>0</v>
          </cell>
          <cell r="G8313" t="str">
            <v>EA</v>
          </cell>
          <cell r="H8313">
            <v>44682</v>
          </cell>
          <cell r="K8313">
            <v>94.05</v>
          </cell>
          <cell r="O8313">
            <v>167.71</v>
          </cell>
          <cell r="Q8313">
            <v>90.1</v>
          </cell>
          <cell r="S8313">
            <v>64.42</v>
          </cell>
          <cell r="V8313">
            <v>51.73</v>
          </cell>
          <cell r="X8313">
            <v>44.22</v>
          </cell>
        </row>
        <row r="8314">
          <cell r="B8314" t="str">
            <v>WCRD-201-1RNWL-PS1</v>
          </cell>
          <cell r="C8314">
            <v>0</v>
          </cell>
          <cell r="D8314">
            <v>495</v>
          </cell>
          <cell r="E8314">
            <v>495</v>
          </cell>
          <cell r="F8314">
            <v>0</v>
          </cell>
          <cell r="G8314" t="str">
            <v>EA</v>
          </cell>
          <cell r="H8314">
            <v>44682</v>
          </cell>
          <cell r="K8314">
            <v>24.75</v>
          </cell>
          <cell r="O8314">
            <v>44.13</v>
          </cell>
          <cell r="Q8314">
            <v>23.71</v>
          </cell>
          <cell r="S8314">
            <v>16.95</v>
          </cell>
          <cell r="V8314">
            <v>13.61</v>
          </cell>
          <cell r="X8314">
            <v>11.64</v>
          </cell>
        </row>
        <row r="8315">
          <cell r="B8315" t="str">
            <v>WCRD-205-4RNWL-PS1</v>
          </cell>
          <cell r="C8315">
            <v>0</v>
          </cell>
          <cell r="D8315">
            <v>742.5</v>
          </cell>
          <cell r="E8315">
            <v>742.5</v>
          </cell>
          <cell r="F8315">
            <v>0</v>
          </cell>
          <cell r="G8315" t="str">
            <v>EA</v>
          </cell>
          <cell r="H8315">
            <v>44682</v>
          </cell>
          <cell r="K8315">
            <v>37.130000000000003</v>
          </cell>
          <cell r="O8315">
            <v>66.2</v>
          </cell>
          <cell r="Q8315">
            <v>35.57</v>
          </cell>
          <cell r="S8315">
            <v>25.43</v>
          </cell>
          <cell r="V8315">
            <v>20.420000000000002</v>
          </cell>
          <cell r="X8315">
            <v>17.46</v>
          </cell>
        </row>
        <row r="8316">
          <cell r="B8316" t="str">
            <v>WCRD-215-4RNWL-PS1</v>
          </cell>
          <cell r="C8316">
            <v>0</v>
          </cell>
          <cell r="D8316">
            <v>4455</v>
          </cell>
          <cell r="E8316">
            <v>4455</v>
          </cell>
          <cell r="F8316">
            <v>0</v>
          </cell>
          <cell r="G8316" t="str">
            <v>EA</v>
          </cell>
          <cell r="H8316">
            <v>44682</v>
          </cell>
          <cell r="K8316">
            <v>222.75</v>
          </cell>
          <cell r="O8316">
            <v>397.21</v>
          </cell>
          <cell r="Q8316">
            <v>213.39</v>
          </cell>
          <cell r="S8316">
            <v>152.58000000000001</v>
          </cell>
          <cell r="V8316">
            <v>122.51</v>
          </cell>
          <cell r="X8316">
            <v>104.74</v>
          </cell>
        </row>
        <row r="8317">
          <cell r="B8317" t="str">
            <v>WCRD-105-1-PS1</v>
          </cell>
          <cell r="C8317">
            <v>0</v>
          </cell>
          <cell r="D8317">
            <v>4950</v>
          </cell>
          <cell r="E8317">
            <v>4950</v>
          </cell>
          <cell r="F8317">
            <v>0</v>
          </cell>
          <cell r="G8317" t="str">
            <v>EA</v>
          </cell>
          <cell r="H8317">
            <v>44682</v>
          </cell>
          <cell r="K8317">
            <v>247.5</v>
          </cell>
          <cell r="O8317">
            <v>441.34</v>
          </cell>
          <cell r="Q8317">
            <v>237.11</v>
          </cell>
          <cell r="S8317">
            <v>169.54</v>
          </cell>
          <cell r="V8317">
            <v>136.13</v>
          </cell>
          <cell r="X8317">
            <v>116.37</v>
          </cell>
        </row>
        <row r="8318">
          <cell r="B8318" t="str">
            <v>WCRD-105R-PS1</v>
          </cell>
          <cell r="C8318">
            <v>0</v>
          </cell>
          <cell r="D8318">
            <v>21075.14</v>
          </cell>
          <cell r="E8318">
            <v>21075.14</v>
          </cell>
          <cell r="F8318">
            <v>0</v>
          </cell>
          <cell r="G8318" t="str">
            <v>EA</v>
          </cell>
          <cell r="H8318">
            <v>44682</v>
          </cell>
          <cell r="K8318">
            <v>1053.76</v>
          </cell>
          <cell r="O8318">
            <v>1879.06</v>
          </cell>
          <cell r="Q8318">
            <v>1009.5</v>
          </cell>
          <cell r="S8318">
            <v>721.82</v>
          </cell>
          <cell r="V8318">
            <v>579.57000000000005</v>
          </cell>
          <cell r="X8318">
            <v>495.48</v>
          </cell>
        </row>
        <row r="8319">
          <cell r="B8319" t="str">
            <v>WCRD-215-PS1</v>
          </cell>
          <cell r="C8319">
            <v>0</v>
          </cell>
          <cell r="D8319">
            <v>14850</v>
          </cell>
          <cell r="E8319">
            <v>14850</v>
          </cell>
          <cell r="F8319">
            <v>0</v>
          </cell>
          <cell r="G8319" t="str">
            <v>EA</v>
          </cell>
          <cell r="H8319">
            <v>44682</v>
          </cell>
          <cell r="K8319">
            <v>742.5</v>
          </cell>
          <cell r="O8319">
            <v>1324.03</v>
          </cell>
          <cell r="Q8319">
            <v>711.32</v>
          </cell>
          <cell r="S8319">
            <v>508.61</v>
          </cell>
          <cell r="V8319">
            <v>408.38</v>
          </cell>
          <cell r="X8319">
            <v>349.12</v>
          </cell>
        </row>
        <row r="8320">
          <cell r="B8320" t="str">
            <v>01CSD352A4T3-PS1</v>
          </cell>
          <cell r="C8320">
            <v>0</v>
          </cell>
          <cell r="D8320">
            <v>175.59</v>
          </cell>
          <cell r="E8320">
            <v>175.59</v>
          </cell>
          <cell r="F8320">
            <v>0</v>
          </cell>
          <cell r="G8320" t="str">
            <v>EA</v>
          </cell>
          <cell r="H8320">
            <v>44682</v>
          </cell>
          <cell r="K8320">
            <v>8.7799999999999994</v>
          </cell>
          <cell r="O8320">
            <v>15.66</v>
          </cell>
          <cell r="Q8320">
            <v>8.41</v>
          </cell>
          <cell r="S8320">
            <v>6.01</v>
          </cell>
          <cell r="V8320">
            <v>4.83</v>
          </cell>
          <cell r="X8320">
            <v>4.13</v>
          </cell>
        </row>
        <row r="8321">
          <cell r="B8321" t="str">
            <v>01CSD352A4T4-PS1</v>
          </cell>
          <cell r="C8321">
            <v>0</v>
          </cell>
          <cell r="D8321">
            <v>216.18</v>
          </cell>
          <cell r="E8321">
            <v>216.18</v>
          </cell>
          <cell r="F8321">
            <v>0</v>
          </cell>
          <cell r="G8321" t="str">
            <v>EA</v>
          </cell>
          <cell r="H8321">
            <v>44682</v>
          </cell>
          <cell r="K8321">
            <v>10.81</v>
          </cell>
          <cell r="O8321">
            <v>19.27</v>
          </cell>
          <cell r="Q8321">
            <v>10.36</v>
          </cell>
          <cell r="S8321">
            <v>7.4</v>
          </cell>
          <cell r="V8321">
            <v>5.94</v>
          </cell>
          <cell r="X8321">
            <v>5.08</v>
          </cell>
        </row>
        <row r="8322">
          <cell r="B8322" t="str">
            <v>01CSD601A1M0-PS1</v>
          </cell>
          <cell r="C8322">
            <v>0</v>
          </cell>
          <cell r="D8322">
            <v>519.75</v>
          </cell>
          <cell r="E8322">
            <v>519.75</v>
          </cell>
          <cell r="F8322">
            <v>0</v>
          </cell>
          <cell r="G8322" t="str">
            <v>EA</v>
          </cell>
          <cell r="H8322">
            <v>44682</v>
          </cell>
          <cell r="K8322">
            <v>25.99</v>
          </cell>
          <cell r="O8322">
            <v>46.34</v>
          </cell>
          <cell r="Q8322">
            <v>24.9</v>
          </cell>
          <cell r="S8322">
            <v>17.8</v>
          </cell>
          <cell r="V8322">
            <v>14.29</v>
          </cell>
          <cell r="X8322">
            <v>12.22</v>
          </cell>
        </row>
        <row r="8323">
          <cell r="B8323" t="str">
            <v>01CSD501D1M1-PS1</v>
          </cell>
          <cell r="C8323">
            <v>0</v>
          </cell>
          <cell r="D8323">
            <v>122.26</v>
          </cell>
          <cell r="E8323">
            <v>122.26</v>
          </cell>
          <cell r="F8323">
            <v>0</v>
          </cell>
          <cell r="G8323" t="str">
            <v>EA</v>
          </cell>
          <cell r="H8323">
            <v>44682</v>
          </cell>
          <cell r="K8323">
            <v>6.11</v>
          </cell>
          <cell r="O8323">
            <v>10.9</v>
          </cell>
          <cell r="Q8323">
            <v>5.86</v>
          </cell>
          <cell r="S8323">
            <v>4.1900000000000004</v>
          </cell>
          <cell r="V8323">
            <v>3.36</v>
          </cell>
          <cell r="X8323">
            <v>2.87</v>
          </cell>
        </row>
        <row r="8324">
          <cell r="B8324" t="str">
            <v>01CSD353A2T1-PS1</v>
          </cell>
          <cell r="C8324">
            <v>0</v>
          </cell>
          <cell r="D8324">
            <v>103.52</v>
          </cell>
          <cell r="E8324">
            <v>103.52</v>
          </cell>
          <cell r="F8324">
            <v>0</v>
          </cell>
          <cell r="G8324" t="str">
            <v>EA</v>
          </cell>
          <cell r="H8324">
            <v>44682</v>
          </cell>
          <cell r="K8324">
            <v>5.18</v>
          </cell>
          <cell r="O8324">
            <v>9.23</v>
          </cell>
          <cell r="Q8324">
            <v>4.96</v>
          </cell>
          <cell r="S8324">
            <v>3.55</v>
          </cell>
          <cell r="V8324">
            <v>2.85</v>
          </cell>
          <cell r="X8324">
            <v>2.4300000000000002</v>
          </cell>
        </row>
        <row r="8325">
          <cell r="B8325" t="str">
            <v>01CSD353A3T3-PS1</v>
          </cell>
          <cell r="C8325">
            <v>0</v>
          </cell>
          <cell r="D8325">
            <v>235.62</v>
          </cell>
          <cell r="E8325">
            <v>235.62</v>
          </cell>
          <cell r="F8325">
            <v>0</v>
          </cell>
          <cell r="G8325" t="str">
            <v>EA</v>
          </cell>
          <cell r="H8325">
            <v>44682</v>
          </cell>
          <cell r="K8325">
            <v>11.78</v>
          </cell>
          <cell r="O8325">
            <v>21.01</v>
          </cell>
          <cell r="Q8325">
            <v>11.29</v>
          </cell>
          <cell r="S8325">
            <v>8.07</v>
          </cell>
          <cell r="V8325">
            <v>6.48</v>
          </cell>
          <cell r="X8325">
            <v>5.54</v>
          </cell>
        </row>
        <row r="8326">
          <cell r="B8326" t="str">
            <v>01CSD411M1M1-PS1</v>
          </cell>
          <cell r="C8326">
            <v>0</v>
          </cell>
          <cell r="D8326">
            <v>1.98</v>
          </cell>
          <cell r="E8326">
            <v>1.98</v>
          </cell>
          <cell r="F8326">
            <v>0</v>
          </cell>
          <cell r="G8326" t="str">
            <v>EA</v>
          </cell>
          <cell r="H8326">
            <v>44682</v>
          </cell>
          <cell r="K8326">
            <v>0.1</v>
          </cell>
          <cell r="O8326">
            <v>0.18</v>
          </cell>
          <cell r="Q8326">
            <v>0.09</v>
          </cell>
          <cell r="S8326">
            <v>7.0000000000000007E-2</v>
          </cell>
          <cell r="V8326">
            <v>0.05</v>
          </cell>
          <cell r="X8326">
            <v>0.05</v>
          </cell>
        </row>
        <row r="8327">
          <cell r="B8327" t="str">
            <v>01CSD411M1M4-PS1</v>
          </cell>
          <cell r="C8327">
            <v>0</v>
          </cell>
          <cell r="D8327">
            <v>7.92</v>
          </cell>
          <cell r="E8327">
            <v>7.92</v>
          </cell>
          <cell r="F8327">
            <v>0</v>
          </cell>
          <cell r="G8327" t="str">
            <v>EA</v>
          </cell>
          <cell r="H8327">
            <v>44682</v>
          </cell>
          <cell r="K8327">
            <v>0.4</v>
          </cell>
          <cell r="O8327">
            <v>0.71</v>
          </cell>
          <cell r="Q8327">
            <v>0.38</v>
          </cell>
          <cell r="S8327">
            <v>0.27</v>
          </cell>
          <cell r="V8327">
            <v>0.22</v>
          </cell>
          <cell r="X8327">
            <v>0.19</v>
          </cell>
        </row>
        <row r="8328">
          <cell r="B8328" t="str">
            <v>01CSD411M1M5-PS1</v>
          </cell>
          <cell r="C8328">
            <v>0</v>
          </cell>
          <cell r="D8328">
            <v>9.9</v>
          </cell>
          <cell r="E8328">
            <v>9.9</v>
          </cell>
          <cell r="F8328">
            <v>0</v>
          </cell>
          <cell r="G8328" t="str">
            <v>EA</v>
          </cell>
          <cell r="H8328">
            <v>44682</v>
          </cell>
          <cell r="K8328">
            <v>0.5</v>
          </cell>
          <cell r="O8328">
            <v>0.88</v>
          </cell>
          <cell r="Q8328">
            <v>0.47</v>
          </cell>
          <cell r="S8328">
            <v>0.34</v>
          </cell>
          <cell r="V8328">
            <v>0.27</v>
          </cell>
          <cell r="X8328">
            <v>0.23</v>
          </cell>
        </row>
        <row r="8329">
          <cell r="B8329" t="str">
            <v>01CSD711A1T2-PS1</v>
          </cell>
          <cell r="C8329">
            <v>0</v>
          </cell>
          <cell r="D8329">
            <v>4.41</v>
          </cell>
          <cell r="E8329">
            <v>4.41</v>
          </cell>
          <cell r="F8329">
            <v>0</v>
          </cell>
          <cell r="G8329" t="str">
            <v>EA</v>
          </cell>
          <cell r="H8329">
            <v>44682</v>
          </cell>
          <cell r="K8329">
            <v>0.22</v>
          </cell>
          <cell r="O8329">
            <v>0.39</v>
          </cell>
          <cell r="Q8329">
            <v>0.21</v>
          </cell>
          <cell r="S8329">
            <v>0.15</v>
          </cell>
          <cell r="V8329">
            <v>0.12</v>
          </cell>
          <cell r="X8329">
            <v>0.1</v>
          </cell>
        </row>
        <row r="8330">
          <cell r="B8330" t="str">
            <v>01CSD711A1T3-PS1</v>
          </cell>
          <cell r="C8330">
            <v>0</v>
          </cell>
          <cell r="D8330">
            <v>6.12</v>
          </cell>
          <cell r="E8330">
            <v>6.12</v>
          </cell>
          <cell r="F8330">
            <v>0</v>
          </cell>
          <cell r="G8330" t="str">
            <v>EA</v>
          </cell>
          <cell r="H8330">
            <v>44682</v>
          </cell>
          <cell r="K8330">
            <v>0.31</v>
          </cell>
          <cell r="O8330">
            <v>0.55000000000000004</v>
          </cell>
          <cell r="Q8330">
            <v>0.28999999999999998</v>
          </cell>
          <cell r="S8330">
            <v>0.21</v>
          </cell>
          <cell r="V8330">
            <v>0.17</v>
          </cell>
          <cell r="X8330">
            <v>0.14000000000000001</v>
          </cell>
        </row>
        <row r="8331">
          <cell r="B8331" t="str">
            <v>01CSD911A1M0-PS1</v>
          </cell>
          <cell r="C8331">
            <v>0</v>
          </cell>
          <cell r="D8331">
            <v>106.56</v>
          </cell>
          <cell r="E8331">
            <v>106.56</v>
          </cell>
          <cell r="F8331">
            <v>0</v>
          </cell>
          <cell r="G8331" t="str">
            <v>EA</v>
          </cell>
          <cell r="H8331">
            <v>44682</v>
          </cell>
          <cell r="K8331">
            <v>5.33</v>
          </cell>
          <cell r="O8331">
            <v>9.5</v>
          </cell>
          <cell r="Q8331">
            <v>5.0999999999999996</v>
          </cell>
          <cell r="S8331">
            <v>3.65</v>
          </cell>
          <cell r="V8331">
            <v>2.93</v>
          </cell>
          <cell r="X8331">
            <v>2.5099999999999998</v>
          </cell>
        </row>
        <row r="8332">
          <cell r="B8332" t="str">
            <v>01CSD911A1T5-PS1</v>
          </cell>
          <cell r="C8332">
            <v>0</v>
          </cell>
          <cell r="D8332">
            <v>267.20999999999998</v>
          </cell>
          <cell r="E8332">
            <v>267.20999999999998</v>
          </cell>
          <cell r="F8332">
            <v>0</v>
          </cell>
          <cell r="G8332" t="str">
            <v>EA</v>
          </cell>
          <cell r="H8332">
            <v>44682</v>
          </cell>
          <cell r="K8332">
            <v>13.36</v>
          </cell>
          <cell r="O8332">
            <v>23.82</v>
          </cell>
          <cell r="Q8332">
            <v>12.8</v>
          </cell>
          <cell r="S8332">
            <v>9.15</v>
          </cell>
          <cell r="V8332">
            <v>7.35</v>
          </cell>
          <cell r="X8332">
            <v>6.28</v>
          </cell>
        </row>
        <row r="8333">
          <cell r="B8333" t="str">
            <v>01CSD951A1T3-PS1</v>
          </cell>
          <cell r="C8333">
            <v>0</v>
          </cell>
          <cell r="D8333">
            <v>282.36</v>
          </cell>
          <cell r="E8333">
            <v>282.36</v>
          </cell>
          <cell r="F8333">
            <v>0</v>
          </cell>
          <cell r="G8333" t="str">
            <v>EA</v>
          </cell>
          <cell r="H8333">
            <v>44682</v>
          </cell>
          <cell r="K8333">
            <v>14.12</v>
          </cell>
          <cell r="O8333">
            <v>25.18</v>
          </cell>
          <cell r="Q8333">
            <v>13.53</v>
          </cell>
          <cell r="S8333">
            <v>9.67</v>
          </cell>
          <cell r="V8333">
            <v>7.76</v>
          </cell>
          <cell r="X8333">
            <v>6.64</v>
          </cell>
        </row>
        <row r="8334">
          <cell r="B8334" t="str">
            <v>01CSD951M1M4-PS1</v>
          </cell>
          <cell r="C8334">
            <v>0</v>
          </cell>
          <cell r="D8334">
            <v>128.03</v>
          </cell>
          <cell r="E8334">
            <v>128.03</v>
          </cell>
          <cell r="F8334">
            <v>0</v>
          </cell>
          <cell r="G8334" t="str">
            <v>EA</v>
          </cell>
          <cell r="H8334">
            <v>44682</v>
          </cell>
          <cell r="K8334">
            <v>6.4</v>
          </cell>
          <cell r="O8334">
            <v>11.42</v>
          </cell>
          <cell r="Q8334">
            <v>6.13</v>
          </cell>
          <cell r="S8334">
            <v>4.3899999999999997</v>
          </cell>
          <cell r="V8334">
            <v>3.52</v>
          </cell>
          <cell r="X8334">
            <v>3.01</v>
          </cell>
        </row>
        <row r="8335">
          <cell r="B8335" t="str">
            <v>01CSU951A1M0-PS1</v>
          </cell>
          <cell r="C8335">
            <v>0</v>
          </cell>
          <cell r="D8335">
            <v>6.4</v>
          </cell>
          <cell r="E8335">
            <v>6.4</v>
          </cell>
          <cell r="F8335">
            <v>0</v>
          </cell>
          <cell r="G8335" t="str">
            <v>EA</v>
          </cell>
          <cell r="H8335">
            <v>44682</v>
          </cell>
          <cell r="K8335">
            <v>0.32</v>
          </cell>
          <cell r="O8335">
            <v>0.56999999999999995</v>
          </cell>
          <cell r="Q8335">
            <v>0.31</v>
          </cell>
          <cell r="S8335">
            <v>0.22</v>
          </cell>
          <cell r="V8335">
            <v>0.18</v>
          </cell>
          <cell r="X8335">
            <v>0.15</v>
          </cell>
        </row>
        <row r="8336">
          <cell r="B8336" t="str">
            <v>01HWD002M1M3-PS1</v>
          </cell>
          <cell r="C8336">
            <v>0</v>
          </cell>
          <cell r="D8336">
            <v>95.49</v>
          </cell>
          <cell r="E8336">
            <v>95.49</v>
          </cell>
          <cell r="F8336">
            <v>0</v>
          </cell>
          <cell r="G8336" t="str">
            <v>EA</v>
          </cell>
          <cell r="H8336">
            <v>44682</v>
          </cell>
          <cell r="K8336">
            <v>4.7699999999999996</v>
          </cell>
          <cell r="O8336">
            <v>8.51</v>
          </cell>
          <cell r="Q8336">
            <v>4.57</v>
          </cell>
          <cell r="S8336">
            <v>3.27</v>
          </cell>
          <cell r="V8336">
            <v>2.63</v>
          </cell>
          <cell r="X8336">
            <v>2.2400000000000002</v>
          </cell>
        </row>
        <row r="8337">
          <cell r="B8337" t="str">
            <v>01HWD002M1M5-PS1</v>
          </cell>
          <cell r="C8337">
            <v>0</v>
          </cell>
          <cell r="D8337">
            <v>159.15</v>
          </cell>
          <cell r="E8337">
            <v>159.15</v>
          </cell>
          <cell r="F8337">
            <v>0</v>
          </cell>
          <cell r="G8337" t="str">
            <v>EA</v>
          </cell>
          <cell r="H8337">
            <v>44682</v>
          </cell>
          <cell r="K8337">
            <v>7.96</v>
          </cell>
          <cell r="O8337">
            <v>14.19</v>
          </cell>
          <cell r="Q8337">
            <v>7.62</v>
          </cell>
          <cell r="S8337">
            <v>5.45</v>
          </cell>
          <cell r="V8337">
            <v>4.38</v>
          </cell>
          <cell r="X8337">
            <v>3.74</v>
          </cell>
        </row>
        <row r="8338">
          <cell r="B8338" t="str">
            <v>01HWD003H1M0-DS</v>
          </cell>
          <cell r="C8338">
            <v>0</v>
          </cell>
          <cell r="D8338">
            <v>296.2</v>
          </cell>
          <cell r="E8338">
            <v>296.2</v>
          </cell>
          <cell r="F8338">
            <v>0</v>
          </cell>
          <cell r="G8338" t="str">
            <v>EA</v>
          </cell>
          <cell r="H8338">
            <v>44682</v>
          </cell>
          <cell r="K8338">
            <v>14.81</v>
          </cell>
          <cell r="O8338">
            <v>26.41</v>
          </cell>
          <cell r="Q8338">
            <v>14.19</v>
          </cell>
          <cell r="S8338">
            <v>10.14</v>
          </cell>
          <cell r="V8338">
            <v>8.15</v>
          </cell>
          <cell r="X8338">
            <v>6.96</v>
          </cell>
        </row>
        <row r="8339">
          <cell r="B8339" t="str">
            <v>TA-ANL02-010M-PS1</v>
          </cell>
          <cell r="C8339">
            <v>0</v>
          </cell>
          <cell r="D8339">
            <v>82795.199999999997</v>
          </cell>
          <cell r="E8339">
            <v>82795.199999999997</v>
          </cell>
          <cell r="F8339">
            <v>0</v>
          </cell>
          <cell r="G8339" t="str">
            <v>EA</v>
          </cell>
          <cell r="H8339">
            <v>44682</v>
          </cell>
          <cell r="K8339">
            <v>4139.76</v>
          </cell>
          <cell r="O8339">
            <v>7382.02</v>
          </cell>
          <cell r="Q8339">
            <v>3965.89</v>
          </cell>
          <cell r="S8339">
            <v>2835.74</v>
          </cell>
          <cell r="V8339">
            <v>2276.87</v>
          </cell>
          <cell r="X8339">
            <v>1946.52</v>
          </cell>
        </row>
        <row r="8340">
          <cell r="B8340" t="str">
            <v>TA-CL-BASE01-0001-PS1</v>
          </cell>
          <cell r="C8340">
            <v>0</v>
          </cell>
          <cell r="D8340">
            <v>34650</v>
          </cell>
          <cell r="E8340">
            <v>34650</v>
          </cell>
          <cell r="F8340">
            <v>0</v>
          </cell>
          <cell r="G8340" t="str">
            <v>EA</v>
          </cell>
          <cell r="H8340">
            <v>44682</v>
          </cell>
          <cell r="K8340">
            <v>1732.5</v>
          </cell>
          <cell r="O8340">
            <v>3089.39</v>
          </cell>
          <cell r="Q8340">
            <v>1659.74</v>
          </cell>
          <cell r="S8340">
            <v>1186.76</v>
          </cell>
          <cell r="V8340">
            <v>952.88</v>
          </cell>
          <cell r="X8340">
            <v>814.62</v>
          </cell>
        </row>
        <row r="8341">
          <cell r="B8341" t="str">
            <v>TR-1200-0383V-PS1</v>
          </cell>
          <cell r="C8341">
            <v>0</v>
          </cell>
          <cell r="D8341">
            <v>3465</v>
          </cell>
          <cell r="E8341">
            <v>3465</v>
          </cell>
          <cell r="F8341">
            <v>0</v>
          </cell>
          <cell r="G8341" t="str">
            <v>EA</v>
          </cell>
          <cell r="H8341">
            <v>44682</v>
          </cell>
          <cell r="K8341">
            <v>173.25</v>
          </cell>
          <cell r="O8341">
            <v>308.94</v>
          </cell>
          <cell r="Q8341">
            <v>165.97</v>
          </cell>
          <cell r="S8341">
            <v>118.68</v>
          </cell>
          <cell r="V8341">
            <v>95.29</v>
          </cell>
          <cell r="X8341">
            <v>81.459999999999994</v>
          </cell>
        </row>
        <row r="8342">
          <cell r="B8342" t="str">
            <v>TR-2000-0001V-PS1</v>
          </cell>
          <cell r="C8342">
            <v>0</v>
          </cell>
          <cell r="D8342">
            <v>3960</v>
          </cell>
          <cell r="E8342">
            <v>3960</v>
          </cell>
          <cell r="F8342">
            <v>0</v>
          </cell>
          <cell r="G8342" t="str">
            <v>EA</v>
          </cell>
          <cell r="H8342">
            <v>44682</v>
          </cell>
          <cell r="K8342">
            <v>198</v>
          </cell>
          <cell r="O8342">
            <v>353.07</v>
          </cell>
          <cell r="Q8342">
            <v>189.68</v>
          </cell>
          <cell r="S8342">
            <v>135.63</v>
          </cell>
          <cell r="V8342">
            <v>108.9</v>
          </cell>
          <cell r="X8342">
            <v>93.1</v>
          </cell>
        </row>
        <row r="8343">
          <cell r="B8343" t="str">
            <v>TR-1200-1511V-PS1</v>
          </cell>
          <cell r="C8343">
            <v>0</v>
          </cell>
          <cell r="D8343">
            <v>3465</v>
          </cell>
          <cell r="E8343">
            <v>3465</v>
          </cell>
          <cell r="F8343">
            <v>0</v>
          </cell>
          <cell r="G8343" t="str">
            <v>EA</v>
          </cell>
          <cell r="H8343">
            <v>44682</v>
          </cell>
          <cell r="K8343">
            <v>173.25</v>
          </cell>
          <cell r="O8343">
            <v>308.94</v>
          </cell>
          <cell r="Q8343">
            <v>165.97</v>
          </cell>
          <cell r="S8343">
            <v>118.68</v>
          </cell>
          <cell r="V8343">
            <v>95.29</v>
          </cell>
          <cell r="X8343">
            <v>81.459999999999994</v>
          </cell>
        </row>
        <row r="8344">
          <cell r="B8344" t="str">
            <v>TA-ANL01-001M-PS1</v>
          </cell>
          <cell r="C8344">
            <v>0</v>
          </cell>
          <cell r="D8344">
            <v>22580.52</v>
          </cell>
          <cell r="E8344">
            <v>22580.52</v>
          </cell>
          <cell r="F8344">
            <v>0</v>
          </cell>
          <cell r="G8344" t="str">
            <v>EA</v>
          </cell>
          <cell r="H8344">
            <v>44682</v>
          </cell>
          <cell r="K8344">
            <v>1129.03</v>
          </cell>
          <cell r="O8344">
            <v>2013.28</v>
          </cell>
          <cell r="Q8344">
            <v>1081.6099999999999</v>
          </cell>
          <cell r="S8344">
            <v>773.38</v>
          </cell>
          <cell r="V8344">
            <v>620.96</v>
          </cell>
          <cell r="X8344">
            <v>530.87</v>
          </cell>
        </row>
        <row r="8345">
          <cell r="B8345" t="str">
            <v>TA-CL-VOL01-025K-PS1</v>
          </cell>
          <cell r="C8345">
            <v>0</v>
          </cell>
          <cell r="D8345">
            <v>7870.5</v>
          </cell>
          <cell r="E8345">
            <v>7870.5</v>
          </cell>
          <cell r="F8345">
            <v>0</v>
          </cell>
          <cell r="G8345" t="str">
            <v>EA</v>
          </cell>
          <cell r="H8345">
            <v>44682</v>
          </cell>
          <cell r="K8345">
            <v>393.53</v>
          </cell>
          <cell r="O8345">
            <v>701.73</v>
          </cell>
          <cell r="Q8345">
            <v>377</v>
          </cell>
          <cell r="S8345">
            <v>269.56</v>
          </cell>
          <cell r="V8345">
            <v>216.44</v>
          </cell>
          <cell r="X8345">
            <v>185.04</v>
          </cell>
        </row>
        <row r="8346">
          <cell r="B8346" t="str">
            <v>TA-APA-USR01-001F-PS1</v>
          </cell>
          <cell r="C8346">
            <v>0</v>
          </cell>
          <cell r="D8346">
            <v>2094.75</v>
          </cell>
          <cell r="E8346">
            <v>2094.75</v>
          </cell>
          <cell r="F8346">
            <v>0</v>
          </cell>
          <cell r="G8346" t="str">
            <v>EA</v>
          </cell>
          <cell r="H8346">
            <v>44682</v>
          </cell>
          <cell r="K8346">
            <v>104.74</v>
          </cell>
          <cell r="O8346">
            <v>186.77</v>
          </cell>
          <cell r="Q8346">
            <v>100.34</v>
          </cell>
          <cell r="S8346">
            <v>71.75</v>
          </cell>
          <cell r="V8346">
            <v>57.61</v>
          </cell>
          <cell r="X8346">
            <v>49.25</v>
          </cell>
        </row>
        <row r="8347">
          <cell r="B8347" t="str">
            <v>TA-CL-USR01-001F-PS1</v>
          </cell>
          <cell r="C8347">
            <v>0</v>
          </cell>
          <cell r="D8347">
            <v>1980</v>
          </cell>
          <cell r="E8347">
            <v>1980</v>
          </cell>
          <cell r="F8347">
            <v>0</v>
          </cell>
          <cell r="G8347" t="str">
            <v>EA</v>
          </cell>
          <cell r="H8347">
            <v>44682</v>
          </cell>
          <cell r="K8347">
            <v>99</v>
          </cell>
          <cell r="O8347">
            <v>176.54</v>
          </cell>
          <cell r="Q8347">
            <v>94.84</v>
          </cell>
          <cell r="S8347">
            <v>67.819999999999993</v>
          </cell>
          <cell r="V8347">
            <v>54.45</v>
          </cell>
          <cell r="X8347">
            <v>46.55</v>
          </cell>
        </row>
        <row r="8348">
          <cell r="B8348" t="str">
            <v>TA-IPA-BASE01-0001-PS1</v>
          </cell>
          <cell r="C8348">
            <v>0</v>
          </cell>
          <cell r="D8348">
            <v>43433.61</v>
          </cell>
          <cell r="E8348">
            <v>43433.61</v>
          </cell>
          <cell r="F8348">
            <v>0</v>
          </cell>
          <cell r="G8348" t="str">
            <v>EA</v>
          </cell>
          <cell r="H8348">
            <v>44682</v>
          </cell>
          <cell r="K8348">
            <v>2171.6799999999998</v>
          </cell>
          <cell r="O8348">
            <v>3872.54</v>
          </cell>
          <cell r="Q8348">
            <v>2080.4699999999998</v>
          </cell>
          <cell r="S8348">
            <v>1487.6</v>
          </cell>
          <cell r="V8348">
            <v>1194.42</v>
          </cell>
          <cell r="X8348">
            <v>1021.12</v>
          </cell>
        </row>
        <row r="8349">
          <cell r="B8349" t="str">
            <v>TR-1200-0381V-PS1</v>
          </cell>
          <cell r="C8349">
            <v>0</v>
          </cell>
          <cell r="D8349">
            <v>1980</v>
          </cell>
          <cell r="E8349">
            <v>1980</v>
          </cell>
          <cell r="F8349">
            <v>0</v>
          </cell>
          <cell r="G8349" t="str">
            <v>EA</v>
          </cell>
          <cell r="H8349">
            <v>44682</v>
          </cell>
          <cell r="K8349">
            <v>99</v>
          </cell>
          <cell r="O8349">
            <v>176.54</v>
          </cell>
          <cell r="Q8349">
            <v>94.84</v>
          </cell>
          <cell r="S8349">
            <v>67.819999999999993</v>
          </cell>
          <cell r="V8349">
            <v>54.45</v>
          </cell>
          <cell r="X8349">
            <v>46.55</v>
          </cell>
        </row>
        <row r="8350">
          <cell r="B8350" t="str">
            <v>TR-1200-0480V-PS1</v>
          </cell>
          <cell r="C8350">
            <v>0</v>
          </cell>
          <cell r="D8350">
            <v>1980</v>
          </cell>
          <cell r="E8350">
            <v>1980</v>
          </cell>
          <cell r="F8350">
            <v>0</v>
          </cell>
          <cell r="G8350" t="str">
            <v>EA</v>
          </cell>
          <cell r="H8350">
            <v>44682</v>
          </cell>
          <cell r="K8350">
            <v>99</v>
          </cell>
          <cell r="O8350">
            <v>176.54</v>
          </cell>
          <cell r="Q8350">
            <v>94.84</v>
          </cell>
          <cell r="S8350">
            <v>67.819999999999993</v>
          </cell>
          <cell r="V8350">
            <v>54.45</v>
          </cell>
          <cell r="X8350">
            <v>46.55</v>
          </cell>
        </row>
        <row r="8351">
          <cell r="B8351" t="str">
            <v>TR-1200-1500V-PS1</v>
          </cell>
          <cell r="C8351">
            <v>0</v>
          </cell>
          <cell r="D8351">
            <v>3465</v>
          </cell>
          <cell r="E8351">
            <v>3465</v>
          </cell>
          <cell r="F8351">
            <v>0</v>
          </cell>
          <cell r="G8351" t="str">
            <v>EA</v>
          </cell>
          <cell r="H8351">
            <v>44682</v>
          </cell>
          <cell r="K8351">
            <v>173.25</v>
          </cell>
          <cell r="O8351">
            <v>308.94</v>
          </cell>
          <cell r="Q8351">
            <v>165.97</v>
          </cell>
          <cell r="S8351">
            <v>118.68</v>
          </cell>
          <cell r="V8351">
            <v>95.29</v>
          </cell>
          <cell r="X8351">
            <v>81.459999999999994</v>
          </cell>
        </row>
        <row r="8352">
          <cell r="B8352" t="str">
            <v>MNT-L376-XL1-6-V-PS1</v>
          </cell>
          <cell r="C8352">
            <v>0</v>
          </cell>
          <cell r="D8352">
            <v>55.34</v>
          </cell>
          <cell r="E8352">
            <v>55.34</v>
          </cell>
          <cell r="F8352">
            <v>0</v>
          </cell>
          <cell r="G8352" t="str">
            <v>EA</v>
          </cell>
          <cell r="H8352">
            <v>44682</v>
          </cell>
          <cell r="K8352">
            <v>2.77</v>
          </cell>
          <cell r="O8352">
            <v>4.93</v>
          </cell>
          <cell r="Q8352">
            <v>2.65</v>
          </cell>
          <cell r="S8352">
            <v>1.9</v>
          </cell>
          <cell r="V8352">
            <v>1.52</v>
          </cell>
          <cell r="X8352">
            <v>1.3</v>
          </cell>
        </row>
        <row r="8353">
          <cell r="B8353" t="str">
            <v>MNT-L376-XL1-6-S-PS1</v>
          </cell>
          <cell r="C8353">
            <v>0</v>
          </cell>
          <cell r="D8353">
            <v>55.34</v>
          </cell>
          <cell r="E8353">
            <v>55.34</v>
          </cell>
          <cell r="F8353">
            <v>0</v>
          </cell>
          <cell r="G8353" t="str">
            <v>EA</v>
          </cell>
          <cell r="H8353">
            <v>44682</v>
          </cell>
          <cell r="K8353">
            <v>2.77</v>
          </cell>
          <cell r="O8353">
            <v>4.93</v>
          </cell>
          <cell r="Q8353">
            <v>2.65</v>
          </cell>
          <cell r="S8353">
            <v>1.9</v>
          </cell>
          <cell r="V8353">
            <v>1.52</v>
          </cell>
          <cell r="X8353">
            <v>1.3</v>
          </cell>
        </row>
        <row r="8354">
          <cell r="B8354" t="str">
            <v>MNT-ECS-XL1-6-S-PS1</v>
          </cell>
          <cell r="C8354">
            <v>0</v>
          </cell>
          <cell r="D8354">
            <v>84.79</v>
          </cell>
          <cell r="E8354">
            <v>84.79</v>
          </cell>
          <cell r="F8354">
            <v>0</v>
          </cell>
          <cell r="G8354" t="str">
            <v>EA</v>
          </cell>
          <cell r="H8354">
            <v>44682</v>
          </cell>
          <cell r="K8354">
            <v>4.24</v>
          </cell>
          <cell r="O8354">
            <v>7.56</v>
          </cell>
          <cell r="Q8354">
            <v>4.0599999999999996</v>
          </cell>
          <cell r="S8354">
            <v>2.9</v>
          </cell>
          <cell r="V8354">
            <v>2.33</v>
          </cell>
          <cell r="X8354">
            <v>1.99</v>
          </cell>
        </row>
        <row r="8355">
          <cell r="B8355" t="str">
            <v>MNT-ECS-XL1-6-V-PS1</v>
          </cell>
          <cell r="C8355">
            <v>0</v>
          </cell>
          <cell r="D8355">
            <v>84.79</v>
          </cell>
          <cell r="E8355">
            <v>84.79</v>
          </cell>
          <cell r="F8355">
            <v>0</v>
          </cell>
          <cell r="G8355" t="str">
            <v>EA</v>
          </cell>
          <cell r="H8355">
            <v>44682</v>
          </cell>
          <cell r="K8355">
            <v>4.24</v>
          </cell>
          <cell r="O8355">
            <v>7.56</v>
          </cell>
          <cell r="Q8355">
            <v>4.0599999999999996</v>
          </cell>
          <cell r="S8355">
            <v>2.9</v>
          </cell>
          <cell r="V8355">
            <v>2.33</v>
          </cell>
          <cell r="X8355">
            <v>1.99</v>
          </cell>
        </row>
        <row r="8356">
          <cell r="B8356" t="str">
            <v>MNT-D476-XL1-6-S-PS1</v>
          </cell>
          <cell r="C8356">
            <v>0</v>
          </cell>
          <cell r="D8356">
            <v>320.41000000000003</v>
          </cell>
          <cell r="E8356">
            <v>320.41000000000003</v>
          </cell>
          <cell r="F8356">
            <v>0</v>
          </cell>
          <cell r="G8356" t="str">
            <v>EA</v>
          </cell>
          <cell r="H8356">
            <v>44682</v>
          </cell>
          <cell r="K8356">
            <v>16.02</v>
          </cell>
          <cell r="O8356">
            <v>28.57</v>
          </cell>
          <cell r="Q8356">
            <v>15.35</v>
          </cell>
          <cell r="S8356">
            <v>10.97</v>
          </cell>
          <cell r="V8356">
            <v>8.81</v>
          </cell>
          <cell r="X8356">
            <v>7.53</v>
          </cell>
        </row>
        <row r="8357">
          <cell r="B8357" t="str">
            <v>MNT-BE76-XT1-6-V-PS1</v>
          </cell>
          <cell r="C8357">
            <v>0</v>
          </cell>
          <cell r="D8357">
            <v>56.23</v>
          </cell>
          <cell r="E8357">
            <v>56.23</v>
          </cell>
          <cell r="F8357">
            <v>0</v>
          </cell>
          <cell r="G8357" t="str">
            <v>EA</v>
          </cell>
          <cell r="H8357">
            <v>44682</v>
          </cell>
          <cell r="K8357">
            <v>2.81</v>
          </cell>
          <cell r="O8357">
            <v>5.01</v>
          </cell>
          <cell r="Q8357">
            <v>2.69</v>
          </cell>
          <cell r="S8357">
            <v>1.93</v>
          </cell>
          <cell r="V8357">
            <v>1.55</v>
          </cell>
          <cell r="X8357">
            <v>1.32</v>
          </cell>
        </row>
        <row r="8358">
          <cell r="B8358" t="str">
            <v>MNT-C576-XL1-6-S-PS1</v>
          </cell>
          <cell r="C8358">
            <v>0</v>
          </cell>
          <cell r="D8358">
            <v>159.76</v>
          </cell>
          <cell r="E8358">
            <v>159.76</v>
          </cell>
          <cell r="F8358">
            <v>0</v>
          </cell>
          <cell r="G8358" t="str">
            <v>EA</v>
          </cell>
          <cell r="H8358">
            <v>44682</v>
          </cell>
          <cell r="K8358">
            <v>7.99</v>
          </cell>
          <cell r="O8358">
            <v>14.24</v>
          </cell>
          <cell r="Q8358">
            <v>7.65</v>
          </cell>
          <cell r="S8358">
            <v>5.47</v>
          </cell>
          <cell r="V8358">
            <v>4.3899999999999997</v>
          </cell>
          <cell r="X8358">
            <v>3.76</v>
          </cell>
        </row>
        <row r="8359">
          <cell r="B8359" t="str">
            <v>MNT-C576-XL1-6-V-PS1</v>
          </cell>
          <cell r="C8359">
            <v>0</v>
          </cell>
          <cell r="D8359">
            <v>159.76</v>
          </cell>
          <cell r="E8359">
            <v>159.76</v>
          </cell>
          <cell r="F8359">
            <v>0</v>
          </cell>
          <cell r="G8359" t="str">
            <v>EA</v>
          </cell>
          <cell r="H8359">
            <v>44682</v>
          </cell>
          <cell r="K8359">
            <v>7.99</v>
          </cell>
          <cell r="O8359">
            <v>14.24</v>
          </cell>
          <cell r="Q8359">
            <v>7.65</v>
          </cell>
          <cell r="S8359">
            <v>5.47</v>
          </cell>
          <cell r="V8359">
            <v>4.3899999999999997</v>
          </cell>
          <cell r="X8359">
            <v>3.76</v>
          </cell>
        </row>
        <row r="8360">
          <cell r="B8360" t="str">
            <v>AE-Y544-010M-PS1</v>
          </cell>
          <cell r="C8360">
            <v>0</v>
          </cell>
          <cell r="D8360">
            <v>114799.31</v>
          </cell>
          <cell r="E8360">
            <v>114799.31</v>
          </cell>
          <cell r="F8360">
            <v>0</v>
          </cell>
          <cell r="G8360" t="str">
            <v>EA</v>
          </cell>
          <cell r="H8360">
            <v>44682</v>
          </cell>
          <cell r="K8360">
            <v>5739.97</v>
          </cell>
          <cell r="O8360">
            <v>10235.51</v>
          </cell>
          <cell r="Q8360">
            <v>5498.89</v>
          </cell>
          <cell r="S8360">
            <v>3931.88</v>
          </cell>
          <cell r="V8360">
            <v>3156.98</v>
          </cell>
          <cell r="X8360">
            <v>2698.93</v>
          </cell>
        </row>
        <row r="8361">
          <cell r="B8361" t="str">
            <v>AE-Y544-120K-PS1</v>
          </cell>
          <cell r="C8361">
            <v>0</v>
          </cell>
          <cell r="D8361">
            <v>3861</v>
          </cell>
          <cell r="E8361">
            <v>3861</v>
          </cell>
          <cell r="F8361">
            <v>0</v>
          </cell>
          <cell r="G8361" t="str">
            <v>EA</v>
          </cell>
          <cell r="H8361">
            <v>44682</v>
          </cell>
          <cell r="K8361">
            <v>193.05</v>
          </cell>
          <cell r="O8361">
            <v>344.25</v>
          </cell>
          <cell r="Q8361">
            <v>184.94</v>
          </cell>
          <cell r="S8361">
            <v>132.24</v>
          </cell>
          <cell r="V8361">
            <v>106.18</v>
          </cell>
          <cell r="X8361">
            <v>90.77</v>
          </cell>
        </row>
        <row r="8362">
          <cell r="B8362" t="str">
            <v>AE-Y544-002M-PS1</v>
          </cell>
          <cell r="C8362">
            <v>0</v>
          </cell>
          <cell r="D8362">
            <v>35739</v>
          </cell>
          <cell r="E8362">
            <v>35739</v>
          </cell>
          <cell r="F8362">
            <v>0</v>
          </cell>
          <cell r="G8362" t="str">
            <v>EA</v>
          </cell>
          <cell r="H8362">
            <v>44682</v>
          </cell>
          <cell r="K8362">
            <v>1786.95</v>
          </cell>
          <cell r="O8362">
            <v>3186.49</v>
          </cell>
          <cell r="Q8362">
            <v>1711.9</v>
          </cell>
          <cell r="S8362">
            <v>1224.06</v>
          </cell>
          <cell r="V8362">
            <v>982.82</v>
          </cell>
          <cell r="X8362">
            <v>840.22</v>
          </cell>
        </row>
        <row r="8363">
          <cell r="B8363" t="str">
            <v>AE-Y544-030K-PS1</v>
          </cell>
          <cell r="C8363">
            <v>0</v>
          </cell>
          <cell r="D8363">
            <v>1584</v>
          </cell>
          <cell r="E8363">
            <v>1584</v>
          </cell>
          <cell r="F8363">
            <v>0</v>
          </cell>
          <cell r="G8363" t="str">
            <v>EA</v>
          </cell>
          <cell r="H8363">
            <v>44682</v>
          </cell>
          <cell r="K8363">
            <v>79.2</v>
          </cell>
          <cell r="O8363">
            <v>141.22999999999999</v>
          </cell>
          <cell r="Q8363">
            <v>75.87</v>
          </cell>
          <cell r="S8363">
            <v>54.25</v>
          </cell>
          <cell r="V8363">
            <v>43.56</v>
          </cell>
          <cell r="X8363">
            <v>37.24</v>
          </cell>
        </row>
        <row r="8364">
          <cell r="B8364" t="str">
            <v>AE-Y544-020M-PS1</v>
          </cell>
          <cell r="C8364">
            <v>0</v>
          </cell>
          <cell r="D8364">
            <v>180102.13</v>
          </cell>
          <cell r="E8364">
            <v>180102.13</v>
          </cell>
          <cell r="F8364">
            <v>0</v>
          </cell>
          <cell r="G8364" t="str">
            <v>EA</v>
          </cell>
          <cell r="H8364">
            <v>44682</v>
          </cell>
          <cell r="K8364">
            <v>9005.11</v>
          </cell>
          <cell r="O8364">
            <v>16057.91</v>
          </cell>
          <cell r="Q8364">
            <v>8626.89</v>
          </cell>
          <cell r="S8364">
            <v>6168.5</v>
          </cell>
          <cell r="V8364">
            <v>4952.8100000000004</v>
          </cell>
          <cell r="X8364">
            <v>4234.2</v>
          </cell>
        </row>
        <row r="8365">
          <cell r="B8365" t="str">
            <v>AE-Y544-060K-PS1</v>
          </cell>
          <cell r="C8365">
            <v>0</v>
          </cell>
          <cell r="D8365">
            <v>2475</v>
          </cell>
          <cell r="E8365">
            <v>2475</v>
          </cell>
          <cell r="F8365">
            <v>0</v>
          </cell>
          <cell r="G8365" t="str">
            <v>EA</v>
          </cell>
          <cell r="H8365">
            <v>44682</v>
          </cell>
          <cell r="K8365">
            <v>123.75</v>
          </cell>
          <cell r="O8365">
            <v>220.67</v>
          </cell>
          <cell r="Q8365">
            <v>118.55</v>
          </cell>
          <cell r="S8365">
            <v>84.77</v>
          </cell>
          <cell r="V8365">
            <v>68.06</v>
          </cell>
          <cell r="X8365">
            <v>58.19</v>
          </cell>
        </row>
        <row r="8366">
          <cell r="B8366" t="str">
            <v>AE-Y544-005M-PS1</v>
          </cell>
          <cell r="C8366">
            <v>0</v>
          </cell>
          <cell r="D8366">
            <v>67109.27</v>
          </cell>
          <cell r="E8366">
            <v>67109.27</v>
          </cell>
          <cell r="F8366">
            <v>0</v>
          </cell>
          <cell r="G8366" t="str">
            <v>EA</v>
          </cell>
          <cell r="H8366">
            <v>44682</v>
          </cell>
          <cell r="K8366">
            <v>3355.46</v>
          </cell>
          <cell r="O8366">
            <v>5983.46</v>
          </cell>
          <cell r="Q8366">
            <v>3214.53</v>
          </cell>
          <cell r="S8366">
            <v>2298.4899999999998</v>
          </cell>
          <cell r="V8366">
            <v>1845.5</v>
          </cell>
          <cell r="X8366">
            <v>1577.74</v>
          </cell>
        </row>
        <row r="8367">
          <cell r="B8367" t="str">
            <v>AE-Y544-300K-PS1</v>
          </cell>
          <cell r="C8367">
            <v>0</v>
          </cell>
          <cell r="D8367">
            <v>7128</v>
          </cell>
          <cell r="E8367">
            <v>7128</v>
          </cell>
          <cell r="F8367">
            <v>0</v>
          </cell>
          <cell r="G8367" t="str">
            <v>EA</v>
          </cell>
          <cell r="H8367">
            <v>44682</v>
          </cell>
          <cell r="K8367">
            <v>356.4</v>
          </cell>
          <cell r="O8367">
            <v>635.53</v>
          </cell>
          <cell r="Q8367">
            <v>341.43</v>
          </cell>
          <cell r="S8367">
            <v>244.13</v>
          </cell>
          <cell r="V8367">
            <v>196.02</v>
          </cell>
          <cell r="X8367">
            <v>167.58</v>
          </cell>
        </row>
        <row r="8368">
          <cell r="B8368" t="str">
            <v>AE-Y544-600K-PS1</v>
          </cell>
          <cell r="C8368">
            <v>0</v>
          </cell>
          <cell r="D8368">
            <v>12672</v>
          </cell>
          <cell r="E8368">
            <v>12672</v>
          </cell>
          <cell r="F8368">
            <v>0</v>
          </cell>
          <cell r="G8368" t="str">
            <v>EA</v>
          </cell>
          <cell r="H8368">
            <v>44682</v>
          </cell>
          <cell r="K8368">
            <v>633.6</v>
          </cell>
          <cell r="O8368">
            <v>1129.8399999999999</v>
          </cell>
          <cell r="Q8368">
            <v>606.99</v>
          </cell>
          <cell r="S8368">
            <v>434.02</v>
          </cell>
          <cell r="V8368">
            <v>348.48</v>
          </cell>
          <cell r="X8368">
            <v>297.92</v>
          </cell>
        </row>
        <row r="8369">
          <cell r="B8369" t="str">
            <v>421338-PS1</v>
          </cell>
          <cell r="C8369">
            <v>0</v>
          </cell>
          <cell r="D8369">
            <v>4.4000000000000004</v>
          </cell>
          <cell r="E8369">
            <v>4.4000000000000004</v>
          </cell>
          <cell r="F8369">
            <v>0</v>
          </cell>
          <cell r="G8369" t="str">
            <v>EA</v>
          </cell>
          <cell r="H8369">
            <v>44682</v>
          </cell>
          <cell r="K8369">
            <v>0.22</v>
          </cell>
          <cell r="O8369">
            <v>0.39</v>
          </cell>
          <cell r="Q8369">
            <v>0.21</v>
          </cell>
          <cell r="S8369">
            <v>0.15</v>
          </cell>
          <cell r="V8369">
            <v>0.12</v>
          </cell>
          <cell r="X8369">
            <v>0.1</v>
          </cell>
        </row>
        <row r="8370">
          <cell r="B8370" t="str">
            <v>421354-PS1</v>
          </cell>
          <cell r="C8370">
            <v>0</v>
          </cell>
          <cell r="D8370">
            <v>420097.8</v>
          </cell>
          <cell r="E8370">
            <v>420097.8</v>
          </cell>
          <cell r="F8370">
            <v>0</v>
          </cell>
          <cell r="G8370" t="str">
            <v>EA</v>
          </cell>
          <cell r="H8370">
            <v>44682</v>
          </cell>
          <cell r="K8370">
            <v>21004.89</v>
          </cell>
          <cell r="O8370">
            <v>37455.919999999998</v>
          </cell>
          <cell r="Q8370">
            <v>20122.68</v>
          </cell>
          <cell r="S8370">
            <v>14388.35</v>
          </cell>
          <cell r="V8370">
            <v>11552.69</v>
          </cell>
          <cell r="X8370">
            <v>9876.5</v>
          </cell>
        </row>
        <row r="8371">
          <cell r="B8371" t="str">
            <v>421326-PS1</v>
          </cell>
          <cell r="C8371">
            <v>0</v>
          </cell>
          <cell r="D8371">
            <v>1756.02</v>
          </cell>
          <cell r="E8371">
            <v>1756.02</v>
          </cell>
          <cell r="F8371">
            <v>0</v>
          </cell>
          <cell r="G8371" t="str">
            <v>EA</v>
          </cell>
          <cell r="H8371">
            <v>44682</v>
          </cell>
          <cell r="K8371">
            <v>87.8</v>
          </cell>
          <cell r="O8371">
            <v>156.57</v>
          </cell>
          <cell r="Q8371">
            <v>84.11</v>
          </cell>
          <cell r="S8371">
            <v>60.14</v>
          </cell>
          <cell r="V8371">
            <v>48.29</v>
          </cell>
          <cell r="X8371">
            <v>41.28</v>
          </cell>
        </row>
        <row r="8372">
          <cell r="B8372" t="str">
            <v>421336-PS1</v>
          </cell>
          <cell r="C8372">
            <v>0</v>
          </cell>
          <cell r="D8372">
            <v>4.7300000000000004</v>
          </cell>
          <cell r="E8372">
            <v>4.7300000000000004</v>
          </cell>
          <cell r="F8372">
            <v>0</v>
          </cell>
          <cell r="G8372" t="str">
            <v>EA</v>
          </cell>
          <cell r="H8372">
            <v>44682</v>
          </cell>
          <cell r="K8372">
            <v>0.24</v>
          </cell>
          <cell r="O8372">
            <v>0.42</v>
          </cell>
          <cell r="Q8372">
            <v>0.23</v>
          </cell>
          <cell r="S8372">
            <v>0.16</v>
          </cell>
          <cell r="V8372">
            <v>0.13</v>
          </cell>
          <cell r="X8372">
            <v>0.11</v>
          </cell>
        </row>
        <row r="8373">
          <cell r="B8373" t="str">
            <v>421344-PS1</v>
          </cell>
          <cell r="C8373">
            <v>0</v>
          </cell>
          <cell r="D8373">
            <v>44.89</v>
          </cell>
          <cell r="E8373">
            <v>44.89</v>
          </cell>
          <cell r="F8373">
            <v>0</v>
          </cell>
          <cell r="G8373" t="str">
            <v>EA</v>
          </cell>
          <cell r="H8373">
            <v>44682</v>
          </cell>
          <cell r="K8373">
            <v>2.2400000000000002</v>
          </cell>
          <cell r="O8373">
            <v>4</v>
          </cell>
          <cell r="Q8373">
            <v>2.15</v>
          </cell>
          <cell r="S8373">
            <v>1.54</v>
          </cell>
          <cell r="V8373">
            <v>1.23</v>
          </cell>
          <cell r="X8373">
            <v>1.06</v>
          </cell>
        </row>
        <row r="8374">
          <cell r="B8374" t="str">
            <v>421352-PS1</v>
          </cell>
          <cell r="C8374">
            <v>0</v>
          </cell>
          <cell r="D8374">
            <v>14962.5</v>
          </cell>
          <cell r="E8374">
            <v>14962.5</v>
          </cell>
          <cell r="F8374">
            <v>0</v>
          </cell>
          <cell r="G8374" t="str">
            <v>EA</v>
          </cell>
          <cell r="H8374">
            <v>44682</v>
          </cell>
          <cell r="K8374">
            <v>748.13</v>
          </cell>
          <cell r="O8374">
            <v>1334.06</v>
          </cell>
          <cell r="Q8374">
            <v>716.7</v>
          </cell>
          <cell r="S8374">
            <v>512.47</v>
          </cell>
          <cell r="V8374">
            <v>411.47</v>
          </cell>
          <cell r="X8374">
            <v>351.77</v>
          </cell>
        </row>
        <row r="8375">
          <cell r="B8375" t="str">
            <v>421345-PS1</v>
          </cell>
          <cell r="C8375">
            <v>0</v>
          </cell>
          <cell r="D8375">
            <v>74.819999999999993</v>
          </cell>
          <cell r="E8375">
            <v>74.819999999999993</v>
          </cell>
          <cell r="F8375">
            <v>0</v>
          </cell>
          <cell r="G8375" t="str">
            <v>EA</v>
          </cell>
          <cell r="H8375">
            <v>44682</v>
          </cell>
          <cell r="K8375">
            <v>3.74</v>
          </cell>
          <cell r="O8375">
            <v>6.67</v>
          </cell>
          <cell r="Q8375">
            <v>3.58</v>
          </cell>
          <cell r="S8375">
            <v>2.56</v>
          </cell>
          <cell r="V8375">
            <v>2.06</v>
          </cell>
          <cell r="X8375">
            <v>1.76</v>
          </cell>
        </row>
        <row r="8376">
          <cell r="B8376" t="str">
            <v>421349-PS1</v>
          </cell>
          <cell r="C8376">
            <v>0</v>
          </cell>
          <cell r="D8376">
            <v>1496.25</v>
          </cell>
          <cell r="E8376">
            <v>1496.25</v>
          </cell>
          <cell r="F8376">
            <v>0</v>
          </cell>
          <cell r="G8376" t="str">
            <v>EA</v>
          </cell>
          <cell r="H8376">
            <v>44682</v>
          </cell>
          <cell r="K8376">
            <v>74.81</v>
          </cell>
          <cell r="O8376">
            <v>133.41</v>
          </cell>
          <cell r="Q8376">
            <v>71.67</v>
          </cell>
          <cell r="S8376">
            <v>51.25</v>
          </cell>
          <cell r="V8376">
            <v>41.15</v>
          </cell>
          <cell r="X8376">
            <v>35.18</v>
          </cell>
        </row>
        <row r="8377">
          <cell r="B8377" t="str">
            <v>421356-PS1</v>
          </cell>
          <cell r="C8377">
            <v>0</v>
          </cell>
          <cell r="D8377">
            <v>390090.81</v>
          </cell>
          <cell r="E8377">
            <v>390090.81</v>
          </cell>
          <cell r="F8377">
            <v>0</v>
          </cell>
          <cell r="G8377" t="str">
            <v>EA</v>
          </cell>
          <cell r="H8377">
            <v>44682</v>
          </cell>
          <cell r="K8377">
            <v>19504.54</v>
          </cell>
          <cell r="O8377">
            <v>34780.5</v>
          </cell>
          <cell r="Q8377">
            <v>18685.349999999999</v>
          </cell>
          <cell r="S8377">
            <v>13360.61</v>
          </cell>
          <cell r="V8377">
            <v>10727.5</v>
          </cell>
          <cell r="X8377">
            <v>9171.0300000000007</v>
          </cell>
        </row>
        <row r="8378">
          <cell r="B8378" t="str">
            <v>421360-PS1</v>
          </cell>
          <cell r="C8378">
            <v>0</v>
          </cell>
          <cell r="D8378">
            <v>458.85</v>
          </cell>
          <cell r="E8378">
            <v>458.85</v>
          </cell>
          <cell r="F8378">
            <v>0</v>
          </cell>
          <cell r="G8378" t="str">
            <v>EA</v>
          </cell>
          <cell r="H8378">
            <v>44682</v>
          </cell>
          <cell r="K8378">
            <v>22.94</v>
          </cell>
          <cell r="O8378">
            <v>40.909999999999997</v>
          </cell>
          <cell r="Q8378">
            <v>21.98</v>
          </cell>
          <cell r="S8378">
            <v>15.72</v>
          </cell>
          <cell r="V8378">
            <v>12.62</v>
          </cell>
          <cell r="X8378">
            <v>10.79</v>
          </cell>
        </row>
        <row r="8379">
          <cell r="B8379" t="str">
            <v>421292-PS1</v>
          </cell>
          <cell r="C8379">
            <v>0</v>
          </cell>
          <cell r="D8379">
            <v>55.05</v>
          </cell>
          <cell r="E8379">
            <v>55.05</v>
          </cell>
          <cell r="F8379">
            <v>0</v>
          </cell>
          <cell r="G8379" t="str">
            <v>EA</v>
          </cell>
          <cell r="H8379">
            <v>44682</v>
          </cell>
          <cell r="K8379">
            <v>2.75</v>
          </cell>
          <cell r="O8379">
            <v>4.91</v>
          </cell>
          <cell r="Q8379">
            <v>2.64</v>
          </cell>
          <cell r="S8379">
            <v>1.89</v>
          </cell>
          <cell r="V8379">
            <v>1.51</v>
          </cell>
          <cell r="X8379">
            <v>1.29</v>
          </cell>
        </row>
        <row r="8380">
          <cell r="B8380" t="str">
            <v>421302-PS1</v>
          </cell>
          <cell r="C8380">
            <v>0</v>
          </cell>
          <cell r="D8380">
            <v>450.11</v>
          </cell>
          <cell r="E8380">
            <v>450.11</v>
          </cell>
          <cell r="F8380">
            <v>0</v>
          </cell>
          <cell r="G8380" t="str">
            <v>EA</v>
          </cell>
          <cell r="H8380">
            <v>44682</v>
          </cell>
          <cell r="K8380">
            <v>22.51</v>
          </cell>
          <cell r="O8380">
            <v>40.130000000000003</v>
          </cell>
          <cell r="Q8380">
            <v>21.56</v>
          </cell>
          <cell r="S8380">
            <v>15.42</v>
          </cell>
          <cell r="V8380">
            <v>12.38</v>
          </cell>
          <cell r="X8380">
            <v>10.58</v>
          </cell>
        </row>
        <row r="8381">
          <cell r="B8381" t="str">
            <v>421306-PS1</v>
          </cell>
          <cell r="C8381">
            <v>0</v>
          </cell>
          <cell r="D8381">
            <v>9002.1</v>
          </cell>
          <cell r="E8381">
            <v>9002.1</v>
          </cell>
          <cell r="F8381">
            <v>0</v>
          </cell>
          <cell r="G8381" t="str">
            <v>EA</v>
          </cell>
          <cell r="H8381">
            <v>44682</v>
          </cell>
          <cell r="K8381">
            <v>450.11</v>
          </cell>
          <cell r="O8381">
            <v>802.63</v>
          </cell>
          <cell r="Q8381">
            <v>431.2</v>
          </cell>
          <cell r="S8381">
            <v>308.32</v>
          </cell>
          <cell r="V8381">
            <v>247.56</v>
          </cell>
          <cell r="X8381">
            <v>211.64</v>
          </cell>
        </row>
        <row r="8382">
          <cell r="B8382" t="str">
            <v>421314-PS1</v>
          </cell>
          <cell r="C8382">
            <v>0</v>
          </cell>
          <cell r="D8382">
            <v>1350.32</v>
          </cell>
          <cell r="E8382">
            <v>1350.32</v>
          </cell>
          <cell r="F8382">
            <v>0</v>
          </cell>
          <cell r="G8382" t="str">
            <v>EA</v>
          </cell>
          <cell r="H8382">
            <v>44682</v>
          </cell>
          <cell r="K8382">
            <v>67.52</v>
          </cell>
          <cell r="O8382">
            <v>120.39</v>
          </cell>
          <cell r="Q8382">
            <v>64.680000000000007</v>
          </cell>
          <cell r="S8382">
            <v>46.25</v>
          </cell>
          <cell r="V8382">
            <v>37.130000000000003</v>
          </cell>
          <cell r="X8382">
            <v>31.75</v>
          </cell>
        </row>
        <row r="8383">
          <cell r="B8383" t="str">
            <v>421342-PS1</v>
          </cell>
          <cell r="C8383">
            <v>0</v>
          </cell>
          <cell r="D8383">
            <v>3</v>
          </cell>
          <cell r="E8383">
            <v>3</v>
          </cell>
          <cell r="F8383">
            <v>0</v>
          </cell>
          <cell r="G8383" t="str">
            <v>EA</v>
          </cell>
          <cell r="H8383">
            <v>44682</v>
          </cell>
          <cell r="K8383">
            <v>0.15</v>
          </cell>
          <cell r="O8383">
            <v>0.27</v>
          </cell>
          <cell r="Q8383">
            <v>0.14000000000000001</v>
          </cell>
          <cell r="S8383">
            <v>0.1</v>
          </cell>
          <cell r="V8383">
            <v>0.08</v>
          </cell>
          <cell r="X8383">
            <v>7.0000000000000007E-2</v>
          </cell>
        </row>
        <row r="8384">
          <cell r="B8384" t="str">
            <v>421347-PS1</v>
          </cell>
          <cell r="C8384">
            <v>0</v>
          </cell>
          <cell r="D8384">
            <v>299.25</v>
          </cell>
          <cell r="E8384">
            <v>299.25</v>
          </cell>
          <cell r="F8384">
            <v>0</v>
          </cell>
          <cell r="G8384" t="str">
            <v>EA</v>
          </cell>
          <cell r="H8384">
            <v>44682</v>
          </cell>
          <cell r="K8384">
            <v>14.96</v>
          </cell>
          <cell r="O8384">
            <v>26.68</v>
          </cell>
          <cell r="Q8384">
            <v>14.33</v>
          </cell>
          <cell r="S8384">
            <v>10.25</v>
          </cell>
          <cell r="V8384">
            <v>8.23</v>
          </cell>
          <cell r="X8384">
            <v>7.04</v>
          </cell>
        </row>
        <row r="8385">
          <cell r="B8385" t="str">
            <v>421348-PS1</v>
          </cell>
          <cell r="C8385">
            <v>0</v>
          </cell>
          <cell r="D8385">
            <v>748.13</v>
          </cell>
          <cell r="E8385">
            <v>748.13</v>
          </cell>
          <cell r="F8385">
            <v>0</v>
          </cell>
          <cell r="G8385" t="str">
            <v>EA</v>
          </cell>
          <cell r="H8385">
            <v>44682</v>
          </cell>
          <cell r="K8385">
            <v>37.409999999999997</v>
          </cell>
          <cell r="O8385">
            <v>66.7</v>
          </cell>
          <cell r="Q8385">
            <v>35.840000000000003</v>
          </cell>
          <cell r="S8385">
            <v>25.62</v>
          </cell>
          <cell r="V8385">
            <v>20.57</v>
          </cell>
          <cell r="X8385">
            <v>17.59</v>
          </cell>
        </row>
        <row r="8386">
          <cell r="B8386" t="str">
            <v>421351-PS1</v>
          </cell>
          <cell r="C8386">
            <v>0</v>
          </cell>
          <cell r="D8386">
            <v>7481.25</v>
          </cell>
          <cell r="E8386">
            <v>7481.25</v>
          </cell>
          <cell r="F8386">
            <v>0</v>
          </cell>
          <cell r="G8386" t="str">
            <v>EA</v>
          </cell>
          <cell r="H8386">
            <v>44682</v>
          </cell>
          <cell r="K8386">
            <v>374.06</v>
          </cell>
          <cell r="O8386">
            <v>667.03</v>
          </cell>
          <cell r="Q8386">
            <v>358.35</v>
          </cell>
          <cell r="S8386">
            <v>256.23</v>
          </cell>
          <cell r="V8386">
            <v>205.73</v>
          </cell>
          <cell r="X8386">
            <v>175.88</v>
          </cell>
        </row>
        <row r="8387">
          <cell r="B8387" t="str">
            <v>421370-PS1</v>
          </cell>
          <cell r="C8387">
            <v>0</v>
          </cell>
          <cell r="D8387">
            <v>145.04</v>
          </cell>
          <cell r="E8387">
            <v>145.04</v>
          </cell>
          <cell r="F8387">
            <v>0</v>
          </cell>
          <cell r="G8387" t="str">
            <v>EA</v>
          </cell>
          <cell r="H8387">
            <v>44682</v>
          </cell>
          <cell r="K8387">
            <v>7.25</v>
          </cell>
          <cell r="O8387">
            <v>12.93</v>
          </cell>
          <cell r="Q8387">
            <v>6.95</v>
          </cell>
          <cell r="S8387">
            <v>4.97</v>
          </cell>
          <cell r="V8387">
            <v>3.99</v>
          </cell>
          <cell r="X8387">
            <v>3.41</v>
          </cell>
        </row>
        <row r="8388">
          <cell r="B8388" t="str">
            <v>421371-PS1</v>
          </cell>
          <cell r="C8388">
            <v>0</v>
          </cell>
          <cell r="D8388">
            <v>420097.8</v>
          </cell>
          <cell r="E8388">
            <v>420097.8</v>
          </cell>
          <cell r="F8388">
            <v>0</v>
          </cell>
          <cell r="G8388" t="str">
            <v>EA</v>
          </cell>
          <cell r="H8388">
            <v>44682</v>
          </cell>
          <cell r="K8388">
            <v>21004.89</v>
          </cell>
          <cell r="O8388">
            <v>37455.919999999998</v>
          </cell>
          <cell r="Q8388">
            <v>20122.68</v>
          </cell>
          <cell r="S8388">
            <v>14388.35</v>
          </cell>
          <cell r="V8388">
            <v>11552.69</v>
          </cell>
          <cell r="X8388">
            <v>9876.5</v>
          </cell>
        </row>
        <row r="8389">
          <cell r="B8389" t="str">
            <v>421382-PS1</v>
          </cell>
          <cell r="C8389">
            <v>0</v>
          </cell>
          <cell r="D8389">
            <v>22942.5</v>
          </cell>
          <cell r="E8389">
            <v>22942.5</v>
          </cell>
          <cell r="F8389">
            <v>0</v>
          </cell>
          <cell r="G8389" t="str">
            <v>EA</v>
          </cell>
          <cell r="H8389">
            <v>44682</v>
          </cell>
          <cell r="K8389">
            <v>1147.1300000000001</v>
          </cell>
          <cell r="O8389">
            <v>2045.55</v>
          </cell>
          <cell r="Q8389">
            <v>1098.95</v>
          </cell>
          <cell r="S8389">
            <v>785.78</v>
          </cell>
          <cell r="V8389">
            <v>630.91999999999996</v>
          </cell>
          <cell r="X8389">
            <v>539.38</v>
          </cell>
        </row>
        <row r="8390">
          <cell r="B8390" t="str">
            <v>421358-PS1</v>
          </cell>
          <cell r="C8390">
            <v>0</v>
          </cell>
          <cell r="D8390">
            <v>360083.82</v>
          </cell>
          <cell r="E8390">
            <v>360083.82</v>
          </cell>
          <cell r="F8390">
            <v>0</v>
          </cell>
          <cell r="G8390" t="str">
            <v>EA</v>
          </cell>
          <cell r="H8390">
            <v>44682</v>
          </cell>
          <cell r="K8390">
            <v>18004.189999999999</v>
          </cell>
          <cell r="O8390">
            <v>32105.07</v>
          </cell>
          <cell r="Q8390">
            <v>17248.009999999998</v>
          </cell>
          <cell r="S8390">
            <v>12332.87</v>
          </cell>
          <cell r="V8390">
            <v>9902.31</v>
          </cell>
          <cell r="X8390">
            <v>8465.57</v>
          </cell>
        </row>
        <row r="8391">
          <cell r="B8391" t="str">
            <v>421369-PS1</v>
          </cell>
          <cell r="C8391">
            <v>0</v>
          </cell>
          <cell r="D8391">
            <v>276987.56</v>
          </cell>
          <cell r="E8391">
            <v>276987.56</v>
          </cell>
          <cell r="F8391">
            <v>0</v>
          </cell>
          <cell r="G8391" t="str">
            <v>EA</v>
          </cell>
          <cell r="H8391">
            <v>44682</v>
          </cell>
          <cell r="K8391">
            <v>13849.38</v>
          </cell>
          <cell r="O8391">
            <v>24696.21</v>
          </cell>
          <cell r="Q8391">
            <v>13267.7</v>
          </cell>
          <cell r="S8391">
            <v>9486.82</v>
          </cell>
          <cell r="V8391">
            <v>7617.16</v>
          </cell>
          <cell r="X8391">
            <v>6511.98</v>
          </cell>
        </row>
        <row r="8392">
          <cell r="B8392" t="str">
            <v>421368-PS1</v>
          </cell>
          <cell r="C8392">
            <v>0</v>
          </cell>
          <cell r="D8392">
            <v>229425</v>
          </cell>
          <cell r="E8392">
            <v>229425</v>
          </cell>
          <cell r="F8392">
            <v>0</v>
          </cell>
          <cell r="G8392" t="str">
            <v>EA</v>
          </cell>
          <cell r="H8392">
            <v>44682</v>
          </cell>
          <cell r="K8392">
            <v>11471.25</v>
          </cell>
          <cell r="O8392">
            <v>20455.53</v>
          </cell>
          <cell r="Q8392">
            <v>10989.46</v>
          </cell>
          <cell r="S8392">
            <v>7857.81</v>
          </cell>
          <cell r="V8392">
            <v>6309.19</v>
          </cell>
          <cell r="X8392">
            <v>5393.78</v>
          </cell>
        </row>
        <row r="8393">
          <cell r="B8393" t="str">
            <v>421374-PS1</v>
          </cell>
          <cell r="C8393">
            <v>0</v>
          </cell>
          <cell r="D8393">
            <v>119.31</v>
          </cell>
          <cell r="E8393">
            <v>119.31</v>
          </cell>
          <cell r="F8393">
            <v>0</v>
          </cell>
          <cell r="G8393" t="str">
            <v>EA</v>
          </cell>
          <cell r="H8393">
            <v>44682</v>
          </cell>
          <cell r="K8393">
            <v>5.97</v>
          </cell>
          <cell r="O8393">
            <v>10.64</v>
          </cell>
          <cell r="Q8393">
            <v>5.71</v>
          </cell>
          <cell r="S8393">
            <v>4.09</v>
          </cell>
          <cell r="V8393">
            <v>3.28</v>
          </cell>
          <cell r="X8393">
            <v>2.8</v>
          </cell>
        </row>
        <row r="8394">
          <cell r="B8394" t="str">
            <v>421377-PS1</v>
          </cell>
          <cell r="C8394">
            <v>0</v>
          </cell>
          <cell r="D8394">
            <v>458.85</v>
          </cell>
          <cell r="E8394">
            <v>458.85</v>
          </cell>
          <cell r="F8394">
            <v>0</v>
          </cell>
          <cell r="G8394" t="str">
            <v>EA</v>
          </cell>
          <cell r="H8394">
            <v>44682</v>
          </cell>
          <cell r="K8394">
            <v>22.94</v>
          </cell>
          <cell r="O8394">
            <v>40.909999999999997</v>
          </cell>
          <cell r="Q8394">
            <v>21.98</v>
          </cell>
          <cell r="S8394">
            <v>15.72</v>
          </cell>
          <cell r="V8394">
            <v>12.62</v>
          </cell>
          <cell r="X8394">
            <v>10.79</v>
          </cell>
        </row>
        <row r="8395">
          <cell r="B8395" t="str">
            <v>KCA-TRN-0033-001U-PS1</v>
          </cell>
          <cell r="D8395">
            <v>841.5</v>
          </cell>
          <cell r="E8395">
            <v>841.5</v>
          </cell>
          <cell r="F8395">
            <v>0</v>
          </cell>
          <cell r="G8395" t="str">
            <v>EA</v>
          </cell>
          <cell r="H8395">
            <v>44841</v>
          </cell>
          <cell r="K8395">
            <v>42.08</v>
          </cell>
          <cell r="O8395">
            <v>75.03</v>
          </cell>
          <cell r="Q8395">
            <v>40.31</v>
          </cell>
          <cell r="S8395">
            <v>28.82</v>
          </cell>
          <cell r="V8395">
            <v>23.14</v>
          </cell>
          <cell r="X8395">
            <v>19.78</v>
          </cell>
        </row>
        <row r="8396">
          <cell r="B8396" t="str">
            <v>KCA-TRN-0045-001U-PS1</v>
          </cell>
          <cell r="D8396">
            <v>990</v>
          </cell>
          <cell r="E8396">
            <v>990</v>
          </cell>
          <cell r="F8396">
            <v>0</v>
          </cell>
          <cell r="G8396" t="str">
            <v>EA</v>
          </cell>
          <cell r="H8396">
            <v>44841</v>
          </cell>
          <cell r="K8396">
            <v>49.5</v>
          </cell>
          <cell r="O8396">
            <v>88.27</v>
          </cell>
          <cell r="Q8396">
            <v>47.42</v>
          </cell>
          <cell r="S8396">
            <v>33.909999999999997</v>
          </cell>
          <cell r="V8396">
            <v>27.23</v>
          </cell>
          <cell r="X8396">
            <v>23.27</v>
          </cell>
        </row>
        <row r="8397">
          <cell r="B8397" t="str">
            <v>KCA-TRN-1001-001U-PS1</v>
          </cell>
          <cell r="D8397">
            <v>3960</v>
          </cell>
          <cell r="E8397">
            <v>3960</v>
          </cell>
          <cell r="F8397">
            <v>0</v>
          </cell>
          <cell r="G8397" t="str">
            <v>EA</v>
          </cell>
          <cell r="H8397">
            <v>44841</v>
          </cell>
          <cell r="K8397">
            <v>198</v>
          </cell>
          <cell r="O8397">
            <v>353.07</v>
          </cell>
          <cell r="Q8397">
            <v>189.68</v>
          </cell>
          <cell r="S8397">
            <v>135.63</v>
          </cell>
          <cell r="V8397">
            <v>108.9</v>
          </cell>
          <cell r="X8397">
            <v>93.1</v>
          </cell>
        </row>
        <row r="8398">
          <cell r="B8398" t="str">
            <v>KTA-PER-0000-001U-1M-PS1</v>
          </cell>
          <cell r="D8398">
            <v>27807.119999999999</v>
          </cell>
          <cell r="E8398">
            <v>27807.119999999999</v>
          </cell>
          <cell r="F8398">
            <v>0</v>
          </cell>
          <cell r="G8398" t="str">
            <v>EA</v>
          </cell>
          <cell r="H8398">
            <v>44841</v>
          </cell>
          <cell r="K8398">
            <v>1390.36</v>
          </cell>
          <cell r="O8398">
            <v>2479.2800000000002</v>
          </cell>
          <cell r="Q8398">
            <v>1331.96</v>
          </cell>
          <cell r="S8398">
            <v>952.39</v>
          </cell>
          <cell r="V8398">
            <v>764.7</v>
          </cell>
          <cell r="X8398">
            <v>653.75</v>
          </cell>
        </row>
        <row r="8399">
          <cell r="B8399" t="str">
            <v>KTA-PER-ANL0-001U-10M-PS1</v>
          </cell>
          <cell r="D8399">
            <v>55613.25</v>
          </cell>
          <cell r="E8399">
            <v>55613.25</v>
          </cell>
          <cell r="F8399">
            <v>0</v>
          </cell>
          <cell r="G8399" t="str">
            <v>EA</v>
          </cell>
          <cell r="H8399">
            <v>44841</v>
          </cell>
          <cell r="K8399">
            <v>2780.66</v>
          </cell>
          <cell r="O8399">
            <v>4958.4799999999996</v>
          </cell>
          <cell r="Q8399">
            <v>2663.87</v>
          </cell>
          <cell r="S8399">
            <v>1904.75</v>
          </cell>
          <cell r="V8399">
            <v>1529.36</v>
          </cell>
          <cell r="X8399">
            <v>1307.47</v>
          </cell>
        </row>
        <row r="8400">
          <cell r="B8400" t="str">
            <v>KTA-PER-ANL0-001U-120M-PS1</v>
          </cell>
          <cell r="D8400">
            <v>111226.5</v>
          </cell>
          <cell r="E8400">
            <v>111226.5</v>
          </cell>
          <cell r="F8400">
            <v>0</v>
          </cell>
          <cell r="G8400" t="str">
            <v>EA</v>
          </cell>
          <cell r="H8400">
            <v>44841</v>
          </cell>
          <cell r="K8400">
            <v>5561.33</v>
          </cell>
          <cell r="O8400">
            <v>9916.9500000000007</v>
          </cell>
          <cell r="Q8400">
            <v>5327.75</v>
          </cell>
          <cell r="S8400">
            <v>3809.51</v>
          </cell>
          <cell r="V8400">
            <v>3058.73</v>
          </cell>
          <cell r="X8400">
            <v>2614.94</v>
          </cell>
        </row>
        <row r="8401">
          <cell r="B8401" t="str">
            <v>PA03670-D201DS</v>
          </cell>
          <cell r="D8401">
            <v>589.04999999999995</v>
          </cell>
          <cell r="E8401">
            <v>589.04999999999995</v>
          </cell>
          <cell r="F8401">
            <v>0</v>
          </cell>
          <cell r="G8401" t="str">
            <v>EA</v>
          </cell>
          <cell r="H8401">
            <v>44841</v>
          </cell>
          <cell r="K8401">
            <v>29.45</v>
          </cell>
          <cell r="O8401">
            <v>52.52</v>
          </cell>
          <cell r="Q8401">
            <v>28.22</v>
          </cell>
          <cell r="S8401">
            <v>20.170000000000002</v>
          </cell>
          <cell r="V8401">
            <v>16.2</v>
          </cell>
          <cell r="X8401">
            <v>13.85</v>
          </cell>
        </row>
        <row r="8402">
          <cell r="B8402" t="str">
            <v>PA03670B505-DS</v>
          </cell>
          <cell r="D8402">
            <v>2717.55</v>
          </cell>
          <cell r="E8402">
            <v>2717.55</v>
          </cell>
          <cell r="F8402">
            <v>0</v>
          </cell>
          <cell r="G8402" t="str">
            <v>EA</v>
          </cell>
          <cell r="H8402">
            <v>44841</v>
          </cell>
          <cell r="K8402">
            <v>135.88</v>
          </cell>
          <cell r="O8402">
            <v>242.3</v>
          </cell>
          <cell r="Q8402">
            <v>130.16999999999999</v>
          </cell>
          <cell r="S8402">
            <v>93.08</v>
          </cell>
          <cell r="V8402">
            <v>74.73</v>
          </cell>
          <cell r="X8402">
            <v>63.89</v>
          </cell>
        </row>
        <row r="8403">
          <cell r="B8403" t="str">
            <v>PA03670B555DS</v>
          </cell>
          <cell r="D8403">
            <v>2173.0500000000002</v>
          </cell>
          <cell r="E8403">
            <v>2173.0500000000002</v>
          </cell>
          <cell r="F8403">
            <v>0</v>
          </cell>
          <cell r="G8403" t="str">
            <v>EA</v>
          </cell>
          <cell r="H8403">
            <v>44841</v>
          </cell>
          <cell r="K8403">
            <v>108.65</v>
          </cell>
          <cell r="O8403">
            <v>193.75</v>
          </cell>
          <cell r="Q8403">
            <v>104.09</v>
          </cell>
          <cell r="S8403">
            <v>74.430000000000007</v>
          </cell>
          <cell r="V8403">
            <v>59.76</v>
          </cell>
          <cell r="X8403">
            <v>51.09</v>
          </cell>
        </row>
        <row r="8404">
          <cell r="B8404" t="str">
            <v>KTA-TRN-1513-001U-PS1</v>
          </cell>
          <cell r="D8404">
            <v>4950</v>
          </cell>
          <cell r="E8404">
            <v>4950</v>
          </cell>
          <cell r="F8404">
            <v>0</v>
          </cell>
          <cell r="G8404" t="str">
            <v>EA</v>
          </cell>
          <cell r="H8404">
            <v>44841</v>
          </cell>
          <cell r="K8404">
            <v>247.5</v>
          </cell>
          <cell r="O8404">
            <v>441.34</v>
          </cell>
          <cell r="Q8404">
            <v>237.11</v>
          </cell>
          <cell r="S8404">
            <v>169.54</v>
          </cell>
          <cell r="V8404">
            <v>136.13</v>
          </cell>
          <cell r="X8404">
            <v>116.37</v>
          </cell>
        </row>
        <row r="8405">
          <cell r="B8405" t="str">
            <v>KTA-TRN-1514-001U-PS1</v>
          </cell>
          <cell r="D8405">
            <v>4950</v>
          </cell>
          <cell r="E8405">
            <v>4950</v>
          </cell>
          <cell r="F8405">
            <v>0</v>
          </cell>
          <cell r="G8405" t="str">
            <v>EA</v>
          </cell>
          <cell r="H8405">
            <v>44841</v>
          </cell>
          <cell r="K8405">
            <v>247.5</v>
          </cell>
          <cell r="O8405">
            <v>441.34</v>
          </cell>
          <cell r="Q8405">
            <v>237.11</v>
          </cell>
          <cell r="S8405">
            <v>169.54</v>
          </cell>
          <cell r="V8405">
            <v>136.13</v>
          </cell>
          <cell r="X8405">
            <v>116.37</v>
          </cell>
        </row>
        <row r="8406">
          <cell r="B8406" t="str">
            <v>MS-DWCL100-PS1</v>
          </cell>
          <cell r="D8406">
            <v>12.38</v>
          </cell>
          <cell r="E8406">
            <v>12.38</v>
          </cell>
          <cell r="F8406">
            <v>0</v>
          </cell>
          <cell r="G8406" t="str">
            <v>EA</v>
          </cell>
          <cell r="H8406">
            <v>44841</v>
          </cell>
          <cell r="K8406">
            <v>0.62</v>
          </cell>
          <cell r="O8406">
            <v>1.1000000000000001</v>
          </cell>
          <cell r="Q8406">
            <v>0.59</v>
          </cell>
          <cell r="S8406">
            <v>0.42</v>
          </cell>
          <cell r="V8406">
            <v>0.34</v>
          </cell>
          <cell r="X8406">
            <v>0.28999999999999998</v>
          </cell>
        </row>
        <row r="8407">
          <cell r="B8407" t="str">
            <v>MS-DWCL150-PS1</v>
          </cell>
          <cell r="D8407">
            <v>11.14</v>
          </cell>
          <cell r="E8407">
            <v>11.14</v>
          </cell>
          <cell r="F8407">
            <v>0</v>
          </cell>
          <cell r="G8407" t="str">
            <v>EA</v>
          </cell>
          <cell r="H8407">
            <v>44841</v>
          </cell>
          <cell r="K8407">
            <v>0.56000000000000005</v>
          </cell>
          <cell r="O8407">
            <v>0.99</v>
          </cell>
          <cell r="Q8407">
            <v>0.53</v>
          </cell>
          <cell r="S8407">
            <v>0.38</v>
          </cell>
          <cell r="V8407">
            <v>0.31</v>
          </cell>
          <cell r="X8407">
            <v>0.26</v>
          </cell>
        </row>
        <row r="8408">
          <cell r="B8408" t="str">
            <v>MS-DWCL20-PS1</v>
          </cell>
          <cell r="D8408">
            <v>17.329999999999998</v>
          </cell>
          <cell r="E8408">
            <v>17.329999999999998</v>
          </cell>
          <cell r="F8408">
            <v>0</v>
          </cell>
          <cell r="G8408" t="str">
            <v>EA</v>
          </cell>
          <cell r="H8408">
            <v>44841</v>
          </cell>
          <cell r="K8408">
            <v>0.87</v>
          </cell>
          <cell r="O8408">
            <v>1.55</v>
          </cell>
          <cell r="Q8408">
            <v>0.83</v>
          </cell>
          <cell r="S8408">
            <v>0.59</v>
          </cell>
          <cell r="V8408">
            <v>0.48</v>
          </cell>
          <cell r="X8408">
            <v>0.41</v>
          </cell>
        </row>
        <row r="8409">
          <cell r="B8409" t="str">
            <v>ELRE-ICIT-DS</v>
          </cell>
          <cell r="D8409">
            <v>232.65</v>
          </cell>
          <cell r="E8409">
            <v>232.65</v>
          </cell>
          <cell r="F8409">
            <v>0</v>
          </cell>
          <cell r="G8409" t="str">
            <v>EA</v>
          </cell>
          <cell r="H8409">
            <v>44841</v>
          </cell>
          <cell r="K8409">
            <v>11.63</v>
          </cell>
          <cell r="O8409">
            <v>20.74</v>
          </cell>
          <cell r="Q8409">
            <v>11.14</v>
          </cell>
          <cell r="S8409">
            <v>7.97</v>
          </cell>
          <cell r="V8409">
            <v>6.4</v>
          </cell>
          <cell r="X8409">
            <v>5.47</v>
          </cell>
        </row>
        <row r="8410">
          <cell r="B8410" t="str">
            <v>ELRE-ICKT-DS</v>
          </cell>
          <cell r="D8410">
            <v>232.65</v>
          </cell>
          <cell r="E8410">
            <v>232.65</v>
          </cell>
          <cell r="F8410">
            <v>0</v>
          </cell>
          <cell r="G8410" t="str">
            <v>EA</v>
          </cell>
          <cell r="H8410">
            <v>44841</v>
          </cell>
          <cell r="K8410">
            <v>11.63</v>
          </cell>
          <cell r="O8410">
            <v>20.74</v>
          </cell>
          <cell r="Q8410">
            <v>11.14</v>
          </cell>
          <cell r="S8410">
            <v>7.97</v>
          </cell>
          <cell r="V8410">
            <v>6.4</v>
          </cell>
          <cell r="X8410">
            <v>5.47</v>
          </cell>
        </row>
        <row r="8411">
          <cell r="B8411" t="str">
            <v>ELRE-ICLG-DS</v>
          </cell>
          <cell r="D8411">
            <v>391.05</v>
          </cell>
          <cell r="E8411">
            <v>391.05</v>
          </cell>
          <cell r="F8411">
            <v>0</v>
          </cell>
          <cell r="G8411" t="str">
            <v>EA</v>
          </cell>
          <cell r="H8411">
            <v>44841</v>
          </cell>
          <cell r="K8411">
            <v>19.55</v>
          </cell>
          <cell r="O8411">
            <v>34.869999999999997</v>
          </cell>
          <cell r="Q8411">
            <v>18.73</v>
          </cell>
          <cell r="S8411">
            <v>13.39</v>
          </cell>
          <cell r="V8411">
            <v>10.75</v>
          </cell>
          <cell r="X8411">
            <v>9.19</v>
          </cell>
        </row>
        <row r="8412">
          <cell r="B8412" t="str">
            <v>EXPAND-T4-PS1</v>
          </cell>
          <cell r="D8412">
            <v>10216.69</v>
          </cell>
          <cell r="E8412">
            <v>10216.69</v>
          </cell>
          <cell r="F8412">
            <v>0</v>
          </cell>
          <cell r="G8412" t="str">
            <v>EA</v>
          </cell>
          <cell r="H8412">
            <v>44841</v>
          </cell>
          <cell r="K8412">
            <v>510.83</v>
          </cell>
          <cell r="O8412">
            <v>910.92</v>
          </cell>
          <cell r="Q8412">
            <v>489.38</v>
          </cell>
          <cell r="S8412">
            <v>349.92</v>
          </cell>
          <cell r="V8412">
            <v>280.95999999999998</v>
          </cell>
          <cell r="X8412">
            <v>240.19</v>
          </cell>
        </row>
        <row r="8413">
          <cell r="B8413" t="str">
            <v>FF-KTACLOUD-ACTIVATION-PS1</v>
          </cell>
          <cell r="D8413">
            <v>6365.7</v>
          </cell>
          <cell r="E8413">
            <v>6365.7</v>
          </cell>
          <cell r="F8413">
            <v>0</v>
          </cell>
          <cell r="G8413" t="str">
            <v>EA</v>
          </cell>
          <cell r="H8413">
            <v>44841</v>
          </cell>
          <cell r="K8413">
            <v>318.29000000000002</v>
          </cell>
          <cell r="O8413">
            <v>567.57000000000005</v>
          </cell>
          <cell r="Q8413">
            <v>304.92</v>
          </cell>
          <cell r="S8413">
            <v>218.03</v>
          </cell>
          <cell r="V8413">
            <v>175.06</v>
          </cell>
          <cell r="X8413">
            <v>149.66</v>
          </cell>
        </row>
        <row r="8414">
          <cell r="B8414" t="str">
            <v>FSPFLATRATERN</v>
          </cell>
          <cell r="D8414">
            <v>2074.0500000000002</v>
          </cell>
          <cell r="E8414">
            <v>2074.0500000000002</v>
          </cell>
          <cell r="F8414">
            <v>0</v>
          </cell>
          <cell r="G8414" t="str">
            <v>EA</v>
          </cell>
          <cell r="H8414">
            <v>44841</v>
          </cell>
          <cell r="K8414">
            <v>103.7</v>
          </cell>
          <cell r="O8414">
            <v>184.92</v>
          </cell>
          <cell r="Q8414">
            <v>99.35</v>
          </cell>
          <cell r="S8414">
            <v>71.040000000000006</v>
          </cell>
          <cell r="V8414">
            <v>57.04</v>
          </cell>
          <cell r="X8414">
            <v>48.76</v>
          </cell>
        </row>
        <row r="8415">
          <cell r="B8415" t="str">
            <v>KCA-PER-E0000-001U-PS1</v>
          </cell>
          <cell r="D8415">
            <v>1403.82</v>
          </cell>
          <cell r="E8415">
            <v>1403.82</v>
          </cell>
          <cell r="F8415">
            <v>0</v>
          </cell>
          <cell r="G8415" t="str">
            <v>EA</v>
          </cell>
          <cell r="H8415">
            <v>44841</v>
          </cell>
          <cell r="K8415">
            <v>70.19</v>
          </cell>
          <cell r="O8415">
            <v>125.16</v>
          </cell>
          <cell r="Q8415">
            <v>67.239999999999995</v>
          </cell>
          <cell r="S8415">
            <v>48.08</v>
          </cell>
          <cell r="V8415">
            <v>38.61</v>
          </cell>
          <cell r="X8415">
            <v>33</v>
          </cell>
        </row>
        <row r="8416">
          <cell r="B8416" t="str">
            <v>KCA-PER-ET024-001U-1-PS1</v>
          </cell>
          <cell r="D8416">
            <v>3203.64</v>
          </cell>
          <cell r="E8416">
            <v>3203.64</v>
          </cell>
          <cell r="F8416">
            <v>0</v>
          </cell>
          <cell r="G8416" t="str">
            <v>EA</v>
          </cell>
          <cell r="H8416">
            <v>44841</v>
          </cell>
          <cell r="K8416">
            <v>160.18</v>
          </cell>
          <cell r="O8416">
            <v>285.64</v>
          </cell>
          <cell r="Q8416">
            <v>153.44999999999999</v>
          </cell>
          <cell r="S8416">
            <v>109.72</v>
          </cell>
          <cell r="V8416">
            <v>88.1</v>
          </cell>
          <cell r="X8416">
            <v>75.319999999999993</v>
          </cell>
        </row>
        <row r="8417">
          <cell r="B8417" t="str">
            <v>KCA-PER-ET024-001U-10-PS1</v>
          </cell>
          <cell r="D8417">
            <v>31032.54</v>
          </cell>
          <cell r="E8417">
            <v>31032.54</v>
          </cell>
          <cell r="F8417">
            <v>0</v>
          </cell>
          <cell r="G8417" t="str">
            <v>EA</v>
          </cell>
          <cell r="H8417">
            <v>44841</v>
          </cell>
          <cell r="K8417">
            <v>1551.63</v>
          </cell>
          <cell r="O8417">
            <v>2766.86</v>
          </cell>
          <cell r="Q8417">
            <v>1486.46</v>
          </cell>
          <cell r="S8417">
            <v>1062.8599999999999</v>
          </cell>
          <cell r="V8417">
            <v>853.39</v>
          </cell>
          <cell r="X8417">
            <v>729.58</v>
          </cell>
        </row>
        <row r="8418">
          <cell r="B8418" t="str">
            <v>KCA-TRN-1260-001U-PS1</v>
          </cell>
          <cell r="D8418">
            <v>3960</v>
          </cell>
          <cell r="E8418">
            <v>3960</v>
          </cell>
          <cell r="F8418">
            <v>0</v>
          </cell>
          <cell r="G8418" t="str">
            <v>EA</v>
          </cell>
          <cell r="H8418">
            <v>44841</v>
          </cell>
          <cell r="K8418">
            <v>198</v>
          </cell>
          <cell r="O8418">
            <v>353.07</v>
          </cell>
          <cell r="Q8418">
            <v>189.68</v>
          </cell>
          <cell r="S8418">
            <v>135.63</v>
          </cell>
          <cell r="V8418">
            <v>108.9</v>
          </cell>
          <cell r="X8418">
            <v>93.1</v>
          </cell>
        </row>
        <row r="8419">
          <cell r="B8419" t="str">
            <v>KCA-TRN-1400-001U-PS1</v>
          </cell>
          <cell r="D8419">
            <v>495</v>
          </cell>
          <cell r="E8419">
            <v>495</v>
          </cell>
          <cell r="F8419">
            <v>0</v>
          </cell>
          <cell r="G8419" t="str">
            <v>EA</v>
          </cell>
          <cell r="H8419">
            <v>44841</v>
          </cell>
          <cell r="K8419">
            <v>24.75</v>
          </cell>
          <cell r="O8419">
            <v>44.13</v>
          </cell>
          <cell r="Q8419">
            <v>23.71</v>
          </cell>
          <cell r="S8419">
            <v>16.95</v>
          </cell>
          <cell r="V8419">
            <v>13.61</v>
          </cell>
          <cell r="X8419">
            <v>11.64</v>
          </cell>
        </row>
        <row r="8420">
          <cell r="B8420" t="str">
            <v>KCA-TRN-1812-001U-PS1</v>
          </cell>
          <cell r="D8420">
            <v>3960</v>
          </cell>
          <cell r="E8420">
            <v>3960</v>
          </cell>
          <cell r="F8420">
            <v>0</v>
          </cell>
          <cell r="G8420" t="str">
            <v>EA</v>
          </cell>
          <cell r="H8420">
            <v>44841</v>
          </cell>
          <cell r="K8420">
            <v>198</v>
          </cell>
          <cell r="O8420">
            <v>353.07</v>
          </cell>
          <cell r="Q8420">
            <v>189.68</v>
          </cell>
          <cell r="S8420">
            <v>135.63</v>
          </cell>
          <cell r="V8420">
            <v>108.9</v>
          </cell>
          <cell r="X8420">
            <v>93.1</v>
          </cell>
        </row>
        <row r="8421">
          <cell r="B8421" t="str">
            <v>KTA-PER-ANL0-001U-1M-PS1</v>
          </cell>
          <cell r="D8421">
            <v>27807.119999999999</v>
          </cell>
          <cell r="E8421">
            <v>27807.119999999999</v>
          </cell>
          <cell r="F8421">
            <v>0</v>
          </cell>
          <cell r="G8421" t="str">
            <v>EA</v>
          </cell>
          <cell r="H8421">
            <v>44841</v>
          </cell>
          <cell r="K8421">
            <v>1390.36</v>
          </cell>
          <cell r="O8421">
            <v>2479.2800000000002</v>
          </cell>
          <cell r="Q8421">
            <v>1331.96</v>
          </cell>
          <cell r="S8421">
            <v>952.39</v>
          </cell>
          <cell r="V8421">
            <v>764.7</v>
          </cell>
          <cell r="X8421">
            <v>653.75</v>
          </cell>
        </row>
        <row r="8422">
          <cell r="B8422" t="str">
            <v>KTA-PER-ANL0-001U-300K-PS1</v>
          </cell>
          <cell r="D8422">
            <v>13903.56</v>
          </cell>
          <cell r="E8422">
            <v>13903.56</v>
          </cell>
          <cell r="F8422">
            <v>0</v>
          </cell>
          <cell r="G8422" t="str">
            <v>EA</v>
          </cell>
          <cell r="H8422">
            <v>44841</v>
          </cell>
          <cell r="K8422">
            <v>695.18</v>
          </cell>
          <cell r="O8422">
            <v>1239.6400000000001</v>
          </cell>
          <cell r="Q8422">
            <v>665.98</v>
          </cell>
          <cell r="S8422">
            <v>476.2</v>
          </cell>
          <cell r="V8422">
            <v>382.35</v>
          </cell>
          <cell r="X8422">
            <v>326.87</v>
          </cell>
        </row>
        <row r="8423">
          <cell r="B8423" t="str">
            <v>01CSD651M7M2-PS1</v>
          </cell>
          <cell r="C8423">
            <v>0</v>
          </cell>
          <cell r="D8423">
            <v>53.39</v>
          </cell>
          <cell r="E8423">
            <v>53.39</v>
          </cell>
          <cell r="F8423">
            <v>0</v>
          </cell>
          <cell r="G8423" t="str">
            <v>EA</v>
          </cell>
          <cell r="H8423">
            <v>44682</v>
          </cell>
          <cell r="K8423">
            <v>2.67</v>
          </cell>
          <cell r="O8423">
            <v>4.76</v>
          </cell>
          <cell r="Q8423">
            <v>2.56</v>
          </cell>
          <cell r="S8423">
            <v>1.83</v>
          </cell>
          <cell r="V8423">
            <v>1.47</v>
          </cell>
          <cell r="X8423">
            <v>1.26</v>
          </cell>
        </row>
        <row r="8424">
          <cell r="B8424" t="str">
            <v>08ASD201M6M3-PS1</v>
          </cell>
          <cell r="C8424">
            <v>0</v>
          </cell>
          <cell r="D8424">
            <v>89.88</v>
          </cell>
          <cell r="E8424">
            <v>89.88</v>
          </cell>
          <cell r="F8424">
            <v>0</v>
          </cell>
          <cell r="G8424" t="str">
            <v>EA</v>
          </cell>
          <cell r="H8424">
            <v>44682</v>
          </cell>
          <cell r="K8424">
            <v>4.49</v>
          </cell>
          <cell r="O8424">
            <v>8.01</v>
          </cell>
          <cell r="Q8424">
            <v>4.3099999999999996</v>
          </cell>
          <cell r="S8424">
            <v>3.08</v>
          </cell>
          <cell r="V8424">
            <v>2.4700000000000002</v>
          </cell>
          <cell r="X8424">
            <v>2.11</v>
          </cell>
        </row>
        <row r="8425">
          <cell r="B8425" t="str">
            <v>08ASD201M6M4-PS1</v>
          </cell>
          <cell r="C8425">
            <v>0</v>
          </cell>
          <cell r="D8425">
            <v>119.83</v>
          </cell>
          <cell r="E8425">
            <v>119.83</v>
          </cell>
          <cell r="F8425">
            <v>0</v>
          </cell>
          <cell r="G8425" t="str">
            <v>EA</v>
          </cell>
          <cell r="H8425">
            <v>44682</v>
          </cell>
          <cell r="K8425">
            <v>5.99</v>
          </cell>
          <cell r="O8425">
            <v>10.68</v>
          </cell>
          <cell r="Q8425">
            <v>5.74</v>
          </cell>
          <cell r="S8425">
            <v>4.0999999999999996</v>
          </cell>
          <cell r="V8425">
            <v>3.3</v>
          </cell>
          <cell r="X8425">
            <v>2.82</v>
          </cell>
        </row>
        <row r="8426">
          <cell r="B8426" t="str">
            <v>08ASD501M1M5-PS1</v>
          </cell>
          <cell r="C8426">
            <v>0</v>
          </cell>
          <cell r="D8426">
            <v>1262.25</v>
          </cell>
          <cell r="E8426">
            <v>1262.25</v>
          </cell>
          <cell r="F8426">
            <v>0</v>
          </cell>
          <cell r="G8426" t="str">
            <v>EA</v>
          </cell>
          <cell r="H8426">
            <v>44682</v>
          </cell>
          <cell r="K8426">
            <v>63.11</v>
          </cell>
          <cell r="O8426">
            <v>112.54</v>
          </cell>
          <cell r="Q8426">
            <v>60.46</v>
          </cell>
          <cell r="S8426">
            <v>43.23</v>
          </cell>
          <cell r="V8426">
            <v>34.71</v>
          </cell>
          <cell r="X8426">
            <v>29.68</v>
          </cell>
        </row>
        <row r="8427">
          <cell r="B8427" t="str">
            <v>01CSD651M1M2-PS1</v>
          </cell>
          <cell r="C8427">
            <v>0</v>
          </cell>
          <cell r="D8427">
            <v>148.66</v>
          </cell>
          <cell r="E8427">
            <v>148.66</v>
          </cell>
          <cell r="F8427">
            <v>0</v>
          </cell>
          <cell r="G8427" t="str">
            <v>EA</v>
          </cell>
          <cell r="H8427">
            <v>44682</v>
          </cell>
          <cell r="K8427">
            <v>7.43</v>
          </cell>
          <cell r="O8427">
            <v>13.25</v>
          </cell>
          <cell r="Q8427">
            <v>7.12</v>
          </cell>
          <cell r="S8427">
            <v>5.09</v>
          </cell>
          <cell r="V8427">
            <v>4.09</v>
          </cell>
          <cell r="X8427">
            <v>3.49</v>
          </cell>
        </row>
        <row r="8428">
          <cell r="B8428" t="str">
            <v>01CSD651M2M3-PS1</v>
          </cell>
          <cell r="C8428">
            <v>0</v>
          </cell>
          <cell r="D8428">
            <v>142.71</v>
          </cell>
          <cell r="E8428">
            <v>142.71</v>
          </cell>
          <cell r="F8428">
            <v>0</v>
          </cell>
          <cell r="G8428" t="str">
            <v>EA</v>
          </cell>
          <cell r="H8428">
            <v>44682</v>
          </cell>
          <cell r="K8428">
            <v>7.14</v>
          </cell>
          <cell r="O8428">
            <v>12.72</v>
          </cell>
          <cell r="Q8428">
            <v>6.84</v>
          </cell>
          <cell r="S8428">
            <v>4.8899999999999997</v>
          </cell>
          <cell r="V8428">
            <v>3.92</v>
          </cell>
          <cell r="X8428">
            <v>3.36</v>
          </cell>
        </row>
        <row r="8429">
          <cell r="B8429" t="str">
            <v>01CSD651M5M4-PS1</v>
          </cell>
          <cell r="C8429">
            <v>0</v>
          </cell>
          <cell r="D8429">
            <v>123.44</v>
          </cell>
          <cell r="E8429">
            <v>123.44</v>
          </cell>
          <cell r="F8429">
            <v>0</v>
          </cell>
          <cell r="G8429" t="str">
            <v>EA</v>
          </cell>
          <cell r="H8429">
            <v>44682</v>
          </cell>
          <cell r="K8429">
            <v>6.17</v>
          </cell>
          <cell r="O8429">
            <v>11.01</v>
          </cell>
          <cell r="Q8429">
            <v>5.91</v>
          </cell>
          <cell r="S8429">
            <v>4.2300000000000004</v>
          </cell>
          <cell r="V8429">
            <v>3.39</v>
          </cell>
          <cell r="X8429">
            <v>2.9</v>
          </cell>
        </row>
        <row r="8430">
          <cell r="B8430" t="str">
            <v>08ASD201M2M2-PS1</v>
          </cell>
          <cell r="C8430">
            <v>0</v>
          </cell>
          <cell r="D8430">
            <v>100.37</v>
          </cell>
          <cell r="E8430">
            <v>100.37</v>
          </cell>
          <cell r="F8430">
            <v>0</v>
          </cell>
          <cell r="G8430" t="str">
            <v>EA</v>
          </cell>
          <cell r="H8430">
            <v>44682</v>
          </cell>
          <cell r="K8430">
            <v>5.0199999999999996</v>
          </cell>
          <cell r="O8430">
            <v>8.9499999999999993</v>
          </cell>
          <cell r="Q8430">
            <v>4.8099999999999996</v>
          </cell>
          <cell r="S8430">
            <v>3.44</v>
          </cell>
          <cell r="V8430">
            <v>2.76</v>
          </cell>
          <cell r="X8430">
            <v>2.36</v>
          </cell>
        </row>
        <row r="8431">
          <cell r="B8431" t="str">
            <v>60NUAW01P03A-PS1</v>
          </cell>
          <cell r="C8431">
            <v>0</v>
          </cell>
          <cell r="D8431">
            <v>37427.949999999997</v>
          </cell>
          <cell r="E8431">
            <v>37427.949999999997</v>
          </cell>
          <cell r="F8431">
            <v>0</v>
          </cell>
          <cell r="G8431" t="str">
            <v>EA</v>
          </cell>
          <cell r="H8431">
            <v>44682</v>
          </cell>
          <cell r="K8431">
            <v>1871.4</v>
          </cell>
          <cell r="O8431">
            <v>3337.08</v>
          </cell>
          <cell r="Q8431">
            <v>1792.8</v>
          </cell>
          <cell r="S8431">
            <v>1281.9100000000001</v>
          </cell>
          <cell r="V8431">
            <v>1029.27</v>
          </cell>
          <cell r="X8431">
            <v>879.93</v>
          </cell>
        </row>
        <row r="8432">
          <cell r="B8432" t="str">
            <v>60NUAW01P04M-PS1</v>
          </cell>
          <cell r="C8432">
            <v>0</v>
          </cell>
          <cell r="D8432">
            <v>17671.5</v>
          </cell>
          <cell r="E8432">
            <v>17671.5</v>
          </cell>
          <cell r="F8432">
            <v>0</v>
          </cell>
          <cell r="G8432" t="str">
            <v>EA</v>
          </cell>
          <cell r="H8432">
            <v>44682</v>
          </cell>
          <cell r="K8432">
            <v>883.58</v>
          </cell>
          <cell r="O8432">
            <v>1575.59</v>
          </cell>
          <cell r="Q8432">
            <v>846.46</v>
          </cell>
          <cell r="S8432">
            <v>605.25</v>
          </cell>
          <cell r="V8432">
            <v>485.97</v>
          </cell>
          <cell r="X8432">
            <v>415.46</v>
          </cell>
        </row>
        <row r="8433">
          <cell r="B8433" t="str">
            <v>08ASP120M1M4-PS1</v>
          </cell>
          <cell r="C8433">
            <v>0</v>
          </cell>
          <cell r="D8433">
            <v>1200.68</v>
          </cell>
          <cell r="E8433">
            <v>1200.68</v>
          </cell>
          <cell r="F8433">
            <v>0</v>
          </cell>
          <cell r="G8433" t="str">
            <v>EA</v>
          </cell>
          <cell r="H8433">
            <v>44682</v>
          </cell>
          <cell r="K8433">
            <v>60.03</v>
          </cell>
          <cell r="O8433">
            <v>107.05</v>
          </cell>
          <cell r="Q8433">
            <v>57.51</v>
          </cell>
          <cell r="S8433">
            <v>41.12</v>
          </cell>
          <cell r="V8433">
            <v>33.020000000000003</v>
          </cell>
          <cell r="X8433">
            <v>28.23</v>
          </cell>
        </row>
        <row r="8434">
          <cell r="B8434" t="str">
            <v>3000013142-PS1</v>
          </cell>
          <cell r="C8434">
            <v>0</v>
          </cell>
          <cell r="D8434">
            <v>14256</v>
          </cell>
          <cell r="E8434">
            <v>14256</v>
          </cell>
          <cell r="F8434">
            <v>0</v>
          </cell>
          <cell r="G8434" t="str">
            <v>EA</v>
          </cell>
          <cell r="H8434">
            <v>44682</v>
          </cell>
          <cell r="K8434">
            <v>712.8</v>
          </cell>
          <cell r="O8434">
            <v>1271.06</v>
          </cell>
          <cell r="Q8434">
            <v>682.86</v>
          </cell>
          <cell r="S8434">
            <v>488.27</v>
          </cell>
          <cell r="V8434">
            <v>392.04</v>
          </cell>
          <cell r="X8434">
            <v>335.16</v>
          </cell>
        </row>
        <row r="8435">
          <cell r="B8435" t="str">
            <v>3000013143-PS1</v>
          </cell>
          <cell r="C8435">
            <v>0</v>
          </cell>
          <cell r="D8435">
            <v>17226</v>
          </cell>
          <cell r="E8435">
            <v>17226</v>
          </cell>
          <cell r="F8435">
            <v>0</v>
          </cell>
          <cell r="G8435" t="str">
            <v>EA</v>
          </cell>
          <cell r="H8435">
            <v>44682</v>
          </cell>
          <cell r="K8435">
            <v>861.3</v>
          </cell>
          <cell r="O8435">
            <v>1535.87</v>
          </cell>
          <cell r="Q8435">
            <v>825.13</v>
          </cell>
          <cell r="S8435">
            <v>589.99</v>
          </cell>
          <cell r="V8435">
            <v>473.72</v>
          </cell>
          <cell r="X8435">
            <v>404.98</v>
          </cell>
        </row>
        <row r="8436">
          <cell r="B8436" t="str">
            <v>3000013148-PS1</v>
          </cell>
          <cell r="C8436">
            <v>0</v>
          </cell>
          <cell r="D8436">
            <v>23760</v>
          </cell>
          <cell r="E8436">
            <v>23760</v>
          </cell>
          <cell r="F8436">
            <v>0</v>
          </cell>
          <cell r="G8436" t="str">
            <v>EA</v>
          </cell>
          <cell r="H8436">
            <v>44682</v>
          </cell>
          <cell r="K8436">
            <v>1188</v>
          </cell>
          <cell r="O8436">
            <v>2118.44</v>
          </cell>
          <cell r="Q8436">
            <v>1138.0999999999999</v>
          </cell>
          <cell r="S8436">
            <v>813.78</v>
          </cell>
          <cell r="V8436">
            <v>653.4</v>
          </cell>
          <cell r="X8436">
            <v>558.6</v>
          </cell>
        </row>
        <row r="8437">
          <cell r="B8437" t="str">
            <v>3000010135-RNWL-PS1</v>
          </cell>
          <cell r="C8437">
            <v>0</v>
          </cell>
          <cell r="D8437">
            <v>5821.2</v>
          </cell>
          <cell r="E8437">
            <v>5821.2</v>
          </cell>
          <cell r="F8437">
            <v>0</v>
          </cell>
          <cell r="G8437" t="str">
            <v>EA</v>
          </cell>
          <cell r="H8437">
            <v>44682</v>
          </cell>
          <cell r="K8437">
            <v>291.06</v>
          </cell>
          <cell r="O8437">
            <v>519.02</v>
          </cell>
          <cell r="Q8437">
            <v>278.83999999999997</v>
          </cell>
          <cell r="S8437">
            <v>199.38</v>
          </cell>
          <cell r="V8437">
            <v>160.08000000000001</v>
          </cell>
          <cell r="X8437">
            <v>136.86000000000001</v>
          </cell>
        </row>
        <row r="8438">
          <cell r="B8438" t="str">
            <v>3000010143-RNWL-PS1</v>
          </cell>
          <cell r="C8438">
            <v>0</v>
          </cell>
          <cell r="D8438">
            <v>2376</v>
          </cell>
          <cell r="E8438">
            <v>2376</v>
          </cell>
          <cell r="F8438">
            <v>0</v>
          </cell>
          <cell r="G8438" t="str">
            <v>EA</v>
          </cell>
          <cell r="H8438">
            <v>44682</v>
          </cell>
          <cell r="K8438">
            <v>118.8</v>
          </cell>
          <cell r="O8438">
            <v>211.84</v>
          </cell>
          <cell r="Q8438">
            <v>113.81</v>
          </cell>
          <cell r="S8438">
            <v>81.38</v>
          </cell>
          <cell r="V8438">
            <v>65.34</v>
          </cell>
          <cell r="X8438">
            <v>55.86</v>
          </cell>
        </row>
        <row r="8439">
          <cell r="B8439" t="str">
            <v>3000010165-RNWL-PS1</v>
          </cell>
          <cell r="C8439">
            <v>0</v>
          </cell>
          <cell r="D8439">
            <v>2138.4</v>
          </cell>
          <cell r="E8439">
            <v>2138.4</v>
          </cell>
          <cell r="F8439">
            <v>0</v>
          </cell>
          <cell r="G8439" t="str">
            <v>EA</v>
          </cell>
          <cell r="H8439">
            <v>44682</v>
          </cell>
          <cell r="K8439">
            <v>106.92</v>
          </cell>
          <cell r="O8439">
            <v>190.66</v>
          </cell>
          <cell r="Q8439">
            <v>102.43</v>
          </cell>
          <cell r="S8439">
            <v>73.239999999999995</v>
          </cell>
          <cell r="V8439">
            <v>58.81</v>
          </cell>
          <cell r="X8439">
            <v>50.27</v>
          </cell>
        </row>
        <row r="8440">
          <cell r="B8440" t="str">
            <v>SLA-4-TEST-GLD-PP-4-PS1</v>
          </cell>
          <cell r="C8440">
            <v>0</v>
          </cell>
          <cell r="D8440">
            <v>7946.54</v>
          </cell>
          <cell r="E8440">
            <v>7946.54</v>
          </cell>
          <cell r="F8440">
            <v>0</v>
          </cell>
          <cell r="G8440" t="str">
            <v>EA</v>
          </cell>
          <cell r="H8440">
            <v>44682</v>
          </cell>
          <cell r="K8440">
            <v>397.33</v>
          </cell>
          <cell r="O8440">
            <v>708.51</v>
          </cell>
          <cell r="Q8440">
            <v>380.64</v>
          </cell>
          <cell r="S8440">
            <v>272.17</v>
          </cell>
          <cell r="V8440">
            <v>218.53</v>
          </cell>
          <cell r="X8440">
            <v>186.82</v>
          </cell>
        </row>
        <row r="8441">
          <cell r="B8441" t="str">
            <v>SLA-8-DR-GLD-PP-2-PS1</v>
          </cell>
          <cell r="C8441">
            <v>0</v>
          </cell>
          <cell r="D8441">
            <v>33748.83</v>
          </cell>
          <cell r="E8441">
            <v>33748.83</v>
          </cell>
          <cell r="F8441">
            <v>0</v>
          </cell>
          <cell r="G8441" t="str">
            <v>EA</v>
          </cell>
          <cell r="H8441">
            <v>44682</v>
          </cell>
          <cell r="K8441">
            <v>1687.44</v>
          </cell>
          <cell r="O8441">
            <v>3009.05</v>
          </cell>
          <cell r="Q8441">
            <v>1616.57</v>
          </cell>
          <cell r="S8441">
            <v>1155.9000000000001</v>
          </cell>
          <cell r="V8441">
            <v>928.09</v>
          </cell>
          <cell r="X8441">
            <v>793.43</v>
          </cell>
        </row>
        <row r="8442">
          <cell r="B8442" t="str">
            <v>SLA-8-GLD-PP-4-PS1</v>
          </cell>
          <cell r="C8442">
            <v>0</v>
          </cell>
          <cell r="D8442">
            <v>238395.96</v>
          </cell>
          <cell r="E8442">
            <v>238395.96</v>
          </cell>
          <cell r="F8442">
            <v>0</v>
          </cell>
          <cell r="G8442" t="str">
            <v>EA</v>
          </cell>
          <cell r="H8442">
            <v>44682</v>
          </cell>
          <cell r="K8442">
            <v>11919.8</v>
          </cell>
          <cell r="O8442">
            <v>21255.38</v>
          </cell>
          <cell r="Q8442">
            <v>11419.17</v>
          </cell>
          <cell r="S8442">
            <v>8165.06</v>
          </cell>
          <cell r="V8442">
            <v>6555.89</v>
          </cell>
          <cell r="X8442">
            <v>5604.69</v>
          </cell>
        </row>
        <row r="8443">
          <cell r="B8443" t="str">
            <v>SLA-8-GLD-PP-PS1</v>
          </cell>
          <cell r="C8443">
            <v>0</v>
          </cell>
          <cell r="D8443">
            <v>71806.02</v>
          </cell>
          <cell r="E8443">
            <v>71806.02</v>
          </cell>
          <cell r="F8443">
            <v>0</v>
          </cell>
          <cell r="G8443" t="str">
            <v>EA</v>
          </cell>
          <cell r="H8443">
            <v>44682</v>
          </cell>
          <cell r="K8443">
            <v>3590.3</v>
          </cell>
          <cell r="O8443">
            <v>6402.22</v>
          </cell>
          <cell r="Q8443">
            <v>3439.51</v>
          </cell>
          <cell r="S8443">
            <v>2459.36</v>
          </cell>
          <cell r="V8443">
            <v>1974.67</v>
          </cell>
          <cell r="X8443">
            <v>1688.16</v>
          </cell>
        </row>
        <row r="8444">
          <cell r="B8444" t="str">
            <v>SLA-8-RPT-GLD-PP-3-PS1</v>
          </cell>
          <cell r="C8444">
            <v>0</v>
          </cell>
          <cell r="D8444">
            <v>47930.52</v>
          </cell>
          <cell r="E8444">
            <v>47930.52</v>
          </cell>
          <cell r="F8444">
            <v>0</v>
          </cell>
          <cell r="G8444" t="str">
            <v>EA</v>
          </cell>
          <cell r="H8444">
            <v>44682</v>
          </cell>
          <cell r="K8444">
            <v>2396.5300000000002</v>
          </cell>
          <cell r="O8444">
            <v>4273.49</v>
          </cell>
          <cell r="Q8444">
            <v>2295.87</v>
          </cell>
          <cell r="S8444">
            <v>1641.62</v>
          </cell>
          <cell r="V8444">
            <v>1318.09</v>
          </cell>
          <cell r="X8444">
            <v>1126.8499999999999</v>
          </cell>
        </row>
        <row r="8445">
          <cell r="B8445" t="str">
            <v>SLA-ANA-RPT-PP-PS1</v>
          </cell>
          <cell r="C8445">
            <v>0</v>
          </cell>
          <cell r="D8445">
            <v>9032.2099999999991</v>
          </cell>
          <cell r="E8445">
            <v>9032.2099999999991</v>
          </cell>
          <cell r="F8445">
            <v>0</v>
          </cell>
          <cell r="G8445" t="str">
            <v>EA</v>
          </cell>
          <cell r="H8445">
            <v>44682</v>
          </cell>
          <cell r="K8445">
            <v>451.61</v>
          </cell>
          <cell r="O8445">
            <v>805.31</v>
          </cell>
          <cell r="Q8445">
            <v>432.64</v>
          </cell>
          <cell r="S8445">
            <v>309.35000000000002</v>
          </cell>
          <cell r="V8445">
            <v>248.39</v>
          </cell>
          <cell r="X8445">
            <v>212.35</v>
          </cell>
        </row>
        <row r="8446">
          <cell r="B8446" t="str">
            <v>LIC-16-TEST-GLD-PP-4-PS1</v>
          </cell>
          <cell r="C8446">
            <v>0</v>
          </cell>
          <cell r="D8446">
            <v>14129.83</v>
          </cell>
          <cell r="E8446">
            <v>14129.83</v>
          </cell>
          <cell r="F8446">
            <v>0</v>
          </cell>
          <cell r="G8446" t="str">
            <v>EA</v>
          </cell>
          <cell r="H8446">
            <v>44682</v>
          </cell>
          <cell r="K8446">
            <v>706.49</v>
          </cell>
          <cell r="O8446">
            <v>1259.82</v>
          </cell>
          <cell r="Q8446">
            <v>676.82</v>
          </cell>
          <cell r="S8446">
            <v>483.95</v>
          </cell>
          <cell r="V8446">
            <v>388.57</v>
          </cell>
          <cell r="X8446">
            <v>332.19</v>
          </cell>
        </row>
        <row r="8447">
          <cell r="B8447" t="str">
            <v>LIC-32-API-GLD-PP-PS1</v>
          </cell>
          <cell r="C8447">
            <v>0</v>
          </cell>
          <cell r="D8447">
            <v>16127.91</v>
          </cell>
          <cell r="E8447">
            <v>16127.91</v>
          </cell>
          <cell r="F8447">
            <v>0</v>
          </cell>
          <cell r="G8447" t="str">
            <v>EA</v>
          </cell>
          <cell r="H8447">
            <v>44682</v>
          </cell>
          <cell r="K8447">
            <v>806.4</v>
          </cell>
          <cell r="O8447">
            <v>1437.96</v>
          </cell>
          <cell r="Q8447">
            <v>772.53</v>
          </cell>
          <cell r="S8447">
            <v>552.38</v>
          </cell>
          <cell r="V8447">
            <v>443.52</v>
          </cell>
          <cell r="X8447">
            <v>379.17</v>
          </cell>
        </row>
        <row r="8448">
          <cell r="B8448" t="str">
            <v>LIC-32-API-PLT-PP-4-PS1</v>
          </cell>
          <cell r="C8448">
            <v>0</v>
          </cell>
          <cell r="D8448">
            <v>80316.960000000006</v>
          </cell>
          <cell r="E8448">
            <v>80316.960000000006</v>
          </cell>
          <cell r="F8448">
            <v>0</v>
          </cell>
          <cell r="G8448" t="str">
            <v>EA</v>
          </cell>
          <cell r="H8448">
            <v>44682</v>
          </cell>
          <cell r="K8448">
            <v>4015.85</v>
          </cell>
          <cell r="O8448">
            <v>7161.06</v>
          </cell>
          <cell r="Q8448">
            <v>3847.18</v>
          </cell>
          <cell r="S8448">
            <v>2750.86</v>
          </cell>
          <cell r="V8448">
            <v>2208.7199999999998</v>
          </cell>
          <cell r="X8448">
            <v>1888.25</v>
          </cell>
        </row>
        <row r="8449">
          <cell r="B8449" t="str">
            <v>LIC-32-DR-GLD-PP-5-PS1</v>
          </cell>
          <cell r="C8449">
            <v>0</v>
          </cell>
          <cell r="D8449">
            <v>52415.69</v>
          </cell>
          <cell r="E8449">
            <v>52415.69</v>
          </cell>
          <cell r="F8449">
            <v>0</v>
          </cell>
          <cell r="G8449" t="str">
            <v>EA</v>
          </cell>
          <cell r="H8449">
            <v>44682</v>
          </cell>
          <cell r="K8449">
            <v>2620.7800000000002</v>
          </cell>
          <cell r="O8449">
            <v>4673.38</v>
          </cell>
          <cell r="Q8449">
            <v>2510.71</v>
          </cell>
          <cell r="S8449">
            <v>1795.24</v>
          </cell>
          <cell r="V8449">
            <v>1441.43</v>
          </cell>
          <cell r="X8449">
            <v>1232.29</v>
          </cell>
        </row>
        <row r="8450">
          <cell r="B8450" t="str">
            <v>LIC-32-TEST-GLD-PP-4-PS1</v>
          </cell>
          <cell r="C8450">
            <v>0</v>
          </cell>
          <cell r="D8450">
            <v>17848.21</v>
          </cell>
          <cell r="E8450">
            <v>17848.21</v>
          </cell>
          <cell r="F8450">
            <v>0</v>
          </cell>
          <cell r="G8450" t="str">
            <v>EA</v>
          </cell>
          <cell r="H8450">
            <v>44682</v>
          </cell>
          <cell r="K8450">
            <v>892.41</v>
          </cell>
          <cell r="O8450">
            <v>1591.35</v>
          </cell>
          <cell r="Q8450">
            <v>854.93</v>
          </cell>
          <cell r="S8450">
            <v>611.29999999999995</v>
          </cell>
          <cell r="V8450">
            <v>490.83</v>
          </cell>
          <cell r="X8450">
            <v>419.61</v>
          </cell>
        </row>
        <row r="8451">
          <cell r="B8451" t="str">
            <v>LIC-32-TEST-PS1</v>
          </cell>
          <cell r="C8451">
            <v>0</v>
          </cell>
          <cell r="D8451">
            <v>26879.84</v>
          </cell>
          <cell r="E8451">
            <v>26879.84</v>
          </cell>
          <cell r="F8451">
            <v>0</v>
          </cell>
          <cell r="G8451" t="str">
            <v>EA</v>
          </cell>
          <cell r="H8451">
            <v>44682</v>
          </cell>
          <cell r="K8451">
            <v>1343.99</v>
          </cell>
          <cell r="O8451">
            <v>2396.61</v>
          </cell>
          <cell r="Q8451">
            <v>1287.54</v>
          </cell>
          <cell r="S8451">
            <v>920.63</v>
          </cell>
          <cell r="V8451">
            <v>739.2</v>
          </cell>
          <cell r="X8451">
            <v>631.95000000000005</v>
          </cell>
        </row>
        <row r="8452">
          <cell r="B8452" t="str">
            <v>LIC-4-API-PLT-PP-4-PS1</v>
          </cell>
          <cell r="C8452">
            <v>0</v>
          </cell>
          <cell r="D8452">
            <v>13386.17</v>
          </cell>
          <cell r="E8452">
            <v>13386.17</v>
          </cell>
          <cell r="F8452">
            <v>0</v>
          </cell>
          <cell r="G8452" t="str">
            <v>EA</v>
          </cell>
          <cell r="H8452">
            <v>44682</v>
          </cell>
          <cell r="K8452">
            <v>669.31</v>
          </cell>
          <cell r="O8452">
            <v>1193.51</v>
          </cell>
          <cell r="Q8452">
            <v>641.20000000000005</v>
          </cell>
          <cell r="S8452">
            <v>458.48</v>
          </cell>
          <cell r="V8452">
            <v>368.12</v>
          </cell>
          <cell r="X8452">
            <v>314.70999999999998</v>
          </cell>
        </row>
        <row r="8453">
          <cell r="B8453" t="str">
            <v>LIC-4-API-PS1</v>
          </cell>
          <cell r="C8453">
            <v>0</v>
          </cell>
          <cell r="D8453">
            <v>13439.92</v>
          </cell>
          <cell r="E8453">
            <v>13439.92</v>
          </cell>
          <cell r="F8453">
            <v>0</v>
          </cell>
          <cell r="G8453" t="str">
            <v>EA</v>
          </cell>
          <cell r="H8453">
            <v>44682</v>
          </cell>
          <cell r="K8453">
            <v>672</v>
          </cell>
          <cell r="O8453">
            <v>1198.3</v>
          </cell>
          <cell r="Q8453">
            <v>643.77</v>
          </cell>
          <cell r="S8453">
            <v>460.32</v>
          </cell>
          <cell r="V8453">
            <v>369.6</v>
          </cell>
          <cell r="X8453">
            <v>315.97000000000003</v>
          </cell>
        </row>
        <row r="8454">
          <cell r="B8454" t="str">
            <v>LIC-4-D-10-DR-PL-3-PS1</v>
          </cell>
          <cell r="C8454">
            <v>0</v>
          </cell>
          <cell r="D8454">
            <v>542.61</v>
          </cell>
          <cell r="E8454">
            <v>542.61</v>
          </cell>
          <cell r="F8454">
            <v>0</v>
          </cell>
          <cell r="G8454" t="str">
            <v>EA</v>
          </cell>
          <cell r="H8454">
            <v>44682</v>
          </cell>
          <cell r="K8454">
            <v>27.13</v>
          </cell>
          <cell r="O8454">
            <v>48.38</v>
          </cell>
          <cell r="Q8454">
            <v>25.99</v>
          </cell>
          <cell r="S8454">
            <v>18.579999999999998</v>
          </cell>
          <cell r="V8454">
            <v>14.92</v>
          </cell>
          <cell r="X8454">
            <v>12.76</v>
          </cell>
        </row>
        <row r="8455">
          <cell r="B8455" t="str">
            <v>LIC-4-D-10-RPT-GD-3-PS1</v>
          </cell>
          <cell r="C8455">
            <v>0</v>
          </cell>
          <cell r="D8455">
            <v>361.74</v>
          </cell>
          <cell r="E8455">
            <v>361.74</v>
          </cell>
          <cell r="F8455">
            <v>0</v>
          </cell>
          <cell r="G8455" t="str">
            <v>EA</v>
          </cell>
          <cell r="H8455">
            <v>44682</v>
          </cell>
          <cell r="K8455">
            <v>18.09</v>
          </cell>
          <cell r="O8455">
            <v>32.25</v>
          </cell>
          <cell r="Q8455">
            <v>17.329999999999998</v>
          </cell>
          <cell r="S8455">
            <v>12.39</v>
          </cell>
          <cell r="V8455">
            <v>9.9499999999999993</v>
          </cell>
          <cell r="X8455">
            <v>8.5</v>
          </cell>
        </row>
        <row r="8456">
          <cell r="B8456" t="str">
            <v>DWCLDE2AU-PS1</v>
          </cell>
          <cell r="C8456">
            <v>0</v>
          </cell>
          <cell r="D8456">
            <v>478.8</v>
          </cell>
          <cell r="E8456">
            <v>478.8</v>
          </cell>
          <cell r="F8456">
            <v>0</v>
          </cell>
          <cell r="G8456" t="str">
            <v>EA</v>
          </cell>
          <cell r="H8456">
            <v>44682</v>
          </cell>
          <cell r="K8456">
            <v>23.94</v>
          </cell>
          <cell r="O8456">
            <v>42.69</v>
          </cell>
          <cell r="Q8456">
            <v>22.93</v>
          </cell>
          <cell r="S8456">
            <v>16.399999999999999</v>
          </cell>
          <cell r="V8456">
            <v>13.17</v>
          </cell>
          <cell r="X8456">
            <v>11.26</v>
          </cell>
        </row>
        <row r="8457">
          <cell r="B8457" t="str">
            <v>3RD-DW-SOL200-DS</v>
          </cell>
          <cell r="C8457">
            <v>0</v>
          </cell>
          <cell r="D8457">
            <v>49500</v>
          </cell>
          <cell r="E8457">
            <v>49500</v>
          </cell>
          <cell r="F8457">
            <v>0</v>
          </cell>
          <cell r="G8457" t="str">
            <v>EA</v>
          </cell>
          <cell r="H8457">
            <v>44682</v>
          </cell>
          <cell r="K8457">
            <v>2475</v>
          </cell>
          <cell r="O8457">
            <v>4413.42</v>
          </cell>
          <cell r="Q8457">
            <v>2371.0500000000002</v>
          </cell>
          <cell r="S8457">
            <v>1695.38</v>
          </cell>
          <cell r="V8457">
            <v>1361.25</v>
          </cell>
          <cell r="X8457">
            <v>1163.75</v>
          </cell>
        </row>
        <row r="8458">
          <cell r="B8458" t="str">
            <v>3RD-DW-SOL40-DS</v>
          </cell>
          <cell r="C8458">
            <v>0</v>
          </cell>
          <cell r="D8458">
            <v>9405</v>
          </cell>
          <cell r="E8458">
            <v>9405</v>
          </cell>
          <cell r="F8458">
            <v>0</v>
          </cell>
          <cell r="G8458" t="str">
            <v>EA</v>
          </cell>
          <cell r="H8458">
            <v>44682</v>
          </cell>
          <cell r="K8458">
            <v>470.25</v>
          </cell>
          <cell r="O8458">
            <v>838.55</v>
          </cell>
          <cell r="Q8458">
            <v>450.5</v>
          </cell>
          <cell r="S8458">
            <v>322.12</v>
          </cell>
          <cell r="V8458">
            <v>258.64</v>
          </cell>
          <cell r="X8458">
            <v>221.11</v>
          </cell>
        </row>
        <row r="8459">
          <cell r="B8459" t="str">
            <v>PSB-DW2YRCLDB-PS1</v>
          </cell>
          <cell r="C8459">
            <v>0</v>
          </cell>
          <cell r="D8459">
            <v>5676.3</v>
          </cell>
          <cell r="E8459">
            <v>5676.3</v>
          </cell>
          <cell r="F8459">
            <v>0</v>
          </cell>
          <cell r="G8459" t="str">
            <v>EA</v>
          </cell>
          <cell r="H8459">
            <v>44682</v>
          </cell>
          <cell r="K8459">
            <v>283.82</v>
          </cell>
          <cell r="O8459">
            <v>506.1</v>
          </cell>
          <cell r="Q8459">
            <v>271.89</v>
          </cell>
          <cell r="S8459">
            <v>194.41</v>
          </cell>
          <cell r="V8459">
            <v>156.1</v>
          </cell>
          <cell r="X8459">
            <v>133.44999999999999</v>
          </cell>
        </row>
        <row r="8460">
          <cell r="B8460" t="str">
            <v>PSB-DW4YRCLDB-PS1</v>
          </cell>
          <cell r="C8460">
            <v>0</v>
          </cell>
          <cell r="D8460">
            <v>11352.6</v>
          </cell>
          <cell r="E8460">
            <v>11352.6</v>
          </cell>
          <cell r="F8460">
            <v>0</v>
          </cell>
          <cell r="G8460" t="str">
            <v>EA</v>
          </cell>
          <cell r="H8460">
            <v>44682</v>
          </cell>
          <cell r="K8460">
            <v>567.63</v>
          </cell>
          <cell r="O8460">
            <v>1012.2</v>
          </cell>
          <cell r="Q8460">
            <v>543.79</v>
          </cell>
          <cell r="S8460">
            <v>388.83</v>
          </cell>
          <cell r="V8460">
            <v>312.2</v>
          </cell>
          <cell r="X8460">
            <v>266.89999999999998</v>
          </cell>
        </row>
        <row r="8461">
          <cell r="B8461" t="str">
            <v>3RD-CON-SDG-PKG-DS</v>
          </cell>
          <cell r="C8461">
            <v>0</v>
          </cell>
          <cell r="D8461">
            <v>415.8</v>
          </cell>
          <cell r="E8461">
            <v>415.8</v>
          </cell>
          <cell r="F8461">
            <v>0</v>
          </cell>
          <cell r="G8461" t="str">
            <v>EA</v>
          </cell>
          <cell r="H8461">
            <v>44682</v>
          </cell>
          <cell r="K8461">
            <v>20.79</v>
          </cell>
          <cell r="O8461">
            <v>37.07</v>
          </cell>
          <cell r="Q8461">
            <v>19.920000000000002</v>
          </cell>
          <cell r="S8461">
            <v>14.24</v>
          </cell>
          <cell r="V8461">
            <v>11.43</v>
          </cell>
          <cell r="X8461">
            <v>9.7799999999999994</v>
          </cell>
        </row>
        <row r="8462">
          <cell r="B8462" t="str">
            <v>3RD-DW-CAT-DS</v>
          </cell>
          <cell r="C8462">
            <v>0</v>
          </cell>
          <cell r="D8462">
            <v>2970</v>
          </cell>
          <cell r="E8462">
            <v>2970</v>
          </cell>
          <cell r="F8462">
            <v>0</v>
          </cell>
          <cell r="G8462" t="str">
            <v>EA</v>
          </cell>
          <cell r="H8462">
            <v>44682</v>
          </cell>
          <cell r="K8462">
            <v>148.5</v>
          </cell>
          <cell r="O8462">
            <v>264.81</v>
          </cell>
          <cell r="Q8462">
            <v>142.26</v>
          </cell>
          <cell r="S8462">
            <v>101.72</v>
          </cell>
          <cell r="V8462">
            <v>81.680000000000007</v>
          </cell>
          <cell r="X8462">
            <v>69.819999999999993</v>
          </cell>
        </row>
        <row r="8463">
          <cell r="B8463" t="str">
            <v>DWNCL100-PS1</v>
          </cell>
          <cell r="C8463">
            <v>0</v>
          </cell>
          <cell r="D8463">
            <v>383.67</v>
          </cell>
          <cell r="E8463">
            <v>383.67</v>
          </cell>
          <cell r="F8463">
            <v>0</v>
          </cell>
          <cell r="G8463" t="str">
            <v>EA</v>
          </cell>
          <cell r="H8463">
            <v>44682</v>
          </cell>
          <cell r="K8463">
            <v>19.18</v>
          </cell>
          <cell r="O8463">
            <v>34.21</v>
          </cell>
          <cell r="Q8463">
            <v>18.38</v>
          </cell>
          <cell r="S8463">
            <v>13.14</v>
          </cell>
          <cell r="V8463">
            <v>10.55</v>
          </cell>
          <cell r="X8463">
            <v>9.02</v>
          </cell>
        </row>
        <row r="8464">
          <cell r="B8464" t="str">
            <v>DWNCL200-PS1</v>
          </cell>
          <cell r="C8464">
            <v>0</v>
          </cell>
          <cell r="D8464">
            <v>299.04000000000002</v>
          </cell>
          <cell r="E8464">
            <v>299.04000000000002</v>
          </cell>
          <cell r="F8464">
            <v>0</v>
          </cell>
          <cell r="G8464" t="str">
            <v>EA</v>
          </cell>
          <cell r="H8464">
            <v>44682</v>
          </cell>
          <cell r="K8464">
            <v>14.95</v>
          </cell>
          <cell r="O8464">
            <v>26.66</v>
          </cell>
          <cell r="Q8464">
            <v>14.32</v>
          </cell>
          <cell r="S8464">
            <v>10.24</v>
          </cell>
          <cell r="V8464">
            <v>8.2200000000000006</v>
          </cell>
          <cell r="X8464">
            <v>7.03</v>
          </cell>
        </row>
        <row r="8465">
          <cell r="B8465" t="str">
            <v>01CSD453M3M2-PS1</v>
          </cell>
          <cell r="C8465">
            <v>0</v>
          </cell>
          <cell r="D8465">
            <v>187.39</v>
          </cell>
          <cell r="E8465">
            <v>187.39</v>
          </cell>
          <cell r="F8465">
            <v>0</v>
          </cell>
          <cell r="G8465" t="str">
            <v>EA</v>
          </cell>
          <cell r="H8465">
            <v>44682</v>
          </cell>
          <cell r="K8465">
            <v>9.3699999999999992</v>
          </cell>
          <cell r="O8465">
            <v>16.71</v>
          </cell>
          <cell r="Q8465">
            <v>8.98</v>
          </cell>
          <cell r="S8465">
            <v>6.42</v>
          </cell>
          <cell r="V8465">
            <v>5.15</v>
          </cell>
          <cell r="X8465">
            <v>4.41</v>
          </cell>
        </row>
        <row r="8466">
          <cell r="B8466" t="str">
            <v>01CSD453M4M2-PS1</v>
          </cell>
          <cell r="C8466">
            <v>0</v>
          </cell>
          <cell r="D8466">
            <v>168.66</v>
          </cell>
          <cell r="E8466">
            <v>168.66</v>
          </cell>
          <cell r="F8466">
            <v>0</v>
          </cell>
          <cell r="G8466" t="str">
            <v>EA</v>
          </cell>
          <cell r="H8466">
            <v>44682</v>
          </cell>
          <cell r="K8466">
            <v>8.43</v>
          </cell>
          <cell r="O8466">
            <v>15.04</v>
          </cell>
          <cell r="Q8466">
            <v>8.08</v>
          </cell>
          <cell r="S8466">
            <v>5.78</v>
          </cell>
          <cell r="V8466">
            <v>4.6399999999999997</v>
          </cell>
          <cell r="X8466">
            <v>3.97</v>
          </cell>
        </row>
        <row r="8467">
          <cell r="B8467" t="str">
            <v>06EQD101M2M4-PS1</v>
          </cell>
          <cell r="C8467">
            <v>0</v>
          </cell>
          <cell r="D8467">
            <v>436.44</v>
          </cell>
          <cell r="E8467">
            <v>436.44</v>
          </cell>
          <cell r="F8467">
            <v>0</v>
          </cell>
          <cell r="G8467" t="str">
            <v>EA</v>
          </cell>
          <cell r="H8467">
            <v>44682</v>
          </cell>
          <cell r="K8467">
            <v>21.82</v>
          </cell>
          <cell r="O8467">
            <v>38.909999999999997</v>
          </cell>
          <cell r="Q8467">
            <v>20.91</v>
          </cell>
          <cell r="S8467">
            <v>14.95</v>
          </cell>
          <cell r="V8467">
            <v>12</v>
          </cell>
          <cell r="X8467">
            <v>10.26</v>
          </cell>
        </row>
        <row r="8468">
          <cell r="B8468" t="str">
            <v>06EQD101M3M1-PS1</v>
          </cell>
          <cell r="C8468">
            <v>0</v>
          </cell>
          <cell r="D8468">
            <v>97.11</v>
          </cell>
          <cell r="E8468">
            <v>97.11</v>
          </cell>
          <cell r="F8468">
            <v>0</v>
          </cell>
          <cell r="G8468" t="str">
            <v>EA</v>
          </cell>
          <cell r="H8468">
            <v>44682</v>
          </cell>
          <cell r="K8468">
            <v>4.8600000000000003</v>
          </cell>
          <cell r="O8468">
            <v>8.66</v>
          </cell>
          <cell r="Q8468">
            <v>4.6500000000000004</v>
          </cell>
          <cell r="S8468">
            <v>3.33</v>
          </cell>
          <cell r="V8468">
            <v>2.67</v>
          </cell>
          <cell r="X8468">
            <v>2.2799999999999998</v>
          </cell>
        </row>
        <row r="8469">
          <cell r="B8469" t="str">
            <v>06EQD101M5M1-PS1</v>
          </cell>
          <cell r="C8469">
            <v>0</v>
          </cell>
          <cell r="D8469">
            <v>70.790000000000006</v>
          </cell>
          <cell r="E8469">
            <v>70.790000000000006</v>
          </cell>
          <cell r="F8469">
            <v>0</v>
          </cell>
          <cell r="G8469" t="str">
            <v>EA</v>
          </cell>
          <cell r="H8469">
            <v>44682</v>
          </cell>
          <cell r="K8469">
            <v>3.54</v>
          </cell>
          <cell r="O8469">
            <v>6.31</v>
          </cell>
          <cell r="Q8469">
            <v>3.39</v>
          </cell>
          <cell r="S8469">
            <v>2.42</v>
          </cell>
          <cell r="V8469">
            <v>1.95</v>
          </cell>
          <cell r="X8469">
            <v>1.66</v>
          </cell>
        </row>
        <row r="8470">
          <cell r="B8470" t="str">
            <v>WCRD-503-4RNWL-PS1</v>
          </cell>
          <cell r="C8470">
            <v>0</v>
          </cell>
          <cell r="D8470">
            <v>20790</v>
          </cell>
          <cell r="E8470">
            <v>20790</v>
          </cell>
          <cell r="F8470">
            <v>0</v>
          </cell>
          <cell r="G8470" t="str">
            <v>EA</v>
          </cell>
          <cell r="H8470">
            <v>44682</v>
          </cell>
          <cell r="K8470">
            <v>1039.5</v>
          </cell>
          <cell r="O8470">
            <v>1853.64</v>
          </cell>
          <cell r="Q8470">
            <v>995.84</v>
          </cell>
          <cell r="S8470">
            <v>712.06</v>
          </cell>
          <cell r="V8470">
            <v>571.73</v>
          </cell>
          <cell r="X8470">
            <v>488.77</v>
          </cell>
        </row>
        <row r="8471">
          <cell r="B8471" t="str">
            <v>WCRD-216-PS1</v>
          </cell>
          <cell r="C8471">
            <v>0</v>
          </cell>
          <cell r="D8471">
            <v>489.25</v>
          </cell>
          <cell r="E8471">
            <v>489.25</v>
          </cell>
          <cell r="F8471">
            <v>0</v>
          </cell>
          <cell r="G8471" t="str">
            <v>EA</v>
          </cell>
          <cell r="H8471">
            <v>44682</v>
          </cell>
          <cell r="K8471">
            <v>24.46</v>
          </cell>
          <cell r="O8471">
            <v>43.62</v>
          </cell>
          <cell r="Q8471">
            <v>23.44</v>
          </cell>
          <cell r="S8471">
            <v>16.760000000000002</v>
          </cell>
          <cell r="V8471">
            <v>13.45</v>
          </cell>
          <cell r="X8471">
            <v>11.5</v>
          </cell>
        </row>
        <row r="8472">
          <cell r="B8472" t="str">
            <v>WCRD-300-4RNWL-PS1</v>
          </cell>
          <cell r="C8472">
            <v>0</v>
          </cell>
          <cell r="D8472">
            <v>1485</v>
          </cell>
          <cell r="E8472">
            <v>1485</v>
          </cell>
          <cell r="F8472">
            <v>0</v>
          </cell>
          <cell r="G8472" t="str">
            <v>EA</v>
          </cell>
          <cell r="H8472">
            <v>44682</v>
          </cell>
          <cell r="K8472">
            <v>74.25</v>
          </cell>
          <cell r="O8472">
            <v>132.4</v>
          </cell>
          <cell r="Q8472">
            <v>71.13</v>
          </cell>
          <cell r="S8472">
            <v>50.86</v>
          </cell>
          <cell r="V8472">
            <v>40.840000000000003</v>
          </cell>
          <cell r="X8472">
            <v>34.909999999999997</v>
          </cell>
        </row>
        <row r="8473">
          <cell r="B8473" t="str">
            <v>WCRD-999-1-PS1</v>
          </cell>
          <cell r="C8473">
            <v>0</v>
          </cell>
          <cell r="D8473">
            <v>1485</v>
          </cell>
          <cell r="E8473">
            <v>1485</v>
          </cell>
          <cell r="F8473">
            <v>0</v>
          </cell>
          <cell r="G8473" t="str">
            <v>EA</v>
          </cell>
          <cell r="H8473">
            <v>44682</v>
          </cell>
          <cell r="K8473">
            <v>74.25</v>
          </cell>
          <cell r="O8473">
            <v>132.4</v>
          </cell>
          <cell r="Q8473">
            <v>71.13</v>
          </cell>
          <cell r="S8473">
            <v>50.86</v>
          </cell>
          <cell r="V8473">
            <v>40.840000000000003</v>
          </cell>
          <cell r="X8473">
            <v>34.909999999999997</v>
          </cell>
        </row>
        <row r="8474">
          <cell r="B8474" t="str">
            <v>WCRD-215-1RNWL-PS1</v>
          </cell>
          <cell r="C8474">
            <v>0</v>
          </cell>
          <cell r="D8474">
            <v>2970</v>
          </cell>
          <cell r="E8474">
            <v>2970</v>
          </cell>
          <cell r="F8474">
            <v>0</v>
          </cell>
          <cell r="G8474" t="str">
            <v>EA</v>
          </cell>
          <cell r="H8474">
            <v>44682</v>
          </cell>
          <cell r="K8474">
            <v>148.5</v>
          </cell>
          <cell r="O8474">
            <v>264.81</v>
          </cell>
          <cell r="Q8474">
            <v>142.26</v>
          </cell>
          <cell r="S8474">
            <v>101.72</v>
          </cell>
          <cell r="V8474">
            <v>81.680000000000007</v>
          </cell>
          <cell r="X8474">
            <v>69.819999999999993</v>
          </cell>
        </row>
        <row r="8475">
          <cell r="B8475" t="str">
            <v>WCRD-295-4-PS1</v>
          </cell>
          <cell r="C8475">
            <v>0</v>
          </cell>
          <cell r="D8475">
            <v>2970</v>
          </cell>
          <cell r="E8475">
            <v>2970</v>
          </cell>
          <cell r="F8475">
            <v>0</v>
          </cell>
          <cell r="G8475" t="str">
            <v>EA</v>
          </cell>
          <cell r="H8475">
            <v>44682</v>
          </cell>
          <cell r="K8475">
            <v>148.5</v>
          </cell>
          <cell r="O8475">
            <v>264.81</v>
          </cell>
          <cell r="Q8475">
            <v>142.26</v>
          </cell>
          <cell r="S8475">
            <v>101.72</v>
          </cell>
          <cell r="V8475">
            <v>81.680000000000007</v>
          </cell>
          <cell r="X8475">
            <v>69.819999999999993</v>
          </cell>
        </row>
        <row r="8476">
          <cell r="B8476" t="str">
            <v>WCRD-110-PS1</v>
          </cell>
          <cell r="C8476">
            <v>0</v>
          </cell>
          <cell r="D8476">
            <v>34247.11</v>
          </cell>
          <cell r="E8476">
            <v>34247.11</v>
          </cell>
          <cell r="F8476">
            <v>0</v>
          </cell>
          <cell r="G8476" t="str">
            <v>EA</v>
          </cell>
          <cell r="H8476">
            <v>44682</v>
          </cell>
          <cell r="K8476">
            <v>1712.36</v>
          </cell>
          <cell r="O8476">
            <v>3053.47</v>
          </cell>
          <cell r="Q8476">
            <v>1640.44</v>
          </cell>
          <cell r="S8476">
            <v>1172.96</v>
          </cell>
          <cell r="V8476">
            <v>941.8</v>
          </cell>
          <cell r="X8476">
            <v>805.15</v>
          </cell>
        </row>
        <row r="8477">
          <cell r="B8477" t="str">
            <v>WCRD-295-4RNWL-PS1</v>
          </cell>
          <cell r="C8477">
            <v>0</v>
          </cell>
          <cell r="D8477">
            <v>2970</v>
          </cell>
          <cell r="E8477">
            <v>2970</v>
          </cell>
          <cell r="F8477">
            <v>0</v>
          </cell>
          <cell r="G8477" t="str">
            <v>EA</v>
          </cell>
          <cell r="H8477">
            <v>44682</v>
          </cell>
          <cell r="K8477">
            <v>148.5</v>
          </cell>
          <cell r="O8477">
            <v>264.81</v>
          </cell>
          <cell r="Q8477">
            <v>142.26</v>
          </cell>
          <cell r="S8477">
            <v>101.72</v>
          </cell>
          <cell r="V8477">
            <v>81.680000000000007</v>
          </cell>
          <cell r="X8477">
            <v>69.819999999999993</v>
          </cell>
        </row>
        <row r="8478">
          <cell r="B8478" t="str">
            <v>WCRD-305-4RNWL-PS1</v>
          </cell>
          <cell r="C8478">
            <v>0</v>
          </cell>
          <cell r="D8478">
            <v>1485</v>
          </cell>
          <cell r="E8478">
            <v>1485</v>
          </cell>
          <cell r="F8478">
            <v>0</v>
          </cell>
          <cell r="G8478" t="str">
            <v>EA</v>
          </cell>
          <cell r="H8478">
            <v>44682</v>
          </cell>
          <cell r="K8478">
            <v>74.25</v>
          </cell>
          <cell r="O8478">
            <v>132.4</v>
          </cell>
          <cell r="Q8478">
            <v>71.13</v>
          </cell>
          <cell r="S8478">
            <v>50.86</v>
          </cell>
          <cell r="V8478">
            <v>40.840000000000003</v>
          </cell>
          <cell r="X8478">
            <v>34.909999999999997</v>
          </cell>
        </row>
        <row r="8479">
          <cell r="B8479" t="str">
            <v>WCRD-305-PS1</v>
          </cell>
          <cell r="C8479">
            <v>0</v>
          </cell>
          <cell r="D8479">
            <v>4892.45</v>
          </cell>
          <cell r="E8479">
            <v>4892.45</v>
          </cell>
          <cell r="F8479">
            <v>0</v>
          </cell>
          <cell r="G8479" t="str">
            <v>EA</v>
          </cell>
          <cell r="H8479">
            <v>44682</v>
          </cell>
          <cell r="K8479">
            <v>244.62</v>
          </cell>
          <cell r="O8479">
            <v>436.21</v>
          </cell>
          <cell r="Q8479">
            <v>234.35</v>
          </cell>
          <cell r="S8479">
            <v>167.57</v>
          </cell>
          <cell r="V8479">
            <v>134.54</v>
          </cell>
          <cell r="X8479">
            <v>115.02</v>
          </cell>
        </row>
        <row r="8480">
          <cell r="B8480" t="str">
            <v>WCRD-315-1RNWL-PS1</v>
          </cell>
          <cell r="C8480">
            <v>0</v>
          </cell>
          <cell r="D8480">
            <v>990</v>
          </cell>
          <cell r="E8480">
            <v>990</v>
          </cell>
          <cell r="F8480">
            <v>0</v>
          </cell>
          <cell r="G8480" t="str">
            <v>EA</v>
          </cell>
          <cell r="H8480">
            <v>44682</v>
          </cell>
          <cell r="K8480">
            <v>49.5</v>
          </cell>
          <cell r="O8480">
            <v>88.27</v>
          </cell>
          <cell r="Q8480">
            <v>47.42</v>
          </cell>
          <cell r="S8480">
            <v>33.909999999999997</v>
          </cell>
          <cell r="V8480">
            <v>27.23</v>
          </cell>
          <cell r="X8480">
            <v>23.27</v>
          </cell>
        </row>
        <row r="8481">
          <cell r="B8481" t="str">
            <v>WCRD-315-4RNWL-PS1</v>
          </cell>
          <cell r="C8481">
            <v>0</v>
          </cell>
          <cell r="D8481">
            <v>1485</v>
          </cell>
          <cell r="E8481">
            <v>1485</v>
          </cell>
          <cell r="F8481">
            <v>0</v>
          </cell>
          <cell r="G8481" t="str">
            <v>EA</v>
          </cell>
          <cell r="H8481">
            <v>44682</v>
          </cell>
          <cell r="K8481">
            <v>74.25</v>
          </cell>
          <cell r="O8481">
            <v>132.4</v>
          </cell>
          <cell r="Q8481">
            <v>71.13</v>
          </cell>
          <cell r="S8481">
            <v>50.86</v>
          </cell>
          <cell r="V8481">
            <v>40.840000000000003</v>
          </cell>
          <cell r="X8481">
            <v>34.909999999999997</v>
          </cell>
        </row>
        <row r="8482">
          <cell r="B8482" t="str">
            <v>WCRD-330-4RNWL-PS1</v>
          </cell>
          <cell r="C8482">
            <v>0</v>
          </cell>
          <cell r="D8482">
            <v>1485</v>
          </cell>
          <cell r="E8482">
            <v>1485</v>
          </cell>
          <cell r="F8482">
            <v>0</v>
          </cell>
          <cell r="G8482" t="str">
            <v>EA</v>
          </cell>
          <cell r="H8482">
            <v>44682</v>
          </cell>
          <cell r="K8482">
            <v>74.25</v>
          </cell>
          <cell r="O8482">
            <v>132.4</v>
          </cell>
          <cell r="Q8482">
            <v>71.13</v>
          </cell>
          <cell r="S8482">
            <v>50.86</v>
          </cell>
          <cell r="V8482">
            <v>40.840000000000003</v>
          </cell>
          <cell r="X8482">
            <v>34.909999999999997</v>
          </cell>
        </row>
        <row r="8483">
          <cell r="B8483" t="str">
            <v>WCRD-998-PS1</v>
          </cell>
          <cell r="C8483">
            <v>0</v>
          </cell>
          <cell r="D8483">
            <v>495</v>
          </cell>
          <cell r="E8483">
            <v>495</v>
          </cell>
          <cell r="F8483">
            <v>0</v>
          </cell>
          <cell r="G8483" t="str">
            <v>EA</v>
          </cell>
          <cell r="H8483">
            <v>44682</v>
          </cell>
          <cell r="K8483">
            <v>24.75</v>
          </cell>
          <cell r="O8483">
            <v>44.13</v>
          </cell>
          <cell r="Q8483">
            <v>23.71</v>
          </cell>
          <cell r="S8483">
            <v>16.95</v>
          </cell>
          <cell r="V8483">
            <v>13.61</v>
          </cell>
          <cell r="X8483">
            <v>11.64</v>
          </cell>
        </row>
        <row r="8484">
          <cell r="B8484" t="str">
            <v>06EQD201M3M3-PS1</v>
          </cell>
          <cell r="C8484">
            <v>0</v>
          </cell>
          <cell r="D8484">
            <v>160.77000000000001</v>
          </cell>
          <cell r="E8484">
            <v>160.77000000000001</v>
          </cell>
          <cell r="F8484">
            <v>0</v>
          </cell>
          <cell r="G8484" t="str">
            <v>EA</v>
          </cell>
          <cell r="H8484">
            <v>44682</v>
          </cell>
          <cell r="K8484">
            <v>8.0399999999999991</v>
          </cell>
          <cell r="O8484">
            <v>14.33</v>
          </cell>
          <cell r="Q8484">
            <v>7.7</v>
          </cell>
          <cell r="S8484">
            <v>5.51</v>
          </cell>
          <cell r="V8484">
            <v>4.42</v>
          </cell>
          <cell r="X8484">
            <v>3.78</v>
          </cell>
        </row>
        <row r="8485">
          <cell r="B8485" t="str">
            <v>06EQD201M3M4-PS1</v>
          </cell>
          <cell r="C8485">
            <v>0</v>
          </cell>
          <cell r="D8485">
            <v>214.36</v>
          </cell>
          <cell r="E8485">
            <v>214.36</v>
          </cell>
          <cell r="F8485">
            <v>0</v>
          </cell>
          <cell r="G8485" t="str">
            <v>EA</v>
          </cell>
          <cell r="H8485">
            <v>44682</v>
          </cell>
          <cell r="K8485">
            <v>10.72</v>
          </cell>
          <cell r="O8485">
            <v>19.11</v>
          </cell>
          <cell r="Q8485">
            <v>10.27</v>
          </cell>
          <cell r="S8485">
            <v>7.34</v>
          </cell>
          <cell r="V8485">
            <v>5.89</v>
          </cell>
          <cell r="X8485">
            <v>5.04</v>
          </cell>
        </row>
        <row r="8486">
          <cell r="B8486" t="str">
            <v>06EQD101M3M5-PS1</v>
          </cell>
          <cell r="C8486">
            <v>0</v>
          </cell>
          <cell r="D8486">
            <v>485.55</v>
          </cell>
          <cell r="E8486">
            <v>485.55</v>
          </cell>
          <cell r="F8486">
            <v>0</v>
          </cell>
          <cell r="G8486" t="str">
            <v>EA</v>
          </cell>
          <cell r="H8486">
            <v>44682</v>
          </cell>
          <cell r="K8486">
            <v>24.28</v>
          </cell>
          <cell r="O8486">
            <v>43.29</v>
          </cell>
          <cell r="Q8486">
            <v>23.26</v>
          </cell>
          <cell r="S8486">
            <v>16.63</v>
          </cell>
          <cell r="V8486">
            <v>13.35</v>
          </cell>
          <cell r="X8486">
            <v>11.42</v>
          </cell>
        </row>
        <row r="8487">
          <cell r="B8487" t="str">
            <v>06EQD101M4M4-PS1</v>
          </cell>
          <cell r="C8487">
            <v>0</v>
          </cell>
          <cell r="D8487">
            <v>349.59</v>
          </cell>
          <cell r="E8487">
            <v>349.59</v>
          </cell>
          <cell r="F8487">
            <v>0</v>
          </cell>
          <cell r="G8487" t="str">
            <v>EA</v>
          </cell>
          <cell r="H8487">
            <v>44682</v>
          </cell>
          <cell r="K8487">
            <v>17.48</v>
          </cell>
          <cell r="O8487">
            <v>31.17</v>
          </cell>
          <cell r="Q8487">
            <v>16.75</v>
          </cell>
          <cell r="S8487">
            <v>11.97</v>
          </cell>
          <cell r="V8487">
            <v>9.61</v>
          </cell>
          <cell r="X8487">
            <v>8.2200000000000006</v>
          </cell>
        </row>
        <row r="8488">
          <cell r="B8488" t="str">
            <v>06EQD911M1M2-PS1</v>
          </cell>
          <cell r="C8488">
            <v>0</v>
          </cell>
          <cell r="D8488">
            <v>34.1</v>
          </cell>
          <cell r="E8488">
            <v>34.1</v>
          </cell>
          <cell r="F8488">
            <v>0</v>
          </cell>
          <cell r="G8488" t="str">
            <v>EA</v>
          </cell>
          <cell r="H8488">
            <v>44682</v>
          </cell>
          <cell r="K8488">
            <v>1.71</v>
          </cell>
          <cell r="O8488">
            <v>3.04</v>
          </cell>
          <cell r="Q8488">
            <v>1.63</v>
          </cell>
          <cell r="S8488">
            <v>1.17</v>
          </cell>
          <cell r="V8488">
            <v>0.94</v>
          </cell>
          <cell r="X8488">
            <v>0.8</v>
          </cell>
        </row>
        <row r="8489">
          <cell r="B8489" t="str">
            <v>06EQD951M1M4-PS1</v>
          </cell>
          <cell r="C8489">
            <v>0</v>
          </cell>
          <cell r="D8489">
            <v>102.41</v>
          </cell>
          <cell r="E8489">
            <v>102.41</v>
          </cell>
          <cell r="F8489">
            <v>0</v>
          </cell>
          <cell r="G8489" t="str">
            <v>EA</v>
          </cell>
          <cell r="H8489">
            <v>44682</v>
          </cell>
          <cell r="K8489">
            <v>5.12</v>
          </cell>
          <cell r="O8489">
            <v>9.1300000000000008</v>
          </cell>
          <cell r="Q8489">
            <v>4.91</v>
          </cell>
          <cell r="S8489">
            <v>3.51</v>
          </cell>
          <cell r="V8489">
            <v>2.82</v>
          </cell>
          <cell r="X8489">
            <v>2.41</v>
          </cell>
        </row>
        <row r="8490">
          <cell r="B8490" t="str">
            <v>01CSD453M1M5-PS1</v>
          </cell>
          <cell r="C8490">
            <v>0</v>
          </cell>
          <cell r="D8490">
            <v>822.5</v>
          </cell>
          <cell r="E8490">
            <v>822.5</v>
          </cell>
          <cell r="F8490">
            <v>0</v>
          </cell>
          <cell r="G8490" t="str">
            <v>EA</v>
          </cell>
          <cell r="H8490">
            <v>44682</v>
          </cell>
          <cell r="K8490">
            <v>41.13</v>
          </cell>
          <cell r="O8490">
            <v>73.33</v>
          </cell>
          <cell r="Q8490">
            <v>39.4</v>
          </cell>
          <cell r="S8490">
            <v>28.17</v>
          </cell>
          <cell r="V8490">
            <v>22.62</v>
          </cell>
          <cell r="X8490">
            <v>19.34</v>
          </cell>
        </row>
        <row r="8491">
          <cell r="B8491" t="str">
            <v>01CSD453M2M2-PS1</v>
          </cell>
          <cell r="C8491">
            <v>0</v>
          </cell>
          <cell r="D8491">
            <v>210.56</v>
          </cell>
          <cell r="E8491">
            <v>210.56</v>
          </cell>
          <cell r="F8491">
            <v>0</v>
          </cell>
          <cell r="G8491" t="str">
            <v>EA</v>
          </cell>
          <cell r="H8491">
            <v>44682</v>
          </cell>
          <cell r="K8491">
            <v>10.53</v>
          </cell>
          <cell r="O8491">
            <v>18.77</v>
          </cell>
          <cell r="Q8491">
            <v>10.09</v>
          </cell>
          <cell r="S8491">
            <v>7.21</v>
          </cell>
          <cell r="V8491">
            <v>5.79</v>
          </cell>
          <cell r="X8491">
            <v>4.95</v>
          </cell>
        </row>
        <row r="8492">
          <cell r="B8492" t="str">
            <v>06EQD101A4M0-PS1</v>
          </cell>
          <cell r="C8492">
            <v>0</v>
          </cell>
          <cell r="D8492">
            <v>436.97</v>
          </cell>
          <cell r="E8492">
            <v>436.97</v>
          </cell>
          <cell r="F8492">
            <v>0</v>
          </cell>
          <cell r="G8492" t="str">
            <v>EA</v>
          </cell>
          <cell r="H8492">
            <v>44682</v>
          </cell>
          <cell r="K8492">
            <v>21.85</v>
          </cell>
          <cell r="O8492">
            <v>38.96</v>
          </cell>
          <cell r="Q8492">
            <v>20.93</v>
          </cell>
          <cell r="S8492">
            <v>14.97</v>
          </cell>
          <cell r="V8492">
            <v>12.02</v>
          </cell>
          <cell r="X8492">
            <v>10.27</v>
          </cell>
        </row>
        <row r="8493">
          <cell r="B8493" t="str">
            <v>06EQD101M4M3-PS1</v>
          </cell>
          <cell r="C8493">
            <v>0</v>
          </cell>
          <cell r="D8493">
            <v>262.2</v>
          </cell>
          <cell r="E8493">
            <v>262.2</v>
          </cell>
          <cell r="F8493">
            <v>0</v>
          </cell>
          <cell r="G8493" t="str">
            <v>EA</v>
          </cell>
          <cell r="H8493">
            <v>44682</v>
          </cell>
          <cell r="K8493">
            <v>13.11</v>
          </cell>
          <cell r="O8493">
            <v>23.38</v>
          </cell>
          <cell r="Q8493">
            <v>12.56</v>
          </cell>
          <cell r="S8493">
            <v>8.98</v>
          </cell>
          <cell r="V8493">
            <v>7.21</v>
          </cell>
          <cell r="X8493">
            <v>6.16</v>
          </cell>
        </row>
        <row r="8494">
          <cell r="B8494" t="str">
            <v>06EQD101M5M2-PS1</v>
          </cell>
          <cell r="C8494">
            <v>0</v>
          </cell>
          <cell r="D8494">
            <v>141.57</v>
          </cell>
          <cell r="E8494">
            <v>141.57</v>
          </cell>
          <cell r="F8494">
            <v>0</v>
          </cell>
          <cell r="G8494" t="str">
            <v>EA</v>
          </cell>
          <cell r="H8494">
            <v>44682</v>
          </cell>
          <cell r="K8494">
            <v>7.08</v>
          </cell>
          <cell r="O8494">
            <v>12.62</v>
          </cell>
          <cell r="Q8494">
            <v>6.78</v>
          </cell>
          <cell r="S8494">
            <v>4.8499999999999996</v>
          </cell>
          <cell r="V8494">
            <v>3.89</v>
          </cell>
          <cell r="X8494">
            <v>3.33</v>
          </cell>
        </row>
        <row r="8495">
          <cell r="B8495" t="str">
            <v>06EQD291A3M0-PS1</v>
          </cell>
          <cell r="C8495">
            <v>0</v>
          </cell>
          <cell r="D8495">
            <v>145.66</v>
          </cell>
          <cell r="E8495">
            <v>145.66</v>
          </cell>
          <cell r="F8495">
            <v>0</v>
          </cell>
          <cell r="G8495" t="str">
            <v>EA</v>
          </cell>
          <cell r="H8495">
            <v>44682</v>
          </cell>
          <cell r="K8495">
            <v>7.28</v>
          </cell>
          <cell r="O8495">
            <v>12.99</v>
          </cell>
          <cell r="Q8495">
            <v>6.98</v>
          </cell>
          <cell r="S8495">
            <v>4.99</v>
          </cell>
          <cell r="V8495">
            <v>4.01</v>
          </cell>
          <cell r="X8495">
            <v>3.42</v>
          </cell>
        </row>
        <row r="8496">
          <cell r="B8496" t="str">
            <v>06EQD501A7M0-PS1</v>
          </cell>
          <cell r="C8496">
            <v>0</v>
          </cell>
          <cell r="D8496">
            <v>459.67</v>
          </cell>
          <cell r="E8496">
            <v>459.67</v>
          </cell>
          <cell r="F8496">
            <v>0</v>
          </cell>
          <cell r="G8496" t="str">
            <v>EA</v>
          </cell>
          <cell r="H8496">
            <v>44682</v>
          </cell>
          <cell r="K8496">
            <v>22.98</v>
          </cell>
          <cell r="O8496">
            <v>40.98</v>
          </cell>
          <cell r="Q8496">
            <v>22.02</v>
          </cell>
          <cell r="S8496">
            <v>15.74</v>
          </cell>
          <cell r="V8496">
            <v>12.64</v>
          </cell>
          <cell r="X8496">
            <v>10.81</v>
          </cell>
        </row>
        <row r="8497">
          <cell r="B8497" t="str">
            <v>06EQD501M1M4-PS1</v>
          </cell>
          <cell r="C8497">
            <v>0</v>
          </cell>
          <cell r="D8497">
            <v>1024.06</v>
          </cell>
          <cell r="E8497">
            <v>1024.06</v>
          </cell>
          <cell r="F8497">
            <v>0</v>
          </cell>
          <cell r="G8497" t="str">
            <v>EA</v>
          </cell>
          <cell r="H8497">
            <v>44682</v>
          </cell>
          <cell r="K8497">
            <v>51.2</v>
          </cell>
          <cell r="O8497">
            <v>91.31</v>
          </cell>
          <cell r="Q8497">
            <v>49.05</v>
          </cell>
          <cell r="S8497">
            <v>35.07</v>
          </cell>
          <cell r="V8497">
            <v>28.16</v>
          </cell>
          <cell r="X8497">
            <v>24.08</v>
          </cell>
        </row>
        <row r="8498">
          <cell r="B8498" t="str">
            <v>06EQD101M4M5-PS1</v>
          </cell>
          <cell r="C8498">
            <v>0</v>
          </cell>
          <cell r="D8498">
            <v>436.99</v>
          </cell>
          <cell r="E8498">
            <v>436.99</v>
          </cell>
          <cell r="F8498">
            <v>0</v>
          </cell>
          <cell r="G8498" t="str">
            <v>EA</v>
          </cell>
          <cell r="H8498">
            <v>44682</v>
          </cell>
          <cell r="K8498">
            <v>21.85</v>
          </cell>
          <cell r="O8498">
            <v>38.96</v>
          </cell>
          <cell r="Q8498">
            <v>20.93</v>
          </cell>
          <cell r="S8498">
            <v>14.97</v>
          </cell>
          <cell r="V8498">
            <v>12.02</v>
          </cell>
          <cell r="X8498">
            <v>10.27</v>
          </cell>
        </row>
        <row r="8499">
          <cell r="B8499" t="str">
            <v>06EQD201M1M3-PS1</v>
          </cell>
          <cell r="C8499">
            <v>0</v>
          </cell>
          <cell r="D8499">
            <v>282.27</v>
          </cell>
          <cell r="E8499">
            <v>282.27</v>
          </cell>
          <cell r="F8499">
            <v>0</v>
          </cell>
          <cell r="G8499" t="str">
            <v>EA</v>
          </cell>
          <cell r="H8499">
            <v>44682</v>
          </cell>
          <cell r="K8499">
            <v>14.11</v>
          </cell>
          <cell r="O8499">
            <v>25.17</v>
          </cell>
          <cell r="Q8499">
            <v>13.52</v>
          </cell>
          <cell r="S8499">
            <v>9.67</v>
          </cell>
          <cell r="V8499">
            <v>7.76</v>
          </cell>
          <cell r="X8499">
            <v>6.64</v>
          </cell>
        </row>
        <row r="8500">
          <cell r="B8500" t="str">
            <v>01CSD453M5M1-PS1</v>
          </cell>
          <cell r="C8500">
            <v>0</v>
          </cell>
          <cell r="D8500">
            <v>68.31</v>
          </cell>
          <cell r="E8500">
            <v>68.31</v>
          </cell>
          <cell r="F8500">
            <v>0</v>
          </cell>
          <cell r="G8500" t="str">
            <v>EA</v>
          </cell>
          <cell r="H8500">
            <v>44682</v>
          </cell>
          <cell r="K8500">
            <v>3.42</v>
          </cell>
          <cell r="O8500">
            <v>6.09</v>
          </cell>
          <cell r="Q8500">
            <v>3.27</v>
          </cell>
          <cell r="S8500">
            <v>2.34</v>
          </cell>
          <cell r="V8500">
            <v>1.88</v>
          </cell>
          <cell r="X8500">
            <v>1.61</v>
          </cell>
        </row>
        <row r="8501">
          <cell r="B8501" t="str">
            <v>01CSD453A7M0-PS1</v>
          </cell>
          <cell r="C8501">
            <v>0</v>
          </cell>
          <cell r="D8501">
            <v>295.35000000000002</v>
          </cell>
          <cell r="E8501">
            <v>295.35000000000002</v>
          </cell>
          <cell r="F8501">
            <v>0</v>
          </cell>
          <cell r="G8501" t="str">
            <v>EA</v>
          </cell>
          <cell r="H8501">
            <v>44682</v>
          </cell>
          <cell r="K8501">
            <v>14.77</v>
          </cell>
          <cell r="O8501">
            <v>26.33</v>
          </cell>
          <cell r="Q8501">
            <v>14.15</v>
          </cell>
          <cell r="S8501">
            <v>10.119999999999999</v>
          </cell>
          <cell r="V8501">
            <v>8.1199999999999992</v>
          </cell>
          <cell r="X8501">
            <v>6.94</v>
          </cell>
        </row>
        <row r="8502">
          <cell r="B8502" t="str">
            <v>06EQD201M2M3-PS1</v>
          </cell>
          <cell r="C8502">
            <v>0</v>
          </cell>
          <cell r="D8502">
            <v>180.67</v>
          </cell>
          <cell r="E8502">
            <v>180.67</v>
          </cell>
          <cell r="F8502">
            <v>0</v>
          </cell>
          <cell r="G8502" t="str">
            <v>EA</v>
          </cell>
          <cell r="H8502">
            <v>44682</v>
          </cell>
          <cell r="K8502">
            <v>9.0299999999999994</v>
          </cell>
          <cell r="O8502">
            <v>16.11</v>
          </cell>
          <cell r="Q8502">
            <v>8.65</v>
          </cell>
          <cell r="S8502">
            <v>6.19</v>
          </cell>
          <cell r="V8502">
            <v>4.97</v>
          </cell>
          <cell r="X8502">
            <v>4.25</v>
          </cell>
        </row>
        <row r="8503">
          <cell r="B8503" t="str">
            <v>06EQD201M4M4-PS1</v>
          </cell>
          <cell r="C8503">
            <v>0</v>
          </cell>
          <cell r="D8503">
            <v>192.94</v>
          </cell>
          <cell r="E8503">
            <v>192.94</v>
          </cell>
          <cell r="F8503">
            <v>0</v>
          </cell>
          <cell r="G8503" t="str">
            <v>EA</v>
          </cell>
          <cell r="H8503">
            <v>44682</v>
          </cell>
          <cell r="K8503">
            <v>9.65</v>
          </cell>
          <cell r="O8503">
            <v>17.2</v>
          </cell>
          <cell r="Q8503">
            <v>9.24</v>
          </cell>
          <cell r="S8503">
            <v>6.61</v>
          </cell>
          <cell r="V8503">
            <v>5.31</v>
          </cell>
          <cell r="X8503">
            <v>4.54</v>
          </cell>
        </row>
        <row r="8504">
          <cell r="B8504" t="str">
            <v>06EQD201M5M2-PS1</v>
          </cell>
          <cell r="C8504">
            <v>0</v>
          </cell>
          <cell r="D8504">
            <v>78.14</v>
          </cell>
          <cell r="E8504">
            <v>78.14</v>
          </cell>
          <cell r="F8504">
            <v>0</v>
          </cell>
          <cell r="G8504" t="str">
            <v>EA</v>
          </cell>
          <cell r="H8504">
            <v>44682</v>
          </cell>
          <cell r="K8504">
            <v>3.91</v>
          </cell>
          <cell r="O8504">
            <v>6.97</v>
          </cell>
          <cell r="Q8504">
            <v>3.74</v>
          </cell>
          <cell r="S8504">
            <v>2.68</v>
          </cell>
          <cell r="V8504">
            <v>2.15</v>
          </cell>
          <cell r="X8504">
            <v>1.84</v>
          </cell>
        </row>
        <row r="8505">
          <cell r="B8505" t="str">
            <v>06EQD201M6M5-PS1</v>
          </cell>
          <cell r="C8505">
            <v>0</v>
          </cell>
          <cell r="D8505">
            <v>179.74</v>
          </cell>
          <cell r="E8505">
            <v>179.74</v>
          </cell>
          <cell r="F8505">
            <v>0</v>
          </cell>
          <cell r="G8505" t="str">
            <v>EA</v>
          </cell>
          <cell r="H8505">
            <v>44682</v>
          </cell>
          <cell r="K8505">
            <v>8.99</v>
          </cell>
          <cell r="O8505">
            <v>16.03</v>
          </cell>
          <cell r="Q8505">
            <v>8.61</v>
          </cell>
          <cell r="S8505">
            <v>6.16</v>
          </cell>
          <cell r="V8505">
            <v>4.9400000000000004</v>
          </cell>
          <cell r="X8505">
            <v>4.2300000000000004</v>
          </cell>
        </row>
        <row r="8506">
          <cell r="B8506" t="str">
            <v>06EQD201M4M1-PS1</v>
          </cell>
          <cell r="C8506">
            <v>0</v>
          </cell>
          <cell r="D8506">
            <v>48.24</v>
          </cell>
          <cell r="E8506">
            <v>48.24</v>
          </cell>
          <cell r="F8506">
            <v>0</v>
          </cell>
          <cell r="G8506" t="str">
            <v>EA</v>
          </cell>
          <cell r="H8506">
            <v>44682</v>
          </cell>
          <cell r="K8506">
            <v>2.41</v>
          </cell>
          <cell r="O8506">
            <v>4.3</v>
          </cell>
          <cell r="Q8506">
            <v>2.31</v>
          </cell>
          <cell r="S8506">
            <v>1.65</v>
          </cell>
          <cell r="V8506">
            <v>1.33</v>
          </cell>
          <cell r="X8506">
            <v>1.1299999999999999</v>
          </cell>
        </row>
        <row r="8507">
          <cell r="B8507" t="str">
            <v>P3SOURCE5NI-PS1</v>
          </cell>
          <cell r="C8507">
            <v>0</v>
          </cell>
          <cell r="D8507">
            <v>5939.01</v>
          </cell>
          <cell r="E8507">
            <v>5939.01</v>
          </cell>
          <cell r="F8507">
            <v>0</v>
          </cell>
          <cell r="G8507" t="str">
            <v>EA</v>
          </cell>
          <cell r="H8507">
            <v>44682</v>
          </cell>
          <cell r="K8507">
            <v>296.95</v>
          </cell>
          <cell r="O8507">
            <v>529.52</v>
          </cell>
          <cell r="Q8507">
            <v>284.48</v>
          </cell>
          <cell r="S8507">
            <v>203.41</v>
          </cell>
          <cell r="V8507">
            <v>163.32</v>
          </cell>
          <cell r="X8507">
            <v>139.63</v>
          </cell>
        </row>
        <row r="8508">
          <cell r="B8508" t="str">
            <v>PDF-105-1RNWL-PS1</v>
          </cell>
          <cell r="C8508">
            <v>0</v>
          </cell>
          <cell r="D8508">
            <v>99</v>
          </cell>
          <cell r="E8508">
            <v>99</v>
          </cell>
          <cell r="F8508">
            <v>0</v>
          </cell>
          <cell r="G8508" t="str">
            <v>EA</v>
          </cell>
          <cell r="H8508">
            <v>44682</v>
          </cell>
          <cell r="K8508">
            <v>4.95</v>
          </cell>
          <cell r="O8508">
            <v>8.83</v>
          </cell>
          <cell r="Q8508">
            <v>4.74</v>
          </cell>
          <cell r="S8508">
            <v>3.39</v>
          </cell>
          <cell r="V8508">
            <v>2.72</v>
          </cell>
          <cell r="X8508">
            <v>2.33</v>
          </cell>
        </row>
        <row r="8509">
          <cell r="B8509" t="str">
            <v>PDF-100-4RNWL-PS1</v>
          </cell>
          <cell r="C8509">
            <v>0</v>
          </cell>
          <cell r="D8509">
            <v>3712.5</v>
          </cell>
          <cell r="E8509">
            <v>3712.5</v>
          </cell>
          <cell r="F8509">
            <v>0</v>
          </cell>
          <cell r="G8509" t="str">
            <v>EA</v>
          </cell>
          <cell r="H8509">
            <v>44682</v>
          </cell>
          <cell r="K8509">
            <v>185.63</v>
          </cell>
          <cell r="O8509">
            <v>331.01</v>
          </cell>
          <cell r="Q8509">
            <v>177.83</v>
          </cell>
          <cell r="S8509">
            <v>127.15</v>
          </cell>
          <cell r="V8509">
            <v>102.09</v>
          </cell>
          <cell r="X8509">
            <v>87.28</v>
          </cell>
        </row>
        <row r="8510">
          <cell r="B8510" t="str">
            <v>PDF-200-1RNWL-PS1</v>
          </cell>
          <cell r="C8510">
            <v>0</v>
          </cell>
          <cell r="D8510">
            <v>1485</v>
          </cell>
          <cell r="E8510">
            <v>1485</v>
          </cell>
          <cell r="F8510">
            <v>0</v>
          </cell>
          <cell r="G8510" t="str">
            <v>EA</v>
          </cell>
          <cell r="H8510">
            <v>44682</v>
          </cell>
          <cell r="K8510">
            <v>74.25</v>
          </cell>
          <cell r="O8510">
            <v>132.4</v>
          </cell>
          <cell r="Q8510">
            <v>71.13</v>
          </cell>
          <cell r="S8510">
            <v>50.86</v>
          </cell>
          <cell r="V8510">
            <v>40.840000000000003</v>
          </cell>
          <cell r="X8510">
            <v>34.909999999999997</v>
          </cell>
        </row>
        <row r="8511">
          <cell r="B8511" t="str">
            <v>WCRD-400-4-PS1</v>
          </cell>
          <cell r="C8511">
            <v>0</v>
          </cell>
          <cell r="D8511">
            <v>2970</v>
          </cell>
          <cell r="E8511">
            <v>2970</v>
          </cell>
          <cell r="F8511">
            <v>0</v>
          </cell>
          <cell r="G8511" t="str">
            <v>EA</v>
          </cell>
          <cell r="H8511">
            <v>44682</v>
          </cell>
          <cell r="K8511">
            <v>148.5</v>
          </cell>
          <cell r="O8511">
            <v>264.81</v>
          </cell>
          <cell r="Q8511">
            <v>142.26</v>
          </cell>
          <cell r="S8511">
            <v>101.72</v>
          </cell>
          <cell r="V8511">
            <v>81.680000000000007</v>
          </cell>
          <cell r="X8511">
            <v>69.819999999999993</v>
          </cell>
        </row>
        <row r="8512">
          <cell r="B8512" t="str">
            <v>WCRD-503-4-PS1</v>
          </cell>
          <cell r="C8512">
            <v>0</v>
          </cell>
          <cell r="D8512">
            <v>17151.75</v>
          </cell>
          <cell r="E8512">
            <v>17151.75</v>
          </cell>
          <cell r="F8512">
            <v>0</v>
          </cell>
          <cell r="G8512" t="str">
            <v>EA</v>
          </cell>
          <cell r="H8512">
            <v>44682</v>
          </cell>
          <cell r="K8512">
            <v>857.59</v>
          </cell>
          <cell r="O8512">
            <v>1529.25</v>
          </cell>
          <cell r="Q8512">
            <v>821.57</v>
          </cell>
          <cell r="S8512">
            <v>587.45000000000005</v>
          </cell>
          <cell r="V8512">
            <v>471.67</v>
          </cell>
          <cell r="X8512">
            <v>403.24</v>
          </cell>
        </row>
        <row r="8513">
          <cell r="B8513" t="str">
            <v>WCRD-305-4-PS1</v>
          </cell>
          <cell r="C8513">
            <v>0</v>
          </cell>
          <cell r="D8513">
            <v>1485</v>
          </cell>
          <cell r="E8513">
            <v>1485</v>
          </cell>
          <cell r="F8513">
            <v>0</v>
          </cell>
          <cell r="G8513" t="str">
            <v>EA</v>
          </cell>
          <cell r="H8513">
            <v>44682</v>
          </cell>
          <cell r="K8513">
            <v>74.25</v>
          </cell>
          <cell r="O8513">
            <v>132.4</v>
          </cell>
          <cell r="Q8513">
            <v>71.13</v>
          </cell>
          <cell r="S8513">
            <v>50.86</v>
          </cell>
          <cell r="V8513">
            <v>40.840000000000003</v>
          </cell>
          <cell r="X8513">
            <v>34.909999999999997</v>
          </cell>
        </row>
        <row r="8514">
          <cell r="B8514" t="str">
            <v>WCRD-900-4-PS1</v>
          </cell>
          <cell r="C8514">
            <v>0</v>
          </cell>
          <cell r="D8514">
            <v>3712.5</v>
          </cell>
          <cell r="E8514">
            <v>3712.5</v>
          </cell>
          <cell r="F8514">
            <v>0</v>
          </cell>
          <cell r="G8514" t="str">
            <v>EA</v>
          </cell>
          <cell r="H8514">
            <v>44682</v>
          </cell>
          <cell r="K8514">
            <v>185.63</v>
          </cell>
          <cell r="O8514">
            <v>331.01</v>
          </cell>
          <cell r="Q8514">
            <v>177.83</v>
          </cell>
          <cell r="S8514">
            <v>127.15</v>
          </cell>
          <cell r="V8514">
            <v>102.09</v>
          </cell>
          <cell r="X8514">
            <v>87.28</v>
          </cell>
        </row>
        <row r="8515">
          <cell r="B8515" t="str">
            <v>421214-PS1</v>
          </cell>
          <cell r="C8515">
            <v>0</v>
          </cell>
          <cell r="D8515">
            <v>0</v>
          </cell>
          <cell r="E8515">
            <v>0</v>
          </cell>
          <cell r="F8515">
            <v>0</v>
          </cell>
          <cell r="G8515" t="str">
            <v>EA</v>
          </cell>
          <cell r="H8515">
            <v>44682</v>
          </cell>
          <cell r="K8515">
            <v>0</v>
          </cell>
          <cell r="O8515">
            <v>0</v>
          </cell>
          <cell r="Q8515">
            <v>0</v>
          </cell>
          <cell r="S8515">
            <v>0</v>
          </cell>
          <cell r="V8515">
            <v>0</v>
          </cell>
          <cell r="X8515">
            <v>0</v>
          </cell>
        </row>
        <row r="8516">
          <cell r="B8516" t="str">
            <v>421238-PS1</v>
          </cell>
          <cell r="C8516">
            <v>0</v>
          </cell>
          <cell r="D8516">
            <v>0</v>
          </cell>
          <cell r="E8516">
            <v>0</v>
          </cell>
          <cell r="F8516">
            <v>0</v>
          </cell>
          <cell r="G8516" t="str">
            <v>EA</v>
          </cell>
          <cell r="H8516">
            <v>44682</v>
          </cell>
          <cell r="K8516">
            <v>0</v>
          </cell>
          <cell r="O8516">
            <v>0</v>
          </cell>
          <cell r="Q8516">
            <v>0</v>
          </cell>
          <cell r="S8516">
            <v>0</v>
          </cell>
          <cell r="V8516">
            <v>0</v>
          </cell>
          <cell r="X8516">
            <v>0</v>
          </cell>
        </row>
        <row r="8517">
          <cell r="B8517" t="str">
            <v>421241-PS1</v>
          </cell>
          <cell r="C8517">
            <v>0</v>
          </cell>
          <cell r="D8517">
            <v>0</v>
          </cell>
          <cell r="E8517">
            <v>0</v>
          </cell>
          <cell r="F8517">
            <v>0</v>
          </cell>
          <cell r="G8517" t="str">
            <v>EA</v>
          </cell>
          <cell r="H8517">
            <v>44682</v>
          </cell>
          <cell r="K8517">
            <v>0</v>
          </cell>
          <cell r="O8517">
            <v>0</v>
          </cell>
          <cell r="Q8517">
            <v>0</v>
          </cell>
          <cell r="S8517">
            <v>0</v>
          </cell>
          <cell r="V8517">
            <v>0</v>
          </cell>
          <cell r="X8517">
            <v>0</v>
          </cell>
        </row>
        <row r="8518">
          <cell r="B8518" t="str">
            <v>421245-PS1</v>
          </cell>
          <cell r="C8518">
            <v>0</v>
          </cell>
          <cell r="D8518">
            <v>0</v>
          </cell>
          <cell r="E8518">
            <v>0</v>
          </cell>
          <cell r="F8518">
            <v>0</v>
          </cell>
          <cell r="G8518" t="str">
            <v>EA</v>
          </cell>
          <cell r="H8518">
            <v>44682</v>
          </cell>
          <cell r="K8518">
            <v>0</v>
          </cell>
          <cell r="O8518">
            <v>0</v>
          </cell>
          <cell r="Q8518">
            <v>0</v>
          </cell>
          <cell r="S8518">
            <v>0</v>
          </cell>
          <cell r="V8518">
            <v>0</v>
          </cell>
          <cell r="X8518">
            <v>0</v>
          </cell>
        </row>
        <row r="8519">
          <cell r="B8519" t="str">
            <v>421286-PS1</v>
          </cell>
          <cell r="C8519">
            <v>0</v>
          </cell>
          <cell r="D8519">
            <v>0</v>
          </cell>
          <cell r="E8519">
            <v>0</v>
          </cell>
          <cell r="F8519">
            <v>0</v>
          </cell>
          <cell r="G8519" t="str">
            <v>EA</v>
          </cell>
          <cell r="H8519">
            <v>44682</v>
          </cell>
          <cell r="K8519">
            <v>0</v>
          </cell>
          <cell r="O8519">
            <v>0</v>
          </cell>
          <cell r="Q8519">
            <v>0</v>
          </cell>
          <cell r="S8519">
            <v>0</v>
          </cell>
          <cell r="V8519">
            <v>0</v>
          </cell>
          <cell r="X8519">
            <v>0</v>
          </cell>
        </row>
        <row r="8520">
          <cell r="B8520" t="str">
            <v>AE-Y544-001M-PS1</v>
          </cell>
          <cell r="C8520">
            <v>0</v>
          </cell>
          <cell r="D8520">
            <v>19008</v>
          </cell>
          <cell r="E8520">
            <v>19008</v>
          </cell>
          <cell r="F8520">
            <v>0</v>
          </cell>
          <cell r="G8520" t="str">
            <v>EA</v>
          </cell>
          <cell r="H8520">
            <v>44682</v>
          </cell>
          <cell r="K8520">
            <v>950.4</v>
          </cell>
          <cell r="O8520">
            <v>1694.75</v>
          </cell>
          <cell r="Q8520">
            <v>910.48</v>
          </cell>
          <cell r="S8520">
            <v>651.02</v>
          </cell>
          <cell r="V8520">
            <v>522.72</v>
          </cell>
          <cell r="X8520">
            <v>446.88</v>
          </cell>
        </row>
        <row r="8521">
          <cell r="B8521" t="str">
            <v>1000021497-PS1</v>
          </cell>
          <cell r="C8521">
            <v>0</v>
          </cell>
          <cell r="D8521">
            <v>0</v>
          </cell>
          <cell r="E8521">
            <v>0</v>
          </cell>
          <cell r="F8521">
            <v>0</v>
          </cell>
          <cell r="G8521" t="str">
            <v>EA</v>
          </cell>
          <cell r="H8521">
            <v>44682</v>
          </cell>
          <cell r="K8521">
            <v>0</v>
          </cell>
          <cell r="O8521">
            <v>0</v>
          </cell>
          <cell r="Q8521">
            <v>0</v>
          </cell>
          <cell r="S8521">
            <v>0</v>
          </cell>
          <cell r="V8521">
            <v>0</v>
          </cell>
          <cell r="X8521">
            <v>0</v>
          </cell>
        </row>
        <row r="8522">
          <cell r="B8522" t="str">
            <v>1000014019-PS1</v>
          </cell>
          <cell r="C8522">
            <v>0</v>
          </cell>
          <cell r="D8522">
            <v>3570</v>
          </cell>
          <cell r="E8522">
            <v>3570</v>
          </cell>
          <cell r="F8522">
            <v>0</v>
          </cell>
          <cell r="G8522" t="str">
            <v>EA</v>
          </cell>
          <cell r="H8522">
            <v>44682</v>
          </cell>
          <cell r="K8522">
            <v>178.5</v>
          </cell>
          <cell r="O8522">
            <v>318.3</v>
          </cell>
          <cell r="Q8522">
            <v>171</v>
          </cell>
          <cell r="S8522">
            <v>122.27</v>
          </cell>
          <cell r="V8522">
            <v>98.18</v>
          </cell>
          <cell r="X8522">
            <v>83.93</v>
          </cell>
        </row>
        <row r="8523">
          <cell r="B8523" t="str">
            <v>1000021089-PS1</v>
          </cell>
          <cell r="C8523">
            <v>0</v>
          </cell>
          <cell r="D8523">
            <v>0</v>
          </cell>
          <cell r="E8523">
            <v>0</v>
          </cell>
          <cell r="F8523">
            <v>0</v>
          </cell>
          <cell r="G8523" t="str">
            <v>EA</v>
          </cell>
          <cell r="H8523">
            <v>44682</v>
          </cell>
          <cell r="K8523">
            <v>0</v>
          </cell>
          <cell r="O8523">
            <v>0</v>
          </cell>
          <cell r="Q8523">
            <v>0</v>
          </cell>
          <cell r="S8523">
            <v>0</v>
          </cell>
          <cell r="V8523">
            <v>0</v>
          </cell>
          <cell r="X8523">
            <v>0</v>
          </cell>
        </row>
        <row r="8524">
          <cell r="B8524" t="str">
            <v>1000021095-PS1</v>
          </cell>
          <cell r="C8524">
            <v>0</v>
          </cell>
          <cell r="D8524">
            <v>4204.53</v>
          </cell>
          <cell r="E8524">
            <v>4204.53</v>
          </cell>
          <cell r="F8524">
            <v>0</v>
          </cell>
          <cell r="G8524" t="str">
            <v>EA</v>
          </cell>
          <cell r="H8524">
            <v>44682</v>
          </cell>
          <cell r="K8524">
            <v>210.23</v>
          </cell>
          <cell r="O8524">
            <v>374.88</v>
          </cell>
          <cell r="Q8524">
            <v>201.4</v>
          </cell>
          <cell r="S8524">
            <v>144.01</v>
          </cell>
          <cell r="V8524">
            <v>115.62</v>
          </cell>
          <cell r="X8524">
            <v>98.85</v>
          </cell>
        </row>
        <row r="8525">
          <cell r="B8525" t="str">
            <v>1000021256-PS1</v>
          </cell>
          <cell r="C8525">
            <v>0</v>
          </cell>
          <cell r="D8525">
            <v>3633.3</v>
          </cell>
          <cell r="E8525">
            <v>3633.3</v>
          </cell>
          <cell r="F8525">
            <v>0</v>
          </cell>
          <cell r="G8525" t="str">
            <v>EA</v>
          </cell>
          <cell r="H8525">
            <v>44682</v>
          </cell>
          <cell r="K8525">
            <v>181.67</v>
          </cell>
          <cell r="O8525">
            <v>323.95</v>
          </cell>
          <cell r="Q8525">
            <v>174.04</v>
          </cell>
          <cell r="S8525">
            <v>124.44</v>
          </cell>
          <cell r="V8525">
            <v>99.92</v>
          </cell>
          <cell r="X8525">
            <v>85.42</v>
          </cell>
        </row>
        <row r="8526">
          <cell r="B8526" t="str">
            <v>1000021357-PS1</v>
          </cell>
          <cell r="C8526">
            <v>0</v>
          </cell>
          <cell r="D8526">
            <v>0</v>
          </cell>
          <cell r="E8526">
            <v>0</v>
          </cell>
          <cell r="F8526">
            <v>0</v>
          </cell>
          <cell r="G8526" t="str">
            <v>EA</v>
          </cell>
          <cell r="H8526">
            <v>44682</v>
          </cell>
          <cell r="K8526">
            <v>0</v>
          </cell>
          <cell r="O8526">
            <v>0</v>
          </cell>
          <cell r="Q8526">
            <v>0</v>
          </cell>
          <cell r="S8526">
            <v>0</v>
          </cell>
          <cell r="V8526">
            <v>0</v>
          </cell>
          <cell r="X8526">
            <v>0</v>
          </cell>
        </row>
        <row r="8527">
          <cell r="B8527" t="str">
            <v>1000021436-PS1</v>
          </cell>
          <cell r="C8527">
            <v>0</v>
          </cell>
          <cell r="D8527">
            <v>902.24</v>
          </cell>
          <cell r="E8527">
            <v>902.24</v>
          </cell>
          <cell r="F8527">
            <v>0</v>
          </cell>
          <cell r="G8527" t="str">
            <v>EA</v>
          </cell>
          <cell r="H8527">
            <v>44682</v>
          </cell>
          <cell r="K8527">
            <v>45.11</v>
          </cell>
          <cell r="O8527">
            <v>80.44</v>
          </cell>
          <cell r="Q8527">
            <v>43.22</v>
          </cell>
          <cell r="S8527">
            <v>30.9</v>
          </cell>
          <cell r="V8527">
            <v>24.81</v>
          </cell>
          <cell r="X8527">
            <v>21.21</v>
          </cell>
        </row>
        <row r="8528">
          <cell r="B8528" t="str">
            <v>1000021437-PS1</v>
          </cell>
          <cell r="C8528">
            <v>0</v>
          </cell>
          <cell r="D8528">
            <v>5281.77</v>
          </cell>
          <cell r="E8528">
            <v>5281.77</v>
          </cell>
          <cell r="F8528">
            <v>0</v>
          </cell>
          <cell r="G8528" t="str">
            <v>EA</v>
          </cell>
          <cell r="H8528">
            <v>44682</v>
          </cell>
          <cell r="K8528">
            <v>264.08999999999997</v>
          </cell>
          <cell r="O8528">
            <v>470.92</v>
          </cell>
          <cell r="Q8528">
            <v>253</v>
          </cell>
          <cell r="S8528">
            <v>180.9</v>
          </cell>
          <cell r="V8528">
            <v>145.25</v>
          </cell>
          <cell r="X8528">
            <v>124.17</v>
          </cell>
        </row>
        <row r="8529">
          <cell r="B8529" t="str">
            <v>1000021465-PS1</v>
          </cell>
          <cell r="C8529">
            <v>0</v>
          </cell>
          <cell r="D8529">
            <v>0</v>
          </cell>
          <cell r="E8529">
            <v>0</v>
          </cell>
          <cell r="F8529">
            <v>0</v>
          </cell>
          <cell r="G8529" t="str">
            <v>EA</v>
          </cell>
          <cell r="H8529">
            <v>44682</v>
          </cell>
          <cell r="K8529">
            <v>0</v>
          </cell>
          <cell r="O8529">
            <v>0</v>
          </cell>
          <cell r="Q8529">
            <v>0</v>
          </cell>
          <cell r="S8529">
            <v>0</v>
          </cell>
          <cell r="V8529">
            <v>0</v>
          </cell>
          <cell r="X8529">
            <v>0</v>
          </cell>
        </row>
        <row r="8530">
          <cell r="B8530" t="str">
            <v>1000019789-PS1</v>
          </cell>
          <cell r="C8530">
            <v>0</v>
          </cell>
          <cell r="D8530">
            <v>580.94000000000005</v>
          </cell>
          <cell r="E8530">
            <v>580.94000000000005</v>
          </cell>
          <cell r="F8530">
            <v>0</v>
          </cell>
          <cell r="G8530" t="str">
            <v>EA</v>
          </cell>
          <cell r="H8530">
            <v>44682</v>
          </cell>
          <cell r="K8530">
            <v>29.05</v>
          </cell>
          <cell r="O8530">
            <v>51.8</v>
          </cell>
          <cell r="Q8530">
            <v>27.83</v>
          </cell>
          <cell r="S8530">
            <v>19.899999999999999</v>
          </cell>
          <cell r="V8530">
            <v>15.98</v>
          </cell>
          <cell r="X8530">
            <v>13.66</v>
          </cell>
        </row>
        <row r="8531">
          <cell r="B8531" t="str">
            <v>1000021370-PS1</v>
          </cell>
          <cell r="C8531">
            <v>0</v>
          </cell>
          <cell r="D8531">
            <v>0</v>
          </cell>
          <cell r="E8531">
            <v>0</v>
          </cell>
          <cell r="F8531">
            <v>0</v>
          </cell>
          <cell r="G8531" t="str">
            <v>EA</v>
          </cell>
          <cell r="H8531">
            <v>44682</v>
          </cell>
          <cell r="K8531">
            <v>0</v>
          </cell>
          <cell r="O8531">
            <v>0</v>
          </cell>
          <cell r="Q8531">
            <v>0</v>
          </cell>
          <cell r="S8531">
            <v>0</v>
          </cell>
          <cell r="V8531">
            <v>0</v>
          </cell>
          <cell r="X8531">
            <v>0</v>
          </cell>
        </row>
        <row r="8532">
          <cell r="B8532" t="str">
            <v>1000021381-PS1</v>
          </cell>
          <cell r="C8532">
            <v>0</v>
          </cell>
          <cell r="D8532">
            <v>987.53</v>
          </cell>
          <cell r="E8532">
            <v>987.53</v>
          </cell>
          <cell r="F8532">
            <v>0</v>
          </cell>
          <cell r="G8532" t="str">
            <v>EA</v>
          </cell>
          <cell r="H8532">
            <v>44682</v>
          </cell>
          <cell r="K8532">
            <v>49.38</v>
          </cell>
          <cell r="O8532">
            <v>88.05</v>
          </cell>
          <cell r="Q8532">
            <v>47.3</v>
          </cell>
          <cell r="S8532">
            <v>33.82</v>
          </cell>
          <cell r="V8532">
            <v>27.16</v>
          </cell>
          <cell r="X8532">
            <v>23.22</v>
          </cell>
        </row>
        <row r="8533">
          <cell r="B8533" t="str">
            <v>1000021516-DS</v>
          </cell>
          <cell r="C8533">
            <v>0</v>
          </cell>
          <cell r="D8533">
            <v>9682.2000000000007</v>
          </cell>
          <cell r="E8533">
            <v>9682.2000000000007</v>
          </cell>
          <cell r="F8533">
            <v>0</v>
          </cell>
          <cell r="G8533" t="str">
            <v>EA</v>
          </cell>
          <cell r="H8533">
            <v>44682</v>
          </cell>
          <cell r="K8533">
            <v>484.11</v>
          </cell>
          <cell r="O8533">
            <v>863.26</v>
          </cell>
          <cell r="Q8533">
            <v>463.78</v>
          </cell>
          <cell r="S8533">
            <v>331.62</v>
          </cell>
          <cell r="V8533">
            <v>266.26</v>
          </cell>
          <cell r="X8533">
            <v>227.63</v>
          </cell>
        </row>
        <row r="8534">
          <cell r="B8534" t="str">
            <v>1000043864-PS1</v>
          </cell>
          <cell r="C8534">
            <v>0</v>
          </cell>
          <cell r="D8534">
            <v>46.87</v>
          </cell>
          <cell r="E8534">
            <v>46.87</v>
          </cell>
          <cell r="F8534">
            <v>0</v>
          </cell>
          <cell r="G8534" t="str">
            <v>EA</v>
          </cell>
          <cell r="H8534">
            <v>44682</v>
          </cell>
          <cell r="K8534">
            <v>2.34</v>
          </cell>
          <cell r="O8534">
            <v>4.18</v>
          </cell>
          <cell r="Q8534">
            <v>2.25</v>
          </cell>
          <cell r="S8534">
            <v>1.61</v>
          </cell>
          <cell r="V8534">
            <v>1.29</v>
          </cell>
          <cell r="X8534">
            <v>1.1000000000000001</v>
          </cell>
        </row>
        <row r="8535">
          <cell r="B8535" t="str">
            <v>1000021014-PS1</v>
          </cell>
          <cell r="C8535">
            <v>0</v>
          </cell>
          <cell r="D8535">
            <v>1876.05</v>
          </cell>
          <cell r="E8535">
            <v>1876.05</v>
          </cell>
          <cell r="F8535">
            <v>0</v>
          </cell>
          <cell r="G8535" t="str">
            <v>EA</v>
          </cell>
          <cell r="H8535">
            <v>44682</v>
          </cell>
          <cell r="K8535">
            <v>93.8</v>
          </cell>
          <cell r="O8535">
            <v>167.27</v>
          </cell>
          <cell r="Q8535">
            <v>89.86</v>
          </cell>
          <cell r="S8535">
            <v>64.25</v>
          </cell>
          <cell r="V8535">
            <v>51.59</v>
          </cell>
          <cell r="X8535">
            <v>44.11</v>
          </cell>
        </row>
        <row r="8536">
          <cell r="B8536" t="str">
            <v>1000021134-PS1</v>
          </cell>
          <cell r="C8536">
            <v>0</v>
          </cell>
          <cell r="D8536">
            <v>4700.03</v>
          </cell>
          <cell r="E8536">
            <v>4700.03</v>
          </cell>
          <cell r="F8536">
            <v>0</v>
          </cell>
          <cell r="G8536" t="str">
            <v>EA</v>
          </cell>
          <cell r="H8536">
            <v>44682</v>
          </cell>
          <cell r="K8536">
            <v>235</v>
          </cell>
          <cell r="O8536">
            <v>419.05</v>
          </cell>
          <cell r="Q8536">
            <v>225.13</v>
          </cell>
          <cell r="S8536">
            <v>160.97999999999999</v>
          </cell>
          <cell r="V8536">
            <v>129.25</v>
          </cell>
          <cell r="X8536">
            <v>110.5</v>
          </cell>
        </row>
        <row r="8537">
          <cell r="B8537" t="str">
            <v>1000021335-PS1</v>
          </cell>
          <cell r="C8537">
            <v>0</v>
          </cell>
          <cell r="D8537">
            <v>3559.05</v>
          </cell>
          <cell r="E8537">
            <v>3559.05</v>
          </cell>
          <cell r="F8537">
            <v>0</v>
          </cell>
          <cell r="G8537" t="str">
            <v>EA</v>
          </cell>
          <cell r="H8537">
            <v>44682</v>
          </cell>
          <cell r="K8537">
            <v>177.95</v>
          </cell>
          <cell r="O8537">
            <v>317.32</v>
          </cell>
          <cell r="Q8537">
            <v>170.48</v>
          </cell>
          <cell r="S8537">
            <v>121.9</v>
          </cell>
          <cell r="V8537">
            <v>97.87</v>
          </cell>
          <cell r="X8537">
            <v>83.67</v>
          </cell>
        </row>
        <row r="8538">
          <cell r="B8538" t="str">
            <v>1000021472-PS1</v>
          </cell>
          <cell r="C8538">
            <v>0</v>
          </cell>
          <cell r="D8538">
            <v>444.51</v>
          </cell>
          <cell r="E8538">
            <v>444.51</v>
          </cell>
          <cell r="F8538">
            <v>0</v>
          </cell>
          <cell r="G8538" t="str">
            <v>EA</v>
          </cell>
          <cell r="H8538">
            <v>44682</v>
          </cell>
          <cell r="K8538">
            <v>22.23</v>
          </cell>
          <cell r="O8538">
            <v>39.630000000000003</v>
          </cell>
          <cell r="Q8538">
            <v>21.29</v>
          </cell>
          <cell r="S8538">
            <v>15.22</v>
          </cell>
          <cell r="V8538">
            <v>12.22</v>
          </cell>
          <cell r="X8538">
            <v>10.45</v>
          </cell>
        </row>
        <row r="8539">
          <cell r="B8539" t="str">
            <v>50U-15F-2Y-PS1</v>
          </cell>
          <cell r="C8539">
            <v>0</v>
          </cell>
          <cell r="D8539">
            <v>29043.63</v>
          </cell>
          <cell r="E8539">
            <v>29043.63</v>
          </cell>
          <cell r="F8539">
            <v>0</v>
          </cell>
          <cell r="G8539" t="str">
            <v>EA</v>
          </cell>
          <cell r="H8539">
            <v>44682</v>
          </cell>
          <cell r="K8539">
            <v>1452.18</v>
          </cell>
          <cell r="O8539">
            <v>2589.5300000000002</v>
          </cell>
          <cell r="Q8539">
            <v>1391.19</v>
          </cell>
          <cell r="S8539">
            <v>994.74</v>
          </cell>
          <cell r="V8539">
            <v>798.7</v>
          </cell>
          <cell r="X8539">
            <v>682.82</v>
          </cell>
        </row>
        <row r="8540">
          <cell r="B8540" t="str">
            <v>100U-15F-4Y-PS1</v>
          </cell>
          <cell r="C8540">
            <v>0</v>
          </cell>
          <cell r="D8540">
            <v>97796.160000000003</v>
          </cell>
          <cell r="E8540">
            <v>97796.160000000003</v>
          </cell>
          <cell r="F8540">
            <v>0</v>
          </cell>
          <cell r="G8540" t="str">
            <v>EA</v>
          </cell>
          <cell r="H8540">
            <v>44682</v>
          </cell>
          <cell r="K8540">
            <v>4889.8100000000004</v>
          </cell>
          <cell r="O8540">
            <v>8719.51</v>
          </cell>
          <cell r="Q8540">
            <v>4684.4399999999996</v>
          </cell>
          <cell r="S8540">
            <v>3349.52</v>
          </cell>
          <cell r="V8540">
            <v>2689.39</v>
          </cell>
          <cell r="X8540">
            <v>2299.19</v>
          </cell>
        </row>
        <row r="8541">
          <cell r="B8541" t="str">
            <v>100U-30F-1Y-PS1</v>
          </cell>
          <cell r="C8541">
            <v>0</v>
          </cell>
          <cell r="D8541">
            <v>29276.63</v>
          </cell>
          <cell r="E8541">
            <v>29276.63</v>
          </cell>
          <cell r="F8541">
            <v>0</v>
          </cell>
          <cell r="G8541" t="str">
            <v>EA</v>
          </cell>
          <cell r="H8541">
            <v>44682</v>
          </cell>
          <cell r="K8541">
            <v>1463.83</v>
          </cell>
          <cell r="O8541">
            <v>2610.3000000000002</v>
          </cell>
          <cell r="Q8541">
            <v>1402.35</v>
          </cell>
          <cell r="S8541">
            <v>1002.72</v>
          </cell>
          <cell r="V8541">
            <v>805.11</v>
          </cell>
          <cell r="X8541">
            <v>688.29</v>
          </cell>
        </row>
        <row r="8542">
          <cell r="B8542" t="str">
            <v>25U-30F-3Y-PS1</v>
          </cell>
          <cell r="C8542">
            <v>0</v>
          </cell>
          <cell r="D8542">
            <v>41912.639999999999</v>
          </cell>
          <cell r="E8542">
            <v>41912.639999999999</v>
          </cell>
          <cell r="F8542">
            <v>0</v>
          </cell>
          <cell r="G8542" t="str">
            <v>EA</v>
          </cell>
          <cell r="H8542">
            <v>44682</v>
          </cell>
          <cell r="K8542">
            <v>2095.63</v>
          </cell>
          <cell r="O8542">
            <v>3736.93</v>
          </cell>
          <cell r="Q8542">
            <v>2007.62</v>
          </cell>
          <cell r="S8542">
            <v>1435.51</v>
          </cell>
          <cell r="V8542">
            <v>1152.5999999999999</v>
          </cell>
          <cell r="X8542">
            <v>985.37</v>
          </cell>
        </row>
        <row r="8543">
          <cell r="B8543" t="str">
            <v>50U-15F-5Y-PS1</v>
          </cell>
          <cell r="C8543">
            <v>0</v>
          </cell>
          <cell r="D8543">
            <v>72609.08</v>
          </cell>
          <cell r="E8543">
            <v>72609.08</v>
          </cell>
          <cell r="F8543">
            <v>0</v>
          </cell>
          <cell r="G8543" t="str">
            <v>EA</v>
          </cell>
          <cell r="H8543">
            <v>44682</v>
          </cell>
          <cell r="K8543">
            <v>3630.45</v>
          </cell>
          <cell r="O8543">
            <v>6473.83</v>
          </cell>
          <cell r="Q8543">
            <v>3477.97</v>
          </cell>
          <cell r="S8543">
            <v>2486.86</v>
          </cell>
          <cell r="V8543">
            <v>1996.75</v>
          </cell>
          <cell r="X8543">
            <v>1707.04</v>
          </cell>
        </row>
        <row r="8544">
          <cell r="B8544" t="str">
            <v>25U-ULF-1Y-PS1</v>
          </cell>
          <cell r="C8544">
            <v>0</v>
          </cell>
          <cell r="D8544">
            <v>19979.189999999999</v>
          </cell>
          <cell r="E8544">
            <v>19979.189999999999</v>
          </cell>
          <cell r="F8544">
            <v>0</v>
          </cell>
          <cell r="G8544" t="str">
            <v>EA</v>
          </cell>
          <cell r="H8544">
            <v>44682</v>
          </cell>
          <cell r="K8544">
            <v>998.96</v>
          </cell>
          <cell r="O8544">
            <v>1781.34</v>
          </cell>
          <cell r="Q8544">
            <v>957</v>
          </cell>
          <cell r="S8544">
            <v>684.29</v>
          </cell>
          <cell r="V8544">
            <v>549.42999999999995</v>
          </cell>
          <cell r="X8544">
            <v>469.71</v>
          </cell>
        </row>
        <row r="8545">
          <cell r="B8545" t="str">
            <v>DBC-5Y-PS1</v>
          </cell>
          <cell r="C8545">
            <v>0</v>
          </cell>
          <cell r="D8545">
            <v>7796.25</v>
          </cell>
          <cell r="E8545">
            <v>7796.25</v>
          </cell>
          <cell r="F8545">
            <v>0</v>
          </cell>
          <cell r="G8545" t="str">
            <v>EA</v>
          </cell>
          <cell r="H8545">
            <v>44682</v>
          </cell>
          <cell r="K8545">
            <v>389.81</v>
          </cell>
          <cell r="O8545">
            <v>695.11</v>
          </cell>
          <cell r="Q8545">
            <v>373.44</v>
          </cell>
          <cell r="S8545">
            <v>267.02</v>
          </cell>
          <cell r="V8545">
            <v>214.4</v>
          </cell>
          <cell r="X8545">
            <v>183.29</v>
          </cell>
        </row>
        <row r="8546">
          <cell r="B8546" t="str">
            <v>5U-100F-4Y-PS1</v>
          </cell>
          <cell r="C8546">
            <v>0</v>
          </cell>
          <cell r="D8546">
            <v>33638.22</v>
          </cell>
          <cell r="E8546">
            <v>33638.22</v>
          </cell>
          <cell r="F8546">
            <v>0</v>
          </cell>
          <cell r="G8546" t="str">
            <v>EA</v>
          </cell>
          <cell r="H8546">
            <v>44682</v>
          </cell>
          <cell r="K8546">
            <v>1681.91</v>
          </cell>
          <cell r="O8546">
            <v>2999.18</v>
          </cell>
          <cell r="Q8546">
            <v>1611.27</v>
          </cell>
          <cell r="S8546">
            <v>1152.1099999999999</v>
          </cell>
          <cell r="V8546">
            <v>925.05</v>
          </cell>
          <cell r="X8546">
            <v>790.83</v>
          </cell>
        </row>
        <row r="8547">
          <cell r="B8547" t="str">
            <v>5U-15F-1Y-PS1</v>
          </cell>
          <cell r="C8547">
            <v>0</v>
          </cell>
          <cell r="D8547">
            <v>5790.02</v>
          </cell>
          <cell r="E8547">
            <v>5790.02</v>
          </cell>
          <cell r="F8547">
            <v>0</v>
          </cell>
          <cell r="G8547" t="str">
            <v>EA</v>
          </cell>
          <cell r="H8547">
            <v>44682</v>
          </cell>
          <cell r="K8547">
            <v>289.5</v>
          </cell>
          <cell r="O8547">
            <v>516.24</v>
          </cell>
          <cell r="Q8547">
            <v>277.33999999999997</v>
          </cell>
          <cell r="S8547">
            <v>198.31</v>
          </cell>
          <cell r="V8547">
            <v>159.22999999999999</v>
          </cell>
          <cell r="X8547">
            <v>136.12</v>
          </cell>
        </row>
        <row r="8548">
          <cell r="B8548" t="str">
            <v>5U-15F-4Y-PS1</v>
          </cell>
          <cell r="C8548">
            <v>0</v>
          </cell>
          <cell r="D8548">
            <v>23160.06</v>
          </cell>
          <cell r="E8548">
            <v>23160.06</v>
          </cell>
          <cell r="F8548">
            <v>0</v>
          </cell>
          <cell r="G8548" t="str">
            <v>EA</v>
          </cell>
          <cell r="H8548">
            <v>44682</v>
          </cell>
          <cell r="K8548">
            <v>1158</v>
          </cell>
          <cell r="O8548">
            <v>2064.9499999999998</v>
          </cell>
          <cell r="Q8548">
            <v>1109.3699999999999</v>
          </cell>
          <cell r="S8548">
            <v>793.23</v>
          </cell>
          <cell r="V8548">
            <v>636.9</v>
          </cell>
          <cell r="X8548">
            <v>544.49</v>
          </cell>
        </row>
        <row r="8549">
          <cell r="B8549" t="str">
            <v>10U-100F-3Y-PS1</v>
          </cell>
          <cell r="C8549">
            <v>0</v>
          </cell>
          <cell r="D8549">
            <v>34708.910000000003</v>
          </cell>
          <cell r="E8549">
            <v>34708.910000000003</v>
          </cell>
          <cell r="F8549">
            <v>0</v>
          </cell>
          <cell r="G8549" t="str">
            <v>EA</v>
          </cell>
          <cell r="H8549">
            <v>44682</v>
          </cell>
          <cell r="K8549">
            <v>1735.45</v>
          </cell>
          <cell r="O8549">
            <v>3094.65</v>
          </cell>
          <cell r="Q8549">
            <v>1662.56</v>
          </cell>
          <cell r="S8549">
            <v>1188.78</v>
          </cell>
          <cell r="V8549">
            <v>954.5</v>
          </cell>
          <cell r="X8549">
            <v>816.01</v>
          </cell>
        </row>
        <row r="8550">
          <cell r="B8550" t="str">
            <v>10U-5F-3Y-PS1</v>
          </cell>
          <cell r="C8550">
            <v>0</v>
          </cell>
          <cell r="D8550">
            <v>18336.78</v>
          </cell>
          <cell r="E8550">
            <v>18336.78</v>
          </cell>
          <cell r="F8550">
            <v>0</v>
          </cell>
          <cell r="G8550" t="str">
            <v>EA</v>
          </cell>
          <cell r="H8550">
            <v>44682</v>
          </cell>
          <cell r="K8550">
            <v>916.84</v>
          </cell>
          <cell r="O8550">
            <v>1634.91</v>
          </cell>
          <cell r="Q8550">
            <v>878.33</v>
          </cell>
          <cell r="S8550">
            <v>628.03</v>
          </cell>
          <cell r="V8550">
            <v>504.26</v>
          </cell>
          <cell r="X8550">
            <v>431.1</v>
          </cell>
        </row>
        <row r="8551">
          <cell r="B8551" t="str">
            <v>5U-30F-1Y-PS1</v>
          </cell>
          <cell r="C8551">
            <v>0</v>
          </cell>
          <cell r="D8551">
            <v>6985.44</v>
          </cell>
          <cell r="E8551">
            <v>6985.44</v>
          </cell>
          <cell r="F8551">
            <v>0</v>
          </cell>
          <cell r="G8551" t="str">
            <v>EA</v>
          </cell>
          <cell r="H8551">
            <v>44682</v>
          </cell>
          <cell r="K8551">
            <v>349.27</v>
          </cell>
          <cell r="O8551">
            <v>622.82000000000005</v>
          </cell>
          <cell r="Q8551">
            <v>334.6</v>
          </cell>
          <cell r="S8551">
            <v>239.25</v>
          </cell>
          <cell r="V8551">
            <v>192.1</v>
          </cell>
          <cell r="X8551">
            <v>164.23</v>
          </cell>
        </row>
        <row r="8552">
          <cell r="B8552" t="str">
            <v>5U-ULF-2Y-PS1</v>
          </cell>
          <cell r="C8552">
            <v>0</v>
          </cell>
          <cell r="D8552">
            <v>20083.14</v>
          </cell>
          <cell r="E8552">
            <v>20083.14</v>
          </cell>
          <cell r="F8552">
            <v>0</v>
          </cell>
          <cell r="G8552" t="str">
            <v>EA</v>
          </cell>
          <cell r="H8552">
            <v>44682</v>
          </cell>
          <cell r="K8552">
            <v>1004.16</v>
          </cell>
          <cell r="O8552">
            <v>1790.61</v>
          </cell>
          <cell r="Q8552">
            <v>961.98</v>
          </cell>
          <cell r="S8552">
            <v>687.85</v>
          </cell>
          <cell r="V8552">
            <v>552.29</v>
          </cell>
          <cell r="X8552">
            <v>472.15</v>
          </cell>
        </row>
        <row r="8553">
          <cell r="B8553" t="str">
            <v>48000-2Y-PS1</v>
          </cell>
          <cell r="C8553">
            <v>0</v>
          </cell>
          <cell r="D8553">
            <v>29925</v>
          </cell>
          <cell r="E8553">
            <v>29925</v>
          </cell>
          <cell r="F8553">
            <v>0</v>
          </cell>
          <cell r="G8553" t="str">
            <v>EA</v>
          </cell>
          <cell r="H8553">
            <v>44682</v>
          </cell>
          <cell r="K8553">
            <v>1496.25</v>
          </cell>
          <cell r="O8553">
            <v>2668.11</v>
          </cell>
          <cell r="Q8553">
            <v>1433.41</v>
          </cell>
          <cell r="S8553">
            <v>1024.93</v>
          </cell>
          <cell r="V8553">
            <v>822.94</v>
          </cell>
          <cell r="X8553">
            <v>703.54</v>
          </cell>
        </row>
        <row r="8554">
          <cell r="B8554" t="str">
            <v>LDAP-4Y-PS1</v>
          </cell>
          <cell r="C8554">
            <v>0</v>
          </cell>
          <cell r="D8554">
            <v>6237</v>
          </cell>
          <cell r="E8554">
            <v>6237</v>
          </cell>
          <cell r="F8554">
            <v>0</v>
          </cell>
          <cell r="G8554" t="str">
            <v>EA</v>
          </cell>
          <cell r="H8554">
            <v>44682</v>
          </cell>
          <cell r="K8554">
            <v>311.85000000000002</v>
          </cell>
          <cell r="O8554">
            <v>556.09</v>
          </cell>
          <cell r="Q8554">
            <v>298.75</v>
          </cell>
          <cell r="S8554">
            <v>213.62</v>
          </cell>
          <cell r="V8554">
            <v>171.52</v>
          </cell>
          <cell r="X8554">
            <v>146.63</v>
          </cell>
        </row>
        <row r="8555">
          <cell r="B8555" t="str">
            <v>24000-2Y-PS1</v>
          </cell>
          <cell r="C8555">
            <v>0</v>
          </cell>
          <cell r="D8555">
            <v>24937.5</v>
          </cell>
          <cell r="E8555">
            <v>24937.5</v>
          </cell>
          <cell r="F8555">
            <v>0</v>
          </cell>
          <cell r="G8555" t="str">
            <v>EA</v>
          </cell>
          <cell r="H8555">
            <v>44682</v>
          </cell>
          <cell r="K8555">
            <v>1246.8800000000001</v>
          </cell>
          <cell r="O8555">
            <v>2223.4299999999998</v>
          </cell>
          <cell r="Q8555">
            <v>1194.51</v>
          </cell>
          <cell r="S8555">
            <v>854.11</v>
          </cell>
          <cell r="V8555">
            <v>685.78</v>
          </cell>
          <cell r="X8555">
            <v>586.28</v>
          </cell>
        </row>
        <row r="8556">
          <cell r="B8556" t="str">
            <v>100U-30F-5Y-PS1</v>
          </cell>
          <cell r="C8556">
            <v>0</v>
          </cell>
          <cell r="D8556">
            <v>146383.13</v>
          </cell>
          <cell r="E8556">
            <v>146383.13</v>
          </cell>
          <cell r="F8556">
            <v>0</v>
          </cell>
          <cell r="G8556" t="str">
            <v>EA</v>
          </cell>
          <cell r="H8556">
            <v>44682</v>
          </cell>
          <cell r="K8556">
            <v>7319.16</v>
          </cell>
          <cell r="O8556">
            <v>13051.52</v>
          </cell>
          <cell r="Q8556">
            <v>7011.75</v>
          </cell>
          <cell r="S8556">
            <v>5013.62</v>
          </cell>
          <cell r="V8556">
            <v>4025.54</v>
          </cell>
          <cell r="X8556">
            <v>3441.47</v>
          </cell>
        </row>
        <row r="8557">
          <cell r="B8557" t="str">
            <v>20878800-DS</v>
          </cell>
          <cell r="C8557">
            <v>0</v>
          </cell>
          <cell r="D8557">
            <v>2376</v>
          </cell>
          <cell r="E8557">
            <v>2376</v>
          </cell>
          <cell r="F8557">
            <v>0</v>
          </cell>
          <cell r="G8557" t="str">
            <v>EA</v>
          </cell>
          <cell r="H8557">
            <v>44682</v>
          </cell>
          <cell r="K8557">
            <v>118.8</v>
          </cell>
          <cell r="O8557">
            <v>211.84</v>
          </cell>
          <cell r="Q8557">
            <v>113.81</v>
          </cell>
          <cell r="S8557">
            <v>81.38</v>
          </cell>
          <cell r="V8557">
            <v>65.34</v>
          </cell>
          <cell r="X8557">
            <v>55.86</v>
          </cell>
        </row>
        <row r="8558">
          <cell r="B8558" t="str">
            <v>20877708-DS</v>
          </cell>
          <cell r="C8558">
            <v>0</v>
          </cell>
          <cell r="D8558">
            <v>11880</v>
          </cell>
          <cell r="E8558">
            <v>11880</v>
          </cell>
          <cell r="F8558">
            <v>0</v>
          </cell>
          <cell r="G8558" t="str">
            <v>EA</v>
          </cell>
          <cell r="H8558">
            <v>44682</v>
          </cell>
          <cell r="K8558">
            <v>594</v>
          </cell>
          <cell r="O8558">
            <v>1059.22</v>
          </cell>
          <cell r="Q8558">
            <v>569.04999999999995</v>
          </cell>
          <cell r="S8558">
            <v>406.89</v>
          </cell>
          <cell r="V8558">
            <v>326.7</v>
          </cell>
          <cell r="X8558">
            <v>279.3</v>
          </cell>
        </row>
        <row r="8559">
          <cell r="B8559" t="str">
            <v>20877706-DS</v>
          </cell>
          <cell r="C8559">
            <v>0</v>
          </cell>
          <cell r="D8559">
            <v>11880</v>
          </cell>
          <cell r="E8559">
            <v>11880</v>
          </cell>
          <cell r="F8559">
            <v>0</v>
          </cell>
          <cell r="G8559" t="str">
            <v>EA</v>
          </cell>
          <cell r="H8559">
            <v>44682</v>
          </cell>
          <cell r="K8559">
            <v>594</v>
          </cell>
          <cell r="O8559">
            <v>1059.22</v>
          </cell>
          <cell r="Q8559">
            <v>569.04999999999995</v>
          </cell>
          <cell r="S8559">
            <v>406.89</v>
          </cell>
          <cell r="V8559">
            <v>326.7</v>
          </cell>
          <cell r="X8559">
            <v>279.3</v>
          </cell>
        </row>
        <row r="8560">
          <cell r="B8560" t="str">
            <v>20878801-DS</v>
          </cell>
          <cell r="C8560">
            <v>0</v>
          </cell>
          <cell r="D8560">
            <v>2970</v>
          </cell>
          <cell r="E8560">
            <v>2970</v>
          </cell>
          <cell r="F8560">
            <v>0</v>
          </cell>
          <cell r="G8560" t="str">
            <v>EA</v>
          </cell>
          <cell r="H8560">
            <v>44682</v>
          </cell>
          <cell r="K8560">
            <v>148.5</v>
          </cell>
          <cell r="O8560">
            <v>264.81</v>
          </cell>
          <cell r="Q8560">
            <v>142.26</v>
          </cell>
          <cell r="S8560">
            <v>101.72</v>
          </cell>
          <cell r="V8560">
            <v>81.680000000000007</v>
          </cell>
          <cell r="X8560">
            <v>69.819999999999993</v>
          </cell>
        </row>
        <row r="8561">
          <cell r="B8561" t="str">
            <v>20877704-DS</v>
          </cell>
          <cell r="C8561">
            <v>0</v>
          </cell>
          <cell r="D8561">
            <v>7128</v>
          </cell>
          <cell r="E8561">
            <v>7128</v>
          </cell>
          <cell r="F8561">
            <v>0</v>
          </cell>
          <cell r="G8561" t="str">
            <v>EA</v>
          </cell>
          <cell r="H8561">
            <v>44682</v>
          </cell>
          <cell r="K8561">
            <v>356.4</v>
          </cell>
          <cell r="O8561">
            <v>635.53</v>
          </cell>
          <cell r="Q8561">
            <v>341.43</v>
          </cell>
          <cell r="S8561">
            <v>244.13</v>
          </cell>
          <cell r="V8561">
            <v>196.02</v>
          </cell>
          <cell r="X8561">
            <v>167.58</v>
          </cell>
        </row>
        <row r="8562">
          <cell r="B8562" t="str">
            <v>20877705-DS</v>
          </cell>
          <cell r="C8562">
            <v>0</v>
          </cell>
          <cell r="D8562">
            <v>9504</v>
          </cell>
          <cell r="E8562">
            <v>9504</v>
          </cell>
          <cell r="F8562">
            <v>0</v>
          </cell>
          <cell r="G8562" t="str">
            <v>EA</v>
          </cell>
          <cell r="H8562">
            <v>44682</v>
          </cell>
          <cell r="K8562">
            <v>475.2</v>
          </cell>
          <cell r="O8562">
            <v>847.38</v>
          </cell>
          <cell r="Q8562">
            <v>455.24</v>
          </cell>
          <cell r="S8562">
            <v>325.51</v>
          </cell>
          <cell r="V8562">
            <v>261.36</v>
          </cell>
          <cell r="X8562">
            <v>223.44</v>
          </cell>
        </row>
        <row r="8563">
          <cell r="B8563" t="str">
            <v>20451001-DS</v>
          </cell>
          <cell r="C8563">
            <v>0</v>
          </cell>
          <cell r="D8563">
            <v>385.66</v>
          </cell>
          <cell r="E8563">
            <v>385.66</v>
          </cell>
          <cell r="F8563">
            <v>0</v>
          </cell>
          <cell r="G8563" t="str">
            <v>EA</v>
          </cell>
          <cell r="H8563">
            <v>44682</v>
          </cell>
          <cell r="K8563">
            <v>19.28</v>
          </cell>
          <cell r="O8563">
            <v>34.39</v>
          </cell>
          <cell r="Q8563">
            <v>18.47</v>
          </cell>
          <cell r="S8563">
            <v>13.21</v>
          </cell>
          <cell r="V8563">
            <v>10.61</v>
          </cell>
          <cell r="X8563">
            <v>9.07</v>
          </cell>
        </row>
        <row r="8564">
          <cell r="B8564" t="str">
            <v>42763800-PS1</v>
          </cell>
          <cell r="C8564">
            <v>0</v>
          </cell>
          <cell r="D8564">
            <v>1444.96</v>
          </cell>
          <cell r="E8564">
            <v>1444.96</v>
          </cell>
          <cell r="F8564">
            <v>0</v>
          </cell>
          <cell r="G8564" t="str">
            <v>EA</v>
          </cell>
          <cell r="H8564">
            <v>44682</v>
          </cell>
          <cell r="K8564">
            <v>72.25</v>
          </cell>
          <cell r="O8564">
            <v>128.83000000000001</v>
          </cell>
          <cell r="Q8564">
            <v>69.209999999999994</v>
          </cell>
          <cell r="S8564">
            <v>49.49</v>
          </cell>
          <cell r="V8564">
            <v>39.74</v>
          </cell>
          <cell r="X8564">
            <v>33.97</v>
          </cell>
        </row>
        <row r="8565">
          <cell r="B8565" t="str">
            <v>20840002-DS</v>
          </cell>
          <cell r="C8565">
            <v>0</v>
          </cell>
          <cell r="D8565">
            <v>2819.52</v>
          </cell>
          <cell r="E8565">
            <v>2819.52</v>
          </cell>
          <cell r="F8565">
            <v>0</v>
          </cell>
          <cell r="G8565" t="str">
            <v>EA</v>
          </cell>
          <cell r="H8565">
            <v>44682</v>
          </cell>
          <cell r="K8565">
            <v>140.97999999999999</v>
          </cell>
          <cell r="O8565">
            <v>251.39</v>
          </cell>
          <cell r="Q8565">
            <v>135.06</v>
          </cell>
          <cell r="S8565">
            <v>96.57</v>
          </cell>
          <cell r="V8565">
            <v>77.540000000000006</v>
          </cell>
          <cell r="X8565">
            <v>66.290000000000006</v>
          </cell>
        </row>
        <row r="8566">
          <cell r="B8566" t="str">
            <v>01HWD012M1M3-PS1</v>
          </cell>
          <cell r="C8566">
            <v>0</v>
          </cell>
          <cell r="D8566">
            <v>130.68</v>
          </cell>
          <cell r="E8566">
            <v>130.68</v>
          </cell>
          <cell r="F8566">
            <v>0</v>
          </cell>
          <cell r="G8566" t="str">
            <v>EA</v>
          </cell>
          <cell r="H8566">
            <v>44682</v>
          </cell>
          <cell r="K8566">
            <v>6.53</v>
          </cell>
          <cell r="O8566">
            <v>11.65</v>
          </cell>
          <cell r="Q8566">
            <v>6.26</v>
          </cell>
          <cell r="S8566">
            <v>4.4800000000000004</v>
          </cell>
          <cell r="V8566">
            <v>3.59</v>
          </cell>
          <cell r="X8566">
            <v>3.07</v>
          </cell>
        </row>
        <row r="8567">
          <cell r="B8567" t="str">
            <v>01HWD013M1M2-PS1</v>
          </cell>
          <cell r="C8567">
            <v>0</v>
          </cell>
          <cell r="D8567">
            <v>85.44</v>
          </cell>
          <cell r="E8567">
            <v>85.44</v>
          </cell>
          <cell r="F8567">
            <v>0</v>
          </cell>
          <cell r="G8567" t="str">
            <v>EA</v>
          </cell>
          <cell r="H8567">
            <v>44682</v>
          </cell>
          <cell r="K8567">
            <v>4.2699999999999996</v>
          </cell>
          <cell r="O8567">
            <v>7.62</v>
          </cell>
          <cell r="Q8567">
            <v>4.09</v>
          </cell>
          <cell r="S8567">
            <v>2.93</v>
          </cell>
          <cell r="V8567">
            <v>2.35</v>
          </cell>
          <cell r="X8567">
            <v>2.0099999999999998</v>
          </cell>
        </row>
        <row r="8568">
          <cell r="B8568" t="str">
            <v>01HWD015M1M1-PS1</v>
          </cell>
          <cell r="C8568">
            <v>0</v>
          </cell>
          <cell r="D8568">
            <v>16.989999999999998</v>
          </cell>
          <cell r="E8568">
            <v>16.989999999999998</v>
          </cell>
          <cell r="F8568">
            <v>0</v>
          </cell>
          <cell r="G8568" t="str">
            <v>EA</v>
          </cell>
          <cell r="H8568">
            <v>44682</v>
          </cell>
          <cell r="K8568">
            <v>0.85</v>
          </cell>
          <cell r="O8568">
            <v>1.51</v>
          </cell>
          <cell r="Q8568">
            <v>0.81</v>
          </cell>
          <cell r="S8568">
            <v>0.57999999999999996</v>
          </cell>
          <cell r="V8568">
            <v>0.47</v>
          </cell>
          <cell r="X8568">
            <v>0.4</v>
          </cell>
        </row>
        <row r="8569">
          <cell r="B8569" t="str">
            <v>01HWD017M1M3-PS1</v>
          </cell>
          <cell r="C8569">
            <v>0</v>
          </cell>
          <cell r="D8569">
            <v>90.76</v>
          </cell>
          <cell r="E8569">
            <v>90.76</v>
          </cell>
          <cell r="F8569">
            <v>0</v>
          </cell>
          <cell r="G8569" t="str">
            <v>EA</v>
          </cell>
          <cell r="H8569">
            <v>44682</v>
          </cell>
          <cell r="K8569">
            <v>4.54</v>
          </cell>
          <cell r="O8569">
            <v>8.09</v>
          </cell>
          <cell r="Q8569">
            <v>4.3499999999999996</v>
          </cell>
          <cell r="S8569">
            <v>3.11</v>
          </cell>
          <cell r="V8569">
            <v>2.5</v>
          </cell>
          <cell r="X8569">
            <v>2.13</v>
          </cell>
        </row>
        <row r="8570">
          <cell r="B8570" t="str">
            <v>01HWD012H1M0-DS</v>
          </cell>
          <cell r="C8570">
            <v>0</v>
          </cell>
          <cell r="D8570">
            <v>435.59</v>
          </cell>
          <cell r="E8570">
            <v>435.59</v>
          </cell>
          <cell r="F8570">
            <v>0</v>
          </cell>
          <cell r="G8570" t="str">
            <v>EA</v>
          </cell>
          <cell r="H8570">
            <v>44682</v>
          </cell>
          <cell r="K8570">
            <v>21.78</v>
          </cell>
          <cell r="O8570">
            <v>38.840000000000003</v>
          </cell>
          <cell r="Q8570">
            <v>20.86</v>
          </cell>
          <cell r="S8570">
            <v>14.92</v>
          </cell>
          <cell r="V8570">
            <v>11.98</v>
          </cell>
          <cell r="X8570">
            <v>10.24</v>
          </cell>
        </row>
        <row r="8571">
          <cell r="B8571" t="str">
            <v>01HWD015M1M2-PS1</v>
          </cell>
          <cell r="C8571">
            <v>0</v>
          </cell>
          <cell r="D8571">
            <v>33.97</v>
          </cell>
          <cell r="E8571">
            <v>33.97</v>
          </cell>
          <cell r="F8571">
            <v>0</v>
          </cell>
          <cell r="G8571" t="str">
            <v>EA</v>
          </cell>
          <cell r="H8571">
            <v>44682</v>
          </cell>
          <cell r="K8571">
            <v>1.7</v>
          </cell>
          <cell r="O8571">
            <v>3.03</v>
          </cell>
          <cell r="Q8571">
            <v>1.63</v>
          </cell>
          <cell r="S8571">
            <v>1.1599999999999999</v>
          </cell>
          <cell r="V8571">
            <v>0.93</v>
          </cell>
          <cell r="X8571">
            <v>0.8</v>
          </cell>
        </row>
        <row r="8572">
          <cell r="B8572" t="str">
            <v>UP-W005-0001-PS1</v>
          </cell>
          <cell r="C8572">
            <v>0</v>
          </cell>
          <cell r="D8572">
            <v>727.14</v>
          </cell>
          <cell r="E8572">
            <v>727.14</v>
          </cell>
          <cell r="F8572">
            <v>0</v>
          </cell>
          <cell r="G8572" t="str">
            <v>EA</v>
          </cell>
          <cell r="H8572">
            <v>44682</v>
          </cell>
          <cell r="K8572">
            <v>36.36</v>
          </cell>
          <cell r="O8572">
            <v>64.83</v>
          </cell>
          <cell r="Q8572">
            <v>34.83</v>
          </cell>
          <cell r="S8572">
            <v>24.9</v>
          </cell>
          <cell r="V8572">
            <v>20</v>
          </cell>
          <cell r="X8572">
            <v>17.100000000000001</v>
          </cell>
        </row>
        <row r="8573">
          <cell r="B8573" t="str">
            <v>TA-AP-BASE03-0002-PS1</v>
          </cell>
          <cell r="C8573">
            <v>0</v>
          </cell>
          <cell r="D8573">
            <v>54450</v>
          </cell>
          <cell r="E8573">
            <v>54450</v>
          </cell>
          <cell r="F8573">
            <v>0</v>
          </cell>
          <cell r="G8573" t="str">
            <v>EA</v>
          </cell>
          <cell r="H8573">
            <v>44682</v>
          </cell>
          <cell r="K8573">
            <v>2722.5</v>
          </cell>
          <cell r="O8573">
            <v>4854.76</v>
          </cell>
          <cell r="Q8573">
            <v>2608.16</v>
          </cell>
          <cell r="S8573">
            <v>1864.91</v>
          </cell>
          <cell r="V8573">
            <v>1497.38</v>
          </cell>
          <cell r="X8573">
            <v>1280.1199999999999</v>
          </cell>
        </row>
        <row r="8574">
          <cell r="B8574" t="str">
            <v>TR-5000-0062-DS</v>
          </cell>
          <cell r="C8574">
            <v>0</v>
          </cell>
          <cell r="D8574">
            <v>742.5</v>
          </cell>
          <cell r="E8574">
            <v>742.5</v>
          </cell>
          <cell r="F8574">
            <v>0</v>
          </cell>
          <cell r="G8574" t="str">
            <v>EA</v>
          </cell>
          <cell r="H8574">
            <v>44682</v>
          </cell>
          <cell r="K8574">
            <v>37.130000000000003</v>
          </cell>
          <cell r="O8574">
            <v>66.2</v>
          </cell>
          <cell r="Q8574">
            <v>35.57</v>
          </cell>
          <cell r="S8574">
            <v>25.43</v>
          </cell>
          <cell r="V8574">
            <v>20.420000000000002</v>
          </cell>
          <cell r="X8574">
            <v>17.46</v>
          </cell>
        </row>
        <row r="8575">
          <cell r="B8575" t="str">
            <v>KTA-PER-ANL02-001U-10M-PS1</v>
          </cell>
          <cell r="D8575">
            <v>122349.15</v>
          </cell>
          <cell r="E8575">
            <v>122349.15</v>
          </cell>
          <cell r="F8575">
            <v>0</v>
          </cell>
          <cell r="G8575" t="str">
            <v>EA</v>
          </cell>
          <cell r="H8575">
            <v>44841</v>
          </cell>
          <cell r="K8575">
            <v>6117.46</v>
          </cell>
          <cell r="O8575">
            <v>10908.65</v>
          </cell>
          <cell r="Q8575">
            <v>5860.52</v>
          </cell>
          <cell r="S8575">
            <v>4190.46</v>
          </cell>
          <cell r="V8575">
            <v>3364.6</v>
          </cell>
          <cell r="X8575">
            <v>2876.43</v>
          </cell>
        </row>
        <row r="8576">
          <cell r="B8576" t="str">
            <v>PA03810-B005-DS</v>
          </cell>
          <cell r="D8576">
            <v>2173.0500000000002</v>
          </cell>
          <cell r="E8576">
            <v>2173.0500000000002</v>
          </cell>
          <cell r="F8576">
            <v>0</v>
          </cell>
          <cell r="G8576" t="str">
            <v>EA</v>
          </cell>
          <cell r="H8576">
            <v>44841</v>
          </cell>
          <cell r="K8576">
            <v>108.65</v>
          </cell>
          <cell r="O8576">
            <v>193.75</v>
          </cell>
          <cell r="Q8576">
            <v>104.09</v>
          </cell>
          <cell r="S8576">
            <v>74.430000000000007</v>
          </cell>
          <cell r="V8576">
            <v>59.76</v>
          </cell>
          <cell r="X8576">
            <v>51.09</v>
          </cell>
        </row>
        <row r="8577">
          <cell r="B8577" t="str">
            <v>PA03810-B055-DS</v>
          </cell>
          <cell r="D8577">
            <v>1183.05</v>
          </cell>
          <cell r="E8577">
            <v>1183.05</v>
          </cell>
          <cell r="F8577">
            <v>0</v>
          </cell>
          <cell r="G8577" t="str">
            <v>EA</v>
          </cell>
          <cell r="H8577">
            <v>44841</v>
          </cell>
          <cell r="K8577">
            <v>59.15</v>
          </cell>
          <cell r="O8577">
            <v>105.48</v>
          </cell>
          <cell r="Q8577">
            <v>56.67</v>
          </cell>
          <cell r="S8577">
            <v>40.520000000000003</v>
          </cell>
          <cell r="V8577">
            <v>32.53</v>
          </cell>
          <cell r="X8577">
            <v>27.81</v>
          </cell>
        </row>
        <row r="8578">
          <cell r="B8578" t="str">
            <v>PA03810-B555-DS</v>
          </cell>
          <cell r="D8578">
            <v>2173.0500000000002</v>
          </cell>
          <cell r="E8578">
            <v>2173.0500000000002</v>
          </cell>
          <cell r="F8578">
            <v>0</v>
          </cell>
          <cell r="G8578" t="str">
            <v>EA</v>
          </cell>
          <cell r="H8578">
            <v>44841</v>
          </cell>
          <cell r="K8578">
            <v>108.65</v>
          </cell>
          <cell r="O8578">
            <v>193.75</v>
          </cell>
          <cell r="Q8578">
            <v>104.09</v>
          </cell>
          <cell r="S8578">
            <v>74.430000000000007</v>
          </cell>
          <cell r="V8578">
            <v>59.76</v>
          </cell>
          <cell r="X8578">
            <v>51.09</v>
          </cell>
        </row>
        <row r="8579">
          <cell r="B8579" t="str">
            <v>KTA-TRN-RADMNV-000-PS1</v>
          </cell>
          <cell r="D8579">
            <v>2470.0500000000002</v>
          </cell>
          <cell r="E8579">
            <v>2470.0500000000002</v>
          </cell>
          <cell r="F8579">
            <v>0</v>
          </cell>
          <cell r="G8579" t="str">
            <v>EA</v>
          </cell>
          <cell r="H8579">
            <v>44841</v>
          </cell>
          <cell r="K8579">
            <v>123.5</v>
          </cell>
          <cell r="O8579">
            <v>220.23</v>
          </cell>
          <cell r="Q8579">
            <v>118.32</v>
          </cell>
          <cell r="S8579">
            <v>84.6</v>
          </cell>
          <cell r="V8579">
            <v>67.930000000000007</v>
          </cell>
          <cell r="X8579">
            <v>58.07</v>
          </cell>
        </row>
        <row r="8580">
          <cell r="B8580" t="str">
            <v>KTA-TRN-RCDEVV-000-PS1</v>
          </cell>
          <cell r="D8580">
            <v>1480.05</v>
          </cell>
          <cell r="E8580">
            <v>1480.05</v>
          </cell>
          <cell r="F8580">
            <v>0</v>
          </cell>
          <cell r="G8580" t="str">
            <v>EA</v>
          </cell>
          <cell r="H8580">
            <v>44841</v>
          </cell>
          <cell r="K8580">
            <v>74</v>
          </cell>
          <cell r="O8580">
            <v>131.96</v>
          </cell>
          <cell r="Q8580">
            <v>70.89</v>
          </cell>
          <cell r="S8580">
            <v>50.69</v>
          </cell>
          <cell r="V8580">
            <v>40.700000000000003</v>
          </cell>
          <cell r="X8580">
            <v>34.799999999999997</v>
          </cell>
        </row>
        <row r="8581">
          <cell r="B8581" t="str">
            <v>KTA-TRN-RPDEVV-000-PS1</v>
          </cell>
          <cell r="D8581">
            <v>4945.05</v>
          </cell>
          <cell r="E8581">
            <v>4945.05</v>
          </cell>
          <cell r="F8581">
            <v>0</v>
          </cell>
          <cell r="G8581" t="str">
            <v>EA</v>
          </cell>
          <cell r="H8581">
            <v>44841</v>
          </cell>
          <cell r="K8581">
            <v>247.25</v>
          </cell>
          <cell r="O8581">
            <v>440.9</v>
          </cell>
          <cell r="Q8581">
            <v>236.87</v>
          </cell>
          <cell r="S8581">
            <v>169.37</v>
          </cell>
          <cell r="V8581">
            <v>135.99</v>
          </cell>
          <cell r="X8581">
            <v>116.26</v>
          </cell>
        </row>
        <row r="8582">
          <cell r="B8582" t="str">
            <v>MS-DWCL30-PS1</v>
          </cell>
          <cell r="D8582">
            <v>16.34</v>
          </cell>
          <cell r="E8582">
            <v>16.34</v>
          </cell>
          <cell r="F8582">
            <v>0</v>
          </cell>
          <cell r="G8582" t="str">
            <v>EA</v>
          </cell>
          <cell r="H8582">
            <v>44841</v>
          </cell>
          <cell r="K8582">
            <v>0.82</v>
          </cell>
          <cell r="O8582">
            <v>1.46</v>
          </cell>
          <cell r="Q8582">
            <v>0.78</v>
          </cell>
          <cell r="S8582">
            <v>0.56000000000000005</v>
          </cell>
          <cell r="V8582">
            <v>0.45</v>
          </cell>
          <cell r="X8582">
            <v>0.38</v>
          </cell>
        </row>
        <row r="8583">
          <cell r="B8583" t="str">
            <v>MS-DWCL5-PS1</v>
          </cell>
          <cell r="D8583">
            <v>18.809999999999999</v>
          </cell>
          <cell r="E8583">
            <v>18.809999999999999</v>
          </cell>
          <cell r="F8583">
            <v>0</v>
          </cell>
          <cell r="G8583" t="str">
            <v>EA</v>
          </cell>
          <cell r="H8583">
            <v>44841</v>
          </cell>
          <cell r="K8583">
            <v>0.94</v>
          </cell>
          <cell r="O8583">
            <v>1.68</v>
          </cell>
          <cell r="Q8583">
            <v>0.9</v>
          </cell>
          <cell r="S8583">
            <v>0.64</v>
          </cell>
          <cell r="V8583">
            <v>0.52</v>
          </cell>
          <cell r="X8583">
            <v>0.44</v>
          </cell>
        </row>
        <row r="8584">
          <cell r="B8584" t="str">
            <v>MS-DWCL50-PS1</v>
          </cell>
          <cell r="D8584">
            <v>15.1</v>
          </cell>
          <cell r="E8584">
            <v>15.1</v>
          </cell>
          <cell r="F8584">
            <v>0</v>
          </cell>
          <cell r="G8584" t="str">
            <v>EA</v>
          </cell>
          <cell r="H8584">
            <v>44841</v>
          </cell>
          <cell r="K8584">
            <v>0.76</v>
          </cell>
          <cell r="O8584">
            <v>1.35</v>
          </cell>
          <cell r="Q8584">
            <v>0.72</v>
          </cell>
          <cell r="S8584">
            <v>0.52</v>
          </cell>
          <cell r="V8584">
            <v>0.42</v>
          </cell>
          <cell r="X8584">
            <v>0.36</v>
          </cell>
        </row>
        <row r="8585">
          <cell r="B8585" t="str">
            <v>ELRE-ICQK-DS</v>
          </cell>
          <cell r="D8585">
            <v>247.5</v>
          </cell>
          <cell r="E8585">
            <v>247.5</v>
          </cell>
          <cell r="F8585">
            <v>0</v>
          </cell>
          <cell r="G8585" t="str">
            <v>EA</v>
          </cell>
          <cell r="H8585">
            <v>44841</v>
          </cell>
          <cell r="K8585">
            <v>12.38</v>
          </cell>
          <cell r="O8585">
            <v>22.07</v>
          </cell>
          <cell r="Q8585">
            <v>11.86</v>
          </cell>
          <cell r="S8585">
            <v>8.48</v>
          </cell>
          <cell r="V8585">
            <v>6.81</v>
          </cell>
          <cell r="X8585">
            <v>5.82</v>
          </cell>
        </row>
        <row r="8586">
          <cell r="B8586" t="str">
            <v>ELRE-ICSC-DS</v>
          </cell>
          <cell r="D8586">
            <v>266.31</v>
          </cell>
          <cell r="E8586">
            <v>266.31</v>
          </cell>
          <cell r="F8586">
            <v>0</v>
          </cell>
          <cell r="G8586" t="str">
            <v>EA</v>
          </cell>
          <cell r="H8586">
            <v>44841</v>
          </cell>
          <cell r="K8586">
            <v>13.32</v>
          </cell>
          <cell r="O8586">
            <v>23.74</v>
          </cell>
          <cell r="Q8586">
            <v>12.76</v>
          </cell>
          <cell r="S8586">
            <v>9.1199999999999992</v>
          </cell>
          <cell r="V8586">
            <v>7.32</v>
          </cell>
          <cell r="X8586">
            <v>6.26</v>
          </cell>
        </row>
        <row r="8587">
          <cell r="B8587" t="str">
            <v>ELRE-ICST-DS</v>
          </cell>
          <cell r="D8587">
            <v>247.5</v>
          </cell>
          <cell r="E8587">
            <v>247.5</v>
          </cell>
          <cell r="F8587">
            <v>0</v>
          </cell>
          <cell r="G8587" t="str">
            <v>EA</v>
          </cell>
          <cell r="H8587">
            <v>44841</v>
          </cell>
          <cell r="K8587">
            <v>12.38</v>
          </cell>
          <cell r="O8587">
            <v>22.07</v>
          </cell>
          <cell r="Q8587">
            <v>11.86</v>
          </cell>
          <cell r="S8587">
            <v>8.48</v>
          </cell>
          <cell r="V8587">
            <v>6.81</v>
          </cell>
          <cell r="X8587">
            <v>5.82</v>
          </cell>
        </row>
        <row r="8588">
          <cell r="B8588" t="str">
            <v>GS-SERV-NES-R-DS</v>
          </cell>
          <cell r="D8588">
            <v>2168.1</v>
          </cell>
          <cell r="E8588">
            <v>2168.1</v>
          </cell>
          <cell r="F8588">
            <v>0</v>
          </cell>
          <cell r="G8588" t="str">
            <v>EA</v>
          </cell>
          <cell r="H8588">
            <v>44841</v>
          </cell>
          <cell r="K8588">
            <v>108.41</v>
          </cell>
          <cell r="O8588">
            <v>193.31</v>
          </cell>
          <cell r="Q8588">
            <v>103.85</v>
          </cell>
          <cell r="S8588">
            <v>74.260000000000005</v>
          </cell>
          <cell r="V8588">
            <v>59.62</v>
          </cell>
          <cell r="X8588">
            <v>50.97</v>
          </cell>
        </row>
        <row r="8589">
          <cell r="B8589" t="str">
            <v>HDSTANDARD</v>
          </cell>
          <cell r="D8589">
            <v>346.5</v>
          </cell>
          <cell r="E8589">
            <v>346.5</v>
          </cell>
          <cell r="F8589">
            <v>0</v>
          </cell>
          <cell r="G8589" t="str">
            <v>EA</v>
          </cell>
          <cell r="H8589">
            <v>44841</v>
          </cell>
          <cell r="K8589">
            <v>17.329999999999998</v>
          </cell>
          <cell r="O8589">
            <v>30.89</v>
          </cell>
          <cell r="Q8589">
            <v>16.600000000000001</v>
          </cell>
          <cell r="S8589">
            <v>11.87</v>
          </cell>
          <cell r="V8589">
            <v>9.5299999999999994</v>
          </cell>
          <cell r="X8589">
            <v>8.15</v>
          </cell>
        </row>
        <row r="8590">
          <cell r="B8590" t="str">
            <v>HW-230-PS1</v>
          </cell>
          <cell r="D8590">
            <v>495</v>
          </cell>
          <cell r="E8590">
            <v>495</v>
          </cell>
          <cell r="F8590">
            <v>0</v>
          </cell>
          <cell r="G8590" t="str">
            <v>EA</v>
          </cell>
          <cell r="H8590">
            <v>44841</v>
          </cell>
          <cell r="K8590">
            <v>24.75</v>
          </cell>
          <cell r="O8590">
            <v>44.13</v>
          </cell>
          <cell r="Q8590">
            <v>23.71</v>
          </cell>
          <cell r="S8590">
            <v>16.95</v>
          </cell>
          <cell r="V8590">
            <v>13.61</v>
          </cell>
          <cell r="X8590">
            <v>11.64</v>
          </cell>
        </row>
        <row r="8591">
          <cell r="B8591" t="str">
            <v>KCA-PER-ET024-001U-5-PS1</v>
          </cell>
          <cell r="D8591">
            <v>15571.71</v>
          </cell>
          <cell r="E8591">
            <v>15571.71</v>
          </cell>
          <cell r="F8591">
            <v>0</v>
          </cell>
          <cell r="G8591" t="str">
            <v>EA</v>
          </cell>
          <cell r="H8591">
            <v>44841</v>
          </cell>
          <cell r="K8591">
            <v>778.59</v>
          </cell>
          <cell r="O8591">
            <v>1388.37</v>
          </cell>
          <cell r="Q8591">
            <v>745.88</v>
          </cell>
          <cell r="S8591">
            <v>533.33000000000004</v>
          </cell>
          <cell r="V8591">
            <v>428.22</v>
          </cell>
          <cell r="X8591">
            <v>366.09</v>
          </cell>
        </row>
        <row r="8592">
          <cell r="B8592" t="str">
            <v>KCA-PER-ET026-001U-PS1</v>
          </cell>
          <cell r="D8592">
            <v>830.61</v>
          </cell>
          <cell r="E8592">
            <v>830.61</v>
          </cell>
          <cell r="F8592">
            <v>0</v>
          </cell>
          <cell r="G8592" t="str">
            <v>EA</v>
          </cell>
          <cell r="H8592">
            <v>44841</v>
          </cell>
          <cell r="K8592">
            <v>41.53</v>
          </cell>
          <cell r="O8592">
            <v>74.06</v>
          </cell>
          <cell r="Q8592">
            <v>39.79</v>
          </cell>
          <cell r="S8592">
            <v>28.45</v>
          </cell>
          <cell r="V8592">
            <v>22.84</v>
          </cell>
          <cell r="X8592">
            <v>19.53</v>
          </cell>
        </row>
        <row r="8593">
          <cell r="B8593" t="str">
            <v>KCA-PER-ET078-001U-PS1</v>
          </cell>
          <cell r="D8593">
            <v>372.24</v>
          </cell>
          <cell r="E8593">
            <v>372.24</v>
          </cell>
          <cell r="F8593">
            <v>0</v>
          </cell>
          <cell r="G8593" t="str">
            <v>EA</v>
          </cell>
          <cell r="H8593">
            <v>44841</v>
          </cell>
          <cell r="K8593">
            <v>18.61</v>
          </cell>
          <cell r="O8593">
            <v>33.19</v>
          </cell>
          <cell r="Q8593">
            <v>17.829999999999998</v>
          </cell>
          <cell r="S8593">
            <v>12.75</v>
          </cell>
          <cell r="V8593">
            <v>10.24</v>
          </cell>
          <cell r="X8593">
            <v>8.75</v>
          </cell>
        </row>
        <row r="8594">
          <cell r="B8594" t="str">
            <v>KCA-TRN-2004-001U-PS1</v>
          </cell>
          <cell r="D8594">
            <v>3960</v>
          </cell>
          <cell r="E8594">
            <v>3960</v>
          </cell>
          <cell r="F8594">
            <v>0</v>
          </cell>
          <cell r="G8594" t="str">
            <v>EA</v>
          </cell>
          <cell r="H8594">
            <v>44841</v>
          </cell>
          <cell r="K8594">
            <v>198</v>
          </cell>
          <cell r="O8594">
            <v>353.07</v>
          </cell>
          <cell r="Q8594">
            <v>189.68</v>
          </cell>
          <cell r="S8594">
            <v>135.63</v>
          </cell>
          <cell r="V8594">
            <v>108.9</v>
          </cell>
          <cell r="X8594">
            <v>93.1</v>
          </cell>
        </row>
        <row r="8595">
          <cell r="B8595" t="str">
            <v>KCA-TRN-2550-001U-PS1</v>
          </cell>
          <cell r="D8595">
            <v>445.5</v>
          </cell>
          <cell r="E8595">
            <v>445.5</v>
          </cell>
          <cell r="F8595">
            <v>0</v>
          </cell>
          <cell r="G8595" t="str">
            <v>EA</v>
          </cell>
          <cell r="H8595">
            <v>44841</v>
          </cell>
          <cell r="K8595">
            <v>22.28</v>
          </cell>
          <cell r="O8595">
            <v>39.72</v>
          </cell>
          <cell r="Q8595">
            <v>21.34</v>
          </cell>
          <cell r="S8595">
            <v>15.26</v>
          </cell>
          <cell r="V8595">
            <v>12.25</v>
          </cell>
          <cell r="X8595">
            <v>10.47</v>
          </cell>
        </row>
        <row r="8596">
          <cell r="B8596" t="str">
            <v>KCA-TRN-2810-001U-PS1</v>
          </cell>
          <cell r="D8596">
            <v>1980</v>
          </cell>
          <cell r="E8596">
            <v>1980</v>
          </cell>
          <cell r="F8596">
            <v>0</v>
          </cell>
          <cell r="G8596" t="str">
            <v>EA</v>
          </cell>
          <cell r="H8596">
            <v>44841</v>
          </cell>
          <cell r="K8596">
            <v>99</v>
          </cell>
          <cell r="O8596">
            <v>176.54</v>
          </cell>
          <cell r="Q8596">
            <v>94.84</v>
          </cell>
          <cell r="S8596">
            <v>67.819999999999993</v>
          </cell>
          <cell r="V8596">
            <v>54.45</v>
          </cell>
          <cell r="X8596">
            <v>46.55</v>
          </cell>
        </row>
        <row r="8597">
          <cell r="B8597" t="str">
            <v>KTA-PER-ANL02-001U-1M-PS1</v>
          </cell>
          <cell r="D8597">
            <v>94543.02</v>
          </cell>
          <cell r="E8597">
            <v>94543.02</v>
          </cell>
          <cell r="F8597">
            <v>0</v>
          </cell>
          <cell r="G8597" t="str">
            <v>EA</v>
          </cell>
          <cell r="H8597">
            <v>44841</v>
          </cell>
          <cell r="K8597">
            <v>4727.1499999999996</v>
          </cell>
          <cell r="O8597">
            <v>8429.4599999999991</v>
          </cell>
          <cell r="Q8597">
            <v>4528.6099999999997</v>
          </cell>
          <cell r="S8597">
            <v>3238.1</v>
          </cell>
          <cell r="V8597">
            <v>2599.9299999999998</v>
          </cell>
          <cell r="X8597">
            <v>2222.71</v>
          </cell>
        </row>
        <row r="8598">
          <cell r="B8598" t="str">
            <v>KTA-PER-BASE-001U-PS1</v>
          </cell>
          <cell r="D8598">
            <v>11122.65</v>
          </cell>
          <cell r="E8598">
            <v>11122.65</v>
          </cell>
          <cell r="F8598">
            <v>0</v>
          </cell>
          <cell r="G8598" t="str">
            <v>EA</v>
          </cell>
          <cell r="H8598">
            <v>44841</v>
          </cell>
          <cell r="K8598">
            <v>556.13</v>
          </cell>
          <cell r="O8598">
            <v>991.7</v>
          </cell>
          <cell r="Q8598">
            <v>532.77</v>
          </cell>
          <cell r="S8598">
            <v>380.95</v>
          </cell>
          <cell r="V8598">
            <v>305.87</v>
          </cell>
          <cell r="X8598">
            <v>261.49</v>
          </cell>
        </row>
        <row r="8599">
          <cell r="B8599" t="str">
            <v>KTA-PER-BASE11-001U-PS1</v>
          </cell>
          <cell r="D8599">
            <v>64182.69</v>
          </cell>
          <cell r="E8599">
            <v>64182.69</v>
          </cell>
          <cell r="F8599">
            <v>0</v>
          </cell>
          <cell r="G8599" t="str">
            <v>EA</v>
          </cell>
          <cell r="H8599">
            <v>44841</v>
          </cell>
          <cell r="K8599">
            <v>3209.13</v>
          </cell>
          <cell r="O8599">
            <v>5722.53</v>
          </cell>
          <cell r="Q8599">
            <v>3074.35</v>
          </cell>
          <cell r="S8599">
            <v>2198.2600000000002</v>
          </cell>
          <cell r="V8599">
            <v>1765.02</v>
          </cell>
          <cell r="X8599">
            <v>1508.94</v>
          </cell>
        </row>
        <row r="8600">
          <cell r="B8600" t="str">
            <v>PC2240-102-00-01-PS1</v>
          </cell>
          <cell r="D8600">
            <v>6207.3</v>
          </cell>
          <cell r="E8600">
            <v>6207.3</v>
          </cell>
          <cell r="F8600">
            <v>0</v>
          </cell>
          <cell r="G8600" t="str">
            <v>EA</v>
          </cell>
          <cell r="H8600">
            <v>44841</v>
          </cell>
          <cell r="K8600">
            <v>310.37</v>
          </cell>
          <cell r="O8600">
            <v>553.44000000000005</v>
          </cell>
          <cell r="Q8600">
            <v>297.33</v>
          </cell>
          <cell r="S8600">
            <v>212.6</v>
          </cell>
          <cell r="V8600">
            <v>170.7</v>
          </cell>
          <cell r="X8600">
            <v>145.93</v>
          </cell>
        </row>
        <row r="8601">
          <cell r="B8601" t="str">
            <v>PC224D-102-00-01-PS1</v>
          </cell>
          <cell r="D8601">
            <v>1554.3</v>
          </cell>
          <cell r="E8601">
            <v>1554.3</v>
          </cell>
          <cell r="F8601">
            <v>0</v>
          </cell>
          <cell r="G8601" t="str">
            <v>EA</v>
          </cell>
          <cell r="H8601">
            <v>44841</v>
          </cell>
          <cell r="K8601">
            <v>77.72</v>
          </cell>
          <cell r="O8601">
            <v>138.58000000000001</v>
          </cell>
          <cell r="Q8601">
            <v>74.45</v>
          </cell>
          <cell r="S8601">
            <v>53.23</v>
          </cell>
          <cell r="V8601">
            <v>42.74</v>
          </cell>
          <cell r="X8601">
            <v>36.54</v>
          </cell>
        </row>
        <row r="8602">
          <cell r="B8602" t="str">
            <v>PC2300-102-10-01-PS1</v>
          </cell>
          <cell r="D8602">
            <v>5009.3999999999996</v>
          </cell>
          <cell r="E8602">
            <v>5009.3999999999996</v>
          </cell>
          <cell r="F8602">
            <v>0</v>
          </cell>
          <cell r="G8602" t="str">
            <v>EA</v>
          </cell>
          <cell r="H8602">
            <v>44841</v>
          </cell>
          <cell r="K8602">
            <v>250.47</v>
          </cell>
          <cell r="O8602">
            <v>446.64</v>
          </cell>
          <cell r="Q8602">
            <v>239.95</v>
          </cell>
          <cell r="S8602">
            <v>171.57</v>
          </cell>
          <cell r="V8602">
            <v>137.76</v>
          </cell>
          <cell r="X8602">
            <v>117.77</v>
          </cell>
        </row>
        <row r="8603">
          <cell r="B8603" t="str">
            <v>KTM-PER-AE10-010K-PS1</v>
          </cell>
          <cell r="D8603">
            <v>13291.74</v>
          </cell>
          <cell r="E8603">
            <v>13291.74</v>
          </cell>
          <cell r="F8603">
            <v>0</v>
          </cell>
          <cell r="G8603" t="str">
            <v>EA</v>
          </cell>
          <cell r="H8603">
            <v>44841</v>
          </cell>
          <cell r="K8603">
            <v>664.59</v>
          </cell>
          <cell r="O8603">
            <v>1185.0899999999999</v>
          </cell>
          <cell r="Q8603">
            <v>636.66999999999996</v>
          </cell>
          <cell r="S8603">
            <v>455.24</v>
          </cell>
          <cell r="V8603">
            <v>365.52</v>
          </cell>
          <cell r="X8603">
            <v>312.49</v>
          </cell>
        </row>
        <row r="8604">
          <cell r="B8604" t="str">
            <v>KTM-PER-AE10-030K-PS1</v>
          </cell>
          <cell r="D8604">
            <v>30031.65</v>
          </cell>
          <cell r="E8604">
            <v>30031.65</v>
          </cell>
          <cell r="F8604">
            <v>0</v>
          </cell>
          <cell r="G8604" t="str">
            <v>EA</v>
          </cell>
          <cell r="H8604">
            <v>44841</v>
          </cell>
          <cell r="K8604">
            <v>1501.58</v>
          </cell>
          <cell r="O8604">
            <v>2677.62</v>
          </cell>
          <cell r="Q8604">
            <v>1438.52</v>
          </cell>
          <cell r="S8604">
            <v>1028.58</v>
          </cell>
          <cell r="V8604">
            <v>825.87</v>
          </cell>
          <cell r="X8604">
            <v>706.04</v>
          </cell>
        </row>
        <row r="8605">
          <cell r="B8605" t="str">
            <v>KTM-PER-EE10-060K-PS1</v>
          </cell>
          <cell r="D8605">
            <v>47382.39</v>
          </cell>
          <cell r="E8605">
            <v>47382.39</v>
          </cell>
          <cell r="F8605">
            <v>0</v>
          </cell>
          <cell r="G8605" t="str">
            <v>EA</v>
          </cell>
          <cell r="H8605">
            <v>44841</v>
          </cell>
          <cell r="K8605">
            <v>2369.12</v>
          </cell>
          <cell r="O8605">
            <v>4224.6099999999997</v>
          </cell>
          <cell r="Q8605">
            <v>2269.62</v>
          </cell>
          <cell r="S8605">
            <v>1622.85</v>
          </cell>
          <cell r="V8605">
            <v>1303.02</v>
          </cell>
          <cell r="X8605">
            <v>1113.96</v>
          </cell>
        </row>
        <row r="8606">
          <cell r="B8606" t="str">
            <v>MS-DWCL70-PS1</v>
          </cell>
          <cell r="D8606">
            <v>13.62</v>
          </cell>
          <cell r="E8606">
            <v>13.62</v>
          </cell>
          <cell r="F8606">
            <v>0</v>
          </cell>
          <cell r="G8606" t="str">
            <v>EA</v>
          </cell>
          <cell r="H8606">
            <v>44841</v>
          </cell>
          <cell r="K8606">
            <v>0.68</v>
          </cell>
          <cell r="O8606">
            <v>1.21</v>
          </cell>
          <cell r="Q8606">
            <v>0.65</v>
          </cell>
          <cell r="S8606">
            <v>0.47</v>
          </cell>
          <cell r="V8606">
            <v>0.37</v>
          </cell>
          <cell r="X8606">
            <v>0.32</v>
          </cell>
        </row>
        <row r="8607">
          <cell r="B8607" t="str">
            <v>MS-DWCLCC-PS1</v>
          </cell>
          <cell r="D8607">
            <v>0</v>
          </cell>
          <cell r="E8607">
            <v>0</v>
          </cell>
          <cell r="F8607">
            <v>0</v>
          </cell>
          <cell r="G8607" t="str">
            <v>EA</v>
          </cell>
          <cell r="H8607">
            <v>44841</v>
          </cell>
          <cell r="K8607">
            <v>0</v>
          </cell>
          <cell r="O8607">
            <v>0</v>
          </cell>
          <cell r="Q8607">
            <v>0</v>
          </cell>
          <cell r="S8607">
            <v>0</v>
          </cell>
          <cell r="V8607">
            <v>0</v>
          </cell>
          <cell r="X8607">
            <v>0</v>
          </cell>
        </row>
        <row r="8608">
          <cell r="B8608" t="str">
            <v>MS-DWCR999-PS1</v>
          </cell>
          <cell r="D8608">
            <v>108.16</v>
          </cell>
          <cell r="E8608">
            <v>108.16</v>
          </cell>
          <cell r="F8608">
            <v>0</v>
          </cell>
          <cell r="G8608" t="str">
            <v>EA</v>
          </cell>
          <cell r="H8608">
            <v>44841</v>
          </cell>
          <cell r="K8608">
            <v>5.41</v>
          </cell>
          <cell r="O8608">
            <v>9.64</v>
          </cell>
          <cell r="Q8608">
            <v>5.18</v>
          </cell>
          <cell r="S8608">
            <v>3.7</v>
          </cell>
          <cell r="V8608">
            <v>2.97</v>
          </cell>
          <cell r="X8608">
            <v>2.54</v>
          </cell>
        </row>
        <row r="8609">
          <cell r="B8609" t="str">
            <v>ELRE-ICVE-DS</v>
          </cell>
          <cell r="D8609">
            <v>292.05</v>
          </cell>
          <cell r="E8609">
            <v>292.05</v>
          </cell>
          <cell r="F8609">
            <v>0</v>
          </cell>
          <cell r="G8609" t="str">
            <v>EA</v>
          </cell>
          <cell r="H8609">
            <v>44841</v>
          </cell>
          <cell r="K8609">
            <v>14.6</v>
          </cell>
          <cell r="O8609">
            <v>26.04</v>
          </cell>
          <cell r="Q8609">
            <v>13.99</v>
          </cell>
          <cell r="S8609">
            <v>10</v>
          </cell>
          <cell r="V8609">
            <v>8.0299999999999994</v>
          </cell>
          <cell r="X8609">
            <v>6.87</v>
          </cell>
        </row>
        <row r="8610">
          <cell r="B8610" t="str">
            <v>ELRE-ICWT-DS</v>
          </cell>
          <cell r="D8610">
            <v>232.65</v>
          </cell>
          <cell r="E8610">
            <v>232.65</v>
          </cell>
          <cell r="F8610">
            <v>0</v>
          </cell>
          <cell r="G8610" t="str">
            <v>EA</v>
          </cell>
          <cell r="H8610">
            <v>44841</v>
          </cell>
          <cell r="K8610">
            <v>11.63</v>
          </cell>
          <cell r="O8610">
            <v>20.74</v>
          </cell>
          <cell r="Q8610">
            <v>11.14</v>
          </cell>
          <cell r="S8610">
            <v>7.97</v>
          </cell>
          <cell r="V8610">
            <v>6.4</v>
          </cell>
          <cell r="X8610">
            <v>5.47</v>
          </cell>
        </row>
        <row r="8611">
          <cell r="B8611" t="str">
            <v>ELRE-MTAL-DS</v>
          </cell>
          <cell r="D8611">
            <v>292.05</v>
          </cell>
          <cell r="E8611">
            <v>292.05</v>
          </cell>
          <cell r="F8611">
            <v>0</v>
          </cell>
          <cell r="G8611" t="str">
            <v>EA</v>
          </cell>
          <cell r="H8611">
            <v>44841</v>
          </cell>
          <cell r="K8611">
            <v>14.6</v>
          </cell>
          <cell r="O8611">
            <v>26.04</v>
          </cell>
          <cell r="Q8611">
            <v>13.99</v>
          </cell>
          <cell r="S8611">
            <v>10</v>
          </cell>
          <cell r="V8611">
            <v>8.0299999999999994</v>
          </cell>
          <cell r="X8611">
            <v>6.87</v>
          </cell>
        </row>
        <row r="8612">
          <cell r="B8612" t="str">
            <v>INHW-CCNX-DS</v>
          </cell>
          <cell r="D8612">
            <v>787.05</v>
          </cell>
          <cell r="E8612">
            <v>787.05</v>
          </cell>
          <cell r="F8612">
            <v>0</v>
          </cell>
          <cell r="G8612" t="str">
            <v>EA</v>
          </cell>
          <cell r="H8612">
            <v>44841</v>
          </cell>
          <cell r="K8612">
            <v>39.35</v>
          </cell>
          <cell r="O8612">
            <v>70.17</v>
          </cell>
          <cell r="Q8612">
            <v>37.700000000000003</v>
          </cell>
          <cell r="S8612">
            <v>26.96</v>
          </cell>
          <cell r="V8612">
            <v>21.64</v>
          </cell>
          <cell r="X8612">
            <v>18.5</v>
          </cell>
        </row>
        <row r="8613">
          <cell r="B8613" t="str">
            <v>INHW-CCUS-DS</v>
          </cell>
          <cell r="D8613">
            <v>688.05</v>
          </cell>
          <cell r="E8613">
            <v>688.05</v>
          </cell>
          <cell r="F8613">
            <v>0</v>
          </cell>
          <cell r="G8613" t="str">
            <v>EA</v>
          </cell>
          <cell r="H8613">
            <v>44841</v>
          </cell>
          <cell r="K8613">
            <v>34.4</v>
          </cell>
          <cell r="O8613">
            <v>61.35</v>
          </cell>
          <cell r="Q8613">
            <v>32.96</v>
          </cell>
          <cell r="S8613">
            <v>23.57</v>
          </cell>
          <cell r="V8613">
            <v>18.920000000000002</v>
          </cell>
          <cell r="X8613">
            <v>16.18</v>
          </cell>
        </row>
        <row r="8614">
          <cell r="B8614" t="str">
            <v>INHW-PD15-DS</v>
          </cell>
          <cell r="D8614">
            <v>495</v>
          </cell>
          <cell r="E8614">
            <v>495</v>
          </cell>
          <cell r="F8614">
            <v>0</v>
          </cell>
          <cell r="G8614" t="str">
            <v>EA</v>
          </cell>
          <cell r="H8614">
            <v>44841</v>
          </cell>
          <cell r="K8614">
            <v>24.75</v>
          </cell>
          <cell r="O8614">
            <v>44.13</v>
          </cell>
          <cell r="Q8614">
            <v>23.71</v>
          </cell>
          <cell r="S8614">
            <v>16.95</v>
          </cell>
          <cell r="V8614">
            <v>13.61</v>
          </cell>
          <cell r="X8614">
            <v>11.64</v>
          </cell>
        </row>
        <row r="8615">
          <cell r="B8615" t="str">
            <v>KCA-PER-EVP01-001U-10M-PS1</v>
          </cell>
          <cell r="D8615">
            <v>45603.360000000001</v>
          </cell>
          <cell r="E8615">
            <v>45603.360000000001</v>
          </cell>
          <cell r="F8615">
            <v>0</v>
          </cell>
          <cell r="G8615" t="str">
            <v>EA</v>
          </cell>
          <cell r="H8615">
            <v>44841</v>
          </cell>
          <cell r="K8615">
            <v>2280.17</v>
          </cell>
          <cell r="O8615">
            <v>4066</v>
          </cell>
          <cell r="Q8615">
            <v>2184.4</v>
          </cell>
          <cell r="S8615">
            <v>1561.92</v>
          </cell>
          <cell r="V8615">
            <v>1254.0899999999999</v>
          </cell>
          <cell r="X8615">
            <v>1072.1300000000001</v>
          </cell>
        </row>
        <row r="8616">
          <cell r="B8616" t="str">
            <v>KCA-PER-EVP01-001U-2M-PS1</v>
          </cell>
          <cell r="D8616">
            <v>10121.76</v>
          </cell>
          <cell r="E8616">
            <v>10121.76</v>
          </cell>
          <cell r="F8616">
            <v>0</v>
          </cell>
          <cell r="G8616" t="str">
            <v>EA</v>
          </cell>
          <cell r="H8616">
            <v>44841</v>
          </cell>
          <cell r="K8616">
            <v>506.09</v>
          </cell>
          <cell r="O8616">
            <v>902.46</v>
          </cell>
          <cell r="Q8616">
            <v>484.83</v>
          </cell>
          <cell r="S8616">
            <v>346.67</v>
          </cell>
          <cell r="V8616">
            <v>278.35000000000002</v>
          </cell>
          <cell r="X8616">
            <v>237.96</v>
          </cell>
        </row>
        <row r="8617">
          <cell r="B8617" t="str">
            <v>KCA-PER-EY024-001U-10M-PS1</v>
          </cell>
          <cell r="D8617">
            <v>53499.6</v>
          </cell>
          <cell r="E8617">
            <v>53499.6</v>
          </cell>
          <cell r="F8617">
            <v>0</v>
          </cell>
          <cell r="G8617" t="str">
            <v>EA</v>
          </cell>
          <cell r="H8617">
            <v>44841</v>
          </cell>
          <cell r="K8617">
            <v>2674.98</v>
          </cell>
          <cell r="O8617">
            <v>4770.0200000000004</v>
          </cell>
          <cell r="Q8617">
            <v>2562.63</v>
          </cell>
          <cell r="S8617">
            <v>1832.36</v>
          </cell>
          <cell r="V8617">
            <v>1471.24</v>
          </cell>
          <cell r="X8617">
            <v>1257.78</v>
          </cell>
        </row>
        <row r="8618">
          <cell r="B8618" t="str">
            <v>KCA-TRN-5001-001U-PS1</v>
          </cell>
          <cell r="D8618">
            <v>3960</v>
          </cell>
          <cell r="E8618">
            <v>3960</v>
          </cell>
          <cell r="F8618">
            <v>0</v>
          </cell>
          <cell r="G8618" t="str">
            <v>EA</v>
          </cell>
          <cell r="H8618">
            <v>44841</v>
          </cell>
          <cell r="K8618">
            <v>198</v>
          </cell>
          <cell r="O8618">
            <v>353.07</v>
          </cell>
          <cell r="Q8618">
            <v>189.68</v>
          </cell>
          <cell r="S8618">
            <v>135.63</v>
          </cell>
          <cell r="V8618">
            <v>108.9</v>
          </cell>
          <cell r="X8618">
            <v>93.1</v>
          </cell>
        </row>
        <row r="8619">
          <cell r="B8619" t="str">
            <v>KCA-TRN-FOSRVV-100-PS1</v>
          </cell>
          <cell r="D8619">
            <v>985.05</v>
          </cell>
          <cell r="E8619">
            <v>985.05</v>
          </cell>
          <cell r="F8619">
            <v>0</v>
          </cell>
          <cell r="G8619" t="str">
            <v>EA</v>
          </cell>
          <cell r="H8619">
            <v>44841</v>
          </cell>
          <cell r="K8619">
            <v>49.25</v>
          </cell>
          <cell r="O8619">
            <v>87.83</v>
          </cell>
          <cell r="Q8619">
            <v>47.18</v>
          </cell>
          <cell r="S8619">
            <v>33.74</v>
          </cell>
          <cell r="V8619">
            <v>27.09</v>
          </cell>
          <cell r="X8619">
            <v>23.16</v>
          </cell>
        </row>
        <row r="8620">
          <cell r="B8620" t="str">
            <v>KCA-TRN-LIMCOV-020-PS1</v>
          </cell>
          <cell r="D8620">
            <v>985.05</v>
          </cell>
          <cell r="E8620">
            <v>985.05</v>
          </cell>
          <cell r="F8620">
            <v>0</v>
          </cell>
          <cell r="G8620" t="str">
            <v>EA</v>
          </cell>
          <cell r="H8620">
            <v>44841</v>
          </cell>
          <cell r="K8620">
            <v>49.25</v>
          </cell>
          <cell r="O8620">
            <v>87.83</v>
          </cell>
          <cell r="Q8620">
            <v>47.18</v>
          </cell>
          <cell r="S8620">
            <v>33.74</v>
          </cell>
          <cell r="V8620">
            <v>27.09</v>
          </cell>
          <cell r="X8620">
            <v>23.16</v>
          </cell>
        </row>
        <row r="8621">
          <cell r="B8621" t="str">
            <v>KTA-PER-BASE12-001U-PS1</v>
          </cell>
          <cell r="D8621">
            <v>53282.79</v>
          </cell>
          <cell r="E8621">
            <v>53282.79</v>
          </cell>
          <cell r="F8621">
            <v>0</v>
          </cell>
          <cell r="G8621" t="str">
            <v>EA</v>
          </cell>
          <cell r="H8621">
            <v>44841</v>
          </cell>
          <cell r="K8621">
            <v>2664.14</v>
          </cell>
          <cell r="O8621">
            <v>4750.6899999999996</v>
          </cell>
          <cell r="Q8621">
            <v>2552.25</v>
          </cell>
          <cell r="S8621">
            <v>1824.94</v>
          </cell>
          <cell r="V8621">
            <v>1465.28</v>
          </cell>
          <cell r="X8621">
            <v>1252.68</v>
          </cell>
        </row>
        <row r="8622">
          <cell r="B8622" t="str">
            <v>KTA-PER-BS04-001U-PS1</v>
          </cell>
          <cell r="D8622">
            <v>119795.94</v>
          </cell>
          <cell r="E8622">
            <v>119795.94</v>
          </cell>
          <cell r="F8622">
            <v>0</v>
          </cell>
          <cell r="G8622" t="str">
            <v>EA</v>
          </cell>
          <cell r="H8622">
            <v>44841</v>
          </cell>
          <cell r="K8622">
            <v>5989.8</v>
          </cell>
          <cell r="O8622">
            <v>10681.01</v>
          </cell>
          <cell r="Q8622">
            <v>5738.23</v>
          </cell>
          <cell r="S8622">
            <v>4103.01</v>
          </cell>
          <cell r="V8622">
            <v>3294.39</v>
          </cell>
          <cell r="X8622">
            <v>2816.4</v>
          </cell>
        </row>
        <row r="8623">
          <cell r="B8623" t="str">
            <v>KTA-PER-CONU-001U-PS1</v>
          </cell>
          <cell r="D8623">
            <v>2224.5300000000002</v>
          </cell>
          <cell r="E8623">
            <v>2224.5300000000002</v>
          </cell>
          <cell r="F8623">
            <v>0</v>
          </cell>
          <cell r="G8623" t="str">
            <v>EA</v>
          </cell>
          <cell r="H8623">
            <v>44841</v>
          </cell>
          <cell r="K8623">
            <v>111.23</v>
          </cell>
          <cell r="O8623">
            <v>198.34</v>
          </cell>
          <cell r="Q8623">
            <v>106.55</v>
          </cell>
          <cell r="S8623">
            <v>76.19</v>
          </cell>
          <cell r="V8623">
            <v>61.17</v>
          </cell>
          <cell r="X8623">
            <v>52.3</v>
          </cell>
        </row>
        <row r="8624">
          <cell r="B8624" t="str">
            <v>PP-5ST-ACT-1YR</v>
          </cell>
          <cell r="D8624">
            <v>2646</v>
          </cell>
          <cell r="E8624">
            <v>2646</v>
          </cell>
          <cell r="F8624">
            <v>0</v>
          </cell>
          <cell r="G8624" t="str">
            <v>EA</v>
          </cell>
          <cell r="H8624">
            <v>44841</v>
          </cell>
          <cell r="K8624">
            <v>132.30000000000001</v>
          </cell>
          <cell r="O8624">
            <v>235.92</v>
          </cell>
          <cell r="Q8624">
            <v>126.74</v>
          </cell>
          <cell r="S8624">
            <v>90.63</v>
          </cell>
          <cell r="V8624">
            <v>72.77</v>
          </cell>
          <cell r="X8624">
            <v>62.21</v>
          </cell>
        </row>
        <row r="8625">
          <cell r="B8625" t="str">
            <v>PP-5ST-ACT-6MO</v>
          </cell>
          <cell r="D8625">
            <v>1323</v>
          </cell>
          <cell r="E8625">
            <v>1323</v>
          </cell>
          <cell r="F8625">
            <v>0</v>
          </cell>
          <cell r="G8625" t="str">
            <v>EA</v>
          </cell>
          <cell r="H8625">
            <v>44841</v>
          </cell>
          <cell r="K8625">
            <v>66.150000000000006</v>
          </cell>
          <cell r="O8625">
            <v>117.96</v>
          </cell>
          <cell r="Q8625">
            <v>63.37</v>
          </cell>
          <cell r="S8625">
            <v>45.31</v>
          </cell>
          <cell r="V8625">
            <v>36.380000000000003</v>
          </cell>
          <cell r="X8625">
            <v>31.1</v>
          </cell>
        </row>
        <row r="8626">
          <cell r="B8626" t="str">
            <v>PP-5ST-PERM</v>
          </cell>
          <cell r="D8626">
            <v>6930</v>
          </cell>
          <cell r="E8626">
            <v>6930</v>
          </cell>
          <cell r="F8626">
            <v>0</v>
          </cell>
          <cell r="G8626" t="str">
            <v>EA</v>
          </cell>
          <cell r="H8626">
            <v>44841</v>
          </cell>
          <cell r="K8626">
            <v>346.5</v>
          </cell>
          <cell r="O8626">
            <v>617.88</v>
          </cell>
          <cell r="Q8626">
            <v>331.95</v>
          </cell>
          <cell r="S8626">
            <v>237.35</v>
          </cell>
          <cell r="V8626">
            <v>190.58</v>
          </cell>
          <cell r="X8626">
            <v>162.91999999999999</v>
          </cell>
        </row>
        <row r="8627">
          <cell r="B8627" t="str">
            <v>PP-AFS-BOOK1</v>
          </cell>
          <cell r="D8627">
            <v>7481.25</v>
          </cell>
          <cell r="E8627">
            <v>7481.25</v>
          </cell>
          <cell r="F8627">
            <v>0</v>
          </cell>
          <cell r="G8627" t="str">
            <v>EA</v>
          </cell>
          <cell r="H8627">
            <v>44841</v>
          </cell>
          <cell r="K8627">
            <v>374.06</v>
          </cell>
          <cell r="O8627">
            <v>667.03</v>
          </cell>
          <cell r="Q8627">
            <v>358.35</v>
          </cell>
          <cell r="S8627">
            <v>256.23</v>
          </cell>
          <cell r="V8627">
            <v>205.73</v>
          </cell>
          <cell r="X8627">
            <v>175.88</v>
          </cell>
        </row>
        <row r="8628">
          <cell r="B8628" t="str">
            <v>WCRD-315-4-PS1</v>
          </cell>
          <cell r="C8628">
            <v>0</v>
          </cell>
          <cell r="D8628">
            <v>1485</v>
          </cell>
          <cell r="E8628">
            <v>1485</v>
          </cell>
          <cell r="F8628">
            <v>0</v>
          </cell>
          <cell r="G8628" t="str">
            <v>EA</v>
          </cell>
          <cell r="H8628">
            <v>44682</v>
          </cell>
          <cell r="K8628">
            <v>74.25</v>
          </cell>
          <cell r="O8628">
            <v>132.4</v>
          </cell>
          <cell r="Q8628">
            <v>71.13</v>
          </cell>
          <cell r="S8628">
            <v>50.86</v>
          </cell>
          <cell r="V8628">
            <v>40.840000000000003</v>
          </cell>
          <cell r="X8628">
            <v>34.909999999999997</v>
          </cell>
        </row>
        <row r="8629">
          <cell r="B8629" t="str">
            <v>WCRD-502-1-PS1</v>
          </cell>
          <cell r="C8629">
            <v>0</v>
          </cell>
          <cell r="D8629">
            <v>10890</v>
          </cell>
          <cell r="E8629">
            <v>10890</v>
          </cell>
          <cell r="F8629">
            <v>0</v>
          </cell>
          <cell r="G8629" t="str">
            <v>EA</v>
          </cell>
          <cell r="H8629">
            <v>44682</v>
          </cell>
          <cell r="K8629">
            <v>544.5</v>
          </cell>
          <cell r="O8629">
            <v>970.95</v>
          </cell>
          <cell r="Q8629">
            <v>521.63</v>
          </cell>
          <cell r="S8629">
            <v>372.98</v>
          </cell>
          <cell r="V8629">
            <v>299.48</v>
          </cell>
          <cell r="X8629">
            <v>256.02</v>
          </cell>
        </row>
        <row r="8630">
          <cell r="B8630" t="str">
            <v>WCRD-998-4-PS1</v>
          </cell>
          <cell r="C8630">
            <v>0</v>
          </cell>
          <cell r="D8630">
            <v>148.5</v>
          </cell>
          <cell r="E8630">
            <v>148.5</v>
          </cell>
          <cell r="F8630">
            <v>0</v>
          </cell>
          <cell r="G8630" t="str">
            <v>EA</v>
          </cell>
          <cell r="H8630">
            <v>44682</v>
          </cell>
          <cell r="K8630">
            <v>7.43</v>
          </cell>
          <cell r="O8630">
            <v>13.24</v>
          </cell>
          <cell r="Q8630">
            <v>7.11</v>
          </cell>
          <cell r="S8630">
            <v>5.09</v>
          </cell>
          <cell r="V8630">
            <v>4.08</v>
          </cell>
          <cell r="X8630">
            <v>3.49</v>
          </cell>
        </row>
        <row r="8631">
          <cell r="B8631" t="str">
            <v>CD-100-1-PS1</v>
          </cell>
          <cell r="C8631">
            <v>0</v>
          </cell>
          <cell r="D8631">
            <v>1188</v>
          </cell>
          <cell r="E8631">
            <v>1188</v>
          </cell>
          <cell r="F8631">
            <v>0</v>
          </cell>
          <cell r="G8631" t="str">
            <v>EA</v>
          </cell>
          <cell r="H8631">
            <v>44682</v>
          </cell>
          <cell r="K8631">
            <v>59.4</v>
          </cell>
          <cell r="O8631">
            <v>105.92</v>
          </cell>
          <cell r="Q8631">
            <v>56.91</v>
          </cell>
          <cell r="S8631">
            <v>40.69</v>
          </cell>
          <cell r="V8631">
            <v>32.67</v>
          </cell>
          <cell r="X8631">
            <v>27.93</v>
          </cell>
        </row>
        <row r="8632">
          <cell r="B8632" t="str">
            <v>WCRD-213-4-PS1</v>
          </cell>
          <cell r="C8632">
            <v>0</v>
          </cell>
          <cell r="D8632">
            <v>2227.5</v>
          </cell>
          <cell r="E8632">
            <v>2227.5</v>
          </cell>
          <cell r="F8632">
            <v>0</v>
          </cell>
          <cell r="G8632" t="str">
            <v>EA</v>
          </cell>
          <cell r="H8632">
            <v>44682</v>
          </cell>
          <cell r="K8632">
            <v>111.38</v>
          </cell>
          <cell r="O8632">
            <v>198.6</v>
          </cell>
          <cell r="Q8632">
            <v>106.7</v>
          </cell>
          <cell r="S8632">
            <v>76.290000000000006</v>
          </cell>
          <cell r="V8632">
            <v>61.26</v>
          </cell>
          <cell r="X8632">
            <v>52.37</v>
          </cell>
        </row>
        <row r="8633">
          <cell r="B8633" t="str">
            <v>WCRD-301-1-PS1</v>
          </cell>
          <cell r="C8633">
            <v>0</v>
          </cell>
          <cell r="D8633">
            <v>990</v>
          </cell>
          <cell r="E8633">
            <v>990</v>
          </cell>
          <cell r="F8633">
            <v>0</v>
          </cell>
          <cell r="G8633" t="str">
            <v>EA</v>
          </cell>
          <cell r="H8633">
            <v>44682</v>
          </cell>
          <cell r="K8633">
            <v>49.5</v>
          </cell>
          <cell r="O8633">
            <v>88.27</v>
          </cell>
          <cell r="Q8633">
            <v>47.42</v>
          </cell>
          <cell r="S8633">
            <v>33.909999999999997</v>
          </cell>
          <cell r="V8633">
            <v>27.23</v>
          </cell>
          <cell r="X8633">
            <v>23.27</v>
          </cell>
        </row>
        <row r="8634">
          <cell r="B8634" t="str">
            <v>X-13706-PS1</v>
          </cell>
          <cell r="C8634">
            <v>0</v>
          </cell>
          <cell r="D8634">
            <v>514.55999999999995</v>
          </cell>
          <cell r="E8634">
            <v>514.55999999999995</v>
          </cell>
          <cell r="F8634">
            <v>0</v>
          </cell>
          <cell r="G8634" t="str">
            <v>EA</v>
          </cell>
          <cell r="H8634">
            <v>44682</v>
          </cell>
          <cell r="K8634">
            <v>25.73</v>
          </cell>
          <cell r="O8634">
            <v>45.88</v>
          </cell>
          <cell r="Q8634">
            <v>24.65</v>
          </cell>
          <cell r="S8634">
            <v>17.62</v>
          </cell>
          <cell r="V8634">
            <v>14.15</v>
          </cell>
          <cell r="X8634">
            <v>12.1</v>
          </cell>
        </row>
        <row r="8635">
          <cell r="B8635" t="str">
            <v>X-12510-PS1</v>
          </cell>
          <cell r="C8635">
            <v>0</v>
          </cell>
          <cell r="D8635">
            <v>1143.45</v>
          </cell>
          <cell r="E8635">
            <v>1143.45</v>
          </cell>
          <cell r="F8635">
            <v>0</v>
          </cell>
          <cell r="G8635" t="str">
            <v>EA</v>
          </cell>
          <cell r="H8635">
            <v>44682</v>
          </cell>
          <cell r="K8635">
            <v>57.17</v>
          </cell>
          <cell r="O8635">
            <v>101.95</v>
          </cell>
          <cell r="Q8635">
            <v>54.77</v>
          </cell>
          <cell r="S8635">
            <v>39.159999999999997</v>
          </cell>
          <cell r="V8635">
            <v>31.44</v>
          </cell>
          <cell r="X8635">
            <v>26.88</v>
          </cell>
        </row>
        <row r="8636">
          <cell r="B8636" t="str">
            <v>X-13802-PS1</v>
          </cell>
          <cell r="C8636">
            <v>0</v>
          </cell>
          <cell r="D8636">
            <v>1143.45</v>
          </cell>
          <cell r="E8636">
            <v>1143.45</v>
          </cell>
          <cell r="F8636">
            <v>0</v>
          </cell>
          <cell r="G8636" t="str">
            <v>EA</v>
          </cell>
          <cell r="H8636">
            <v>44682</v>
          </cell>
          <cell r="K8636">
            <v>57.17</v>
          </cell>
          <cell r="O8636">
            <v>101.95</v>
          </cell>
          <cell r="Q8636">
            <v>54.77</v>
          </cell>
          <cell r="S8636">
            <v>39.159999999999997</v>
          </cell>
          <cell r="V8636">
            <v>31.44</v>
          </cell>
          <cell r="X8636">
            <v>26.88</v>
          </cell>
        </row>
        <row r="8637">
          <cell r="B8637" t="str">
            <v>X-12204-PS1</v>
          </cell>
          <cell r="C8637">
            <v>0</v>
          </cell>
          <cell r="D8637">
            <v>2858.63</v>
          </cell>
          <cell r="E8637">
            <v>2858.63</v>
          </cell>
          <cell r="F8637">
            <v>0</v>
          </cell>
          <cell r="G8637" t="str">
            <v>EA</v>
          </cell>
          <cell r="H8637">
            <v>44682</v>
          </cell>
          <cell r="K8637">
            <v>142.93</v>
          </cell>
          <cell r="O8637">
            <v>254.88</v>
          </cell>
          <cell r="Q8637">
            <v>136.93</v>
          </cell>
          <cell r="S8637">
            <v>97.91</v>
          </cell>
          <cell r="V8637">
            <v>78.61</v>
          </cell>
          <cell r="X8637">
            <v>67.209999999999994</v>
          </cell>
        </row>
        <row r="8638">
          <cell r="B8638" t="str">
            <v>X12206-PS1</v>
          </cell>
          <cell r="C8638">
            <v>0</v>
          </cell>
          <cell r="D8638">
            <v>980.1</v>
          </cell>
          <cell r="E8638">
            <v>980.1</v>
          </cell>
          <cell r="F8638">
            <v>0</v>
          </cell>
          <cell r="G8638" t="str">
            <v>EA</v>
          </cell>
          <cell r="H8638">
            <v>44682</v>
          </cell>
          <cell r="K8638">
            <v>49.01</v>
          </cell>
          <cell r="O8638">
            <v>87.39</v>
          </cell>
          <cell r="Q8638">
            <v>46.95</v>
          </cell>
          <cell r="S8638">
            <v>33.57</v>
          </cell>
          <cell r="V8638">
            <v>26.95</v>
          </cell>
          <cell r="X8638">
            <v>23.04</v>
          </cell>
        </row>
        <row r="8639">
          <cell r="B8639" t="str">
            <v>X-14806-PS1</v>
          </cell>
          <cell r="C8639">
            <v>0</v>
          </cell>
          <cell r="D8639">
            <v>3539.25</v>
          </cell>
          <cell r="E8639">
            <v>3539.25</v>
          </cell>
          <cell r="F8639">
            <v>0</v>
          </cell>
          <cell r="G8639" t="str">
            <v>EA</v>
          </cell>
          <cell r="H8639">
            <v>44682</v>
          </cell>
          <cell r="K8639">
            <v>176.96</v>
          </cell>
          <cell r="O8639">
            <v>315.56</v>
          </cell>
          <cell r="Q8639">
            <v>169.53</v>
          </cell>
          <cell r="S8639">
            <v>121.22</v>
          </cell>
          <cell r="V8639">
            <v>97.33</v>
          </cell>
          <cell r="X8639">
            <v>83.21</v>
          </cell>
        </row>
        <row r="8640">
          <cell r="B8640" t="str">
            <v>X-13704-PS1</v>
          </cell>
          <cell r="C8640">
            <v>0</v>
          </cell>
          <cell r="D8640">
            <v>1715.18</v>
          </cell>
          <cell r="E8640">
            <v>1715.18</v>
          </cell>
          <cell r="F8640">
            <v>0</v>
          </cell>
          <cell r="G8640" t="str">
            <v>EA</v>
          </cell>
          <cell r="H8640">
            <v>44682</v>
          </cell>
          <cell r="K8640">
            <v>85.76</v>
          </cell>
          <cell r="O8640">
            <v>152.93</v>
          </cell>
          <cell r="Q8640">
            <v>82.16</v>
          </cell>
          <cell r="S8640">
            <v>58.74</v>
          </cell>
          <cell r="V8640">
            <v>47.17</v>
          </cell>
          <cell r="X8640">
            <v>40.32</v>
          </cell>
        </row>
        <row r="8641">
          <cell r="B8641" t="str">
            <v>X-13708-PS1</v>
          </cell>
          <cell r="C8641">
            <v>0</v>
          </cell>
          <cell r="D8641">
            <v>914.76</v>
          </cell>
          <cell r="E8641">
            <v>914.76</v>
          </cell>
          <cell r="F8641">
            <v>0</v>
          </cell>
          <cell r="G8641" t="str">
            <v>EA</v>
          </cell>
          <cell r="H8641">
            <v>44682</v>
          </cell>
          <cell r="K8641">
            <v>45.74</v>
          </cell>
          <cell r="O8641">
            <v>81.56</v>
          </cell>
          <cell r="Q8641">
            <v>43.82</v>
          </cell>
          <cell r="S8641">
            <v>31.33</v>
          </cell>
          <cell r="V8641">
            <v>25.16</v>
          </cell>
          <cell r="X8641">
            <v>21.51</v>
          </cell>
        </row>
        <row r="8642">
          <cell r="B8642" t="str">
            <v>X-12206-PS1</v>
          </cell>
          <cell r="C8642">
            <v>0</v>
          </cell>
          <cell r="D8642">
            <v>400.21</v>
          </cell>
          <cell r="E8642">
            <v>400.21</v>
          </cell>
          <cell r="F8642">
            <v>0</v>
          </cell>
          <cell r="G8642" t="str">
            <v>EA</v>
          </cell>
          <cell r="H8642">
            <v>44682</v>
          </cell>
          <cell r="K8642">
            <v>20.010000000000002</v>
          </cell>
          <cell r="O8642">
            <v>35.68</v>
          </cell>
          <cell r="Q8642">
            <v>19.170000000000002</v>
          </cell>
          <cell r="S8642">
            <v>13.71</v>
          </cell>
          <cell r="V8642">
            <v>11.01</v>
          </cell>
          <cell r="X8642">
            <v>9.41</v>
          </cell>
        </row>
        <row r="8643">
          <cell r="B8643" t="str">
            <v>V0100400-00-SVC-PS1</v>
          </cell>
          <cell r="C8643">
            <v>0</v>
          </cell>
          <cell r="D8643">
            <v>4247.1000000000004</v>
          </cell>
          <cell r="E8643">
            <v>4247.1000000000004</v>
          </cell>
          <cell r="F8643">
            <v>0</v>
          </cell>
          <cell r="G8643" t="str">
            <v>EA</v>
          </cell>
          <cell r="H8643">
            <v>44682</v>
          </cell>
          <cell r="K8643">
            <v>212.36</v>
          </cell>
          <cell r="O8643">
            <v>378.67</v>
          </cell>
          <cell r="Q8643">
            <v>203.44</v>
          </cell>
          <cell r="S8643">
            <v>145.46</v>
          </cell>
          <cell r="V8643">
            <v>116.8</v>
          </cell>
          <cell r="X8643">
            <v>99.85</v>
          </cell>
        </row>
        <row r="8644">
          <cell r="B8644" t="str">
            <v>42010-PS1</v>
          </cell>
          <cell r="C8644">
            <v>0</v>
          </cell>
          <cell r="D8644">
            <v>1467.74</v>
          </cell>
          <cell r="E8644">
            <v>1467.74</v>
          </cell>
          <cell r="F8644">
            <v>0</v>
          </cell>
          <cell r="G8644" t="str">
            <v>EA</v>
          </cell>
          <cell r="H8644">
            <v>44682</v>
          </cell>
          <cell r="K8644">
            <v>73.39</v>
          </cell>
          <cell r="O8644">
            <v>130.86000000000001</v>
          </cell>
          <cell r="Q8644">
            <v>70.3</v>
          </cell>
          <cell r="S8644">
            <v>50.27</v>
          </cell>
          <cell r="V8644">
            <v>40.36</v>
          </cell>
          <cell r="X8644">
            <v>34.51</v>
          </cell>
        </row>
        <row r="8645">
          <cell r="B8645" t="str">
            <v>29012-IM-PS1</v>
          </cell>
          <cell r="C8645">
            <v>0</v>
          </cell>
          <cell r="D8645">
            <v>15904.35</v>
          </cell>
          <cell r="E8645">
            <v>15904.35</v>
          </cell>
          <cell r="F8645">
            <v>0</v>
          </cell>
          <cell r="G8645" t="str">
            <v>EA</v>
          </cell>
          <cell r="H8645">
            <v>44682</v>
          </cell>
          <cell r="K8645">
            <v>795.22</v>
          </cell>
          <cell r="O8645">
            <v>1418.03</v>
          </cell>
          <cell r="Q8645">
            <v>761.82</v>
          </cell>
          <cell r="S8645">
            <v>544.72</v>
          </cell>
          <cell r="V8645">
            <v>437.37</v>
          </cell>
          <cell r="X8645">
            <v>373.91</v>
          </cell>
        </row>
        <row r="8646">
          <cell r="B8646" t="str">
            <v>PS-INSTLTRAIN-ADVRSI</v>
          </cell>
          <cell r="C8646">
            <v>0</v>
          </cell>
          <cell r="D8646">
            <v>309.23</v>
          </cell>
          <cell r="E8646">
            <v>309.23</v>
          </cell>
          <cell r="F8646">
            <v>0</v>
          </cell>
          <cell r="G8646" t="str">
            <v>EA</v>
          </cell>
          <cell r="H8646">
            <v>44682</v>
          </cell>
          <cell r="K8646">
            <v>15.46</v>
          </cell>
          <cell r="O8646">
            <v>27.57</v>
          </cell>
          <cell r="Q8646">
            <v>14.81</v>
          </cell>
          <cell r="S8646">
            <v>10.59</v>
          </cell>
          <cell r="V8646">
            <v>8.5</v>
          </cell>
          <cell r="X8646">
            <v>7.27</v>
          </cell>
        </row>
        <row r="8647">
          <cell r="B8647" t="str">
            <v>PS-INSTLTRAIN-RSIDEVENH</v>
          </cell>
          <cell r="C8647">
            <v>0</v>
          </cell>
          <cell r="D8647">
            <v>303.33999999999997</v>
          </cell>
          <cell r="E8647">
            <v>303.33999999999997</v>
          </cell>
          <cell r="F8647">
            <v>0</v>
          </cell>
          <cell r="G8647" t="str">
            <v>EA</v>
          </cell>
          <cell r="H8647">
            <v>44682</v>
          </cell>
          <cell r="K8647">
            <v>15.17</v>
          </cell>
          <cell r="O8647">
            <v>27.05</v>
          </cell>
          <cell r="Q8647">
            <v>14.53</v>
          </cell>
          <cell r="S8647">
            <v>10.39</v>
          </cell>
          <cell r="V8647">
            <v>8.34</v>
          </cell>
          <cell r="X8647">
            <v>7.13</v>
          </cell>
        </row>
        <row r="8648">
          <cell r="B8648" t="str">
            <v>PS-ADDITIONALSVCS-RSI</v>
          </cell>
          <cell r="C8648">
            <v>0</v>
          </cell>
          <cell r="D8648">
            <v>149.63</v>
          </cell>
          <cell r="E8648">
            <v>149.63</v>
          </cell>
          <cell r="F8648">
            <v>0</v>
          </cell>
          <cell r="G8648" t="str">
            <v>EA</v>
          </cell>
          <cell r="H8648">
            <v>44682</v>
          </cell>
          <cell r="K8648">
            <v>7.48</v>
          </cell>
          <cell r="O8648">
            <v>13.34</v>
          </cell>
          <cell r="Q8648">
            <v>7.17</v>
          </cell>
          <cell r="S8648">
            <v>5.12</v>
          </cell>
          <cell r="V8648">
            <v>4.1100000000000003</v>
          </cell>
          <cell r="X8648">
            <v>3.52</v>
          </cell>
        </row>
        <row r="8649">
          <cell r="B8649" t="str">
            <v>PS-FSOWINS-RSIADVWF</v>
          </cell>
          <cell r="C8649">
            <v>0</v>
          </cell>
          <cell r="D8649">
            <v>322.25</v>
          </cell>
          <cell r="E8649">
            <v>322.25</v>
          </cell>
          <cell r="F8649">
            <v>0</v>
          </cell>
          <cell r="G8649" t="str">
            <v>EA</v>
          </cell>
          <cell r="H8649">
            <v>44682</v>
          </cell>
          <cell r="K8649">
            <v>16.11</v>
          </cell>
          <cell r="O8649">
            <v>28.73</v>
          </cell>
          <cell r="Q8649">
            <v>15.44</v>
          </cell>
          <cell r="S8649">
            <v>11.04</v>
          </cell>
          <cell r="V8649">
            <v>8.86</v>
          </cell>
          <cell r="X8649">
            <v>7.58</v>
          </cell>
        </row>
        <row r="8650">
          <cell r="B8650" t="str">
            <v>PS-FSOWINS-RSIHEALTHCARE</v>
          </cell>
          <cell r="C8650">
            <v>0</v>
          </cell>
          <cell r="D8650">
            <v>205.49</v>
          </cell>
          <cell r="E8650">
            <v>205.49</v>
          </cell>
          <cell r="F8650">
            <v>0</v>
          </cell>
          <cell r="G8650" t="str">
            <v>EA</v>
          </cell>
          <cell r="H8650">
            <v>44682</v>
          </cell>
          <cell r="K8650">
            <v>10.27</v>
          </cell>
          <cell r="O8650">
            <v>18.32</v>
          </cell>
          <cell r="Q8650">
            <v>9.84</v>
          </cell>
          <cell r="S8650">
            <v>7.04</v>
          </cell>
          <cell r="V8650">
            <v>5.65</v>
          </cell>
          <cell r="X8650">
            <v>4.83</v>
          </cell>
        </row>
        <row r="8651">
          <cell r="B8651" t="str">
            <v>PS-INSTLTRAIN-RSI-DLR</v>
          </cell>
          <cell r="C8651">
            <v>0</v>
          </cell>
          <cell r="D8651">
            <v>205.49</v>
          </cell>
          <cell r="E8651">
            <v>205.49</v>
          </cell>
          <cell r="F8651">
            <v>0</v>
          </cell>
          <cell r="G8651" t="str">
            <v>EA</v>
          </cell>
          <cell r="H8651">
            <v>44682</v>
          </cell>
          <cell r="K8651">
            <v>10.27</v>
          </cell>
          <cell r="O8651">
            <v>18.32</v>
          </cell>
          <cell r="Q8651">
            <v>9.84</v>
          </cell>
          <cell r="S8651">
            <v>7.04</v>
          </cell>
          <cell r="V8651">
            <v>5.65</v>
          </cell>
          <cell r="X8651">
            <v>4.83</v>
          </cell>
        </row>
        <row r="8652">
          <cell r="B8652" t="str">
            <v>PS-INSTLTRAIN-RSIESNTL-RMT</v>
          </cell>
          <cell r="C8652">
            <v>0</v>
          </cell>
          <cell r="D8652">
            <v>124.74</v>
          </cell>
          <cell r="E8652">
            <v>124.74</v>
          </cell>
          <cell r="F8652">
            <v>0</v>
          </cell>
          <cell r="G8652" t="str">
            <v>EA</v>
          </cell>
          <cell r="H8652">
            <v>44682</v>
          </cell>
          <cell r="K8652">
            <v>6.24</v>
          </cell>
          <cell r="O8652">
            <v>11.12</v>
          </cell>
          <cell r="Q8652">
            <v>5.98</v>
          </cell>
          <cell r="S8652">
            <v>4.2699999999999996</v>
          </cell>
          <cell r="V8652">
            <v>3.43</v>
          </cell>
          <cell r="X8652">
            <v>2.93</v>
          </cell>
        </row>
        <row r="8653">
          <cell r="B8653" t="str">
            <v>PS-INSTLTRAIN-RSICONN</v>
          </cell>
          <cell r="C8653">
            <v>0</v>
          </cell>
          <cell r="D8653">
            <v>205.49</v>
          </cell>
          <cell r="E8653">
            <v>205.49</v>
          </cell>
          <cell r="F8653">
            <v>0</v>
          </cell>
          <cell r="G8653" t="str">
            <v>EA</v>
          </cell>
          <cell r="H8653">
            <v>44682</v>
          </cell>
          <cell r="K8653">
            <v>10.27</v>
          </cell>
          <cell r="O8653">
            <v>18.32</v>
          </cell>
          <cell r="Q8653">
            <v>9.84</v>
          </cell>
          <cell r="S8653">
            <v>7.04</v>
          </cell>
          <cell r="V8653">
            <v>5.65</v>
          </cell>
          <cell r="X8653">
            <v>4.83</v>
          </cell>
        </row>
        <row r="8654">
          <cell r="B8654" t="str">
            <v>421072MS-PS1</v>
          </cell>
          <cell r="C8654">
            <v>0</v>
          </cell>
          <cell r="D8654">
            <v>454.86</v>
          </cell>
          <cell r="E8654">
            <v>454.86</v>
          </cell>
          <cell r="F8654">
            <v>0</v>
          </cell>
          <cell r="G8654" t="str">
            <v>EA</v>
          </cell>
          <cell r="H8654">
            <v>44682</v>
          </cell>
          <cell r="K8654">
            <v>22.74</v>
          </cell>
          <cell r="O8654">
            <v>40.56</v>
          </cell>
          <cell r="Q8654">
            <v>21.79</v>
          </cell>
          <cell r="S8654">
            <v>15.58</v>
          </cell>
          <cell r="V8654">
            <v>12.51</v>
          </cell>
          <cell r="X8654">
            <v>10.69</v>
          </cell>
        </row>
        <row r="8655">
          <cell r="B8655" t="str">
            <v>421107-PS1</v>
          </cell>
          <cell r="C8655">
            <v>0</v>
          </cell>
          <cell r="D8655">
            <v>2593.5</v>
          </cell>
          <cell r="E8655">
            <v>2593.5</v>
          </cell>
          <cell r="F8655">
            <v>0</v>
          </cell>
          <cell r="G8655" t="str">
            <v>EA</v>
          </cell>
          <cell r="H8655">
            <v>44682</v>
          </cell>
          <cell r="K8655">
            <v>129.68</v>
          </cell>
          <cell r="O8655">
            <v>231.24</v>
          </cell>
          <cell r="Q8655">
            <v>124.23</v>
          </cell>
          <cell r="S8655">
            <v>88.83</v>
          </cell>
          <cell r="V8655">
            <v>71.319999999999993</v>
          </cell>
          <cell r="X8655">
            <v>60.97</v>
          </cell>
        </row>
        <row r="8656">
          <cell r="B8656" t="str">
            <v>421017MS-PS1</v>
          </cell>
          <cell r="C8656">
            <v>0</v>
          </cell>
          <cell r="D8656">
            <v>17.64</v>
          </cell>
          <cell r="E8656">
            <v>17.64</v>
          </cell>
          <cell r="F8656">
            <v>0</v>
          </cell>
          <cell r="G8656" t="str">
            <v>EA</v>
          </cell>
          <cell r="H8656">
            <v>44682</v>
          </cell>
          <cell r="K8656">
            <v>0.88</v>
          </cell>
          <cell r="O8656">
            <v>1.57</v>
          </cell>
          <cell r="Q8656">
            <v>0.84</v>
          </cell>
          <cell r="S8656">
            <v>0.6</v>
          </cell>
          <cell r="V8656">
            <v>0.49</v>
          </cell>
          <cell r="X8656">
            <v>0.41</v>
          </cell>
        </row>
        <row r="8657">
          <cell r="B8657" t="str">
            <v>421109-PS1</v>
          </cell>
          <cell r="C8657">
            <v>0</v>
          </cell>
          <cell r="D8657">
            <v>9675.75</v>
          </cell>
          <cell r="E8657">
            <v>9675.75</v>
          </cell>
          <cell r="F8657">
            <v>0</v>
          </cell>
          <cell r="G8657" t="str">
            <v>EA</v>
          </cell>
          <cell r="H8657">
            <v>44682</v>
          </cell>
          <cell r="K8657">
            <v>483.79</v>
          </cell>
          <cell r="O8657">
            <v>862.69</v>
          </cell>
          <cell r="Q8657">
            <v>463.47</v>
          </cell>
          <cell r="S8657">
            <v>331.39</v>
          </cell>
          <cell r="V8657">
            <v>266.08</v>
          </cell>
          <cell r="X8657">
            <v>227.48</v>
          </cell>
        </row>
        <row r="8658">
          <cell r="B8658" t="str">
            <v>421121-PS1</v>
          </cell>
          <cell r="C8658">
            <v>0</v>
          </cell>
          <cell r="D8658">
            <v>548.63</v>
          </cell>
          <cell r="E8658">
            <v>548.63</v>
          </cell>
          <cell r="F8658">
            <v>0</v>
          </cell>
          <cell r="G8658" t="str">
            <v>EA</v>
          </cell>
          <cell r="H8658">
            <v>44682</v>
          </cell>
          <cell r="K8658">
            <v>27.43</v>
          </cell>
          <cell r="O8658">
            <v>48.92</v>
          </cell>
          <cell r="Q8658">
            <v>26.28</v>
          </cell>
          <cell r="S8658">
            <v>18.79</v>
          </cell>
          <cell r="V8658">
            <v>15.09</v>
          </cell>
          <cell r="X8658">
            <v>12.9</v>
          </cell>
        </row>
        <row r="8659">
          <cell r="B8659" t="str">
            <v>421123-PS1</v>
          </cell>
          <cell r="C8659">
            <v>0</v>
          </cell>
          <cell r="D8659">
            <v>6583.5</v>
          </cell>
          <cell r="E8659">
            <v>6583.5</v>
          </cell>
          <cell r="F8659">
            <v>0</v>
          </cell>
          <cell r="G8659" t="str">
            <v>EA</v>
          </cell>
          <cell r="H8659">
            <v>44682</v>
          </cell>
          <cell r="K8659">
            <v>329.18</v>
          </cell>
          <cell r="O8659">
            <v>586.98</v>
          </cell>
          <cell r="Q8659">
            <v>315.35000000000002</v>
          </cell>
          <cell r="S8659">
            <v>225.48</v>
          </cell>
          <cell r="V8659">
            <v>181.05</v>
          </cell>
          <cell r="X8659">
            <v>154.78</v>
          </cell>
        </row>
        <row r="8660">
          <cell r="B8660" t="str">
            <v>421143-PS1</v>
          </cell>
          <cell r="C8660">
            <v>0</v>
          </cell>
          <cell r="D8660">
            <v>30922.5</v>
          </cell>
          <cell r="E8660">
            <v>30922.5</v>
          </cell>
          <cell r="F8660">
            <v>0</v>
          </cell>
          <cell r="G8660" t="str">
            <v>EA</v>
          </cell>
          <cell r="H8660">
            <v>44682</v>
          </cell>
          <cell r="K8660">
            <v>1546.13</v>
          </cell>
          <cell r="O8660">
            <v>2757.05</v>
          </cell>
          <cell r="Q8660">
            <v>1481.19</v>
          </cell>
          <cell r="S8660">
            <v>1059.0999999999999</v>
          </cell>
          <cell r="V8660">
            <v>850.37</v>
          </cell>
          <cell r="X8660">
            <v>726.99</v>
          </cell>
        </row>
        <row r="8661">
          <cell r="B8661" t="str">
            <v>421158-PS1</v>
          </cell>
          <cell r="C8661">
            <v>0</v>
          </cell>
          <cell r="D8661">
            <v>47880</v>
          </cell>
          <cell r="E8661">
            <v>47880</v>
          </cell>
          <cell r="F8661">
            <v>0</v>
          </cell>
          <cell r="G8661" t="str">
            <v>EA</v>
          </cell>
          <cell r="H8661">
            <v>44682</v>
          </cell>
          <cell r="K8661">
            <v>2394</v>
          </cell>
          <cell r="O8661">
            <v>4268.9799999999996</v>
          </cell>
          <cell r="Q8661">
            <v>2293.4499999999998</v>
          </cell>
          <cell r="S8661">
            <v>1639.89</v>
          </cell>
          <cell r="V8661">
            <v>1316.7</v>
          </cell>
          <cell r="X8661">
            <v>1125.6600000000001</v>
          </cell>
        </row>
        <row r="8662">
          <cell r="B8662" t="str">
            <v>421175-PS1</v>
          </cell>
          <cell r="C8662">
            <v>0</v>
          </cell>
          <cell r="D8662">
            <v>0.76</v>
          </cell>
          <cell r="E8662">
            <v>0.76</v>
          </cell>
          <cell r="F8662">
            <v>0</v>
          </cell>
          <cell r="G8662" t="str">
            <v>EA</v>
          </cell>
          <cell r="H8662">
            <v>44682</v>
          </cell>
          <cell r="K8662">
            <v>0.04</v>
          </cell>
          <cell r="O8662">
            <v>7.0000000000000007E-2</v>
          </cell>
          <cell r="Q8662">
            <v>0.04</v>
          </cell>
          <cell r="S8662">
            <v>0.03</v>
          </cell>
          <cell r="V8662">
            <v>0.02</v>
          </cell>
          <cell r="X8662">
            <v>0.02</v>
          </cell>
        </row>
        <row r="8663">
          <cell r="B8663" t="str">
            <v>421182-PS1</v>
          </cell>
          <cell r="C8663">
            <v>0</v>
          </cell>
          <cell r="D8663">
            <v>35.700000000000003</v>
          </cell>
          <cell r="E8663">
            <v>35.700000000000003</v>
          </cell>
          <cell r="F8663">
            <v>0</v>
          </cell>
          <cell r="G8663" t="str">
            <v>EA</v>
          </cell>
          <cell r="H8663">
            <v>44682</v>
          </cell>
          <cell r="K8663">
            <v>1.79</v>
          </cell>
          <cell r="O8663">
            <v>3.18</v>
          </cell>
          <cell r="Q8663">
            <v>1.71</v>
          </cell>
          <cell r="S8663">
            <v>1.22</v>
          </cell>
          <cell r="V8663">
            <v>0.98</v>
          </cell>
          <cell r="X8663">
            <v>0.84</v>
          </cell>
        </row>
        <row r="8664">
          <cell r="B8664" t="str">
            <v>421070MS-PS1</v>
          </cell>
          <cell r="C8664">
            <v>0</v>
          </cell>
          <cell r="D8664">
            <v>239.4</v>
          </cell>
          <cell r="E8664">
            <v>239.4</v>
          </cell>
          <cell r="F8664">
            <v>0</v>
          </cell>
          <cell r="G8664" t="str">
            <v>EA</v>
          </cell>
          <cell r="H8664">
            <v>44682</v>
          </cell>
          <cell r="K8664">
            <v>11.97</v>
          </cell>
          <cell r="O8664">
            <v>21.34</v>
          </cell>
          <cell r="Q8664">
            <v>11.47</v>
          </cell>
          <cell r="S8664">
            <v>8.1999999999999993</v>
          </cell>
          <cell r="V8664">
            <v>6.58</v>
          </cell>
          <cell r="X8664">
            <v>5.63</v>
          </cell>
        </row>
        <row r="8665">
          <cell r="B8665" t="str">
            <v>421106-PS1</v>
          </cell>
          <cell r="C8665">
            <v>0</v>
          </cell>
          <cell r="D8665">
            <v>548.63</v>
          </cell>
          <cell r="E8665">
            <v>548.63</v>
          </cell>
          <cell r="F8665">
            <v>0</v>
          </cell>
          <cell r="G8665" t="str">
            <v>EA</v>
          </cell>
          <cell r="H8665">
            <v>44682</v>
          </cell>
          <cell r="K8665">
            <v>27.43</v>
          </cell>
          <cell r="O8665">
            <v>48.92</v>
          </cell>
          <cell r="Q8665">
            <v>26.28</v>
          </cell>
          <cell r="S8665">
            <v>18.79</v>
          </cell>
          <cell r="V8665">
            <v>15.09</v>
          </cell>
          <cell r="X8665">
            <v>12.9</v>
          </cell>
        </row>
        <row r="8666">
          <cell r="B8666" t="str">
            <v>421128-PS1</v>
          </cell>
          <cell r="C8666">
            <v>0</v>
          </cell>
          <cell r="D8666">
            <v>109725</v>
          </cell>
          <cell r="E8666">
            <v>109725</v>
          </cell>
          <cell r="F8666">
            <v>0</v>
          </cell>
          <cell r="G8666" t="str">
            <v>EA</v>
          </cell>
          <cell r="H8666">
            <v>44682</v>
          </cell>
          <cell r="K8666">
            <v>5486.25</v>
          </cell>
          <cell r="O8666">
            <v>9783.08</v>
          </cell>
          <cell r="Q8666">
            <v>5255.83</v>
          </cell>
          <cell r="S8666">
            <v>3758.08</v>
          </cell>
          <cell r="V8666">
            <v>3017.44</v>
          </cell>
          <cell r="X8666">
            <v>2579.63</v>
          </cell>
        </row>
        <row r="8667">
          <cell r="B8667" t="str">
            <v>WCRD-999-4-PS1</v>
          </cell>
          <cell r="C8667">
            <v>0</v>
          </cell>
          <cell r="D8667">
            <v>2227.5</v>
          </cell>
          <cell r="E8667">
            <v>2227.5</v>
          </cell>
          <cell r="F8667">
            <v>0</v>
          </cell>
          <cell r="G8667" t="str">
            <v>EA</v>
          </cell>
          <cell r="H8667">
            <v>44682</v>
          </cell>
          <cell r="K8667">
            <v>111.38</v>
          </cell>
          <cell r="O8667">
            <v>198.6</v>
          </cell>
          <cell r="Q8667">
            <v>106.7</v>
          </cell>
          <cell r="S8667">
            <v>76.290000000000006</v>
          </cell>
          <cell r="V8667">
            <v>61.26</v>
          </cell>
          <cell r="X8667">
            <v>52.37</v>
          </cell>
        </row>
        <row r="8668">
          <cell r="B8668" t="str">
            <v>WCRD-295-PS1</v>
          </cell>
          <cell r="C8668">
            <v>0</v>
          </cell>
          <cell r="D8668">
            <v>9900</v>
          </cell>
          <cell r="E8668">
            <v>9900</v>
          </cell>
          <cell r="F8668">
            <v>0</v>
          </cell>
          <cell r="G8668" t="str">
            <v>EA</v>
          </cell>
          <cell r="H8668">
            <v>44682</v>
          </cell>
          <cell r="K8668">
            <v>495</v>
          </cell>
          <cell r="O8668">
            <v>882.68</v>
          </cell>
          <cell r="Q8668">
            <v>474.21</v>
          </cell>
          <cell r="S8668">
            <v>339.08</v>
          </cell>
          <cell r="V8668">
            <v>272.25</v>
          </cell>
          <cell r="X8668">
            <v>232.75</v>
          </cell>
        </row>
        <row r="8669">
          <cell r="B8669" t="str">
            <v>WCRD-301-PS1</v>
          </cell>
          <cell r="C8669">
            <v>0</v>
          </cell>
          <cell r="D8669">
            <v>4950</v>
          </cell>
          <cell r="E8669">
            <v>4950</v>
          </cell>
          <cell r="F8669">
            <v>0</v>
          </cell>
          <cell r="G8669" t="str">
            <v>EA</v>
          </cell>
          <cell r="H8669">
            <v>44682</v>
          </cell>
          <cell r="K8669">
            <v>247.5</v>
          </cell>
          <cell r="O8669">
            <v>441.34</v>
          </cell>
          <cell r="Q8669">
            <v>237.11</v>
          </cell>
          <cell r="S8669">
            <v>169.54</v>
          </cell>
          <cell r="V8669">
            <v>136.13</v>
          </cell>
          <cell r="X8669">
            <v>116.37</v>
          </cell>
        </row>
        <row r="8670">
          <cell r="B8670" t="str">
            <v>WCRD-315-PS1</v>
          </cell>
          <cell r="C8670">
            <v>0</v>
          </cell>
          <cell r="D8670">
            <v>4892.45</v>
          </cell>
          <cell r="E8670">
            <v>4892.45</v>
          </cell>
          <cell r="F8670">
            <v>0</v>
          </cell>
          <cell r="G8670" t="str">
            <v>EA</v>
          </cell>
          <cell r="H8670">
            <v>44682</v>
          </cell>
          <cell r="K8670">
            <v>244.62</v>
          </cell>
          <cell r="O8670">
            <v>436.21</v>
          </cell>
          <cell r="Q8670">
            <v>234.35</v>
          </cell>
          <cell r="S8670">
            <v>167.57</v>
          </cell>
          <cell r="V8670">
            <v>134.54</v>
          </cell>
          <cell r="X8670">
            <v>115.02</v>
          </cell>
        </row>
        <row r="8671">
          <cell r="B8671" t="str">
            <v>100U-30F-4Y-PS1</v>
          </cell>
          <cell r="C8671">
            <v>0</v>
          </cell>
          <cell r="D8671">
            <v>117106.5</v>
          </cell>
          <cell r="E8671">
            <v>117106.5</v>
          </cell>
          <cell r="F8671">
            <v>0</v>
          </cell>
          <cell r="G8671" t="str">
            <v>EA</v>
          </cell>
          <cell r="H8671">
            <v>44682</v>
          </cell>
          <cell r="K8671">
            <v>5855.33</v>
          </cell>
          <cell r="O8671">
            <v>10441.219999999999</v>
          </cell>
          <cell r="Q8671">
            <v>5609.4</v>
          </cell>
          <cell r="S8671">
            <v>4010.9</v>
          </cell>
          <cell r="V8671">
            <v>3220.43</v>
          </cell>
          <cell r="X8671">
            <v>2753.17</v>
          </cell>
        </row>
        <row r="8672">
          <cell r="B8672" t="str">
            <v>100U-ULF-4Y-PS1</v>
          </cell>
          <cell r="C8672">
            <v>0</v>
          </cell>
          <cell r="D8672">
            <v>167650.56</v>
          </cell>
          <cell r="E8672">
            <v>167650.56</v>
          </cell>
          <cell r="F8672">
            <v>0</v>
          </cell>
          <cell r="G8672" t="str">
            <v>EA</v>
          </cell>
          <cell r="H8672">
            <v>44682</v>
          </cell>
          <cell r="K8672">
            <v>8382.5300000000007</v>
          </cell>
          <cell r="O8672">
            <v>14947.72</v>
          </cell>
          <cell r="Q8672">
            <v>8030.46</v>
          </cell>
          <cell r="S8672">
            <v>5742.03</v>
          </cell>
          <cell r="V8672">
            <v>4610.3900000000003</v>
          </cell>
          <cell r="X8672">
            <v>3941.46</v>
          </cell>
        </row>
        <row r="8673">
          <cell r="B8673" t="str">
            <v>100U-5F-4Y-PS1</v>
          </cell>
          <cell r="C8673">
            <v>0</v>
          </cell>
          <cell r="D8673">
            <v>75093.48</v>
          </cell>
          <cell r="E8673">
            <v>75093.48</v>
          </cell>
          <cell r="F8673">
            <v>0</v>
          </cell>
          <cell r="G8673" t="str">
            <v>EA</v>
          </cell>
          <cell r="H8673">
            <v>44682</v>
          </cell>
          <cell r="K8673">
            <v>3754.67</v>
          </cell>
          <cell r="O8673">
            <v>6695.33</v>
          </cell>
          <cell r="Q8673">
            <v>3596.98</v>
          </cell>
          <cell r="S8673">
            <v>2571.9499999999998</v>
          </cell>
          <cell r="V8673">
            <v>2065.0700000000002</v>
          </cell>
          <cell r="X8673">
            <v>1765.45</v>
          </cell>
        </row>
        <row r="8674">
          <cell r="B8674" t="str">
            <v>01CSD352M6M4-PS1</v>
          </cell>
          <cell r="C8674">
            <v>0</v>
          </cell>
          <cell r="D8674">
            <v>59.33</v>
          </cell>
          <cell r="E8674">
            <v>59.33</v>
          </cell>
          <cell r="F8674">
            <v>0</v>
          </cell>
          <cell r="G8674" t="str">
            <v>EA</v>
          </cell>
          <cell r="H8674">
            <v>44682</v>
          </cell>
          <cell r="K8674">
            <v>2.97</v>
          </cell>
          <cell r="O8674">
            <v>5.29</v>
          </cell>
          <cell r="Q8674">
            <v>2.84</v>
          </cell>
          <cell r="S8674">
            <v>2.0299999999999998</v>
          </cell>
          <cell r="V8674">
            <v>1.63</v>
          </cell>
          <cell r="X8674">
            <v>1.39</v>
          </cell>
        </row>
        <row r="8675">
          <cell r="B8675" t="str">
            <v>CVMPHTOTHV862PREV-DS</v>
          </cell>
          <cell r="C8675">
            <v>0</v>
          </cell>
          <cell r="D8675">
            <v>6137.39</v>
          </cell>
          <cell r="E8675">
            <v>6137.39</v>
          </cell>
          <cell r="F8675">
            <v>0</v>
          </cell>
          <cell r="G8675" t="str">
            <v>EA</v>
          </cell>
          <cell r="H8675">
            <v>44682</v>
          </cell>
          <cell r="K8675">
            <v>306.87</v>
          </cell>
          <cell r="O8675">
            <v>547.21</v>
          </cell>
          <cell r="Q8675">
            <v>293.98</v>
          </cell>
          <cell r="S8675">
            <v>210.21</v>
          </cell>
          <cell r="V8675">
            <v>168.78</v>
          </cell>
          <cell r="X8675">
            <v>144.29</v>
          </cell>
        </row>
        <row r="8676">
          <cell r="B8676" t="str">
            <v>MCMTHVREPLACE-PS1</v>
          </cell>
          <cell r="C8676">
            <v>0</v>
          </cell>
          <cell r="D8676">
            <v>113.85</v>
          </cell>
          <cell r="E8676">
            <v>113.85</v>
          </cell>
          <cell r="F8676">
            <v>0</v>
          </cell>
          <cell r="G8676" t="str">
            <v>EA</v>
          </cell>
          <cell r="H8676">
            <v>44682</v>
          </cell>
          <cell r="K8676">
            <v>5.69</v>
          </cell>
          <cell r="O8676">
            <v>10.15</v>
          </cell>
          <cell r="Q8676">
            <v>5.45</v>
          </cell>
          <cell r="S8676">
            <v>3.9</v>
          </cell>
          <cell r="V8676">
            <v>3.13</v>
          </cell>
          <cell r="X8676">
            <v>2.68</v>
          </cell>
        </row>
        <row r="8677">
          <cell r="B8677" t="str">
            <v>MCM-THVREPLACE-PS1</v>
          </cell>
          <cell r="C8677">
            <v>0</v>
          </cell>
          <cell r="D8677">
            <v>113.85</v>
          </cell>
          <cell r="E8677">
            <v>113.85</v>
          </cell>
          <cell r="F8677">
            <v>0</v>
          </cell>
          <cell r="G8677" t="str">
            <v>EA</v>
          </cell>
          <cell r="H8677">
            <v>44682</v>
          </cell>
          <cell r="K8677">
            <v>5.69</v>
          </cell>
          <cell r="O8677">
            <v>10.15</v>
          </cell>
          <cell r="Q8677">
            <v>5.45</v>
          </cell>
          <cell r="S8677">
            <v>3.9</v>
          </cell>
          <cell r="V8677">
            <v>3.13</v>
          </cell>
          <cell r="X8677">
            <v>2.68</v>
          </cell>
        </row>
        <row r="8678">
          <cell r="B8678" t="str">
            <v>CVM-CMPT2TOTHV221-DS</v>
          </cell>
          <cell r="C8678">
            <v>0</v>
          </cell>
          <cell r="D8678">
            <v>2253.54</v>
          </cell>
          <cell r="E8678">
            <v>2253.54</v>
          </cell>
          <cell r="F8678">
            <v>0</v>
          </cell>
          <cell r="G8678" t="str">
            <v>EA</v>
          </cell>
          <cell r="H8678">
            <v>44682</v>
          </cell>
          <cell r="K8678">
            <v>112.68</v>
          </cell>
          <cell r="O8678">
            <v>200.93</v>
          </cell>
          <cell r="Q8678">
            <v>107.94</v>
          </cell>
          <cell r="S8678">
            <v>77.180000000000007</v>
          </cell>
          <cell r="V8678">
            <v>61.97</v>
          </cell>
          <cell r="X8678">
            <v>52.98</v>
          </cell>
        </row>
        <row r="8679">
          <cell r="B8679" t="str">
            <v>SVC-ADV5RIPRC-CRNT-PS1</v>
          </cell>
          <cell r="C8679">
            <v>0</v>
          </cell>
          <cell r="D8679">
            <v>2343.86</v>
          </cell>
          <cell r="E8679">
            <v>2343.86</v>
          </cell>
          <cell r="F8679">
            <v>0</v>
          </cell>
          <cell r="G8679" t="str">
            <v>EA</v>
          </cell>
          <cell r="H8679">
            <v>44682</v>
          </cell>
          <cell r="K8679">
            <v>117.19</v>
          </cell>
          <cell r="O8679">
            <v>208.98</v>
          </cell>
          <cell r="Q8679">
            <v>112.27</v>
          </cell>
          <cell r="S8679">
            <v>80.28</v>
          </cell>
          <cell r="V8679">
            <v>64.459999999999994</v>
          </cell>
          <cell r="X8679">
            <v>55.1</v>
          </cell>
        </row>
        <row r="8680">
          <cell r="B8680" t="str">
            <v>SRM-THRIVE-DS</v>
          </cell>
          <cell r="C8680">
            <v>0</v>
          </cell>
          <cell r="D8680">
            <v>3658.05</v>
          </cell>
          <cell r="E8680">
            <v>3658.05</v>
          </cell>
          <cell r="F8680">
            <v>0</v>
          </cell>
          <cell r="G8680" t="str">
            <v>EA</v>
          </cell>
          <cell r="H8680">
            <v>44682</v>
          </cell>
          <cell r="K8680">
            <v>182.9</v>
          </cell>
          <cell r="O8680">
            <v>326.14999999999998</v>
          </cell>
          <cell r="Q8680">
            <v>175.22</v>
          </cell>
          <cell r="S8680">
            <v>125.29</v>
          </cell>
          <cell r="V8680">
            <v>100.6</v>
          </cell>
          <cell r="X8680">
            <v>86</v>
          </cell>
        </row>
        <row r="8681">
          <cell r="B8681" t="str">
            <v>SVC-ADV1SITE-AP1-PS1</v>
          </cell>
          <cell r="C8681">
            <v>0</v>
          </cell>
          <cell r="D8681">
            <v>123.75</v>
          </cell>
          <cell r="E8681">
            <v>123.75</v>
          </cell>
          <cell r="F8681">
            <v>0</v>
          </cell>
          <cell r="G8681" t="str">
            <v>EA</v>
          </cell>
          <cell r="H8681">
            <v>44682</v>
          </cell>
          <cell r="K8681">
            <v>6.19</v>
          </cell>
          <cell r="O8681">
            <v>11.03</v>
          </cell>
          <cell r="Q8681">
            <v>5.93</v>
          </cell>
          <cell r="S8681">
            <v>4.24</v>
          </cell>
          <cell r="V8681">
            <v>3.4</v>
          </cell>
          <cell r="X8681">
            <v>2.91</v>
          </cell>
        </row>
        <row r="8682">
          <cell r="B8682" t="str">
            <v>SSP-TRUFIT-PS1</v>
          </cell>
          <cell r="C8682">
            <v>0</v>
          </cell>
          <cell r="D8682">
            <v>1975.05</v>
          </cell>
          <cell r="E8682">
            <v>1975.05</v>
          </cell>
          <cell r="F8682">
            <v>0</v>
          </cell>
          <cell r="G8682" t="str">
            <v>EA</v>
          </cell>
          <cell r="H8682">
            <v>44682</v>
          </cell>
          <cell r="K8682">
            <v>98.75</v>
          </cell>
          <cell r="O8682">
            <v>176.1</v>
          </cell>
          <cell r="Q8682">
            <v>94.6</v>
          </cell>
          <cell r="S8682">
            <v>67.650000000000006</v>
          </cell>
          <cell r="V8682">
            <v>54.31</v>
          </cell>
          <cell r="X8682">
            <v>46.43</v>
          </cell>
        </row>
        <row r="8683">
          <cell r="B8683" t="str">
            <v>SVC-ADV1SITE-AP1-RNWL-PS1</v>
          </cell>
          <cell r="C8683">
            <v>0</v>
          </cell>
          <cell r="D8683">
            <v>123.75</v>
          </cell>
          <cell r="E8683">
            <v>123.75</v>
          </cell>
          <cell r="F8683">
            <v>0</v>
          </cell>
          <cell r="G8683" t="str">
            <v>EA</v>
          </cell>
          <cell r="H8683">
            <v>44682</v>
          </cell>
          <cell r="K8683">
            <v>6.19</v>
          </cell>
          <cell r="O8683">
            <v>11.03</v>
          </cell>
          <cell r="Q8683">
            <v>5.93</v>
          </cell>
          <cell r="S8683">
            <v>4.24</v>
          </cell>
          <cell r="V8683">
            <v>3.4</v>
          </cell>
          <cell r="X8683">
            <v>2.91</v>
          </cell>
        </row>
        <row r="8684">
          <cell r="B8684" t="str">
            <v>421215-PS1</v>
          </cell>
          <cell r="C8684">
            <v>0</v>
          </cell>
          <cell r="D8684">
            <v>0</v>
          </cell>
          <cell r="E8684">
            <v>0</v>
          </cell>
          <cell r="F8684">
            <v>0</v>
          </cell>
          <cell r="G8684" t="str">
            <v>EA</v>
          </cell>
          <cell r="H8684">
            <v>44682</v>
          </cell>
          <cell r="K8684">
            <v>0</v>
          </cell>
          <cell r="O8684">
            <v>0</v>
          </cell>
          <cell r="Q8684">
            <v>0</v>
          </cell>
          <cell r="S8684">
            <v>0</v>
          </cell>
          <cell r="V8684">
            <v>0</v>
          </cell>
          <cell r="X8684">
            <v>0</v>
          </cell>
        </row>
        <row r="8685">
          <cell r="B8685" t="str">
            <v>421229-PS1</v>
          </cell>
          <cell r="C8685">
            <v>0</v>
          </cell>
          <cell r="D8685">
            <v>0</v>
          </cell>
          <cell r="E8685">
            <v>0</v>
          </cell>
          <cell r="F8685">
            <v>0</v>
          </cell>
          <cell r="G8685" t="str">
            <v>EA</v>
          </cell>
          <cell r="H8685">
            <v>44682</v>
          </cell>
          <cell r="K8685">
            <v>0</v>
          </cell>
          <cell r="O8685">
            <v>0</v>
          </cell>
          <cell r="Q8685">
            <v>0</v>
          </cell>
          <cell r="S8685">
            <v>0</v>
          </cell>
          <cell r="V8685">
            <v>0</v>
          </cell>
          <cell r="X8685">
            <v>0</v>
          </cell>
        </row>
        <row r="8686">
          <cell r="B8686" t="str">
            <v>421243-PS1</v>
          </cell>
          <cell r="C8686">
            <v>0</v>
          </cell>
          <cell r="D8686">
            <v>0</v>
          </cell>
          <cell r="E8686">
            <v>0</v>
          </cell>
          <cell r="F8686">
            <v>0</v>
          </cell>
          <cell r="G8686" t="str">
            <v>EA</v>
          </cell>
          <cell r="H8686">
            <v>44682</v>
          </cell>
          <cell r="K8686">
            <v>0</v>
          </cell>
          <cell r="O8686">
            <v>0</v>
          </cell>
          <cell r="Q8686">
            <v>0</v>
          </cell>
          <cell r="S8686">
            <v>0</v>
          </cell>
          <cell r="V8686">
            <v>0</v>
          </cell>
          <cell r="X8686">
            <v>0</v>
          </cell>
        </row>
        <row r="8687">
          <cell r="B8687" t="str">
            <v>421284-PS1</v>
          </cell>
          <cell r="C8687">
            <v>0</v>
          </cell>
          <cell r="D8687">
            <v>0</v>
          </cell>
          <cell r="E8687">
            <v>0</v>
          </cell>
          <cell r="F8687">
            <v>0</v>
          </cell>
          <cell r="G8687" t="str">
            <v>EA</v>
          </cell>
          <cell r="H8687">
            <v>44682</v>
          </cell>
          <cell r="K8687">
            <v>0</v>
          </cell>
          <cell r="O8687">
            <v>0</v>
          </cell>
          <cell r="Q8687">
            <v>0</v>
          </cell>
          <cell r="S8687">
            <v>0</v>
          </cell>
          <cell r="V8687">
            <v>0</v>
          </cell>
          <cell r="X8687">
            <v>0</v>
          </cell>
        </row>
        <row r="8688">
          <cell r="B8688" t="str">
            <v>421294-PS1</v>
          </cell>
          <cell r="C8688">
            <v>0</v>
          </cell>
          <cell r="D8688">
            <v>183.48</v>
          </cell>
          <cell r="E8688">
            <v>183.48</v>
          </cell>
          <cell r="F8688">
            <v>0</v>
          </cell>
          <cell r="G8688" t="str">
            <v>EA</v>
          </cell>
          <cell r="H8688">
            <v>44682</v>
          </cell>
          <cell r="K8688">
            <v>9.17</v>
          </cell>
          <cell r="O8688">
            <v>16.36</v>
          </cell>
          <cell r="Q8688">
            <v>8.7899999999999991</v>
          </cell>
          <cell r="S8688">
            <v>6.28</v>
          </cell>
          <cell r="V8688">
            <v>5.05</v>
          </cell>
          <cell r="X8688">
            <v>4.3099999999999996</v>
          </cell>
        </row>
        <row r="8689">
          <cell r="B8689" t="str">
            <v>MFCM-EMRCL7-CR-PS1</v>
          </cell>
          <cell r="C8689">
            <v>0</v>
          </cell>
          <cell r="D8689">
            <v>195.51</v>
          </cell>
          <cell r="E8689">
            <v>195.51</v>
          </cell>
          <cell r="F8689">
            <v>0</v>
          </cell>
          <cell r="G8689" t="str">
            <v>EA</v>
          </cell>
          <cell r="H8689">
            <v>44682</v>
          </cell>
          <cell r="K8689">
            <v>9.7799999999999994</v>
          </cell>
          <cell r="O8689">
            <v>17.43</v>
          </cell>
          <cell r="Q8689">
            <v>9.36</v>
          </cell>
          <cell r="S8689">
            <v>6.7</v>
          </cell>
          <cell r="V8689">
            <v>5.38</v>
          </cell>
          <cell r="X8689">
            <v>4.5999999999999996</v>
          </cell>
        </row>
        <row r="8690">
          <cell r="B8690" t="str">
            <v>MFCM-EMRCL1-PS1</v>
          </cell>
          <cell r="C8690">
            <v>0</v>
          </cell>
          <cell r="D8690">
            <v>623.44000000000005</v>
          </cell>
          <cell r="E8690">
            <v>623.44000000000005</v>
          </cell>
          <cell r="F8690">
            <v>0</v>
          </cell>
          <cell r="G8690" t="str">
            <v>EA</v>
          </cell>
          <cell r="H8690">
            <v>44682</v>
          </cell>
          <cell r="K8690">
            <v>31.17</v>
          </cell>
          <cell r="O8690">
            <v>55.59</v>
          </cell>
          <cell r="Q8690">
            <v>29.86</v>
          </cell>
          <cell r="S8690">
            <v>21.35</v>
          </cell>
          <cell r="V8690">
            <v>17.14</v>
          </cell>
          <cell r="X8690">
            <v>14.66</v>
          </cell>
        </row>
        <row r="8691">
          <cell r="B8691" t="str">
            <v>MFCM-EMRCL2-PS1</v>
          </cell>
          <cell r="C8691">
            <v>0</v>
          </cell>
          <cell r="D8691">
            <v>411.97</v>
          </cell>
          <cell r="E8691">
            <v>411.97</v>
          </cell>
          <cell r="F8691">
            <v>0</v>
          </cell>
          <cell r="G8691" t="str">
            <v>EA</v>
          </cell>
          <cell r="H8691">
            <v>44682</v>
          </cell>
          <cell r="K8691">
            <v>20.6</v>
          </cell>
          <cell r="O8691">
            <v>36.729999999999997</v>
          </cell>
          <cell r="Q8691">
            <v>19.73</v>
          </cell>
          <cell r="S8691">
            <v>14.11</v>
          </cell>
          <cell r="V8691">
            <v>11.33</v>
          </cell>
          <cell r="X8691">
            <v>9.69</v>
          </cell>
        </row>
        <row r="8692">
          <cell r="B8692" t="str">
            <v>MFCM-EMRCL5-CR-PS1</v>
          </cell>
          <cell r="C8692">
            <v>0</v>
          </cell>
          <cell r="D8692">
            <v>203.49</v>
          </cell>
          <cell r="E8692">
            <v>203.49</v>
          </cell>
          <cell r="F8692">
            <v>0</v>
          </cell>
          <cell r="G8692" t="str">
            <v>EA</v>
          </cell>
          <cell r="H8692">
            <v>44682</v>
          </cell>
          <cell r="K8692">
            <v>10.17</v>
          </cell>
          <cell r="O8692">
            <v>18.14</v>
          </cell>
          <cell r="Q8692">
            <v>9.75</v>
          </cell>
          <cell r="S8692">
            <v>6.97</v>
          </cell>
          <cell r="V8692">
            <v>5.6</v>
          </cell>
          <cell r="X8692">
            <v>4.78</v>
          </cell>
        </row>
        <row r="8693">
          <cell r="B8693" t="str">
            <v>MFCM-EMRCL7-PS1</v>
          </cell>
          <cell r="C8693">
            <v>0</v>
          </cell>
          <cell r="D8693">
            <v>244.39</v>
          </cell>
          <cell r="E8693">
            <v>244.39</v>
          </cell>
          <cell r="F8693">
            <v>0</v>
          </cell>
          <cell r="G8693" t="str">
            <v>EA</v>
          </cell>
          <cell r="H8693">
            <v>44682</v>
          </cell>
          <cell r="K8693">
            <v>12.22</v>
          </cell>
          <cell r="O8693">
            <v>21.79</v>
          </cell>
          <cell r="Q8693">
            <v>11.71</v>
          </cell>
          <cell r="S8693">
            <v>8.3699999999999992</v>
          </cell>
          <cell r="V8693">
            <v>6.72</v>
          </cell>
          <cell r="X8693">
            <v>5.75</v>
          </cell>
        </row>
        <row r="8694">
          <cell r="B8694" t="str">
            <v>MFCM-EMRCL1-CR-PS1</v>
          </cell>
          <cell r="C8694">
            <v>0</v>
          </cell>
          <cell r="D8694">
            <v>498.75</v>
          </cell>
          <cell r="E8694">
            <v>498.75</v>
          </cell>
          <cell r="F8694">
            <v>0</v>
          </cell>
          <cell r="G8694" t="str">
            <v>EA</v>
          </cell>
          <cell r="H8694">
            <v>44682</v>
          </cell>
          <cell r="K8694">
            <v>24.94</v>
          </cell>
          <cell r="O8694">
            <v>44.47</v>
          </cell>
          <cell r="Q8694">
            <v>23.89</v>
          </cell>
          <cell r="S8694">
            <v>17.079999999999998</v>
          </cell>
          <cell r="V8694">
            <v>13.72</v>
          </cell>
          <cell r="X8694">
            <v>11.73</v>
          </cell>
        </row>
        <row r="8695">
          <cell r="B8695" t="str">
            <v>MFCM-EMRCL6-PS1</v>
          </cell>
          <cell r="C8695">
            <v>0</v>
          </cell>
          <cell r="D8695">
            <v>249.38</v>
          </cell>
          <cell r="E8695">
            <v>249.38</v>
          </cell>
          <cell r="F8695">
            <v>0</v>
          </cell>
          <cell r="G8695" t="str">
            <v>EA</v>
          </cell>
          <cell r="H8695">
            <v>44682</v>
          </cell>
          <cell r="K8695">
            <v>12.47</v>
          </cell>
          <cell r="O8695">
            <v>22.23</v>
          </cell>
          <cell r="Q8695">
            <v>11.95</v>
          </cell>
          <cell r="S8695">
            <v>8.5399999999999991</v>
          </cell>
          <cell r="V8695">
            <v>6.86</v>
          </cell>
          <cell r="X8695">
            <v>5.86</v>
          </cell>
        </row>
        <row r="8696">
          <cell r="B8696" t="str">
            <v>MFCM-EMRCL6-CR-PS1</v>
          </cell>
          <cell r="C8696">
            <v>0</v>
          </cell>
          <cell r="D8696">
            <v>199.5</v>
          </cell>
          <cell r="E8696">
            <v>199.5</v>
          </cell>
          <cell r="F8696">
            <v>0</v>
          </cell>
          <cell r="G8696" t="str">
            <v>EA</v>
          </cell>
          <cell r="H8696">
            <v>44682</v>
          </cell>
          <cell r="K8696">
            <v>9.98</v>
          </cell>
          <cell r="O8696">
            <v>17.79</v>
          </cell>
          <cell r="Q8696">
            <v>9.56</v>
          </cell>
          <cell r="S8696">
            <v>6.83</v>
          </cell>
          <cell r="V8696">
            <v>5.49</v>
          </cell>
          <cell r="X8696">
            <v>4.6900000000000004</v>
          </cell>
        </row>
        <row r="8697">
          <cell r="B8697" t="str">
            <v>MFCM-EMRCL3-CR-PS1</v>
          </cell>
          <cell r="C8697">
            <v>0</v>
          </cell>
          <cell r="D8697">
            <v>285.29000000000002</v>
          </cell>
          <cell r="E8697">
            <v>285.29000000000002</v>
          </cell>
          <cell r="F8697">
            <v>0</v>
          </cell>
          <cell r="G8697" t="str">
            <v>EA</v>
          </cell>
          <cell r="H8697">
            <v>44682</v>
          </cell>
          <cell r="K8697">
            <v>14.26</v>
          </cell>
          <cell r="O8697">
            <v>25.44</v>
          </cell>
          <cell r="Q8697">
            <v>13.67</v>
          </cell>
          <cell r="S8697">
            <v>9.77</v>
          </cell>
          <cell r="V8697">
            <v>7.85</v>
          </cell>
          <cell r="X8697">
            <v>6.71</v>
          </cell>
        </row>
        <row r="8698">
          <cell r="B8698" t="str">
            <v>MFEX-EMRC-PS1</v>
          </cell>
          <cell r="C8698">
            <v>0</v>
          </cell>
          <cell r="D8698">
            <v>129.68</v>
          </cell>
          <cell r="E8698">
            <v>129.68</v>
          </cell>
          <cell r="F8698">
            <v>0</v>
          </cell>
          <cell r="G8698" t="str">
            <v>EA</v>
          </cell>
          <cell r="H8698">
            <v>44682</v>
          </cell>
          <cell r="K8698">
            <v>6.48</v>
          </cell>
          <cell r="O8698">
            <v>11.56</v>
          </cell>
          <cell r="Q8698">
            <v>6.21</v>
          </cell>
          <cell r="S8698">
            <v>4.4400000000000004</v>
          </cell>
          <cell r="V8698">
            <v>3.57</v>
          </cell>
          <cell r="X8698">
            <v>3.05</v>
          </cell>
        </row>
        <row r="8699">
          <cell r="B8699" t="str">
            <v>MFCM-EMRCL4-PS1</v>
          </cell>
          <cell r="C8699">
            <v>0</v>
          </cell>
          <cell r="D8699">
            <v>303.24</v>
          </cell>
          <cell r="E8699">
            <v>303.24</v>
          </cell>
          <cell r="F8699">
            <v>0</v>
          </cell>
          <cell r="G8699" t="str">
            <v>EA</v>
          </cell>
          <cell r="H8699">
            <v>44682</v>
          </cell>
          <cell r="K8699">
            <v>15.16</v>
          </cell>
          <cell r="O8699">
            <v>27.04</v>
          </cell>
          <cell r="Q8699">
            <v>14.53</v>
          </cell>
          <cell r="S8699">
            <v>10.39</v>
          </cell>
          <cell r="V8699">
            <v>8.34</v>
          </cell>
          <cell r="X8699">
            <v>7.13</v>
          </cell>
        </row>
        <row r="8700">
          <cell r="B8700" t="str">
            <v>PS-TIMERETAINER12-PC</v>
          </cell>
          <cell r="C8700">
            <v>0</v>
          </cell>
          <cell r="D8700">
            <v>192.31</v>
          </cell>
          <cell r="E8700">
            <v>192.31</v>
          </cell>
          <cell r="F8700">
            <v>0</v>
          </cell>
          <cell r="G8700" t="str">
            <v>EA</v>
          </cell>
          <cell r="H8700">
            <v>44682</v>
          </cell>
          <cell r="K8700">
            <v>9.6199999999999992</v>
          </cell>
          <cell r="O8700">
            <v>17.149999999999999</v>
          </cell>
          <cell r="Q8700">
            <v>9.2100000000000009</v>
          </cell>
          <cell r="S8700">
            <v>6.59</v>
          </cell>
          <cell r="V8700">
            <v>5.29</v>
          </cell>
          <cell r="X8700">
            <v>4.5199999999999996</v>
          </cell>
        </row>
        <row r="8701">
          <cell r="B8701" t="str">
            <v>RFRE-ICRC</v>
          </cell>
          <cell r="C8701">
            <v>0</v>
          </cell>
          <cell r="D8701">
            <v>236.61</v>
          </cell>
          <cell r="E8701">
            <v>236.61</v>
          </cell>
          <cell r="F8701">
            <v>0</v>
          </cell>
          <cell r="G8701" t="str">
            <v>EA</v>
          </cell>
          <cell r="H8701">
            <v>44682</v>
          </cell>
          <cell r="K8701">
            <v>11.83</v>
          </cell>
          <cell r="O8701">
            <v>21.1</v>
          </cell>
          <cell r="Q8701">
            <v>11.33</v>
          </cell>
          <cell r="S8701">
            <v>8.1</v>
          </cell>
          <cell r="V8701">
            <v>6.51</v>
          </cell>
          <cell r="X8701">
            <v>5.56</v>
          </cell>
        </row>
        <row r="8702">
          <cell r="B8702" t="str">
            <v>PS-TIMERETAINER3-PC</v>
          </cell>
          <cell r="C8702">
            <v>0</v>
          </cell>
          <cell r="D8702">
            <v>192.31</v>
          </cell>
          <cell r="E8702">
            <v>192.31</v>
          </cell>
          <cell r="F8702">
            <v>0</v>
          </cell>
          <cell r="G8702" t="str">
            <v>EA</v>
          </cell>
          <cell r="H8702">
            <v>44682</v>
          </cell>
          <cell r="K8702">
            <v>9.6199999999999992</v>
          </cell>
          <cell r="O8702">
            <v>17.149999999999999</v>
          </cell>
          <cell r="Q8702">
            <v>9.2100000000000009</v>
          </cell>
          <cell r="S8702">
            <v>6.59</v>
          </cell>
          <cell r="V8702">
            <v>5.29</v>
          </cell>
          <cell r="X8702">
            <v>4.5199999999999996</v>
          </cell>
        </row>
        <row r="8703">
          <cell r="B8703" t="str">
            <v>MFCM-EMRCL7-GL-PS1</v>
          </cell>
          <cell r="C8703">
            <v>0</v>
          </cell>
          <cell r="D8703">
            <v>110.65</v>
          </cell>
          <cell r="E8703">
            <v>110.65</v>
          </cell>
          <cell r="F8703">
            <v>0</v>
          </cell>
          <cell r="G8703" t="str">
            <v>EA</v>
          </cell>
          <cell r="H8703">
            <v>44682</v>
          </cell>
          <cell r="K8703">
            <v>5.53</v>
          </cell>
          <cell r="O8703">
            <v>9.8699999999999992</v>
          </cell>
          <cell r="Q8703">
            <v>5.3</v>
          </cell>
          <cell r="S8703">
            <v>3.79</v>
          </cell>
          <cell r="V8703">
            <v>3.04</v>
          </cell>
          <cell r="X8703">
            <v>2.6</v>
          </cell>
        </row>
        <row r="8704">
          <cell r="B8704" t="str">
            <v>MFCM-EMRCSB-PS1</v>
          </cell>
          <cell r="C8704">
            <v>0</v>
          </cell>
          <cell r="D8704">
            <v>411.97</v>
          </cell>
          <cell r="E8704">
            <v>411.97</v>
          </cell>
          <cell r="F8704">
            <v>0</v>
          </cell>
          <cell r="G8704" t="str">
            <v>EA</v>
          </cell>
          <cell r="H8704">
            <v>44682</v>
          </cell>
          <cell r="K8704">
            <v>20.6</v>
          </cell>
          <cell r="O8704">
            <v>36.729999999999997</v>
          </cell>
          <cell r="Q8704">
            <v>19.73</v>
          </cell>
          <cell r="S8704">
            <v>14.11</v>
          </cell>
          <cell r="V8704">
            <v>11.33</v>
          </cell>
          <cell r="X8704">
            <v>9.69</v>
          </cell>
        </row>
        <row r="8705">
          <cell r="B8705" t="str">
            <v>PS-TIMERETAINER6-PC</v>
          </cell>
          <cell r="C8705">
            <v>0</v>
          </cell>
          <cell r="D8705">
            <v>192.31</v>
          </cell>
          <cell r="E8705">
            <v>192.31</v>
          </cell>
          <cell r="F8705">
            <v>0</v>
          </cell>
          <cell r="G8705" t="str">
            <v>EA</v>
          </cell>
          <cell r="H8705">
            <v>44682</v>
          </cell>
          <cell r="K8705">
            <v>9.6199999999999992</v>
          </cell>
          <cell r="O8705">
            <v>17.149999999999999</v>
          </cell>
          <cell r="Q8705">
            <v>9.2100000000000009</v>
          </cell>
          <cell r="S8705">
            <v>6.59</v>
          </cell>
          <cell r="V8705">
            <v>5.29</v>
          </cell>
          <cell r="X8705">
            <v>4.5199999999999996</v>
          </cell>
        </row>
        <row r="8706">
          <cell r="B8706" t="str">
            <v>MFCM-EMRCL4-CR-PS1</v>
          </cell>
          <cell r="C8706">
            <v>0</v>
          </cell>
          <cell r="D8706">
            <v>243.39</v>
          </cell>
          <cell r="E8706">
            <v>243.39</v>
          </cell>
          <cell r="F8706">
            <v>0</v>
          </cell>
          <cell r="G8706" t="str">
            <v>EA</v>
          </cell>
          <cell r="H8706">
            <v>44682</v>
          </cell>
          <cell r="K8706">
            <v>12.17</v>
          </cell>
          <cell r="O8706">
            <v>21.7</v>
          </cell>
          <cell r="Q8706">
            <v>11.66</v>
          </cell>
          <cell r="S8706">
            <v>8.34</v>
          </cell>
          <cell r="V8706">
            <v>6.69</v>
          </cell>
          <cell r="X8706">
            <v>5.72</v>
          </cell>
        </row>
        <row r="8707">
          <cell r="B8707" t="str">
            <v>MFCM-EMRCL5-PS1</v>
          </cell>
          <cell r="C8707">
            <v>0</v>
          </cell>
          <cell r="D8707">
            <v>254.37</v>
          </cell>
          <cell r="E8707">
            <v>254.37</v>
          </cell>
          <cell r="F8707">
            <v>0</v>
          </cell>
          <cell r="G8707" t="str">
            <v>EA</v>
          </cell>
          <cell r="H8707">
            <v>44682</v>
          </cell>
          <cell r="K8707">
            <v>12.72</v>
          </cell>
          <cell r="O8707">
            <v>22.68</v>
          </cell>
          <cell r="Q8707">
            <v>12.18</v>
          </cell>
          <cell r="S8707">
            <v>8.7100000000000009</v>
          </cell>
          <cell r="V8707">
            <v>7</v>
          </cell>
          <cell r="X8707">
            <v>5.98</v>
          </cell>
        </row>
        <row r="8708">
          <cell r="B8708" t="str">
            <v>PS-TIMERETAINER6-PMO-CP</v>
          </cell>
          <cell r="C8708">
            <v>0</v>
          </cell>
          <cell r="D8708">
            <v>192.31</v>
          </cell>
          <cell r="E8708">
            <v>192.31</v>
          </cell>
          <cell r="F8708">
            <v>0</v>
          </cell>
          <cell r="G8708" t="str">
            <v>EA</v>
          </cell>
          <cell r="H8708">
            <v>44682</v>
          </cell>
          <cell r="K8708">
            <v>9.6199999999999992</v>
          </cell>
          <cell r="O8708">
            <v>17.149999999999999</v>
          </cell>
          <cell r="Q8708">
            <v>9.2100000000000009</v>
          </cell>
          <cell r="S8708">
            <v>6.59</v>
          </cell>
          <cell r="V8708">
            <v>5.29</v>
          </cell>
          <cell r="X8708">
            <v>4.5199999999999996</v>
          </cell>
        </row>
        <row r="8709">
          <cell r="B8709" t="str">
            <v>PS-TIMERETAINER3-PMO-CP</v>
          </cell>
          <cell r="C8709">
            <v>0</v>
          </cell>
          <cell r="D8709">
            <v>192.31</v>
          </cell>
          <cell r="E8709">
            <v>192.31</v>
          </cell>
          <cell r="F8709">
            <v>0</v>
          </cell>
          <cell r="G8709" t="str">
            <v>EA</v>
          </cell>
          <cell r="H8709">
            <v>44682</v>
          </cell>
          <cell r="K8709">
            <v>9.6199999999999992</v>
          </cell>
          <cell r="O8709">
            <v>17.149999999999999</v>
          </cell>
          <cell r="Q8709">
            <v>9.2100000000000009</v>
          </cell>
          <cell r="S8709">
            <v>6.59</v>
          </cell>
          <cell r="V8709">
            <v>5.29</v>
          </cell>
          <cell r="X8709">
            <v>4.5199999999999996</v>
          </cell>
        </row>
        <row r="8710">
          <cell r="B8710" t="str">
            <v>PS-TIMERETAINER12-PMO-CP</v>
          </cell>
          <cell r="C8710">
            <v>0</v>
          </cell>
          <cell r="D8710">
            <v>192.31</v>
          </cell>
          <cell r="E8710">
            <v>192.31</v>
          </cell>
          <cell r="F8710">
            <v>0</v>
          </cell>
          <cell r="G8710" t="str">
            <v>EA</v>
          </cell>
          <cell r="H8710">
            <v>44682</v>
          </cell>
          <cell r="K8710">
            <v>9.6199999999999992</v>
          </cell>
          <cell r="O8710">
            <v>17.149999999999999</v>
          </cell>
          <cell r="Q8710">
            <v>9.2100000000000009</v>
          </cell>
          <cell r="S8710">
            <v>6.59</v>
          </cell>
          <cell r="V8710">
            <v>5.29</v>
          </cell>
          <cell r="X8710">
            <v>4.5199999999999996</v>
          </cell>
        </row>
        <row r="8711">
          <cell r="B8711" t="str">
            <v>PS-TIMERETAINER6-PMO</v>
          </cell>
          <cell r="C8711">
            <v>0</v>
          </cell>
          <cell r="D8711">
            <v>161.44</v>
          </cell>
          <cell r="E8711">
            <v>161.44</v>
          </cell>
          <cell r="F8711">
            <v>0</v>
          </cell>
          <cell r="G8711" t="str">
            <v>EA</v>
          </cell>
          <cell r="H8711">
            <v>44682</v>
          </cell>
          <cell r="K8711">
            <v>8.07</v>
          </cell>
          <cell r="O8711">
            <v>14.39</v>
          </cell>
          <cell r="Q8711">
            <v>7.73</v>
          </cell>
          <cell r="S8711">
            <v>5.53</v>
          </cell>
          <cell r="V8711">
            <v>4.4400000000000004</v>
          </cell>
          <cell r="X8711">
            <v>3.8</v>
          </cell>
        </row>
        <row r="8712">
          <cell r="B8712" t="str">
            <v>PS-TIMERETAINER6-PMO-CORE</v>
          </cell>
          <cell r="C8712">
            <v>0</v>
          </cell>
          <cell r="D8712">
            <v>192.31</v>
          </cell>
          <cell r="E8712">
            <v>192.31</v>
          </cell>
          <cell r="F8712">
            <v>0</v>
          </cell>
          <cell r="G8712" t="str">
            <v>EA</v>
          </cell>
          <cell r="H8712">
            <v>44682</v>
          </cell>
          <cell r="K8712">
            <v>9.6199999999999992</v>
          </cell>
          <cell r="O8712">
            <v>17.149999999999999</v>
          </cell>
          <cell r="Q8712">
            <v>9.2100000000000009</v>
          </cell>
          <cell r="S8712">
            <v>6.59</v>
          </cell>
          <cell r="V8712">
            <v>5.29</v>
          </cell>
          <cell r="X8712">
            <v>4.5199999999999996</v>
          </cell>
        </row>
        <row r="8713">
          <cell r="B8713" t="str">
            <v>PS-TIMERETAINER3-PMO-CORE</v>
          </cell>
          <cell r="C8713">
            <v>0</v>
          </cell>
          <cell r="D8713">
            <v>192.31</v>
          </cell>
          <cell r="E8713">
            <v>192.31</v>
          </cell>
          <cell r="F8713">
            <v>0</v>
          </cell>
          <cell r="G8713" t="str">
            <v>EA</v>
          </cell>
          <cell r="H8713">
            <v>44682</v>
          </cell>
          <cell r="K8713">
            <v>9.6199999999999992</v>
          </cell>
          <cell r="O8713">
            <v>17.149999999999999</v>
          </cell>
          <cell r="Q8713">
            <v>9.2100000000000009</v>
          </cell>
          <cell r="S8713">
            <v>6.59</v>
          </cell>
          <cell r="V8713">
            <v>5.29</v>
          </cell>
          <cell r="X8713">
            <v>4.5199999999999996</v>
          </cell>
        </row>
        <row r="8714">
          <cell r="B8714" t="str">
            <v>KT-4FFSIM-SE</v>
          </cell>
          <cell r="C8714">
            <v>0</v>
          </cell>
          <cell r="D8714">
            <v>45.09</v>
          </cell>
          <cell r="E8714">
            <v>45.09</v>
          </cell>
          <cell r="F8714">
            <v>0</v>
          </cell>
          <cell r="G8714" t="str">
            <v>EA</v>
          </cell>
          <cell r="H8714">
            <v>44682</v>
          </cell>
          <cell r="K8714">
            <v>2.25</v>
          </cell>
          <cell r="O8714">
            <v>4.0199999999999996</v>
          </cell>
          <cell r="Q8714">
            <v>2.16</v>
          </cell>
          <cell r="S8714">
            <v>1.54</v>
          </cell>
          <cell r="V8714">
            <v>1.24</v>
          </cell>
          <cell r="X8714">
            <v>1.06</v>
          </cell>
        </row>
        <row r="8715">
          <cell r="B8715" t="str">
            <v>KT-4FFSIM-AV2</v>
          </cell>
          <cell r="C8715">
            <v>0</v>
          </cell>
          <cell r="D8715">
            <v>45.09</v>
          </cell>
          <cell r="E8715">
            <v>45.09</v>
          </cell>
          <cell r="F8715">
            <v>0</v>
          </cell>
          <cell r="G8715" t="str">
            <v>EA</v>
          </cell>
          <cell r="H8715">
            <v>44682</v>
          </cell>
          <cell r="K8715">
            <v>2.25</v>
          </cell>
          <cell r="O8715">
            <v>4.0199999999999996</v>
          </cell>
          <cell r="Q8715">
            <v>2.16</v>
          </cell>
          <cell r="S8715">
            <v>1.54</v>
          </cell>
          <cell r="V8715">
            <v>1.24</v>
          </cell>
          <cell r="X8715">
            <v>1.06</v>
          </cell>
        </row>
        <row r="8716">
          <cell r="B8716" t="str">
            <v>KT-SP-RICOH</v>
          </cell>
          <cell r="C8716">
            <v>0</v>
          </cell>
          <cell r="D8716">
            <v>11.88</v>
          </cell>
          <cell r="E8716">
            <v>11.88</v>
          </cell>
          <cell r="F8716">
            <v>0</v>
          </cell>
          <cell r="G8716" t="str">
            <v>EA</v>
          </cell>
          <cell r="H8716">
            <v>44682</v>
          </cell>
          <cell r="K8716">
            <v>0.59</v>
          </cell>
          <cell r="O8716">
            <v>1.06</v>
          </cell>
          <cell r="Q8716">
            <v>0.56999999999999995</v>
          </cell>
          <cell r="S8716">
            <v>0.41</v>
          </cell>
          <cell r="V8716">
            <v>0.33</v>
          </cell>
          <cell r="X8716">
            <v>0.28000000000000003</v>
          </cell>
        </row>
        <row r="8717">
          <cell r="B8717" t="str">
            <v>RDR-80541AKU-RSOP</v>
          </cell>
          <cell r="C8717">
            <v>0</v>
          </cell>
          <cell r="D8717">
            <v>160.52000000000001</v>
          </cell>
          <cell r="E8717">
            <v>160.52000000000001</v>
          </cell>
          <cell r="F8717">
            <v>0</v>
          </cell>
          <cell r="G8717" t="str">
            <v>EA</v>
          </cell>
          <cell r="H8717">
            <v>44682</v>
          </cell>
          <cell r="K8717">
            <v>8.0299999999999994</v>
          </cell>
          <cell r="O8717">
            <v>14.31</v>
          </cell>
          <cell r="Q8717">
            <v>7.69</v>
          </cell>
          <cell r="S8717">
            <v>5.5</v>
          </cell>
          <cell r="V8717">
            <v>4.41</v>
          </cell>
          <cell r="X8717">
            <v>3.77</v>
          </cell>
        </row>
        <row r="8718">
          <cell r="B8718" t="str">
            <v>RDR-80M41AKU-RSOP</v>
          </cell>
          <cell r="C8718">
            <v>0</v>
          </cell>
          <cell r="D8718">
            <v>177.51</v>
          </cell>
          <cell r="E8718">
            <v>177.51</v>
          </cell>
          <cell r="F8718">
            <v>0</v>
          </cell>
          <cell r="G8718" t="str">
            <v>EA</v>
          </cell>
          <cell r="H8718">
            <v>44682</v>
          </cell>
          <cell r="K8718">
            <v>8.8800000000000008</v>
          </cell>
          <cell r="O8718">
            <v>15.83</v>
          </cell>
          <cell r="Q8718">
            <v>8.5</v>
          </cell>
          <cell r="S8718">
            <v>6.08</v>
          </cell>
          <cell r="V8718">
            <v>4.88</v>
          </cell>
          <cell r="X8718">
            <v>4.17</v>
          </cell>
        </row>
        <row r="8719">
          <cell r="B8719" t="str">
            <v>RDR-80581AKU-053</v>
          </cell>
          <cell r="C8719">
            <v>0</v>
          </cell>
          <cell r="D8719">
            <v>168.69</v>
          </cell>
          <cell r="E8719">
            <v>168.69</v>
          </cell>
          <cell r="F8719">
            <v>0</v>
          </cell>
          <cell r="G8719" t="str">
            <v>EA</v>
          </cell>
          <cell r="H8719">
            <v>44682</v>
          </cell>
          <cell r="K8719">
            <v>8.43</v>
          </cell>
          <cell r="O8719">
            <v>15.04</v>
          </cell>
          <cell r="Q8719">
            <v>8.08</v>
          </cell>
          <cell r="S8719">
            <v>5.78</v>
          </cell>
          <cell r="V8719">
            <v>4.6399999999999997</v>
          </cell>
          <cell r="X8719">
            <v>3.97</v>
          </cell>
        </row>
        <row r="8720">
          <cell r="B8720" t="str">
            <v>421695-PS1</v>
          </cell>
          <cell r="C8720">
            <v>0</v>
          </cell>
          <cell r="D8720">
            <v>209.03</v>
          </cell>
          <cell r="E8720">
            <v>209.03</v>
          </cell>
          <cell r="F8720">
            <v>0</v>
          </cell>
          <cell r="G8720" t="str">
            <v>EA</v>
          </cell>
          <cell r="H8720">
            <v>44682</v>
          </cell>
          <cell r="K8720">
            <v>10.45</v>
          </cell>
          <cell r="O8720">
            <v>18.64</v>
          </cell>
          <cell r="Q8720">
            <v>10.01</v>
          </cell>
          <cell r="S8720">
            <v>7.16</v>
          </cell>
          <cell r="V8720">
            <v>5.75</v>
          </cell>
          <cell r="X8720">
            <v>4.91</v>
          </cell>
        </row>
        <row r="8721">
          <cell r="B8721" t="str">
            <v>421696-PS1</v>
          </cell>
          <cell r="C8721">
            <v>0</v>
          </cell>
          <cell r="D8721">
            <v>125.42</v>
          </cell>
          <cell r="E8721">
            <v>125.42</v>
          </cell>
          <cell r="F8721">
            <v>0</v>
          </cell>
          <cell r="G8721" t="str">
            <v>EA</v>
          </cell>
          <cell r="H8721">
            <v>44682</v>
          </cell>
          <cell r="K8721">
            <v>6.27</v>
          </cell>
          <cell r="O8721">
            <v>11.18</v>
          </cell>
          <cell r="Q8721">
            <v>6.01</v>
          </cell>
          <cell r="S8721">
            <v>4.3</v>
          </cell>
          <cell r="V8721">
            <v>3.45</v>
          </cell>
          <cell r="X8721">
            <v>2.95</v>
          </cell>
        </row>
        <row r="8722">
          <cell r="B8722" t="str">
            <v>421695MS-PS1</v>
          </cell>
          <cell r="C8722">
            <v>0</v>
          </cell>
          <cell r="D8722">
            <v>31.68</v>
          </cell>
          <cell r="E8722">
            <v>31.68</v>
          </cell>
          <cell r="F8722">
            <v>0</v>
          </cell>
          <cell r="G8722" t="str">
            <v>EA</v>
          </cell>
          <cell r="H8722">
            <v>44682</v>
          </cell>
          <cell r="K8722">
            <v>1.58</v>
          </cell>
          <cell r="O8722">
            <v>2.82</v>
          </cell>
          <cell r="Q8722">
            <v>1.52</v>
          </cell>
          <cell r="S8722">
            <v>1.0900000000000001</v>
          </cell>
          <cell r="V8722">
            <v>0.87</v>
          </cell>
          <cell r="X8722">
            <v>0.74</v>
          </cell>
        </row>
        <row r="8723">
          <cell r="B8723" t="str">
            <v>PS-INSSOWDMNXCON</v>
          </cell>
          <cell r="C8723">
            <v>0</v>
          </cell>
          <cell r="D8723">
            <v>182.97</v>
          </cell>
          <cell r="E8723">
            <v>182.97</v>
          </cell>
          <cell r="F8723">
            <v>0</v>
          </cell>
          <cell r="G8723" t="str">
            <v>EA</v>
          </cell>
          <cell r="H8723">
            <v>44682</v>
          </cell>
          <cell r="K8723">
            <v>9.15</v>
          </cell>
          <cell r="O8723">
            <v>16.309999999999999</v>
          </cell>
          <cell r="Q8723">
            <v>8.76</v>
          </cell>
          <cell r="S8723">
            <v>6.27</v>
          </cell>
          <cell r="V8723">
            <v>5.03</v>
          </cell>
          <cell r="X8723">
            <v>4.3</v>
          </cell>
        </row>
        <row r="8724">
          <cell r="B8724" t="str">
            <v>PS-INSRICREMOTE</v>
          </cell>
          <cell r="C8724">
            <v>0</v>
          </cell>
          <cell r="D8724">
            <v>184.54</v>
          </cell>
          <cell r="E8724">
            <v>184.54</v>
          </cell>
          <cell r="F8724">
            <v>0</v>
          </cell>
          <cell r="G8724" t="str">
            <v>EA</v>
          </cell>
          <cell r="H8724">
            <v>44682</v>
          </cell>
          <cell r="K8724">
            <v>9.23</v>
          </cell>
          <cell r="O8724">
            <v>16.45</v>
          </cell>
          <cell r="Q8724">
            <v>8.84</v>
          </cell>
          <cell r="S8724">
            <v>6.32</v>
          </cell>
          <cell r="V8724">
            <v>5.07</v>
          </cell>
          <cell r="X8724">
            <v>4.34</v>
          </cell>
        </row>
        <row r="8725">
          <cell r="B8725" t="str">
            <v>006535MIU-PS1</v>
          </cell>
          <cell r="C8725">
            <v>0</v>
          </cell>
          <cell r="D8725">
            <v>499.8</v>
          </cell>
          <cell r="E8725">
            <v>499.8</v>
          </cell>
          <cell r="F8725">
            <v>0</v>
          </cell>
          <cell r="G8725" t="str">
            <v>EA</v>
          </cell>
          <cell r="H8725">
            <v>44682</v>
          </cell>
          <cell r="K8725">
            <v>24.99</v>
          </cell>
          <cell r="O8725">
            <v>44.56</v>
          </cell>
          <cell r="Q8725">
            <v>23.94</v>
          </cell>
          <cell r="S8725">
            <v>17.12</v>
          </cell>
          <cell r="V8725">
            <v>13.74</v>
          </cell>
          <cell r="X8725">
            <v>11.75</v>
          </cell>
        </row>
        <row r="8726">
          <cell r="B8726" t="str">
            <v>006538MIU-PS1</v>
          </cell>
          <cell r="C8726">
            <v>0</v>
          </cell>
          <cell r="D8726">
            <v>49140</v>
          </cell>
          <cell r="E8726">
            <v>49140</v>
          </cell>
          <cell r="F8726">
            <v>0</v>
          </cell>
          <cell r="G8726" t="str">
            <v>EA</v>
          </cell>
          <cell r="H8726">
            <v>44682</v>
          </cell>
          <cell r="K8726">
            <v>2457</v>
          </cell>
          <cell r="O8726">
            <v>4381.32</v>
          </cell>
          <cell r="Q8726">
            <v>2353.81</v>
          </cell>
          <cell r="S8726">
            <v>1683.05</v>
          </cell>
          <cell r="V8726">
            <v>1351.35</v>
          </cell>
          <cell r="X8726">
            <v>1155.28</v>
          </cell>
        </row>
        <row r="8727">
          <cell r="B8727" t="str">
            <v>006536MIU-PS1</v>
          </cell>
          <cell r="C8727">
            <v>0</v>
          </cell>
          <cell r="D8727">
            <v>4914</v>
          </cell>
          <cell r="E8727">
            <v>4914</v>
          </cell>
          <cell r="F8727">
            <v>0</v>
          </cell>
          <cell r="G8727" t="str">
            <v>EA</v>
          </cell>
          <cell r="H8727">
            <v>44682</v>
          </cell>
          <cell r="K8727">
            <v>245.7</v>
          </cell>
          <cell r="O8727">
            <v>438.13</v>
          </cell>
          <cell r="Q8727">
            <v>235.38</v>
          </cell>
          <cell r="S8727">
            <v>168.3</v>
          </cell>
          <cell r="V8727">
            <v>135.13999999999999</v>
          </cell>
          <cell r="X8727">
            <v>115.53</v>
          </cell>
        </row>
        <row r="8728">
          <cell r="B8728" t="str">
            <v>004743MIU-PS1</v>
          </cell>
          <cell r="C8728">
            <v>0</v>
          </cell>
          <cell r="D8728">
            <v>443.58</v>
          </cell>
          <cell r="E8728">
            <v>443.58</v>
          </cell>
          <cell r="F8728">
            <v>0</v>
          </cell>
          <cell r="G8728" t="str">
            <v>EA</v>
          </cell>
          <cell r="H8728">
            <v>44682</v>
          </cell>
          <cell r="K8728">
            <v>22.18</v>
          </cell>
          <cell r="O8728">
            <v>39.549999999999997</v>
          </cell>
          <cell r="Q8728">
            <v>21.25</v>
          </cell>
          <cell r="S8728">
            <v>15.19</v>
          </cell>
          <cell r="V8728">
            <v>12.2</v>
          </cell>
          <cell r="X8728">
            <v>10.43</v>
          </cell>
        </row>
        <row r="8729">
          <cell r="B8729" t="str">
            <v>006537MIU-PS1</v>
          </cell>
          <cell r="C8729">
            <v>0</v>
          </cell>
          <cell r="D8729">
            <v>24570</v>
          </cell>
          <cell r="E8729">
            <v>24570</v>
          </cell>
          <cell r="F8729">
            <v>0</v>
          </cell>
          <cell r="G8729" t="str">
            <v>EA</v>
          </cell>
          <cell r="H8729">
            <v>44682</v>
          </cell>
          <cell r="K8729">
            <v>1228.5</v>
          </cell>
          <cell r="O8729">
            <v>2190.66</v>
          </cell>
          <cell r="Q8729">
            <v>1176.9000000000001</v>
          </cell>
          <cell r="S8729">
            <v>841.52</v>
          </cell>
          <cell r="V8729">
            <v>675.68</v>
          </cell>
          <cell r="X8729">
            <v>577.64</v>
          </cell>
        </row>
        <row r="8730">
          <cell r="B8730" t="str">
            <v>PS-INSRICCAC</v>
          </cell>
          <cell r="C8730">
            <v>0</v>
          </cell>
          <cell r="D8730">
            <v>184.54</v>
          </cell>
          <cell r="E8730">
            <v>184.54</v>
          </cell>
          <cell r="F8730">
            <v>0</v>
          </cell>
          <cell r="G8730" t="str">
            <v>EA</v>
          </cell>
          <cell r="H8730">
            <v>44682</v>
          </cell>
          <cell r="K8730">
            <v>9.23</v>
          </cell>
          <cell r="O8730">
            <v>16.45</v>
          </cell>
          <cell r="Q8730">
            <v>8.84</v>
          </cell>
          <cell r="S8730">
            <v>6.32</v>
          </cell>
          <cell r="V8730">
            <v>5.07</v>
          </cell>
          <cell r="X8730">
            <v>4.34</v>
          </cell>
        </row>
        <row r="8731">
          <cell r="B8731" t="str">
            <v>420531-PS1</v>
          </cell>
          <cell r="C8731">
            <v>0</v>
          </cell>
          <cell r="D8731">
            <v>191.52</v>
          </cell>
          <cell r="E8731">
            <v>191.52</v>
          </cell>
          <cell r="F8731">
            <v>0</v>
          </cell>
          <cell r="G8731" t="str">
            <v>EA</v>
          </cell>
          <cell r="H8731">
            <v>44682</v>
          </cell>
          <cell r="K8731">
            <v>9.58</v>
          </cell>
          <cell r="O8731">
            <v>17.079999999999998</v>
          </cell>
          <cell r="Q8731">
            <v>9.17</v>
          </cell>
          <cell r="S8731">
            <v>6.56</v>
          </cell>
          <cell r="V8731">
            <v>5.27</v>
          </cell>
          <cell r="X8731">
            <v>4.5</v>
          </cell>
        </row>
        <row r="8732">
          <cell r="B8732" t="str">
            <v>007003MIU-PS1</v>
          </cell>
          <cell r="C8732">
            <v>0</v>
          </cell>
          <cell r="D8732">
            <v>23.94</v>
          </cell>
          <cell r="E8732">
            <v>23.94</v>
          </cell>
          <cell r="F8732">
            <v>0</v>
          </cell>
          <cell r="G8732" t="str">
            <v>EA</v>
          </cell>
          <cell r="H8732">
            <v>44682</v>
          </cell>
          <cell r="K8732">
            <v>1.2</v>
          </cell>
          <cell r="O8732">
            <v>2.13</v>
          </cell>
          <cell r="Q8732">
            <v>1.1499999999999999</v>
          </cell>
          <cell r="S8732">
            <v>0.82</v>
          </cell>
          <cell r="V8732">
            <v>0.66</v>
          </cell>
          <cell r="X8732">
            <v>0.56000000000000005</v>
          </cell>
        </row>
        <row r="8733">
          <cell r="B8733" t="str">
            <v>PS-INSRICCAP</v>
          </cell>
          <cell r="C8733">
            <v>0</v>
          </cell>
          <cell r="D8733">
            <v>909.09</v>
          </cell>
          <cell r="E8733">
            <v>909.09</v>
          </cell>
          <cell r="F8733">
            <v>0</v>
          </cell>
          <cell r="G8733" t="str">
            <v>EA</v>
          </cell>
          <cell r="H8733">
            <v>44682</v>
          </cell>
          <cell r="K8733">
            <v>45.45</v>
          </cell>
          <cell r="O8733">
            <v>81.05</v>
          </cell>
          <cell r="Q8733">
            <v>43.55</v>
          </cell>
          <cell r="S8733">
            <v>31.14</v>
          </cell>
          <cell r="V8733">
            <v>25</v>
          </cell>
          <cell r="X8733">
            <v>21.37</v>
          </cell>
        </row>
        <row r="8734">
          <cell r="B8734" t="str">
            <v>PS-INSSOWCAP</v>
          </cell>
          <cell r="C8734">
            <v>0</v>
          </cell>
          <cell r="D8734">
            <v>184.54</v>
          </cell>
          <cell r="E8734">
            <v>184.54</v>
          </cell>
          <cell r="F8734">
            <v>0</v>
          </cell>
          <cell r="G8734" t="str">
            <v>EA</v>
          </cell>
          <cell r="H8734">
            <v>44682</v>
          </cell>
          <cell r="K8734">
            <v>9.23</v>
          </cell>
          <cell r="O8734">
            <v>16.45</v>
          </cell>
          <cell r="Q8734">
            <v>8.84</v>
          </cell>
          <cell r="S8734">
            <v>6.32</v>
          </cell>
          <cell r="V8734">
            <v>5.07</v>
          </cell>
          <cell r="X8734">
            <v>4.34</v>
          </cell>
        </row>
        <row r="8735">
          <cell r="B8735" t="str">
            <v>PS-INSDMNXACCNT</v>
          </cell>
          <cell r="C8735">
            <v>0</v>
          </cell>
          <cell r="D8735">
            <v>553.62</v>
          </cell>
          <cell r="E8735">
            <v>553.62</v>
          </cell>
          <cell r="F8735">
            <v>0</v>
          </cell>
          <cell r="G8735" t="str">
            <v>EA</v>
          </cell>
          <cell r="H8735">
            <v>44682</v>
          </cell>
          <cell r="K8735">
            <v>27.68</v>
          </cell>
          <cell r="O8735">
            <v>49.36</v>
          </cell>
          <cell r="Q8735">
            <v>26.52</v>
          </cell>
          <cell r="S8735">
            <v>18.96</v>
          </cell>
          <cell r="V8735">
            <v>15.22</v>
          </cell>
          <cell r="X8735">
            <v>13.02</v>
          </cell>
        </row>
        <row r="8736">
          <cell r="B8736" t="str">
            <v>3600-1Y-PS1</v>
          </cell>
          <cell r="C8736">
            <v>0</v>
          </cell>
          <cell r="D8736">
            <v>4488.75</v>
          </cell>
          <cell r="E8736">
            <v>4488.75</v>
          </cell>
          <cell r="F8736">
            <v>0</v>
          </cell>
          <cell r="G8736" t="str">
            <v>EA</v>
          </cell>
          <cell r="H8736">
            <v>44682</v>
          </cell>
          <cell r="K8736">
            <v>224.44</v>
          </cell>
          <cell r="O8736">
            <v>400.22</v>
          </cell>
          <cell r="Q8736">
            <v>215.01</v>
          </cell>
          <cell r="S8736">
            <v>153.74</v>
          </cell>
          <cell r="V8736">
            <v>123.44</v>
          </cell>
          <cell r="X8736">
            <v>105.53</v>
          </cell>
        </row>
        <row r="8737">
          <cell r="B8737" t="str">
            <v>3600-4Y-PS1</v>
          </cell>
          <cell r="C8737">
            <v>0</v>
          </cell>
          <cell r="D8737">
            <v>17955</v>
          </cell>
          <cell r="E8737">
            <v>17955</v>
          </cell>
          <cell r="F8737">
            <v>0</v>
          </cell>
          <cell r="G8737" t="str">
            <v>EA</v>
          </cell>
          <cell r="H8737">
            <v>44682</v>
          </cell>
          <cell r="K8737">
            <v>897.75</v>
          </cell>
          <cell r="O8737">
            <v>1600.87</v>
          </cell>
          <cell r="Q8737">
            <v>860.04</v>
          </cell>
          <cell r="S8737">
            <v>614.96</v>
          </cell>
          <cell r="V8737">
            <v>493.76</v>
          </cell>
          <cell r="X8737">
            <v>422.12</v>
          </cell>
        </row>
        <row r="8738">
          <cell r="B8738" t="str">
            <v>TA-AP-BASE02-0001-PS1</v>
          </cell>
          <cell r="C8738">
            <v>0</v>
          </cell>
          <cell r="D8738">
            <v>49500</v>
          </cell>
          <cell r="E8738">
            <v>49500</v>
          </cell>
          <cell r="F8738">
            <v>0</v>
          </cell>
          <cell r="G8738" t="str">
            <v>EA</v>
          </cell>
          <cell r="H8738">
            <v>44682</v>
          </cell>
          <cell r="K8738">
            <v>2475</v>
          </cell>
          <cell r="O8738">
            <v>4413.42</v>
          </cell>
          <cell r="Q8738">
            <v>2371.0500000000002</v>
          </cell>
          <cell r="S8738">
            <v>1695.38</v>
          </cell>
          <cell r="V8738">
            <v>1361.25</v>
          </cell>
          <cell r="X8738">
            <v>1163.75</v>
          </cell>
        </row>
        <row r="8739">
          <cell r="B8739" t="str">
            <v>TA-AP-VOL01-010K-PS1</v>
          </cell>
          <cell r="C8739">
            <v>0</v>
          </cell>
          <cell r="D8739">
            <v>10890</v>
          </cell>
          <cell r="E8739">
            <v>10890</v>
          </cell>
          <cell r="F8739">
            <v>0</v>
          </cell>
          <cell r="G8739" t="str">
            <v>EA</v>
          </cell>
          <cell r="H8739">
            <v>44682</v>
          </cell>
          <cell r="K8739">
            <v>544.5</v>
          </cell>
          <cell r="O8739">
            <v>970.95</v>
          </cell>
          <cell r="Q8739">
            <v>521.63</v>
          </cell>
          <cell r="S8739">
            <v>372.98</v>
          </cell>
          <cell r="V8739">
            <v>299.48</v>
          </cell>
          <cell r="X8739">
            <v>256.02</v>
          </cell>
        </row>
        <row r="8740">
          <cell r="B8740" t="str">
            <v>TR-5000-1256-DS</v>
          </cell>
          <cell r="C8740">
            <v>0</v>
          </cell>
          <cell r="D8740">
            <v>4455</v>
          </cell>
          <cell r="E8740">
            <v>4455</v>
          </cell>
          <cell r="F8740">
            <v>0</v>
          </cell>
          <cell r="G8740" t="str">
            <v>EA</v>
          </cell>
          <cell r="H8740">
            <v>44682</v>
          </cell>
          <cell r="K8740">
            <v>222.75</v>
          </cell>
          <cell r="O8740">
            <v>397.21</v>
          </cell>
          <cell r="Q8740">
            <v>213.39</v>
          </cell>
          <cell r="S8740">
            <v>152.58000000000001</v>
          </cell>
          <cell r="V8740">
            <v>122.51</v>
          </cell>
          <cell r="X8740">
            <v>104.74</v>
          </cell>
        </row>
        <row r="8741">
          <cell r="B8741" t="str">
            <v>TA-BASE01-0001-PS1</v>
          </cell>
          <cell r="C8741">
            <v>0</v>
          </cell>
          <cell r="D8741">
            <v>9900</v>
          </cell>
          <cell r="E8741">
            <v>9900</v>
          </cell>
          <cell r="F8741">
            <v>0</v>
          </cell>
          <cell r="G8741" t="str">
            <v>EA</v>
          </cell>
          <cell r="H8741">
            <v>44682</v>
          </cell>
          <cell r="K8741">
            <v>495</v>
          </cell>
          <cell r="O8741">
            <v>882.68</v>
          </cell>
          <cell r="Q8741">
            <v>474.21</v>
          </cell>
          <cell r="S8741">
            <v>339.08</v>
          </cell>
          <cell r="V8741">
            <v>272.25</v>
          </cell>
          <cell r="X8741">
            <v>232.75</v>
          </cell>
        </row>
        <row r="8742">
          <cell r="B8742" t="str">
            <v>VP-W005-0001-PS1</v>
          </cell>
          <cell r="C8742">
            <v>0</v>
          </cell>
          <cell r="D8742">
            <v>1439.24</v>
          </cell>
          <cell r="E8742">
            <v>1439.24</v>
          </cell>
          <cell r="F8742">
            <v>0</v>
          </cell>
          <cell r="G8742" t="str">
            <v>EA</v>
          </cell>
          <cell r="H8742">
            <v>44682</v>
          </cell>
          <cell r="K8742">
            <v>71.959999999999994</v>
          </cell>
          <cell r="O8742">
            <v>128.32</v>
          </cell>
          <cell r="Q8742">
            <v>68.94</v>
          </cell>
          <cell r="S8742">
            <v>49.29</v>
          </cell>
          <cell r="V8742">
            <v>39.58</v>
          </cell>
          <cell r="X8742">
            <v>33.840000000000003</v>
          </cell>
        </row>
        <row r="8743">
          <cell r="B8743" t="str">
            <v>SAML-1Y-PS1</v>
          </cell>
          <cell r="C8743">
            <v>0</v>
          </cell>
          <cell r="D8743">
            <v>1559.25</v>
          </cell>
          <cell r="E8743">
            <v>1559.25</v>
          </cell>
          <cell r="F8743">
            <v>0</v>
          </cell>
          <cell r="G8743" t="str">
            <v>EA</v>
          </cell>
          <cell r="H8743">
            <v>44682</v>
          </cell>
          <cell r="K8743">
            <v>77.959999999999994</v>
          </cell>
          <cell r="O8743">
            <v>139.02000000000001</v>
          </cell>
          <cell r="Q8743">
            <v>74.69</v>
          </cell>
          <cell r="S8743">
            <v>53.4</v>
          </cell>
          <cell r="V8743">
            <v>42.88</v>
          </cell>
          <cell r="X8743">
            <v>36.659999999999997</v>
          </cell>
        </row>
        <row r="8744">
          <cell r="B8744" t="str">
            <v>SAML-2Y-PS1</v>
          </cell>
          <cell r="C8744">
            <v>0</v>
          </cell>
          <cell r="D8744">
            <v>3118.5</v>
          </cell>
          <cell r="E8744">
            <v>3118.5</v>
          </cell>
          <cell r="F8744">
            <v>0</v>
          </cell>
          <cell r="G8744" t="str">
            <v>EA</v>
          </cell>
          <cell r="H8744">
            <v>44682</v>
          </cell>
          <cell r="K8744">
            <v>155.93</v>
          </cell>
          <cell r="O8744">
            <v>278.05</v>
          </cell>
          <cell r="Q8744">
            <v>149.38</v>
          </cell>
          <cell r="S8744">
            <v>106.81</v>
          </cell>
          <cell r="V8744">
            <v>85.76</v>
          </cell>
          <cell r="X8744">
            <v>73.319999999999993</v>
          </cell>
        </row>
        <row r="8745">
          <cell r="B8745" t="str">
            <v>SAML-3Y-PS1</v>
          </cell>
          <cell r="C8745">
            <v>0</v>
          </cell>
          <cell r="D8745">
            <v>4677.75</v>
          </cell>
          <cell r="E8745">
            <v>4677.75</v>
          </cell>
          <cell r="F8745">
            <v>0</v>
          </cell>
          <cell r="G8745" t="str">
            <v>EA</v>
          </cell>
          <cell r="H8745">
            <v>44682</v>
          </cell>
          <cell r="K8745">
            <v>233.89</v>
          </cell>
          <cell r="O8745">
            <v>417.07</v>
          </cell>
          <cell r="Q8745">
            <v>224.06</v>
          </cell>
          <cell r="S8745">
            <v>160.21</v>
          </cell>
          <cell r="V8745">
            <v>128.63999999999999</v>
          </cell>
          <cell r="X8745">
            <v>109.97</v>
          </cell>
        </row>
        <row r="8746">
          <cell r="B8746" t="str">
            <v>SAML-4Y-PS1</v>
          </cell>
          <cell r="C8746">
            <v>0</v>
          </cell>
          <cell r="D8746">
            <v>6237</v>
          </cell>
          <cell r="E8746">
            <v>6237</v>
          </cell>
          <cell r="F8746">
            <v>0</v>
          </cell>
          <cell r="G8746" t="str">
            <v>EA</v>
          </cell>
          <cell r="H8746">
            <v>44682</v>
          </cell>
          <cell r="K8746">
            <v>311.85000000000002</v>
          </cell>
          <cell r="O8746">
            <v>556.09</v>
          </cell>
          <cell r="Q8746">
            <v>298.75</v>
          </cell>
          <cell r="S8746">
            <v>213.62</v>
          </cell>
          <cell r="V8746">
            <v>171.52</v>
          </cell>
          <cell r="X8746">
            <v>146.63</v>
          </cell>
        </row>
        <row r="8747">
          <cell r="B8747" t="str">
            <v>SAML-5Y-PS1</v>
          </cell>
          <cell r="C8747">
            <v>0</v>
          </cell>
          <cell r="D8747">
            <v>7796.25</v>
          </cell>
          <cell r="E8747">
            <v>7796.25</v>
          </cell>
          <cell r="F8747">
            <v>0</v>
          </cell>
          <cell r="G8747" t="str">
            <v>EA</v>
          </cell>
          <cell r="H8747">
            <v>44682</v>
          </cell>
          <cell r="K8747">
            <v>389.81</v>
          </cell>
          <cell r="O8747">
            <v>695.11</v>
          </cell>
          <cell r="Q8747">
            <v>373.44</v>
          </cell>
          <cell r="S8747">
            <v>267.02</v>
          </cell>
          <cell r="V8747">
            <v>214.4</v>
          </cell>
          <cell r="X8747">
            <v>183.29</v>
          </cell>
        </row>
        <row r="8748">
          <cell r="B8748" t="str">
            <v>ULU-15F-1Y-PS1</v>
          </cell>
          <cell r="C8748">
            <v>0</v>
          </cell>
          <cell r="D8748">
            <v>29176.880000000001</v>
          </cell>
          <cell r="E8748">
            <v>29176.880000000001</v>
          </cell>
          <cell r="F8748">
            <v>0</v>
          </cell>
          <cell r="G8748" t="str">
            <v>EA</v>
          </cell>
          <cell r="H8748">
            <v>44682</v>
          </cell>
          <cell r="K8748">
            <v>1458.84</v>
          </cell>
          <cell r="O8748">
            <v>2601.41</v>
          </cell>
          <cell r="Q8748">
            <v>1397.57</v>
          </cell>
          <cell r="S8748">
            <v>999.31</v>
          </cell>
          <cell r="V8748">
            <v>802.36</v>
          </cell>
          <cell r="X8748">
            <v>685.95</v>
          </cell>
        </row>
        <row r="8749">
          <cell r="B8749" t="str">
            <v>M-DW6CL30-PS1</v>
          </cell>
          <cell r="C8749">
            <v>0</v>
          </cell>
          <cell r="D8749">
            <v>143.33000000000001</v>
          </cell>
          <cell r="E8749">
            <v>143.33000000000001</v>
          </cell>
          <cell r="F8749">
            <v>0</v>
          </cell>
          <cell r="G8749" t="str">
            <v>EA</v>
          </cell>
          <cell r="H8749">
            <v>44682</v>
          </cell>
          <cell r="K8749">
            <v>7.17</v>
          </cell>
          <cell r="O8749">
            <v>12.78</v>
          </cell>
          <cell r="Q8749">
            <v>6.87</v>
          </cell>
          <cell r="S8749">
            <v>4.91</v>
          </cell>
          <cell r="V8749">
            <v>3.94</v>
          </cell>
          <cell r="X8749">
            <v>3.37</v>
          </cell>
        </row>
        <row r="8750">
          <cell r="B8750" t="str">
            <v>DWHCLASS-PS1</v>
          </cell>
          <cell r="C8750">
            <v>0</v>
          </cell>
          <cell r="D8750">
            <v>3612.89</v>
          </cell>
          <cell r="E8750">
            <v>3612.89</v>
          </cell>
          <cell r="F8750">
            <v>0</v>
          </cell>
          <cell r="G8750" t="str">
            <v>EA</v>
          </cell>
          <cell r="H8750">
            <v>44682</v>
          </cell>
          <cell r="K8750">
            <v>180.64</v>
          </cell>
          <cell r="O8750">
            <v>322.13</v>
          </cell>
          <cell r="Q8750">
            <v>173.06</v>
          </cell>
          <cell r="S8750">
            <v>123.74</v>
          </cell>
          <cell r="V8750">
            <v>99.35</v>
          </cell>
          <cell r="X8750">
            <v>84.94</v>
          </cell>
        </row>
        <row r="8751">
          <cell r="B8751" t="str">
            <v>DWHDC-PS1</v>
          </cell>
          <cell r="C8751">
            <v>0</v>
          </cell>
          <cell r="D8751">
            <v>1512</v>
          </cell>
          <cell r="E8751">
            <v>1512</v>
          </cell>
          <cell r="F8751">
            <v>0</v>
          </cell>
          <cell r="G8751" t="str">
            <v>EA</v>
          </cell>
          <cell r="H8751">
            <v>44682</v>
          </cell>
          <cell r="K8751">
            <v>75.599999999999994</v>
          </cell>
          <cell r="O8751">
            <v>134.81</v>
          </cell>
          <cell r="Q8751">
            <v>72.42</v>
          </cell>
          <cell r="S8751">
            <v>51.79</v>
          </cell>
          <cell r="V8751">
            <v>41.58</v>
          </cell>
          <cell r="X8751">
            <v>35.549999999999997</v>
          </cell>
        </row>
        <row r="8752">
          <cell r="B8752" t="str">
            <v>DWHPS-PS1</v>
          </cell>
          <cell r="C8752">
            <v>0</v>
          </cell>
          <cell r="D8752">
            <v>2633.4</v>
          </cell>
          <cell r="E8752">
            <v>2633.4</v>
          </cell>
          <cell r="F8752">
            <v>0</v>
          </cell>
          <cell r="G8752" t="str">
            <v>EA</v>
          </cell>
          <cell r="H8752">
            <v>44682</v>
          </cell>
          <cell r="K8752">
            <v>131.66999999999999</v>
          </cell>
          <cell r="O8752">
            <v>234.79</v>
          </cell>
          <cell r="Q8752">
            <v>126.14</v>
          </cell>
          <cell r="S8752">
            <v>90.19</v>
          </cell>
          <cell r="V8752">
            <v>72.42</v>
          </cell>
          <cell r="X8752">
            <v>61.91</v>
          </cell>
        </row>
        <row r="8753">
          <cell r="B8753" t="str">
            <v>M-DW6CL20-PS1</v>
          </cell>
          <cell r="C8753">
            <v>0</v>
          </cell>
          <cell r="D8753">
            <v>149.06</v>
          </cell>
          <cell r="E8753">
            <v>149.06</v>
          </cell>
          <cell r="F8753">
            <v>0</v>
          </cell>
          <cell r="G8753" t="str">
            <v>EA</v>
          </cell>
          <cell r="H8753">
            <v>44682</v>
          </cell>
          <cell r="K8753">
            <v>7.45</v>
          </cell>
          <cell r="O8753">
            <v>13.29</v>
          </cell>
          <cell r="Q8753">
            <v>7.14</v>
          </cell>
          <cell r="S8753">
            <v>5.1100000000000003</v>
          </cell>
          <cell r="V8753">
            <v>4.0999999999999996</v>
          </cell>
          <cell r="X8753">
            <v>3.5</v>
          </cell>
        </row>
        <row r="8754">
          <cell r="B8754" t="str">
            <v>M-DWINT3-PS1</v>
          </cell>
          <cell r="C8754">
            <v>0</v>
          </cell>
          <cell r="D8754">
            <v>1701.81</v>
          </cell>
          <cell r="E8754">
            <v>1701.81</v>
          </cell>
          <cell r="F8754">
            <v>0</v>
          </cell>
          <cell r="G8754" t="str">
            <v>EA</v>
          </cell>
          <cell r="H8754">
            <v>44682</v>
          </cell>
          <cell r="K8754">
            <v>85.09</v>
          </cell>
          <cell r="O8754">
            <v>151.72999999999999</v>
          </cell>
          <cell r="Q8754">
            <v>81.52</v>
          </cell>
          <cell r="S8754">
            <v>58.29</v>
          </cell>
          <cell r="V8754">
            <v>46.8</v>
          </cell>
          <cell r="X8754">
            <v>40.01</v>
          </cell>
        </row>
        <row r="8755">
          <cell r="B8755" t="str">
            <v>PSB-DWCLD-40USERS-5Y</v>
          </cell>
          <cell r="C8755">
            <v>0</v>
          </cell>
          <cell r="D8755">
            <v>0</v>
          </cell>
          <cell r="E8755">
            <v>0</v>
          </cell>
          <cell r="F8755">
            <v>0</v>
          </cell>
          <cell r="G8755" t="str">
            <v>EA</v>
          </cell>
          <cell r="H8755">
            <v>44682</v>
          </cell>
          <cell r="K8755">
            <v>0</v>
          </cell>
          <cell r="O8755">
            <v>0</v>
          </cell>
          <cell r="Q8755">
            <v>0</v>
          </cell>
          <cell r="S8755">
            <v>0</v>
          </cell>
          <cell r="V8755">
            <v>0</v>
          </cell>
          <cell r="X8755">
            <v>0</v>
          </cell>
        </row>
        <row r="8756">
          <cell r="B8756" t="str">
            <v>DWCLD100AU-PS1</v>
          </cell>
          <cell r="C8756">
            <v>0</v>
          </cell>
          <cell r="D8756">
            <v>25.74</v>
          </cell>
          <cell r="E8756">
            <v>25.74</v>
          </cell>
          <cell r="F8756">
            <v>0</v>
          </cell>
          <cell r="G8756" t="str">
            <v>EA</v>
          </cell>
          <cell r="H8756">
            <v>44682</v>
          </cell>
          <cell r="K8756">
            <v>1.29</v>
          </cell>
          <cell r="O8756">
            <v>2.29</v>
          </cell>
          <cell r="Q8756">
            <v>1.23</v>
          </cell>
          <cell r="S8756">
            <v>0.88</v>
          </cell>
          <cell r="V8756">
            <v>0.71</v>
          </cell>
          <cell r="X8756">
            <v>0.61</v>
          </cell>
        </row>
        <row r="8757">
          <cell r="B8757" t="str">
            <v>DWCLD405WFU-PS1</v>
          </cell>
          <cell r="C8757">
            <v>0</v>
          </cell>
          <cell r="D8757">
            <v>77.22</v>
          </cell>
          <cell r="E8757">
            <v>77.22</v>
          </cell>
          <cell r="F8757">
            <v>0</v>
          </cell>
          <cell r="G8757" t="str">
            <v>EA</v>
          </cell>
          <cell r="H8757">
            <v>44682</v>
          </cell>
          <cell r="K8757">
            <v>3.86</v>
          </cell>
          <cell r="O8757">
            <v>6.88</v>
          </cell>
          <cell r="Q8757">
            <v>3.7</v>
          </cell>
          <cell r="S8757">
            <v>2.64</v>
          </cell>
          <cell r="V8757">
            <v>2.12</v>
          </cell>
          <cell r="X8757">
            <v>1.82</v>
          </cell>
        </row>
        <row r="8758">
          <cell r="B8758" t="str">
            <v>DWCLD4ASTB-PS1</v>
          </cell>
          <cell r="C8758">
            <v>0</v>
          </cell>
          <cell r="D8758">
            <v>83.16</v>
          </cell>
          <cell r="E8758">
            <v>83.16</v>
          </cell>
          <cell r="F8758">
            <v>0</v>
          </cell>
          <cell r="G8758" t="str">
            <v>EA</v>
          </cell>
          <cell r="H8758">
            <v>44682</v>
          </cell>
          <cell r="K8758">
            <v>4.16</v>
          </cell>
          <cell r="O8758">
            <v>7.41</v>
          </cell>
          <cell r="Q8758">
            <v>3.98</v>
          </cell>
          <cell r="S8758">
            <v>2.85</v>
          </cell>
          <cell r="V8758">
            <v>2.29</v>
          </cell>
          <cell r="X8758">
            <v>1.96</v>
          </cell>
        </row>
        <row r="8759">
          <cell r="B8759" t="str">
            <v>DWCLDPBR-PS1</v>
          </cell>
          <cell r="C8759">
            <v>0</v>
          </cell>
          <cell r="D8759">
            <v>8910</v>
          </cell>
          <cell r="E8759">
            <v>8910</v>
          </cell>
          <cell r="F8759">
            <v>0</v>
          </cell>
          <cell r="G8759" t="str">
            <v>EA</v>
          </cell>
          <cell r="H8759">
            <v>44682</v>
          </cell>
          <cell r="K8759">
            <v>445.5</v>
          </cell>
          <cell r="O8759">
            <v>794.42</v>
          </cell>
          <cell r="Q8759">
            <v>426.79</v>
          </cell>
          <cell r="S8759">
            <v>305.17</v>
          </cell>
          <cell r="V8759">
            <v>245.03</v>
          </cell>
          <cell r="X8759">
            <v>209.47</v>
          </cell>
        </row>
        <row r="8760">
          <cell r="B8760" t="str">
            <v>DWCLDPD-PS1</v>
          </cell>
          <cell r="C8760">
            <v>0</v>
          </cell>
          <cell r="D8760">
            <v>99.8</v>
          </cell>
          <cell r="E8760">
            <v>99.8</v>
          </cell>
          <cell r="F8760">
            <v>0</v>
          </cell>
          <cell r="G8760" t="str">
            <v>EA</v>
          </cell>
          <cell r="H8760">
            <v>44682</v>
          </cell>
          <cell r="K8760">
            <v>4.99</v>
          </cell>
          <cell r="O8760">
            <v>8.9</v>
          </cell>
          <cell r="Q8760">
            <v>4.78</v>
          </cell>
          <cell r="S8760">
            <v>3.42</v>
          </cell>
          <cell r="V8760">
            <v>2.74</v>
          </cell>
          <cell r="X8760">
            <v>2.35</v>
          </cell>
        </row>
        <row r="8761">
          <cell r="B8761" t="str">
            <v>TC-NOSHOW-CUST-PS1</v>
          </cell>
          <cell r="C8761">
            <v>0</v>
          </cell>
          <cell r="D8761">
            <v>2079</v>
          </cell>
          <cell r="E8761">
            <v>2079</v>
          </cell>
          <cell r="F8761">
            <v>0</v>
          </cell>
          <cell r="G8761" t="str">
            <v>EA</v>
          </cell>
          <cell r="H8761">
            <v>44682</v>
          </cell>
          <cell r="K8761">
            <v>103.95</v>
          </cell>
          <cell r="O8761">
            <v>185.36</v>
          </cell>
          <cell r="Q8761">
            <v>99.58</v>
          </cell>
          <cell r="S8761">
            <v>71.209999999999994</v>
          </cell>
          <cell r="V8761">
            <v>57.17</v>
          </cell>
          <cell r="X8761">
            <v>48.88</v>
          </cell>
        </row>
        <row r="8762">
          <cell r="B8762" t="str">
            <v>S-DW6CL5-PS1</v>
          </cell>
          <cell r="C8762">
            <v>0</v>
          </cell>
          <cell r="D8762">
            <v>44.86</v>
          </cell>
          <cell r="E8762">
            <v>44.86</v>
          </cell>
          <cell r="F8762">
            <v>0</v>
          </cell>
          <cell r="G8762" t="str">
            <v>EA</v>
          </cell>
          <cell r="H8762">
            <v>44682</v>
          </cell>
          <cell r="K8762">
            <v>2.2400000000000002</v>
          </cell>
          <cell r="O8762">
            <v>4</v>
          </cell>
          <cell r="Q8762">
            <v>2.15</v>
          </cell>
          <cell r="S8762">
            <v>1.54</v>
          </cell>
          <cell r="V8762">
            <v>1.23</v>
          </cell>
          <cell r="X8762">
            <v>1.05</v>
          </cell>
        </row>
        <row r="8763">
          <cell r="B8763" t="str">
            <v>PSB-DWCLD-100USERS-4Y</v>
          </cell>
          <cell r="C8763">
            <v>0</v>
          </cell>
          <cell r="D8763">
            <v>0</v>
          </cell>
          <cell r="E8763">
            <v>0</v>
          </cell>
          <cell r="F8763">
            <v>0</v>
          </cell>
          <cell r="G8763" t="str">
            <v>EA</v>
          </cell>
          <cell r="H8763">
            <v>44682</v>
          </cell>
          <cell r="K8763">
            <v>0</v>
          </cell>
          <cell r="O8763">
            <v>0</v>
          </cell>
          <cell r="Q8763">
            <v>0</v>
          </cell>
          <cell r="S8763">
            <v>0</v>
          </cell>
          <cell r="V8763">
            <v>0</v>
          </cell>
          <cell r="X8763">
            <v>0</v>
          </cell>
        </row>
        <row r="8764">
          <cell r="B8764" t="str">
            <v>PSB-DWCLD-15USERS-5Y</v>
          </cell>
          <cell r="C8764">
            <v>0</v>
          </cell>
          <cell r="D8764">
            <v>0</v>
          </cell>
          <cell r="E8764">
            <v>0</v>
          </cell>
          <cell r="F8764">
            <v>0</v>
          </cell>
          <cell r="G8764" t="str">
            <v>EA</v>
          </cell>
          <cell r="H8764">
            <v>44682</v>
          </cell>
          <cell r="K8764">
            <v>0</v>
          </cell>
          <cell r="O8764">
            <v>0</v>
          </cell>
          <cell r="Q8764">
            <v>0</v>
          </cell>
          <cell r="S8764">
            <v>0</v>
          </cell>
          <cell r="V8764">
            <v>0</v>
          </cell>
          <cell r="X8764">
            <v>0</v>
          </cell>
        </row>
        <row r="8765">
          <cell r="B8765" t="str">
            <v>PSB-DWCLD-4USERS-2Y</v>
          </cell>
          <cell r="C8765">
            <v>0</v>
          </cell>
          <cell r="D8765">
            <v>0</v>
          </cell>
          <cell r="E8765">
            <v>0</v>
          </cell>
          <cell r="F8765">
            <v>0</v>
          </cell>
          <cell r="G8765" t="str">
            <v>EA</v>
          </cell>
          <cell r="H8765">
            <v>44682</v>
          </cell>
          <cell r="K8765">
            <v>0</v>
          </cell>
          <cell r="O8765">
            <v>0</v>
          </cell>
          <cell r="Q8765">
            <v>0</v>
          </cell>
          <cell r="S8765">
            <v>0</v>
          </cell>
          <cell r="V8765">
            <v>0</v>
          </cell>
          <cell r="X8765">
            <v>0</v>
          </cell>
        </row>
        <row r="8766">
          <cell r="B8766" t="str">
            <v>PSB-DWCLDE2-PS1</v>
          </cell>
          <cell r="C8766">
            <v>0</v>
          </cell>
          <cell r="D8766">
            <v>16065</v>
          </cell>
          <cell r="E8766">
            <v>16065</v>
          </cell>
          <cell r="F8766">
            <v>0</v>
          </cell>
          <cell r="G8766" t="str">
            <v>EA</v>
          </cell>
          <cell r="H8766">
            <v>44682</v>
          </cell>
          <cell r="K8766">
            <v>803.25</v>
          </cell>
          <cell r="O8766">
            <v>1432.36</v>
          </cell>
          <cell r="Q8766">
            <v>769.51</v>
          </cell>
          <cell r="S8766">
            <v>550.23</v>
          </cell>
          <cell r="V8766">
            <v>441.79</v>
          </cell>
          <cell r="X8766">
            <v>377.69</v>
          </cell>
        </row>
        <row r="8767">
          <cell r="B8767" t="str">
            <v>DWHPSNM-PS1</v>
          </cell>
          <cell r="C8767">
            <v>0</v>
          </cell>
          <cell r="D8767">
            <v>2467.08</v>
          </cell>
          <cell r="E8767">
            <v>2467.08</v>
          </cell>
          <cell r="F8767">
            <v>0</v>
          </cell>
          <cell r="G8767" t="str">
            <v>EA</v>
          </cell>
          <cell r="H8767">
            <v>44682</v>
          </cell>
          <cell r="K8767">
            <v>123.35</v>
          </cell>
          <cell r="O8767">
            <v>219.96</v>
          </cell>
          <cell r="Q8767">
            <v>118.17</v>
          </cell>
          <cell r="S8767">
            <v>84.5</v>
          </cell>
          <cell r="V8767">
            <v>67.84</v>
          </cell>
          <cell r="X8767">
            <v>58</v>
          </cell>
        </row>
        <row r="8768">
          <cell r="B8768" t="str">
            <v>DWCLD100ASTB-PS1</v>
          </cell>
          <cell r="C8768">
            <v>0</v>
          </cell>
          <cell r="D8768">
            <v>83.16</v>
          </cell>
          <cell r="E8768">
            <v>83.16</v>
          </cell>
          <cell r="F8768">
            <v>0</v>
          </cell>
          <cell r="G8768" t="str">
            <v>EA</v>
          </cell>
          <cell r="H8768">
            <v>44682</v>
          </cell>
          <cell r="K8768">
            <v>4.16</v>
          </cell>
          <cell r="O8768">
            <v>7.41</v>
          </cell>
          <cell r="Q8768">
            <v>3.98</v>
          </cell>
          <cell r="S8768">
            <v>2.85</v>
          </cell>
          <cell r="V8768">
            <v>2.29</v>
          </cell>
          <cell r="X8768">
            <v>1.96</v>
          </cell>
        </row>
        <row r="8769">
          <cell r="B8769" t="str">
            <v>DWCLD155WFU-PS1</v>
          </cell>
          <cell r="C8769">
            <v>0</v>
          </cell>
          <cell r="D8769">
            <v>77.22</v>
          </cell>
          <cell r="E8769">
            <v>77.22</v>
          </cell>
          <cell r="F8769">
            <v>0</v>
          </cell>
          <cell r="G8769" t="str">
            <v>EA</v>
          </cell>
          <cell r="H8769">
            <v>44682</v>
          </cell>
          <cell r="K8769">
            <v>3.86</v>
          </cell>
          <cell r="O8769">
            <v>6.88</v>
          </cell>
          <cell r="Q8769">
            <v>3.7</v>
          </cell>
          <cell r="S8769">
            <v>2.64</v>
          </cell>
          <cell r="V8769">
            <v>2.12</v>
          </cell>
          <cell r="X8769">
            <v>1.82</v>
          </cell>
        </row>
        <row r="8770">
          <cell r="B8770" t="str">
            <v>DWCLDLE25WFU-PS1</v>
          </cell>
          <cell r="C8770">
            <v>0</v>
          </cell>
          <cell r="D8770">
            <v>897.75</v>
          </cell>
          <cell r="E8770">
            <v>897.75</v>
          </cell>
          <cell r="F8770">
            <v>0</v>
          </cell>
          <cell r="G8770" t="str">
            <v>EA</v>
          </cell>
          <cell r="H8770">
            <v>44682</v>
          </cell>
          <cell r="K8770">
            <v>44.89</v>
          </cell>
          <cell r="O8770">
            <v>80.040000000000006</v>
          </cell>
          <cell r="Q8770">
            <v>43</v>
          </cell>
          <cell r="S8770">
            <v>30.75</v>
          </cell>
          <cell r="V8770">
            <v>24.69</v>
          </cell>
          <cell r="X8770">
            <v>21.11</v>
          </cell>
        </row>
        <row r="8771">
          <cell r="B8771" t="str">
            <v>DWCLDLE2ASTB-PS1</v>
          </cell>
          <cell r="C8771">
            <v>0</v>
          </cell>
          <cell r="D8771">
            <v>997.92</v>
          </cell>
          <cell r="E8771">
            <v>997.92</v>
          </cell>
          <cell r="F8771">
            <v>0</v>
          </cell>
          <cell r="G8771" t="str">
            <v>EA</v>
          </cell>
          <cell r="H8771">
            <v>44682</v>
          </cell>
          <cell r="K8771">
            <v>49.9</v>
          </cell>
          <cell r="O8771">
            <v>88.97</v>
          </cell>
          <cell r="Q8771">
            <v>47.8</v>
          </cell>
          <cell r="S8771">
            <v>34.18</v>
          </cell>
          <cell r="V8771">
            <v>27.44</v>
          </cell>
          <cell r="X8771">
            <v>23.46</v>
          </cell>
        </row>
        <row r="8772">
          <cell r="B8772" t="str">
            <v>PSB-DW3YRCLDP2-PS1</v>
          </cell>
          <cell r="C8772">
            <v>0</v>
          </cell>
          <cell r="D8772">
            <v>24097.5</v>
          </cell>
          <cell r="E8772">
            <v>24097.5</v>
          </cell>
          <cell r="F8772">
            <v>0</v>
          </cell>
          <cell r="G8772" t="str">
            <v>EA</v>
          </cell>
          <cell r="H8772">
            <v>44682</v>
          </cell>
          <cell r="K8772">
            <v>1204.8800000000001</v>
          </cell>
          <cell r="O8772">
            <v>2148.5300000000002</v>
          </cell>
          <cell r="Q8772">
            <v>1154.27</v>
          </cell>
          <cell r="S8772">
            <v>825.34</v>
          </cell>
          <cell r="V8772">
            <v>662.68</v>
          </cell>
          <cell r="X8772">
            <v>566.53</v>
          </cell>
        </row>
        <row r="8773">
          <cell r="B8773" t="str">
            <v>DWCLDP2-PS1</v>
          </cell>
          <cell r="C8773">
            <v>0</v>
          </cell>
          <cell r="D8773">
            <v>8977.5</v>
          </cell>
          <cell r="E8773">
            <v>8977.5</v>
          </cell>
          <cell r="F8773">
            <v>0</v>
          </cell>
          <cell r="G8773" t="str">
            <v>EA</v>
          </cell>
          <cell r="H8773">
            <v>44682</v>
          </cell>
          <cell r="K8773">
            <v>448.88</v>
          </cell>
          <cell r="O8773">
            <v>800.43</v>
          </cell>
          <cell r="Q8773">
            <v>430.02</v>
          </cell>
          <cell r="S8773">
            <v>307.48</v>
          </cell>
          <cell r="V8773">
            <v>246.88</v>
          </cell>
          <cell r="X8773">
            <v>211.06</v>
          </cell>
        </row>
        <row r="8774">
          <cell r="B8774" t="str">
            <v>DWCLDPB4R-PS1</v>
          </cell>
          <cell r="C8774">
            <v>0</v>
          </cell>
          <cell r="D8774">
            <v>35640</v>
          </cell>
          <cell r="E8774">
            <v>35640</v>
          </cell>
          <cell r="F8774">
            <v>0</v>
          </cell>
          <cell r="G8774" t="str">
            <v>EA</v>
          </cell>
          <cell r="H8774">
            <v>44682</v>
          </cell>
          <cell r="K8774">
            <v>1782</v>
          </cell>
          <cell r="O8774">
            <v>3177.66</v>
          </cell>
          <cell r="Q8774">
            <v>1707.16</v>
          </cell>
          <cell r="S8774">
            <v>1220.67</v>
          </cell>
          <cell r="V8774">
            <v>980.1</v>
          </cell>
          <cell r="X8774">
            <v>837.9</v>
          </cell>
        </row>
        <row r="8775">
          <cell r="B8775" t="str">
            <v>DWFORMS-PS1</v>
          </cell>
          <cell r="C8775">
            <v>0</v>
          </cell>
          <cell r="D8775">
            <v>8832.75</v>
          </cell>
          <cell r="E8775">
            <v>8832.75</v>
          </cell>
          <cell r="F8775">
            <v>0</v>
          </cell>
          <cell r="G8775" t="str">
            <v>EA</v>
          </cell>
          <cell r="H8775">
            <v>44682</v>
          </cell>
          <cell r="K8775">
            <v>441.64</v>
          </cell>
          <cell r="O8775">
            <v>787.53</v>
          </cell>
          <cell r="Q8775">
            <v>423.09</v>
          </cell>
          <cell r="S8775">
            <v>302.52</v>
          </cell>
          <cell r="V8775">
            <v>242.9</v>
          </cell>
          <cell r="X8775">
            <v>207.66</v>
          </cell>
        </row>
        <row r="8776">
          <cell r="B8776" t="str">
            <v>DWHMSGPINV-PS1</v>
          </cell>
          <cell r="C8776">
            <v>0</v>
          </cell>
          <cell r="D8776">
            <v>10092.6</v>
          </cell>
          <cell r="E8776">
            <v>10092.6</v>
          </cell>
          <cell r="F8776">
            <v>0</v>
          </cell>
          <cell r="G8776" t="str">
            <v>EA</v>
          </cell>
          <cell r="H8776">
            <v>44682</v>
          </cell>
          <cell r="K8776">
            <v>504.63</v>
          </cell>
          <cell r="O8776">
            <v>899.86</v>
          </cell>
          <cell r="Q8776">
            <v>483.44</v>
          </cell>
          <cell r="S8776">
            <v>345.67</v>
          </cell>
          <cell r="V8776">
            <v>277.55</v>
          </cell>
          <cell r="X8776">
            <v>237.28</v>
          </cell>
        </row>
        <row r="8777">
          <cell r="B8777" t="str">
            <v>DWHREP-PS1</v>
          </cell>
          <cell r="C8777">
            <v>0</v>
          </cell>
          <cell r="D8777">
            <v>8074.08</v>
          </cell>
          <cell r="E8777">
            <v>8074.08</v>
          </cell>
          <cell r="F8777">
            <v>0</v>
          </cell>
          <cell r="G8777" t="str">
            <v>EA</v>
          </cell>
          <cell r="H8777">
            <v>44682</v>
          </cell>
          <cell r="K8777">
            <v>403.7</v>
          </cell>
          <cell r="O8777">
            <v>719.88</v>
          </cell>
          <cell r="Q8777">
            <v>386.75</v>
          </cell>
          <cell r="S8777">
            <v>276.54000000000002</v>
          </cell>
          <cell r="V8777">
            <v>222.04</v>
          </cell>
          <cell r="X8777">
            <v>189.82</v>
          </cell>
        </row>
        <row r="8778">
          <cell r="B8778" t="str">
            <v>DWHROFI-PS1</v>
          </cell>
          <cell r="C8778">
            <v>0</v>
          </cell>
          <cell r="D8778">
            <v>1987.09</v>
          </cell>
          <cell r="E8778">
            <v>1987.09</v>
          </cell>
          <cell r="F8778">
            <v>0</v>
          </cell>
          <cell r="G8778" t="str">
            <v>EA</v>
          </cell>
          <cell r="H8778">
            <v>44682</v>
          </cell>
          <cell r="K8778">
            <v>99.35</v>
          </cell>
          <cell r="O8778">
            <v>177.17</v>
          </cell>
          <cell r="Q8778">
            <v>95.18</v>
          </cell>
          <cell r="S8778">
            <v>68.06</v>
          </cell>
          <cell r="V8778">
            <v>54.64</v>
          </cell>
          <cell r="X8778">
            <v>46.72</v>
          </cell>
        </row>
        <row r="8779">
          <cell r="B8779" t="str">
            <v>DWCLDBAS-PS1</v>
          </cell>
          <cell r="C8779">
            <v>0</v>
          </cell>
          <cell r="D8779">
            <v>166.32</v>
          </cell>
          <cell r="E8779">
            <v>166.32</v>
          </cell>
          <cell r="F8779">
            <v>0</v>
          </cell>
          <cell r="G8779" t="str">
            <v>EA</v>
          </cell>
          <cell r="H8779">
            <v>44682</v>
          </cell>
          <cell r="K8779">
            <v>8.32</v>
          </cell>
          <cell r="O8779">
            <v>14.83</v>
          </cell>
          <cell r="Q8779">
            <v>7.97</v>
          </cell>
          <cell r="S8779">
            <v>5.7</v>
          </cell>
          <cell r="V8779">
            <v>4.57</v>
          </cell>
          <cell r="X8779">
            <v>3.91</v>
          </cell>
        </row>
        <row r="8780">
          <cell r="B8780" t="str">
            <v>DWCLDB-PS1</v>
          </cell>
          <cell r="C8780">
            <v>0</v>
          </cell>
          <cell r="D8780">
            <v>3172.05</v>
          </cell>
          <cell r="E8780">
            <v>3172.05</v>
          </cell>
          <cell r="F8780">
            <v>0</v>
          </cell>
          <cell r="G8780" t="str">
            <v>EA</v>
          </cell>
          <cell r="H8780">
            <v>44682</v>
          </cell>
          <cell r="K8780">
            <v>158.6</v>
          </cell>
          <cell r="O8780">
            <v>282.82</v>
          </cell>
          <cell r="Q8780">
            <v>151.94</v>
          </cell>
          <cell r="S8780">
            <v>108.64</v>
          </cell>
          <cell r="V8780">
            <v>87.23</v>
          </cell>
          <cell r="X8780">
            <v>74.569999999999993</v>
          </cell>
        </row>
        <row r="8781">
          <cell r="B8781" t="str">
            <v>3000007910-PS1</v>
          </cell>
          <cell r="C8781">
            <v>0</v>
          </cell>
          <cell r="D8781">
            <v>24250.05</v>
          </cell>
          <cell r="E8781">
            <v>24250.05</v>
          </cell>
          <cell r="F8781">
            <v>0</v>
          </cell>
          <cell r="G8781" t="str">
            <v>EA</v>
          </cell>
          <cell r="H8781">
            <v>44682</v>
          </cell>
          <cell r="K8781">
            <v>1212.5</v>
          </cell>
          <cell r="O8781">
            <v>2162.13</v>
          </cell>
          <cell r="Q8781">
            <v>1161.58</v>
          </cell>
          <cell r="S8781">
            <v>830.56</v>
          </cell>
          <cell r="V8781">
            <v>666.88</v>
          </cell>
          <cell r="X8781">
            <v>570.12</v>
          </cell>
        </row>
        <row r="8782">
          <cell r="B8782" t="str">
            <v>3000008718-PS1</v>
          </cell>
          <cell r="C8782">
            <v>0</v>
          </cell>
          <cell r="D8782">
            <v>495</v>
          </cell>
          <cell r="E8782">
            <v>495</v>
          </cell>
          <cell r="F8782">
            <v>0</v>
          </cell>
          <cell r="G8782" t="str">
            <v>EA</v>
          </cell>
          <cell r="H8782">
            <v>44682</v>
          </cell>
          <cell r="K8782">
            <v>24.75</v>
          </cell>
          <cell r="O8782">
            <v>44.13</v>
          </cell>
          <cell r="Q8782">
            <v>23.71</v>
          </cell>
          <cell r="S8782">
            <v>16.95</v>
          </cell>
          <cell r="V8782">
            <v>13.61</v>
          </cell>
          <cell r="X8782">
            <v>11.64</v>
          </cell>
        </row>
        <row r="8783">
          <cell r="B8783" t="str">
            <v>3000008730-PS1</v>
          </cell>
          <cell r="C8783">
            <v>0</v>
          </cell>
          <cell r="D8783">
            <v>4455</v>
          </cell>
          <cell r="E8783">
            <v>4455</v>
          </cell>
          <cell r="F8783">
            <v>0</v>
          </cell>
          <cell r="G8783" t="str">
            <v>EA</v>
          </cell>
          <cell r="H8783">
            <v>44682</v>
          </cell>
          <cell r="K8783">
            <v>222.75</v>
          </cell>
          <cell r="O8783">
            <v>397.21</v>
          </cell>
          <cell r="Q8783">
            <v>213.39</v>
          </cell>
          <cell r="S8783">
            <v>152.58000000000001</v>
          </cell>
          <cell r="V8783">
            <v>122.51</v>
          </cell>
          <cell r="X8783">
            <v>104.74</v>
          </cell>
        </row>
        <row r="8784">
          <cell r="B8784" t="str">
            <v>3000011308-RNWL-PS1</v>
          </cell>
          <cell r="C8784">
            <v>0</v>
          </cell>
          <cell r="D8784">
            <v>1306.8</v>
          </cell>
          <cell r="E8784">
            <v>1306.8</v>
          </cell>
          <cell r="F8784">
            <v>0</v>
          </cell>
          <cell r="G8784" t="str">
            <v>EA</v>
          </cell>
          <cell r="H8784">
            <v>44682</v>
          </cell>
          <cell r="K8784">
            <v>65.34</v>
          </cell>
          <cell r="O8784">
            <v>116.51</v>
          </cell>
          <cell r="Q8784">
            <v>62.6</v>
          </cell>
          <cell r="S8784">
            <v>44.76</v>
          </cell>
          <cell r="V8784">
            <v>35.94</v>
          </cell>
          <cell r="X8784">
            <v>30.72</v>
          </cell>
        </row>
        <row r="8785">
          <cell r="B8785" t="str">
            <v>100000006384-PS1</v>
          </cell>
          <cell r="C8785">
            <v>0</v>
          </cell>
          <cell r="D8785">
            <v>123.75</v>
          </cell>
          <cell r="E8785">
            <v>123.75</v>
          </cell>
          <cell r="F8785">
            <v>0</v>
          </cell>
          <cell r="G8785" t="str">
            <v>EA</v>
          </cell>
          <cell r="H8785">
            <v>44682</v>
          </cell>
          <cell r="K8785">
            <v>6.19</v>
          </cell>
          <cell r="O8785">
            <v>11.03</v>
          </cell>
          <cell r="Q8785">
            <v>5.93</v>
          </cell>
          <cell r="S8785">
            <v>4.24</v>
          </cell>
          <cell r="V8785">
            <v>3.4</v>
          </cell>
          <cell r="X8785">
            <v>2.91</v>
          </cell>
        </row>
        <row r="8786">
          <cell r="B8786" t="str">
            <v>100000006389-PS1</v>
          </cell>
          <cell r="C8786">
            <v>0</v>
          </cell>
          <cell r="D8786">
            <v>3464.93</v>
          </cell>
          <cell r="E8786">
            <v>3464.93</v>
          </cell>
          <cell r="F8786">
            <v>0</v>
          </cell>
          <cell r="G8786" t="str">
            <v>EA</v>
          </cell>
          <cell r="H8786">
            <v>44682</v>
          </cell>
          <cell r="K8786">
            <v>173.25</v>
          </cell>
          <cell r="O8786">
            <v>308.93</v>
          </cell>
          <cell r="Q8786">
            <v>165.97</v>
          </cell>
          <cell r="S8786">
            <v>118.67</v>
          </cell>
          <cell r="V8786">
            <v>95.29</v>
          </cell>
          <cell r="X8786">
            <v>81.459999999999994</v>
          </cell>
        </row>
        <row r="8787">
          <cell r="B8787" t="str">
            <v>100000006390-RNWL-PS1</v>
          </cell>
          <cell r="C8787">
            <v>0</v>
          </cell>
          <cell r="D8787">
            <v>495</v>
          </cell>
          <cell r="E8787">
            <v>495</v>
          </cell>
          <cell r="F8787">
            <v>0</v>
          </cell>
          <cell r="G8787" t="str">
            <v>EA</v>
          </cell>
          <cell r="H8787">
            <v>44682</v>
          </cell>
          <cell r="K8787">
            <v>24.75</v>
          </cell>
          <cell r="O8787">
            <v>44.13</v>
          </cell>
          <cell r="Q8787">
            <v>23.71</v>
          </cell>
          <cell r="S8787">
            <v>16.95</v>
          </cell>
          <cell r="V8787">
            <v>13.61</v>
          </cell>
          <cell r="X8787">
            <v>11.64</v>
          </cell>
        </row>
        <row r="8788">
          <cell r="B8788" t="str">
            <v>100000007694-PS1</v>
          </cell>
          <cell r="C8788">
            <v>0</v>
          </cell>
          <cell r="D8788">
            <v>1980</v>
          </cell>
          <cell r="E8788">
            <v>1980</v>
          </cell>
          <cell r="F8788">
            <v>0</v>
          </cell>
          <cell r="G8788" t="str">
            <v>EA</v>
          </cell>
          <cell r="H8788">
            <v>44682</v>
          </cell>
          <cell r="K8788">
            <v>99</v>
          </cell>
          <cell r="O8788">
            <v>176.54</v>
          </cell>
          <cell r="Q8788">
            <v>94.84</v>
          </cell>
          <cell r="S8788">
            <v>67.819999999999993</v>
          </cell>
          <cell r="V8788">
            <v>54.45</v>
          </cell>
          <cell r="X8788">
            <v>46.55</v>
          </cell>
        </row>
        <row r="8789">
          <cell r="B8789" t="str">
            <v>100000003294-PS1</v>
          </cell>
          <cell r="C8789">
            <v>0</v>
          </cell>
          <cell r="D8789">
            <v>823.49</v>
          </cell>
          <cell r="E8789">
            <v>823.49</v>
          </cell>
          <cell r="F8789">
            <v>0</v>
          </cell>
          <cell r="G8789" t="str">
            <v>EA</v>
          </cell>
          <cell r="H8789">
            <v>44682</v>
          </cell>
          <cell r="K8789">
            <v>41.17</v>
          </cell>
          <cell r="O8789">
            <v>73.42</v>
          </cell>
          <cell r="Q8789">
            <v>39.450000000000003</v>
          </cell>
          <cell r="S8789">
            <v>28.2</v>
          </cell>
          <cell r="V8789">
            <v>22.65</v>
          </cell>
          <cell r="X8789">
            <v>19.36</v>
          </cell>
        </row>
        <row r="8790">
          <cell r="B8790" t="str">
            <v>3000008685-PS1</v>
          </cell>
          <cell r="C8790">
            <v>0</v>
          </cell>
          <cell r="D8790">
            <v>10592.01</v>
          </cell>
          <cell r="E8790">
            <v>10592.01</v>
          </cell>
          <cell r="F8790">
            <v>0</v>
          </cell>
          <cell r="G8790" t="str">
            <v>EA</v>
          </cell>
          <cell r="H8790">
            <v>44682</v>
          </cell>
          <cell r="K8790">
            <v>529.6</v>
          </cell>
          <cell r="O8790">
            <v>944.38</v>
          </cell>
          <cell r="Q8790">
            <v>507.36</v>
          </cell>
          <cell r="S8790">
            <v>362.78</v>
          </cell>
          <cell r="V8790">
            <v>291.27999999999997</v>
          </cell>
          <cell r="X8790">
            <v>249.02</v>
          </cell>
        </row>
        <row r="8791">
          <cell r="B8791" t="str">
            <v>3000008717-PS1</v>
          </cell>
          <cell r="C8791">
            <v>0</v>
          </cell>
          <cell r="D8791">
            <v>297</v>
          </cell>
          <cell r="E8791">
            <v>297</v>
          </cell>
          <cell r="F8791">
            <v>0</v>
          </cell>
          <cell r="G8791" t="str">
            <v>EA</v>
          </cell>
          <cell r="H8791">
            <v>44682</v>
          </cell>
          <cell r="K8791">
            <v>14.85</v>
          </cell>
          <cell r="O8791">
            <v>26.48</v>
          </cell>
          <cell r="Q8791">
            <v>14.23</v>
          </cell>
          <cell r="S8791">
            <v>10.17</v>
          </cell>
          <cell r="V8791">
            <v>8.17</v>
          </cell>
          <cell r="X8791">
            <v>6.98</v>
          </cell>
        </row>
        <row r="8792">
          <cell r="B8792" t="str">
            <v>3000008726-PS1</v>
          </cell>
          <cell r="C8792">
            <v>0</v>
          </cell>
          <cell r="D8792">
            <v>2970</v>
          </cell>
          <cell r="E8792">
            <v>2970</v>
          </cell>
          <cell r="F8792">
            <v>0</v>
          </cell>
          <cell r="G8792" t="str">
            <v>EA</v>
          </cell>
          <cell r="H8792">
            <v>44682</v>
          </cell>
          <cell r="K8792">
            <v>148.5</v>
          </cell>
          <cell r="O8792">
            <v>264.81</v>
          </cell>
          <cell r="Q8792">
            <v>142.26</v>
          </cell>
          <cell r="S8792">
            <v>101.72</v>
          </cell>
          <cell r="V8792">
            <v>81.680000000000007</v>
          </cell>
          <cell r="X8792">
            <v>69.819999999999993</v>
          </cell>
        </row>
        <row r="8793">
          <cell r="B8793" t="str">
            <v>PP-AFS-BOOK2</v>
          </cell>
          <cell r="D8793">
            <v>8977.5</v>
          </cell>
          <cell r="E8793">
            <v>8977.5</v>
          </cell>
          <cell r="F8793">
            <v>0</v>
          </cell>
          <cell r="G8793" t="str">
            <v>EA</v>
          </cell>
          <cell r="H8793">
            <v>44841</v>
          </cell>
          <cell r="K8793">
            <v>448.88</v>
          </cell>
          <cell r="O8793">
            <v>800.43</v>
          </cell>
          <cell r="Q8793">
            <v>430.02</v>
          </cell>
          <cell r="S8793">
            <v>307.48</v>
          </cell>
          <cell r="V8793">
            <v>246.88</v>
          </cell>
          <cell r="X8793">
            <v>211.06</v>
          </cell>
        </row>
        <row r="8794">
          <cell r="B8794" t="str">
            <v>PP-AFS-BOOK3</v>
          </cell>
          <cell r="D8794">
            <v>20947.5</v>
          </cell>
          <cell r="E8794">
            <v>20947.5</v>
          </cell>
          <cell r="F8794">
            <v>0</v>
          </cell>
          <cell r="G8794" t="str">
            <v>EA</v>
          </cell>
          <cell r="H8794">
            <v>44841</v>
          </cell>
          <cell r="K8794">
            <v>1047.3800000000001</v>
          </cell>
          <cell r="O8794">
            <v>1867.68</v>
          </cell>
          <cell r="Q8794">
            <v>1003.39</v>
          </cell>
          <cell r="S8794">
            <v>717.45</v>
          </cell>
          <cell r="V8794">
            <v>576.05999999999995</v>
          </cell>
          <cell r="X8794">
            <v>492.48</v>
          </cell>
        </row>
        <row r="8795">
          <cell r="B8795" t="str">
            <v>PP-AFS-DPS1</v>
          </cell>
          <cell r="D8795">
            <v>8167.5</v>
          </cell>
          <cell r="E8795">
            <v>8167.5</v>
          </cell>
          <cell r="F8795">
            <v>0</v>
          </cell>
          <cell r="G8795" t="str">
            <v>EA</v>
          </cell>
          <cell r="H8795">
            <v>44841</v>
          </cell>
          <cell r="K8795">
            <v>408.38</v>
          </cell>
          <cell r="O8795">
            <v>728.21</v>
          </cell>
          <cell r="Q8795">
            <v>391.22</v>
          </cell>
          <cell r="S8795">
            <v>279.74</v>
          </cell>
          <cell r="V8795">
            <v>224.61</v>
          </cell>
          <cell r="X8795">
            <v>192.02</v>
          </cell>
        </row>
        <row r="8796">
          <cell r="B8796" t="str">
            <v>PP-AFS-DPS2</v>
          </cell>
          <cell r="D8796">
            <v>9801</v>
          </cell>
          <cell r="E8796">
            <v>9801</v>
          </cell>
          <cell r="F8796">
            <v>0</v>
          </cell>
          <cell r="G8796" t="str">
            <v>EA</v>
          </cell>
          <cell r="H8796">
            <v>44841</v>
          </cell>
          <cell r="K8796">
            <v>490.05</v>
          </cell>
          <cell r="O8796">
            <v>873.86</v>
          </cell>
          <cell r="Q8796">
            <v>469.47</v>
          </cell>
          <cell r="S8796">
            <v>335.68</v>
          </cell>
          <cell r="V8796">
            <v>269.52999999999997</v>
          </cell>
          <cell r="X8796">
            <v>230.42</v>
          </cell>
        </row>
        <row r="8797">
          <cell r="B8797" t="str">
            <v>KTM-PER-EE10-120K-PS1</v>
          </cell>
          <cell r="D8797">
            <v>78248.61</v>
          </cell>
          <cell r="E8797">
            <v>78248.61</v>
          </cell>
          <cell r="F8797">
            <v>0</v>
          </cell>
          <cell r="G8797" t="str">
            <v>EA</v>
          </cell>
          <cell r="H8797">
            <v>44841</v>
          </cell>
          <cell r="K8797">
            <v>3912.43</v>
          </cell>
          <cell r="O8797">
            <v>6976.65</v>
          </cell>
          <cell r="Q8797">
            <v>3748.11</v>
          </cell>
          <cell r="S8797">
            <v>2680.01</v>
          </cell>
          <cell r="V8797">
            <v>2151.84</v>
          </cell>
          <cell r="X8797">
            <v>1839.62</v>
          </cell>
        </row>
        <row r="8798">
          <cell r="B8798" t="str">
            <v>KTM-PER-EE10-600K-PS1</v>
          </cell>
          <cell r="D8798">
            <v>241917.39</v>
          </cell>
          <cell r="E8798">
            <v>241917.39</v>
          </cell>
          <cell r="F8798">
            <v>0</v>
          </cell>
          <cell r="G8798" t="str">
            <v>EA</v>
          </cell>
          <cell r="H8798">
            <v>44841</v>
          </cell>
          <cell r="K8798">
            <v>12095.87</v>
          </cell>
          <cell r="O8798">
            <v>21569.35</v>
          </cell>
          <cell r="Q8798">
            <v>11587.84</v>
          </cell>
          <cell r="S8798">
            <v>8285.67</v>
          </cell>
          <cell r="V8798">
            <v>6652.73</v>
          </cell>
          <cell r="X8798">
            <v>5687.48</v>
          </cell>
        </row>
        <row r="8799">
          <cell r="B8799" t="str">
            <v>KTM-PER-I000-001M-PS1</v>
          </cell>
          <cell r="D8799">
            <v>348694.83</v>
          </cell>
          <cell r="E8799">
            <v>348694.83</v>
          </cell>
          <cell r="F8799">
            <v>0</v>
          </cell>
          <cell r="G8799" t="str">
            <v>EA</v>
          </cell>
          <cell r="H8799">
            <v>44841</v>
          </cell>
          <cell r="K8799">
            <v>17434.740000000002</v>
          </cell>
          <cell r="O8799">
            <v>31089.63</v>
          </cell>
          <cell r="Q8799">
            <v>16702.48</v>
          </cell>
          <cell r="S8799">
            <v>11942.8</v>
          </cell>
          <cell r="V8799">
            <v>9589.11</v>
          </cell>
          <cell r="X8799">
            <v>8197.82</v>
          </cell>
        </row>
        <row r="8800">
          <cell r="B8800" t="str">
            <v>MS-DWHDSCLSITE-PS1</v>
          </cell>
          <cell r="D8800">
            <v>890.01</v>
          </cell>
          <cell r="E8800">
            <v>890.01</v>
          </cell>
          <cell r="F8800">
            <v>0</v>
          </cell>
          <cell r="G8800" t="str">
            <v>EA</v>
          </cell>
          <cell r="H8800">
            <v>44841</v>
          </cell>
          <cell r="K8800">
            <v>44.5</v>
          </cell>
          <cell r="O8800">
            <v>79.349999999999994</v>
          </cell>
          <cell r="Q8800">
            <v>42.63</v>
          </cell>
          <cell r="S8800">
            <v>30.48</v>
          </cell>
          <cell r="V8800">
            <v>24.48</v>
          </cell>
          <cell r="X8800">
            <v>20.92</v>
          </cell>
        </row>
        <row r="8801">
          <cell r="B8801" t="str">
            <v>MS-DWHDSPHCLWEB-PS1</v>
          </cell>
          <cell r="D8801">
            <v>178.2</v>
          </cell>
          <cell r="E8801">
            <v>178.2</v>
          </cell>
          <cell r="F8801">
            <v>0</v>
          </cell>
          <cell r="G8801" t="str">
            <v>EA</v>
          </cell>
          <cell r="H8801">
            <v>44841</v>
          </cell>
          <cell r="K8801">
            <v>8.91</v>
          </cell>
          <cell r="O8801">
            <v>15.89</v>
          </cell>
          <cell r="Q8801">
            <v>8.5399999999999991</v>
          </cell>
          <cell r="S8801">
            <v>6.1</v>
          </cell>
          <cell r="V8801">
            <v>4.9000000000000004</v>
          </cell>
          <cell r="X8801">
            <v>4.1900000000000004</v>
          </cell>
        </row>
        <row r="8802">
          <cell r="B8802" t="str">
            <v>MS-DWHMSGP-PS1</v>
          </cell>
          <cell r="D8802">
            <v>43.56</v>
          </cell>
          <cell r="E8802">
            <v>43.56</v>
          </cell>
          <cell r="F8802">
            <v>0</v>
          </cell>
          <cell r="G8802" t="str">
            <v>EA</v>
          </cell>
          <cell r="H8802">
            <v>44841</v>
          </cell>
          <cell r="K8802">
            <v>2.1800000000000002</v>
          </cell>
          <cell r="O8802">
            <v>3.88</v>
          </cell>
          <cell r="Q8802">
            <v>2.09</v>
          </cell>
          <cell r="S8802">
            <v>1.49</v>
          </cell>
          <cell r="V8802">
            <v>1.2</v>
          </cell>
          <cell r="X8802">
            <v>1.02</v>
          </cell>
        </row>
        <row r="8803">
          <cell r="B8803" t="str">
            <v>ELRE-MTBB-DS</v>
          </cell>
          <cell r="D8803">
            <v>292.05</v>
          </cell>
          <cell r="E8803">
            <v>292.05</v>
          </cell>
          <cell r="F8803">
            <v>0</v>
          </cell>
          <cell r="G8803" t="str">
            <v>EA</v>
          </cell>
          <cell r="H8803">
            <v>44841</v>
          </cell>
          <cell r="K8803">
            <v>14.6</v>
          </cell>
          <cell r="O8803">
            <v>26.04</v>
          </cell>
          <cell r="Q8803">
            <v>13.99</v>
          </cell>
          <cell r="S8803">
            <v>10</v>
          </cell>
          <cell r="V8803">
            <v>8.0299999999999994</v>
          </cell>
          <cell r="X8803">
            <v>6.87</v>
          </cell>
        </row>
        <row r="8804">
          <cell r="B8804" t="str">
            <v>ELRE-MTBK-DS</v>
          </cell>
          <cell r="D8804">
            <v>188.1</v>
          </cell>
          <cell r="E8804">
            <v>188.1</v>
          </cell>
          <cell r="F8804">
            <v>0</v>
          </cell>
          <cell r="G8804" t="str">
            <v>EA</v>
          </cell>
          <cell r="H8804">
            <v>44841</v>
          </cell>
          <cell r="K8804">
            <v>9.41</v>
          </cell>
          <cell r="O8804">
            <v>16.77</v>
          </cell>
          <cell r="Q8804">
            <v>9.01</v>
          </cell>
          <cell r="S8804">
            <v>6.44</v>
          </cell>
          <cell r="V8804">
            <v>5.17</v>
          </cell>
          <cell r="X8804">
            <v>4.42</v>
          </cell>
        </row>
        <row r="8805">
          <cell r="B8805" t="str">
            <v>ELRE-MTBT-DS</v>
          </cell>
          <cell r="D8805">
            <v>202.95</v>
          </cell>
          <cell r="E8805">
            <v>202.95</v>
          </cell>
          <cell r="F8805">
            <v>0</v>
          </cell>
          <cell r="G8805" t="str">
            <v>EA</v>
          </cell>
          <cell r="H8805">
            <v>44841</v>
          </cell>
          <cell r="K8805">
            <v>10.15</v>
          </cell>
          <cell r="O8805">
            <v>18.100000000000001</v>
          </cell>
          <cell r="Q8805">
            <v>9.7200000000000006</v>
          </cell>
          <cell r="S8805">
            <v>6.95</v>
          </cell>
          <cell r="V8805">
            <v>5.58</v>
          </cell>
          <cell r="X8805">
            <v>4.7699999999999996</v>
          </cell>
        </row>
        <row r="8806">
          <cell r="B8806" t="str">
            <v>INHW-REBC-DS</v>
          </cell>
          <cell r="D8806">
            <v>485.1</v>
          </cell>
          <cell r="E8806">
            <v>485.1</v>
          </cell>
          <cell r="F8806">
            <v>0</v>
          </cell>
          <cell r="G8806" t="str">
            <v>EA</v>
          </cell>
          <cell r="H8806">
            <v>44841</v>
          </cell>
          <cell r="K8806">
            <v>24.26</v>
          </cell>
          <cell r="O8806">
            <v>43.25</v>
          </cell>
          <cell r="Q8806">
            <v>23.24</v>
          </cell>
          <cell r="S8806">
            <v>16.61</v>
          </cell>
          <cell r="V8806">
            <v>13.34</v>
          </cell>
          <cell r="X8806">
            <v>11.4</v>
          </cell>
        </row>
        <row r="8807">
          <cell r="B8807" t="str">
            <v>INHW-REIC-DS</v>
          </cell>
          <cell r="D8807">
            <v>668.25</v>
          </cell>
          <cell r="E8807">
            <v>668.25</v>
          </cell>
          <cell r="F8807">
            <v>0</v>
          </cell>
          <cell r="G8807" t="str">
            <v>EA</v>
          </cell>
          <cell r="H8807">
            <v>44841</v>
          </cell>
          <cell r="K8807">
            <v>33.409999999999997</v>
          </cell>
          <cell r="O8807">
            <v>59.58</v>
          </cell>
          <cell r="Q8807">
            <v>32.01</v>
          </cell>
          <cell r="S8807">
            <v>22.89</v>
          </cell>
          <cell r="V8807">
            <v>18.38</v>
          </cell>
          <cell r="X8807">
            <v>15.71</v>
          </cell>
        </row>
        <row r="8808">
          <cell r="B8808" t="str">
            <v>INHW-REMI-DS</v>
          </cell>
          <cell r="D8808">
            <v>485.1</v>
          </cell>
          <cell r="E8808">
            <v>485.1</v>
          </cell>
          <cell r="F8808">
            <v>0</v>
          </cell>
          <cell r="G8808" t="str">
            <v>EA</v>
          </cell>
          <cell r="H8808">
            <v>44841</v>
          </cell>
          <cell r="K8808">
            <v>24.26</v>
          </cell>
          <cell r="O8808">
            <v>43.25</v>
          </cell>
          <cell r="Q8808">
            <v>23.24</v>
          </cell>
          <cell r="S8808">
            <v>16.61</v>
          </cell>
          <cell r="V8808">
            <v>13.34</v>
          </cell>
          <cell r="X8808">
            <v>11.4</v>
          </cell>
        </row>
        <row r="8809">
          <cell r="B8809" t="str">
            <v>KCA-PER-EY024-001U-1M-PS1</v>
          </cell>
          <cell r="D8809">
            <v>6351.84</v>
          </cell>
          <cell r="E8809">
            <v>6351.84</v>
          </cell>
          <cell r="F8809">
            <v>0</v>
          </cell>
          <cell r="G8809" t="str">
            <v>EA</v>
          </cell>
          <cell r="H8809">
            <v>44841</v>
          </cell>
          <cell r="K8809">
            <v>317.58999999999997</v>
          </cell>
          <cell r="O8809">
            <v>566.33000000000004</v>
          </cell>
          <cell r="Q8809">
            <v>304.25</v>
          </cell>
          <cell r="S8809">
            <v>217.55</v>
          </cell>
          <cell r="V8809">
            <v>174.68</v>
          </cell>
          <cell r="X8809">
            <v>149.33000000000001</v>
          </cell>
        </row>
        <row r="8810">
          <cell r="B8810" t="str">
            <v>KCA-PER-EY024-001U-2M-PS1</v>
          </cell>
          <cell r="D8810">
            <v>12012.66</v>
          </cell>
          <cell r="E8810">
            <v>12012.66</v>
          </cell>
          <cell r="F8810">
            <v>0</v>
          </cell>
          <cell r="G8810" t="str">
            <v>EA</v>
          </cell>
          <cell r="H8810">
            <v>44841</v>
          </cell>
          <cell r="K8810">
            <v>600.63</v>
          </cell>
          <cell r="O8810">
            <v>1071.05</v>
          </cell>
          <cell r="Q8810">
            <v>575.41</v>
          </cell>
          <cell r="S8810">
            <v>411.43</v>
          </cell>
          <cell r="V8810">
            <v>330.35</v>
          </cell>
          <cell r="X8810">
            <v>282.42</v>
          </cell>
        </row>
        <row r="8811">
          <cell r="B8811" t="str">
            <v>KCA-PER-EY024-001U-5M-PS1</v>
          </cell>
          <cell r="D8811">
            <v>29808.9</v>
          </cell>
          <cell r="E8811">
            <v>29808.9</v>
          </cell>
          <cell r="F8811">
            <v>0</v>
          </cell>
          <cell r="G8811" t="str">
            <v>EA</v>
          </cell>
          <cell r="H8811">
            <v>44841</v>
          </cell>
          <cell r="K8811">
            <v>1490.45</v>
          </cell>
          <cell r="O8811">
            <v>2657.76</v>
          </cell>
          <cell r="Q8811">
            <v>1427.85</v>
          </cell>
          <cell r="S8811">
            <v>1020.95</v>
          </cell>
          <cell r="V8811">
            <v>819.74</v>
          </cell>
          <cell r="X8811">
            <v>700.81</v>
          </cell>
        </row>
        <row r="8812">
          <cell r="B8812" t="str">
            <v>KCA-TRN-NESVRV-100-PS1</v>
          </cell>
          <cell r="D8812">
            <v>1975.05</v>
          </cell>
          <cell r="E8812">
            <v>1975.05</v>
          </cell>
          <cell r="F8812">
            <v>0</v>
          </cell>
          <cell r="G8812" t="str">
            <v>EA</v>
          </cell>
          <cell r="H8812">
            <v>44841</v>
          </cell>
          <cell r="K8812">
            <v>98.75</v>
          </cell>
          <cell r="O8812">
            <v>176.1</v>
          </cell>
          <cell r="Q8812">
            <v>94.6</v>
          </cell>
          <cell r="S8812">
            <v>67.650000000000006</v>
          </cell>
          <cell r="V8812">
            <v>54.31</v>
          </cell>
          <cell r="X8812">
            <v>46.43</v>
          </cell>
        </row>
        <row r="8813">
          <cell r="B8813" t="str">
            <v>KCA-TRN-RPDEVV-000-PS1</v>
          </cell>
          <cell r="D8813">
            <v>3955.05</v>
          </cell>
          <cell r="E8813">
            <v>3955.05</v>
          </cell>
          <cell r="F8813">
            <v>0</v>
          </cell>
          <cell r="G8813" t="str">
            <v>EA</v>
          </cell>
          <cell r="H8813">
            <v>44841</v>
          </cell>
          <cell r="K8813">
            <v>197.75</v>
          </cell>
          <cell r="O8813">
            <v>352.63</v>
          </cell>
          <cell r="Q8813">
            <v>189.45</v>
          </cell>
          <cell r="S8813">
            <v>135.46</v>
          </cell>
          <cell r="V8813">
            <v>108.76</v>
          </cell>
          <cell r="X8813">
            <v>92.98</v>
          </cell>
        </row>
        <row r="8814">
          <cell r="B8814" t="str">
            <v>KCA14662</v>
          </cell>
          <cell r="D8814">
            <v>3960</v>
          </cell>
          <cell r="E8814">
            <v>3960</v>
          </cell>
          <cell r="F8814">
            <v>0</v>
          </cell>
          <cell r="G8814" t="str">
            <v>EA</v>
          </cell>
          <cell r="H8814">
            <v>44841</v>
          </cell>
          <cell r="K8814">
            <v>198</v>
          </cell>
          <cell r="O8814">
            <v>353.07</v>
          </cell>
          <cell r="Q8814">
            <v>189.68</v>
          </cell>
          <cell r="S8814">
            <v>135.63</v>
          </cell>
          <cell r="V8814">
            <v>108.9</v>
          </cell>
          <cell r="X8814">
            <v>93.1</v>
          </cell>
        </row>
        <row r="8815">
          <cell r="B8815" t="str">
            <v>KTA-PER-FMWK-001U-PS1</v>
          </cell>
          <cell r="D8815">
            <v>55613.25</v>
          </cell>
          <cell r="E8815">
            <v>55613.25</v>
          </cell>
          <cell r="F8815">
            <v>0</v>
          </cell>
          <cell r="G8815" t="str">
            <v>EA</v>
          </cell>
          <cell r="H8815">
            <v>44841</v>
          </cell>
          <cell r="K8815">
            <v>2780.66</v>
          </cell>
          <cell r="O8815">
            <v>4958.4799999999996</v>
          </cell>
          <cell r="Q8815">
            <v>2663.87</v>
          </cell>
          <cell r="S8815">
            <v>1904.75</v>
          </cell>
          <cell r="V8815">
            <v>1529.36</v>
          </cell>
          <cell r="X8815">
            <v>1307.47</v>
          </cell>
        </row>
        <row r="8816">
          <cell r="B8816" t="str">
            <v>KTA-PER-LIMU-001U-PS1</v>
          </cell>
          <cell r="D8816">
            <v>27807.119999999999</v>
          </cell>
          <cell r="E8816">
            <v>27807.119999999999</v>
          </cell>
          <cell r="F8816">
            <v>0</v>
          </cell>
          <cell r="G8816" t="str">
            <v>EA</v>
          </cell>
          <cell r="H8816">
            <v>44841</v>
          </cell>
          <cell r="K8816">
            <v>1390.36</v>
          </cell>
          <cell r="O8816">
            <v>2479.2800000000002</v>
          </cell>
          <cell r="Q8816">
            <v>1331.96</v>
          </cell>
          <cell r="S8816">
            <v>952.39</v>
          </cell>
          <cell r="V8816">
            <v>764.7</v>
          </cell>
          <cell r="X8816">
            <v>653.75</v>
          </cell>
        </row>
        <row r="8817">
          <cell r="B8817" t="str">
            <v>KTA-PER-OBFR-001U-PS1</v>
          </cell>
          <cell r="D8817">
            <v>38929.769999999997</v>
          </cell>
          <cell r="E8817">
            <v>38929.769999999997</v>
          </cell>
          <cell r="F8817">
            <v>0</v>
          </cell>
          <cell r="G8817" t="str">
            <v>EA</v>
          </cell>
          <cell r="H8817">
            <v>44841</v>
          </cell>
          <cell r="K8817">
            <v>1946.49</v>
          </cell>
          <cell r="O8817">
            <v>3470.98</v>
          </cell>
          <cell r="Q8817">
            <v>1864.74</v>
          </cell>
          <cell r="S8817">
            <v>1333.34</v>
          </cell>
          <cell r="V8817">
            <v>1070.57</v>
          </cell>
          <cell r="X8817">
            <v>915.24</v>
          </cell>
        </row>
        <row r="8818">
          <cell r="B8818" t="str">
            <v>PP-AFS-DPS3</v>
          </cell>
          <cell r="D8818">
            <v>22869</v>
          </cell>
          <cell r="E8818">
            <v>22869</v>
          </cell>
          <cell r="F8818">
            <v>0</v>
          </cell>
          <cell r="G8818" t="str">
            <v>EA</v>
          </cell>
          <cell r="H8818">
            <v>44841</v>
          </cell>
          <cell r="K8818">
            <v>1143.45</v>
          </cell>
          <cell r="O8818">
            <v>2039</v>
          </cell>
          <cell r="Q8818">
            <v>1095.43</v>
          </cell>
          <cell r="S8818">
            <v>783.26</v>
          </cell>
          <cell r="V8818">
            <v>628.9</v>
          </cell>
          <cell r="X8818">
            <v>537.65</v>
          </cell>
        </row>
        <row r="8819">
          <cell r="B8819" t="str">
            <v>PP-AFS-PERF1</v>
          </cell>
          <cell r="D8819">
            <v>8167.5</v>
          </cell>
          <cell r="E8819">
            <v>8167.5</v>
          </cell>
          <cell r="F8819">
            <v>0</v>
          </cell>
          <cell r="G8819" t="str">
            <v>EA</v>
          </cell>
          <cell r="H8819">
            <v>44841</v>
          </cell>
          <cell r="K8819">
            <v>408.38</v>
          </cell>
          <cell r="O8819">
            <v>728.21</v>
          </cell>
          <cell r="Q8819">
            <v>391.22</v>
          </cell>
          <cell r="S8819">
            <v>279.74</v>
          </cell>
          <cell r="V8819">
            <v>224.61</v>
          </cell>
          <cell r="X8819">
            <v>192.02</v>
          </cell>
        </row>
        <row r="8820">
          <cell r="B8820" t="str">
            <v>PP-AFS-PERF2</v>
          </cell>
          <cell r="D8820">
            <v>9801</v>
          </cell>
          <cell r="E8820">
            <v>9801</v>
          </cell>
          <cell r="F8820">
            <v>0</v>
          </cell>
          <cell r="G8820" t="str">
            <v>EA</v>
          </cell>
          <cell r="H8820">
            <v>44841</v>
          </cell>
          <cell r="K8820">
            <v>490.05</v>
          </cell>
          <cell r="O8820">
            <v>873.86</v>
          </cell>
          <cell r="Q8820">
            <v>469.47</v>
          </cell>
          <cell r="S8820">
            <v>335.68</v>
          </cell>
          <cell r="V8820">
            <v>269.52999999999997</v>
          </cell>
          <cell r="X8820">
            <v>230.42</v>
          </cell>
        </row>
        <row r="8821">
          <cell r="B8821" t="str">
            <v>KTM-PER-I000-005M-PS1</v>
          </cell>
          <cell r="D8821">
            <v>1240175.97</v>
          </cell>
          <cell r="E8821">
            <v>1240175.97</v>
          </cell>
          <cell r="F8821">
            <v>0</v>
          </cell>
          <cell r="G8821" t="str">
            <v>EA</v>
          </cell>
          <cell r="H8821">
            <v>44841</v>
          </cell>
          <cell r="K8821">
            <v>62008.800000000003</v>
          </cell>
          <cell r="O8821">
            <v>110574.09</v>
          </cell>
          <cell r="Q8821">
            <v>59404.43</v>
          </cell>
          <cell r="S8821">
            <v>42476.03</v>
          </cell>
          <cell r="V8821">
            <v>34104.839999999997</v>
          </cell>
          <cell r="X8821">
            <v>29156.54</v>
          </cell>
        </row>
        <row r="8822">
          <cell r="B8822" t="str">
            <v>KTM-PER-P130-001M-PS1</v>
          </cell>
          <cell r="D8822">
            <v>199095.93</v>
          </cell>
          <cell r="E8822">
            <v>199095.93</v>
          </cell>
          <cell r="F8822">
            <v>0</v>
          </cell>
          <cell r="G8822" t="str">
            <v>EA</v>
          </cell>
          <cell r="H8822">
            <v>44841</v>
          </cell>
          <cell r="K8822">
            <v>9954.7999999999993</v>
          </cell>
          <cell r="O8822">
            <v>17751.39</v>
          </cell>
          <cell r="Q8822">
            <v>9536.7000000000007</v>
          </cell>
          <cell r="S8822">
            <v>6819.04</v>
          </cell>
          <cell r="V8822">
            <v>5475.14</v>
          </cell>
          <cell r="X8822">
            <v>4680.75</v>
          </cell>
        </row>
        <row r="8823">
          <cell r="B8823" t="str">
            <v>KTM-PER-P130-010K-PS1</v>
          </cell>
          <cell r="D8823">
            <v>17239.86</v>
          </cell>
          <cell r="E8823">
            <v>17239.86</v>
          </cell>
          <cell r="F8823">
            <v>0</v>
          </cell>
          <cell r="G8823" t="str">
            <v>EA</v>
          </cell>
          <cell r="H8823">
            <v>44841</v>
          </cell>
          <cell r="K8823">
            <v>861.99</v>
          </cell>
          <cell r="O8823">
            <v>1537.11</v>
          </cell>
          <cell r="Q8823">
            <v>825.79</v>
          </cell>
          <cell r="S8823">
            <v>590.47</v>
          </cell>
          <cell r="V8823">
            <v>474.1</v>
          </cell>
          <cell r="X8823">
            <v>405.31</v>
          </cell>
        </row>
        <row r="8824">
          <cell r="B8824" t="str">
            <v>MS-DWINT3-PS1</v>
          </cell>
          <cell r="D8824">
            <v>192.31</v>
          </cell>
          <cell r="E8824">
            <v>192.31</v>
          </cell>
          <cell r="F8824">
            <v>0</v>
          </cell>
          <cell r="G8824" t="str">
            <v>EA</v>
          </cell>
          <cell r="H8824">
            <v>44841</v>
          </cell>
          <cell r="K8824">
            <v>9.6199999999999992</v>
          </cell>
          <cell r="O8824">
            <v>17.149999999999999</v>
          </cell>
          <cell r="Q8824">
            <v>9.2100000000000009</v>
          </cell>
          <cell r="S8824">
            <v>6.59</v>
          </cell>
          <cell r="V8824">
            <v>5.29</v>
          </cell>
          <cell r="X8824">
            <v>4.5199999999999996</v>
          </cell>
        </row>
        <row r="8825">
          <cell r="B8825" t="str">
            <v>MS-DWLINK2-PS1</v>
          </cell>
          <cell r="D8825">
            <v>38.9</v>
          </cell>
          <cell r="E8825">
            <v>38.9</v>
          </cell>
          <cell r="F8825">
            <v>0</v>
          </cell>
          <cell r="G8825" t="str">
            <v>EA</v>
          </cell>
          <cell r="H8825">
            <v>44841</v>
          </cell>
          <cell r="K8825">
            <v>1.95</v>
          </cell>
          <cell r="O8825">
            <v>3.47</v>
          </cell>
          <cell r="Q8825">
            <v>1.86</v>
          </cell>
          <cell r="S8825">
            <v>1.33</v>
          </cell>
          <cell r="V8825">
            <v>1.07</v>
          </cell>
          <cell r="X8825">
            <v>0.91</v>
          </cell>
        </row>
        <row r="8826">
          <cell r="B8826" t="str">
            <v>MS-DWREC2-PS1</v>
          </cell>
          <cell r="D8826">
            <v>80.69</v>
          </cell>
          <cell r="E8826">
            <v>80.69</v>
          </cell>
          <cell r="F8826">
            <v>0</v>
          </cell>
          <cell r="G8826" t="str">
            <v>EA</v>
          </cell>
          <cell r="H8826">
            <v>44841</v>
          </cell>
          <cell r="K8826">
            <v>4.03</v>
          </cell>
          <cell r="O8826">
            <v>7.19</v>
          </cell>
          <cell r="Q8826">
            <v>3.87</v>
          </cell>
          <cell r="S8826">
            <v>2.76</v>
          </cell>
          <cell r="V8826">
            <v>2.2200000000000002</v>
          </cell>
          <cell r="X8826">
            <v>1.9</v>
          </cell>
        </row>
        <row r="8827">
          <cell r="B8827" t="str">
            <v>ELRE-MTC4-DS</v>
          </cell>
          <cell r="D8827">
            <v>173.25</v>
          </cell>
          <cell r="E8827">
            <v>173.25</v>
          </cell>
          <cell r="F8827">
            <v>0</v>
          </cell>
          <cell r="G8827" t="str">
            <v>EA</v>
          </cell>
          <cell r="H8827">
            <v>44841</v>
          </cell>
          <cell r="K8827">
            <v>8.66</v>
          </cell>
          <cell r="O8827">
            <v>15.45</v>
          </cell>
          <cell r="Q8827">
            <v>8.3000000000000007</v>
          </cell>
          <cell r="S8827">
            <v>5.93</v>
          </cell>
          <cell r="V8827">
            <v>4.76</v>
          </cell>
          <cell r="X8827">
            <v>4.07</v>
          </cell>
        </row>
        <row r="8828">
          <cell r="B8828" t="str">
            <v>ELRE-MTIT-DS</v>
          </cell>
          <cell r="D8828">
            <v>188.1</v>
          </cell>
          <cell r="E8828">
            <v>188.1</v>
          </cell>
          <cell r="F8828">
            <v>0</v>
          </cell>
          <cell r="G8828" t="str">
            <v>EA</v>
          </cell>
          <cell r="H8828">
            <v>44841</v>
          </cell>
          <cell r="K8828">
            <v>9.41</v>
          </cell>
          <cell r="O8828">
            <v>16.77</v>
          </cell>
          <cell r="Q8828">
            <v>9.01</v>
          </cell>
          <cell r="S8828">
            <v>6.44</v>
          </cell>
          <cell r="V8828">
            <v>5.17</v>
          </cell>
          <cell r="X8828">
            <v>4.42</v>
          </cell>
        </row>
        <row r="8829">
          <cell r="B8829" t="str">
            <v>ELRE-MTLG-DS</v>
          </cell>
          <cell r="D8829">
            <v>341.55</v>
          </cell>
          <cell r="E8829">
            <v>341.55</v>
          </cell>
          <cell r="F8829">
            <v>0</v>
          </cell>
          <cell r="G8829" t="str">
            <v>EA</v>
          </cell>
          <cell r="H8829">
            <v>44841</v>
          </cell>
          <cell r="K8829">
            <v>17.079999999999998</v>
          </cell>
          <cell r="O8829">
            <v>30.45</v>
          </cell>
          <cell r="Q8829">
            <v>16.36</v>
          </cell>
          <cell r="S8829">
            <v>11.7</v>
          </cell>
          <cell r="V8829">
            <v>9.39</v>
          </cell>
          <cell r="X8829">
            <v>8.0299999999999994</v>
          </cell>
        </row>
        <row r="8830">
          <cell r="B8830" t="str">
            <v>INHW-REPX-DS</v>
          </cell>
          <cell r="D8830">
            <v>490.05</v>
          </cell>
          <cell r="E8830">
            <v>490.05</v>
          </cell>
          <cell r="F8830">
            <v>0</v>
          </cell>
          <cell r="G8830" t="str">
            <v>EA</v>
          </cell>
          <cell r="H8830">
            <v>44841</v>
          </cell>
          <cell r="K8830">
            <v>24.5</v>
          </cell>
          <cell r="O8830">
            <v>43.69</v>
          </cell>
          <cell r="Q8830">
            <v>23.47</v>
          </cell>
          <cell r="S8830">
            <v>16.78</v>
          </cell>
          <cell r="V8830">
            <v>13.48</v>
          </cell>
          <cell r="X8830">
            <v>11.52</v>
          </cell>
        </row>
        <row r="8831">
          <cell r="B8831" t="str">
            <v>INHW-RESW-DS</v>
          </cell>
          <cell r="D8831">
            <v>259.38</v>
          </cell>
          <cell r="E8831">
            <v>259.38</v>
          </cell>
          <cell r="F8831">
            <v>0</v>
          </cell>
          <cell r="G8831" t="str">
            <v>EA</v>
          </cell>
          <cell r="H8831">
            <v>44841</v>
          </cell>
          <cell r="K8831">
            <v>12.97</v>
          </cell>
          <cell r="O8831">
            <v>23.13</v>
          </cell>
          <cell r="Q8831">
            <v>12.42</v>
          </cell>
          <cell r="S8831">
            <v>8.8800000000000008</v>
          </cell>
          <cell r="V8831">
            <v>7.13</v>
          </cell>
          <cell r="X8831">
            <v>6.1</v>
          </cell>
        </row>
        <row r="8832">
          <cell r="B8832" t="str">
            <v>INHW-RP15-DS</v>
          </cell>
          <cell r="D8832">
            <v>688.05</v>
          </cell>
          <cell r="E8832">
            <v>688.05</v>
          </cell>
          <cell r="F8832">
            <v>0</v>
          </cell>
          <cell r="G8832" t="str">
            <v>EA</v>
          </cell>
          <cell r="H8832">
            <v>44841</v>
          </cell>
          <cell r="K8832">
            <v>34.4</v>
          </cell>
          <cell r="O8832">
            <v>61.35</v>
          </cell>
          <cell r="Q8832">
            <v>32.96</v>
          </cell>
          <cell r="S8832">
            <v>23.57</v>
          </cell>
          <cell r="V8832">
            <v>18.920000000000002</v>
          </cell>
          <cell r="X8832">
            <v>16.18</v>
          </cell>
        </row>
        <row r="8833">
          <cell r="B8833" t="str">
            <v>KCA-PER-EY024-001U-600K-PS1</v>
          </cell>
          <cell r="D8833">
            <v>4260.96</v>
          </cell>
          <cell r="E8833">
            <v>4260.96</v>
          </cell>
          <cell r="F8833">
            <v>0</v>
          </cell>
          <cell r="G8833" t="str">
            <v>EA</v>
          </cell>
          <cell r="H8833">
            <v>44841</v>
          </cell>
          <cell r="K8833">
            <v>213.05</v>
          </cell>
          <cell r="O8833">
            <v>379.91</v>
          </cell>
          <cell r="Q8833">
            <v>204.1</v>
          </cell>
          <cell r="S8833">
            <v>145.94</v>
          </cell>
          <cell r="V8833">
            <v>117.18</v>
          </cell>
          <cell r="X8833">
            <v>100.18</v>
          </cell>
        </row>
        <row r="8834">
          <cell r="B8834" t="str">
            <v>KCA-PER-M000-001U-PS1</v>
          </cell>
          <cell r="D8834">
            <v>11679.03</v>
          </cell>
          <cell r="E8834">
            <v>11679.03</v>
          </cell>
          <cell r="F8834">
            <v>0</v>
          </cell>
          <cell r="G8834" t="str">
            <v>EA</v>
          </cell>
          <cell r="H8834">
            <v>44841</v>
          </cell>
          <cell r="K8834">
            <v>583.95000000000005</v>
          </cell>
          <cell r="O8834">
            <v>1041.3</v>
          </cell>
          <cell r="Q8834">
            <v>559.42999999999995</v>
          </cell>
          <cell r="S8834">
            <v>400.01</v>
          </cell>
          <cell r="V8834">
            <v>321.17</v>
          </cell>
          <cell r="X8834">
            <v>274.57</v>
          </cell>
        </row>
        <row r="8835">
          <cell r="B8835" t="str">
            <v>KCA-PER-M001-001U-PS1</v>
          </cell>
          <cell r="D8835">
            <v>11679.03</v>
          </cell>
          <cell r="E8835">
            <v>11679.03</v>
          </cell>
          <cell r="F8835">
            <v>0</v>
          </cell>
          <cell r="G8835" t="str">
            <v>EA</v>
          </cell>
          <cell r="H8835">
            <v>44841</v>
          </cell>
          <cell r="K8835">
            <v>583.95000000000005</v>
          </cell>
          <cell r="O8835">
            <v>1041.3</v>
          </cell>
          <cell r="Q8835">
            <v>559.42999999999995</v>
          </cell>
          <cell r="S8835">
            <v>400.01</v>
          </cell>
          <cell r="V8835">
            <v>321.17</v>
          </cell>
          <cell r="X8835">
            <v>274.57</v>
          </cell>
        </row>
        <row r="8836">
          <cell r="B8836" t="str">
            <v>KCA14666</v>
          </cell>
          <cell r="D8836">
            <v>15840</v>
          </cell>
          <cell r="E8836">
            <v>15840</v>
          </cell>
          <cell r="F8836">
            <v>0</v>
          </cell>
          <cell r="G8836" t="str">
            <v>EA</v>
          </cell>
          <cell r="H8836">
            <v>44841</v>
          </cell>
          <cell r="K8836">
            <v>792</v>
          </cell>
          <cell r="O8836">
            <v>1412.29</v>
          </cell>
          <cell r="Q8836">
            <v>758.74</v>
          </cell>
          <cell r="S8836">
            <v>542.52</v>
          </cell>
          <cell r="V8836">
            <v>435.6</v>
          </cell>
          <cell r="X8836">
            <v>372.4</v>
          </cell>
        </row>
        <row r="8837">
          <cell r="B8837" t="str">
            <v>KFS-PER-DVCN-001U-PS1</v>
          </cell>
          <cell r="D8837">
            <v>472.23</v>
          </cell>
          <cell r="E8837">
            <v>472.23</v>
          </cell>
          <cell r="F8837">
            <v>0</v>
          </cell>
          <cell r="G8837" t="str">
            <v>EA</v>
          </cell>
          <cell r="H8837">
            <v>44841</v>
          </cell>
          <cell r="K8837">
            <v>23.61</v>
          </cell>
          <cell r="O8837">
            <v>42.1</v>
          </cell>
          <cell r="Q8837">
            <v>22.62</v>
          </cell>
          <cell r="S8837">
            <v>16.170000000000002</v>
          </cell>
          <cell r="V8837">
            <v>12.99</v>
          </cell>
          <cell r="X8837">
            <v>11.1</v>
          </cell>
        </row>
        <row r="8838">
          <cell r="B8838" t="str">
            <v>KFS-PER-T502-001U-PS1</v>
          </cell>
          <cell r="D8838">
            <v>3603.6</v>
          </cell>
          <cell r="E8838">
            <v>3603.6</v>
          </cell>
          <cell r="F8838">
            <v>0</v>
          </cell>
          <cell r="G8838" t="str">
            <v>EA</v>
          </cell>
          <cell r="H8838">
            <v>44841</v>
          </cell>
          <cell r="K8838">
            <v>180.18</v>
          </cell>
          <cell r="O8838">
            <v>321.3</v>
          </cell>
          <cell r="Q8838">
            <v>172.61</v>
          </cell>
          <cell r="S8838">
            <v>123.42</v>
          </cell>
          <cell r="V8838">
            <v>99.1</v>
          </cell>
          <cell r="X8838">
            <v>84.72</v>
          </cell>
        </row>
        <row r="8839">
          <cell r="B8839" t="str">
            <v>NSI026005291M04-PS1</v>
          </cell>
          <cell r="C8839">
            <v>0</v>
          </cell>
          <cell r="D8839">
            <v>776.77</v>
          </cell>
          <cell r="E8839">
            <v>776.77</v>
          </cell>
          <cell r="F8839">
            <v>0</v>
          </cell>
          <cell r="G8839" t="str">
            <v>EA</v>
          </cell>
          <cell r="H8839">
            <v>44682</v>
          </cell>
          <cell r="K8839">
            <v>38.840000000000003</v>
          </cell>
          <cell r="O8839">
            <v>69.260000000000005</v>
          </cell>
          <cell r="Q8839">
            <v>37.21</v>
          </cell>
          <cell r="S8839">
            <v>26.6</v>
          </cell>
          <cell r="V8839">
            <v>21.36</v>
          </cell>
          <cell r="X8839">
            <v>18.260000000000002</v>
          </cell>
        </row>
        <row r="8840">
          <cell r="B8840" t="str">
            <v>60NUAX01P01A-PS1</v>
          </cell>
          <cell r="C8840">
            <v>0</v>
          </cell>
          <cell r="D8840">
            <v>5672.23</v>
          </cell>
          <cell r="E8840">
            <v>5672.23</v>
          </cell>
          <cell r="F8840">
            <v>0</v>
          </cell>
          <cell r="G8840" t="str">
            <v>EA</v>
          </cell>
          <cell r="H8840">
            <v>44682</v>
          </cell>
          <cell r="K8840">
            <v>283.61</v>
          </cell>
          <cell r="O8840">
            <v>505.74</v>
          </cell>
          <cell r="Q8840">
            <v>271.7</v>
          </cell>
          <cell r="S8840">
            <v>194.27</v>
          </cell>
          <cell r="V8840">
            <v>155.99</v>
          </cell>
          <cell r="X8840">
            <v>133.35</v>
          </cell>
        </row>
        <row r="8841">
          <cell r="B8841" t="str">
            <v>SLA-IPAC-20M-PLT-3-PS1</v>
          </cell>
          <cell r="C8841">
            <v>0</v>
          </cell>
          <cell r="D8841">
            <v>1110450.33</v>
          </cell>
          <cell r="E8841">
            <v>1110450.33</v>
          </cell>
          <cell r="F8841">
            <v>0</v>
          </cell>
          <cell r="G8841" t="str">
            <v>EA</v>
          </cell>
          <cell r="H8841">
            <v>44682</v>
          </cell>
          <cell r="K8841">
            <v>55522.52</v>
          </cell>
          <cell r="O8841">
            <v>99007.75</v>
          </cell>
          <cell r="Q8841">
            <v>53190.57</v>
          </cell>
          <cell r="S8841">
            <v>38032.92</v>
          </cell>
          <cell r="V8841">
            <v>30537.38</v>
          </cell>
          <cell r="X8841">
            <v>26106.69</v>
          </cell>
        </row>
        <row r="8842">
          <cell r="B8842" t="str">
            <v>SLA-IPAC-2M-PLT-3-PS1</v>
          </cell>
          <cell r="C8842">
            <v>0</v>
          </cell>
          <cell r="D8842">
            <v>214107.3</v>
          </cell>
          <cell r="E8842">
            <v>214107.3</v>
          </cell>
          <cell r="F8842">
            <v>0</v>
          </cell>
          <cell r="G8842" t="str">
            <v>EA</v>
          </cell>
          <cell r="H8842">
            <v>44682</v>
          </cell>
          <cell r="K8842">
            <v>10705.37</v>
          </cell>
          <cell r="O8842">
            <v>19089.810000000001</v>
          </cell>
          <cell r="Q8842">
            <v>10255.74</v>
          </cell>
          <cell r="S8842">
            <v>7333.18</v>
          </cell>
          <cell r="V8842">
            <v>5887.95</v>
          </cell>
          <cell r="X8842">
            <v>5033.66</v>
          </cell>
        </row>
        <row r="8843">
          <cell r="B8843" t="str">
            <v>SLA-IPAC-300-GLD-3-PS1</v>
          </cell>
          <cell r="C8843">
            <v>0</v>
          </cell>
          <cell r="D8843">
            <v>68197.14</v>
          </cell>
          <cell r="E8843">
            <v>68197.14</v>
          </cell>
          <cell r="F8843">
            <v>0</v>
          </cell>
          <cell r="G8843" t="str">
            <v>EA</v>
          </cell>
          <cell r="H8843">
            <v>44682</v>
          </cell>
          <cell r="K8843">
            <v>3409.86</v>
          </cell>
          <cell r="O8843">
            <v>6080.46</v>
          </cell>
          <cell r="Q8843">
            <v>3266.64</v>
          </cell>
          <cell r="S8843">
            <v>2335.75</v>
          </cell>
          <cell r="V8843">
            <v>1875.42</v>
          </cell>
          <cell r="X8843">
            <v>1603.31</v>
          </cell>
        </row>
        <row r="8844">
          <cell r="B8844" t="str">
            <v>LIC-16-TEST-GLD-PP-3-PS1</v>
          </cell>
          <cell r="C8844">
            <v>0</v>
          </cell>
          <cell r="D8844">
            <v>11363.45</v>
          </cell>
          <cell r="E8844">
            <v>11363.45</v>
          </cell>
          <cell r="F8844">
            <v>0</v>
          </cell>
          <cell r="G8844" t="str">
            <v>EA</v>
          </cell>
          <cell r="H8844">
            <v>44682</v>
          </cell>
          <cell r="K8844">
            <v>568.16999999999996</v>
          </cell>
          <cell r="O8844">
            <v>1013.17</v>
          </cell>
          <cell r="Q8844">
            <v>544.30999999999995</v>
          </cell>
          <cell r="S8844">
            <v>389.2</v>
          </cell>
          <cell r="V8844">
            <v>312.49</v>
          </cell>
          <cell r="X8844">
            <v>267.14999999999998</v>
          </cell>
        </row>
        <row r="8845">
          <cell r="B8845" t="str">
            <v>SLA-IPAC-300-GLD-PS1</v>
          </cell>
          <cell r="C8845">
            <v>0</v>
          </cell>
          <cell r="D8845">
            <v>25542</v>
          </cell>
          <cell r="E8845">
            <v>25542</v>
          </cell>
          <cell r="F8845">
            <v>0</v>
          </cell>
          <cell r="G8845" t="str">
            <v>EA</v>
          </cell>
          <cell r="H8845">
            <v>44682</v>
          </cell>
          <cell r="K8845">
            <v>1277.0999999999999</v>
          </cell>
          <cell r="O8845">
            <v>2277.3200000000002</v>
          </cell>
          <cell r="Q8845">
            <v>1223.46</v>
          </cell>
          <cell r="S8845">
            <v>874.81</v>
          </cell>
          <cell r="V8845">
            <v>702.41</v>
          </cell>
          <cell r="X8845">
            <v>600.49</v>
          </cell>
        </row>
        <row r="8846">
          <cell r="B8846" t="str">
            <v>S7240-AEMYNBD-3-PS1</v>
          </cell>
          <cell r="C8846">
            <v>0</v>
          </cell>
          <cell r="D8846">
            <v>197.01</v>
          </cell>
          <cell r="E8846">
            <v>197.01</v>
          </cell>
          <cell r="F8846">
            <v>0</v>
          </cell>
          <cell r="G8846" t="str">
            <v>EA</v>
          </cell>
          <cell r="H8846">
            <v>44682</v>
          </cell>
          <cell r="K8846">
            <v>9.85</v>
          </cell>
          <cell r="O8846">
            <v>17.57</v>
          </cell>
          <cell r="Q8846">
            <v>9.44</v>
          </cell>
          <cell r="S8846">
            <v>6.75</v>
          </cell>
          <cell r="V8846">
            <v>5.42</v>
          </cell>
          <cell r="X8846">
            <v>4.63</v>
          </cell>
        </row>
        <row r="8847">
          <cell r="B8847" t="str">
            <v>SVC-ADV1SITE-SLV-RNWL-PS1</v>
          </cell>
          <cell r="C8847">
            <v>0</v>
          </cell>
          <cell r="D8847">
            <v>985.05</v>
          </cell>
          <cell r="E8847">
            <v>985.05</v>
          </cell>
          <cell r="F8847">
            <v>0</v>
          </cell>
          <cell r="G8847" t="str">
            <v>EA</v>
          </cell>
          <cell r="H8847">
            <v>44682</v>
          </cell>
          <cell r="K8847">
            <v>49.25</v>
          </cell>
          <cell r="O8847">
            <v>87.83</v>
          </cell>
          <cell r="Q8847">
            <v>47.18</v>
          </cell>
          <cell r="S8847">
            <v>33.74</v>
          </cell>
          <cell r="V8847">
            <v>27.09</v>
          </cell>
          <cell r="X8847">
            <v>23.16</v>
          </cell>
        </row>
        <row r="8848">
          <cell r="B8848" t="str">
            <v>SVC-ADV3SITE-SLV-RNWL-PS1</v>
          </cell>
          <cell r="C8848">
            <v>0</v>
          </cell>
          <cell r="D8848">
            <v>2569.0500000000002</v>
          </cell>
          <cell r="E8848">
            <v>2569.0500000000002</v>
          </cell>
          <cell r="F8848">
            <v>0</v>
          </cell>
          <cell r="G8848" t="str">
            <v>EA</v>
          </cell>
          <cell r="H8848">
            <v>44682</v>
          </cell>
          <cell r="K8848">
            <v>128.44999999999999</v>
          </cell>
          <cell r="O8848">
            <v>229.06</v>
          </cell>
          <cell r="Q8848">
            <v>123.06</v>
          </cell>
          <cell r="S8848">
            <v>87.99</v>
          </cell>
          <cell r="V8848">
            <v>70.650000000000006</v>
          </cell>
          <cell r="X8848">
            <v>60.4</v>
          </cell>
        </row>
        <row r="8849">
          <cell r="B8849" t="str">
            <v>SVC-ADV5SITESLV-PREV-PS1</v>
          </cell>
          <cell r="C8849">
            <v>0</v>
          </cell>
          <cell r="D8849">
            <v>4150.3</v>
          </cell>
          <cell r="E8849">
            <v>4150.3</v>
          </cell>
          <cell r="F8849">
            <v>0</v>
          </cell>
          <cell r="G8849" t="str">
            <v>EA</v>
          </cell>
          <cell r="H8849">
            <v>44682</v>
          </cell>
          <cell r="K8849">
            <v>207.52</v>
          </cell>
          <cell r="O8849">
            <v>370.04</v>
          </cell>
          <cell r="Q8849">
            <v>198.8</v>
          </cell>
          <cell r="S8849">
            <v>142.15</v>
          </cell>
          <cell r="V8849">
            <v>114.13</v>
          </cell>
          <cell r="X8849">
            <v>97.57</v>
          </cell>
        </row>
        <row r="8850">
          <cell r="B8850" t="str">
            <v>SVC-ADV5SITE-SLV-RNWL-PS1</v>
          </cell>
          <cell r="C8850">
            <v>0</v>
          </cell>
          <cell r="D8850">
            <v>4252.05</v>
          </cell>
          <cell r="E8850">
            <v>4252.05</v>
          </cell>
          <cell r="F8850">
            <v>0</v>
          </cell>
          <cell r="G8850" t="str">
            <v>EA</v>
          </cell>
          <cell r="H8850">
            <v>44682</v>
          </cell>
          <cell r="K8850">
            <v>212.6</v>
          </cell>
          <cell r="O8850">
            <v>379.11</v>
          </cell>
          <cell r="Q8850">
            <v>203.67</v>
          </cell>
          <cell r="S8850">
            <v>145.63</v>
          </cell>
          <cell r="V8850">
            <v>116.93</v>
          </cell>
          <cell r="X8850">
            <v>99.97</v>
          </cell>
        </row>
        <row r="8851">
          <cell r="B8851" t="str">
            <v>OPAPRINTSGRAND-PS1</v>
          </cell>
          <cell r="C8851">
            <v>0</v>
          </cell>
          <cell r="D8851">
            <v>886.05</v>
          </cell>
          <cell r="E8851">
            <v>886.05</v>
          </cell>
          <cell r="F8851">
            <v>0</v>
          </cell>
          <cell r="G8851" t="str">
            <v>EA</v>
          </cell>
          <cell r="H8851">
            <v>44682</v>
          </cell>
          <cell r="K8851">
            <v>44.3</v>
          </cell>
          <cell r="O8851">
            <v>79</v>
          </cell>
          <cell r="Q8851">
            <v>42.44</v>
          </cell>
          <cell r="S8851">
            <v>30.35</v>
          </cell>
          <cell r="V8851">
            <v>24.37</v>
          </cell>
          <cell r="X8851">
            <v>20.83</v>
          </cell>
        </row>
        <row r="8852">
          <cell r="B8852" t="str">
            <v>BND-THVFB-TF-ADVG5-DS</v>
          </cell>
          <cell r="C8852">
            <v>0</v>
          </cell>
          <cell r="D8852">
            <v>13444.2</v>
          </cell>
          <cell r="E8852">
            <v>13444.2</v>
          </cell>
          <cell r="F8852">
            <v>0</v>
          </cell>
          <cell r="G8852" t="str">
            <v>EA</v>
          </cell>
          <cell r="H8852">
            <v>44682</v>
          </cell>
          <cell r="K8852">
            <v>672.21</v>
          </cell>
          <cell r="O8852">
            <v>1198.68</v>
          </cell>
          <cell r="Q8852">
            <v>643.98</v>
          </cell>
          <cell r="S8852">
            <v>460.46</v>
          </cell>
          <cell r="V8852">
            <v>369.72</v>
          </cell>
          <cell r="X8852">
            <v>316.07</v>
          </cell>
        </row>
        <row r="8853">
          <cell r="B8853" t="str">
            <v>SVC-ADV1SITESLV-LGCY-PS1</v>
          </cell>
          <cell r="C8853">
            <v>0</v>
          </cell>
          <cell r="D8853">
            <v>1982.57</v>
          </cell>
          <cell r="E8853">
            <v>1982.57</v>
          </cell>
          <cell r="F8853">
            <v>0</v>
          </cell>
          <cell r="G8853" t="str">
            <v>EA</v>
          </cell>
          <cell r="H8853">
            <v>44682</v>
          </cell>
          <cell r="K8853">
            <v>99.13</v>
          </cell>
          <cell r="O8853">
            <v>176.77</v>
          </cell>
          <cell r="Q8853">
            <v>94.97</v>
          </cell>
          <cell r="S8853">
            <v>67.900000000000006</v>
          </cell>
          <cell r="V8853">
            <v>54.52</v>
          </cell>
          <cell r="X8853">
            <v>46.61</v>
          </cell>
        </row>
        <row r="8854">
          <cell r="B8854" t="str">
            <v>SVC-ADV3SITEGLD-CRNT-PS1</v>
          </cell>
          <cell r="C8854">
            <v>0</v>
          </cell>
          <cell r="D8854">
            <v>3518.05</v>
          </cell>
          <cell r="E8854">
            <v>3518.05</v>
          </cell>
          <cell r="F8854">
            <v>0</v>
          </cell>
          <cell r="G8854" t="str">
            <v>EA</v>
          </cell>
          <cell r="H8854">
            <v>44682</v>
          </cell>
          <cell r="K8854">
            <v>175.9</v>
          </cell>
          <cell r="O8854">
            <v>313.67</v>
          </cell>
          <cell r="Q8854">
            <v>168.51</v>
          </cell>
          <cell r="S8854">
            <v>120.49</v>
          </cell>
          <cell r="V8854">
            <v>96.75</v>
          </cell>
          <cell r="X8854">
            <v>82.71</v>
          </cell>
        </row>
        <row r="8855">
          <cell r="B8855" t="str">
            <v>SVC-ADV3SITEGLD-LGCY-PS1</v>
          </cell>
          <cell r="C8855">
            <v>0</v>
          </cell>
          <cell r="D8855">
            <v>4601.91</v>
          </cell>
          <cell r="E8855">
            <v>4601.91</v>
          </cell>
          <cell r="F8855">
            <v>0</v>
          </cell>
          <cell r="G8855" t="str">
            <v>EA</v>
          </cell>
          <cell r="H8855">
            <v>44682</v>
          </cell>
          <cell r="K8855">
            <v>230.1</v>
          </cell>
          <cell r="O8855">
            <v>410.31</v>
          </cell>
          <cell r="Q8855">
            <v>220.43</v>
          </cell>
          <cell r="S8855">
            <v>157.62</v>
          </cell>
          <cell r="V8855">
            <v>126.55</v>
          </cell>
          <cell r="X8855">
            <v>108.19</v>
          </cell>
        </row>
        <row r="8856">
          <cell r="B8856" t="str">
            <v>SVC-ADV3SITESLV-CRNT-PS1</v>
          </cell>
          <cell r="C8856">
            <v>0</v>
          </cell>
          <cell r="D8856">
            <v>2343.86</v>
          </cell>
          <cell r="E8856">
            <v>2343.86</v>
          </cell>
          <cell r="F8856">
            <v>0</v>
          </cell>
          <cell r="G8856" t="str">
            <v>EA</v>
          </cell>
          <cell r="H8856">
            <v>44682</v>
          </cell>
          <cell r="K8856">
            <v>117.19</v>
          </cell>
          <cell r="O8856">
            <v>208.98</v>
          </cell>
          <cell r="Q8856">
            <v>112.27</v>
          </cell>
          <cell r="S8856">
            <v>80.28</v>
          </cell>
          <cell r="V8856">
            <v>64.459999999999994</v>
          </cell>
          <cell r="X8856">
            <v>55.1</v>
          </cell>
        </row>
        <row r="8857">
          <cell r="B8857" t="str">
            <v>SVC-ADV5SITEGLD-CRNT-PS1</v>
          </cell>
          <cell r="C8857">
            <v>0</v>
          </cell>
          <cell r="D8857">
            <v>5685.78</v>
          </cell>
          <cell r="E8857">
            <v>5685.78</v>
          </cell>
          <cell r="F8857">
            <v>0</v>
          </cell>
          <cell r="G8857" t="str">
            <v>EA</v>
          </cell>
          <cell r="H8857">
            <v>44682</v>
          </cell>
          <cell r="K8857">
            <v>284.29000000000002</v>
          </cell>
          <cell r="O8857">
            <v>506.94</v>
          </cell>
          <cell r="Q8857">
            <v>272.35000000000002</v>
          </cell>
          <cell r="S8857">
            <v>194.74</v>
          </cell>
          <cell r="V8857">
            <v>156.36000000000001</v>
          </cell>
          <cell r="X8857">
            <v>133.66999999999999</v>
          </cell>
        </row>
        <row r="8858">
          <cell r="B8858" t="str">
            <v>SVC-ADV5SITEGLD-LGCY-PS1</v>
          </cell>
          <cell r="C8858">
            <v>0</v>
          </cell>
          <cell r="D8858">
            <v>6769.64</v>
          </cell>
          <cell r="E8858">
            <v>6769.64</v>
          </cell>
          <cell r="F8858">
            <v>0</v>
          </cell>
          <cell r="G8858" t="str">
            <v>EA</v>
          </cell>
          <cell r="H8858">
            <v>44682</v>
          </cell>
          <cell r="K8858">
            <v>338.48</v>
          </cell>
          <cell r="O8858">
            <v>603.58000000000004</v>
          </cell>
          <cell r="Q8858">
            <v>324.27</v>
          </cell>
          <cell r="S8858">
            <v>231.86</v>
          </cell>
          <cell r="V8858">
            <v>186.17</v>
          </cell>
          <cell r="X8858">
            <v>159.15</v>
          </cell>
        </row>
        <row r="8859">
          <cell r="B8859" t="str">
            <v>OPCOLORWAYS-PS1</v>
          </cell>
          <cell r="C8859">
            <v>0</v>
          </cell>
          <cell r="D8859">
            <v>589.04999999999995</v>
          </cell>
          <cell r="E8859">
            <v>589.04999999999995</v>
          </cell>
          <cell r="F8859">
            <v>0</v>
          </cell>
          <cell r="G8859" t="str">
            <v>EA</v>
          </cell>
          <cell r="H8859">
            <v>44682</v>
          </cell>
          <cell r="K8859">
            <v>29.45</v>
          </cell>
          <cell r="O8859">
            <v>52.52</v>
          </cell>
          <cell r="Q8859">
            <v>28.22</v>
          </cell>
          <cell r="S8859">
            <v>20.170000000000002</v>
          </cell>
          <cell r="V8859">
            <v>16.2</v>
          </cell>
          <cell r="X8859">
            <v>13.85</v>
          </cell>
        </row>
        <row r="8860">
          <cell r="B8860" t="str">
            <v>OP-CONNECT-THV-PS1</v>
          </cell>
          <cell r="C8860">
            <v>0</v>
          </cell>
          <cell r="D8860">
            <v>2705.15</v>
          </cell>
          <cell r="E8860">
            <v>2705.15</v>
          </cell>
          <cell r="F8860">
            <v>0</v>
          </cell>
          <cell r="G8860" t="str">
            <v>EA</v>
          </cell>
          <cell r="H8860">
            <v>44682</v>
          </cell>
          <cell r="K8860">
            <v>135.26</v>
          </cell>
          <cell r="O8860">
            <v>241.19</v>
          </cell>
          <cell r="Q8860">
            <v>129.58000000000001</v>
          </cell>
          <cell r="S8860">
            <v>92.65</v>
          </cell>
          <cell r="V8860">
            <v>74.39</v>
          </cell>
          <cell r="X8860">
            <v>63.6</v>
          </cell>
        </row>
        <row r="8861">
          <cell r="B8861" t="str">
            <v>OPTHVTXTL-PS1</v>
          </cell>
          <cell r="C8861">
            <v>0</v>
          </cell>
          <cell r="D8861">
            <v>1579.05</v>
          </cell>
          <cell r="E8861">
            <v>1579.05</v>
          </cell>
          <cell r="F8861">
            <v>0</v>
          </cell>
          <cell r="G8861" t="str">
            <v>EA</v>
          </cell>
          <cell r="H8861">
            <v>44682</v>
          </cell>
          <cell r="K8861">
            <v>78.95</v>
          </cell>
          <cell r="O8861">
            <v>140.79</v>
          </cell>
          <cell r="Q8861">
            <v>75.64</v>
          </cell>
          <cell r="S8861">
            <v>54.08</v>
          </cell>
          <cell r="V8861">
            <v>43.42</v>
          </cell>
          <cell r="X8861">
            <v>37.119999999999997</v>
          </cell>
        </row>
        <row r="8862">
          <cell r="B8862" t="str">
            <v>SVC-ADV3RIPRC-PREV-PS1</v>
          </cell>
          <cell r="C8862">
            <v>0</v>
          </cell>
          <cell r="D8862">
            <v>1621.29</v>
          </cell>
          <cell r="E8862">
            <v>1621.29</v>
          </cell>
          <cell r="F8862">
            <v>0</v>
          </cell>
          <cell r="G8862" t="str">
            <v>EA</v>
          </cell>
          <cell r="H8862">
            <v>44682</v>
          </cell>
          <cell r="K8862">
            <v>81.06</v>
          </cell>
          <cell r="O8862">
            <v>144.55000000000001</v>
          </cell>
          <cell r="Q8862">
            <v>77.66</v>
          </cell>
          <cell r="S8862">
            <v>55.53</v>
          </cell>
          <cell r="V8862">
            <v>44.59</v>
          </cell>
          <cell r="X8862">
            <v>38.119999999999997</v>
          </cell>
        </row>
        <row r="8863">
          <cell r="B8863" t="str">
            <v>SVC-ADV5RIPRC-PREV-PS1</v>
          </cell>
          <cell r="C8863">
            <v>0</v>
          </cell>
          <cell r="D8863">
            <v>2524.5100000000002</v>
          </cell>
          <cell r="E8863">
            <v>2524.5100000000002</v>
          </cell>
          <cell r="F8863">
            <v>0</v>
          </cell>
          <cell r="G8863" t="str">
            <v>EA</v>
          </cell>
          <cell r="H8863">
            <v>44682</v>
          </cell>
          <cell r="K8863">
            <v>126.23</v>
          </cell>
          <cell r="O8863">
            <v>225.09</v>
          </cell>
          <cell r="Q8863">
            <v>120.92</v>
          </cell>
          <cell r="S8863">
            <v>86.46</v>
          </cell>
          <cell r="V8863">
            <v>69.42</v>
          </cell>
          <cell r="X8863">
            <v>59.35</v>
          </cell>
        </row>
        <row r="8864">
          <cell r="B8864" t="str">
            <v>SVC-ADV5SITE-AP1-PS1</v>
          </cell>
          <cell r="C8864">
            <v>0</v>
          </cell>
          <cell r="D8864">
            <v>495</v>
          </cell>
          <cell r="E8864">
            <v>495</v>
          </cell>
          <cell r="F8864">
            <v>0</v>
          </cell>
          <cell r="G8864" t="str">
            <v>EA</v>
          </cell>
          <cell r="H8864">
            <v>44682</v>
          </cell>
          <cell r="K8864">
            <v>24.75</v>
          </cell>
          <cell r="O8864">
            <v>44.13</v>
          </cell>
          <cell r="Q8864">
            <v>23.71</v>
          </cell>
          <cell r="S8864">
            <v>16.95</v>
          </cell>
          <cell r="V8864">
            <v>13.61</v>
          </cell>
          <cell r="X8864">
            <v>11.64</v>
          </cell>
        </row>
        <row r="8865">
          <cell r="B8865" t="str">
            <v>SVC-ADV1SITEGLD-CRNT-PS1</v>
          </cell>
          <cell r="C8865">
            <v>0</v>
          </cell>
          <cell r="D8865">
            <v>1350.32</v>
          </cell>
          <cell r="E8865">
            <v>1350.32</v>
          </cell>
          <cell r="F8865">
            <v>0</v>
          </cell>
          <cell r="G8865" t="str">
            <v>EA</v>
          </cell>
          <cell r="H8865">
            <v>44682</v>
          </cell>
          <cell r="K8865">
            <v>67.52</v>
          </cell>
          <cell r="O8865">
            <v>120.39</v>
          </cell>
          <cell r="Q8865">
            <v>64.680000000000007</v>
          </cell>
          <cell r="S8865">
            <v>46.25</v>
          </cell>
          <cell r="V8865">
            <v>37.130000000000003</v>
          </cell>
          <cell r="X8865">
            <v>31.75</v>
          </cell>
        </row>
        <row r="8866">
          <cell r="B8866" t="str">
            <v>MFEG-EPRCL5-PS1</v>
          </cell>
          <cell r="C8866">
            <v>0</v>
          </cell>
          <cell r="D8866">
            <v>108.89</v>
          </cell>
          <cell r="E8866">
            <v>108.89</v>
          </cell>
          <cell r="F8866">
            <v>0</v>
          </cell>
          <cell r="G8866" t="str">
            <v>EA</v>
          </cell>
          <cell r="H8866">
            <v>44682</v>
          </cell>
          <cell r="K8866">
            <v>5.44</v>
          </cell>
          <cell r="O8866">
            <v>9.7100000000000009</v>
          </cell>
          <cell r="Q8866">
            <v>5.22</v>
          </cell>
          <cell r="S8866">
            <v>3.73</v>
          </cell>
          <cell r="V8866">
            <v>2.99</v>
          </cell>
          <cell r="X8866">
            <v>2.56</v>
          </cell>
        </row>
        <row r="8867">
          <cell r="B8867" t="str">
            <v>RFRE-PPRC</v>
          </cell>
          <cell r="C8867">
            <v>0</v>
          </cell>
          <cell r="D8867">
            <v>197.01</v>
          </cell>
          <cell r="E8867">
            <v>197.01</v>
          </cell>
          <cell r="F8867">
            <v>0</v>
          </cell>
          <cell r="G8867" t="str">
            <v>EA</v>
          </cell>
          <cell r="H8867">
            <v>44682</v>
          </cell>
          <cell r="K8867">
            <v>9.85</v>
          </cell>
          <cell r="O8867">
            <v>17.57</v>
          </cell>
          <cell r="Q8867">
            <v>9.44</v>
          </cell>
          <cell r="S8867">
            <v>6.75</v>
          </cell>
          <cell r="V8867">
            <v>5.42</v>
          </cell>
          <cell r="X8867">
            <v>4.63</v>
          </cell>
        </row>
        <row r="8868">
          <cell r="B8868" t="str">
            <v>KT-80041AKU-RSOP</v>
          </cell>
          <cell r="C8868">
            <v>0</v>
          </cell>
          <cell r="D8868">
            <v>198.91</v>
          </cell>
          <cell r="E8868">
            <v>198.91</v>
          </cell>
          <cell r="F8868">
            <v>0</v>
          </cell>
          <cell r="G8868" t="str">
            <v>EA</v>
          </cell>
          <cell r="H8868">
            <v>44682</v>
          </cell>
          <cell r="K8868">
            <v>9.9499999999999993</v>
          </cell>
          <cell r="O8868">
            <v>17.73</v>
          </cell>
          <cell r="Q8868">
            <v>9.5299999999999994</v>
          </cell>
          <cell r="S8868">
            <v>6.81</v>
          </cell>
          <cell r="V8868">
            <v>5.47</v>
          </cell>
          <cell r="X8868">
            <v>4.68</v>
          </cell>
        </row>
        <row r="8869">
          <cell r="B8869" t="str">
            <v>RDR-800R1AKU</v>
          </cell>
          <cell r="C8869">
            <v>0</v>
          </cell>
          <cell r="D8869">
            <v>226.24</v>
          </cell>
          <cell r="E8869">
            <v>226.24</v>
          </cell>
          <cell r="F8869">
            <v>0</v>
          </cell>
          <cell r="G8869" t="str">
            <v>EA</v>
          </cell>
          <cell r="H8869">
            <v>44682</v>
          </cell>
          <cell r="K8869">
            <v>11.31</v>
          </cell>
          <cell r="O8869">
            <v>20.170000000000002</v>
          </cell>
          <cell r="Q8869">
            <v>10.84</v>
          </cell>
          <cell r="S8869">
            <v>7.75</v>
          </cell>
          <cell r="V8869">
            <v>6.22</v>
          </cell>
          <cell r="X8869">
            <v>5.32</v>
          </cell>
        </row>
        <row r="8870">
          <cell r="B8870" t="str">
            <v>RDR-800R1AKU-AMZN</v>
          </cell>
          <cell r="C8870">
            <v>0</v>
          </cell>
          <cell r="D8870">
            <v>209.03</v>
          </cell>
          <cell r="E8870">
            <v>209.03</v>
          </cell>
          <cell r="F8870">
            <v>0</v>
          </cell>
          <cell r="G8870" t="str">
            <v>EA</v>
          </cell>
          <cell r="H8870">
            <v>44682</v>
          </cell>
          <cell r="K8870">
            <v>10.45</v>
          </cell>
          <cell r="O8870">
            <v>18.64</v>
          </cell>
          <cell r="Q8870">
            <v>10.01</v>
          </cell>
          <cell r="S8870">
            <v>7.16</v>
          </cell>
          <cell r="V8870">
            <v>5.75</v>
          </cell>
          <cell r="X8870">
            <v>4.91</v>
          </cell>
        </row>
        <row r="8871">
          <cell r="B8871" t="str">
            <v>RDR-805R1AKU</v>
          </cell>
          <cell r="C8871">
            <v>0</v>
          </cell>
          <cell r="D8871">
            <v>177.61</v>
          </cell>
          <cell r="E8871">
            <v>177.61</v>
          </cell>
          <cell r="F8871">
            <v>0</v>
          </cell>
          <cell r="G8871" t="str">
            <v>EA</v>
          </cell>
          <cell r="H8871">
            <v>44682</v>
          </cell>
          <cell r="K8871">
            <v>8.8800000000000008</v>
          </cell>
          <cell r="O8871">
            <v>15.84</v>
          </cell>
          <cell r="Q8871">
            <v>8.51</v>
          </cell>
          <cell r="S8871">
            <v>6.08</v>
          </cell>
          <cell r="V8871">
            <v>4.88</v>
          </cell>
          <cell r="X8871">
            <v>4.18</v>
          </cell>
        </row>
        <row r="8872">
          <cell r="B8872" t="str">
            <v>RDR-30541BKU-RSOP</v>
          </cell>
          <cell r="C8872">
            <v>0</v>
          </cell>
          <cell r="D8872">
            <v>206.91</v>
          </cell>
          <cell r="E8872">
            <v>206.91</v>
          </cell>
          <cell r="F8872">
            <v>0</v>
          </cell>
          <cell r="G8872" t="str">
            <v>EA</v>
          </cell>
          <cell r="H8872">
            <v>44682</v>
          </cell>
          <cell r="K8872">
            <v>10.35</v>
          </cell>
          <cell r="O8872">
            <v>18.45</v>
          </cell>
          <cell r="Q8872">
            <v>9.91</v>
          </cell>
          <cell r="S8872">
            <v>7.09</v>
          </cell>
          <cell r="V8872">
            <v>5.69</v>
          </cell>
          <cell r="X8872">
            <v>4.8600000000000003</v>
          </cell>
        </row>
        <row r="8873">
          <cell r="B8873" t="str">
            <v>PP-RSAREADYP</v>
          </cell>
          <cell r="C8873">
            <v>0</v>
          </cell>
          <cell r="D8873">
            <v>1559.25</v>
          </cell>
          <cell r="E8873">
            <v>1559.25</v>
          </cell>
          <cell r="F8873">
            <v>0</v>
          </cell>
          <cell r="G8873" t="str">
            <v>EA</v>
          </cell>
          <cell r="H8873">
            <v>44682</v>
          </cell>
          <cell r="K8873">
            <v>77.959999999999994</v>
          </cell>
          <cell r="O8873">
            <v>139.02000000000001</v>
          </cell>
          <cell r="Q8873">
            <v>74.69</v>
          </cell>
          <cell r="S8873">
            <v>53.4</v>
          </cell>
          <cell r="V8873">
            <v>42.88</v>
          </cell>
          <cell r="X8873">
            <v>36.659999999999997</v>
          </cell>
        </row>
        <row r="8874">
          <cell r="B8874" t="str">
            <v>PP-SUPERVISOR</v>
          </cell>
          <cell r="C8874">
            <v>0</v>
          </cell>
          <cell r="D8874">
            <v>3118.5</v>
          </cell>
          <cell r="E8874">
            <v>3118.5</v>
          </cell>
          <cell r="F8874">
            <v>0</v>
          </cell>
          <cell r="G8874" t="str">
            <v>EA</v>
          </cell>
          <cell r="H8874">
            <v>44682</v>
          </cell>
          <cell r="K8874">
            <v>155.93</v>
          </cell>
          <cell r="O8874">
            <v>278.05</v>
          </cell>
          <cell r="Q8874">
            <v>149.38</v>
          </cell>
          <cell r="S8874">
            <v>106.81</v>
          </cell>
          <cell r="V8874">
            <v>85.76</v>
          </cell>
          <cell r="X8874">
            <v>73.319999999999993</v>
          </cell>
        </row>
        <row r="8875">
          <cell r="B8875" t="str">
            <v>PS-PRDWPC202</v>
          </cell>
          <cell r="C8875">
            <v>0</v>
          </cell>
          <cell r="D8875">
            <v>564.52</v>
          </cell>
          <cell r="E8875">
            <v>564.52</v>
          </cell>
          <cell r="F8875">
            <v>0</v>
          </cell>
          <cell r="G8875" t="str">
            <v>EA</v>
          </cell>
          <cell r="H8875">
            <v>44682</v>
          </cell>
          <cell r="K8875">
            <v>28.23</v>
          </cell>
          <cell r="O8875">
            <v>50.33</v>
          </cell>
          <cell r="Q8875">
            <v>27.04</v>
          </cell>
          <cell r="S8875">
            <v>19.329999999999998</v>
          </cell>
          <cell r="V8875">
            <v>15.52</v>
          </cell>
          <cell r="X8875">
            <v>13.27</v>
          </cell>
        </row>
        <row r="8876">
          <cell r="B8876" t="str">
            <v>PP-ASFDUPLO1</v>
          </cell>
          <cell r="C8876">
            <v>0</v>
          </cell>
          <cell r="D8876">
            <v>1956.98</v>
          </cell>
          <cell r="E8876">
            <v>1956.98</v>
          </cell>
          <cell r="F8876">
            <v>0</v>
          </cell>
          <cell r="G8876" t="str">
            <v>EA</v>
          </cell>
          <cell r="H8876">
            <v>44682</v>
          </cell>
          <cell r="K8876">
            <v>97.85</v>
          </cell>
          <cell r="O8876">
            <v>174.48</v>
          </cell>
          <cell r="Q8876">
            <v>93.74</v>
          </cell>
          <cell r="S8876">
            <v>67.03</v>
          </cell>
          <cell r="V8876">
            <v>53.82</v>
          </cell>
          <cell r="X8876">
            <v>46.01</v>
          </cell>
        </row>
        <row r="8877">
          <cell r="B8877" t="str">
            <v>PP-ASF-PWRPORT</v>
          </cell>
          <cell r="C8877">
            <v>0</v>
          </cell>
          <cell r="D8877">
            <v>8977.5</v>
          </cell>
          <cell r="E8877">
            <v>8977.5</v>
          </cell>
          <cell r="F8877">
            <v>0</v>
          </cell>
          <cell r="G8877" t="str">
            <v>EA</v>
          </cell>
          <cell r="H8877">
            <v>44682</v>
          </cell>
          <cell r="K8877">
            <v>448.88</v>
          </cell>
          <cell r="O8877">
            <v>800.43</v>
          </cell>
          <cell r="Q8877">
            <v>430.02</v>
          </cell>
          <cell r="S8877">
            <v>307.48</v>
          </cell>
          <cell r="V8877">
            <v>246.88</v>
          </cell>
          <cell r="X8877">
            <v>211.06</v>
          </cell>
        </row>
        <row r="8878">
          <cell r="B8878" t="str">
            <v>PP-CIPFIERYCLONEMON</v>
          </cell>
          <cell r="C8878">
            <v>0</v>
          </cell>
          <cell r="D8878">
            <v>17619.53</v>
          </cell>
          <cell r="E8878">
            <v>17619.53</v>
          </cell>
          <cell r="F8878">
            <v>0</v>
          </cell>
          <cell r="G8878" t="str">
            <v>EA</v>
          </cell>
          <cell r="H8878">
            <v>44682</v>
          </cell>
          <cell r="K8878">
            <v>880.98</v>
          </cell>
          <cell r="O8878">
            <v>1570.96</v>
          </cell>
          <cell r="Q8878">
            <v>843.98</v>
          </cell>
          <cell r="S8878">
            <v>603.47</v>
          </cell>
          <cell r="V8878">
            <v>484.54</v>
          </cell>
          <cell r="X8878">
            <v>414.24</v>
          </cell>
        </row>
        <row r="8879">
          <cell r="B8879" t="str">
            <v>PP-CIPSECCONFSUPPTM</v>
          </cell>
          <cell r="C8879">
            <v>0</v>
          </cell>
          <cell r="D8879">
            <v>21677.3</v>
          </cell>
          <cell r="E8879">
            <v>21677.3</v>
          </cell>
          <cell r="F8879">
            <v>0</v>
          </cell>
          <cell r="G8879" t="str">
            <v>EA</v>
          </cell>
          <cell r="H8879">
            <v>44682</v>
          </cell>
          <cell r="K8879">
            <v>1083.8699999999999</v>
          </cell>
          <cell r="O8879">
            <v>1932.75</v>
          </cell>
          <cell r="Q8879">
            <v>1038.3399999999999</v>
          </cell>
          <cell r="S8879">
            <v>742.45</v>
          </cell>
          <cell r="V8879">
            <v>596.13</v>
          </cell>
          <cell r="X8879">
            <v>509.63</v>
          </cell>
        </row>
        <row r="8880">
          <cell r="B8880" t="str">
            <v>PP-CIPSECCONSCONF</v>
          </cell>
          <cell r="C8880">
            <v>0</v>
          </cell>
          <cell r="D8880">
            <v>3612.89</v>
          </cell>
          <cell r="E8880">
            <v>3612.89</v>
          </cell>
          <cell r="F8880">
            <v>0</v>
          </cell>
          <cell r="G8880" t="str">
            <v>EA</v>
          </cell>
          <cell r="H8880">
            <v>44682</v>
          </cell>
          <cell r="K8880">
            <v>180.64</v>
          </cell>
          <cell r="O8880">
            <v>322.13</v>
          </cell>
          <cell r="Q8880">
            <v>173.06</v>
          </cell>
          <cell r="S8880">
            <v>123.74</v>
          </cell>
          <cell r="V8880">
            <v>99.35</v>
          </cell>
          <cell r="X8880">
            <v>84.94</v>
          </cell>
        </row>
        <row r="8881">
          <cell r="B8881" t="str">
            <v>PP-CIPSTAFFAUG</v>
          </cell>
          <cell r="C8881">
            <v>0</v>
          </cell>
          <cell r="D8881">
            <v>389.82</v>
          </cell>
          <cell r="E8881">
            <v>389.82</v>
          </cell>
          <cell r="F8881">
            <v>0</v>
          </cell>
          <cell r="G8881" t="str">
            <v>EA</v>
          </cell>
          <cell r="H8881">
            <v>44682</v>
          </cell>
          <cell r="K8881">
            <v>19.489999999999998</v>
          </cell>
          <cell r="O8881">
            <v>34.76</v>
          </cell>
          <cell r="Q8881">
            <v>18.670000000000002</v>
          </cell>
          <cell r="S8881">
            <v>13.35</v>
          </cell>
          <cell r="V8881">
            <v>10.72</v>
          </cell>
          <cell r="X8881">
            <v>9.16</v>
          </cell>
        </row>
        <row r="8882">
          <cell r="B8882" t="str">
            <v>PP-PNTFPMINT</v>
          </cell>
          <cell r="C8882">
            <v>0</v>
          </cell>
          <cell r="D8882">
            <v>1795.5</v>
          </cell>
          <cell r="E8882">
            <v>1795.5</v>
          </cell>
          <cell r="F8882">
            <v>0</v>
          </cell>
          <cell r="G8882" t="str">
            <v>EA</v>
          </cell>
          <cell r="H8882">
            <v>44682</v>
          </cell>
          <cell r="K8882">
            <v>89.78</v>
          </cell>
          <cell r="O8882">
            <v>160.09</v>
          </cell>
          <cell r="Q8882">
            <v>86</v>
          </cell>
          <cell r="S8882">
            <v>61.5</v>
          </cell>
          <cell r="V8882">
            <v>49.38</v>
          </cell>
          <cell r="X8882">
            <v>42.21</v>
          </cell>
        </row>
        <row r="8883">
          <cell r="B8883" t="str">
            <v>PP-PXE-HOURLY2</v>
          </cell>
          <cell r="C8883">
            <v>0</v>
          </cell>
          <cell r="D8883">
            <v>224.44</v>
          </cell>
          <cell r="E8883">
            <v>224.44</v>
          </cell>
          <cell r="F8883">
            <v>0</v>
          </cell>
          <cell r="G8883" t="str">
            <v>EA</v>
          </cell>
          <cell r="H8883">
            <v>44682</v>
          </cell>
          <cell r="K8883">
            <v>11.22</v>
          </cell>
          <cell r="O8883">
            <v>20.010000000000002</v>
          </cell>
          <cell r="Q8883">
            <v>10.75</v>
          </cell>
          <cell r="S8883">
            <v>7.69</v>
          </cell>
          <cell r="V8883">
            <v>6.17</v>
          </cell>
          <cell r="X8883">
            <v>5.28</v>
          </cell>
        </row>
        <row r="8884">
          <cell r="B8884" t="str">
            <v>PP-RNWL-5ST-ACT-1YR</v>
          </cell>
          <cell r="C8884">
            <v>0</v>
          </cell>
          <cell r="D8884">
            <v>5027.3999999999996</v>
          </cell>
          <cell r="E8884">
            <v>5027.3999999999996</v>
          </cell>
          <cell r="F8884">
            <v>0</v>
          </cell>
          <cell r="G8884" t="str">
            <v>EA</v>
          </cell>
          <cell r="H8884">
            <v>44682</v>
          </cell>
          <cell r="K8884">
            <v>251.37</v>
          </cell>
          <cell r="O8884">
            <v>448.24</v>
          </cell>
          <cell r="Q8884">
            <v>240.81</v>
          </cell>
          <cell r="S8884">
            <v>172.19</v>
          </cell>
          <cell r="V8884">
            <v>138.25</v>
          </cell>
          <cell r="X8884">
            <v>118.19</v>
          </cell>
        </row>
        <row r="8885">
          <cell r="B8885" t="str">
            <v>PP-ASFDUPLO2</v>
          </cell>
          <cell r="C8885">
            <v>0</v>
          </cell>
          <cell r="D8885">
            <v>3913.96</v>
          </cell>
          <cell r="E8885">
            <v>3913.96</v>
          </cell>
          <cell r="F8885">
            <v>0</v>
          </cell>
          <cell r="G8885" t="str">
            <v>EA</v>
          </cell>
          <cell r="H8885">
            <v>44682</v>
          </cell>
          <cell r="K8885">
            <v>195.7</v>
          </cell>
          <cell r="O8885">
            <v>348.97</v>
          </cell>
          <cell r="Q8885">
            <v>187.48</v>
          </cell>
          <cell r="S8885">
            <v>134.05000000000001</v>
          </cell>
          <cell r="V8885">
            <v>107.63</v>
          </cell>
          <cell r="X8885">
            <v>92.02</v>
          </cell>
        </row>
        <row r="8886">
          <cell r="B8886" t="str">
            <v>PP-PROJMGMT-WFA-FLAT</v>
          </cell>
          <cell r="C8886">
            <v>0</v>
          </cell>
          <cell r="D8886">
            <v>1496.25</v>
          </cell>
          <cell r="E8886">
            <v>1496.25</v>
          </cell>
          <cell r="F8886">
            <v>0</v>
          </cell>
          <cell r="G8886" t="str">
            <v>EA</v>
          </cell>
          <cell r="H8886">
            <v>44682</v>
          </cell>
          <cell r="K8886">
            <v>74.81</v>
          </cell>
          <cell r="O8886">
            <v>133.41</v>
          </cell>
          <cell r="Q8886">
            <v>71.67</v>
          </cell>
          <cell r="S8886">
            <v>51.25</v>
          </cell>
          <cell r="V8886">
            <v>41.15</v>
          </cell>
          <cell r="X8886">
            <v>35.18</v>
          </cell>
        </row>
        <row r="8887">
          <cell r="B8887" t="str">
            <v>PP-CPTRAIN</v>
          </cell>
          <cell r="C8887">
            <v>0</v>
          </cell>
          <cell r="D8887">
            <v>1346.63</v>
          </cell>
          <cell r="E8887">
            <v>1346.63</v>
          </cell>
          <cell r="F8887">
            <v>0</v>
          </cell>
          <cell r="G8887" t="str">
            <v>EA</v>
          </cell>
          <cell r="H8887">
            <v>44682</v>
          </cell>
          <cell r="K8887">
            <v>67.33</v>
          </cell>
          <cell r="O8887">
            <v>120.07</v>
          </cell>
          <cell r="Q8887">
            <v>64.5</v>
          </cell>
          <cell r="S8887">
            <v>46.12</v>
          </cell>
          <cell r="V8887">
            <v>37.03</v>
          </cell>
          <cell r="X8887">
            <v>31.66</v>
          </cell>
        </row>
        <row r="8888">
          <cell r="B8888" t="str">
            <v>PP-WFA-DSGNCONSULT</v>
          </cell>
          <cell r="C8888">
            <v>0</v>
          </cell>
          <cell r="D8888">
            <v>299.25</v>
          </cell>
          <cell r="E8888">
            <v>299.25</v>
          </cell>
          <cell r="F8888">
            <v>0</v>
          </cell>
          <cell r="G8888" t="str">
            <v>EA</v>
          </cell>
          <cell r="H8888">
            <v>44682</v>
          </cell>
          <cell r="K8888">
            <v>14.96</v>
          </cell>
          <cell r="O8888">
            <v>26.68</v>
          </cell>
          <cell r="Q8888">
            <v>14.33</v>
          </cell>
          <cell r="S8888">
            <v>10.25</v>
          </cell>
          <cell r="V8888">
            <v>8.23</v>
          </cell>
          <cell r="X8888">
            <v>7.04</v>
          </cell>
        </row>
        <row r="8889">
          <cell r="B8889" t="str">
            <v>PP-RPCMCREATIVEA</v>
          </cell>
          <cell r="C8889">
            <v>0</v>
          </cell>
          <cell r="D8889">
            <v>860.35</v>
          </cell>
          <cell r="E8889">
            <v>860.35</v>
          </cell>
          <cell r="F8889">
            <v>0</v>
          </cell>
          <cell r="G8889" t="str">
            <v>EA</v>
          </cell>
          <cell r="H8889">
            <v>44682</v>
          </cell>
          <cell r="K8889">
            <v>43.02</v>
          </cell>
          <cell r="O8889">
            <v>76.709999999999994</v>
          </cell>
          <cell r="Q8889">
            <v>41.21</v>
          </cell>
          <cell r="S8889">
            <v>29.47</v>
          </cell>
          <cell r="V8889">
            <v>23.66</v>
          </cell>
          <cell r="X8889">
            <v>20.23</v>
          </cell>
        </row>
        <row r="8890">
          <cell r="B8890" t="str">
            <v>PP-WFA-RPCM-DESIGNP2</v>
          </cell>
          <cell r="C8890">
            <v>0</v>
          </cell>
          <cell r="D8890">
            <v>3770.55</v>
          </cell>
          <cell r="E8890">
            <v>3770.55</v>
          </cell>
          <cell r="F8890">
            <v>0</v>
          </cell>
          <cell r="G8890" t="str">
            <v>EA</v>
          </cell>
          <cell r="H8890">
            <v>44682</v>
          </cell>
          <cell r="K8890">
            <v>188.53</v>
          </cell>
          <cell r="O8890">
            <v>336.18</v>
          </cell>
          <cell r="Q8890">
            <v>180.61</v>
          </cell>
          <cell r="S8890">
            <v>129.13999999999999</v>
          </cell>
          <cell r="V8890">
            <v>103.69</v>
          </cell>
          <cell r="X8890">
            <v>88.65</v>
          </cell>
        </row>
        <row r="8891">
          <cell r="B8891" t="str">
            <v>PP-PRODUCTION-FLAT-WFA</v>
          </cell>
          <cell r="C8891">
            <v>0</v>
          </cell>
          <cell r="D8891">
            <v>7481.25</v>
          </cell>
          <cell r="E8891">
            <v>7481.25</v>
          </cell>
          <cell r="F8891">
            <v>0</v>
          </cell>
          <cell r="G8891" t="str">
            <v>EA</v>
          </cell>
          <cell r="H8891">
            <v>44682</v>
          </cell>
          <cell r="K8891">
            <v>374.06</v>
          </cell>
          <cell r="O8891">
            <v>667.03</v>
          </cell>
          <cell r="Q8891">
            <v>358.35</v>
          </cell>
          <cell r="S8891">
            <v>256.23</v>
          </cell>
          <cell r="V8891">
            <v>205.73</v>
          </cell>
          <cell r="X8891">
            <v>175.88</v>
          </cell>
        </row>
        <row r="8892">
          <cell r="B8892" t="str">
            <v>PP-WFA-DESIGN</v>
          </cell>
          <cell r="C8892">
            <v>0</v>
          </cell>
          <cell r="D8892">
            <v>187.04</v>
          </cell>
          <cell r="E8892">
            <v>187.04</v>
          </cell>
          <cell r="F8892">
            <v>0</v>
          </cell>
          <cell r="G8892" t="str">
            <v>EA</v>
          </cell>
          <cell r="H8892">
            <v>44682</v>
          </cell>
          <cell r="K8892">
            <v>9.35</v>
          </cell>
          <cell r="O8892">
            <v>16.68</v>
          </cell>
          <cell r="Q8892">
            <v>8.9600000000000009</v>
          </cell>
          <cell r="S8892">
            <v>6.41</v>
          </cell>
          <cell r="V8892">
            <v>5.14</v>
          </cell>
          <cell r="X8892">
            <v>4.4000000000000004</v>
          </cell>
        </row>
        <row r="8893">
          <cell r="B8893" t="str">
            <v>PP-PRODWFA-AVANTI-ADMINFLAT</v>
          </cell>
          <cell r="C8893">
            <v>0</v>
          </cell>
          <cell r="D8893">
            <v>748.13</v>
          </cell>
          <cell r="E8893">
            <v>748.13</v>
          </cell>
          <cell r="F8893">
            <v>0</v>
          </cell>
          <cell r="G8893" t="str">
            <v>EA</v>
          </cell>
          <cell r="H8893">
            <v>44682</v>
          </cell>
          <cell r="K8893">
            <v>37.409999999999997</v>
          </cell>
          <cell r="O8893">
            <v>66.7</v>
          </cell>
          <cell r="Q8893">
            <v>35.840000000000003</v>
          </cell>
          <cell r="S8893">
            <v>25.62</v>
          </cell>
          <cell r="V8893">
            <v>20.57</v>
          </cell>
          <cell r="X8893">
            <v>17.59</v>
          </cell>
        </row>
        <row r="8894">
          <cell r="B8894" t="str">
            <v>002031MIU-PS1</v>
          </cell>
          <cell r="C8894">
            <v>0</v>
          </cell>
          <cell r="D8894">
            <v>294.27</v>
          </cell>
          <cell r="E8894">
            <v>294.27</v>
          </cell>
          <cell r="F8894">
            <v>0</v>
          </cell>
          <cell r="G8894" t="str">
            <v>EA</v>
          </cell>
          <cell r="H8894">
            <v>44682</v>
          </cell>
          <cell r="K8894">
            <v>14.71</v>
          </cell>
          <cell r="O8894">
            <v>26.24</v>
          </cell>
          <cell r="Q8894">
            <v>14.1</v>
          </cell>
          <cell r="S8894">
            <v>10.08</v>
          </cell>
          <cell r="V8894">
            <v>8.09</v>
          </cell>
          <cell r="X8894">
            <v>6.92</v>
          </cell>
        </row>
        <row r="8895">
          <cell r="B8895" t="str">
            <v>002030MIU-PS1</v>
          </cell>
          <cell r="C8895">
            <v>0</v>
          </cell>
          <cell r="D8895">
            <v>2488.77</v>
          </cell>
          <cell r="E8895">
            <v>2488.77</v>
          </cell>
          <cell r="F8895">
            <v>0</v>
          </cell>
          <cell r="G8895" t="str">
            <v>EA</v>
          </cell>
          <cell r="H8895">
            <v>44682</v>
          </cell>
          <cell r="K8895">
            <v>124.44</v>
          </cell>
          <cell r="O8895">
            <v>221.9</v>
          </cell>
          <cell r="Q8895">
            <v>119.21</v>
          </cell>
          <cell r="S8895">
            <v>85.24</v>
          </cell>
          <cell r="V8895">
            <v>68.44</v>
          </cell>
          <cell r="X8895">
            <v>58.51</v>
          </cell>
        </row>
        <row r="8896">
          <cell r="B8896" t="str">
            <v>002029MIU-PS1</v>
          </cell>
          <cell r="C8896">
            <v>0</v>
          </cell>
          <cell r="D8896">
            <v>992.52</v>
          </cell>
          <cell r="E8896">
            <v>992.52</v>
          </cell>
          <cell r="F8896">
            <v>0</v>
          </cell>
          <cell r="G8896" t="str">
            <v>EA</v>
          </cell>
          <cell r="H8896">
            <v>44682</v>
          </cell>
          <cell r="K8896">
            <v>49.63</v>
          </cell>
          <cell r="O8896">
            <v>88.49</v>
          </cell>
          <cell r="Q8896">
            <v>47.54</v>
          </cell>
          <cell r="S8896">
            <v>33.99</v>
          </cell>
          <cell r="V8896">
            <v>27.29</v>
          </cell>
          <cell r="X8896">
            <v>23.33</v>
          </cell>
        </row>
        <row r="8897">
          <cell r="B8897" t="str">
            <v>3RD-REM-DW-CLD-DS</v>
          </cell>
          <cell r="C8897">
            <v>0</v>
          </cell>
          <cell r="D8897">
            <v>0</v>
          </cell>
          <cell r="E8897">
            <v>0</v>
          </cell>
          <cell r="F8897">
            <v>0</v>
          </cell>
          <cell r="G8897" t="str">
            <v>EA</v>
          </cell>
          <cell r="H8897">
            <v>44682</v>
          </cell>
          <cell r="K8897">
            <v>0</v>
          </cell>
          <cell r="O8897">
            <v>0</v>
          </cell>
          <cell r="Q8897">
            <v>0</v>
          </cell>
          <cell r="S8897">
            <v>0</v>
          </cell>
          <cell r="V8897">
            <v>0</v>
          </cell>
          <cell r="X8897">
            <v>0</v>
          </cell>
        </row>
        <row r="8898">
          <cell r="B8898" t="str">
            <v>3RD-RPPCS-MS-ONBOARD-DS</v>
          </cell>
          <cell r="C8898">
            <v>0</v>
          </cell>
          <cell r="D8898">
            <v>83.12</v>
          </cell>
          <cell r="E8898">
            <v>83.12</v>
          </cell>
          <cell r="F8898">
            <v>0</v>
          </cell>
          <cell r="G8898" t="str">
            <v>EA</v>
          </cell>
          <cell r="H8898">
            <v>44682</v>
          </cell>
          <cell r="K8898">
            <v>4.16</v>
          </cell>
          <cell r="O8898">
            <v>7.41</v>
          </cell>
          <cell r="Q8898">
            <v>3.98</v>
          </cell>
          <cell r="S8898">
            <v>2.85</v>
          </cell>
          <cell r="V8898">
            <v>2.29</v>
          </cell>
          <cell r="X8898">
            <v>1.95</v>
          </cell>
        </row>
        <row r="8899">
          <cell r="B8899" t="str">
            <v>PSB-ELP-1DEV-3YR</v>
          </cell>
          <cell r="C8899">
            <v>0</v>
          </cell>
          <cell r="D8899">
            <v>0</v>
          </cell>
          <cell r="E8899">
            <v>0</v>
          </cell>
          <cell r="F8899">
            <v>0</v>
          </cell>
          <cell r="G8899" t="str">
            <v>EA</v>
          </cell>
          <cell r="H8899">
            <v>44682</v>
          </cell>
          <cell r="K8899">
            <v>0</v>
          </cell>
          <cell r="O8899">
            <v>0</v>
          </cell>
          <cell r="Q8899">
            <v>0</v>
          </cell>
          <cell r="S8899">
            <v>0</v>
          </cell>
          <cell r="V8899">
            <v>0</v>
          </cell>
          <cell r="X8899">
            <v>0</v>
          </cell>
        </row>
        <row r="8900">
          <cell r="B8900" t="str">
            <v>1000013996-PS1</v>
          </cell>
          <cell r="D8900">
            <v>2473.02</v>
          </cell>
          <cell r="E8900">
            <v>2473.02</v>
          </cell>
          <cell r="F8900">
            <v>0</v>
          </cell>
          <cell r="G8900" t="str">
            <v>EA</v>
          </cell>
          <cell r="H8900">
            <v>44841</v>
          </cell>
          <cell r="K8900">
            <v>123.65</v>
          </cell>
          <cell r="O8900">
            <v>220.49</v>
          </cell>
          <cell r="Q8900">
            <v>118.46</v>
          </cell>
          <cell r="S8900">
            <v>84.7</v>
          </cell>
          <cell r="V8900">
            <v>68.010000000000005</v>
          </cell>
          <cell r="X8900">
            <v>58.14</v>
          </cell>
        </row>
        <row r="8901">
          <cell r="B8901" t="str">
            <v>PS-INSPRINTABLE</v>
          </cell>
          <cell r="C8901">
            <v>0</v>
          </cell>
          <cell r="D8901">
            <v>188.18</v>
          </cell>
          <cell r="E8901">
            <v>188.18</v>
          </cell>
          <cell r="F8901">
            <v>0</v>
          </cell>
          <cell r="G8901" t="str">
            <v>EA</v>
          </cell>
          <cell r="H8901">
            <v>44682</v>
          </cell>
          <cell r="K8901">
            <v>9.41</v>
          </cell>
          <cell r="O8901">
            <v>16.78</v>
          </cell>
          <cell r="Q8901">
            <v>9.01</v>
          </cell>
          <cell r="S8901">
            <v>6.45</v>
          </cell>
          <cell r="V8901">
            <v>5.17</v>
          </cell>
          <cell r="X8901">
            <v>4.42</v>
          </cell>
        </row>
        <row r="8902">
          <cell r="B8902" t="str">
            <v>PS-INSWPC103</v>
          </cell>
          <cell r="C8902">
            <v>0</v>
          </cell>
          <cell r="D8902">
            <v>752.69</v>
          </cell>
          <cell r="E8902">
            <v>752.69</v>
          </cell>
          <cell r="F8902">
            <v>0</v>
          </cell>
          <cell r="G8902" t="str">
            <v>EA</v>
          </cell>
          <cell r="H8902">
            <v>44682</v>
          </cell>
          <cell r="K8902">
            <v>37.630000000000003</v>
          </cell>
          <cell r="O8902">
            <v>67.11</v>
          </cell>
          <cell r="Q8902">
            <v>36.049999999999997</v>
          </cell>
          <cell r="S8902">
            <v>25.78</v>
          </cell>
          <cell r="V8902">
            <v>20.7</v>
          </cell>
          <cell r="X8902">
            <v>17.7</v>
          </cell>
        </row>
        <row r="8903">
          <cell r="B8903" t="str">
            <v>PS-PRDWPB204</v>
          </cell>
          <cell r="C8903">
            <v>0</v>
          </cell>
          <cell r="D8903">
            <v>1204.3</v>
          </cell>
          <cell r="E8903">
            <v>1204.3</v>
          </cell>
          <cell r="F8903">
            <v>0</v>
          </cell>
          <cell r="G8903" t="str">
            <v>EA</v>
          </cell>
          <cell r="H8903">
            <v>44682</v>
          </cell>
          <cell r="K8903">
            <v>60.22</v>
          </cell>
          <cell r="O8903">
            <v>107.38</v>
          </cell>
          <cell r="Q8903">
            <v>57.69</v>
          </cell>
          <cell r="S8903">
            <v>41.25</v>
          </cell>
          <cell r="V8903">
            <v>33.119999999999997</v>
          </cell>
          <cell r="X8903">
            <v>28.31</v>
          </cell>
        </row>
        <row r="8904">
          <cell r="B8904" t="str">
            <v>PP-AFS-LABEL1</v>
          </cell>
          <cell r="C8904">
            <v>0</v>
          </cell>
          <cell r="D8904">
            <v>7481.25</v>
          </cell>
          <cell r="E8904">
            <v>7481.25</v>
          </cell>
          <cell r="F8904">
            <v>0</v>
          </cell>
          <cell r="G8904" t="str">
            <v>EA</v>
          </cell>
          <cell r="H8904">
            <v>44682</v>
          </cell>
          <cell r="K8904">
            <v>374.06</v>
          </cell>
          <cell r="O8904">
            <v>667.03</v>
          </cell>
          <cell r="Q8904">
            <v>358.35</v>
          </cell>
          <cell r="S8904">
            <v>256.23</v>
          </cell>
          <cell r="V8904">
            <v>205.73</v>
          </cell>
          <cell r="X8904">
            <v>175.88</v>
          </cell>
        </row>
        <row r="8905">
          <cell r="B8905" t="str">
            <v>PP-BATCHBUILDSIMP</v>
          </cell>
          <cell r="C8905">
            <v>0</v>
          </cell>
          <cell r="D8905">
            <v>9355.5</v>
          </cell>
          <cell r="E8905">
            <v>9355.5</v>
          </cell>
          <cell r="F8905">
            <v>0</v>
          </cell>
          <cell r="G8905" t="str">
            <v>EA</v>
          </cell>
          <cell r="H8905">
            <v>44682</v>
          </cell>
          <cell r="K8905">
            <v>467.78</v>
          </cell>
          <cell r="O8905">
            <v>834.14</v>
          </cell>
          <cell r="Q8905">
            <v>448.13</v>
          </cell>
          <cell r="S8905">
            <v>320.43</v>
          </cell>
          <cell r="V8905">
            <v>257.27999999999997</v>
          </cell>
          <cell r="X8905">
            <v>219.95</v>
          </cell>
        </row>
        <row r="8906">
          <cell r="B8906" t="str">
            <v>PP-PXE-HOURLY1</v>
          </cell>
          <cell r="C8906">
            <v>0</v>
          </cell>
          <cell r="D8906">
            <v>199.5</v>
          </cell>
          <cell r="E8906">
            <v>199.5</v>
          </cell>
          <cell r="F8906">
            <v>0</v>
          </cell>
          <cell r="G8906" t="str">
            <v>EA</v>
          </cell>
          <cell r="H8906">
            <v>44682</v>
          </cell>
          <cell r="K8906">
            <v>9.98</v>
          </cell>
          <cell r="O8906">
            <v>17.79</v>
          </cell>
          <cell r="Q8906">
            <v>9.56</v>
          </cell>
          <cell r="S8906">
            <v>6.83</v>
          </cell>
          <cell r="V8906">
            <v>5.49</v>
          </cell>
          <cell r="X8906">
            <v>4.6900000000000004</v>
          </cell>
        </row>
        <row r="8907">
          <cell r="B8907" t="str">
            <v>PP-RNWL-5ST-ACT-6MO</v>
          </cell>
          <cell r="C8907">
            <v>0</v>
          </cell>
          <cell r="D8907">
            <v>2513.6999999999998</v>
          </cell>
          <cell r="E8907">
            <v>2513.6999999999998</v>
          </cell>
          <cell r="F8907">
            <v>0</v>
          </cell>
          <cell r="G8907" t="str">
            <v>EA</v>
          </cell>
          <cell r="H8907">
            <v>44682</v>
          </cell>
          <cell r="K8907">
            <v>125.69</v>
          </cell>
          <cell r="O8907">
            <v>224.12</v>
          </cell>
          <cell r="Q8907">
            <v>120.41</v>
          </cell>
          <cell r="S8907">
            <v>86.09</v>
          </cell>
          <cell r="V8907">
            <v>69.13</v>
          </cell>
          <cell r="X8907">
            <v>59.1</v>
          </cell>
        </row>
        <row r="8908">
          <cell r="B8908" t="str">
            <v>PP-TFPREP</v>
          </cell>
          <cell r="C8908">
            <v>0</v>
          </cell>
          <cell r="D8908">
            <v>1964.66</v>
          </cell>
          <cell r="E8908">
            <v>1964.66</v>
          </cell>
          <cell r="F8908">
            <v>0</v>
          </cell>
          <cell r="G8908" t="str">
            <v>EA</v>
          </cell>
          <cell r="H8908">
            <v>44682</v>
          </cell>
          <cell r="K8908">
            <v>98.23</v>
          </cell>
          <cell r="O8908">
            <v>175.17</v>
          </cell>
          <cell r="Q8908">
            <v>94.11</v>
          </cell>
          <cell r="S8908">
            <v>67.290000000000006</v>
          </cell>
          <cell r="V8908">
            <v>54.03</v>
          </cell>
          <cell r="X8908">
            <v>46.19</v>
          </cell>
        </row>
        <row r="8909">
          <cell r="B8909" t="str">
            <v>PP-TFPRNTMGR</v>
          </cell>
          <cell r="C8909">
            <v>0</v>
          </cell>
          <cell r="D8909">
            <v>1964.66</v>
          </cell>
          <cell r="E8909">
            <v>1964.66</v>
          </cell>
          <cell r="F8909">
            <v>0</v>
          </cell>
          <cell r="G8909" t="str">
            <v>EA</v>
          </cell>
          <cell r="H8909">
            <v>44682</v>
          </cell>
          <cell r="K8909">
            <v>98.23</v>
          </cell>
          <cell r="O8909">
            <v>175.17</v>
          </cell>
          <cell r="Q8909">
            <v>94.11</v>
          </cell>
          <cell r="S8909">
            <v>67.290000000000006</v>
          </cell>
          <cell r="V8909">
            <v>54.03</v>
          </cell>
          <cell r="X8909">
            <v>46.19</v>
          </cell>
        </row>
        <row r="8910">
          <cell r="B8910" t="str">
            <v>PP-PLOCKMATIC-TIER3</v>
          </cell>
          <cell r="C8910">
            <v>0</v>
          </cell>
          <cell r="D8910">
            <v>1129.03</v>
          </cell>
          <cell r="E8910">
            <v>1129.03</v>
          </cell>
          <cell r="F8910">
            <v>0</v>
          </cell>
          <cell r="G8910" t="str">
            <v>EA</v>
          </cell>
          <cell r="H8910">
            <v>44682</v>
          </cell>
          <cell r="K8910">
            <v>56.45</v>
          </cell>
          <cell r="O8910">
            <v>100.66</v>
          </cell>
          <cell r="Q8910">
            <v>54.08</v>
          </cell>
          <cell r="S8910">
            <v>38.67</v>
          </cell>
          <cell r="V8910">
            <v>31.05</v>
          </cell>
          <cell r="X8910">
            <v>26.54</v>
          </cell>
        </row>
        <row r="8911">
          <cell r="B8911" t="str">
            <v>PP-ASFDPS2</v>
          </cell>
          <cell r="C8911">
            <v>0</v>
          </cell>
          <cell r="D8911">
            <v>3010.74</v>
          </cell>
          <cell r="E8911">
            <v>3010.74</v>
          </cell>
          <cell r="F8911">
            <v>0</v>
          </cell>
          <cell r="G8911" t="str">
            <v>EA</v>
          </cell>
          <cell r="H8911">
            <v>44682</v>
          </cell>
          <cell r="K8911">
            <v>150.54</v>
          </cell>
          <cell r="O8911">
            <v>268.44</v>
          </cell>
          <cell r="Q8911">
            <v>144.21</v>
          </cell>
          <cell r="S8911">
            <v>103.12</v>
          </cell>
          <cell r="V8911">
            <v>82.8</v>
          </cell>
          <cell r="X8911">
            <v>70.78</v>
          </cell>
        </row>
        <row r="8912">
          <cell r="B8912" t="str">
            <v>PP-CIPSECCONFPM</v>
          </cell>
          <cell r="C8912">
            <v>0</v>
          </cell>
          <cell r="D8912">
            <v>376.35</v>
          </cell>
          <cell r="E8912">
            <v>376.35</v>
          </cell>
          <cell r="F8912">
            <v>0</v>
          </cell>
          <cell r="G8912" t="str">
            <v>EA</v>
          </cell>
          <cell r="H8912">
            <v>44682</v>
          </cell>
          <cell r="K8912">
            <v>18.82</v>
          </cell>
          <cell r="O8912">
            <v>33.56</v>
          </cell>
          <cell r="Q8912">
            <v>18.03</v>
          </cell>
          <cell r="S8912">
            <v>12.89</v>
          </cell>
          <cell r="V8912">
            <v>10.35</v>
          </cell>
          <cell r="X8912">
            <v>8.85</v>
          </cell>
        </row>
        <row r="8913">
          <cell r="B8913" t="str">
            <v>PP-RNWL-5STSUBSCR6MO</v>
          </cell>
          <cell r="C8913">
            <v>0</v>
          </cell>
          <cell r="D8913">
            <v>1113</v>
          </cell>
          <cell r="E8913">
            <v>1113</v>
          </cell>
          <cell r="F8913">
            <v>0</v>
          </cell>
          <cell r="G8913" t="str">
            <v>EA</v>
          </cell>
          <cell r="H8913">
            <v>44682</v>
          </cell>
          <cell r="K8913">
            <v>55.65</v>
          </cell>
          <cell r="O8913">
            <v>99.24</v>
          </cell>
          <cell r="Q8913">
            <v>53.31</v>
          </cell>
          <cell r="S8913">
            <v>38.119999999999997</v>
          </cell>
          <cell r="V8913">
            <v>30.61</v>
          </cell>
          <cell r="X8913">
            <v>26.17</v>
          </cell>
        </row>
        <row r="8914">
          <cell r="B8914" t="str">
            <v>PP-CIPSECADDTLDEPLOY</v>
          </cell>
          <cell r="C8914">
            <v>0</v>
          </cell>
          <cell r="D8914">
            <v>188.18</v>
          </cell>
          <cell r="E8914">
            <v>188.18</v>
          </cell>
          <cell r="F8914">
            <v>0</v>
          </cell>
          <cell r="G8914" t="str">
            <v>EA</v>
          </cell>
          <cell r="H8914">
            <v>44682</v>
          </cell>
          <cell r="K8914">
            <v>9.41</v>
          </cell>
          <cell r="O8914">
            <v>16.78</v>
          </cell>
          <cell r="Q8914">
            <v>9.01</v>
          </cell>
          <cell r="S8914">
            <v>6.45</v>
          </cell>
          <cell r="V8914">
            <v>5.17</v>
          </cell>
          <cell r="X8914">
            <v>4.42</v>
          </cell>
        </row>
        <row r="8915">
          <cell r="B8915" t="str">
            <v>PP-PLOCKMATIC-TIER1</v>
          </cell>
          <cell r="C8915">
            <v>0</v>
          </cell>
          <cell r="D8915">
            <v>564.52</v>
          </cell>
          <cell r="E8915">
            <v>564.52</v>
          </cell>
          <cell r="F8915">
            <v>0</v>
          </cell>
          <cell r="G8915" t="str">
            <v>EA</v>
          </cell>
          <cell r="H8915">
            <v>44682</v>
          </cell>
          <cell r="K8915">
            <v>28.23</v>
          </cell>
          <cell r="O8915">
            <v>50.33</v>
          </cell>
          <cell r="Q8915">
            <v>27.04</v>
          </cell>
          <cell r="S8915">
            <v>19.329999999999998</v>
          </cell>
          <cell r="V8915">
            <v>15.52</v>
          </cell>
          <cell r="X8915">
            <v>13.27</v>
          </cell>
        </row>
        <row r="8916">
          <cell r="B8916" t="str">
            <v>PP-WFE-HOURLY</v>
          </cell>
          <cell r="C8916">
            <v>0</v>
          </cell>
          <cell r="D8916">
            <v>188.18</v>
          </cell>
          <cell r="E8916">
            <v>188.18</v>
          </cell>
          <cell r="F8916">
            <v>0</v>
          </cell>
          <cell r="G8916" t="str">
            <v>EA</v>
          </cell>
          <cell r="H8916">
            <v>44682</v>
          </cell>
          <cell r="K8916">
            <v>9.41</v>
          </cell>
          <cell r="O8916">
            <v>16.78</v>
          </cell>
          <cell r="Q8916">
            <v>9.01</v>
          </cell>
          <cell r="S8916">
            <v>6.45</v>
          </cell>
          <cell r="V8916">
            <v>5.17</v>
          </cell>
          <cell r="X8916">
            <v>4.42</v>
          </cell>
        </row>
        <row r="8917">
          <cell r="B8917" t="str">
            <v>431128</v>
          </cell>
          <cell r="C8917">
            <v>0</v>
          </cell>
          <cell r="D8917">
            <v>547.22</v>
          </cell>
          <cell r="E8917">
            <v>547.22</v>
          </cell>
          <cell r="F8917">
            <v>0</v>
          </cell>
          <cell r="G8917" t="str">
            <v>EA</v>
          </cell>
          <cell r="H8917">
            <v>44682</v>
          </cell>
          <cell r="K8917">
            <v>27.36</v>
          </cell>
          <cell r="O8917">
            <v>48.79</v>
          </cell>
          <cell r="Q8917">
            <v>26.21</v>
          </cell>
          <cell r="S8917">
            <v>18.739999999999998</v>
          </cell>
          <cell r="V8917">
            <v>15.05</v>
          </cell>
          <cell r="X8917">
            <v>12.87</v>
          </cell>
        </row>
        <row r="8918">
          <cell r="B8918" t="str">
            <v>PS-TIMERETAINER12-PMO-CORE</v>
          </cell>
          <cell r="C8918">
            <v>0</v>
          </cell>
          <cell r="D8918">
            <v>192.31</v>
          </cell>
          <cell r="E8918">
            <v>192.31</v>
          </cell>
          <cell r="F8918">
            <v>0</v>
          </cell>
          <cell r="G8918" t="str">
            <v>EA</v>
          </cell>
          <cell r="H8918">
            <v>44682</v>
          </cell>
          <cell r="K8918">
            <v>9.6199999999999992</v>
          </cell>
          <cell r="O8918">
            <v>17.149999999999999</v>
          </cell>
          <cell r="Q8918">
            <v>9.2100000000000009</v>
          </cell>
          <cell r="S8918">
            <v>6.59</v>
          </cell>
          <cell r="V8918">
            <v>5.29</v>
          </cell>
          <cell r="X8918">
            <v>4.5199999999999996</v>
          </cell>
        </row>
        <row r="8919">
          <cell r="B8919" t="str">
            <v>PS-INSRICOH</v>
          </cell>
          <cell r="C8919">
            <v>0</v>
          </cell>
          <cell r="D8919">
            <v>184.54</v>
          </cell>
          <cell r="E8919">
            <v>184.54</v>
          </cell>
          <cell r="F8919">
            <v>0</v>
          </cell>
          <cell r="G8919" t="str">
            <v>EA</v>
          </cell>
          <cell r="H8919">
            <v>44682</v>
          </cell>
          <cell r="K8919">
            <v>9.23</v>
          </cell>
          <cell r="O8919">
            <v>16.45</v>
          </cell>
          <cell r="Q8919">
            <v>8.84</v>
          </cell>
          <cell r="S8919">
            <v>6.32</v>
          </cell>
          <cell r="V8919">
            <v>5.07</v>
          </cell>
          <cell r="X8919">
            <v>4.34</v>
          </cell>
        </row>
        <row r="8920">
          <cell r="B8920" t="str">
            <v>PS-INSSCANNER</v>
          </cell>
          <cell r="C8920">
            <v>0</v>
          </cell>
          <cell r="D8920">
            <v>182.6</v>
          </cell>
          <cell r="E8920">
            <v>182.6</v>
          </cell>
          <cell r="F8920">
            <v>0</v>
          </cell>
          <cell r="G8920" t="str">
            <v>EA</v>
          </cell>
          <cell r="H8920">
            <v>44682</v>
          </cell>
          <cell r="K8920">
            <v>9.1300000000000008</v>
          </cell>
          <cell r="O8920">
            <v>16.28</v>
          </cell>
          <cell r="Q8920">
            <v>8.75</v>
          </cell>
          <cell r="S8920">
            <v>6.25</v>
          </cell>
          <cell r="V8920">
            <v>5.0199999999999996</v>
          </cell>
          <cell r="X8920">
            <v>4.29</v>
          </cell>
        </row>
        <row r="8921">
          <cell r="B8921" t="str">
            <v>PS-ADVDEV</v>
          </cell>
          <cell r="C8921">
            <v>0</v>
          </cell>
          <cell r="D8921">
            <v>210</v>
          </cell>
          <cell r="E8921">
            <v>210</v>
          </cell>
          <cell r="F8921">
            <v>0</v>
          </cell>
          <cell r="G8921" t="str">
            <v>EA</v>
          </cell>
          <cell r="H8921">
            <v>44682</v>
          </cell>
          <cell r="K8921">
            <v>10.5</v>
          </cell>
          <cell r="O8921">
            <v>18.72</v>
          </cell>
          <cell r="Q8921">
            <v>10.06</v>
          </cell>
          <cell r="S8921">
            <v>7.19</v>
          </cell>
          <cell r="V8921">
            <v>5.78</v>
          </cell>
          <cell r="X8921">
            <v>4.9400000000000004</v>
          </cell>
        </row>
        <row r="8922">
          <cell r="B8922" t="str">
            <v>45169351-PS1</v>
          </cell>
          <cell r="C8922">
            <v>0</v>
          </cell>
          <cell r="D8922">
            <v>2475</v>
          </cell>
          <cell r="E8922">
            <v>2475</v>
          </cell>
          <cell r="F8922">
            <v>0</v>
          </cell>
          <cell r="G8922" t="str">
            <v>EA</v>
          </cell>
          <cell r="H8922">
            <v>44682</v>
          </cell>
          <cell r="K8922">
            <v>123.75</v>
          </cell>
          <cell r="O8922">
            <v>220.67</v>
          </cell>
          <cell r="Q8922">
            <v>118.55</v>
          </cell>
          <cell r="S8922">
            <v>84.77</v>
          </cell>
          <cell r="V8922">
            <v>68.06</v>
          </cell>
          <cell r="X8922">
            <v>58.19</v>
          </cell>
        </row>
        <row r="8923">
          <cell r="B8923" t="str">
            <v>45169349-PS1</v>
          </cell>
          <cell r="C8923">
            <v>0</v>
          </cell>
          <cell r="D8923">
            <v>2475</v>
          </cell>
          <cell r="E8923">
            <v>2475</v>
          </cell>
          <cell r="F8923">
            <v>0</v>
          </cell>
          <cell r="G8923" t="str">
            <v>EA</v>
          </cell>
          <cell r="H8923">
            <v>44682</v>
          </cell>
          <cell r="K8923">
            <v>123.75</v>
          </cell>
          <cell r="O8923">
            <v>220.67</v>
          </cell>
          <cell r="Q8923">
            <v>118.55</v>
          </cell>
          <cell r="S8923">
            <v>84.77</v>
          </cell>
          <cell r="V8923">
            <v>68.06</v>
          </cell>
          <cell r="X8923">
            <v>58.19</v>
          </cell>
        </row>
        <row r="8924">
          <cell r="B8924" t="str">
            <v>PP-RPCMCREATIVE</v>
          </cell>
          <cell r="C8924">
            <v>0</v>
          </cell>
          <cell r="D8924">
            <v>6912.68</v>
          </cell>
          <cell r="E8924">
            <v>6912.68</v>
          </cell>
          <cell r="F8924">
            <v>0</v>
          </cell>
          <cell r="G8924" t="str">
            <v>EA</v>
          </cell>
          <cell r="H8924">
            <v>44682</v>
          </cell>
          <cell r="K8924">
            <v>345.63</v>
          </cell>
          <cell r="O8924">
            <v>616.33000000000004</v>
          </cell>
          <cell r="Q8924">
            <v>331.12</v>
          </cell>
          <cell r="S8924">
            <v>236.76</v>
          </cell>
          <cell r="V8924">
            <v>190.1</v>
          </cell>
          <cell r="X8924">
            <v>162.52000000000001</v>
          </cell>
        </row>
        <row r="8925">
          <cell r="B8925" t="str">
            <v>PP-PRODWFA-AVANTI-IMPFLAT</v>
          </cell>
          <cell r="C8925">
            <v>0</v>
          </cell>
          <cell r="D8925">
            <v>1496.25</v>
          </cell>
          <cell r="E8925">
            <v>1496.25</v>
          </cell>
          <cell r="F8925">
            <v>0</v>
          </cell>
          <cell r="G8925" t="str">
            <v>EA</v>
          </cell>
          <cell r="H8925">
            <v>44682</v>
          </cell>
          <cell r="K8925">
            <v>74.81</v>
          </cell>
          <cell r="O8925">
            <v>133.41</v>
          </cell>
          <cell r="Q8925">
            <v>71.67</v>
          </cell>
          <cell r="S8925">
            <v>51.25</v>
          </cell>
          <cell r="V8925">
            <v>41.15</v>
          </cell>
          <cell r="X8925">
            <v>35.18</v>
          </cell>
        </row>
        <row r="8926">
          <cell r="B8926" t="str">
            <v>NSI026013991001-PS1</v>
          </cell>
          <cell r="C8926">
            <v>0</v>
          </cell>
          <cell r="D8926">
            <v>594</v>
          </cell>
          <cell r="E8926">
            <v>594</v>
          </cell>
          <cell r="F8926">
            <v>0</v>
          </cell>
          <cell r="G8926" t="str">
            <v>EA</v>
          </cell>
          <cell r="H8926">
            <v>44682</v>
          </cell>
          <cell r="K8926">
            <v>29.7</v>
          </cell>
          <cell r="O8926">
            <v>52.96</v>
          </cell>
          <cell r="Q8926">
            <v>28.45</v>
          </cell>
          <cell r="S8926">
            <v>20.34</v>
          </cell>
          <cell r="V8926">
            <v>16.34</v>
          </cell>
          <cell r="X8926">
            <v>13.96</v>
          </cell>
        </row>
        <row r="8927">
          <cell r="B8927" t="str">
            <v>NUAX04A01M-PS1</v>
          </cell>
          <cell r="C8927">
            <v>0</v>
          </cell>
          <cell r="D8927">
            <v>225.81</v>
          </cell>
          <cell r="E8927">
            <v>225.81</v>
          </cell>
          <cell r="F8927">
            <v>0</v>
          </cell>
          <cell r="G8927" t="str">
            <v>EA</v>
          </cell>
          <cell r="H8927">
            <v>44682</v>
          </cell>
          <cell r="K8927">
            <v>11.29</v>
          </cell>
          <cell r="O8927">
            <v>20.13</v>
          </cell>
          <cell r="Q8927">
            <v>10.82</v>
          </cell>
          <cell r="S8927">
            <v>7.73</v>
          </cell>
          <cell r="V8927">
            <v>6.21</v>
          </cell>
          <cell r="X8927">
            <v>5.31</v>
          </cell>
        </row>
        <row r="8928">
          <cell r="B8928" t="str">
            <v>60NUAW01P01A-PS1</v>
          </cell>
          <cell r="C8928">
            <v>0</v>
          </cell>
          <cell r="D8928">
            <v>7869.31</v>
          </cell>
          <cell r="E8928">
            <v>7869.31</v>
          </cell>
          <cell r="F8928">
            <v>0</v>
          </cell>
          <cell r="G8928" t="str">
            <v>EA</v>
          </cell>
          <cell r="H8928">
            <v>44682</v>
          </cell>
          <cell r="K8928">
            <v>393.47</v>
          </cell>
          <cell r="O8928">
            <v>701.63</v>
          </cell>
          <cell r="Q8928">
            <v>376.94</v>
          </cell>
          <cell r="S8928">
            <v>269.52</v>
          </cell>
          <cell r="V8928">
            <v>216.41</v>
          </cell>
          <cell r="X8928">
            <v>185.01</v>
          </cell>
        </row>
        <row r="8929">
          <cell r="B8929" t="str">
            <v>01CSD451A3M0-PS1</v>
          </cell>
          <cell r="C8929">
            <v>0</v>
          </cell>
          <cell r="D8929">
            <v>434.99</v>
          </cell>
          <cell r="E8929">
            <v>434.99</v>
          </cell>
          <cell r="F8929">
            <v>0</v>
          </cell>
          <cell r="G8929" t="str">
            <v>EA</v>
          </cell>
          <cell r="H8929">
            <v>44682</v>
          </cell>
          <cell r="K8929">
            <v>21.75</v>
          </cell>
          <cell r="O8929">
            <v>38.78</v>
          </cell>
          <cell r="Q8929">
            <v>20.84</v>
          </cell>
          <cell r="S8929">
            <v>14.9</v>
          </cell>
          <cell r="V8929">
            <v>11.96</v>
          </cell>
          <cell r="X8929">
            <v>10.23</v>
          </cell>
        </row>
        <row r="8930">
          <cell r="B8930" t="str">
            <v>60NUAW01A01A-PS1</v>
          </cell>
          <cell r="C8930">
            <v>0</v>
          </cell>
          <cell r="D8930">
            <v>959.67</v>
          </cell>
          <cell r="E8930">
            <v>959.67</v>
          </cell>
          <cell r="F8930">
            <v>0</v>
          </cell>
          <cell r="G8930" t="str">
            <v>EA</v>
          </cell>
          <cell r="H8930">
            <v>44682</v>
          </cell>
          <cell r="K8930">
            <v>47.98</v>
          </cell>
          <cell r="O8930">
            <v>85.56</v>
          </cell>
          <cell r="Q8930">
            <v>45.97</v>
          </cell>
          <cell r="S8930">
            <v>32.869999999999997</v>
          </cell>
          <cell r="V8930">
            <v>26.39</v>
          </cell>
          <cell r="X8930">
            <v>22.56</v>
          </cell>
        </row>
        <row r="8931">
          <cell r="B8931" t="str">
            <v>NUAX04A01A-PS1</v>
          </cell>
          <cell r="C8931">
            <v>0</v>
          </cell>
          <cell r="D8931">
            <v>1129.03</v>
          </cell>
          <cell r="E8931">
            <v>1129.03</v>
          </cell>
          <cell r="F8931">
            <v>0</v>
          </cell>
          <cell r="G8931" t="str">
            <v>EA</v>
          </cell>
          <cell r="H8931">
            <v>44682</v>
          </cell>
          <cell r="K8931">
            <v>56.45</v>
          </cell>
          <cell r="O8931">
            <v>100.66</v>
          </cell>
          <cell r="Q8931">
            <v>54.08</v>
          </cell>
          <cell r="S8931">
            <v>38.67</v>
          </cell>
          <cell r="V8931">
            <v>31.05</v>
          </cell>
          <cell r="X8931">
            <v>26.54</v>
          </cell>
        </row>
        <row r="8932">
          <cell r="B8932" t="str">
            <v>PS-INSAUTOSTORE</v>
          </cell>
          <cell r="C8932">
            <v>0</v>
          </cell>
          <cell r="D8932">
            <v>192.31</v>
          </cell>
          <cell r="E8932">
            <v>192.31</v>
          </cell>
          <cell r="F8932">
            <v>0</v>
          </cell>
          <cell r="G8932" t="str">
            <v>EA</v>
          </cell>
          <cell r="H8932">
            <v>44682</v>
          </cell>
          <cell r="K8932">
            <v>9.6199999999999992</v>
          </cell>
          <cell r="O8932">
            <v>17.149999999999999</v>
          </cell>
          <cell r="Q8932">
            <v>9.2100000000000009</v>
          </cell>
          <cell r="S8932">
            <v>6.59</v>
          </cell>
          <cell r="V8932">
            <v>5.29</v>
          </cell>
          <cell r="X8932">
            <v>4.5199999999999996</v>
          </cell>
        </row>
        <row r="8933">
          <cell r="B8933" t="str">
            <v>NSI026031590001-PS1</v>
          </cell>
          <cell r="C8933">
            <v>0</v>
          </cell>
          <cell r="D8933">
            <v>1129.03</v>
          </cell>
          <cell r="E8933">
            <v>1129.03</v>
          </cell>
          <cell r="F8933">
            <v>0</v>
          </cell>
          <cell r="G8933" t="str">
            <v>EA</v>
          </cell>
          <cell r="H8933">
            <v>44682</v>
          </cell>
          <cell r="K8933">
            <v>56.45</v>
          </cell>
          <cell r="O8933">
            <v>100.66</v>
          </cell>
          <cell r="Q8933">
            <v>54.08</v>
          </cell>
          <cell r="S8933">
            <v>38.67</v>
          </cell>
          <cell r="V8933">
            <v>31.05</v>
          </cell>
          <cell r="X8933">
            <v>26.54</v>
          </cell>
        </row>
        <row r="8934">
          <cell r="B8934" t="str">
            <v>NUAX01A01M-PS1</v>
          </cell>
          <cell r="C8934">
            <v>0</v>
          </cell>
          <cell r="D8934">
            <v>123.44</v>
          </cell>
          <cell r="E8934">
            <v>123.44</v>
          </cell>
          <cell r="F8934">
            <v>0</v>
          </cell>
          <cell r="G8934" t="str">
            <v>EA</v>
          </cell>
          <cell r="H8934">
            <v>44682</v>
          </cell>
          <cell r="K8934">
            <v>6.17</v>
          </cell>
          <cell r="O8934">
            <v>11.01</v>
          </cell>
          <cell r="Q8934">
            <v>5.91</v>
          </cell>
          <cell r="S8934">
            <v>4.2300000000000004</v>
          </cell>
          <cell r="V8934">
            <v>3.39</v>
          </cell>
          <cell r="X8934">
            <v>2.9</v>
          </cell>
        </row>
        <row r="8935">
          <cell r="B8935" t="str">
            <v>NSI026000496001-PS1</v>
          </cell>
          <cell r="C8935">
            <v>0</v>
          </cell>
          <cell r="D8935">
            <v>0</v>
          </cell>
          <cell r="E8935">
            <v>0</v>
          </cell>
          <cell r="F8935">
            <v>0</v>
          </cell>
          <cell r="G8935" t="str">
            <v>EA</v>
          </cell>
          <cell r="H8935">
            <v>44682</v>
          </cell>
          <cell r="K8935">
            <v>0</v>
          </cell>
          <cell r="O8935">
            <v>0</v>
          </cell>
          <cell r="Q8935">
            <v>0</v>
          </cell>
          <cell r="S8935">
            <v>0</v>
          </cell>
          <cell r="V8935">
            <v>0</v>
          </cell>
          <cell r="X8935">
            <v>0</v>
          </cell>
        </row>
        <row r="8936">
          <cell r="B8936" t="str">
            <v>01CSD351M2M2-PS1</v>
          </cell>
          <cell r="C8936">
            <v>0</v>
          </cell>
          <cell r="D8936">
            <v>44.95</v>
          </cell>
          <cell r="E8936">
            <v>44.95</v>
          </cell>
          <cell r="F8936">
            <v>0</v>
          </cell>
          <cell r="G8936" t="str">
            <v>EA</v>
          </cell>
          <cell r="H8936">
            <v>44682</v>
          </cell>
          <cell r="K8936">
            <v>2.25</v>
          </cell>
          <cell r="O8936">
            <v>4.01</v>
          </cell>
          <cell r="Q8936">
            <v>2.15</v>
          </cell>
          <cell r="S8936">
            <v>1.54</v>
          </cell>
          <cell r="V8936">
            <v>1.24</v>
          </cell>
          <cell r="X8936">
            <v>1.06</v>
          </cell>
        </row>
        <row r="8937">
          <cell r="B8937" t="str">
            <v>01CSD351M2M5-PS1</v>
          </cell>
          <cell r="C8937">
            <v>0</v>
          </cell>
          <cell r="D8937">
            <v>112.37</v>
          </cell>
          <cell r="E8937">
            <v>112.37</v>
          </cell>
          <cell r="F8937">
            <v>0</v>
          </cell>
          <cell r="G8937" t="str">
            <v>EA</v>
          </cell>
          <cell r="H8937">
            <v>44682</v>
          </cell>
          <cell r="K8937">
            <v>5.62</v>
          </cell>
          <cell r="O8937">
            <v>10.02</v>
          </cell>
          <cell r="Q8937">
            <v>5.38</v>
          </cell>
          <cell r="S8937">
            <v>3.85</v>
          </cell>
          <cell r="V8937">
            <v>3.09</v>
          </cell>
          <cell r="X8937">
            <v>2.64</v>
          </cell>
        </row>
        <row r="8938">
          <cell r="B8938" t="str">
            <v>01CSD351M3M1-PS1</v>
          </cell>
          <cell r="C8938">
            <v>0</v>
          </cell>
          <cell r="D8938">
            <v>20.010000000000002</v>
          </cell>
          <cell r="E8938">
            <v>20.010000000000002</v>
          </cell>
          <cell r="F8938">
            <v>0</v>
          </cell>
          <cell r="G8938" t="str">
            <v>EA</v>
          </cell>
          <cell r="H8938">
            <v>44682</v>
          </cell>
          <cell r="K8938">
            <v>1</v>
          </cell>
          <cell r="O8938">
            <v>1.78</v>
          </cell>
          <cell r="Q8938">
            <v>0.96</v>
          </cell>
          <cell r="S8938">
            <v>0.69</v>
          </cell>
          <cell r="V8938">
            <v>0.55000000000000004</v>
          </cell>
          <cell r="X8938">
            <v>0.47</v>
          </cell>
        </row>
        <row r="8939">
          <cell r="B8939" t="str">
            <v>01CSD351M4M5-PS1</v>
          </cell>
          <cell r="C8939">
            <v>0</v>
          </cell>
          <cell r="D8939">
            <v>90.05</v>
          </cell>
          <cell r="E8939">
            <v>90.05</v>
          </cell>
          <cell r="F8939">
            <v>0</v>
          </cell>
          <cell r="G8939" t="str">
            <v>EA</v>
          </cell>
          <cell r="H8939">
            <v>44682</v>
          </cell>
          <cell r="K8939">
            <v>4.5</v>
          </cell>
          <cell r="O8939">
            <v>8.0299999999999994</v>
          </cell>
          <cell r="Q8939">
            <v>4.3099999999999996</v>
          </cell>
          <cell r="S8939">
            <v>3.08</v>
          </cell>
          <cell r="V8939">
            <v>2.48</v>
          </cell>
          <cell r="X8939">
            <v>2.12</v>
          </cell>
        </row>
        <row r="8940">
          <cell r="B8940" t="str">
            <v>01CSD351M7M1-PS1</v>
          </cell>
          <cell r="C8940">
            <v>0</v>
          </cell>
          <cell r="D8940">
            <v>12.61</v>
          </cell>
          <cell r="E8940">
            <v>12.61</v>
          </cell>
          <cell r="F8940">
            <v>0</v>
          </cell>
          <cell r="G8940" t="str">
            <v>EA</v>
          </cell>
          <cell r="H8940">
            <v>44682</v>
          </cell>
          <cell r="K8940">
            <v>0.63</v>
          </cell>
          <cell r="O8940">
            <v>1.1200000000000001</v>
          </cell>
          <cell r="Q8940">
            <v>0.6</v>
          </cell>
          <cell r="S8940">
            <v>0.43</v>
          </cell>
          <cell r="V8940">
            <v>0.35</v>
          </cell>
          <cell r="X8940">
            <v>0.3</v>
          </cell>
        </row>
        <row r="8941">
          <cell r="B8941" t="str">
            <v>01CSD351M7M2-PS1</v>
          </cell>
          <cell r="C8941">
            <v>0</v>
          </cell>
          <cell r="D8941">
            <v>25.23</v>
          </cell>
          <cell r="E8941">
            <v>25.23</v>
          </cell>
          <cell r="F8941">
            <v>0</v>
          </cell>
          <cell r="G8941" t="str">
            <v>EA</v>
          </cell>
          <cell r="H8941">
            <v>44682</v>
          </cell>
          <cell r="K8941">
            <v>1.26</v>
          </cell>
          <cell r="O8941">
            <v>2.25</v>
          </cell>
          <cell r="Q8941">
            <v>1.21</v>
          </cell>
          <cell r="S8941">
            <v>0.86</v>
          </cell>
          <cell r="V8941">
            <v>0.69</v>
          </cell>
          <cell r="X8941">
            <v>0.59</v>
          </cell>
        </row>
        <row r="8942">
          <cell r="B8942" t="str">
            <v>01CSD451A1M0-PS1</v>
          </cell>
          <cell r="C8942">
            <v>0</v>
          </cell>
          <cell r="D8942">
            <v>763.67</v>
          </cell>
          <cell r="E8942">
            <v>763.67</v>
          </cell>
          <cell r="F8942">
            <v>0</v>
          </cell>
          <cell r="G8942" t="str">
            <v>EA</v>
          </cell>
          <cell r="H8942">
            <v>44682</v>
          </cell>
          <cell r="K8942">
            <v>38.18</v>
          </cell>
          <cell r="O8942">
            <v>68.09</v>
          </cell>
          <cell r="Q8942">
            <v>36.58</v>
          </cell>
          <cell r="S8942">
            <v>26.16</v>
          </cell>
          <cell r="V8942">
            <v>21</v>
          </cell>
          <cell r="X8942">
            <v>17.95</v>
          </cell>
        </row>
        <row r="8943">
          <cell r="B8943" t="str">
            <v>3RD-PS-5001-0010-DS</v>
          </cell>
          <cell r="C8943">
            <v>0</v>
          </cell>
          <cell r="D8943">
            <v>7080.26</v>
          </cell>
          <cell r="E8943">
            <v>7080.26</v>
          </cell>
          <cell r="F8943">
            <v>0</v>
          </cell>
          <cell r="G8943" t="str">
            <v>EA</v>
          </cell>
          <cell r="H8943">
            <v>44682</v>
          </cell>
          <cell r="K8943">
            <v>354.01</v>
          </cell>
          <cell r="O8943">
            <v>631.28</v>
          </cell>
          <cell r="Q8943">
            <v>339.14</v>
          </cell>
          <cell r="S8943">
            <v>242.5</v>
          </cell>
          <cell r="V8943">
            <v>194.71</v>
          </cell>
          <cell r="X8943">
            <v>166.46</v>
          </cell>
        </row>
        <row r="8944">
          <cell r="B8944" t="str">
            <v>3RD-PS-5001-0011-DS</v>
          </cell>
          <cell r="C8944">
            <v>0</v>
          </cell>
          <cell r="D8944">
            <v>6247.5</v>
          </cell>
          <cell r="E8944">
            <v>6247.5</v>
          </cell>
          <cell r="F8944">
            <v>0</v>
          </cell>
          <cell r="G8944" t="str">
            <v>EA</v>
          </cell>
          <cell r="H8944">
            <v>44682</v>
          </cell>
          <cell r="K8944">
            <v>312.38</v>
          </cell>
          <cell r="O8944">
            <v>557.03</v>
          </cell>
          <cell r="Q8944">
            <v>299.26</v>
          </cell>
          <cell r="S8944">
            <v>213.98</v>
          </cell>
          <cell r="V8944">
            <v>171.81</v>
          </cell>
          <cell r="X8944">
            <v>146.88</v>
          </cell>
        </row>
        <row r="8945">
          <cell r="B8945" t="str">
            <v>3RD-PS-5001-0003-DS</v>
          </cell>
          <cell r="C8945">
            <v>0</v>
          </cell>
          <cell r="D8945">
            <v>6247.5</v>
          </cell>
          <cell r="E8945">
            <v>6247.5</v>
          </cell>
          <cell r="F8945">
            <v>0</v>
          </cell>
          <cell r="G8945" t="str">
            <v>EA</v>
          </cell>
          <cell r="H8945">
            <v>44682</v>
          </cell>
          <cell r="K8945">
            <v>312.38</v>
          </cell>
          <cell r="O8945">
            <v>557.03</v>
          </cell>
          <cell r="Q8945">
            <v>299.26</v>
          </cell>
          <cell r="S8945">
            <v>213.98</v>
          </cell>
          <cell r="V8945">
            <v>171.81</v>
          </cell>
          <cell r="X8945">
            <v>146.88</v>
          </cell>
        </row>
        <row r="8946">
          <cell r="B8946" t="str">
            <v>3RD-PS-5001-0005-DS</v>
          </cell>
          <cell r="C8946">
            <v>0</v>
          </cell>
          <cell r="D8946">
            <v>7913.75</v>
          </cell>
          <cell r="E8946">
            <v>7913.75</v>
          </cell>
          <cell r="F8946">
            <v>0</v>
          </cell>
          <cell r="G8946" t="str">
            <v>EA</v>
          </cell>
          <cell r="H8946">
            <v>44682</v>
          </cell>
          <cell r="K8946">
            <v>395.69</v>
          </cell>
          <cell r="O8946">
            <v>705.59</v>
          </cell>
          <cell r="Q8946">
            <v>379.07</v>
          </cell>
          <cell r="S8946">
            <v>271.05</v>
          </cell>
          <cell r="V8946">
            <v>217.63</v>
          </cell>
          <cell r="X8946">
            <v>186.05</v>
          </cell>
        </row>
        <row r="8947">
          <cell r="B8947" t="str">
            <v>3RD-PS-5001-0012-DS</v>
          </cell>
          <cell r="C8947">
            <v>0</v>
          </cell>
          <cell r="D8947">
            <v>6872.25</v>
          </cell>
          <cell r="E8947">
            <v>6872.25</v>
          </cell>
          <cell r="F8947">
            <v>0</v>
          </cell>
          <cell r="G8947" t="str">
            <v>EA</v>
          </cell>
          <cell r="H8947">
            <v>44682</v>
          </cell>
          <cell r="K8947">
            <v>343.61</v>
          </cell>
          <cell r="O8947">
            <v>612.73</v>
          </cell>
          <cell r="Q8947">
            <v>329.18</v>
          </cell>
          <cell r="S8947">
            <v>235.37</v>
          </cell>
          <cell r="V8947">
            <v>188.99</v>
          </cell>
          <cell r="X8947">
            <v>161.57</v>
          </cell>
        </row>
        <row r="8948">
          <cell r="B8948" t="str">
            <v>3RD-PS-5001-0015-DS</v>
          </cell>
          <cell r="C8948">
            <v>0</v>
          </cell>
          <cell r="D8948">
            <v>94185</v>
          </cell>
          <cell r="E8948">
            <v>94185</v>
          </cell>
          <cell r="F8948">
            <v>0</v>
          </cell>
          <cell r="G8948" t="str">
            <v>EA</v>
          </cell>
          <cell r="H8948">
            <v>44682</v>
          </cell>
          <cell r="K8948">
            <v>4709.25</v>
          </cell>
          <cell r="O8948">
            <v>8397.5300000000007</v>
          </cell>
          <cell r="Q8948">
            <v>4511.46</v>
          </cell>
          <cell r="S8948">
            <v>3225.84</v>
          </cell>
          <cell r="V8948">
            <v>2590.09</v>
          </cell>
          <cell r="X8948">
            <v>2214.29</v>
          </cell>
        </row>
        <row r="8949">
          <cell r="B8949" t="str">
            <v>3RD-PS-5001-0013-DS</v>
          </cell>
          <cell r="C8949">
            <v>0</v>
          </cell>
          <cell r="D8949">
            <v>27342</v>
          </cell>
          <cell r="E8949">
            <v>27342</v>
          </cell>
          <cell r="F8949">
            <v>0</v>
          </cell>
          <cell r="G8949" t="str">
            <v>EA</v>
          </cell>
          <cell r="H8949">
            <v>44682</v>
          </cell>
          <cell r="K8949">
            <v>1367.1</v>
          </cell>
          <cell r="O8949">
            <v>2437.81</v>
          </cell>
          <cell r="Q8949">
            <v>1309.68</v>
          </cell>
          <cell r="S8949">
            <v>936.46</v>
          </cell>
          <cell r="V8949">
            <v>751.91</v>
          </cell>
          <cell r="X8949">
            <v>642.80999999999995</v>
          </cell>
        </row>
        <row r="8950">
          <cell r="B8950" t="str">
            <v>3RD-PS-5001-0016-DS</v>
          </cell>
          <cell r="C8950">
            <v>0</v>
          </cell>
          <cell r="D8950">
            <v>153562.5</v>
          </cell>
          <cell r="E8950">
            <v>153562.5</v>
          </cell>
          <cell r="F8950">
            <v>0</v>
          </cell>
          <cell r="G8950" t="str">
            <v>EA</v>
          </cell>
          <cell r="H8950">
            <v>44682</v>
          </cell>
          <cell r="K8950">
            <v>7678.13</v>
          </cell>
          <cell r="O8950">
            <v>13691.63</v>
          </cell>
          <cell r="Q8950">
            <v>7355.64</v>
          </cell>
          <cell r="S8950">
            <v>5259.52</v>
          </cell>
          <cell r="V8950">
            <v>4222.97</v>
          </cell>
          <cell r="X8950">
            <v>3610.25</v>
          </cell>
        </row>
        <row r="8951">
          <cell r="B8951" t="str">
            <v>3RD-PS-5001-0004-DS</v>
          </cell>
          <cell r="C8951">
            <v>0</v>
          </cell>
          <cell r="D8951">
            <v>4790</v>
          </cell>
          <cell r="E8951">
            <v>4790</v>
          </cell>
          <cell r="F8951">
            <v>0</v>
          </cell>
          <cell r="G8951" t="str">
            <v>EA</v>
          </cell>
          <cell r="H8951">
            <v>44682</v>
          </cell>
          <cell r="K8951">
            <v>239.5</v>
          </cell>
          <cell r="O8951">
            <v>427.08</v>
          </cell>
          <cell r="Q8951">
            <v>229.44</v>
          </cell>
          <cell r="S8951">
            <v>164.06</v>
          </cell>
          <cell r="V8951">
            <v>131.72999999999999</v>
          </cell>
          <cell r="X8951">
            <v>112.61</v>
          </cell>
        </row>
        <row r="8952">
          <cell r="B8952" t="str">
            <v>3RD-PS-5001-0001-DS</v>
          </cell>
          <cell r="C8952">
            <v>0</v>
          </cell>
          <cell r="D8952">
            <v>5414.75</v>
          </cell>
          <cell r="E8952">
            <v>5414.75</v>
          </cell>
          <cell r="F8952">
            <v>0</v>
          </cell>
          <cell r="G8952" t="str">
            <v>EA</v>
          </cell>
          <cell r="H8952">
            <v>44682</v>
          </cell>
          <cell r="K8952">
            <v>270.74</v>
          </cell>
          <cell r="O8952">
            <v>482.78</v>
          </cell>
          <cell r="Q8952">
            <v>259.37</v>
          </cell>
          <cell r="S8952">
            <v>185.46</v>
          </cell>
          <cell r="V8952">
            <v>148.91</v>
          </cell>
          <cell r="X8952">
            <v>127.3</v>
          </cell>
        </row>
        <row r="8953">
          <cell r="B8953" t="str">
            <v>3RD-PS-5001-0017-DS</v>
          </cell>
          <cell r="C8953">
            <v>0</v>
          </cell>
          <cell r="D8953">
            <v>301073.43</v>
          </cell>
          <cell r="E8953">
            <v>301073.43</v>
          </cell>
          <cell r="F8953">
            <v>0</v>
          </cell>
          <cell r="G8953" t="str">
            <v>EA</v>
          </cell>
          <cell r="H8953">
            <v>44682</v>
          </cell>
          <cell r="K8953">
            <v>15053.67</v>
          </cell>
          <cell r="O8953">
            <v>26843.71</v>
          </cell>
          <cell r="Q8953">
            <v>14421.42</v>
          </cell>
          <cell r="S8953">
            <v>10311.76</v>
          </cell>
          <cell r="V8953">
            <v>8279.52</v>
          </cell>
          <cell r="X8953">
            <v>7078.24</v>
          </cell>
        </row>
        <row r="8954">
          <cell r="B8954" t="str">
            <v>3RD-PS-5001-0020-DS</v>
          </cell>
          <cell r="C8954">
            <v>0</v>
          </cell>
          <cell r="D8954">
            <v>28481.49</v>
          </cell>
          <cell r="E8954">
            <v>28481.49</v>
          </cell>
          <cell r="F8954">
            <v>0</v>
          </cell>
          <cell r="G8954" t="str">
            <v>EA</v>
          </cell>
          <cell r="H8954">
            <v>44682</v>
          </cell>
          <cell r="K8954">
            <v>1424.07</v>
          </cell>
          <cell r="O8954">
            <v>2539.41</v>
          </cell>
          <cell r="Q8954">
            <v>1364.26</v>
          </cell>
          <cell r="S8954">
            <v>975.49</v>
          </cell>
          <cell r="V8954">
            <v>783.24</v>
          </cell>
          <cell r="X8954">
            <v>669.6</v>
          </cell>
        </row>
        <row r="8955">
          <cell r="B8955" t="str">
            <v>MR-1800-0410-PS1</v>
          </cell>
          <cell r="C8955">
            <v>0</v>
          </cell>
          <cell r="D8955">
            <v>0</v>
          </cell>
          <cell r="E8955">
            <v>0</v>
          </cell>
          <cell r="F8955">
            <v>0</v>
          </cell>
          <cell r="G8955" t="str">
            <v>EA</v>
          </cell>
          <cell r="H8955">
            <v>44682</v>
          </cell>
          <cell r="K8955">
            <v>0</v>
          </cell>
          <cell r="O8955">
            <v>0</v>
          </cell>
          <cell r="Q8955">
            <v>0</v>
          </cell>
          <cell r="S8955">
            <v>0</v>
          </cell>
          <cell r="V8955">
            <v>0</v>
          </cell>
          <cell r="X8955">
            <v>0</v>
          </cell>
        </row>
        <row r="8956">
          <cell r="B8956" t="str">
            <v>45132010-PS1</v>
          </cell>
          <cell r="C8956">
            <v>0</v>
          </cell>
          <cell r="D8956">
            <v>33642</v>
          </cell>
          <cell r="E8956">
            <v>33642</v>
          </cell>
          <cell r="F8956">
            <v>0</v>
          </cell>
          <cell r="G8956" t="str">
            <v>EA</v>
          </cell>
          <cell r="H8956">
            <v>44682</v>
          </cell>
          <cell r="K8956">
            <v>1682.1</v>
          </cell>
          <cell r="O8956">
            <v>2999.52</v>
          </cell>
          <cell r="Q8956">
            <v>1611.45</v>
          </cell>
          <cell r="S8956">
            <v>1152.24</v>
          </cell>
          <cell r="V8956">
            <v>925.16</v>
          </cell>
          <cell r="X8956">
            <v>790.92</v>
          </cell>
        </row>
        <row r="8957">
          <cell r="B8957" t="str">
            <v>45133873-PS1</v>
          </cell>
          <cell r="C8957">
            <v>0</v>
          </cell>
          <cell r="D8957">
            <v>3960</v>
          </cell>
          <cell r="E8957">
            <v>3960</v>
          </cell>
          <cell r="F8957">
            <v>0</v>
          </cell>
          <cell r="G8957" t="str">
            <v>EA</v>
          </cell>
          <cell r="H8957">
            <v>44682</v>
          </cell>
          <cell r="K8957">
            <v>198</v>
          </cell>
          <cell r="O8957">
            <v>353.07</v>
          </cell>
          <cell r="Q8957">
            <v>189.68</v>
          </cell>
          <cell r="S8957">
            <v>135.63</v>
          </cell>
          <cell r="V8957">
            <v>108.9</v>
          </cell>
          <cell r="X8957">
            <v>93.1</v>
          </cell>
        </row>
        <row r="8958">
          <cell r="B8958" t="str">
            <v>3000008727-PS1</v>
          </cell>
          <cell r="C8958">
            <v>0</v>
          </cell>
          <cell r="D8958">
            <v>4455</v>
          </cell>
          <cell r="E8958">
            <v>4455</v>
          </cell>
          <cell r="F8958">
            <v>0</v>
          </cell>
          <cell r="G8958" t="str">
            <v>EA</v>
          </cell>
          <cell r="H8958">
            <v>44682</v>
          </cell>
          <cell r="K8958">
            <v>222.75</v>
          </cell>
          <cell r="O8958">
            <v>397.21</v>
          </cell>
          <cell r="Q8958">
            <v>213.39</v>
          </cell>
          <cell r="S8958">
            <v>152.58000000000001</v>
          </cell>
          <cell r="V8958">
            <v>122.51</v>
          </cell>
          <cell r="X8958">
            <v>104.74</v>
          </cell>
        </row>
        <row r="8959">
          <cell r="B8959" t="str">
            <v>3000011312-PS1</v>
          </cell>
          <cell r="C8959">
            <v>0</v>
          </cell>
          <cell r="D8959">
            <v>950.4</v>
          </cell>
          <cell r="E8959">
            <v>950.4</v>
          </cell>
          <cell r="F8959">
            <v>0</v>
          </cell>
          <cell r="G8959" t="str">
            <v>EA</v>
          </cell>
          <cell r="H8959">
            <v>44682</v>
          </cell>
          <cell r="K8959">
            <v>47.52</v>
          </cell>
          <cell r="O8959">
            <v>84.74</v>
          </cell>
          <cell r="Q8959">
            <v>45.52</v>
          </cell>
          <cell r="S8959">
            <v>32.549999999999997</v>
          </cell>
          <cell r="V8959">
            <v>26.14</v>
          </cell>
          <cell r="X8959">
            <v>22.34</v>
          </cell>
        </row>
        <row r="8960">
          <cell r="B8960" t="str">
            <v>3000013367-RNWL-PS1</v>
          </cell>
          <cell r="C8960">
            <v>0</v>
          </cell>
          <cell r="D8960">
            <v>1188</v>
          </cell>
          <cell r="E8960">
            <v>1188</v>
          </cell>
          <cell r="F8960">
            <v>0</v>
          </cell>
          <cell r="G8960" t="str">
            <v>EA</v>
          </cell>
          <cell r="H8960">
            <v>44682</v>
          </cell>
          <cell r="K8960">
            <v>59.4</v>
          </cell>
          <cell r="O8960">
            <v>105.92</v>
          </cell>
          <cell r="Q8960">
            <v>56.91</v>
          </cell>
          <cell r="S8960">
            <v>40.69</v>
          </cell>
          <cell r="V8960">
            <v>32.67</v>
          </cell>
          <cell r="X8960">
            <v>27.93</v>
          </cell>
        </row>
        <row r="8961">
          <cell r="B8961" t="str">
            <v>100000006387-PS1</v>
          </cell>
          <cell r="C8961">
            <v>0</v>
          </cell>
          <cell r="D8961">
            <v>247.5</v>
          </cell>
          <cell r="E8961">
            <v>247.5</v>
          </cell>
          <cell r="F8961">
            <v>0</v>
          </cell>
          <cell r="G8961" t="str">
            <v>EA</v>
          </cell>
          <cell r="H8961">
            <v>44682</v>
          </cell>
          <cell r="K8961">
            <v>12.38</v>
          </cell>
          <cell r="O8961">
            <v>22.07</v>
          </cell>
          <cell r="Q8961">
            <v>11.86</v>
          </cell>
          <cell r="S8961">
            <v>8.48</v>
          </cell>
          <cell r="V8961">
            <v>6.81</v>
          </cell>
          <cell r="X8961">
            <v>5.82</v>
          </cell>
        </row>
        <row r="8962">
          <cell r="B8962" t="str">
            <v>100000006388-RNWL-PS1</v>
          </cell>
          <cell r="C8962">
            <v>0</v>
          </cell>
          <cell r="D8962">
            <v>3761.01</v>
          </cell>
          <cell r="E8962">
            <v>3761.01</v>
          </cell>
          <cell r="F8962">
            <v>0</v>
          </cell>
          <cell r="G8962" t="str">
            <v>EA</v>
          </cell>
          <cell r="H8962">
            <v>44682</v>
          </cell>
          <cell r="K8962">
            <v>188.05</v>
          </cell>
          <cell r="O8962">
            <v>335.33</v>
          </cell>
          <cell r="Q8962">
            <v>180.15</v>
          </cell>
          <cell r="S8962">
            <v>128.81</v>
          </cell>
          <cell r="V8962">
            <v>103.43</v>
          </cell>
          <cell r="X8962">
            <v>88.42</v>
          </cell>
        </row>
        <row r="8963">
          <cell r="B8963" t="str">
            <v>100000006392-PS1</v>
          </cell>
          <cell r="C8963">
            <v>0</v>
          </cell>
          <cell r="D8963">
            <v>247.5</v>
          </cell>
          <cell r="E8963">
            <v>247.5</v>
          </cell>
          <cell r="F8963">
            <v>0</v>
          </cell>
          <cell r="G8963" t="str">
            <v>EA</v>
          </cell>
          <cell r="H8963">
            <v>44682</v>
          </cell>
          <cell r="K8963">
            <v>12.38</v>
          </cell>
          <cell r="O8963">
            <v>22.07</v>
          </cell>
          <cell r="Q8963">
            <v>11.86</v>
          </cell>
          <cell r="S8963">
            <v>8.48</v>
          </cell>
          <cell r="V8963">
            <v>6.81</v>
          </cell>
          <cell r="X8963">
            <v>5.82</v>
          </cell>
        </row>
        <row r="8964">
          <cell r="B8964" t="str">
            <v>100000005056-PS1</v>
          </cell>
          <cell r="C8964">
            <v>0</v>
          </cell>
          <cell r="D8964">
            <v>428.75</v>
          </cell>
          <cell r="E8964">
            <v>428.75</v>
          </cell>
          <cell r="F8964">
            <v>0</v>
          </cell>
          <cell r="G8964" t="str">
            <v>EA</v>
          </cell>
          <cell r="H8964">
            <v>44682</v>
          </cell>
          <cell r="K8964">
            <v>21.44</v>
          </cell>
          <cell r="O8964">
            <v>38.229999999999997</v>
          </cell>
          <cell r="Q8964">
            <v>20.54</v>
          </cell>
          <cell r="S8964">
            <v>14.68</v>
          </cell>
          <cell r="V8964">
            <v>11.79</v>
          </cell>
          <cell r="X8964">
            <v>10.08</v>
          </cell>
        </row>
        <row r="8965">
          <cell r="B8965" t="str">
            <v>100000006392-RNWL-PS1</v>
          </cell>
          <cell r="C8965">
            <v>0</v>
          </cell>
          <cell r="D8965">
            <v>247.5</v>
          </cell>
          <cell r="E8965">
            <v>247.5</v>
          </cell>
          <cell r="F8965">
            <v>0</v>
          </cell>
          <cell r="G8965" t="str">
            <v>EA</v>
          </cell>
          <cell r="H8965">
            <v>44682</v>
          </cell>
          <cell r="K8965">
            <v>12.38</v>
          </cell>
          <cell r="O8965">
            <v>22.07</v>
          </cell>
          <cell r="Q8965">
            <v>11.86</v>
          </cell>
          <cell r="S8965">
            <v>8.48</v>
          </cell>
          <cell r="V8965">
            <v>6.81</v>
          </cell>
          <cell r="X8965">
            <v>5.82</v>
          </cell>
        </row>
        <row r="8966">
          <cell r="B8966" t="str">
            <v>100000013589-PS1</v>
          </cell>
          <cell r="C8966">
            <v>0</v>
          </cell>
          <cell r="D8966">
            <v>1188</v>
          </cell>
          <cell r="E8966">
            <v>1188</v>
          </cell>
          <cell r="F8966">
            <v>0</v>
          </cell>
          <cell r="G8966" t="str">
            <v>EA</v>
          </cell>
          <cell r="H8966">
            <v>44682</v>
          </cell>
          <cell r="K8966">
            <v>59.4</v>
          </cell>
          <cell r="O8966">
            <v>105.92</v>
          </cell>
          <cell r="Q8966">
            <v>56.91</v>
          </cell>
          <cell r="S8966">
            <v>40.69</v>
          </cell>
          <cell r="V8966">
            <v>32.67</v>
          </cell>
          <cell r="X8966">
            <v>27.93</v>
          </cell>
        </row>
        <row r="8967">
          <cell r="B8967" t="str">
            <v>KM-3000-100K-PS1</v>
          </cell>
          <cell r="C8967">
            <v>0</v>
          </cell>
          <cell r="D8967">
            <v>92203.74</v>
          </cell>
          <cell r="E8967">
            <v>92203.74</v>
          </cell>
          <cell r="F8967">
            <v>0</v>
          </cell>
          <cell r="G8967" t="str">
            <v>EA</v>
          </cell>
          <cell r="H8967">
            <v>44682</v>
          </cell>
          <cell r="K8967">
            <v>4610.1899999999996</v>
          </cell>
          <cell r="O8967">
            <v>8220.89</v>
          </cell>
          <cell r="Q8967">
            <v>4416.5600000000004</v>
          </cell>
          <cell r="S8967">
            <v>3157.98</v>
          </cell>
          <cell r="V8967">
            <v>2535.6</v>
          </cell>
          <cell r="X8967">
            <v>2167.71</v>
          </cell>
        </row>
        <row r="8968">
          <cell r="B8968" t="str">
            <v>KM-6100-1000-PS1</v>
          </cell>
          <cell r="C8968">
            <v>0</v>
          </cell>
          <cell r="D8968">
            <v>163721.25</v>
          </cell>
          <cell r="E8968">
            <v>163721.25</v>
          </cell>
          <cell r="F8968">
            <v>0</v>
          </cell>
          <cell r="G8968" t="str">
            <v>EA</v>
          </cell>
          <cell r="H8968">
            <v>44682</v>
          </cell>
          <cell r="K8968">
            <v>8186.06</v>
          </cell>
          <cell r="O8968">
            <v>14597.39</v>
          </cell>
          <cell r="Q8968">
            <v>7842.25</v>
          </cell>
          <cell r="S8968">
            <v>5607.45</v>
          </cell>
          <cell r="V8968">
            <v>4502.33</v>
          </cell>
          <cell r="X8968">
            <v>3849.09</v>
          </cell>
        </row>
        <row r="8969">
          <cell r="B8969" t="str">
            <v>ES-M000-0001-PS1</v>
          </cell>
          <cell r="C8969">
            <v>0</v>
          </cell>
          <cell r="D8969">
            <v>9922.5</v>
          </cell>
          <cell r="E8969">
            <v>9922.5</v>
          </cell>
          <cell r="F8969">
            <v>0</v>
          </cell>
          <cell r="G8969" t="str">
            <v>EA</v>
          </cell>
          <cell r="H8969">
            <v>44682</v>
          </cell>
          <cell r="K8969">
            <v>496.13</v>
          </cell>
          <cell r="O8969">
            <v>884.69</v>
          </cell>
          <cell r="Q8969">
            <v>475.29</v>
          </cell>
          <cell r="S8969">
            <v>339.85</v>
          </cell>
          <cell r="V8969">
            <v>272.87</v>
          </cell>
          <cell r="X8969">
            <v>233.28</v>
          </cell>
        </row>
        <row r="8970">
          <cell r="B8970" t="str">
            <v>3RD-TR-5000-1261-DS</v>
          </cell>
          <cell r="C8970">
            <v>0</v>
          </cell>
          <cell r="D8970">
            <v>4488</v>
          </cell>
          <cell r="E8970">
            <v>4488</v>
          </cell>
          <cell r="F8970">
            <v>0</v>
          </cell>
          <cell r="G8970" t="str">
            <v>EA</v>
          </cell>
          <cell r="H8970">
            <v>44682</v>
          </cell>
          <cell r="K8970">
            <v>224.4</v>
          </cell>
          <cell r="O8970">
            <v>400.15</v>
          </cell>
          <cell r="Q8970">
            <v>214.98</v>
          </cell>
          <cell r="S8970">
            <v>153.71</v>
          </cell>
          <cell r="V8970">
            <v>123.42</v>
          </cell>
          <cell r="X8970">
            <v>105.51</v>
          </cell>
        </row>
        <row r="8971">
          <cell r="B8971" t="str">
            <v>AE-VP01-002M-PS1</v>
          </cell>
          <cell r="C8971">
            <v>0</v>
          </cell>
          <cell r="D8971">
            <v>6930</v>
          </cell>
          <cell r="E8971">
            <v>6930</v>
          </cell>
          <cell r="F8971">
            <v>0</v>
          </cell>
          <cell r="G8971" t="str">
            <v>EA</v>
          </cell>
          <cell r="H8971">
            <v>44682</v>
          </cell>
          <cell r="K8971">
            <v>346.5</v>
          </cell>
          <cell r="O8971">
            <v>617.88</v>
          </cell>
          <cell r="Q8971">
            <v>331.95</v>
          </cell>
          <cell r="S8971">
            <v>237.35</v>
          </cell>
          <cell r="V8971">
            <v>190.58</v>
          </cell>
          <cell r="X8971">
            <v>162.91999999999999</v>
          </cell>
        </row>
        <row r="8972">
          <cell r="B8972" t="str">
            <v>AE-VP01-010M-PS1</v>
          </cell>
          <cell r="C8972">
            <v>0</v>
          </cell>
          <cell r="D8972">
            <v>31185</v>
          </cell>
          <cell r="E8972">
            <v>31185</v>
          </cell>
          <cell r="F8972">
            <v>0</v>
          </cell>
          <cell r="G8972" t="str">
            <v>EA</v>
          </cell>
          <cell r="H8972">
            <v>44682</v>
          </cell>
          <cell r="K8972">
            <v>1559.25</v>
          </cell>
          <cell r="O8972">
            <v>2780.45</v>
          </cell>
          <cell r="Q8972">
            <v>1493.76</v>
          </cell>
          <cell r="S8972">
            <v>1068.0899999999999</v>
          </cell>
          <cell r="V8972">
            <v>857.59</v>
          </cell>
          <cell r="X8972">
            <v>733.16</v>
          </cell>
        </row>
        <row r="8973">
          <cell r="B8973" t="str">
            <v>AE-VY01-002M-PS1</v>
          </cell>
          <cell r="C8973">
            <v>0</v>
          </cell>
          <cell r="D8973">
            <v>12408.66</v>
          </cell>
          <cell r="E8973">
            <v>12408.66</v>
          </cell>
          <cell r="F8973">
            <v>0</v>
          </cell>
          <cell r="G8973" t="str">
            <v>EA</v>
          </cell>
          <cell r="H8973">
            <v>44682</v>
          </cell>
          <cell r="K8973">
            <v>620.42999999999995</v>
          </cell>
          <cell r="O8973">
            <v>1106.3599999999999</v>
          </cell>
          <cell r="Q8973">
            <v>594.37</v>
          </cell>
          <cell r="S8973">
            <v>425</v>
          </cell>
          <cell r="V8973">
            <v>341.24</v>
          </cell>
          <cell r="X8973">
            <v>291.73</v>
          </cell>
        </row>
        <row r="8974">
          <cell r="B8974" t="str">
            <v>AE-VY10-002M-PS1</v>
          </cell>
          <cell r="C8974">
            <v>0</v>
          </cell>
          <cell r="D8974">
            <v>5148</v>
          </cell>
          <cell r="E8974">
            <v>5148</v>
          </cell>
          <cell r="F8974">
            <v>0</v>
          </cell>
          <cell r="G8974" t="str">
            <v>EA</v>
          </cell>
          <cell r="H8974">
            <v>44682</v>
          </cell>
          <cell r="K8974">
            <v>257.39999999999998</v>
          </cell>
          <cell r="O8974">
            <v>459</v>
          </cell>
          <cell r="Q8974">
            <v>246.59</v>
          </cell>
          <cell r="S8974">
            <v>176.32</v>
          </cell>
          <cell r="V8974">
            <v>141.57</v>
          </cell>
          <cell r="X8974">
            <v>121.03</v>
          </cell>
        </row>
        <row r="8975">
          <cell r="B8975" t="str">
            <v>AE-VY10-005M-PS1</v>
          </cell>
          <cell r="C8975">
            <v>0</v>
          </cell>
          <cell r="D8975">
            <v>10890</v>
          </cell>
          <cell r="E8975">
            <v>10890</v>
          </cell>
          <cell r="F8975">
            <v>0</v>
          </cell>
          <cell r="G8975" t="str">
            <v>EA</v>
          </cell>
          <cell r="H8975">
            <v>44682</v>
          </cell>
          <cell r="K8975">
            <v>544.5</v>
          </cell>
          <cell r="O8975">
            <v>970.95</v>
          </cell>
          <cell r="Q8975">
            <v>521.63</v>
          </cell>
          <cell r="S8975">
            <v>372.98</v>
          </cell>
          <cell r="V8975">
            <v>299.48</v>
          </cell>
          <cell r="X8975">
            <v>256.02</v>
          </cell>
        </row>
        <row r="8976">
          <cell r="B8976" t="str">
            <v>AE-Y024-300K-PS1</v>
          </cell>
          <cell r="C8976">
            <v>0</v>
          </cell>
          <cell r="D8976">
            <v>1584</v>
          </cell>
          <cell r="E8976">
            <v>1584</v>
          </cell>
          <cell r="F8976">
            <v>0</v>
          </cell>
          <cell r="G8976" t="str">
            <v>EA</v>
          </cell>
          <cell r="H8976">
            <v>44682</v>
          </cell>
          <cell r="K8976">
            <v>79.2</v>
          </cell>
          <cell r="O8976">
            <v>141.22999999999999</v>
          </cell>
          <cell r="Q8976">
            <v>75.87</v>
          </cell>
          <cell r="S8976">
            <v>54.25</v>
          </cell>
          <cell r="V8976">
            <v>43.56</v>
          </cell>
          <cell r="X8976">
            <v>37.24</v>
          </cell>
        </row>
        <row r="8977">
          <cell r="B8977" t="str">
            <v>KX-SSC0-0001-PS1</v>
          </cell>
          <cell r="C8977">
            <v>0</v>
          </cell>
          <cell r="D8977">
            <v>14718.38</v>
          </cell>
          <cell r="E8977">
            <v>14718.38</v>
          </cell>
          <cell r="F8977">
            <v>0</v>
          </cell>
          <cell r="G8977" t="str">
            <v>EA</v>
          </cell>
          <cell r="H8977">
            <v>44682</v>
          </cell>
          <cell r="K8977">
            <v>735.92</v>
          </cell>
          <cell r="O8977">
            <v>1312.29</v>
          </cell>
          <cell r="Q8977">
            <v>705.01</v>
          </cell>
          <cell r="S8977">
            <v>504.1</v>
          </cell>
          <cell r="V8977">
            <v>404.76</v>
          </cell>
          <cell r="X8977">
            <v>346.03</v>
          </cell>
        </row>
        <row r="8978">
          <cell r="B8978" t="str">
            <v>AE-T610-0030-PS1</v>
          </cell>
          <cell r="C8978">
            <v>0</v>
          </cell>
          <cell r="D8978">
            <v>14850</v>
          </cell>
          <cell r="E8978">
            <v>14850</v>
          </cell>
          <cell r="F8978">
            <v>0</v>
          </cell>
          <cell r="G8978" t="str">
            <v>EA</v>
          </cell>
          <cell r="H8978">
            <v>44682</v>
          </cell>
          <cell r="K8978">
            <v>742.5</v>
          </cell>
          <cell r="O8978">
            <v>1324.03</v>
          </cell>
          <cell r="Q8978">
            <v>711.32</v>
          </cell>
          <cell r="S8978">
            <v>508.61</v>
          </cell>
          <cell r="V8978">
            <v>408.38</v>
          </cell>
          <cell r="X8978">
            <v>349.12</v>
          </cell>
        </row>
        <row r="8979">
          <cell r="B8979" t="str">
            <v>AE-VP10-002M-PS1</v>
          </cell>
          <cell r="C8979">
            <v>0</v>
          </cell>
          <cell r="D8979">
            <v>5445</v>
          </cell>
          <cell r="E8979">
            <v>5445</v>
          </cell>
          <cell r="F8979">
            <v>0</v>
          </cell>
          <cell r="G8979" t="str">
            <v>EA</v>
          </cell>
          <cell r="H8979">
            <v>44682</v>
          </cell>
          <cell r="K8979">
            <v>272.25</v>
          </cell>
          <cell r="O8979">
            <v>485.48</v>
          </cell>
          <cell r="Q8979">
            <v>260.82</v>
          </cell>
          <cell r="S8979">
            <v>186.49</v>
          </cell>
          <cell r="V8979">
            <v>149.74</v>
          </cell>
          <cell r="X8979">
            <v>128.01</v>
          </cell>
        </row>
        <row r="8980">
          <cell r="B8980" t="str">
            <v>AE-VY10-060M-PS1</v>
          </cell>
          <cell r="C8980">
            <v>0</v>
          </cell>
          <cell r="D8980">
            <v>47520</v>
          </cell>
          <cell r="E8980">
            <v>47520</v>
          </cell>
          <cell r="F8980">
            <v>0</v>
          </cell>
          <cell r="G8980" t="str">
            <v>EA</v>
          </cell>
          <cell r="H8980">
            <v>44682</v>
          </cell>
          <cell r="K8980">
            <v>2376</v>
          </cell>
          <cell r="O8980">
            <v>4236.88</v>
          </cell>
          <cell r="Q8980">
            <v>2276.21</v>
          </cell>
          <cell r="S8980">
            <v>1627.56</v>
          </cell>
          <cell r="V8980">
            <v>1306.8</v>
          </cell>
          <cell r="X8980">
            <v>1117.2</v>
          </cell>
        </row>
        <row r="8981">
          <cell r="B8981" t="str">
            <v>AE-VY10-120M-PS1</v>
          </cell>
          <cell r="C8981">
            <v>0</v>
          </cell>
          <cell r="D8981">
            <v>61083</v>
          </cell>
          <cell r="E8981">
            <v>61083</v>
          </cell>
          <cell r="F8981">
            <v>0</v>
          </cell>
          <cell r="G8981" t="str">
            <v>EA</v>
          </cell>
          <cell r="H8981">
            <v>44682</v>
          </cell>
          <cell r="K8981">
            <v>3054.15</v>
          </cell>
          <cell r="O8981">
            <v>5446.16</v>
          </cell>
          <cell r="Q8981">
            <v>2925.88</v>
          </cell>
          <cell r="S8981">
            <v>2092.09</v>
          </cell>
          <cell r="V8981">
            <v>1679.78</v>
          </cell>
          <cell r="X8981">
            <v>1436.06</v>
          </cell>
        </row>
        <row r="8982">
          <cell r="B8982" t="str">
            <v>AE-VY10-600K-PS1</v>
          </cell>
          <cell r="C8982">
            <v>0</v>
          </cell>
          <cell r="D8982">
            <v>2405.6999999999998</v>
          </cell>
          <cell r="E8982">
            <v>2405.6999999999998</v>
          </cell>
          <cell r="F8982">
            <v>0</v>
          </cell>
          <cell r="G8982" t="str">
            <v>EA</v>
          </cell>
          <cell r="H8982">
            <v>44682</v>
          </cell>
          <cell r="K8982">
            <v>120.29</v>
          </cell>
          <cell r="O8982">
            <v>214.49</v>
          </cell>
          <cell r="Q8982">
            <v>115.23</v>
          </cell>
          <cell r="S8982">
            <v>82.4</v>
          </cell>
          <cell r="V8982">
            <v>66.16</v>
          </cell>
          <cell r="X8982">
            <v>56.56</v>
          </cell>
        </row>
        <row r="8983">
          <cell r="B8983" t="str">
            <v>MC-1108-0110-PS1</v>
          </cell>
          <cell r="C8983">
            <v>0</v>
          </cell>
          <cell r="D8983">
            <v>321.3</v>
          </cell>
          <cell r="E8983">
            <v>321.3</v>
          </cell>
          <cell r="F8983">
            <v>0</v>
          </cell>
          <cell r="G8983" t="str">
            <v>EA</v>
          </cell>
          <cell r="H8983">
            <v>44682</v>
          </cell>
          <cell r="K8983">
            <v>16.07</v>
          </cell>
          <cell r="O8983">
            <v>28.65</v>
          </cell>
          <cell r="Q8983">
            <v>15.39</v>
          </cell>
          <cell r="S8983">
            <v>11</v>
          </cell>
          <cell r="V8983">
            <v>8.84</v>
          </cell>
          <cell r="X8983">
            <v>7.55</v>
          </cell>
        </row>
        <row r="8984">
          <cell r="B8984" t="str">
            <v>3RD-01CST001T1M0-DS</v>
          </cell>
          <cell r="C8984">
            <v>0</v>
          </cell>
          <cell r="D8984">
            <v>13365</v>
          </cell>
          <cell r="E8984">
            <v>13365</v>
          </cell>
          <cell r="F8984">
            <v>0</v>
          </cell>
          <cell r="G8984" t="str">
            <v>EA</v>
          </cell>
          <cell r="H8984">
            <v>44682</v>
          </cell>
          <cell r="K8984">
            <v>668.25</v>
          </cell>
          <cell r="O8984">
            <v>1191.6199999999999</v>
          </cell>
          <cell r="Q8984">
            <v>640.17999999999995</v>
          </cell>
          <cell r="S8984">
            <v>457.75</v>
          </cell>
          <cell r="V8984">
            <v>367.54</v>
          </cell>
          <cell r="X8984">
            <v>314.20999999999998</v>
          </cell>
        </row>
        <row r="8985">
          <cell r="B8985" t="str">
            <v>01CSD101A2T3-PS1</v>
          </cell>
          <cell r="C8985">
            <v>0</v>
          </cell>
          <cell r="D8985">
            <v>1203.3</v>
          </cell>
          <cell r="E8985">
            <v>1203.3</v>
          </cell>
          <cell r="F8985">
            <v>0</v>
          </cell>
          <cell r="G8985" t="str">
            <v>EA</v>
          </cell>
          <cell r="H8985">
            <v>44682</v>
          </cell>
          <cell r="K8985">
            <v>60.17</v>
          </cell>
          <cell r="O8985">
            <v>107.29</v>
          </cell>
          <cell r="Q8985">
            <v>57.64</v>
          </cell>
          <cell r="S8985">
            <v>41.21</v>
          </cell>
          <cell r="V8985">
            <v>33.090000000000003</v>
          </cell>
          <cell r="X8985">
            <v>28.29</v>
          </cell>
        </row>
        <row r="8986">
          <cell r="B8986" t="str">
            <v>01CSD051M4M4-PS1</v>
          </cell>
          <cell r="C8986">
            <v>0</v>
          </cell>
          <cell r="D8986">
            <v>337.32</v>
          </cell>
          <cell r="E8986">
            <v>337.32</v>
          </cell>
          <cell r="F8986">
            <v>0</v>
          </cell>
          <cell r="G8986" t="str">
            <v>EA</v>
          </cell>
          <cell r="H8986">
            <v>44682</v>
          </cell>
          <cell r="K8986">
            <v>16.87</v>
          </cell>
          <cell r="O8986">
            <v>30.08</v>
          </cell>
          <cell r="Q8986">
            <v>16.16</v>
          </cell>
          <cell r="S8986">
            <v>11.55</v>
          </cell>
          <cell r="V8986">
            <v>9.2799999999999994</v>
          </cell>
          <cell r="X8986">
            <v>7.93</v>
          </cell>
        </row>
        <row r="8987">
          <cell r="B8987" t="str">
            <v>01CSD101A2T4-PS1</v>
          </cell>
          <cell r="C8987">
            <v>0</v>
          </cell>
          <cell r="D8987">
            <v>1481.4</v>
          </cell>
          <cell r="E8987">
            <v>1481.4</v>
          </cell>
          <cell r="F8987">
            <v>0</v>
          </cell>
          <cell r="G8987" t="str">
            <v>EA</v>
          </cell>
          <cell r="H8987">
            <v>44682</v>
          </cell>
          <cell r="K8987">
            <v>74.069999999999993</v>
          </cell>
          <cell r="O8987">
            <v>132.08000000000001</v>
          </cell>
          <cell r="Q8987">
            <v>70.959999999999994</v>
          </cell>
          <cell r="S8987">
            <v>50.74</v>
          </cell>
          <cell r="V8987">
            <v>40.74</v>
          </cell>
          <cell r="X8987">
            <v>34.83</v>
          </cell>
        </row>
        <row r="8988">
          <cell r="B8988" t="str">
            <v>01CSD101A3T4-PS1</v>
          </cell>
          <cell r="C8988">
            <v>0</v>
          </cell>
          <cell r="D8988">
            <v>1318.45</v>
          </cell>
          <cell r="E8988">
            <v>1318.45</v>
          </cell>
          <cell r="F8988">
            <v>0</v>
          </cell>
          <cell r="G8988" t="str">
            <v>EA</v>
          </cell>
          <cell r="H8988">
            <v>44682</v>
          </cell>
          <cell r="K8988">
            <v>65.92</v>
          </cell>
          <cell r="O8988">
            <v>117.55</v>
          </cell>
          <cell r="Q8988">
            <v>63.15</v>
          </cell>
          <cell r="S8988">
            <v>45.16</v>
          </cell>
          <cell r="V8988">
            <v>36.26</v>
          </cell>
          <cell r="X8988">
            <v>31</v>
          </cell>
        </row>
        <row r="8989">
          <cell r="B8989" t="str">
            <v>01CSD101A5M0-U-PS1</v>
          </cell>
          <cell r="C8989">
            <v>0</v>
          </cell>
          <cell r="D8989">
            <v>132.72999999999999</v>
          </cell>
          <cell r="E8989">
            <v>132.72999999999999</v>
          </cell>
          <cell r="F8989">
            <v>0</v>
          </cell>
          <cell r="G8989" t="str">
            <v>EA</v>
          </cell>
          <cell r="H8989">
            <v>44682</v>
          </cell>
          <cell r="K8989">
            <v>6.64</v>
          </cell>
          <cell r="O8989">
            <v>11.83</v>
          </cell>
          <cell r="Q8989">
            <v>6.36</v>
          </cell>
          <cell r="S8989">
            <v>4.55</v>
          </cell>
          <cell r="V8989">
            <v>3.65</v>
          </cell>
          <cell r="X8989">
            <v>3.12</v>
          </cell>
        </row>
        <row r="8990">
          <cell r="B8990" t="str">
            <v>01CSD101A6M0-U-PS1</v>
          </cell>
          <cell r="C8990">
            <v>0</v>
          </cell>
          <cell r="D8990">
            <v>122.12</v>
          </cell>
          <cell r="E8990">
            <v>122.12</v>
          </cell>
          <cell r="F8990">
            <v>0</v>
          </cell>
          <cell r="G8990" t="str">
            <v>EA</v>
          </cell>
          <cell r="H8990">
            <v>44682</v>
          </cell>
          <cell r="K8990">
            <v>6.11</v>
          </cell>
          <cell r="O8990">
            <v>10.89</v>
          </cell>
          <cell r="Q8990">
            <v>5.85</v>
          </cell>
          <cell r="S8990">
            <v>4.18</v>
          </cell>
          <cell r="V8990">
            <v>3.36</v>
          </cell>
          <cell r="X8990">
            <v>2.87</v>
          </cell>
        </row>
        <row r="8991">
          <cell r="B8991" t="str">
            <v>3RD-01CST002T1M0-DS</v>
          </cell>
          <cell r="C8991">
            <v>0</v>
          </cell>
          <cell r="D8991">
            <v>1485</v>
          </cell>
          <cell r="E8991">
            <v>1485</v>
          </cell>
          <cell r="F8991">
            <v>0</v>
          </cell>
          <cell r="G8991" t="str">
            <v>EA</v>
          </cell>
          <cell r="H8991">
            <v>44682</v>
          </cell>
          <cell r="K8991">
            <v>74.25</v>
          </cell>
          <cell r="O8991">
            <v>132.4</v>
          </cell>
          <cell r="Q8991">
            <v>71.13</v>
          </cell>
          <cell r="S8991">
            <v>50.86</v>
          </cell>
          <cell r="V8991">
            <v>40.840000000000003</v>
          </cell>
          <cell r="X8991">
            <v>34.909999999999997</v>
          </cell>
        </row>
        <row r="8992">
          <cell r="B8992" t="str">
            <v>01CSD501M1M3-PS1</v>
          </cell>
          <cell r="C8992">
            <v>0</v>
          </cell>
          <cell r="D8992">
            <v>960.06</v>
          </cell>
          <cell r="E8992">
            <v>960.06</v>
          </cell>
          <cell r="F8992">
            <v>0</v>
          </cell>
          <cell r="G8992" t="str">
            <v>EA</v>
          </cell>
          <cell r="H8992">
            <v>44682</v>
          </cell>
          <cell r="K8992">
            <v>48</v>
          </cell>
          <cell r="O8992">
            <v>85.6</v>
          </cell>
          <cell r="Q8992">
            <v>45.99</v>
          </cell>
          <cell r="S8992">
            <v>32.880000000000003</v>
          </cell>
          <cell r="V8992">
            <v>26.4</v>
          </cell>
          <cell r="X8992">
            <v>22.57</v>
          </cell>
        </row>
        <row r="8993">
          <cell r="B8993" t="str">
            <v>01CSD501M2M2-PS1</v>
          </cell>
          <cell r="C8993">
            <v>0</v>
          </cell>
          <cell r="D8993">
            <v>409.63</v>
          </cell>
          <cell r="E8993">
            <v>409.63</v>
          </cell>
          <cell r="F8993">
            <v>0</v>
          </cell>
          <cell r="G8993" t="str">
            <v>EA</v>
          </cell>
          <cell r="H8993">
            <v>44682</v>
          </cell>
          <cell r="K8993">
            <v>20.48</v>
          </cell>
          <cell r="O8993">
            <v>36.520000000000003</v>
          </cell>
          <cell r="Q8993">
            <v>19.62</v>
          </cell>
          <cell r="S8993">
            <v>14.03</v>
          </cell>
          <cell r="V8993">
            <v>11.26</v>
          </cell>
          <cell r="X8993">
            <v>9.6300000000000008</v>
          </cell>
        </row>
        <row r="8994">
          <cell r="B8994" t="str">
            <v>01CSD501M3M1-PS1</v>
          </cell>
          <cell r="C8994">
            <v>0</v>
          </cell>
          <cell r="D8994">
            <v>182.28</v>
          </cell>
          <cell r="E8994">
            <v>182.28</v>
          </cell>
          <cell r="F8994">
            <v>0</v>
          </cell>
          <cell r="G8994" t="str">
            <v>EA</v>
          </cell>
          <cell r="H8994">
            <v>44682</v>
          </cell>
          <cell r="K8994">
            <v>9.11</v>
          </cell>
          <cell r="O8994">
            <v>16.25</v>
          </cell>
          <cell r="Q8994">
            <v>8.73</v>
          </cell>
          <cell r="S8994">
            <v>6.24</v>
          </cell>
          <cell r="V8994">
            <v>5.01</v>
          </cell>
          <cell r="X8994">
            <v>4.29</v>
          </cell>
        </row>
        <row r="8995">
          <cell r="B8995" t="str">
            <v>01CSD601A1T3-PS1</v>
          </cell>
          <cell r="C8995">
            <v>0</v>
          </cell>
          <cell r="D8995">
            <v>917.17</v>
          </cell>
          <cell r="E8995">
            <v>917.17</v>
          </cell>
          <cell r="F8995">
            <v>0</v>
          </cell>
          <cell r="G8995" t="str">
            <v>EA</v>
          </cell>
          <cell r="H8995">
            <v>44682</v>
          </cell>
          <cell r="K8995">
            <v>45.86</v>
          </cell>
          <cell r="O8995">
            <v>81.77</v>
          </cell>
          <cell r="Q8995">
            <v>43.93</v>
          </cell>
          <cell r="S8995">
            <v>31.41</v>
          </cell>
          <cell r="V8995">
            <v>25.22</v>
          </cell>
          <cell r="X8995">
            <v>21.56</v>
          </cell>
        </row>
        <row r="8996">
          <cell r="B8996" t="str">
            <v>01CSD601A1T4-PS1</v>
          </cell>
          <cell r="C8996">
            <v>0</v>
          </cell>
          <cell r="D8996">
            <v>1129.1199999999999</v>
          </cell>
          <cell r="E8996">
            <v>1129.1199999999999</v>
          </cell>
          <cell r="F8996">
            <v>0</v>
          </cell>
          <cell r="G8996" t="str">
            <v>EA</v>
          </cell>
          <cell r="H8996">
            <v>44682</v>
          </cell>
          <cell r="K8996">
            <v>56.46</v>
          </cell>
          <cell r="O8996">
            <v>100.67</v>
          </cell>
          <cell r="Q8996">
            <v>54.08</v>
          </cell>
          <cell r="S8996">
            <v>38.67</v>
          </cell>
          <cell r="V8996">
            <v>31.05</v>
          </cell>
          <cell r="X8996">
            <v>26.55</v>
          </cell>
        </row>
        <row r="8997">
          <cell r="B8997" t="str">
            <v>3RD-FF-9000-0PRM-DS</v>
          </cell>
          <cell r="C8997">
            <v>0</v>
          </cell>
          <cell r="D8997">
            <v>70714.289999999994</v>
          </cell>
          <cell r="E8997">
            <v>70714.289999999994</v>
          </cell>
          <cell r="F8997">
            <v>0</v>
          </cell>
          <cell r="G8997" t="str">
            <v>EA</v>
          </cell>
          <cell r="H8997">
            <v>44682</v>
          </cell>
          <cell r="K8997">
            <v>3535.71</v>
          </cell>
          <cell r="O8997">
            <v>6304.89</v>
          </cell>
          <cell r="Q8997">
            <v>3387.21</v>
          </cell>
          <cell r="S8997">
            <v>2421.96</v>
          </cell>
          <cell r="V8997">
            <v>1944.64</v>
          </cell>
          <cell r="X8997">
            <v>1662.49</v>
          </cell>
        </row>
        <row r="8998">
          <cell r="B8998" t="str">
            <v>01CSD601A2M0-PS1</v>
          </cell>
          <cell r="C8998">
            <v>0</v>
          </cell>
          <cell r="D8998">
            <v>332.64</v>
          </cell>
          <cell r="E8998">
            <v>332.64</v>
          </cell>
          <cell r="F8998">
            <v>0</v>
          </cell>
          <cell r="G8998" t="str">
            <v>EA</v>
          </cell>
          <cell r="H8998">
            <v>44682</v>
          </cell>
          <cell r="K8998">
            <v>16.63</v>
          </cell>
          <cell r="O8998">
            <v>29.66</v>
          </cell>
          <cell r="Q8998">
            <v>15.93</v>
          </cell>
          <cell r="S8998">
            <v>11.39</v>
          </cell>
          <cell r="V8998">
            <v>9.15</v>
          </cell>
          <cell r="X8998">
            <v>7.82</v>
          </cell>
        </row>
        <row r="8999">
          <cell r="B8999" t="str">
            <v>01CSD601A2T1-PS1</v>
          </cell>
          <cell r="C8999">
            <v>0</v>
          </cell>
          <cell r="D8999">
            <v>229.53</v>
          </cell>
          <cell r="E8999">
            <v>229.53</v>
          </cell>
          <cell r="F8999">
            <v>0</v>
          </cell>
          <cell r="G8999" t="str">
            <v>EA</v>
          </cell>
          <cell r="H8999">
            <v>44682</v>
          </cell>
          <cell r="K8999">
            <v>11.48</v>
          </cell>
          <cell r="O8999">
            <v>20.46</v>
          </cell>
          <cell r="Q8999">
            <v>10.99</v>
          </cell>
          <cell r="S8999">
            <v>7.86</v>
          </cell>
          <cell r="V8999">
            <v>6.31</v>
          </cell>
          <cell r="X8999">
            <v>5.4</v>
          </cell>
        </row>
        <row r="9000">
          <cell r="B9000" t="str">
            <v>01CSD602A1T3-PS1</v>
          </cell>
          <cell r="C9000">
            <v>0</v>
          </cell>
          <cell r="D9000">
            <v>2308.41</v>
          </cell>
          <cell r="E9000">
            <v>2308.41</v>
          </cell>
          <cell r="F9000">
            <v>0</v>
          </cell>
          <cell r="G9000" t="str">
            <v>EA</v>
          </cell>
          <cell r="H9000">
            <v>44682</v>
          </cell>
          <cell r="K9000">
            <v>115.42</v>
          </cell>
          <cell r="O9000">
            <v>205.82</v>
          </cell>
          <cell r="Q9000">
            <v>110.57</v>
          </cell>
          <cell r="S9000">
            <v>79.06</v>
          </cell>
          <cell r="V9000">
            <v>63.48</v>
          </cell>
          <cell r="X9000">
            <v>54.27</v>
          </cell>
        </row>
        <row r="9001">
          <cell r="B9001" t="str">
            <v>01CSD602A2T3-PS1</v>
          </cell>
          <cell r="C9001">
            <v>0</v>
          </cell>
          <cell r="D9001">
            <v>1477.37</v>
          </cell>
          <cell r="E9001">
            <v>1477.37</v>
          </cell>
          <cell r="F9001">
            <v>0</v>
          </cell>
          <cell r="G9001" t="str">
            <v>EA</v>
          </cell>
          <cell r="H9001">
            <v>44682</v>
          </cell>
          <cell r="K9001">
            <v>73.87</v>
          </cell>
          <cell r="O9001">
            <v>131.72</v>
          </cell>
          <cell r="Q9001">
            <v>70.77</v>
          </cell>
          <cell r="S9001">
            <v>50.6</v>
          </cell>
          <cell r="V9001">
            <v>40.630000000000003</v>
          </cell>
          <cell r="X9001">
            <v>34.729999999999997</v>
          </cell>
        </row>
        <row r="9002">
          <cell r="B9002" t="str">
            <v>01CSD622M2M5-PS1</v>
          </cell>
          <cell r="C9002">
            <v>0</v>
          </cell>
          <cell r="D9002">
            <v>76.680000000000007</v>
          </cell>
          <cell r="E9002">
            <v>76.680000000000007</v>
          </cell>
          <cell r="F9002">
            <v>0</v>
          </cell>
          <cell r="G9002" t="str">
            <v>EA</v>
          </cell>
          <cell r="H9002">
            <v>44682</v>
          </cell>
          <cell r="K9002">
            <v>3.83</v>
          </cell>
          <cell r="O9002">
            <v>6.84</v>
          </cell>
          <cell r="Q9002">
            <v>3.67</v>
          </cell>
          <cell r="S9002">
            <v>2.63</v>
          </cell>
          <cell r="V9002">
            <v>2.11</v>
          </cell>
          <cell r="X9002">
            <v>1.8</v>
          </cell>
        </row>
        <row r="9003">
          <cell r="B9003" t="str">
            <v>01CSD622M3M2-PS1</v>
          </cell>
          <cell r="C9003">
            <v>0</v>
          </cell>
          <cell r="D9003">
            <v>27.29</v>
          </cell>
          <cell r="E9003">
            <v>27.29</v>
          </cell>
          <cell r="F9003">
            <v>0</v>
          </cell>
          <cell r="G9003" t="str">
            <v>EA</v>
          </cell>
          <cell r="H9003">
            <v>44682</v>
          </cell>
          <cell r="K9003">
            <v>1.36</v>
          </cell>
          <cell r="O9003">
            <v>2.4300000000000002</v>
          </cell>
          <cell r="Q9003">
            <v>1.31</v>
          </cell>
          <cell r="S9003">
            <v>0.93</v>
          </cell>
          <cell r="V9003">
            <v>0.75</v>
          </cell>
          <cell r="X9003">
            <v>0.64</v>
          </cell>
        </row>
        <row r="9004">
          <cell r="B9004" t="str">
            <v>01CSD622M3M3-PS1</v>
          </cell>
          <cell r="C9004">
            <v>0</v>
          </cell>
          <cell r="D9004">
            <v>40.93</v>
          </cell>
          <cell r="E9004">
            <v>40.93</v>
          </cell>
          <cell r="F9004">
            <v>0</v>
          </cell>
          <cell r="G9004" t="str">
            <v>EA</v>
          </cell>
          <cell r="H9004">
            <v>44682</v>
          </cell>
          <cell r="K9004">
            <v>2.0499999999999998</v>
          </cell>
          <cell r="O9004">
            <v>3.65</v>
          </cell>
          <cell r="Q9004">
            <v>1.96</v>
          </cell>
          <cell r="S9004">
            <v>1.4</v>
          </cell>
          <cell r="V9004">
            <v>1.1299999999999999</v>
          </cell>
          <cell r="X9004">
            <v>0.96</v>
          </cell>
        </row>
        <row r="9005">
          <cell r="B9005" t="str">
            <v>PMU3S0-102-10-01-PS1</v>
          </cell>
          <cell r="C9005">
            <v>0</v>
          </cell>
          <cell r="D9005">
            <v>8731.7999999999993</v>
          </cell>
          <cell r="E9005">
            <v>8731.7999999999993</v>
          </cell>
          <cell r="F9005">
            <v>0</v>
          </cell>
          <cell r="G9005" t="str">
            <v>EA</v>
          </cell>
          <cell r="H9005">
            <v>44682</v>
          </cell>
          <cell r="K9005">
            <v>436.59</v>
          </cell>
          <cell r="O9005">
            <v>778.53</v>
          </cell>
          <cell r="Q9005">
            <v>418.25</v>
          </cell>
          <cell r="S9005">
            <v>299.06</v>
          </cell>
          <cell r="V9005">
            <v>240.12</v>
          </cell>
          <cell r="X9005">
            <v>205.28</v>
          </cell>
        </row>
        <row r="9006">
          <cell r="B9006" t="str">
            <v>PC34SB-102-00-05-PS1</v>
          </cell>
          <cell r="C9006">
            <v>0</v>
          </cell>
          <cell r="D9006">
            <v>16483.5</v>
          </cell>
          <cell r="E9006">
            <v>16483.5</v>
          </cell>
          <cell r="F9006">
            <v>0</v>
          </cell>
          <cell r="G9006" t="str">
            <v>EA</v>
          </cell>
          <cell r="H9006">
            <v>44682</v>
          </cell>
          <cell r="K9006">
            <v>824.18</v>
          </cell>
          <cell r="O9006">
            <v>1469.67</v>
          </cell>
          <cell r="Q9006">
            <v>789.56</v>
          </cell>
          <cell r="S9006">
            <v>564.55999999999995</v>
          </cell>
          <cell r="V9006">
            <v>453.3</v>
          </cell>
          <cell r="X9006">
            <v>387.53</v>
          </cell>
        </row>
        <row r="9007">
          <cell r="B9007" t="str">
            <v>S7460-BACT4HRX-PS1</v>
          </cell>
          <cell r="C9007">
            <v>0</v>
          </cell>
          <cell r="D9007">
            <v>128.69999999999999</v>
          </cell>
          <cell r="E9007">
            <v>128.69999999999999</v>
          </cell>
          <cell r="F9007">
            <v>0</v>
          </cell>
          <cell r="G9007" t="str">
            <v>EA</v>
          </cell>
          <cell r="H9007">
            <v>44682</v>
          </cell>
          <cell r="K9007">
            <v>6.44</v>
          </cell>
          <cell r="O9007">
            <v>11.47</v>
          </cell>
          <cell r="Q9007">
            <v>6.16</v>
          </cell>
          <cell r="S9007">
            <v>4.41</v>
          </cell>
          <cell r="V9007">
            <v>3.54</v>
          </cell>
          <cell r="X9007">
            <v>3.03</v>
          </cell>
        </row>
        <row r="9008">
          <cell r="B9008" t="str">
            <v>S7460-BAMYNBD3-PS1</v>
          </cell>
          <cell r="C9008">
            <v>0</v>
          </cell>
          <cell r="D9008">
            <v>2217.6</v>
          </cell>
          <cell r="E9008">
            <v>2217.6</v>
          </cell>
          <cell r="F9008">
            <v>0</v>
          </cell>
          <cell r="G9008" t="str">
            <v>EA</v>
          </cell>
          <cell r="H9008">
            <v>44682</v>
          </cell>
          <cell r="K9008">
            <v>110.88</v>
          </cell>
          <cell r="O9008">
            <v>197.72</v>
          </cell>
          <cell r="Q9008">
            <v>106.22</v>
          </cell>
          <cell r="S9008">
            <v>75.95</v>
          </cell>
          <cell r="V9008">
            <v>60.98</v>
          </cell>
          <cell r="X9008">
            <v>52.14</v>
          </cell>
        </row>
        <row r="9009">
          <cell r="B9009" t="str">
            <v>S7480-BAMYNBD2-PS1</v>
          </cell>
          <cell r="C9009">
            <v>0</v>
          </cell>
          <cell r="D9009">
            <v>1569.15</v>
          </cell>
          <cell r="E9009">
            <v>1569.15</v>
          </cell>
          <cell r="F9009">
            <v>0</v>
          </cell>
          <cell r="G9009" t="str">
            <v>EA</v>
          </cell>
          <cell r="H9009">
            <v>44682</v>
          </cell>
          <cell r="K9009">
            <v>78.459999999999994</v>
          </cell>
          <cell r="O9009">
            <v>139.91</v>
          </cell>
          <cell r="Q9009">
            <v>75.16</v>
          </cell>
          <cell r="S9009">
            <v>53.74</v>
          </cell>
          <cell r="V9009">
            <v>43.15</v>
          </cell>
          <cell r="X9009">
            <v>36.89</v>
          </cell>
        </row>
        <row r="9010">
          <cell r="B9010" t="str">
            <v>S7140-DEPW5DY-3-PS1</v>
          </cell>
          <cell r="C9010">
            <v>0</v>
          </cell>
          <cell r="D9010">
            <v>197.01</v>
          </cell>
          <cell r="E9010">
            <v>197.01</v>
          </cell>
          <cell r="F9010">
            <v>0</v>
          </cell>
          <cell r="G9010" t="str">
            <v>EA</v>
          </cell>
          <cell r="H9010">
            <v>44682</v>
          </cell>
          <cell r="K9010">
            <v>9.85</v>
          </cell>
          <cell r="O9010">
            <v>17.57</v>
          </cell>
          <cell r="Q9010">
            <v>9.44</v>
          </cell>
          <cell r="S9010">
            <v>6.75</v>
          </cell>
          <cell r="V9010">
            <v>5.42</v>
          </cell>
          <cell r="X9010">
            <v>4.63</v>
          </cell>
        </row>
        <row r="9011">
          <cell r="B9011" t="str">
            <v>S7460-DEPW5DY1-PS1</v>
          </cell>
          <cell r="C9011">
            <v>0</v>
          </cell>
          <cell r="D9011">
            <v>787.05</v>
          </cell>
          <cell r="E9011">
            <v>787.05</v>
          </cell>
          <cell r="F9011">
            <v>0</v>
          </cell>
          <cell r="G9011" t="str">
            <v>EA</v>
          </cell>
          <cell r="H9011">
            <v>44682</v>
          </cell>
          <cell r="K9011">
            <v>39.35</v>
          </cell>
          <cell r="O9011">
            <v>70.17</v>
          </cell>
          <cell r="Q9011">
            <v>37.700000000000003</v>
          </cell>
          <cell r="S9011">
            <v>26.96</v>
          </cell>
          <cell r="V9011">
            <v>21.64</v>
          </cell>
          <cell r="X9011">
            <v>18.5</v>
          </cell>
        </row>
        <row r="9012">
          <cell r="B9012" t="str">
            <v>S7480-SCMY4HR3-PS1</v>
          </cell>
          <cell r="C9012">
            <v>0</v>
          </cell>
          <cell r="D9012">
            <v>4489.6499999999996</v>
          </cell>
          <cell r="E9012">
            <v>4489.6499999999996</v>
          </cell>
          <cell r="F9012">
            <v>0</v>
          </cell>
          <cell r="G9012" t="str">
            <v>EA</v>
          </cell>
          <cell r="H9012">
            <v>44682</v>
          </cell>
          <cell r="K9012">
            <v>224.48</v>
          </cell>
          <cell r="O9012">
            <v>400.3</v>
          </cell>
          <cell r="Q9012">
            <v>215.05</v>
          </cell>
          <cell r="S9012">
            <v>153.77000000000001</v>
          </cell>
          <cell r="V9012">
            <v>123.47</v>
          </cell>
          <cell r="X9012">
            <v>105.55</v>
          </cell>
        </row>
        <row r="9013">
          <cell r="B9013" t="str">
            <v>S7480-SCMYNBD2-PS1</v>
          </cell>
          <cell r="C9013">
            <v>0</v>
          </cell>
          <cell r="D9013">
            <v>2489.85</v>
          </cell>
          <cell r="E9013">
            <v>2489.85</v>
          </cell>
          <cell r="F9013">
            <v>0</v>
          </cell>
          <cell r="G9013" t="str">
            <v>EA</v>
          </cell>
          <cell r="H9013">
            <v>44682</v>
          </cell>
          <cell r="K9013">
            <v>124.49</v>
          </cell>
          <cell r="O9013">
            <v>222</v>
          </cell>
          <cell r="Q9013">
            <v>119.26</v>
          </cell>
          <cell r="S9013">
            <v>85.28</v>
          </cell>
          <cell r="V9013">
            <v>68.47</v>
          </cell>
          <cell r="X9013">
            <v>58.54</v>
          </cell>
        </row>
        <row r="9014">
          <cell r="B9014" t="str">
            <v>S7600-BAMY2472-PS1</v>
          </cell>
          <cell r="C9014">
            <v>0</v>
          </cell>
          <cell r="D9014">
            <v>4420.3500000000004</v>
          </cell>
          <cell r="E9014">
            <v>4420.3500000000004</v>
          </cell>
          <cell r="F9014">
            <v>0</v>
          </cell>
          <cell r="G9014" t="str">
            <v>EA</v>
          </cell>
          <cell r="H9014">
            <v>44682</v>
          </cell>
          <cell r="K9014">
            <v>221.02</v>
          </cell>
          <cell r="O9014">
            <v>394.12</v>
          </cell>
          <cell r="Q9014">
            <v>211.73</v>
          </cell>
          <cell r="S9014">
            <v>151.4</v>
          </cell>
          <cell r="V9014">
            <v>121.56</v>
          </cell>
          <cell r="X9014">
            <v>103.92</v>
          </cell>
        </row>
        <row r="9015">
          <cell r="B9015" t="str">
            <v>S7600-SCMYNBD3-PS1</v>
          </cell>
          <cell r="C9015">
            <v>0</v>
          </cell>
          <cell r="D9015">
            <v>4108.5</v>
          </cell>
          <cell r="E9015">
            <v>4108.5</v>
          </cell>
          <cell r="F9015">
            <v>0</v>
          </cell>
          <cell r="G9015" t="str">
            <v>EA</v>
          </cell>
          <cell r="H9015">
            <v>44682</v>
          </cell>
          <cell r="K9015">
            <v>205.43</v>
          </cell>
          <cell r="O9015">
            <v>366.31</v>
          </cell>
          <cell r="Q9015">
            <v>196.8</v>
          </cell>
          <cell r="S9015">
            <v>140.72</v>
          </cell>
          <cell r="V9015">
            <v>112.98</v>
          </cell>
          <cell r="X9015">
            <v>96.59</v>
          </cell>
        </row>
        <row r="9016">
          <cell r="B9016" t="str">
            <v>S7600-SCMYNBD5-PS1</v>
          </cell>
          <cell r="C9016">
            <v>0</v>
          </cell>
          <cell r="D9016">
            <v>7043.85</v>
          </cell>
          <cell r="E9016">
            <v>7043.85</v>
          </cell>
          <cell r="F9016">
            <v>0</v>
          </cell>
          <cell r="G9016" t="str">
            <v>EA</v>
          </cell>
          <cell r="H9016">
            <v>44682</v>
          </cell>
          <cell r="K9016">
            <v>352.19</v>
          </cell>
          <cell r="O9016">
            <v>628.03</v>
          </cell>
          <cell r="Q9016">
            <v>337.4</v>
          </cell>
          <cell r="S9016">
            <v>241.25</v>
          </cell>
          <cell r="V9016">
            <v>193.71</v>
          </cell>
          <cell r="X9016">
            <v>165.6</v>
          </cell>
        </row>
        <row r="9017">
          <cell r="B9017" t="str">
            <v>S7700-SCMY2475-PS1</v>
          </cell>
          <cell r="C9017">
            <v>0</v>
          </cell>
          <cell r="D9017">
            <v>11657.25</v>
          </cell>
          <cell r="E9017">
            <v>11657.25</v>
          </cell>
          <cell r="F9017">
            <v>0</v>
          </cell>
          <cell r="G9017" t="str">
            <v>EA</v>
          </cell>
          <cell r="H9017">
            <v>44682</v>
          </cell>
          <cell r="K9017">
            <v>582.86</v>
          </cell>
          <cell r="O9017">
            <v>1039.3599999999999</v>
          </cell>
          <cell r="Q9017">
            <v>558.38</v>
          </cell>
          <cell r="S9017">
            <v>399.26</v>
          </cell>
          <cell r="V9017">
            <v>320.57</v>
          </cell>
          <cell r="X9017">
            <v>274.06</v>
          </cell>
        </row>
        <row r="9018">
          <cell r="B9018" t="str">
            <v>S7700-SCMY247-5-PS1</v>
          </cell>
          <cell r="C9018">
            <v>0</v>
          </cell>
          <cell r="D9018">
            <v>11657.25</v>
          </cell>
          <cell r="E9018">
            <v>11657.25</v>
          </cell>
          <cell r="F9018">
            <v>0</v>
          </cell>
          <cell r="G9018" t="str">
            <v>EA</v>
          </cell>
          <cell r="H9018">
            <v>44682</v>
          </cell>
          <cell r="K9018">
            <v>582.86</v>
          </cell>
          <cell r="O9018">
            <v>1039.3599999999999</v>
          </cell>
          <cell r="Q9018">
            <v>558.38</v>
          </cell>
          <cell r="S9018">
            <v>399.26</v>
          </cell>
          <cell r="V9018">
            <v>320.57</v>
          </cell>
          <cell r="X9018">
            <v>274.06</v>
          </cell>
        </row>
        <row r="9019">
          <cell r="B9019" t="str">
            <v>S7700-SCMYNBD5-PS1</v>
          </cell>
          <cell r="C9019">
            <v>0</v>
          </cell>
          <cell r="D9019">
            <v>7043.85</v>
          </cell>
          <cell r="E9019">
            <v>7043.85</v>
          </cell>
          <cell r="F9019">
            <v>0</v>
          </cell>
          <cell r="G9019" t="str">
            <v>EA</v>
          </cell>
          <cell r="H9019">
            <v>44682</v>
          </cell>
          <cell r="K9019">
            <v>352.19</v>
          </cell>
          <cell r="O9019">
            <v>628.03</v>
          </cell>
          <cell r="Q9019">
            <v>337.4</v>
          </cell>
          <cell r="S9019">
            <v>241.25</v>
          </cell>
          <cell r="V9019">
            <v>193.71</v>
          </cell>
          <cell r="X9019">
            <v>165.6</v>
          </cell>
        </row>
        <row r="9020">
          <cell r="B9020" t="str">
            <v>S7700-SCMYNBD-5-PS1</v>
          </cell>
          <cell r="C9020">
            <v>0</v>
          </cell>
          <cell r="D9020">
            <v>7043.85</v>
          </cell>
          <cell r="E9020">
            <v>7043.85</v>
          </cell>
          <cell r="F9020">
            <v>0</v>
          </cell>
          <cell r="G9020" t="str">
            <v>EA</v>
          </cell>
          <cell r="H9020">
            <v>44682</v>
          </cell>
          <cell r="K9020">
            <v>352.19</v>
          </cell>
          <cell r="O9020">
            <v>628.03</v>
          </cell>
          <cell r="Q9020">
            <v>337.4</v>
          </cell>
          <cell r="S9020">
            <v>241.25</v>
          </cell>
          <cell r="V9020">
            <v>193.71</v>
          </cell>
          <cell r="X9020">
            <v>165.6</v>
          </cell>
        </row>
        <row r="9021">
          <cell r="B9021" t="str">
            <v>S7700-SCPW2471-PS1</v>
          </cell>
          <cell r="C9021">
            <v>0</v>
          </cell>
          <cell r="D9021">
            <v>2955.15</v>
          </cell>
          <cell r="E9021">
            <v>2955.15</v>
          </cell>
          <cell r="F9021">
            <v>0</v>
          </cell>
          <cell r="G9021" t="str">
            <v>EA</v>
          </cell>
          <cell r="H9021">
            <v>44682</v>
          </cell>
          <cell r="K9021">
            <v>147.76</v>
          </cell>
          <cell r="O9021">
            <v>263.48</v>
          </cell>
          <cell r="Q9021">
            <v>141.55000000000001</v>
          </cell>
          <cell r="S9021">
            <v>101.21</v>
          </cell>
          <cell r="V9021">
            <v>81.27</v>
          </cell>
          <cell r="X9021">
            <v>69.48</v>
          </cell>
        </row>
        <row r="9022">
          <cell r="B9022" t="str">
            <v>SN1800-AEPWNBD1-PS1</v>
          </cell>
          <cell r="C9022">
            <v>0</v>
          </cell>
          <cell r="D9022">
            <v>222.75</v>
          </cell>
          <cell r="E9022">
            <v>222.75</v>
          </cell>
          <cell r="F9022">
            <v>0</v>
          </cell>
          <cell r="G9022" t="str">
            <v>EA</v>
          </cell>
          <cell r="H9022">
            <v>44682</v>
          </cell>
          <cell r="K9022">
            <v>11.14</v>
          </cell>
          <cell r="O9022">
            <v>19.86</v>
          </cell>
          <cell r="Q9022">
            <v>10.67</v>
          </cell>
          <cell r="S9022">
            <v>7.63</v>
          </cell>
          <cell r="V9022">
            <v>6.13</v>
          </cell>
          <cell r="X9022">
            <v>5.24</v>
          </cell>
        </row>
        <row r="9023">
          <cell r="B9023" t="str">
            <v>SN1800BAPWNBD1-PS1</v>
          </cell>
          <cell r="C9023">
            <v>0</v>
          </cell>
          <cell r="D9023">
            <v>490.05</v>
          </cell>
          <cell r="E9023">
            <v>490.05</v>
          </cell>
          <cell r="F9023">
            <v>0</v>
          </cell>
          <cell r="G9023" t="str">
            <v>EA</v>
          </cell>
          <cell r="H9023">
            <v>44682</v>
          </cell>
          <cell r="K9023">
            <v>24.5</v>
          </cell>
          <cell r="O9023">
            <v>43.69</v>
          </cell>
          <cell r="Q9023">
            <v>23.47</v>
          </cell>
          <cell r="S9023">
            <v>16.78</v>
          </cell>
          <cell r="V9023">
            <v>13.48</v>
          </cell>
          <cell r="X9023">
            <v>11.52</v>
          </cell>
        </row>
        <row r="9024">
          <cell r="B9024" t="str">
            <v>S6400-BAMY2473-PS1</v>
          </cell>
          <cell r="C9024">
            <v>0</v>
          </cell>
          <cell r="D9024">
            <v>9380.25</v>
          </cell>
          <cell r="E9024">
            <v>9380.25</v>
          </cell>
          <cell r="F9024">
            <v>0</v>
          </cell>
          <cell r="G9024" t="str">
            <v>EA</v>
          </cell>
          <cell r="H9024">
            <v>44682</v>
          </cell>
          <cell r="K9024">
            <v>469.01</v>
          </cell>
          <cell r="O9024">
            <v>836.34</v>
          </cell>
          <cell r="Q9024">
            <v>449.31</v>
          </cell>
          <cell r="S9024">
            <v>321.27</v>
          </cell>
          <cell r="V9024">
            <v>257.95999999999998</v>
          </cell>
          <cell r="X9024">
            <v>220.53</v>
          </cell>
        </row>
        <row r="9025">
          <cell r="B9025" t="str">
            <v>1473230-DS</v>
          </cell>
          <cell r="C9025">
            <v>0</v>
          </cell>
          <cell r="D9025">
            <v>41075.74</v>
          </cell>
          <cell r="E9025">
            <v>41075.74</v>
          </cell>
          <cell r="F9025">
            <v>0</v>
          </cell>
          <cell r="G9025" t="str">
            <v>EA</v>
          </cell>
          <cell r="H9025">
            <v>44682</v>
          </cell>
          <cell r="K9025">
            <v>2053.79</v>
          </cell>
          <cell r="O9025">
            <v>3662.31</v>
          </cell>
          <cell r="Q9025">
            <v>1967.53</v>
          </cell>
          <cell r="S9025">
            <v>1406.84</v>
          </cell>
          <cell r="V9025">
            <v>1129.58</v>
          </cell>
          <cell r="X9025">
            <v>965.69</v>
          </cell>
        </row>
        <row r="9026">
          <cell r="B9026" t="str">
            <v>1474865-PS1</v>
          </cell>
          <cell r="C9026">
            <v>0</v>
          </cell>
          <cell r="D9026">
            <v>5168.79</v>
          </cell>
          <cell r="E9026">
            <v>5168.79</v>
          </cell>
          <cell r="F9026">
            <v>0</v>
          </cell>
          <cell r="G9026" t="str">
            <v>EA</v>
          </cell>
          <cell r="H9026">
            <v>44682</v>
          </cell>
          <cell r="K9026">
            <v>258.44</v>
          </cell>
          <cell r="O9026">
            <v>460.85</v>
          </cell>
          <cell r="Q9026">
            <v>247.59</v>
          </cell>
          <cell r="S9026">
            <v>177.03</v>
          </cell>
          <cell r="V9026">
            <v>142.13999999999999</v>
          </cell>
          <cell r="X9026">
            <v>121.52</v>
          </cell>
        </row>
        <row r="9027">
          <cell r="B9027" t="str">
            <v>1484864-DS</v>
          </cell>
          <cell r="C9027">
            <v>0</v>
          </cell>
          <cell r="D9027">
            <v>52.47</v>
          </cell>
          <cell r="E9027">
            <v>52.47</v>
          </cell>
          <cell r="F9027">
            <v>0</v>
          </cell>
          <cell r="G9027" t="str">
            <v>EA</v>
          </cell>
          <cell r="H9027">
            <v>44682</v>
          </cell>
          <cell r="K9027">
            <v>2.62</v>
          </cell>
          <cell r="O9027">
            <v>4.68</v>
          </cell>
          <cell r="Q9027">
            <v>2.5099999999999998</v>
          </cell>
          <cell r="S9027">
            <v>1.8</v>
          </cell>
          <cell r="V9027">
            <v>1.44</v>
          </cell>
          <cell r="X9027">
            <v>1.23</v>
          </cell>
        </row>
        <row r="9028">
          <cell r="B9028" t="str">
            <v>1000124-PS1</v>
          </cell>
          <cell r="C9028">
            <v>0</v>
          </cell>
          <cell r="D9028">
            <v>6277.59</v>
          </cell>
          <cell r="E9028">
            <v>6277.59</v>
          </cell>
          <cell r="F9028">
            <v>0</v>
          </cell>
          <cell r="G9028" t="str">
            <v>EA</v>
          </cell>
          <cell r="H9028">
            <v>44682</v>
          </cell>
          <cell r="K9028">
            <v>313.88</v>
          </cell>
          <cell r="O9028">
            <v>559.71</v>
          </cell>
          <cell r="Q9028">
            <v>300.7</v>
          </cell>
          <cell r="S9028">
            <v>215.01</v>
          </cell>
          <cell r="V9028">
            <v>172.63</v>
          </cell>
          <cell r="X9028">
            <v>147.59</v>
          </cell>
        </row>
        <row r="9029">
          <cell r="B9029" t="str">
            <v>1921550-PS1</v>
          </cell>
          <cell r="C9029">
            <v>0</v>
          </cell>
          <cell r="D9029">
            <v>3767.94</v>
          </cell>
          <cell r="E9029">
            <v>3767.94</v>
          </cell>
          <cell r="F9029">
            <v>0</v>
          </cell>
          <cell r="G9029" t="str">
            <v>EA</v>
          </cell>
          <cell r="H9029">
            <v>44682</v>
          </cell>
          <cell r="K9029">
            <v>188.4</v>
          </cell>
          <cell r="O9029">
            <v>335.95</v>
          </cell>
          <cell r="Q9029">
            <v>180.48</v>
          </cell>
          <cell r="S9029">
            <v>129.05000000000001</v>
          </cell>
          <cell r="V9029">
            <v>103.62</v>
          </cell>
          <cell r="X9029">
            <v>88.58</v>
          </cell>
        </row>
        <row r="9030">
          <cell r="B9030" t="str">
            <v>KX-DSC0-0001-PS1</v>
          </cell>
          <cell r="C9030">
            <v>0</v>
          </cell>
          <cell r="D9030">
            <v>490.62</v>
          </cell>
          <cell r="E9030">
            <v>490.62</v>
          </cell>
          <cell r="F9030">
            <v>0</v>
          </cell>
          <cell r="G9030" t="str">
            <v>EA</v>
          </cell>
          <cell r="H9030">
            <v>44682</v>
          </cell>
          <cell r="K9030">
            <v>24.53</v>
          </cell>
          <cell r="O9030">
            <v>43.74</v>
          </cell>
          <cell r="Q9030">
            <v>23.5</v>
          </cell>
          <cell r="S9030">
            <v>16.8</v>
          </cell>
          <cell r="V9030">
            <v>13.49</v>
          </cell>
          <cell r="X9030">
            <v>11.53</v>
          </cell>
        </row>
        <row r="9031">
          <cell r="B9031" t="str">
            <v>DI-0002-0004-PS1</v>
          </cell>
          <cell r="C9031">
            <v>0</v>
          </cell>
          <cell r="D9031">
            <v>272868.75</v>
          </cell>
          <cell r="E9031">
            <v>272868.75</v>
          </cell>
          <cell r="F9031">
            <v>0</v>
          </cell>
          <cell r="G9031" t="str">
            <v>EA</v>
          </cell>
          <cell r="H9031">
            <v>44682</v>
          </cell>
          <cell r="K9031">
            <v>13643.44</v>
          </cell>
          <cell r="O9031">
            <v>24328.98</v>
          </cell>
          <cell r="Q9031">
            <v>13070.41</v>
          </cell>
          <cell r="S9031">
            <v>9345.75</v>
          </cell>
          <cell r="V9031">
            <v>7503.89</v>
          </cell>
          <cell r="X9031">
            <v>6415.14</v>
          </cell>
        </row>
        <row r="9032">
          <cell r="B9032" t="str">
            <v>DI-0002-0001-PS1</v>
          </cell>
          <cell r="C9032">
            <v>0</v>
          </cell>
          <cell r="D9032">
            <v>19646.55</v>
          </cell>
          <cell r="E9032">
            <v>19646.55</v>
          </cell>
          <cell r="F9032">
            <v>0</v>
          </cell>
          <cell r="G9032" t="str">
            <v>EA</v>
          </cell>
          <cell r="H9032">
            <v>44682</v>
          </cell>
          <cell r="K9032">
            <v>982.33</v>
          </cell>
          <cell r="O9032">
            <v>1751.69</v>
          </cell>
          <cell r="Q9032">
            <v>941.07</v>
          </cell>
          <cell r="S9032">
            <v>672.89</v>
          </cell>
          <cell r="V9032">
            <v>540.28</v>
          </cell>
          <cell r="X9032">
            <v>461.89</v>
          </cell>
        </row>
        <row r="9033">
          <cell r="B9033" t="str">
            <v>AS-TEST02-SWAD-PS1</v>
          </cell>
          <cell r="C9033">
            <v>0</v>
          </cell>
          <cell r="D9033">
            <v>1485</v>
          </cell>
          <cell r="E9033">
            <v>1485</v>
          </cell>
          <cell r="F9033">
            <v>0</v>
          </cell>
          <cell r="G9033" t="str">
            <v>EA</v>
          </cell>
          <cell r="H9033">
            <v>44682</v>
          </cell>
          <cell r="K9033">
            <v>74.25</v>
          </cell>
          <cell r="O9033">
            <v>132.4</v>
          </cell>
          <cell r="Q9033">
            <v>71.13</v>
          </cell>
          <cell r="S9033">
            <v>50.86</v>
          </cell>
          <cell r="V9033">
            <v>40.840000000000003</v>
          </cell>
          <cell r="X9033">
            <v>34.909999999999997</v>
          </cell>
        </row>
        <row r="9034">
          <cell r="B9034" t="str">
            <v>AE-T024-005U-PS1</v>
          </cell>
          <cell r="C9034">
            <v>0</v>
          </cell>
          <cell r="D9034">
            <v>10593</v>
          </cell>
          <cell r="E9034">
            <v>10593</v>
          </cell>
          <cell r="F9034">
            <v>0</v>
          </cell>
          <cell r="G9034" t="str">
            <v>EA</v>
          </cell>
          <cell r="H9034">
            <v>44682</v>
          </cell>
          <cell r="K9034">
            <v>529.65</v>
          </cell>
          <cell r="O9034">
            <v>944.47</v>
          </cell>
          <cell r="Q9034">
            <v>507.4</v>
          </cell>
          <cell r="S9034">
            <v>362.81</v>
          </cell>
          <cell r="V9034">
            <v>291.31</v>
          </cell>
          <cell r="X9034">
            <v>249.04</v>
          </cell>
        </row>
        <row r="9035">
          <cell r="B9035" t="str">
            <v>AE-T610-0000-PS1</v>
          </cell>
          <cell r="C9035">
            <v>0</v>
          </cell>
          <cell r="D9035">
            <v>8505</v>
          </cell>
          <cell r="E9035">
            <v>8505</v>
          </cell>
          <cell r="F9035">
            <v>0</v>
          </cell>
          <cell r="G9035" t="str">
            <v>EA</v>
          </cell>
          <cell r="H9035">
            <v>44682</v>
          </cell>
          <cell r="K9035">
            <v>425.25</v>
          </cell>
          <cell r="O9035">
            <v>758.31</v>
          </cell>
          <cell r="Q9035">
            <v>407.39</v>
          </cell>
          <cell r="S9035">
            <v>291.3</v>
          </cell>
          <cell r="V9035">
            <v>233.89</v>
          </cell>
          <cell r="X9035">
            <v>199.95</v>
          </cell>
        </row>
        <row r="9036">
          <cell r="B9036" t="str">
            <v>AE-VY10-010M-PS1</v>
          </cell>
          <cell r="C9036">
            <v>0</v>
          </cell>
          <cell r="D9036">
            <v>17820</v>
          </cell>
          <cell r="E9036">
            <v>17820</v>
          </cell>
          <cell r="F9036">
            <v>0</v>
          </cell>
          <cell r="G9036" t="str">
            <v>EA</v>
          </cell>
          <cell r="H9036">
            <v>44682</v>
          </cell>
          <cell r="K9036">
            <v>891</v>
          </cell>
          <cell r="O9036">
            <v>1588.83</v>
          </cell>
          <cell r="Q9036">
            <v>853.58</v>
          </cell>
          <cell r="S9036">
            <v>610.34</v>
          </cell>
          <cell r="V9036">
            <v>490.05</v>
          </cell>
          <cell r="X9036">
            <v>418.95</v>
          </cell>
        </row>
        <row r="9037">
          <cell r="B9037" t="str">
            <v>01CSD711A1M0-PS1</v>
          </cell>
          <cell r="C9037">
            <v>0</v>
          </cell>
          <cell r="D9037">
            <v>3.17</v>
          </cell>
          <cell r="E9037">
            <v>3.17</v>
          </cell>
          <cell r="F9037">
            <v>0</v>
          </cell>
          <cell r="G9037" t="str">
            <v>EA</v>
          </cell>
          <cell r="H9037">
            <v>44682</v>
          </cell>
          <cell r="K9037">
            <v>0.16</v>
          </cell>
          <cell r="O9037">
            <v>0.28000000000000003</v>
          </cell>
          <cell r="Q9037">
            <v>0.15</v>
          </cell>
          <cell r="S9037">
            <v>0.11</v>
          </cell>
          <cell r="V9037">
            <v>0.09</v>
          </cell>
          <cell r="X9037">
            <v>7.0000000000000007E-2</v>
          </cell>
        </row>
        <row r="9038">
          <cell r="B9038" t="str">
            <v>01CSD711M1M4-PS1</v>
          </cell>
          <cell r="C9038">
            <v>0</v>
          </cell>
          <cell r="D9038">
            <v>2.75</v>
          </cell>
          <cell r="E9038">
            <v>2.75</v>
          </cell>
          <cell r="F9038">
            <v>0</v>
          </cell>
          <cell r="G9038" t="str">
            <v>EA</v>
          </cell>
          <cell r="H9038">
            <v>44682</v>
          </cell>
          <cell r="K9038">
            <v>0.14000000000000001</v>
          </cell>
          <cell r="O9038">
            <v>0.25</v>
          </cell>
          <cell r="Q9038">
            <v>0.13</v>
          </cell>
          <cell r="S9038">
            <v>0.09</v>
          </cell>
          <cell r="V9038">
            <v>0.08</v>
          </cell>
          <cell r="X9038">
            <v>0.06</v>
          </cell>
        </row>
        <row r="9039">
          <cell r="B9039" t="str">
            <v>01CSD951A1M0-PS1</v>
          </cell>
          <cell r="C9039">
            <v>0</v>
          </cell>
          <cell r="D9039">
            <v>160.02000000000001</v>
          </cell>
          <cell r="E9039">
            <v>160.02000000000001</v>
          </cell>
          <cell r="F9039">
            <v>0</v>
          </cell>
          <cell r="G9039" t="str">
            <v>EA</v>
          </cell>
          <cell r="H9039">
            <v>44682</v>
          </cell>
          <cell r="K9039">
            <v>8</v>
          </cell>
          <cell r="O9039">
            <v>14.27</v>
          </cell>
          <cell r="Q9039">
            <v>7.66</v>
          </cell>
          <cell r="S9039">
            <v>5.48</v>
          </cell>
          <cell r="V9039">
            <v>4.4000000000000004</v>
          </cell>
          <cell r="X9039">
            <v>3.76</v>
          </cell>
        </row>
        <row r="9040">
          <cell r="B9040" t="str">
            <v>01CSD701A6M0-PS1</v>
          </cell>
          <cell r="C9040">
            <v>0</v>
          </cell>
          <cell r="D9040">
            <v>13.24</v>
          </cell>
          <cell r="E9040">
            <v>13.24</v>
          </cell>
          <cell r="F9040">
            <v>0</v>
          </cell>
          <cell r="G9040" t="str">
            <v>EA</v>
          </cell>
          <cell r="H9040">
            <v>44682</v>
          </cell>
          <cell r="K9040">
            <v>0.66</v>
          </cell>
          <cell r="O9040">
            <v>1.18</v>
          </cell>
          <cell r="Q9040">
            <v>0.63</v>
          </cell>
          <cell r="S9040">
            <v>0.45</v>
          </cell>
          <cell r="V9040">
            <v>0.36</v>
          </cell>
          <cell r="X9040">
            <v>0.31</v>
          </cell>
        </row>
        <row r="9041">
          <cell r="B9041" t="str">
            <v>01CSD701M3M4-PS1</v>
          </cell>
          <cell r="C9041">
            <v>0</v>
          </cell>
          <cell r="D9041">
            <v>15.8</v>
          </cell>
          <cell r="E9041">
            <v>15.8</v>
          </cell>
          <cell r="F9041">
            <v>0</v>
          </cell>
          <cell r="G9041" t="str">
            <v>EA</v>
          </cell>
          <cell r="H9041">
            <v>44682</v>
          </cell>
          <cell r="K9041">
            <v>0.79</v>
          </cell>
          <cell r="O9041">
            <v>1.41</v>
          </cell>
          <cell r="Q9041">
            <v>0.76</v>
          </cell>
          <cell r="S9041">
            <v>0.54</v>
          </cell>
          <cell r="V9041">
            <v>0.43</v>
          </cell>
          <cell r="X9041">
            <v>0.37</v>
          </cell>
        </row>
        <row r="9042">
          <cell r="B9042" t="str">
            <v>01CSD701M7M3-PS1</v>
          </cell>
          <cell r="C9042">
            <v>0</v>
          </cell>
          <cell r="D9042">
            <v>7.45</v>
          </cell>
          <cell r="E9042">
            <v>7.45</v>
          </cell>
          <cell r="F9042">
            <v>0</v>
          </cell>
          <cell r="G9042" t="str">
            <v>EA</v>
          </cell>
          <cell r="H9042">
            <v>44682</v>
          </cell>
          <cell r="K9042">
            <v>0.37</v>
          </cell>
          <cell r="O9042">
            <v>0.66</v>
          </cell>
          <cell r="Q9042">
            <v>0.36</v>
          </cell>
          <cell r="S9042">
            <v>0.26</v>
          </cell>
          <cell r="V9042">
            <v>0.2</v>
          </cell>
          <cell r="X9042">
            <v>0.18</v>
          </cell>
        </row>
        <row r="9043">
          <cell r="B9043" t="str">
            <v>01CSD901A1T5-PS1</v>
          </cell>
          <cell r="C9043">
            <v>0</v>
          </cell>
          <cell r="D9043">
            <v>213.75</v>
          </cell>
          <cell r="E9043">
            <v>213.75</v>
          </cell>
          <cell r="F9043">
            <v>0</v>
          </cell>
          <cell r="G9043" t="str">
            <v>EA</v>
          </cell>
          <cell r="H9043">
            <v>44682</v>
          </cell>
          <cell r="K9043">
            <v>10.69</v>
          </cell>
          <cell r="O9043">
            <v>19.059999999999999</v>
          </cell>
          <cell r="Q9043">
            <v>10.24</v>
          </cell>
          <cell r="S9043">
            <v>7.32</v>
          </cell>
          <cell r="V9043">
            <v>5.88</v>
          </cell>
          <cell r="X9043">
            <v>5.03</v>
          </cell>
        </row>
        <row r="9044">
          <cell r="B9044" t="str">
            <v>3RD-01CST006T1M0-DS</v>
          </cell>
          <cell r="C9044">
            <v>0</v>
          </cell>
          <cell r="D9044">
            <v>2178</v>
          </cell>
          <cell r="E9044">
            <v>2178</v>
          </cell>
          <cell r="F9044">
            <v>0</v>
          </cell>
          <cell r="G9044" t="str">
            <v>EA</v>
          </cell>
          <cell r="H9044">
            <v>44682</v>
          </cell>
          <cell r="K9044">
            <v>108.9</v>
          </cell>
          <cell r="O9044">
            <v>194.19</v>
          </cell>
          <cell r="Q9044">
            <v>104.33</v>
          </cell>
          <cell r="S9044">
            <v>74.599999999999994</v>
          </cell>
          <cell r="V9044">
            <v>59.9</v>
          </cell>
          <cell r="X9044">
            <v>51.2</v>
          </cell>
        </row>
        <row r="9045">
          <cell r="B9045" t="str">
            <v>01CSD101A1T4-PS1</v>
          </cell>
          <cell r="C9045">
            <v>0</v>
          </cell>
          <cell r="D9045">
            <v>2314.66</v>
          </cell>
          <cell r="E9045">
            <v>2314.66</v>
          </cell>
          <cell r="F9045">
            <v>0</v>
          </cell>
          <cell r="G9045" t="str">
            <v>EA</v>
          </cell>
          <cell r="H9045">
            <v>44682</v>
          </cell>
          <cell r="K9045">
            <v>115.73</v>
          </cell>
          <cell r="O9045">
            <v>206.38</v>
          </cell>
          <cell r="Q9045">
            <v>110.87</v>
          </cell>
          <cell r="S9045">
            <v>79.28</v>
          </cell>
          <cell r="V9045">
            <v>63.65</v>
          </cell>
          <cell r="X9045">
            <v>54.42</v>
          </cell>
        </row>
        <row r="9046">
          <cell r="B9046" t="str">
            <v>01CSD051A1T3-PS1</v>
          </cell>
          <cell r="C9046">
            <v>0</v>
          </cell>
          <cell r="D9046">
            <v>1451.33</v>
          </cell>
          <cell r="E9046">
            <v>1451.33</v>
          </cell>
          <cell r="F9046">
            <v>0</v>
          </cell>
          <cell r="G9046" t="str">
            <v>EA</v>
          </cell>
          <cell r="H9046">
            <v>44682</v>
          </cell>
          <cell r="K9046">
            <v>72.569999999999993</v>
          </cell>
          <cell r="O9046">
            <v>129.4</v>
          </cell>
          <cell r="Q9046">
            <v>69.52</v>
          </cell>
          <cell r="S9046">
            <v>49.71</v>
          </cell>
          <cell r="V9046">
            <v>39.909999999999997</v>
          </cell>
          <cell r="X9046">
            <v>34.119999999999997</v>
          </cell>
        </row>
        <row r="9047">
          <cell r="B9047" t="str">
            <v>01CSD901M1M3-PS1</v>
          </cell>
          <cell r="C9047">
            <v>0</v>
          </cell>
          <cell r="D9047">
            <v>51.15</v>
          </cell>
          <cell r="E9047">
            <v>51.15</v>
          </cell>
          <cell r="F9047">
            <v>0</v>
          </cell>
          <cell r="G9047" t="str">
            <v>EA</v>
          </cell>
          <cell r="H9047">
            <v>44682</v>
          </cell>
          <cell r="K9047">
            <v>2.56</v>
          </cell>
          <cell r="O9047">
            <v>4.5599999999999996</v>
          </cell>
          <cell r="Q9047">
            <v>2.4500000000000002</v>
          </cell>
          <cell r="S9047">
            <v>1.75</v>
          </cell>
          <cell r="V9047">
            <v>1.41</v>
          </cell>
          <cell r="X9047">
            <v>1.2</v>
          </cell>
        </row>
        <row r="9048">
          <cell r="B9048" t="str">
            <v>01CSD901M1M5-PS1</v>
          </cell>
          <cell r="C9048">
            <v>0</v>
          </cell>
          <cell r="D9048">
            <v>85.24</v>
          </cell>
          <cell r="E9048">
            <v>85.24</v>
          </cell>
          <cell r="F9048">
            <v>0</v>
          </cell>
          <cell r="G9048" t="str">
            <v>EA</v>
          </cell>
          <cell r="H9048">
            <v>44682</v>
          </cell>
          <cell r="K9048">
            <v>4.26</v>
          </cell>
          <cell r="O9048">
            <v>7.6</v>
          </cell>
          <cell r="Q9048">
            <v>4.08</v>
          </cell>
          <cell r="S9048">
            <v>2.92</v>
          </cell>
          <cell r="V9048">
            <v>2.34</v>
          </cell>
          <cell r="X9048">
            <v>2</v>
          </cell>
        </row>
        <row r="9049">
          <cell r="B9049" t="str">
            <v>01CSD911A1T2-PS1</v>
          </cell>
          <cell r="C9049">
            <v>0</v>
          </cell>
          <cell r="D9049">
            <v>135.77000000000001</v>
          </cell>
          <cell r="E9049">
            <v>135.77000000000001</v>
          </cell>
          <cell r="F9049">
            <v>0</v>
          </cell>
          <cell r="G9049" t="str">
            <v>EA</v>
          </cell>
          <cell r="H9049">
            <v>44682</v>
          </cell>
          <cell r="K9049">
            <v>6.79</v>
          </cell>
          <cell r="O9049">
            <v>12.11</v>
          </cell>
          <cell r="Q9049">
            <v>6.5</v>
          </cell>
          <cell r="S9049">
            <v>4.6500000000000004</v>
          </cell>
          <cell r="V9049">
            <v>3.73</v>
          </cell>
          <cell r="X9049">
            <v>3.19</v>
          </cell>
        </row>
        <row r="9050">
          <cell r="B9050" t="str">
            <v>01CSD911M1M3-PS1</v>
          </cell>
          <cell r="C9050">
            <v>0</v>
          </cell>
          <cell r="D9050">
            <v>63.95</v>
          </cell>
          <cell r="E9050">
            <v>63.95</v>
          </cell>
          <cell r="F9050">
            <v>0</v>
          </cell>
          <cell r="G9050" t="str">
            <v>EA</v>
          </cell>
          <cell r="H9050">
            <v>44682</v>
          </cell>
          <cell r="K9050">
            <v>3.2</v>
          </cell>
          <cell r="O9050">
            <v>5.7</v>
          </cell>
          <cell r="Q9050">
            <v>3.06</v>
          </cell>
          <cell r="S9050">
            <v>2.19</v>
          </cell>
          <cell r="V9050">
            <v>1.76</v>
          </cell>
          <cell r="X9050">
            <v>1.5</v>
          </cell>
        </row>
        <row r="9051">
          <cell r="B9051" t="str">
            <v>01CSD911M1M5-PS1</v>
          </cell>
          <cell r="C9051">
            <v>0</v>
          </cell>
          <cell r="D9051">
            <v>106.58</v>
          </cell>
          <cell r="E9051">
            <v>106.58</v>
          </cell>
          <cell r="F9051">
            <v>0</v>
          </cell>
          <cell r="G9051" t="str">
            <v>EA</v>
          </cell>
          <cell r="H9051">
            <v>44682</v>
          </cell>
          <cell r="K9051">
            <v>5.33</v>
          </cell>
          <cell r="O9051">
            <v>9.5</v>
          </cell>
          <cell r="Q9051">
            <v>5.1100000000000003</v>
          </cell>
          <cell r="S9051">
            <v>3.65</v>
          </cell>
          <cell r="V9051">
            <v>2.93</v>
          </cell>
          <cell r="X9051">
            <v>2.5099999999999998</v>
          </cell>
        </row>
        <row r="9052">
          <cell r="B9052" t="str">
            <v>01CSD951A1T5-PS1</v>
          </cell>
          <cell r="C9052">
            <v>0</v>
          </cell>
          <cell r="D9052">
            <v>401.25</v>
          </cell>
          <cell r="E9052">
            <v>401.25</v>
          </cell>
          <cell r="F9052">
            <v>0</v>
          </cell>
          <cell r="G9052" t="str">
            <v>EA</v>
          </cell>
          <cell r="H9052">
            <v>44682</v>
          </cell>
          <cell r="K9052">
            <v>20.059999999999999</v>
          </cell>
          <cell r="O9052">
            <v>35.78</v>
          </cell>
          <cell r="Q9052">
            <v>19.22</v>
          </cell>
          <cell r="S9052">
            <v>13.74</v>
          </cell>
          <cell r="V9052">
            <v>11.03</v>
          </cell>
          <cell r="X9052">
            <v>9.43</v>
          </cell>
        </row>
        <row r="9053">
          <cell r="B9053" t="str">
            <v>01CSD101A1M0-U-PS1</v>
          </cell>
          <cell r="C9053">
            <v>0</v>
          </cell>
          <cell r="D9053">
            <v>319.66000000000003</v>
          </cell>
          <cell r="E9053">
            <v>319.66000000000003</v>
          </cell>
          <cell r="F9053">
            <v>0</v>
          </cell>
          <cell r="G9053" t="str">
            <v>EA</v>
          </cell>
          <cell r="H9053">
            <v>44682</v>
          </cell>
          <cell r="K9053">
            <v>15.98</v>
          </cell>
          <cell r="O9053">
            <v>28.5</v>
          </cell>
          <cell r="Q9053">
            <v>15.31</v>
          </cell>
          <cell r="S9053">
            <v>10.95</v>
          </cell>
          <cell r="V9053">
            <v>8.7899999999999991</v>
          </cell>
          <cell r="X9053">
            <v>7.52</v>
          </cell>
        </row>
        <row r="9054">
          <cell r="B9054" t="str">
            <v>01CSD201A3M0-PS1</v>
          </cell>
          <cell r="C9054">
            <v>0</v>
          </cell>
          <cell r="D9054">
            <v>334.96</v>
          </cell>
          <cell r="E9054">
            <v>334.96</v>
          </cell>
          <cell r="F9054">
            <v>0</v>
          </cell>
          <cell r="G9054" t="str">
            <v>EA</v>
          </cell>
          <cell r="H9054">
            <v>44682</v>
          </cell>
          <cell r="K9054">
            <v>16.75</v>
          </cell>
          <cell r="O9054">
            <v>29.87</v>
          </cell>
          <cell r="Q9054">
            <v>16.04</v>
          </cell>
          <cell r="S9054">
            <v>11.47</v>
          </cell>
          <cell r="V9054">
            <v>9.2100000000000009</v>
          </cell>
          <cell r="X9054">
            <v>7.87</v>
          </cell>
        </row>
        <row r="9055">
          <cell r="B9055" t="str">
            <v>01HWD003M1M1-PS1</v>
          </cell>
          <cell r="C9055">
            <v>0</v>
          </cell>
          <cell r="D9055">
            <v>31.83</v>
          </cell>
          <cell r="E9055">
            <v>31.83</v>
          </cell>
          <cell r="F9055">
            <v>0</v>
          </cell>
          <cell r="G9055" t="str">
            <v>EA</v>
          </cell>
          <cell r="H9055">
            <v>44682</v>
          </cell>
          <cell r="K9055">
            <v>1.59</v>
          </cell>
          <cell r="O9055">
            <v>2.84</v>
          </cell>
          <cell r="Q9055">
            <v>1.52</v>
          </cell>
          <cell r="S9055">
            <v>1.0900000000000001</v>
          </cell>
          <cell r="V9055">
            <v>0.88</v>
          </cell>
          <cell r="X9055">
            <v>0.75</v>
          </cell>
        </row>
        <row r="9056">
          <cell r="B9056" t="str">
            <v>1000014031-PS1</v>
          </cell>
          <cell r="D9056">
            <v>1978.02</v>
          </cell>
          <cell r="E9056">
            <v>1978.02</v>
          </cell>
          <cell r="F9056">
            <v>0</v>
          </cell>
          <cell r="G9056" t="str">
            <v>EA</v>
          </cell>
          <cell r="H9056">
            <v>44841</v>
          </cell>
          <cell r="K9056">
            <v>98.9</v>
          </cell>
          <cell r="O9056">
            <v>176.36</v>
          </cell>
          <cell r="Q9056">
            <v>94.75</v>
          </cell>
          <cell r="S9056">
            <v>67.75</v>
          </cell>
          <cell r="V9056">
            <v>54.4</v>
          </cell>
          <cell r="X9056">
            <v>46.5</v>
          </cell>
        </row>
        <row r="9057">
          <cell r="B9057" t="str">
            <v>1000019570-DS</v>
          </cell>
          <cell r="D9057">
            <v>14.85</v>
          </cell>
          <cell r="E9057">
            <v>14.85</v>
          </cell>
          <cell r="F9057">
            <v>0</v>
          </cell>
          <cell r="G9057" t="str">
            <v>EA</v>
          </cell>
          <cell r="H9057">
            <v>44841</v>
          </cell>
          <cell r="K9057">
            <v>0.74</v>
          </cell>
          <cell r="O9057">
            <v>1.32</v>
          </cell>
          <cell r="Q9057">
            <v>0.71</v>
          </cell>
          <cell r="S9057">
            <v>0.51</v>
          </cell>
          <cell r="V9057">
            <v>0.41</v>
          </cell>
          <cell r="X9057">
            <v>0.35</v>
          </cell>
        </row>
        <row r="9058">
          <cell r="B9058" t="str">
            <v>1000021060-PS1</v>
          </cell>
          <cell r="D9058">
            <v>5452.92</v>
          </cell>
          <cell r="E9058">
            <v>5452.92</v>
          </cell>
          <cell r="F9058">
            <v>0</v>
          </cell>
          <cell r="G9058" t="str">
            <v>EA</v>
          </cell>
          <cell r="H9058">
            <v>44841</v>
          </cell>
          <cell r="K9058">
            <v>272.64999999999998</v>
          </cell>
          <cell r="O9058">
            <v>486.18</v>
          </cell>
          <cell r="Q9058">
            <v>261.19</v>
          </cell>
          <cell r="S9058">
            <v>186.76</v>
          </cell>
          <cell r="V9058">
            <v>149.96</v>
          </cell>
          <cell r="X9058">
            <v>128.19999999999999</v>
          </cell>
        </row>
        <row r="9059">
          <cell r="B9059" t="str">
            <v>1000021125-PS1</v>
          </cell>
          <cell r="D9059">
            <v>3269.97</v>
          </cell>
          <cell r="E9059">
            <v>3269.97</v>
          </cell>
          <cell r="F9059">
            <v>0</v>
          </cell>
          <cell r="G9059" t="str">
            <v>EA</v>
          </cell>
          <cell r="H9059">
            <v>44841</v>
          </cell>
          <cell r="K9059">
            <v>163.5</v>
          </cell>
          <cell r="O9059">
            <v>291.55</v>
          </cell>
          <cell r="Q9059">
            <v>156.63</v>
          </cell>
          <cell r="S9059">
            <v>112</v>
          </cell>
          <cell r="V9059">
            <v>89.92</v>
          </cell>
          <cell r="X9059">
            <v>76.88</v>
          </cell>
        </row>
        <row r="9060">
          <cell r="B9060" t="str">
            <v>1759042-CIP</v>
          </cell>
          <cell r="D9060">
            <v>79200</v>
          </cell>
          <cell r="E9060">
            <v>79200</v>
          </cell>
          <cell r="F9060">
            <v>0</v>
          </cell>
          <cell r="G9060" t="str">
            <v>EA</v>
          </cell>
          <cell r="H9060">
            <v>44841</v>
          </cell>
          <cell r="K9060">
            <v>3960</v>
          </cell>
          <cell r="O9060">
            <v>7061.47</v>
          </cell>
          <cell r="Q9060">
            <v>3793.68</v>
          </cell>
          <cell r="S9060">
            <v>2712.6</v>
          </cell>
          <cell r="V9060">
            <v>2178</v>
          </cell>
          <cell r="X9060">
            <v>1861.99</v>
          </cell>
        </row>
        <row r="9061">
          <cell r="B9061" t="str">
            <v>1788348-CIP-DS</v>
          </cell>
          <cell r="D9061">
            <v>3955.05</v>
          </cell>
          <cell r="E9061">
            <v>3955.05</v>
          </cell>
          <cell r="F9061">
            <v>0</v>
          </cell>
          <cell r="G9061" t="str">
            <v>EA</v>
          </cell>
          <cell r="H9061">
            <v>44841</v>
          </cell>
          <cell r="K9061">
            <v>197.75</v>
          </cell>
          <cell r="O9061">
            <v>352.63</v>
          </cell>
          <cell r="Q9061">
            <v>189.45</v>
          </cell>
          <cell r="S9061">
            <v>135.46</v>
          </cell>
          <cell r="V9061">
            <v>108.76</v>
          </cell>
          <cell r="X9061">
            <v>92.98</v>
          </cell>
        </row>
        <row r="9062">
          <cell r="B9062" t="str">
            <v>1788900-CIP-DS</v>
          </cell>
          <cell r="D9062">
            <v>4450.05</v>
          </cell>
          <cell r="E9062">
            <v>4450.05</v>
          </cell>
          <cell r="F9062">
            <v>0</v>
          </cell>
          <cell r="G9062" t="str">
            <v>EA</v>
          </cell>
          <cell r="H9062">
            <v>44841</v>
          </cell>
          <cell r="K9062">
            <v>222.5</v>
          </cell>
          <cell r="O9062">
            <v>396.77</v>
          </cell>
          <cell r="Q9062">
            <v>213.16</v>
          </cell>
          <cell r="S9062">
            <v>152.41</v>
          </cell>
          <cell r="V9062">
            <v>122.38</v>
          </cell>
          <cell r="X9062">
            <v>104.62</v>
          </cell>
        </row>
        <row r="9063">
          <cell r="B9063" t="str">
            <v>1000021300-PS1</v>
          </cell>
          <cell r="D9063">
            <v>2069.1</v>
          </cell>
          <cell r="E9063">
            <v>2069.1</v>
          </cell>
          <cell r="F9063">
            <v>0</v>
          </cell>
          <cell r="G9063" t="str">
            <v>EA</v>
          </cell>
          <cell r="H9063">
            <v>44841</v>
          </cell>
          <cell r="K9063">
            <v>103.46</v>
          </cell>
          <cell r="O9063">
            <v>184.48</v>
          </cell>
          <cell r="Q9063">
            <v>99.11</v>
          </cell>
          <cell r="S9063">
            <v>70.87</v>
          </cell>
          <cell r="V9063">
            <v>56.9</v>
          </cell>
          <cell r="X9063">
            <v>48.64</v>
          </cell>
        </row>
        <row r="9064">
          <cell r="B9064" t="str">
            <v>1000021302-PS1</v>
          </cell>
          <cell r="D9064">
            <v>2069.1</v>
          </cell>
          <cell r="E9064">
            <v>2069.1</v>
          </cell>
          <cell r="F9064">
            <v>0</v>
          </cell>
          <cell r="G9064" t="str">
            <v>EA</v>
          </cell>
          <cell r="H9064">
            <v>44841</v>
          </cell>
          <cell r="K9064">
            <v>103.46</v>
          </cell>
          <cell r="O9064">
            <v>184.48</v>
          </cell>
          <cell r="Q9064">
            <v>99.11</v>
          </cell>
          <cell r="S9064">
            <v>70.87</v>
          </cell>
          <cell r="V9064">
            <v>56.9</v>
          </cell>
          <cell r="X9064">
            <v>48.64</v>
          </cell>
        </row>
        <row r="9065">
          <cell r="B9065" t="str">
            <v>1000021306-PS1</v>
          </cell>
          <cell r="D9065">
            <v>489.06</v>
          </cell>
          <cell r="E9065">
            <v>489.06</v>
          </cell>
          <cell r="F9065">
            <v>0</v>
          </cell>
          <cell r="G9065" t="str">
            <v>EA</v>
          </cell>
          <cell r="H9065">
            <v>44841</v>
          </cell>
          <cell r="K9065">
            <v>24.45</v>
          </cell>
          <cell r="O9065">
            <v>43.6</v>
          </cell>
          <cell r="Q9065">
            <v>23.43</v>
          </cell>
          <cell r="S9065">
            <v>16.75</v>
          </cell>
          <cell r="V9065">
            <v>13.45</v>
          </cell>
          <cell r="X9065">
            <v>11.5</v>
          </cell>
        </row>
        <row r="9066">
          <cell r="B9066" t="str">
            <v>1000021534-PS1</v>
          </cell>
          <cell r="D9066">
            <v>274.23</v>
          </cell>
          <cell r="E9066">
            <v>274.23</v>
          </cell>
          <cell r="F9066">
            <v>0</v>
          </cell>
          <cell r="G9066" t="str">
            <v>EA</v>
          </cell>
          <cell r="H9066">
            <v>44841</v>
          </cell>
          <cell r="K9066">
            <v>13.71</v>
          </cell>
          <cell r="O9066">
            <v>24.45</v>
          </cell>
          <cell r="Q9066">
            <v>13.14</v>
          </cell>
          <cell r="S9066">
            <v>9.39</v>
          </cell>
          <cell r="V9066">
            <v>7.54</v>
          </cell>
          <cell r="X9066">
            <v>6.45</v>
          </cell>
        </row>
        <row r="9067">
          <cell r="B9067" t="str">
            <v>1000021566-PS1</v>
          </cell>
          <cell r="D9067">
            <v>322.74</v>
          </cell>
          <cell r="E9067">
            <v>322.74</v>
          </cell>
          <cell r="F9067">
            <v>0</v>
          </cell>
          <cell r="G9067" t="str">
            <v>EA</v>
          </cell>
          <cell r="H9067">
            <v>44841</v>
          </cell>
          <cell r="K9067">
            <v>16.14</v>
          </cell>
          <cell r="O9067">
            <v>28.78</v>
          </cell>
          <cell r="Q9067">
            <v>15.46</v>
          </cell>
          <cell r="S9067">
            <v>11.05</v>
          </cell>
          <cell r="V9067">
            <v>8.8800000000000008</v>
          </cell>
          <cell r="X9067">
            <v>7.59</v>
          </cell>
        </row>
        <row r="9068">
          <cell r="B9068" t="str">
            <v>1000021568-PS1</v>
          </cell>
          <cell r="D9068">
            <v>431.64</v>
          </cell>
          <cell r="E9068">
            <v>431.64</v>
          </cell>
          <cell r="F9068">
            <v>0</v>
          </cell>
          <cell r="G9068" t="str">
            <v>EA</v>
          </cell>
          <cell r="H9068">
            <v>44841</v>
          </cell>
          <cell r="K9068">
            <v>21.58</v>
          </cell>
          <cell r="O9068">
            <v>38.49</v>
          </cell>
          <cell r="Q9068">
            <v>20.68</v>
          </cell>
          <cell r="S9068">
            <v>14.78</v>
          </cell>
          <cell r="V9068">
            <v>11.87</v>
          </cell>
          <cell r="X9068">
            <v>10.15</v>
          </cell>
        </row>
        <row r="9069">
          <cell r="B9069" t="str">
            <v>08ASP137M1M3-PS1</v>
          </cell>
          <cell r="D9069">
            <v>7533.05</v>
          </cell>
          <cell r="E9069">
            <v>7533.05</v>
          </cell>
          <cell r="F9069">
            <v>0</v>
          </cell>
          <cell r="G9069" t="str">
            <v>EA</v>
          </cell>
          <cell r="H9069">
            <v>44841</v>
          </cell>
          <cell r="K9069">
            <v>376.65</v>
          </cell>
          <cell r="O9069">
            <v>671.65</v>
          </cell>
          <cell r="Q9069">
            <v>360.83</v>
          </cell>
          <cell r="S9069">
            <v>258.01</v>
          </cell>
          <cell r="V9069">
            <v>207.16</v>
          </cell>
          <cell r="X9069">
            <v>177.1</v>
          </cell>
        </row>
        <row r="9070">
          <cell r="B9070" t="str">
            <v>08ASP137M1M4-PS1</v>
          </cell>
          <cell r="D9070">
            <v>10044.07</v>
          </cell>
          <cell r="E9070">
            <v>10044.07</v>
          </cell>
          <cell r="F9070">
            <v>0</v>
          </cell>
          <cell r="G9070" t="str">
            <v>EA</v>
          </cell>
          <cell r="H9070">
            <v>44841</v>
          </cell>
          <cell r="K9070">
            <v>502.2</v>
          </cell>
          <cell r="O9070">
            <v>895.53</v>
          </cell>
          <cell r="Q9070">
            <v>481.11</v>
          </cell>
          <cell r="S9070">
            <v>344.01</v>
          </cell>
          <cell r="V9070">
            <v>276.20999999999998</v>
          </cell>
          <cell r="X9070">
            <v>236.14</v>
          </cell>
        </row>
        <row r="9071">
          <cell r="B9071" t="str">
            <v>08ASP137M1M5-PS1</v>
          </cell>
          <cell r="D9071">
            <v>12555.09</v>
          </cell>
          <cell r="E9071">
            <v>12555.09</v>
          </cell>
          <cell r="F9071">
            <v>0</v>
          </cell>
          <cell r="G9071" t="str">
            <v>EA</v>
          </cell>
          <cell r="H9071">
            <v>44841</v>
          </cell>
          <cell r="K9071">
            <v>627.75</v>
          </cell>
          <cell r="O9071">
            <v>1119.4100000000001</v>
          </cell>
          <cell r="Q9071">
            <v>601.39</v>
          </cell>
          <cell r="S9071">
            <v>430.01</v>
          </cell>
          <cell r="V9071">
            <v>345.26</v>
          </cell>
          <cell r="X9071">
            <v>295.17</v>
          </cell>
        </row>
        <row r="9072">
          <cell r="B9072" t="str">
            <v>08ASP501M1M2-PS1</v>
          </cell>
          <cell r="D9072">
            <v>530.15</v>
          </cell>
          <cell r="E9072">
            <v>530.15</v>
          </cell>
          <cell r="F9072">
            <v>0</v>
          </cell>
          <cell r="G9072" t="str">
            <v>EA</v>
          </cell>
          <cell r="H9072">
            <v>44841</v>
          </cell>
          <cell r="K9072">
            <v>26.51</v>
          </cell>
          <cell r="O9072">
            <v>47.27</v>
          </cell>
          <cell r="Q9072">
            <v>25.39</v>
          </cell>
          <cell r="S9072">
            <v>18.16</v>
          </cell>
          <cell r="V9072">
            <v>14.58</v>
          </cell>
          <cell r="X9072">
            <v>12.46</v>
          </cell>
        </row>
        <row r="9073">
          <cell r="B9073" t="str">
            <v>08ASP501M1M3-PS1</v>
          </cell>
          <cell r="D9073">
            <v>795.22</v>
          </cell>
          <cell r="E9073">
            <v>795.22</v>
          </cell>
          <cell r="F9073">
            <v>0</v>
          </cell>
          <cell r="G9073" t="str">
            <v>EA</v>
          </cell>
          <cell r="H9073">
            <v>44841</v>
          </cell>
          <cell r="K9073">
            <v>39.76</v>
          </cell>
          <cell r="O9073">
            <v>70.900000000000006</v>
          </cell>
          <cell r="Q9073">
            <v>38.090000000000003</v>
          </cell>
          <cell r="S9073">
            <v>27.24</v>
          </cell>
          <cell r="V9073">
            <v>21.87</v>
          </cell>
          <cell r="X9073">
            <v>18.7</v>
          </cell>
        </row>
        <row r="9074">
          <cell r="B9074" t="str">
            <v>100000005042-RNWL-PS1</v>
          </cell>
          <cell r="D9074">
            <v>905.85</v>
          </cell>
          <cell r="E9074">
            <v>905.85</v>
          </cell>
          <cell r="F9074">
            <v>0</v>
          </cell>
          <cell r="G9074" t="str">
            <v>EA</v>
          </cell>
          <cell r="H9074">
            <v>44841</v>
          </cell>
          <cell r="K9074">
            <v>45.29</v>
          </cell>
          <cell r="O9074">
            <v>80.77</v>
          </cell>
          <cell r="Q9074">
            <v>43.39</v>
          </cell>
          <cell r="S9074">
            <v>31.03</v>
          </cell>
          <cell r="V9074">
            <v>24.91</v>
          </cell>
          <cell r="X9074">
            <v>21.3</v>
          </cell>
        </row>
        <row r="9075">
          <cell r="B9075" t="str">
            <v>100000005056-RNWL-PS1</v>
          </cell>
          <cell r="D9075">
            <v>428.75</v>
          </cell>
          <cell r="E9075">
            <v>428.75</v>
          </cell>
          <cell r="F9075">
            <v>0</v>
          </cell>
          <cell r="G9075" t="str">
            <v>EA</v>
          </cell>
          <cell r="H9075">
            <v>44841</v>
          </cell>
          <cell r="K9075">
            <v>21.44</v>
          </cell>
          <cell r="O9075">
            <v>38.229999999999997</v>
          </cell>
          <cell r="Q9075">
            <v>20.54</v>
          </cell>
          <cell r="S9075">
            <v>14.68</v>
          </cell>
          <cell r="V9075">
            <v>11.79</v>
          </cell>
          <cell r="X9075">
            <v>10.08</v>
          </cell>
        </row>
        <row r="9076">
          <cell r="B9076" t="str">
            <v>100000005256-PS1</v>
          </cell>
          <cell r="D9076">
            <v>13420.44</v>
          </cell>
          <cell r="E9076">
            <v>13420.44</v>
          </cell>
          <cell r="F9076">
            <v>0</v>
          </cell>
          <cell r="G9076" t="str">
            <v>EA</v>
          </cell>
          <cell r="H9076">
            <v>44841</v>
          </cell>
          <cell r="K9076">
            <v>671.02</v>
          </cell>
          <cell r="O9076">
            <v>1196.57</v>
          </cell>
          <cell r="Q9076">
            <v>642.84</v>
          </cell>
          <cell r="S9076">
            <v>459.65</v>
          </cell>
          <cell r="V9076">
            <v>369.06</v>
          </cell>
          <cell r="X9076">
            <v>315.51</v>
          </cell>
        </row>
        <row r="9077">
          <cell r="B9077" t="str">
            <v>1000019581-PS1</v>
          </cell>
          <cell r="D9077">
            <v>597.72</v>
          </cell>
          <cell r="E9077">
            <v>597.72</v>
          </cell>
          <cell r="F9077">
            <v>0</v>
          </cell>
          <cell r="G9077" t="str">
            <v>EA</v>
          </cell>
          <cell r="H9077">
            <v>44841</v>
          </cell>
          <cell r="K9077">
            <v>29.89</v>
          </cell>
          <cell r="O9077">
            <v>53.29</v>
          </cell>
          <cell r="Q9077">
            <v>28.63</v>
          </cell>
          <cell r="S9077">
            <v>20.47</v>
          </cell>
          <cell r="V9077">
            <v>16.440000000000001</v>
          </cell>
          <cell r="X9077">
            <v>14.05</v>
          </cell>
        </row>
        <row r="9078">
          <cell r="B9078" t="str">
            <v>1000019586-DS</v>
          </cell>
          <cell r="D9078">
            <v>3984.75</v>
          </cell>
          <cell r="E9078">
            <v>3984.75</v>
          </cell>
          <cell r="F9078">
            <v>0</v>
          </cell>
          <cell r="G9078" t="str">
            <v>EA</v>
          </cell>
          <cell r="H9078">
            <v>44841</v>
          </cell>
          <cell r="K9078">
            <v>199.24</v>
          </cell>
          <cell r="O9078">
            <v>355.28</v>
          </cell>
          <cell r="Q9078">
            <v>190.87</v>
          </cell>
          <cell r="S9078">
            <v>136.47999999999999</v>
          </cell>
          <cell r="V9078">
            <v>109.58</v>
          </cell>
          <cell r="X9078">
            <v>93.68</v>
          </cell>
        </row>
        <row r="9079">
          <cell r="B9079" t="str">
            <v>1000019588-DS</v>
          </cell>
          <cell r="D9079">
            <v>2182.9499999999998</v>
          </cell>
          <cell r="E9079">
            <v>2182.9499999999998</v>
          </cell>
          <cell r="F9079">
            <v>0</v>
          </cell>
          <cell r="G9079" t="str">
            <v>EA</v>
          </cell>
          <cell r="H9079">
            <v>44841</v>
          </cell>
          <cell r="K9079">
            <v>109.15</v>
          </cell>
          <cell r="O9079">
            <v>194.63</v>
          </cell>
          <cell r="Q9079">
            <v>104.56</v>
          </cell>
          <cell r="S9079">
            <v>74.77</v>
          </cell>
          <cell r="V9079">
            <v>60.03</v>
          </cell>
          <cell r="X9079">
            <v>51.32</v>
          </cell>
        </row>
        <row r="9080">
          <cell r="B9080" t="str">
            <v>1000021156-PS1</v>
          </cell>
          <cell r="D9080">
            <v>2069.1</v>
          </cell>
          <cell r="E9080">
            <v>2069.1</v>
          </cell>
          <cell r="F9080">
            <v>0</v>
          </cell>
          <cell r="G9080" t="str">
            <v>EA</v>
          </cell>
          <cell r="H9080">
            <v>44841</v>
          </cell>
          <cell r="K9080">
            <v>103.46</v>
          </cell>
          <cell r="O9080">
            <v>184.48</v>
          </cell>
          <cell r="Q9080">
            <v>99.11</v>
          </cell>
          <cell r="S9080">
            <v>70.87</v>
          </cell>
          <cell r="V9080">
            <v>56.9</v>
          </cell>
          <cell r="X9080">
            <v>48.64</v>
          </cell>
        </row>
        <row r="9081">
          <cell r="B9081" t="str">
            <v>1000021157-PS1</v>
          </cell>
          <cell r="D9081">
            <v>1035.54</v>
          </cell>
          <cell r="E9081">
            <v>1035.54</v>
          </cell>
          <cell r="F9081">
            <v>0</v>
          </cell>
          <cell r="G9081" t="str">
            <v>EA</v>
          </cell>
          <cell r="H9081">
            <v>44841</v>
          </cell>
          <cell r="K9081">
            <v>51.78</v>
          </cell>
          <cell r="O9081">
            <v>92.33</v>
          </cell>
          <cell r="Q9081">
            <v>49.6</v>
          </cell>
          <cell r="S9081">
            <v>35.47</v>
          </cell>
          <cell r="V9081">
            <v>28.48</v>
          </cell>
          <cell r="X9081">
            <v>24.35</v>
          </cell>
        </row>
        <row r="9082">
          <cell r="B9082" t="str">
            <v>1000021216-PS1</v>
          </cell>
          <cell r="D9082">
            <v>2178</v>
          </cell>
          <cell r="E9082">
            <v>2178</v>
          </cell>
          <cell r="F9082">
            <v>0</v>
          </cell>
          <cell r="G9082" t="str">
            <v>EA</v>
          </cell>
          <cell r="H9082">
            <v>44841</v>
          </cell>
          <cell r="K9082">
            <v>108.9</v>
          </cell>
          <cell r="O9082">
            <v>194.19</v>
          </cell>
          <cell r="Q9082">
            <v>104.33</v>
          </cell>
          <cell r="S9082">
            <v>74.599999999999994</v>
          </cell>
          <cell r="V9082">
            <v>59.9</v>
          </cell>
          <cell r="X9082">
            <v>51.2</v>
          </cell>
        </row>
        <row r="9083">
          <cell r="B9083" t="str">
            <v>1877398-DS</v>
          </cell>
          <cell r="D9083">
            <v>2470.0500000000002</v>
          </cell>
          <cell r="E9083">
            <v>2470.0500000000002</v>
          </cell>
          <cell r="F9083">
            <v>0</v>
          </cell>
          <cell r="G9083" t="str">
            <v>EA</v>
          </cell>
          <cell r="H9083">
            <v>44841</v>
          </cell>
          <cell r="K9083">
            <v>123.5</v>
          </cell>
          <cell r="O9083">
            <v>220.23</v>
          </cell>
          <cell r="Q9083">
            <v>118.32</v>
          </cell>
          <cell r="S9083">
            <v>84.6</v>
          </cell>
          <cell r="V9083">
            <v>67.930000000000007</v>
          </cell>
          <cell r="X9083">
            <v>58.07</v>
          </cell>
        </row>
        <row r="9084">
          <cell r="B9084" t="str">
            <v>1894351-CIP-DS</v>
          </cell>
          <cell r="D9084">
            <v>1386</v>
          </cell>
          <cell r="E9084">
            <v>1386</v>
          </cell>
          <cell r="F9084">
            <v>0</v>
          </cell>
          <cell r="G9084" t="str">
            <v>EA</v>
          </cell>
          <cell r="H9084">
            <v>44841</v>
          </cell>
          <cell r="K9084">
            <v>69.3</v>
          </cell>
          <cell r="O9084">
            <v>123.58</v>
          </cell>
          <cell r="Q9084">
            <v>66.39</v>
          </cell>
          <cell r="S9084">
            <v>47.47</v>
          </cell>
          <cell r="V9084">
            <v>38.119999999999997</v>
          </cell>
          <cell r="X9084">
            <v>32.58</v>
          </cell>
        </row>
        <row r="9085">
          <cell r="B9085" t="str">
            <v>1000021308-PS1</v>
          </cell>
          <cell r="D9085">
            <v>1034.55</v>
          </cell>
          <cell r="E9085">
            <v>1034.55</v>
          </cell>
          <cell r="F9085">
            <v>0</v>
          </cell>
          <cell r="G9085" t="str">
            <v>EA</v>
          </cell>
          <cell r="H9085">
            <v>44841</v>
          </cell>
          <cell r="K9085">
            <v>51.73</v>
          </cell>
          <cell r="O9085">
            <v>92.24</v>
          </cell>
          <cell r="Q9085">
            <v>49.55</v>
          </cell>
          <cell r="S9085">
            <v>35.43</v>
          </cell>
          <cell r="V9085">
            <v>28.45</v>
          </cell>
          <cell r="X9085">
            <v>24.32</v>
          </cell>
        </row>
        <row r="9086">
          <cell r="B9086" t="str">
            <v>1000021310-PS1</v>
          </cell>
          <cell r="D9086">
            <v>1034.55</v>
          </cell>
          <cell r="E9086">
            <v>1034.55</v>
          </cell>
          <cell r="F9086">
            <v>0</v>
          </cell>
          <cell r="G9086" t="str">
            <v>EA</v>
          </cell>
          <cell r="H9086">
            <v>44841</v>
          </cell>
          <cell r="K9086">
            <v>51.73</v>
          </cell>
          <cell r="O9086">
            <v>92.24</v>
          </cell>
          <cell r="Q9086">
            <v>49.55</v>
          </cell>
          <cell r="S9086">
            <v>35.43</v>
          </cell>
          <cell r="V9086">
            <v>28.45</v>
          </cell>
          <cell r="X9086">
            <v>24.32</v>
          </cell>
        </row>
        <row r="9087">
          <cell r="B9087" t="str">
            <v>1000021312-PS1</v>
          </cell>
          <cell r="D9087">
            <v>1034.55</v>
          </cell>
          <cell r="E9087">
            <v>1034.55</v>
          </cell>
          <cell r="F9087">
            <v>0</v>
          </cell>
          <cell r="G9087" t="str">
            <v>EA</v>
          </cell>
          <cell r="H9087">
            <v>44841</v>
          </cell>
          <cell r="K9087">
            <v>51.73</v>
          </cell>
          <cell r="O9087">
            <v>92.24</v>
          </cell>
          <cell r="Q9087">
            <v>49.55</v>
          </cell>
          <cell r="S9087">
            <v>35.43</v>
          </cell>
          <cell r="V9087">
            <v>28.45</v>
          </cell>
          <cell r="X9087">
            <v>24.32</v>
          </cell>
        </row>
        <row r="9088">
          <cell r="B9088" t="str">
            <v>1000021570-PS1</v>
          </cell>
          <cell r="D9088">
            <v>81.87</v>
          </cell>
          <cell r="E9088">
            <v>81.87</v>
          </cell>
          <cell r="F9088">
            <v>0</v>
          </cell>
          <cell r="G9088" t="str">
            <v>EA</v>
          </cell>
          <cell r="H9088">
            <v>44841</v>
          </cell>
          <cell r="K9088">
            <v>4.09</v>
          </cell>
          <cell r="O9088">
            <v>7.3</v>
          </cell>
          <cell r="Q9088">
            <v>3.92</v>
          </cell>
          <cell r="S9088">
            <v>2.8</v>
          </cell>
          <cell r="V9088">
            <v>2.25</v>
          </cell>
          <cell r="X9088">
            <v>1.92</v>
          </cell>
        </row>
        <row r="9089">
          <cell r="B9089" t="str">
            <v>1000021572-PS1</v>
          </cell>
          <cell r="D9089">
            <v>137.61000000000001</v>
          </cell>
          <cell r="E9089">
            <v>137.61000000000001</v>
          </cell>
          <cell r="F9089">
            <v>0</v>
          </cell>
          <cell r="G9089" t="str">
            <v>EA</v>
          </cell>
          <cell r="H9089">
            <v>44841</v>
          </cell>
          <cell r="K9089">
            <v>6.88</v>
          </cell>
          <cell r="O9089">
            <v>12.27</v>
          </cell>
          <cell r="Q9089">
            <v>6.59</v>
          </cell>
          <cell r="S9089">
            <v>4.71</v>
          </cell>
          <cell r="V9089">
            <v>3.78</v>
          </cell>
          <cell r="X9089">
            <v>3.24</v>
          </cell>
        </row>
        <row r="9090">
          <cell r="B9090" t="str">
            <v>1000043104-PS1</v>
          </cell>
          <cell r="D9090">
            <v>431.64</v>
          </cell>
          <cell r="E9090">
            <v>431.64</v>
          </cell>
          <cell r="F9090">
            <v>0</v>
          </cell>
          <cell r="G9090" t="str">
            <v>EA</v>
          </cell>
          <cell r="H9090">
            <v>44841</v>
          </cell>
          <cell r="K9090">
            <v>21.58</v>
          </cell>
          <cell r="O9090">
            <v>38.49</v>
          </cell>
          <cell r="Q9090">
            <v>20.68</v>
          </cell>
          <cell r="S9090">
            <v>14.78</v>
          </cell>
          <cell r="V9090">
            <v>11.87</v>
          </cell>
          <cell r="X9090">
            <v>10.15</v>
          </cell>
        </row>
        <row r="9091">
          <cell r="B9091" t="str">
            <v>08ASP141A1M0-PS1</v>
          </cell>
          <cell r="D9091">
            <v>5670.48</v>
          </cell>
          <cell r="E9091">
            <v>5670.48</v>
          </cell>
          <cell r="F9091">
            <v>0</v>
          </cell>
          <cell r="G9091" t="str">
            <v>EA</v>
          </cell>
          <cell r="H9091">
            <v>44841</v>
          </cell>
          <cell r="K9091">
            <v>283.52</v>
          </cell>
          <cell r="O9091">
            <v>505.58</v>
          </cell>
          <cell r="Q9091">
            <v>271.62</v>
          </cell>
          <cell r="S9091">
            <v>194.21</v>
          </cell>
          <cell r="V9091">
            <v>155.94</v>
          </cell>
          <cell r="X9091">
            <v>133.31</v>
          </cell>
        </row>
        <row r="9092">
          <cell r="B9092" t="str">
            <v>08ASP141M1M1-PS1</v>
          </cell>
          <cell r="D9092">
            <v>1134.0999999999999</v>
          </cell>
          <cell r="E9092">
            <v>1134.0999999999999</v>
          </cell>
          <cell r="F9092">
            <v>0</v>
          </cell>
          <cell r="G9092" t="str">
            <v>EA</v>
          </cell>
          <cell r="H9092">
            <v>44841</v>
          </cell>
          <cell r="K9092">
            <v>56.71</v>
          </cell>
          <cell r="O9092">
            <v>101.12</v>
          </cell>
          <cell r="Q9092">
            <v>54.32</v>
          </cell>
          <cell r="S9092">
            <v>38.840000000000003</v>
          </cell>
          <cell r="V9092">
            <v>31.19</v>
          </cell>
          <cell r="X9092">
            <v>26.66</v>
          </cell>
        </row>
        <row r="9093">
          <cell r="B9093" t="str">
            <v>08ASP141M1M2-PS1</v>
          </cell>
          <cell r="D9093">
            <v>2268.19</v>
          </cell>
          <cell r="E9093">
            <v>2268.19</v>
          </cell>
          <cell r="F9093">
            <v>0</v>
          </cell>
          <cell r="G9093" t="str">
            <v>EA</v>
          </cell>
          <cell r="H9093">
            <v>44841</v>
          </cell>
          <cell r="K9093">
            <v>113.41</v>
          </cell>
          <cell r="O9093">
            <v>202.23</v>
          </cell>
          <cell r="Q9093">
            <v>108.65</v>
          </cell>
          <cell r="S9093">
            <v>77.69</v>
          </cell>
          <cell r="V9093">
            <v>62.38</v>
          </cell>
          <cell r="X9093">
            <v>53.33</v>
          </cell>
        </row>
        <row r="9094">
          <cell r="B9094" t="str">
            <v>08ASP501M2M1-PS1</v>
          </cell>
          <cell r="D9094">
            <v>249.18</v>
          </cell>
          <cell r="E9094">
            <v>249.18</v>
          </cell>
          <cell r="F9094">
            <v>0</v>
          </cell>
          <cell r="G9094" t="str">
            <v>EA</v>
          </cell>
          <cell r="H9094">
            <v>44841</v>
          </cell>
          <cell r="K9094">
            <v>12.46</v>
          </cell>
          <cell r="O9094">
            <v>22.22</v>
          </cell>
          <cell r="Q9094">
            <v>11.94</v>
          </cell>
          <cell r="S9094">
            <v>8.5299999999999994</v>
          </cell>
          <cell r="V9094">
            <v>6.85</v>
          </cell>
          <cell r="X9094">
            <v>5.86</v>
          </cell>
        </row>
        <row r="9095">
          <cell r="B9095" t="str">
            <v>08ASP501M2M2-PS1</v>
          </cell>
          <cell r="D9095">
            <v>498.35</v>
          </cell>
          <cell r="E9095">
            <v>498.35</v>
          </cell>
          <cell r="F9095">
            <v>0</v>
          </cell>
          <cell r="G9095" t="str">
            <v>EA</v>
          </cell>
          <cell r="H9095">
            <v>44841</v>
          </cell>
          <cell r="K9095">
            <v>24.92</v>
          </cell>
          <cell r="O9095">
            <v>44.43</v>
          </cell>
          <cell r="Q9095">
            <v>23.87</v>
          </cell>
          <cell r="S9095">
            <v>17.07</v>
          </cell>
          <cell r="V9095">
            <v>13.7</v>
          </cell>
          <cell r="X9095">
            <v>11.72</v>
          </cell>
        </row>
        <row r="9096">
          <cell r="B9096" t="str">
            <v>08ASP501M2M3-PS1</v>
          </cell>
          <cell r="D9096">
            <v>747.52</v>
          </cell>
          <cell r="E9096">
            <v>747.52</v>
          </cell>
          <cell r="F9096">
            <v>0</v>
          </cell>
          <cell r="G9096" t="str">
            <v>EA</v>
          </cell>
          <cell r="H9096">
            <v>44841</v>
          </cell>
          <cell r="K9096">
            <v>37.380000000000003</v>
          </cell>
          <cell r="O9096">
            <v>66.650000000000006</v>
          </cell>
          <cell r="Q9096">
            <v>35.81</v>
          </cell>
          <cell r="S9096">
            <v>25.6</v>
          </cell>
          <cell r="V9096">
            <v>20.56</v>
          </cell>
          <cell r="X9096">
            <v>17.57</v>
          </cell>
        </row>
        <row r="9097">
          <cell r="B9097" t="str">
            <v>100000006105-PS1</v>
          </cell>
          <cell r="D9097">
            <v>357</v>
          </cell>
          <cell r="E9097">
            <v>357</v>
          </cell>
          <cell r="F9097">
            <v>0</v>
          </cell>
          <cell r="G9097" t="str">
            <v>EA</v>
          </cell>
          <cell r="H9097">
            <v>44841</v>
          </cell>
          <cell r="K9097">
            <v>17.850000000000001</v>
          </cell>
          <cell r="O9097">
            <v>31.83</v>
          </cell>
          <cell r="Q9097">
            <v>17.100000000000001</v>
          </cell>
          <cell r="S9097">
            <v>12.23</v>
          </cell>
          <cell r="V9097">
            <v>9.82</v>
          </cell>
          <cell r="X9097">
            <v>8.39</v>
          </cell>
        </row>
        <row r="9098">
          <cell r="B9098" t="str">
            <v>100000006182-PS1</v>
          </cell>
          <cell r="D9098">
            <v>814</v>
          </cell>
          <cell r="E9098">
            <v>814</v>
          </cell>
          <cell r="F9098">
            <v>0</v>
          </cell>
          <cell r="G9098" t="str">
            <v>EA</v>
          </cell>
          <cell r="H9098">
            <v>44841</v>
          </cell>
          <cell r="K9098">
            <v>40.700000000000003</v>
          </cell>
          <cell r="O9098">
            <v>72.58</v>
          </cell>
          <cell r="Q9098">
            <v>38.99</v>
          </cell>
          <cell r="S9098">
            <v>27.88</v>
          </cell>
          <cell r="V9098">
            <v>22.39</v>
          </cell>
          <cell r="X9098">
            <v>19.14</v>
          </cell>
        </row>
        <row r="9099">
          <cell r="B9099" t="str">
            <v>100000006182-RNWL-PS1</v>
          </cell>
          <cell r="D9099">
            <v>814</v>
          </cell>
          <cell r="E9099">
            <v>814</v>
          </cell>
          <cell r="F9099">
            <v>0</v>
          </cell>
          <cell r="G9099" t="str">
            <v>EA</v>
          </cell>
          <cell r="H9099">
            <v>44841</v>
          </cell>
          <cell r="K9099">
            <v>40.700000000000003</v>
          </cell>
          <cell r="O9099">
            <v>72.58</v>
          </cell>
          <cell r="Q9099">
            <v>38.99</v>
          </cell>
          <cell r="S9099">
            <v>27.88</v>
          </cell>
          <cell r="V9099">
            <v>22.39</v>
          </cell>
          <cell r="X9099">
            <v>19.14</v>
          </cell>
        </row>
        <row r="9100">
          <cell r="B9100" t="str">
            <v>100000006184-PS1</v>
          </cell>
          <cell r="D9100">
            <v>1415.39</v>
          </cell>
          <cell r="E9100">
            <v>1415.39</v>
          </cell>
          <cell r="F9100">
            <v>0</v>
          </cell>
          <cell r="G9100" t="str">
            <v>EA</v>
          </cell>
          <cell r="H9100">
            <v>44841</v>
          </cell>
          <cell r="K9100">
            <v>70.77</v>
          </cell>
          <cell r="O9100">
            <v>126.2</v>
          </cell>
          <cell r="Q9100">
            <v>67.8</v>
          </cell>
          <cell r="S9100">
            <v>48.48</v>
          </cell>
          <cell r="V9100">
            <v>38.92</v>
          </cell>
          <cell r="X9100">
            <v>33.28</v>
          </cell>
        </row>
        <row r="9101">
          <cell r="B9101" t="str">
            <v>1000019606-PS1</v>
          </cell>
          <cell r="D9101">
            <v>818.69</v>
          </cell>
          <cell r="E9101">
            <v>818.69</v>
          </cell>
          <cell r="F9101">
            <v>0</v>
          </cell>
          <cell r="G9101" t="str">
            <v>EA</v>
          </cell>
          <cell r="H9101">
            <v>44841</v>
          </cell>
          <cell r="K9101">
            <v>40.93</v>
          </cell>
          <cell r="O9101">
            <v>72.989999999999995</v>
          </cell>
          <cell r="Q9101">
            <v>39.22</v>
          </cell>
          <cell r="S9101">
            <v>28.04</v>
          </cell>
          <cell r="V9101">
            <v>22.51</v>
          </cell>
          <cell r="X9101">
            <v>19.25</v>
          </cell>
        </row>
        <row r="9102">
          <cell r="B9102" t="str">
            <v>1000019609-DS</v>
          </cell>
          <cell r="D9102">
            <v>5457.87</v>
          </cell>
          <cell r="E9102">
            <v>5457.87</v>
          </cell>
          <cell r="F9102">
            <v>0</v>
          </cell>
          <cell r="G9102" t="str">
            <v>EA</v>
          </cell>
          <cell r="H9102">
            <v>44841</v>
          </cell>
          <cell r="K9102">
            <v>272.89</v>
          </cell>
          <cell r="O9102">
            <v>486.62</v>
          </cell>
          <cell r="Q9102">
            <v>261.43</v>
          </cell>
          <cell r="S9102">
            <v>186.93</v>
          </cell>
          <cell r="V9102">
            <v>150.09</v>
          </cell>
          <cell r="X9102">
            <v>128.31</v>
          </cell>
        </row>
        <row r="9103">
          <cell r="B9103" t="str">
            <v>1000019613-DS</v>
          </cell>
          <cell r="D9103">
            <v>2521.5300000000002</v>
          </cell>
          <cell r="E9103">
            <v>2521.5300000000002</v>
          </cell>
          <cell r="F9103">
            <v>0</v>
          </cell>
          <cell r="G9103" t="str">
            <v>EA</v>
          </cell>
          <cell r="H9103">
            <v>44841</v>
          </cell>
          <cell r="K9103">
            <v>126.08</v>
          </cell>
          <cell r="O9103">
            <v>224.82</v>
          </cell>
          <cell r="Q9103">
            <v>120.78</v>
          </cell>
          <cell r="S9103">
            <v>86.36</v>
          </cell>
          <cell r="V9103">
            <v>69.34</v>
          </cell>
          <cell r="X9103">
            <v>59.28</v>
          </cell>
        </row>
        <row r="9104">
          <cell r="B9104" t="str">
            <v>1000021218-PS1</v>
          </cell>
          <cell r="D9104">
            <v>5779.62</v>
          </cell>
          <cell r="E9104">
            <v>5779.62</v>
          </cell>
          <cell r="F9104">
            <v>0</v>
          </cell>
          <cell r="G9104" t="str">
            <v>EA</v>
          </cell>
          <cell r="H9104">
            <v>44841</v>
          </cell>
          <cell r="K9104">
            <v>288.98</v>
          </cell>
          <cell r="O9104">
            <v>515.30999999999995</v>
          </cell>
          <cell r="Q9104">
            <v>276.83999999999997</v>
          </cell>
          <cell r="S9104">
            <v>197.95</v>
          </cell>
          <cell r="V9104">
            <v>158.94</v>
          </cell>
          <cell r="X9104">
            <v>135.88</v>
          </cell>
        </row>
        <row r="9105">
          <cell r="B9105" t="str">
            <v>1000021222-PS1</v>
          </cell>
          <cell r="D9105">
            <v>21824.55</v>
          </cell>
          <cell r="E9105">
            <v>21824.55</v>
          </cell>
          <cell r="F9105">
            <v>0</v>
          </cell>
          <cell r="G9105" t="str">
            <v>EA</v>
          </cell>
          <cell r="H9105">
            <v>44841</v>
          </cell>
          <cell r="K9105">
            <v>1091.23</v>
          </cell>
          <cell r="O9105">
            <v>1945.88</v>
          </cell>
          <cell r="Q9105">
            <v>1045.4000000000001</v>
          </cell>
          <cell r="S9105">
            <v>747.49</v>
          </cell>
          <cell r="V9105">
            <v>600.17999999999995</v>
          </cell>
          <cell r="X9105">
            <v>513.1</v>
          </cell>
        </row>
        <row r="9106">
          <cell r="B9106" t="str">
            <v>1000021236-PS1</v>
          </cell>
          <cell r="D9106">
            <v>1089.99</v>
          </cell>
          <cell r="E9106">
            <v>1089.99</v>
          </cell>
          <cell r="F9106">
            <v>0</v>
          </cell>
          <cell r="G9106" t="str">
            <v>EA</v>
          </cell>
          <cell r="H9106">
            <v>44841</v>
          </cell>
          <cell r="K9106">
            <v>54.5</v>
          </cell>
          <cell r="O9106">
            <v>97.18</v>
          </cell>
          <cell r="Q9106">
            <v>52.21</v>
          </cell>
          <cell r="S9106">
            <v>37.33</v>
          </cell>
          <cell r="V9106">
            <v>29.97</v>
          </cell>
          <cell r="X9106">
            <v>25.63</v>
          </cell>
        </row>
        <row r="9107">
          <cell r="B9107" t="str">
            <v>1894351-DS</v>
          </cell>
          <cell r="D9107">
            <v>1386</v>
          </cell>
          <cell r="E9107">
            <v>1386</v>
          </cell>
          <cell r="F9107">
            <v>0</v>
          </cell>
          <cell r="G9107" t="str">
            <v>EA</v>
          </cell>
          <cell r="H9107">
            <v>44841</v>
          </cell>
          <cell r="K9107">
            <v>69.3</v>
          </cell>
          <cell r="O9107">
            <v>123.58</v>
          </cell>
          <cell r="Q9107">
            <v>66.39</v>
          </cell>
          <cell r="S9107">
            <v>47.47</v>
          </cell>
          <cell r="V9107">
            <v>38.119999999999997</v>
          </cell>
          <cell r="X9107">
            <v>32.58</v>
          </cell>
        </row>
        <row r="9108">
          <cell r="B9108" t="str">
            <v>1904879-PS1</v>
          </cell>
          <cell r="D9108">
            <v>15333.12</v>
          </cell>
          <cell r="E9108">
            <v>15333.12</v>
          </cell>
          <cell r="F9108">
            <v>0</v>
          </cell>
          <cell r="G9108" t="str">
            <v>EA</v>
          </cell>
          <cell r="H9108">
            <v>44841</v>
          </cell>
          <cell r="K9108">
            <v>766.66</v>
          </cell>
          <cell r="O9108">
            <v>1367.1</v>
          </cell>
          <cell r="Q9108">
            <v>734.46</v>
          </cell>
          <cell r="S9108">
            <v>525.16</v>
          </cell>
          <cell r="V9108">
            <v>421.66</v>
          </cell>
          <cell r="X9108">
            <v>360.48</v>
          </cell>
        </row>
        <row r="9109">
          <cell r="B9109" t="str">
            <v>45136257-PS1</v>
          </cell>
          <cell r="C9109">
            <v>0</v>
          </cell>
          <cell r="D9109">
            <v>3955.05</v>
          </cell>
          <cell r="E9109">
            <v>3955.05</v>
          </cell>
          <cell r="F9109">
            <v>0</v>
          </cell>
          <cell r="G9109" t="str">
            <v>EA</v>
          </cell>
          <cell r="H9109">
            <v>44682</v>
          </cell>
          <cell r="K9109">
            <v>197.75</v>
          </cell>
          <cell r="O9109">
            <v>352.63</v>
          </cell>
          <cell r="Q9109">
            <v>189.45</v>
          </cell>
          <cell r="S9109">
            <v>135.46</v>
          </cell>
          <cell r="V9109">
            <v>108.76</v>
          </cell>
          <cell r="X9109">
            <v>92.98</v>
          </cell>
        </row>
        <row r="9110">
          <cell r="B9110" t="str">
            <v>3000010178-PS1</v>
          </cell>
          <cell r="C9110">
            <v>0</v>
          </cell>
          <cell r="D9110">
            <v>950.4</v>
          </cell>
          <cell r="E9110">
            <v>950.4</v>
          </cell>
          <cell r="F9110">
            <v>0</v>
          </cell>
          <cell r="G9110" t="str">
            <v>EA</v>
          </cell>
          <cell r="H9110">
            <v>44682</v>
          </cell>
          <cell r="K9110">
            <v>47.52</v>
          </cell>
          <cell r="O9110">
            <v>84.74</v>
          </cell>
          <cell r="Q9110">
            <v>45.52</v>
          </cell>
          <cell r="S9110">
            <v>32.549999999999997</v>
          </cell>
          <cell r="V9110">
            <v>26.14</v>
          </cell>
          <cell r="X9110">
            <v>22.34</v>
          </cell>
        </row>
        <row r="9111">
          <cell r="B9111" t="str">
            <v>3000011428-PS1</v>
          </cell>
          <cell r="C9111">
            <v>0</v>
          </cell>
          <cell r="D9111">
            <v>9504</v>
          </cell>
          <cell r="E9111">
            <v>9504</v>
          </cell>
          <cell r="F9111">
            <v>0</v>
          </cell>
          <cell r="G9111" t="str">
            <v>EA</v>
          </cell>
          <cell r="H9111">
            <v>44682</v>
          </cell>
          <cell r="K9111">
            <v>475.2</v>
          </cell>
          <cell r="O9111">
            <v>847.38</v>
          </cell>
          <cell r="Q9111">
            <v>455.24</v>
          </cell>
          <cell r="S9111">
            <v>325.51</v>
          </cell>
          <cell r="V9111">
            <v>261.36</v>
          </cell>
          <cell r="X9111">
            <v>223.44</v>
          </cell>
        </row>
        <row r="9112">
          <cell r="B9112" t="str">
            <v>3000007306-PS1</v>
          </cell>
          <cell r="C9112">
            <v>0</v>
          </cell>
          <cell r="D9112">
            <v>17325</v>
          </cell>
          <cell r="E9112">
            <v>17325</v>
          </cell>
          <cell r="F9112">
            <v>0</v>
          </cell>
          <cell r="G9112" t="str">
            <v>EA</v>
          </cell>
          <cell r="H9112">
            <v>44682</v>
          </cell>
          <cell r="K9112">
            <v>866.25</v>
          </cell>
          <cell r="O9112">
            <v>1544.7</v>
          </cell>
          <cell r="Q9112">
            <v>829.87</v>
          </cell>
          <cell r="S9112">
            <v>593.38</v>
          </cell>
          <cell r="V9112">
            <v>476.44</v>
          </cell>
          <cell r="X9112">
            <v>407.31</v>
          </cell>
        </row>
        <row r="9113">
          <cell r="B9113" t="str">
            <v>3000009852-PS1</v>
          </cell>
          <cell r="C9113">
            <v>0</v>
          </cell>
          <cell r="D9113">
            <v>77326.2</v>
          </cell>
          <cell r="E9113">
            <v>77326.2</v>
          </cell>
          <cell r="F9113">
            <v>0</v>
          </cell>
          <cell r="G9113" t="str">
            <v>EA</v>
          </cell>
          <cell r="H9113">
            <v>44682</v>
          </cell>
          <cell r="K9113">
            <v>3866.31</v>
          </cell>
          <cell r="O9113">
            <v>6894.4</v>
          </cell>
          <cell r="Q9113">
            <v>3703.92</v>
          </cell>
          <cell r="S9113">
            <v>2648.42</v>
          </cell>
          <cell r="V9113">
            <v>2126.4699999999998</v>
          </cell>
          <cell r="X9113">
            <v>1817.94</v>
          </cell>
        </row>
        <row r="9114">
          <cell r="B9114" t="str">
            <v>3000009856-PS1</v>
          </cell>
          <cell r="C9114">
            <v>0</v>
          </cell>
          <cell r="D9114">
            <v>4016.25</v>
          </cell>
          <cell r="E9114">
            <v>4016.25</v>
          </cell>
          <cell r="F9114">
            <v>0</v>
          </cell>
          <cell r="G9114" t="str">
            <v>EA</v>
          </cell>
          <cell r="H9114">
            <v>44682</v>
          </cell>
          <cell r="K9114">
            <v>200.81</v>
          </cell>
          <cell r="O9114">
            <v>358.09</v>
          </cell>
          <cell r="Q9114">
            <v>192.38</v>
          </cell>
          <cell r="S9114">
            <v>137.56</v>
          </cell>
          <cell r="V9114">
            <v>110.45</v>
          </cell>
          <cell r="X9114">
            <v>94.42</v>
          </cell>
        </row>
        <row r="9115">
          <cell r="B9115" t="str">
            <v>3000013520-PS1</v>
          </cell>
          <cell r="C9115">
            <v>0</v>
          </cell>
          <cell r="D9115">
            <v>10098</v>
          </cell>
          <cell r="E9115">
            <v>10098</v>
          </cell>
          <cell r="F9115">
            <v>0</v>
          </cell>
          <cell r="G9115" t="str">
            <v>EA</v>
          </cell>
          <cell r="H9115">
            <v>44682</v>
          </cell>
          <cell r="K9115">
            <v>504.9</v>
          </cell>
          <cell r="O9115">
            <v>900.34</v>
          </cell>
          <cell r="Q9115">
            <v>483.69</v>
          </cell>
          <cell r="S9115">
            <v>345.86</v>
          </cell>
          <cell r="V9115">
            <v>277.7</v>
          </cell>
          <cell r="X9115">
            <v>237.4</v>
          </cell>
        </row>
        <row r="9116">
          <cell r="B9116" t="str">
            <v>3000013521-PS1</v>
          </cell>
          <cell r="C9116">
            <v>0</v>
          </cell>
          <cell r="D9116">
            <v>12474</v>
          </cell>
          <cell r="E9116">
            <v>12474</v>
          </cell>
          <cell r="F9116">
            <v>0</v>
          </cell>
          <cell r="G9116" t="str">
            <v>EA</v>
          </cell>
          <cell r="H9116">
            <v>44682</v>
          </cell>
          <cell r="K9116">
            <v>623.70000000000005</v>
          </cell>
          <cell r="O9116">
            <v>1112.18</v>
          </cell>
          <cell r="Q9116">
            <v>597.5</v>
          </cell>
          <cell r="S9116">
            <v>427.23</v>
          </cell>
          <cell r="V9116">
            <v>343.04</v>
          </cell>
          <cell r="X9116">
            <v>293.26</v>
          </cell>
        </row>
        <row r="9117">
          <cell r="B9117" t="str">
            <v>3000013523-PS1</v>
          </cell>
          <cell r="C9117">
            <v>0</v>
          </cell>
          <cell r="D9117">
            <v>2376</v>
          </cell>
          <cell r="E9117">
            <v>2376</v>
          </cell>
          <cell r="F9117">
            <v>0</v>
          </cell>
          <cell r="G9117" t="str">
            <v>EA</v>
          </cell>
          <cell r="H9117">
            <v>44682</v>
          </cell>
          <cell r="K9117">
            <v>118.8</v>
          </cell>
          <cell r="O9117">
            <v>211.84</v>
          </cell>
          <cell r="Q9117">
            <v>113.81</v>
          </cell>
          <cell r="S9117">
            <v>81.38</v>
          </cell>
          <cell r="V9117">
            <v>65.34</v>
          </cell>
          <cell r="X9117">
            <v>55.86</v>
          </cell>
        </row>
        <row r="9118">
          <cell r="B9118" t="str">
            <v>3000010124-RNWL-PS1</v>
          </cell>
          <cell r="C9118">
            <v>0</v>
          </cell>
          <cell r="D9118">
            <v>950.4</v>
          </cell>
          <cell r="E9118">
            <v>950.4</v>
          </cell>
          <cell r="F9118">
            <v>0</v>
          </cell>
          <cell r="G9118" t="str">
            <v>EA</v>
          </cell>
          <cell r="H9118">
            <v>44682</v>
          </cell>
          <cell r="K9118">
            <v>47.52</v>
          </cell>
          <cell r="O9118">
            <v>84.74</v>
          </cell>
          <cell r="Q9118">
            <v>45.52</v>
          </cell>
          <cell r="S9118">
            <v>32.549999999999997</v>
          </cell>
          <cell r="V9118">
            <v>26.14</v>
          </cell>
          <cell r="X9118">
            <v>22.34</v>
          </cell>
        </row>
        <row r="9119">
          <cell r="B9119" t="str">
            <v>3000010145-PS1</v>
          </cell>
          <cell r="C9119">
            <v>0</v>
          </cell>
          <cell r="D9119">
            <v>4276.8</v>
          </cell>
          <cell r="E9119">
            <v>4276.8</v>
          </cell>
          <cell r="F9119">
            <v>0</v>
          </cell>
          <cell r="G9119" t="str">
            <v>EA</v>
          </cell>
          <cell r="H9119">
            <v>44682</v>
          </cell>
          <cell r="K9119">
            <v>213.84</v>
          </cell>
          <cell r="O9119">
            <v>381.32</v>
          </cell>
          <cell r="Q9119">
            <v>204.86</v>
          </cell>
          <cell r="S9119">
            <v>146.47999999999999</v>
          </cell>
          <cell r="V9119">
            <v>117.61</v>
          </cell>
          <cell r="X9119">
            <v>100.55</v>
          </cell>
        </row>
        <row r="9120">
          <cell r="B9120" t="str">
            <v>3000013920-RNWL-PS1</v>
          </cell>
          <cell r="C9120">
            <v>0</v>
          </cell>
          <cell r="D9120">
            <v>2376</v>
          </cell>
          <cell r="E9120">
            <v>2376</v>
          </cell>
          <cell r="F9120">
            <v>0</v>
          </cell>
          <cell r="G9120" t="str">
            <v>EA</v>
          </cell>
          <cell r="H9120">
            <v>44682</v>
          </cell>
          <cell r="K9120">
            <v>118.8</v>
          </cell>
          <cell r="O9120">
            <v>211.84</v>
          </cell>
          <cell r="Q9120">
            <v>113.81</v>
          </cell>
          <cell r="S9120">
            <v>81.38</v>
          </cell>
          <cell r="V9120">
            <v>65.34</v>
          </cell>
          <cell r="X9120">
            <v>55.86</v>
          </cell>
        </row>
        <row r="9121">
          <cell r="B9121" t="str">
            <v>45066995-PS1</v>
          </cell>
          <cell r="C9121">
            <v>0</v>
          </cell>
          <cell r="D9121">
            <v>7140</v>
          </cell>
          <cell r="E9121">
            <v>7140</v>
          </cell>
          <cell r="F9121">
            <v>0</v>
          </cell>
          <cell r="G9121" t="str">
            <v>EA</v>
          </cell>
          <cell r="H9121">
            <v>44682</v>
          </cell>
          <cell r="K9121">
            <v>357</v>
          </cell>
          <cell r="O9121">
            <v>636.6</v>
          </cell>
          <cell r="Q9121">
            <v>342.01</v>
          </cell>
          <cell r="S9121">
            <v>244.55</v>
          </cell>
          <cell r="V9121">
            <v>196.35</v>
          </cell>
          <cell r="X9121">
            <v>167.86</v>
          </cell>
        </row>
        <row r="9122">
          <cell r="B9122" t="str">
            <v>45136267-PS1</v>
          </cell>
          <cell r="C9122">
            <v>0</v>
          </cell>
          <cell r="D9122">
            <v>69295.05</v>
          </cell>
          <cell r="E9122">
            <v>69295.05</v>
          </cell>
          <cell r="F9122">
            <v>0</v>
          </cell>
          <cell r="G9122" t="str">
            <v>EA</v>
          </cell>
          <cell r="H9122">
            <v>44682</v>
          </cell>
          <cell r="K9122">
            <v>3464.75</v>
          </cell>
          <cell r="O9122">
            <v>6178.35</v>
          </cell>
          <cell r="Q9122">
            <v>3319.23</v>
          </cell>
          <cell r="S9122">
            <v>2373.36</v>
          </cell>
          <cell r="V9122">
            <v>1905.61</v>
          </cell>
          <cell r="X9122">
            <v>1629.13</v>
          </cell>
        </row>
        <row r="9123">
          <cell r="B9123" t="str">
            <v>SLA-IPAC-10M-GLD-5-PS1</v>
          </cell>
          <cell r="C9123">
            <v>0</v>
          </cell>
          <cell r="D9123">
            <v>683010.9</v>
          </cell>
          <cell r="E9123">
            <v>683010.9</v>
          </cell>
          <cell r="F9123">
            <v>0</v>
          </cell>
          <cell r="G9123" t="str">
            <v>EA</v>
          </cell>
          <cell r="H9123">
            <v>44682</v>
          </cell>
          <cell r="K9123">
            <v>34150.550000000003</v>
          </cell>
          <cell r="O9123">
            <v>60897.25</v>
          </cell>
          <cell r="Q9123">
            <v>32716.22</v>
          </cell>
          <cell r="S9123">
            <v>23393.119999999999</v>
          </cell>
          <cell r="V9123">
            <v>18782.8</v>
          </cell>
          <cell r="X9123">
            <v>16057.59</v>
          </cell>
        </row>
        <row r="9124">
          <cell r="B9124" t="str">
            <v>SLA-IPAC-10M-SLV-3-PS1</v>
          </cell>
          <cell r="C9124">
            <v>0</v>
          </cell>
          <cell r="D9124">
            <v>352351.89</v>
          </cell>
          <cell r="E9124">
            <v>352351.89</v>
          </cell>
          <cell r="F9124">
            <v>0</v>
          </cell>
          <cell r="G9124" t="str">
            <v>EA</v>
          </cell>
          <cell r="H9124">
            <v>44682</v>
          </cell>
          <cell r="K9124">
            <v>17617.59</v>
          </cell>
          <cell r="O9124">
            <v>31415.69</v>
          </cell>
          <cell r="Q9124">
            <v>16877.66</v>
          </cell>
          <cell r="S9124">
            <v>12068.05</v>
          </cell>
          <cell r="V9124">
            <v>9689.68</v>
          </cell>
          <cell r="X9124">
            <v>8283.7900000000009</v>
          </cell>
        </row>
        <row r="9125">
          <cell r="B9125" t="str">
            <v>SLA-IPAC-120-GLD-1-PS1</v>
          </cell>
          <cell r="C9125">
            <v>0</v>
          </cell>
          <cell r="D9125">
            <v>20394</v>
          </cell>
          <cell r="E9125">
            <v>20394</v>
          </cell>
          <cell r="F9125">
            <v>0</v>
          </cell>
          <cell r="G9125" t="str">
            <v>EA</v>
          </cell>
          <cell r="H9125">
            <v>44682</v>
          </cell>
          <cell r="K9125">
            <v>1019.7</v>
          </cell>
          <cell r="O9125">
            <v>1818.33</v>
          </cell>
          <cell r="Q9125">
            <v>976.87</v>
          </cell>
          <cell r="S9125">
            <v>698.49</v>
          </cell>
          <cell r="V9125">
            <v>560.84</v>
          </cell>
          <cell r="X9125">
            <v>479.46</v>
          </cell>
        </row>
        <row r="9126">
          <cell r="B9126" t="str">
            <v>SLA-IPAC-120-GLD-5-PS1</v>
          </cell>
          <cell r="C9126">
            <v>0</v>
          </cell>
          <cell r="D9126">
            <v>79536.600000000006</v>
          </cell>
          <cell r="E9126">
            <v>79536.600000000006</v>
          </cell>
          <cell r="F9126">
            <v>0</v>
          </cell>
          <cell r="G9126" t="str">
            <v>EA</v>
          </cell>
          <cell r="H9126">
            <v>44682</v>
          </cell>
          <cell r="K9126">
            <v>3976.83</v>
          </cell>
          <cell r="O9126">
            <v>7091.48</v>
          </cell>
          <cell r="Q9126">
            <v>3809.8</v>
          </cell>
          <cell r="S9126">
            <v>2724.13</v>
          </cell>
          <cell r="V9126">
            <v>2187.2600000000002</v>
          </cell>
          <cell r="X9126">
            <v>1869.91</v>
          </cell>
        </row>
        <row r="9127">
          <cell r="B9127" t="str">
            <v>SLA-IPAC-300-GLD-5-PS1</v>
          </cell>
          <cell r="C9127">
            <v>0</v>
          </cell>
          <cell r="D9127">
            <v>99613.8</v>
          </cell>
          <cell r="E9127">
            <v>99613.8</v>
          </cell>
          <cell r="F9127">
            <v>0</v>
          </cell>
          <cell r="G9127" t="str">
            <v>EA</v>
          </cell>
          <cell r="H9127">
            <v>44682</v>
          </cell>
          <cell r="K9127">
            <v>4980.6899999999996</v>
          </cell>
          <cell r="O9127">
            <v>8881.57</v>
          </cell>
          <cell r="Q9127">
            <v>4771.5</v>
          </cell>
          <cell r="S9127">
            <v>3411.77</v>
          </cell>
          <cell r="V9127">
            <v>2739.38</v>
          </cell>
          <cell r="X9127">
            <v>2341.92</v>
          </cell>
        </row>
        <row r="9128">
          <cell r="B9128" t="str">
            <v>SLA-IPAC-300-PLT-1-PS1</v>
          </cell>
          <cell r="C9128">
            <v>0</v>
          </cell>
          <cell r="D9128">
            <v>38709</v>
          </cell>
          <cell r="E9128">
            <v>38709</v>
          </cell>
          <cell r="F9128">
            <v>0</v>
          </cell>
          <cell r="G9128" t="str">
            <v>EA</v>
          </cell>
          <cell r="H9128">
            <v>44682</v>
          </cell>
          <cell r="K9128">
            <v>1935.45</v>
          </cell>
          <cell r="O9128">
            <v>3451.29</v>
          </cell>
          <cell r="Q9128">
            <v>1854.16</v>
          </cell>
          <cell r="S9128">
            <v>1325.78</v>
          </cell>
          <cell r="V9128">
            <v>1064.5</v>
          </cell>
          <cell r="X9128">
            <v>910.05</v>
          </cell>
        </row>
        <row r="9129">
          <cell r="B9129" t="str">
            <v>SLA-IPAC-5M-PLT-3-PS1</v>
          </cell>
          <cell r="C9129">
            <v>0</v>
          </cell>
          <cell r="D9129">
            <v>397816.65</v>
          </cell>
          <cell r="E9129">
            <v>397816.65</v>
          </cell>
          <cell r="F9129">
            <v>0</v>
          </cell>
          <cell r="G9129" t="str">
            <v>EA</v>
          </cell>
          <cell r="H9129">
            <v>44682</v>
          </cell>
          <cell r="K9129">
            <v>19890.830000000002</v>
          </cell>
          <cell r="O9129">
            <v>35469.33</v>
          </cell>
          <cell r="Q9129">
            <v>19055.419999999998</v>
          </cell>
          <cell r="S9129">
            <v>13625.22</v>
          </cell>
          <cell r="V9129">
            <v>10939.96</v>
          </cell>
          <cell r="X9129">
            <v>9352.67</v>
          </cell>
        </row>
        <row r="9130">
          <cell r="B9130" t="str">
            <v>LIC-4-DP-150-PS1</v>
          </cell>
          <cell r="C9130">
            <v>0</v>
          </cell>
          <cell r="D9130">
            <v>27096.61</v>
          </cell>
          <cell r="E9130">
            <v>27096.61</v>
          </cell>
          <cell r="F9130">
            <v>0</v>
          </cell>
          <cell r="G9130" t="str">
            <v>EA</v>
          </cell>
          <cell r="H9130">
            <v>44682</v>
          </cell>
          <cell r="K9130">
            <v>1354.83</v>
          </cell>
          <cell r="O9130">
            <v>2415.9299999999998</v>
          </cell>
          <cell r="Q9130">
            <v>1297.93</v>
          </cell>
          <cell r="S9130">
            <v>928.06</v>
          </cell>
          <cell r="V9130">
            <v>745.16</v>
          </cell>
          <cell r="X9130">
            <v>637.04</v>
          </cell>
        </row>
        <row r="9131">
          <cell r="B9131" t="str">
            <v>LIC-4-DP-60-GLD-PP-4-PS1</v>
          </cell>
          <cell r="C9131">
            <v>0</v>
          </cell>
          <cell r="D9131">
            <v>11994.77</v>
          </cell>
          <cell r="E9131">
            <v>11994.77</v>
          </cell>
          <cell r="F9131">
            <v>0</v>
          </cell>
          <cell r="G9131" t="str">
            <v>EA</v>
          </cell>
          <cell r="H9131">
            <v>44682</v>
          </cell>
          <cell r="K9131">
            <v>599.74</v>
          </cell>
          <cell r="O9131">
            <v>1069.45</v>
          </cell>
          <cell r="Q9131">
            <v>574.54999999999995</v>
          </cell>
          <cell r="S9131">
            <v>410.82</v>
          </cell>
          <cell r="V9131">
            <v>329.86</v>
          </cell>
          <cell r="X9131">
            <v>282</v>
          </cell>
        </row>
        <row r="9132">
          <cell r="B9132" t="str">
            <v>LIC-4-DP-60-GLD-PP-PS1</v>
          </cell>
          <cell r="C9132">
            <v>0</v>
          </cell>
          <cell r="D9132">
            <v>3612.89</v>
          </cell>
          <cell r="E9132">
            <v>3612.89</v>
          </cell>
          <cell r="F9132">
            <v>0</v>
          </cell>
          <cell r="G9132" t="str">
            <v>EA</v>
          </cell>
          <cell r="H9132">
            <v>44682</v>
          </cell>
          <cell r="K9132">
            <v>180.64</v>
          </cell>
          <cell r="O9132">
            <v>322.13</v>
          </cell>
          <cell r="Q9132">
            <v>173.06</v>
          </cell>
          <cell r="S9132">
            <v>123.74</v>
          </cell>
          <cell r="V9132">
            <v>99.35</v>
          </cell>
          <cell r="X9132">
            <v>84.94</v>
          </cell>
        </row>
        <row r="9133">
          <cell r="B9133" t="str">
            <v>LIC-4-GLD-PP-PS1</v>
          </cell>
          <cell r="C9133">
            <v>0</v>
          </cell>
          <cell r="D9133">
            <v>8959.9500000000007</v>
          </cell>
          <cell r="E9133">
            <v>8959.9500000000007</v>
          </cell>
          <cell r="F9133">
            <v>0</v>
          </cell>
          <cell r="G9133" t="str">
            <v>EA</v>
          </cell>
          <cell r="H9133">
            <v>44682</v>
          </cell>
          <cell r="K9133">
            <v>448</v>
          </cell>
          <cell r="O9133">
            <v>798.87</v>
          </cell>
          <cell r="Q9133">
            <v>429.18</v>
          </cell>
          <cell r="S9133">
            <v>306.88</v>
          </cell>
          <cell r="V9133">
            <v>246.4</v>
          </cell>
          <cell r="X9133">
            <v>210.65</v>
          </cell>
        </row>
        <row r="9134">
          <cell r="B9134" t="str">
            <v>LIC-4-PLT-PP-5-PS1</v>
          </cell>
          <cell r="C9134">
            <v>0</v>
          </cell>
          <cell r="D9134">
            <v>52415.69</v>
          </cell>
          <cell r="E9134">
            <v>52415.69</v>
          </cell>
          <cell r="F9134">
            <v>0</v>
          </cell>
          <cell r="G9134" t="str">
            <v>EA</v>
          </cell>
          <cell r="H9134">
            <v>44682</v>
          </cell>
          <cell r="K9134">
            <v>2620.7800000000002</v>
          </cell>
          <cell r="O9134">
            <v>4673.38</v>
          </cell>
          <cell r="Q9134">
            <v>2510.71</v>
          </cell>
          <cell r="S9134">
            <v>1795.24</v>
          </cell>
          <cell r="V9134">
            <v>1441.43</v>
          </cell>
          <cell r="X9134">
            <v>1232.29</v>
          </cell>
        </row>
        <row r="9135">
          <cell r="B9135" t="str">
            <v>LIC-4-RPT-GLD-PP-3-PS1</v>
          </cell>
          <cell r="C9135">
            <v>0</v>
          </cell>
          <cell r="D9135">
            <v>5980.77</v>
          </cell>
          <cell r="E9135">
            <v>5980.77</v>
          </cell>
          <cell r="F9135">
            <v>0</v>
          </cell>
          <cell r="G9135" t="str">
            <v>EA</v>
          </cell>
          <cell r="H9135">
            <v>44682</v>
          </cell>
          <cell r="K9135">
            <v>299.04000000000002</v>
          </cell>
          <cell r="O9135">
            <v>533.25</v>
          </cell>
          <cell r="Q9135">
            <v>286.48</v>
          </cell>
          <cell r="S9135">
            <v>204.84</v>
          </cell>
          <cell r="V9135">
            <v>164.47</v>
          </cell>
          <cell r="X9135">
            <v>140.61000000000001</v>
          </cell>
        </row>
        <row r="9136">
          <cell r="B9136" t="str">
            <v>LIC-4-TEST-PS1</v>
          </cell>
          <cell r="C9136">
            <v>0</v>
          </cell>
          <cell r="D9136">
            <v>4479.9799999999996</v>
          </cell>
          <cell r="E9136">
            <v>4479.9799999999996</v>
          </cell>
          <cell r="F9136">
            <v>0</v>
          </cell>
          <cell r="G9136" t="str">
            <v>EA</v>
          </cell>
          <cell r="H9136">
            <v>44682</v>
          </cell>
          <cell r="K9136">
            <v>224</v>
          </cell>
          <cell r="O9136">
            <v>399.44</v>
          </cell>
          <cell r="Q9136">
            <v>214.59</v>
          </cell>
          <cell r="S9136">
            <v>153.44</v>
          </cell>
          <cell r="V9136">
            <v>123.2</v>
          </cell>
          <cell r="X9136">
            <v>105.32</v>
          </cell>
        </row>
        <row r="9137">
          <cell r="B9137" t="str">
            <v>PSI70303-PS1</v>
          </cell>
          <cell r="C9137">
            <v>0</v>
          </cell>
          <cell r="D9137">
            <v>3411.19</v>
          </cell>
          <cell r="E9137">
            <v>3411.19</v>
          </cell>
          <cell r="F9137">
            <v>0</v>
          </cell>
          <cell r="G9137" t="str">
            <v>EA</v>
          </cell>
          <cell r="H9137">
            <v>44682</v>
          </cell>
          <cell r="K9137">
            <v>170.56</v>
          </cell>
          <cell r="O9137">
            <v>304.14</v>
          </cell>
          <cell r="Q9137">
            <v>163.4</v>
          </cell>
          <cell r="S9137">
            <v>116.83</v>
          </cell>
          <cell r="V9137">
            <v>93.81</v>
          </cell>
          <cell r="X9137">
            <v>80.2</v>
          </cell>
        </row>
        <row r="9138">
          <cell r="B9138" t="str">
            <v>PSI70301-RNWL-PS1</v>
          </cell>
          <cell r="C9138">
            <v>0</v>
          </cell>
          <cell r="D9138">
            <v>1685.22</v>
          </cell>
          <cell r="E9138">
            <v>1685.22</v>
          </cell>
          <cell r="F9138">
            <v>0</v>
          </cell>
          <cell r="G9138" t="str">
            <v>EA</v>
          </cell>
          <cell r="H9138">
            <v>44682</v>
          </cell>
          <cell r="K9138">
            <v>84.26</v>
          </cell>
          <cell r="O9138">
            <v>150.25</v>
          </cell>
          <cell r="Q9138">
            <v>80.72</v>
          </cell>
          <cell r="S9138">
            <v>57.72</v>
          </cell>
          <cell r="V9138">
            <v>46.34</v>
          </cell>
          <cell r="X9138">
            <v>39.619999999999997</v>
          </cell>
        </row>
        <row r="9139">
          <cell r="B9139" t="str">
            <v>PSI70302-PS1</v>
          </cell>
          <cell r="C9139">
            <v>0</v>
          </cell>
          <cell r="D9139">
            <v>2170.3200000000002</v>
          </cell>
          <cell r="E9139">
            <v>2170.3200000000002</v>
          </cell>
          <cell r="F9139">
            <v>0</v>
          </cell>
          <cell r="G9139" t="str">
            <v>EA</v>
          </cell>
          <cell r="H9139">
            <v>44682</v>
          </cell>
          <cell r="K9139">
            <v>108.52</v>
          </cell>
          <cell r="O9139">
            <v>193.51</v>
          </cell>
          <cell r="Q9139">
            <v>103.96</v>
          </cell>
          <cell r="S9139">
            <v>74.33</v>
          </cell>
          <cell r="V9139">
            <v>59.68</v>
          </cell>
          <cell r="X9139">
            <v>51.02</v>
          </cell>
        </row>
        <row r="9140">
          <cell r="B9140" t="str">
            <v>PSI70302-RNWL-PS1</v>
          </cell>
          <cell r="C9140">
            <v>0</v>
          </cell>
          <cell r="D9140">
            <v>2170.3200000000002</v>
          </cell>
          <cell r="E9140">
            <v>2170.3200000000002</v>
          </cell>
          <cell r="F9140">
            <v>0</v>
          </cell>
          <cell r="G9140" t="str">
            <v>EA</v>
          </cell>
          <cell r="H9140">
            <v>44682</v>
          </cell>
          <cell r="K9140">
            <v>108.52</v>
          </cell>
          <cell r="O9140">
            <v>193.51</v>
          </cell>
          <cell r="Q9140">
            <v>103.96</v>
          </cell>
          <cell r="S9140">
            <v>74.33</v>
          </cell>
          <cell r="V9140">
            <v>59.68</v>
          </cell>
          <cell r="X9140">
            <v>51.02</v>
          </cell>
        </row>
        <row r="9141">
          <cell r="B9141" t="str">
            <v>PSI70303-RNWL-PS1</v>
          </cell>
          <cell r="C9141">
            <v>0</v>
          </cell>
          <cell r="D9141">
            <v>3411.19</v>
          </cell>
          <cell r="E9141">
            <v>3411.19</v>
          </cell>
          <cell r="F9141">
            <v>0</v>
          </cell>
          <cell r="G9141" t="str">
            <v>EA</v>
          </cell>
          <cell r="H9141">
            <v>44682</v>
          </cell>
          <cell r="K9141">
            <v>170.56</v>
          </cell>
          <cell r="O9141">
            <v>304.14</v>
          </cell>
          <cell r="Q9141">
            <v>163.4</v>
          </cell>
          <cell r="S9141">
            <v>116.83</v>
          </cell>
          <cell r="V9141">
            <v>93.81</v>
          </cell>
          <cell r="X9141">
            <v>80.2</v>
          </cell>
        </row>
        <row r="9142">
          <cell r="B9142" t="str">
            <v>PSI70301-PS1</v>
          </cell>
          <cell r="C9142">
            <v>0</v>
          </cell>
          <cell r="D9142">
            <v>1685.22</v>
          </cell>
          <cell r="E9142">
            <v>1685.22</v>
          </cell>
          <cell r="F9142">
            <v>0</v>
          </cell>
          <cell r="G9142" t="str">
            <v>EA</v>
          </cell>
          <cell r="H9142">
            <v>44682</v>
          </cell>
          <cell r="K9142">
            <v>84.26</v>
          </cell>
          <cell r="O9142">
            <v>150.25</v>
          </cell>
          <cell r="Q9142">
            <v>80.72</v>
          </cell>
          <cell r="S9142">
            <v>57.72</v>
          </cell>
          <cell r="V9142">
            <v>46.34</v>
          </cell>
          <cell r="X9142">
            <v>39.619999999999997</v>
          </cell>
        </row>
        <row r="9143">
          <cell r="B9143" t="str">
            <v>1758213-SVC-PS1</v>
          </cell>
          <cell r="C9143">
            <v>0</v>
          </cell>
          <cell r="D9143">
            <v>2994.75</v>
          </cell>
          <cell r="E9143">
            <v>2994.75</v>
          </cell>
          <cell r="F9143">
            <v>0</v>
          </cell>
          <cell r="G9143" t="str">
            <v>EA</v>
          </cell>
          <cell r="H9143">
            <v>44682</v>
          </cell>
          <cell r="K9143">
            <v>149.74</v>
          </cell>
          <cell r="O9143">
            <v>267.01</v>
          </cell>
          <cell r="Q9143">
            <v>143.44999999999999</v>
          </cell>
          <cell r="S9143">
            <v>102.57</v>
          </cell>
          <cell r="V9143">
            <v>82.36</v>
          </cell>
          <cell r="X9143">
            <v>70.41</v>
          </cell>
        </row>
        <row r="9144">
          <cell r="B9144" t="str">
            <v>R54270111</v>
          </cell>
          <cell r="C9144">
            <v>0</v>
          </cell>
          <cell r="D9144">
            <v>148.5</v>
          </cell>
          <cell r="E9144">
            <v>148.5</v>
          </cell>
          <cell r="F9144">
            <v>0</v>
          </cell>
          <cell r="G9144" t="str">
            <v>EA</v>
          </cell>
          <cell r="H9144">
            <v>44682</v>
          </cell>
          <cell r="K9144">
            <v>7.43</v>
          </cell>
          <cell r="O9144">
            <v>13.24</v>
          </cell>
          <cell r="Q9144">
            <v>7.11</v>
          </cell>
          <cell r="S9144">
            <v>5.09</v>
          </cell>
          <cell r="V9144">
            <v>4.08</v>
          </cell>
          <cell r="X9144">
            <v>3.49</v>
          </cell>
        </row>
        <row r="9145">
          <cell r="B9145" t="str">
            <v>R54270101-INDALA-DS</v>
          </cell>
          <cell r="C9145">
            <v>0</v>
          </cell>
          <cell r="D9145">
            <v>130.88</v>
          </cell>
          <cell r="E9145">
            <v>130.88</v>
          </cell>
          <cell r="F9145">
            <v>0</v>
          </cell>
          <cell r="G9145" t="str">
            <v>EA</v>
          </cell>
          <cell r="H9145">
            <v>44682</v>
          </cell>
          <cell r="K9145">
            <v>6.54</v>
          </cell>
          <cell r="O9145">
            <v>11.67</v>
          </cell>
          <cell r="Q9145">
            <v>6.27</v>
          </cell>
          <cell r="S9145">
            <v>4.4800000000000004</v>
          </cell>
          <cell r="V9145">
            <v>3.6</v>
          </cell>
          <cell r="X9145">
            <v>3.08</v>
          </cell>
        </row>
        <row r="9146">
          <cell r="B9146" t="str">
            <v>3RD-INSTALLHORIZON-L3-DS</v>
          </cell>
          <cell r="C9146">
            <v>0</v>
          </cell>
          <cell r="D9146">
            <v>5301.45</v>
          </cell>
          <cell r="E9146">
            <v>5301.45</v>
          </cell>
          <cell r="F9146">
            <v>0</v>
          </cell>
          <cell r="G9146" t="str">
            <v>EA</v>
          </cell>
          <cell r="H9146">
            <v>44682</v>
          </cell>
          <cell r="K9146">
            <v>265.07</v>
          </cell>
          <cell r="O9146">
            <v>472.68</v>
          </cell>
          <cell r="Q9146">
            <v>253.94</v>
          </cell>
          <cell r="S9146">
            <v>181.57</v>
          </cell>
          <cell r="V9146">
            <v>145.79</v>
          </cell>
          <cell r="X9146">
            <v>124.64</v>
          </cell>
        </row>
        <row r="9147">
          <cell r="B9147" t="str">
            <v>HEWCQ742B-PS1</v>
          </cell>
          <cell r="C9147">
            <v>0</v>
          </cell>
          <cell r="D9147">
            <v>2297.79</v>
          </cell>
          <cell r="E9147">
            <v>2297.79</v>
          </cell>
          <cell r="F9147">
            <v>0</v>
          </cell>
          <cell r="G9147" t="str">
            <v>EA</v>
          </cell>
          <cell r="H9147">
            <v>44682</v>
          </cell>
          <cell r="K9147">
            <v>114.89</v>
          </cell>
          <cell r="O9147">
            <v>204.87</v>
          </cell>
          <cell r="Q9147">
            <v>110.06</v>
          </cell>
          <cell r="S9147">
            <v>78.7</v>
          </cell>
          <cell r="V9147">
            <v>63.19</v>
          </cell>
          <cell r="X9147">
            <v>54.02</v>
          </cell>
        </row>
        <row r="9148">
          <cell r="B9148" t="str">
            <v>3RD-G7MASTERTGT3Y-DS</v>
          </cell>
          <cell r="C9148">
            <v>0</v>
          </cell>
          <cell r="D9148">
            <v>2178</v>
          </cell>
          <cell r="E9148">
            <v>2178</v>
          </cell>
          <cell r="F9148">
            <v>0</v>
          </cell>
          <cell r="G9148" t="str">
            <v>EA</v>
          </cell>
          <cell r="H9148">
            <v>44682</v>
          </cell>
          <cell r="K9148">
            <v>108.9</v>
          </cell>
          <cell r="O9148">
            <v>194.19</v>
          </cell>
          <cell r="Q9148">
            <v>104.33</v>
          </cell>
          <cell r="S9148">
            <v>74.599999999999994</v>
          </cell>
          <cell r="V9148">
            <v>59.9</v>
          </cell>
          <cell r="X9148">
            <v>51.2</v>
          </cell>
        </row>
        <row r="9149">
          <cell r="B9149" t="str">
            <v>3RD-PPEWIDEFORMAT-DS</v>
          </cell>
          <cell r="C9149">
            <v>0</v>
          </cell>
          <cell r="D9149">
            <v>147.51</v>
          </cell>
          <cell r="E9149">
            <v>147.51</v>
          </cell>
          <cell r="F9149">
            <v>0</v>
          </cell>
          <cell r="G9149" t="str">
            <v>EA</v>
          </cell>
          <cell r="H9149">
            <v>44682</v>
          </cell>
          <cell r="K9149">
            <v>7.38</v>
          </cell>
          <cell r="O9149">
            <v>13.15</v>
          </cell>
          <cell r="Q9149">
            <v>7.07</v>
          </cell>
          <cell r="S9149">
            <v>5.05</v>
          </cell>
          <cell r="V9149">
            <v>4.0599999999999996</v>
          </cell>
          <cell r="X9149">
            <v>3.47</v>
          </cell>
        </row>
        <row r="9150">
          <cell r="B9150" t="str">
            <v>3RD-G7MASTERTGT2Y-DS</v>
          </cell>
          <cell r="C9150">
            <v>0</v>
          </cell>
          <cell r="D9150">
            <v>1534.5</v>
          </cell>
          <cell r="E9150">
            <v>1534.5</v>
          </cell>
          <cell r="F9150">
            <v>0</v>
          </cell>
          <cell r="G9150" t="str">
            <v>EA</v>
          </cell>
          <cell r="H9150">
            <v>44682</v>
          </cell>
          <cell r="K9150">
            <v>76.73</v>
          </cell>
          <cell r="O9150">
            <v>136.82</v>
          </cell>
          <cell r="Q9150">
            <v>73.5</v>
          </cell>
          <cell r="S9150">
            <v>52.56</v>
          </cell>
          <cell r="V9150">
            <v>42.2</v>
          </cell>
          <cell r="X9150">
            <v>36.08</v>
          </cell>
        </row>
        <row r="9151">
          <cell r="B9151" t="str">
            <v>3RD-PPEMASTER-DS</v>
          </cell>
          <cell r="C9151">
            <v>0</v>
          </cell>
          <cell r="D9151">
            <v>197.01</v>
          </cell>
          <cell r="E9151">
            <v>197.01</v>
          </cell>
          <cell r="F9151">
            <v>0</v>
          </cell>
          <cell r="G9151" t="str">
            <v>EA</v>
          </cell>
          <cell r="H9151">
            <v>44682</v>
          </cell>
          <cell r="K9151">
            <v>9.85</v>
          </cell>
          <cell r="O9151">
            <v>17.57</v>
          </cell>
          <cell r="Q9151">
            <v>9.44</v>
          </cell>
          <cell r="S9151">
            <v>6.75</v>
          </cell>
          <cell r="V9151">
            <v>5.42</v>
          </cell>
          <cell r="X9151">
            <v>4.63</v>
          </cell>
        </row>
        <row r="9152">
          <cell r="B9152" t="str">
            <v>3RD-PPEFLEXO-DS</v>
          </cell>
          <cell r="C9152">
            <v>0</v>
          </cell>
          <cell r="D9152">
            <v>147.51</v>
          </cell>
          <cell r="E9152">
            <v>147.51</v>
          </cell>
          <cell r="F9152">
            <v>0</v>
          </cell>
          <cell r="G9152" t="str">
            <v>EA</v>
          </cell>
          <cell r="H9152">
            <v>44682</v>
          </cell>
          <cell r="K9152">
            <v>7.38</v>
          </cell>
          <cell r="O9152">
            <v>13.15</v>
          </cell>
          <cell r="Q9152">
            <v>7.07</v>
          </cell>
          <cell r="S9152">
            <v>5.05</v>
          </cell>
          <cell r="V9152">
            <v>4.0599999999999996</v>
          </cell>
          <cell r="X9152">
            <v>3.47</v>
          </cell>
        </row>
        <row r="9153">
          <cell r="B9153" t="str">
            <v>3RD-G7MASTERTGT4Y-DS</v>
          </cell>
          <cell r="C9153">
            <v>0</v>
          </cell>
          <cell r="D9153">
            <v>2821.5</v>
          </cell>
          <cell r="E9153">
            <v>2821.5</v>
          </cell>
          <cell r="F9153">
            <v>0</v>
          </cell>
          <cell r="G9153" t="str">
            <v>EA</v>
          </cell>
          <cell r="H9153">
            <v>44682</v>
          </cell>
          <cell r="K9153">
            <v>141.08000000000001</v>
          </cell>
          <cell r="O9153">
            <v>251.56</v>
          </cell>
          <cell r="Q9153">
            <v>135.15</v>
          </cell>
          <cell r="S9153">
            <v>96.64</v>
          </cell>
          <cell r="V9153">
            <v>77.59</v>
          </cell>
          <cell r="X9153">
            <v>66.33</v>
          </cell>
        </row>
        <row r="9154">
          <cell r="B9154" t="str">
            <v>3RD-G7MASTERTGTADDL-DS</v>
          </cell>
          <cell r="C9154">
            <v>0</v>
          </cell>
          <cell r="D9154">
            <v>99</v>
          </cell>
          <cell r="E9154">
            <v>99</v>
          </cell>
          <cell r="F9154">
            <v>0</v>
          </cell>
          <cell r="G9154" t="str">
            <v>EA</v>
          </cell>
          <cell r="H9154">
            <v>44682</v>
          </cell>
          <cell r="K9154">
            <v>4.95</v>
          </cell>
          <cell r="O9154">
            <v>8.83</v>
          </cell>
          <cell r="Q9154">
            <v>4.74</v>
          </cell>
          <cell r="S9154">
            <v>3.39</v>
          </cell>
          <cell r="V9154">
            <v>2.72</v>
          </cell>
          <cell r="X9154">
            <v>2.33</v>
          </cell>
        </row>
        <row r="9155">
          <cell r="B9155" t="str">
            <v>SWEBDOX-NMDUSR-UP100-PS1</v>
          </cell>
          <cell r="C9155">
            <v>0</v>
          </cell>
          <cell r="D9155">
            <v>17.850000000000001</v>
          </cell>
          <cell r="E9155">
            <v>17.850000000000001</v>
          </cell>
          <cell r="F9155">
            <v>0</v>
          </cell>
          <cell r="G9155" t="str">
            <v>EA</v>
          </cell>
          <cell r="H9155">
            <v>44682</v>
          </cell>
          <cell r="K9155">
            <v>0.89</v>
          </cell>
          <cell r="O9155">
            <v>1.59</v>
          </cell>
          <cell r="Q9155">
            <v>0.86</v>
          </cell>
          <cell r="S9155">
            <v>0.61</v>
          </cell>
          <cell r="V9155">
            <v>0.49</v>
          </cell>
          <cell r="X9155">
            <v>0.42</v>
          </cell>
        </row>
        <row r="9156">
          <cell r="B9156" t="str">
            <v>I4H-10USER-DEV-PS1</v>
          </cell>
          <cell r="C9156">
            <v>0</v>
          </cell>
          <cell r="D9156">
            <v>3770.2</v>
          </cell>
          <cell r="E9156">
            <v>3770.2</v>
          </cell>
          <cell r="F9156">
            <v>0</v>
          </cell>
          <cell r="G9156" t="str">
            <v>EA</v>
          </cell>
          <cell r="H9156">
            <v>44682</v>
          </cell>
          <cell r="K9156">
            <v>188.51</v>
          </cell>
          <cell r="O9156">
            <v>336.15</v>
          </cell>
          <cell r="Q9156">
            <v>180.59</v>
          </cell>
          <cell r="S9156">
            <v>129.13</v>
          </cell>
          <cell r="V9156">
            <v>103.68</v>
          </cell>
          <cell r="X9156">
            <v>88.64</v>
          </cell>
        </row>
        <row r="9157">
          <cell r="B9157" t="str">
            <v>08ASD503M4M1-PS1</v>
          </cell>
          <cell r="C9157">
            <v>0</v>
          </cell>
          <cell r="D9157">
            <v>170.69</v>
          </cell>
          <cell r="E9157">
            <v>170.69</v>
          </cell>
          <cell r="F9157">
            <v>0</v>
          </cell>
          <cell r="G9157" t="str">
            <v>EA</v>
          </cell>
          <cell r="H9157">
            <v>44682</v>
          </cell>
          <cell r="K9157">
            <v>8.5299999999999994</v>
          </cell>
          <cell r="O9157">
            <v>15.22</v>
          </cell>
          <cell r="Q9157">
            <v>8.18</v>
          </cell>
          <cell r="S9157">
            <v>5.85</v>
          </cell>
          <cell r="V9157">
            <v>4.6900000000000004</v>
          </cell>
          <cell r="X9157">
            <v>4.01</v>
          </cell>
        </row>
        <row r="9158">
          <cell r="B9158" t="str">
            <v>08ASU510M5M1-PS1</v>
          </cell>
          <cell r="C9158">
            <v>0</v>
          </cell>
          <cell r="D9158">
            <v>2.13</v>
          </cell>
          <cell r="E9158">
            <v>2.13</v>
          </cell>
          <cell r="F9158">
            <v>0</v>
          </cell>
          <cell r="G9158" t="str">
            <v>EA</v>
          </cell>
          <cell r="H9158">
            <v>44682</v>
          </cell>
          <cell r="K9158">
            <v>0.11</v>
          </cell>
          <cell r="O9158">
            <v>0.19</v>
          </cell>
          <cell r="Q9158">
            <v>0.1</v>
          </cell>
          <cell r="S9158">
            <v>7.0000000000000007E-2</v>
          </cell>
          <cell r="V9158">
            <v>0.06</v>
          </cell>
          <cell r="X9158">
            <v>0.05</v>
          </cell>
        </row>
        <row r="9159">
          <cell r="B9159" t="str">
            <v>08ASD519M6M3-PS1</v>
          </cell>
          <cell r="C9159">
            <v>0</v>
          </cell>
          <cell r="D9159">
            <v>454.41</v>
          </cell>
          <cell r="E9159">
            <v>454.41</v>
          </cell>
          <cell r="F9159">
            <v>0</v>
          </cell>
          <cell r="G9159" t="str">
            <v>EA</v>
          </cell>
          <cell r="H9159">
            <v>44682</v>
          </cell>
          <cell r="K9159">
            <v>22.72</v>
          </cell>
          <cell r="O9159">
            <v>40.520000000000003</v>
          </cell>
          <cell r="Q9159">
            <v>21.77</v>
          </cell>
          <cell r="S9159">
            <v>15.56</v>
          </cell>
          <cell r="V9159">
            <v>12.5</v>
          </cell>
          <cell r="X9159">
            <v>10.68</v>
          </cell>
        </row>
        <row r="9160">
          <cell r="B9160" t="str">
            <v>08ASD519M6M4-PS1</v>
          </cell>
          <cell r="C9160">
            <v>0</v>
          </cell>
          <cell r="D9160">
            <v>605.88</v>
          </cell>
          <cell r="E9160">
            <v>605.88</v>
          </cell>
          <cell r="F9160">
            <v>0</v>
          </cell>
          <cell r="G9160" t="str">
            <v>EA</v>
          </cell>
          <cell r="H9160">
            <v>44682</v>
          </cell>
          <cell r="K9160">
            <v>30.29</v>
          </cell>
          <cell r="O9160">
            <v>54.02</v>
          </cell>
          <cell r="Q9160">
            <v>29.02</v>
          </cell>
          <cell r="S9160">
            <v>20.75</v>
          </cell>
          <cell r="V9160">
            <v>16.66</v>
          </cell>
          <cell r="X9160">
            <v>14.24</v>
          </cell>
        </row>
        <row r="9161">
          <cell r="B9161" t="str">
            <v>CM0100-102-70-01-PS1</v>
          </cell>
          <cell r="C9161">
            <v>0</v>
          </cell>
          <cell r="D9161">
            <v>247.5</v>
          </cell>
          <cell r="E9161">
            <v>247.5</v>
          </cell>
          <cell r="F9161">
            <v>0</v>
          </cell>
          <cell r="G9161" t="str">
            <v>EA</v>
          </cell>
          <cell r="H9161">
            <v>44682</v>
          </cell>
          <cell r="K9161">
            <v>12.38</v>
          </cell>
          <cell r="O9161">
            <v>22.07</v>
          </cell>
          <cell r="Q9161">
            <v>11.86</v>
          </cell>
          <cell r="S9161">
            <v>8.48</v>
          </cell>
          <cell r="V9161">
            <v>6.81</v>
          </cell>
          <cell r="X9161">
            <v>5.82</v>
          </cell>
        </row>
        <row r="9162">
          <cell r="B9162" t="str">
            <v>PC21SD-102-10-05-PS1</v>
          </cell>
          <cell r="C9162">
            <v>0</v>
          </cell>
          <cell r="D9162">
            <v>6682.5</v>
          </cell>
          <cell r="E9162">
            <v>6682.5</v>
          </cell>
          <cell r="F9162">
            <v>0</v>
          </cell>
          <cell r="G9162" t="str">
            <v>EA</v>
          </cell>
          <cell r="H9162">
            <v>44682</v>
          </cell>
          <cell r="K9162">
            <v>334.13</v>
          </cell>
          <cell r="O9162">
            <v>595.80999999999995</v>
          </cell>
          <cell r="Q9162">
            <v>320.08999999999997</v>
          </cell>
          <cell r="S9162">
            <v>228.88</v>
          </cell>
          <cell r="V9162">
            <v>183.77</v>
          </cell>
          <cell r="X9162">
            <v>157.11000000000001</v>
          </cell>
        </row>
        <row r="9163">
          <cell r="B9163" t="str">
            <v>PC24S0-102-10-03-PS1</v>
          </cell>
          <cell r="C9163">
            <v>0</v>
          </cell>
          <cell r="D9163">
            <v>4801.5</v>
          </cell>
          <cell r="E9163">
            <v>4801.5</v>
          </cell>
          <cell r="F9163">
            <v>0</v>
          </cell>
          <cell r="G9163" t="str">
            <v>EA</v>
          </cell>
          <cell r="H9163">
            <v>44682</v>
          </cell>
          <cell r="K9163">
            <v>240.08</v>
          </cell>
          <cell r="O9163">
            <v>428.1</v>
          </cell>
          <cell r="Q9163">
            <v>229.99</v>
          </cell>
          <cell r="S9163">
            <v>164.45</v>
          </cell>
          <cell r="V9163">
            <v>132.04</v>
          </cell>
          <cell r="X9163">
            <v>112.88</v>
          </cell>
        </row>
        <row r="9164">
          <cell r="B9164" t="str">
            <v>PC32SD-102-00-03-PS1</v>
          </cell>
          <cell r="C9164">
            <v>0</v>
          </cell>
          <cell r="D9164">
            <v>9108</v>
          </cell>
          <cell r="E9164">
            <v>9108</v>
          </cell>
          <cell r="F9164">
            <v>0</v>
          </cell>
          <cell r="G9164" t="str">
            <v>EA</v>
          </cell>
          <cell r="H9164">
            <v>44682</v>
          </cell>
          <cell r="K9164">
            <v>455.4</v>
          </cell>
          <cell r="O9164">
            <v>812.07</v>
          </cell>
          <cell r="Q9164">
            <v>436.27</v>
          </cell>
          <cell r="S9164">
            <v>311.95</v>
          </cell>
          <cell r="V9164">
            <v>250.47</v>
          </cell>
          <cell r="X9164">
            <v>214.13</v>
          </cell>
        </row>
        <row r="9165">
          <cell r="B9165" t="str">
            <v>PC33S0-102-00-03-PS1</v>
          </cell>
          <cell r="C9165">
            <v>0</v>
          </cell>
          <cell r="D9165">
            <v>5078.7</v>
          </cell>
          <cell r="E9165">
            <v>5078.7</v>
          </cell>
          <cell r="F9165">
            <v>0</v>
          </cell>
          <cell r="G9165" t="str">
            <v>EA</v>
          </cell>
          <cell r="H9165">
            <v>44682</v>
          </cell>
          <cell r="K9165">
            <v>253.94</v>
          </cell>
          <cell r="O9165">
            <v>452.82</v>
          </cell>
          <cell r="Q9165">
            <v>243.27</v>
          </cell>
          <cell r="S9165">
            <v>173.95</v>
          </cell>
          <cell r="V9165">
            <v>139.66</v>
          </cell>
          <cell r="X9165">
            <v>119.4</v>
          </cell>
        </row>
        <row r="9166">
          <cell r="B9166" t="str">
            <v>CCU33B-102-00-01-PS1</v>
          </cell>
          <cell r="C9166">
            <v>0</v>
          </cell>
          <cell r="D9166">
            <v>1257.3</v>
          </cell>
          <cell r="E9166">
            <v>1257.3</v>
          </cell>
          <cell r="F9166">
            <v>0</v>
          </cell>
          <cell r="G9166" t="str">
            <v>EA</v>
          </cell>
          <cell r="H9166">
            <v>44682</v>
          </cell>
          <cell r="K9166">
            <v>62.87</v>
          </cell>
          <cell r="O9166">
            <v>112.1</v>
          </cell>
          <cell r="Q9166">
            <v>60.22</v>
          </cell>
          <cell r="S9166">
            <v>43.06</v>
          </cell>
          <cell r="V9166">
            <v>34.58</v>
          </cell>
          <cell r="X9166">
            <v>29.56</v>
          </cell>
        </row>
        <row r="9167">
          <cell r="B9167" t="str">
            <v>CCU33D-102-00-01-PS1</v>
          </cell>
          <cell r="C9167">
            <v>0</v>
          </cell>
          <cell r="D9167">
            <v>633.6</v>
          </cell>
          <cell r="E9167">
            <v>633.6</v>
          </cell>
          <cell r="F9167">
            <v>0</v>
          </cell>
          <cell r="G9167" t="str">
            <v>EA</v>
          </cell>
          <cell r="H9167">
            <v>44682</v>
          </cell>
          <cell r="K9167">
            <v>31.68</v>
          </cell>
          <cell r="O9167">
            <v>56.49</v>
          </cell>
          <cell r="Q9167">
            <v>30.35</v>
          </cell>
          <cell r="S9167">
            <v>21.7</v>
          </cell>
          <cell r="V9167">
            <v>17.420000000000002</v>
          </cell>
          <cell r="X9167">
            <v>14.9</v>
          </cell>
        </row>
        <row r="9168">
          <cell r="B9168" t="str">
            <v>CM019U-102-70-01-PS1</v>
          </cell>
          <cell r="C9168">
            <v>0</v>
          </cell>
          <cell r="D9168">
            <v>1178.0999999999999</v>
          </cell>
          <cell r="E9168">
            <v>1178.0999999999999</v>
          </cell>
          <cell r="F9168">
            <v>0</v>
          </cell>
          <cell r="G9168" t="str">
            <v>EA</v>
          </cell>
          <cell r="H9168">
            <v>44682</v>
          </cell>
          <cell r="K9168">
            <v>58.91</v>
          </cell>
          <cell r="O9168">
            <v>105.04</v>
          </cell>
          <cell r="Q9168">
            <v>56.43</v>
          </cell>
          <cell r="S9168">
            <v>40.35</v>
          </cell>
          <cell r="V9168">
            <v>32.4</v>
          </cell>
          <cell r="X9168">
            <v>27.7</v>
          </cell>
        </row>
        <row r="9169">
          <cell r="B9169" t="str">
            <v>PWU21D-102-10-01-PS1</v>
          </cell>
          <cell r="C9169">
            <v>0</v>
          </cell>
          <cell r="D9169">
            <v>2178</v>
          </cell>
          <cell r="E9169">
            <v>2178</v>
          </cell>
          <cell r="F9169">
            <v>0</v>
          </cell>
          <cell r="G9169" t="str">
            <v>EA</v>
          </cell>
          <cell r="H9169">
            <v>44682</v>
          </cell>
          <cell r="K9169">
            <v>108.9</v>
          </cell>
          <cell r="O9169">
            <v>194.19</v>
          </cell>
          <cell r="Q9169">
            <v>104.33</v>
          </cell>
          <cell r="S9169">
            <v>74.599999999999994</v>
          </cell>
          <cell r="V9169">
            <v>59.9</v>
          </cell>
          <cell r="X9169">
            <v>51.2</v>
          </cell>
        </row>
        <row r="9170">
          <cell r="B9170" t="str">
            <v>PWU51B-102-10-01-PS1</v>
          </cell>
          <cell r="C9170">
            <v>0</v>
          </cell>
          <cell r="D9170">
            <v>5227.2</v>
          </cell>
          <cell r="E9170">
            <v>5227.2</v>
          </cell>
          <cell r="F9170">
            <v>0</v>
          </cell>
          <cell r="G9170" t="str">
            <v>EA</v>
          </cell>
          <cell r="H9170">
            <v>44682</v>
          </cell>
          <cell r="K9170">
            <v>261.36</v>
          </cell>
          <cell r="O9170">
            <v>466.06</v>
          </cell>
          <cell r="Q9170">
            <v>250.38</v>
          </cell>
          <cell r="S9170">
            <v>179.03</v>
          </cell>
          <cell r="V9170">
            <v>143.75</v>
          </cell>
          <cell r="X9170">
            <v>122.89</v>
          </cell>
        </row>
        <row r="9171">
          <cell r="B9171" t="str">
            <v>PWU61B-102-10-01-PS1</v>
          </cell>
          <cell r="C9171">
            <v>0</v>
          </cell>
          <cell r="D9171">
            <v>15077.7</v>
          </cell>
          <cell r="E9171">
            <v>15077.7</v>
          </cell>
          <cell r="F9171">
            <v>0</v>
          </cell>
          <cell r="G9171" t="str">
            <v>EA</v>
          </cell>
          <cell r="H9171">
            <v>44682</v>
          </cell>
          <cell r="K9171">
            <v>753.89</v>
          </cell>
          <cell r="O9171">
            <v>1344.33</v>
          </cell>
          <cell r="Q9171">
            <v>722.22</v>
          </cell>
          <cell r="S9171">
            <v>516.41</v>
          </cell>
          <cell r="V9171">
            <v>414.64</v>
          </cell>
          <cell r="X9171">
            <v>354.48</v>
          </cell>
        </row>
        <row r="9172">
          <cell r="B9172" t="str">
            <v>PM0210-102-70-01-PS1</v>
          </cell>
          <cell r="C9172">
            <v>0</v>
          </cell>
          <cell r="D9172">
            <v>8415</v>
          </cell>
          <cell r="E9172">
            <v>8415</v>
          </cell>
          <cell r="F9172">
            <v>0</v>
          </cell>
          <cell r="G9172" t="str">
            <v>EA</v>
          </cell>
          <cell r="H9172">
            <v>44682</v>
          </cell>
          <cell r="K9172">
            <v>420.75</v>
          </cell>
          <cell r="O9172">
            <v>750.28</v>
          </cell>
          <cell r="Q9172">
            <v>403.08</v>
          </cell>
          <cell r="S9172">
            <v>288.20999999999998</v>
          </cell>
          <cell r="V9172">
            <v>231.41</v>
          </cell>
          <cell r="X9172">
            <v>197.84</v>
          </cell>
        </row>
        <row r="9173">
          <cell r="B9173" t="str">
            <v>PIU610-102-10-01-PS1</v>
          </cell>
          <cell r="C9173">
            <v>0</v>
          </cell>
          <cell r="D9173">
            <v>4633.2</v>
          </cell>
          <cell r="E9173">
            <v>4633.2</v>
          </cell>
          <cell r="F9173">
            <v>0</v>
          </cell>
          <cell r="G9173" t="str">
            <v>EA</v>
          </cell>
          <cell r="H9173">
            <v>44682</v>
          </cell>
          <cell r="K9173">
            <v>231.66</v>
          </cell>
          <cell r="O9173">
            <v>413.1</v>
          </cell>
          <cell r="Q9173">
            <v>221.93</v>
          </cell>
          <cell r="S9173">
            <v>158.69</v>
          </cell>
          <cell r="V9173">
            <v>127.41</v>
          </cell>
          <cell r="X9173">
            <v>108.93</v>
          </cell>
        </row>
        <row r="9174">
          <cell r="B9174" t="str">
            <v>PIU61B-102-10-01-PS1</v>
          </cell>
          <cell r="C9174">
            <v>0</v>
          </cell>
          <cell r="D9174">
            <v>2316.6</v>
          </cell>
          <cell r="E9174">
            <v>2316.6</v>
          </cell>
          <cell r="F9174">
            <v>0</v>
          </cell>
          <cell r="G9174" t="str">
            <v>EA</v>
          </cell>
          <cell r="H9174">
            <v>44682</v>
          </cell>
          <cell r="K9174">
            <v>115.83</v>
          </cell>
          <cell r="O9174">
            <v>206.55</v>
          </cell>
          <cell r="Q9174">
            <v>110.97</v>
          </cell>
          <cell r="S9174">
            <v>79.34</v>
          </cell>
          <cell r="V9174">
            <v>63.71</v>
          </cell>
          <cell r="X9174">
            <v>54.46</v>
          </cell>
        </row>
        <row r="9175">
          <cell r="B9175" t="str">
            <v>PM0100-102-70-01-PS1</v>
          </cell>
          <cell r="C9175">
            <v>0</v>
          </cell>
          <cell r="D9175">
            <v>1089</v>
          </cell>
          <cell r="E9175">
            <v>1089</v>
          </cell>
          <cell r="F9175">
            <v>0</v>
          </cell>
          <cell r="G9175" t="str">
            <v>EA</v>
          </cell>
          <cell r="H9175">
            <v>44682</v>
          </cell>
          <cell r="K9175">
            <v>54.45</v>
          </cell>
          <cell r="O9175">
            <v>97.1</v>
          </cell>
          <cell r="Q9175">
            <v>52.16</v>
          </cell>
          <cell r="S9175">
            <v>37.299999999999997</v>
          </cell>
          <cell r="V9175">
            <v>29.95</v>
          </cell>
          <cell r="X9175">
            <v>25.6</v>
          </cell>
        </row>
        <row r="9176">
          <cell r="B9176" t="str">
            <v>PM0299-102-70-01-PS1</v>
          </cell>
          <cell r="C9176">
            <v>0</v>
          </cell>
          <cell r="D9176">
            <v>3564</v>
          </cell>
          <cell r="E9176">
            <v>3564</v>
          </cell>
          <cell r="F9176">
            <v>0</v>
          </cell>
          <cell r="G9176" t="str">
            <v>EA</v>
          </cell>
          <cell r="H9176">
            <v>44682</v>
          </cell>
          <cell r="K9176">
            <v>178.2</v>
          </cell>
          <cell r="O9176">
            <v>317.77</v>
          </cell>
          <cell r="Q9176">
            <v>170.72</v>
          </cell>
          <cell r="S9176">
            <v>122.07</v>
          </cell>
          <cell r="V9176">
            <v>98.01</v>
          </cell>
          <cell r="X9176">
            <v>83.79</v>
          </cell>
        </row>
        <row r="9177">
          <cell r="B9177" t="str">
            <v>POU3S0-102-10-01-PS1</v>
          </cell>
          <cell r="C9177">
            <v>0</v>
          </cell>
          <cell r="D9177">
            <v>8712</v>
          </cell>
          <cell r="E9177">
            <v>8712</v>
          </cell>
          <cell r="F9177">
            <v>0</v>
          </cell>
          <cell r="G9177" t="str">
            <v>EA</v>
          </cell>
          <cell r="H9177">
            <v>44682</v>
          </cell>
          <cell r="K9177">
            <v>435.6</v>
          </cell>
          <cell r="O9177">
            <v>776.76</v>
          </cell>
          <cell r="Q9177">
            <v>417.3</v>
          </cell>
          <cell r="S9177">
            <v>298.39</v>
          </cell>
          <cell r="V9177">
            <v>239.58</v>
          </cell>
          <cell r="X9177">
            <v>204.82</v>
          </cell>
        </row>
        <row r="9178">
          <cell r="B9178" t="str">
            <v>PIU61D-102-10-01-PS1</v>
          </cell>
          <cell r="C9178">
            <v>0</v>
          </cell>
          <cell r="D9178">
            <v>1158.3</v>
          </cell>
          <cell r="E9178">
            <v>1158.3</v>
          </cell>
          <cell r="F9178">
            <v>0</v>
          </cell>
          <cell r="G9178" t="str">
            <v>EA</v>
          </cell>
          <cell r="H9178">
            <v>44682</v>
          </cell>
          <cell r="K9178">
            <v>57.92</v>
          </cell>
          <cell r="O9178">
            <v>103.27</v>
          </cell>
          <cell r="Q9178">
            <v>55.48</v>
          </cell>
          <cell r="S9178">
            <v>39.67</v>
          </cell>
          <cell r="V9178">
            <v>31.85</v>
          </cell>
          <cell r="X9178">
            <v>27.23</v>
          </cell>
        </row>
        <row r="9179">
          <cell r="B9179" t="str">
            <v>PL004E-102-00-02-PS1</v>
          </cell>
          <cell r="C9179">
            <v>0</v>
          </cell>
          <cell r="D9179">
            <v>7128</v>
          </cell>
          <cell r="E9179">
            <v>7128</v>
          </cell>
          <cell r="F9179">
            <v>0</v>
          </cell>
          <cell r="G9179" t="str">
            <v>EA</v>
          </cell>
          <cell r="H9179">
            <v>44682</v>
          </cell>
          <cell r="K9179">
            <v>356.4</v>
          </cell>
          <cell r="O9179">
            <v>635.53</v>
          </cell>
          <cell r="Q9179">
            <v>341.43</v>
          </cell>
          <cell r="S9179">
            <v>244.13</v>
          </cell>
          <cell r="V9179">
            <v>196.02</v>
          </cell>
          <cell r="X9179">
            <v>167.58</v>
          </cell>
        </row>
        <row r="9180">
          <cell r="B9180" t="str">
            <v>PL005E-102-00-01-PS1</v>
          </cell>
          <cell r="C9180">
            <v>0</v>
          </cell>
          <cell r="D9180">
            <v>18018</v>
          </cell>
          <cell r="E9180">
            <v>18018</v>
          </cell>
          <cell r="F9180">
            <v>0</v>
          </cell>
          <cell r="G9180" t="str">
            <v>EA</v>
          </cell>
          <cell r="H9180">
            <v>44682</v>
          </cell>
          <cell r="K9180">
            <v>900.9</v>
          </cell>
          <cell r="O9180">
            <v>1606.48</v>
          </cell>
          <cell r="Q9180">
            <v>863.06</v>
          </cell>
          <cell r="S9180">
            <v>617.12</v>
          </cell>
          <cell r="V9180">
            <v>495.5</v>
          </cell>
          <cell r="X9180">
            <v>423.6</v>
          </cell>
        </row>
        <row r="9181">
          <cell r="B9181" t="str">
            <v>PM0350-102-00-01-PS1</v>
          </cell>
          <cell r="C9181">
            <v>0</v>
          </cell>
          <cell r="D9181">
            <v>2970</v>
          </cell>
          <cell r="E9181">
            <v>2970</v>
          </cell>
          <cell r="F9181">
            <v>0</v>
          </cell>
          <cell r="G9181" t="str">
            <v>EA</v>
          </cell>
          <cell r="H9181">
            <v>44682</v>
          </cell>
          <cell r="K9181">
            <v>148.5</v>
          </cell>
          <cell r="O9181">
            <v>264.81</v>
          </cell>
          <cell r="Q9181">
            <v>142.26</v>
          </cell>
          <cell r="S9181">
            <v>101.72</v>
          </cell>
          <cell r="V9181">
            <v>81.680000000000007</v>
          </cell>
          <cell r="X9181">
            <v>69.819999999999993</v>
          </cell>
        </row>
        <row r="9182">
          <cell r="B9182" t="str">
            <v>PIU21D-102-10-01-PS1</v>
          </cell>
          <cell r="C9182">
            <v>0</v>
          </cell>
          <cell r="D9182">
            <v>0</v>
          </cell>
          <cell r="E9182">
            <v>0</v>
          </cell>
          <cell r="F9182">
            <v>0</v>
          </cell>
          <cell r="G9182" t="str">
            <v>EA</v>
          </cell>
          <cell r="H9182">
            <v>44682</v>
          </cell>
          <cell r="K9182">
            <v>0</v>
          </cell>
          <cell r="O9182">
            <v>0</v>
          </cell>
          <cell r="Q9182">
            <v>0</v>
          </cell>
          <cell r="S9182">
            <v>0</v>
          </cell>
          <cell r="V9182">
            <v>0</v>
          </cell>
          <cell r="X9182">
            <v>0</v>
          </cell>
        </row>
        <row r="9183">
          <cell r="B9183" t="str">
            <v>PL001E-102-00-02-PS1</v>
          </cell>
          <cell r="C9183">
            <v>0</v>
          </cell>
          <cell r="D9183">
            <v>1089</v>
          </cell>
          <cell r="E9183">
            <v>1089</v>
          </cell>
          <cell r="F9183">
            <v>0</v>
          </cell>
          <cell r="G9183" t="str">
            <v>EA</v>
          </cell>
          <cell r="H9183">
            <v>44682</v>
          </cell>
          <cell r="K9183">
            <v>54.45</v>
          </cell>
          <cell r="O9183">
            <v>97.1</v>
          </cell>
          <cell r="Q9183">
            <v>52.16</v>
          </cell>
          <cell r="S9183">
            <v>37.299999999999997</v>
          </cell>
          <cell r="V9183">
            <v>29.95</v>
          </cell>
          <cell r="X9183">
            <v>25.6</v>
          </cell>
        </row>
        <row r="9184">
          <cell r="B9184" t="str">
            <v>PL004E-102-00-01-PS1</v>
          </cell>
          <cell r="C9184">
            <v>0</v>
          </cell>
          <cell r="D9184">
            <v>8910</v>
          </cell>
          <cell r="E9184">
            <v>8910</v>
          </cell>
          <cell r="F9184">
            <v>0</v>
          </cell>
          <cell r="G9184" t="str">
            <v>EA</v>
          </cell>
          <cell r="H9184">
            <v>44682</v>
          </cell>
          <cell r="K9184">
            <v>445.5</v>
          </cell>
          <cell r="O9184">
            <v>794.42</v>
          </cell>
          <cell r="Q9184">
            <v>426.79</v>
          </cell>
          <cell r="S9184">
            <v>305.17</v>
          </cell>
          <cell r="V9184">
            <v>245.03</v>
          </cell>
          <cell r="X9184">
            <v>209.47</v>
          </cell>
        </row>
        <row r="9185">
          <cell r="B9185" t="str">
            <v>PMU6S0-102-10-01-PS1</v>
          </cell>
          <cell r="C9185">
            <v>0</v>
          </cell>
          <cell r="D9185">
            <v>10494</v>
          </cell>
          <cell r="E9185">
            <v>10494</v>
          </cell>
          <cell r="F9185">
            <v>0</v>
          </cell>
          <cell r="G9185" t="str">
            <v>EA</v>
          </cell>
          <cell r="H9185">
            <v>44682</v>
          </cell>
          <cell r="K9185">
            <v>524.70000000000005</v>
          </cell>
          <cell r="O9185">
            <v>935.65</v>
          </cell>
          <cell r="Q9185">
            <v>502.66</v>
          </cell>
          <cell r="S9185">
            <v>359.42</v>
          </cell>
          <cell r="V9185">
            <v>288.58999999999997</v>
          </cell>
          <cell r="X9185">
            <v>246.71</v>
          </cell>
        </row>
        <row r="9186">
          <cell r="B9186" t="str">
            <v>POU610-102-10-01-PS1</v>
          </cell>
          <cell r="C9186">
            <v>0</v>
          </cell>
          <cell r="D9186">
            <v>25839</v>
          </cell>
          <cell r="E9186">
            <v>25839</v>
          </cell>
          <cell r="F9186">
            <v>0</v>
          </cell>
          <cell r="G9186" t="str">
            <v>EA</v>
          </cell>
          <cell r="H9186">
            <v>44682</v>
          </cell>
          <cell r="K9186">
            <v>1291.95</v>
          </cell>
          <cell r="O9186">
            <v>2303.81</v>
          </cell>
          <cell r="Q9186">
            <v>1237.69</v>
          </cell>
          <cell r="S9186">
            <v>884.99</v>
          </cell>
          <cell r="V9186">
            <v>710.57</v>
          </cell>
          <cell r="X9186">
            <v>607.47</v>
          </cell>
        </row>
        <row r="9187">
          <cell r="B9187" t="str">
            <v>PMU310-102-10-01-PS1</v>
          </cell>
          <cell r="C9187">
            <v>0</v>
          </cell>
          <cell r="D9187">
            <v>21532.5</v>
          </cell>
          <cell r="E9187">
            <v>21532.5</v>
          </cell>
          <cell r="F9187">
            <v>0</v>
          </cell>
          <cell r="G9187" t="str">
            <v>EA</v>
          </cell>
          <cell r="H9187">
            <v>44682</v>
          </cell>
          <cell r="K9187">
            <v>1076.6300000000001</v>
          </cell>
          <cell r="O9187">
            <v>1919.84</v>
          </cell>
          <cell r="Q9187">
            <v>1031.4100000000001</v>
          </cell>
          <cell r="S9187">
            <v>737.49</v>
          </cell>
          <cell r="V9187">
            <v>592.14</v>
          </cell>
          <cell r="X9187">
            <v>506.23</v>
          </cell>
        </row>
        <row r="9188">
          <cell r="B9188" t="str">
            <v>CCU32D-102-00-01-PS1</v>
          </cell>
          <cell r="C9188">
            <v>0</v>
          </cell>
          <cell r="D9188">
            <v>158.4</v>
          </cell>
          <cell r="E9188">
            <v>158.4</v>
          </cell>
          <cell r="F9188">
            <v>0</v>
          </cell>
          <cell r="G9188" t="str">
            <v>EA</v>
          </cell>
          <cell r="H9188">
            <v>44682</v>
          </cell>
          <cell r="K9188">
            <v>7.92</v>
          </cell>
          <cell r="O9188">
            <v>14.12</v>
          </cell>
          <cell r="Q9188">
            <v>7.59</v>
          </cell>
          <cell r="S9188">
            <v>5.43</v>
          </cell>
          <cell r="V9188">
            <v>4.3600000000000003</v>
          </cell>
          <cell r="X9188">
            <v>3.72</v>
          </cell>
        </row>
        <row r="9189">
          <cell r="B9189" t="str">
            <v>POU61D-102-10-01-PS1</v>
          </cell>
          <cell r="C9189">
            <v>0</v>
          </cell>
          <cell r="D9189">
            <v>6464.7</v>
          </cell>
          <cell r="E9189">
            <v>6464.7</v>
          </cell>
          <cell r="F9189">
            <v>0</v>
          </cell>
          <cell r="G9189" t="str">
            <v>EA</v>
          </cell>
          <cell r="H9189">
            <v>44682</v>
          </cell>
          <cell r="K9189">
            <v>323.24</v>
          </cell>
          <cell r="O9189">
            <v>576.39</v>
          </cell>
          <cell r="Q9189">
            <v>309.66000000000003</v>
          </cell>
          <cell r="S9189">
            <v>221.42</v>
          </cell>
          <cell r="V9189">
            <v>177.78</v>
          </cell>
          <cell r="X9189">
            <v>151.99</v>
          </cell>
        </row>
        <row r="9190">
          <cell r="B9190" t="str">
            <v>POU61B-102-10-01-PS1</v>
          </cell>
          <cell r="C9190">
            <v>0</v>
          </cell>
          <cell r="D9190">
            <v>12919.5</v>
          </cell>
          <cell r="E9190">
            <v>12919.5</v>
          </cell>
          <cell r="F9190">
            <v>0</v>
          </cell>
          <cell r="G9190" t="str">
            <v>EA</v>
          </cell>
          <cell r="H9190">
            <v>44682</v>
          </cell>
          <cell r="K9190">
            <v>645.98</v>
          </cell>
          <cell r="O9190">
            <v>1151.9000000000001</v>
          </cell>
          <cell r="Q9190">
            <v>618.84</v>
          </cell>
          <cell r="S9190">
            <v>442.49</v>
          </cell>
          <cell r="V9190">
            <v>355.29</v>
          </cell>
          <cell r="X9190">
            <v>303.74</v>
          </cell>
        </row>
        <row r="9191">
          <cell r="B9191" t="str">
            <v>PIU31B-102-10-01-PS1</v>
          </cell>
          <cell r="C9191">
            <v>0</v>
          </cell>
          <cell r="D9191">
            <v>0</v>
          </cell>
          <cell r="E9191">
            <v>0</v>
          </cell>
          <cell r="F9191">
            <v>0</v>
          </cell>
          <cell r="G9191" t="str">
            <v>EA</v>
          </cell>
          <cell r="H9191">
            <v>44682</v>
          </cell>
          <cell r="K9191">
            <v>0</v>
          </cell>
          <cell r="O9191">
            <v>0</v>
          </cell>
          <cell r="Q9191">
            <v>0</v>
          </cell>
          <cell r="S9191">
            <v>0</v>
          </cell>
          <cell r="V9191">
            <v>0</v>
          </cell>
          <cell r="X9191">
            <v>0</v>
          </cell>
        </row>
        <row r="9192">
          <cell r="B9192" t="str">
            <v>POU51B-102-10-01-PS1</v>
          </cell>
          <cell r="C9192">
            <v>0</v>
          </cell>
          <cell r="D9192">
            <v>4464.8999999999996</v>
          </cell>
          <cell r="E9192">
            <v>4464.8999999999996</v>
          </cell>
          <cell r="F9192">
            <v>0</v>
          </cell>
          <cell r="G9192" t="str">
            <v>EA</v>
          </cell>
          <cell r="H9192">
            <v>44682</v>
          </cell>
          <cell r="K9192">
            <v>223.25</v>
          </cell>
          <cell r="O9192">
            <v>398.09</v>
          </cell>
          <cell r="Q9192">
            <v>213.87</v>
          </cell>
          <cell r="S9192">
            <v>152.91999999999999</v>
          </cell>
          <cell r="V9192">
            <v>122.78</v>
          </cell>
          <cell r="X9192">
            <v>104.97</v>
          </cell>
        </row>
        <row r="9193">
          <cell r="B9193" t="str">
            <v>POU51D-102-10-01-PS1</v>
          </cell>
          <cell r="C9193">
            <v>0</v>
          </cell>
          <cell r="D9193">
            <v>2237.4</v>
          </cell>
          <cell r="E9193">
            <v>2237.4</v>
          </cell>
          <cell r="F9193">
            <v>0</v>
          </cell>
          <cell r="G9193" t="str">
            <v>EA</v>
          </cell>
          <cell r="H9193">
            <v>44682</v>
          </cell>
          <cell r="K9193">
            <v>111.87</v>
          </cell>
          <cell r="O9193">
            <v>199.49</v>
          </cell>
          <cell r="Q9193">
            <v>107.17</v>
          </cell>
          <cell r="S9193">
            <v>76.63</v>
          </cell>
          <cell r="V9193">
            <v>61.53</v>
          </cell>
          <cell r="X9193">
            <v>52.6</v>
          </cell>
        </row>
        <row r="9194">
          <cell r="B9194" t="str">
            <v>POU6S0-102-10-01-PS1</v>
          </cell>
          <cell r="C9194">
            <v>0</v>
          </cell>
          <cell r="D9194">
            <v>10494</v>
          </cell>
          <cell r="E9194">
            <v>10494</v>
          </cell>
          <cell r="F9194">
            <v>0</v>
          </cell>
          <cell r="G9194" t="str">
            <v>EA</v>
          </cell>
          <cell r="H9194">
            <v>44682</v>
          </cell>
          <cell r="K9194">
            <v>524.70000000000005</v>
          </cell>
          <cell r="O9194">
            <v>935.65</v>
          </cell>
          <cell r="Q9194">
            <v>502.66</v>
          </cell>
          <cell r="S9194">
            <v>359.42</v>
          </cell>
          <cell r="V9194">
            <v>288.58999999999997</v>
          </cell>
          <cell r="X9194">
            <v>246.71</v>
          </cell>
        </row>
        <row r="9195">
          <cell r="B9195" t="str">
            <v>PSU610-102-10-01-PS1</v>
          </cell>
          <cell r="C9195">
            <v>0</v>
          </cell>
          <cell r="D9195">
            <v>34452</v>
          </cell>
          <cell r="E9195">
            <v>34452</v>
          </cell>
          <cell r="F9195">
            <v>0</v>
          </cell>
          <cell r="G9195" t="str">
            <v>EA</v>
          </cell>
          <cell r="H9195">
            <v>44682</v>
          </cell>
          <cell r="K9195">
            <v>1722.6</v>
          </cell>
          <cell r="O9195">
            <v>3071.74</v>
          </cell>
          <cell r="Q9195">
            <v>1650.25</v>
          </cell>
          <cell r="S9195">
            <v>1179.98</v>
          </cell>
          <cell r="V9195">
            <v>947.43</v>
          </cell>
          <cell r="X9195">
            <v>809.97</v>
          </cell>
        </row>
        <row r="9196">
          <cell r="B9196" t="str">
            <v>PWU610-102-10-01-PS1</v>
          </cell>
          <cell r="C9196">
            <v>0</v>
          </cell>
          <cell r="D9196">
            <v>30145.5</v>
          </cell>
          <cell r="E9196">
            <v>30145.5</v>
          </cell>
          <cell r="F9196">
            <v>0</v>
          </cell>
          <cell r="G9196" t="str">
            <v>EA</v>
          </cell>
          <cell r="H9196">
            <v>44682</v>
          </cell>
          <cell r="K9196">
            <v>1507.28</v>
          </cell>
          <cell r="O9196">
            <v>2687.77</v>
          </cell>
          <cell r="Q9196">
            <v>1443.97</v>
          </cell>
          <cell r="S9196">
            <v>1032.48</v>
          </cell>
          <cell r="V9196">
            <v>829</v>
          </cell>
          <cell r="X9196">
            <v>708.72</v>
          </cell>
        </row>
        <row r="9197">
          <cell r="B9197" t="str">
            <v>PWU61D-102-10-01-PS1</v>
          </cell>
          <cell r="C9197">
            <v>0</v>
          </cell>
          <cell r="D9197">
            <v>7543.8</v>
          </cell>
          <cell r="E9197">
            <v>7543.8</v>
          </cell>
          <cell r="F9197">
            <v>0</v>
          </cell>
          <cell r="G9197" t="str">
            <v>EA</v>
          </cell>
          <cell r="H9197">
            <v>44682</v>
          </cell>
          <cell r="K9197">
            <v>377.19</v>
          </cell>
          <cell r="O9197">
            <v>672.61</v>
          </cell>
          <cell r="Q9197">
            <v>361.35</v>
          </cell>
          <cell r="S9197">
            <v>258.38</v>
          </cell>
          <cell r="V9197">
            <v>207.45</v>
          </cell>
          <cell r="X9197">
            <v>177.35</v>
          </cell>
        </row>
        <row r="9198">
          <cell r="B9198" t="str">
            <v>PWU6S0-102-10-01-PS1</v>
          </cell>
          <cell r="C9198">
            <v>0</v>
          </cell>
          <cell r="D9198">
            <v>12177</v>
          </cell>
          <cell r="E9198">
            <v>12177</v>
          </cell>
          <cell r="F9198">
            <v>0</v>
          </cell>
          <cell r="G9198" t="str">
            <v>EA</v>
          </cell>
          <cell r="H9198">
            <v>44682</v>
          </cell>
          <cell r="K9198">
            <v>608.85</v>
          </cell>
          <cell r="O9198">
            <v>1085.7</v>
          </cell>
          <cell r="Q9198">
            <v>583.28</v>
          </cell>
          <cell r="S9198">
            <v>417.06</v>
          </cell>
          <cell r="V9198">
            <v>334.87</v>
          </cell>
          <cell r="X9198">
            <v>286.27999999999997</v>
          </cell>
        </row>
        <row r="9199">
          <cell r="B9199" t="str">
            <v>PPU61D-102-10-01-PS1</v>
          </cell>
          <cell r="C9199">
            <v>0</v>
          </cell>
          <cell r="D9199">
            <v>5385.6</v>
          </cell>
          <cell r="E9199">
            <v>5385.6</v>
          </cell>
          <cell r="F9199">
            <v>0</v>
          </cell>
          <cell r="G9199" t="str">
            <v>EA</v>
          </cell>
          <cell r="H9199">
            <v>44682</v>
          </cell>
          <cell r="K9199">
            <v>269.27999999999997</v>
          </cell>
          <cell r="O9199">
            <v>480.18</v>
          </cell>
          <cell r="Q9199">
            <v>257.97000000000003</v>
          </cell>
          <cell r="S9199">
            <v>184.46</v>
          </cell>
          <cell r="V9199">
            <v>148.1</v>
          </cell>
          <cell r="X9199">
            <v>126.62</v>
          </cell>
        </row>
        <row r="9200">
          <cell r="B9200" t="str">
            <v>PPU6S0-102-10-01-PS1</v>
          </cell>
          <cell r="C9200">
            <v>0</v>
          </cell>
          <cell r="D9200">
            <v>8712</v>
          </cell>
          <cell r="E9200">
            <v>8712</v>
          </cell>
          <cell r="F9200">
            <v>0</v>
          </cell>
          <cell r="G9200" t="str">
            <v>EA</v>
          </cell>
          <cell r="H9200">
            <v>44682</v>
          </cell>
          <cell r="K9200">
            <v>435.6</v>
          </cell>
          <cell r="O9200">
            <v>776.76</v>
          </cell>
          <cell r="Q9200">
            <v>417.3</v>
          </cell>
          <cell r="S9200">
            <v>298.39</v>
          </cell>
          <cell r="V9200">
            <v>239.58</v>
          </cell>
          <cell r="X9200">
            <v>204.82</v>
          </cell>
        </row>
        <row r="9201">
          <cell r="B9201" t="str">
            <v>PWU31B-102-10-01-PS1</v>
          </cell>
          <cell r="C9201">
            <v>0</v>
          </cell>
          <cell r="D9201">
            <v>12563.1</v>
          </cell>
          <cell r="E9201">
            <v>12563.1</v>
          </cell>
          <cell r="F9201">
            <v>0</v>
          </cell>
          <cell r="G9201" t="str">
            <v>EA</v>
          </cell>
          <cell r="H9201">
            <v>44682</v>
          </cell>
          <cell r="K9201">
            <v>628.16</v>
          </cell>
          <cell r="O9201">
            <v>1120.1300000000001</v>
          </cell>
          <cell r="Q9201">
            <v>601.77</v>
          </cell>
          <cell r="S9201">
            <v>430.29</v>
          </cell>
          <cell r="V9201">
            <v>345.49</v>
          </cell>
          <cell r="X9201">
            <v>295.36</v>
          </cell>
        </row>
        <row r="9202">
          <cell r="B9202" t="str">
            <v>PL002E-102-00-04-PS1</v>
          </cell>
          <cell r="C9202">
            <v>0</v>
          </cell>
          <cell r="D9202">
            <v>1881</v>
          </cell>
          <cell r="E9202">
            <v>1881</v>
          </cell>
          <cell r="F9202">
            <v>0</v>
          </cell>
          <cell r="G9202" t="str">
            <v>EA</v>
          </cell>
          <cell r="H9202">
            <v>44682</v>
          </cell>
          <cell r="K9202">
            <v>94.05</v>
          </cell>
          <cell r="O9202">
            <v>167.71</v>
          </cell>
          <cell r="Q9202">
            <v>90.1</v>
          </cell>
          <cell r="S9202">
            <v>64.42</v>
          </cell>
          <cell r="V9202">
            <v>51.73</v>
          </cell>
          <cell r="X9202">
            <v>44.22</v>
          </cell>
        </row>
        <row r="9203">
          <cell r="B9203" t="str">
            <v>PPU21D-102-10-01-PS1</v>
          </cell>
          <cell r="C9203">
            <v>0</v>
          </cell>
          <cell r="D9203">
            <v>1554.3</v>
          </cell>
          <cell r="E9203">
            <v>1554.3</v>
          </cell>
          <cell r="F9203">
            <v>0</v>
          </cell>
          <cell r="G9203" t="str">
            <v>EA</v>
          </cell>
          <cell r="H9203">
            <v>44682</v>
          </cell>
          <cell r="K9203">
            <v>77.72</v>
          </cell>
          <cell r="O9203">
            <v>138.58000000000001</v>
          </cell>
          <cell r="Q9203">
            <v>74.45</v>
          </cell>
          <cell r="S9203">
            <v>53.23</v>
          </cell>
          <cell r="V9203">
            <v>42.74</v>
          </cell>
          <cell r="X9203">
            <v>36.54</v>
          </cell>
        </row>
        <row r="9204">
          <cell r="B9204" t="str">
            <v>MFEG-EMSHL5-PS1</v>
          </cell>
          <cell r="C9204">
            <v>0</v>
          </cell>
          <cell r="D9204">
            <v>237.41</v>
          </cell>
          <cell r="E9204">
            <v>237.41</v>
          </cell>
          <cell r="F9204">
            <v>0</v>
          </cell>
          <cell r="G9204" t="str">
            <v>EA</v>
          </cell>
          <cell r="H9204">
            <v>44682</v>
          </cell>
          <cell r="K9204">
            <v>11.87</v>
          </cell>
          <cell r="O9204">
            <v>21.17</v>
          </cell>
          <cell r="Q9204">
            <v>11.37</v>
          </cell>
          <cell r="S9204">
            <v>8.1300000000000008</v>
          </cell>
          <cell r="V9204">
            <v>6.53</v>
          </cell>
          <cell r="X9204">
            <v>5.58</v>
          </cell>
        </row>
        <row r="9205">
          <cell r="B9205" t="str">
            <v>EQEW-BB02-PS1</v>
          </cell>
          <cell r="C9205">
            <v>0</v>
          </cell>
          <cell r="D9205">
            <v>267.3</v>
          </cell>
          <cell r="E9205">
            <v>267.3</v>
          </cell>
          <cell r="F9205">
            <v>0</v>
          </cell>
          <cell r="G9205" t="str">
            <v>EA</v>
          </cell>
          <cell r="H9205">
            <v>44682</v>
          </cell>
          <cell r="K9205">
            <v>13.37</v>
          </cell>
          <cell r="O9205">
            <v>23.83</v>
          </cell>
          <cell r="Q9205">
            <v>12.8</v>
          </cell>
          <cell r="S9205">
            <v>9.16</v>
          </cell>
          <cell r="V9205">
            <v>7.35</v>
          </cell>
          <cell r="X9205">
            <v>6.28</v>
          </cell>
        </row>
        <row r="9206">
          <cell r="B9206" t="str">
            <v>EQEW-BB04-PS1</v>
          </cell>
          <cell r="C9206">
            <v>0</v>
          </cell>
          <cell r="D9206">
            <v>509.85</v>
          </cell>
          <cell r="E9206">
            <v>509.85</v>
          </cell>
          <cell r="F9206">
            <v>0</v>
          </cell>
          <cell r="G9206" t="str">
            <v>EA</v>
          </cell>
          <cell r="H9206">
            <v>44682</v>
          </cell>
          <cell r="K9206">
            <v>25.49</v>
          </cell>
          <cell r="O9206">
            <v>45.46</v>
          </cell>
          <cell r="Q9206">
            <v>24.42</v>
          </cell>
          <cell r="S9206">
            <v>17.46</v>
          </cell>
          <cell r="V9206">
            <v>14.02</v>
          </cell>
          <cell r="X9206">
            <v>11.99</v>
          </cell>
        </row>
        <row r="9207">
          <cell r="B9207" t="str">
            <v>EQEW-CB01-PS1</v>
          </cell>
          <cell r="C9207">
            <v>0</v>
          </cell>
          <cell r="D9207">
            <v>490.05</v>
          </cell>
          <cell r="E9207">
            <v>490.05</v>
          </cell>
          <cell r="F9207">
            <v>0</v>
          </cell>
          <cell r="G9207" t="str">
            <v>EA</v>
          </cell>
          <cell r="H9207">
            <v>44682</v>
          </cell>
          <cell r="K9207">
            <v>24.5</v>
          </cell>
          <cell r="O9207">
            <v>43.69</v>
          </cell>
          <cell r="Q9207">
            <v>23.47</v>
          </cell>
          <cell r="S9207">
            <v>16.78</v>
          </cell>
          <cell r="V9207">
            <v>13.48</v>
          </cell>
          <cell r="X9207">
            <v>11.52</v>
          </cell>
        </row>
        <row r="9208">
          <cell r="B9208" t="str">
            <v>MFEG-EMSHL7-PS1</v>
          </cell>
          <cell r="C9208">
            <v>0</v>
          </cell>
          <cell r="D9208">
            <v>227.43</v>
          </cell>
          <cell r="E9208">
            <v>227.43</v>
          </cell>
          <cell r="F9208">
            <v>0</v>
          </cell>
          <cell r="G9208" t="str">
            <v>EA</v>
          </cell>
          <cell r="H9208">
            <v>44682</v>
          </cell>
          <cell r="K9208">
            <v>11.37</v>
          </cell>
          <cell r="O9208">
            <v>20.28</v>
          </cell>
          <cell r="Q9208">
            <v>10.89</v>
          </cell>
          <cell r="S9208">
            <v>7.79</v>
          </cell>
          <cell r="V9208">
            <v>6.25</v>
          </cell>
          <cell r="X9208">
            <v>5.35</v>
          </cell>
        </row>
        <row r="9209">
          <cell r="B9209" t="str">
            <v>MFEG-EMSML1-PS1</v>
          </cell>
          <cell r="C9209">
            <v>0</v>
          </cell>
          <cell r="D9209">
            <v>549.63</v>
          </cell>
          <cell r="E9209">
            <v>549.63</v>
          </cell>
          <cell r="F9209">
            <v>0</v>
          </cell>
          <cell r="G9209" t="str">
            <v>EA</v>
          </cell>
          <cell r="H9209">
            <v>44682</v>
          </cell>
          <cell r="K9209">
            <v>27.48</v>
          </cell>
          <cell r="O9209">
            <v>49.01</v>
          </cell>
          <cell r="Q9209">
            <v>26.33</v>
          </cell>
          <cell r="S9209">
            <v>18.82</v>
          </cell>
          <cell r="V9209">
            <v>15.11</v>
          </cell>
          <cell r="X9209">
            <v>12.92</v>
          </cell>
        </row>
        <row r="9210">
          <cell r="B9210" t="str">
            <v>01CSD201A4T2-PS1</v>
          </cell>
          <cell r="C9210">
            <v>0</v>
          </cell>
          <cell r="D9210">
            <v>384.12</v>
          </cell>
          <cell r="E9210">
            <v>384.12</v>
          </cell>
          <cell r="F9210">
            <v>0</v>
          </cell>
          <cell r="G9210" t="str">
            <v>EA</v>
          </cell>
          <cell r="H9210">
            <v>44682</v>
          </cell>
          <cell r="K9210">
            <v>19.21</v>
          </cell>
          <cell r="O9210">
            <v>34.25</v>
          </cell>
          <cell r="Q9210">
            <v>18.399999999999999</v>
          </cell>
          <cell r="S9210">
            <v>13.16</v>
          </cell>
          <cell r="V9210">
            <v>10.56</v>
          </cell>
          <cell r="X9210">
            <v>9.0299999999999994</v>
          </cell>
        </row>
        <row r="9211">
          <cell r="B9211" t="str">
            <v>01CSD201A5M0-PS1</v>
          </cell>
          <cell r="C9211">
            <v>0</v>
          </cell>
          <cell r="D9211">
            <v>244.19</v>
          </cell>
          <cell r="E9211">
            <v>244.19</v>
          </cell>
          <cell r="F9211">
            <v>0</v>
          </cell>
          <cell r="G9211" t="str">
            <v>EA</v>
          </cell>
          <cell r="H9211">
            <v>44682</v>
          </cell>
          <cell r="K9211">
            <v>12.21</v>
          </cell>
          <cell r="O9211">
            <v>21.77</v>
          </cell>
          <cell r="Q9211">
            <v>11.7</v>
          </cell>
          <cell r="S9211">
            <v>8.36</v>
          </cell>
          <cell r="V9211">
            <v>6.72</v>
          </cell>
          <cell r="X9211">
            <v>5.74</v>
          </cell>
        </row>
        <row r="9212">
          <cell r="B9212" t="str">
            <v>01CSD602A1M0-PS1</v>
          </cell>
          <cell r="C9212">
            <v>0</v>
          </cell>
          <cell r="D9212">
            <v>600.32000000000005</v>
          </cell>
          <cell r="E9212">
            <v>600.32000000000005</v>
          </cell>
          <cell r="F9212">
            <v>0</v>
          </cell>
          <cell r="G9212" t="str">
            <v>EA</v>
          </cell>
          <cell r="H9212">
            <v>44682</v>
          </cell>
          <cell r="K9212">
            <v>30.02</v>
          </cell>
          <cell r="O9212">
            <v>53.52</v>
          </cell>
          <cell r="Q9212">
            <v>28.76</v>
          </cell>
          <cell r="S9212">
            <v>20.56</v>
          </cell>
          <cell r="V9212">
            <v>16.510000000000002</v>
          </cell>
          <cell r="X9212">
            <v>14.11</v>
          </cell>
        </row>
        <row r="9213">
          <cell r="B9213" t="str">
            <v>CLPFX-VOL3-PS1</v>
          </cell>
          <cell r="C9213">
            <v>0</v>
          </cell>
          <cell r="D9213">
            <v>247.5</v>
          </cell>
          <cell r="E9213">
            <v>247.5</v>
          </cell>
          <cell r="F9213">
            <v>0</v>
          </cell>
          <cell r="G9213" t="str">
            <v>EA</v>
          </cell>
          <cell r="H9213">
            <v>44682</v>
          </cell>
          <cell r="K9213">
            <v>12.38</v>
          </cell>
          <cell r="O9213">
            <v>22.07</v>
          </cell>
          <cell r="Q9213">
            <v>11.86</v>
          </cell>
          <cell r="S9213">
            <v>8.48</v>
          </cell>
          <cell r="V9213">
            <v>6.81</v>
          </cell>
          <cell r="X9213">
            <v>5.82</v>
          </cell>
        </row>
        <row r="9214">
          <cell r="B9214" t="str">
            <v>CLPFX-VOL1-PS1</v>
          </cell>
          <cell r="C9214">
            <v>0</v>
          </cell>
          <cell r="D9214">
            <v>247.5</v>
          </cell>
          <cell r="E9214">
            <v>247.5</v>
          </cell>
          <cell r="F9214">
            <v>0</v>
          </cell>
          <cell r="G9214" t="str">
            <v>EA</v>
          </cell>
          <cell r="H9214">
            <v>44682</v>
          </cell>
          <cell r="K9214">
            <v>12.38</v>
          </cell>
          <cell r="O9214">
            <v>22.07</v>
          </cell>
          <cell r="Q9214">
            <v>11.86</v>
          </cell>
          <cell r="S9214">
            <v>8.48</v>
          </cell>
          <cell r="V9214">
            <v>6.81</v>
          </cell>
          <cell r="X9214">
            <v>5.82</v>
          </cell>
        </row>
        <row r="9215">
          <cell r="B9215" t="str">
            <v>CLPL-RE-V2-SMART-PS1</v>
          </cell>
          <cell r="C9215">
            <v>0</v>
          </cell>
          <cell r="D9215">
            <v>519.75</v>
          </cell>
          <cell r="E9215">
            <v>519.75</v>
          </cell>
          <cell r="F9215">
            <v>0</v>
          </cell>
          <cell r="G9215" t="str">
            <v>EA</v>
          </cell>
          <cell r="H9215">
            <v>44682</v>
          </cell>
          <cell r="K9215">
            <v>25.99</v>
          </cell>
          <cell r="O9215">
            <v>46.34</v>
          </cell>
          <cell r="Q9215">
            <v>24.9</v>
          </cell>
          <cell r="S9215">
            <v>17.8</v>
          </cell>
          <cell r="V9215">
            <v>14.29</v>
          </cell>
          <cell r="X9215">
            <v>12.22</v>
          </cell>
        </row>
        <row r="9216">
          <cell r="B9216" t="str">
            <v>CLT7-P-ECG-5YR-PS1</v>
          </cell>
          <cell r="C9216">
            <v>0</v>
          </cell>
          <cell r="D9216">
            <v>2623.5</v>
          </cell>
          <cell r="E9216">
            <v>2623.5</v>
          </cell>
          <cell r="F9216">
            <v>0</v>
          </cell>
          <cell r="G9216" t="str">
            <v>EA</v>
          </cell>
          <cell r="H9216">
            <v>44682</v>
          </cell>
          <cell r="K9216">
            <v>131.18</v>
          </cell>
          <cell r="O9216">
            <v>233.91</v>
          </cell>
          <cell r="Q9216">
            <v>125.67</v>
          </cell>
          <cell r="S9216">
            <v>89.85</v>
          </cell>
          <cell r="V9216">
            <v>72.150000000000006</v>
          </cell>
          <cell r="X9216">
            <v>61.68</v>
          </cell>
        </row>
        <row r="9217">
          <cell r="B9217" t="str">
            <v>CLPLDSFXP-PS1</v>
          </cell>
          <cell r="C9217">
            <v>0</v>
          </cell>
          <cell r="D9217">
            <v>7050.75</v>
          </cell>
          <cell r="E9217">
            <v>7050.75</v>
          </cell>
          <cell r="F9217">
            <v>0</v>
          </cell>
          <cell r="G9217" t="str">
            <v>EA</v>
          </cell>
          <cell r="H9217">
            <v>44682</v>
          </cell>
          <cell r="K9217">
            <v>352.54</v>
          </cell>
          <cell r="O9217">
            <v>628.64</v>
          </cell>
          <cell r="Q9217">
            <v>337.73</v>
          </cell>
          <cell r="S9217">
            <v>241.49</v>
          </cell>
          <cell r="V9217">
            <v>193.9</v>
          </cell>
          <cell r="X9217">
            <v>165.76</v>
          </cell>
        </row>
        <row r="9218">
          <cell r="B9218" t="str">
            <v>CLPL-PS1</v>
          </cell>
          <cell r="C9218">
            <v>0</v>
          </cell>
          <cell r="D9218">
            <v>5841</v>
          </cell>
          <cell r="E9218">
            <v>5841</v>
          </cell>
          <cell r="F9218">
            <v>0</v>
          </cell>
          <cell r="G9218" t="str">
            <v>EA</v>
          </cell>
          <cell r="H9218">
            <v>44682</v>
          </cell>
          <cell r="K9218">
            <v>292.05</v>
          </cell>
          <cell r="O9218">
            <v>520.78</v>
          </cell>
          <cell r="Q9218">
            <v>279.77999999999997</v>
          </cell>
          <cell r="S9218">
            <v>200.05</v>
          </cell>
          <cell r="V9218">
            <v>160.63</v>
          </cell>
          <cell r="X9218">
            <v>137.32</v>
          </cell>
        </row>
        <row r="9219">
          <cell r="B9219" t="str">
            <v>CLPLDSFX-PS1</v>
          </cell>
          <cell r="C9219">
            <v>0</v>
          </cell>
          <cell r="D9219">
            <v>6831</v>
          </cell>
          <cell r="E9219">
            <v>6831</v>
          </cell>
          <cell r="F9219">
            <v>0</v>
          </cell>
          <cell r="G9219" t="str">
            <v>EA</v>
          </cell>
          <cell r="H9219">
            <v>44682</v>
          </cell>
          <cell r="K9219">
            <v>341.55</v>
          </cell>
          <cell r="O9219">
            <v>609.04999999999995</v>
          </cell>
          <cell r="Q9219">
            <v>327.2</v>
          </cell>
          <cell r="S9219">
            <v>233.96</v>
          </cell>
          <cell r="V9219">
            <v>187.85</v>
          </cell>
          <cell r="X9219">
            <v>160.6</v>
          </cell>
        </row>
        <row r="9220">
          <cell r="B9220" t="str">
            <v>CLT7-P-NEON-NFR-RE-PS1</v>
          </cell>
          <cell r="C9220">
            <v>0</v>
          </cell>
          <cell r="D9220">
            <v>297</v>
          </cell>
          <cell r="E9220">
            <v>297</v>
          </cell>
          <cell r="F9220">
            <v>0</v>
          </cell>
          <cell r="G9220" t="str">
            <v>EA</v>
          </cell>
          <cell r="H9220">
            <v>44682</v>
          </cell>
          <cell r="K9220">
            <v>14.85</v>
          </cell>
          <cell r="O9220">
            <v>26.48</v>
          </cell>
          <cell r="Q9220">
            <v>14.23</v>
          </cell>
          <cell r="S9220">
            <v>10.17</v>
          </cell>
          <cell r="V9220">
            <v>8.17</v>
          </cell>
          <cell r="X9220">
            <v>6.98</v>
          </cell>
        </row>
        <row r="9221">
          <cell r="B9221" t="str">
            <v>CLPFX-VOL4-PS1</v>
          </cell>
          <cell r="C9221">
            <v>0</v>
          </cell>
          <cell r="D9221">
            <v>247.5</v>
          </cell>
          <cell r="E9221">
            <v>247.5</v>
          </cell>
          <cell r="F9221">
            <v>0</v>
          </cell>
          <cell r="G9221" t="str">
            <v>EA</v>
          </cell>
          <cell r="H9221">
            <v>44682</v>
          </cell>
          <cell r="K9221">
            <v>12.38</v>
          </cell>
          <cell r="O9221">
            <v>22.07</v>
          </cell>
          <cell r="Q9221">
            <v>11.86</v>
          </cell>
          <cell r="S9221">
            <v>8.48</v>
          </cell>
          <cell r="V9221">
            <v>6.81</v>
          </cell>
          <cell r="X9221">
            <v>5.82</v>
          </cell>
        </row>
        <row r="9222">
          <cell r="B9222" t="str">
            <v>CLPL-V2-NFR-PS1</v>
          </cell>
          <cell r="C9222">
            <v>0</v>
          </cell>
          <cell r="D9222">
            <v>2475</v>
          </cell>
          <cell r="E9222">
            <v>2475</v>
          </cell>
          <cell r="F9222">
            <v>0</v>
          </cell>
          <cell r="G9222" t="str">
            <v>EA</v>
          </cell>
          <cell r="H9222">
            <v>44682</v>
          </cell>
          <cell r="K9222">
            <v>123.75</v>
          </cell>
          <cell r="O9222">
            <v>220.67</v>
          </cell>
          <cell r="Q9222">
            <v>118.55</v>
          </cell>
          <cell r="S9222">
            <v>84.77</v>
          </cell>
          <cell r="V9222">
            <v>68.06</v>
          </cell>
          <cell r="X9222">
            <v>58.19</v>
          </cell>
        </row>
        <row r="9223">
          <cell r="B9223" t="str">
            <v>ELRE-MTBK</v>
          </cell>
          <cell r="C9223">
            <v>0</v>
          </cell>
          <cell r="D9223">
            <v>173.25</v>
          </cell>
          <cell r="E9223">
            <v>173.25</v>
          </cell>
          <cell r="F9223">
            <v>0</v>
          </cell>
          <cell r="G9223" t="str">
            <v>EA</v>
          </cell>
          <cell r="H9223">
            <v>44682</v>
          </cell>
          <cell r="K9223">
            <v>8.66</v>
          </cell>
          <cell r="O9223">
            <v>15.45</v>
          </cell>
          <cell r="Q9223">
            <v>8.3000000000000007</v>
          </cell>
          <cell r="S9223">
            <v>5.93</v>
          </cell>
          <cell r="V9223">
            <v>4.76</v>
          </cell>
          <cell r="X9223">
            <v>4.07</v>
          </cell>
        </row>
        <row r="9224">
          <cell r="B9224" t="str">
            <v>MFCM-EMDEL1-PS1</v>
          </cell>
          <cell r="C9224">
            <v>0</v>
          </cell>
          <cell r="D9224">
            <v>623.44000000000005</v>
          </cell>
          <cell r="E9224">
            <v>623.44000000000005</v>
          </cell>
          <cell r="F9224">
            <v>0</v>
          </cell>
          <cell r="G9224" t="str">
            <v>EA</v>
          </cell>
          <cell r="H9224">
            <v>44682</v>
          </cell>
          <cell r="K9224">
            <v>31.17</v>
          </cell>
          <cell r="O9224">
            <v>55.59</v>
          </cell>
          <cell r="Q9224">
            <v>29.86</v>
          </cell>
          <cell r="S9224">
            <v>21.35</v>
          </cell>
          <cell r="V9224">
            <v>17.14</v>
          </cell>
          <cell r="X9224">
            <v>14.66</v>
          </cell>
        </row>
        <row r="9225">
          <cell r="B9225" t="str">
            <v>ELRE-ICLG</v>
          </cell>
          <cell r="C9225">
            <v>0</v>
          </cell>
          <cell r="D9225">
            <v>391.05</v>
          </cell>
          <cell r="E9225">
            <v>391.05</v>
          </cell>
          <cell r="F9225">
            <v>0</v>
          </cell>
          <cell r="G9225" t="str">
            <v>EA</v>
          </cell>
          <cell r="H9225">
            <v>44682</v>
          </cell>
          <cell r="K9225">
            <v>19.55</v>
          </cell>
          <cell r="O9225">
            <v>34.869999999999997</v>
          </cell>
          <cell r="Q9225">
            <v>18.73</v>
          </cell>
          <cell r="S9225">
            <v>13.39</v>
          </cell>
          <cell r="V9225">
            <v>10.75</v>
          </cell>
          <cell r="X9225">
            <v>9.19</v>
          </cell>
        </row>
        <row r="9226">
          <cell r="B9226" t="str">
            <v>MFXL-PGG3-CR-PS1</v>
          </cell>
          <cell r="C9226">
            <v>0</v>
          </cell>
          <cell r="D9226">
            <v>2394</v>
          </cell>
          <cell r="E9226">
            <v>2394</v>
          </cell>
          <cell r="F9226">
            <v>0</v>
          </cell>
          <cell r="G9226" t="str">
            <v>EA</v>
          </cell>
          <cell r="H9226">
            <v>44682</v>
          </cell>
          <cell r="K9226">
            <v>119.7</v>
          </cell>
          <cell r="O9226">
            <v>213.45</v>
          </cell>
          <cell r="Q9226">
            <v>114.67</v>
          </cell>
          <cell r="S9226">
            <v>81.99</v>
          </cell>
          <cell r="V9226">
            <v>65.84</v>
          </cell>
          <cell r="X9226">
            <v>56.28</v>
          </cell>
        </row>
        <row r="9227">
          <cell r="B9227" t="str">
            <v>MFCM-EMHPL1-CR-PS1</v>
          </cell>
          <cell r="C9227">
            <v>0</v>
          </cell>
          <cell r="D9227">
            <v>451.61</v>
          </cell>
          <cell r="E9227">
            <v>451.61</v>
          </cell>
          <cell r="F9227">
            <v>0</v>
          </cell>
          <cell r="G9227" t="str">
            <v>EA</v>
          </cell>
          <cell r="H9227">
            <v>44682</v>
          </cell>
          <cell r="K9227">
            <v>22.58</v>
          </cell>
          <cell r="O9227">
            <v>40.270000000000003</v>
          </cell>
          <cell r="Q9227">
            <v>21.63</v>
          </cell>
          <cell r="S9227">
            <v>15.47</v>
          </cell>
          <cell r="V9227">
            <v>12.42</v>
          </cell>
          <cell r="X9227">
            <v>10.62</v>
          </cell>
        </row>
        <row r="9228">
          <cell r="B9228" t="str">
            <v>MFCM-EMHPL1-PS1</v>
          </cell>
          <cell r="C9228">
            <v>0</v>
          </cell>
          <cell r="D9228">
            <v>623.44000000000005</v>
          </cell>
          <cell r="E9228">
            <v>623.44000000000005</v>
          </cell>
          <cell r="F9228">
            <v>0</v>
          </cell>
          <cell r="G9228" t="str">
            <v>EA</v>
          </cell>
          <cell r="H9228">
            <v>44682</v>
          </cell>
          <cell r="K9228">
            <v>31.17</v>
          </cell>
          <cell r="O9228">
            <v>55.59</v>
          </cell>
          <cell r="Q9228">
            <v>29.86</v>
          </cell>
          <cell r="S9228">
            <v>21.35</v>
          </cell>
          <cell r="V9228">
            <v>17.14</v>
          </cell>
          <cell r="X9228">
            <v>14.66</v>
          </cell>
        </row>
        <row r="9229">
          <cell r="B9229" t="str">
            <v>MFEG-EMSHL2-PS1</v>
          </cell>
          <cell r="C9229">
            <v>0</v>
          </cell>
          <cell r="D9229">
            <v>379.05</v>
          </cell>
          <cell r="E9229">
            <v>379.05</v>
          </cell>
          <cell r="F9229">
            <v>0</v>
          </cell>
          <cell r="G9229" t="str">
            <v>EA</v>
          </cell>
          <cell r="H9229">
            <v>44682</v>
          </cell>
          <cell r="K9229">
            <v>18.95</v>
          </cell>
          <cell r="O9229">
            <v>33.799999999999997</v>
          </cell>
          <cell r="Q9229">
            <v>18.16</v>
          </cell>
          <cell r="S9229">
            <v>12.98</v>
          </cell>
          <cell r="V9229">
            <v>10.42</v>
          </cell>
          <cell r="X9229">
            <v>8.91</v>
          </cell>
        </row>
        <row r="9230">
          <cell r="B9230" t="str">
            <v>MFEG-EMSHL6-PS1</v>
          </cell>
          <cell r="C9230">
            <v>0</v>
          </cell>
          <cell r="D9230">
            <v>232.42</v>
          </cell>
          <cell r="E9230">
            <v>232.42</v>
          </cell>
          <cell r="F9230">
            <v>0</v>
          </cell>
          <cell r="G9230" t="str">
            <v>EA</v>
          </cell>
          <cell r="H9230">
            <v>44682</v>
          </cell>
          <cell r="K9230">
            <v>11.62</v>
          </cell>
          <cell r="O9230">
            <v>20.72</v>
          </cell>
          <cell r="Q9230">
            <v>11.13</v>
          </cell>
          <cell r="S9230">
            <v>7.96</v>
          </cell>
          <cell r="V9230">
            <v>6.39</v>
          </cell>
          <cell r="X9230">
            <v>5.46</v>
          </cell>
        </row>
        <row r="9231">
          <cell r="B9231" t="str">
            <v>EQEW-SF01-PS1</v>
          </cell>
          <cell r="C9231">
            <v>0</v>
          </cell>
          <cell r="D9231">
            <v>292.05</v>
          </cell>
          <cell r="E9231">
            <v>292.05</v>
          </cell>
          <cell r="F9231">
            <v>0</v>
          </cell>
          <cell r="G9231" t="str">
            <v>EA</v>
          </cell>
          <cell r="H9231">
            <v>44682</v>
          </cell>
          <cell r="K9231">
            <v>14.6</v>
          </cell>
          <cell r="O9231">
            <v>26.04</v>
          </cell>
          <cell r="Q9231">
            <v>13.99</v>
          </cell>
          <cell r="S9231">
            <v>10</v>
          </cell>
          <cell r="V9231">
            <v>8.0299999999999994</v>
          </cell>
          <cell r="X9231">
            <v>6.87</v>
          </cell>
        </row>
        <row r="9232">
          <cell r="B9232" t="str">
            <v>MFEG-EMSML2-PS1</v>
          </cell>
          <cell r="C9232">
            <v>0</v>
          </cell>
          <cell r="D9232">
            <v>379.05</v>
          </cell>
          <cell r="E9232">
            <v>379.05</v>
          </cell>
          <cell r="F9232">
            <v>0</v>
          </cell>
          <cell r="G9232" t="str">
            <v>EA</v>
          </cell>
          <cell r="H9232">
            <v>44682</v>
          </cell>
          <cell r="K9232">
            <v>18.95</v>
          </cell>
          <cell r="O9232">
            <v>33.799999999999997</v>
          </cell>
          <cell r="Q9232">
            <v>18.16</v>
          </cell>
          <cell r="S9232">
            <v>12.98</v>
          </cell>
          <cell r="V9232">
            <v>10.42</v>
          </cell>
          <cell r="X9232">
            <v>8.91</v>
          </cell>
        </row>
        <row r="9233">
          <cell r="B9233" t="str">
            <v>MFEG-EMSML5-PS1</v>
          </cell>
          <cell r="C9233">
            <v>0</v>
          </cell>
          <cell r="D9233">
            <v>237.41</v>
          </cell>
          <cell r="E9233">
            <v>237.41</v>
          </cell>
          <cell r="F9233">
            <v>0</v>
          </cell>
          <cell r="G9233" t="str">
            <v>EA</v>
          </cell>
          <cell r="H9233">
            <v>44682</v>
          </cell>
          <cell r="K9233">
            <v>11.87</v>
          </cell>
          <cell r="O9233">
            <v>21.17</v>
          </cell>
          <cell r="Q9233">
            <v>11.37</v>
          </cell>
          <cell r="S9233">
            <v>8.1300000000000008</v>
          </cell>
          <cell r="V9233">
            <v>6.53</v>
          </cell>
          <cell r="X9233">
            <v>5.58</v>
          </cell>
        </row>
        <row r="9234">
          <cell r="B9234" t="str">
            <v>MFEG-EMTBL4-PS1</v>
          </cell>
          <cell r="C9234">
            <v>0</v>
          </cell>
          <cell r="D9234">
            <v>285.29000000000002</v>
          </cell>
          <cell r="E9234">
            <v>285.29000000000002</v>
          </cell>
          <cell r="F9234">
            <v>0</v>
          </cell>
          <cell r="G9234" t="str">
            <v>EA</v>
          </cell>
          <cell r="H9234">
            <v>44682</v>
          </cell>
          <cell r="K9234">
            <v>14.26</v>
          </cell>
          <cell r="O9234">
            <v>25.44</v>
          </cell>
          <cell r="Q9234">
            <v>13.67</v>
          </cell>
          <cell r="S9234">
            <v>9.77</v>
          </cell>
          <cell r="V9234">
            <v>7.85</v>
          </cell>
          <cell r="X9234">
            <v>6.71</v>
          </cell>
        </row>
        <row r="9235">
          <cell r="B9235" t="str">
            <v>MFEG-EMTBL6-PS1</v>
          </cell>
          <cell r="C9235">
            <v>0</v>
          </cell>
          <cell r="D9235">
            <v>232.42</v>
          </cell>
          <cell r="E9235">
            <v>232.42</v>
          </cell>
          <cell r="F9235">
            <v>0</v>
          </cell>
          <cell r="G9235" t="str">
            <v>EA</v>
          </cell>
          <cell r="H9235">
            <v>44682</v>
          </cell>
          <cell r="K9235">
            <v>11.62</v>
          </cell>
          <cell r="O9235">
            <v>20.72</v>
          </cell>
          <cell r="Q9235">
            <v>11.13</v>
          </cell>
          <cell r="S9235">
            <v>7.96</v>
          </cell>
          <cell r="V9235">
            <v>6.39</v>
          </cell>
          <cell r="X9235">
            <v>5.46</v>
          </cell>
        </row>
        <row r="9236">
          <cell r="B9236" t="str">
            <v>EQEW-SF02-PS1</v>
          </cell>
          <cell r="C9236">
            <v>0</v>
          </cell>
          <cell r="D9236">
            <v>490.05</v>
          </cell>
          <cell r="E9236">
            <v>490.05</v>
          </cell>
          <cell r="F9236">
            <v>0</v>
          </cell>
          <cell r="G9236" t="str">
            <v>EA</v>
          </cell>
          <cell r="H9236">
            <v>44682</v>
          </cell>
          <cell r="K9236">
            <v>24.5</v>
          </cell>
          <cell r="O9236">
            <v>43.69</v>
          </cell>
          <cell r="Q9236">
            <v>23.47</v>
          </cell>
          <cell r="S9236">
            <v>16.78</v>
          </cell>
          <cell r="V9236">
            <v>13.48</v>
          </cell>
          <cell r="X9236">
            <v>11.52</v>
          </cell>
        </row>
        <row r="9237">
          <cell r="B9237" t="str">
            <v>EQEW-SF03-PS1</v>
          </cell>
          <cell r="C9237">
            <v>0</v>
          </cell>
          <cell r="D9237">
            <v>688.05</v>
          </cell>
          <cell r="E9237">
            <v>688.05</v>
          </cell>
          <cell r="F9237">
            <v>0</v>
          </cell>
          <cell r="G9237" t="str">
            <v>EA</v>
          </cell>
          <cell r="H9237">
            <v>44682</v>
          </cell>
          <cell r="K9237">
            <v>34.4</v>
          </cell>
          <cell r="O9237">
            <v>61.35</v>
          </cell>
          <cell r="Q9237">
            <v>32.96</v>
          </cell>
          <cell r="S9237">
            <v>23.57</v>
          </cell>
          <cell r="V9237">
            <v>18.920000000000002</v>
          </cell>
          <cell r="X9237">
            <v>16.18</v>
          </cell>
        </row>
        <row r="9238">
          <cell r="B9238" t="str">
            <v>EQEW-VL01-PS1</v>
          </cell>
          <cell r="C9238">
            <v>0</v>
          </cell>
          <cell r="D9238">
            <v>1232.55</v>
          </cell>
          <cell r="E9238">
            <v>1232.55</v>
          </cell>
          <cell r="F9238">
            <v>0</v>
          </cell>
          <cell r="G9238" t="str">
            <v>EA</v>
          </cell>
          <cell r="H9238">
            <v>44682</v>
          </cell>
          <cell r="K9238">
            <v>61.63</v>
          </cell>
          <cell r="O9238">
            <v>109.89</v>
          </cell>
          <cell r="Q9238">
            <v>59.04</v>
          </cell>
          <cell r="S9238">
            <v>42.21</v>
          </cell>
          <cell r="V9238">
            <v>33.9</v>
          </cell>
          <cell r="X9238">
            <v>28.98</v>
          </cell>
        </row>
        <row r="9239">
          <cell r="B9239" t="str">
            <v>EQEW-VL02-PS1</v>
          </cell>
          <cell r="C9239">
            <v>0</v>
          </cell>
          <cell r="D9239">
            <v>2074.0500000000002</v>
          </cell>
          <cell r="E9239">
            <v>2074.0500000000002</v>
          </cell>
          <cell r="F9239">
            <v>0</v>
          </cell>
          <cell r="G9239" t="str">
            <v>EA</v>
          </cell>
          <cell r="H9239">
            <v>44682</v>
          </cell>
          <cell r="K9239">
            <v>103.7</v>
          </cell>
          <cell r="O9239">
            <v>184.92</v>
          </cell>
          <cell r="Q9239">
            <v>99.35</v>
          </cell>
          <cell r="S9239">
            <v>71.040000000000006</v>
          </cell>
          <cell r="V9239">
            <v>57.04</v>
          </cell>
          <cell r="X9239">
            <v>48.76</v>
          </cell>
        </row>
        <row r="9240">
          <cell r="B9240" t="str">
            <v>MFXL-FRL1-PS1</v>
          </cell>
          <cell r="C9240">
            <v>0</v>
          </cell>
          <cell r="D9240">
            <v>155.61000000000001</v>
          </cell>
          <cell r="E9240">
            <v>155.61000000000001</v>
          </cell>
          <cell r="F9240">
            <v>0</v>
          </cell>
          <cell r="G9240" t="str">
            <v>EA</v>
          </cell>
          <cell r="H9240">
            <v>44682</v>
          </cell>
          <cell r="K9240">
            <v>7.78</v>
          </cell>
          <cell r="O9240">
            <v>13.87</v>
          </cell>
          <cell r="Q9240">
            <v>7.45</v>
          </cell>
          <cell r="S9240">
            <v>5.33</v>
          </cell>
          <cell r="V9240">
            <v>4.28</v>
          </cell>
          <cell r="X9240">
            <v>3.66</v>
          </cell>
        </row>
        <row r="9241">
          <cell r="B9241" t="str">
            <v>LIC-12-DR-PLT-PP-PS1</v>
          </cell>
          <cell r="C9241">
            <v>0</v>
          </cell>
          <cell r="D9241">
            <v>14279.92</v>
          </cell>
          <cell r="E9241">
            <v>14279.92</v>
          </cell>
          <cell r="F9241">
            <v>0</v>
          </cell>
          <cell r="G9241" t="str">
            <v>EA</v>
          </cell>
          <cell r="H9241">
            <v>44682</v>
          </cell>
          <cell r="K9241">
            <v>714</v>
          </cell>
          <cell r="O9241">
            <v>1273.2</v>
          </cell>
          <cell r="Q9241">
            <v>684.01</v>
          </cell>
          <cell r="S9241">
            <v>489.09</v>
          </cell>
          <cell r="V9241">
            <v>392.7</v>
          </cell>
          <cell r="X9241">
            <v>335.72</v>
          </cell>
        </row>
        <row r="9242">
          <cell r="B9242" t="str">
            <v>LIC-16-API-PLT-PP-5-PS1</v>
          </cell>
          <cell r="C9242">
            <v>0</v>
          </cell>
          <cell r="D9242">
            <v>74692.350000000006</v>
          </cell>
          <cell r="E9242">
            <v>74692.350000000006</v>
          </cell>
          <cell r="F9242">
            <v>0</v>
          </cell>
          <cell r="G9242" t="str">
            <v>EA</v>
          </cell>
          <cell r="H9242">
            <v>44682</v>
          </cell>
          <cell r="K9242">
            <v>3734.62</v>
          </cell>
          <cell r="O9242">
            <v>6659.57</v>
          </cell>
          <cell r="Q9242">
            <v>3577.76</v>
          </cell>
          <cell r="S9242">
            <v>2558.21</v>
          </cell>
          <cell r="V9242">
            <v>2054.04</v>
          </cell>
          <cell r="X9242">
            <v>1756.02</v>
          </cell>
        </row>
        <row r="9243">
          <cell r="B9243" t="str">
            <v>LIC-16-DR-PLT-PP-5-PS1</v>
          </cell>
          <cell r="C9243">
            <v>0</v>
          </cell>
          <cell r="D9243">
            <v>62243.63</v>
          </cell>
          <cell r="E9243">
            <v>62243.63</v>
          </cell>
          <cell r="F9243">
            <v>0</v>
          </cell>
          <cell r="G9243" t="str">
            <v>EA</v>
          </cell>
          <cell r="H9243">
            <v>44682</v>
          </cell>
          <cell r="K9243">
            <v>3112.18</v>
          </cell>
          <cell r="O9243">
            <v>5549.64</v>
          </cell>
          <cell r="Q9243">
            <v>2981.47</v>
          </cell>
          <cell r="S9243">
            <v>2131.84</v>
          </cell>
          <cell r="V9243">
            <v>1711.7</v>
          </cell>
          <cell r="X9243">
            <v>1463.35</v>
          </cell>
        </row>
        <row r="9244">
          <cell r="B9244" t="str">
            <v>LIC-32-PLT-PP-4-PS1</v>
          </cell>
          <cell r="C9244">
            <v>0</v>
          </cell>
          <cell r="D9244">
            <v>267723.17</v>
          </cell>
          <cell r="E9244">
            <v>267723.17</v>
          </cell>
          <cell r="F9244">
            <v>0</v>
          </cell>
          <cell r="G9244" t="str">
            <v>EA</v>
          </cell>
          <cell r="H9244">
            <v>44682</v>
          </cell>
          <cell r="K9244">
            <v>13386.16</v>
          </cell>
          <cell r="O9244">
            <v>23870.2</v>
          </cell>
          <cell r="Q9244">
            <v>12823.94</v>
          </cell>
          <cell r="S9244">
            <v>9169.52</v>
          </cell>
          <cell r="V9244">
            <v>7362.39</v>
          </cell>
          <cell r="X9244">
            <v>6294.17</v>
          </cell>
        </row>
        <row r="9245">
          <cell r="B9245" t="str">
            <v>3RD-TCADMINADVANCED-DS</v>
          </cell>
          <cell r="C9245">
            <v>0</v>
          </cell>
          <cell r="D9245">
            <v>1856.25</v>
          </cell>
          <cell r="E9245">
            <v>1856.25</v>
          </cell>
          <cell r="F9245">
            <v>0</v>
          </cell>
          <cell r="G9245" t="str">
            <v>EA</v>
          </cell>
          <cell r="H9245">
            <v>44682</v>
          </cell>
          <cell r="K9245">
            <v>92.81</v>
          </cell>
          <cell r="O9245">
            <v>165.5</v>
          </cell>
          <cell r="Q9245">
            <v>88.91</v>
          </cell>
          <cell r="S9245">
            <v>63.58</v>
          </cell>
          <cell r="V9245">
            <v>51.05</v>
          </cell>
          <cell r="X9245">
            <v>43.64</v>
          </cell>
        </row>
        <row r="9246">
          <cell r="B9246" t="str">
            <v>3RD-DW-SOL100-DS</v>
          </cell>
          <cell r="C9246">
            <v>0</v>
          </cell>
          <cell r="D9246">
            <v>29700</v>
          </cell>
          <cell r="E9246">
            <v>29700</v>
          </cell>
          <cell r="F9246">
            <v>0</v>
          </cell>
          <cell r="G9246" t="str">
            <v>EA</v>
          </cell>
          <cell r="H9246">
            <v>44682</v>
          </cell>
          <cell r="K9246">
            <v>1485</v>
          </cell>
          <cell r="O9246">
            <v>2648.05</v>
          </cell>
          <cell r="Q9246">
            <v>1422.63</v>
          </cell>
          <cell r="S9246">
            <v>1017.23</v>
          </cell>
          <cell r="V9246">
            <v>816.75</v>
          </cell>
          <cell r="X9246">
            <v>698.25</v>
          </cell>
        </row>
        <row r="9247">
          <cell r="B9247" t="str">
            <v>DW3YRCLDE2ASTB-PS1</v>
          </cell>
          <cell r="C9247">
            <v>0</v>
          </cell>
          <cell r="D9247">
            <v>2993.76</v>
          </cell>
          <cell r="E9247">
            <v>2993.76</v>
          </cell>
          <cell r="F9247">
            <v>0</v>
          </cell>
          <cell r="G9247" t="str">
            <v>EA</v>
          </cell>
          <cell r="H9247">
            <v>44682</v>
          </cell>
          <cell r="K9247">
            <v>149.69</v>
          </cell>
          <cell r="O9247">
            <v>266.92</v>
          </cell>
          <cell r="Q9247">
            <v>143.4</v>
          </cell>
          <cell r="S9247">
            <v>102.54</v>
          </cell>
          <cell r="V9247">
            <v>82.33</v>
          </cell>
          <cell r="X9247">
            <v>70.38</v>
          </cell>
        </row>
        <row r="9248">
          <cell r="B9248" t="str">
            <v>DW4YRCLDE2ASTB-PS1</v>
          </cell>
          <cell r="C9248">
            <v>0</v>
          </cell>
          <cell r="D9248">
            <v>3991.68</v>
          </cell>
          <cell r="E9248">
            <v>3991.68</v>
          </cell>
          <cell r="F9248">
            <v>0</v>
          </cell>
          <cell r="G9248" t="str">
            <v>EA</v>
          </cell>
          <cell r="H9248">
            <v>44682</v>
          </cell>
          <cell r="K9248">
            <v>199.58</v>
          </cell>
          <cell r="O9248">
            <v>355.9</v>
          </cell>
          <cell r="Q9248">
            <v>191.2</v>
          </cell>
          <cell r="S9248">
            <v>136.72</v>
          </cell>
          <cell r="V9248">
            <v>109.77</v>
          </cell>
          <cell r="X9248">
            <v>93.84</v>
          </cell>
        </row>
        <row r="9249">
          <cell r="B9249" t="str">
            <v>DW4YRCLDLE2AU-PS1</v>
          </cell>
          <cell r="C9249">
            <v>0</v>
          </cell>
          <cell r="D9249">
            <v>1188</v>
          </cell>
          <cell r="E9249">
            <v>1188</v>
          </cell>
          <cell r="F9249">
            <v>0</v>
          </cell>
          <cell r="G9249" t="str">
            <v>EA</v>
          </cell>
          <cell r="H9249">
            <v>44682</v>
          </cell>
          <cell r="K9249">
            <v>59.4</v>
          </cell>
          <cell r="O9249">
            <v>105.92</v>
          </cell>
          <cell r="Q9249">
            <v>56.91</v>
          </cell>
          <cell r="S9249">
            <v>40.69</v>
          </cell>
          <cell r="V9249">
            <v>32.67</v>
          </cell>
          <cell r="X9249">
            <v>27.93</v>
          </cell>
        </row>
        <row r="9250">
          <cell r="B9250" t="str">
            <v>3RD-DW-FDAAUD-PS1</v>
          </cell>
          <cell r="C9250">
            <v>0</v>
          </cell>
          <cell r="D9250">
            <v>4542.12</v>
          </cell>
          <cell r="E9250">
            <v>4542.12</v>
          </cell>
          <cell r="F9250">
            <v>0</v>
          </cell>
          <cell r="G9250" t="str">
            <v>EA</v>
          </cell>
          <cell r="H9250">
            <v>44682</v>
          </cell>
          <cell r="K9250">
            <v>227.11</v>
          </cell>
          <cell r="O9250">
            <v>404.98</v>
          </cell>
          <cell r="Q9250">
            <v>217.57</v>
          </cell>
          <cell r="S9250">
            <v>155.57</v>
          </cell>
          <cell r="V9250">
            <v>124.91</v>
          </cell>
          <cell r="X9250">
            <v>106.79</v>
          </cell>
        </row>
        <row r="9251">
          <cell r="B9251" t="str">
            <v>3RD-DW-SOL05-DS</v>
          </cell>
          <cell r="C9251">
            <v>0</v>
          </cell>
          <cell r="D9251">
            <v>1485</v>
          </cell>
          <cell r="E9251">
            <v>1485</v>
          </cell>
          <cell r="F9251">
            <v>0</v>
          </cell>
          <cell r="G9251" t="str">
            <v>EA</v>
          </cell>
          <cell r="H9251">
            <v>44682</v>
          </cell>
          <cell r="K9251">
            <v>74.25</v>
          </cell>
          <cell r="O9251">
            <v>132.4</v>
          </cell>
          <cell r="Q9251">
            <v>71.13</v>
          </cell>
          <cell r="S9251">
            <v>50.86</v>
          </cell>
          <cell r="V9251">
            <v>40.840000000000003</v>
          </cell>
          <cell r="X9251">
            <v>34.909999999999997</v>
          </cell>
        </row>
        <row r="9252">
          <cell r="B9252" t="str">
            <v>DW4YRCLDP2ASTB-PS1</v>
          </cell>
          <cell r="C9252">
            <v>0</v>
          </cell>
          <cell r="D9252">
            <v>3991.68</v>
          </cell>
          <cell r="E9252">
            <v>3991.68</v>
          </cell>
          <cell r="F9252">
            <v>0</v>
          </cell>
          <cell r="G9252" t="str">
            <v>EA</v>
          </cell>
          <cell r="H9252">
            <v>44682</v>
          </cell>
          <cell r="K9252">
            <v>199.58</v>
          </cell>
          <cell r="O9252">
            <v>355.9</v>
          </cell>
          <cell r="Q9252">
            <v>191.2</v>
          </cell>
          <cell r="S9252">
            <v>136.72</v>
          </cell>
          <cell r="V9252">
            <v>109.77</v>
          </cell>
          <cell r="X9252">
            <v>93.84</v>
          </cell>
        </row>
        <row r="9253">
          <cell r="B9253" t="str">
            <v>DW6CL30-PS1</v>
          </cell>
          <cell r="C9253">
            <v>0</v>
          </cell>
          <cell r="D9253">
            <v>1489.95</v>
          </cell>
          <cell r="E9253">
            <v>1489.95</v>
          </cell>
          <cell r="F9253">
            <v>0</v>
          </cell>
          <cell r="G9253" t="str">
            <v>EA</v>
          </cell>
          <cell r="H9253">
            <v>44682</v>
          </cell>
          <cell r="K9253">
            <v>74.5</v>
          </cell>
          <cell r="O9253">
            <v>132.84</v>
          </cell>
          <cell r="Q9253">
            <v>71.37</v>
          </cell>
          <cell r="S9253">
            <v>51.03</v>
          </cell>
          <cell r="V9253">
            <v>40.97</v>
          </cell>
          <cell r="X9253">
            <v>35.03</v>
          </cell>
        </row>
        <row r="9254">
          <cell r="B9254" t="str">
            <v>DWC2OKI-PS1</v>
          </cell>
          <cell r="C9254">
            <v>0</v>
          </cell>
          <cell r="D9254">
            <v>1383.03</v>
          </cell>
          <cell r="E9254">
            <v>1383.03</v>
          </cell>
          <cell r="F9254">
            <v>0</v>
          </cell>
          <cell r="G9254" t="str">
            <v>EA</v>
          </cell>
          <cell r="H9254">
            <v>44682</v>
          </cell>
          <cell r="K9254">
            <v>69.150000000000006</v>
          </cell>
          <cell r="O9254">
            <v>123.31</v>
          </cell>
          <cell r="Q9254">
            <v>66.25</v>
          </cell>
          <cell r="S9254">
            <v>47.37</v>
          </cell>
          <cell r="V9254">
            <v>38.03</v>
          </cell>
          <cell r="X9254">
            <v>32.520000000000003</v>
          </cell>
        </row>
        <row r="9255">
          <cell r="B9255" t="str">
            <v>DWYRCLDBASTB-PS1</v>
          </cell>
          <cell r="C9255">
            <v>0</v>
          </cell>
          <cell r="D9255">
            <v>4989.6000000000004</v>
          </cell>
          <cell r="E9255">
            <v>4989.6000000000004</v>
          </cell>
          <cell r="F9255">
            <v>0</v>
          </cell>
          <cell r="G9255" t="str">
            <v>EA</v>
          </cell>
          <cell r="H9255">
            <v>44682</v>
          </cell>
          <cell r="K9255">
            <v>249.48</v>
          </cell>
          <cell r="O9255">
            <v>444.87</v>
          </cell>
          <cell r="Q9255">
            <v>239</v>
          </cell>
          <cell r="S9255">
            <v>170.89</v>
          </cell>
          <cell r="V9255">
            <v>137.21</v>
          </cell>
          <cell r="X9255">
            <v>117.31</v>
          </cell>
        </row>
        <row r="9256">
          <cell r="B9256" t="str">
            <v>DW4YRCLDP2AU-PS1</v>
          </cell>
          <cell r="C9256">
            <v>0</v>
          </cell>
          <cell r="D9256">
            <v>2851.2</v>
          </cell>
          <cell r="E9256">
            <v>2851.2</v>
          </cell>
          <cell r="F9256">
            <v>0</v>
          </cell>
          <cell r="G9256" t="str">
            <v>EA</v>
          </cell>
          <cell r="H9256">
            <v>44682</v>
          </cell>
          <cell r="K9256">
            <v>142.56</v>
          </cell>
          <cell r="O9256">
            <v>254.21</v>
          </cell>
          <cell r="Q9256">
            <v>136.57</v>
          </cell>
          <cell r="S9256">
            <v>97.65</v>
          </cell>
          <cell r="V9256">
            <v>78.41</v>
          </cell>
          <cell r="X9256">
            <v>67.03</v>
          </cell>
        </row>
        <row r="9257">
          <cell r="B9257" t="str">
            <v>DW5YRCLDE25WFU-PS1</v>
          </cell>
          <cell r="C9257">
            <v>0</v>
          </cell>
          <cell r="D9257">
            <v>4455</v>
          </cell>
          <cell r="E9257">
            <v>4455</v>
          </cell>
          <cell r="F9257">
            <v>0</v>
          </cell>
          <cell r="G9257" t="str">
            <v>EA</v>
          </cell>
          <cell r="H9257">
            <v>44682</v>
          </cell>
          <cell r="K9257">
            <v>222.75</v>
          </cell>
          <cell r="O9257">
            <v>397.21</v>
          </cell>
          <cell r="Q9257">
            <v>213.39</v>
          </cell>
          <cell r="S9257">
            <v>152.58000000000001</v>
          </cell>
          <cell r="V9257">
            <v>122.51</v>
          </cell>
          <cell r="X9257">
            <v>104.74</v>
          </cell>
        </row>
        <row r="9258">
          <cell r="B9258" t="str">
            <v>DW5YRCLDP2ASTB-PS1</v>
          </cell>
          <cell r="C9258">
            <v>0</v>
          </cell>
          <cell r="D9258">
            <v>4989.6000000000004</v>
          </cell>
          <cell r="E9258">
            <v>4989.6000000000004</v>
          </cell>
          <cell r="F9258">
            <v>0</v>
          </cell>
          <cell r="G9258" t="str">
            <v>EA</v>
          </cell>
          <cell r="H9258">
            <v>44682</v>
          </cell>
          <cell r="K9258">
            <v>249.48</v>
          </cell>
          <cell r="O9258">
            <v>444.87</v>
          </cell>
          <cell r="Q9258">
            <v>239</v>
          </cell>
          <cell r="S9258">
            <v>170.89</v>
          </cell>
          <cell r="V9258">
            <v>137.21</v>
          </cell>
          <cell r="X9258">
            <v>117.31</v>
          </cell>
        </row>
        <row r="9259">
          <cell r="B9259" t="str">
            <v>3RD-TCADMINBASE-DS</v>
          </cell>
          <cell r="C9259">
            <v>0</v>
          </cell>
          <cell r="D9259">
            <v>1856.25</v>
          </cell>
          <cell r="E9259">
            <v>1856.25</v>
          </cell>
          <cell r="F9259">
            <v>0</v>
          </cell>
          <cell r="G9259" t="str">
            <v>EA</v>
          </cell>
          <cell r="H9259">
            <v>44682</v>
          </cell>
          <cell r="K9259">
            <v>92.81</v>
          </cell>
          <cell r="O9259">
            <v>165.5</v>
          </cell>
          <cell r="Q9259">
            <v>88.91</v>
          </cell>
          <cell r="S9259">
            <v>63.58</v>
          </cell>
          <cell r="V9259">
            <v>51.05</v>
          </cell>
          <cell r="X9259">
            <v>43.64</v>
          </cell>
        </row>
        <row r="9260">
          <cell r="B9260" t="str">
            <v>DWONLFLST3R-PS1</v>
          </cell>
          <cell r="C9260">
            <v>0</v>
          </cell>
          <cell r="D9260">
            <v>498.96</v>
          </cell>
          <cell r="E9260">
            <v>498.96</v>
          </cell>
          <cell r="F9260">
            <v>0</v>
          </cell>
          <cell r="G9260" t="str">
            <v>EA</v>
          </cell>
          <cell r="H9260">
            <v>44682</v>
          </cell>
          <cell r="K9260">
            <v>24.95</v>
          </cell>
          <cell r="O9260">
            <v>44.49</v>
          </cell>
          <cell r="Q9260">
            <v>23.9</v>
          </cell>
          <cell r="S9260">
            <v>17.09</v>
          </cell>
          <cell r="V9260">
            <v>13.72</v>
          </cell>
          <cell r="X9260">
            <v>11.73</v>
          </cell>
        </row>
        <row r="9261">
          <cell r="B9261" t="str">
            <v>DWONLINTADD5-PS1</v>
          </cell>
          <cell r="C9261">
            <v>0</v>
          </cell>
          <cell r="D9261">
            <v>831.6</v>
          </cell>
          <cell r="E9261">
            <v>831.6</v>
          </cell>
          <cell r="F9261">
            <v>0</v>
          </cell>
          <cell r="G9261" t="str">
            <v>EA</v>
          </cell>
          <cell r="H9261">
            <v>44682</v>
          </cell>
          <cell r="K9261">
            <v>41.58</v>
          </cell>
          <cell r="O9261">
            <v>74.150000000000006</v>
          </cell>
          <cell r="Q9261">
            <v>39.83</v>
          </cell>
          <cell r="S9261">
            <v>28.48</v>
          </cell>
          <cell r="V9261">
            <v>22.87</v>
          </cell>
          <cell r="X9261">
            <v>19.55</v>
          </cell>
        </row>
        <row r="9262">
          <cell r="B9262" t="str">
            <v>1958750-CIP-DS</v>
          </cell>
          <cell r="D9262">
            <v>3460.05</v>
          </cell>
          <cell r="E9262">
            <v>3460.05</v>
          </cell>
          <cell r="F9262">
            <v>0</v>
          </cell>
          <cell r="G9262" t="str">
            <v>EA</v>
          </cell>
          <cell r="H9262">
            <v>44841</v>
          </cell>
          <cell r="K9262">
            <v>173</v>
          </cell>
          <cell r="O9262">
            <v>308.5</v>
          </cell>
          <cell r="Q9262">
            <v>165.74</v>
          </cell>
          <cell r="S9262">
            <v>118.51</v>
          </cell>
          <cell r="V9262">
            <v>95.15</v>
          </cell>
          <cell r="X9262">
            <v>81.349999999999994</v>
          </cell>
        </row>
        <row r="9263">
          <cell r="B9263" t="str">
            <v>1000021314-PS1</v>
          </cell>
          <cell r="D9263">
            <v>1089.99</v>
          </cell>
          <cell r="E9263">
            <v>1089.99</v>
          </cell>
          <cell r="F9263">
            <v>0</v>
          </cell>
          <cell r="G9263" t="str">
            <v>EA</v>
          </cell>
          <cell r="H9263">
            <v>44841</v>
          </cell>
          <cell r="K9263">
            <v>54.5</v>
          </cell>
          <cell r="O9263">
            <v>97.18</v>
          </cell>
          <cell r="Q9263">
            <v>52.21</v>
          </cell>
          <cell r="S9263">
            <v>37.33</v>
          </cell>
          <cell r="V9263">
            <v>29.97</v>
          </cell>
          <cell r="X9263">
            <v>25.63</v>
          </cell>
        </row>
        <row r="9264">
          <cell r="B9264" t="str">
            <v>1000021316-PS1</v>
          </cell>
          <cell r="D9264">
            <v>5182.6499999999996</v>
          </cell>
          <cell r="E9264">
            <v>5182.6499999999996</v>
          </cell>
          <cell r="F9264">
            <v>0</v>
          </cell>
          <cell r="G9264" t="str">
            <v>EA</v>
          </cell>
          <cell r="H9264">
            <v>44841</v>
          </cell>
          <cell r="K9264">
            <v>259.13</v>
          </cell>
          <cell r="O9264">
            <v>462.09</v>
          </cell>
          <cell r="Q9264">
            <v>248.25</v>
          </cell>
          <cell r="S9264">
            <v>177.51</v>
          </cell>
          <cell r="V9264">
            <v>142.52000000000001</v>
          </cell>
          <cell r="X9264">
            <v>121.84</v>
          </cell>
        </row>
        <row r="9265">
          <cell r="B9265" t="str">
            <v>1000021318-PS1</v>
          </cell>
          <cell r="D9265">
            <v>4636.17</v>
          </cell>
          <cell r="E9265">
            <v>4636.17</v>
          </cell>
          <cell r="F9265">
            <v>0</v>
          </cell>
          <cell r="G9265" t="str">
            <v>EA</v>
          </cell>
          <cell r="H9265">
            <v>44841</v>
          </cell>
          <cell r="K9265">
            <v>231.81</v>
          </cell>
          <cell r="O9265">
            <v>413.36</v>
          </cell>
          <cell r="Q9265">
            <v>222.07</v>
          </cell>
          <cell r="S9265">
            <v>158.79</v>
          </cell>
          <cell r="V9265">
            <v>127.49</v>
          </cell>
          <cell r="X9265">
            <v>109</v>
          </cell>
        </row>
        <row r="9266">
          <cell r="B9266" t="str">
            <v>1000043843-PS1</v>
          </cell>
          <cell r="D9266">
            <v>13644.18</v>
          </cell>
          <cell r="E9266">
            <v>13644.18</v>
          </cell>
          <cell r="F9266">
            <v>0</v>
          </cell>
          <cell r="G9266" t="str">
            <v>EA</v>
          </cell>
          <cell r="H9266">
            <v>44841</v>
          </cell>
          <cell r="K9266">
            <v>682.21</v>
          </cell>
          <cell r="O9266">
            <v>1216.52</v>
          </cell>
          <cell r="Q9266">
            <v>653.55999999999995</v>
          </cell>
          <cell r="S9266">
            <v>467.31</v>
          </cell>
          <cell r="V9266">
            <v>375.21</v>
          </cell>
          <cell r="X9266">
            <v>320.77</v>
          </cell>
        </row>
        <row r="9267">
          <cell r="B9267" t="str">
            <v>1000043851-PS1</v>
          </cell>
          <cell r="D9267">
            <v>6823.08</v>
          </cell>
          <cell r="E9267">
            <v>6823.08</v>
          </cell>
          <cell r="F9267">
            <v>0</v>
          </cell>
          <cell r="G9267" t="str">
            <v>EA</v>
          </cell>
          <cell r="H9267">
            <v>44841</v>
          </cell>
          <cell r="K9267">
            <v>341.15</v>
          </cell>
          <cell r="O9267">
            <v>608.35</v>
          </cell>
          <cell r="Q9267">
            <v>326.83</v>
          </cell>
          <cell r="S9267">
            <v>233.69</v>
          </cell>
          <cell r="V9267">
            <v>187.63</v>
          </cell>
          <cell r="X9267">
            <v>160.41</v>
          </cell>
        </row>
        <row r="9268">
          <cell r="B9268" t="str">
            <v>1000047696-PS1</v>
          </cell>
          <cell r="D9268">
            <v>909.81</v>
          </cell>
          <cell r="E9268">
            <v>909.81</v>
          </cell>
          <cell r="F9268">
            <v>0</v>
          </cell>
          <cell r="G9268" t="str">
            <v>EA</v>
          </cell>
          <cell r="H9268">
            <v>44841</v>
          </cell>
          <cell r="K9268">
            <v>45.49</v>
          </cell>
          <cell r="O9268">
            <v>81.12</v>
          </cell>
          <cell r="Q9268">
            <v>43.58</v>
          </cell>
          <cell r="S9268">
            <v>31.16</v>
          </cell>
          <cell r="V9268">
            <v>25.02</v>
          </cell>
          <cell r="X9268">
            <v>21.39</v>
          </cell>
        </row>
        <row r="9269">
          <cell r="B9269" t="str">
            <v>08ASP141M1M3-PS1</v>
          </cell>
          <cell r="D9269">
            <v>3402.29</v>
          </cell>
          <cell r="E9269">
            <v>3402.29</v>
          </cell>
          <cell r="F9269">
            <v>0</v>
          </cell>
          <cell r="G9269" t="str">
            <v>EA</v>
          </cell>
          <cell r="H9269">
            <v>44841</v>
          </cell>
          <cell r="K9269">
            <v>170.11</v>
          </cell>
          <cell r="O9269">
            <v>303.35000000000002</v>
          </cell>
          <cell r="Q9269">
            <v>162.97</v>
          </cell>
          <cell r="S9269">
            <v>116.53</v>
          </cell>
          <cell r="V9269">
            <v>93.56</v>
          </cell>
          <cell r="X9269">
            <v>79.989999999999995</v>
          </cell>
        </row>
        <row r="9270">
          <cell r="B9270" t="str">
            <v>08ASP141M1M4-PS1</v>
          </cell>
          <cell r="D9270">
            <v>4536.38</v>
          </cell>
          <cell r="E9270">
            <v>4536.38</v>
          </cell>
          <cell r="F9270">
            <v>0</v>
          </cell>
          <cell r="G9270" t="str">
            <v>EA</v>
          </cell>
          <cell r="H9270">
            <v>44841</v>
          </cell>
          <cell r="K9270">
            <v>226.82</v>
          </cell>
          <cell r="O9270">
            <v>404.46</v>
          </cell>
          <cell r="Q9270">
            <v>217.29</v>
          </cell>
          <cell r="S9270">
            <v>155.37</v>
          </cell>
          <cell r="V9270">
            <v>124.75</v>
          </cell>
          <cell r="X9270">
            <v>106.65</v>
          </cell>
        </row>
        <row r="9271">
          <cell r="B9271" t="str">
            <v>08ASP141M1M5-PS1</v>
          </cell>
          <cell r="D9271">
            <v>5670.48</v>
          </cell>
          <cell r="E9271">
            <v>5670.48</v>
          </cell>
          <cell r="F9271">
            <v>0</v>
          </cell>
          <cell r="G9271" t="str">
            <v>EA</v>
          </cell>
          <cell r="H9271">
            <v>44841</v>
          </cell>
          <cell r="K9271">
            <v>283.52</v>
          </cell>
          <cell r="O9271">
            <v>505.58</v>
          </cell>
          <cell r="Q9271">
            <v>271.62</v>
          </cell>
          <cell r="S9271">
            <v>194.21</v>
          </cell>
          <cell r="V9271">
            <v>155.94</v>
          </cell>
          <cell r="X9271">
            <v>133.31</v>
          </cell>
        </row>
        <row r="9272">
          <cell r="B9272" t="str">
            <v>08ASP501M2M4-PS1</v>
          </cell>
          <cell r="D9272">
            <v>996.7</v>
          </cell>
          <cell r="E9272">
            <v>996.7</v>
          </cell>
          <cell r="F9272">
            <v>0</v>
          </cell>
          <cell r="G9272" t="str">
            <v>EA</v>
          </cell>
          <cell r="H9272">
            <v>44841</v>
          </cell>
          <cell r="K9272">
            <v>49.84</v>
          </cell>
          <cell r="O9272">
            <v>88.87</v>
          </cell>
          <cell r="Q9272">
            <v>47.74</v>
          </cell>
          <cell r="S9272">
            <v>34.14</v>
          </cell>
          <cell r="V9272">
            <v>27.41</v>
          </cell>
          <cell r="X9272">
            <v>23.43</v>
          </cell>
        </row>
        <row r="9273">
          <cell r="B9273" t="str">
            <v>08ASP501M2M5-PS1</v>
          </cell>
          <cell r="D9273">
            <v>1245.8699999999999</v>
          </cell>
          <cell r="E9273">
            <v>1245.8699999999999</v>
          </cell>
          <cell r="F9273">
            <v>0</v>
          </cell>
          <cell r="G9273" t="str">
            <v>EA</v>
          </cell>
          <cell r="H9273">
            <v>44841</v>
          </cell>
          <cell r="K9273">
            <v>62.29</v>
          </cell>
          <cell r="O9273">
            <v>111.08</v>
          </cell>
          <cell r="Q9273">
            <v>59.68</v>
          </cell>
          <cell r="S9273">
            <v>42.67</v>
          </cell>
          <cell r="V9273">
            <v>34.26</v>
          </cell>
          <cell r="X9273">
            <v>29.29</v>
          </cell>
        </row>
        <row r="9274">
          <cell r="B9274" t="str">
            <v>08ASP501M3M1-PS1</v>
          </cell>
          <cell r="D9274">
            <v>225.32</v>
          </cell>
          <cell r="E9274">
            <v>225.32</v>
          </cell>
          <cell r="F9274">
            <v>0</v>
          </cell>
          <cell r="G9274" t="str">
            <v>EA</v>
          </cell>
          <cell r="H9274">
            <v>44841</v>
          </cell>
          <cell r="K9274">
            <v>11.27</v>
          </cell>
          <cell r="O9274">
            <v>20.09</v>
          </cell>
          <cell r="Q9274">
            <v>10.79</v>
          </cell>
          <cell r="S9274">
            <v>7.72</v>
          </cell>
          <cell r="V9274">
            <v>6.2</v>
          </cell>
          <cell r="X9274">
            <v>5.3</v>
          </cell>
        </row>
        <row r="9275">
          <cell r="B9275" t="str">
            <v>100000006184-RNWL-PS1</v>
          </cell>
          <cell r="D9275">
            <v>1415.39</v>
          </cell>
          <cell r="E9275">
            <v>1415.39</v>
          </cell>
          <cell r="F9275">
            <v>0</v>
          </cell>
          <cell r="G9275" t="str">
            <v>EA</v>
          </cell>
          <cell r="H9275">
            <v>44841</v>
          </cell>
          <cell r="K9275">
            <v>70.77</v>
          </cell>
          <cell r="O9275">
            <v>126.2</v>
          </cell>
          <cell r="Q9275">
            <v>67.8</v>
          </cell>
          <cell r="S9275">
            <v>48.48</v>
          </cell>
          <cell r="V9275">
            <v>38.92</v>
          </cell>
          <cell r="X9275">
            <v>33.28</v>
          </cell>
        </row>
        <row r="9276">
          <cell r="B9276" t="str">
            <v>100000006231-PS1</v>
          </cell>
          <cell r="D9276">
            <v>3860.77</v>
          </cell>
          <cell r="E9276">
            <v>3860.77</v>
          </cell>
          <cell r="F9276">
            <v>0</v>
          </cell>
          <cell r="G9276" t="str">
            <v>EA</v>
          </cell>
          <cell r="H9276">
            <v>44841</v>
          </cell>
          <cell r="K9276">
            <v>193.04</v>
          </cell>
          <cell r="O9276">
            <v>344.23</v>
          </cell>
          <cell r="Q9276">
            <v>184.93</v>
          </cell>
          <cell r="S9276">
            <v>132.22999999999999</v>
          </cell>
          <cell r="V9276">
            <v>106.17</v>
          </cell>
          <cell r="X9276">
            <v>90.77</v>
          </cell>
        </row>
        <row r="9277">
          <cell r="B9277" t="str">
            <v>100000006231-RNWL-PS1</v>
          </cell>
          <cell r="D9277">
            <v>3860.77</v>
          </cell>
          <cell r="E9277">
            <v>3860.77</v>
          </cell>
          <cell r="F9277">
            <v>0</v>
          </cell>
          <cell r="G9277" t="str">
            <v>EA</v>
          </cell>
          <cell r="H9277">
            <v>44841</v>
          </cell>
          <cell r="K9277">
            <v>193.04</v>
          </cell>
          <cell r="O9277">
            <v>344.23</v>
          </cell>
          <cell r="Q9277">
            <v>184.93</v>
          </cell>
          <cell r="S9277">
            <v>132.22999999999999</v>
          </cell>
          <cell r="V9277">
            <v>106.17</v>
          </cell>
          <cell r="X9277">
            <v>90.77</v>
          </cell>
        </row>
        <row r="9278">
          <cell r="B9278" t="str">
            <v>1000019625-PS1</v>
          </cell>
          <cell r="D9278">
            <v>1429.47</v>
          </cell>
          <cell r="E9278">
            <v>1429.47</v>
          </cell>
          <cell r="F9278">
            <v>0</v>
          </cell>
          <cell r="G9278" t="str">
            <v>EA</v>
          </cell>
          <cell r="H9278">
            <v>44841</v>
          </cell>
          <cell r="K9278">
            <v>71.47</v>
          </cell>
          <cell r="O9278">
            <v>127.45</v>
          </cell>
          <cell r="Q9278">
            <v>68.47</v>
          </cell>
          <cell r="S9278">
            <v>48.96</v>
          </cell>
          <cell r="V9278">
            <v>39.31</v>
          </cell>
          <cell r="X9278">
            <v>33.61</v>
          </cell>
        </row>
        <row r="9279">
          <cell r="B9279" t="str">
            <v>1000019626-DS</v>
          </cell>
          <cell r="D9279">
            <v>9529.74</v>
          </cell>
          <cell r="E9279">
            <v>9529.74</v>
          </cell>
          <cell r="F9279">
            <v>0</v>
          </cell>
          <cell r="G9279" t="str">
            <v>EA</v>
          </cell>
          <cell r="H9279">
            <v>44841</v>
          </cell>
          <cell r="K9279">
            <v>476.49</v>
          </cell>
          <cell r="O9279">
            <v>849.67</v>
          </cell>
          <cell r="Q9279">
            <v>456.47</v>
          </cell>
          <cell r="S9279">
            <v>326.39</v>
          </cell>
          <cell r="V9279">
            <v>262.07</v>
          </cell>
          <cell r="X9279">
            <v>224.04</v>
          </cell>
        </row>
        <row r="9280">
          <cell r="B9280" t="str">
            <v>1000019628-DS</v>
          </cell>
          <cell r="D9280">
            <v>4365.8999999999996</v>
          </cell>
          <cell r="E9280">
            <v>4365.8999999999996</v>
          </cell>
          <cell r="F9280">
            <v>0</v>
          </cell>
          <cell r="G9280" t="str">
            <v>EA</v>
          </cell>
          <cell r="H9280">
            <v>44841</v>
          </cell>
          <cell r="K9280">
            <v>218.3</v>
          </cell>
          <cell r="O9280">
            <v>389.26</v>
          </cell>
          <cell r="Q9280">
            <v>209.13</v>
          </cell>
          <cell r="S9280">
            <v>149.53</v>
          </cell>
          <cell r="V9280">
            <v>120.06</v>
          </cell>
          <cell r="X9280">
            <v>102.64</v>
          </cell>
        </row>
        <row r="9281">
          <cell r="B9281" t="str">
            <v>1000021238-PS1</v>
          </cell>
          <cell r="D9281">
            <v>2889.81</v>
          </cell>
          <cell r="E9281">
            <v>2889.81</v>
          </cell>
          <cell r="F9281">
            <v>0</v>
          </cell>
          <cell r="G9281" t="str">
            <v>EA</v>
          </cell>
          <cell r="H9281">
            <v>44841</v>
          </cell>
          <cell r="K9281">
            <v>144.49</v>
          </cell>
          <cell r="O9281">
            <v>257.66000000000003</v>
          </cell>
          <cell r="Q9281">
            <v>138.41999999999999</v>
          </cell>
          <cell r="S9281">
            <v>98.98</v>
          </cell>
          <cell r="V9281">
            <v>79.47</v>
          </cell>
          <cell r="X9281">
            <v>67.94</v>
          </cell>
        </row>
        <row r="9282">
          <cell r="B9282" t="str">
            <v>1000021258-PS1</v>
          </cell>
          <cell r="D9282">
            <v>8181.36</v>
          </cell>
          <cell r="E9282">
            <v>8181.36</v>
          </cell>
          <cell r="F9282">
            <v>0</v>
          </cell>
          <cell r="G9282" t="str">
            <v>EA</v>
          </cell>
          <cell r="H9282">
            <v>44841</v>
          </cell>
          <cell r="K9282">
            <v>409.07</v>
          </cell>
          <cell r="O9282">
            <v>729.45</v>
          </cell>
          <cell r="Q9282">
            <v>391.89</v>
          </cell>
          <cell r="S9282">
            <v>280.20999999999998</v>
          </cell>
          <cell r="V9282">
            <v>224.99</v>
          </cell>
          <cell r="X9282">
            <v>192.34</v>
          </cell>
        </row>
        <row r="9283">
          <cell r="B9283" t="str">
            <v>1000021260-PS1</v>
          </cell>
          <cell r="D9283">
            <v>19096.11</v>
          </cell>
          <cell r="E9283">
            <v>19096.11</v>
          </cell>
          <cell r="F9283">
            <v>0</v>
          </cell>
          <cell r="G9283" t="str">
            <v>EA</v>
          </cell>
          <cell r="H9283">
            <v>44841</v>
          </cell>
          <cell r="K9283">
            <v>954.81</v>
          </cell>
          <cell r="O9283">
            <v>1702.61</v>
          </cell>
          <cell r="Q9283">
            <v>914.7</v>
          </cell>
          <cell r="S9283">
            <v>654.04</v>
          </cell>
          <cell r="V9283">
            <v>525.14</v>
          </cell>
          <cell r="X9283">
            <v>448.95</v>
          </cell>
        </row>
        <row r="9284">
          <cell r="B9284" t="str">
            <v>1960988-CIP-DS</v>
          </cell>
          <cell r="D9284">
            <v>391.05</v>
          </cell>
          <cell r="E9284">
            <v>391.05</v>
          </cell>
          <cell r="F9284">
            <v>0</v>
          </cell>
          <cell r="G9284" t="str">
            <v>EA</v>
          </cell>
          <cell r="H9284">
            <v>44841</v>
          </cell>
          <cell r="K9284">
            <v>19.55</v>
          </cell>
          <cell r="O9284">
            <v>34.869999999999997</v>
          </cell>
          <cell r="Q9284">
            <v>18.73</v>
          </cell>
          <cell r="S9284">
            <v>13.39</v>
          </cell>
          <cell r="V9284">
            <v>10.75</v>
          </cell>
          <cell r="X9284">
            <v>9.19</v>
          </cell>
        </row>
        <row r="9285">
          <cell r="B9285" t="str">
            <v>1960988-DS</v>
          </cell>
          <cell r="D9285">
            <v>396</v>
          </cell>
          <cell r="E9285">
            <v>396</v>
          </cell>
          <cell r="F9285">
            <v>0</v>
          </cell>
          <cell r="G9285" t="str">
            <v>EA</v>
          </cell>
          <cell r="H9285">
            <v>44841</v>
          </cell>
          <cell r="K9285">
            <v>19.8</v>
          </cell>
          <cell r="O9285">
            <v>35.31</v>
          </cell>
          <cell r="Q9285">
            <v>18.97</v>
          </cell>
          <cell r="S9285">
            <v>13.56</v>
          </cell>
          <cell r="V9285">
            <v>10.89</v>
          </cell>
          <cell r="X9285">
            <v>9.31</v>
          </cell>
        </row>
        <row r="9286">
          <cell r="B9286" t="str">
            <v>1968023-CIP-DS</v>
          </cell>
          <cell r="D9286">
            <v>5935.05</v>
          </cell>
          <cell r="E9286">
            <v>5935.05</v>
          </cell>
          <cell r="F9286">
            <v>0</v>
          </cell>
          <cell r="G9286" t="str">
            <v>EA</v>
          </cell>
          <cell r="H9286">
            <v>44841</v>
          </cell>
          <cell r="K9286">
            <v>296.75</v>
          </cell>
          <cell r="O9286">
            <v>529.16999999999996</v>
          </cell>
          <cell r="Q9286">
            <v>284.29000000000002</v>
          </cell>
          <cell r="S9286">
            <v>203.28</v>
          </cell>
          <cell r="V9286">
            <v>163.21</v>
          </cell>
          <cell r="X9286">
            <v>139.53</v>
          </cell>
        </row>
        <row r="9287">
          <cell r="B9287" t="str">
            <v>1000021320-PS1</v>
          </cell>
          <cell r="D9287">
            <v>1635.48</v>
          </cell>
          <cell r="E9287">
            <v>1635.48</v>
          </cell>
          <cell r="F9287">
            <v>0</v>
          </cell>
          <cell r="G9287" t="str">
            <v>EA</v>
          </cell>
          <cell r="H9287">
            <v>44841</v>
          </cell>
          <cell r="K9287">
            <v>81.77</v>
          </cell>
          <cell r="O9287">
            <v>145.82</v>
          </cell>
          <cell r="Q9287">
            <v>78.34</v>
          </cell>
          <cell r="S9287">
            <v>56.02</v>
          </cell>
          <cell r="V9287">
            <v>44.98</v>
          </cell>
          <cell r="X9287">
            <v>38.450000000000003</v>
          </cell>
        </row>
        <row r="9288">
          <cell r="B9288" t="str">
            <v>1000021322-PS1</v>
          </cell>
          <cell r="D9288">
            <v>1034.55</v>
          </cell>
          <cell r="E9288">
            <v>1034.55</v>
          </cell>
          <cell r="F9288">
            <v>0</v>
          </cell>
          <cell r="G9288" t="str">
            <v>EA</v>
          </cell>
          <cell r="H9288">
            <v>44841</v>
          </cell>
          <cell r="K9288">
            <v>51.73</v>
          </cell>
          <cell r="O9288">
            <v>92.24</v>
          </cell>
          <cell r="Q9288">
            <v>49.55</v>
          </cell>
          <cell r="S9288">
            <v>35.43</v>
          </cell>
          <cell r="V9288">
            <v>28.45</v>
          </cell>
          <cell r="X9288">
            <v>24.32</v>
          </cell>
        </row>
        <row r="9289">
          <cell r="B9289" t="str">
            <v>1000047700-PS1</v>
          </cell>
          <cell r="D9289">
            <v>3898.62</v>
          </cell>
          <cell r="E9289">
            <v>3898.62</v>
          </cell>
          <cell r="F9289">
            <v>0</v>
          </cell>
          <cell r="G9289" t="str">
            <v>EA</v>
          </cell>
          <cell r="H9289">
            <v>44841</v>
          </cell>
          <cell r="K9289">
            <v>194.93</v>
          </cell>
          <cell r="O9289">
            <v>347.6</v>
          </cell>
          <cell r="Q9289">
            <v>186.74</v>
          </cell>
          <cell r="S9289">
            <v>133.53</v>
          </cell>
          <cell r="V9289">
            <v>107.21</v>
          </cell>
          <cell r="X9289">
            <v>91.66</v>
          </cell>
        </row>
        <row r="9290">
          <cell r="B9290" t="str">
            <v>1000051206-PS1</v>
          </cell>
          <cell r="D9290">
            <v>2069.1</v>
          </cell>
          <cell r="E9290">
            <v>2069.1</v>
          </cell>
          <cell r="F9290">
            <v>0</v>
          </cell>
          <cell r="G9290" t="str">
            <v>EA</v>
          </cell>
          <cell r="H9290">
            <v>44841</v>
          </cell>
          <cell r="K9290">
            <v>103.46</v>
          </cell>
          <cell r="O9290">
            <v>184.48</v>
          </cell>
          <cell r="Q9290">
            <v>99.11</v>
          </cell>
          <cell r="S9290">
            <v>70.87</v>
          </cell>
          <cell r="V9290">
            <v>56.9</v>
          </cell>
          <cell r="X9290">
            <v>48.64</v>
          </cell>
        </row>
        <row r="9291">
          <cell r="B9291" t="str">
            <v>1000051212-PS1</v>
          </cell>
          <cell r="D9291">
            <v>2069.1</v>
          </cell>
          <cell r="E9291">
            <v>2069.1</v>
          </cell>
          <cell r="F9291">
            <v>0</v>
          </cell>
          <cell r="G9291" t="str">
            <v>EA</v>
          </cell>
          <cell r="H9291">
            <v>44841</v>
          </cell>
          <cell r="K9291">
            <v>103.46</v>
          </cell>
          <cell r="O9291">
            <v>184.48</v>
          </cell>
          <cell r="Q9291">
            <v>99.11</v>
          </cell>
          <cell r="S9291">
            <v>70.87</v>
          </cell>
          <cell r="V9291">
            <v>56.9</v>
          </cell>
          <cell r="X9291">
            <v>48.64</v>
          </cell>
        </row>
        <row r="9292">
          <cell r="B9292" t="str">
            <v>08ASP142A1M0-PS1</v>
          </cell>
          <cell r="D9292">
            <v>11340.95</v>
          </cell>
          <cell r="E9292">
            <v>11340.95</v>
          </cell>
          <cell r="F9292">
            <v>0</v>
          </cell>
          <cell r="G9292" t="str">
            <v>EA</v>
          </cell>
          <cell r="H9292">
            <v>44841</v>
          </cell>
          <cell r="K9292">
            <v>567.04999999999995</v>
          </cell>
          <cell r="O9292">
            <v>1011.16</v>
          </cell>
          <cell r="Q9292">
            <v>543.23</v>
          </cell>
          <cell r="S9292">
            <v>388.43</v>
          </cell>
          <cell r="V9292">
            <v>311.88</v>
          </cell>
          <cell r="X9292">
            <v>266.63</v>
          </cell>
        </row>
        <row r="9293">
          <cell r="B9293" t="str">
            <v>08ASP142M1M1-PS1</v>
          </cell>
          <cell r="D9293">
            <v>2268.19</v>
          </cell>
          <cell r="E9293">
            <v>2268.19</v>
          </cell>
          <cell r="F9293">
            <v>0</v>
          </cell>
          <cell r="G9293" t="str">
            <v>EA</v>
          </cell>
          <cell r="H9293">
            <v>44841</v>
          </cell>
          <cell r="K9293">
            <v>113.41</v>
          </cell>
          <cell r="O9293">
            <v>202.23</v>
          </cell>
          <cell r="Q9293">
            <v>108.65</v>
          </cell>
          <cell r="S9293">
            <v>77.69</v>
          </cell>
          <cell r="V9293">
            <v>62.38</v>
          </cell>
          <cell r="X9293">
            <v>53.33</v>
          </cell>
        </row>
        <row r="9294">
          <cell r="B9294" t="str">
            <v>08ASP142M1M2-PS1</v>
          </cell>
          <cell r="D9294">
            <v>4536.38</v>
          </cell>
          <cell r="E9294">
            <v>4536.38</v>
          </cell>
          <cell r="F9294">
            <v>0</v>
          </cell>
          <cell r="G9294" t="str">
            <v>EA</v>
          </cell>
          <cell r="H9294">
            <v>44841</v>
          </cell>
          <cell r="K9294">
            <v>226.82</v>
          </cell>
          <cell r="O9294">
            <v>404.46</v>
          </cell>
          <cell r="Q9294">
            <v>217.29</v>
          </cell>
          <cell r="S9294">
            <v>155.37</v>
          </cell>
          <cell r="V9294">
            <v>124.75</v>
          </cell>
          <cell r="X9294">
            <v>106.65</v>
          </cell>
        </row>
        <row r="9295">
          <cell r="B9295" t="str">
            <v>08ASP501M3M2-PS1</v>
          </cell>
          <cell r="D9295">
            <v>450.63</v>
          </cell>
          <cell r="E9295">
            <v>450.63</v>
          </cell>
          <cell r="F9295">
            <v>0</v>
          </cell>
          <cell r="G9295" t="str">
            <v>EA</v>
          </cell>
          <cell r="H9295">
            <v>44841</v>
          </cell>
          <cell r="K9295">
            <v>22.53</v>
          </cell>
          <cell r="O9295">
            <v>40.18</v>
          </cell>
          <cell r="Q9295">
            <v>21.59</v>
          </cell>
          <cell r="S9295">
            <v>15.43</v>
          </cell>
          <cell r="V9295">
            <v>12.39</v>
          </cell>
          <cell r="X9295">
            <v>10.59</v>
          </cell>
        </row>
        <row r="9296">
          <cell r="B9296" t="str">
            <v>08ASP501M3M3-PS1</v>
          </cell>
          <cell r="D9296">
            <v>675.95</v>
          </cell>
          <cell r="E9296">
            <v>675.95</v>
          </cell>
          <cell r="F9296">
            <v>0</v>
          </cell>
          <cell r="G9296" t="str">
            <v>EA</v>
          </cell>
          <cell r="H9296">
            <v>44841</v>
          </cell>
          <cell r="K9296">
            <v>33.799999999999997</v>
          </cell>
          <cell r="O9296">
            <v>60.27</v>
          </cell>
          <cell r="Q9296">
            <v>32.380000000000003</v>
          </cell>
          <cell r="S9296">
            <v>23.15</v>
          </cell>
          <cell r="V9296">
            <v>18.59</v>
          </cell>
          <cell r="X9296">
            <v>15.89</v>
          </cell>
        </row>
        <row r="9297">
          <cell r="B9297" t="str">
            <v>08ASP501M3M4-PS1</v>
          </cell>
          <cell r="D9297">
            <v>901.26</v>
          </cell>
          <cell r="E9297">
            <v>901.26</v>
          </cell>
          <cell r="F9297">
            <v>0</v>
          </cell>
          <cell r="G9297" t="str">
            <v>EA</v>
          </cell>
          <cell r="H9297">
            <v>44841</v>
          </cell>
          <cell r="K9297">
            <v>45.06</v>
          </cell>
          <cell r="O9297">
            <v>80.36</v>
          </cell>
          <cell r="Q9297">
            <v>43.17</v>
          </cell>
          <cell r="S9297">
            <v>30.87</v>
          </cell>
          <cell r="V9297">
            <v>24.78</v>
          </cell>
          <cell r="X9297">
            <v>21.19</v>
          </cell>
        </row>
        <row r="9298">
          <cell r="B9298" t="str">
            <v>100000006343-PS1</v>
          </cell>
          <cell r="D9298">
            <v>519.75</v>
          </cell>
          <cell r="E9298">
            <v>519.75</v>
          </cell>
          <cell r="F9298">
            <v>0</v>
          </cell>
          <cell r="G9298" t="str">
            <v>EA</v>
          </cell>
          <cell r="H9298">
            <v>44841</v>
          </cell>
          <cell r="K9298">
            <v>25.99</v>
          </cell>
          <cell r="O9298">
            <v>46.34</v>
          </cell>
          <cell r="Q9298">
            <v>24.9</v>
          </cell>
          <cell r="S9298">
            <v>17.8</v>
          </cell>
          <cell r="V9298">
            <v>14.29</v>
          </cell>
          <cell r="X9298">
            <v>12.22</v>
          </cell>
        </row>
        <row r="9299">
          <cell r="B9299" t="str">
            <v>100000006354-PS1</v>
          </cell>
          <cell r="D9299">
            <v>7256.7</v>
          </cell>
          <cell r="E9299">
            <v>7256.7</v>
          </cell>
          <cell r="F9299">
            <v>0</v>
          </cell>
          <cell r="G9299" t="str">
            <v>EA</v>
          </cell>
          <cell r="H9299">
            <v>44841</v>
          </cell>
          <cell r="K9299">
            <v>362.84</v>
          </cell>
          <cell r="O9299">
            <v>647.01</v>
          </cell>
          <cell r="Q9299">
            <v>347.6</v>
          </cell>
          <cell r="S9299">
            <v>248.54</v>
          </cell>
          <cell r="V9299">
            <v>199.56</v>
          </cell>
          <cell r="X9299">
            <v>170.61</v>
          </cell>
        </row>
        <row r="9300">
          <cell r="B9300" t="str">
            <v>100000006365-PS1</v>
          </cell>
          <cell r="D9300">
            <v>915.75</v>
          </cell>
          <cell r="E9300">
            <v>915.75</v>
          </cell>
          <cell r="F9300">
            <v>0</v>
          </cell>
          <cell r="G9300" t="str">
            <v>EA</v>
          </cell>
          <cell r="H9300">
            <v>44841</v>
          </cell>
          <cell r="K9300">
            <v>45.79</v>
          </cell>
          <cell r="O9300">
            <v>81.650000000000006</v>
          </cell>
          <cell r="Q9300">
            <v>43.86</v>
          </cell>
          <cell r="S9300">
            <v>31.36</v>
          </cell>
          <cell r="V9300">
            <v>25.18</v>
          </cell>
          <cell r="X9300">
            <v>21.53</v>
          </cell>
        </row>
        <row r="9301">
          <cell r="B9301" t="str">
            <v>1000019646-PS1</v>
          </cell>
          <cell r="D9301">
            <v>75.44</v>
          </cell>
          <cell r="E9301">
            <v>75.44</v>
          </cell>
          <cell r="F9301">
            <v>0</v>
          </cell>
          <cell r="G9301" t="str">
            <v>EA</v>
          </cell>
          <cell r="H9301">
            <v>44841</v>
          </cell>
          <cell r="K9301">
            <v>3.77</v>
          </cell>
          <cell r="O9301">
            <v>6.73</v>
          </cell>
          <cell r="Q9301">
            <v>3.61</v>
          </cell>
          <cell r="S9301">
            <v>2.58</v>
          </cell>
          <cell r="V9301">
            <v>2.0699999999999998</v>
          </cell>
          <cell r="X9301">
            <v>1.77</v>
          </cell>
        </row>
        <row r="9302">
          <cell r="B9302" t="str">
            <v>1000019651-DS</v>
          </cell>
          <cell r="D9302">
            <v>502.92</v>
          </cell>
          <cell r="E9302">
            <v>502.92</v>
          </cell>
          <cell r="F9302">
            <v>0</v>
          </cell>
          <cell r="G9302" t="str">
            <v>EA</v>
          </cell>
          <cell r="H9302">
            <v>44841</v>
          </cell>
          <cell r="K9302">
            <v>25.15</v>
          </cell>
          <cell r="O9302">
            <v>44.84</v>
          </cell>
          <cell r="Q9302">
            <v>24.09</v>
          </cell>
          <cell r="S9302">
            <v>17.23</v>
          </cell>
          <cell r="V9302">
            <v>13.83</v>
          </cell>
          <cell r="X9302">
            <v>11.82</v>
          </cell>
        </row>
        <row r="9303">
          <cell r="B9303" t="str">
            <v>1000019655-DS</v>
          </cell>
          <cell r="D9303">
            <v>234.63</v>
          </cell>
          <cell r="E9303">
            <v>234.63</v>
          </cell>
          <cell r="F9303">
            <v>0</v>
          </cell>
          <cell r="G9303" t="str">
            <v>EA</v>
          </cell>
          <cell r="H9303">
            <v>44841</v>
          </cell>
          <cell r="K9303">
            <v>11.73</v>
          </cell>
          <cell r="O9303">
            <v>20.92</v>
          </cell>
          <cell r="Q9303">
            <v>11.24</v>
          </cell>
          <cell r="S9303">
            <v>8.0399999999999991</v>
          </cell>
          <cell r="V9303">
            <v>6.45</v>
          </cell>
          <cell r="X9303">
            <v>5.52</v>
          </cell>
        </row>
        <row r="9304">
          <cell r="B9304" t="str">
            <v>1000021262-PS1</v>
          </cell>
          <cell r="D9304">
            <v>5452.92</v>
          </cell>
          <cell r="E9304">
            <v>5452.92</v>
          </cell>
          <cell r="F9304">
            <v>0</v>
          </cell>
          <cell r="G9304" t="str">
            <v>EA</v>
          </cell>
          <cell r="H9304">
            <v>44841</v>
          </cell>
          <cell r="K9304">
            <v>272.64999999999998</v>
          </cell>
          <cell r="O9304">
            <v>486.18</v>
          </cell>
          <cell r="Q9304">
            <v>261.19</v>
          </cell>
          <cell r="S9304">
            <v>186.76</v>
          </cell>
          <cell r="V9304">
            <v>149.96</v>
          </cell>
          <cell r="X9304">
            <v>128.19999999999999</v>
          </cell>
        </row>
        <row r="9305">
          <cell r="B9305" t="str">
            <v>1000021264-PS1</v>
          </cell>
          <cell r="D9305">
            <v>16367.67</v>
          </cell>
          <cell r="E9305">
            <v>16367.67</v>
          </cell>
          <cell r="F9305">
            <v>0</v>
          </cell>
          <cell r="G9305" t="str">
            <v>EA</v>
          </cell>
          <cell r="H9305">
            <v>44841</v>
          </cell>
          <cell r="K9305">
            <v>818.38</v>
          </cell>
          <cell r="O9305">
            <v>1459.34</v>
          </cell>
          <cell r="Q9305">
            <v>784.01</v>
          </cell>
          <cell r="S9305">
            <v>560.59</v>
          </cell>
          <cell r="V9305">
            <v>450.11</v>
          </cell>
          <cell r="X9305">
            <v>384.8</v>
          </cell>
        </row>
        <row r="9306">
          <cell r="B9306" t="str">
            <v>1000021266-PS1</v>
          </cell>
          <cell r="D9306">
            <v>13092.75</v>
          </cell>
          <cell r="E9306">
            <v>13092.75</v>
          </cell>
          <cell r="F9306">
            <v>0</v>
          </cell>
          <cell r="G9306" t="str">
            <v>EA</v>
          </cell>
          <cell r="H9306">
            <v>44841</v>
          </cell>
          <cell r="K9306">
            <v>654.64</v>
          </cell>
          <cell r="O9306">
            <v>1167.3499999999999</v>
          </cell>
          <cell r="Q9306">
            <v>627.14</v>
          </cell>
          <cell r="S9306">
            <v>448.43</v>
          </cell>
          <cell r="V9306">
            <v>360.05</v>
          </cell>
          <cell r="X9306">
            <v>307.81</v>
          </cell>
        </row>
        <row r="9307">
          <cell r="B9307" t="str">
            <v>20431003-DS</v>
          </cell>
          <cell r="D9307">
            <v>487.08</v>
          </cell>
          <cell r="E9307">
            <v>487.08</v>
          </cell>
          <cell r="F9307">
            <v>0</v>
          </cell>
          <cell r="G9307" t="str">
            <v>EA</v>
          </cell>
          <cell r="H9307">
            <v>44841</v>
          </cell>
          <cell r="K9307">
            <v>24.35</v>
          </cell>
          <cell r="O9307">
            <v>43.43</v>
          </cell>
          <cell r="Q9307">
            <v>23.33</v>
          </cell>
          <cell r="S9307">
            <v>16.68</v>
          </cell>
          <cell r="V9307">
            <v>13.39</v>
          </cell>
          <cell r="X9307">
            <v>11.45</v>
          </cell>
        </row>
        <row r="9308">
          <cell r="B9308" t="str">
            <v>20520000-DS</v>
          </cell>
          <cell r="D9308">
            <v>471.24</v>
          </cell>
          <cell r="E9308">
            <v>471.24</v>
          </cell>
          <cell r="F9308">
            <v>0</v>
          </cell>
          <cell r="G9308" t="str">
            <v>EA</v>
          </cell>
          <cell r="H9308">
            <v>44841</v>
          </cell>
          <cell r="K9308">
            <v>23.56</v>
          </cell>
          <cell r="O9308">
            <v>42.02</v>
          </cell>
          <cell r="Q9308">
            <v>22.57</v>
          </cell>
          <cell r="S9308">
            <v>16.14</v>
          </cell>
          <cell r="V9308">
            <v>12.96</v>
          </cell>
          <cell r="X9308">
            <v>11.08</v>
          </cell>
        </row>
        <row r="9309">
          <cell r="B9309" t="str">
            <v>20520003-DS</v>
          </cell>
          <cell r="D9309">
            <v>588.05999999999995</v>
          </cell>
          <cell r="E9309">
            <v>588.05999999999995</v>
          </cell>
          <cell r="F9309">
            <v>0</v>
          </cell>
          <cell r="G9309" t="str">
            <v>EA</v>
          </cell>
          <cell r="H9309">
            <v>44841</v>
          </cell>
          <cell r="K9309">
            <v>29.4</v>
          </cell>
          <cell r="O9309">
            <v>52.43</v>
          </cell>
          <cell r="Q9309">
            <v>28.17</v>
          </cell>
          <cell r="S9309">
            <v>20.14</v>
          </cell>
          <cell r="V9309">
            <v>16.170000000000002</v>
          </cell>
          <cell r="X9309">
            <v>13.83</v>
          </cell>
        </row>
        <row r="9310">
          <cell r="B9310" t="str">
            <v>1000021324-PS1</v>
          </cell>
          <cell r="D9310">
            <v>1035.54</v>
          </cell>
          <cell r="E9310">
            <v>1035.54</v>
          </cell>
          <cell r="F9310">
            <v>0</v>
          </cell>
          <cell r="G9310" t="str">
            <v>EA</v>
          </cell>
          <cell r="H9310">
            <v>44841</v>
          </cell>
          <cell r="K9310">
            <v>51.78</v>
          </cell>
          <cell r="O9310">
            <v>92.33</v>
          </cell>
          <cell r="Q9310">
            <v>49.6</v>
          </cell>
          <cell r="S9310">
            <v>35.47</v>
          </cell>
          <cell r="V9310">
            <v>28.48</v>
          </cell>
          <cell r="X9310">
            <v>24.35</v>
          </cell>
        </row>
        <row r="9311">
          <cell r="B9311" t="str">
            <v>1000021332-PS1</v>
          </cell>
          <cell r="D9311">
            <v>3924.36</v>
          </cell>
          <cell r="E9311">
            <v>3924.36</v>
          </cell>
          <cell r="F9311">
            <v>0</v>
          </cell>
          <cell r="G9311" t="str">
            <v>EA</v>
          </cell>
          <cell r="H9311">
            <v>44841</v>
          </cell>
          <cell r="K9311">
            <v>196.22</v>
          </cell>
          <cell r="O9311">
            <v>349.9</v>
          </cell>
          <cell r="Q9311">
            <v>187.98</v>
          </cell>
          <cell r="S9311">
            <v>134.41</v>
          </cell>
          <cell r="V9311">
            <v>107.92</v>
          </cell>
          <cell r="X9311">
            <v>92.26</v>
          </cell>
        </row>
        <row r="9312">
          <cell r="B9312" t="str">
            <v>1000021333-PS1</v>
          </cell>
          <cell r="D9312">
            <v>3924.36</v>
          </cell>
          <cell r="E9312">
            <v>3924.36</v>
          </cell>
          <cell r="F9312">
            <v>0</v>
          </cell>
          <cell r="G9312" t="str">
            <v>EA</v>
          </cell>
          <cell r="H9312">
            <v>44841</v>
          </cell>
          <cell r="K9312">
            <v>196.22</v>
          </cell>
          <cell r="O9312">
            <v>349.9</v>
          </cell>
          <cell r="Q9312">
            <v>187.98</v>
          </cell>
          <cell r="S9312">
            <v>134.41</v>
          </cell>
          <cell r="V9312">
            <v>107.92</v>
          </cell>
          <cell r="X9312">
            <v>92.26</v>
          </cell>
        </row>
        <row r="9313">
          <cell r="B9313" t="str">
            <v>1000052508-PS1</v>
          </cell>
          <cell r="D9313">
            <v>1266501.06</v>
          </cell>
          <cell r="E9313">
            <v>1266501.06</v>
          </cell>
          <cell r="F9313">
            <v>0</v>
          </cell>
          <cell r="G9313" t="str">
            <v>EA</v>
          </cell>
          <cell r="H9313">
            <v>44841</v>
          </cell>
          <cell r="K9313">
            <v>63325.05</v>
          </cell>
          <cell r="O9313">
            <v>112921.23</v>
          </cell>
          <cell r="Q9313">
            <v>60665.4</v>
          </cell>
          <cell r="S9313">
            <v>43377.66</v>
          </cell>
          <cell r="V9313">
            <v>34828.78</v>
          </cell>
          <cell r="X9313">
            <v>29775.439999999999</v>
          </cell>
        </row>
        <row r="9314">
          <cell r="B9314" t="str">
            <v>1000052535-PS1</v>
          </cell>
          <cell r="D9314">
            <v>1999738.62</v>
          </cell>
          <cell r="E9314">
            <v>1999738.62</v>
          </cell>
          <cell r="F9314">
            <v>0</v>
          </cell>
          <cell r="G9314" t="str">
            <v>EA</v>
          </cell>
          <cell r="H9314">
            <v>44841</v>
          </cell>
          <cell r="K9314">
            <v>99986.93</v>
          </cell>
          <cell r="O9314">
            <v>178296.7</v>
          </cell>
          <cell r="Q9314">
            <v>95787.48</v>
          </cell>
          <cell r="S9314">
            <v>68491.05</v>
          </cell>
          <cell r="V9314">
            <v>54992.81</v>
          </cell>
          <cell r="X9314">
            <v>47013.85</v>
          </cell>
        </row>
        <row r="9315">
          <cell r="B9315" t="str">
            <v>1000056704-PS1</v>
          </cell>
          <cell r="D9315">
            <v>9900</v>
          </cell>
          <cell r="E9315">
            <v>9900</v>
          </cell>
          <cell r="F9315">
            <v>0</v>
          </cell>
          <cell r="G9315" t="str">
            <v>EA</v>
          </cell>
          <cell r="H9315">
            <v>44841</v>
          </cell>
          <cell r="K9315">
            <v>495</v>
          </cell>
          <cell r="O9315">
            <v>882.68</v>
          </cell>
          <cell r="Q9315">
            <v>474.21</v>
          </cell>
          <cell r="S9315">
            <v>339.08</v>
          </cell>
          <cell r="V9315">
            <v>272.25</v>
          </cell>
          <cell r="X9315">
            <v>232.75</v>
          </cell>
        </row>
        <row r="9316">
          <cell r="B9316" t="str">
            <v>08ASU510M7M2-PS1</v>
          </cell>
          <cell r="C9316">
            <v>0</v>
          </cell>
          <cell r="D9316">
            <v>3.7</v>
          </cell>
          <cell r="E9316">
            <v>3.7</v>
          </cell>
          <cell r="F9316">
            <v>0</v>
          </cell>
          <cell r="G9316" t="str">
            <v>EA</v>
          </cell>
          <cell r="H9316">
            <v>44682</v>
          </cell>
          <cell r="K9316">
            <v>0.19</v>
          </cell>
          <cell r="O9316">
            <v>0.33</v>
          </cell>
          <cell r="Q9316">
            <v>0.18</v>
          </cell>
          <cell r="S9316">
            <v>0.13</v>
          </cell>
          <cell r="V9316">
            <v>0.1</v>
          </cell>
          <cell r="X9316">
            <v>0.09</v>
          </cell>
        </row>
        <row r="9317">
          <cell r="B9317" t="str">
            <v>08ASP140M1M3-PS1</v>
          </cell>
          <cell r="C9317">
            <v>0</v>
          </cell>
          <cell r="D9317">
            <v>900.51</v>
          </cell>
          <cell r="E9317">
            <v>900.51</v>
          </cell>
          <cell r="F9317">
            <v>0</v>
          </cell>
          <cell r="G9317" t="str">
            <v>EA</v>
          </cell>
          <cell r="H9317">
            <v>44682</v>
          </cell>
          <cell r="K9317">
            <v>45.03</v>
          </cell>
          <cell r="O9317">
            <v>80.290000000000006</v>
          </cell>
          <cell r="Q9317">
            <v>43.13</v>
          </cell>
          <cell r="S9317">
            <v>30.84</v>
          </cell>
          <cell r="V9317">
            <v>24.76</v>
          </cell>
          <cell r="X9317">
            <v>21.17</v>
          </cell>
        </row>
        <row r="9318">
          <cell r="B9318" t="str">
            <v>08ASU509M1M3-PS1</v>
          </cell>
          <cell r="C9318">
            <v>0</v>
          </cell>
          <cell r="D9318">
            <v>11.88</v>
          </cell>
          <cell r="E9318">
            <v>11.88</v>
          </cell>
          <cell r="F9318">
            <v>0</v>
          </cell>
          <cell r="G9318" t="str">
            <v>EA</v>
          </cell>
          <cell r="H9318">
            <v>44682</v>
          </cell>
          <cell r="K9318">
            <v>0.59</v>
          </cell>
          <cell r="O9318">
            <v>1.06</v>
          </cell>
          <cell r="Q9318">
            <v>0.56999999999999995</v>
          </cell>
          <cell r="S9318">
            <v>0.41</v>
          </cell>
          <cell r="V9318">
            <v>0.33</v>
          </cell>
          <cell r="X9318">
            <v>0.28000000000000003</v>
          </cell>
        </row>
        <row r="9319">
          <cell r="B9319" t="str">
            <v>08ASU509M3M1-PS1</v>
          </cell>
          <cell r="C9319">
            <v>0</v>
          </cell>
          <cell r="D9319">
            <v>2.25</v>
          </cell>
          <cell r="E9319">
            <v>2.25</v>
          </cell>
          <cell r="F9319">
            <v>0</v>
          </cell>
          <cell r="G9319" t="str">
            <v>EA</v>
          </cell>
          <cell r="H9319">
            <v>44682</v>
          </cell>
          <cell r="K9319">
            <v>0.11</v>
          </cell>
          <cell r="O9319">
            <v>0.2</v>
          </cell>
          <cell r="Q9319">
            <v>0.11</v>
          </cell>
          <cell r="S9319">
            <v>0.08</v>
          </cell>
          <cell r="V9319">
            <v>0.06</v>
          </cell>
          <cell r="X9319">
            <v>0.05</v>
          </cell>
        </row>
        <row r="9320">
          <cell r="B9320" t="str">
            <v>08ASU509M4M4-PS1</v>
          </cell>
          <cell r="C9320">
            <v>0</v>
          </cell>
          <cell r="D9320">
            <v>8.1199999999999992</v>
          </cell>
          <cell r="E9320">
            <v>8.1199999999999992</v>
          </cell>
          <cell r="F9320">
            <v>0</v>
          </cell>
          <cell r="G9320" t="str">
            <v>EA</v>
          </cell>
          <cell r="H9320">
            <v>44682</v>
          </cell>
          <cell r="K9320">
            <v>0.41</v>
          </cell>
          <cell r="O9320">
            <v>0.72</v>
          </cell>
          <cell r="Q9320">
            <v>0.39</v>
          </cell>
          <cell r="S9320">
            <v>0.28000000000000003</v>
          </cell>
          <cell r="V9320">
            <v>0.22</v>
          </cell>
          <cell r="X9320">
            <v>0.19</v>
          </cell>
        </row>
        <row r="9321">
          <cell r="B9321" t="str">
            <v>08ASU510A7M0-PS1</v>
          </cell>
          <cell r="C9321">
            <v>0</v>
          </cell>
          <cell r="D9321">
            <v>9.25</v>
          </cell>
          <cell r="E9321">
            <v>9.25</v>
          </cell>
          <cell r="F9321">
            <v>0</v>
          </cell>
          <cell r="G9321" t="str">
            <v>EA</v>
          </cell>
          <cell r="H9321">
            <v>44682</v>
          </cell>
          <cell r="K9321">
            <v>0.46</v>
          </cell>
          <cell r="O9321">
            <v>0.82</v>
          </cell>
          <cell r="Q9321">
            <v>0.44</v>
          </cell>
          <cell r="S9321">
            <v>0.32</v>
          </cell>
          <cell r="V9321">
            <v>0.25</v>
          </cell>
          <cell r="X9321">
            <v>0.22</v>
          </cell>
        </row>
        <row r="9322">
          <cell r="B9322" t="str">
            <v>08ASU510M7M1-PS1</v>
          </cell>
          <cell r="C9322">
            <v>0</v>
          </cell>
          <cell r="D9322">
            <v>1.85</v>
          </cell>
          <cell r="E9322">
            <v>1.85</v>
          </cell>
          <cell r="F9322">
            <v>0</v>
          </cell>
          <cell r="G9322" t="str">
            <v>EA</v>
          </cell>
          <cell r="H9322">
            <v>44682</v>
          </cell>
          <cell r="K9322">
            <v>0.09</v>
          </cell>
          <cell r="O9322">
            <v>0.16</v>
          </cell>
          <cell r="Q9322">
            <v>0.09</v>
          </cell>
          <cell r="S9322">
            <v>0.06</v>
          </cell>
          <cell r="V9322">
            <v>0.05</v>
          </cell>
          <cell r="X9322">
            <v>0.04</v>
          </cell>
        </row>
        <row r="9323">
          <cell r="B9323" t="str">
            <v>01CSD451A7M0-PS1</v>
          </cell>
          <cell r="C9323">
            <v>0</v>
          </cell>
          <cell r="D9323">
            <v>274.23</v>
          </cell>
          <cell r="E9323">
            <v>274.23</v>
          </cell>
          <cell r="F9323">
            <v>0</v>
          </cell>
          <cell r="G9323" t="str">
            <v>EA</v>
          </cell>
          <cell r="H9323">
            <v>44682</v>
          </cell>
          <cell r="K9323">
            <v>13.71</v>
          </cell>
          <cell r="O9323">
            <v>24.45</v>
          </cell>
          <cell r="Q9323">
            <v>13.14</v>
          </cell>
          <cell r="S9323">
            <v>9.39</v>
          </cell>
          <cell r="V9323">
            <v>7.54</v>
          </cell>
          <cell r="X9323">
            <v>6.45</v>
          </cell>
        </row>
        <row r="9324">
          <cell r="B9324" t="str">
            <v>01CSD651M6M1-PS1</v>
          </cell>
          <cell r="C9324">
            <v>0</v>
          </cell>
          <cell r="D9324">
            <v>28.4</v>
          </cell>
          <cell r="E9324">
            <v>28.4</v>
          </cell>
          <cell r="F9324">
            <v>0</v>
          </cell>
          <cell r="G9324" t="str">
            <v>EA</v>
          </cell>
          <cell r="H9324">
            <v>44682</v>
          </cell>
          <cell r="K9324">
            <v>1.42</v>
          </cell>
          <cell r="O9324">
            <v>2.5299999999999998</v>
          </cell>
          <cell r="Q9324">
            <v>1.36</v>
          </cell>
          <cell r="S9324">
            <v>0.97</v>
          </cell>
          <cell r="V9324">
            <v>0.78</v>
          </cell>
          <cell r="X9324">
            <v>0.67</v>
          </cell>
        </row>
        <row r="9325">
          <cell r="B9325" t="str">
            <v>60NUAX01A01A-PS1</v>
          </cell>
          <cell r="C9325">
            <v>0</v>
          </cell>
          <cell r="D9325">
            <v>691.72</v>
          </cell>
          <cell r="E9325">
            <v>691.72</v>
          </cell>
          <cell r="F9325">
            <v>0</v>
          </cell>
          <cell r="G9325" t="str">
            <v>EA</v>
          </cell>
          <cell r="H9325">
            <v>44682</v>
          </cell>
          <cell r="K9325">
            <v>34.590000000000003</v>
          </cell>
          <cell r="O9325">
            <v>61.67</v>
          </cell>
          <cell r="Q9325">
            <v>33.130000000000003</v>
          </cell>
          <cell r="S9325">
            <v>23.69</v>
          </cell>
          <cell r="V9325">
            <v>19.02</v>
          </cell>
          <cell r="X9325">
            <v>16.260000000000002</v>
          </cell>
        </row>
        <row r="9326">
          <cell r="B9326" t="str">
            <v>60NUAX01P01M-PS1</v>
          </cell>
          <cell r="C9326">
            <v>0</v>
          </cell>
          <cell r="D9326">
            <v>1491.93</v>
          </cell>
          <cell r="E9326">
            <v>1491.93</v>
          </cell>
          <cell r="F9326">
            <v>0</v>
          </cell>
          <cell r="G9326" t="str">
            <v>EA</v>
          </cell>
          <cell r="H9326">
            <v>44682</v>
          </cell>
          <cell r="K9326">
            <v>74.599999999999994</v>
          </cell>
          <cell r="O9326">
            <v>133.02000000000001</v>
          </cell>
          <cell r="Q9326">
            <v>71.459999999999994</v>
          </cell>
          <cell r="S9326">
            <v>51.1</v>
          </cell>
          <cell r="V9326">
            <v>41.03</v>
          </cell>
          <cell r="X9326">
            <v>35.08</v>
          </cell>
        </row>
        <row r="9327">
          <cell r="B9327" t="str">
            <v>60NUAW01P01M-PS1</v>
          </cell>
          <cell r="C9327">
            <v>0</v>
          </cell>
          <cell r="D9327">
            <v>2070.09</v>
          </cell>
          <cell r="E9327">
            <v>2070.09</v>
          </cell>
          <cell r="F9327">
            <v>0</v>
          </cell>
          <cell r="G9327" t="str">
            <v>EA</v>
          </cell>
          <cell r="H9327">
            <v>44682</v>
          </cell>
          <cell r="K9327">
            <v>103.5</v>
          </cell>
          <cell r="O9327">
            <v>184.57</v>
          </cell>
          <cell r="Q9327">
            <v>99.16</v>
          </cell>
          <cell r="S9327">
            <v>70.900000000000006</v>
          </cell>
          <cell r="V9327">
            <v>56.93</v>
          </cell>
          <cell r="X9327">
            <v>48.67</v>
          </cell>
        </row>
        <row r="9328">
          <cell r="B9328" t="str">
            <v>EQHW-BASD-DS</v>
          </cell>
          <cell r="C9328">
            <v>0</v>
          </cell>
          <cell r="D9328">
            <v>349.13</v>
          </cell>
          <cell r="E9328">
            <v>349.13</v>
          </cell>
          <cell r="F9328">
            <v>0</v>
          </cell>
          <cell r="G9328" t="str">
            <v>EA</v>
          </cell>
          <cell r="H9328">
            <v>44682</v>
          </cell>
          <cell r="K9328">
            <v>17.46</v>
          </cell>
          <cell r="O9328">
            <v>31.13</v>
          </cell>
          <cell r="Q9328">
            <v>16.72</v>
          </cell>
          <cell r="S9328">
            <v>11.96</v>
          </cell>
          <cell r="V9328">
            <v>9.6</v>
          </cell>
          <cell r="X9328">
            <v>8.2100000000000009</v>
          </cell>
        </row>
        <row r="9329">
          <cell r="B9329" t="str">
            <v>EQRB-MBSD</v>
          </cell>
          <cell r="C9329">
            <v>0</v>
          </cell>
          <cell r="D9329">
            <v>21.78</v>
          </cell>
          <cell r="E9329">
            <v>21.78</v>
          </cell>
          <cell r="F9329">
            <v>0</v>
          </cell>
          <cell r="G9329" t="str">
            <v>EA</v>
          </cell>
          <cell r="H9329">
            <v>44682</v>
          </cell>
          <cell r="K9329">
            <v>1.0900000000000001</v>
          </cell>
          <cell r="O9329">
            <v>1.94</v>
          </cell>
          <cell r="Q9329">
            <v>1.04</v>
          </cell>
          <cell r="S9329">
            <v>0.75</v>
          </cell>
          <cell r="V9329">
            <v>0.6</v>
          </cell>
          <cell r="X9329">
            <v>0.51</v>
          </cell>
        </row>
        <row r="9330">
          <cell r="B9330" t="str">
            <v>MFCM-EPSHL4-PS1</v>
          </cell>
          <cell r="C9330">
            <v>0</v>
          </cell>
          <cell r="D9330">
            <v>160.38</v>
          </cell>
          <cell r="E9330">
            <v>160.38</v>
          </cell>
          <cell r="F9330">
            <v>0</v>
          </cell>
          <cell r="G9330" t="str">
            <v>EA</v>
          </cell>
          <cell r="H9330">
            <v>44682</v>
          </cell>
          <cell r="K9330">
            <v>8.02</v>
          </cell>
          <cell r="O9330">
            <v>14.3</v>
          </cell>
          <cell r="Q9330">
            <v>7.68</v>
          </cell>
          <cell r="S9330">
            <v>5.49</v>
          </cell>
          <cell r="V9330">
            <v>4.41</v>
          </cell>
          <cell r="X9330">
            <v>3.77</v>
          </cell>
        </row>
        <row r="9331">
          <cell r="B9331" t="str">
            <v>MFEG-EMDEL2-PS1</v>
          </cell>
          <cell r="C9331">
            <v>0</v>
          </cell>
          <cell r="D9331">
            <v>379.05</v>
          </cell>
          <cell r="E9331">
            <v>379.05</v>
          </cell>
          <cell r="F9331">
            <v>0</v>
          </cell>
          <cell r="G9331" t="str">
            <v>EA</v>
          </cell>
          <cell r="H9331">
            <v>44682</v>
          </cell>
          <cell r="K9331">
            <v>18.95</v>
          </cell>
          <cell r="O9331">
            <v>33.799999999999997</v>
          </cell>
          <cell r="Q9331">
            <v>18.16</v>
          </cell>
          <cell r="S9331">
            <v>12.98</v>
          </cell>
          <cell r="V9331">
            <v>10.42</v>
          </cell>
          <cell r="X9331">
            <v>8.91</v>
          </cell>
        </row>
        <row r="9332">
          <cell r="B9332" t="str">
            <v>MFEG-EPHPL1-PS1</v>
          </cell>
          <cell r="C9332">
            <v>0</v>
          </cell>
          <cell r="D9332">
            <v>281.3</v>
          </cell>
          <cell r="E9332">
            <v>281.3</v>
          </cell>
          <cell r="F9332">
            <v>0</v>
          </cell>
          <cell r="G9332" t="str">
            <v>EA</v>
          </cell>
          <cell r="H9332">
            <v>44682</v>
          </cell>
          <cell r="K9332">
            <v>14.07</v>
          </cell>
          <cell r="O9332">
            <v>25.08</v>
          </cell>
          <cell r="Q9332">
            <v>13.47</v>
          </cell>
          <cell r="S9332">
            <v>9.6300000000000008</v>
          </cell>
          <cell r="V9332">
            <v>7.74</v>
          </cell>
          <cell r="X9332">
            <v>6.61</v>
          </cell>
        </row>
        <row r="9333">
          <cell r="B9333" t="str">
            <v>BSL05D-102-00-01-RNWL-PS1</v>
          </cell>
          <cell r="C9333">
            <v>0</v>
          </cell>
          <cell r="D9333">
            <v>168.3</v>
          </cell>
          <cell r="E9333">
            <v>168.3</v>
          </cell>
          <cell r="F9333">
            <v>0</v>
          </cell>
          <cell r="G9333" t="str">
            <v>EA</v>
          </cell>
          <cell r="H9333">
            <v>44682</v>
          </cell>
          <cell r="K9333">
            <v>8.42</v>
          </cell>
          <cell r="O9333">
            <v>15.01</v>
          </cell>
          <cell r="Q9333">
            <v>8.06</v>
          </cell>
          <cell r="S9333">
            <v>5.76</v>
          </cell>
          <cell r="V9333">
            <v>4.63</v>
          </cell>
          <cell r="X9333">
            <v>3.96</v>
          </cell>
        </row>
        <row r="9334">
          <cell r="B9334" t="str">
            <v>HNU499-102-00-01-PS1</v>
          </cell>
          <cell r="C9334">
            <v>0</v>
          </cell>
          <cell r="D9334">
            <v>207.9</v>
          </cell>
          <cell r="E9334">
            <v>207.9</v>
          </cell>
          <cell r="F9334">
            <v>0</v>
          </cell>
          <cell r="G9334" t="str">
            <v>EA</v>
          </cell>
          <cell r="H9334">
            <v>44682</v>
          </cell>
          <cell r="K9334">
            <v>10.4</v>
          </cell>
          <cell r="O9334">
            <v>18.54</v>
          </cell>
          <cell r="Q9334">
            <v>9.9600000000000009</v>
          </cell>
          <cell r="S9334">
            <v>7.12</v>
          </cell>
          <cell r="V9334">
            <v>5.72</v>
          </cell>
          <cell r="X9334">
            <v>4.8899999999999997</v>
          </cell>
        </row>
        <row r="9335">
          <cell r="B9335" t="str">
            <v>HNU049-102-00-01-RNWL-PS1</v>
          </cell>
          <cell r="C9335">
            <v>0</v>
          </cell>
          <cell r="D9335">
            <v>297</v>
          </cell>
          <cell r="E9335">
            <v>297</v>
          </cell>
          <cell r="F9335">
            <v>0</v>
          </cell>
          <cell r="G9335" t="str">
            <v>EA</v>
          </cell>
          <cell r="H9335">
            <v>44682</v>
          </cell>
          <cell r="K9335">
            <v>14.85</v>
          </cell>
          <cell r="O9335">
            <v>26.48</v>
          </cell>
          <cell r="Q9335">
            <v>14.23</v>
          </cell>
          <cell r="S9335">
            <v>10.17</v>
          </cell>
          <cell r="V9335">
            <v>8.17</v>
          </cell>
          <cell r="X9335">
            <v>6.98</v>
          </cell>
        </row>
        <row r="9336">
          <cell r="B9336" t="str">
            <v>HNU499-102-00-01-RNWL-PS1</v>
          </cell>
          <cell r="C9336">
            <v>0</v>
          </cell>
          <cell r="D9336">
            <v>207.9</v>
          </cell>
          <cell r="E9336">
            <v>207.9</v>
          </cell>
          <cell r="F9336">
            <v>0</v>
          </cell>
          <cell r="G9336" t="str">
            <v>EA</v>
          </cell>
          <cell r="H9336">
            <v>44682</v>
          </cell>
          <cell r="K9336">
            <v>10.4</v>
          </cell>
          <cell r="O9336">
            <v>18.54</v>
          </cell>
          <cell r="Q9336">
            <v>9.9600000000000009</v>
          </cell>
          <cell r="S9336">
            <v>7.12</v>
          </cell>
          <cell r="V9336">
            <v>5.72</v>
          </cell>
          <cell r="X9336">
            <v>4.8899999999999997</v>
          </cell>
        </row>
        <row r="9337">
          <cell r="B9337" t="str">
            <v>HNU049-102-00-01-PS1</v>
          </cell>
          <cell r="C9337">
            <v>0</v>
          </cell>
          <cell r="D9337">
            <v>297</v>
          </cell>
          <cell r="E9337">
            <v>297</v>
          </cell>
          <cell r="F9337">
            <v>0</v>
          </cell>
          <cell r="G9337" t="str">
            <v>EA</v>
          </cell>
          <cell r="H9337">
            <v>44682</v>
          </cell>
          <cell r="K9337">
            <v>14.85</v>
          </cell>
          <cell r="O9337">
            <v>26.48</v>
          </cell>
          <cell r="Q9337">
            <v>14.23</v>
          </cell>
          <cell r="S9337">
            <v>10.17</v>
          </cell>
          <cell r="V9337">
            <v>8.17</v>
          </cell>
          <cell r="X9337">
            <v>6.98</v>
          </cell>
        </row>
        <row r="9338">
          <cell r="B9338" t="str">
            <v>CW6B0E-102-00-01-PS1</v>
          </cell>
          <cell r="C9338">
            <v>0</v>
          </cell>
          <cell r="D9338">
            <v>822.2</v>
          </cell>
          <cell r="E9338">
            <v>822.2</v>
          </cell>
          <cell r="F9338">
            <v>0</v>
          </cell>
          <cell r="G9338" t="str">
            <v>EA</v>
          </cell>
          <cell r="H9338">
            <v>44682</v>
          </cell>
          <cell r="K9338">
            <v>41.11</v>
          </cell>
          <cell r="O9338">
            <v>73.31</v>
          </cell>
          <cell r="Q9338">
            <v>39.380000000000003</v>
          </cell>
          <cell r="S9338">
            <v>28.16</v>
          </cell>
          <cell r="V9338">
            <v>22.61</v>
          </cell>
          <cell r="X9338">
            <v>19.329999999999998</v>
          </cell>
        </row>
        <row r="9339">
          <cell r="B9339" t="str">
            <v>EDO001-102-00-01-PS1</v>
          </cell>
          <cell r="C9339">
            <v>0</v>
          </cell>
          <cell r="D9339">
            <v>495</v>
          </cell>
          <cell r="E9339">
            <v>495</v>
          </cell>
          <cell r="F9339">
            <v>0</v>
          </cell>
          <cell r="G9339" t="str">
            <v>EA</v>
          </cell>
          <cell r="H9339">
            <v>44682</v>
          </cell>
          <cell r="K9339">
            <v>24.75</v>
          </cell>
          <cell r="O9339">
            <v>44.13</v>
          </cell>
          <cell r="Q9339">
            <v>23.71</v>
          </cell>
          <cell r="S9339">
            <v>16.95</v>
          </cell>
          <cell r="V9339">
            <v>13.61</v>
          </cell>
          <cell r="X9339">
            <v>11.64</v>
          </cell>
        </row>
        <row r="9340">
          <cell r="B9340" t="str">
            <v>EDO008-102-00-01-PS1</v>
          </cell>
          <cell r="C9340">
            <v>0</v>
          </cell>
          <cell r="D9340">
            <v>3009.6</v>
          </cell>
          <cell r="E9340">
            <v>3009.6</v>
          </cell>
          <cell r="F9340">
            <v>0</v>
          </cell>
          <cell r="G9340" t="str">
            <v>EA</v>
          </cell>
          <cell r="H9340">
            <v>44682</v>
          </cell>
          <cell r="K9340">
            <v>150.47999999999999</v>
          </cell>
          <cell r="O9340">
            <v>268.33999999999997</v>
          </cell>
          <cell r="Q9340">
            <v>144.16</v>
          </cell>
          <cell r="S9340">
            <v>103.08</v>
          </cell>
          <cell r="V9340">
            <v>82.76</v>
          </cell>
          <cell r="X9340">
            <v>70.760000000000005</v>
          </cell>
        </row>
        <row r="9341">
          <cell r="B9341" t="str">
            <v>EDO100-102-00-01-PS1</v>
          </cell>
          <cell r="C9341">
            <v>0</v>
          </cell>
          <cell r="D9341">
            <v>495</v>
          </cell>
          <cell r="E9341">
            <v>495</v>
          </cell>
          <cell r="F9341">
            <v>0</v>
          </cell>
          <cell r="G9341" t="str">
            <v>EA</v>
          </cell>
          <cell r="H9341">
            <v>44682</v>
          </cell>
          <cell r="K9341">
            <v>24.75</v>
          </cell>
          <cell r="O9341">
            <v>44.13</v>
          </cell>
          <cell r="Q9341">
            <v>23.71</v>
          </cell>
          <cell r="S9341">
            <v>16.95</v>
          </cell>
          <cell r="V9341">
            <v>13.61</v>
          </cell>
          <cell r="X9341">
            <v>11.64</v>
          </cell>
        </row>
        <row r="9342">
          <cell r="B9342" t="str">
            <v>EDO128-102-00-01-PS1</v>
          </cell>
          <cell r="C9342">
            <v>0</v>
          </cell>
          <cell r="D9342">
            <v>27878.400000000001</v>
          </cell>
          <cell r="E9342">
            <v>27878.400000000001</v>
          </cell>
          <cell r="F9342">
            <v>0</v>
          </cell>
          <cell r="G9342" t="str">
            <v>EA</v>
          </cell>
          <cell r="H9342">
            <v>44682</v>
          </cell>
          <cell r="K9342">
            <v>1393.92</v>
          </cell>
          <cell r="O9342">
            <v>2485.64</v>
          </cell>
          <cell r="Q9342">
            <v>1335.38</v>
          </cell>
          <cell r="S9342">
            <v>954.84</v>
          </cell>
          <cell r="V9342">
            <v>766.66</v>
          </cell>
          <cell r="X9342">
            <v>655.42</v>
          </cell>
        </row>
        <row r="9343">
          <cell r="B9343" t="str">
            <v>EDO200-102-00-01-PS1</v>
          </cell>
          <cell r="C9343">
            <v>0</v>
          </cell>
          <cell r="D9343">
            <v>1485</v>
          </cell>
          <cell r="E9343">
            <v>1485</v>
          </cell>
          <cell r="F9343">
            <v>0</v>
          </cell>
          <cell r="G9343" t="str">
            <v>EA</v>
          </cell>
          <cell r="H9343">
            <v>44682</v>
          </cell>
          <cell r="K9343">
            <v>74.25</v>
          </cell>
          <cell r="O9343">
            <v>132.4</v>
          </cell>
          <cell r="Q9343">
            <v>71.13</v>
          </cell>
          <cell r="S9343">
            <v>50.86</v>
          </cell>
          <cell r="V9343">
            <v>40.840000000000003</v>
          </cell>
          <cell r="X9343">
            <v>34.909999999999997</v>
          </cell>
        </row>
        <row r="9344">
          <cell r="B9344" t="str">
            <v>HNU500-102-00-01-PS1</v>
          </cell>
          <cell r="C9344">
            <v>0</v>
          </cell>
          <cell r="D9344">
            <v>178.2</v>
          </cell>
          <cell r="E9344">
            <v>178.2</v>
          </cell>
          <cell r="F9344">
            <v>0</v>
          </cell>
          <cell r="G9344" t="str">
            <v>EA</v>
          </cell>
          <cell r="H9344">
            <v>44682</v>
          </cell>
          <cell r="K9344">
            <v>8.91</v>
          </cell>
          <cell r="O9344">
            <v>15.89</v>
          </cell>
          <cell r="Q9344">
            <v>8.5399999999999991</v>
          </cell>
          <cell r="S9344">
            <v>6.1</v>
          </cell>
          <cell r="V9344">
            <v>4.9000000000000004</v>
          </cell>
          <cell r="X9344">
            <v>4.1900000000000004</v>
          </cell>
        </row>
        <row r="9345">
          <cell r="B9345" t="str">
            <v>EDO002-102-00-01-PS1</v>
          </cell>
          <cell r="C9345">
            <v>0</v>
          </cell>
          <cell r="D9345">
            <v>910.8</v>
          </cell>
          <cell r="E9345">
            <v>910.8</v>
          </cell>
          <cell r="F9345">
            <v>0</v>
          </cell>
          <cell r="G9345" t="str">
            <v>EA</v>
          </cell>
          <cell r="H9345">
            <v>44682</v>
          </cell>
          <cell r="K9345">
            <v>45.54</v>
          </cell>
          <cell r="O9345">
            <v>81.209999999999994</v>
          </cell>
          <cell r="Q9345">
            <v>43.63</v>
          </cell>
          <cell r="S9345">
            <v>31.19</v>
          </cell>
          <cell r="V9345">
            <v>25.05</v>
          </cell>
          <cell r="X9345">
            <v>21.41</v>
          </cell>
        </row>
        <row r="9346">
          <cell r="B9346" t="str">
            <v>AI3B0E-102-00-01-PS1</v>
          </cell>
          <cell r="C9346">
            <v>0</v>
          </cell>
          <cell r="D9346">
            <v>772.2</v>
          </cell>
          <cell r="E9346">
            <v>772.2</v>
          </cell>
          <cell r="F9346">
            <v>0</v>
          </cell>
          <cell r="G9346" t="str">
            <v>EA</v>
          </cell>
          <cell r="H9346">
            <v>44682</v>
          </cell>
          <cell r="K9346">
            <v>38.61</v>
          </cell>
          <cell r="O9346">
            <v>68.849999999999994</v>
          </cell>
          <cell r="Q9346">
            <v>36.99</v>
          </cell>
          <cell r="S9346">
            <v>26.45</v>
          </cell>
          <cell r="V9346">
            <v>21.24</v>
          </cell>
          <cell r="X9346">
            <v>18.149999999999999</v>
          </cell>
        </row>
        <row r="9347">
          <cell r="B9347" t="str">
            <v>AI3B0E-102-00-02-PS1</v>
          </cell>
          <cell r="C9347">
            <v>0</v>
          </cell>
          <cell r="D9347">
            <v>579.15</v>
          </cell>
          <cell r="E9347">
            <v>579.15</v>
          </cell>
          <cell r="F9347">
            <v>0</v>
          </cell>
          <cell r="G9347" t="str">
            <v>EA</v>
          </cell>
          <cell r="H9347">
            <v>44682</v>
          </cell>
          <cell r="K9347">
            <v>28.96</v>
          </cell>
          <cell r="O9347">
            <v>51.64</v>
          </cell>
          <cell r="Q9347">
            <v>27.74</v>
          </cell>
          <cell r="S9347">
            <v>19.84</v>
          </cell>
          <cell r="V9347">
            <v>15.93</v>
          </cell>
          <cell r="X9347">
            <v>13.62</v>
          </cell>
        </row>
        <row r="9348">
          <cell r="B9348" t="str">
            <v>CW0B0E-102-00-02-PS1</v>
          </cell>
          <cell r="C9348">
            <v>0</v>
          </cell>
          <cell r="D9348">
            <v>174.24</v>
          </cell>
          <cell r="E9348">
            <v>174.24</v>
          </cell>
          <cell r="F9348">
            <v>0</v>
          </cell>
          <cell r="G9348" t="str">
            <v>EA</v>
          </cell>
          <cell r="H9348">
            <v>44682</v>
          </cell>
          <cell r="K9348">
            <v>8.7100000000000009</v>
          </cell>
          <cell r="O9348">
            <v>15.54</v>
          </cell>
          <cell r="Q9348">
            <v>8.35</v>
          </cell>
          <cell r="S9348">
            <v>5.97</v>
          </cell>
          <cell r="V9348">
            <v>4.79</v>
          </cell>
          <cell r="X9348">
            <v>4.0999999999999996</v>
          </cell>
        </row>
        <row r="9349">
          <cell r="B9349" t="str">
            <v>CW6B0E-102-00-02-PS1</v>
          </cell>
          <cell r="C9349">
            <v>0</v>
          </cell>
          <cell r="D9349">
            <v>615.29</v>
          </cell>
          <cell r="E9349">
            <v>615.29</v>
          </cell>
          <cell r="F9349">
            <v>0</v>
          </cell>
          <cell r="G9349" t="str">
            <v>EA</v>
          </cell>
          <cell r="H9349">
            <v>44682</v>
          </cell>
          <cell r="K9349">
            <v>30.76</v>
          </cell>
          <cell r="O9349">
            <v>54.86</v>
          </cell>
          <cell r="Q9349">
            <v>29.47</v>
          </cell>
          <cell r="S9349">
            <v>21.07</v>
          </cell>
          <cell r="V9349">
            <v>16.920000000000002</v>
          </cell>
          <cell r="X9349">
            <v>14.47</v>
          </cell>
        </row>
        <row r="9350">
          <cell r="B9350" t="str">
            <v>HNU249-102-00-01-RNWL-PS1</v>
          </cell>
          <cell r="C9350">
            <v>0</v>
          </cell>
          <cell r="D9350">
            <v>237.6</v>
          </cell>
          <cell r="E9350">
            <v>237.6</v>
          </cell>
          <cell r="F9350">
            <v>0</v>
          </cell>
          <cell r="G9350" t="str">
            <v>EA</v>
          </cell>
          <cell r="H9350">
            <v>44682</v>
          </cell>
          <cell r="K9350">
            <v>11.88</v>
          </cell>
          <cell r="O9350">
            <v>21.18</v>
          </cell>
          <cell r="Q9350">
            <v>11.38</v>
          </cell>
          <cell r="S9350">
            <v>8.14</v>
          </cell>
          <cell r="V9350">
            <v>6.53</v>
          </cell>
          <cell r="X9350">
            <v>5.59</v>
          </cell>
        </row>
        <row r="9351">
          <cell r="B9351" t="str">
            <v>BC1000-102-00-01-RNWL-PS1</v>
          </cell>
          <cell r="C9351">
            <v>0</v>
          </cell>
          <cell r="D9351">
            <v>1306.8</v>
          </cell>
          <cell r="E9351">
            <v>1306.8</v>
          </cell>
          <cell r="F9351">
            <v>0</v>
          </cell>
          <cell r="G9351" t="str">
            <v>EA</v>
          </cell>
          <cell r="H9351">
            <v>44682</v>
          </cell>
          <cell r="K9351">
            <v>65.34</v>
          </cell>
          <cell r="O9351">
            <v>116.51</v>
          </cell>
          <cell r="Q9351">
            <v>62.6</v>
          </cell>
          <cell r="S9351">
            <v>44.76</v>
          </cell>
          <cell r="V9351">
            <v>35.94</v>
          </cell>
          <cell r="X9351">
            <v>30.72</v>
          </cell>
        </row>
        <row r="9352">
          <cell r="B9352" t="str">
            <v>PP-CCM-FIXED</v>
          </cell>
          <cell r="C9352">
            <v>0</v>
          </cell>
          <cell r="D9352">
            <v>389.82</v>
          </cell>
          <cell r="E9352">
            <v>389.82</v>
          </cell>
          <cell r="F9352">
            <v>0</v>
          </cell>
          <cell r="G9352" t="str">
            <v>EA</v>
          </cell>
          <cell r="H9352">
            <v>44682</v>
          </cell>
          <cell r="K9352">
            <v>19.489999999999998</v>
          </cell>
          <cell r="O9352">
            <v>34.76</v>
          </cell>
          <cell r="Q9352">
            <v>18.670000000000002</v>
          </cell>
          <cell r="S9352">
            <v>13.35</v>
          </cell>
          <cell r="V9352">
            <v>10.72</v>
          </cell>
          <cell r="X9352">
            <v>9.16</v>
          </cell>
        </row>
        <row r="9353">
          <cell r="B9353" t="str">
            <v>PP-CCMPRESENTMENTTRANS</v>
          </cell>
          <cell r="C9353">
            <v>0</v>
          </cell>
          <cell r="D9353">
            <v>0.11</v>
          </cell>
          <cell r="E9353">
            <v>0.11</v>
          </cell>
          <cell r="F9353">
            <v>0</v>
          </cell>
          <cell r="G9353" t="str">
            <v>EA</v>
          </cell>
          <cell r="H9353">
            <v>44682</v>
          </cell>
          <cell r="K9353">
            <v>0.01</v>
          </cell>
          <cell r="O9353">
            <v>0.01</v>
          </cell>
          <cell r="Q9353">
            <v>0.01</v>
          </cell>
          <cell r="S9353">
            <v>0</v>
          </cell>
          <cell r="V9353">
            <v>0</v>
          </cell>
          <cell r="X9353">
            <v>0</v>
          </cell>
        </row>
        <row r="9354">
          <cell r="B9354" t="str">
            <v>PP-CCMRETRIEVAL</v>
          </cell>
          <cell r="C9354">
            <v>0</v>
          </cell>
          <cell r="D9354">
            <v>0.04</v>
          </cell>
          <cell r="E9354">
            <v>0.04</v>
          </cell>
          <cell r="F9354">
            <v>0</v>
          </cell>
          <cell r="G9354" t="str">
            <v>EA</v>
          </cell>
          <cell r="H9354">
            <v>44682</v>
          </cell>
          <cell r="K9354">
            <v>0</v>
          </cell>
          <cell r="O9354">
            <v>0</v>
          </cell>
          <cell r="Q9354">
            <v>0</v>
          </cell>
          <cell r="S9354">
            <v>0</v>
          </cell>
          <cell r="V9354">
            <v>0</v>
          </cell>
          <cell r="X9354">
            <v>0</v>
          </cell>
        </row>
        <row r="9355">
          <cell r="B9355" t="str">
            <v>PP-CCMSMS</v>
          </cell>
          <cell r="C9355">
            <v>0</v>
          </cell>
          <cell r="D9355">
            <v>0.02</v>
          </cell>
          <cell r="E9355">
            <v>0.02</v>
          </cell>
          <cell r="F9355">
            <v>0</v>
          </cell>
          <cell r="G9355" t="str">
            <v>EA</v>
          </cell>
          <cell r="H9355">
            <v>44682</v>
          </cell>
          <cell r="K9355">
            <v>0</v>
          </cell>
          <cell r="O9355">
            <v>0</v>
          </cell>
          <cell r="Q9355">
            <v>0</v>
          </cell>
          <cell r="S9355">
            <v>0</v>
          </cell>
          <cell r="V9355">
            <v>0</v>
          </cell>
          <cell r="X9355">
            <v>0</v>
          </cell>
        </row>
        <row r="9356">
          <cell r="B9356" t="str">
            <v>08ASP113M1M5-PS1</v>
          </cell>
          <cell r="D9356">
            <v>122708.82</v>
          </cell>
          <cell r="E9356">
            <v>122708.82</v>
          </cell>
          <cell r="F9356">
            <v>0</v>
          </cell>
          <cell r="G9356" t="str">
            <v>EA</v>
          </cell>
          <cell r="H9356">
            <v>44841</v>
          </cell>
          <cell r="K9356">
            <v>6135.44</v>
          </cell>
          <cell r="O9356">
            <v>10940.72</v>
          </cell>
          <cell r="Q9356">
            <v>5877.75</v>
          </cell>
          <cell r="S9356">
            <v>4202.78</v>
          </cell>
          <cell r="V9356">
            <v>3374.49</v>
          </cell>
          <cell r="X9356">
            <v>2884.88</v>
          </cell>
        </row>
        <row r="9357">
          <cell r="B9357" t="str">
            <v>08ASP114A1M0-PS1</v>
          </cell>
          <cell r="D9357">
            <v>146444.76</v>
          </cell>
          <cell r="E9357">
            <v>146444.76</v>
          </cell>
          <cell r="F9357">
            <v>0</v>
          </cell>
          <cell r="G9357" t="str">
            <v>EA</v>
          </cell>
          <cell r="H9357">
            <v>44841</v>
          </cell>
          <cell r="K9357">
            <v>7322.24</v>
          </cell>
          <cell r="O9357">
            <v>13057.01</v>
          </cell>
          <cell r="Q9357">
            <v>7014.7</v>
          </cell>
          <cell r="S9357">
            <v>5015.7299999999996</v>
          </cell>
          <cell r="V9357">
            <v>4027.23</v>
          </cell>
          <cell r="X9357">
            <v>3442.92</v>
          </cell>
        </row>
        <row r="9358">
          <cell r="B9358" t="str">
            <v>08ASP114M1M1-PS1</v>
          </cell>
          <cell r="D9358">
            <v>29288.959999999999</v>
          </cell>
          <cell r="E9358">
            <v>29288.959999999999</v>
          </cell>
          <cell r="F9358">
            <v>0</v>
          </cell>
          <cell r="G9358" t="str">
            <v>EA</v>
          </cell>
          <cell r="H9358">
            <v>44841</v>
          </cell>
          <cell r="K9358">
            <v>1464.45</v>
          </cell>
          <cell r="O9358">
            <v>2611.4</v>
          </cell>
          <cell r="Q9358">
            <v>1402.94</v>
          </cell>
          <cell r="S9358">
            <v>1003.15</v>
          </cell>
          <cell r="V9358">
            <v>805.45</v>
          </cell>
          <cell r="X9358">
            <v>688.58</v>
          </cell>
        </row>
        <row r="9359">
          <cell r="B9359" t="str">
            <v>08ASP117M1M4-PS1</v>
          </cell>
          <cell r="D9359">
            <v>602740.36</v>
          </cell>
          <cell r="E9359">
            <v>602740.36</v>
          </cell>
          <cell r="F9359">
            <v>0</v>
          </cell>
          <cell r="G9359" t="str">
            <v>EA</v>
          </cell>
          <cell r="H9359">
            <v>44841</v>
          </cell>
          <cell r="K9359">
            <v>30137.02</v>
          </cell>
          <cell r="O9359">
            <v>53740.33</v>
          </cell>
          <cell r="Q9359">
            <v>28871.26</v>
          </cell>
          <cell r="S9359">
            <v>20643.86</v>
          </cell>
          <cell r="V9359">
            <v>16575.36</v>
          </cell>
          <cell r="X9359">
            <v>14170.43</v>
          </cell>
        </row>
        <row r="9360">
          <cell r="B9360" t="str">
            <v>08ASP117M1M5-PS1</v>
          </cell>
          <cell r="D9360">
            <v>753425.45</v>
          </cell>
          <cell r="E9360">
            <v>753425.45</v>
          </cell>
          <cell r="F9360">
            <v>0</v>
          </cell>
          <cell r="G9360" t="str">
            <v>EA</v>
          </cell>
          <cell r="H9360">
            <v>44841</v>
          </cell>
          <cell r="K9360">
            <v>37671.269999999997</v>
          </cell>
          <cell r="O9360">
            <v>67175.41</v>
          </cell>
          <cell r="Q9360">
            <v>36089.08</v>
          </cell>
          <cell r="S9360">
            <v>25804.82</v>
          </cell>
          <cell r="V9360">
            <v>20719.2</v>
          </cell>
          <cell r="X9360">
            <v>17713.03</v>
          </cell>
        </row>
        <row r="9361">
          <cell r="B9361" t="str">
            <v>08ASP121A1M0-PS1</v>
          </cell>
          <cell r="D9361">
            <v>7246.36</v>
          </cell>
          <cell r="E9361">
            <v>7246.36</v>
          </cell>
          <cell r="F9361">
            <v>0</v>
          </cell>
          <cell r="G9361" t="str">
            <v>EA</v>
          </cell>
          <cell r="H9361">
            <v>44841</v>
          </cell>
          <cell r="K9361">
            <v>362.32</v>
          </cell>
          <cell r="O9361">
            <v>646.09</v>
          </cell>
          <cell r="Q9361">
            <v>347.1</v>
          </cell>
          <cell r="S9361">
            <v>248.19</v>
          </cell>
          <cell r="V9361">
            <v>199.27</v>
          </cell>
          <cell r="X9361">
            <v>170.36</v>
          </cell>
        </row>
        <row r="9362">
          <cell r="B9362" t="str">
            <v>08ASP126M1M1-PS1</v>
          </cell>
          <cell r="D9362">
            <v>79050.649999999994</v>
          </cell>
          <cell r="E9362">
            <v>79050.649999999994</v>
          </cell>
          <cell r="F9362">
            <v>0</v>
          </cell>
          <cell r="G9362" t="str">
            <v>EA</v>
          </cell>
          <cell r="H9362">
            <v>44841</v>
          </cell>
          <cell r="K9362">
            <v>3952.53</v>
          </cell>
          <cell r="O9362">
            <v>7048.16</v>
          </cell>
          <cell r="Q9362">
            <v>3786.53</v>
          </cell>
          <cell r="S9362">
            <v>2707.48</v>
          </cell>
          <cell r="V9362">
            <v>2173.89</v>
          </cell>
          <cell r="X9362">
            <v>1858.48</v>
          </cell>
        </row>
        <row r="9363">
          <cell r="B9363" t="str">
            <v>08ASP131A1M0-PS1</v>
          </cell>
          <cell r="D9363">
            <v>378.38</v>
          </cell>
          <cell r="E9363">
            <v>378.38</v>
          </cell>
          <cell r="F9363">
            <v>0</v>
          </cell>
          <cell r="G9363" t="str">
            <v>EA</v>
          </cell>
          <cell r="H9363">
            <v>44841</v>
          </cell>
          <cell r="K9363">
            <v>18.920000000000002</v>
          </cell>
          <cell r="O9363">
            <v>33.74</v>
          </cell>
          <cell r="Q9363">
            <v>18.12</v>
          </cell>
          <cell r="S9363">
            <v>12.96</v>
          </cell>
          <cell r="V9363">
            <v>10.41</v>
          </cell>
          <cell r="X9363">
            <v>8.9</v>
          </cell>
        </row>
        <row r="9364">
          <cell r="B9364" t="str">
            <v>08ASP131M1M1-PS1</v>
          </cell>
          <cell r="D9364">
            <v>75.680000000000007</v>
          </cell>
          <cell r="E9364">
            <v>75.680000000000007</v>
          </cell>
          <cell r="F9364">
            <v>0</v>
          </cell>
          <cell r="G9364" t="str">
            <v>EA</v>
          </cell>
          <cell r="H9364">
            <v>44841</v>
          </cell>
          <cell r="K9364">
            <v>3.78</v>
          </cell>
          <cell r="O9364">
            <v>6.75</v>
          </cell>
          <cell r="Q9364">
            <v>3.63</v>
          </cell>
          <cell r="S9364">
            <v>2.59</v>
          </cell>
          <cell r="V9364">
            <v>2.08</v>
          </cell>
          <cell r="X9364">
            <v>1.78</v>
          </cell>
        </row>
        <row r="9365">
          <cell r="B9365" t="str">
            <v>08ASP114M1M2-PS1</v>
          </cell>
          <cell r="D9365">
            <v>58577.91</v>
          </cell>
          <cell r="E9365">
            <v>58577.91</v>
          </cell>
          <cell r="F9365">
            <v>0</v>
          </cell>
          <cell r="G9365" t="str">
            <v>EA</v>
          </cell>
          <cell r="H9365">
            <v>44841</v>
          </cell>
          <cell r="K9365">
            <v>2928.9</v>
          </cell>
          <cell r="O9365">
            <v>5222.8100000000004</v>
          </cell>
          <cell r="Q9365">
            <v>2805.88</v>
          </cell>
          <cell r="S9365">
            <v>2006.29</v>
          </cell>
          <cell r="V9365">
            <v>1610.89</v>
          </cell>
          <cell r="X9365">
            <v>1377.17</v>
          </cell>
        </row>
        <row r="9366">
          <cell r="B9366" t="str">
            <v>08ASP114M1M3-PS1</v>
          </cell>
          <cell r="D9366">
            <v>87866.86</v>
          </cell>
          <cell r="E9366">
            <v>87866.86</v>
          </cell>
          <cell r="F9366">
            <v>0</v>
          </cell>
          <cell r="G9366" t="str">
            <v>EA</v>
          </cell>
          <cell r="H9366">
            <v>44841</v>
          </cell>
          <cell r="K9366">
            <v>4393.34</v>
          </cell>
          <cell r="O9366">
            <v>7834.21</v>
          </cell>
          <cell r="Q9366">
            <v>4208.82</v>
          </cell>
          <cell r="S9366">
            <v>3009.44</v>
          </cell>
          <cell r="V9366">
            <v>2416.34</v>
          </cell>
          <cell r="X9366">
            <v>2065.75</v>
          </cell>
        </row>
        <row r="9367">
          <cell r="B9367" t="str">
            <v>MFEG-EMTBL5-PS1</v>
          </cell>
          <cell r="C9367">
            <v>0</v>
          </cell>
          <cell r="D9367">
            <v>237.41</v>
          </cell>
          <cell r="E9367">
            <v>237.41</v>
          </cell>
          <cell r="F9367">
            <v>0</v>
          </cell>
          <cell r="G9367" t="str">
            <v>EA</v>
          </cell>
          <cell r="H9367">
            <v>44682</v>
          </cell>
          <cell r="K9367">
            <v>11.87</v>
          </cell>
          <cell r="O9367">
            <v>21.17</v>
          </cell>
          <cell r="Q9367">
            <v>11.37</v>
          </cell>
          <cell r="S9367">
            <v>8.1300000000000008</v>
          </cell>
          <cell r="V9367">
            <v>6.53</v>
          </cell>
          <cell r="X9367">
            <v>5.58</v>
          </cell>
        </row>
        <row r="9368">
          <cell r="B9368" t="str">
            <v>MFEG-EMRSL2-PS1</v>
          </cell>
          <cell r="C9368">
            <v>0</v>
          </cell>
          <cell r="D9368">
            <v>379.05</v>
          </cell>
          <cell r="E9368">
            <v>379.05</v>
          </cell>
          <cell r="F9368">
            <v>0</v>
          </cell>
          <cell r="G9368" t="str">
            <v>EA</v>
          </cell>
          <cell r="H9368">
            <v>44682</v>
          </cell>
          <cell r="K9368">
            <v>18.95</v>
          </cell>
          <cell r="O9368">
            <v>33.799999999999997</v>
          </cell>
          <cell r="Q9368">
            <v>18.16</v>
          </cell>
          <cell r="S9368">
            <v>12.98</v>
          </cell>
          <cell r="V9368">
            <v>10.42</v>
          </cell>
          <cell r="X9368">
            <v>8.91</v>
          </cell>
        </row>
        <row r="9369">
          <cell r="B9369" t="str">
            <v>MFEG-EMSDL2-PS1</v>
          </cell>
          <cell r="C9369">
            <v>0</v>
          </cell>
          <cell r="D9369">
            <v>379.05</v>
          </cell>
          <cell r="E9369">
            <v>379.05</v>
          </cell>
          <cell r="F9369">
            <v>0</v>
          </cell>
          <cell r="G9369" t="str">
            <v>EA</v>
          </cell>
          <cell r="H9369">
            <v>44682</v>
          </cell>
          <cell r="K9369">
            <v>18.95</v>
          </cell>
          <cell r="O9369">
            <v>33.799999999999997</v>
          </cell>
          <cell r="Q9369">
            <v>18.16</v>
          </cell>
          <cell r="S9369">
            <v>12.98</v>
          </cell>
          <cell r="V9369">
            <v>10.42</v>
          </cell>
          <cell r="X9369">
            <v>8.91</v>
          </cell>
        </row>
        <row r="9370">
          <cell r="B9370" t="str">
            <v>MFEG-EMSDL5-PS1</v>
          </cell>
          <cell r="C9370">
            <v>0</v>
          </cell>
          <cell r="D9370">
            <v>237.41</v>
          </cell>
          <cell r="E9370">
            <v>237.41</v>
          </cell>
          <cell r="F9370">
            <v>0</v>
          </cell>
          <cell r="G9370" t="str">
            <v>EA</v>
          </cell>
          <cell r="H9370">
            <v>44682</v>
          </cell>
          <cell r="K9370">
            <v>11.87</v>
          </cell>
          <cell r="O9370">
            <v>21.17</v>
          </cell>
          <cell r="Q9370">
            <v>11.37</v>
          </cell>
          <cell r="S9370">
            <v>8.1300000000000008</v>
          </cell>
          <cell r="V9370">
            <v>6.53</v>
          </cell>
          <cell r="X9370">
            <v>5.58</v>
          </cell>
        </row>
        <row r="9371">
          <cell r="B9371" t="str">
            <v>MFEG-EMSML7-PS1</v>
          </cell>
          <cell r="C9371">
            <v>0</v>
          </cell>
          <cell r="D9371">
            <v>227.43</v>
          </cell>
          <cell r="E9371">
            <v>227.43</v>
          </cell>
          <cell r="F9371">
            <v>0</v>
          </cell>
          <cell r="G9371" t="str">
            <v>EA</v>
          </cell>
          <cell r="H9371">
            <v>44682</v>
          </cell>
          <cell r="K9371">
            <v>11.37</v>
          </cell>
          <cell r="O9371">
            <v>20.28</v>
          </cell>
          <cell r="Q9371">
            <v>10.89</v>
          </cell>
          <cell r="S9371">
            <v>7.79</v>
          </cell>
          <cell r="V9371">
            <v>6.25</v>
          </cell>
          <cell r="X9371">
            <v>5.35</v>
          </cell>
        </row>
        <row r="9372">
          <cell r="B9372" t="str">
            <v>MFEG-EMTBL2-PS1</v>
          </cell>
          <cell r="C9372">
            <v>0</v>
          </cell>
          <cell r="D9372">
            <v>379.05</v>
          </cell>
          <cell r="E9372">
            <v>379.05</v>
          </cell>
          <cell r="F9372">
            <v>0</v>
          </cell>
          <cell r="G9372" t="str">
            <v>EA</v>
          </cell>
          <cell r="H9372">
            <v>44682</v>
          </cell>
          <cell r="K9372">
            <v>18.95</v>
          </cell>
          <cell r="O9372">
            <v>33.799999999999997</v>
          </cell>
          <cell r="Q9372">
            <v>18.16</v>
          </cell>
          <cell r="S9372">
            <v>12.98</v>
          </cell>
          <cell r="V9372">
            <v>10.42</v>
          </cell>
          <cell r="X9372">
            <v>8.91</v>
          </cell>
        </row>
        <row r="9373">
          <cell r="B9373" t="str">
            <v>ELNC-TC03</v>
          </cell>
          <cell r="C9373">
            <v>0</v>
          </cell>
          <cell r="D9373">
            <v>222.75</v>
          </cell>
          <cell r="E9373">
            <v>222.75</v>
          </cell>
          <cell r="F9373">
            <v>0</v>
          </cell>
          <cell r="G9373" t="str">
            <v>EA</v>
          </cell>
          <cell r="H9373">
            <v>44682</v>
          </cell>
          <cell r="K9373">
            <v>11.14</v>
          </cell>
          <cell r="O9373">
            <v>19.86</v>
          </cell>
          <cell r="Q9373">
            <v>10.67</v>
          </cell>
          <cell r="S9373">
            <v>7.63</v>
          </cell>
          <cell r="V9373">
            <v>6.13</v>
          </cell>
          <cell r="X9373">
            <v>5.24</v>
          </cell>
        </row>
        <row r="9374">
          <cell r="B9374" t="str">
            <v>MFEG-EPHPL7-PS1</v>
          </cell>
          <cell r="C9374">
            <v>0</v>
          </cell>
          <cell r="D9374">
            <v>116.71</v>
          </cell>
          <cell r="E9374">
            <v>116.71</v>
          </cell>
          <cell r="F9374">
            <v>0</v>
          </cell>
          <cell r="G9374" t="str">
            <v>EA</v>
          </cell>
          <cell r="H9374">
            <v>44682</v>
          </cell>
          <cell r="K9374">
            <v>5.84</v>
          </cell>
          <cell r="O9374">
            <v>10.41</v>
          </cell>
          <cell r="Q9374">
            <v>5.59</v>
          </cell>
          <cell r="S9374">
            <v>4</v>
          </cell>
          <cell r="V9374">
            <v>3.21</v>
          </cell>
          <cell r="X9374">
            <v>2.74</v>
          </cell>
        </row>
        <row r="9375">
          <cell r="B9375" t="str">
            <v>EQHW-CPTA-DS</v>
          </cell>
          <cell r="C9375">
            <v>0</v>
          </cell>
          <cell r="D9375">
            <v>49.5</v>
          </cell>
          <cell r="E9375">
            <v>49.5</v>
          </cell>
          <cell r="F9375">
            <v>0</v>
          </cell>
          <cell r="G9375" t="str">
            <v>EA</v>
          </cell>
          <cell r="H9375">
            <v>44682</v>
          </cell>
          <cell r="K9375">
            <v>2.48</v>
          </cell>
          <cell r="O9375">
            <v>4.41</v>
          </cell>
          <cell r="Q9375">
            <v>2.37</v>
          </cell>
          <cell r="S9375">
            <v>1.7</v>
          </cell>
          <cell r="V9375">
            <v>1.36</v>
          </cell>
          <cell r="X9375">
            <v>1.1599999999999999</v>
          </cell>
        </row>
        <row r="9376">
          <cell r="B9376" t="str">
            <v>EQMK-CB60</v>
          </cell>
          <cell r="C9376">
            <v>0</v>
          </cell>
          <cell r="D9376">
            <v>3985.02</v>
          </cell>
          <cell r="E9376">
            <v>3985.02</v>
          </cell>
          <cell r="F9376">
            <v>0</v>
          </cell>
          <cell r="G9376" t="str">
            <v>EA</v>
          </cell>
          <cell r="H9376">
            <v>44682</v>
          </cell>
          <cell r="K9376">
            <v>199.25</v>
          </cell>
          <cell r="O9376">
            <v>355.3</v>
          </cell>
          <cell r="Q9376">
            <v>190.88</v>
          </cell>
          <cell r="S9376">
            <v>136.49</v>
          </cell>
          <cell r="V9376">
            <v>109.59</v>
          </cell>
          <cell r="X9376">
            <v>93.69</v>
          </cell>
        </row>
        <row r="9377">
          <cell r="B9377" t="str">
            <v>ELRB-PBBK</v>
          </cell>
          <cell r="C9377">
            <v>0</v>
          </cell>
          <cell r="D9377">
            <v>19.8</v>
          </cell>
          <cell r="E9377">
            <v>19.8</v>
          </cell>
          <cell r="F9377">
            <v>0</v>
          </cell>
          <cell r="G9377" t="str">
            <v>EA</v>
          </cell>
          <cell r="H9377">
            <v>44682</v>
          </cell>
          <cell r="K9377">
            <v>0.99</v>
          </cell>
          <cell r="O9377">
            <v>1.77</v>
          </cell>
          <cell r="Q9377">
            <v>0.95</v>
          </cell>
          <cell r="S9377">
            <v>0.68</v>
          </cell>
          <cell r="V9377">
            <v>0.54</v>
          </cell>
          <cell r="X9377">
            <v>0.47</v>
          </cell>
        </row>
        <row r="9378">
          <cell r="B9378" t="str">
            <v>ELRE-ICWT</v>
          </cell>
          <cell r="C9378">
            <v>0</v>
          </cell>
          <cell r="D9378">
            <v>212.85</v>
          </cell>
          <cell r="E9378">
            <v>212.85</v>
          </cell>
          <cell r="F9378">
            <v>0</v>
          </cell>
          <cell r="G9378" t="str">
            <v>EA</v>
          </cell>
          <cell r="H9378">
            <v>44682</v>
          </cell>
          <cell r="K9378">
            <v>10.64</v>
          </cell>
          <cell r="O9378">
            <v>18.98</v>
          </cell>
          <cell r="Q9378">
            <v>10.199999999999999</v>
          </cell>
          <cell r="S9378">
            <v>7.29</v>
          </cell>
          <cell r="V9378">
            <v>5.85</v>
          </cell>
          <cell r="X9378">
            <v>5</v>
          </cell>
        </row>
        <row r="9379">
          <cell r="B9379" t="str">
            <v>ELRE-MTLG</v>
          </cell>
          <cell r="C9379">
            <v>0</v>
          </cell>
          <cell r="D9379">
            <v>341.55</v>
          </cell>
          <cell r="E9379">
            <v>341.55</v>
          </cell>
          <cell r="F9379">
            <v>0</v>
          </cell>
          <cell r="G9379" t="str">
            <v>EA</v>
          </cell>
          <cell r="H9379">
            <v>44682</v>
          </cell>
          <cell r="K9379">
            <v>17.079999999999998</v>
          </cell>
          <cell r="O9379">
            <v>30.45</v>
          </cell>
          <cell r="Q9379">
            <v>16.36</v>
          </cell>
          <cell r="S9379">
            <v>11.7</v>
          </cell>
          <cell r="V9379">
            <v>9.39</v>
          </cell>
          <cell r="X9379">
            <v>8.0299999999999994</v>
          </cell>
        </row>
        <row r="9380">
          <cell r="B9380" t="str">
            <v>MFEG-EPHPL3-PS1</v>
          </cell>
          <cell r="C9380">
            <v>0</v>
          </cell>
          <cell r="D9380">
            <v>167.58</v>
          </cell>
          <cell r="E9380">
            <v>167.58</v>
          </cell>
          <cell r="F9380">
            <v>0</v>
          </cell>
          <cell r="G9380" t="str">
            <v>EA</v>
          </cell>
          <cell r="H9380">
            <v>44682</v>
          </cell>
          <cell r="K9380">
            <v>8.3800000000000008</v>
          </cell>
          <cell r="O9380">
            <v>14.94</v>
          </cell>
          <cell r="Q9380">
            <v>8.0299999999999994</v>
          </cell>
          <cell r="S9380">
            <v>5.74</v>
          </cell>
          <cell r="V9380">
            <v>4.6100000000000003</v>
          </cell>
          <cell r="X9380">
            <v>3.94</v>
          </cell>
        </row>
        <row r="9381">
          <cell r="B9381" t="str">
            <v>MFEG-EPLXL1-PS1</v>
          </cell>
          <cell r="C9381">
            <v>0</v>
          </cell>
          <cell r="D9381">
            <v>281.3</v>
          </cell>
          <cell r="E9381">
            <v>281.3</v>
          </cell>
          <cell r="F9381">
            <v>0</v>
          </cell>
          <cell r="G9381" t="str">
            <v>EA</v>
          </cell>
          <cell r="H9381">
            <v>44682</v>
          </cell>
          <cell r="K9381">
            <v>14.07</v>
          </cell>
          <cell r="O9381">
            <v>25.08</v>
          </cell>
          <cell r="Q9381">
            <v>13.47</v>
          </cell>
          <cell r="S9381">
            <v>9.6300000000000008</v>
          </cell>
          <cell r="V9381">
            <v>7.74</v>
          </cell>
          <cell r="X9381">
            <v>6.61</v>
          </cell>
        </row>
        <row r="9382">
          <cell r="B9382" t="str">
            <v>MFEG-EPLXL4-PS1</v>
          </cell>
          <cell r="C9382">
            <v>0</v>
          </cell>
          <cell r="D9382">
            <v>145.63999999999999</v>
          </cell>
          <cell r="E9382">
            <v>145.63999999999999</v>
          </cell>
          <cell r="F9382">
            <v>0</v>
          </cell>
          <cell r="G9382" t="str">
            <v>EA</v>
          </cell>
          <cell r="H9382">
            <v>44682</v>
          </cell>
          <cell r="K9382">
            <v>7.28</v>
          </cell>
          <cell r="O9382">
            <v>12.99</v>
          </cell>
          <cell r="Q9382">
            <v>6.98</v>
          </cell>
          <cell r="S9382">
            <v>4.99</v>
          </cell>
          <cell r="V9382">
            <v>4.01</v>
          </cell>
          <cell r="X9382">
            <v>3.42</v>
          </cell>
        </row>
        <row r="9383">
          <cell r="B9383" t="str">
            <v>MFEX-EMDE-PS1</v>
          </cell>
          <cell r="C9383">
            <v>0</v>
          </cell>
          <cell r="D9383">
            <v>129.68</v>
          </cell>
          <cell r="E9383">
            <v>129.68</v>
          </cell>
          <cell r="F9383">
            <v>0</v>
          </cell>
          <cell r="G9383" t="str">
            <v>EA</v>
          </cell>
          <cell r="H9383">
            <v>44682</v>
          </cell>
          <cell r="K9383">
            <v>6.48</v>
          </cell>
          <cell r="O9383">
            <v>11.56</v>
          </cell>
          <cell r="Q9383">
            <v>6.21</v>
          </cell>
          <cell r="S9383">
            <v>4.4400000000000004</v>
          </cell>
          <cell r="V9383">
            <v>3.57</v>
          </cell>
          <cell r="X9383">
            <v>3.05</v>
          </cell>
        </row>
        <row r="9384">
          <cell r="B9384" t="str">
            <v>MFCM-EPTBL7-PS1</v>
          </cell>
          <cell r="C9384">
            <v>0</v>
          </cell>
          <cell r="D9384">
            <v>127.68</v>
          </cell>
          <cell r="E9384">
            <v>127.68</v>
          </cell>
          <cell r="F9384">
            <v>0</v>
          </cell>
          <cell r="G9384" t="str">
            <v>EA</v>
          </cell>
          <cell r="H9384">
            <v>44682</v>
          </cell>
          <cell r="K9384">
            <v>6.38</v>
          </cell>
          <cell r="O9384">
            <v>11.38</v>
          </cell>
          <cell r="Q9384">
            <v>6.12</v>
          </cell>
          <cell r="S9384">
            <v>4.37</v>
          </cell>
          <cell r="V9384">
            <v>3.51</v>
          </cell>
          <cell r="X9384">
            <v>3</v>
          </cell>
        </row>
        <row r="9385">
          <cell r="B9385" t="str">
            <v>MFEG-EMDEL1-PS1</v>
          </cell>
          <cell r="C9385">
            <v>0</v>
          </cell>
          <cell r="D9385">
            <v>549.63</v>
          </cell>
          <cell r="E9385">
            <v>549.63</v>
          </cell>
          <cell r="F9385">
            <v>0</v>
          </cell>
          <cell r="G9385" t="str">
            <v>EA</v>
          </cell>
          <cell r="H9385">
            <v>44682</v>
          </cell>
          <cell r="K9385">
            <v>27.48</v>
          </cell>
          <cell r="O9385">
            <v>49.01</v>
          </cell>
          <cell r="Q9385">
            <v>26.33</v>
          </cell>
          <cell r="S9385">
            <v>18.82</v>
          </cell>
          <cell r="V9385">
            <v>15.11</v>
          </cell>
          <cell r="X9385">
            <v>12.92</v>
          </cell>
        </row>
        <row r="9386">
          <cell r="B9386" t="str">
            <v>08ASP130M1M5-PS1</v>
          </cell>
          <cell r="C9386">
            <v>0</v>
          </cell>
          <cell r="D9386">
            <v>300.95999999999998</v>
          </cell>
          <cell r="E9386">
            <v>300.95999999999998</v>
          </cell>
          <cell r="F9386">
            <v>0</v>
          </cell>
          <cell r="G9386" t="str">
            <v>EA</v>
          </cell>
          <cell r="H9386">
            <v>44682</v>
          </cell>
          <cell r="K9386">
            <v>15.05</v>
          </cell>
          <cell r="O9386">
            <v>26.83</v>
          </cell>
          <cell r="Q9386">
            <v>14.42</v>
          </cell>
          <cell r="S9386">
            <v>10.31</v>
          </cell>
          <cell r="V9386">
            <v>8.2799999999999994</v>
          </cell>
          <cell r="X9386">
            <v>7.08</v>
          </cell>
        </row>
        <row r="9387">
          <cell r="B9387" t="str">
            <v>01CSD351M1M4-PS1</v>
          </cell>
          <cell r="C9387">
            <v>0</v>
          </cell>
          <cell r="D9387">
            <v>140.51</v>
          </cell>
          <cell r="E9387">
            <v>140.51</v>
          </cell>
          <cell r="F9387">
            <v>0</v>
          </cell>
          <cell r="G9387" t="str">
            <v>EA</v>
          </cell>
          <cell r="H9387">
            <v>44682</v>
          </cell>
          <cell r="K9387">
            <v>7.03</v>
          </cell>
          <cell r="O9387">
            <v>12.53</v>
          </cell>
          <cell r="Q9387">
            <v>6.73</v>
          </cell>
          <cell r="S9387">
            <v>4.8099999999999996</v>
          </cell>
          <cell r="V9387">
            <v>3.86</v>
          </cell>
          <cell r="X9387">
            <v>3.3</v>
          </cell>
        </row>
        <row r="9388">
          <cell r="B9388" t="str">
            <v>01CSD351M2M1-PS1</v>
          </cell>
          <cell r="C9388">
            <v>0</v>
          </cell>
          <cell r="D9388">
            <v>22.48</v>
          </cell>
          <cell r="E9388">
            <v>22.48</v>
          </cell>
          <cell r="F9388">
            <v>0</v>
          </cell>
          <cell r="G9388" t="str">
            <v>EA</v>
          </cell>
          <cell r="H9388">
            <v>44682</v>
          </cell>
          <cell r="K9388">
            <v>1.1200000000000001</v>
          </cell>
          <cell r="O9388">
            <v>2</v>
          </cell>
          <cell r="Q9388">
            <v>1.08</v>
          </cell>
          <cell r="S9388">
            <v>0.77</v>
          </cell>
          <cell r="V9388">
            <v>0.62</v>
          </cell>
          <cell r="X9388">
            <v>0.53</v>
          </cell>
        </row>
        <row r="9389">
          <cell r="B9389" t="str">
            <v>08ASP140M1M5-PS1</v>
          </cell>
          <cell r="C9389">
            <v>0</v>
          </cell>
          <cell r="D9389">
            <v>1500.84</v>
          </cell>
          <cell r="E9389">
            <v>1500.84</v>
          </cell>
          <cell r="F9389">
            <v>0</v>
          </cell>
          <cell r="G9389" t="str">
            <v>EA</v>
          </cell>
          <cell r="H9389">
            <v>44682</v>
          </cell>
          <cell r="K9389">
            <v>75.040000000000006</v>
          </cell>
          <cell r="O9389">
            <v>133.81</v>
          </cell>
          <cell r="Q9389">
            <v>71.89</v>
          </cell>
          <cell r="S9389">
            <v>51.4</v>
          </cell>
          <cell r="V9389">
            <v>41.27</v>
          </cell>
          <cell r="X9389">
            <v>35.28</v>
          </cell>
        </row>
        <row r="9390">
          <cell r="B9390" t="str">
            <v>08ASU509M7M2-PS1</v>
          </cell>
          <cell r="C9390">
            <v>0</v>
          </cell>
          <cell r="D9390">
            <v>2.85</v>
          </cell>
          <cell r="E9390">
            <v>2.85</v>
          </cell>
          <cell r="F9390">
            <v>0</v>
          </cell>
          <cell r="G9390" t="str">
            <v>EA</v>
          </cell>
          <cell r="H9390">
            <v>44682</v>
          </cell>
          <cell r="K9390">
            <v>0.14000000000000001</v>
          </cell>
          <cell r="O9390">
            <v>0.25</v>
          </cell>
          <cell r="Q9390">
            <v>0.14000000000000001</v>
          </cell>
          <cell r="S9390">
            <v>0.1</v>
          </cell>
          <cell r="V9390">
            <v>0.08</v>
          </cell>
          <cell r="X9390">
            <v>7.0000000000000007E-2</v>
          </cell>
        </row>
        <row r="9391">
          <cell r="B9391" t="str">
            <v>08ASU510M5M3-PS1</v>
          </cell>
          <cell r="C9391">
            <v>0</v>
          </cell>
          <cell r="D9391">
            <v>6.41</v>
          </cell>
          <cell r="E9391">
            <v>6.41</v>
          </cell>
          <cell r="F9391">
            <v>0</v>
          </cell>
          <cell r="G9391" t="str">
            <v>EA</v>
          </cell>
          <cell r="H9391">
            <v>44682</v>
          </cell>
          <cell r="K9391">
            <v>0.32</v>
          </cell>
          <cell r="O9391">
            <v>0.56999999999999995</v>
          </cell>
          <cell r="Q9391">
            <v>0.31</v>
          </cell>
          <cell r="S9391">
            <v>0.22</v>
          </cell>
          <cell r="V9391">
            <v>0.18</v>
          </cell>
          <cell r="X9391">
            <v>0.15</v>
          </cell>
        </row>
        <row r="9392">
          <cell r="B9392" t="str">
            <v>08ASU510M5M4-PS1</v>
          </cell>
          <cell r="C9392">
            <v>0</v>
          </cell>
          <cell r="D9392">
            <v>8.5500000000000007</v>
          </cell>
          <cell r="E9392">
            <v>8.5500000000000007</v>
          </cell>
          <cell r="F9392">
            <v>0</v>
          </cell>
          <cell r="G9392" t="str">
            <v>EA</v>
          </cell>
          <cell r="H9392">
            <v>44682</v>
          </cell>
          <cell r="K9392">
            <v>0.43</v>
          </cell>
          <cell r="O9392">
            <v>0.76</v>
          </cell>
          <cell r="Q9392">
            <v>0.41</v>
          </cell>
          <cell r="S9392">
            <v>0.28999999999999998</v>
          </cell>
          <cell r="V9392">
            <v>0.24</v>
          </cell>
          <cell r="X9392">
            <v>0.2</v>
          </cell>
        </row>
        <row r="9393">
          <cell r="B9393" t="str">
            <v>08ASU510M6M2-PS1</v>
          </cell>
          <cell r="C9393">
            <v>0</v>
          </cell>
          <cell r="D9393">
            <v>3.94</v>
          </cell>
          <cell r="E9393">
            <v>3.94</v>
          </cell>
          <cell r="F9393">
            <v>0</v>
          </cell>
          <cell r="G9393" t="str">
            <v>EA</v>
          </cell>
          <cell r="H9393">
            <v>44682</v>
          </cell>
          <cell r="K9393">
            <v>0.2</v>
          </cell>
          <cell r="O9393">
            <v>0.35</v>
          </cell>
          <cell r="Q9393">
            <v>0.19</v>
          </cell>
          <cell r="S9393">
            <v>0.13</v>
          </cell>
          <cell r="V9393">
            <v>0.11</v>
          </cell>
          <cell r="X9393">
            <v>0.09</v>
          </cell>
        </row>
        <row r="9394">
          <cell r="B9394" t="str">
            <v>01CSD351M5M2-PS1</v>
          </cell>
          <cell r="C9394">
            <v>0</v>
          </cell>
          <cell r="D9394">
            <v>29.17</v>
          </cell>
          <cell r="E9394">
            <v>29.17</v>
          </cell>
          <cell r="F9394">
            <v>0</v>
          </cell>
          <cell r="G9394" t="str">
            <v>EA</v>
          </cell>
          <cell r="H9394">
            <v>44682</v>
          </cell>
          <cell r="K9394">
            <v>1.46</v>
          </cell>
          <cell r="O9394">
            <v>2.6</v>
          </cell>
          <cell r="Q9394">
            <v>1.4</v>
          </cell>
          <cell r="S9394">
            <v>1</v>
          </cell>
          <cell r="V9394">
            <v>0.8</v>
          </cell>
          <cell r="X9394">
            <v>0.69</v>
          </cell>
        </row>
        <row r="9395">
          <cell r="B9395" t="str">
            <v>01CSD351M5M4-PS1</v>
          </cell>
          <cell r="C9395">
            <v>0</v>
          </cell>
          <cell r="D9395">
            <v>58.34</v>
          </cell>
          <cell r="E9395">
            <v>58.34</v>
          </cell>
          <cell r="F9395">
            <v>0</v>
          </cell>
          <cell r="G9395" t="str">
            <v>EA</v>
          </cell>
          <cell r="H9395">
            <v>44682</v>
          </cell>
          <cell r="K9395">
            <v>2.92</v>
          </cell>
          <cell r="O9395">
            <v>5.2</v>
          </cell>
          <cell r="Q9395">
            <v>2.79</v>
          </cell>
          <cell r="S9395">
            <v>2</v>
          </cell>
          <cell r="V9395">
            <v>1.6</v>
          </cell>
          <cell r="X9395">
            <v>1.37</v>
          </cell>
        </row>
        <row r="9396">
          <cell r="B9396" t="str">
            <v>60NUAW09A01A-PS1</v>
          </cell>
          <cell r="C9396">
            <v>0</v>
          </cell>
          <cell r="D9396">
            <v>1881.71</v>
          </cell>
          <cell r="E9396">
            <v>1881.71</v>
          </cell>
          <cell r="F9396">
            <v>0</v>
          </cell>
          <cell r="G9396" t="str">
            <v>EA</v>
          </cell>
          <cell r="H9396">
            <v>44682</v>
          </cell>
          <cell r="K9396">
            <v>94.09</v>
          </cell>
          <cell r="O9396">
            <v>167.77</v>
          </cell>
          <cell r="Q9396">
            <v>90.13</v>
          </cell>
          <cell r="S9396">
            <v>64.45</v>
          </cell>
          <cell r="V9396">
            <v>51.75</v>
          </cell>
          <cell r="X9396">
            <v>44.24</v>
          </cell>
        </row>
        <row r="9397">
          <cell r="B9397" t="str">
            <v>60NUAW19A01A-PS1</v>
          </cell>
          <cell r="C9397">
            <v>0</v>
          </cell>
          <cell r="D9397">
            <v>3465</v>
          </cell>
          <cell r="E9397">
            <v>3465</v>
          </cell>
          <cell r="F9397">
            <v>0</v>
          </cell>
          <cell r="G9397" t="str">
            <v>EA</v>
          </cell>
          <cell r="H9397">
            <v>44682</v>
          </cell>
          <cell r="K9397">
            <v>173.25</v>
          </cell>
          <cell r="O9397">
            <v>308.94</v>
          </cell>
          <cell r="Q9397">
            <v>165.97</v>
          </cell>
          <cell r="S9397">
            <v>118.68</v>
          </cell>
          <cell r="V9397">
            <v>95.29</v>
          </cell>
          <cell r="X9397">
            <v>81.459999999999994</v>
          </cell>
        </row>
        <row r="9398">
          <cell r="B9398" t="str">
            <v>IUAW20A01M-PS1</v>
          </cell>
          <cell r="C9398">
            <v>0</v>
          </cell>
          <cell r="D9398">
            <v>526.88</v>
          </cell>
          <cell r="E9398">
            <v>526.88</v>
          </cell>
          <cell r="F9398">
            <v>0</v>
          </cell>
          <cell r="G9398" t="str">
            <v>EA</v>
          </cell>
          <cell r="H9398">
            <v>44682</v>
          </cell>
          <cell r="K9398">
            <v>26.34</v>
          </cell>
          <cell r="O9398">
            <v>46.98</v>
          </cell>
          <cell r="Q9398">
            <v>25.24</v>
          </cell>
          <cell r="S9398">
            <v>18.05</v>
          </cell>
          <cell r="V9398">
            <v>14.49</v>
          </cell>
          <cell r="X9398">
            <v>12.39</v>
          </cell>
        </row>
        <row r="9399">
          <cell r="B9399" t="str">
            <v>NSI026000096001-PS1</v>
          </cell>
          <cell r="C9399">
            <v>0</v>
          </cell>
          <cell r="D9399">
            <v>90.33</v>
          </cell>
          <cell r="E9399">
            <v>90.33</v>
          </cell>
          <cell r="F9399">
            <v>0</v>
          </cell>
          <cell r="G9399" t="str">
            <v>EA</v>
          </cell>
          <cell r="H9399">
            <v>44682</v>
          </cell>
          <cell r="K9399">
            <v>4.5199999999999996</v>
          </cell>
          <cell r="O9399">
            <v>8.0500000000000007</v>
          </cell>
          <cell r="Q9399">
            <v>4.33</v>
          </cell>
          <cell r="S9399">
            <v>3.09</v>
          </cell>
          <cell r="V9399">
            <v>2.48</v>
          </cell>
          <cell r="X9399">
            <v>2.12</v>
          </cell>
        </row>
        <row r="9400">
          <cell r="B9400" t="str">
            <v>08ASD519M1M5-PS1</v>
          </cell>
          <cell r="C9400">
            <v>0</v>
          </cell>
          <cell r="D9400">
            <v>1262.25</v>
          </cell>
          <cell r="E9400">
            <v>1262.25</v>
          </cell>
          <cell r="F9400">
            <v>0</v>
          </cell>
          <cell r="G9400" t="str">
            <v>EA</v>
          </cell>
          <cell r="H9400">
            <v>44682</v>
          </cell>
          <cell r="K9400">
            <v>63.11</v>
          </cell>
          <cell r="O9400">
            <v>112.54</v>
          </cell>
          <cell r="Q9400">
            <v>60.46</v>
          </cell>
          <cell r="S9400">
            <v>43.23</v>
          </cell>
          <cell r="V9400">
            <v>34.71</v>
          </cell>
          <cell r="X9400">
            <v>29.68</v>
          </cell>
        </row>
        <row r="9401">
          <cell r="B9401" t="str">
            <v>08ASD519M4M4-PS1</v>
          </cell>
          <cell r="C9401">
            <v>0</v>
          </cell>
          <cell r="D9401">
            <v>757.35</v>
          </cell>
          <cell r="E9401">
            <v>757.35</v>
          </cell>
          <cell r="F9401">
            <v>0</v>
          </cell>
          <cell r="G9401" t="str">
            <v>EA</v>
          </cell>
          <cell r="H9401">
            <v>44682</v>
          </cell>
          <cell r="K9401">
            <v>37.869999999999997</v>
          </cell>
          <cell r="O9401">
            <v>67.53</v>
          </cell>
          <cell r="Q9401">
            <v>36.28</v>
          </cell>
          <cell r="S9401">
            <v>25.94</v>
          </cell>
          <cell r="V9401">
            <v>20.83</v>
          </cell>
          <cell r="X9401">
            <v>17.809999999999999</v>
          </cell>
        </row>
        <row r="9402">
          <cell r="B9402" t="str">
            <v>3RD-60NUAW32C01Q-01-DS</v>
          </cell>
          <cell r="C9402">
            <v>0</v>
          </cell>
          <cell r="D9402">
            <v>2649.45</v>
          </cell>
          <cell r="E9402">
            <v>2649.45</v>
          </cell>
          <cell r="F9402">
            <v>0</v>
          </cell>
          <cell r="G9402" t="str">
            <v>EA</v>
          </cell>
          <cell r="H9402">
            <v>44682</v>
          </cell>
          <cell r="K9402">
            <v>132.47</v>
          </cell>
          <cell r="O9402">
            <v>236.22</v>
          </cell>
          <cell r="Q9402">
            <v>126.91</v>
          </cell>
          <cell r="S9402">
            <v>90.74</v>
          </cell>
          <cell r="V9402">
            <v>72.86</v>
          </cell>
          <cell r="X9402">
            <v>62.29</v>
          </cell>
        </row>
        <row r="9403">
          <cell r="B9403" t="str">
            <v>01CSD351M1M1-PS1</v>
          </cell>
          <cell r="C9403">
            <v>0</v>
          </cell>
          <cell r="D9403">
            <v>35.130000000000003</v>
          </cell>
          <cell r="E9403">
            <v>35.130000000000003</v>
          </cell>
          <cell r="F9403">
            <v>0</v>
          </cell>
          <cell r="G9403" t="str">
            <v>EA</v>
          </cell>
          <cell r="H9403">
            <v>44682</v>
          </cell>
          <cell r="K9403">
            <v>1.76</v>
          </cell>
          <cell r="O9403">
            <v>3.13</v>
          </cell>
          <cell r="Q9403">
            <v>1.68</v>
          </cell>
          <cell r="S9403">
            <v>1.2</v>
          </cell>
          <cell r="V9403">
            <v>0.97</v>
          </cell>
          <cell r="X9403">
            <v>0.83</v>
          </cell>
        </row>
        <row r="9404">
          <cell r="B9404" t="str">
            <v>01CSD351M3M2-PS1</v>
          </cell>
          <cell r="C9404">
            <v>0</v>
          </cell>
          <cell r="D9404">
            <v>40.020000000000003</v>
          </cell>
          <cell r="E9404">
            <v>40.020000000000003</v>
          </cell>
          <cell r="F9404">
            <v>0</v>
          </cell>
          <cell r="G9404" t="str">
            <v>EA</v>
          </cell>
          <cell r="H9404">
            <v>44682</v>
          </cell>
          <cell r="K9404">
            <v>2</v>
          </cell>
          <cell r="O9404">
            <v>3.57</v>
          </cell>
          <cell r="Q9404">
            <v>1.92</v>
          </cell>
          <cell r="S9404">
            <v>1.37</v>
          </cell>
          <cell r="V9404">
            <v>1.1000000000000001</v>
          </cell>
          <cell r="X9404">
            <v>0.94</v>
          </cell>
        </row>
        <row r="9405">
          <cell r="B9405" t="str">
            <v>01CSD351M4M4-PS1</v>
          </cell>
          <cell r="C9405">
            <v>0</v>
          </cell>
          <cell r="D9405">
            <v>72.040000000000006</v>
          </cell>
          <cell r="E9405">
            <v>72.040000000000006</v>
          </cell>
          <cell r="F9405">
            <v>0</v>
          </cell>
          <cell r="G9405" t="str">
            <v>EA</v>
          </cell>
          <cell r="H9405">
            <v>44682</v>
          </cell>
          <cell r="K9405">
            <v>3.6</v>
          </cell>
          <cell r="O9405">
            <v>6.42</v>
          </cell>
          <cell r="Q9405">
            <v>3.45</v>
          </cell>
          <cell r="S9405">
            <v>2.4700000000000002</v>
          </cell>
          <cell r="V9405">
            <v>1.98</v>
          </cell>
          <cell r="X9405">
            <v>1.69</v>
          </cell>
        </row>
        <row r="9406">
          <cell r="B9406" t="str">
            <v>01CSD351A3M0-PS1</v>
          </cell>
          <cell r="C9406">
            <v>0</v>
          </cell>
          <cell r="D9406">
            <v>100.03</v>
          </cell>
          <cell r="E9406">
            <v>100.03</v>
          </cell>
          <cell r="F9406">
            <v>0</v>
          </cell>
          <cell r="G9406" t="str">
            <v>EA</v>
          </cell>
          <cell r="H9406">
            <v>44682</v>
          </cell>
          <cell r="K9406">
            <v>5</v>
          </cell>
          <cell r="O9406">
            <v>8.92</v>
          </cell>
          <cell r="Q9406">
            <v>4.79</v>
          </cell>
          <cell r="S9406">
            <v>3.43</v>
          </cell>
          <cell r="V9406">
            <v>2.75</v>
          </cell>
          <cell r="X9406">
            <v>2.35</v>
          </cell>
        </row>
        <row r="9407">
          <cell r="B9407" t="str">
            <v>01CSD001M2M5-PS1</v>
          </cell>
          <cell r="C9407">
            <v>0</v>
          </cell>
          <cell r="D9407">
            <v>545.54</v>
          </cell>
          <cell r="E9407">
            <v>545.54</v>
          </cell>
          <cell r="F9407">
            <v>0</v>
          </cell>
          <cell r="G9407" t="str">
            <v>EA</v>
          </cell>
          <cell r="H9407">
            <v>44682</v>
          </cell>
          <cell r="K9407">
            <v>27.28</v>
          </cell>
          <cell r="O9407">
            <v>48.64</v>
          </cell>
          <cell r="Q9407">
            <v>26.13</v>
          </cell>
          <cell r="S9407">
            <v>18.68</v>
          </cell>
          <cell r="V9407">
            <v>15</v>
          </cell>
          <cell r="X9407">
            <v>12.83</v>
          </cell>
        </row>
        <row r="9408">
          <cell r="B9408" t="str">
            <v>01CSD612A2T4-PS1</v>
          </cell>
          <cell r="C9408">
            <v>0</v>
          </cell>
          <cell r="D9408">
            <v>675.26</v>
          </cell>
          <cell r="E9408">
            <v>675.26</v>
          </cell>
          <cell r="F9408">
            <v>0</v>
          </cell>
          <cell r="G9408" t="str">
            <v>EA</v>
          </cell>
          <cell r="H9408">
            <v>44682</v>
          </cell>
          <cell r="K9408">
            <v>33.76</v>
          </cell>
          <cell r="O9408">
            <v>60.21</v>
          </cell>
          <cell r="Q9408">
            <v>32.340000000000003</v>
          </cell>
          <cell r="S9408">
            <v>23.13</v>
          </cell>
          <cell r="V9408">
            <v>18.57</v>
          </cell>
          <cell r="X9408">
            <v>15.88</v>
          </cell>
        </row>
        <row r="9409">
          <cell r="B9409" t="str">
            <v>01CSD612M2M1-PS1</v>
          </cell>
          <cell r="C9409">
            <v>0</v>
          </cell>
          <cell r="D9409">
            <v>62.18</v>
          </cell>
          <cell r="E9409">
            <v>62.18</v>
          </cell>
          <cell r="F9409">
            <v>0</v>
          </cell>
          <cell r="G9409" t="str">
            <v>EA</v>
          </cell>
          <cell r="H9409">
            <v>44682</v>
          </cell>
          <cell r="K9409">
            <v>3.11</v>
          </cell>
          <cell r="O9409">
            <v>5.54</v>
          </cell>
          <cell r="Q9409">
            <v>2.98</v>
          </cell>
          <cell r="S9409">
            <v>2.13</v>
          </cell>
          <cell r="V9409">
            <v>1.71</v>
          </cell>
          <cell r="X9409">
            <v>1.46</v>
          </cell>
        </row>
        <row r="9410">
          <cell r="B9410" t="str">
            <v>01CSD612M4M5-PS1</v>
          </cell>
          <cell r="C9410">
            <v>0</v>
          </cell>
          <cell r="D9410">
            <v>248.99</v>
          </cell>
          <cell r="E9410">
            <v>248.99</v>
          </cell>
          <cell r="F9410">
            <v>0</v>
          </cell>
          <cell r="G9410" t="str">
            <v>EA</v>
          </cell>
          <cell r="H9410">
            <v>44682</v>
          </cell>
          <cell r="K9410">
            <v>12.45</v>
          </cell>
          <cell r="O9410">
            <v>22.2</v>
          </cell>
          <cell r="Q9410">
            <v>11.93</v>
          </cell>
          <cell r="S9410">
            <v>8.5299999999999994</v>
          </cell>
          <cell r="V9410">
            <v>6.85</v>
          </cell>
          <cell r="X9410">
            <v>5.85</v>
          </cell>
        </row>
        <row r="9411">
          <cell r="B9411" t="str">
            <v>01CSD701M6M5-PS1</v>
          </cell>
          <cell r="C9411">
            <v>0</v>
          </cell>
          <cell r="D9411">
            <v>13.22</v>
          </cell>
          <cell r="E9411">
            <v>13.22</v>
          </cell>
          <cell r="F9411">
            <v>0</v>
          </cell>
          <cell r="G9411" t="str">
            <v>EA</v>
          </cell>
          <cell r="H9411">
            <v>44682</v>
          </cell>
          <cell r="K9411">
            <v>0.66</v>
          </cell>
          <cell r="O9411">
            <v>1.18</v>
          </cell>
          <cell r="Q9411">
            <v>0.63</v>
          </cell>
          <cell r="S9411">
            <v>0.45</v>
          </cell>
          <cell r="V9411">
            <v>0.36</v>
          </cell>
          <cell r="X9411">
            <v>0.31</v>
          </cell>
        </row>
        <row r="9412">
          <cell r="B9412" t="str">
            <v>01CSD011M1M3-PS1</v>
          </cell>
          <cell r="C9412">
            <v>0</v>
          </cell>
          <cell r="D9412">
            <v>140.66</v>
          </cell>
          <cell r="E9412">
            <v>140.66</v>
          </cell>
          <cell r="F9412">
            <v>0</v>
          </cell>
          <cell r="G9412" t="str">
            <v>EA</v>
          </cell>
          <cell r="H9412">
            <v>44682</v>
          </cell>
          <cell r="K9412">
            <v>7.03</v>
          </cell>
          <cell r="O9412">
            <v>12.54</v>
          </cell>
          <cell r="Q9412">
            <v>6.74</v>
          </cell>
          <cell r="S9412">
            <v>4.82</v>
          </cell>
          <cell r="V9412">
            <v>3.87</v>
          </cell>
          <cell r="X9412">
            <v>3.31</v>
          </cell>
        </row>
        <row r="9413">
          <cell r="B9413" t="str">
            <v>01CSD051A1M0-PS1</v>
          </cell>
          <cell r="C9413">
            <v>0</v>
          </cell>
          <cell r="D9413">
            <v>822.48</v>
          </cell>
          <cell r="E9413">
            <v>822.48</v>
          </cell>
          <cell r="F9413">
            <v>0</v>
          </cell>
          <cell r="G9413" t="str">
            <v>EA</v>
          </cell>
          <cell r="H9413">
            <v>44682</v>
          </cell>
          <cell r="K9413">
            <v>41.12</v>
          </cell>
          <cell r="O9413">
            <v>73.33</v>
          </cell>
          <cell r="Q9413">
            <v>39.4</v>
          </cell>
          <cell r="S9413">
            <v>28.17</v>
          </cell>
          <cell r="V9413">
            <v>22.62</v>
          </cell>
          <cell r="X9413">
            <v>19.34</v>
          </cell>
        </row>
        <row r="9414">
          <cell r="B9414" t="str">
            <v>01CSD011M4M5-PS1</v>
          </cell>
          <cell r="C9414">
            <v>0</v>
          </cell>
          <cell r="D9414">
            <v>120.19</v>
          </cell>
          <cell r="E9414">
            <v>120.19</v>
          </cell>
          <cell r="F9414">
            <v>0</v>
          </cell>
          <cell r="G9414" t="str">
            <v>EA</v>
          </cell>
          <cell r="H9414">
            <v>44682</v>
          </cell>
          <cell r="K9414">
            <v>6.01</v>
          </cell>
          <cell r="O9414">
            <v>10.72</v>
          </cell>
          <cell r="Q9414">
            <v>5.76</v>
          </cell>
          <cell r="S9414">
            <v>4.12</v>
          </cell>
          <cell r="V9414">
            <v>3.31</v>
          </cell>
          <cell r="X9414">
            <v>2.83</v>
          </cell>
        </row>
        <row r="9415">
          <cell r="B9415" t="str">
            <v>DWONLINTIND-PS1</v>
          </cell>
          <cell r="C9415">
            <v>0</v>
          </cell>
          <cell r="D9415">
            <v>749.7</v>
          </cell>
          <cell r="E9415">
            <v>749.7</v>
          </cell>
          <cell r="F9415">
            <v>0</v>
          </cell>
          <cell r="G9415" t="str">
            <v>EA</v>
          </cell>
          <cell r="H9415">
            <v>44682</v>
          </cell>
          <cell r="K9415">
            <v>37.49</v>
          </cell>
          <cell r="O9415">
            <v>66.84</v>
          </cell>
          <cell r="Q9415">
            <v>35.909999999999997</v>
          </cell>
          <cell r="S9415">
            <v>25.68</v>
          </cell>
          <cell r="V9415">
            <v>20.62</v>
          </cell>
          <cell r="X9415">
            <v>17.63</v>
          </cell>
        </row>
        <row r="9416">
          <cell r="B9416" t="str">
            <v>EQEW-EC01-PS1</v>
          </cell>
          <cell r="C9416">
            <v>0</v>
          </cell>
          <cell r="D9416">
            <v>183.15</v>
          </cell>
          <cell r="E9416">
            <v>183.15</v>
          </cell>
          <cell r="F9416">
            <v>0</v>
          </cell>
          <cell r="G9416" t="str">
            <v>EA</v>
          </cell>
          <cell r="H9416">
            <v>44682</v>
          </cell>
          <cell r="K9416">
            <v>9.16</v>
          </cell>
          <cell r="O9416">
            <v>16.329999999999998</v>
          </cell>
          <cell r="Q9416">
            <v>8.77</v>
          </cell>
          <cell r="S9416">
            <v>6.27</v>
          </cell>
          <cell r="V9416">
            <v>5.04</v>
          </cell>
          <cell r="X9416">
            <v>4.3099999999999996</v>
          </cell>
        </row>
        <row r="9417">
          <cell r="B9417" t="str">
            <v>EQEW-ET03-PS1</v>
          </cell>
          <cell r="C9417">
            <v>0</v>
          </cell>
          <cell r="D9417">
            <v>1727.55</v>
          </cell>
          <cell r="E9417">
            <v>1727.55</v>
          </cell>
          <cell r="F9417">
            <v>0</v>
          </cell>
          <cell r="G9417" t="str">
            <v>EA</v>
          </cell>
          <cell r="H9417">
            <v>44682</v>
          </cell>
          <cell r="K9417">
            <v>86.38</v>
          </cell>
          <cell r="O9417">
            <v>154.03</v>
          </cell>
          <cell r="Q9417">
            <v>82.75</v>
          </cell>
          <cell r="S9417">
            <v>59.17</v>
          </cell>
          <cell r="V9417">
            <v>47.51</v>
          </cell>
          <cell r="X9417">
            <v>40.61</v>
          </cell>
        </row>
        <row r="9418">
          <cell r="B9418" t="str">
            <v>DZRE-BR73</v>
          </cell>
          <cell r="C9418">
            <v>0</v>
          </cell>
          <cell r="D9418">
            <v>470.25</v>
          </cell>
          <cell r="E9418">
            <v>470.25</v>
          </cell>
          <cell r="F9418">
            <v>0</v>
          </cell>
          <cell r="G9418" t="str">
            <v>EA</v>
          </cell>
          <cell r="H9418">
            <v>44682</v>
          </cell>
          <cell r="K9418">
            <v>23.51</v>
          </cell>
          <cell r="O9418">
            <v>41.93</v>
          </cell>
          <cell r="Q9418">
            <v>22.52</v>
          </cell>
          <cell r="S9418">
            <v>16.11</v>
          </cell>
          <cell r="V9418">
            <v>12.93</v>
          </cell>
          <cell r="X9418">
            <v>11.06</v>
          </cell>
        </row>
        <row r="9419">
          <cell r="B9419" t="str">
            <v>ELCD-PX80</v>
          </cell>
          <cell r="C9419">
            <v>0</v>
          </cell>
          <cell r="D9419">
            <v>3.46</v>
          </cell>
          <cell r="E9419">
            <v>3.46</v>
          </cell>
          <cell r="F9419">
            <v>0</v>
          </cell>
          <cell r="G9419" t="str">
            <v>EA</v>
          </cell>
          <cell r="H9419">
            <v>44682</v>
          </cell>
          <cell r="K9419">
            <v>0.17</v>
          </cell>
          <cell r="O9419">
            <v>0.31</v>
          </cell>
          <cell r="Q9419">
            <v>0.17</v>
          </cell>
          <cell r="S9419">
            <v>0.12</v>
          </cell>
          <cell r="V9419">
            <v>0.1</v>
          </cell>
          <cell r="X9419">
            <v>0.08</v>
          </cell>
        </row>
        <row r="9420">
          <cell r="B9420" t="str">
            <v>ELRE-CPKT</v>
          </cell>
          <cell r="C9420">
            <v>0</v>
          </cell>
          <cell r="D9420">
            <v>489.09</v>
          </cell>
          <cell r="E9420">
            <v>489.09</v>
          </cell>
          <cell r="F9420">
            <v>0</v>
          </cell>
          <cell r="G9420" t="str">
            <v>EA</v>
          </cell>
          <cell r="H9420">
            <v>44682</v>
          </cell>
          <cell r="K9420">
            <v>24.45</v>
          </cell>
          <cell r="O9420">
            <v>43.61</v>
          </cell>
          <cell r="Q9420">
            <v>23.43</v>
          </cell>
          <cell r="S9420">
            <v>16.75</v>
          </cell>
          <cell r="V9420">
            <v>13.45</v>
          </cell>
          <cell r="X9420">
            <v>11.5</v>
          </cell>
        </row>
        <row r="9421">
          <cell r="B9421" t="str">
            <v>ELRE-MTBB</v>
          </cell>
          <cell r="C9421">
            <v>0</v>
          </cell>
          <cell r="D9421">
            <v>292.05</v>
          </cell>
          <cell r="E9421">
            <v>292.05</v>
          </cell>
          <cell r="F9421">
            <v>0</v>
          </cell>
          <cell r="G9421" t="str">
            <v>EA</v>
          </cell>
          <cell r="H9421">
            <v>44682</v>
          </cell>
          <cell r="K9421">
            <v>14.6</v>
          </cell>
          <cell r="O9421">
            <v>26.04</v>
          </cell>
          <cell r="Q9421">
            <v>13.99</v>
          </cell>
          <cell r="S9421">
            <v>10</v>
          </cell>
          <cell r="V9421">
            <v>8.0299999999999994</v>
          </cell>
          <cell r="X9421">
            <v>6.87</v>
          </cell>
        </row>
        <row r="9422">
          <cell r="B9422" t="str">
            <v>MFEG-EMDEL5-PS1</v>
          </cell>
          <cell r="C9422">
            <v>0</v>
          </cell>
          <cell r="D9422">
            <v>237.41</v>
          </cell>
          <cell r="E9422">
            <v>237.41</v>
          </cell>
          <cell r="F9422">
            <v>0</v>
          </cell>
          <cell r="G9422" t="str">
            <v>EA</v>
          </cell>
          <cell r="H9422">
            <v>44682</v>
          </cell>
          <cell r="K9422">
            <v>11.87</v>
          </cell>
          <cell r="O9422">
            <v>21.17</v>
          </cell>
          <cell r="Q9422">
            <v>11.37</v>
          </cell>
          <cell r="S9422">
            <v>8.1300000000000008</v>
          </cell>
          <cell r="V9422">
            <v>6.53</v>
          </cell>
          <cell r="X9422">
            <v>5.58</v>
          </cell>
        </row>
        <row r="9423">
          <cell r="B9423" t="str">
            <v>MFEG-EMMUL2-PS1</v>
          </cell>
          <cell r="C9423">
            <v>0</v>
          </cell>
          <cell r="D9423">
            <v>379.05</v>
          </cell>
          <cell r="E9423">
            <v>379.05</v>
          </cell>
          <cell r="F9423">
            <v>0</v>
          </cell>
          <cell r="G9423" t="str">
            <v>EA</v>
          </cell>
          <cell r="H9423">
            <v>44682</v>
          </cell>
          <cell r="K9423">
            <v>18.95</v>
          </cell>
          <cell r="O9423">
            <v>33.799999999999997</v>
          </cell>
          <cell r="Q9423">
            <v>18.16</v>
          </cell>
          <cell r="S9423">
            <v>12.98</v>
          </cell>
          <cell r="V9423">
            <v>10.42</v>
          </cell>
          <cell r="X9423">
            <v>8.91</v>
          </cell>
        </row>
        <row r="9424">
          <cell r="B9424" t="str">
            <v>MFEG-EMOKL4-PS1</v>
          </cell>
          <cell r="C9424">
            <v>0</v>
          </cell>
          <cell r="D9424">
            <v>285.29000000000002</v>
          </cell>
          <cell r="E9424">
            <v>285.29000000000002</v>
          </cell>
          <cell r="F9424">
            <v>0</v>
          </cell>
          <cell r="G9424" t="str">
            <v>EA</v>
          </cell>
          <cell r="H9424">
            <v>44682</v>
          </cell>
          <cell r="K9424">
            <v>14.26</v>
          </cell>
          <cell r="O9424">
            <v>25.44</v>
          </cell>
          <cell r="Q9424">
            <v>13.67</v>
          </cell>
          <cell r="S9424">
            <v>9.77</v>
          </cell>
          <cell r="V9424">
            <v>7.85</v>
          </cell>
          <cell r="X9424">
            <v>6.71</v>
          </cell>
        </row>
        <row r="9425">
          <cell r="B9425" t="str">
            <v>ELRE-MTQK</v>
          </cell>
          <cell r="C9425">
            <v>0</v>
          </cell>
          <cell r="D9425">
            <v>282.14999999999998</v>
          </cell>
          <cell r="E9425">
            <v>282.14999999999998</v>
          </cell>
          <cell r="F9425">
            <v>0</v>
          </cell>
          <cell r="G9425" t="str">
            <v>EA</v>
          </cell>
          <cell r="H9425">
            <v>44682</v>
          </cell>
          <cell r="K9425">
            <v>14.11</v>
          </cell>
          <cell r="O9425">
            <v>25.16</v>
          </cell>
          <cell r="Q9425">
            <v>13.51</v>
          </cell>
          <cell r="S9425">
            <v>9.66</v>
          </cell>
          <cell r="V9425">
            <v>7.76</v>
          </cell>
          <cell r="X9425">
            <v>6.63</v>
          </cell>
        </row>
        <row r="9426">
          <cell r="B9426" t="str">
            <v>MFXL-FXCL-400-CR-PS1</v>
          </cell>
          <cell r="C9426">
            <v>0</v>
          </cell>
          <cell r="D9426">
            <v>10.89</v>
          </cell>
          <cell r="E9426">
            <v>10.89</v>
          </cell>
          <cell r="F9426">
            <v>0</v>
          </cell>
          <cell r="G9426" t="str">
            <v>EA</v>
          </cell>
          <cell r="H9426">
            <v>44682</v>
          </cell>
          <cell r="K9426">
            <v>0.54</v>
          </cell>
          <cell r="O9426">
            <v>0.97</v>
          </cell>
          <cell r="Q9426">
            <v>0.52</v>
          </cell>
          <cell r="S9426">
            <v>0.37</v>
          </cell>
          <cell r="V9426">
            <v>0.3</v>
          </cell>
          <cell r="X9426">
            <v>0.26</v>
          </cell>
        </row>
        <row r="9427">
          <cell r="B9427" t="str">
            <v>MFXL-JTPM-PS1</v>
          </cell>
          <cell r="C9427">
            <v>0</v>
          </cell>
          <cell r="D9427">
            <v>2244.38</v>
          </cell>
          <cell r="E9427">
            <v>2244.38</v>
          </cell>
          <cell r="F9427">
            <v>0</v>
          </cell>
          <cell r="G9427" t="str">
            <v>EA</v>
          </cell>
          <cell r="H9427">
            <v>44682</v>
          </cell>
          <cell r="K9427">
            <v>112.22</v>
          </cell>
          <cell r="O9427">
            <v>200.11</v>
          </cell>
          <cell r="Q9427">
            <v>107.51</v>
          </cell>
          <cell r="S9427">
            <v>76.87</v>
          </cell>
          <cell r="V9427">
            <v>61.72</v>
          </cell>
          <cell r="X9427">
            <v>52.77</v>
          </cell>
        </row>
        <row r="9428">
          <cell r="B9428" t="str">
            <v>MFXL-PRCL-CR-PS1</v>
          </cell>
          <cell r="C9428">
            <v>0</v>
          </cell>
          <cell r="D9428">
            <v>103.74</v>
          </cell>
          <cell r="E9428">
            <v>103.74</v>
          </cell>
          <cell r="F9428">
            <v>0</v>
          </cell>
          <cell r="G9428" t="str">
            <v>EA</v>
          </cell>
          <cell r="H9428">
            <v>44682</v>
          </cell>
          <cell r="K9428">
            <v>5.19</v>
          </cell>
          <cell r="O9428">
            <v>9.25</v>
          </cell>
          <cell r="Q9428">
            <v>4.97</v>
          </cell>
          <cell r="S9428">
            <v>3.55</v>
          </cell>
          <cell r="V9428">
            <v>2.85</v>
          </cell>
          <cell r="X9428">
            <v>2.44</v>
          </cell>
        </row>
        <row r="9429">
          <cell r="B9429" t="str">
            <v>ELRB-PBWH</v>
          </cell>
          <cell r="C9429">
            <v>0</v>
          </cell>
          <cell r="D9429">
            <v>19.8</v>
          </cell>
          <cell r="E9429">
            <v>19.8</v>
          </cell>
          <cell r="F9429">
            <v>0</v>
          </cell>
          <cell r="G9429" t="str">
            <v>EA</v>
          </cell>
          <cell r="H9429">
            <v>44682</v>
          </cell>
          <cell r="K9429">
            <v>0.99</v>
          </cell>
          <cell r="O9429">
            <v>1.77</v>
          </cell>
          <cell r="Q9429">
            <v>0.95</v>
          </cell>
          <cell r="S9429">
            <v>0.68</v>
          </cell>
          <cell r="V9429">
            <v>0.54</v>
          </cell>
          <cell r="X9429">
            <v>0.47</v>
          </cell>
        </row>
        <row r="9430">
          <cell r="B9430" t="str">
            <v>ELRE-ICKT-GL</v>
          </cell>
          <cell r="C9430">
            <v>0</v>
          </cell>
          <cell r="D9430">
            <v>212.85</v>
          </cell>
          <cell r="E9430">
            <v>212.85</v>
          </cell>
          <cell r="F9430">
            <v>0</v>
          </cell>
          <cell r="G9430" t="str">
            <v>EA</v>
          </cell>
          <cell r="H9430">
            <v>44682</v>
          </cell>
          <cell r="K9430">
            <v>10.64</v>
          </cell>
          <cell r="O9430">
            <v>18.98</v>
          </cell>
          <cell r="Q9430">
            <v>10.199999999999999</v>
          </cell>
          <cell r="S9430">
            <v>7.29</v>
          </cell>
          <cell r="V9430">
            <v>5.85</v>
          </cell>
          <cell r="X9430">
            <v>5</v>
          </cell>
        </row>
        <row r="9431">
          <cell r="B9431" t="str">
            <v>3000010165-PS1</v>
          </cell>
          <cell r="C9431">
            <v>0</v>
          </cell>
          <cell r="D9431">
            <v>2138.4</v>
          </cell>
          <cell r="E9431">
            <v>2138.4</v>
          </cell>
          <cell r="F9431">
            <v>0</v>
          </cell>
          <cell r="G9431" t="str">
            <v>EA</v>
          </cell>
          <cell r="H9431">
            <v>44682</v>
          </cell>
          <cell r="K9431">
            <v>106.92</v>
          </cell>
          <cell r="O9431">
            <v>190.66</v>
          </cell>
          <cell r="Q9431">
            <v>102.43</v>
          </cell>
          <cell r="S9431">
            <v>73.239999999999995</v>
          </cell>
          <cell r="V9431">
            <v>58.81</v>
          </cell>
          <cell r="X9431">
            <v>50.27</v>
          </cell>
        </row>
        <row r="9432">
          <cell r="B9432" t="str">
            <v>100000007654-RNWL-PS1</v>
          </cell>
          <cell r="C9432">
            <v>0</v>
          </cell>
          <cell r="D9432">
            <v>4950</v>
          </cell>
          <cell r="E9432">
            <v>4950</v>
          </cell>
          <cell r="F9432">
            <v>0</v>
          </cell>
          <cell r="G9432" t="str">
            <v>EA</v>
          </cell>
          <cell r="H9432">
            <v>44682</v>
          </cell>
          <cell r="K9432">
            <v>247.5</v>
          </cell>
          <cell r="O9432">
            <v>441.34</v>
          </cell>
          <cell r="Q9432">
            <v>237.11</v>
          </cell>
          <cell r="S9432">
            <v>169.54</v>
          </cell>
          <cell r="V9432">
            <v>136.13</v>
          </cell>
          <cell r="X9432">
            <v>116.37</v>
          </cell>
        </row>
        <row r="9433">
          <cell r="B9433" t="str">
            <v>100000007667-PS1</v>
          </cell>
          <cell r="C9433">
            <v>0</v>
          </cell>
          <cell r="D9433">
            <v>666.8</v>
          </cell>
          <cell r="E9433">
            <v>666.8</v>
          </cell>
          <cell r="F9433">
            <v>0</v>
          </cell>
          <cell r="G9433" t="str">
            <v>EA</v>
          </cell>
          <cell r="H9433">
            <v>44682</v>
          </cell>
          <cell r="K9433">
            <v>33.340000000000003</v>
          </cell>
          <cell r="O9433">
            <v>59.45</v>
          </cell>
          <cell r="Q9433">
            <v>31.94</v>
          </cell>
          <cell r="S9433">
            <v>22.84</v>
          </cell>
          <cell r="V9433">
            <v>18.34</v>
          </cell>
          <cell r="X9433">
            <v>15.68</v>
          </cell>
        </row>
        <row r="9434">
          <cell r="B9434" t="str">
            <v>100000007674-PS1</v>
          </cell>
          <cell r="C9434">
            <v>0</v>
          </cell>
          <cell r="D9434">
            <v>1386</v>
          </cell>
          <cell r="E9434">
            <v>1386</v>
          </cell>
          <cell r="F9434">
            <v>0</v>
          </cell>
          <cell r="G9434" t="str">
            <v>EA</v>
          </cell>
          <cell r="H9434">
            <v>44682</v>
          </cell>
          <cell r="K9434">
            <v>69.3</v>
          </cell>
          <cell r="O9434">
            <v>123.58</v>
          </cell>
          <cell r="Q9434">
            <v>66.39</v>
          </cell>
          <cell r="S9434">
            <v>47.47</v>
          </cell>
          <cell r="V9434">
            <v>38.119999999999997</v>
          </cell>
          <cell r="X9434">
            <v>32.58</v>
          </cell>
        </row>
        <row r="9435">
          <cell r="B9435" t="str">
            <v>100000007654-PS1</v>
          </cell>
          <cell r="C9435">
            <v>0</v>
          </cell>
          <cell r="D9435">
            <v>4950</v>
          </cell>
          <cell r="E9435">
            <v>4950</v>
          </cell>
          <cell r="F9435">
            <v>0</v>
          </cell>
          <cell r="G9435" t="str">
            <v>EA</v>
          </cell>
          <cell r="H9435">
            <v>44682</v>
          </cell>
          <cell r="K9435">
            <v>247.5</v>
          </cell>
          <cell r="O9435">
            <v>441.34</v>
          </cell>
          <cell r="Q9435">
            <v>237.11</v>
          </cell>
          <cell r="S9435">
            <v>169.54</v>
          </cell>
          <cell r="V9435">
            <v>136.13</v>
          </cell>
          <cell r="X9435">
            <v>116.37</v>
          </cell>
        </row>
        <row r="9436">
          <cell r="B9436" t="str">
            <v>100000007695-PS1</v>
          </cell>
          <cell r="C9436">
            <v>0</v>
          </cell>
          <cell r="D9436">
            <v>3960</v>
          </cell>
          <cell r="E9436">
            <v>3960</v>
          </cell>
          <cell r="F9436">
            <v>0</v>
          </cell>
          <cell r="G9436" t="str">
            <v>EA</v>
          </cell>
          <cell r="H9436">
            <v>44682</v>
          </cell>
          <cell r="K9436">
            <v>198</v>
          </cell>
          <cell r="O9436">
            <v>353.07</v>
          </cell>
          <cell r="Q9436">
            <v>189.68</v>
          </cell>
          <cell r="S9436">
            <v>135.63</v>
          </cell>
          <cell r="V9436">
            <v>108.9</v>
          </cell>
          <cell r="X9436">
            <v>93.1</v>
          </cell>
        </row>
        <row r="9437">
          <cell r="B9437" t="str">
            <v>100000007726-PS1</v>
          </cell>
          <cell r="C9437">
            <v>0</v>
          </cell>
          <cell r="D9437">
            <v>1336.5</v>
          </cell>
          <cell r="E9437">
            <v>1336.5</v>
          </cell>
          <cell r="F9437">
            <v>0</v>
          </cell>
          <cell r="G9437" t="str">
            <v>EA</v>
          </cell>
          <cell r="H9437">
            <v>44682</v>
          </cell>
          <cell r="K9437">
            <v>66.83</v>
          </cell>
          <cell r="O9437">
            <v>119.16</v>
          </cell>
          <cell r="Q9437">
            <v>64.02</v>
          </cell>
          <cell r="S9437">
            <v>45.78</v>
          </cell>
          <cell r="V9437">
            <v>36.75</v>
          </cell>
          <cell r="X9437">
            <v>31.42</v>
          </cell>
        </row>
        <row r="9438">
          <cell r="B9438" t="str">
            <v>100000007895-PS1</v>
          </cell>
          <cell r="C9438">
            <v>0</v>
          </cell>
          <cell r="D9438">
            <v>26254.799999999999</v>
          </cell>
          <cell r="E9438">
            <v>26254.799999999999</v>
          </cell>
          <cell r="F9438">
            <v>0</v>
          </cell>
          <cell r="G9438" t="str">
            <v>EA</v>
          </cell>
          <cell r="H9438">
            <v>44682</v>
          </cell>
          <cell r="K9438">
            <v>1312.74</v>
          </cell>
          <cell r="O9438">
            <v>2340.88</v>
          </cell>
          <cell r="Q9438">
            <v>1257.5999999999999</v>
          </cell>
          <cell r="S9438">
            <v>899.23</v>
          </cell>
          <cell r="V9438">
            <v>722.01</v>
          </cell>
          <cell r="X9438">
            <v>617.25</v>
          </cell>
        </row>
        <row r="9439">
          <cell r="B9439" t="str">
            <v>100000007896-PS1</v>
          </cell>
          <cell r="C9439">
            <v>0</v>
          </cell>
          <cell r="D9439">
            <v>30888</v>
          </cell>
          <cell r="E9439">
            <v>30888</v>
          </cell>
          <cell r="F9439">
            <v>0</v>
          </cell>
          <cell r="G9439" t="str">
            <v>EA</v>
          </cell>
          <cell r="H9439">
            <v>44682</v>
          </cell>
          <cell r="K9439">
            <v>1544.4</v>
          </cell>
          <cell r="O9439">
            <v>2753.97</v>
          </cell>
          <cell r="Q9439">
            <v>1479.54</v>
          </cell>
          <cell r="S9439">
            <v>1057.9100000000001</v>
          </cell>
          <cell r="V9439">
            <v>849.42</v>
          </cell>
          <cell r="X9439">
            <v>726.18</v>
          </cell>
        </row>
        <row r="9440">
          <cell r="B9440" t="str">
            <v>100000007680-PS1</v>
          </cell>
          <cell r="C9440">
            <v>0</v>
          </cell>
          <cell r="D9440">
            <v>1485</v>
          </cell>
          <cell r="E9440">
            <v>1485</v>
          </cell>
          <cell r="F9440">
            <v>0</v>
          </cell>
          <cell r="G9440" t="str">
            <v>EA</v>
          </cell>
          <cell r="H9440">
            <v>44682</v>
          </cell>
          <cell r="K9440">
            <v>74.25</v>
          </cell>
          <cell r="O9440">
            <v>132.4</v>
          </cell>
          <cell r="Q9440">
            <v>71.13</v>
          </cell>
          <cell r="S9440">
            <v>50.86</v>
          </cell>
          <cell r="V9440">
            <v>40.840000000000003</v>
          </cell>
          <cell r="X9440">
            <v>34.909999999999997</v>
          </cell>
        </row>
        <row r="9441">
          <cell r="B9441" t="str">
            <v>100000007713-PS1</v>
          </cell>
          <cell r="C9441">
            <v>0</v>
          </cell>
          <cell r="D9441">
            <v>2970</v>
          </cell>
          <cell r="E9441">
            <v>2970</v>
          </cell>
          <cell r="F9441">
            <v>0</v>
          </cell>
          <cell r="G9441" t="str">
            <v>EA</v>
          </cell>
          <cell r="H9441">
            <v>44682</v>
          </cell>
          <cell r="K9441">
            <v>148.5</v>
          </cell>
          <cell r="O9441">
            <v>264.81</v>
          </cell>
          <cell r="Q9441">
            <v>142.26</v>
          </cell>
          <cell r="S9441">
            <v>101.72</v>
          </cell>
          <cell r="V9441">
            <v>81.680000000000007</v>
          </cell>
          <cell r="X9441">
            <v>69.819999999999993</v>
          </cell>
        </row>
        <row r="9442">
          <cell r="B9442" t="str">
            <v>100000007744-PS1</v>
          </cell>
          <cell r="C9442">
            <v>0</v>
          </cell>
          <cell r="D9442">
            <v>3960</v>
          </cell>
          <cell r="E9442">
            <v>3960</v>
          </cell>
          <cell r="F9442">
            <v>0</v>
          </cell>
          <cell r="G9442" t="str">
            <v>EA</v>
          </cell>
          <cell r="H9442">
            <v>44682</v>
          </cell>
          <cell r="K9442">
            <v>198</v>
          </cell>
          <cell r="O9442">
            <v>353.07</v>
          </cell>
          <cell r="Q9442">
            <v>189.68</v>
          </cell>
          <cell r="S9442">
            <v>135.63</v>
          </cell>
          <cell r="V9442">
            <v>108.9</v>
          </cell>
          <cell r="X9442">
            <v>93.1</v>
          </cell>
        </row>
        <row r="9443">
          <cell r="B9443" t="str">
            <v>100000011217-PS1</v>
          </cell>
          <cell r="C9443">
            <v>0</v>
          </cell>
          <cell r="D9443">
            <v>84823.2</v>
          </cell>
          <cell r="E9443">
            <v>84823.2</v>
          </cell>
          <cell r="F9443">
            <v>0</v>
          </cell>
          <cell r="G9443" t="str">
            <v>EA</v>
          </cell>
          <cell r="H9443">
            <v>44682</v>
          </cell>
          <cell r="K9443">
            <v>4241.16</v>
          </cell>
          <cell r="O9443">
            <v>7562.84</v>
          </cell>
          <cell r="Q9443">
            <v>4063.03</v>
          </cell>
          <cell r="S9443">
            <v>2905.19</v>
          </cell>
          <cell r="V9443">
            <v>2332.64</v>
          </cell>
          <cell r="X9443">
            <v>1994.19</v>
          </cell>
        </row>
        <row r="9444">
          <cell r="B9444" t="str">
            <v>LIC-8-API-PLT-PP-2-PS1</v>
          </cell>
          <cell r="C9444">
            <v>0</v>
          </cell>
          <cell r="D9444">
            <v>22740.35</v>
          </cell>
          <cell r="E9444">
            <v>22740.35</v>
          </cell>
          <cell r="F9444">
            <v>0</v>
          </cell>
          <cell r="G9444" t="str">
            <v>EA</v>
          </cell>
          <cell r="H9444">
            <v>44682</v>
          </cell>
          <cell r="K9444">
            <v>1137.02</v>
          </cell>
          <cell r="O9444">
            <v>2027.53</v>
          </cell>
          <cell r="Q9444">
            <v>1089.26</v>
          </cell>
          <cell r="S9444">
            <v>778.86</v>
          </cell>
          <cell r="V9444">
            <v>625.36</v>
          </cell>
          <cell r="X9444">
            <v>534.63</v>
          </cell>
        </row>
        <row r="9445">
          <cell r="B9445" t="str">
            <v>LIC-8-DR-GLD-PP-2-PS1</v>
          </cell>
          <cell r="C9445">
            <v>0</v>
          </cell>
          <cell r="D9445">
            <v>12633.53</v>
          </cell>
          <cell r="E9445">
            <v>12633.53</v>
          </cell>
          <cell r="F9445">
            <v>0</v>
          </cell>
          <cell r="G9445" t="str">
            <v>EA</v>
          </cell>
          <cell r="H9445">
            <v>44682</v>
          </cell>
          <cell r="K9445">
            <v>631.67999999999995</v>
          </cell>
          <cell r="O9445">
            <v>1126.4100000000001</v>
          </cell>
          <cell r="Q9445">
            <v>605.15</v>
          </cell>
          <cell r="S9445">
            <v>432.7</v>
          </cell>
          <cell r="V9445">
            <v>347.42</v>
          </cell>
          <cell r="X9445">
            <v>297.01</v>
          </cell>
        </row>
        <row r="9446">
          <cell r="B9446" t="str">
            <v>LIC-8-DR-PLT-PP-4-PS1</v>
          </cell>
          <cell r="C9446">
            <v>0</v>
          </cell>
          <cell r="D9446">
            <v>33465.410000000003</v>
          </cell>
          <cell r="E9446">
            <v>33465.410000000003</v>
          </cell>
          <cell r="F9446">
            <v>0</v>
          </cell>
          <cell r="G9446" t="str">
            <v>EA</v>
          </cell>
          <cell r="H9446">
            <v>44682</v>
          </cell>
          <cell r="K9446">
            <v>1673.27</v>
          </cell>
          <cell r="O9446">
            <v>2983.78</v>
          </cell>
          <cell r="Q9446">
            <v>1602.99</v>
          </cell>
          <cell r="S9446">
            <v>1146.19</v>
          </cell>
          <cell r="V9446">
            <v>920.3</v>
          </cell>
          <cell r="X9446">
            <v>786.77</v>
          </cell>
        </row>
        <row r="9447">
          <cell r="B9447" t="str">
            <v>LIC-8-UI-PLT-PP-PS1</v>
          </cell>
          <cell r="C9447">
            <v>0</v>
          </cell>
          <cell r="D9447">
            <v>32255.81</v>
          </cell>
          <cell r="E9447">
            <v>32255.81</v>
          </cell>
          <cell r="F9447">
            <v>0</v>
          </cell>
          <cell r="G9447" t="str">
            <v>EA</v>
          </cell>
          <cell r="H9447">
            <v>44682</v>
          </cell>
          <cell r="K9447">
            <v>1612.79</v>
          </cell>
          <cell r="O9447">
            <v>2875.93</v>
          </cell>
          <cell r="Q9447">
            <v>1545.05</v>
          </cell>
          <cell r="S9447">
            <v>1104.76</v>
          </cell>
          <cell r="V9447">
            <v>887.03</v>
          </cell>
          <cell r="X9447">
            <v>758.33</v>
          </cell>
        </row>
        <row r="9448">
          <cell r="B9448" t="str">
            <v>CLD-IPAC-35M-SLV-1-PS1</v>
          </cell>
          <cell r="C9448">
            <v>0</v>
          </cell>
          <cell r="D9448">
            <v>457182</v>
          </cell>
          <cell r="E9448">
            <v>457182</v>
          </cell>
          <cell r="F9448">
            <v>0</v>
          </cell>
          <cell r="G9448" t="str">
            <v>EA</v>
          </cell>
          <cell r="H9448">
            <v>44682</v>
          </cell>
          <cell r="K9448">
            <v>22859.1</v>
          </cell>
          <cell r="O9448">
            <v>40762.35</v>
          </cell>
          <cell r="Q9448">
            <v>21899.02</v>
          </cell>
          <cell r="S9448">
            <v>15658.48</v>
          </cell>
          <cell r="V9448">
            <v>12572.51</v>
          </cell>
          <cell r="X9448">
            <v>10748.35</v>
          </cell>
        </row>
        <row r="9449">
          <cell r="B9449" t="str">
            <v>CLD-IPAC-600-SLV-5-PS1</v>
          </cell>
          <cell r="C9449">
            <v>0</v>
          </cell>
          <cell r="D9449">
            <v>139768.20000000001</v>
          </cell>
          <cell r="E9449">
            <v>139768.20000000001</v>
          </cell>
          <cell r="F9449">
            <v>0</v>
          </cell>
          <cell r="G9449" t="str">
            <v>EA</v>
          </cell>
          <cell r="H9449">
            <v>44682</v>
          </cell>
          <cell r="K9449">
            <v>6988.41</v>
          </cell>
          <cell r="O9449">
            <v>12461.73</v>
          </cell>
          <cell r="Q9449">
            <v>6694.9</v>
          </cell>
          <cell r="S9449">
            <v>4787.0600000000004</v>
          </cell>
          <cell r="V9449">
            <v>3843.63</v>
          </cell>
          <cell r="X9449">
            <v>3285.95</v>
          </cell>
        </row>
        <row r="9450">
          <cell r="B9450" t="str">
            <v>LIC-8-UI-PS1</v>
          </cell>
          <cell r="C9450">
            <v>0</v>
          </cell>
          <cell r="D9450">
            <v>107519.34</v>
          </cell>
          <cell r="E9450">
            <v>107519.34</v>
          </cell>
          <cell r="F9450">
            <v>0</v>
          </cell>
          <cell r="G9450" t="str">
            <v>EA</v>
          </cell>
          <cell r="H9450">
            <v>44682</v>
          </cell>
          <cell r="K9450">
            <v>5375.97</v>
          </cell>
          <cell r="O9450">
            <v>9586.42</v>
          </cell>
          <cell r="Q9450">
            <v>5150.18</v>
          </cell>
          <cell r="S9450">
            <v>3682.54</v>
          </cell>
          <cell r="V9450">
            <v>2956.78</v>
          </cell>
          <cell r="X9450">
            <v>2527.7800000000002</v>
          </cell>
        </row>
        <row r="9451">
          <cell r="B9451" t="str">
            <v>SLA-IPAC-600-GLD-3-PS1</v>
          </cell>
          <cell r="C9451">
            <v>0</v>
          </cell>
          <cell r="D9451">
            <v>82735.289999999994</v>
          </cell>
          <cell r="E9451">
            <v>82735.289999999994</v>
          </cell>
          <cell r="F9451">
            <v>0</v>
          </cell>
          <cell r="G9451" t="str">
            <v>EA</v>
          </cell>
          <cell r="H9451">
            <v>44682</v>
          </cell>
          <cell r="K9451">
            <v>4136.76</v>
          </cell>
          <cell r="O9451">
            <v>7376.68</v>
          </cell>
          <cell r="Q9451">
            <v>3963.02</v>
          </cell>
          <cell r="S9451">
            <v>2833.68</v>
          </cell>
          <cell r="V9451">
            <v>2275.2199999999998</v>
          </cell>
          <cell r="X9451">
            <v>1945.11</v>
          </cell>
        </row>
        <row r="9452">
          <cell r="B9452" t="str">
            <v>SLA-IPAC-600-GLD-5-PS1</v>
          </cell>
          <cell r="C9452">
            <v>0</v>
          </cell>
          <cell r="D9452">
            <v>120849.3</v>
          </cell>
          <cell r="E9452">
            <v>120849.3</v>
          </cell>
          <cell r="F9452">
            <v>0</v>
          </cell>
          <cell r="G9452" t="str">
            <v>EA</v>
          </cell>
          <cell r="H9452">
            <v>44682</v>
          </cell>
          <cell r="K9452">
            <v>6042.47</v>
          </cell>
          <cell r="O9452">
            <v>10774.92</v>
          </cell>
          <cell r="Q9452">
            <v>5788.68</v>
          </cell>
          <cell r="S9452">
            <v>4139.09</v>
          </cell>
          <cell r="V9452">
            <v>3323.36</v>
          </cell>
          <cell r="X9452">
            <v>2841.17</v>
          </cell>
        </row>
        <row r="9453">
          <cell r="B9453" t="str">
            <v>SLA-IPAC-35M-SLV-3-PS1</v>
          </cell>
          <cell r="C9453">
            <v>0</v>
          </cell>
          <cell r="D9453">
            <v>940750.47</v>
          </cell>
          <cell r="E9453">
            <v>940750.47</v>
          </cell>
          <cell r="F9453">
            <v>0</v>
          </cell>
          <cell r="G9453" t="str">
            <v>EA</v>
          </cell>
          <cell r="H9453">
            <v>44682</v>
          </cell>
          <cell r="K9453">
            <v>47037.52</v>
          </cell>
          <cell r="O9453">
            <v>83877.31</v>
          </cell>
          <cell r="Q9453">
            <v>45061.95</v>
          </cell>
          <cell r="S9453">
            <v>32220.7</v>
          </cell>
          <cell r="V9453">
            <v>25870.639999999999</v>
          </cell>
          <cell r="X9453">
            <v>22117.040000000001</v>
          </cell>
        </row>
        <row r="9454">
          <cell r="B9454" t="str">
            <v>SLA-IPAC-5M-GLD-PS1</v>
          </cell>
          <cell r="C9454">
            <v>0</v>
          </cell>
          <cell r="D9454">
            <v>104841</v>
          </cell>
          <cell r="E9454">
            <v>104841</v>
          </cell>
          <cell r="F9454">
            <v>0</v>
          </cell>
          <cell r="G9454" t="str">
            <v>EA</v>
          </cell>
          <cell r="H9454">
            <v>44682</v>
          </cell>
          <cell r="K9454">
            <v>5242.05</v>
          </cell>
          <cell r="O9454">
            <v>9347.6200000000008</v>
          </cell>
          <cell r="Q9454">
            <v>5021.88</v>
          </cell>
          <cell r="S9454">
            <v>3590.8</v>
          </cell>
          <cell r="V9454">
            <v>2883.13</v>
          </cell>
          <cell r="X9454">
            <v>2464.81</v>
          </cell>
        </row>
        <row r="9455">
          <cell r="B9455" t="str">
            <v>SLA-IPAC-5M-SLV-3-PS1</v>
          </cell>
          <cell r="C9455">
            <v>0</v>
          </cell>
          <cell r="D9455">
            <v>206177.4</v>
          </cell>
          <cell r="E9455">
            <v>206177.4</v>
          </cell>
          <cell r="F9455">
            <v>0</v>
          </cell>
          <cell r="G9455" t="str">
            <v>EA</v>
          </cell>
          <cell r="H9455">
            <v>44682</v>
          </cell>
          <cell r="K9455">
            <v>10308.870000000001</v>
          </cell>
          <cell r="O9455">
            <v>18382.78</v>
          </cell>
          <cell r="Q9455">
            <v>9875.9</v>
          </cell>
          <cell r="S9455">
            <v>7061.58</v>
          </cell>
          <cell r="V9455">
            <v>5669.88</v>
          </cell>
          <cell r="X9455">
            <v>4847.2299999999996</v>
          </cell>
        </row>
        <row r="9456">
          <cell r="B9456" t="str">
            <v>SLA-8-TEST-GLD-PP-PS1</v>
          </cell>
          <cell r="C9456">
            <v>0</v>
          </cell>
          <cell r="D9456">
            <v>7180.61</v>
          </cell>
          <cell r="E9456">
            <v>7180.61</v>
          </cell>
          <cell r="F9456">
            <v>0</v>
          </cell>
          <cell r="G9456" t="str">
            <v>EA</v>
          </cell>
          <cell r="H9456">
            <v>44682</v>
          </cell>
          <cell r="K9456">
            <v>359.03</v>
          </cell>
          <cell r="O9456">
            <v>640.22</v>
          </cell>
          <cell r="Q9456">
            <v>343.95</v>
          </cell>
          <cell r="S9456">
            <v>245.94</v>
          </cell>
          <cell r="V9456">
            <v>197.47</v>
          </cell>
          <cell r="X9456">
            <v>168.82</v>
          </cell>
        </row>
        <row r="9457">
          <cell r="B9457" t="str">
            <v>SLA-ANA-RPT-PP-2-PS1</v>
          </cell>
          <cell r="C9457">
            <v>0</v>
          </cell>
          <cell r="D9457">
            <v>16980.54</v>
          </cell>
          <cell r="E9457">
            <v>16980.54</v>
          </cell>
          <cell r="F9457">
            <v>0</v>
          </cell>
          <cell r="G9457" t="str">
            <v>EA</v>
          </cell>
          <cell r="H9457">
            <v>44682</v>
          </cell>
          <cell r="K9457">
            <v>849.03</v>
          </cell>
          <cell r="O9457">
            <v>1513.98</v>
          </cell>
          <cell r="Q9457">
            <v>813.37</v>
          </cell>
          <cell r="S9457">
            <v>581.58000000000004</v>
          </cell>
          <cell r="V9457">
            <v>466.96</v>
          </cell>
          <cell r="X9457">
            <v>399.21</v>
          </cell>
        </row>
        <row r="9458">
          <cell r="B9458" t="str">
            <v>SLA-16-API-GLD-PP-2-PS1</v>
          </cell>
          <cell r="C9458">
            <v>0</v>
          </cell>
          <cell r="D9458">
            <v>64084.57</v>
          </cell>
          <cell r="E9458">
            <v>64084.57</v>
          </cell>
          <cell r="F9458">
            <v>0</v>
          </cell>
          <cell r="G9458" t="str">
            <v>EA</v>
          </cell>
          <cell r="H9458">
            <v>44682</v>
          </cell>
          <cell r="K9458">
            <v>3204.23</v>
          </cell>
          <cell r="O9458">
            <v>5713.78</v>
          </cell>
          <cell r="Q9458">
            <v>3069.65</v>
          </cell>
          <cell r="S9458">
            <v>2194.9</v>
          </cell>
          <cell r="V9458">
            <v>1762.33</v>
          </cell>
          <cell r="X9458">
            <v>1506.63</v>
          </cell>
        </row>
        <row r="9459">
          <cell r="B9459" t="str">
            <v>SLA-16-DR-GLD-PP-5-PS1</v>
          </cell>
          <cell r="C9459">
            <v>0</v>
          </cell>
          <cell r="D9459">
            <v>110784.49</v>
          </cell>
          <cell r="E9459">
            <v>110784.49</v>
          </cell>
          <cell r="F9459">
            <v>0</v>
          </cell>
          <cell r="G9459" t="str">
            <v>EA</v>
          </cell>
          <cell r="H9459">
            <v>44682</v>
          </cell>
          <cell r="K9459">
            <v>5539.22</v>
          </cell>
          <cell r="O9459">
            <v>9877.5499999999993</v>
          </cell>
          <cell r="Q9459">
            <v>5306.58</v>
          </cell>
          <cell r="S9459">
            <v>3794.37</v>
          </cell>
          <cell r="V9459">
            <v>3046.57</v>
          </cell>
          <cell r="X9459">
            <v>2604.54</v>
          </cell>
        </row>
        <row r="9460">
          <cell r="B9460" t="str">
            <v>SLA-16-RPT-GLD-PP-4-PS1</v>
          </cell>
          <cell r="C9460">
            <v>0</v>
          </cell>
          <cell r="D9460">
            <v>94308.85</v>
          </cell>
          <cell r="E9460">
            <v>94308.85</v>
          </cell>
          <cell r="F9460">
            <v>0</v>
          </cell>
          <cell r="G9460" t="str">
            <v>EA</v>
          </cell>
          <cell r="H9460">
            <v>44682</v>
          </cell>
          <cell r="K9460">
            <v>4715.4399999999996</v>
          </cell>
          <cell r="O9460">
            <v>8408.58</v>
          </cell>
          <cell r="Q9460">
            <v>4517.3900000000003</v>
          </cell>
          <cell r="S9460">
            <v>3230.08</v>
          </cell>
          <cell r="V9460">
            <v>2593.4899999999998</v>
          </cell>
          <cell r="X9460">
            <v>2217.1999999999998</v>
          </cell>
        </row>
        <row r="9461">
          <cell r="B9461" t="str">
            <v>LIC-12-DR-GLD-PP-5-PS1</v>
          </cell>
          <cell r="C9461">
            <v>0</v>
          </cell>
          <cell r="D9461">
            <v>37127.769999999997</v>
          </cell>
          <cell r="E9461">
            <v>37127.769999999997</v>
          </cell>
          <cell r="F9461">
            <v>0</v>
          </cell>
          <cell r="G9461" t="str">
            <v>EA</v>
          </cell>
          <cell r="H9461">
            <v>44682</v>
          </cell>
          <cell r="K9461">
            <v>1856.39</v>
          </cell>
          <cell r="O9461">
            <v>3310.31</v>
          </cell>
          <cell r="Q9461">
            <v>1778.42</v>
          </cell>
          <cell r="S9461">
            <v>1271.6300000000001</v>
          </cell>
          <cell r="V9461">
            <v>1021.01</v>
          </cell>
          <cell r="X9461">
            <v>872.87</v>
          </cell>
        </row>
        <row r="9462">
          <cell r="B9462" t="str">
            <v>LIC-12-DR-PLT-PP-2-PS1</v>
          </cell>
          <cell r="C9462">
            <v>0</v>
          </cell>
          <cell r="D9462">
            <v>26846.240000000002</v>
          </cell>
          <cell r="E9462">
            <v>26846.240000000002</v>
          </cell>
          <cell r="F9462">
            <v>0</v>
          </cell>
          <cell r="G9462" t="str">
            <v>EA</v>
          </cell>
          <cell r="H9462">
            <v>44682</v>
          </cell>
          <cell r="K9462">
            <v>1342.31</v>
          </cell>
          <cell r="O9462">
            <v>2393.61</v>
          </cell>
          <cell r="Q9462">
            <v>1285.93</v>
          </cell>
          <cell r="S9462">
            <v>919.48</v>
          </cell>
          <cell r="V9462">
            <v>738.27</v>
          </cell>
          <cell r="X9462">
            <v>631.16</v>
          </cell>
        </row>
        <row r="9463">
          <cell r="B9463" t="str">
            <v>LIC-12-GLD-PP-4-PS1</v>
          </cell>
          <cell r="C9463">
            <v>0</v>
          </cell>
          <cell r="D9463">
            <v>126424.83</v>
          </cell>
          <cell r="E9463">
            <v>126424.83</v>
          </cell>
          <cell r="F9463">
            <v>0</v>
          </cell>
          <cell r="G9463" t="str">
            <v>EA</v>
          </cell>
          <cell r="H9463">
            <v>44682</v>
          </cell>
          <cell r="K9463">
            <v>6321.24</v>
          </cell>
          <cell r="O9463">
            <v>11272.04</v>
          </cell>
          <cell r="Q9463">
            <v>6055.75</v>
          </cell>
          <cell r="S9463">
            <v>4330.05</v>
          </cell>
          <cell r="V9463">
            <v>3476.68</v>
          </cell>
          <cell r="X9463">
            <v>2972.25</v>
          </cell>
        </row>
        <row r="9464">
          <cell r="B9464" t="str">
            <v>08ASP142M1M3-PS1</v>
          </cell>
          <cell r="D9464">
            <v>6804.57</v>
          </cell>
          <cell r="E9464">
            <v>6804.57</v>
          </cell>
          <cell r="F9464">
            <v>0</v>
          </cell>
          <cell r="G9464" t="str">
            <v>EA</v>
          </cell>
          <cell r="H9464">
            <v>44841</v>
          </cell>
          <cell r="K9464">
            <v>340.23</v>
          </cell>
          <cell r="O9464">
            <v>606.70000000000005</v>
          </cell>
          <cell r="Q9464">
            <v>325.94</v>
          </cell>
          <cell r="S9464">
            <v>233.06</v>
          </cell>
          <cell r="V9464">
            <v>187.13</v>
          </cell>
          <cell r="X9464">
            <v>159.97999999999999</v>
          </cell>
        </row>
        <row r="9465">
          <cell r="B9465" t="str">
            <v>08ASP142M1M4-PS1</v>
          </cell>
          <cell r="D9465">
            <v>9072.76</v>
          </cell>
          <cell r="E9465">
            <v>9072.76</v>
          </cell>
          <cell r="F9465">
            <v>0</v>
          </cell>
          <cell r="G9465" t="str">
            <v>EA</v>
          </cell>
          <cell r="H9465">
            <v>44841</v>
          </cell>
          <cell r="K9465">
            <v>453.64</v>
          </cell>
          <cell r="O9465">
            <v>808.93</v>
          </cell>
          <cell r="Q9465">
            <v>434.59</v>
          </cell>
          <cell r="S9465">
            <v>310.74</v>
          </cell>
          <cell r="V9465">
            <v>249.5</v>
          </cell>
          <cell r="X9465">
            <v>213.3</v>
          </cell>
        </row>
        <row r="9466">
          <cell r="B9466" t="str">
            <v>08ASP501M3M5-PS1</v>
          </cell>
          <cell r="D9466">
            <v>1126.58</v>
          </cell>
          <cell r="E9466">
            <v>1126.58</v>
          </cell>
          <cell r="F9466">
            <v>0</v>
          </cell>
          <cell r="G9466" t="str">
            <v>EA</v>
          </cell>
          <cell r="H9466">
            <v>44841</v>
          </cell>
          <cell r="K9466">
            <v>56.33</v>
          </cell>
          <cell r="O9466">
            <v>100.45</v>
          </cell>
          <cell r="Q9466">
            <v>53.96</v>
          </cell>
          <cell r="S9466">
            <v>38.590000000000003</v>
          </cell>
          <cell r="V9466">
            <v>30.98</v>
          </cell>
          <cell r="X9466">
            <v>26.49</v>
          </cell>
        </row>
        <row r="9467">
          <cell r="B9467" t="str">
            <v>08ASP501M4M2-PS1</v>
          </cell>
          <cell r="D9467">
            <v>376.4</v>
          </cell>
          <cell r="E9467">
            <v>376.4</v>
          </cell>
          <cell r="F9467">
            <v>0</v>
          </cell>
          <cell r="G9467" t="str">
            <v>EA</v>
          </cell>
          <cell r="H9467">
            <v>44841</v>
          </cell>
          <cell r="K9467">
            <v>18.82</v>
          </cell>
          <cell r="O9467">
            <v>33.56</v>
          </cell>
          <cell r="Q9467">
            <v>18.03</v>
          </cell>
          <cell r="S9467">
            <v>12.89</v>
          </cell>
          <cell r="V9467">
            <v>10.35</v>
          </cell>
          <cell r="X9467">
            <v>8.85</v>
          </cell>
        </row>
        <row r="9468">
          <cell r="B9468" t="str">
            <v>08ASP501M4M3-PS1</v>
          </cell>
          <cell r="D9468">
            <v>564.6</v>
          </cell>
          <cell r="E9468">
            <v>564.6</v>
          </cell>
          <cell r="F9468">
            <v>0</v>
          </cell>
          <cell r="G9468" t="str">
            <v>EA</v>
          </cell>
          <cell r="H9468">
            <v>44841</v>
          </cell>
          <cell r="K9468">
            <v>28.23</v>
          </cell>
          <cell r="O9468">
            <v>50.34</v>
          </cell>
          <cell r="Q9468">
            <v>27.04</v>
          </cell>
          <cell r="S9468">
            <v>19.34</v>
          </cell>
          <cell r="V9468">
            <v>15.53</v>
          </cell>
          <cell r="X9468">
            <v>13.27</v>
          </cell>
        </row>
        <row r="9469">
          <cell r="B9469" t="str">
            <v>100000006366-PS1</v>
          </cell>
          <cell r="D9469">
            <v>693</v>
          </cell>
          <cell r="E9469">
            <v>693</v>
          </cell>
          <cell r="F9469">
            <v>0</v>
          </cell>
          <cell r="G9469" t="str">
            <v>EA</v>
          </cell>
          <cell r="H9469">
            <v>44841</v>
          </cell>
          <cell r="K9469">
            <v>34.65</v>
          </cell>
          <cell r="O9469">
            <v>61.79</v>
          </cell>
          <cell r="Q9469">
            <v>33.19</v>
          </cell>
          <cell r="S9469">
            <v>23.74</v>
          </cell>
          <cell r="V9469">
            <v>19.059999999999999</v>
          </cell>
          <cell r="X9469">
            <v>16.29</v>
          </cell>
        </row>
        <row r="9470">
          <cell r="B9470" t="str">
            <v>100000006394-RNWL-PS1</v>
          </cell>
          <cell r="D9470">
            <v>118.8</v>
          </cell>
          <cell r="E9470">
            <v>118.8</v>
          </cell>
          <cell r="F9470">
            <v>0</v>
          </cell>
          <cell r="G9470" t="str">
            <v>EA</v>
          </cell>
          <cell r="H9470">
            <v>44841</v>
          </cell>
          <cell r="K9470">
            <v>5.94</v>
          </cell>
          <cell r="O9470">
            <v>10.59</v>
          </cell>
          <cell r="Q9470">
            <v>5.69</v>
          </cell>
          <cell r="S9470">
            <v>4.07</v>
          </cell>
          <cell r="V9470">
            <v>3.27</v>
          </cell>
          <cell r="X9470">
            <v>2.79</v>
          </cell>
        </row>
        <row r="9471">
          <cell r="B9471" t="str">
            <v>100000006599-PS1</v>
          </cell>
          <cell r="D9471">
            <v>5940</v>
          </cell>
          <cell r="E9471">
            <v>5940</v>
          </cell>
          <cell r="F9471">
            <v>0</v>
          </cell>
          <cell r="G9471" t="str">
            <v>EA</v>
          </cell>
          <cell r="H9471">
            <v>44841</v>
          </cell>
          <cell r="K9471">
            <v>297</v>
          </cell>
          <cell r="O9471">
            <v>529.61</v>
          </cell>
          <cell r="Q9471">
            <v>284.52999999999997</v>
          </cell>
          <cell r="S9471">
            <v>203.45</v>
          </cell>
          <cell r="V9471">
            <v>163.35</v>
          </cell>
          <cell r="X9471">
            <v>139.65</v>
          </cell>
        </row>
        <row r="9472">
          <cell r="B9472" t="str">
            <v>1000019681-PS1</v>
          </cell>
          <cell r="D9472">
            <v>136.47999999999999</v>
          </cell>
          <cell r="E9472">
            <v>136.47999999999999</v>
          </cell>
          <cell r="F9472">
            <v>0</v>
          </cell>
          <cell r="G9472" t="str">
            <v>EA</v>
          </cell>
          <cell r="H9472">
            <v>44841</v>
          </cell>
          <cell r="K9472">
            <v>6.82</v>
          </cell>
          <cell r="O9472">
            <v>12.17</v>
          </cell>
          <cell r="Q9472">
            <v>6.54</v>
          </cell>
          <cell r="S9472">
            <v>4.67</v>
          </cell>
          <cell r="V9472">
            <v>3.75</v>
          </cell>
          <cell r="X9472">
            <v>3.21</v>
          </cell>
        </row>
        <row r="9473">
          <cell r="B9473" t="str">
            <v>1000019684-DS</v>
          </cell>
          <cell r="D9473">
            <v>909.81</v>
          </cell>
          <cell r="E9473">
            <v>909.81</v>
          </cell>
          <cell r="F9473">
            <v>0</v>
          </cell>
          <cell r="G9473" t="str">
            <v>EA</v>
          </cell>
          <cell r="H9473">
            <v>44841</v>
          </cell>
          <cell r="K9473">
            <v>45.49</v>
          </cell>
          <cell r="O9473">
            <v>81.12</v>
          </cell>
          <cell r="Q9473">
            <v>43.58</v>
          </cell>
          <cell r="S9473">
            <v>31.16</v>
          </cell>
          <cell r="V9473">
            <v>25.02</v>
          </cell>
          <cell r="X9473">
            <v>21.39</v>
          </cell>
        </row>
        <row r="9474">
          <cell r="B9474" t="str">
            <v>1000021268-PS1</v>
          </cell>
          <cell r="D9474">
            <v>807.84</v>
          </cell>
          <cell r="E9474">
            <v>807.84</v>
          </cell>
          <cell r="F9474">
            <v>0</v>
          </cell>
          <cell r="G9474" t="str">
            <v>EA</v>
          </cell>
          <cell r="H9474">
            <v>44841</v>
          </cell>
          <cell r="K9474">
            <v>40.39</v>
          </cell>
          <cell r="O9474">
            <v>72.03</v>
          </cell>
          <cell r="Q9474">
            <v>38.700000000000003</v>
          </cell>
          <cell r="S9474">
            <v>27.67</v>
          </cell>
          <cell r="V9474">
            <v>22.22</v>
          </cell>
          <cell r="X9474">
            <v>18.989999999999998</v>
          </cell>
        </row>
        <row r="9475">
          <cell r="B9475" t="str">
            <v>1000021270-PS1</v>
          </cell>
          <cell r="D9475">
            <v>1908.72</v>
          </cell>
          <cell r="E9475">
            <v>1908.72</v>
          </cell>
          <cell r="F9475">
            <v>0</v>
          </cell>
          <cell r="G9475" t="str">
            <v>EA</v>
          </cell>
          <cell r="H9475">
            <v>44841</v>
          </cell>
          <cell r="K9475">
            <v>95.44</v>
          </cell>
          <cell r="O9475">
            <v>170.18</v>
          </cell>
          <cell r="Q9475">
            <v>91.43</v>
          </cell>
          <cell r="S9475">
            <v>65.37</v>
          </cell>
          <cell r="V9475">
            <v>52.49</v>
          </cell>
          <cell r="X9475">
            <v>44.87</v>
          </cell>
        </row>
        <row r="9476">
          <cell r="B9476" t="str">
            <v>1000021274-PS1</v>
          </cell>
          <cell r="D9476">
            <v>2727.45</v>
          </cell>
          <cell r="E9476">
            <v>2727.45</v>
          </cell>
          <cell r="F9476">
            <v>0</v>
          </cell>
          <cell r="G9476" t="str">
            <v>EA</v>
          </cell>
          <cell r="H9476">
            <v>44841</v>
          </cell>
          <cell r="K9476">
            <v>136.37</v>
          </cell>
          <cell r="O9476">
            <v>243.18</v>
          </cell>
          <cell r="Q9476">
            <v>130.63999999999999</v>
          </cell>
          <cell r="S9476">
            <v>93.42</v>
          </cell>
          <cell r="V9476">
            <v>75</v>
          </cell>
          <cell r="X9476">
            <v>64.12</v>
          </cell>
        </row>
        <row r="9477">
          <cell r="B9477" t="str">
            <v>1000019719-PS1</v>
          </cell>
          <cell r="D9477">
            <v>266.41000000000003</v>
          </cell>
          <cell r="E9477">
            <v>266.41000000000003</v>
          </cell>
          <cell r="F9477">
            <v>0</v>
          </cell>
          <cell r="G9477" t="str">
            <v>EA</v>
          </cell>
          <cell r="H9477">
            <v>44841</v>
          </cell>
          <cell r="K9477">
            <v>13.32</v>
          </cell>
          <cell r="O9477">
            <v>23.75</v>
          </cell>
          <cell r="Q9477">
            <v>12.76</v>
          </cell>
          <cell r="S9477">
            <v>9.1199999999999992</v>
          </cell>
          <cell r="V9477">
            <v>7.33</v>
          </cell>
          <cell r="X9477">
            <v>6.26</v>
          </cell>
        </row>
        <row r="9478">
          <cell r="B9478" t="str">
            <v>1000019722-DS</v>
          </cell>
          <cell r="D9478">
            <v>1776.06</v>
          </cell>
          <cell r="E9478">
            <v>1776.06</v>
          </cell>
          <cell r="F9478">
            <v>0</v>
          </cell>
          <cell r="G9478" t="str">
            <v>EA</v>
          </cell>
          <cell r="H9478">
            <v>44841</v>
          </cell>
          <cell r="K9478">
            <v>88.8</v>
          </cell>
          <cell r="O9478">
            <v>158.35</v>
          </cell>
          <cell r="Q9478">
            <v>85.07</v>
          </cell>
          <cell r="S9478">
            <v>60.83</v>
          </cell>
          <cell r="V9478">
            <v>48.84</v>
          </cell>
          <cell r="X9478">
            <v>41.76</v>
          </cell>
        </row>
        <row r="9479">
          <cell r="B9479" t="str">
            <v>1000019729-DS</v>
          </cell>
          <cell r="D9479">
            <v>306.89999999999998</v>
          </cell>
          <cell r="E9479">
            <v>306.89999999999998</v>
          </cell>
          <cell r="F9479">
            <v>0</v>
          </cell>
          <cell r="G9479" t="str">
            <v>EA</v>
          </cell>
          <cell r="H9479">
            <v>44841</v>
          </cell>
          <cell r="K9479">
            <v>15.35</v>
          </cell>
          <cell r="O9479">
            <v>27.36</v>
          </cell>
          <cell r="Q9479">
            <v>14.7</v>
          </cell>
          <cell r="S9479">
            <v>10.51</v>
          </cell>
          <cell r="V9479">
            <v>8.44</v>
          </cell>
          <cell r="X9479">
            <v>7.22</v>
          </cell>
        </row>
        <row r="9480">
          <cell r="B9480" t="str">
            <v>1000021276-PS1</v>
          </cell>
          <cell r="D9480">
            <v>8184.33</v>
          </cell>
          <cell r="E9480">
            <v>8184.33</v>
          </cell>
          <cell r="F9480">
            <v>0</v>
          </cell>
          <cell r="G9480" t="str">
            <v>EA</v>
          </cell>
          <cell r="H9480">
            <v>44841</v>
          </cell>
          <cell r="K9480">
            <v>409.22</v>
          </cell>
          <cell r="O9480">
            <v>729.71</v>
          </cell>
          <cell r="Q9480">
            <v>392.03</v>
          </cell>
          <cell r="S9480">
            <v>280.31</v>
          </cell>
          <cell r="V9480">
            <v>225.07</v>
          </cell>
          <cell r="X9480">
            <v>192.41</v>
          </cell>
        </row>
        <row r="9481">
          <cell r="B9481" t="str">
            <v>1000021278-PS1</v>
          </cell>
          <cell r="D9481">
            <v>6235.02</v>
          </cell>
          <cell r="E9481">
            <v>6235.02</v>
          </cell>
          <cell r="F9481">
            <v>0</v>
          </cell>
          <cell r="G9481" t="str">
            <v>EA</v>
          </cell>
          <cell r="H9481">
            <v>44841</v>
          </cell>
          <cell r="K9481">
            <v>311.75</v>
          </cell>
          <cell r="O9481">
            <v>555.91</v>
          </cell>
          <cell r="Q9481">
            <v>298.66000000000003</v>
          </cell>
          <cell r="S9481">
            <v>213.55</v>
          </cell>
          <cell r="V9481">
            <v>171.46</v>
          </cell>
          <cell r="X9481">
            <v>146.59</v>
          </cell>
        </row>
        <row r="9482">
          <cell r="B9482" t="str">
            <v>1000021282-PS1</v>
          </cell>
          <cell r="D9482">
            <v>977.13</v>
          </cell>
          <cell r="E9482">
            <v>977.13</v>
          </cell>
          <cell r="F9482">
            <v>0</v>
          </cell>
          <cell r="G9482" t="str">
            <v>EA</v>
          </cell>
          <cell r="H9482">
            <v>44841</v>
          </cell>
          <cell r="K9482">
            <v>48.86</v>
          </cell>
          <cell r="O9482">
            <v>87.12</v>
          </cell>
          <cell r="Q9482">
            <v>46.8</v>
          </cell>
          <cell r="S9482">
            <v>33.47</v>
          </cell>
          <cell r="V9482">
            <v>26.87</v>
          </cell>
          <cell r="X9482">
            <v>22.97</v>
          </cell>
        </row>
        <row r="9483">
          <cell r="B9483" t="str">
            <v>2072C007-DS</v>
          </cell>
          <cell r="D9483">
            <v>14146.11</v>
          </cell>
          <cell r="E9483">
            <v>14146.11</v>
          </cell>
          <cell r="F9483">
            <v>0</v>
          </cell>
          <cell r="G9483" t="str">
            <v>EA</v>
          </cell>
          <cell r="H9483">
            <v>44841</v>
          </cell>
          <cell r="K9483">
            <v>707.31</v>
          </cell>
          <cell r="O9483">
            <v>1261.27</v>
          </cell>
          <cell r="Q9483">
            <v>677.6</v>
          </cell>
          <cell r="S9483">
            <v>484.5</v>
          </cell>
          <cell r="V9483">
            <v>389.02</v>
          </cell>
          <cell r="X9483">
            <v>332.58</v>
          </cell>
        </row>
        <row r="9484">
          <cell r="B9484" t="str">
            <v>2072C008-DS</v>
          </cell>
          <cell r="D9484">
            <v>21214.71</v>
          </cell>
          <cell r="E9484">
            <v>21214.71</v>
          </cell>
          <cell r="F9484">
            <v>0</v>
          </cell>
          <cell r="G9484" t="str">
            <v>EA</v>
          </cell>
          <cell r="H9484">
            <v>44841</v>
          </cell>
          <cell r="K9484">
            <v>1060.74</v>
          </cell>
          <cell r="O9484">
            <v>1891.5</v>
          </cell>
          <cell r="Q9484">
            <v>1016.18</v>
          </cell>
          <cell r="S9484">
            <v>726.6</v>
          </cell>
          <cell r="V9484">
            <v>583.4</v>
          </cell>
          <cell r="X9484">
            <v>498.76</v>
          </cell>
        </row>
        <row r="9485">
          <cell r="B9485" t="str">
            <v>2072C009-DS</v>
          </cell>
          <cell r="D9485">
            <v>28289.25</v>
          </cell>
          <cell r="E9485">
            <v>28289.25</v>
          </cell>
          <cell r="F9485">
            <v>0</v>
          </cell>
          <cell r="G9485" t="str">
            <v>EA</v>
          </cell>
          <cell r="H9485">
            <v>44841</v>
          </cell>
          <cell r="K9485">
            <v>1414.46</v>
          </cell>
          <cell r="O9485">
            <v>2522.27</v>
          </cell>
          <cell r="Q9485">
            <v>1355.06</v>
          </cell>
          <cell r="S9485">
            <v>968.91</v>
          </cell>
          <cell r="V9485">
            <v>777.95</v>
          </cell>
          <cell r="X9485">
            <v>665.08</v>
          </cell>
        </row>
        <row r="9486">
          <cell r="B9486" t="str">
            <v>1000021346-PS1</v>
          </cell>
          <cell r="D9486">
            <v>4797.54</v>
          </cell>
          <cell r="E9486">
            <v>4797.54</v>
          </cell>
          <cell r="F9486">
            <v>0</v>
          </cell>
          <cell r="G9486" t="str">
            <v>EA</v>
          </cell>
          <cell r="H9486">
            <v>44841</v>
          </cell>
          <cell r="K9486">
            <v>239.88</v>
          </cell>
          <cell r="O9486">
            <v>427.75</v>
          </cell>
          <cell r="Q9486">
            <v>229.8</v>
          </cell>
          <cell r="S9486">
            <v>164.32</v>
          </cell>
          <cell r="V9486">
            <v>131.93</v>
          </cell>
          <cell r="X9486">
            <v>112.79</v>
          </cell>
        </row>
        <row r="9487">
          <cell r="B9487" t="str">
            <v>1000021352-PS1</v>
          </cell>
          <cell r="D9487">
            <v>2399.7600000000002</v>
          </cell>
          <cell r="E9487">
            <v>2399.7600000000002</v>
          </cell>
          <cell r="F9487">
            <v>0</v>
          </cell>
          <cell r="G9487" t="str">
            <v>EA</v>
          </cell>
          <cell r="H9487">
            <v>44841</v>
          </cell>
          <cell r="K9487">
            <v>119.99</v>
          </cell>
          <cell r="O9487">
            <v>213.96</v>
          </cell>
          <cell r="Q9487">
            <v>114.95</v>
          </cell>
          <cell r="S9487">
            <v>82.19</v>
          </cell>
          <cell r="V9487">
            <v>65.989999999999995</v>
          </cell>
          <cell r="X9487">
            <v>56.42</v>
          </cell>
        </row>
        <row r="9488">
          <cell r="B9488" t="str">
            <v>1000021353-PS1</v>
          </cell>
          <cell r="D9488">
            <v>2399.7600000000002</v>
          </cell>
          <cell r="E9488">
            <v>2399.7600000000002</v>
          </cell>
          <cell r="F9488">
            <v>0</v>
          </cell>
          <cell r="G9488" t="str">
            <v>EA</v>
          </cell>
          <cell r="H9488">
            <v>44841</v>
          </cell>
          <cell r="K9488">
            <v>119.99</v>
          </cell>
          <cell r="O9488">
            <v>213.96</v>
          </cell>
          <cell r="Q9488">
            <v>114.95</v>
          </cell>
          <cell r="S9488">
            <v>82.19</v>
          </cell>
          <cell r="V9488">
            <v>65.989999999999995</v>
          </cell>
          <cell r="X9488">
            <v>56.42</v>
          </cell>
        </row>
        <row r="9489">
          <cell r="B9489" t="str">
            <v>1025170-DS</v>
          </cell>
          <cell r="D9489">
            <v>445.5</v>
          </cell>
          <cell r="E9489">
            <v>445.5</v>
          </cell>
          <cell r="F9489">
            <v>0</v>
          </cell>
          <cell r="G9489" t="str">
            <v>EA</v>
          </cell>
          <cell r="H9489">
            <v>44841</v>
          </cell>
          <cell r="K9489">
            <v>22.28</v>
          </cell>
          <cell r="O9489">
            <v>39.72</v>
          </cell>
          <cell r="Q9489">
            <v>21.34</v>
          </cell>
          <cell r="S9489">
            <v>15.26</v>
          </cell>
          <cell r="V9489">
            <v>12.25</v>
          </cell>
          <cell r="X9489">
            <v>10.47</v>
          </cell>
        </row>
        <row r="9490">
          <cell r="B9490" t="str">
            <v>10306100</v>
          </cell>
          <cell r="D9490">
            <v>8734.77</v>
          </cell>
          <cell r="E9490">
            <v>8734.77</v>
          </cell>
          <cell r="F9490">
            <v>0</v>
          </cell>
          <cell r="G9490" t="str">
            <v>EA</v>
          </cell>
          <cell r="H9490">
            <v>44841</v>
          </cell>
          <cell r="K9490">
            <v>436.74</v>
          </cell>
          <cell r="O9490">
            <v>778.79</v>
          </cell>
          <cell r="Q9490">
            <v>418.4</v>
          </cell>
          <cell r="S9490">
            <v>299.17</v>
          </cell>
          <cell r="V9490">
            <v>240.21</v>
          </cell>
          <cell r="X9490">
            <v>205.35</v>
          </cell>
        </row>
        <row r="9491">
          <cell r="B9491" t="str">
            <v>10506100</v>
          </cell>
          <cell r="D9491">
            <v>8023.95</v>
          </cell>
          <cell r="E9491">
            <v>8023.95</v>
          </cell>
          <cell r="F9491">
            <v>0</v>
          </cell>
          <cell r="G9491" t="str">
            <v>EA</v>
          </cell>
          <cell r="H9491">
            <v>44841</v>
          </cell>
          <cell r="K9491">
            <v>401.2</v>
          </cell>
          <cell r="O9491">
            <v>715.42</v>
          </cell>
          <cell r="Q9491">
            <v>384.35</v>
          </cell>
          <cell r="S9491">
            <v>274.82</v>
          </cell>
          <cell r="V9491">
            <v>220.66</v>
          </cell>
          <cell r="X9491">
            <v>188.64</v>
          </cell>
        </row>
        <row r="9492">
          <cell r="B9492" t="str">
            <v>08ASP143M1M2-PS1</v>
          </cell>
          <cell r="D9492">
            <v>25329.71</v>
          </cell>
          <cell r="E9492">
            <v>25329.71</v>
          </cell>
          <cell r="F9492">
            <v>0</v>
          </cell>
          <cell r="G9492" t="str">
            <v>EA</v>
          </cell>
          <cell r="H9492">
            <v>44841</v>
          </cell>
          <cell r="K9492">
            <v>1266.49</v>
          </cell>
          <cell r="O9492">
            <v>2258.4</v>
          </cell>
          <cell r="Q9492">
            <v>1213.29</v>
          </cell>
          <cell r="S9492">
            <v>867.54</v>
          </cell>
          <cell r="V9492">
            <v>696.57</v>
          </cell>
          <cell r="X9492">
            <v>595.5</v>
          </cell>
        </row>
        <row r="9493">
          <cell r="B9493" t="str">
            <v>08ASP143M1M3-PS1</v>
          </cell>
          <cell r="D9493">
            <v>37994.559999999998</v>
          </cell>
          <cell r="E9493">
            <v>37994.559999999998</v>
          </cell>
          <cell r="F9493">
            <v>0</v>
          </cell>
          <cell r="G9493" t="str">
            <v>EA</v>
          </cell>
          <cell r="H9493">
            <v>44841</v>
          </cell>
          <cell r="K9493">
            <v>1899.73</v>
          </cell>
          <cell r="O9493">
            <v>3387.59</v>
          </cell>
          <cell r="Q9493">
            <v>1819.94</v>
          </cell>
          <cell r="S9493">
            <v>1301.31</v>
          </cell>
          <cell r="V9493">
            <v>1044.8499999999999</v>
          </cell>
          <cell r="X9493">
            <v>893.25</v>
          </cell>
        </row>
        <row r="9494">
          <cell r="B9494" t="str">
            <v>08ASP143M1M4-PS1</v>
          </cell>
          <cell r="D9494">
            <v>50659.41</v>
          </cell>
          <cell r="E9494">
            <v>50659.41</v>
          </cell>
          <cell r="F9494">
            <v>0</v>
          </cell>
          <cell r="G9494" t="str">
            <v>EA</v>
          </cell>
          <cell r="H9494">
            <v>44841</v>
          </cell>
          <cell r="K9494">
            <v>2532.9699999999998</v>
          </cell>
          <cell r="O9494">
            <v>4516.79</v>
          </cell>
          <cell r="Q9494">
            <v>2426.59</v>
          </cell>
          <cell r="S9494">
            <v>1735.08</v>
          </cell>
          <cell r="V9494">
            <v>1393.13</v>
          </cell>
          <cell r="X9494">
            <v>1191</v>
          </cell>
        </row>
        <row r="9495">
          <cell r="B9495" t="str">
            <v>08ASR002M1M2-PS1</v>
          </cell>
          <cell r="D9495">
            <v>103.95</v>
          </cell>
          <cell r="E9495">
            <v>103.95</v>
          </cell>
          <cell r="F9495">
            <v>0</v>
          </cell>
          <cell r="G9495" t="str">
            <v>EA</v>
          </cell>
          <cell r="H9495">
            <v>44841</v>
          </cell>
          <cell r="K9495">
            <v>5.2</v>
          </cell>
          <cell r="O9495">
            <v>9.27</v>
          </cell>
          <cell r="Q9495">
            <v>4.9800000000000004</v>
          </cell>
          <cell r="S9495">
            <v>3.56</v>
          </cell>
          <cell r="V9495">
            <v>2.86</v>
          </cell>
          <cell r="X9495">
            <v>2.44</v>
          </cell>
        </row>
        <row r="9496">
          <cell r="B9496" t="str">
            <v>08ASR002M1M3-PS1</v>
          </cell>
          <cell r="D9496">
            <v>155.93</v>
          </cell>
          <cell r="E9496">
            <v>155.93</v>
          </cell>
          <cell r="F9496">
            <v>0</v>
          </cell>
          <cell r="G9496" t="str">
            <v>EA</v>
          </cell>
          <cell r="H9496">
            <v>44841</v>
          </cell>
          <cell r="K9496">
            <v>7.8</v>
          </cell>
          <cell r="O9496">
            <v>13.9</v>
          </cell>
          <cell r="Q9496">
            <v>7.47</v>
          </cell>
          <cell r="S9496">
            <v>5.34</v>
          </cell>
          <cell r="V9496">
            <v>4.29</v>
          </cell>
          <cell r="X9496">
            <v>3.67</v>
          </cell>
        </row>
        <row r="9497">
          <cell r="B9497" t="str">
            <v>08ASR002M1M4-PS1</v>
          </cell>
          <cell r="D9497">
            <v>207.9</v>
          </cell>
          <cell r="E9497">
            <v>207.9</v>
          </cell>
          <cell r="F9497">
            <v>0</v>
          </cell>
          <cell r="G9497" t="str">
            <v>EA</v>
          </cell>
          <cell r="H9497">
            <v>44841</v>
          </cell>
          <cell r="K9497">
            <v>10.4</v>
          </cell>
          <cell r="O9497">
            <v>18.54</v>
          </cell>
          <cell r="Q9497">
            <v>9.9600000000000009</v>
          </cell>
          <cell r="S9497">
            <v>7.12</v>
          </cell>
          <cell r="V9497">
            <v>5.72</v>
          </cell>
          <cell r="X9497">
            <v>4.8899999999999997</v>
          </cell>
        </row>
        <row r="9498">
          <cell r="B9498" t="str">
            <v>100000006740-PS1</v>
          </cell>
          <cell r="D9498">
            <v>1360.74</v>
          </cell>
          <cell r="E9498">
            <v>1360.74</v>
          </cell>
          <cell r="F9498">
            <v>0</v>
          </cell>
          <cell r="G9498" t="str">
            <v>EA</v>
          </cell>
          <cell r="H9498">
            <v>44841</v>
          </cell>
          <cell r="K9498">
            <v>68.040000000000006</v>
          </cell>
          <cell r="O9498">
            <v>121.32</v>
          </cell>
          <cell r="Q9498">
            <v>65.180000000000007</v>
          </cell>
          <cell r="S9498">
            <v>46.61</v>
          </cell>
          <cell r="V9498">
            <v>37.42</v>
          </cell>
          <cell r="X9498">
            <v>31.99</v>
          </cell>
        </row>
        <row r="9499">
          <cell r="B9499" t="str">
            <v>100000006740-RNWL-PS1</v>
          </cell>
          <cell r="D9499">
            <v>1360.74</v>
          </cell>
          <cell r="E9499">
            <v>1360.74</v>
          </cell>
          <cell r="F9499">
            <v>0</v>
          </cell>
          <cell r="G9499" t="str">
            <v>EA</v>
          </cell>
          <cell r="H9499">
            <v>44841</v>
          </cell>
          <cell r="K9499">
            <v>68.040000000000006</v>
          </cell>
          <cell r="O9499">
            <v>121.32</v>
          </cell>
          <cell r="Q9499">
            <v>65.180000000000007</v>
          </cell>
          <cell r="S9499">
            <v>46.61</v>
          </cell>
          <cell r="V9499">
            <v>37.42</v>
          </cell>
          <cell r="X9499">
            <v>31.99</v>
          </cell>
        </row>
        <row r="9500">
          <cell r="B9500" t="str">
            <v>1000019730-PS1</v>
          </cell>
          <cell r="D9500">
            <v>46.04</v>
          </cell>
          <cell r="E9500">
            <v>46.04</v>
          </cell>
          <cell r="F9500">
            <v>0</v>
          </cell>
          <cell r="G9500" t="str">
            <v>EA</v>
          </cell>
          <cell r="H9500">
            <v>44841</v>
          </cell>
          <cell r="K9500">
            <v>2.2999999999999998</v>
          </cell>
          <cell r="O9500">
            <v>4.0999999999999996</v>
          </cell>
          <cell r="Q9500">
            <v>2.21</v>
          </cell>
          <cell r="S9500">
            <v>1.58</v>
          </cell>
          <cell r="V9500">
            <v>1.27</v>
          </cell>
          <cell r="X9500">
            <v>1.08</v>
          </cell>
        </row>
        <row r="9501">
          <cell r="B9501" t="str">
            <v>1000019754-DS</v>
          </cell>
          <cell r="D9501">
            <v>395.01</v>
          </cell>
          <cell r="E9501">
            <v>395.01</v>
          </cell>
          <cell r="F9501">
            <v>0</v>
          </cell>
          <cell r="G9501" t="str">
            <v>EA</v>
          </cell>
          <cell r="H9501">
            <v>44841</v>
          </cell>
          <cell r="K9501">
            <v>19.75</v>
          </cell>
          <cell r="O9501">
            <v>35.22</v>
          </cell>
          <cell r="Q9501">
            <v>18.920000000000002</v>
          </cell>
          <cell r="S9501">
            <v>13.53</v>
          </cell>
          <cell r="V9501">
            <v>10.86</v>
          </cell>
          <cell r="X9501">
            <v>9.2899999999999991</v>
          </cell>
        </row>
        <row r="9502">
          <cell r="B9502" t="str">
            <v>1000019755-PS1</v>
          </cell>
          <cell r="D9502">
            <v>59.26</v>
          </cell>
          <cell r="E9502">
            <v>59.26</v>
          </cell>
          <cell r="F9502">
            <v>0</v>
          </cell>
          <cell r="G9502" t="str">
            <v>EA</v>
          </cell>
          <cell r="H9502">
            <v>44841</v>
          </cell>
          <cell r="K9502">
            <v>2.96</v>
          </cell>
          <cell r="O9502">
            <v>5.28</v>
          </cell>
          <cell r="Q9502">
            <v>2.84</v>
          </cell>
          <cell r="S9502">
            <v>2.0299999999999998</v>
          </cell>
          <cell r="V9502">
            <v>1.63</v>
          </cell>
          <cell r="X9502">
            <v>1.39</v>
          </cell>
        </row>
        <row r="9503">
          <cell r="B9503" t="str">
            <v>12345-37-PS1</v>
          </cell>
          <cell r="D9503">
            <v>1036.21</v>
          </cell>
          <cell r="E9503">
            <v>1036.21</v>
          </cell>
          <cell r="F9503">
            <v>0</v>
          </cell>
          <cell r="G9503" t="str">
            <v>EA</v>
          </cell>
          <cell r="H9503">
            <v>44841</v>
          </cell>
          <cell r="K9503">
            <v>51.81</v>
          </cell>
          <cell r="O9503">
            <v>92.39</v>
          </cell>
          <cell r="Q9503">
            <v>49.63</v>
          </cell>
          <cell r="S9503">
            <v>35.49</v>
          </cell>
          <cell r="V9503">
            <v>28.5</v>
          </cell>
          <cell r="X9503">
            <v>24.36</v>
          </cell>
        </row>
        <row r="9504">
          <cell r="B9504" t="str">
            <v>12345-38-PS1</v>
          </cell>
          <cell r="D9504">
            <v>1339.8</v>
          </cell>
          <cell r="E9504">
            <v>1339.8</v>
          </cell>
          <cell r="F9504">
            <v>0</v>
          </cell>
          <cell r="G9504" t="str">
            <v>EA</v>
          </cell>
          <cell r="H9504">
            <v>44841</v>
          </cell>
          <cell r="K9504">
            <v>66.989999999999995</v>
          </cell>
          <cell r="O9504">
            <v>119.46</v>
          </cell>
          <cell r="Q9504">
            <v>64.180000000000007</v>
          </cell>
          <cell r="S9504">
            <v>45.89</v>
          </cell>
          <cell r="V9504">
            <v>36.840000000000003</v>
          </cell>
          <cell r="X9504">
            <v>31.5</v>
          </cell>
        </row>
        <row r="9505">
          <cell r="B9505" t="str">
            <v>12345-39-PS1</v>
          </cell>
          <cell r="D9505">
            <v>1590.6</v>
          </cell>
          <cell r="E9505">
            <v>1590.6</v>
          </cell>
          <cell r="F9505">
            <v>0</v>
          </cell>
          <cell r="G9505" t="str">
            <v>EA</v>
          </cell>
          <cell r="H9505">
            <v>44841</v>
          </cell>
          <cell r="K9505">
            <v>79.53</v>
          </cell>
          <cell r="O9505">
            <v>141.82</v>
          </cell>
          <cell r="Q9505">
            <v>76.19</v>
          </cell>
          <cell r="S9505">
            <v>54.48</v>
          </cell>
          <cell r="V9505">
            <v>43.74</v>
          </cell>
          <cell r="X9505">
            <v>37.4</v>
          </cell>
        </row>
        <row r="9506">
          <cell r="B9506" t="str">
            <v>20820012-DS</v>
          </cell>
          <cell r="D9506">
            <v>2079</v>
          </cell>
          <cell r="E9506">
            <v>2079</v>
          </cell>
          <cell r="F9506">
            <v>0</v>
          </cell>
          <cell r="G9506" t="str">
            <v>EA</v>
          </cell>
          <cell r="H9506">
            <v>44841</v>
          </cell>
          <cell r="K9506">
            <v>103.95</v>
          </cell>
          <cell r="O9506">
            <v>185.36</v>
          </cell>
          <cell r="Q9506">
            <v>99.58</v>
          </cell>
          <cell r="S9506">
            <v>71.209999999999994</v>
          </cell>
          <cell r="V9506">
            <v>57.17</v>
          </cell>
          <cell r="X9506">
            <v>48.88</v>
          </cell>
        </row>
        <row r="9507">
          <cell r="B9507" t="str">
            <v>20830000-DS</v>
          </cell>
          <cell r="D9507">
            <v>983.07</v>
          </cell>
          <cell r="E9507">
            <v>983.07</v>
          </cell>
          <cell r="F9507">
            <v>0</v>
          </cell>
          <cell r="G9507" t="str">
            <v>EA</v>
          </cell>
          <cell r="H9507">
            <v>44841</v>
          </cell>
          <cell r="K9507">
            <v>49.15</v>
          </cell>
          <cell r="O9507">
            <v>87.65</v>
          </cell>
          <cell r="Q9507">
            <v>47.09</v>
          </cell>
          <cell r="S9507">
            <v>33.67</v>
          </cell>
          <cell r="V9507">
            <v>27.03</v>
          </cell>
          <cell r="X9507">
            <v>23.11</v>
          </cell>
        </row>
        <row r="9508">
          <cell r="B9508" t="str">
            <v>20830010-DS</v>
          </cell>
          <cell r="D9508">
            <v>1366.2</v>
          </cell>
          <cell r="E9508">
            <v>1366.2</v>
          </cell>
          <cell r="F9508">
            <v>0</v>
          </cell>
          <cell r="G9508" t="str">
            <v>EA</v>
          </cell>
          <cell r="H9508">
            <v>44841</v>
          </cell>
          <cell r="K9508">
            <v>68.31</v>
          </cell>
          <cell r="O9508">
            <v>121.81</v>
          </cell>
          <cell r="Q9508">
            <v>65.44</v>
          </cell>
          <cell r="S9508">
            <v>46.79</v>
          </cell>
          <cell r="V9508">
            <v>37.57</v>
          </cell>
          <cell r="X9508">
            <v>32.119999999999997</v>
          </cell>
        </row>
        <row r="9509">
          <cell r="B9509" t="str">
            <v>1000021361-PS1</v>
          </cell>
          <cell r="D9509">
            <v>1413.72</v>
          </cell>
          <cell r="E9509">
            <v>1413.72</v>
          </cell>
          <cell r="F9509">
            <v>0</v>
          </cell>
          <cell r="G9509" t="str">
            <v>EA</v>
          </cell>
          <cell r="H9509">
            <v>44841</v>
          </cell>
          <cell r="K9509">
            <v>70.69</v>
          </cell>
          <cell r="O9509">
            <v>126.05</v>
          </cell>
          <cell r="Q9509">
            <v>67.72</v>
          </cell>
          <cell r="S9509">
            <v>48.42</v>
          </cell>
          <cell r="V9509">
            <v>38.880000000000003</v>
          </cell>
          <cell r="X9509">
            <v>33.24</v>
          </cell>
        </row>
        <row r="9510">
          <cell r="B9510" t="str">
            <v>1000021362-PS1</v>
          </cell>
          <cell r="D9510">
            <v>708.84</v>
          </cell>
          <cell r="E9510">
            <v>708.84</v>
          </cell>
          <cell r="F9510">
            <v>0</v>
          </cell>
          <cell r="G9510" t="str">
            <v>EA</v>
          </cell>
          <cell r="H9510">
            <v>44841</v>
          </cell>
          <cell r="K9510">
            <v>35.44</v>
          </cell>
          <cell r="O9510">
            <v>63.2</v>
          </cell>
          <cell r="Q9510">
            <v>33.950000000000003</v>
          </cell>
          <cell r="S9510">
            <v>24.28</v>
          </cell>
          <cell r="V9510">
            <v>19.489999999999998</v>
          </cell>
          <cell r="X9510">
            <v>16.66</v>
          </cell>
        </row>
        <row r="9511">
          <cell r="B9511" t="str">
            <v>1000021365-PS1</v>
          </cell>
          <cell r="D9511">
            <v>1963.17</v>
          </cell>
          <cell r="E9511">
            <v>1963.17</v>
          </cell>
          <cell r="F9511">
            <v>0</v>
          </cell>
          <cell r="G9511" t="str">
            <v>EA</v>
          </cell>
          <cell r="H9511">
            <v>44841</v>
          </cell>
          <cell r="K9511">
            <v>98.16</v>
          </cell>
          <cell r="O9511">
            <v>175.04</v>
          </cell>
          <cell r="Q9511">
            <v>94.04</v>
          </cell>
          <cell r="S9511">
            <v>67.239999999999995</v>
          </cell>
          <cell r="V9511">
            <v>53.99</v>
          </cell>
          <cell r="X9511">
            <v>46.15</v>
          </cell>
        </row>
        <row r="9512">
          <cell r="B9512" t="str">
            <v>1066257-CIP-PS1</v>
          </cell>
          <cell r="D9512">
            <v>2121.5700000000002</v>
          </cell>
          <cell r="E9512">
            <v>2121.5700000000002</v>
          </cell>
          <cell r="F9512">
            <v>0</v>
          </cell>
          <cell r="G9512" t="str">
            <v>EA</v>
          </cell>
          <cell r="H9512">
            <v>44841</v>
          </cell>
          <cell r="K9512">
            <v>106.08</v>
          </cell>
          <cell r="O9512">
            <v>189.16</v>
          </cell>
          <cell r="Q9512">
            <v>101.62</v>
          </cell>
          <cell r="S9512">
            <v>72.66</v>
          </cell>
          <cell r="V9512">
            <v>58.34</v>
          </cell>
          <cell r="X9512">
            <v>49.88</v>
          </cell>
        </row>
        <row r="9513">
          <cell r="B9513" t="str">
            <v>1066257-PS1</v>
          </cell>
          <cell r="D9513">
            <v>2121.5700000000002</v>
          </cell>
          <cell r="E9513">
            <v>2121.5700000000002</v>
          </cell>
          <cell r="F9513">
            <v>0</v>
          </cell>
          <cell r="G9513" t="str">
            <v>EA</v>
          </cell>
          <cell r="H9513">
            <v>44841</v>
          </cell>
          <cell r="K9513">
            <v>106.08</v>
          </cell>
          <cell r="O9513">
            <v>189.16</v>
          </cell>
          <cell r="Q9513">
            <v>101.62</v>
          </cell>
          <cell r="S9513">
            <v>72.66</v>
          </cell>
          <cell r="V9513">
            <v>58.34</v>
          </cell>
          <cell r="X9513">
            <v>49.88</v>
          </cell>
        </row>
        <row r="9514">
          <cell r="B9514" t="str">
            <v>108000-1Y-PS1</v>
          </cell>
          <cell r="D9514">
            <v>23076.9</v>
          </cell>
          <cell r="E9514">
            <v>23076.9</v>
          </cell>
          <cell r="F9514">
            <v>0</v>
          </cell>
          <cell r="G9514" t="str">
            <v>EA</v>
          </cell>
          <cell r="H9514">
            <v>44841</v>
          </cell>
          <cell r="K9514">
            <v>1153.8499999999999</v>
          </cell>
          <cell r="O9514">
            <v>2057.54</v>
          </cell>
          <cell r="Q9514">
            <v>1105.3800000000001</v>
          </cell>
          <cell r="S9514">
            <v>790.38</v>
          </cell>
          <cell r="V9514">
            <v>634.61</v>
          </cell>
          <cell r="X9514">
            <v>542.54</v>
          </cell>
        </row>
        <row r="9515">
          <cell r="B9515" t="str">
            <v>08ASP143M1M5-PS1</v>
          </cell>
          <cell r="D9515">
            <v>63324.27</v>
          </cell>
          <cell r="E9515">
            <v>63324.27</v>
          </cell>
          <cell r="F9515">
            <v>0</v>
          </cell>
          <cell r="G9515" t="str">
            <v>EA</v>
          </cell>
          <cell r="H9515">
            <v>44841</v>
          </cell>
          <cell r="K9515">
            <v>3166.21</v>
          </cell>
          <cell r="O9515">
            <v>5645.99</v>
          </cell>
          <cell r="Q9515">
            <v>3033.23</v>
          </cell>
          <cell r="S9515">
            <v>2168.86</v>
          </cell>
          <cell r="V9515">
            <v>1741.42</v>
          </cell>
          <cell r="X9515">
            <v>1488.75</v>
          </cell>
        </row>
        <row r="9516">
          <cell r="B9516" t="str">
            <v>08ASP144A1M0-PS1</v>
          </cell>
          <cell r="D9516">
            <v>72933.399999999994</v>
          </cell>
          <cell r="E9516">
            <v>72933.399999999994</v>
          </cell>
          <cell r="F9516">
            <v>0</v>
          </cell>
          <cell r="G9516" t="str">
            <v>EA</v>
          </cell>
          <cell r="H9516">
            <v>44841</v>
          </cell>
          <cell r="K9516">
            <v>3646.67</v>
          </cell>
          <cell r="O9516">
            <v>6502.74</v>
          </cell>
          <cell r="Q9516">
            <v>3493.51</v>
          </cell>
          <cell r="S9516">
            <v>2497.9699999999998</v>
          </cell>
          <cell r="V9516">
            <v>2005.67</v>
          </cell>
          <cell r="X9516">
            <v>1714.66</v>
          </cell>
        </row>
        <row r="9517">
          <cell r="B9517" t="str">
            <v>08ASP144M1M1-PS1</v>
          </cell>
          <cell r="D9517">
            <v>14586.68</v>
          </cell>
          <cell r="E9517">
            <v>14586.68</v>
          </cell>
          <cell r="F9517">
            <v>0</v>
          </cell>
          <cell r="G9517" t="str">
            <v>EA</v>
          </cell>
          <cell r="H9517">
            <v>44841</v>
          </cell>
          <cell r="K9517">
            <v>729.33</v>
          </cell>
          <cell r="O9517">
            <v>1300.55</v>
          </cell>
          <cell r="Q9517">
            <v>698.7</v>
          </cell>
          <cell r="S9517">
            <v>499.59</v>
          </cell>
          <cell r="V9517">
            <v>401.13</v>
          </cell>
          <cell r="X9517">
            <v>342.93</v>
          </cell>
        </row>
        <row r="9518">
          <cell r="B9518" t="str">
            <v>08ASP114M1M4-PS1</v>
          </cell>
          <cell r="D9518">
            <v>117155.81</v>
          </cell>
          <cell r="E9518">
            <v>117155.81</v>
          </cell>
          <cell r="F9518">
            <v>0</v>
          </cell>
          <cell r="G9518" t="str">
            <v>EA</v>
          </cell>
          <cell r="H9518">
            <v>44841</v>
          </cell>
          <cell r="K9518">
            <v>5857.79</v>
          </cell>
          <cell r="O9518">
            <v>10445.61</v>
          </cell>
          <cell r="Q9518">
            <v>5611.76</v>
          </cell>
          <cell r="S9518">
            <v>4012.59</v>
          </cell>
          <cell r="V9518">
            <v>3221.78</v>
          </cell>
          <cell r="X9518">
            <v>2754.33</v>
          </cell>
        </row>
        <row r="9519">
          <cell r="B9519" t="str">
            <v>08ASP121M1M1-PS1</v>
          </cell>
          <cell r="D9519">
            <v>1449.28</v>
          </cell>
          <cell r="E9519">
            <v>1449.28</v>
          </cell>
          <cell r="F9519">
            <v>0</v>
          </cell>
          <cell r="G9519" t="str">
            <v>EA</v>
          </cell>
          <cell r="H9519">
            <v>44841</v>
          </cell>
          <cell r="K9519">
            <v>72.459999999999994</v>
          </cell>
          <cell r="O9519">
            <v>129.22</v>
          </cell>
          <cell r="Q9519">
            <v>69.42</v>
          </cell>
          <cell r="S9519">
            <v>49.64</v>
          </cell>
          <cell r="V9519">
            <v>39.86</v>
          </cell>
          <cell r="X9519">
            <v>34.07</v>
          </cell>
        </row>
        <row r="9520">
          <cell r="B9520" t="str">
            <v>08ASP121M1M2-PS1</v>
          </cell>
          <cell r="D9520">
            <v>2898.55</v>
          </cell>
          <cell r="E9520">
            <v>2898.55</v>
          </cell>
          <cell r="F9520">
            <v>0</v>
          </cell>
          <cell r="G9520" t="str">
            <v>EA</v>
          </cell>
          <cell r="H9520">
            <v>44841</v>
          </cell>
          <cell r="K9520">
            <v>144.93</v>
          </cell>
          <cell r="O9520">
            <v>258.43</v>
          </cell>
          <cell r="Q9520">
            <v>138.84</v>
          </cell>
          <cell r="S9520">
            <v>99.28</v>
          </cell>
          <cell r="V9520">
            <v>79.709999999999994</v>
          </cell>
          <cell r="X9520">
            <v>68.14</v>
          </cell>
        </row>
        <row r="9521">
          <cell r="B9521" t="str">
            <v>08ASP121M1M3-PS1</v>
          </cell>
          <cell r="D9521">
            <v>4347.82</v>
          </cell>
          <cell r="E9521">
            <v>4347.82</v>
          </cell>
          <cell r="F9521">
            <v>0</v>
          </cell>
          <cell r="G9521" t="str">
            <v>EA</v>
          </cell>
          <cell r="H9521">
            <v>44841</v>
          </cell>
          <cell r="K9521">
            <v>217.39</v>
          </cell>
          <cell r="O9521">
            <v>387.65</v>
          </cell>
          <cell r="Q9521">
            <v>208.26</v>
          </cell>
          <cell r="S9521">
            <v>148.91</v>
          </cell>
          <cell r="V9521">
            <v>119.57</v>
          </cell>
          <cell r="X9521">
            <v>102.22</v>
          </cell>
        </row>
        <row r="9522">
          <cell r="B9522" t="str">
            <v>08ASP126M1M2-PS1</v>
          </cell>
          <cell r="D9522">
            <v>158101.29999999999</v>
          </cell>
          <cell r="E9522">
            <v>158101.29999999999</v>
          </cell>
          <cell r="F9522">
            <v>0</v>
          </cell>
          <cell r="G9522" t="str">
            <v>EA</v>
          </cell>
          <cell r="H9522">
            <v>44841</v>
          </cell>
          <cell r="K9522">
            <v>7905.07</v>
          </cell>
          <cell r="O9522">
            <v>14096.31</v>
          </cell>
          <cell r="Q9522">
            <v>7573.05</v>
          </cell>
          <cell r="S9522">
            <v>5414.97</v>
          </cell>
          <cell r="V9522">
            <v>4347.79</v>
          </cell>
          <cell r="X9522">
            <v>3716.96</v>
          </cell>
        </row>
        <row r="9523">
          <cell r="B9523" t="str">
            <v>08ASP126M1M3-PS1</v>
          </cell>
          <cell r="D9523">
            <v>237151.95</v>
          </cell>
          <cell r="E9523">
            <v>237151.95</v>
          </cell>
          <cell r="F9523">
            <v>0</v>
          </cell>
          <cell r="G9523" t="str">
            <v>EA</v>
          </cell>
          <cell r="H9523">
            <v>44841</v>
          </cell>
          <cell r="K9523">
            <v>11857.6</v>
          </cell>
          <cell r="O9523">
            <v>21144.47</v>
          </cell>
          <cell r="Q9523">
            <v>11359.58</v>
          </cell>
          <cell r="S9523">
            <v>8122.45</v>
          </cell>
          <cell r="V9523">
            <v>6521.68</v>
          </cell>
          <cell r="X9523">
            <v>5575.44</v>
          </cell>
        </row>
        <row r="9524">
          <cell r="B9524" t="str">
            <v>08ASP131M1M2-PS1</v>
          </cell>
          <cell r="D9524">
            <v>151.36000000000001</v>
          </cell>
          <cell r="E9524">
            <v>151.36000000000001</v>
          </cell>
          <cell r="F9524">
            <v>0</v>
          </cell>
          <cell r="G9524" t="str">
            <v>EA</v>
          </cell>
          <cell r="H9524">
            <v>44841</v>
          </cell>
          <cell r="K9524">
            <v>7.57</v>
          </cell>
          <cell r="O9524">
            <v>13.5</v>
          </cell>
          <cell r="Q9524">
            <v>7.25</v>
          </cell>
          <cell r="S9524">
            <v>5.18</v>
          </cell>
          <cell r="V9524">
            <v>4.16</v>
          </cell>
          <cell r="X9524">
            <v>3.56</v>
          </cell>
        </row>
        <row r="9525">
          <cell r="B9525" t="str">
            <v>08ASP114M1M5-PS1</v>
          </cell>
          <cell r="D9525">
            <v>146444.76</v>
          </cell>
          <cell r="E9525">
            <v>146444.76</v>
          </cell>
          <cell r="F9525">
            <v>0</v>
          </cell>
          <cell r="G9525" t="str">
            <v>EA</v>
          </cell>
          <cell r="H9525">
            <v>44841</v>
          </cell>
          <cell r="K9525">
            <v>7322.24</v>
          </cell>
          <cell r="O9525">
            <v>13057.01</v>
          </cell>
          <cell r="Q9525">
            <v>7014.7</v>
          </cell>
          <cell r="S9525">
            <v>5015.7299999999996</v>
          </cell>
          <cell r="V9525">
            <v>4027.23</v>
          </cell>
          <cell r="X9525">
            <v>3442.92</v>
          </cell>
        </row>
        <row r="9526">
          <cell r="B9526" t="str">
            <v>08ASP115A1M0-PS1</v>
          </cell>
          <cell r="D9526">
            <v>266368.76</v>
          </cell>
          <cell r="E9526">
            <v>266368.76</v>
          </cell>
          <cell r="F9526">
            <v>0</v>
          </cell>
          <cell r="G9526" t="str">
            <v>EA</v>
          </cell>
          <cell r="H9526">
            <v>44841</v>
          </cell>
          <cell r="K9526">
            <v>13318.44</v>
          </cell>
          <cell r="O9526">
            <v>23749.439999999999</v>
          </cell>
          <cell r="Q9526">
            <v>12759.06</v>
          </cell>
          <cell r="S9526">
            <v>9123.1299999999992</v>
          </cell>
          <cell r="V9526">
            <v>7325.14</v>
          </cell>
          <cell r="X9526">
            <v>6262.33</v>
          </cell>
        </row>
        <row r="9527">
          <cell r="B9527" t="str">
            <v>08ASP115M1M1-PS1</v>
          </cell>
          <cell r="D9527">
            <v>53273.760000000002</v>
          </cell>
          <cell r="E9527">
            <v>53273.760000000002</v>
          </cell>
          <cell r="F9527">
            <v>0</v>
          </cell>
          <cell r="G9527" t="str">
            <v>EA</v>
          </cell>
          <cell r="H9527">
            <v>44841</v>
          </cell>
          <cell r="K9527">
            <v>2663.69</v>
          </cell>
          <cell r="O9527">
            <v>4749.8900000000003</v>
          </cell>
          <cell r="Q9527">
            <v>2551.81</v>
          </cell>
          <cell r="S9527">
            <v>1824.63</v>
          </cell>
          <cell r="V9527">
            <v>1465.03</v>
          </cell>
          <cell r="X9527">
            <v>1252.47</v>
          </cell>
        </row>
        <row r="9528">
          <cell r="B9528" t="str">
            <v>08ASP121M1M4-PS1</v>
          </cell>
          <cell r="D9528">
            <v>5797.09</v>
          </cell>
          <cell r="E9528">
            <v>5797.09</v>
          </cell>
          <cell r="F9528">
            <v>0</v>
          </cell>
          <cell r="G9528" t="str">
            <v>EA</v>
          </cell>
          <cell r="H9528">
            <v>44841</v>
          </cell>
          <cell r="K9528">
            <v>289.85000000000002</v>
          </cell>
          <cell r="O9528">
            <v>516.87</v>
          </cell>
          <cell r="Q9528">
            <v>277.68</v>
          </cell>
          <cell r="S9528">
            <v>198.55</v>
          </cell>
          <cell r="V9528">
            <v>159.41999999999999</v>
          </cell>
          <cell r="X9528">
            <v>136.29</v>
          </cell>
        </row>
        <row r="9529">
          <cell r="B9529" t="str">
            <v>08ASP121M1M5-PS1</v>
          </cell>
          <cell r="D9529">
            <v>7246.36</v>
          </cell>
          <cell r="E9529">
            <v>7246.36</v>
          </cell>
          <cell r="F9529">
            <v>0</v>
          </cell>
          <cell r="G9529" t="str">
            <v>EA</v>
          </cell>
          <cell r="H9529">
            <v>44841</v>
          </cell>
          <cell r="K9529">
            <v>362.32</v>
          </cell>
          <cell r="O9529">
            <v>646.09</v>
          </cell>
          <cell r="Q9529">
            <v>347.1</v>
          </cell>
          <cell r="S9529">
            <v>248.19</v>
          </cell>
          <cell r="V9529">
            <v>199.27</v>
          </cell>
          <cell r="X9529">
            <v>170.36</v>
          </cell>
        </row>
        <row r="9530">
          <cell r="B9530" t="str">
            <v>08ASP122A1M0-PS1</v>
          </cell>
          <cell r="D9530">
            <v>14492.71</v>
          </cell>
          <cell r="E9530">
            <v>14492.71</v>
          </cell>
          <cell r="F9530">
            <v>0</v>
          </cell>
          <cell r="G9530" t="str">
            <v>EA</v>
          </cell>
          <cell r="H9530">
            <v>44841</v>
          </cell>
          <cell r="K9530">
            <v>724.64</v>
          </cell>
          <cell r="O9530">
            <v>1292.17</v>
          </cell>
          <cell r="Q9530">
            <v>694.2</v>
          </cell>
          <cell r="S9530">
            <v>496.38</v>
          </cell>
          <cell r="V9530">
            <v>398.55</v>
          </cell>
          <cell r="X9530">
            <v>340.72</v>
          </cell>
        </row>
        <row r="9531">
          <cell r="B9531" t="str">
            <v>08ASP126M1M4-PS1</v>
          </cell>
          <cell r="D9531">
            <v>316202.59999999998</v>
          </cell>
          <cell r="E9531">
            <v>316202.59999999998</v>
          </cell>
          <cell r="F9531">
            <v>0</v>
          </cell>
          <cell r="G9531" t="str">
            <v>EA</v>
          </cell>
          <cell r="H9531">
            <v>44841</v>
          </cell>
          <cell r="K9531">
            <v>15810.13</v>
          </cell>
          <cell r="O9531">
            <v>28192.62</v>
          </cell>
          <cell r="Q9531">
            <v>15146.1</v>
          </cell>
          <cell r="S9531">
            <v>10829.94</v>
          </cell>
          <cell r="V9531">
            <v>8695.57</v>
          </cell>
          <cell r="X9531">
            <v>7433.92</v>
          </cell>
        </row>
        <row r="9532">
          <cell r="B9532" t="str">
            <v>08ASP131M1M3-PS1</v>
          </cell>
          <cell r="D9532">
            <v>227.03</v>
          </cell>
          <cell r="E9532">
            <v>227.03</v>
          </cell>
          <cell r="F9532">
            <v>0</v>
          </cell>
          <cell r="G9532" t="str">
            <v>EA</v>
          </cell>
          <cell r="H9532">
            <v>44841</v>
          </cell>
          <cell r="K9532">
            <v>11.35</v>
          </cell>
          <cell r="O9532">
            <v>20.239999999999998</v>
          </cell>
          <cell r="Q9532">
            <v>10.87</v>
          </cell>
          <cell r="S9532">
            <v>7.78</v>
          </cell>
          <cell r="V9532">
            <v>6.24</v>
          </cell>
          <cell r="X9532">
            <v>5.34</v>
          </cell>
        </row>
        <row r="9533">
          <cell r="B9533" t="str">
            <v>08ASP132M1M4-PS1</v>
          </cell>
          <cell r="D9533">
            <v>403.33</v>
          </cell>
          <cell r="E9533">
            <v>403.33</v>
          </cell>
          <cell r="F9533">
            <v>0</v>
          </cell>
          <cell r="G9533" t="str">
            <v>EA</v>
          </cell>
          <cell r="H9533">
            <v>44841</v>
          </cell>
          <cell r="K9533">
            <v>20.170000000000002</v>
          </cell>
          <cell r="O9533">
            <v>35.96</v>
          </cell>
          <cell r="Q9533">
            <v>19.32</v>
          </cell>
          <cell r="S9533">
            <v>13.81</v>
          </cell>
          <cell r="V9533">
            <v>11.09</v>
          </cell>
          <cell r="X9533">
            <v>9.48</v>
          </cell>
        </row>
        <row r="9534">
          <cell r="B9534" t="str">
            <v>08ASP132M1M5-PS1</v>
          </cell>
          <cell r="D9534">
            <v>504.16</v>
          </cell>
          <cell r="E9534">
            <v>504.16</v>
          </cell>
          <cell r="F9534">
            <v>0</v>
          </cell>
          <cell r="G9534" t="str">
            <v>EA</v>
          </cell>
          <cell r="H9534">
            <v>44841</v>
          </cell>
          <cell r="K9534">
            <v>25.21</v>
          </cell>
          <cell r="O9534">
            <v>44.95</v>
          </cell>
          <cell r="Q9534">
            <v>24.15</v>
          </cell>
          <cell r="S9534">
            <v>17.27</v>
          </cell>
          <cell r="V9534">
            <v>13.86</v>
          </cell>
          <cell r="X9534">
            <v>11.85</v>
          </cell>
        </row>
        <row r="9535">
          <cell r="B9535" t="str">
            <v>08ASP133A1M0-PS1</v>
          </cell>
          <cell r="D9535">
            <v>1719.34</v>
          </cell>
          <cell r="E9535">
            <v>1719.34</v>
          </cell>
          <cell r="F9535">
            <v>0</v>
          </cell>
          <cell r="G9535" t="str">
            <v>EA</v>
          </cell>
          <cell r="H9535">
            <v>44841</v>
          </cell>
          <cell r="K9535">
            <v>85.97</v>
          </cell>
          <cell r="O9535">
            <v>153.30000000000001</v>
          </cell>
          <cell r="Q9535">
            <v>82.36</v>
          </cell>
          <cell r="S9535">
            <v>58.89</v>
          </cell>
          <cell r="V9535">
            <v>47.28</v>
          </cell>
          <cell r="X9535">
            <v>40.42</v>
          </cell>
        </row>
        <row r="9536">
          <cell r="B9536" t="str">
            <v>08ASP122M1M1-PS1</v>
          </cell>
          <cell r="D9536">
            <v>2898.55</v>
          </cell>
          <cell r="E9536">
            <v>2898.55</v>
          </cell>
          <cell r="F9536">
            <v>0</v>
          </cell>
          <cell r="G9536" t="str">
            <v>EA</v>
          </cell>
          <cell r="H9536">
            <v>44841</v>
          </cell>
          <cell r="K9536">
            <v>144.93</v>
          </cell>
          <cell r="O9536">
            <v>258.43</v>
          </cell>
          <cell r="Q9536">
            <v>138.84</v>
          </cell>
          <cell r="S9536">
            <v>99.28</v>
          </cell>
          <cell r="V9536">
            <v>79.709999999999994</v>
          </cell>
          <cell r="X9536">
            <v>68.14</v>
          </cell>
        </row>
        <row r="9537">
          <cell r="B9537" t="str">
            <v>08ASP122M1M2-PS1</v>
          </cell>
          <cell r="D9537">
            <v>5797.09</v>
          </cell>
          <cell r="E9537">
            <v>5797.09</v>
          </cell>
          <cell r="F9537">
            <v>0</v>
          </cell>
          <cell r="G9537" t="str">
            <v>EA</v>
          </cell>
          <cell r="H9537">
            <v>44841</v>
          </cell>
          <cell r="K9537">
            <v>289.85000000000002</v>
          </cell>
          <cell r="O9537">
            <v>516.87</v>
          </cell>
          <cell r="Q9537">
            <v>277.68</v>
          </cell>
          <cell r="S9537">
            <v>198.55</v>
          </cell>
          <cell r="V9537">
            <v>159.41999999999999</v>
          </cell>
          <cell r="X9537">
            <v>136.29</v>
          </cell>
        </row>
        <row r="9538">
          <cell r="B9538" t="str">
            <v>08ASP122M1M3-PS1</v>
          </cell>
          <cell r="D9538">
            <v>8695.6299999999992</v>
          </cell>
          <cell r="E9538">
            <v>8695.6299999999992</v>
          </cell>
          <cell r="F9538">
            <v>0</v>
          </cell>
          <cell r="G9538" t="str">
            <v>EA</v>
          </cell>
          <cell r="H9538">
            <v>44841</v>
          </cell>
          <cell r="K9538">
            <v>434.78</v>
          </cell>
          <cell r="O9538">
            <v>775.3</v>
          </cell>
          <cell r="Q9538">
            <v>416.52</v>
          </cell>
          <cell r="S9538">
            <v>297.83</v>
          </cell>
          <cell r="V9538">
            <v>239.13</v>
          </cell>
          <cell r="X9538">
            <v>204.43</v>
          </cell>
        </row>
        <row r="9539">
          <cell r="B9539" t="str">
            <v>08ASP126M1M5-PS1</v>
          </cell>
          <cell r="D9539">
            <v>395253.25</v>
          </cell>
          <cell r="E9539">
            <v>395253.25</v>
          </cell>
          <cell r="F9539">
            <v>0</v>
          </cell>
          <cell r="G9539" t="str">
            <v>EA</v>
          </cell>
          <cell r="H9539">
            <v>44841</v>
          </cell>
          <cell r="K9539">
            <v>19762.66</v>
          </cell>
          <cell r="O9539">
            <v>35240.78</v>
          </cell>
          <cell r="Q9539">
            <v>18932.63</v>
          </cell>
          <cell r="S9539">
            <v>13537.42</v>
          </cell>
          <cell r="V9539">
            <v>10869.46</v>
          </cell>
          <cell r="X9539">
            <v>9292.4</v>
          </cell>
        </row>
        <row r="9540">
          <cell r="B9540" t="str">
            <v>08ASP131M1M4-PS1</v>
          </cell>
          <cell r="D9540">
            <v>302.70999999999998</v>
          </cell>
          <cell r="E9540">
            <v>302.70999999999998</v>
          </cell>
          <cell r="F9540">
            <v>0</v>
          </cell>
          <cell r="G9540" t="str">
            <v>EA</v>
          </cell>
          <cell r="H9540">
            <v>44841</v>
          </cell>
          <cell r="K9540">
            <v>15.14</v>
          </cell>
          <cell r="O9540">
            <v>26.99</v>
          </cell>
          <cell r="Q9540">
            <v>14.5</v>
          </cell>
          <cell r="S9540">
            <v>10.37</v>
          </cell>
          <cell r="V9540">
            <v>8.32</v>
          </cell>
          <cell r="X9540">
            <v>7.12</v>
          </cell>
        </row>
        <row r="9541">
          <cell r="B9541" t="str">
            <v>08ASP133M1M4-PS1</v>
          </cell>
          <cell r="D9541">
            <v>1375.47</v>
          </cell>
          <cell r="E9541">
            <v>1375.47</v>
          </cell>
          <cell r="F9541">
            <v>0</v>
          </cell>
          <cell r="G9541" t="str">
            <v>EA</v>
          </cell>
          <cell r="H9541">
            <v>44841</v>
          </cell>
          <cell r="K9541">
            <v>68.77</v>
          </cell>
          <cell r="O9541">
            <v>122.64</v>
          </cell>
          <cell r="Q9541">
            <v>65.89</v>
          </cell>
          <cell r="S9541">
            <v>47.11</v>
          </cell>
          <cell r="V9541">
            <v>37.83</v>
          </cell>
          <cell r="X9541">
            <v>32.340000000000003</v>
          </cell>
        </row>
        <row r="9542">
          <cell r="B9542" t="str">
            <v>08ASP133M1M5-PS1</v>
          </cell>
          <cell r="D9542">
            <v>1719.34</v>
          </cell>
          <cell r="E9542">
            <v>1719.34</v>
          </cell>
          <cell r="F9542">
            <v>0</v>
          </cell>
          <cell r="G9542" t="str">
            <v>EA</v>
          </cell>
          <cell r="H9542">
            <v>44841</v>
          </cell>
          <cell r="K9542">
            <v>85.97</v>
          </cell>
          <cell r="O9542">
            <v>153.30000000000001</v>
          </cell>
          <cell r="Q9542">
            <v>82.36</v>
          </cell>
          <cell r="S9542">
            <v>58.89</v>
          </cell>
          <cell r="V9542">
            <v>47.28</v>
          </cell>
          <cell r="X9542">
            <v>40.42</v>
          </cell>
        </row>
        <row r="9543">
          <cell r="B9543" t="str">
            <v>08ASP122M1M4-PS1</v>
          </cell>
          <cell r="D9543">
            <v>11594.17</v>
          </cell>
          <cell r="E9543">
            <v>11594.17</v>
          </cell>
          <cell r="F9543">
            <v>0</v>
          </cell>
          <cell r="G9543" t="str">
            <v>EA</v>
          </cell>
          <cell r="H9543">
            <v>44841</v>
          </cell>
          <cell r="K9543">
            <v>579.71</v>
          </cell>
          <cell r="O9543">
            <v>1033.74</v>
          </cell>
          <cell r="Q9543">
            <v>555.36</v>
          </cell>
          <cell r="S9543">
            <v>397.1</v>
          </cell>
          <cell r="V9543">
            <v>318.83999999999997</v>
          </cell>
          <cell r="X9543">
            <v>272.58</v>
          </cell>
        </row>
        <row r="9544">
          <cell r="B9544" t="str">
            <v>08ASP122M1M5-PS1</v>
          </cell>
          <cell r="D9544">
            <v>14492.71</v>
          </cell>
          <cell r="E9544">
            <v>14492.71</v>
          </cell>
          <cell r="F9544">
            <v>0</v>
          </cell>
          <cell r="G9544" t="str">
            <v>EA</v>
          </cell>
          <cell r="H9544">
            <v>44841</v>
          </cell>
          <cell r="K9544">
            <v>724.64</v>
          </cell>
          <cell r="O9544">
            <v>1292.17</v>
          </cell>
          <cell r="Q9544">
            <v>694.2</v>
          </cell>
          <cell r="S9544">
            <v>496.38</v>
          </cell>
          <cell r="V9544">
            <v>398.55</v>
          </cell>
          <cell r="X9544">
            <v>340.72</v>
          </cell>
        </row>
        <row r="9545">
          <cell r="B9545" t="str">
            <v>08ASP123A1M0-PS1</v>
          </cell>
          <cell r="D9545">
            <v>88351.27</v>
          </cell>
          <cell r="E9545">
            <v>88351.27</v>
          </cell>
          <cell r="F9545">
            <v>0</v>
          </cell>
          <cell r="G9545" t="str">
            <v>EA</v>
          </cell>
          <cell r="H9545">
            <v>44841</v>
          </cell>
          <cell r="K9545">
            <v>4417.5600000000004</v>
          </cell>
          <cell r="O9545">
            <v>7877.4</v>
          </cell>
          <cell r="Q9545">
            <v>4232.03</v>
          </cell>
          <cell r="S9545">
            <v>3026.03</v>
          </cell>
          <cell r="V9545">
            <v>2429.66</v>
          </cell>
          <cell r="X9545">
            <v>2077.14</v>
          </cell>
        </row>
        <row r="9546">
          <cell r="B9546" t="str">
            <v>08ASP127A1M0-PS1</v>
          </cell>
          <cell r="D9546">
            <v>542468.28</v>
          </cell>
          <cell r="E9546">
            <v>542468.28</v>
          </cell>
          <cell r="F9546">
            <v>0</v>
          </cell>
          <cell r="G9546" t="str">
            <v>EA</v>
          </cell>
          <cell r="H9546">
            <v>44841</v>
          </cell>
          <cell r="K9546">
            <v>27123.41</v>
          </cell>
          <cell r="O9546">
            <v>48366.47</v>
          </cell>
          <cell r="Q9546">
            <v>25984.23</v>
          </cell>
          <cell r="S9546">
            <v>18579.54</v>
          </cell>
          <cell r="V9546">
            <v>14917.88</v>
          </cell>
          <cell r="X9546">
            <v>12753.43</v>
          </cell>
        </row>
        <row r="9547">
          <cell r="B9547" t="str">
            <v>08ASP127M1M1-PS1</v>
          </cell>
          <cell r="D9547">
            <v>108493.66</v>
          </cell>
          <cell r="E9547">
            <v>108493.66</v>
          </cell>
          <cell r="F9547">
            <v>0</v>
          </cell>
          <cell r="G9547" t="str">
            <v>EA</v>
          </cell>
          <cell r="H9547">
            <v>44841</v>
          </cell>
          <cell r="K9547">
            <v>5424.68</v>
          </cell>
          <cell r="O9547">
            <v>9673.2900000000009</v>
          </cell>
          <cell r="Q9547">
            <v>5196.8500000000004</v>
          </cell>
          <cell r="S9547">
            <v>3715.91</v>
          </cell>
          <cell r="V9547">
            <v>2983.58</v>
          </cell>
          <cell r="X9547">
            <v>2550.69</v>
          </cell>
        </row>
        <row r="9548">
          <cell r="B9548" t="str">
            <v>08ASP131M1M5-PS1</v>
          </cell>
          <cell r="D9548">
            <v>378.38</v>
          </cell>
          <cell r="E9548">
            <v>378.38</v>
          </cell>
          <cell r="F9548">
            <v>0</v>
          </cell>
          <cell r="G9548" t="str">
            <v>EA</v>
          </cell>
          <cell r="H9548">
            <v>44841</v>
          </cell>
          <cell r="K9548">
            <v>18.920000000000002</v>
          </cell>
          <cell r="O9548">
            <v>33.74</v>
          </cell>
          <cell r="Q9548">
            <v>18.12</v>
          </cell>
          <cell r="S9548">
            <v>12.96</v>
          </cell>
          <cell r="V9548">
            <v>10.41</v>
          </cell>
          <cell r="X9548">
            <v>8.9</v>
          </cell>
        </row>
        <row r="9549">
          <cell r="B9549" t="str">
            <v>08ASP132A1M0-PS1</v>
          </cell>
          <cell r="D9549">
            <v>504.16</v>
          </cell>
          <cell r="E9549">
            <v>504.16</v>
          </cell>
          <cell r="F9549">
            <v>0</v>
          </cell>
          <cell r="G9549" t="str">
            <v>EA</v>
          </cell>
          <cell r="H9549">
            <v>44841</v>
          </cell>
          <cell r="K9549">
            <v>25.21</v>
          </cell>
          <cell r="O9549">
            <v>44.95</v>
          </cell>
          <cell r="Q9549">
            <v>24.15</v>
          </cell>
          <cell r="S9549">
            <v>17.27</v>
          </cell>
          <cell r="V9549">
            <v>13.86</v>
          </cell>
          <cell r="X9549">
            <v>11.85</v>
          </cell>
        </row>
        <row r="9550">
          <cell r="B9550" t="str">
            <v>08ASP134A1M0-PS1</v>
          </cell>
          <cell r="D9550">
            <v>2300.42</v>
          </cell>
          <cell r="E9550">
            <v>2300.42</v>
          </cell>
          <cell r="F9550">
            <v>0</v>
          </cell>
          <cell r="G9550" t="str">
            <v>EA</v>
          </cell>
          <cell r="H9550">
            <v>44841</v>
          </cell>
          <cell r="K9550">
            <v>115.02</v>
          </cell>
          <cell r="O9550">
            <v>205.11</v>
          </cell>
          <cell r="Q9550">
            <v>110.19</v>
          </cell>
          <cell r="S9550">
            <v>78.790000000000006</v>
          </cell>
          <cell r="V9550">
            <v>63.26</v>
          </cell>
          <cell r="X9550">
            <v>54.08</v>
          </cell>
        </row>
        <row r="9551">
          <cell r="B9551" t="str">
            <v>08ASP134M1M1-PS1</v>
          </cell>
          <cell r="D9551">
            <v>460.09</v>
          </cell>
          <cell r="E9551">
            <v>460.09</v>
          </cell>
          <cell r="F9551">
            <v>0</v>
          </cell>
          <cell r="G9551" t="str">
            <v>EA</v>
          </cell>
          <cell r="H9551">
            <v>44841</v>
          </cell>
          <cell r="K9551">
            <v>23</v>
          </cell>
          <cell r="O9551">
            <v>41.02</v>
          </cell>
          <cell r="Q9551">
            <v>22.04</v>
          </cell>
          <cell r="S9551">
            <v>15.76</v>
          </cell>
          <cell r="V9551">
            <v>12.65</v>
          </cell>
          <cell r="X9551">
            <v>10.82</v>
          </cell>
        </row>
        <row r="9552">
          <cell r="B9552" t="str">
            <v>08ASP134M1M2-PS1</v>
          </cell>
          <cell r="D9552">
            <v>920.17</v>
          </cell>
          <cell r="E9552">
            <v>920.17</v>
          </cell>
          <cell r="F9552">
            <v>0</v>
          </cell>
          <cell r="G9552" t="str">
            <v>EA</v>
          </cell>
          <cell r="H9552">
            <v>44841</v>
          </cell>
          <cell r="K9552">
            <v>46.01</v>
          </cell>
          <cell r="O9552">
            <v>82.04</v>
          </cell>
          <cell r="Q9552">
            <v>44.08</v>
          </cell>
          <cell r="S9552">
            <v>31.52</v>
          </cell>
          <cell r="V9552">
            <v>25.3</v>
          </cell>
          <cell r="X9552">
            <v>21.63</v>
          </cell>
        </row>
        <row r="9553">
          <cell r="B9553" t="str">
            <v>EQEW-RE04-PS1</v>
          </cell>
          <cell r="C9553">
            <v>0</v>
          </cell>
          <cell r="D9553">
            <v>33.659999999999997</v>
          </cell>
          <cell r="E9553">
            <v>33.659999999999997</v>
          </cell>
          <cell r="F9553">
            <v>0</v>
          </cell>
          <cell r="G9553" t="str">
            <v>EA</v>
          </cell>
          <cell r="H9553">
            <v>44682</v>
          </cell>
          <cell r="K9553">
            <v>1.68</v>
          </cell>
          <cell r="O9553">
            <v>3</v>
          </cell>
          <cell r="Q9553">
            <v>1.61</v>
          </cell>
          <cell r="S9553">
            <v>1.1499999999999999</v>
          </cell>
          <cell r="V9553">
            <v>0.93</v>
          </cell>
          <cell r="X9553">
            <v>0.79</v>
          </cell>
        </row>
        <row r="9554">
          <cell r="B9554" t="str">
            <v>ELRE-ICAX-DS</v>
          </cell>
          <cell r="C9554">
            <v>0</v>
          </cell>
          <cell r="D9554">
            <v>222.75</v>
          </cell>
          <cell r="E9554">
            <v>222.75</v>
          </cell>
          <cell r="F9554">
            <v>0</v>
          </cell>
          <cell r="G9554" t="str">
            <v>EA</v>
          </cell>
          <cell r="H9554">
            <v>44682</v>
          </cell>
          <cell r="K9554">
            <v>11.14</v>
          </cell>
          <cell r="O9554">
            <v>19.86</v>
          </cell>
          <cell r="Q9554">
            <v>10.67</v>
          </cell>
          <cell r="S9554">
            <v>7.63</v>
          </cell>
          <cell r="V9554">
            <v>6.13</v>
          </cell>
          <cell r="X9554">
            <v>5.24</v>
          </cell>
        </row>
        <row r="9555">
          <cell r="B9555" t="str">
            <v>ELRE-MTAX</v>
          </cell>
          <cell r="C9555">
            <v>0</v>
          </cell>
          <cell r="D9555">
            <v>183.15</v>
          </cell>
          <cell r="E9555">
            <v>183.15</v>
          </cell>
          <cell r="F9555">
            <v>0</v>
          </cell>
          <cell r="G9555" t="str">
            <v>EA</v>
          </cell>
          <cell r="H9555">
            <v>44682</v>
          </cell>
          <cell r="K9555">
            <v>9.16</v>
          </cell>
          <cell r="O9555">
            <v>16.329999999999998</v>
          </cell>
          <cell r="Q9555">
            <v>8.77</v>
          </cell>
          <cell r="S9555">
            <v>6.27</v>
          </cell>
          <cell r="V9555">
            <v>5.04</v>
          </cell>
          <cell r="X9555">
            <v>4.3099999999999996</v>
          </cell>
        </row>
        <row r="9556">
          <cell r="B9556" t="str">
            <v>ELRE-MTIT</v>
          </cell>
          <cell r="C9556">
            <v>0</v>
          </cell>
          <cell r="D9556">
            <v>173.25</v>
          </cell>
          <cell r="E9556">
            <v>173.25</v>
          </cell>
          <cell r="F9556">
            <v>0</v>
          </cell>
          <cell r="G9556" t="str">
            <v>EA</v>
          </cell>
          <cell r="H9556">
            <v>44682</v>
          </cell>
          <cell r="K9556">
            <v>8.66</v>
          </cell>
          <cell r="O9556">
            <v>15.45</v>
          </cell>
          <cell r="Q9556">
            <v>8.3000000000000007</v>
          </cell>
          <cell r="S9556">
            <v>5.93</v>
          </cell>
          <cell r="V9556">
            <v>4.76</v>
          </cell>
          <cell r="X9556">
            <v>4.07</v>
          </cell>
        </row>
        <row r="9557">
          <cell r="B9557" t="str">
            <v>ELRE-ICKT</v>
          </cell>
          <cell r="C9557">
            <v>0</v>
          </cell>
          <cell r="D9557">
            <v>191.89</v>
          </cell>
          <cell r="E9557">
            <v>191.89</v>
          </cell>
          <cell r="F9557">
            <v>0</v>
          </cell>
          <cell r="G9557" t="str">
            <v>EA</v>
          </cell>
          <cell r="H9557">
            <v>44682</v>
          </cell>
          <cell r="K9557">
            <v>9.59</v>
          </cell>
          <cell r="O9557">
            <v>17.11</v>
          </cell>
          <cell r="Q9557">
            <v>9.19</v>
          </cell>
          <cell r="S9557">
            <v>6.57</v>
          </cell>
          <cell r="V9557">
            <v>5.28</v>
          </cell>
          <cell r="X9557">
            <v>4.51</v>
          </cell>
        </row>
        <row r="9558">
          <cell r="B9558" t="str">
            <v>ELRE-ICSC</v>
          </cell>
          <cell r="C9558">
            <v>0</v>
          </cell>
          <cell r="D9558">
            <v>266.31</v>
          </cell>
          <cell r="E9558">
            <v>266.31</v>
          </cell>
          <cell r="F9558">
            <v>0</v>
          </cell>
          <cell r="G9558" t="str">
            <v>EA</v>
          </cell>
          <cell r="H9558">
            <v>44682</v>
          </cell>
          <cell r="K9558">
            <v>13.32</v>
          </cell>
          <cell r="O9558">
            <v>23.74</v>
          </cell>
          <cell r="Q9558">
            <v>12.76</v>
          </cell>
          <cell r="S9558">
            <v>9.1199999999999992</v>
          </cell>
          <cell r="V9558">
            <v>7.32</v>
          </cell>
          <cell r="X9558">
            <v>6.26</v>
          </cell>
        </row>
        <row r="9559">
          <cell r="B9559" t="str">
            <v>ELRE-MTBB-GT</v>
          </cell>
          <cell r="C9559">
            <v>0</v>
          </cell>
          <cell r="D9559">
            <v>212.85</v>
          </cell>
          <cell r="E9559">
            <v>212.85</v>
          </cell>
          <cell r="F9559">
            <v>0</v>
          </cell>
          <cell r="G9559" t="str">
            <v>EA</v>
          </cell>
          <cell r="H9559">
            <v>44682</v>
          </cell>
          <cell r="K9559">
            <v>10.64</v>
          </cell>
          <cell r="O9559">
            <v>18.98</v>
          </cell>
          <cell r="Q9559">
            <v>10.199999999999999</v>
          </cell>
          <cell r="S9559">
            <v>7.29</v>
          </cell>
          <cell r="V9559">
            <v>5.85</v>
          </cell>
          <cell r="X9559">
            <v>5</v>
          </cell>
        </row>
        <row r="9560">
          <cell r="B9560" t="str">
            <v>ELRE-MTST</v>
          </cell>
          <cell r="C9560">
            <v>0</v>
          </cell>
          <cell r="D9560">
            <v>193.05</v>
          </cell>
          <cell r="E9560">
            <v>193.05</v>
          </cell>
          <cell r="F9560">
            <v>0</v>
          </cell>
          <cell r="G9560" t="str">
            <v>EA</v>
          </cell>
          <cell r="H9560">
            <v>44682</v>
          </cell>
          <cell r="K9560">
            <v>9.65</v>
          </cell>
          <cell r="O9560">
            <v>17.21</v>
          </cell>
          <cell r="Q9560">
            <v>9.25</v>
          </cell>
          <cell r="S9560">
            <v>6.61</v>
          </cell>
          <cell r="V9560">
            <v>5.31</v>
          </cell>
          <cell r="X9560">
            <v>4.54</v>
          </cell>
        </row>
        <row r="9561">
          <cell r="B9561" t="str">
            <v>ELRE-MTTB</v>
          </cell>
          <cell r="C9561">
            <v>0</v>
          </cell>
          <cell r="D9561">
            <v>173.25</v>
          </cell>
          <cell r="E9561">
            <v>173.25</v>
          </cell>
          <cell r="F9561">
            <v>0</v>
          </cell>
          <cell r="G9561" t="str">
            <v>EA</v>
          </cell>
          <cell r="H9561">
            <v>44682</v>
          </cell>
          <cell r="K9561">
            <v>8.66</v>
          </cell>
          <cell r="O9561">
            <v>15.45</v>
          </cell>
          <cell r="Q9561">
            <v>8.3000000000000007</v>
          </cell>
          <cell r="S9561">
            <v>5.93</v>
          </cell>
          <cell r="V9561">
            <v>4.76</v>
          </cell>
          <cell r="X9561">
            <v>4.07</v>
          </cell>
        </row>
        <row r="9562">
          <cell r="B9562" t="str">
            <v>ELRE-MTWH</v>
          </cell>
          <cell r="C9562">
            <v>0</v>
          </cell>
          <cell r="D9562">
            <v>173.25</v>
          </cell>
          <cell r="E9562">
            <v>173.25</v>
          </cell>
          <cell r="F9562">
            <v>0</v>
          </cell>
          <cell r="G9562" t="str">
            <v>EA</v>
          </cell>
          <cell r="H9562">
            <v>44682</v>
          </cell>
          <cell r="K9562">
            <v>8.66</v>
          </cell>
          <cell r="O9562">
            <v>15.45</v>
          </cell>
          <cell r="Q9562">
            <v>8.3000000000000007</v>
          </cell>
          <cell r="S9562">
            <v>5.93</v>
          </cell>
          <cell r="V9562">
            <v>4.76</v>
          </cell>
          <cell r="X9562">
            <v>4.07</v>
          </cell>
        </row>
        <row r="9563">
          <cell r="B9563" t="str">
            <v>EQBB-BO50-DS</v>
          </cell>
          <cell r="C9563">
            <v>0</v>
          </cell>
          <cell r="D9563">
            <v>1690.77</v>
          </cell>
          <cell r="E9563">
            <v>1690.77</v>
          </cell>
          <cell r="F9563">
            <v>0</v>
          </cell>
          <cell r="G9563" t="str">
            <v>EA</v>
          </cell>
          <cell r="H9563">
            <v>44682</v>
          </cell>
          <cell r="K9563">
            <v>84.54</v>
          </cell>
          <cell r="O9563">
            <v>150.75</v>
          </cell>
          <cell r="Q9563">
            <v>80.989999999999995</v>
          </cell>
          <cell r="S9563">
            <v>57.91</v>
          </cell>
          <cell r="V9563">
            <v>46.5</v>
          </cell>
          <cell r="X9563">
            <v>39.75</v>
          </cell>
        </row>
        <row r="9564">
          <cell r="B9564" t="str">
            <v>EQEW-AC02-PS1</v>
          </cell>
          <cell r="C9564">
            <v>0</v>
          </cell>
          <cell r="D9564">
            <v>272.25</v>
          </cell>
          <cell r="E9564">
            <v>272.25</v>
          </cell>
          <cell r="F9564">
            <v>0</v>
          </cell>
          <cell r="G9564" t="str">
            <v>EA</v>
          </cell>
          <cell r="H9564">
            <v>44682</v>
          </cell>
          <cell r="K9564">
            <v>13.61</v>
          </cell>
          <cell r="O9564">
            <v>24.27</v>
          </cell>
          <cell r="Q9564">
            <v>13.04</v>
          </cell>
          <cell r="S9564">
            <v>9.32</v>
          </cell>
          <cell r="V9564">
            <v>7.49</v>
          </cell>
          <cell r="X9564">
            <v>6.4</v>
          </cell>
        </row>
        <row r="9565">
          <cell r="B9565" t="str">
            <v>EQEW-AC03-PS1</v>
          </cell>
          <cell r="C9565">
            <v>0</v>
          </cell>
          <cell r="D9565">
            <v>420.75</v>
          </cell>
          <cell r="E9565">
            <v>420.75</v>
          </cell>
          <cell r="F9565">
            <v>0</v>
          </cell>
          <cell r="G9565" t="str">
            <v>EA</v>
          </cell>
          <cell r="H9565">
            <v>44682</v>
          </cell>
          <cell r="K9565">
            <v>21.04</v>
          </cell>
          <cell r="O9565">
            <v>37.51</v>
          </cell>
          <cell r="Q9565">
            <v>20.149999999999999</v>
          </cell>
          <cell r="S9565">
            <v>14.41</v>
          </cell>
          <cell r="V9565">
            <v>11.57</v>
          </cell>
          <cell r="X9565">
            <v>9.89</v>
          </cell>
        </row>
        <row r="9566">
          <cell r="B9566" t="str">
            <v>EQEW-BB01-PS1</v>
          </cell>
          <cell r="C9566">
            <v>0</v>
          </cell>
          <cell r="D9566">
            <v>138.6</v>
          </cell>
          <cell r="E9566">
            <v>138.6</v>
          </cell>
          <cell r="F9566">
            <v>0</v>
          </cell>
          <cell r="G9566" t="str">
            <v>EA</v>
          </cell>
          <cell r="H9566">
            <v>44682</v>
          </cell>
          <cell r="K9566">
            <v>6.93</v>
          </cell>
          <cell r="O9566">
            <v>12.36</v>
          </cell>
          <cell r="Q9566">
            <v>6.64</v>
          </cell>
          <cell r="S9566">
            <v>4.75</v>
          </cell>
          <cell r="V9566">
            <v>3.81</v>
          </cell>
          <cell r="X9566">
            <v>3.26</v>
          </cell>
        </row>
        <row r="9567">
          <cell r="B9567" t="str">
            <v>01CSD001A4T4-PS1</v>
          </cell>
          <cell r="C9567">
            <v>0</v>
          </cell>
          <cell r="D9567">
            <v>949.3</v>
          </cell>
          <cell r="E9567">
            <v>949.3</v>
          </cell>
          <cell r="F9567">
            <v>0</v>
          </cell>
          <cell r="G9567" t="str">
            <v>EA</v>
          </cell>
          <cell r="H9567">
            <v>44682</v>
          </cell>
          <cell r="K9567">
            <v>47.47</v>
          </cell>
          <cell r="O9567">
            <v>84.64</v>
          </cell>
          <cell r="Q9567">
            <v>45.47</v>
          </cell>
          <cell r="S9567">
            <v>32.51</v>
          </cell>
          <cell r="V9567">
            <v>26.11</v>
          </cell>
          <cell r="X9567">
            <v>22.32</v>
          </cell>
        </row>
        <row r="9568">
          <cell r="B9568" t="str">
            <v>01CSD001M1M2-PS1</v>
          </cell>
          <cell r="C9568">
            <v>0</v>
          </cell>
          <cell r="D9568">
            <v>340.96</v>
          </cell>
          <cell r="E9568">
            <v>340.96</v>
          </cell>
          <cell r="F9568">
            <v>0</v>
          </cell>
          <cell r="G9568" t="str">
            <v>EA</v>
          </cell>
          <cell r="H9568">
            <v>44682</v>
          </cell>
          <cell r="K9568">
            <v>17.05</v>
          </cell>
          <cell r="O9568">
            <v>30.4</v>
          </cell>
          <cell r="Q9568">
            <v>16.329999999999998</v>
          </cell>
          <cell r="S9568">
            <v>11.68</v>
          </cell>
          <cell r="V9568">
            <v>9.3800000000000008</v>
          </cell>
          <cell r="X9568">
            <v>8.02</v>
          </cell>
        </row>
        <row r="9569">
          <cell r="B9569" t="str">
            <v>01CSD001M2M1-PS1</v>
          </cell>
          <cell r="C9569">
            <v>0</v>
          </cell>
          <cell r="D9569">
            <v>109.11</v>
          </cell>
          <cell r="E9569">
            <v>109.11</v>
          </cell>
          <cell r="F9569">
            <v>0</v>
          </cell>
          <cell r="G9569" t="str">
            <v>EA</v>
          </cell>
          <cell r="H9569">
            <v>44682</v>
          </cell>
          <cell r="K9569">
            <v>5.46</v>
          </cell>
          <cell r="O9569">
            <v>9.73</v>
          </cell>
          <cell r="Q9569">
            <v>5.23</v>
          </cell>
          <cell r="S9569">
            <v>3.74</v>
          </cell>
          <cell r="V9569">
            <v>3</v>
          </cell>
          <cell r="X9569">
            <v>2.57</v>
          </cell>
        </row>
        <row r="9570">
          <cell r="B9570" t="str">
            <v>01CSD001M2M4-PS1</v>
          </cell>
          <cell r="C9570">
            <v>0</v>
          </cell>
          <cell r="D9570">
            <v>436.44</v>
          </cell>
          <cell r="E9570">
            <v>436.44</v>
          </cell>
          <cell r="F9570">
            <v>0</v>
          </cell>
          <cell r="G9570" t="str">
            <v>EA</v>
          </cell>
          <cell r="H9570">
            <v>44682</v>
          </cell>
          <cell r="K9570">
            <v>21.82</v>
          </cell>
          <cell r="O9570">
            <v>38.909999999999997</v>
          </cell>
          <cell r="Q9570">
            <v>20.91</v>
          </cell>
          <cell r="S9570">
            <v>14.95</v>
          </cell>
          <cell r="V9570">
            <v>12</v>
          </cell>
          <cell r="X9570">
            <v>10.26</v>
          </cell>
        </row>
        <row r="9571">
          <cell r="B9571" t="str">
            <v>01CSD601M2M4-PS1</v>
          </cell>
          <cell r="C9571">
            <v>0</v>
          </cell>
          <cell r="D9571">
            <v>266.12</v>
          </cell>
          <cell r="E9571">
            <v>266.12</v>
          </cell>
          <cell r="F9571">
            <v>0</v>
          </cell>
          <cell r="G9571" t="str">
            <v>EA</v>
          </cell>
          <cell r="H9571">
            <v>44682</v>
          </cell>
          <cell r="K9571">
            <v>13.31</v>
          </cell>
          <cell r="O9571">
            <v>23.73</v>
          </cell>
          <cell r="Q9571">
            <v>12.75</v>
          </cell>
          <cell r="S9571">
            <v>9.11</v>
          </cell>
          <cell r="V9571">
            <v>7.32</v>
          </cell>
          <cell r="X9571">
            <v>6.26</v>
          </cell>
        </row>
        <row r="9572">
          <cell r="B9572" t="str">
            <v>01CSD601M3M4-PS1</v>
          </cell>
          <cell r="C9572">
            <v>0</v>
          </cell>
          <cell r="D9572">
            <v>236.85</v>
          </cell>
          <cell r="E9572">
            <v>236.85</v>
          </cell>
          <cell r="F9572">
            <v>0</v>
          </cell>
          <cell r="G9572" t="str">
            <v>EA</v>
          </cell>
          <cell r="H9572">
            <v>44682</v>
          </cell>
          <cell r="K9572">
            <v>11.84</v>
          </cell>
          <cell r="O9572">
            <v>21.12</v>
          </cell>
          <cell r="Q9572">
            <v>11.35</v>
          </cell>
          <cell r="S9572">
            <v>8.11</v>
          </cell>
          <cell r="V9572">
            <v>6.51</v>
          </cell>
          <cell r="X9572">
            <v>5.57</v>
          </cell>
        </row>
        <row r="9573">
          <cell r="B9573" t="str">
            <v>01CSD602A1T1-PS1</v>
          </cell>
          <cell r="C9573">
            <v>0</v>
          </cell>
          <cell r="D9573">
            <v>902.64</v>
          </cell>
          <cell r="E9573">
            <v>902.64</v>
          </cell>
          <cell r="F9573">
            <v>0</v>
          </cell>
          <cell r="G9573" t="str">
            <v>EA</v>
          </cell>
          <cell r="H9573">
            <v>44682</v>
          </cell>
          <cell r="K9573">
            <v>45.13</v>
          </cell>
          <cell r="O9573">
            <v>80.48</v>
          </cell>
          <cell r="Q9573">
            <v>43.24</v>
          </cell>
          <cell r="S9573">
            <v>30.92</v>
          </cell>
          <cell r="V9573">
            <v>24.82</v>
          </cell>
          <cell r="X9573">
            <v>21.22</v>
          </cell>
        </row>
        <row r="9574">
          <cell r="B9574" t="str">
            <v>01CSD602A3M0-PS1</v>
          </cell>
          <cell r="C9574">
            <v>0</v>
          </cell>
          <cell r="D9574">
            <v>341.94</v>
          </cell>
          <cell r="E9574">
            <v>341.94</v>
          </cell>
          <cell r="F9574">
            <v>0</v>
          </cell>
          <cell r="G9574" t="str">
            <v>EA</v>
          </cell>
          <cell r="H9574">
            <v>44682</v>
          </cell>
          <cell r="K9574">
            <v>17.100000000000001</v>
          </cell>
          <cell r="O9574">
            <v>30.49</v>
          </cell>
          <cell r="Q9574">
            <v>16.38</v>
          </cell>
          <cell r="S9574">
            <v>11.71</v>
          </cell>
          <cell r="V9574">
            <v>9.4</v>
          </cell>
          <cell r="X9574">
            <v>8.0399999999999991</v>
          </cell>
        </row>
        <row r="9575">
          <cell r="B9575" t="str">
            <v>01CSD001M3M5-PS1</v>
          </cell>
          <cell r="C9575">
            <v>0</v>
          </cell>
          <cell r="D9575">
            <v>485.55</v>
          </cell>
          <cell r="E9575">
            <v>485.55</v>
          </cell>
          <cell r="F9575">
            <v>0</v>
          </cell>
          <cell r="G9575" t="str">
            <v>EA</v>
          </cell>
          <cell r="H9575">
            <v>44682</v>
          </cell>
          <cell r="K9575">
            <v>24.28</v>
          </cell>
          <cell r="O9575">
            <v>43.29</v>
          </cell>
          <cell r="Q9575">
            <v>23.26</v>
          </cell>
          <cell r="S9575">
            <v>16.63</v>
          </cell>
          <cell r="V9575">
            <v>13.35</v>
          </cell>
          <cell r="X9575">
            <v>11.42</v>
          </cell>
        </row>
        <row r="9576">
          <cell r="B9576" t="str">
            <v>01CSD010A1T4-PS1</v>
          </cell>
          <cell r="C9576">
            <v>0</v>
          </cell>
          <cell r="D9576">
            <v>107.56</v>
          </cell>
          <cell r="E9576">
            <v>107.56</v>
          </cell>
          <cell r="F9576">
            <v>0</v>
          </cell>
          <cell r="G9576" t="str">
            <v>EA</v>
          </cell>
          <cell r="H9576">
            <v>44682</v>
          </cell>
          <cell r="K9576">
            <v>5.38</v>
          </cell>
          <cell r="O9576">
            <v>9.59</v>
          </cell>
          <cell r="Q9576">
            <v>5.15</v>
          </cell>
          <cell r="S9576">
            <v>3.68</v>
          </cell>
          <cell r="V9576">
            <v>2.96</v>
          </cell>
          <cell r="X9576">
            <v>2.5299999999999998</v>
          </cell>
        </row>
        <row r="9577">
          <cell r="B9577" t="str">
            <v>01CSD602M2M1-PS1</v>
          </cell>
          <cell r="C9577">
            <v>0</v>
          </cell>
          <cell r="D9577">
            <v>76.849999999999994</v>
          </cell>
          <cell r="E9577">
            <v>76.849999999999994</v>
          </cell>
          <cell r="F9577">
            <v>0</v>
          </cell>
          <cell r="G9577" t="str">
            <v>EA</v>
          </cell>
          <cell r="H9577">
            <v>44682</v>
          </cell>
          <cell r="K9577">
            <v>3.84</v>
          </cell>
          <cell r="O9577">
            <v>6.85</v>
          </cell>
          <cell r="Q9577">
            <v>3.68</v>
          </cell>
          <cell r="S9577">
            <v>2.63</v>
          </cell>
          <cell r="V9577">
            <v>2.11</v>
          </cell>
          <cell r="X9577">
            <v>1.81</v>
          </cell>
        </row>
        <row r="9578">
          <cell r="B9578" t="str">
            <v>01CSD651A1T1-PS1</v>
          </cell>
          <cell r="C9578">
            <v>0</v>
          </cell>
          <cell r="D9578">
            <v>256.42</v>
          </cell>
          <cell r="E9578">
            <v>256.42</v>
          </cell>
          <cell r="F9578">
            <v>0</v>
          </cell>
          <cell r="G9578" t="str">
            <v>EA</v>
          </cell>
          <cell r="H9578">
            <v>44682</v>
          </cell>
          <cell r="K9578">
            <v>12.82</v>
          </cell>
          <cell r="O9578">
            <v>22.86</v>
          </cell>
          <cell r="Q9578">
            <v>12.28</v>
          </cell>
          <cell r="S9578">
            <v>8.7799999999999994</v>
          </cell>
          <cell r="V9578">
            <v>7.05</v>
          </cell>
          <cell r="X9578">
            <v>6.03</v>
          </cell>
        </row>
        <row r="9579">
          <cell r="B9579" t="str">
            <v>01CSD651A1T2-PS1</v>
          </cell>
          <cell r="C9579">
            <v>0</v>
          </cell>
          <cell r="D9579">
            <v>473.52</v>
          </cell>
          <cell r="E9579">
            <v>473.52</v>
          </cell>
          <cell r="F9579">
            <v>0</v>
          </cell>
          <cell r="G9579" t="str">
            <v>EA</v>
          </cell>
          <cell r="H9579">
            <v>44682</v>
          </cell>
          <cell r="K9579">
            <v>23.68</v>
          </cell>
          <cell r="O9579">
            <v>42.22</v>
          </cell>
          <cell r="Q9579">
            <v>22.68</v>
          </cell>
          <cell r="S9579">
            <v>16.22</v>
          </cell>
          <cell r="V9579">
            <v>13.02</v>
          </cell>
          <cell r="X9579">
            <v>11.13</v>
          </cell>
        </row>
        <row r="9580">
          <cell r="B9580" t="str">
            <v>3RD-01CST003T1M0-DS</v>
          </cell>
          <cell r="C9580">
            <v>0</v>
          </cell>
          <cell r="D9580">
            <v>495</v>
          </cell>
          <cell r="E9580">
            <v>495</v>
          </cell>
          <cell r="F9580">
            <v>0</v>
          </cell>
          <cell r="G9580" t="str">
            <v>EA</v>
          </cell>
          <cell r="H9580">
            <v>44682</v>
          </cell>
          <cell r="K9580">
            <v>24.75</v>
          </cell>
          <cell r="O9580">
            <v>44.13</v>
          </cell>
          <cell r="Q9580">
            <v>23.71</v>
          </cell>
          <cell r="S9580">
            <v>16.95</v>
          </cell>
          <cell r="V9580">
            <v>13.61</v>
          </cell>
          <cell r="X9580">
            <v>11.64</v>
          </cell>
        </row>
        <row r="9581">
          <cell r="B9581" t="str">
            <v>01CSD651A2T1-PS1</v>
          </cell>
          <cell r="C9581">
            <v>0</v>
          </cell>
          <cell r="D9581">
            <v>164.12</v>
          </cell>
          <cell r="E9581">
            <v>164.12</v>
          </cell>
          <cell r="F9581">
            <v>0</v>
          </cell>
          <cell r="G9581" t="str">
            <v>EA</v>
          </cell>
          <cell r="H9581">
            <v>44682</v>
          </cell>
          <cell r="K9581">
            <v>8.2100000000000009</v>
          </cell>
          <cell r="O9581">
            <v>14.63</v>
          </cell>
          <cell r="Q9581">
            <v>7.86</v>
          </cell>
          <cell r="S9581">
            <v>5.62</v>
          </cell>
          <cell r="V9581">
            <v>4.51</v>
          </cell>
          <cell r="X9581">
            <v>3.86</v>
          </cell>
        </row>
        <row r="9582">
          <cell r="B9582" t="str">
            <v>01CSD651A2T5-PS1</v>
          </cell>
          <cell r="C9582">
            <v>0</v>
          </cell>
          <cell r="D9582">
            <v>596.38</v>
          </cell>
          <cell r="E9582">
            <v>596.38</v>
          </cell>
          <cell r="F9582">
            <v>0</v>
          </cell>
          <cell r="G9582" t="str">
            <v>EA</v>
          </cell>
          <cell r="H9582">
            <v>44682</v>
          </cell>
          <cell r="K9582">
            <v>29.82</v>
          </cell>
          <cell r="O9582">
            <v>53.17</v>
          </cell>
          <cell r="Q9582">
            <v>28.57</v>
          </cell>
          <cell r="S9582">
            <v>20.43</v>
          </cell>
          <cell r="V9582">
            <v>16.399999999999999</v>
          </cell>
          <cell r="X9582">
            <v>14.02</v>
          </cell>
        </row>
        <row r="9583">
          <cell r="B9583" t="str">
            <v>01CSD602M3M1-PS1</v>
          </cell>
          <cell r="C9583">
            <v>0</v>
          </cell>
          <cell r="D9583">
            <v>68.39</v>
          </cell>
          <cell r="E9583">
            <v>68.39</v>
          </cell>
          <cell r="F9583">
            <v>0</v>
          </cell>
          <cell r="G9583" t="str">
            <v>EA</v>
          </cell>
          <cell r="H9583">
            <v>44682</v>
          </cell>
          <cell r="K9583">
            <v>3.42</v>
          </cell>
          <cell r="O9583">
            <v>6.1</v>
          </cell>
          <cell r="Q9583">
            <v>3.28</v>
          </cell>
          <cell r="S9583">
            <v>2.34</v>
          </cell>
          <cell r="V9583">
            <v>1.88</v>
          </cell>
          <cell r="X9583">
            <v>1.61</v>
          </cell>
        </row>
        <row r="9584">
          <cell r="B9584" t="str">
            <v>01CSD602M3M3-PS1</v>
          </cell>
          <cell r="C9584">
            <v>0</v>
          </cell>
          <cell r="D9584">
            <v>205.17</v>
          </cell>
          <cell r="E9584">
            <v>205.17</v>
          </cell>
          <cell r="F9584">
            <v>0</v>
          </cell>
          <cell r="G9584" t="str">
            <v>EA</v>
          </cell>
          <cell r="H9584">
            <v>44682</v>
          </cell>
          <cell r="K9584">
            <v>10.26</v>
          </cell>
          <cell r="O9584">
            <v>18.29</v>
          </cell>
          <cell r="Q9584">
            <v>9.83</v>
          </cell>
          <cell r="S9584">
            <v>7.03</v>
          </cell>
          <cell r="V9584">
            <v>5.64</v>
          </cell>
          <cell r="X9584">
            <v>4.82</v>
          </cell>
        </row>
        <row r="9585">
          <cell r="B9585" t="str">
            <v>01CSD611A2T3-PS1</v>
          </cell>
          <cell r="C9585">
            <v>0</v>
          </cell>
          <cell r="D9585">
            <v>464.01</v>
          </cell>
          <cell r="E9585">
            <v>464.01</v>
          </cell>
          <cell r="F9585">
            <v>0</v>
          </cell>
          <cell r="G9585" t="str">
            <v>EA</v>
          </cell>
          <cell r="H9585">
            <v>44682</v>
          </cell>
          <cell r="K9585">
            <v>23.2</v>
          </cell>
          <cell r="O9585">
            <v>41.37</v>
          </cell>
          <cell r="Q9585">
            <v>22.23</v>
          </cell>
          <cell r="S9585">
            <v>15.89</v>
          </cell>
          <cell r="V9585">
            <v>12.76</v>
          </cell>
          <cell r="X9585">
            <v>10.91</v>
          </cell>
        </row>
        <row r="9586">
          <cell r="B9586" t="str">
            <v>01CSD652A1T1-PS1</v>
          </cell>
          <cell r="C9586">
            <v>0</v>
          </cell>
          <cell r="D9586">
            <v>367.86</v>
          </cell>
          <cell r="E9586">
            <v>367.86</v>
          </cell>
          <cell r="F9586">
            <v>0</v>
          </cell>
          <cell r="G9586" t="str">
            <v>EA</v>
          </cell>
          <cell r="H9586">
            <v>44682</v>
          </cell>
          <cell r="K9586">
            <v>18.39</v>
          </cell>
          <cell r="O9586">
            <v>32.799999999999997</v>
          </cell>
          <cell r="Q9586">
            <v>17.62</v>
          </cell>
          <cell r="S9586">
            <v>12.6</v>
          </cell>
          <cell r="V9586">
            <v>10.119999999999999</v>
          </cell>
          <cell r="X9586">
            <v>8.65</v>
          </cell>
        </row>
        <row r="9587">
          <cell r="B9587" t="str">
            <v>3RD-PRO-PKG-PLT-DS</v>
          </cell>
          <cell r="C9587">
            <v>0</v>
          </cell>
          <cell r="D9587">
            <v>37867.5</v>
          </cell>
          <cell r="E9587">
            <v>37867.5</v>
          </cell>
          <cell r="F9587">
            <v>0</v>
          </cell>
          <cell r="G9587" t="str">
            <v>EA</v>
          </cell>
          <cell r="H9587">
            <v>44682</v>
          </cell>
          <cell r="K9587">
            <v>1893.38</v>
          </cell>
          <cell r="O9587">
            <v>3376.27</v>
          </cell>
          <cell r="Q9587">
            <v>1813.85</v>
          </cell>
          <cell r="S9587">
            <v>1296.96</v>
          </cell>
          <cell r="V9587">
            <v>1041.3599999999999</v>
          </cell>
          <cell r="X9587">
            <v>890.26</v>
          </cell>
        </row>
        <row r="9588">
          <cell r="B9588" t="str">
            <v>3RD-8FL031-HC-DS</v>
          </cell>
          <cell r="C9588">
            <v>0</v>
          </cell>
          <cell r="D9588">
            <v>79.2</v>
          </cell>
          <cell r="E9588">
            <v>79.2</v>
          </cell>
          <cell r="F9588">
            <v>0</v>
          </cell>
          <cell r="G9588" t="str">
            <v>EA</v>
          </cell>
          <cell r="H9588">
            <v>44682</v>
          </cell>
          <cell r="K9588">
            <v>3.96</v>
          </cell>
          <cell r="O9588">
            <v>7.06</v>
          </cell>
          <cell r="Q9588">
            <v>3.79</v>
          </cell>
          <cell r="S9588">
            <v>2.71</v>
          </cell>
          <cell r="V9588">
            <v>2.1800000000000002</v>
          </cell>
          <cell r="X9588">
            <v>1.86</v>
          </cell>
        </row>
        <row r="9589">
          <cell r="B9589" t="str">
            <v>3RD-AMT-DESIGN-DS</v>
          </cell>
          <cell r="C9589">
            <v>0</v>
          </cell>
          <cell r="D9589">
            <v>237.6</v>
          </cell>
          <cell r="E9589">
            <v>237.6</v>
          </cell>
          <cell r="F9589">
            <v>0</v>
          </cell>
          <cell r="G9589" t="str">
            <v>EA</v>
          </cell>
          <cell r="H9589">
            <v>44682</v>
          </cell>
          <cell r="K9589">
            <v>11.88</v>
          </cell>
          <cell r="O9589">
            <v>21.18</v>
          </cell>
          <cell r="Q9589">
            <v>11.38</v>
          </cell>
          <cell r="S9589">
            <v>8.14</v>
          </cell>
          <cell r="V9589">
            <v>6.53</v>
          </cell>
          <cell r="X9589">
            <v>5.59</v>
          </cell>
        </row>
        <row r="9590">
          <cell r="B9590" t="str">
            <v>3RD-AMT-GENCONSULTING-DS</v>
          </cell>
          <cell r="C9590">
            <v>0</v>
          </cell>
          <cell r="D9590">
            <v>214.2</v>
          </cell>
          <cell r="E9590">
            <v>214.2</v>
          </cell>
          <cell r="F9590">
            <v>0</v>
          </cell>
          <cell r="G9590" t="str">
            <v>EA</v>
          </cell>
          <cell r="H9590">
            <v>44682</v>
          </cell>
          <cell r="K9590">
            <v>10.71</v>
          </cell>
          <cell r="O9590">
            <v>19.100000000000001</v>
          </cell>
          <cell r="Q9590">
            <v>10.26</v>
          </cell>
          <cell r="S9590">
            <v>7.34</v>
          </cell>
          <cell r="V9590">
            <v>5.89</v>
          </cell>
          <cell r="X9590">
            <v>5.04</v>
          </cell>
        </row>
        <row r="9591">
          <cell r="B9591" t="str">
            <v>3RD-AMT-TRAINING-DS</v>
          </cell>
          <cell r="C9591">
            <v>0</v>
          </cell>
          <cell r="D9591">
            <v>148.5</v>
          </cell>
          <cell r="E9591">
            <v>148.5</v>
          </cell>
          <cell r="F9591">
            <v>0</v>
          </cell>
          <cell r="G9591" t="str">
            <v>EA</v>
          </cell>
          <cell r="H9591">
            <v>44682</v>
          </cell>
          <cell r="K9591">
            <v>7.43</v>
          </cell>
          <cell r="O9591">
            <v>13.24</v>
          </cell>
          <cell r="Q9591">
            <v>7.11</v>
          </cell>
          <cell r="S9591">
            <v>5.09</v>
          </cell>
          <cell r="V9591">
            <v>4.08</v>
          </cell>
          <cell r="X9591">
            <v>3.49</v>
          </cell>
        </row>
        <row r="9592">
          <cell r="B9592" t="str">
            <v>3RD-AMT-FASB-DS</v>
          </cell>
          <cell r="C9592">
            <v>0</v>
          </cell>
          <cell r="D9592">
            <v>237.6</v>
          </cell>
          <cell r="E9592">
            <v>237.6</v>
          </cell>
          <cell r="F9592">
            <v>0</v>
          </cell>
          <cell r="G9592" t="str">
            <v>EA</v>
          </cell>
          <cell r="H9592">
            <v>44682</v>
          </cell>
          <cell r="K9592">
            <v>11.88</v>
          </cell>
          <cell r="O9592">
            <v>21.18</v>
          </cell>
          <cell r="Q9592">
            <v>11.38</v>
          </cell>
          <cell r="S9592">
            <v>8.14</v>
          </cell>
          <cell r="V9592">
            <v>6.53</v>
          </cell>
          <cell r="X9592">
            <v>5.59</v>
          </cell>
        </row>
        <row r="9593">
          <cell r="B9593" t="str">
            <v>3RD-AMT-CONFIG-DS</v>
          </cell>
          <cell r="C9593">
            <v>0</v>
          </cell>
          <cell r="D9593">
            <v>202.95</v>
          </cell>
          <cell r="E9593">
            <v>202.95</v>
          </cell>
          <cell r="F9593">
            <v>0</v>
          </cell>
          <cell r="G9593" t="str">
            <v>EA</v>
          </cell>
          <cell r="H9593">
            <v>44682</v>
          </cell>
          <cell r="K9593">
            <v>10.15</v>
          </cell>
          <cell r="O9593">
            <v>18.100000000000001</v>
          </cell>
          <cell r="Q9593">
            <v>9.7200000000000006</v>
          </cell>
          <cell r="S9593">
            <v>6.95</v>
          </cell>
          <cell r="V9593">
            <v>5.58</v>
          </cell>
          <cell r="X9593">
            <v>4.7699999999999996</v>
          </cell>
        </row>
        <row r="9594">
          <cell r="B9594" t="str">
            <v>100R10012-PS1</v>
          </cell>
          <cell r="C9594">
            <v>0</v>
          </cell>
          <cell r="D9594">
            <v>3465</v>
          </cell>
          <cell r="E9594">
            <v>3465</v>
          </cell>
          <cell r="F9594">
            <v>0</v>
          </cell>
          <cell r="G9594" t="str">
            <v>EA</v>
          </cell>
          <cell r="H9594">
            <v>44682</v>
          </cell>
          <cell r="K9594">
            <v>173.25</v>
          </cell>
          <cell r="O9594">
            <v>308.94</v>
          </cell>
          <cell r="Q9594">
            <v>165.97</v>
          </cell>
          <cell r="S9594">
            <v>118.68</v>
          </cell>
          <cell r="V9594">
            <v>95.29</v>
          </cell>
          <cell r="X9594">
            <v>81.459999999999994</v>
          </cell>
        </row>
        <row r="9595">
          <cell r="B9595" t="str">
            <v>3RD-614R06685-DS</v>
          </cell>
          <cell r="C9595">
            <v>0</v>
          </cell>
          <cell r="D9595">
            <v>1732.5</v>
          </cell>
          <cell r="E9595">
            <v>1732.5</v>
          </cell>
          <cell r="F9595">
            <v>0</v>
          </cell>
          <cell r="G9595" t="str">
            <v>EA</v>
          </cell>
          <cell r="H9595">
            <v>44682</v>
          </cell>
          <cell r="K9595">
            <v>86.63</v>
          </cell>
          <cell r="O9595">
            <v>154.47</v>
          </cell>
          <cell r="Q9595">
            <v>82.99</v>
          </cell>
          <cell r="S9595">
            <v>59.34</v>
          </cell>
          <cell r="V9595">
            <v>47.64</v>
          </cell>
          <cell r="X9595">
            <v>40.729999999999997</v>
          </cell>
        </row>
        <row r="9596">
          <cell r="B9596" t="str">
            <v>06EQD201A4M0-PS1</v>
          </cell>
          <cell r="C9596">
            <v>0</v>
          </cell>
          <cell r="D9596">
            <v>241.18</v>
          </cell>
          <cell r="E9596">
            <v>241.18</v>
          </cell>
          <cell r="F9596">
            <v>0</v>
          </cell>
          <cell r="G9596" t="str">
            <v>EA</v>
          </cell>
          <cell r="H9596">
            <v>44682</v>
          </cell>
          <cell r="K9596">
            <v>12.06</v>
          </cell>
          <cell r="O9596">
            <v>21.5</v>
          </cell>
          <cell r="Q9596">
            <v>11.55</v>
          </cell>
          <cell r="S9596">
            <v>8.26</v>
          </cell>
          <cell r="V9596">
            <v>6.63</v>
          </cell>
          <cell r="X9596">
            <v>5.67</v>
          </cell>
        </row>
        <row r="9597">
          <cell r="B9597" t="str">
            <v>06EQD090A1M0-PS1</v>
          </cell>
          <cell r="C9597">
            <v>0</v>
          </cell>
          <cell r="D9597">
            <v>0</v>
          </cell>
          <cell r="E9597">
            <v>0</v>
          </cell>
          <cell r="F9597">
            <v>0</v>
          </cell>
          <cell r="G9597" t="str">
            <v>EA</v>
          </cell>
          <cell r="H9597">
            <v>44682</v>
          </cell>
          <cell r="K9597">
            <v>0</v>
          </cell>
          <cell r="O9597">
            <v>0</v>
          </cell>
          <cell r="Q9597">
            <v>0</v>
          </cell>
          <cell r="S9597">
            <v>0</v>
          </cell>
          <cell r="V9597">
            <v>0</v>
          </cell>
          <cell r="X9597">
            <v>0</v>
          </cell>
        </row>
        <row r="9598">
          <cell r="B9598" t="str">
            <v>06EQD101M1M1-PS1</v>
          </cell>
          <cell r="C9598">
            <v>0</v>
          </cell>
          <cell r="D9598">
            <v>170.48</v>
          </cell>
          <cell r="E9598">
            <v>170.48</v>
          </cell>
          <cell r="F9598">
            <v>0</v>
          </cell>
          <cell r="G9598" t="str">
            <v>EA</v>
          </cell>
          <cell r="H9598">
            <v>44682</v>
          </cell>
          <cell r="K9598">
            <v>8.52</v>
          </cell>
          <cell r="O9598">
            <v>15.2</v>
          </cell>
          <cell r="Q9598">
            <v>8.17</v>
          </cell>
          <cell r="S9598">
            <v>5.84</v>
          </cell>
          <cell r="V9598">
            <v>4.6900000000000004</v>
          </cell>
          <cell r="X9598">
            <v>4.01</v>
          </cell>
        </row>
        <row r="9599">
          <cell r="B9599" t="str">
            <v>WCRD-335-1-PS1</v>
          </cell>
          <cell r="C9599">
            <v>0</v>
          </cell>
          <cell r="D9599">
            <v>990</v>
          </cell>
          <cell r="E9599">
            <v>990</v>
          </cell>
          <cell r="F9599">
            <v>0</v>
          </cell>
          <cell r="G9599" t="str">
            <v>EA</v>
          </cell>
          <cell r="H9599">
            <v>44682</v>
          </cell>
          <cell r="K9599">
            <v>49.5</v>
          </cell>
          <cell r="O9599">
            <v>88.27</v>
          </cell>
          <cell r="Q9599">
            <v>47.42</v>
          </cell>
          <cell r="S9599">
            <v>33.909999999999997</v>
          </cell>
          <cell r="V9599">
            <v>27.23</v>
          </cell>
          <cell r="X9599">
            <v>23.27</v>
          </cell>
        </row>
        <row r="9600">
          <cell r="B9600" t="str">
            <v>WCRD-503-1-PS1</v>
          </cell>
          <cell r="C9600">
            <v>0</v>
          </cell>
          <cell r="D9600">
            <v>13860</v>
          </cell>
          <cell r="E9600">
            <v>13860</v>
          </cell>
          <cell r="F9600">
            <v>0</v>
          </cell>
          <cell r="G9600" t="str">
            <v>EA</v>
          </cell>
          <cell r="H9600">
            <v>44682</v>
          </cell>
          <cell r="K9600">
            <v>693</v>
          </cell>
          <cell r="O9600">
            <v>1235.76</v>
          </cell>
          <cell r="Q9600">
            <v>663.89</v>
          </cell>
          <cell r="S9600">
            <v>474.71</v>
          </cell>
          <cell r="V9600">
            <v>381.15</v>
          </cell>
          <cell r="X9600">
            <v>325.85000000000002</v>
          </cell>
        </row>
        <row r="9601">
          <cell r="B9601" t="str">
            <v>WCRD-215-4-PS1</v>
          </cell>
          <cell r="C9601">
            <v>0</v>
          </cell>
          <cell r="D9601">
            <v>4455</v>
          </cell>
          <cell r="E9601">
            <v>4455</v>
          </cell>
          <cell r="F9601">
            <v>0</v>
          </cell>
          <cell r="G9601" t="str">
            <v>EA</v>
          </cell>
          <cell r="H9601">
            <v>44682</v>
          </cell>
          <cell r="K9601">
            <v>222.75</v>
          </cell>
          <cell r="O9601">
            <v>397.21</v>
          </cell>
          <cell r="Q9601">
            <v>213.39</v>
          </cell>
          <cell r="S9601">
            <v>152.58000000000001</v>
          </cell>
          <cell r="V9601">
            <v>122.51</v>
          </cell>
          <cell r="X9601">
            <v>104.74</v>
          </cell>
        </row>
        <row r="9602">
          <cell r="B9602" t="str">
            <v>WCRD-335-PS1</v>
          </cell>
          <cell r="C9602">
            <v>0</v>
          </cell>
          <cell r="D9602">
            <v>4950</v>
          </cell>
          <cell r="E9602">
            <v>4950</v>
          </cell>
          <cell r="F9602">
            <v>0</v>
          </cell>
          <cell r="G9602" t="str">
            <v>EA</v>
          </cell>
          <cell r="H9602">
            <v>44682</v>
          </cell>
          <cell r="K9602">
            <v>247.5</v>
          </cell>
          <cell r="O9602">
            <v>441.34</v>
          </cell>
          <cell r="Q9602">
            <v>237.11</v>
          </cell>
          <cell r="S9602">
            <v>169.54</v>
          </cell>
          <cell r="V9602">
            <v>136.13</v>
          </cell>
          <cell r="X9602">
            <v>116.37</v>
          </cell>
        </row>
        <row r="9603">
          <cell r="B9603" t="str">
            <v>3RD-21137040-DS</v>
          </cell>
          <cell r="C9603">
            <v>0</v>
          </cell>
          <cell r="D9603">
            <v>1785</v>
          </cell>
          <cell r="E9603">
            <v>1785</v>
          </cell>
          <cell r="F9603">
            <v>0</v>
          </cell>
          <cell r="G9603" t="str">
            <v>EA</v>
          </cell>
          <cell r="H9603">
            <v>44682</v>
          </cell>
          <cell r="K9603">
            <v>89.25</v>
          </cell>
          <cell r="O9603">
            <v>159.15</v>
          </cell>
          <cell r="Q9603">
            <v>85.5</v>
          </cell>
          <cell r="S9603">
            <v>61.14</v>
          </cell>
          <cell r="V9603">
            <v>49.09</v>
          </cell>
          <cell r="X9603">
            <v>41.97</v>
          </cell>
        </row>
        <row r="9604">
          <cell r="B9604" t="str">
            <v>3RD-21137017-DS</v>
          </cell>
          <cell r="C9604">
            <v>0</v>
          </cell>
          <cell r="D9604">
            <v>222.75</v>
          </cell>
          <cell r="E9604">
            <v>222.75</v>
          </cell>
          <cell r="F9604">
            <v>0</v>
          </cell>
          <cell r="G9604" t="str">
            <v>EA</v>
          </cell>
          <cell r="H9604">
            <v>44682</v>
          </cell>
          <cell r="K9604">
            <v>11.14</v>
          </cell>
          <cell r="O9604">
            <v>19.86</v>
          </cell>
          <cell r="Q9604">
            <v>10.67</v>
          </cell>
          <cell r="S9604">
            <v>7.63</v>
          </cell>
          <cell r="V9604">
            <v>6.13</v>
          </cell>
          <cell r="X9604">
            <v>5.24</v>
          </cell>
        </row>
        <row r="9605">
          <cell r="B9605" t="str">
            <v>3RD-21137005-DS</v>
          </cell>
          <cell r="C9605">
            <v>0</v>
          </cell>
          <cell r="D9605">
            <v>2827.92</v>
          </cell>
          <cell r="E9605">
            <v>2827.92</v>
          </cell>
          <cell r="F9605">
            <v>0</v>
          </cell>
          <cell r="G9605" t="str">
            <v>EA</v>
          </cell>
          <cell r="H9605">
            <v>44682</v>
          </cell>
          <cell r="K9605">
            <v>141.4</v>
          </cell>
          <cell r="O9605">
            <v>252.14</v>
          </cell>
          <cell r="Q9605">
            <v>135.46</v>
          </cell>
          <cell r="S9605">
            <v>96.86</v>
          </cell>
          <cell r="V9605">
            <v>77.77</v>
          </cell>
          <cell r="X9605">
            <v>66.48</v>
          </cell>
        </row>
        <row r="9606">
          <cell r="B9606" t="str">
            <v>36137001-PS1</v>
          </cell>
          <cell r="C9606">
            <v>0</v>
          </cell>
          <cell r="D9606">
            <v>14125.36</v>
          </cell>
          <cell r="E9606">
            <v>14125.36</v>
          </cell>
          <cell r="F9606">
            <v>0</v>
          </cell>
          <cell r="G9606" t="str">
            <v>EA</v>
          </cell>
          <cell r="H9606">
            <v>44682</v>
          </cell>
          <cell r="K9606">
            <v>706.27</v>
          </cell>
          <cell r="O9606">
            <v>1259.42</v>
          </cell>
          <cell r="Q9606">
            <v>676.6</v>
          </cell>
          <cell r="S9606">
            <v>483.79</v>
          </cell>
          <cell r="V9606">
            <v>388.45</v>
          </cell>
          <cell r="X9606">
            <v>332.09</v>
          </cell>
        </row>
        <row r="9607">
          <cell r="B9607" t="str">
            <v>36137003-RNWL-PS1</v>
          </cell>
          <cell r="C9607">
            <v>0</v>
          </cell>
          <cell r="D9607">
            <v>29325.49</v>
          </cell>
          <cell r="E9607">
            <v>29325.49</v>
          </cell>
          <cell r="F9607">
            <v>0</v>
          </cell>
          <cell r="G9607" t="str">
            <v>EA</v>
          </cell>
          <cell r="H9607">
            <v>44682</v>
          </cell>
          <cell r="K9607">
            <v>1466.27</v>
          </cell>
          <cell r="O9607">
            <v>2614.66</v>
          </cell>
          <cell r="Q9607">
            <v>1404.69</v>
          </cell>
          <cell r="S9607">
            <v>1004.4</v>
          </cell>
          <cell r="V9607">
            <v>806.45</v>
          </cell>
          <cell r="X9607">
            <v>689.44</v>
          </cell>
        </row>
        <row r="9608">
          <cell r="B9608" t="str">
            <v>07AS020A2M0-PS1</v>
          </cell>
          <cell r="C9608">
            <v>0</v>
          </cell>
          <cell r="D9608">
            <v>1186.52</v>
          </cell>
          <cell r="E9608">
            <v>1186.52</v>
          </cell>
          <cell r="F9608">
            <v>0</v>
          </cell>
          <cell r="G9608" t="str">
            <v>EA</v>
          </cell>
          <cell r="H9608">
            <v>44682</v>
          </cell>
          <cell r="K9608">
            <v>59.33</v>
          </cell>
          <cell r="O9608">
            <v>105.79</v>
          </cell>
          <cell r="Q9608">
            <v>56.83</v>
          </cell>
          <cell r="S9608">
            <v>40.64</v>
          </cell>
          <cell r="V9608">
            <v>32.630000000000003</v>
          </cell>
          <cell r="X9608">
            <v>27.9</v>
          </cell>
        </row>
        <row r="9609">
          <cell r="B9609" t="str">
            <v>07AS020M1M1-PS1</v>
          </cell>
          <cell r="C9609">
            <v>0</v>
          </cell>
          <cell r="D9609">
            <v>252.45</v>
          </cell>
          <cell r="E9609">
            <v>252.45</v>
          </cell>
          <cell r="F9609">
            <v>0</v>
          </cell>
          <cell r="G9609" t="str">
            <v>EA</v>
          </cell>
          <cell r="H9609">
            <v>44682</v>
          </cell>
          <cell r="K9609">
            <v>12.62</v>
          </cell>
          <cell r="O9609">
            <v>22.51</v>
          </cell>
          <cell r="Q9609">
            <v>12.09</v>
          </cell>
          <cell r="S9609">
            <v>8.65</v>
          </cell>
          <cell r="V9609">
            <v>6.94</v>
          </cell>
          <cell r="X9609">
            <v>5.94</v>
          </cell>
        </row>
        <row r="9610">
          <cell r="B9610" t="str">
            <v>01CSD651M4M3-PS1</v>
          </cell>
          <cell r="C9610">
            <v>0</v>
          </cell>
          <cell r="D9610">
            <v>114.32</v>
          </cell>
          <cell r="E9610">
            <v>114.32</v>
          </cell>
          <cell r="F9610">
            <v>0</v>
          </cell>
          <cell r="G9610" t="str">
            <v>EA</v>
          </cell>
          <cell r="H9610">
            <v>44682</v>
          </cell>
          <cell r="K9610">
            <v>5.72</v>
          </cell>
          <cell r="O9610">
            <v>10.19</v>
          </cell>
          <cell r="Q9610">
            <v>5.48</v>
          </cell>
          <cell r="S9610">
            <v>3.92</v>
          </cell>
          <cell r="V9610">
            <v>3.14</v>
          </cell>
          <cell r="X9610">
            <v>2.69</v>
          </cell>
        </row>
        <row r="9611">
          <cell r="B9611" t="str">
            <v>07AS034A2M0-PS1</v>
          </cell>
          <cell r="C9611">
            <v>0</v>
          </cell>
          <cell r="D9611">
            <v>797.15</v>
          </cell>
          <cell r="E9611">
            <v>797.15</v>
          </cell>
          <cell r="F9611">
            <v>0</v>
          </cell>
          <cell r="G9611" t="str">
            <v>EA</v>
          </cell>
          <cell r="H9611">
            <v>44682</v>
          </cell>
          <cell r="K9611">
            <v>39.86</v>
          </cell>
          <cell r="O9611">
            <v>71.069999999999993</v>
          </cell>
          <cell r="Q9611">
            <v>38.18</v>
          </cell>
          <cell r="S9611">
            <v>27.3</v>
          </cell>
          <cell r="V9611">
            <v>21.92</v>
          </cell>
          <cell r="X9611">
            <v>18.739999999999998</v>
          </cell>
        </row>
        <row r="9612">
          <cell r="B9612" t="str">
            <v>07AS034M1M2-PS1</v>
          </cell>
          <cell r="C9612">
            <v>0</v>
          </cell>
          <cell r="D9612">
            <v>362.34</v>
          </cell>
          <cell r="E9612">
            <v>362.34</v>
          </cell>
          <cell r="F9612">
            <v>0</v>
          </cell>
          <cell r="G9612" t="str">
            <v>EA</v>
          </cell>
          <cell r="H9612">
            <v>44682</v>
          </cell>
          <cell r="K9612">
            <v>18.12</v>
          </cell>
          <cell r="O9612">
            <v>32.31</v>
          </cell>
          <cell r="Q9612">
            <v>17.36</v>
          </cell>
          <cell r="S9612">
            <v>12.41</v>
          </cell>
          <cell r="V9612">
            <v>9.9600000000000009</v>
          </cell>
          <cell r="X9612">
            <v>8.52</v>
          </cell>
        </row>
        <row r="9613">
          <cell r="B9613" t="str">
            <v>07BU001A2M0-PS1</v>
          </cell>
          <cell r="C9613">
            <v>0</v>
          </cell>
          <cell r="D9613">
            <v>1663.81</v>
          </cell>
          <cell r="E9613">
            <v>1663.81</v>
          </cell>
          <cell r="F9613">
            <v>0</v>
          </cell>
          <cell r="G9613" t="str">
            <v>EA</v>
          </cell>
          <cell r="H9613">
            <v>44682</v>
          </cell>
          <cell r="K9613">
            <v>83.19</v>
          </cell>
          <cell r="O9613">
            <v>148.35</v>
          </cell>
          <cell r="Q9613">
            <v>79.7</v>
          </cell>
          <cell r="S9613">
            <v>56.99</v>
          </cell>
          <cell r="V9613">
            <v>45.75</v>
          </cell>
          <cell r="X9613">
            <v>39.119999999999997</v>
          </cell>
        </row>
        <row r="9614">
          <cell r="B9614" t="str">
            <v>07BU001M1M1-PS1</v>
          </cell>
          <cell r="C9614">
            <v>0</v>
          </cell>
          <cell r="D9614">
            <v>387.23</v>
          </cell>
          <cell r="E9614">
            <v>387.23</v>
          </cell>
          <cell r="F9614">
            <v>0</v>
          </cell>
          <cell r="G9614" t="str">
            <v>EA</v>
          </cell>
          <cell r="H9614">
            <v>44682</v>
          </cell>
          <cell r="K9614">
            <v>19.36</v>
          </cell>
          <cell r="O9614">
            <v>34.53</v>
          </cell>
          <cell r="Q9614">
            <v>18.55</v>
          </cell>
          <cell r="S9614">
            <v>13.26</v>
          </cell>
          <cell r="V9614">
            <v>10.65</v>
          </cell>
          <cell r="X9614">
            <v>9.1</v>
          </cell>
        </row>
        <row r="9615">
          <cell r="B9615" t="str">
            <v>07BU001M3M4-PS1</v>
          </cell>
          <cell r="C9615">
            <v>0</v>
          </cell>
          <cell r="D9615">
            <v>1187.93</v>
          </cell>
          <cell r="E9615">
            <v>1187.93</v>
          </cell>
          <cell r="F9615">
            <v>0</v>
          </cell>
          <cell r="G9615" t="str">
            <v>EA</v>
          </cell>
          <cell r="H9615">
            <v>44682</v>
          </cell>
          <cell r="K9615">
            <v>59.4</v>
          </cell>
          <cell r="O9615">
            <v>105.92</v>
          </cell>
          <cell r="Q9615">
            <v>56.9</v>
          </cell>
          <cell r="S9615">
            <v>40.69</v>
          </cell>
          <cell r="V9615">
            <v>32.67</v>
          </cell>
          <cell r="X9615">
            <v>27.93</v>
          </cell>
        </row>
        <row r="9616">
          <cell r="B9616" t="str">
            <v>07MW001A6M0-PS1</v>
          </cell>
          <cell r="C9616">
            <v>0</v>
          </cell>
          <cell r="D9616">
            <v>148.5</v>
          </cell>
          <cell r="E9616">
            <v>148.5</v>
          </cell>
          <cell r="F9616">
            <v>0</v>
          </cell>
          <cell r="G9616" t="str">
            <v>EA</v>
          </cell>
          <cell r="H9616">
            <v>44682</v>
          </cell>
          <cell r="K9616">
            <v>7.43</v>
          </cell>
          <cell r="O9616">
            <v>13.24</v>
          </cell>
          <cell r="Q9616">
            <v>7.11</v>
          </cell>
          <cell r="S9616">
            <v>5.09</v>
          </cell>
          <cell r="V9616">
            <v>4.08</v>
          </cell>
          <cell r="X9616">
            <v>3.49</v>
          </cell>
        </row>
        <row r="9617">
          <cell r="B9617" t="str">
            <v>I4H-20USER-PROD-DOCXT-PS1</v>
          </cell>
          <cell r="C9617">
            <v>0</v>
          </cell>
          <cell r="D9617">
            <v>22619.65</v>
          </cell>
          <cell r="E9617">
            <v>22619.65</v>
          </cell>
          <cell r="F9617">
            <v>0</v>
          </cell>
          <cell r="G9617" t="str">
            <v>EA</v>
          </cell>
          <cell r="H9617">
            <v>44682</v>
          </cell>
          <cell r="K9617">
            <v>1130.98</v>
          </cell>
          <cell r="O9617">
            <v>2016.77</v>
          </cell>
          <cell r="Q9617">
            <v>1083.48</v>
          </cell>
          <cell r="S9617">
            <v>774.72</v>
          </cell>
          <cell r="V9617">
            <v>622.04</v>
          </cell>
          <cell r="X9617">
            <v>531.79</v>
          </cell>
        </row>
        <row r="9618">
          <cell r="B9618" t="str">
            <v>I4H-5USER-PROD-PS1</v>
          </cell>
          <cell r="C9618">
            <v>0</v>
          </cell>
          <cell r="D9618">
            <v>3769.44</v>
          </cell>
          <cell r="E9618">
            <v>3769.44</v>
          </cell>
          <cell r="F9618">
            <v>0</v>
          </cell>
          <cell r="G9618" t="str">
            <v>EA</v>
          </cell>
          <cell r="H9618">
            <v>44682</v>
          </cell>
          <cell r="K9618">
            <v>188.47</v>
          </cell>
          <cell r="O9618">
            <v>336.08</v>
          </cell>
          <cell r="Q9618">
            <v>180.56</v>
          </cell>
          <cell r="S9618">
            <v>129.1</v>
          </cell>
          <cell r="V9618">
            <v>103.66</v>
          </cell>
          <cell r="X9618">
            <v>88.62</v>
          </cell>
        </row>
        <row r="9619">
          <cell r="B9619" t="str">
            <v>I4H-10USER-PROD-DOCXT-PS1</v>
          </cell>
          <cell r="C9619">
            <v>0</v>
          </cell>
          <cell r="D9619">
            <v>11311.33</v>
          </cell>
          <cell r="E9619">
            <v>11311.33</v>
          </cell>
          <cell r="F9619">
            <v>0</v>
          </cell>
          <cell r="G9619" t="str">
            <v>EA</v>
          </cell>
          <cell r="H9619">
            <v>44682</v>
          </cell>
          <cell r="K9619">
            <v>565.57000000000005</v>
          </cell>
          <cell r="O9619">
            <v>1008.52</v>
          </cell>
          <cell r="Q9619">
            <v>541.80999999999995</v>
          </cell>
          <cell r="S9619">
            <v>387.41</v>
          </cell>
          <cell r="V9619">
            <v>311.06</v>
          </cell>
          <cell r="X9619">
            <v>265.93</v>
          </cell>
        </row>
        <row r="9620">
          <cell r="B9620" t="str">
            <v>I4H-15USER-DEV-PS1</v>
          </cell>
          <cell r="C9620">
            <v>0</v>
          </cell>
          <cell r="D9620">
            <v>5654.92</v>
          </cell>
          <cell r="E9620">
            <v>5654.92</v>
          </cell>
          <cell r="F9620">
            <v>0</v>
          </cell>
          <cell r="G9620" t="str">
            <v>EA</v>
          </cell>
          <cell r="H9620">
            <v>44682</v>
          </cell>
          <cell r="K9620">
            <v>282.75</v>
          </cell>
          <cell r="O9620">
            <v>504.19</v>
          </cell>
          <cell r="Q9620">
            <v>270.87</v>
          </cell>
          <cell r="S9620">
            <v>193.68</v>
          </cell>
          <cell r="V9620">
            <v>155.51</v>
          </cell>
          <cell r="X9620">
            <v>132.94999999999999</v>
          </cell>
        </row>
        <row r="9621">
          <cell r="B9621" t="str">
            <v>I4H-20USER-PROD-PS1</v>
          </cell>
          <cell r="C9621">
            <v>0</v>
          </cell>
          <cell r="D9621">
            <v>15079.26</v>
          </cell>
          <cell r="E9621">
            <v>15079.26</v>
          </cell>
          <cell r="F9621">
            <v>0</v>
          </cell>
          <cell r="G9621" t="str">
            <v>EA</v>
          </cell>
          <cell r="H9621">
            <v>44682</v>
          </cell>
          <cell r="K9621">
            <v>753.96</v>
          </cell>
          <cell r="O9621">
            <v>1344.47</v>
          </cell>
          <cell r="Q9621">
            <v>722.3</v>
          </cell>
          <cell r="S9621">
            <v>516.46</v>
          </cell>
          <cell r="V9621">
            <v>414.68</v>
          </cell>
          <cell r="X9621">
            <v>354.51</v>
          </cell>
        </row>
        <row r="9622">
          <cell r="B9622" t="str">
            <v>I4H-15USER-DEV-DOCXT-PS1</v>
          </cell>
          <cell r="C9622">
            <v>0</v>
          </cell>
          <cell r="D9622">
            <v>8482.74</v>
          </cell>
          <cell r="E9622">
            <v>8482.74</v>
          </cell>
          <cell r="F9622">
            <v>0</v>
          </cell>
          <cell r="G9622" t="str">
            <v>EA</v>
          </cell>
          <cell r="H9622">
            <v>44682</v>
          </cell>
          <cell r="K9622">
            <v>424.14</v>
          </cell>
          <cell r="O9622">
            <v>756.32</v>
          </cell>
          <cell r="Q9622">
            <v>406.32</v>
          </cell>
          <cell r="S9622">
            <v>290.52999999999997</v>
          </cell>
          <cell r="V9622">
            <v>233.28</v>
          </cell>
          <cell r="X9622">
            <v>199.43</v>
          </cell>
        </row>
        <row r="9623">
          <cell r="B9623" t="str">
            <v>I4H-20USER-DEV-DOCXT-PS1</v>
          </cell>
          <cell r="C9623">
            <v>0</v>
          </cell>
          <cell r="D9623">
            <v>11309.83</v>
          </cell>
          <cell r="E9623">
            <v>11309.83</v>
          </cell>
          <cell r="F9623">
            <v>0</v>
          </cell>
          <cell r="G9623" t="str">
            <v>EA</v>
          </cell>
          <cell r="H9623">
            <v>44682</v>
          </cell>
          <cell r="K9623">
            <v>565.49</v>
          </cell>
          <cell r="O9623">
            <v>1008.38</v>
          </cell>
          <cell r="Q9623">
            <v>541.74</v>
          </cell>
          <cell r="S9623">
            <v>387.36</v>
          </cell>
          <cell r="V9623">
            <v>311.02</v>
          </cell>
          <cell r="X9623">
            <v>265.89</v>
          </cell>
        </row>
        <row r="9624">
          <cell r="B9624" t="str">
            <v>I4H-20USER-DEV-PS1</v>
          </cell>
          <cell r="C9624">
            <v>0</v>
          </cell>
          <cell r="D9624">
            <v>7539.63</v>
          </cell>
          <cell r="E9624">
            <v>7539.63</v>
          </cell>
          <cell r="F9624">
            <v>0</v>
          </cell>
          <cell r="G9624" t="str">
            <v>EA</v>
          </cell>
          <cell r="H9624">
            <v>44682</v>
          </cell>
          <cell r="K9624">
            <v>376.98</v>
          </cell>
          <cell r="O9624">
            <v>672.23</v>
          </cell>
          <cell r="Q9624">
            <v>361.15</v>
          </cell>
          <cell r="S9624">
            <v>258.23</v>
          </cell>
          <cell r="V9624">
            <v>207.34</v>
          </cell>
          <cell r="X9624">
            <v>177.26</v>
          </cell>
        </row>
        <row r="9625">
          <cell r="B9625" t="str">
            <v>I4H-10USER-PROD-PS1</v>
          </cell>
          <cell r="C9625">
            <v>0</v>
          </cell>
          <cell r="D9625">
            <v>7540.39</v>
          </cell>
          <cell r="E9625">
            <v>7540.39</v>
          </cell>
          <cell r="F9625">
            <v>0</v>
          </cell>
          <cell r="G9625" t="str">
            <v>EA</v>
          </cell>
          <cell r="H9625">
            <v>44682</v>
          </cell>
          <cell r="K9625">
            <v>377.02</v>
          </cell>
          <cell r="O9625">
            <v>672.3</v>
          </cell>
          <cell r="Q9625">
            <v>361.18</v>
          </cell>
          <cell r="S9625">
            <v>258.26</v>
          </cell>
          <cell r="V9625">
            <v>207.36</v>
          </cell>
          <cell r="X9625">
            <v>177.27</v>
          </cell>
        </row>
        <row r="9626">
          <cell r="B9626" t="str">
            <v>8001703-CIP-DS</v>
          </cell>
          <cell r="C9626">
            <v>0</v>
          </cell>
          <cell r="D9626">
            <v>2965.05</v>
          </cell>
          <cell r="E9626">
            <v>2965.05</v>
          </cell>
          <cell r="F9626">
            <v>0</v>
          </cell>
          <cell r="G9626" t="str">
            <v>EA</v>
          </cell>
          <cell r="H9626">
            <v>44682</v>
          </cell>
          <cell r="K9626">
            <v>148.25</v>
          </cell>
          <cell r="O9626">
            <v>264.36</v>
          </cell>
          <cell r="Q9626">
            <v>142.03</v>
          </cell>
          <cell r="S9626">
            <v>101.55</v>
          </cell>
          <cell r="V9626">
            <v>81.540000000000006</v>
          </cell>
          <cell r="X9626">
            <v>69.709999999999994</v>
          </cell>
        </row>
        <row r="9627">
          <cell r="B9627" t="str">
            <v>8006314-CIP-PS1</v>
          </cell>
          <cell r="C9627">
            <v>0</v>
          </cell>
          <cell r="D9627">
            <v>1874.07</v>
          </cell>
          <cell r="E9627">
            <v>1874.07</v>
          </cell>
          <cell r="F9627">
            <v>0</v>
          </cell>
          <cell r="G9627" t="str">
            <v>EA</v>
          </cell>
          <cell r="H9627">
            <v>44682</v>
          </cell>
          <cell r="K9627">
            <v>93.7</v>
          </cell>
          <cell r="O9627">
            <v>167.09</v>
          </cell>
          <cell r="Q9627">
            <v>89.77</v>
          </cell>
          <cell r="S9627">
            <v>64.19</v>
          </cell>
          <cell r="V9627">
            <v>51.54</v>
          </cell>
          <cell r="X9627">
            <v>44.06</v>
          </cell>
        </row>
        <row r="9628">
          <cell r="B9628" t="str">
            <v>8006439-CIP-PS1</v>
          </cell>
          <cell r="C9628">
            <v>0</v>
          </cell>
          <cell r="D9628">
            <v>516.78</v>
          </cell>
          <cell r="E9628">
            <v>516.78</v>
          </cell>
          <cell r="F9628">
            <v>0</v>
          </cell>
          <cell r="G9628" t="str">
            <v>EA</v>
          </cell>
          <cell r="H9628">
            <v>44682</v>
          </cell>
          <cell r="K9628">
            <v>25.84</v>
          </cell>
          <cell r="O9628">
            <v>46.08</v>
          </cell>
          <cell r="Q9628">
            <v>24.75</v>
          </cell>
          <cell r="S9628">
            <v>17.7</v>
          </cell>
          <cell r="V9628">
            <v>14.21</v>
          </cell>
          <cell r="X9628">
            <v>12.15</v>
          </cell>
        </row>
        <row r="9629">
          <cell r="B9629" t="str">
            <v>8006520-CIP-PS1</v>
          </cell>
          <cell r="C9629">
            <v>0</v>
          </cell>
          <cell r="D9629">
            <v>1714.68</v>
          </cell>
          <cell r="E9629">
            <v>1714.68</v>
          </cell>
          <cell r="F9629">
            <v>0</v>
          </cell>
          <cell r="G9629" t="str">
            <v>EA</v>
          </cell>
          <cell r="H9629">
            <v>44682</v>
          </cell>
          <cell r="K9629">
            <v>85.73</v>
          </cell>
          <cell r="O9629">
            <v>152.88</v>
          </cell>
          <cell r="Q9629">
            <v>82.13</v>
          </cell>
          <cell r="S9629">
            <v>58.73</v>
          </cell>
          <cell r="V9629">
            <v>47.15</v>
          </cell>
          <cell r="X9629">
            <v>40.31</v>
          </cell>
        </row>
        <row r="9630">
          <cell r="B9630" t="str">
            <v>8006611-CIP-PS1</v>
          </cell>
          <cell r="C9630">
            <v>0</v>
          </cell>
          <cell r="D9630">
            <v>1924.12</v>
          </cell>
          <cell r="E9630">
            <v>1924.12</v>
          </cell>
          <cell r="F9630">
            <v>0</v>
          </cell>
          <cell r="G9630" t="str">
            <v>EA</v>
          </cell>
          <cell r="H9630">
            <v>44682</v>
          </cell>
          <cell r="K9630">
            <v>96.21</v>
          </cell>
          <cell r="O9630">
            <v>171.55</v>
          </cell>
          <cell r="Q9630">
            <v>92.17</v>
          </cell>
          <cell r="S9630">
            <v>65.900000000000006</v>
          </cell>
          <cell r="V9630">
            <v>52.91</v>
          </cell>
          <cell r="X9630">
            <v>45.24</v>
          </cell>
        </row>
        <row r="9631">
          <cell r="B9631" t="str">
            <v>8001851-CIP-DS</v>
          </cell>
          <cell r="C9631">
            <v>0</v>
          </cell>
          <cell r="D9631">
            <v>5935.05</v>
          </cell>
          <cell r="E9631">
            <v>5935.05</v>
          </cell>
          <cell r="F9631">
            <v>0</v>
          </cell>
          <cell r="G9631" t="str">
            <v>EA</v>
          </cell>
          <cell r="H9631">
            <v>44682</v>
          </cell>
          <cell r="K9631">
            <v>296.75</v>
          </cell>
          <cell r="O9631">
            <v>529.16999999999996</v>
          </cell>
          <cell r="Q9631">
            <v>284.29000000000002</v>
          </cell>
          <cell r="S9631">
            <v>203.28</v>
          </cell>
          <cell r="V9631">
            <v>163.21</v>
          </cell>
          <cell r="X9631">
            <v>139.53</v>
          </cell>
        </row>
        <row r="9632">
          <cell r="B9632" t="str">
            <v>8006306-CIP-PS1</v>
          </cell>
          <cell r="C9632">
            <v>0</v>
          </cell>
          <cell r="D9632">
            <v>936.54</v>
          </cell>
          <cell r="E9632">
            <v>936.54</v>
          </cell>
          <cell r="F9632">
            <v>0</v>
          </cell>
          <cell r="G9632" t="str">
            <v>EA</v>
          </cell>
          <cell r="H9632">
            <v>44682</v>
          </cell>
          <cell r="K9632">
            <v>46.83</v>
          </cell>
          <cell r="O9632">
            <v>83.5</v>
          </cell>
          <cell r="Q9632">
            <v>44.86</v>
          </cell>
          <cell r="S9632">
            <v>32.08</v>
          </cell>
          <cell r="V9632">
            <v>25.75</v>
          </cell>
          <cell r="X9632">
            <v>22.02</v>
          </cell>
        </row>
        <row r="9633">
          <cell r="B9633" t="str">
            <v>8006538-CIP-PS1</v>
          </cell>
          <cell r="C9633">
            <v>0</v>
          </cell>
          <cell r="D9633">
            <v>2858.13</v>
          </cell>
          <cell r="E9633">
            <v>2858.13</v>
          </cell>
          <cell r="F9633">
            <v>0</v>
          </cell>
          <cell r="G9633" t="str">
            <v>EA</v>
          </cell>
          <cell r="H9633">
            <v>44682</v>
          </cell>
          <cell r="K9633">
            <v>142.91</v>
          </cell>
          <cell r="O9633">
            <v>254.83</v>
          </cell>
          <cell r="Q9633">
            <v>136.9</v>
          </cell>
          <cell r="S9633">
            <v>97.89</v>
          </cell>
          <cell r="V9633">
            <v>78.599999999999994</v>
          </cell>
          <cell r="X9633">
            <v>67.19</v>
          </cell>
        </row>
        <row r="9634">
          <cell r="B9634" t="str">
            <v>8006454-CIP-PS1</v>
          </cell>
          <cell r="C9634">
            <v>0</v>
          </cell>
          <cell r="D9634">
            <v>1485.99</v>
          </cell>
          <cell r="E9634">
            <v>1485.99</v>
          </cell>
          <cell r="F9634">
            <v>0</v>
          </cell>
          <cell r="G9634" t="str">
            <v>EA</v>
          </cell>
          <cell r="H9634">
            <v>44682</v>
          </cell>
          <cell r="K9634">
            <v>74.3</v>
          </cell>
          <cell r="O9634">
            <v>132.49</v>
          </cell>
          <cell r="Q9634">
            <v>71.180000000000007</v>
          </cell>
          <cell r="S9634">
            <v>50.9</v>
          </cell>
          <cell r="V9634">
            <v>40.86</v>
          </cell>
          <cell r="X9634">
            <v>34.94</v>
          </cell>
        </row>
        <row r="9635">
          <cell r="B9635" t="str">
            <v>8006587-CIP-PS1</v>
          </cell>
          <cell r="C9635">
            <v>0</v>
          </cell>
          <cell r="D9635">
            <v>718.74</v>
          </cell>
          <cell r="E9635">
            <v>718.74</v>
          </cell>
          <cell r="F9635">
            <v>0</v>
          </cell>
          <cell r="G9635" t="str">
            <v>EA</v>
          </cell>
          <cell r="H9635">
            <v>44682</v>
          </cell>
          <cell r="K9635">
            <v>35.94</v>
          </cell>
          <cell r="O9635">
            <v>64.08</v>
          </cell>
          <cell r="Q9635">
            <v>34.43</v>
          </cell>
          <cell r="S9635">
            <v>24.62</v>
          </cell>
          <cell r="V9635">
            <v>19.77</v>
          </cell>
          <cell r="X9635">
            <v>16.899999999999999</v>
          </cell>
        </row>
        <row r="9636">
          <cell r="B9636" t="str">
            <v>8002008-CIP-DS</v>
          </cell>
          <cell r="C9636">
            <v>0</v>
          </cell>
          <cell r="D9636">
            <v>5440.05</v>
          </cell>
          <cell r="E9636">
            <v>5440.05</v>
          </cell>
          <cell r="F9636">
            <v>0</v>
          </cell>
          <cell r="G9636" t="str">
            <v>EA</v>
          </cell>
          <cell r="H9636">
            <v>44682</v>
          </cell>
          <cell r="K9636">
            <v>272</v>
          </cell>
          <cell r="O9636">
            <v>485.03</v>
          </cell>
          <cell r="Q9636">
            <v>260.58</v>
          </cell>
          <cell r="S9636">
            <v>186.32</v>
          </cell>
          <cell r="V9636">
            <v>149.6</v>
          </cell>
          <cell r="X9636">
            <v>127.9</v>
          </cell>
        </row>
        <row r="9637">
          <cell r="B9637" t="str">
            <v>8006496-CIP-PS1</v>
          </cell>
          <cell r="C9637">
            <v>0</v>
          </cell>
          <cell r="D9637">
            <v>610.83000000000004</v>
          </cell>
          <cell r="E9637">
            <v>610.83000000000004</v>
          </cell>
          <cell r="F9637">
            <v>0</v>
          </cell>
          <cell r="G9637" t="str">
            <v>EA</v>
          </cell>
          <cell r="H9637">
            <v>44682</v>
          </cell>
          <cell r="K9637">
            <v>30.54</v>
          </cell>
          <cell r="O9637">
            <v>54.46</v>
          </cell>
          <cell r="Q9637">
            <v>29.26</v>
          </cell>
          <cell r="S9637">
            <v>20.92</v>
          </cell>
          <cell r="V9637">
            <v>16.8</v>
          </cell>
          <cell r="X9637">
            <v>14.36</v>
          </cell>
        </row>
        <row r="9638">
          <cell r="B9638" t="str">
            <v>8006629-CIP-PS1</v>
          </cell>
          <cell r="C9638">
            <v>0</v>
          </cell>
          <cell r="D9638">
            <v>3055.14</v>
          </cell>
          <cell r="E9638">
            <v>3055.14</v>
          </cell>
          <cell r="F9638">
            <v>0</v>
          </cell>
          <cell r="G9638" t="str">
            <v>EA</v>
          </cell>
          <cell r="H9638">
            <v>44682</v>
          </cell>
          <cell r="K9638">
            <v>152.76</v>
          </cell>
          <cell r="O9638">
            <v>272.39999999999998</v>
          </cell>
          <cell r="Q9638">
            <v>146.34</v>
          </cell>
          <cell r="S9638">
            <v>104.64</v>
          </cell>
          <cell r="V9638">
            <v>84.02</v>
          </cell>
          <cell r="X9638">
            <v>71.83</v>
          </cell>
        </row>
        <row r="9639">
          <cell r="B9639" t="str">
            <v>KFS-PER-T503-001U-PS1</v>
          </cell>
          <cell r="D9639">
            <v>472.23</v>
          </cell>
          <cell r="E9639">
            <v>472.23</v>
          </cell>
          <cell r="F9639">
            <v>0</v>
          </cell>
          <cell r="G9639" t="str">
            <v>EA</v>
          </cell>
          <cell r="H9639">
            <v>44841</v>
          </cell>
          <cell r="K9639">
            <v>23.61</v>
          </cell>
          <cell r="O9639">
            <v>42.1</v>
          </cell>
          <cell r="Q9639">
            <v>22.62</v>
          </cell>
          <cell r="S9639">
            <v>16.170000000000002</v>
          </cell>
          <cell r="V9639">
            <v>12.99</v>
          </cell>
          <cell r="X9639">
            <v>11.1</v>
          </cell>
        </row>
        <row r="9640">
          <cell r="B9640" t="str">
            <v>KIT-SUS-CMYKW-PROTGP120</v>
          </cell>
          <cell r="D9640">
            <v>3509.52</v>
          </cell>
          <cell r="E9640">
            <v>3509.52</v>
          </cell>
          <cell r="F9640">
            <v>0</v>
          </cell>
          <cell r="G9640" t="str">
            <v>EA</v>
          </cell>
          <cell r="H9640">
            <v>44841</v>
          </cell>
          <cell r="K9640">
            <v>175.48</v>
          </cell>
          <cell r="O9640">
            <v>312.91000000000003</v>
          </cell>
          <cell r="Q9640">
            <v>168.11</v>
          </cell>
          <cell r="S9640">
            <v>120.2</v>
          </cell>
          <cell r="V9640">
            <v>96.51</v>
          </cell>
          <cell r="X9640">
            <v>82.51</v>
          </cell>
        </row>
        <row r="9641">
          <cell r="B9641" t="str">
            <v>KIT-SUS-CMYKW-PROTSERIES</v>
          </cell>
          <cell r="D9641">
            <v>5067.3</v>
          </cell>
          <cell r="E9641">
            <v>5067.3</v>
          </cell>
          <cell r="F9641">
            <v>0</v>
          </cell>
          <cell r="G9641" t="str">
            <v>EA</v>
          </cell>
          <cell r="H9641">
            <v>44841</v>
          </cell>
          <cell r="K9641">
            <v>253.37</v>
          </cell>
          <cell r="O9641">
            <v>451.8</v>
          </cell>
          <cell r="Q9641">
            <v>242.72</v>
          </cell>
          <cell r="S9641">
            <v>173.56</v>
          </cell>
          <cell r="V9641">
            <v>139.35</v>
          </cell>
          <cell r="X9641">
            <v>119.13</v>
          </cell>
        </row>
        <row r="9642">
          <cell r="B9642" t="str">
            <v>KTA-PER-USR01-001U-PS1</v>
          </cell>
          <cell r="D9642">
            <v>2335.41</v>
          </cell>
          <cell r="E9642">
            <v>2335.41</v>
          </cell>
          <cell r="F9642">
            <v>0</v>
          </cell>
          <cell r="G9642" t="str">
            <v>EA</v>
          </cell>
          <cell r="H9642">
            <v>44841</v>
          </cell>
          <cell r="K9642">
            <v>116.77</v>
          </cell>
          <cell r="O9642">
            <v>208.23</v>
          </cell>
          <cell r="Q9642">
            <v>111.87</v>
          </cell>
          <cell r="S9642">
            <v>79.989999999999995</v>
          </cell>
          <cell r="V9642">
            <v>64.22</v>
          </cell>
          <cell r="X9642">
            <v>54.91</v>
          </cell>
        </row>
        <row r="9643">
          <cell r="B9643" t="str">
            <v>KTA-PER-YVOL-010U-PS1</v>
          </cell>
          <cell r="D9643">
            <v>3781.8</v>
          </cell>
          <cell r="E9643">
            <v>3781.8</v>
          </cell>
          <cell r="F9643">
            <v>0</v>
          </cell>
          <cell r="G9643" t="str">
            <v>EA</v>
          </cell>
          <cell r="H9643">
            <v>44841</v>
          </cell>
          <cell r="K9643">
            <v>189.09</v>
          </cell>
          <cell r="O9643">
            <v>337.19</v>
          </cell>
          <cell r="Q9643">
            <v>181.15</v>
          </cell>
          <cell r="S9643">
            <v>129.53</v>
          </cell>
          <cell r="V9643">
            <v>104</v>
          </cell>
          <cell r="X9643">
            <v>88.91</v>
          </cell>
        </row>
        <row r="9644">
          <cell r="B9644" t="str">
            <v>KTA-TRN-0383-001U-PS1</v>
          </cell>
          <cell r="D9644">
            <v>3465</v>
          </cell>
          <cell r="E9644">
            <v>3465</v>
          </cell>
          <cell r="F9644">
            <v>0</v>
          </cell>
          <cell r="G9644" t="str">
            <v>EA</v>
          </cell>
          <cell r="H9644">
            <v>44841</v>
          </cell>
          <cell r="K9644">
            <v>173.25</v>
          </cell>
          <cell r="O9644">
            <v>308.94</v>
          </cell>
          <cell r="Q9644">
            <v>165.97</v>
          </cell>
          <cell r="S9644">
            <v>118.68</v>
          </cell>
          <cell r="V9644">
            <v>95.29</v>
          </cell>
          <cell r="X9644">
            <v>81.459999999999994</v>
          </cell>
        </row>
        <row r="9645">
          <cell r="B9645" t="str">
            <v>PP-AFS-PERFBUND</v>
          </cell>
          <cell r="D9645">
            <v>32670</v>
          </cell>
          <cell r="E9645">
            <v>32670</v>
          </cell>
          <cell r="F9645">
            <v>0</v>
          </cell>
          <cell r="G9645" t="str">
            <v>EA</v>
          </cell>
          <cell r="H9645">
            <v>44841</v>
          </cell>
          <cell r="K9645">
            <v>1633.5</v>
          </cell>
          <cell r="O9645">
            <v>2912.86</v>
          </cell>
          <cell r="Q9645">
            <v>1564.89</v>
          </cell>
          <cell r="S9645">
            <v>1118.95</v>
          </cell>
          <cell r="V9645">
            <v>898.43</v>
          </cell>
          <cell r="X9645">
            <v>768.07</v>
          </cell>
        </row>
        <row r="9646">
          <cell r="B9646" t="str">
            <v>PP-AFS-PROMO1</v>
          </cell>
          <cell r="D9646">
            <v>8167.5</v>
          </cell>
          <cell r="E9646">
            <v>8167.5</v>
          </cell>
          <cell r="F9646">
            <v>0</v>
          </cell>
          <cell r="G9646" t="str">
            <v>EA</v>
          </cell>
          <cell r="H9646">
            <v>44841</v>
          </cell>
          <cell r="K9646">
            <v>408.38</v>
          </cell>
          <cell r="O9646">
            <v>728.21</v>
          </cell>
          <cell r="Q9646">
            <v>391.22</v>
          </cell>
          <cell r="S9646">
            <v>279.74</v>
          </cell>
          <cell r="V9646">
            <v>224.61</v>
          </cell>
          <cell r="X9646">
            <v>192.02</v>
          </cell>
        </row>
        <row r="9647">
          <cell r="B9647" t="str">
            <v>PP-AFS-PROMO2</v>
          </cell>
          <cell r="D9647">
            <v>9801</v>
          </cell>
          <cell r="E9647">
            <v>9801</v>
          </cell>
          <cell r="F9647">
            <v>0</v>
          </cell>
          <cell r="G9647" t="str">
            <v>EA</v>
          </cell>
          <cell r="H9647">
            <v>44841</v>
          </cell>
          <cell r="K9647">
            <v>490.05</v>
          </cell>
          <cell r="O9647">
            <v>873.86</v>
          </cell>
          <cell r="Q9647">
            <v>469.47</v>
          </cell>
          <cell r="S9647">
            <v>335.68</v>
          </cell>
          <cell r="V9647">
            <v>269.52999999999997</v>
          </cell>
          <cell r="X9647">
            <v>230.42</v>
          </cell>
        </row>
        <row r="9648">
          <cell r="B9648" t="str">
            <v>KTM-PER-P130-010M-PS1</v>
          </cell>
          <cell r="D9648">
            <v>900934.65</v>
          </cell>
          <cell r="E9648">
            <v>900934.65</v>
          </cell>
          <cell r="F9648">
            <v>0</v>
          </cell>
          <cell r="G9648" t="str">
            <v>EA</v>
          </cell>
          <cell r="H9648">
            <v>44841</v>
          </cell>
          <cell r="K9648">
            <v>45046.73</v>
          </cell>
          <cell r="O9648">
            <v>80327.33</v>
          </cell>
          <cell r="Q9648">
            <v>43154.77</v>
          </cell>
          <cell r="S9648">
            <v>30857.01</v>
          </cell>
          <cell r="V9648">
            <v>24775.7</v>
          </cell>
          <cell r="X9648">
            <v>21180.97</v>
          </cell>
        </row>
        <row r="9649">
          <cell r="B9649" t="str">
            <v>KTM-PER-P130-100K-PS1</v>
          </cell>
          <cell r="D9649">
            <v>52832.34</v>
          </cell>
          <cell r="E9649">
            <v>52832.34</v>
          </cell>
          <cell r="F9649">
            <v>0</v>
          </cell>
          <cell r="G9649" t="str">
            <v>EA</v>
          </cell>
          <cell r="H9649">
            <v>44841</v>
          </cell>
          <cell r="K9649">
            <v>2641.62</v>
          </cell>
          <cell r="O9649">
            <v>4710.53</v>
          </cell>
          <cell r="Q9649">
            <v>2530.67</v>
          </cell>
          <cell r="S9649">
            <v>1809.51</v>
          </cell>
          <cell r="V9649">
            <v>1452.89</v>
          </cell>
          <cell r="X9649">
            <v>1242.0899999999999</v>
          </cell>
        </row>
        <row r="9650">
          <cell r="B9650" t="str">
            <v>KTM-PER-PROD-001U-PS1</v>
          </cell>
          <cell r="D9650">
            <v>0</v>
          </cell>
          <cell r="E9650">
            <v>0</v>
          </cell>
          <cell r="F9650">
            <v>0</v>
          </cell>
          <cell r="G9650" t="str">
            <v>EA</v>
          </cell>
          <cell r="H9650">
            <v>44841</v>
          </cell>
          <cell r="K9650">
            <v>0</v>
          </cell>
          <cell r="O9650">
            <v>0</v>
          </cell>
          <cell r="Q9650">
            <v>0</v>
          </cell>
          <cell r="S9650">
            <v>0</v>
          </cell>
          <cell r="V9650">
            <v>0</v>
          </cell>
          <cell r="X9650">
            <v>0</v>
          </cell>
        </row>
        <row r="9651">
          <cell r="B9651" t="str">
            <v>MSPS</v>
          </cell>
          <cell r="D9651">
            <v>2281.9499999999998</v>
          </cell>
          <cell r="E9651">
            <v>2281.9499999999998</v>
          </cell>
          <cell r="F9651">
            <v>0</v>
          </cell>
          <cell r="G9651" t="str">
            <v>EA</v>
          </cell>
          <cell r="H9651">
            <v>44841</v>
          </cell>
          <cell r="K9651">
            <v>114.1</v>
          </cell>
          <cell r="O9651">
            <v>203.46</v>
          </cell>
          <cell r="Q9651">
            <v>109.31</v>
          </cell>
          <cell r="S9651">
            <v>78.16</v>
          </cell>
          <cell r="V9651">
            <v>62.75</v>
          </cell>
          <cell r="X9651">
            <v>53.65</v>
          </cell>
        </row>
        <row r="9652">
          <cell r="B9652" t="str">
            <v>MX407873RA</v>
          </cell>
          <cell r="D9652">
            <v>251.37</v>
          </cell>
          <cell r="E9652">
            <v>251.37</v>
          </cell>
          <cell r="F9652">
            <v>0</v>
          </cell>
          <cell r="G9652" t="str">
            <v>EA</v>
          </cell>
          <cell r="H9652">
            <v>44841</v>
          </cell>
          <cell r="K9652">
            <v>12.57</v>
          </cell>
          <cell r="O9652">
            <v>20.57</v>
          </cell>
          <cell r="Q9652">
            <v>11.2</v>
          </cell>
          <cell r="S9652">
            <v>7.9</v>
          </cell>
          <cell r="V9652">
            <v>6.57</v>
          </cell>
          <cell r="X9652">
            <v>5.68</v>
          </cell>
        </row>
        <row r="9653">
          <cell r="B9653" t="str">
            <v>MX408078RA</v>
          </cell>
          <cell r="D9653">
            <v>318.14999999999998</v>
          </cell>
          <cell r="E9653">
            <v>318.14999999999998</v>
          </cell>
          <cell r="F9653">
            <v>0</v>
          </cell>
          <cell r="G9653" t="str">
            <v>EA</v>
          </cell>
          <cell r="H9653">
            <v>44841</v>
          </cell>
          <cell r="K9653">
            <v>15.91</v>
          </cell>
          <cell r="O9653">
            <v>26.03</v>
          </cell>
          <cell r="Q9653">
            <v>14.18</v>
          </cell>
          <cell r="S9653">
            <v>10</v>
          </cell>
          <cell r="V9653">
            <v>8.31</v>
          </cell>
          <cell r="X9653">
            <v>7.19</v>
          </cell>
        </row>
        <row r="9654">
          <cell r="B9654" t="str">
            <v>MX408384RA</v>
          </cell>
          <cell r="D9654">
            <v>137.97</v>
          </cell>
          <cell r="E9654">
            <v>137.97</v>
          </cell>
          <cell r="F9654">
            <v>0</v>
          </cell>
          <cell r="G9654" t="str">
            <v>EA</v>
          </cell>
          <cell r="H9654">
            <v>44841</v>
          </cell>
          <cell r="K9654">
            <v>6.9</v>
          </cell>
          <cell r="O9654">
            <v>11.29</v>
          </cell>
          <cell r="Q9654">
            <v>6.15</v>
          </cell>
          <cell r="S9654">
            <v>4.34</v>
          </cell>
          <cell r="V9654">
            <v>3.61</v>
          </cell>
          <cell r="X9654">
            <v>3.12</v>
          </cell>
        </row>
        <row r="9655">
          <cell r="B9655" t="str">
            <v>MX408386RA</v>
          </cell>
          <cell r="D9655">
            <v>109.73</v>
          </cell>
          <cell r="E9655">
            <v>109.73</v>
          </cell>
          <cell r="F9655">
            <v>0</v>
          </cell>
          <cell r="G9655" t="str">
            <v>EA</v>
          </cell>
          <cell r="H9655">
            <v>44841</v>
          </cell>
          <cell r="K9655">
            <v>5.49</v>
          </cell>
          <cell r="O9655">
            <v>8.98</v>
          </cell>
          <cell r="Q9655">
            <v>4.8899999999999997</v>
          </cell>
          <cell r="S9655">
            <v>3.45</v>
          </cell>
          <cell r="V9655">
            <v>2.87</v>
          </cell>
          <cell r="X9655">
            <v>2.48</v>
          </cell>
        </row>
        <row r="9656">
          <cell r="B9656" t="str">
            <v>ELRE-MTQK-DS</v>
          </cell>
          <cell r="D9656">
            <v>202.95</v>
          </cell>
          <cell r="E9656">
            <v>202.95</v>
          </cell>
          <cell r="F9656">
            <v>0</v>
          </cell>
          <cell r="G9656" t="str">
            <v>EA</v>
          </cell>
          <cell r="H9656">
            <v>44841</v>
          </cell>
          <cell r="K9656">
            <v>10.15</v>
          </cell>
          <cell r="O9656">
            <v>18.100000000000001</v>
          </cell>
          <cell r="Q9656">
            <v>9.7200000000000006</v>
          </cell>
          <cell r="S9656">
            <v>6.95</v>
          </cell>
          <cell r="V9656">
            <v>5.58</v>
          </cell>
          <cell r="X9656">
            <v>4.7699999999999996</v>
          </cell>
        </row>
        <row r="9657">
          <cell r="B9657" t="str">
            <v>ELRE-MTSC-DS</v>
          </cell>
          <cell r="D9657">
            <v>197.01</v>
          </cell>
          <cell r="E9657">
            <v>197.01</v>
          </cell>
          <cell r="F9657">
            <v>0</v>
          </cell>
          <cell r="G9657" t="str">
            <v>EA</v>
          </cell>
          <cell r="H9657">
            <v>44841</v>
          </cell>
          <cell r="K9657">
            <v>9.85</v>
          </cell>
          <cell r="O9657">
            <v>17.57</v>
          </cell>
          <cell r="Q9657">
            <v>9.44</v>
          </cell>
          <cell r="S9657">
            <v>6.75</v>
          </cell>
          <cell r="V9657">
            <v>5.42</v>
          </cell>
          <cell r="X9657">
            <v>4.63</v>
          </cell>
        </row>
        <row r="9658">
          <cell r="B9658" t="str">
            <v>INSTALLATION</v>
          </cell>
          <cell r="D9658">
            <v>3960</v>
          </cell>
          <cell r="E9658">
            <v>3960</v>
          </cell>
          <cell r="F9658">
            <v>0</v>
          </cell>
          <cell r="G9658" t="str">
            <v>EA</v>
          </cell>
          <cell r="H9658">
            <v>44841</v>
          </cell>
          <cell r="K9658">
            <v>198</v>
          </cell>
          <cell r="O9658">
            <v>353.07</v>
          </cell>
          <cell r="Q9658">
            <v>189.68</v>
          </cell>
          <cell r="S9658">
            <v>135.63</v>
          </cell>
          <cell r="V9658">
            <v>108.9</v>
          </cell>
          <cell r="X9658">
            <v>93.1</v>
          </cell>
        </row>
        <row r="9659">
          <cell r="B9659" t="str">
            <v>INSTALLSVCMATTEBELT</v>
          </cell>
          <cell r="D9659">
            <v>204.75</v>
          </cell>
          <cell r="E9659">
            <v>204.75</v>
          </cell>
          <cell r="F9659">
            <v>0</v>
          </cell>
          <cell r="G9659" t="str">
            <v>EA</v>
          </cell>
          <cell r="H9659">
            <v>44841</v>
          </cell>
          <cell r="K9659">
            <v>10.24</v>
          </cell>
          <cell r="O9659">
            <v>18.260000000000002</v>
          </cell>
          <cell r="Q9659">
            <v>9.81</v>
          </cell>
          <cell r="S9659">
            <v>7.01</v>
          </cell>
          <cell r="V9659">
            <v>5.63</v>
          </cell>
          <cell r="X9659">
            <v>4.8099999999999996</v>
          </cell>
        </row>
        <row r="9660">
          <cell r="B9660" t="str">
            <v>INSTALLSVCPROL5160</v>
          </cell>
          <cell r="D9660">
            <v>519.75</v>
          </cell>
          <cell r="E9660">
            <v>519.75</v>
          </cell>
          <cell r="F9660">
            <v>0</v>
          </cell>
          <cell r="G9660" t="str">
            <v>EA</v>
          </cell>
          <cell r="H9660">
            <v>44841</v>
          </cell>
          <cell r="K9660">
            <v>25.99</v>
          </cell>
          <cell r="O9660">
            <v>46.34</v>
          </cell>
          <cell r="Q9660">
            <v>24.9</v>
          </cell>
          <cell r="S9660">
            <v>17.8</v>
          </cell>
          <cell r="V9660">
            <v>14.29</v>
          </cell>
          <cell r="X9660">
            <v>12.22</v>
          </cell>
        </row>
        <row r="9661">
          <cell r="B9661" t="str">
            <v>INSTALLSVCPROTF6250</v>
          </cell>
          <cell r="D9661">
            <v>1995</v>
          </cell>
          <cell r="E9661">
            <v>1995</v>
          </cell>
          <cell r="F9661">
            <v>0</v>
          </cell>
          <cell r="G9661" t="str">
            <v>EA</v>
          </cell>
          <cell r="H9661">
            <v>44841</v>
          </cell>
          <cell r="K9661">
            <v>99.75</v>
          </cell>
          <cell r="O9661">
            <v>177.87</v>
          </cell>
          <cell r="Q9661">
            <v>95.56</v>
          </cell>
          <cell r="S9661">
            <v>68.33</v>
          </cell>
          <cell r="V9661">
            <v>54.86</v>
          </cell>
          <cell r="X9661">
            <v>46.9</v>
          </cell>
        </row>
        <row r="9662">
          <cell r="B9662" t="str">
            <v>INVL-CDBD</v>
          </cell>
          <cell r="D9662">
            <v>7321.05</v>
          </cell>
          <cell r="E9662">
            <v>7321.05</v>
          </cell>
          <cell r="F9662">
            <v>0</v>
          </cell>
          <cell r="G9662" t="str">
            <v>EA</v>
          </cell>
          <cell r="H9662">
            <v>44841</v>
          </cell>
          <cell r="K9662">
            <v>366.05</v>
          </cell>
          <cell r="O9662">
            <v>652.74</v>
          </cell>
          <cell r="Q9662">
            <v>350.68</v>
          </cell>
          <cell r="S9662">
            <v>250.75</v>
          </cell>
          <cell r="V9662">
            <v>201.33</v>
          </cell>
          <cell r="X9662">
            <v>172.12</v>
          </cell>
        </row>
        <row r="9663">
          <cell r="B9663" t="str">
            <v>KCA-PER-M024-001U-10M-PS1</v>
          </cell>
          <cell r="D9663">
            <v>32700.69</v>
          </cell>
          <cell r="E9663">
            <v>32700.69</v>
          </cell>
          <cell r="F9663">
            <v>0</v>
          </cell>
          <cell r="G9663" t="str">
            <v>EA</v>
          </cell>
          <cell r="H9663">
            <v>44841</v>
          </cell>
          <cell r="K9663">
            <v>1635.03</v>
          </cell>
          <cell r="O9663">
            <v>2915.59</v>
          </cell>
          <cell r="Q9663">
            <v>1566.36</v>
          </cell>
          <cell r="S9663">
            <v>1120</v>
          </cell>
          <cell r="V9663">
            <v>899.27</v>
          </cell>
          <cell r="X9663">
            <v>768.79</v>
          </cell>
        </row>
        <row r="9664">
          <cell r="B9664" t="str">
            <v>KCA-PER-M024-001U-1M-PS1</v>
          </cell>
          <cell r="D9664">
            <v>5840.01</v>
          </cell>
          <cell r="E9664">
            <v>5840.01</v>
          </cell>
          <cell r="F9664">
            <v>0</v>
          </cell>
          <cell r="G9664" t="str">
            <v>EA</v>
          </cell>
          <cell r="H9664">
            <v>44841</v>
          </cell>
          <cell r="K9664">
            <v>292</v>
          </cell>
          <cell r="O9664">
            <v>520.70000000000005</v>
          </cell>
          <cell r="Q9664">
            <v>279.74</v>
          </cell>
          <cell r="S9664">
            <v>200.02</v>
          </cell>
          <cell r="V9664">
            <v>160.6</v>
          </cell>
          <cell r="X9664">
            <v>137.30000000000001</v>
          </cell>
        </row>
        <row r="9665">
          <cell r="B9665" t="str">
            <v>KCA-PER-M024-001U-20M-PS1</v>
          </cell>
          <cell r="D9665">
            <v>49050.54</v>
          </cell>
          <cell r="E9665">
            <v>49050.54</v>
          </cell>
          <cell r="F9665">
            <v>0</v>
          </cell>
          <cell r="G9665" t="str">
            <v>EA</v>
          </cell>
          <cell r="H9665">
            <v>44841</v>
          </cell>
          <cell r="K9665">
            <v>2452.5300000000002</v>
          </cell>
          <cell r="O9665">
            <v>4373.3500000000004</v>
          </cell>
          <cell r="Q9665">
            <v>2349.52</v>
          </cell>
          <cell r="S9665">
            <v>1679.98</v>
          </cell>
          <cell r="V9665">
            <v>1348.89</v>
          </cell>
          <cell r="X9665">
            <v>1153.18</v>
          </cell>
        </row>
        <row r="9666">
          <cell r="B9666" t="str">
            <v>KIT-SUS-CMYKWCLPR-PROTGP120</v>
          </cell>
          <cell r="D9666">
            <v>4831.68</v>
          </cell>
          <cell r="E9666">
            <v>4831.68</v>
          </cell>
          <cell r="F9666">
            <v>0</v>
          </cell>
          <cell r="G9666" t="str">
            <v>EA</v>
          </cell>
          <cell r="H9666">
            <v>44841</v>
          </cell>
          <cell r="K9666">
            <v>241.58</v>
          </cell>
          <cell r="O9666">
            <v>430.79</v>
          </cell>
          <cell r="Q9666">
            <v>231.44</v>
          </cell>
          <cell r="S9666">
            <v>165.49</v>
          </cell>
          <cell r="V9666">
            <v>132.87</v>
          </cell>
          <cell r="X9666">
            <v>113.59</v>
          </cell>
        </row>
        <row r="9667">
          <cell r="B9667" t="str">
            <v>KIT-SUS-CMYKWCLPR-PROTSER</v>
          </cell>
          <cell r="D9667">
            <v>6555.57</v>
          </cell>
          <cell r="E9667">
            <v>6555.57</v>
          </cell>
          <cell r="F9667">
            <v>0</v>
          </cell>
          <cell r="G9667" t="str">
            <v>EA</v>
          </cell>
          <cell r="H9667">
            <v>44841</v>
          </cell>
          <cell r="K9667">
            <v>327.78</v>
          </cell>
          <cell r="O9667">
            <v>584.49</v>
          </cell>
          <cell r="Q9667">
            <v>314.01</v>
          </cell>
          <cell r="S9667">
            <v>224.53</v>
          </cell>
          <cell r="V9667">
            <v>180.28</v>
          </cell>
          <cell r="X9667">
            <v>154.12</v>
          </cell>
        </row>
        <row r="9668">
          <cell r="B9668" t="str">
            <v>KMC-PER-0005-001U-PS1</v>
          </cell>
          <cell r="D9668">
            <v>250.47</v>
          </cell>
          <cell r="E9668">
            <v>250.47</v>
          </cell>
          <cell r="F9668">
            <v>0</v>
          </cell>
          <cell r="G9668" t="str">
            <v>EA</v>
          </cell>
          <cell r="H9668">
            <v>44841</v>
          </cell>
          <cell r="K9668">
            <v>12.52</v>
          </cell>
          <cell r="O9668">
            <v>22.33</v>
          </cell>
          <cell r="Q9668">
            <v>12</v>
          </cell>
          <cell r="S9668">
            <v>8.58</v>
          </cell>
          <cell r="V9668">
            <v>6.89</v>
          </cell>
          <cell r="X9668">
            <v>5.89</v>
          </cell>
        </row>
        <row r="9669">
          <cell r="B9669" t="str">
            <v>KMC-PER-3000-010K-PS1</v>
          </cell>
          <cell r="D9669">
            <v>3559.05</v>
          </cell>
          <cell r="E9669">
            <v>3559.05</v>
          </cell>
          <cell r="F9669">
            <v>0</v>
          </cell>
          <cell r="G9669" t="str">
            <v>EA</v>
          </cell>
          <cell r="H9669">
            <v>44841</v>
          </cell>
          <cell r="K9669">
            <v>177.95</v>
          </cell>
          <cell r="O9669">
            <v>317.32</v>
          </cell>
          <cell r="Q9669">
            <v>170.48</v>
          </cell>
          <cell r="S9669">
            <v>121.9</v>
          </cell>
          <cell r="V9669">
            <v>97.87</v>
          </cell>
          <cell r="X9669">
            <v>83.67</v>
          </cell>
        </row>
        <row r="9670">
          <cell r="B9670" t="str">
            <v>O-CXF-TBC-C5-SUB-PS1</v>
          </cell>
          <cell r="D9670">
            <v>6187.5</v>
          </cell>
          <cell r="E9670">
            <v>6187.5</v>
          </cell>
          <cell r="F9670">
            <v>0</v>
          </cell>
          <cell r="G9670" t="str">
            <v>EA</v>
          </cell>
          <cell r="H9670">
            <v>44841</v>
          </cell>
          <cell r="K9670">
            <v>309.38</v>
          </cell>
          <cell r="O9670">
            <v>551.67999999999995</v>
          </cell>
          <cell r="Q9670">
            <v>296.38</v>
          </cell>
          <cell r="S9670">
            <v>211.92</v>
          </cell>
          <cell r="V9670">
            <v>170.16</v>
          </cell>
          <cell r="X9670">
            <v>145.47</v>
          </cell>
        </row>
        <row r="9671">
          <cell r="B9671" t="str">
            <v>O-CXF-TBC-C5-SUB-RNWL-PS1</v>
          </cell>
          <cell r="D9671">
            <v>6187.5</v>
          </cell>
          <cell r="E9671">
            <v>6187.5</v>
          </cell>
          <cell r="F9671">
            <v>0</v>
          </cell>
          <cell r="G9671" t="str">
            <v>EA</v>
          </cell>
          <cell r="H9671">
            <v>44841</v>
          </cell>
          <cell r="K9671">
            <v>309.38</v>
          </cell>
          <cell r="O9671">
            <v>551.67999999999995</v>
          </cell>
          <cell r="Q9671">
            <v>296.38</v>
          </cell>
          <cell r="S9671">
            <v>211.92</v>
          </cell>
          <cell r="V9671">
            <v>170.16</v>
          </cell>
          <cell r="X9671">
            <v>145.47</v>
          </cell>
        </row>
        <row r="9672">
          <cell r="B9672" t="str">
            <v>404761</v>
          </cell>
          <cell r="D9672">
            <v>514.5</v>
          </cell>
          <cell r="E9672">
            <v>514.5</v>
          </cell>
          <cell r="F9672">
            <v>0</v>
          </cell>
          <cell r="G9672" t="str">
            <v>EA</v>
          </cell>
          <cell r="H9672">
            <v>44841</v>
          </cell>
          <cell r="K9672">
            <v>25.73</v>
          </cell>
          <cell r="O9672">
            <v>45.87</v>
          </cell>
          <cell r="Q9672">
            <v>24.64</v>
          </cell>
          <cell r="S9672">
            <v>17.62</v>
          </cell>
          <cell r="V9672">
            <v>14.15</v>
          </cell>
          <cell r="X9672">
            <v>12.1</v>
          </cell>
        </row>
        <row r="9673">
          <cell r="B9673" t="str">
            <v>01CSD501M4M1-PS1</v>
          </cell>
          <cell r="C9673">
            <v>0</v>
          </cell>
          <cell r="D9673">
            <v>164.06</v>
          </cell>
          <cell r="E9673">
            <v>164.06</v>
          </cell>
          <cell r="F9673">
            <v>0</v>
          </cell>
          <cell r="G9673" t="str">
            <v>EA</v>
          </cell>
          <cell r="H9673">
            <v>44682</v>
          </cell>
          <cell r="K9673">
            <v>8.1999999999999993</v>
          </cell>
          <cell r="O9673">
            <v>14.63</v>
          </cell>
          <cell r="Q9673">
            <v>7.86</v>
          </cell>
          <cell r="S9673">
            <v>5.62</v>
          </cell>
          <cell r="V9673">
            <v>4.51</v>
          </cell>
          <cell r="X9673">
            <v>3.86</v>
          </cell>
        </row>
        <row r="9674">
          <cell r="B9674" t="str">
            <v>01CSD601M2M2-PS1</v>
          </cell>
          <cell r="C9674">
            <v>0</v>
          </cell>
          <cell r="D9674">
            <v>133.06</v>
          </cell>
          <cell r="E9674">
            <v>133.06</v>
          </cell>
          <cell r="F9674">
            <v>0</v>
          </cell>
          <cell r="G9674" t="str">
            <v>EA</v>
          </cell>
          <cell r="H9674">
            <v>44682</v>
          </cell>
          <cell r="K9674">
            <v>6.65</v>
          </cell>
          <cell r="O9674">
            <v>11.86</v>
          </cell>
          <cell r="Q9674">
            <v>6.37</v>
          </cell>
          <cell r="S9674">
            <v>4.5599999999999996</v>
          </cell>
          <cell r="V9674">
            <v>3.66</v>
          </cell>
          <cell r="X9674">
            <v>3.13</v>
          </cell>
        </row>
        <row r="9675">
          <cell r="B9675" t="str">
            <v>01CSD602A1T5-PS1</v>
          </cell>
          <cell r="C9675">
            <v>0</v>
          </cell>
          <cell r="D9675">
            <v>3280.22</v>
          </cell>
          <cell r="E9675">
            <v>3280.22</v>
          </cell>
          <cell r="F9675">
            <v>0</v>
          </cell>
          <cell r="G9675" t="str">
            <v>EA</v>
          </cell>
          <cell r="H9675">
            <v>44682</v>
          </cell>
          <cell r="K9675">
            <v>164.01</v>
          </cell>
          <cell r="O9675">
            <v>292.45999999999998</v>
          </cell>
          <cell r="Q9675">
            <v>157.12</v>
          </cell>
          <cell r="S9675">
            <v>112.35</v>
          </cell>
          <cell r="V9675">
            <v>90.21</v>
          </cell>
          <cell r="X9675">
            <v>77.12</v>
          </cell>
        </row>
        <row r="9676">
          <cell r="B9676" t="str">
            <v>01CSD602A3T1-PS1</v>
          </cell>
          <cell r="C9676">
            <v>0</v>
          </cell>
          <cell r="D9676">
            <v>514.14</v>
          </cell>
          <cell r="E9676">
            <v>514.14</v>
          </cell>
          <cell r="F9676">
            <v>0</v>
          </cell>
          <cell r="G9676" t="str">
            <v>EA</v>
          </cell>
          <cell r="H9676">
            <v>44682</v>
          </cell>
          <cell r="K9676">
            <v>25.71</v>
          </cell>
          <cell r="O9676">
            <v>45.84</v>
          </cell>
          <cell r="Q9676">
            <v>24.63</v>
          </cell>
          <cell r="S9676">
            <v>17.61</v>
          </cell>
          <cell r="V9676">
            <v>14.14</v>
          </cell>
          <cell r="X9676">
            <v>12.09</v>
          </cell>
        </row>
        <row r="9677">
          <cell r="B9677" t="str">
            <v>301R16748-PS1</v>
          </cell>
          <cell r="C9677">
            <v>0</v>
          </cell>
          <cell r="D9677">
            <v>2970</v>
          </cell>
          <cell r="E9677">
            <v>2970</v>
          </cell>
          <cell r="F9677">
            <v>0</v>
          </cell>
          <cell r="G9677" t="str">
            <v>EA</v>
          </cell>
          <cell r="H9677">
            <v>44682</v>
          </cell>
          <cell r="K9677">
            <v>148.5</v>
          </cell>
          <cell r="O9677">
            <v>264.81</v>
          </cell>
          <cell r="Q9677">
            <v>142.26</v>
          </cell>
          <cell r="S9677">
            <v>101.72</v>
          </cell>
          <cell r="V9677">
            <v>81.680000000000007</v>
          </cell>
          <cell r="X9677">
            <v>69.819999999999993</v>
          </cell>
        </row>
        <row r="9678">
          <cell r="B9678" t="str">
            <v>301R41470-PS1</v>
          </cell>
          <cell r="C9678">
            <v>0</v>
          </cell>
          <cell r="D9678">
            <v>5940</v>
          </cell>
          <cell r="E9678">
            <v>5940</v>
          </cell>
          <cell r="F9678">
            <v>0</v>
          </cell>
          <cell r="G9678" t="str">
            <v>EA</v>
          </cell>
          <cell r="H9678">
            <v>44682</v>
          </cell>
          <cell r="K9678">
            <v>297</v>
          </cell>
          <cell r="O9678">
            <v>529.61</v>
          </cell>
          <cell r="Q9678">
            <v>284.52999999999997</v>
          </cell>
          <cell r="S9678">
            <v>203.45</v>
          </cell>
          <cell r="V9678">
            <v>163.35</v>
          </cell>
          <cell r="X9678">
            <v>139.65</v>
          </cell>
        </row>
        <row r="9679">
          <cell r="B9679" t="str">
            <v>301R17300-PS1</v>
          </cell>
          <cell r="C9679">
            <v>0</v>
          </cell>
          <cell r="D9679">
            <v>1732.5</v>
          </cell>
          <cell r="E9679">
            <v>1732.5</v>
          </cell>
          <cell r="F9679">
            <v>0</v>
          </cell>
          <cell r="G9679" t="str">
            <v>EA</v>
          </cell>
          <cell r="H9679">
            <v>44682</v>
          </cell>
          <cell r="K9679">
            <v>86.63</v>
          </cell>
          <cell r="O9679">
            <v>154.47</v>
          </cell>
          <cell r="Q9679">
            <v>82.99</v>
          </cell>
          <cell r="S9679">
            <v>59.34</v>
          </cell>
          <cell r="V9679">
            <v>47.64</v>
          </cell>
          <cell r="X9679">
            <v>40.729999999999997</v>
          </cell>
        </row>
        <row r="9680">
          <cell r="B9680" t="str">
            <v>301R16742-PS1</v>
          </cell>
          <cell r="C9680">
            <v>0</v>
          </cell>
          <cell r="D9680">
            <v>1980</v>
          </cell>
          <cell r="E9680">
            <v>1980</v>
          </cell>
          <cell r="F9680">
            <v>0</v>
          </cell>
          <cell r="G9680" t="str">
            <v>EA</v>
          </cell>
          <cell r="H9680">
            <v>44682</v>
          </cell>
          <cell r="K9680">
            <v>99</v>
          </cell>
          <cell r="O9680">
            <v>176.54</v>
          </cell>
          <cell r="Q9680">
            <v>94.84</v>
          </cell>
          <cell r="S9680">
            <v>67.819999999999993</v>
          </cell>
          <cell r="V9680">
            <v>54.45</v>
          </cell>
          <cell r="X9680">
            <v>46.55</v>
          </cell>
        </row>
        <row r="9681">
          <cell r="B9681" t="str">
            <v>301R16753-PS1</v>
          </cell>
          <cell r="C9681">
            <v>0</v>
          </cell>
          <cell r="D9681">
            <v>3465</v>
          </cell>
          <cell r="E9681">
            <v>3465</v>
          </cell>
          <cell r="F9681">
            <v>0</v>
          </cell>
          <cell r="G9681" t="str">
            <v>EA</v>
          </cell>
          <cell r="H9681">
            <v>44682</v>
          </cell>
          <cell r="K9681">
            <v>173.25</v>
          </cell>
          <cell r="O9681">
            <v>308.94</v>
          </cell>
          <cell r="Q9681">
            <v>165.97</v>
          </cell>
          <cell r="S9681">
            <v>118.68</v>
          </cell>
          <cell r="V9681">
            <v>95.29</v>
          </cell>
          <cell r="X9681">
            <v>81.459999999999994</v>
          </cell>
        </row>
        <row r="9682">
          <cell r="B9682" t="str">
            <v>301R24650-PS1</v>
          </cell>
          <cell r="C9682">
            <v>0</v>
          </cell>
          <cell r="D9682">
            <v>7425</v>
          </cell>
          <cell r="E9682">
            <v>7425</v>
          </cell>
          <cell r="F9682">
            <v>0</v>
          </cell>
          <cell r="G9682" t="str">
            <v>EA</v>
          </cell>
          <cell r="H9682">
            <v>44682</v>
          </cell>
          <cell r="K9682">
            <v>371.25</v>
          </cell>
          <cell r="O9682">
            <v>662.01</v>
          </cell>
          <cell r="Q9682">
            <v>355.66</v>
          </cell>
          <cell r="S9682">
            <v>254.31</v>
          </cell>
          <cell r="V9682">
            <v>204.19</v>
          </cell>
          <cell r="X9682">
            <v>174.56</v>
          </cell>
        </row>
        <row r="9683">
          <cell r="B9683" t="str">
            <v>301R48510-PS1</v>
          </cell>
          <cell r="C9683">
            <v>0</v>
          </cell>
          <cell r="D9683">
            <v>5445</v>
          </cell>
          <cell r="E9683">
            <v>5445</v>
          </cell>
          <cell r="F9683">
            <v>0</v>
          </cell>
          <cell r="G9683" t="str">
            <v>EA</v>
          </cell>
          <cell r="H9683">
            <v>44682</v>
          </cell>
          <cell r="K9683">
            <v>272.25</v>
          </cell>
          <cell r="O9683">
            <v>485.48</v>
          </cell>
          <cell r="Q9683">
            <v>260.82</v>
          </cell>
          <cell r="S9683">
            <v>186.49</v>
          </cell>
          <cell r="V9683">
            <v>149.74</v>
          </cell>
          <cell r="X9683">
            <v>128.01</v>
          </cell>
        </row>
        <row r="9684">
          <cell r="B9684" t="str">
            <v>301R55130-PS1</v>
          </cell>
          <cell r="C9684">
            <v>0</v>
          </cell>
          <cell r="D9684">
            <v>7425</v>
          </cell>
          <cell r="E9684">
            <v>7425</v>
          </cell>
          <cell r="F9684">
            <v>0</v>
          </cell>
          <cell r="G9684" t="str">
            <v>EA</v>
          </cell>
          <cell r="H9684">
            <v>44682</v>
          </cell>
          <cell r="K9684">
            <v>371.25</v>
          </cell>
          <cell r="O9684">
            <v>662.01</v>
          </cell>
          <cell r="Q9684">
            <v>355.66</v>
          </cell>
          <cell r="S9684">
            <v>254.31</v>
          </cell>
          <cell r="V9684">
            <v>204.19</v>
          </cell>
          <cell r="X9684">
            <v>174.56</v>
          </cell>
        </row>
        <row r="9685">
          <cell r="B9685" t="str">
            <v>301R16747-PS1</v>
          </cell>
          <cell r="C9685">
            <v>0</v>
          </cell>
          <cell r="D9685">
            <v>5445</v>
          </cell>
          <cell r="E9685">
            <v>5445</v>
          </cell>
          <cell r="F9685">
            <v>0</v>
          </cell>
          <cell r="G9685" t="str">
            <v>EA</v>
          </cell>
          <cell r="H9685">
            <v>44682</v>
          </cell>
          <cell r="K9685">
            <v>272.25</v>
          </cell>
          <cell r="O9685">
            <v>485.48</v>
          </cell>
          <cell r="Q9685">
            <v>260.82</v>
          </cell>
          <cell r="S9685">
            <v>186.49</v>
          </cell>
          <cell r="V9685">
            <v>149.74</v>
          </cell>
          <cell r="X9685">
            <v>128.01</v>
          </cell>
        </row>
        <row r="9686">
          <cell r="B9686" t="str">
            <v>301R24660-PS1</v>
          </cell>
          <cell r="C9686">
            <v>0</v>
          </cell>
          <cell r="D9686">
            <v>5445</v>
          </cell>
          <cell r="E9686">
            <v>5445</v>
          </cell>
          <cell r="F9686">
            <v>0</v>
          </cell>
          <cell r="G9686" t="str">
            <v>EA</v>
          </cell>
          <cell r="H9686">
            <v>44682</v>
          </cell>
          <cell r="K9686">
            <v>272.25</v>
          </cell>
          <cell r="O9686">
            <v>485.48</v>
          </cell>
          <cell r="Q9686">
            <v>260.82</v>
          </cell>
          <cell r="S9686">
            <v>186.49</v>
          </cell>
          <cell r="V9686">
            <v>149.74</v>
          </cell>
          <cell r="X9686">
            <v>128.01</v>
          </cell>
        </row>
        <row r="9687">
          <cell r="B9687" t="str">
            <v>301R41380-PS1</v>
          </cell>
          <cell r="C9687">
            <v>0</v>
          </cell>
          <cell r="D9687">
            <v>4950</v>
          </cell>
          <cell r="E9687">
            <v>4950</v>
          </cell>
          <cell r="F9687">
            <v>0</v>
          </cell>
          <cell r="G9687" t="str">
            <v>EA</v>
          </cell>
          <cell r="H9687">
            <v>44682</v>
          </cell>
          <cell r="K9687">
            <v>247.5</v>
          </cell>
          <cell r="O9687">
            <v>441.34</v>
          </cell>
          <cell r="Q9687">
            <v>237.11</v>
          </cell>
          <cell r="S9687">
            <v>169.54</v>
          </cell>
          <cell r="V9687">
            <v>136.13</v>
          </cell>
          <cell r="X9687">
            <v>116.37</v>
          </cell>
        </row>
        <row r="9688">
          <cell r="B9688" t="str">
            <v>300R10012-PS1</v>
          </cell>
          <cell r="C9688">
            <v>0</v>
          </cell>
          <cell r="D9688">
            <v>21483</v>
          </cell>
          <cell r="E9688">
            <v>21483</v>
          </cell>
          <cell r="F9688">
            <v>0</v>
          </cell>
          <cell r="G9688" t="str">
            <v>EA</v>
          </cell>
          <cell r="H9688">
            <v>44682</v>
          </cell>
          <cell r="K9688">
            <v>1074.1500000000001</v>
          </cell>
          <cell r="O9688">
            <v>1915.42</v>
          </cell>
          <cell r="Q9688">
            <v>1029.04</v>
          </cell>
          <cell r="S9688">
            <v>735.79</v>
          </cell>
          <cell r="V9688">
            <v>590.78</v>
          </cell>
          <cell r="X9688">
            <v>505.07</v>
          </cell>
        </row>
        <row r="9689">
          <cell r="B9689" t="str">
            <v>MS-DWC2SAP-PS1</v>
          </cell>
          <cell r="C9689">
            <v>0</v>
          </cell>
          <cell r="D9689">
            <v>2322.54</v>
          </cell>
          <cell r="E9689">
            <v>2322.54</v>
          </cell>
          <cell r="F9689">
            <v>0</v>
          </cell>
          <cell r="G9689" t="str">
            <v>EA</v>
          </cell>
          <cell r="H9689">
            <v>44682</v>
          </cell>
          <cell r="K9689">
            <v>116.13</v>
          </cell>
          <cell r="O9689">
            <v>207.08</v>
          </cell>
          <cell r="Q9689">
            <v>111.25</v>
          </cell>
          <cell r="S9689">
            <v>79.55</v>
          </cell>
          <cell r="V9689">
            <v>63.87</v>
          </cell>
          <cell r="X9689">
            <v>54.6</v>
          </cell>
        </row>
        <row r="9690">
          <cell r="B9690" t="str">
            <v>MS-DWC2SAPAT-PS1</v>
          </cell>
          <cell r="C9690">
            <v>0</v>
          </cell>
          <cell r="D9690">
            <v>235.62</v>
          </cell>
          <cell r="E9690">
            <v>235.62</v>
          </cell>
          <cell r="F9690">
            <v>0</v>
          </cell>
          <cell r="G9690" t="str">
            <v>EA</v>
          </cell>
          <cell r="H9690">
            <v>44682</v>
          </cell>
          <cell r="K9690">
            <v>11.78</v>
          </cell>
          <cell r="O9690">
            <v>21.01</v>
          </cell>
          <cell r="Q9690">
            <v>11.29</v>
          </cell>
          <cell r="S9690">
            <v>8.07</v>
          </cell>
          <cell r="V9690">
            <v>6.48</v>
          </cell>
          <cell r="X9690">
            <v>5.54</v>
          </cell>
        </row>
        <row r="9691">
          <cell r="B9691" t="str">
            <v>MS-DWC2SAPDI-PS1</v>
          </cell>
          <cell r="C9691">
            <v>0</v>
          </cell>
          <cell r="D9691">
            <v>160.38</v>
          </cell>
          <cell r="E9691">
            <v>160.38</v>
          </cell>
          <cell r="F9691">
            <v>0</v>
          </cell>
          <cell r="G9691" t="str">
            <v>EA</v>
          </cell>
          <cell r="H9691">
            <v>44682</v>
          </cell>
          <cell r="K9691">
            <v>8.02</v>
          </cell>
          <cell r="O9691">
            <v>14.3</v>
          </cell>
          <cell r="Q9691">
            <v>7.68</v>
          </cell>
          <cell r="S9691">
            <v>5.49</v>
          </cell>
          <cell r="V9691">
            <v>4.41</v>
          </cell>
          <cell r="X9691">
            <v>3.77</v>
          </cell>
        </row>
        <row r="9692">
          <cell r="B9692" t="str">
            <v>MS-DWCL1-PS1</v>
          </cell>
          <cell r="C9692">
            <v>0</v>
          </cell>
          <cell r="D9692">
            <v>18.57</v>
          </cell>
          <cell r="E9692">
            <v>18.57</v>
          </cell>
          <cell r="F9692">
            <v>0</v>
          </cell>
          <cell r="G9692" t="str">
            <v>EA</v>
          </cell>
          <cell r="H9692">
            <v>44682</v>
          </cell>
          <cell r="K9692">
            <v>0.93</v>
          </cell>
          <cell r="O9692">
            <v>1.66</v>
          </cell>
          <cell r="Q9692">
            <v>0.89</v>
          </cell>
          <cell r="S9692">
            <v>0.64</v>
          </cell>
          <cell r="V9692">
            <v>0.51</v>
          </cell>
          <cell r="X9692">
            <v>0.44</v>
          </cell>
        </row>
        <row r="9693">
          <cell r="B9693" t="str">
            <v>MS-DWHDSCLIMP-PS1</v>
          </cell>
          <cell r="C9693">
            <v>0</v>
          </cell>
          <cell r="D9693">
            <v>397.42</v>
          </cell>
          <cell r="E9693">
            <v>397.42</v>
          </cell>
          <cell r="F9693">
            <v>0</v>
          </cell>
          <cell r="G9693" t="str">
            <v>EA</v>
          </cell>
          <cell r="H9693">
            <v>44682</v>
          </cell>
          <cell r="K9693">
            <v>19.87</v>
          </cell>
          <cell r="O9693">
            <v>35.43</v>
          </cell>
          <cell r="Q9693">
            <v>19.04</v>
          </cell>
          <cell r="S9693">
            <v>13.61</v>
          </cell>
          <cell r="V9693">
            <v>10.93</v>
          </cell>
          <cell r="X9693">
            <v>9.34</v>
          </cell>
        </row>
        <row r="9694">
          <cell r="B9694" t="str">
            <v>MS-DWWFMGR-PS1</v>
          </cell>
          <cell r="C9694">
            <v>0</v>
          </cell>
          <cell r="D9694">
            <v>147.15</v>
          </cell>
          <cell r="E9694">
            <v>147.15</v>
          </cell>
          <cell r="F9694">
            <v>0</v>
          </cell>
          <cell r="G9694" t="str">
            <v>EA</v>
          </cell>
          <cell r="H9694">
            <v>44682</v>
          </cell>
          <cell r="K9694">
            <v>7.36</v>
          </cell>
          <cell r="O9694">
            <v>13.12</v>
          </cell>
          <cell r="Q9694">
            <v>7.05</v>
          </cell>
          <cell r="S9694">
            <v>5.04</v>
          </cell>
          <cell r="V9694">
            <v>4.05</v>
          </cell>
          <cell r="X9694">
            <v>3.46</v>
          </cell>
        </row>
        <row r="9695">
          <cell r="B9695" t="str">
            <v>MS-DW1000-PS1</v>
          </cell>
          <cell r="C9695">
            <v>0</v>
          </cell>
          <cell r="D9695">
            <v>1247.4000000000001</v>
          </cell>
          <cell r="E9695">
            <v>1247.4000000000001</v>
          </cell>
          <cell r="F9695">
            <v>0</v>
          </cell>
          <cell r="G9695" t="str">
            <v>EA</v>
          </cell>
          <cell r="H9695">
            <v>44682</v>
          </cell>
          <cell r="K9695">
            <v>62.37</v>
          </cell>
          <cell r="O9695">
            <v>111.22</v>
          </cell>
          <cell r="Q9695">
            <v>59.75</v>
          </cell>
          <cell r="S9695">
            <v>42.72</v>
          </cell>
          <cell r="V9695">
            <v>34.299999999999997</v>
          </cell>
          <cell r="X9695">
            <v>29.33</v>
          </cell>
        </row>
        <row r="9696">
          <cell r="B9696" t="str">
            <v>MS-DWC2SAP2-PS1</v>
          </cell>
          <cell r="C9696">
            <v>0</v>
          </cell>
          <cell r="D9696">
            <v>179.15</v>
          </cell>
          <cell r="E9696">
            <v>179.15</v>
          </cell>
          <cell r="F9696">
            <v>0</v>
          </cell>
          <cell r="G9696" t="str">
            <v>EA</v>
          </cell>
          <cell r="H9696">
            <v>44682</v>
          </cell>
          <cell r="K9696">
            <v>8.9600000000000009</v>
          </cell>
          <cell r="O9696">
            <v>15.97</v>
          </cell>
          <cell r="Q9696">
            <v>8.58</v>
          </cell>
          <cell r="S9696">
            <v>6.14</v>
          </cell>
          <cell r="V9696">
            <v>4.93</v>
          </cell>
          <cell r="X9696">
            <v>4.21</v>
          </cell>
        </row>
        <row r="9697">
          <cell r="B9697" t="str">
            <v>MS-DWEXP-PS1</v>
          </cell>
          <cell r="C9697">
            <v>0</v>
          </cell>
          <cell r="D9697">
            <v>923.67</v>
          </cell>
          <cell r="E9697">
            <v>923.67</v>
          </cell>
          <cell r="F9697">
            <v>0</v>
          </cell>
          <cell r="G9697" t="str">
            <v>EA</v>
          </cell>
          <cell r="H9697">
            <v>44682</v>
          </cell>
          <cell r="K9697">
            <v>46.18</v>
          </cell>
          <cell r="O9697">
            <v>82.35</v>
          </cell>
          <cell r="Q9697">
            <v>44.24</v>
          </cell>
          <cell r="S9697">
            <v>31.64</v>
          </cell>
          <cell r="V9697">
            <v>25.4</v>
          </cell>
          <cell r="X9697">
            <v>21.72</v>
          </cell>
        </row>
        <row r="9698">
          <cell r="B9698" t="str">
            <v>MS-DWFORMS</v>
          </cell>
          <cell r="C9698">
            <v>0</v>
          </cell>
          <cell r="D9698">
            <v>147.15</v>
          </cell>
          <cell r="E9698">
            <v>147.15</v>
          </cell>
          <cell r="F9698">
            <v>0</v>
          </cell>
          <cell r="G9698" t="str">
            <v>EA</v>
          </cell>
          <cell r="H9698">
            <v>44682</v>
          </cell>
          <cell r="K9698">
            <v>7.36</v>
          </cell>
          <cell r="O9698">
            <v>13.12</v>
          </cell>
          <cell r="Q9698">
            <v>7.05</v>
          </cell>
          <cell r="S9698">
            <v>5.04</v>
          </cell>
          <cell r="V9698">
            <v>4.05</v>
          </cell>
          <cell r="X9698">
            <v>3.46</v>
          </cell>
        </row>
        <row r="9699">
          <cell r="B9699" t="str">
            <v>MS-DWHEPS-PS1</v>
          </cell>
          <cell r="C9699">
            <v>0</v>
          </cell>
          <cell r="D9699">
            <v>9598.18</v>
          </cell>
          <cell r="E9699">
            <v>9598.18</v>
          </cell>
          <cell r="F9699">
            <v>0</v>
          </cell>
          <cell r="G9699" t="str">
            <v>EA</v>
          </cell>
          <cell r="H9699">
            <v>44682</v>
          </cell>
          <cell r="K9699">
            <v>479.91</v>
          </cell>
          <cell r="O9699">
            <v>855.77</v>
          </cell>
          <cell r="Q9699">
            <v>459.75</v>
          </cell>
          <cell r="S9699">
            <v>328.74</v>
          </cell>
          <cell r="V9699">
            <v>263.95</v>
          </cell>
          <cell r="X9699">
            <v>225.65</v>
          </cell>
        </row>
        <row r="9700">
          <cell r="B9700" t="str">
            <v>MS-DWFORMS-PS1</v>
          </cell>
          <cell r="C9700">
            <v>0</v>
          </cell>
          <cell r="D9700">
            <v>147.15</v>
          </cell>
          <cell r="E9700">
            <v>147.15</v>
          </cell>
          <cell r="F9700">
            <v>0</v>
          </cell>
          <cell r="G9700" t="str">
            <v>EA</v>
          </cell>
          <cell r="H9700">
            <v>44682</v>
          </cell>
          <cell r="K9700">
            <v>7.36</v>
          </cell>
          <cell r="O9700">
            <v>13.12</v>
          </cell>
          <cell r="Q9700">
            <v>7.05</v>
          </cell>
          <cell r="S9700">
            <v>5.04</v>
          </cell>
          <cell r="V9700">
            <v>4.05</v>
          </cell>
          <cell r="X9700">
            <v>3.46</v>
          </cell>
        </row>
        <row r="9701">
          <cell r="B9701" t="str">
            <v>MS-DWHDSCL-PS1</v>
          </cell>
          <cell r="C9701">
            <v>0</v>
          </cell>
          <cell r="D9701">
            <v>427.68</v>
          </cell>
          <cell r="E9701">
            <v>427.68</v>
          </cell>
          <cell r="F9701">
            <v>0</v>
          </cell>
          <cell r="G9701" t="str">
            <v>EA</v>
          </cell>
          <cell r="H9701">
            <v>44682</v>
          </cell>
          <cell r="K9701">
            <v>21.38</v>
          </cell>
          <cell r="O9701">
            <v>38.130000000000003</v>
          </cell>
          <cell r="Q9701">
            <v>20.49</v>
          </cell>
          <cell r="S9701">
            <v>14.65</v>
          </cell>
          <cell r="V9701">
            <v>11.76</v>
          </cell>
          <cell r="X9701">
            <v>10.050000000000001</v>
          </cell>
        </row>
        <row r="9702">
          <cell r="B9702" t="str">
            <v>MS-DWHST-PS1</v>
          </cell>
          <cell r="C9702">
            <v>0</v>
          </cell>
          <cell r="D9702">
            <v>43.56</v>
          </cell>
          <cell r="E9702">
            <v>43.56</v>
          </cell>
          <cell r="F9702">
            <v>0</v>
          </cell>
          <cell r="G9702" t="str">
            <v>EA</v>
          </cell>
          <cell r="H9702">
            <v>44682</v>
          </cell>
          <cell r="K9702">
            <v>2.1800000000000002</v>
          </cell>
          <cell r="O9702">
            <v>3.88</v>
          </cell>
          <cell r="Q9702">
            <v>2.09</v>
          </cell>
          <cell r="S9702">
            <v>1.49</v>
          </cell>
          <cell r="V9702">
            <v>1.2</v>
          </cell>
          <cell r="X9702">
            <v>1.02</v>
          </cell>
        </row>
        <row r="9703">
          <cell r="B9703" t="str">
            <v>MS-DWNCL60-PS1</v>
          </cell>
          <cell r="C9703">
            <v>0</v>
          </cell>
          <cell r="D9703">
            <v>6.78</v>
          </cell>
          <cell r="E9703">
            <v>6.78</v>
          </cell>
          <cell r="F9703">
            <v>0</v>
          </cell>
          <cell r="G9703" t="str">
            <v>EA</v>
          </cell>
          <cell r="H9703">
            <v>44682</v>
          </cell>
          <cell r="K9703">
            <v>0.34</v>
          </cell>
          <cell r="O9703">
            <v>0.6</v>
          </cell>
          <cell r="Q9703">
            <v>0.32</v>
          </cell>
          <cell r="S9703">
            <v>0.23</v>
          </cell>
          <cell r="V9703">
            <v>0.19</v>
          </cell>
          <cell r="X9703">
            <v>0.16</v>
          </cell>
        </row>
        <row r="9704">
          <cell r="B9704" t="str">
            <v>MS-DWPSERV-PS1</v>
          </cell>
          <cell r="C9704">
            <v>0</v>
          </cell>
          <cell r="D9704">
            <v>79.040000000000006</v>
          </cell>
          <cell r="E9704">
            <v>79.040000000000006</v>
          </cell>
          <cell r="F9704">
            <v>0</v>
          </cell>
          <cell r="G9704" t="str">
            <v>EA</v>
          </cell>
          <cell r="H9704">
            <v>44682</v>
          </cell>
          <cell r="K9704">
            <v>3.95</v>
          </cell>
          <cell r="O9704">
            <v>7.05</v>
          </cell>
          <cell r="Q9704">
            <v>3.79</v>
          </cell>
          <cell r="S9704">
            <v>2.71</v>
          </cell>
          <cell r="V9704">
            <v>2.17</v>
          </cell>
          <cell r="X9704">
            <v>1.86</v>
          </cell>
        </row>
        <row r="9705">
          <cell r="B9705" t="str">
            <v>MSSQL17-RUNT-PS1</v>
          </cell>
          <cell r="C9705">
            <v>0</v>
          </cell>
          <cell r="D9705">
            <v>180.18</v>
          </cell>
          <cell r="E9705">
            <v>180.18</v>
          </cell>
          <cell r="F9705">
            <v>0</v>
          </cell>
          <cell r="G9705" t="str">
            <v>EA</v>
          </cell>
          <cell r="H9705">
            <v>44682</v>
          </cell>
          <cell r="K9705">
            <v>9.01</v>
          </cell>
          <cell r="O9705">
            <v>16.059999999999999</v>
          </cell>
          <cell r="Q9705">
            <v>8.6300000000000008</v>
          </cell>
          <cell r="S9705">
            <v>6.17</v>
          </cell>
          <cell r="V9705">
            <v>4.95</v>
          </cell>
          <cell r="X9705">
            <v>4.24</v>
          </cell>
        </row>
        <row r="9706">
          <cell r="B9706" t="str">
            <v>MSSQL19-RUNT-PS1</v>
          </cell>
          <cell r="C9706">
            <v>0</v>
          </cell>
          <cell r="D9706">
            <v>180.18</v>
          </cell>
          <cell r="E9706">
            <v>180.18</v>
          </cell>
          <cell r="F9706">
            <v>0</v>
          </cell>
          <cell r="G9706" t="str">
            <v>EA</v>
          </cell>
          <cell r="H9706">
            <v>44682</v>
          </cell>
          <cell r="K9706">
            <v>9.01</v>
          </cell>
          <cell r="O9706">
            <v>16.059999999999999</v>
          </cell>
          <cell r="Q9706">
            <v>8.6300000000000008</v>
          </cell>
          <cell r="S9706">
            <v>6.17</v>
          </cell>
          <cell r="V9706">
            <v>4.95</v>
          </cell>
          <cell r="X9706">
            <v>4.24</v>
          </cell>
        </row>
        <row r="9707">
          <cell r="B9707" t="str">
            <v>MSSQL17-CORE-PS1</v>
          </cell>
          <cell r="C9707">
            <v>0</v>
          </cell>
          <cell r="D9707">
            <v>5128.2</v>
          </cell>
          <cell r="E9707">
            <v>5128.2</v>
          </cell>
          <cell r="F9707">
            <v>0</v>
          </cell>
          <cell r="G9707" t="str">
            <v>EA</v>
          </cell>
          <cell r="H9707">
            <v>44682</v>
          </cell>
          <cell r="K9707">
            <v>256.41000000000003</v>
          </cell>
          <cell r="O9707">
            <v>457.23</v>
          </cell>
          <cell r="Q9707">
            <v>245.64</v>
          </cell>
          <cell r="S9707">
            <v>175.64</v>
          </cell>
          <cell r="V9707">
            <v>141.03</v>
          </cell>
          <cell r="X9707">
            <v>120.56</v>
          </cell>
        </row>
        <row r="9708">
          <cell r="B9708" t="str">
            <v>3RD-TCUSER-DS</v>
          </cell>
          <cell r="C9708">
            <v>0</v>
          </cell>
          <cell r="D9708">
            <v>928.13</v>
          </cell>
          <cell r="E9708">
            <v>928.13</v>
          </cell>
          <cell r="F9708">
            <v>0</v>
          </cell>
          <cell r="G9708" t="str">
            <v>EA</v>
          </cell>
          <cell r="H9708">
            <v>44682</v>
          </cell>
          <cell r="K9708">
            <v>46.41</v>
          </cell>
          <cell r="O9708">
            <v>82.75</v>
          </cell>
          <cell r="Q9708">
            <v>44.46</v>
          </cell>
          <cell r="S9708">
            <v>31.79</v>
          </cell>
          <cell r="V9708">
            <v>25.52</v>
          </cell>
          <cell r="X9708">
            <v>21.82</v>
          </cell>
        </row>
        <row r="9709">
          <cell r="B9709" t="str">
            <v>DWHWCI-PS1</v>
          </cell>
          <cell r="C9709">
            <v>0</v>
          </cell>
          <cell r="D9709">
            <v>1794.24</v>
          </cell>
          <cell r="E9709">
            <v>1794.24</v>
          </cell>
          <cell r="F9709">
            <v>0</v>
          </cell>
          <cell r="G9709" t="str">
            <v>EA</v>
          </cell>
          <cell r="H9709">
            <v>44682</v>
          </cell>
          <cell r="K9709">
            <v>89.71</v>
          </cell>
          <cell r="O9709">
            <v>159.97</v>
          </cell>
          <cell r="Q9709">
            <v>85.94</v>
          </cell>
          <cell r="S9709">
            <v>61.45</v>
          </cell>
          <cell r="V9709">
            <v>49.34</v>
          </cell>
          <cell r="X9709">
            <v>42.18</v>
          </cell>
        </row>
        <row r="9710">
          <cell r="B9710" t="str">
            <v>DWINTELL-PS1</v>
          </cell>
          <cell r="C9710">
            <v>0</v>
          </cell>
          <cell r="D9710">
            <v>8832.75</v>
          </cell>
          <cell r="E9710">
            <v>8832.75</v>
          </cell>
          <cell r="F9710">
            <v>0</v>
          </cell>
          <cell r="G9710" t="str">
            <v>EA</v>
          </cell>
          <cell r="H9710">
            <v>44682</v>
          </cell>
          <cell r="K9710">
            <v>441.64</v>
          </cell>
          <cell r="O9710">
            <v>787.53</v>
          </cell>
          <cell r="Q9710">
            <v>423.09</v>
          </cell>
          <cell r="S9710">
            <v>302.52</v>
          </cell>
          <cell r="V9710">
            <v>242.9</v>
          </cell>
          <cell r="X9710">
            <v>207.66</v>
          </cell>
        </row>
        <row r="9711">
          <cell r="B9711" t="str">
            <v>DWONLFLEXR-PS1</v>
          </cell>
          <cell r="C9711">
            <v>0</v>
          </cell>
          <cell r="D9711">
            <v>2673</v>
          </cell>
          <cell r="E9711">
            <v>2673</v>
          </cell>
          <cell r="F9711">
            <v>0</v>
          </cell>
          <cell r="G9711" t="str">
            <v>EA</v>
          </cell>
          <cell r="H9711">
            <v>44682</v>
          </cell>
          <cell r="K9711">
            <v>133.65</v>
          </cell>
          <cell r="O9711">
            <v>238.32</v>
          </cell>
          <cell r="Q9711">
            <v>128.04</v>
          </cell>
          <cell r="S9711">
            <v>91.55</v>
          </cell>
          <cell r="V9711">
            <v>73.510000000000005</v>
          </cell>
          <cell r="X9711">
            <v>62.84</v>
          </cell>
        </row>
        <row r="9712">
          <cell r="B9712" t="str">
            <v>DWONLFLNM5R-PS1</v>
          </cell>
          <cell r="C9712">
            <v>0</v>
          </cell>
          <cell r="D9712">
            <v>2970</v>
          </cell>
          <cell r="E9712">
            <v>2970</v>
          </cell>
          <cell r="F9712">
            <v>0</v>
          </cell>
          <cell r="G9712" t="str">
            <v>EA</v>
          </cell>
          <cell r="H9712">
            <v>44682</v>
          </cell>
          <cell r="K9712">
            <v>148.5</v>
          </cell>
          <cell r="O9712">
            <v>264.81</v>
          </cell>
          <cell r="Q9712">
            <v>142.26</v>
          </cell>
          <cell r="S9712">
            <v>101.72</v>
          </cell>
          <cell r="V9712">
            <v>81.680000000000007</v>
          </cell>
          <cell r="X9712">
            <v>69.819999999999993</v>
          </cell>
        </row>
        <row r="9713">
          <cell r="B9713" t="str">
            <v>DWONLFLNM-PS1</v>
          </cell>
          <cell r="C9713">
            <v>0</v>
          </cell>
          <cell r="D9713">
            <v>598.5</v>
          </cell>
          <cell r="E9713">
            <v>598.5</v>
          </cell>
          <cell r="F9713">
            <v>0</v>
          </cell>
          <cell r="G9713" t="str">
            <v>EA</v>
          </cell>
          <cell r="H9713">
            <v>44682</v>
          </cell>
          <cell r="K9713">
            <v>29.93</v>
          </cell>
          <cell r="O9713">
            <v>53.36</v>
          </cell>
          <cell r="Q9713">
            <v>28.67</v>
          </cell>
          <cell r="S9713">
            <v>20.5</v>
          </cell>
          <cell r="V9713">
            <v>16.46</v>
          </cell>
          <cell r="X9713">
            <v>14.07</v>
          </cell>
        </row>
        <row r="9714">
          <cell r="B9714" t="str">
            <v>DWONLFLNMR-PS1</v>
          </cell>
          <cell r="C9714">
            <v>0</v>
          </cell>
          <cell r="D9714">
            <v>594</v>
          </cell>
          <cell r="E9714">
            <v>594</v>
          </cell>
          <cell r="F9714">
            <v>0</v>
          </cell>
          <cell r="G9714" t="str">
            <v>EA</v>
          </cell>
          <cell r="H9714">
            <v>44682</v>
          </cell>
          <cell r="K9714">
            <v>29.7</v>
          </cell>
          <cell r="O9714">
            <v>52.96</v>
          </cell>
          <cell r="Q9714">
            <v>28.45</v>
          </cell>
          <cell r="S9714">
            <v>20.34</v>
          </cell>
          <cell r="V9714">
            <v>16.34</v>
          </cell>
          <cell r="X9714">
            <v>13.96</v>
          </cell>
        </row>
        <row r="9715">
          <cell r="B9715" t="str">
            <v>DWONLINT2-PS1</v>
          </cell>
          <cell r="C9715">
            <v>0</v>
          </cell>
          <cell r="D9715">
            <v>1663.2</v>
          </cell>
          <cell r="E9715">
            <v>1663.2</v>
          </cell>
          <cell r="F9715">
            <v>0</v>
          </cell>
          <cell r="G9715" t="str">
            <v>EA</v>
          </cell>
          <cell r="H9715">
            <v>44682</v>
          </cell>
          <cell r="K9715">
            <v>83.16</v>
          </cell>
          <cell r="O9715">
            <v>148.29</v>
          </cell>
          <cell r="Q9715">
            <v>79.67</v>
          </cell>
          <cell r="S9715">
            <v>56.96</v>
          </cell>
          <cell r="V9715">
            <v>45.74</v>
          </cell>
          <cell r="X9715">
            <v>39.1</v>
          </cell>
        </row>
        <row r="9716">
          <cell r="B9716" t="str">
            <v>DWONLINTADD2-PS1</v>
          </cell>
          <cell r="C9716">
            <v>0</v>
          </cell>
          <cell r="D9716">
            <v>332.64</v>
          </cell>
          <cell r="E9716">
            <v>332.64</v>
          </cell>
          <cell r="F9716">
            <v>0</v>
          </cell>
          <cell r="G9716" t="str">
            <v>EA</v>
          </cell>
          <cell r="H9716">
            <v>44682</v>
          </cell>
          <cell r="K9716">
            <v>16.63</v>
          </cell>
          <cell r="O9716">
            <v>29.66</v>
          </cell>
          <cell r="Q9716">
            <v>15.93</v>
          </cell>
          <cell r="S9716">
            <v>11.39</v>
          </cell>
          <cell r="V9716">
            <v>9.15</v>
          </cell>
          <cell r="X9716">
            <v>7.82</v>
          </cell>
        </row>
        <row r="9717">
          <cell r="B9717" t="str">
            <v>3RD-TCPOWERUSER-DS</v>
          </cell>
          <cell r="C9717">
            <v>0</v>
          </cell>
          <cell r="D9717">
            <v>1856.25</v>
          </cell>
          <cell r="E9717">
            <v>1856.25</v>
          </cell>
          <cell r="F9717">
            <v>0</v>
          </cell>
          <cell r="G9717" t="str">
            <v>EA</v>
          </cell>
          <cell r="H9717">
            <v>44682</v>
          </cell>
          <cell r="K9717">
            <v>92.81</v>
          </cell>
          <cell r="O9717">
            <v>165.5</v>
          </cell>
          <cell r="Q9717">
            <v>88.91</v>
          </cell>
          <cell r="S9717">
            <v>63.58</v>
          </cell>
          <cell r="V9717">
            <v>51.05</v>
          </cell>
          <cell r="X9717">
            <v>43.64</v>
          </cell>
        </row>
        <row r="9718">
          <cell r="B9718" t="str">
            <v>DWHSDCLIMP-PS1</v>
          </cell>
          <cell r="C9718">
            <v>0</v>
          </cell>
          <cell r="D9718">
            <v>2467.08</v>
          </cell>
          <cell r="E9718">
            <v>2467.08</v>
          </cell>
          <cell r="F9718">
            <v>0</v>
          </cell>
          <cell r="G9718" t="str">
            <v>EA</v>
          </cell>
          <cell r="H9718">
            <v>44682</v>
          </cell>
          <cell r="K9718">
            <v>123.35</v>
          </cell>
          <cell r="O9718">
            <v>219.96</v>
          </cell>
          <cell r="Q9718">
            <v>118.17</v>
          </cell>
          <cell r="S9718">
            <v>84.5</v>
          </cell>
          <cell r="V9718">
            <v>67.84</v>
          </cell>
          <cell r="X9718">
            <v>58</v>
          </cell>
        </row>
        <row r="9719">
          <cell r="B9719" t="str">
            <v>DWHST-PS1</v>
          </cell>
          <cell r="C9719">
            <v>0</v>
          </cell>
          <cell r="D9719">
            <v>2613.6</v>
          </cell>
          <cell r="E9719">
            <v>2613.6</v>
          </cell>
          <cell r="F9719">
            <v>0</v>
          </cell>
          <cell r="G9719" t="str">
            <v>EA</v>
          </cell>
          <cell r="H9719">
            <v>44682</v>
          </cell>
          <cell r="K9719">
            <v>130.68</v>
          </cell>
          <cell r="O9719">
            <v>233.03</v>
          </cell>
          <cell r="Q9719">
            <v>125.19</v>
          </cell>
          <cell r="S9719">
            <v>89.52</v>
          </cell>
          <cell r="V9719">
            <v>71.87</v>
          </cell>
          <cell r="X9719">
            <v>61.45</v>
          </cell>
        </row>
        <row r="9720">
          <cell r="B9720" t="str">
            <v>DWNCLRO-PS1</v>
          </cell>
          <cell r="C9720">
            <v>0</v>
          </cell>
          <cell r="D9720">
            <v>15576.25</v>
          </cell>
          <cell r="E9720">
            <v>15576.25</v>
          </cell>
          <cell r="F9720">
            <v>0</v>
          </cell>
          <cell r="G9720" t="str">
            <v>EA</v>
          </cell>
          <cell r="H9720">
            <v>44682</v>
          </cell>
          <cell r="K9720">
            <v>778.81</v>
          </cell>
          <cell r="O9720">
            <v>1388.78</v>
          </cell>
          <cell r="Q9720">
            <v>746.1</v>
          </cell>
          <cell r="S9720">
            <v>533.49</v>
          </cell>
          <cell r="V9720">
            <v>428.35</v>
          </cell>
          <cell r="X9720">
            <v>366.2</v>
          </cell>
        </row>
        <row r="9721">
          <cell r="B9721" t="str">
            <v>DWONLFLEX3R-PS1</v>
          </cell>
          <cell r="C9721">
            <v>0</v>
          </cell>
          <cell r="D9721">
            <v>8019</v>
          </cell>
          <cell r="E9721">
            <v>8019</v>
          </cell>
          <cell r="F9721">
            <v>0</v>
          </cell>
          <cell r="G9721" t="str">
            <v>EA</v>
          </cell>
          <cell r="H9721">
            <v>44682</v>
          </cell>
          <cell r="K9721">
            <v>400.95</v>
          </cell>
          <cell r="O9721">
            <v>714.97</v>
          </cell>
          <cell r="Q9721">
            <v>384.11</v>
          </cell>
          <cell r="S9721">
            <v>274.64999999999998</v>
          </cell>
          <cell r="V9721">
            <v>220.52</v>
          </cell>
          <cell r="X9721">
            <v>188.53</v>
          </cell>
        </row>
        <row r="9722">
          <cell r="B9722" t="str">
            <v>DWONLFLEX4R-PS1</v>
          </cell>
          <cell r="C9722">
            <v>0</v>
          </cell>
          <cell r="D9722">
            <v>10692</v>
          </cell>
          <cell r="E9722">
            <v>10692</v>
          </cell>
          <cell r="F9722">
            <v>0</v>
          </cell>
          <cell r="G9722" t="str">
            <v>EA</v>
          </cell>
          <cell r="H9722">
            <v>44682</v>
          </cell>
          <cell r="K9722">
            <v>534.6</v>
          </cell>
          <cell r="O9722">
            <v>953.3</v>
          </cell>
          <cell r="Q9722">
            <v>512.15</v>
          </cell>
          <cell r="S9722">
            <v>366.2</v>
          </cell>
          <cell r="V9722">
            <v>294.02999999999997</v>
          </cell>
          <cell r="X9722">
            <v>251.37</v>
          </cell>
        </row>
        <row r="9723">
          <cell r="B9723" t="str">
            <v>INHW-REMI</v>
          </cell>
          <cell r="C9723">
            <v>0</v>
          </cell>
          <cell r="D9723">
            <v>485.1</v>
          </cell>
          <cell r="E9723">
            <v>485.1</v>
          </cell>
          <cell r="F9723">
            <v>0</v>
          </cell>
          <cell r="G9723" t="str">
            <v>EA</v>
          </cell>
          <cell r="H9723">
            <v>44682</v>
          </cell>
          <cell r="K9723">
            <v>24.26</v>
          </cell>
          <cell r="O9723">
            <v>43.25</v>
          </cell>
          <cell r="Q9723">
            <v>23.24</v>
          </cell>
          <cell r="S9723">
            <v>16.61</v>
          </cell>
          <cell r="V9723">
            <v>13.34</v>
          </cell>
          <cell r="X9723">
            <v>11.4</v>
          </cell>
        </row>
        <row r="9724">
          <cell r="B9724" t="str">
            <v>ITHW-CCUS-DS</v>
          </cell>
          <cell r="C9724">
            <v>0</v>
          </cell>
          <cell r="D9724">
            <v>688.05</v>
          </cell>
          <cell r="E9724">
            <v>688.05</v>
          </cell>
          <cell r="F9724">
            <v>0</v>
          </cell>
          <cell r="G9724" t="str">
            <v>EA</v>
          </cell>
          <cell r="H9724">
            <v>44682</v>
          </cell>
          <cell r="K9724">
            <v>34.4</v>
          </cell>
          <cell r="O9724">
            <v>61.35</v>
          </cell>
          <cell r="Q9724">
            <v>32.96</v>
          </cell>
          <cell r="S9724">
            <v>23.57</v>
          </cell>
          <cell r="V9724">
            <v>18.920000000000002</v>
          </cell>
          <cell r="X9724">
            <v>16.18</v>
          </cell>
        </row>
        <row r="9725">
          <cell r="B9725" t="str">
            <v>MFCM-EPHPL7-PS1</v>
          </cell>
          <cell r="C9725">
            <v>0</v>
          </cell>
          <cell r="D9725">
            <v>127.68</v>
          </cell>
          <cell r="E9725">
            <v>127.68</v>
          </cell>
          <cell r="F9725">
            <v>0</v>
          </cell>
          <cell r="G9725" t="str">
            <v>EA</v>
          </cell>
          <cell r="H9725">
            <v>44682</v>
          </cell>
          <cell r="K9725">
            <v>6.38</v>
          </cell>
          <cell r="O9725">
            <v>11.38</v>
          </cell>
          <cell r="Q9725">
            <v>6.12</v>
          </cell>
          <cell r="S9725">
            <v>4.37</v>
          </cell>
          <cell r="V9725">
            <v>3.51</v>
          </cell>
          <cell r="X9725">
            <v>3</v>
          </cell>
        </row>
        <row r="9726">
          <cell r="B9726" t="str">
            <v>MFCM-EMHPL6-PS1</v>
          </cell>
          <cell r="C9726">
            <v>0</v>
          </cell>
          <cell r="D9726">
            <v>249.38</v>
          </cell>
          <cell r="E9726">
            <v>249.38</v>
          </cell>
          <cell r="F9726">
            <v>0</v>
          </cell>
          <cell r="G9726" t="str">
            <v>EA</v>
          </cell>
          <cell r="H9726">
            <v>44682</v>
          </cell>
          <cell r="K9726">
            <v>12.47</v>
          </cell>
          <cell r="O9726">
            <v>22.23</v>
          </cell>
          <cell r="Q9726">
            <v>11.95</v>
          </cell>
          <cell r="S9726">
            <v>8.5399999999999991</v>
          </cell>
          <cell r="V9726">
            <v>6.86</v>
          </cell>
          <cell r="X9726">
            <v>5.86</v>
          </cell>
        </row>
        <row r="9727">
          <cell r="B9727" t="str">
            <v>MFCM-EMKML3-PS1</v>
          </cell>
          <cell r="C9727">
            <v>0</v>
          </cell>
          <cell r="D9727">
            <v>356.11</v>
          </cell>
          <cell r="E9727">
            <v>356.11</v>
          </cell>
          <cell r="F9727">
            <v>0</v>
          </cell>
          <cell r="G9727" t="str">
            <v>EA</v>
          </cell>
          <cell r="H9727">
            <v>44682</v>
          </cell>
          <cell r="K9727">
            <v>17.809999999999999</v>
          </cell>
          <cell r="O9727">
            <v>31.75</v>
          </cell>
          <cell r="Q9727">
            <v>17.059999999999999</v>
          </cell>
          <cell r="S9727">
            <v>12.2</v>
          </cell>
          <cell r="V9727">
            <v>9.7899999999999991</v>
          </cell>
          <cell r="X9727">
            <v>8.3699999999999992</v>
          </cell>
        </row>
        <row r="9728">
          <cell r="B9728" t="str">
            <v>MFCM-EMKYL7-PS1</v>
          </cell>
          <cell r="C9728">
            <v>0</v>
          </cell>
          <cell r="D9728">
            <v>244.39</v>
          </cell>
          <cell r="E9728">
            <v>244.39</v>
          </cell>
          <cell r="F9728">
            <v>0</v>
          </cell>
          <cell r="G9728" t="str">
            <v>EA</v>
          </cell>
          <cell r="H9728">
            <v>44682</v>
          </cell>
          <cell r="K9728">
            <v>12.22</v>
          </cell>
          <cell r="O9728">
            <v>21.79</v>
          </cell>
          <cell r="Q9728">
            <v>11.71</v>
          </cell>
          <cell r="S9728">
            <v>8.3699999999999992</v>
          </cell>
          <cell r="V9728">
            <v>6.72</v>
          </cell>
          <cell r="X9728">
            <v>5.75</v>
          </cell>
        </row>
        <row r="9729">
          <cell r="B9729" t="str">
            <v>TR-5000-2250-PS1</v>
          </cell>
          <cell r="C9729">
            <v>0</v>
          </cell>
          <cell r="D9729">
            <v>4455</v>
          </cell>
          <cell r="E9729">
            <v>4455</v>
          </cell>
          <cell r="F9729">
            <v>0</v>
          </cell>
          <cell r="G9729" t="str">
            <v>EA</v>
          </cell>
          <cell r="H9729">
            <v>44682</v>
          </cell>
          <cell r="K9729">
            <v>222.75</v>
          </cell>
          <cell r="O9729">
            <v>397.21</v>
          </cell>
          <cell r="Q9729">
            <v>213.39</v>
          </cell>
          <cell r="S9729">
            <v>152.58000000000001</v>
          </cell>
          <cell r="V9729">
            <v>122.51</v>
          </cell>
          <cell r="X9729">
            <v>104.74</v>
          </cell>
        </row>
        <row r="9730">
          <cell r="B9730" t="str">
            <v>TR-EXAM-ALLV-PS1</v>
          </cell>
          <cell r="C9730">
            <v>0</v>
          </cell>
          <cell r="D9730">
            <v>312.38</v>
          </cell>
          <cell r="E9730">
            <v>312.38</v>
          </cell>
          <cell r="F9730">
            <v>0</v>
          </cell>
          <cell r="G9730" t="str">
            <v>EA</v>
          </cell>
          <cell r="H9730">
            <v>44682</v>
          </cell>
          <cell r="K9730">
            <v>15.62</v>
          </cell>
          <cell r="O9730">
            <v>27.85</v>
          </cell>
          <cell r="Q9730">
            <v>14.96</v>
          </cell>
          <cell r="S9730">
            <v>10.7</v>
          </cell>
          <cell r="V9730">
            <v>8.59</v>
          </cell>
          <cell r="X9730">
            <v>7.34</v>
          </cell>
        </row>
        <row r="9731">
          <cell r="B9731" t="str">
            <v>TR-1000-1812V-PS1</v>
          </cell>
          <cell r="C9731">
            <v>0</v>
          </cell>
          <cell r="D9731">
            <v>3960</v>
          </cell>
          <cell r="E9731">
            <v>3960</v>
          </cell>
          <cell r="F9731">
            <v>0</v>
          </cell>
          <cell r="G9731" t="str">
            <v>EA</v>
          </cell>
          <cell r="H9731">
            <v>44682</v>
          </cell>
          <cell r="K9731">
            <v>198</v>
          </cell>
          <cell r="O9731">
            <v>353.07</v>
          </cell>
          <cell r="Q9731">
            <v>189.68</v>
          </cell>
          <cell r="S9731">
            <v>135.63</v>
          </cell>
          <cell r="V9731">
            <v>108.9</v>
          </cell>
          <cell r="X9731">
            <v>93.1</v>
          </cell>
        </row>
        <row r="9732">
          <cell r="B9732" t="str">
            <v>TR-1100-0020-PS1</v>
          </cell>
          <cell r="C9732">
            <v>0</v>
          </cell>
          <cell r="D9732">
            <v>1485</v>
          </cell>
          <cell r="E9732">
            <v>1485</v>
          </cell>
          <cell r="F9732">
            <v>0</v>
          </cell>
          <cell r="G9732" t="str">
            <v>EA</v>
          </cell>
          <cell r="H9732">
            <v>44682</v>
          </cell>
          <cell r="K9732">
            <v>74.25</v>
          </cell>
          <cell r="O9732">
            <v>132.4</v>
          </cell>
          <cell r="Q9732">
            <v>71.13</v>
          </cell>
          <cell r="S9732">
            <v>50.86</v>
          </cell>
          <cell r="V9732">
            <v>40.840000000000003</v>
          </cell>
          <cell r="X9732">
            <v>34.909999999999997</v>
          </cell>
        </row>
        <row r="9733">
          <cell r="B9733" t="str">
            <v>PS-INSKOFAXKTA</v>
          </cell>
          <cell r="C9733">
            <v>0</v>
          </cell>
          <cell r="D9733">
            <v>249.38</v>
          </cell>
          <cell r="E9733">
            <v>249.38</v>
          </cell>
          <cell r="F9733">
            <v>0</v>
          </cell>
          <cell r="G9733" t="str">
            <v>EA</v>
          </cell>
          <cell r="H9733">
            <v>44682</v>
          </cell>
          <cell r="K9733">
            <v>12.47</v>
          </cell>
          <cell r="O9733">
            <v>22.23</v>
          </cell>
          <cell r="Q9733">
            <v>11.95</v>
          </cell>
          <cell r="S9733">
            <v>8.5399999999999991</v>
          </cell>
          <cell r="V9733">
            <v>6.86</v>
          </cell>
          <cell r="X9733">
            <v>5.86</v>
          </cell>
        </row>
        <row r="9734">
          <cell r="B9734" t="str">
            <v>TR-1200-0101V-PS1</v>
          </cell>
          <cell r="C9734">
            <v>0</v>
          </cell>
          <cell r="D9734">
            <v>3465</v>
          </cell>
          <cell r="E9734">
            <v>3465</v>
          </cell>
          <cell r="F9734">
            <v>0</v>
          </cell>
          <cell r="G9734" t="str">
            <v>EA</v>
          </cell>
          <cell r="H9734">
            <v>44682</v>
          </cell>
          <cell r="K9734">
            <v>173.25</v>
          </cell>
          <cell r="O9734">
            <v>308.94</v>
          </cell>
          <cell r="Q9734">
            <v>165.97</v>
          </cell>
          <cell r="S9734">
            <v>118.68</v>
          </cell>
          <cell r="V9734">
            <v>95.29</v>
          </cell>
          <cell r="X9734">
            <v>81.459999999999994</v>
          </cell>
        </row>
        <row r="9735">
          <cell r="B9735" t="str">
            <v>TR-1200-0476-PS1</v>
          </cell>
          <cell r="C9735">
            <v>0</v>
          </cell>
          <cell r="D9735">
            <v>495</v>
          </cell>
          <cell r="E9735">
            <v>495</v>
          </cell>
          <cell r="F9735">
            <v>0</v>
          </cell>
          <cell r="G9735" t="str">
            <v>EA</v>
          </cell>
          <cell r="H9735">
            <v>44682</v>
          </cell>
          <cell r="K9735">
            <v>24.75</v>
          </cell>
          <cell r="O9735">
            <v>44.13</v>
          </cell>
          <cell r="Q9735">
            <v>23.71</v>
          </cell>
          <cell r="S9735">
            <v>16.95</v>
          </cell>
          <cell r="V9735">
            <v>13.61</v>
          </cell>
          <cell r="X9735">
            <v>11.64</v>
          </cell>
        </row>
        <row r="9736">
          <cell r="B9736" t="str">
            <v>TR-1200-0478-PS1</v>
          </cell>
          <cell r="C9736">
            <v>0</v>
          </cell>
          <cell r="D9736">
            <v>1485</v>
          </cell>
          <cell r="E9736">
            <v>1485</v>
          </cell>
          <cell r="F9736">
            <v>0</v>
          </cell>
          <cell r="G9736" t="str">
            <v>EA</v>
          </cell>
          <cell r="H9736">
            <v>44682</v>
          </cell>
          <cell r="K9736">
            <v>74.25</v>
          </cell>
          <cell r="O9736">
            <v>132.4</v>
          </cell>
          <cell r="Q9736">
            <v>71.13</v>
          </cell>
          <cell r="S9736">
            <v>50.86</v>
          </cell>
          <cell r="V9736">
            <v>40.840000000000003</v>
          </cell>
          <cell r="X9736">
            <v>34.909999999999997</v>
          </cell>
        </row>
        <row r="9737">
          <cell r="B9737" t="str">
            <v>TR-1200-0472-PS1</v>
          </cell>
          <cell r="C9737">
            <v>0</v>
          </cell>
          <cell r="D9737">
            <v>3465</v>
          </cell>
          <cell r="E9737">
            <v>3465</v>
          </cell>
          <cell r="F9737">
            <v>0</v>
          </cell>
          <cell r="G9737" t="str">
            <v>EA</v>
          </cell>
          <cell r="H9737">
            <v>44682</v>
          </cell>
          <cell r="K9737">
            <v>173.25</v>
          </cell>
          <cell r="O9737">
            <v>308.94</v>
          </cell>
          <cell r="Q9737">
            <v>165.97</v>
          </cell>
          <cell r="S9737">
            <v>118.68</v>
          </cell>
          <cell r="V9737">
            <v>95.29</v>
          </cell>
          <cell r="X9737">
            <v>81.459999999999994</v>
          </cell>
        </row>
        <row r="9738">
          <cell r="B9738" t="str">
            <v>TR-1400-0001-PS1</v>
          </cell>
          <cell r="C9738">
            <v>0</v>
          </cell>
          <cell r="D9738">
            <v>792</v>
          </cell>
          <cell r="E9738">
            <v>792</v>
          </cell>
          <cell r="F9738">
            <v>0</v>
          </cell>
          <cell r="G9738" t="str">
            <v>EA</v>
          </cell>
          <cell r="H9738">
            <v>44682</v>
          </cell>
          <cell r="K9738">
            <v>39.6</v>
          </cell>
          <cell r="O9738">
            <v>70.61</v>
          </cell>
          <cell r="Q9738">
            <v>37.94</v>
          </cell>
          <cell r="S9738">
            <v>27.13</v>
          </cell>
          <cell r="V9738">
            <v>21.78</v>
          </cell>
          <cell r="X9738">
            <v>18.62</v>
          </cell>
        </row>
        <row r="9739">
          <cell r="B9739" t="str">
            <v>301R16861-PS1</v>
          </cell>
          <cell r="C9739">
            <v>0</v>
          </cell>
          <cell r="D9739">
            <v>21780</v>
          </cell>
          <cell r="E9739">
            <v>21780</v>
          </cell>
          <cell r="F9739">
            <v>0</v>
          </cell>
          <cell r="G9739" t="str">
            <v>EA</v>
          </cell>
          <cell r="H9739">
            <v>44682</v>
          </cell>
          <cell r="K9739">
            <v>1089</v>
          </cell>
          <cell r="O9739">
            <v>1941.9</v>
          </cell>
          <cell r="Q9739">
            <v>1043.26</v>
          </cell>
          <cell r="S9739">
            <v>745.97</v>
          </cell>
          <cell r="V9739">
            <v>598.95000000000005</v>
          </cell>
          <cell r="X9739">
            <v>512.04999999999995</v>
          </cell>
        </row>
        <row r="9740">
          <cell r="B9740" t="str">
            <v>301R24640-PS1</v>
          </cell>
          <cell r="C9740">
            <v>0</v>
          </cell>
          <cell r="D9740">
            <v>3465</v>
          </cell>
          <cell r="E9740">
            <v>3465</v>
          </cell>
          <cell r="F9740">
            <v>0</v>
          </cell>
          <cell r="G9740" t="str">
            <v>EA</v>
          </cell>
          <cell r="H9740">
            <v>44682</v>
          </cell>
          <cell r="K9740">
            <v>173.25</v>
          </cell>
          <cell r="O9740">
            <v>308.94</v>
          </cell>
          <cell r="Q9740">
            <v>165.97</v>
          </cell>
          <cell r="S9740">
            <v>118.68</v>
          </cell>
          <cell r="V9740">
            <v>95.29</v>
          </cell>
          <cell r="X9740">
            <v>81.459999999999994</v>
          </cell>
        </row>
        <row r="9741">
          <cell r="B9741" t="str">
            <v>301R55140-PS1</v>
          </cell>
          <cell r="C9741">
            <v>0</v>
          </cell>
          <cell r="D9741">
            <v>2475</v>
          </cell>
          <cell r="E9741">
            <v>2475</v>
          </cell>
          <cell r="F9741">
            <v>0</v>
          </cell>
          <cell r="G9741" t="str">
            <v>EA</v>
          </cell>
          <cell r="H9741">
            <v>44682</v>
          </cell>
          <cell r="K9741">
            <v>123.75</v>
          </cell>
          <cell r="O9741">
            <v>220.67</v>
          </cell>
          <cell r="Q9741">
            <v>118.55</v>
          </cell>
          <cell r="S9741">
            <v>84.77</v>
          </cell>
          <cell r="V9741">
            <v>68.06</v>
          </cell>
          <cell r="X9741">
            <v>58.19</v>
          </cell>
        </row>
        <row r="9742">
          <cell r="B9742" t="str">
            <v>301R16858-PS1</v>
          </cell>
          <cell r="C9742">
            <v>0</v>
          </cell>
          <cell r="D9742">
            <v>1435.5</v>
          </cell>
          <cell r="E9742">
            <v>1435.5</v>
          </cell>
          <cell r="F9742">
            <v>0</v>
          </cell>
          <cell r="G9742" t="str">
            <v>EA</v>
          </cell>
          <cell r="H9742">
            <v>44682</v>
          </cell>
          <cell r="K9742">
            <v>71.78</v>
          </cell>
          <cell r="O9742">
            <v>127.99</v>
          </cell>
          <cell r="Q9742">
            <v>68.760000000000005</v>
          </cell>
          <cell r="S9742">
            <v>49.17</v>
          </cell>
          <cell r="V9742">
            <v>39.479999999999997</v>
          </cell>
          <cell r="X9742">
            <v>33.75</v>
          </cell>
        </row>
        <row r="9743">
          <cell r="B9743" t="str">
            <v>700R10000-PS1</v>
          </cell>
          <cell r="C9743">
            <v>0</v>
          </cell>
          <cell r="D9743">
            <v>346.5</v>
          </cell>
          <cell r="E9743">
            <v>346.5</v>
          </cell>
          <cell r="F9743">
            <v>0</v>
          </cell>
          <cell r="G9743" t="str">
            <v>EA</v>
          </cell>
          <cell r="H9743">
            <v>44682</v>
          </cell>
          <cell r="K9743">
            <v>17.329999999999998</v>
          </cell>
          <cell r="O9743">
            <v>30.89</v>
          </cell>
          <cell r="Q9743">
            <v>16.600000000000001</v>
          </cell>
          <cell r="S9743">
            <v>11.87</v>
          </cell>
          <cell r="V9743">
            <v>9.5299999999999994</v>
          </cell>
          <cell r="X9743">
            <v>8.15</v>
          </cell>
        </row>
        <row r="9744">
          <cell r="B9744" t="str">
            <v>100R10015-PS1</v>
          </cell>
          <cell r="C9744">
            <v>0</v>
          </cell>
          <cell r="D9744">
            <v>24750</v>
          </cell>
          <cell r="E9744">
            <v>24750</v>
          </cell>
          <cell r="F9744">
            <v>0</v>
          </cell>
          <cell r="G9744" t="str">
            <v>EA</v>
          </cell>
          <cell r="H9744">
            <v>44682</v>
          </cell>
          <cell r="K9744">
            <v>1237.5</v>
          </cell>
          <cell r="O9744">
            <v>2206.71</v>
          </cell>
          <cell r="Q9744">
            <v>1185.53</v>
          </cell>
          <cell r="S9744">
            <v>847.69</v>
          </cell>
          <cell r="V9744">
            <v>680.63</v>
          </cell>
          <cell r="X9744">
            <v>581.87</v>
          </cell>
        </row>
        <row r="9745">
          <cell r="B9745" t="str">
            <v>400R10017-PS1</v>
          </cell>
          <cell r="C9745">
            <v>0</v>
          </cell>
          <cell r="D9745">
            <v>891</v>
          </cell>
          <cell r="E9745">
            <v>891</v>
          </cell>
          <cell r="F9745">
            <v>0</v>
          </cell>
          <cell r="G9745" t="str">
            <v>EA</v>
          </cell>
          <cell r="H9745">
            <v>44682</v>
          </cell>
          <cell r="K9745">
            <v>44.55</v>
          </cell>
          <cell r="O9745">
            <v>79.44</v>
          </cell>
          <cell r="Q9745">
            <v>42.68</v>
          </cell>
          <cell r="S9745">
            <v>30.52</v>
          </cell>
          <cell r="V9745">
            <v>24.5</v>
          </cell>
          <cell r="X9745">
            <v>20.95</v>
          </cell>
        </row>
        <row r="9746">
          <cell r="B9746" t="str">
            <v>500R10011-PS1</v>
          </cell>
          <cell r="C9746">
            <v>0</v>
          </cell>
          <cell r="D9746">
            <v>31482</v>
          </cell>
          <cell r="E9746">
            <v>31482</v>
          </cell>
          <cell r="F9746">
            <v>0</v>
          </cell>
          <cell r="G9746" t="str">
            <v>EA</v>
          </cell>
          <cell r="H9746">
            <v>44682</v>
          </cell>
          <cell r="K9746">
            <v>1574.1</v>
          </cell>
          <cell r="O9746">
            <v>2806.94</v>
          </cell>
          <cell r="Q9746">
            <v>1507.99</v>
          </cell>
          <cell r="S9746">
            <v>1078.26</v>
          </cell>
          <cell r="V9746">
            <v>865.76</v>
          </cell>
          <cell r="X9746">
            <v>740.14</v>
          </cell>
        </row>
        <row r="9747">
          <cell r="B9747" t="str">
            <v>CLPL-V2-SMART-1YR-RNWL-PS1</v>
          </cell>
          <cell r="C9747">
            <v>0</v>
          </cell>
          <cell r="D9747">
            <v>519.75</v>
          </cell>
          <cell r="E9747">
            <v>519.75</v>
          </cell>
          <cell r="F9747">
            <v>0</v>
          </cell>
          <cell r="G9747" t="str">
            <v>EA</v>
          </cell>
          <cell r="H9747">
            <v>44682</v>
          </cell>
          <cell r="K9747">
            <v>25.99</v>
          </cell>
          <cell r="O9747">
            <v>46.34</v>
          </cell>
          <cell r="Q9747">
            <v>24.9</v>
          </cell>
          <cell r="S9747">
            <v>17.8</v>
          </cell>
          <cell r="V9747">
            <v>14.29</v>
          </cell>
          <cell r="X9747">
            <v>12.22</v>
          </cell>
        </row>
        <row r="9748">
          <cell r="B9748" t="str">
            <v>CLPL-V2-SMART-3YR-PS1</v>
          </cell>
          <cell r="C9748">
            <v>0</v>
          </cell>
          <cell r="D9748">
            <v>1287</v>
          </cell>
          <cell r="E9748">
            <v>1287</v>
          </cell>
          <cell r="F9748">
            <v>0</v>
          </cell>
          <cell r="G9748" t="str">
            <v>EA</v>
          </cell>
          <cell r="H9748">
            <v>44682</v>
          </cell>
          <cell r="K9748">
            <v>64.349999999999994</v>
          </cell>
          <cell r="O9748">
            <v>114.75</v>
          </cell>
          <cell r="Q9748">
            <v>61.65</v>
          </cell>
          <cell r="S9748">
            <v>44.08</v>
          </cell>
          <cell r="V9748">
            <v>35.39</v>
          </cell>
          <cell r="X9748">
            <v>30.26</v>
          </cell>
        </row>
        <row r="9749">
          <cell r="B9749" t="str">
            <v>10010-04-DPD-PS1</v>
          </cell>
          <cell r="C9749">
            <v>0</v>
          </cell>
          <cell r="D9749">
            <v>6998.31</v>
          </cell>
          <cell r="E9749">
            <v>6998.31</v>
          </cell>
          <cell r="F9749">
            <v>0</v>
          </cell>
          <cell r="G9749" t="str">
            <v>EA</v>
          </cell>
          <cell r="H9749">
            <v>44682</v>
          </cell>
          <cell r="K9749">
            <v>349.92</v>
          </cell>
          <cell r="O9749">
            <v>623.97</v>
          </cell>
          <cell r="Q9749">
            <v>335.22</v>
          </cell>
          <cell r="S9749">
            <v>239.69</v>
          </cell>
          <cell r="V9749">
            <v>192.45</v>
          </cell>
          <cell r="X9749">
            <v>164.53</v>
          </cell>
        </row>
        <row r="9750">
          <cell r="B9750" t="str">
            <v>25010-02-PH-PS1</v>
          </cell>
          <cell r="C9750">
            <v>0</v>
          </cell>
          <cell r="D9750">
            <v>42961.34</v>
          </cell>
          <cell r="E9750">
            <v>42961.34</v>
          </cell>
          <cell r="F9750">
            <v>0</v>
          </cell>
          <cell r="G9750" t="str">
            <v>EA</v>
          </cell>
          <cell r="H9750">
            <v>44682</v>
          </cell>
          <cell r="K9750">
            <v>2148.0700000000002</v>
          </cell>
          <cell r="O9750">
            <v>3830.43</v>
          </cell>
          <cell r="Q9750">
            <v>2057.85</v>
          </cell>
          <cell r="S9750">
            <v>1471.43</v>
          </cell>
          <cell r="V9750">
            <v>1181.44</v>
          </cell>
          <cell r="X9750">
            <v>1010.02</v>
          </cell>
        </row>
        <row r="9751">
          <cell r="B9751" t="str">
            <v>MT-15012-H-PS1</v>
          </cell>
          <cell r="C9751">
            <v>0</v>
          </cell>
          <cell r="D9751">
            <v>56689.38</v>
          </cell>
          <cell r="E9751">
            <v>56689.38</v>
          </cell>
          <cell r="F9751">
            <v>0</v>
          </cell>
          <cell r="G9751" t="str">
            <v>EA</v>
          </cell>
          <cell r="H9751">
            <v>44682</v>
          </cell>
          <cell r="K9751">
            <v>2834.47</v>
          </cell>
          <cell r="O9751">
            <v>5054.43</v>
          </cell>
          <cell r="Q9751">
            <v>2715.42</v>
          </cell>
          <cell r="S9751">
            <v>1941.61</v>
          </cell>
          <cell r="V9751">
            <v>1558.96</v>
          </cell>
          <cell r="X9751">
            <v>1332.77</v>
          </cell>
        </row>
        <row r="9752">
          <cell r="B9752" t="str">
            <v>15012-04-DA-PS1</v>
          </cell>
          <cell r="C9752">
            <v>0</v>
          </cell>
          <cell r="D9752">
            <v>5477.67</v>
          </cell>
          <cell r="E9752">
            <v>5477.67</v>
          </cell>
          <cell r="F9752">
            <v>0</v>
          </cell>
          <cell r="G9752" t="str">
            <v>EA</v>
          </cell>
          <cell r="H9752">
            <v>44682</v>
          </cell>
          <cell r="K9752">
            <v>273.88</v>
          </cell>
          <cell r="O9752">
            <v>488.39</v>
          </cell>
          <cell r="Q9752">
            <v>262.38</v>
          </cell>
          <cell r="S9752">
            <v>187.61</v>
          </cell>
          <cell r="V9752">
            <v>150.63999999999999</v>
          </cell>
          <cell r="X9752">
            <v>128.78</v>
          </cell>
        </row>
        <row r="9753">
          <cell r="B9753" t="str">
            <v>15012-04-PAH-PS1</v>
          </cell>
          <cell r="C9753">
            <v>0</v>
          </cell>
          <cell r="D9753">
            <v>26596.35</v>
          </cell>
          <cell r="E9753">
            <v>26596.35</v>
          </cell>
          <cell r="F9753">
            <v>0</v>
          </cell>
          <cell r="G9753" t="str">
            <v>EA</v>
          </cell>
          <cell r="H9753">
            <v>44682</v>
          </cell>
          <cell r="K9753">
            <v>1329.82</v>
          </cell>
          <cell r="O9753">
            <v>2371.33</v>
          </cell>
          <cell r="Q9753">
            <v>1273.97</v>
          </cell>
          <cell r="S9753">
            <v>910.92</v>
          </cell>
          <cell r="V9753">
            <v>731.4</v>
          </cell>
          <cell r="X9753">
            <v>625.28</v>
          </cell>
        </row>
        <row r="9754">
          <cell r="B9754" t="str">
            <v>MT-15012-A-PS1</v>
          </cell>
          <cell r="C9754">
            <v>0</v>
          </cell>
          <cell r="D9754">
            <v>56689.38</v>
          </cell>
          <cell r="E9754">
            <v>56689.38</v>
          </cell>
          <cell r="F9754">
            <v>0</v>
          </cell>
          <cell r="G9754" t="str">
            <v>EA</v>
          </cell>
          <cell r="H9754">
            <v>44682</v>
          </cell>
          <cell r="K9754">
            <v>2834.47</v>
          </cell>
          <cell r="O9754">
            <v>5054.43</v>
          </cell>
          <cell r="Q9754">
            <v>2715.42</v>
          </cell>
          <cell r="S9754">
            <v>1941.61</v>
          </cell>
          <cell r="V9754">
            <v>1558.96</v>
          </cell>
          <cell r="X9754">
            <v>1332.77</v>
          </cell>
        </row>
        <row r="9755">
          <cell r="B9755" t="str">
            <v>MFCM-EMKYL6-PS1</v>
          </cell>
          <cell r="C9755">
            <v>0</v>
          </cell>
          <cell r="D9755">
            <v>249.38</v>
          </cell>
          <cell r="E9755">
            <v>249.38</v>
          </cell>
          <cell r="F9755">
            <v>0</v>
          </cell>
          <cell r="G9755" t="str">
            <v>EA</v>
          </cell>
          <cell r="H9755">
            <v>44682</v>
          </cell>
          <cell r="K9755">
            <v>12.47</v>
          </cell>
          <cell r="O9755">
            <v>22.23</v>
          </cell>
          <cell r="Q9755">
            <v>11.95</v>
          </cell>
          <cell r="S9755">
            <v>8.5399999999999991</v>
          </cell>
          <cell r="V9755">
            <v>6.86</v>
          </cell>
          <cell r="X9755">
            <v>5.86</v>
          </cell>
        </row>
        <row r="9756">
          <cell r="B9756" t="str">
            <v>MFCM-EMKYSB-PS1</v>
          </cell>
          <cell r="C9756">
            <v>0</v>
          </cell>
          <cell r="D9756">
            <v>411.97</v>
          </cell>
          <cell r="E9756">
            <v>411.97</v>
          </cell>
          <cell r="F9756">
            <v>0</v>
          </cell>
          <cell r="G9756" t="str">
            <v>EA</v>
          </cell>
          <cell r="H9756">
            <v>44682</v>
          </cell>
          <cell r="K9756">
            <v>20.6</v>
          </cell>
          <cell r="O9756">
            <v>36.729999999999997</v>
          </cell>
          <cell r="Q9756">
            <v>19.73</v>
          </cell>
          <cell r="S9756">
            <v>14.11</v>
          </cell>
          <cell r="V9756">
            <v>11.33</v>
          </cell>
          <cell r="X9756">
            <v>9.69</v>
          </cell>
        </row>
        <row r="9757">
          <cell r="B9757" t="str">
            <v>MFCM-EMLXL2-PS1</v>
          </cell>
          <cell r="C9757">
            <v>0</v>
          </cell>
          <cell r="D9757">
            <v>411.97</v>
          </cell>
          <cell r="E9757">
            <v>411.97</v>
          </cell>
          <cell r="F9757">
            <v>0</v>
          </cell>
          <cell r="G9757" t="str">
            <v>EA</v>
          </cell>
          <cell r="H9757">
            <v>44682</v>
          </cell>
          <cell r="K9757">
            <v>20.6</v>
          </cell>
          <cell r="O9757">
            <v>36.729999999999997</v>
          </cell>
          <cell r="Q9757">
            <v>19.73</v>
          </cell>
          <cell r="S9757">
            <v>14.11</v>
          </cell>
          <cell r="V9757">
            <v>11.33</v>
          </cell>
          <cell r="X9757">
            <v>9.69</v>
          </cell>
        </row>
        <row r="9758">
          <cell r="B9758" t="str">
            <v>MFCM-EMMUL1-PS1</v>
          </cell>
          <cell r="C9758">
            <v>0</v>
          </cell>
          <cell r="D9758">
            <v>623.44000000000005</v>
          </cell>
          <cell r="E9758">
            <v>623.44000000000005</v>
          </cell>
          <cell r="F9758">
            <v>0</v>
          </cell>
          <cell r="G9758" t="str">
            <v>EA</v>
          </cell>
          <cell r="H9758">
            <v>44682</v>
          </cell>
          <cell r="K9758">
            <v>31.17</v>
          </cell>
          <cell r="O9758">
            <v>55.59</v>
          </cell>
          <cell r="Q9758">
            <v>29.86</v>
          </cell>
          <cell r="S9758">
            <v>21.35</v>
          </cell>
          <cell r="V9758">
            <v>17.14</v>
          </cell>
          <cell r="X9758">
            <v>14.66</v>
          </cell>
        </row>
        <row r="9759">
          <cell r="B9759" t="str">
            <v>MFCM-EMOKL4-PS1</v>
          </cell>
          <cell r="C9759">
            <v>0</v>
          </cell>
          <cell r="D9759">
            <v>303.24</v>
          </cell>
          <cell r="E9759">
            <v>303.24</v>
          </cell>
          <cell r="F9759">
            <v>0</v>
          </cell>
          <cell r="G9759" t="str">
            <v>EA</v>
          </cell>
          <cell r="H9759">
            <v>44682</v>
          </cell>
          <cell r="K9759">
            <v>15.16</v>
          </cell>
          <cell r="O9759">
            <v>27.04</v>
          </cell>
          <cell r="Q9759">
            <v>14.53</v>
          </cell>
          <cell r="S9759">
            <v>10.39</v>
          </cell>
          <cell r="V9759">
            <v>8.34</v>
          </cell>
          <cell r="X9759">
            <v>7.13</v>
          </cell>
        </row>
        <row r="9760">
          <cell r="B9760" t="str">
            <v>MFCM-EMDEL3-PS1</v>
          </cell>
          <cell r="C9760">
            <v>0</v>
          </cell>
          <cell r="D9760">
            <v>356.11</v>
          </cell>
          <cell r="E9760">
            <v>356.11</v>
          </cell>
          <cell r="F9760">
            <v>0</v>
          </cell>
          <cell r="G9760" t="str">
            <v>EA</v>
          </cell>
          <cell r="H9760">
            <v>44682</v>
          </cell>
          <cell r="K9760">
            <v>17.809999999999999</v>
          </cell>
          <cell r="O9760">
            <v>31.75</v>
          </cell>
          <cell r="Q9760">
            <v>17.059999999999999</v>
          </cell>
          <cell r="S9760">
            <v>12.2</v>
          </cell>
          <cell r="V9760">
            <v>9.7899999999999991</v>
          </cell>
          <cell r="X9760">
            <v>8.3699999999999992</v>
          </cell>
        </row>
        <row r="9761">
          <cell r="B9761" t="str">
            <v>MFCM-EMSDL6-PS1</v>
          </cell>
          <cell r="C9761">
            <v>0</v>
          </cell>
          <cell r="D9761">
            <v>249.38</v>
          </cell>
          <cell r="E9761">
            <v>249.38</v>
          </cell>
          <cell r="F9761">
            <v>0</v>
          </cell>
          <cell r="G9761" t="str">
            <v>EA</v>
          </cell>
          <cell r="H9761">
            <v>44682</v>
          </cell>
          <cell r="K9761">
            <v>12.47</v>
          </cell>
          <cell r="O9761">
            <v>22.23</v>
          </cell>
          <cell r="Q9761">
            <v>11.95</v>
          </cell>
          <cell r="S9761">
            <v>8.5399999999999991</v>
          </cell>
          <cell r="V9761">
            <v>6.86</v>
          </cell>
          <cell r="X9761">
            <v>5.86</v>
          </cell>
        </row>
        <row r="9762">
          <cell r="B9762" t="str">
            <v>MFCM-EMTBL6-PS1</v>
          </cell>
          <cell r="C9762">
            <v>0</v>
          </cell>
          <cell r="D9762">
            <v>249.38</v>
          </cell>
          <cell r="E9762">
            <v>249.38</v>
          </cell>
          <cell r="F9762">
            <v>0</v>
          </cell>
          <cell r="G9762" t="str">
            <v>EA</v>
          </cell>
          <cell r="H9762">
            <v>44682</v>
          </cell>
          <cell r="K9762">
            <v>12.47</v>
          </cell>
          <cell r="O9762">
            <v>22.23</v>
          </cell>
          <cell r="Q9762">
            <v>11.95</v>
          </cell>
          <cell r="S9762">
            <v>8.5399999999999991</v>
          </cell>
          <cell r="V9762">
            <v>6.86</v>
          </cell>
          <cell r="X9762">
            <v>5.86</v>
          </cell>
        </row>
        <row r="9763">
          <cell r="B9763" t="str">
            <v>MFCM-EMDEL5-PS1</v>
          </cell>
          <cell r="C9763">
            <v>0</v>
          </cell>
          <cell r="D9763">
            <v>254.37</v>
          </cell>
          <cell r="E9763">
            <v>254.37</v>
          </cell>
          <cell r="F9763">
            <v>0</v>
          </cell>
          <cell r="G9763" t="str">
            <v>EA</v>
          </cell>
          <cell r="H9763">
            <v>44682</v>
          </cell>
          <cell r="K9763">
            <v>12.72</v>
          </cell>
          <cell r="O9763">
            <v>22.68</v>
          </cell>
          <cell r="Q9763">
            <v>12.18</v>
          </cell>
          <cell r="S9763">
            <v>8.7100000000000009</v>
          </cell>
          <cell r="V9763">
            <v>7</v>
          </cell>
          <cell r="X9763">
            <v>5.98</v>
          </cell>
        </row>
        <row r="9764">
          <cell r="B9764" t="str">
            <v>MFCM-EMDEL7-PS1</v>
          </cell>
          <cell r="C9764">
            <v>0</v>
          </cell>
          <cell r="D9764">
            <v>244.39</v>
          </cell>
          <cell r="E9764">
            <v>244.39</v>
          </cell>
          <cell r="F9764">
            <v>0</v>
          </cell>
          <cell r="G9764" t="str">
            <v>EA</v>
          </cell>
          <cell r="H9764">
            <v>44682</v>
          </cell>
          <cell r="K9764">
            <v>12.22</v>
          </cell>
          <cell r="O9764">
            <v>21.79</v>
          </cell>
          <cell r="Q9764">
            <v>11.71</v>
          </cell>
          <cell r="S9764">
            <v>8.3699999999999992</v>
          </cell>
          <cell r="V9764">
            <v>6.72</v>
          </cell>
          <cell r="X9764">
            <v>5.75</v>
          </cell>
        </row>
        <row r="9765">
          <cell r="B9765" t="str">
            <v>MFXL-DPPK-CR-PS1</v>
          </cell>
          <cell r="C9765">
            <v>0</v>
          </cell>
          <cell r="D9765">
            <v>714</v>
          </cell>
          <cell r="E9765">
            <v>714</v>
          </cell>
          <cell r="F9765">
            <v>0</v>
          </cell>
          <cell r="G9765" t="str">
            <v>EA</v>
          </cell>
          <cell r="H9765">
            <v>44682</v>
          </cell>
          <cell r="K9765">
            <v>35.700000000000003</v>
          </cell>
          <cell r="O9765">
            <v>63.66</v>
          </cell>
          <cell r="Q9765">
            <v>34.200000000000003</v>
          </cell>
          <cell r="S9765">
            <v>24.45</v>
          </cell>
          <cell r="V9765">
            <v>19.64</v>
          </cell>
          <cell r="X9765">
            <v>16.79</v>
          </cell>
        </row>
        <row r="9766">
          <cell r="B9766" t="str">
            <v>MFXL-JTPF-PS1</v>
          </cell>
          <cell r="C9766">
            <v>0</v>
          </cell>
          <cell r="D9766">
            <v>4488.75</v>
          </cell>
          <cell r="E9766">
            <v>4488.75</v>
          </cell>
          <cell r="F9766">
            <v>0</v>
          </cell>
          <cell r="G9766" t="str">
            <v>EA</v>
          </cell>
          <cell r="H9766">
            <v>44682</v>
          </cell>
          <cell r="K9766">
            <v>224.44</v>
          </cell>
          <cell r="O9766">
            <v>400.22</v>
          </cell>
          <cell r="Q9766">
            <v>215.01</v>
          </cell>
          <cell r="S9766">
            <v>153.74</v>
          </cell>
          <cell r="V9766">
            <v>123.44</v>
          </cell>
          <cell r="X9766">
            <v>105.53</v>
          </cell>
        </row>
        <row r="9767">
          <cell r="B9767" t="str">
            <v>MFCM-EMLXL5-PS1</v>
          </cell>
          <cell r="C9767">
            <v>0</v>
          </cell>
          <cell r="D9767">
            <v>254.37</v>
          </cell>
          <cell r="E9767">
            <v>254.37</v>
          </cell>
          <cell r="F9767">
            <v>0</v>
          </cell>
          <cell r="G9767" t="str">
            <v>EA</v>
          </cell>
          <cell r="H9767">
            <v>44682</v>
          </cell>
          <cell r="K9767">
            <v>12.72</v>
          </cell>
          <cell r="O9767">
            <v>22.68</v>
          </cell>
          <cell r="Q9767">
            <v>12.18</v>
          </cell>
          <cell r="S9767">
            <v>8.7100000000000009</v>
          </cell>
          <cell r="V9767">
            <v>7</v>
          </cell>
          <cell r="X9767">
            <v>5.98</v>
          </cell>
        </row>
        <row r="9768">
          <cell r="B9768" t="str">
            <v>MFCM-EMLXL7-PS1</v>
          </cell>
          <cell r="C9768">
            <v>0</v>
          </cell>
          <cell r="D9768">
            <v>244.39</v>
          </cell>
          <cell r="E9768">
            <v>244.39</v>
          </cell>
          <cell r="F9768">
            <v>0</v>
          </cell>
          <cell r="G9768" t="str">
            <v>EA</v>
          </cell>
          <cell r="H9768">
            <v>44682</v>
          </cell>
          <cell r="K9768">
            <v>12.22</v>
          </cell>
          <cell r="O9768">
            <v>21.79</v>
          </cell>
          <cell r="Q9768">
            <v>11.71</v>
          </cell>
          <cell r="S9768">
            <v>8.3699999999999992</v>
          </cell>
          <cell r="V9768">
            <v>6.72</v>
          </cell>
          <cell r="X9768">
            <v>5.75</v>
          </cell>
        </row>
        <row r="9769">
          <cell r="B9769" t="str">
            <v>MFCM-EMMUL5-PS1</v>
          </cell>
          <cell r="C9769">
            <v>0</v>
          </cell>
          <cell r="D9769">
            <v>254.37</v>
          </cell>
          <cell r="E9769">
            <v>254.37</v>
          </cell>
          <cell r="F9769">
            <v>0</v>
          </cell>
          <cell r="G9769" t="str">
            <v>EA</v>
          </cell>
          <cell r="H9769">
            <v>44682</v>
          </cell>
          <cell r="K9769">
            <v>12.72</v>
          </cell>
          <cell r="O9769">
            <v>22.68</v>
          </cell>
          <cell r="Q9769">
            <v>12.18</v>
          </cell>
          <cell r="S9769">
            <v>8.7100000000000009</v>
          </cell>
          <cell r="V9769">
            <v>7</v>
          </cell>
          <cell r="X9769">
            <v>5.98</v>
          </cell>
        </row>
        <row r="9770">
          <cell r="B9770" t="str">
            <v>MFXL-PEPK-CR-PS1</v>
          </cell>
          <cell r="C9770">
            <v>0</v>
          </cell>
          <cell r="D9770">
            <v>1995</v>
          </cell>
          <cell r="E9770">
            <v>1995</v>
          </cell>
          <cell r="F9770">
            <v>0</v>
          </cell>
          <cell r="G9770" t="str">
            <v>EA</v>
          </cell>
          <cell r="H9770">
            <v>44682</v>
          </cell>
          <cell r="K9770">
            <v>99.75</v>
          </cell>
          <cell r="O9770">
            <v>177.87</v>
          </cell>
          <cell r="Q9770">
            <v>95.56</v>
          </cell>
          <cell r="S9770">
            <v>68.33</v>
          </cell>
          <cell r="V9770">
            <v>54.86</v>
          </cell>
          <cell r="X9770">
            <v>46.9</v>
          </cell>
        </row>
        <row r="9771">
          <cell r="B9771" t="str">
            <v>MFCM-EMHPL2-PS1</v>
          </cell>
          <cell r="C9771">
            <v>0</v>
          </cell>
          <cell r="D9771">
            <v>411.97</v>
          </cell>
          <cell r="E9771">
            <v>411.97</v>
          </cell>
          <cell r="F9771">
            <v>0</v>
          </cell>
          <cell r="G9771" t="str">
            <v>EA</v>
          </cell>
          <cell r="H9771">
            <v>44682</v>
          </cell>
          <cell r="K9771">
            <v>20.6</v>
          </cell>
          <cell r="O9771">
            <v>36.729999999999997</v>
          </cell>
          <cell r="Q9771">
            <v>19.73</v>
          </cell>
          <cell r="S9771">
            <v>14.11</v>
          </cell>
          <cell r="V9771">
            <v>11.33</v>
          </cell>
          <cell r="X9771">
            <v>9.69</v>
          </cell>
        </row>
        <row r="9772">
          <cell r="B9772" t="str">
            <v>MFCM-EMDEL6-PS1</v>
          </cell>
          <cell r="C9772">
            <v>0</v>
          </cell>
          <cell r="D9772">
            <v>249.38</v>
          </cell>
          <cell r="E9772">
            <v>249.38</v>
          </cell>
          <cell r="F9772">
            <v>0</v>
          </cell>
          <cell r="G9772" t="str">
            <v>EA</v>
          </cell>
          <cell r="H9772">
            <v>44682</v>
          </cell>
          <cell r="K9772">
            <v>12.47</v>
          </cell>
          <cell r="O9772">
            <v>22.23</v>
          </cell>
          <cell r="Q9772">
            <v>11.95</v>
          </cell>
          <cell r="S9772">
            <v>8.5399999999999991</v>
          </cell>
          <cell r="V9772">
            <v>6.86</v>
          </cell>
          <cell r="X9772">
            <v>5.86</v>
          </cell>
        </row>
        <row r="9773">
          <cell r="B9773" t="str">
            <v>MFCM-EMDESB-PS1</v>
          </cell>
          <cell r="C9773">
            <v>0</v>
          </cell>
          <cell r="D9773">
            <v>411.97</v>
          </cell>
          <cell r="E9773">
            <v>411.97</v>
          </cell>
          <cell r="F9773">
            <v>0</v>
          </cell>
          <cell r="G9773" t="str">
            <v>EA</v>
          </cell>
          <cell r="H9773">
            <v>44682</v>
          </cell>
          <cell r="K9773">
            <v>20.6</v>
          </cell>
          <cell r="O9773">
            <v>36.729999999999997</v>
          </cell>
          <cell r="Q9773">
            <v>19.73</v>
          </cell>
          <cell r="S9773">
            <v>14.11</v>
          </cell>
          <cell r="V9773">
            <v>11.33</v>
          </cell>
          <cell r="X9773">
            <v>9.69</v>
          </cell>
        </row>
        <row r="9774">
          <cell r="B9774" t="str">
            <v>MFCM-EMSDL1-PS1</v>
          </cell>
          <cell r="C9774">
            <v>0</v>
          </cell>
          <cell r="D9774">
            <v>623.44000000000005</v>
          </cell>
          <cell r="E9774">
            <v>623.44000000000005</v>
          </cell>
          <cell r="F9774">
            <v>0</v>
          </cell>
          <cell r="G9774" t="str">
            <v>EA</v>
          </cell>
          <cell r="H9774">
            <v>44682</v>
          </cell>
          <cell r="K9774">
            <v>31.17</v>
          </cell>
          <cell r="O9774">
            <v>55.59</v>
          </cell>
          <cell r="Q9774">
            <v>29.86</v>
          </cell>
          <cell r="S9774">
            <v>21.35</v>
          </cell>
          <cell r="V9774">
            <v>17.14</v>
          </cell>
          <cell r="X9774">
            <v>14.66</v>
          </cell>
        </row>
        <row r="9775">
          <cell r="B9775" t="str">
            <v>MFCM-EMSDSB-PS1</v>
          </cell>
          <cell r="C9775">
            <v>0</v>
          </cell>
          <cell r="D9775">
            <v>411.97</v>
          </cell>
          <cell r="E9775">
            <v>411.97</v>
          </cell>
          <cell r="F9775">
            <v>0</v>
          </cell>
          <cell r="G9775" t="str">
            <v>EA</v>
          </cell>
          <cell r="H9775">
            <v>44682</v>
          </cell>
          <cell r="K9775">
            <v>20.6</v>
          </cell>
          <cell r="O9775">
            <v>36.729999999999997</v>
          </cell>
          <cell r="Q9775">
            <v>19.73</v>
          </cell>
          <cell r="S9775">
            <v>14.11</v>
          </cell>
          <cell r="V9775">
            <v>11.33</v>
          </cell>
          <cell r="X9775">
            <v>9.69</v>
          </cell>
        </row>
        <row r="9776">
          <cell r="B9776" t="str">
            <v>MFCM-EMSHL2-PS1</v>
          </cell>
          <cell r="C9776">
            <v>0</v>
          </cell>
          <cell r="D9776">
            <v>411.97</v>
          </cell>
          <cell r="E9776">
            <v>411.97</v>
          </cell>
          <cell r="F9776">
            <v>0</v>
          </cell>
          <cell r="G9776" t="str">
            <v>EA</v>
          </cell>
          <cell r="H9776">
            <v>44682</v>
          </cell>
          <cell r="K9776">
            <v>20.6</v>
          </cell>
          <cell r="O9776">
            <v>36.729999999999997</v>
          </cell>
          <cell r="Q9776">
            <v>19.73</v>
          </cell>
          <cell r="S9776">
            <v>14.11</v>
          </cell>
          <cell r="V9776">
            <v>11.33</v>
          </cell>
          <cell r="X9776">
            <v>9.69</v>
          </cell>
        </row>
        <row r="9777">
          <cell r="B9777" t="str">
            <v>MFCM-EMKML5-PS1</v>
          </cell>
          <cell r="C9777">
            <v>0</v>
          </cell>
          <cell r="D9777">
            <v>254.37</v>
          </cell>
          <cell r="E9777">
            <v>254.37</v>
          </cell>
          <cell r="F9777">
            <v>0</v>
          </cell>
          <cell r="G9777" t="str">
            <v>EA</v>
          </cell>
          <cell r="H9777">
            <v>44682</v>
          </cell>
          <cell r="K9777">
            <v>12.72</v>
          </cell>
          <cell r="O9777">
            <v>22.68</v>
          </cell>
          <cell r="Q9777">
            <v>12.18</v>
          </cell>
          <cell r="S9777">
            <v>8.7100000000000009</v>
          </cell>
          <cell r="V9777">
            <v>7</v>
          </cell>
          <cell r="X9777">
            <v>5.98</v>
          </cell>
        </row>
        <row r="9778">
          <cell r="B9778" t="str">
            <v>MFCM-EMKYL3-PS1</v>
          </cell>
          <cell r="C9778">
            <v>0</v>
          </cell>
          <cell r="D9778">
            <v>356.11</v>
          </cell>
          <cell r="E9778">
            <v>356.11</v>
          </cell>
          <cell r="F9778">
            <v>0</v>
          </cell>
          <cell r="G9778" t="str">
            <v>EA</v>
          </cell>
          <cell r="H9778">
            <v>44682</v>
          </cell>
          <cell r="K9778">
            <v>17.809999999999999</v>
          </cell>
          <cell r="O9778">
            <v>31.75</v>
          </cell>
          <cell r="Q9778">
            <v>17.059999999999999</v>
          </cell>
          <cell r="S9778">
            <v>12.2</v>
          </cell>
          <cell r="V9778">
            <v>9.7899999999999991</v>
          </cell>
          <cell r="X9778">
            <v>8.3699999999999992</v>
          </cell>
        </row>
        <row r="9779">
          <cell r="B9779" t="str">
            <v>MFCM-EMLXL3-PS1</v>
          </cell>
          <cell r="C9779">
            <v>0</v>
          </cell>
          <cell r="D9779">
            <v>356.11</v>
          </cell>
          <cell r="E9779">
            <v>356.11</v>
          </cell>
          <cell r="F9779">
            <v>0</v>
          </cell>
          <cell r="G9779" t="str">
            <v>EA</v>
          </cell>
          <cell r="H9779">
            <v>44682</v>
          </cell>
          <cell r="K9779">
            <v>17.809999999999999</v>
          </cell>
          <cell r="O9779">
            <v>31.75</v>
          </cell>
          <cell r="Q9779">
            <v>17.059999999999999</v>
          </cell>
          <cell r="S9779">
            <v>12.2</v>
          </cell>
          <cell r="V9779">
            <v>9.7899999999999991</v>
          </cell>
          <cell r="X9779">
            <v>8.3699999999999992</v>
          </cell>
        </row>
        <row r="9780">
          <cell r="B9780" t="str">
            <v>MFCM-EPBRL3-PS1</v>
          </cell>
          <cell r="C9780">
            <v>0</v>
          </cell>
          <cell r="D9780">
            <v>182.55</v>
          </cell>
          <cell r="E9780">
            <v>182.55</v>
          </cell>
          <cell r="F9780">
            <v>0</v>
          </cell>
          <cell r="G9780" t="str">
            <v>EA</v>
          </cell>
          <cell r="H9780">
            <v>44682</v>
          </cell>
          <cell r="K9780">
            <v>9.1300000000000008</v>
          </cell>
          <cell r="O9780">
            <v>16.28</v>
          </cell>
          <cell r="Q9780">
            <v>8.74</v>
          </cell>
          <cell r="S9780">
            <v>6.25</v>
          </cell>
          <cell r="V9780">
            <v>5.0199999999999996</v>
          </cell>
          <cell r="X9780">
            <v>4.29</v>
          </cell>
        </row>
        <row r="9781">
          <cell r="B9781" t="str">
            <v>MFCM-EMOKL5-PS1</v>
          </cell>
          <cell r="C9781">
            <v>0</v>
          </cell>
          <cell r="D9781">
            <v>254.37</v>
          </cell>
          <cell r="E9781">
            <v>254.37</v>
          </cell>
          <cell r="F9781">
            <v>0</v>
          </cell>
          <cell r="G9781" t="str">
            <v>EA</v>
          </cell>
          <cell r="H9781">
            <v>44682</v>
          </cell>
          <cell r="K9781">
            <v>12.72</v>
          </cell>
          <cell r="O9781">
            <v>22.68</v>
          </cell>
          <cell r="Q9781">
            <v>12.18</v>
          </cell>
          <cell r="S9781">
            <v>8.7100000000000009</v>
          </cell>
          <cell r="V9781">
            <v>7</v>
          </cell>
          <cell r="X9781">
            <v>5.98</v>
          </cell>
        </row>
        <row r="9782">
          <cell r="B9782" t="str">
            <v>MFCM-EMRSL1-PS1</v>
          </cell>
          <cell r="C9782">
            <v>0</v>
          </cell>
          <cell r="D9782">
            <v>623.44000000000005</v>
          </cell>
          <cell r="E9782">
            <v>623.44000000000005</v>
          </cell>
          <cell r="F9782">
            <v>0</v>
          </cell>
          <cell r="G9782" t="str">
            <v>EA</v>
          </cell>
          <cell r="H9782">
            <v>44682</v>
          </cell>
          <cell r="K9782">
            <v>31.17</v>
          </cell>
          <cell r="O9782">
            <v>55.59</v>
          </cell>
          <cell r="Q9782">
            <v>29.86</v>
          </cell>
          <cell r="S9782">
            <v>21.35</v>
          </cell>
          <cell r="V9782">
            <v>17.14</v>
          </cell>
          <cell r="X9782">
            <v>14.66</v>
          </cell>
        </row>
        <row r="9783">
          <cell r="B9783" t="str">
            <v>MFCM-EMSHL3-PS1</v>
          </cell>
          <cell r="C9783">
            <v>0</v>
          </cell>
          <cell r="D9783">
            <v>356.11</v>
          </cell>
          <cell r="E9783">
            <v>356.11</v>
          </cell>
          <cell r="F9783">
            <v>0</v>
          </cell>
          <cell r="G9783" t="str">
            <v>EA</v>
          </cell>
          <cell r="H9783">
            <v>44682</v>
          </cell>
          <cell r="K9783">
            <v>17.809999999999999</v>
          </cell>
          <cell r="O9783">
            <v>31.75</v>
          </cell>
          <cell r="Q9783">
            <v>17.059999999999999</v>
          </cell>
          <cell r="S9783">
            <v>12.2</v>
          </cell>
          <cell r="V9783">
            <v>9.7899999999999991</v>
          </cell>
          <cell r="X9783">
            <v>8.3699999999999992</v>
          </cell>
        </row>
        <row r="9784">
          <cell r="B9784" t="str">
            <v>TTPT-REIC-DS</v>
          </cell>
          <cell r="C9784">
            <v>0</v>
          </cell>
          <cell r="D9784">
            <v>222.75</v>
          </cell>
          <cell r="E9784">
            <v>222.75</v>
          </cell>
          <cell r="F9784">
            <v>0</v>
          </cell>
          <cell r="G9784" t="str">
            <v>EA</v>
          </cell>
          <cell r="H9784">
            <v>44682</v>
          </cell>
          <cell r="K9784">
            <v>11.14</v>
          </cell>
          <cell r="O9784">
            <v>19.86</v>
          </cell>
          <cell r="Q9784">
            <v>10.67</v>
          </cell>
          <cell r="S9784">
            <v>7.63</v>
          </cell>
          <cell r="V9784">
            <v>6.13</v>
          </cell>
          <cell r="X9784">
            <v>5.24</v>
          </cell>
        </row>
        <row r="9785">
          <cell r="B9785" t="str">
            <v>05OMD501M2M2-PS1</v>
          </cell>
          <cell r="C9785">
            <v>0</v>
          </cell>
          <cell r="D9785">
            <v>341.4</v>
          </cell>
          <cell r="E9785">
            <v>341.4</v>
          </cell>
          <cell r="F9785">
            <v>0</v>
          </cell>
          <cell r="G9785" t="str">
            <v>EA</v>
          </cell>
          <cell r="H9785">
            <v>44682</v>
          </cell>
          <cell r="K9785">
            <v>17.07</v>
          </cell>
          <cell r="O9785">
            <v>30.44</v>
          </cell>
          <cell r="Q9785">
            <v>16.350000000000001</v>
          </cell>
          <cell r="S9785">
            <v>11.69</v>
          </cell>
          <cell r="V9785">
            <v>9.39</v>
          </cell>
          <cell r="X9785">
            <v>8.0299999999999994</v>
          </cell>
        </row>
        <row r="9786">
          <cell r="B9786" t="str">
            <v>01CSD452M6M2-PS1</v>
          </cell>
          <cell r="C9786">
            <v>0</v>
          </cell>
          <cell r="D9786">
            <v>119.54</v>
          </cell>
          <cell r="E9786">
            <v>119.54</v>
          </cell>
          <cell r="F9786">
            <v>0</v>
          </cell>
          <cell r="G9786" t="str">
            <v>EA</v>
          </cell>
          <cell r="H9786">
            <v>44682</v>
          </cell>
          <cell r="K9786">
            <v>5.98</v>
          </cell>
          <cell r="O9786">
            <v>10.66</v>
          </cell>
          <cell r="Q9786">
            <v>5.73</v>
          </cell>
          <cell r="S9786">
            <v>4.09</v>
          </cell>
          <cell r="V9786">
            <v>3.29</v>
          </cell>
          <cell r="X9786">
            <v>2.81</v>
          </cell>
        </row>
        <row r="9787">
          <cell r="B9787" t="str">
            <v>01CSD452M7M1-PS1</v>
          </cell>
          <cell r="C9787">
            <v>0</v>
          </cell>
          <cell r="D9787">
            <v>56.18</v>
          </cell>
          <cell r="E9787">
            <v>56.18</v>
          </cell>
          <cell r="F9787">
            <v>0</v>
          </cell>
          <cell r="G9787" t="str">
            <v>EA</v>
          </cell>
          <cell r="H9787">
            <v>44682</v>
          </cell>
          <cell r="K9787">
            <v>2.81</v>
          </cell>
          <cell r="O9787">
            <v>5.01</v>
          </cell>
          <cell r="Q9787">
            <v>2.69</v>
          </cell>
          <cell r="S9787">
            <v>1.92</v>
          </cell>
          <cell r="V9787">
            <v>1.54</v>
          </cell>
          <cell r="X9787">
            <v>1.32</v>
          </cell>
        </row>
        <row r="9788">
          <cell r="B9788" t="str">
            <v>01CSD652M6M1-PS1</v>
          </cell>
          <cell r="C9788">
            <v>0</v>
          </cell>
          <cell r="D9788">
            <v>40.729999999999997</v>
          </cell>
          <cell r="E9788">
            <v>40.729999999999997</v>
          </cell>
          <cell r="F9788">
            <v>0</v>
          </cell>
          <cell r="G9788" t="str">
            <v>EA</v>
          </cell>
          <cell r="H9788">
            <v>44682</v>
          </cell>
          <cell r="K9788">
            <v>2.04</v>
          </cell>
          <cell r="O9788">
            <v>3.63</v>
          </cell>
          <cell r="Q9788">
            <v>1.95</v>
          </cell>
          <cell r="S9788">
            <v>1.4</v>
          </cell>
          <cell r="V9788">
            <v>1.1200000000000001</v>
          </cell>
          <cell r="X9788">
            <v>0.96</v>
          </cell>
        </row>
        <row r="9789">
          <cell r="B9789" t="str">
            <v>01CSD652M6M5-PS1</v>
          </cell>
          <cell r="C9789">
            <v>0</v>
          </cell>
          <cell r="D9789">
            <v>203.65</v>
          </cell>
          <cell r="E9789">
            <v>203.65</v>
          </cell>
          <cell r="F9789">
            <v>0</v>
          </cell>
          <cell r="G9789" t="str">
            <v>EA</v>
          </cell>
          <cell r="H9789">
            <v>44682</v>
          </cell>
          <cell r="K9789">
            <v>10.18</v>
          </cell>
          <cell r="O9789">
            <v>18.16</v>
          </cell>
          <cell r="Q9789">
            <v>9.75</v>
          </cell>
          <cell r="S9789">
            <v>6.98</v>
          </cell>
          <cell r="V9789">
            <v>5.6</v>
          </cell>
          <cell r="X9789">
            <v>4.79</v>
          </cell>
        </row>
        <row r="9790">
          <cell r="B9790" t="str">
            <v>01CSD652M7M3-PS1</v>
          </cell>
          <cell r="C9790">
            <v>0</v>
          </cell>
          <cell r="D9790">
            <v>114.85</v>
          </cell>
          <cell r="E9790">
            <v>114.85</v>
          </cell>
          <cell r="F9790">
            <v>0</v>
          </cell>
          <cell r="G9790" t="str">
            <v>EA</v>
          </cell>
          <cell r="H9790">
            <v>44682</v>
          </cell>
          <cell r="K9790">
            <v>5.74</v>
          </cell>
          <cell r="O9790">
            <v>10.24</v>
          </cell>
          <cell r="Q9790">
            <v>5.5</v>
          </cell>
          <cell r="S9790">
            <v>3.93</v>
          </cell>
          <cell r="V9790">
            <v>3.16</v>
          </cell>
          <cell r="X9790">
            <v>2.7</v>
          </cell>
        </row>
        <row r="9791">
          <cell r="B9791" t="str">
            <v>01CSD452M6M4-PS1</v>
          </cell>
          <cell r="C9791">
            <v>0</v>
          </cell>
          <cell r="D9791">
            <v>239.07</v>
          </cell>
          <cell r="E9791">
            <v>239.07</v>
          </cell>
          <cell r="F9791">
            <v>0</v>
          </cell>
          <cell r="G9791" t="str">
            <v>EA</v>
          </cell>
          <cell r="H9791">
            <v>44682</v>
          </cell>
          <cell r="K9791">
            <v>11.95</v>
          </cell>
          <cell r="O9791">
            <v>21.32</v>
          </cell>
          <cell r="Q9791">
            <v>11.45</v>
          </cell>
          <cell r="S9791">
            <v>8.19</v>
          </cell>
          <cell r="V9791">
            <v>6.57</v>
          </cell>
          <cell r="X9791">
            <v>5.62</v>
          </cell>
        </row>
        <row r="9792">
          <cell r="B9792" t="str">
            <v>BC324D-102-00-01-RNWL-PS1</v>
          </cell>
          <cell r="C9792">
            <v>0</v>
          </cell>
          <cell r="D9792">
            <v>900.9</v>
          </cell>
          <cell r="E9792">
            <v>900.9</v>
          </cell>
          <cell r="F9792">
            <v>0</v>
          </cell>
          <cell r="G9792" t="str">
            <v>EA</v>
          </cell>
          <cell r="H9792">
            <v>44682</v>
          </cell>
          <cell r="K9792">
            <v>45.05</v>
          </cell>
          <cell r="O9792">
            <v>80.319999999999993</v>
          </cell>
          <cell r="Q9792">
            <v>43.15</v>
          </cell>
          <cell r="S9792">
            <v>30.86</v>
          </cell>
          <cell r="V9792">
            <v>24.77</v>
          </cell>
          <cell r="X9792">
            <v>21.18</v>
          </cell>
        </row>
        <row r="9793">
          <cell r="B9793" t="str">
            <v>BI300E-102-00-01-RNWL-PS1</v>
          </cell>
          <cell r="C9793">
            <v>0</v>
          </cell>
          <cell r="D9793">
            <v>1049.4000000000001</v>
          </cell>
          <cell r="E9793">
            <v>1049.4000000000001</v>
          </cell>
          <cell r="F9793">
            <v>0</v>
          </cell>
          <cell r="G9793" t="str">
            <v>EA</v>
          </cell>
          <cell r="H9793">
            <v>44682</v>
          </cell>
          <cell r="K9793">
            <v>52.47</v>
          </cell>
          <cell r="O9793">
            <v>93.56</v>
          </cell>
          <cell r="Q9793">
            <v>50.27</v>
          </cell>
          <cell r="S9793">
            <v>35.94</v>
          </cell>
          <cell r="V9793">
            <v>28.86</v>
          </cell>
          <cell r="X9793">
            <v>24.67</v>
          </cell>
        </row>
        <row r="9794">
          <cell r="B9794" t="str">
            <v>BI3B0E-102-00-01-RNWL-PS1</v>
          </cell>
          <cell r="C9794">
            <v>0</v>
          </cell>
          <cell r="D9794">
            <v>261.36</v>
          </cell>
          <cell r="E9794">
            <v>261.36</v>
          </cell>
          <cell r="F9794">
            <v>0</v>
          </cell>
          <cell r="G9794" t="str">
            <v>EA</v>
          </cell>
          <cell r="H9794">
            <v>44682</v>
          </cell>
          <cell r="K9794">
            <v>13.07</v>
          </cell>
          <cell r="O9794">
            <v>23.3</v>
          </cell>
          <cell r="Q9794">
            <v>12.52</v>
          </cell>
          <cell r="S9794">
            <v>8.9499999999999993</v>
          </cell>
          <cell r="V9794">
            <v>7.19</v>
          </cell>
          <cell r="X9794">
            <v>6.14</v>
          </cell>
        </row>
        <row r="9795">
          <cell r="B9795" t="str">
            <v>BL002E-102-00-03-RNWL-PS1</v>
          </cell>
          <cell r="C9795">
            <v>0</v>
          </cell>
          <cell r="D9795">
            <v>504.9</v>
          </cell>
          <cell r="E9795">
            <v>504.9</v>
          </cell>
          <cell r="F9795">
            <v>0</v>
          </cell>
          <cell r="G9795" t="str">
            <v>EA</v>
          </cell>
          <cell r="H9795">
            <v>44682</v>
          </cell>
          <cell r="K9795">
            <v>25.25</v>
          </cell>
          <cell r="O9795">
            <v>45.02</v>
          </cell>
          <cell r="Q9795">
            <v>24.18</v>
          </cell>
          <cell r="S9795">
            <v>17.29</v>
          </cell>
          <cell r="V9795">
            <v>13.88</v>
          </cell>
          <cell r="X9795">
            <v>11.87</v>
          </cell>
        </row>
        <row r="9796">
          <cell r="B9796" t="str">
            <v>BSL025-102-00-01-RNWL-PS1</v>
          </cell>
          <cell r="C9796">
            <v>0</v>
          </cell>
          <cell r="D9796">
            <v>435.6</v>
          </cell>
          <cell r="E9796">
            <v>435.6</v>
          </cell>
          <cell r="F9796">
            <v>0</v>
          </cell>
          <cell r="G9796" t="str">
            <v>EA</v>
          </cell>
          <cell r="H9796">
            <v>44682</v>
          </cell>
          <cell r="K9796">
            <v>21.78</v>
          </cell>
          <cell r="O9796">
            <v>38.840000000000003</v>
          </cell>
          <cell r="Q9796">
            <v>20.87</v>
          </cell>
          <cell r="S9796">
            <v>14.92</v>
          </cell>
          <cell r="V9796">
            <v>11.98</v>
          </cell>
          <cell r="X9796">
            <v>10.24</v>
          </cell>
        </row>
        <row r="9797">
          <cell r="B9797" t="str">
            <v>BW600E-102-00-02-RNWL-PS1</v>
          </cell>
          <cell r="C9797">
            <v>0</v>
          </cell>
          <cell r="D9797">
            <v>2465.1</v>
          </cell>
          <cell r="E9797">
            <v>2465.1</v>
          </cell>
          <cell r="F9797">
            <v>0</v>
          </cell>
          <cell r="G9797" t="str">
            <v>EA</v>
          </cell>
          <cell r="H9797">
            <v>44682</v>
          </cell>
          <cell r="K9797">
            <v>123.26</v>
          </cell>
          <cell r="O9797">
            <v>219.79</v>
          </cell>
          <cell r="Q9797">
            <v>118.08</v>
          </cell>
          <cell r="S9797">
            <v>84.43</v>
          </cell>
          <cell r="V9797">
            <v>67.790000000000006</v>
          </cell>
          <cell r="X9797">
            <v>57.95</v>
          </cell>
        </row>
        <row r="9798">
          <cell r="B9798" t="str">
            <v>BW6B0E-102-00-01-RNWL-PS1</v>
          </cell>
          <cell r="C9798">
            <v>0</v>
          </cell>
          <cell r="D9798">
            <v>822.2</v>
          </cell>
          <cell r="E9798">
            <v>822.2</v>
          </cell>
          <cell r="F9798">
            <v>0</v>
          </cell>
          <cell r="G9798" t="str">
            <v>EA</v>
          </cell>
          <cell r="H9798">
            <v>44682</v>
          </cell>
          <cell r="K9798">
            <v>41.11</v>
          </cell>
          <cell r="O9798">
            <v>73.31</v>
          </cell>
          <cell r="Q9798">
            <v>39.380000000000003</v>
          </cell>
          <cell r="S9798">
            <v>28.16</v>
          </cell>
          <cell r="V9798">
            <v>22.61</v>
          </cell>
          <cell r="X9798">
            <v>19.329999999999998</v>
          </cell>
        </row>
        <row r="9799">
          <cell r="B9799" t="str">
            <v>CC210D-102-00-01-PS1</v>
          </cell>
          <cell r="C9799">
            <v>0</v>
          </cell>
          <cell r="D9799">
            <v>508.73</v>
          </cell>
          <cell r="E9799">
            <v>508.73</v>
          </cell>
          <cell r="F9799">
            <v>0</v>
          </cell>
          <cell r="G9799" t="str">
            <v>EA</v>
          </cell>
          <cell r="H9799">
            <v>44682</v>
          </cell>
          <cell r="K9799">
            <v>25.44</v>
          </cell>
          <cell r="O9799">
            <v>45.36</v>
          </cell>
          <cell r="Q9799">
            <v>24.37</v>
          </cell>
          <cell r="S9799">
            <v>17.420000000000002</v>
          </cell>
          <cell r="V9799">
            <v>13.99</v>
          </cell>
          <cell r="X9799">
            <v>11.96</v>
          </cell>
        </row>
        <row r="9800">
          <cell r="B9800" t="str">
            <v>CC3100-102-00-02-PS1</v>
          </cell>
          <cell r="C9800">
            <v>0</v>
          </cell>
          <cell r="D9800">
            <v>4129.6499999999996</v>
          </cell>
          <cell r="E9800">
            <v>4129.6499999999996</v>
          </cell>
          <cell r="F9800">
            <v>0</v>
          </cell>
          <cell r="G9800" t="str">
            <v>EA</v>
          </cell>
          <cell r="H9800">
            <v>44682</v>
          </cell>
          <cell r="K9800">
            <v>206.48</v>
          </cell>
          <cell r="O9800">
            <v>368.2</v>
          </cell>
          <cell r="Q9800">
            <v>197.81</v>
          </cell>
          <cell r="S9800">
            <v>141.44</v>
          </cell>
          <cell r="V9800">
            <v>113.57</v>
          </cell>
          <cell r="X9800">
            <v>97.09</v>
          </cell>
        </row>
        <row r="9801">
          <cell r="B9801" t="str">
            <v>CCU320-102-00-01-PS1</v>
          </cell>
          <cell r="C9801">
            <v>0</v>
          </cell>
          <cell r="D9801">
            <v>531.09</v>
          </cell>
          <cell r="E9801">
            <v>531.09</v>
          </cell>
          <cell r="F9801">
            <v>0</v>
          </cell>
          <cell r="G9801" t="str">
            <v>EA</v>
          </cell>
          <cell r="H9801">
            <v>44682</v>
          </cell>
          <cell r="K9801">
            <v>26.55</v>
          </cell>
          <cell r="O9801">
            <v>47.35</v>
          </cell>
          <cell r="Q9801">
            <v>25.44</v>
          </cell>
          <cell r="S9801">
            <v>18.190000000000001</v>
          </cell>
          <cell r="V9801">
            <v>14.6</v>
          </cell>
          <cell r="X9801">
            <v>12.49</v>
          </cell>
        </row>
        <row r="9802">
          <cell r="B9802" t="str">
            <v>CCU340-102-00-01-PS1</v>
          </cell>
          <cell r="C9802">
            <v>0</v>
          </cell>
          <cell r="D9802">
            <v>792.43</v>
          </cell>
          <cell r="E9802">
            <v>792.43</v>
          </cell>
          <cell r="F9802">
            <v>0</v>
          </cell>
          <cell r="G9802" t="str">
            <v>EA</v>
          </cell>
          <cell r="H9802">
            <v>44682</v>
          </cell>
          <cell r="K9802">
            <v>39.619999999999997</v>
          </cell>
          <cell r="O9802">
            <v>70.650000000000006</v>
          </cell>
          <cell r="Q9802">
            <v>37.96</v>
          </cell>
          <cell r="S9802">
            <v>27.14</v>
          </cell>
          <cell r="V9802">
            <v>21.79</v>
          </cell>
          <cell r="X9802">
            <v>18.63</v>
          </cell>
        </row>
        <row r="9803">
          <cell r="B9803" t="str">
            <v>PMU210-102-10-01-PS1</v>
          </cell>
          <cell r="C9803">
            <v>0</v>
          </cell>
          <cell r="D9803">
            <v>7454.7</v>
          </cell>
          <cell r="E9803">
            <v>7454.7</v>
          </cell>
          <cell r="F9803">
            <v>0</v>
          </cell>
          <cell r="G9803" t="str">
            <v>EA</v>
          </cell>
          <cell r="H9803">
            <v>44682</v>
          </cell>
          <cell r="K9803">
            <v>372.74</v>
          </cell>
          <cell r="O9803">
            <v>664.66</v>
          </cell>
          <cell r="Q9803">
            <v>357.08</v>
          </cell>
          <cell r="S9803">
            <v>255.32</v>
          </cell>
          <cell r="V9803">
            <v>205</v>
          </cell>
          <cell r="X9803">
            <v>175.26</v>
          </cell>
        </row>
        <row r="9804">
          <cell r="B9804" t="str">
            <v>POU410-102-10-01-PS1</v>
          </cell>
          <cell r="C9804">
            <v>0</v>
          </cell>
          <cell r="D9804">
            <v>4682.7</v>
          </cell>
          <cell r="E9804">
            <v>4682.7</v>
          </cell>
          <cell r="F9804">
            <v>0</v>
          </cell>
          <cell r="G9804" t="str">
            <v>EA</v>
          </cell>
          <cell r="H9804">
            <v>44682</v>
          </cell>
          <cell r="K9804">
            <v>234.14</v>
          </cell>
          <cell r="O9804">
            <v>417.51</v>
          </cell>
          <cell r="Q9804">
            <v>224.3</v>
          </cell>
          <cell r="S9804">
            <v>160.38</v>
          </cell>
          <cell r="V9804">
            <v>128.77000000000001</v>
          </cell>
          <cell r="X9804">
            <v>110.09</v>
          </cell>
        </row>
        <row r="9805">
          <cell r="B9805" t="str">
            <v>PSC200-102-10-01-PS1</v>
          </cell>
          <cell r="C9805">
            <v>0</v>
          </cell>
          <cell r="D9805">
            <v>1980</v>
          </cell>
          <cell r="E9805">
            <v>1980</v>
          </cell>
          <cell r="F9805">
            <v>0</v>
          </cell>
          <cell r="G9805" t="str">
            <v>EA</v>
          </cell>
          <cell r="H9805">
            <v>44682</v>
          </cell>
          <cell r="K9805">
            <v>99</v>
          </cell>
          <cell r="O9805">
            <v>176.54</v>
          </cell>
          <cell r="Q9805">
            <v>94.84</v>
          </cell>
          <cell r="S9805">
            <v>67.819999999999993</v>
          </cell>
          <cell r="V9805">
            <v>54.45</v>
          </cell>
          <cell r="X9805">
            <v>46.55</v>
          </cell>
        </row>
        <row r="9806">
          <cell r="B9806" t="str">
            <v>BC1100-102-00-01-RNWL-PS1</v>
          </cell>
          <cell r="C9806">
            <v>0</v>
          </cell>
          <cell r="D9806">
            <v>653.4</v>
          </cell>
          <cell r="E9806">
            <v>653.4</v>
          </cell>
          <cell r="F9806">
            <v>0</v>
          </cell>
          <cell r="G9806" t="str">
            <v>EA</v>
          </cell>
          <cell r="H9806">
            <v>44682</v>
          </cell>
          <cell r="K9806">
            <v>32.67</v>
          </cell>
          <cell r="O9806">
            <v>58.26</v>
          </cell>
          <cell r="Q9806">
            <v>31.3</v>
          </cell>
          <cell r="S9806">
            <v>22.38</v>
          </cell>
          <cell r="V9806">
            <v>17.97</v>
          </cell>
          <cell r="X9806">
            <v>15.36</v>
          </cell>
        </row>
        <row r="9807">
          <cell r="B9807" t="str">
            <v>BC2300-102-00-01-RNWL-PS1</v>
          </cell>
          <cell r="C9807">
            <v>0</v>
          </cell>
          <cell r="D9807">
            <v>1009.8</v>
          </cell>
          <cell r="E9807">
            <v>1009.8</v>
          </cell>
          <cell r="F9807">
            <v>0</v>
          </cell>
          <cell r="G9807" t="str">
            <v>EA</v>
          </cell>
          <cell r="H9807">
            <v>44682</v>
          </cell>
          <cell r="K9807">
            <v>50.49</v>
          </cell>
          <cell r="O9807">
            <v>90.03</v>
          </cell>
          <cell r="Q9807">
            <v>48.37</v>
          </cell>
          <cell r="S9807">
            <v>34.590000000000003</v>
          </cell>
          <cell r="V9807">
            <v>27.77</v>
          </cell>
          <cell r="X9807">
            <v>23.74</v>
          </cell>
        </row>
        <row r="9808">
          <cell r="B9808" t="str">
            <v>BC3230-102-00-02-RNWL-PS1</v>
          </cell>
          <cell r="C9808">
            <v>0</v>
          </cell>
          <cell r="D9808">
            <v>663.3</v>
          </cell>
          <cell r="E9808">
            <v>663.3</v>
          </cell>
          <cell r="F9808">
            <v>0</v>
          </cell>
          <cell r="G9808" t="str">
            <v>EA</v>
          </cell>
          <cell r="H9808">
            <v>44682</v>
          </cell>
          <cell r="K9808">
            <v>33.17</v>
          </cell>
          <cell r="O9808">
            <v>59.14</v>
          </cell>
          <cell r="Q9808">
            <v>31.77</v>
          </cell>
          <cell r="S9808">
            <v>22.72</v>
          </cell>
          <cell r="V9808">
            <v>18.239999999999998</v>
          </cell>
          <cell r="X9808">
            <v>15.59</v>
          </cell>
        </row>
        <row r="9809">
          <cell r="B9809" t="str">
            <v>PC12S0-102-00-01-PS1</v>
          </cell>
          <cell r="C9809">
            <v>0</v>
          </cell>
          <cell r="D9809">
            <v>891</v>
          </cell>
          <cell r="E9809">
            <v>891</v>
          </cell>
          <cell r="F9809">
            <v>0</v>
          </cell>
          <cell r="G9809" t="str">
            <v>EA</v>
          </cell>
          <cell r="H9809">
            <v>44682</v>
          </cell>
          <cell r="K9809">
            <v>44.55</v>
          </cell>
          <cell r="O9809">
            <v>79.44</v>
          </cell>
          <cell r="Q9809">
            <v>42.68</v>
          </cell>
          <cell r="S9809">
            <v>30.52</v>
          </cell>
          <cell r="V9809">
            <v>24.5</v>
          </cell>
          <cell r="X9809">
            <v>20.95</v>
          </cell>
        </row>
        <row r="9810">
          <cell r="B9810" t="str">
            <v>PSL99B-102-10-01-PS1</v>
          </cell>
          <cell r="C9810">
            <v>0</v>
          </cell>
          <cell r="D9810">
            <v>5445</v>
          </cell>
          <cell r="E9810">
            <v>5445</v>
          </cell>
          <cell r="F9810">
            <v>0</v>
          </cell>
          <cell r="G9810" t="str">
            <v>EA</v>
          </cell>
          <cell r="H9810">
            <v>44682</v>
          </cell>
          <cell r="K9810">
            <v>272.25</v>
          </cell>
          <cell r="O9810">
            <v>485.48</v>
          </cell>
          <cell r="Q9810">
            <v>260.82</v>
          </cell>
          <cell r="S9810">
            <v>186.49</v>
          </cell>
          <cell r="V9810">
            <v>149.74</v>
          </cell>
          <cell r="X9810">
            <v>128.01</v>
          </cell>
        </row>
        <row r="9811">
          <cell r="B9811" t="str">
            <v>BL002E-102-00-04-RNWL-PS1</v>
          </cell>
          <cell r="C9811">
            <v>0</v>
          </cell>
          <cell r="D9811">
            <v>415.8</v>
          </cell>
          <cell r="E9811">
            <v>415.8</v>
          </cell>
          <cell r="F9811">
            <v>0</v>
          </cell>
          <cell r="G9811" t="str">
            <v>EA</v>
          </cell>
          <cell r="H9811">
            <v>44682</v>
          </cell>
          <cell r="K9811">
            <v>20.79</v>
          </cell>
          <cell r="O9811">
            <v>37.07</v>
          </cell>
          <cell r="Q9811">
            <v>19.920000000000002</v>
          </cell>
          <cell r="S9811">
            <v>14.24</v>
          </cell>
          <cell r="V9811">
            <v>11.43</v>
          </cell>
          <cell r="X9811">
            <v>9.7799999999999994</v>
          </cell>
        </row>
        <row r="9812">
          <cell r="B9812" t="str">
            <v>BL005E-102-00-01-RNWL-PS1</v>
          </cell>
          <cell r="C9812">
            <v>0</v>
          </cell>
          <cell r="D9812">
            <v>3969.9</v>
          </cell>
          <cell r="E9812">
            <v>3969.9</v>
          </cell>
          <cell r="F9812">
            <v>0</v>
          </cell>
          <cell r="G9812" t="str">
            <v>EA</v>
          </cell>
          <cell r="H9812">
            <v>44682</v>
          </cell>
          <cell r="K9812">
            <v>198.5</v>
          </cell>
          <cell r="O9812">
            <v>353.96</v>
          </cell>
          <cell r="Q9812">
            <v>190.16</v>
          </cell>
          <cell r="S9812">
            <v>135.97</v>
          </cell>
          <cell r="V9812">
            <v>109.17</v>
          </cell>
          <cell r="X9812">
            <v>93.33</v>
          </cell>
        </row>
        <row r="9813">
          <cell r="B9813" t="str">
            <v>BM0210-102-00-01-RNWL-PS1</v>
          </cell>
          <cell r="C9813">
            <v>0</v>
          </cell>
          <cell r="D9813">
            <v>1851.3</v>
          </cell>
          <cell r="E9813">
            <v>1851.3</v>
          </cell>
          <cell r="F9813">
            <v>0</v>
          </cell>
          <cell r="G9813" t="str">
            <v>EA</v>
          </cell>
          <cell r="H9813">
            <v>44682</v>
          </cell>
          <cell r="K9813">
            <v>92.57</v>
          </cell>
          <cell r="O9813">
            <v>165.06</v>
          </cell>
          <cell r="Q9813">
            <v>88.68</v>
          </cell>
          <cell r="S9813">
            <v>63.41</v>
          </cell>
          <cell r="V9813">
            <v>50.91</v>
          </cell>
          <cell r="X9813">
            <v>43.52</v>
          </cell>
        </row>
        <row r="9814">
          <cell r="B9814" t="str">
            <v>BSL02B-102-00-01-RNWL-PS1</v>
          </cell>
          <cell r="C9814">
            <v>0</v>
          </cell>
          <cell r="D9814">
            <v>217.8</v>
          </cell>
          <cell r="E9814">
            <v>217.8</v>
          </cell>
          <cell r="F9814">
            <v>0</v>
          </cell>
          <cell r="G9814" t="str">
            <v>EA</v>
          </cell>
          <cell r="H9814">
            <v>44682</v>
          </cell>
          <cell r="K9814">
            <v>10.89</v>
          </cell>
          <cell r="O9814">
            <v>19.420000000000002</v>
          </cell>
          <cell r="Q9814">
            <v>10.43</v>
          </cell>
          <cell r="S9814">
            <v>7.46</v>
          </cell>
          <cell r="V9814">
            <v>5.99</v>
          </cell>
          <cell r="X9814">
            <v>5.12</v>
          </cell>
        </row>
        <row r="9815">
          <cell r="B9815" t="str">
            <v>CC2110-102-10-01-PS1</v>
          </cell>
          <cell r="C9815">
            <v>0</v>
          </cell>
          <cell r="D9815">
            <v>1989.9</v>
          </cell>
          <cell r="E9815">
            <v>1989.9</v>
          </cell>
          <cell r="F9815">
            <v>0</v>
          </cell>
          <cell r="G9815" t="str">
            <v>EA</v>
          </cell>
          <cell r="H9815">
            <v>44682</v>
          </cell>
          <cell r="K9815">
            <v>99.5</v>
          </cell>
          <cell r="O9815">
            <v>177.42</v>
          </cell>
          <cell r="Q9815">
            <v>95.32</v>
          </cell>
          <cell r="S9815">
            <v>68.150000000000006</v>
          </cell>
          <cell r="V9815">
            <v>54.72</v>
          </cell>
          <cell r="X9815">
            <v>46.78</v>
          </cell>
        </row>
        <row r="9816">
          <cell r="B9816" t="str">
            <v>CC310B-102-00-01-PS1</v>
          </cell>
          <cell r="C9816">
            <v>0</v>
          </cell>
          <cell r="D9816">
            <v>3593.7</v>
          </cell>
          <cell r="E9816">
            <v>3593.7</v>
          </cell>
          <cell r="F9816">
            <v>0</v>
          </cell>
          <cell r="G9816" t="str">
            <v>EA</v>
          </cell>
          <cell r="H9816">
            <v>44682</v>
          </cell>
          <cell r="K9816">
            <v>179.69</v>
          </cell>
          <cell r="O9816">
            <v>320.41000000000003</v>
          </cell>
          <cell r="Q9816">
            <v>172.14</v>
          </cell>
          <cell r="S9816">
            <v>123.08</v>
          </cell>
          <cell r="V9816">
            <v>98.83</v>
          </cell>
          <cell r="X9816">
            <v>84.49</v>
          </cell>
        </row>
        <row r="9817">
          <cell r="B9817" t="str">
            <v>CC323D-102-00-01-PS1</v>
          </cell>
          <cell r="C9817">
            <v>0</v>
          </cell>
          <cell r="D9817">
            <v>227.7</v>
          </cell>
          <cell r="E9817">
            <v>227.7</v>
          </cell>
          <cell r="F9817">
            <v>0</v>
          </cell>
          <cell r="G9817" t="str">
            <v>EA</v>
          </cell>
          <cell r="H9817">
            <v>44682</v>
          </cell>
          <cell r="K9817">
            <v>11.39</v>
          </cell>
          <cell r="O9817">
            <v>20.3</v>
          </cell>
          <cell r="Q9817">
            <v>10.91</v>
          </cell>
          <cell r="S9817">
            <v>7.8</v>
          </cell>
          <cell r="V9817">
            <v>6.26</v>
          </cell>
          <cell r="X9817">
            <v>5.35</v>
          </cell>
        </row>
        <row r="9818">
          <cell r="B9818" t="str">
            <v>BW000E-102-00-01-RNWL-PS1</v>
          </cell>
          <cell r="C9818">
            <v>0</v>
          </cell>
          <cell r="D9818">
            <v>920.7</v>
          </cell>
          <cell r="E9818">
            <v>920.7</v>
          </cell>
          <cell r="F9818">
            <v>0</v>
          </cell>
          <cell r="G9818" t="str">
            <v>EA</v>
          </cell>
          <cell r="H9818">
            <v>44682</v>
          </cell>
          <cell r="K9818">
            <v>46.04</v>
          </cell>
          <cell r="O9818">
            <v>82.09</v>
          </cell>
          <cell r="Q9818">
            <v>44.1</v>
          </cell>
          <cell r="S9818">
            <v>31.53</v>
          </cell>
          <cell r="V9818">
            <v>25.32</v>
          </cell>
          <cell r="X9818">
            <v>21.65</v>
          </cell>
        </row>
        <row r="9819">
          <cell r="B9819" t="str">
            <v>BW0B0E-102-00-02-RNWL-PS1</v>
          </cell>
          <cell r="C9819">
            <v>0</v>
          </cell>
          <cell r="D9819">
            <v>174.24</v>
          </cell>
          <cell r="E9819">
            <v>174.24</v>
          </cell>
          <cell r="F9819">
            <v>0</v>
          </cell>
          <cell r="G9819" t="str">
            <v>EA</v>
          </cell>
          <cell r="H9819">
            <v>44682</v>
          </cell>
          <cell r="K9819">
            <v>8.7100000000000009</v>
          </cell>
          <cell r="O9819">
            <v>15.54</v>
          </cell>
          <cell r="Q9819">
            <v>8.35</v>
          </cell>
          <cell r="S9819">
            <v>5.97</v>
          </cell>
          <cell r="V9819">
            <v>4.79</v>
          </cell>
          <cell r="X9819">
            <v>4.0999999999999996</v>
          </cell>
        </row>
        <row r="9820">
          <cell r="B9820" t="str">
            <v>PC13S0-102-00-01-RNWL-PS1</v>
          </cell>
          <cell r="C9820">
            <v>0</v>
          </cell>
          <cell r="D9820">
            <v>3564</v>
          </cell>
          <cell r="E9820">
            <v>3564</v>
          </cell>
          <cell r="F9820">
            <v>0</v>
          </cell>
          <cell r="G9820" t="str">
            <v>EA</v>
          </cell>
          <cell r="H9820">
            <v>44682</v>
          </cell>
          <cell r="K9820">
            <v>178.2</v>
          </cell>
          <cell r="O9820">
            <v>317.77</v>
          </cell>
          <cell r="Q9820">
            <v>170.72</v>
          </cell>
          <cell r="S9820">
            <v>122.07</v>
          </cell>
          <cell r="V9820">
            <v>98.01</v>
          </cell>
          <cell r="X9820">
            <v>83.79</v>
          </cell>
        </row>
        <row r="9821">
          <cell r="B9821" t="str">
            <v>CAREMAP-12032020-RNWL-PS1</v>
          </cell>
          <cell r="C9821">
            <v>0</v>
          </cell>
          <cell r="D9821">
            <v>2262.08</v>
          </cell>
          <cell r="E9821">
            <v>2262.08</v>
          </cell>
          <cell r="F9821">
            <v>0</v>
          </cell>
          <cell r="G9821" t="str">
            <v>EA</v>
          </cell>
          <cell r="H9821">
            <v>44682</v>
          </cell>
          <cell r="K9821">
            <v>113.1</v>
          </cell>
          <cell r="O9821">
            <v>201.69</v>
          </cell>
          <cell r="Q9821">
            <v>108.35</v>
          </cell>
          <cell r="S9821">
            <v>77.48</v>
          </cell>
          <cell r="V9821">
            <v>62.21</v>
          </cell>
          <cell r="X9821">
            <v>53.18</v>
          </cell>
        </row>
        <row r="9822">
          <cell r="B9822" t="str">
            <v>CC222D-102-00-01-PS1</v>
          </cell>
          <cell r="C9822">
            <v>0</v>
          </cell>
          <cell r="D9822">
            <v>93.72</v>
          </cell>
          <cell r="E9822">
            <v>93.72</v>
          </cell>
          <cell r="F9822">
            <v>0</v>
          </cell>
          <cell r="G9822" t="str">
            <v>EA</v>
          </cell>
          <cell r="H9822">
            <v>44682</v>
          </cell>
          <cell r="K9822">
            <v>4.6900000000000004</v>
          </cell>
          <cell r="O9822">
            <v>8.36</v>
          </cell>
          <cell r="Q9822">
            <v>4.49</v>
          </cell>
          <cell r="S9822">
            <v>3.21</v>
          </cell>
          <cell r="V9822">
            <v>2.58</v>
          </cell>
          <cell r="X9822">
            <v>2.2000000000000002</v>
          </cell>
        </row>
        <row r="9823">
          <cell r="B9823" t="str">
            <v>CC230B-102-00-01-PS1</v>
          </cell>
          <cell r="C9823">
            <v>0</v>
          </cell>
          <cell r="D9823">
            <v>458.85</v>
          </cell>
          <cell r="E9823">
            <v>458.85</v>
          </cell>
          <cell r="F9823">
            <v>0</v>
          </cell>
          <cell r="G9823" t="str">
            <v>EA</v>
          </cell>
          <cell r="H9823">
            <v>44682</v>
          </cell>
          <cell r="K9823">
            <v>22.94</v>
          </cell>
          <cell r="O9823">
            <v>40.909999999999997</v>
          </cell>
          <cell r="Q9823">
            <v>21.98</v>
          </cell>
          <cell r="S9823">
            <v>15.72</v>
          </cell>
          <cell r="V9823">
            <v>12.62</v>
          </cell>
          <cell r="X9823">
            <v>10.79</v>
          </cell>
        </row>
        <row r="9824">
          <cell r="B9824" t="str">
            <v>CC3270-102-00-02-PS1</v>
          </cell>
          <cell r="C9824">
            <v>0</v>
          </cell>
          <cell r="D9824">
            <v>999.9</v>
          </cell>
          <cell r="E9824">
            <v>999.9</v>
          </cell>
          <cell r="F9824">
            <v>0</v>
          </cell>
          <cell r="G9824" t="str">
            <v>EA</v>
          </cell>
          <cell r="H9824">
            <v>44682</v>
          </cell>
          <cell r="K9824">
            <v>50</v>
          </cell>
          <cell r="O9824">
            <v>89.15</v>
          </cell>
          <cell r="Q9824">
            <v>47.9</v>
          </cell>
          <cell r="S9824">
            <v>34.25</v>
          </cell>
          <cell r="V9824">
            <v>27.5</v>
          </cell>
          <cell r="X9824">
            <v>23.51</v>
          </cell>
        </row>
        <row r="9825">
          <cell r="B9825" t="str">
            <v>CC327B-102-00-01-PS1</v>
          </cell>
          <cell r="C9825">
            <v>0</v>
          </cell>
          <cell r="D9825">
            <v>663.3</v>
          </cell>
          <cell r="E9825">
            <v>663.3</v>
          </cell>
          <cell r="F9825">
            <v>0</v>
          </cell>
          <cell r="G9825" t="str">
            <v>EA</v>
          </cell>
          <cell r="H9825">
            <v>44682</v>
          </cell>
          <cell r="K9825">
            <v>33.17</v>
          </cell>
          <cell r="O9825">
            <v>59.14</v>
          </cell>
          <cell r="Q9825">
            <v>31.77</v>
          </cell>
          <cell r="S9825">
            <v>22.72</v>
          </cell>
          <cell r="V9825">
            <v>18.239999999999998</v>
          </cell>
          <cell r="X9825">
            <v>15.59</v>
          </cell>
        </row>
        <row r="9826">
          <cell r="B9826" t="str">
            <v>CCU34B-102-00-01-PS1</v>
          </cell>
          <cell r="C9826">
            <v>0</v>
          </cell>
          <cell r="D9826">
            <v>355.58</v>
          </cell>
          <cell r="E9826">
            <v>355.58</v>
          </cell>
          <cell r="F9826">
            <v>0</v>
          </cell>
          <cell r="G9826" t="str">
            <v>EA</v>
          </cell>
          <cell r="H9826">
            <v>44682</v>
          </cell>
          <cell r="K9826">
            <v>17.78</v>
          </cell>
          <cell r="O9826">
            <v>31.7</v>
          </cell>
          <cell r="Q9826">
            <v>17.03</v>
          </cell>
          <cell r="S9826">
            <v>12.18</v>
          </cell>
          <cell r="V9826">
            <v>9.7799999999999994</v>
          </cell>
          <cell r="X9826">
            <v>8.36</v>
          </cell>
        </row>
        <row r="9827">
          <cell r="B9827" t="str">
            <v>PC33SB-102-00-01-PS1</v>
          </cell>
          <cell r="C9827">
            <v>0</v>
          </cell>
          <cell r="D9827">
            <v>891</v>
          </cell>
          <cell r="E9827">
            <v>891</v>
          </cell>
          <cell r="F9827">
            <v>0</v>
          </cell>
          <cell r="G9827" t="str">
            <v>EA</v>
          </cell>
          <cell r="H9827">
            <v>44682</v>
          </cell>
          <cell r="K9827">
            <v>44.55</v>
          </cell>
          <cell r="O9827">
            <v>79.44</v>
          </cell>
          <cell r="Q9827">
            <v>42.68</v>
          </cell>
          <cell r="S9827">
            <v>30.52</v>
          </cell>
          <cell r="V9827">
            <v>24.5</v>
          </cell>
          <cell r="X9827">
            <v>20.95</v>
          </cell>
        </row>
        <row r="9828">
          <cell r="B9828" t="str">
            <v>PMU110-102-10-01-PS1</v>
          </cell>
          <cell r="C9828">
            <v>0</v>
          </cell>
          <cell r="D9828">
            <v>3920.4</v>
          </cell>
          <cell r="E9828">
            <v>3920.4</v>
          </cell>
          <cell r="F9828">
            <v>0</v>
          </cell>
          <cell r="G9828" t="str">
            <v>EA</v>
          </cell>
          <cell r="H9828">
            <v>44682</v>
          </cell>
          <cell r="K9828">
            <v>196.02</v>
          </cell>
          <cell r="O9828">
            <v>349.54</v>
          </cell>
          <cell r="Q9828">
            <v>187.79</v>
          </cell>
          <cell r="S9828">
            <v>134.27000000000001</v>
          </cell>
          <cell r="V9828">
            <v>107.81</v>
          </cell>
          <cell r="X9828">
            <v>92.17</v>
          </cell>
        </row>
        <row r="9829">
          <cell r="B9829" t="str">
            <v>POU210-102-10-01-PS1</v>
          </cell>
          <cell r="C9829">
            <v>0</v>
          </cell>
          <cell r="D9829">
            <v>6104.7</v>
          </cell>
          <cell r="E9829">
            <v>6104.7</v>
          </cell>
          <cell r="F9829">
            <v>0</v>
          </cell>
          <cell r="G9829" t="str">
            <v>EA</v>
          </cell>
          <cell r="H9829">
            <v>44682</v>
          </cell>
          <cell r="K9829">
            <v>305.24</v>
          </cell>
          <cell r="O9829">
            <v>544.29999999999995</v>
          </cell>
          <cell r="Q9829">
            <v>292.42</v>
          </cell>
          <cell r="S9829">
            <v>209.09</v>
          </cell>
          <cell r="V9829">
            <v>167.88</v>
          </cell>
          <cell r="X9829">
            <v>143.52000000000001</v>
          </cell>
        </row>
        <row r="9830">
          <cell r="B9830" t="str">
            <v>PCU320-102-10-01-PS1</v>
          </cell>
          <cell r="C9830">
            <v>0</v>
          </cell>
          <cell r="D9830">
            <v>2630.18</v>
          </cell>
          <cell r="E9830">
            <v>2630.18</v>
          </cell>
          <cell r="F9830">
            <v>0</v>
          </cell>
          <cell r="G9830" t="str">
            <v>EA</v>
          </cell>
          <cell r="H9830">
            <v>44682</v>
          </cell>
          <cell r="K9830">
            <v>131.51</v>
          </cell>
          <cell r="O9830">
            <v>234.51</v>
          </cell>
          <cell r="Q9830">
            <v>125.99</v>
          </cell>
          <cell r="S9830">
            <v>90.08</v>
          </cell>
          <cell r="V9830">
            <v>72.33</v>
          </cell>
          <cell r="X9830">
            <v>61.84</v>
          </cell>
        </row>
        <row r="9831">
          <cell r="B9831" t="str">
            <v>BC2230-102-00-01-RNWL-PS1</v>
          </cell>
          <cell r="C9831">
            <v>0</v>
          </cell>
          <cell r="D9831">
            <v>683.1</v>
          </cell>
          <cell r="E9831">
            <v>683.1</v>
          </cell>
          <cell r="F9831">
            <v>0</v>
          </cell>
          <cell r="G9831" t="str">
            <v>EA</v>
          </cell>
          <cell r="H9831">
            <v>44682</v>
          </cell>
          <cell r="K9831">
            <v>34.159999999999997</v>
          </cell>
          <cell r="O9831">
            <v>60.91</v>
          </cell>
          <cell r="Q9831">
            <v>32.72</v>
          </cell>
          <cell r="S9831">
            <v>23.4</v>
          </cell>
          <cell r="V9831">
            <v>18.79</v>
          </cell>
          <cell r="X9831">
            <v>16.059999999999999</v>
          </cell>
        </row>
        <row r="9832">
          <cell r="B9832" t="str">
            <v>551R10012-PS1</v>
          </cell>
          <cell r="C9832">
            <v>0</v>
          </cell>
          <cell r="D9832">
            <v>693</v>
          </cell>
          <cell r="E9832">
            <v>693</v>
          </cell>
          <cell r="F9832">
            <v>0</v>
          </cell>
          <cell r="G9832" t="str">
            <v>EA</v>
          </cell>
          <cell r="H9832">
            <v>44682</v>
          </cell>
          <cell r="K9832">
            <v>34.65</v>
          </cell>
          <cell r="O9832">
            <v>61.79</v>
          </cell>
          <cell r="Q9832">
            <v>33.19</v>
          </cell>
          <cell r="S9832">
            <v>23.74</v>
          </cell>
          <cell r="V9832">
            <v>19.059999999999999</v>
          </cell>
          <cell r="X9832">
            <v>16.29</v>
          </cell>
        </row>
        <row r="9833">
          <cell r="B9833" t="str">
            <v>551R10020-PS1</v>
          </cell>
          <cell r="C9833">
            <v>0</v>
          </cell>
          <cell r="D9833">
            <v>1485</v>
          </cell>
          <cell r="E9833">
            <v>1485</v>
          </cell>
          <cell r="F9833">
            <v>0</v>
          </cell>
          <cell r="G9833" t="str">
            <v>EA</v>
          </cell>
          <cell r="H9833">
            <v>44682</v>
          </cell>
          <cell r="K9833">
            <v>74.25</v>
          </cell>
          <cell r="O9833">
            <v>132.4</v>
          </cell>
          <cell r="Q9833">
            <v>71.13</v>
          </cell>
          <cell r="S9833">
            <v>50.86</v>
          </cell>
          <cell r="V9833">
            <v>40.840000000000003</v>
          </cell>
          <cell r="X9833">
            <v>34.909999999999997</v>
          </cell>
        </row>
        <row r="9834">
          <cell r="B9834" t="str">
            <v>551R16742-PS1</v>
          </cell>
          <cell r="C9834">
            <v>0</v>
          </cell>
          <cell r="D9834">
            <v>396</v>
          </cell>
          <cell r="E9834">
            <v>396</v>
          </cell>
          <cell r="F9834">
            <v>0</v>
          </cell>
          <cell r="G9834" t="str">
            <v>EA</v>
          </cell>
          <cell r="H9834">
            <v>44682</v>
          </cell>
          <cell r="K9834">
            <v>19.8</v>
          </cell>
          <cell r="O9834">
            <v>35.31</v>
          </cell>
          <cell r="Q9834">
            <v>18.97</v>
          </cell>
          <cell r="S9834">
            <v>13.56</v>
          </cell>
          <cell r="V9834">
            <v>10.89</v>
          </cell>
          <cell r="X9834">
            <v>9.31</v>
          </cell>
        </row>
        <row r="9835">
          <cell r="B9835" t="str">
            <v>551R16750-PS1</v>
          </cell>
          <cell r="C9835">
            <v>0</v>
          </cell>
          <cell r="D9835">
            <v>584.1</v>
          </cell>
          <cell r="E9835">
            <v>584.1</v>
          </cell>
          <cell r="F9835">
            <v>0</v>
          </cell>
          <cell r="G9835" t="str">
            <v>EA</v>
          </cell>
          <cell r="H9835">
            <v>44682</v>
          </cell>
          <cell r="K9835">
            <v>29.21</v>
          </cell>
          <cell r="O9835">
            <v>52.08</v>
          </cell>
          <cell r="Q9835">
            <v>27.98</v>
          </cell>
          <cell r="S9835">
            <v>20.010000000000002</v>
          </cell>
          <cell r="V9835">
            <v>16.059999999999999</v>
          </cell>
          <cell r="X9835">
            <v>13.73</v>
          </cell>
        </row>
        <row r="9836">
          <cell r="B9836" t="str">
            <v>400R10010-PS1</v>
          </cell>
          <cell r="C9836">
            <v>0</v>
          </cell>
          <cell r="D9836">
            <v>1336.5</v>
          </cell>
          <cell r="E9836">
            <v>1336.5</v>
          </cell>
          <cell r="F9836">
            <v>0</v>
          </cell>
          <cell r="G9836" t="str">
            <v>EA</v>
          </cell>
          <cell r="H9836">
            <v>44682</v>
          </cell>
          <cell r="K9836">
            <v>66.83</v>
          </cell>
          <cell r="O9836">
            <v>119.16</v>
          </cell>
          <cell r="Q9836">
            <v>64.02</v>
          </cell>
          <cell r="S9836">
            <v>45.78</v>
          </cell>
          <cell r="V9836">
            <v>36.75</v>
          </cell>
          <cell r="X9836">
            <v>31.42</v>
          </cell>
        </row>
        <row r="9837">
          <cell r="B9837" t="str">
            <v>400R10018-PS1</v>
          </cell>
          <cell r="C9837">
            <v>0</v>
          </cell>
          <cell r="D9837">
            <v>115.83</v>
          </cell>
          <cell r="E9837">
            <v>115.83</v>
          </cell>
          <cell r="F9837">
            <v>0</v>
          </cell>
          <cell r="G9837" t="str">
            <v>EA</v>
          </cell>
          <cell r="H9837">
            <v>44682</v>
          </cell>
          <cell r="K9837">
            <v>5.79</v>
          </cell>
          <cell r="O9837">
            <v>10.33</v>
          </cell>
          <cell r="Q9837">
            <v>5.55</v>
          </cell>
          <cell r="S9837">
            <v>3.97</v>
          </cell>
          <cell r="V9837">
            <v>3.19</v>
          </cell>
          <cell r="X9837">
            <v>2.72</v>
          </cell>
        </row>
        <row r="9838">
          <cell r="B9838" t="str">
            <v>551R24670-PS1</v>
          </cell>
          <cell r="C9838">
            <v>0</v>
          </cell>
          <cell r="D9838">
            <v>693</v>
          </cell>
          <cell r="E9838">
            <v>693</v>
          </cell>
          <cell r="F9838">
            <v>0</v>
          </cell>
          <cell r="G9838" t="str">
            <v>EA</v>
          </cell>
          <cell r="H9838">
            <v>44682</v>
          </cell>
          <cell r="K9838">
            <v>34.65</v>
          </cell>
          <cell r="O9838">
            <v>61.79</v>
          </cell>
          <cell r="Q9838">
            <v>33.19</v>
          </cell>
          <cell r="S9838">
            <v>23.74</v>
          </cell>
          <cell r="V9838">
            <v>19.059999999999999</v>
          </cell>
          <cell r="X9838">
            <v>16.29</v>
          </cell>
        </row>
        <row r="9839">
          <cell r="B9839" t="str">
            <v>MFEG-EMHPL4-PS1</v>
          </cell>
          <cell r="C9839">
            <v>0</v>
          </cell>
          <cell r="D9839">
            <v>285.29000000000002</v>
          </cell>
          <cell r="E9839">
            <v>285.29000000000002</v>
          </cell>
          <cell r="F9839">
            <v>0</v>
          </cell>
          <cell r="G9839" t="str">
            <v>EA</v>
          </cell>
          <cell r="H9839">
            <v>44682</v>
          </cell>
          <cell r="K9839">
            <v>14.26</v>
          </cell>
          <cell r="O9839">
            <v>25.44</v>
          </cell>
          <cell r="Q9839">
            <v>13.67</v>
          </cell>
          <cell r="S9839">
            <v>9.77</v>
          </cell>
          <cell r="V9839">
            <v>7.85</v>
          </cell>
          <cell r="X9839">
            <v>6.71</v>
          </cell>
        </row>
        <row r="9840">
          <cell r="B9840" t="str">
            <v>MFEG-EMMUL7-PS1</v>
          </cell>
          <cell r="C9840">
            <v>0</v>
          </cell>
          <cell r="D9840">
            <v>227.43</v>
          </cell>
          <cell r="E9840">
            <v>227.43</v>
          </cell>
          <cell r="F9840">
            <v>0</v>
          </cell>
          <cell r="G9840" t="str">
            <v>EA</v>
          </cell>
          <cell r="H9840">
            <v>44682</v>
          </cell>
          <cell r="K9840">
            <v>11.37</v>
          </cell>
          <cell r="O9840">
            <v>20.28</v>
          </cell>
          <cell r="Q9840">
            <v>10.89</v>
          </cell>
          <cell r="S9840">
            <v>7.79</v>
          </cell>
          <cell r="V9840">
            <v>6.25</v>
          </cell>
          <cell r="X9840">
            <v>5.35</v>
          </cell>
        </row>
        <row r="9841">
          <cell r="B9841" t="str">
            <v>MFEG-EMOKL3-PS1</v>
          </cell>
          <cell r="C9841">
            <v>0</v>
          </cell>
          <cell r="D9841">
            <v>327.18</v>
          </cell>
          <cell r="E9841">
            <v>327.18</v>
          </cell>
          <cell r="F9841">
            <v>0</v>
          </cell>
          <cell r="G9841" t="str">
            <v>EA</v>
          </cell>
          <cell r="H9841">
            <v>44682</v>
          </cell>
          <cell r="K9841">
            <v>16.36</v>
          </cell>
          <cell r="O9841">
            <v>29.17</v>
          </cell>
          <cell r="Q9841">
            <v>15.67</v>
          </cell>
          <cell r="S9841">
            <v>11.21</v>
          </cell>
          <cell r="V9841">
            <v>9</v>
          </cell>
          <cell r="X9841">
            <v>7.69</v>
          </cell>
        </row>
        <row r="9842">
          <cell r="B9842" t="str">
            <v>MFEG-EMOKL7-PS1</v>
          </cell>
          <cell r="C9842">
            <v>0</v>
          </cell>
          <cell r="D9842">
            <v>227.43</v>
          </cell>
          <cell r="E9842">
            <v>227.43</v>
          </cell>
          <cell r="F9842">
            <v>0</v>
          </cell>
          <cell r="G9842" t="str">
            <v>EA</v>
          </cell>
          <cell r="H9842">
            <v>44682</v>
          </cell>
          <cell r="K9842">
            <v>11.37</v>
          </cell>
          <cell r="O9842">
            <v>20.28</v>
          </cell>
          <cell r="Q9842">
            <v>10.89</v>
          </cell>
          <cell r="S9842">
            <v>7.79</v>
          </cell>
          <cell r="V9842">
            <v>6.25</v>
          </cell>
          <cell r="X9842">
            <v>5.35</v>
          </cell>
        </row>
        <row r="9843">
          <cell r="B9843" t="str">
            <v>ELXL-STMA-PS1</v>
          </cell>
          <cell r="C9843">
            <v>0</v>
          </cell>
          <cell r="D9843">
            <v>495</v>
          </cell>
          <cell r="E9843">
            <v>495</v>
          </cell>
          <cell r="F9843">
            <v>0</v>
          </cell>
          <cell r="G9843" t="str">
            <v>EA</v>
          </cell>
          <cell r="H9843">
            <v>44682</v>
          </cell>
          <cell r="K9843">
            <v>24.75</v>
          </cell>
          <cell r="O9843">
            <v>44.13</v>
          </cell>
          <cell r="Q9843">
            <v>23.71</v>
          </cell>
          <cell r="S9843">
            <v>16.95</v>
          </cell>
          <cell r="V9843">
            <v>13.61</v>
          </cell>
          <cell r="X9843">
            <v>11.64</v>
          </cell>
        </row>
        <row r="9844">
          <cell r="B9844" t="str">
            <v>MFEG-EMSDL4-PS1</v>
          </cell>
          <cell r="C9844">
            <v>0</v>
          </cell>
          <cell r="D9844">
            <v>285.29000000000002</v>
          </cell>
          <cell r="E9844">
            <v>285.29000000000002</v>
          </cell>
          <cell r="F9844">
            <v>0</v>
          </cell>
          <cell r="G9844" t="str">
            <v>EA</v>
          </cell>
          <cell r="H9844">
            <v>44682</v>
          </cell>
          <cell r="K9844">
            <v>14.26</v>
          </cell>
          <cell r="O9844">
            <v>25.44</v>
          </cell>
          <cell r="Q9844">
            <v>13.67</v>
          </cell>
          <cell r="S9844">
            <v>9.77</v>
          </cell>
          <cell r="V9844">
            <v>7.85</v>
          </cell>
          <cell r="X9844">
            <v>6.71</v>
          </cell>
        </row>
        <row r="9845">
          <cell r="B9845" t="str">
            <v>MFXL-ADCL-CR-PS1</v>
          </cell>
          <cell r="C9845">
            <v>0</v>
          </cell>
          <cell r="D9845">
            <v>59.85</v>
          </cell>
          <cell r="E9845">
            <v>59.85</v>
          </cell>
          <cell r="F9845">
            <v>0</v>
          </cell>
          <cell r="G9845" t="str">
            <v>EA</v>
          </cell>
          <cell r="H9845">
            <v>44682</v>
          </cell>
          <cell r="K9845">
            <v>2.99</v>
          </cell>
          <cell r="O9845">
            <v>5.34</v>
          </cell>
          <cell r="Q9845">
            <v>2.87</v>
          </cell>
          <cell r="S9845">
            <v>2.0499999999999998</v>
          </cell>
          <cell r="V9845">
            <v>1.65</v>
          </cell>
          <cell r="X9845">
            <v>1.41</v>
          </cell>
        </row>
        <row r="9846">
          <cell r="B9846" t="str">
            <v>MFCM-EPTBL3-PS1</v>
          </cell>
          <cell r="C9846">
            <v>0</v>
          </cell>
          <cell r="D9846">
            <v>182.55</v>
          </cell>
          <cell r="E9846">
            <v>182.55</v>
          </cell>
          <cell r="F9846">
            <v>0</v>
          </cell>
          <cell r="G9846" t="str">
            <v>EA</v>
          </cell>
          <cell r="H9846">
            <v>44682</v>
          </cell>
          <cell r="K9846">
            <v>9.1300000000000008</v>
          </cell>
          <cell r="O9846">
            <v>16.28</v>
          </cell>
          <cell r="Q9846">
            <v>8.74</v>
          </cell>
          <cell r="S9846">
            <v>6.25</v>
          </cell>
          <cell r="V9846">
            <v>5.0199999999999996</v>
          </cell>
          <cell r="X9846">
            <v>4.29</v>
          </cell>
        </row>
        <row r="9847">
          <cell r="B9847" t="str">
            <v>MFCM-EPTBL6-PS1</v>
          </cell>
          <cell r="C9847">
            <v>0</v>
          </cell>
          <cell r="D9847">
            <v>127.68</v>
          </cell>
          <cell r="E9847">
            <v>127.68</v>
          </cell>
          <cell r="F9847">
            <v>0</v>
          </cell>
          <cell r="G9847" t="str">
            <v>EA</v>
          </cell>
          <cell r="H9847">
            <v>44682</v>
          </cell>
          <cell r="K9847">
            <v>6.38</v>
          </cell>
          <cell r="O9847">
            <v>11.38</v>
          </cell>
          <cell r="Q9847">
            <v>6.12</v>
          </cell>
          <cell r="S9847">
            <v>4.37</v>
          </cell>
          <cell r="V9847">
            <v>3.51</v>
          </cell>
          <cell r="X9847">
            <v>3</v>
          </cell>
        </row>
        <row r="9848">
          <cell r="B9848" t="str">
            <v>3000010034-PS1</v>
          </cell>
          <cell r="C9848">
            <v>0</v>
          </cell>
          <cell r="D9848">
            <v>7425</v>
          </cell>
          <cell r="E9848">
            <v>7425</v>
          </cell>
          <cell r="F9848">
            <v>0</v>
          </cell>
          <cell r="G9848" t="str">
            <v>EA</v>
          </cell>
          <cell r="H9848">
            <v>44682</v>
          </cell>
          <cell r="K9848">
            <v>371.25</v>
          </cell>
          <cell r="O9848">
            <v>662.01</v>
          </cell>
          <cell r="Q9848">
            <v>355.66</v>
          </cell>
          <cell r="S9848">
            <v>254.31</v>
          </cell>
          <cell r="V9848">
            <v>204.19</v>
          </cell>
          <cell r="X9848">
            <v>174.56</v>
          </cell>
        </row>
        <row r="9849">
          <cell r="B9849" t="str">
            <v>3000007586-RNWL-PS1</v>
          </cell>
          <cell r="C9849">
            <v>0</v>
          </cell>
          <cell r="D9849">
            <v>19087.59</v>
          </cell>
          <cell r="E9849">
            <v>19087.59</v>
          </cell>
          <cell r="F9849">
            <v>0</v>
          </cell>
          <cell r="G9849" t="str">
            <v>EA</v>
          </cell>
          <cell r="H9849">
            <v>44682</v>
          </cell>
          <cell r="K9849">
            <v>954.38</v>
          </cell>
          <cell r="O9849">
            <v>1701.85</v>
          </cell>
          <cell r="Q9849">
            <v>914.3</v>
          </cell>
          <cell r="S9849">
            <v>653.75</v>
          </cell>
          <cell r="V9849">
            <v>524.91</v>
          </cell>
          <cell r="X9849">
            <v>448.75</v>
          </cell>
        </row>
        <row r="9850">
          <cell r="B9850" t="str">
            <v>45112179-RNWL-PS1</v>
          </cell>
          <cell r="C9850">
            <v>0</v>
          </cell>
          <cell r="D9850">
            <v>3465</v>
          </cell>
          <cell r="E9850">
            <v>3465</v>
          </cell>
          <cell r="F9850">
            <v>0</v>
          </cell>
          <cell r="G9850" t="str">
            <v>EA</v>
          </cell>
          <cell r="H9850">
            <v>44682</v>
          </cell>
          <cell r="K9850">
            <v>173.25</v>
          </cell>
          <cell r="O9850">
            <v>308.94</v>
          </cell>
          <cell r="Q9850">
            <v>165.97</v>
          </cell>
          <cell r="S9850">
            <v>118.68</v>
          </cell>
          <cell r="V9850">
            <v>95.29</v>
          </cell>
          <cell r="X9850">
            <v>81.459999999999994</v>
          </cell>
        </row>
        <row r="9851">
          <cell r="B9851" t="str">
            <v>45137757-DS</v>
          </cell>
          <cell r="C9851">
            <v>0</v>
          </cell>
          <cell r="D9851">
            <v>8027.15</v>
          </cell>
          <cell r="E9851">
            <v>8027.15</v>
          </cell>
          <cell r="F9851">
            <v>0</v>
          </cell>
          <cell r="G9851" t="str">
            <v>EA</v>
          </cell>
          <cell r="H9851">
            <v>44682</v>
          </cell>
          <cell r="K9851">
            <v>401.36</v>
          </cell>
          <cell r="O9851">
            <v>715.7</v>
          </cell>
          <cell r="Q9851">
            <v>384.5</v>
          </cell>
          <cell r="S9851">
            <v>274.93</v>
          </cell>
          <cell r="V9851">
            <v>220.75</v>
          </cell>
          <cell r="X9851">
            <v>188.72</v>
          </cell>
        </row>
        <row r="9852">
          <cell r="B9852" t="str">
            <v>45206679</v>
          </cell>
          <cell r="C9852">
            <v>0</v>
          </cell>
          <cell r="D9852">
            <v>0</v>
          </cell>
          <cell r="E9852">
            <v>0</v>
          </cell>
          <cell r="F9852">
            <v>0</v>
          </cell>
          <cell r="G9852" t="str">
            <v>EA</v>
          </cell>
          <cell r="H9852">
            <v>44682</v>
          </cell>
          <cell r="K9852">
            <v>0</v>
          </cell>
          <cell r="O9852">
            <v>0</v>
          </cell>
          <cell r="Q9852">
            <v>0</v>
          </cell>
          <cell r="S9852">
            <v>0</v>
          </cell>
          <cell r="V9852">
            <v>0</v>
          </cell>
          <cell r="X9852">
            <v>0</v>
          </cell>
        </row>
        <row r="9853">
          <cell r="B9853" t="str">
            <v>3000006545-PS1</v>
          </cell>
          <cell r="C9853">
            <v>0</v>
          </cell>
          <cell r="D9853">
            <v>0</v>
          </cell>
          <cell r="E9853">
            <v>0</v>
          </cell>
          <cell r="F9853">
            <v>0</v>
          </cell>
          <cell r="G9853" t="str">
            <v>EA</v>
          </cell>
          <cell r="H9853">
            <v>44682</v>
          </cell>
          <cell r="K9853">
            <v>0</v>
          </cell>
          <cell r="O9853">
            <v>0</v>
          </cell>
          <cell r="Q9853">
            <v>0</v>
          </cell>
          <cell r="S9853">
            <v>0</v>
          </cell>
          <cell r="V9853">
            <v>0</v>
          </cell>
          <cell r="X9853">
            <v>0</v>
          </cell>
        </row>
        <row r="9854">
          <cell r="B9854" t="str">
            <v>100000006350-PS1</v>
          </cell>
          <cell r="C9854">
            <v>0</v>
          </cell>
          <cell r="D9854">
            <v>996.51</v>
          </cell>
          <cell r="E9854">
            <v>996.51</v>
          </cell>
          <cell r="F9854">
            <v>0</v>
          </cell>
          <cell r="G9854" t="str">
            <v>EA</v>
          </cell>
          <cell r="H9854">
            <v>44682</v>
          </cell>
          <cell r="K9854">
            <v>49.83</v>
          </cell>
          <cell r="O9854">
            <v>88.85</v>
          </cell>
          <cell r="Q9854">
            <v>47.73</v>
          </cell>
          <cell r="S9854">
            <v>34.130000000000003</v>
          </cell>
          <cell r="V9854">
            <v>27.4</v>
          </cell>
          <cell r="X9854">
            <v>23.43</v>
          </cell>
        </row>
        <row r="9855">
          <cell r="B9855" t="str">
            <v>409086</v>
          </cell>
          <cell r="C9855">
            <v>0</v>
          </cell>
          <cell r="D9855">
            <v>388.48</v>
          </cell>
          <cell r="E9855">
            <v>388.48</v>
          </cell>
          <cell r="F9855">
            <v>0</v>
          </cell>
          <cell r="G9855" t="str">
            <v>EA</v>
          </cell>
          <cell r="H9855">
            <v>44682</v>
          </cell>
          <cell r="K9855">
            <v>19.420000000000002</v>
          </cell>
          <cell r="O9855">
            <v>34.64</v>
          </cell>
          <cell r="Q9855">
            <v>18.61</v>
          </cell>
          <cell r="S9855">
            <v>13.31</v>
          </cell>
          <cell r="V9855">
            <v>10.68</v>
          </cell>
          <cell r="X9855">
            <v>9.1300000000000008</v>
          </cell>
        </row>
        <row r="9856">
          <cell r="B9856" t="str">
            <v>409087</v>
          </cell>
          <cell r="C9856">
            <v>0</v>
          </cell>
          <cell r="D9856">
            <v>388.48</v>
          </cell>
          <cell r="E9856">
            <v>388.48</v>
          </cell>
          <cell r="F9856">
            <v>0</v>
          </cell>
          <cell r="G9856" t="str">
            <v>EA</v>
          </cell>
          <cell r="H9856">
            <v>44682</v>
          </cell>
          <cell r="K9856">
            <v>19.420000000000002</v>
          </cell>
          <cell r="O9856">
            <v>34.64</v>
          </cell>
          <cell r="Q9856">
            <v>18.61</v>
          </cell>
          <cell r="S9856">
            <v>13.31</v>
          </cell>
          <cell r="V9856">
            <v>10.68</v>
          </cell>
          <cell r="X9856">
            <v>9.1300000000000008</v>
          </cell>
        </row>
        <row r="9857">
          <cell r="B9857" t="str">
            <v>409089</v>
          </cell>
          <cell r="C9857">
            <v>0</v>
          </cell>
          <cell r="D9857">
            <v>388.48</v>
          </cell>
          <cell r="E9857">
            <v>388.48</v>
          </cell>
          <cell r="F9857">
            <v>0</v>
          </cell>
          <cell r="G9857" t="str">
            <v>EA</v>
          </cell>
          <cell r="H9857">
            <v>44682</v>
          </cell>
          <cell r="K9857">
            <v>19.420000000000002</v>
          </cell>
          <cell r="O9857">
            <v>34.64</v>
          </cell>
          <cell r="Q9857">
            <v>18.61</v>
          </cell>
          <cell r="S9857">
            <v>13.31</v>
          </cell>
          <cell r="V9857">
            <v>10.68</v>
          </cell>
          <cell r="X9857">
            <v>9.1300000000000008</v>
          </cell>
        </row>
        <row r="9858">
          <cell r="B9858" t="str">
            <v>PL003E-102-00-02-PS1</v>
          </cell>
          <cell r="C9858">
            <v>0</v>
          </cell>
          <cell r="D9858">
            <v>4455</v>
          </cell>
          <cell r="E9858">
            <v>4455</v>
          </cell>
          <cell r="F9858">
            <v>0</v>
          </cell>
          <cell r="G9858" t="str">
            <v>EA</v>
          </cell>
          <cell r="H9858">
            <v>44682</v>
          </cell>
          <cell r="K9858">
            <v>222.75</v>
          </cell>
          <cell r="O9858">
            <v>397.21</v>
          </cell>
          <cell r="Q9858">
            <v>213.39</v>
          </cell>
          <cell r="S9858">
            <v>152.58000000000001</v>
          </cell>
          <cell r="V9858">
            <v>122.51</v>
          </cell>
          <cell r="X9858">
            <v>104.74</v>
          </cell>
        </row>
        <row r="9859">
          <cell r="B9859" t="str">
            <v>PC33SB-102-00-03-PS1</v>
          </cell>
          <cell r="C9859">
            <v>0</v>
          </cell>
          <cell r="D9859">
            <v>2544.3000000000002</v>
          </cell>
          <cell r="E9859">
            <v>2544.3000000000002</v>
          </cell>
          <cell r="F9859">
            <v>0</v>
          </cell>
          <cell r="G9859" t="str">
            <v>EA</v>
          </cell>
          <cell r="H9859">
            <v>44682</v>
          </cell>
          <cell r="K9859">
            <v>127.22</v>
          </cell>
          <cell r="O9859">
            <v>226.85</v>
          </cell>
          <cell r="Q9859">
            <v>121.87</v>
          </cell>
          <cell r="S9859">
            <v>87.14</v>
          </cell>
          <cell r="V9859">
            <v>69.97</v>
          </cell>
          <cell r="X9859">
            <v>59.82</v>
          </cell>
        </row>
        <row r="9860">
          <cell r="B9860" t="str">
            <v>PI300E-102-70-02-PS1</v>
          </cell>
          <cell r="C9860">
            <v>0</v>
          </cell>
          <cell r="D9860">
            <v>3564</v>
          </cell>
          <cell r="E9860">
            <v>3564</v>
          </cell>
          <cell r="F9860">
            <v>0</v>
          </cell>
          <cell r="G9860" t="str">
            <v>EA</v>
          </cell>
          <cell r="H9860">
            <v>44682</v>
          </cell>
          <cell r="K9860">
            <v>178.2</v>
          </cell>
          <cell r="O9860">
            <v>317.77</v>
          </cell>
          <cell r="Q9860">
            <v>170.72</v>
          </cell>
          <cell r="S9860">
            <v>122.07</v>
          </cell>
          <cell r="V9860">
            <v>98.01</v>
          </cell>
          <cell r="X9860">
            <v>83.79</v>
          </cell>
        </row>
        <row r="9861">
          <cell r="B9861" t="str">
            <v>3RD-BCC-PS-TRAVELXP-DS</v>
          </cell>
          <cell r="C9861">
            <v>0</v>
          </cell>
          <cell r="D9861">
            <v>247.5</v>
          </cell>
          <cell r="E9861">
            <v>247.5</v>
          </cell>
          <cell r="F9861">
            <v>0</v>
          </cell>
          <cell r="G9861" t="str">
            <v>EA</v>
          </cell>
          <cell r="H9861">
            <v>44682</v>
          </cell>
          <cell r="K9861">
            <v>12.38</v>
          </cell>
          <cell r="O9861">
            <v>22.07</v>
          </cell>
          <cell r="Q9861">
            <v>11.86</v>
          </cell>
          <cell r="S9861">
            <v>8.48</v>
          </cell>
          <cell r="V9861">
            <v>6.81</v>
          </cell>
          <cell r="X9861">
            <v>5.82</v>
          </cell>
        </row>
        <row r="9862">
          <cell r="B9862" t="str">
            <v>USA-MIXWT-PS1</v>
          </cell>
          <cell r="C9862">
            <v>0</v>
          </cell>
          <cell r="D9862">
            <v>1806.45</v>
          </cell>
          <cell r="E9862">
            <v>1806.45</v>
          </cell>
          <cell r="F9862">
            <v>0</v>
          </cell>
          <cell r="G9862" t="str">
            <v>EA</v>
          </cell>
          <cell r="H9862">
            <v>44682</v>
          </cell>
          <cell r="K9862">
            <v>90.32</v>
          </cell>
          <cell r="O9862">
            <v>161.06</v>
          </cell>
          <cell r="Q9862">
            <v>86.53</v>
          </cell>
          <cell r="S9862">
            <v>61.87</v>
          </cell>
          <cell r="V9862">
            <v>49.68</v>
          </cell>
          <cell r="X9862">
            <v>42.47</v>
          </cell>
        </row>
        <row r="9863">
          <cell r="B9863" t="str">
            <v>USA-CRE-500K-RN-PS1</v>
          </cell>
          <cell r="C9863">
            <v>0</v>
          </cell>
          <cell r="D9863">
            <v>846.45</v>
          </cell>
          <cell r="E9863">
            <v>846.45</v>
          </cell>
          <cell r="F9863">
            <v>0</v>
          </cell>
          <cell r="G9863" t="str">
            <v>EA</v>
          </cell>
          <cell r="H9863">
            <v>44682</v>
          </cell>
          <cell r="K9863">
            <v>42.32</v>
          </cell>
          <cell r="O9863">
            <v>75.47</v>
          </cell>
          <cell r="Q9863">
            <v>40.54</v>
          </cell>
          <cell r="S9863">
            <v>28.99</v>
          </cell>
          <cell r="V9863">
            <v>23.28</v>
          </cell>
          <cell r="X9863">
            <v>19.899999999999999</v>
          </cell>
        </row>
        <row r="9864">
          <cell r="B9864" t="str">
            <v>USA-MDAT-PS1</v>
          </cell>
          <cell r="C9864">
            <v>0</v>
          </cell>
          <cell r="D9864">
            <v>677.42</v>
          </cell>
          <cell r="E9864">
            <v>677.42</v>
          </cell>
          <cell r="F9864">
            <v>0</v>
          </cell>
          <cell r="G9864" t="str">
            <v>EA</v>
          </cell>
          <cell r="H9864">
            <v>44682</v>
          </cell>
          <cell r="K9864">
            <v>33.869999999999997</v>
          </cell>
          <cell r="O9864">
            <v>60.4</v>
          </cell>
          <cell r="Q9864">
            <v>32.450000000000003</v>
          </cell>
          <cell r="S9864">
            <v>23.2</v>
          </cell>
          <cell r="V9864">
            <v>18.63</v>
          </cell>
          <cell r="X9864">
            <v>15.93</v>
          </cell>
        </row>
        <row r="9865">
          <cell r="B9865" t="str">
            <v>100R10017-PS1</v>
          </cell>
          <cell r="C9865">
            <v>0</v>
          </cell>
          <cell r="D9865">
            <v>4950</v>
          </cell>
          <cell r="E9865">
            <v>4950</v>
          </cell>
          <cell r="F9865">
            <v>0</v>
          </cell>
          <cell r="G9865" t="str">
            <v>EA</v>
          </cell>
          <cell r="H9865">
            <v>44682</v>
          </cell>
          <cell r="K9865">
            <v>247.5</v>
          </cell>
          <cell r="O9865">
            <v>441.34</v>
          </cell>
          <cell r="Q9865">
            <v>237.11</v>
          </cell>
          <cell r="S9865">
            <v>169.54</v>
          </cell>
          <cell r="V9865">
            <v>136.13</v>
          </cell>
          <cell r="X9865">
            <v>116.37</v>
          </cell>
        </row>
        <row r="9866">
          <cell r="B9866" t="str">
            <v>3RD-BLUESCAPEINSTLVAL-DS</v>
          </cell>
          <cell r="C9866">
            <v>0</v>
          </cell>
          <cell r="D9866">
            <v>1980</v>
          </cell>
          <cell r="E9866">
            <v>1980</v>
          </cell>
          <cell r="F9866">
            <v>0</v>
          </cell>
          <cell r="G9866" t="str">
            <v>EA</v>
          </cell>
          <cell r="H9866">
            <v>44682</v>
          </cell>
          <cell r="K9866">
            <v>99</v>
          </cell>
          <cell r="O9866">
            <v>176.54</v>
          </cell>
          <cell r="Q9866">
            <v>94.84</v>
          </cell>
          <cell r="S9866">
            <v>67.819999999999993</v>
          </cell>
          <cell r="V9866">
            <v>54.45</v>
          </cell>
          <cell r="X9866">
            <v>46.55</v>
          </cell>
        </row>
        <row r="9867">
          <cell r="B9867" t="str">
            <v>3RD-BLUESCAPETRAINING-DS</v>
          </cell>
          <cell r="C9867">
            <v>0</v>
          </cell>
          <cell r="D9867">
            <v>1980</v>
          </cell>
          <cell r="E9867">
            <v>1980</v>
          </cell>
          <cell r="F9867">
            <v>0</v>
          </cell>
          <cell r="G9867" t="str">
            <v>EA</v>
          </cell>
          <cell r="H9867">
            <v>44682</v>
          </cell>
          <cell r="K9867">
            <v>99</v>
          </cell>
          <cell r="O9867">
            <v>176.54</v>
          </cell>
          <cell r="Q9867">
            <v>94.84</v>
          </cell>
          <cell r="S9867">
            <v>67.819999999999993</v>
          </cell>
          <cell r="V9867">
            <v>54.45</v>
          </cell>
          <cell r="X9867">
            <v>46.55</v>
          </cell>
        </row>
        <row r="9868">
          <cell r="B9868" t="str">
            <v>3000010171-RNWL-PS1</v>
          </cell>
          <cell r="C9868">
            <v>0</v>
          </cell>
          <cell r="D9868">
            <v>1306.8</v>
          </cell>
          <cell r="E9868">
            <v>1306.8</v>
          </cell>
          <cell r="F9868">
            <v>0</v>
          </cell>
          <cell r="G9868" t="str">
            <v>EA</v>
          </cell>
          <cell r="H9868">
            <v>44682</v>
          </cell>
          <cell r="K9868">
            <v>65.34</v>
          </cell>
          <cell r="O9868">
            <v>116.51</v>
          </cell>
          <cell r="Q9868">
            <v>62.6</v>
          </cell>
          <cell r="S9868">
            <v>44.76</v>
          </cell>
          <cell r="V9868">
            <v>35.94</v>
          </cell>
          <cell r="X9868">
            <v>30.72</v>
          </cell>
        </row>
        <row r="9869">
          <cell r="B9869" t="str">
            <v>3000010161-RNWL-PS1</v>
          </cell>
          <cell r="C9869">
            <v>0</v>
          </cell>
          <cell r="D9869">
            <v>5227.2</v>
          </cell>
          <cell r="E9869">
            <v>5227.2</v>
          </cell>
          <cell r="F9869">
            <v>0</v>
          </cell>
          <cell r="G9869" t="str">
            <v>EA</v>
          </cell>
          <cell r="H9869">
            <v>44682</v>
          </cell>
          <cell r="K9869">
            <v>261.36</v>
          </cell>
          <cell r="O9869">
            <v>466.06</v>
          </cell>
          <cell r="Q9869">
            <v>250.38</v>
          </cell>
          <cell r="S9869">
            <v>179.03</v>
          </cell>
          <cell r="V9869">
            <v>143.75</v>
          </cell>
          <cell r="X9869">
            <v>122.89</v>
          </cell>
        </row>
        <row r="9870">
          <cell r="B9870" t="str">
            <v>3000013144-PS1</v>
          </cell>
          <cell r="C9870">
            <v>0</v>
          </cell>
          <cell r="D9870">
            <v>19602</v>
          </cell>
          <cell r="E9870">
            <v>19602</v>
          </cell>
          <cell r="F9870">
            <v>0</v>
          </cell>
          <cell r="G9870" t="str">
            <v>EA</v>
          </cell>
          <cell r="H9870">
            <v>44682</v>
          </cell>
          <cell r="K9870">
            <v>980.1</v>
          </cell>
          <cell r="O9870">
            <v>1747.71</v>
          </cell>
          <cell r="Q9870">
            <v>938.94</v>
          </cell>
          <cell r="S9870">
            <v>671.37</v>
          </cell>
          <cell r="V9870">
            <v>539.05999999999995</v>
          </cell>
          <cell r="X9870">
            <v>460.84</v>
          </cell>
        </row>
        <row r="9871">
          <cell r="B9871" t="str">
            <v>45124997-PS1</v>
          </cell>
          <cell r="C9871">
            <v>0</v>
          </cell>
          <cell r="D9871">
            <v>9324</v>
          </cell>
          <cell r="E9871">
            <v>9324</v>
          </cell>
          <cell r="F9871">
            <v>0</v>
          </cell>
          <cell r="G9871" t="str">
            <v>EA</v>
          </cell>
          <cell r="H9871">
            <v>44682</v>
          </cell>
          <cell r="K9871">
            <v>466.2</v>
          </cell>
          <cell r="O9871">
            <v>831.33</v>
          </cell>
          <cell r="Q9871">
            <v>446.62</v>
          </cell>
          <cell r="S9871">
            <v>319.35000000000002</v>
          </cell>
          <cell r="V9871">
            <v>256.41000000000003</v>
          </cell>
          <cell r="X9871">
            <v>219.21</v>
          </cell>
        </row>
        <row r="9872">
          <cell r="B9872" t="str">
            <v>45145958-PS1</v>
          </cell>
          <cell r="C9872">
            <v>0</v>
          </cell>
          <cell r="D9872">
            <v>2475</v>
          </cell>
          <cell r="E9872">
            <v>2475</v>
          </cell>
          <cell r="F9872">
            <v>0</v>
          </cell>
          <cell r="G9872" t="str">
            <v>EA</v>
          </cell>
          <cell r="H9872">
            <v>44682</v>
          </cell>
          <cell r="K9872">
            <v>123.75</v>
          </cell>
          <cell r="O9872">
            <v>220.67</v>
          </cell>
          <cell r="Q9872">
            <v>118.55</v>
          </cell>
          <cell r="S9872">
            <v>84.77</v>
          </cell>
          <cell r="V9872">
            <v>68.06</v>
          </cell>
          <cell r="X9872">
            <v>58.19</v>
          </cell>
        </row>
        <row r="9873">
          <cell r="B9873" t="str">
            <v>45132007-PS1</v>
          </cell>
          <cell r="C9873">
            <v>0</v>
          </cell>
          <cell r="D9873">
            <v>10279.5</v>
          </cell>
          <cell r="E9873">
            <v>10279.5</v>
          </cell>
          <cell r="F9873">
            <v>0</v>
          </cell>
          <cell r="G9873" t="str">
            <v>EA</v>
          </cell>
          <cell r="H9873">
            <v>44682</v>
          </cell>
          <cell r="K9873">
            <v>513.98</v>
          </cell>
          <cell r="O9873">
            <v>916.52</v>
          </cell>
          <cell r="Q9873">
            <v>492.39</v>
          </cell>
          <cell r="S9873">
            <v>352.07</v>
          </cell>
          <cell r="V9873">
            <v>282.69</v>
          </cell>
          <cell r="X9873">
            <v>241.67</v>
          </cell>
        </row>
        <row r="9874">
          <cell r="B9874" t="str">
            <v>3000010167-RNWL-PS1</v>
          </cell>
          <cell r="C9874">
            <v>0</v>
          </cell>
          <cell r="D9874">
            <v>4514.3999999999996</v>
          </cell>
          <cell r="E9874">
            <v>4514.3999999999996</v>
          </cell>
          <cell r="F9874">
            <v>0</v>
          </cell>
          <cell r="G9874" t="str">
            <v>EA</v>
          </cell>
          <cell r="H9874">
            <v>44682</v>
          </cell>
          <cell r="K9874">
            <v>225.72</v>
          </cell>
          <cell r="O9874">
            <v>402.5</v>
          </cell>
          <cell r="Q9874">
            <v>216.24</v>
          </cell>
          <cell r="S9874">
            <v>154.62</v>
          </cell>
          <cell r="V9874">
            <v>124.15</v>
          </cell>
          <cell r="X9874">
            <v>106.13</v>
          </cell>
        </row>
        <row r="9875">
          <cell r="B9875" t="str">
            <v>3000013146-PS1</v>
          </cell>
          <cell r="C9875">
            <v>0</v>
          </cell>
          <cell r="D9875">
            <v>22572</v>
          </cell>
          <cell r="E9875">
            <v>22572</v>
          </cell>
          <cell r="F9875">
            <v>0</v>
          </cell>
          <cell r="G9875" t="str">
            <v>EA</v>
          </cell>
          <cell r="H9875">
            <v>44682</v>
          </cell>
          <cell r="K9875">
            <v>1128.5999999999999</v>
          </cell>
          <cell r="O9875">
            <v>2012.52</v>
          </cell>
          <cell r="Q9875">
            <v>1081.2</v>
          </cell>
          <cell r="S9875">
            <v>773.09</v>
          </cell>
          <cell r="V9875">
            <v>620.73</v>
          </cell>
          <cell r="X9875">
            <v>530.66999999999996</v>
          </cell>
        </row>
        <row r="9876">
          <cell r="B9876" t="str">
            <v>3000010129-RNWL-PS1</v>
          </cell>
          <cell r="C9876">
            <v>0</v>
          </cell>
          <cell r="D9876">
            <v>6296.4</v>
          </cell>
          <cell r="E9876">
            <v>6296.4</v>
          </cell>
          <cell r="F9876">
            <v>0</v>
          </cell>
          <cell r="G9876" t="str">
            <v>EA</v>
          </cell>
          <cell r="H9876">
            <v>44682</v>
          </cell>
          <cell r="K9876">
            <v>314.82</v>
          </cell>
          <cell r="O9876">
            <v>561.39</v>
          </cell>
          <cell r="Q9876">
            <v>301.60000000000002</v>
          </cell>
          <cell r="S9876">
            <v>215.65</v>
          </cell>
          <cell r="V9876">
            <v>173.15</v>
          </cell>
          <cell r="X9876">
            <v>148.03</v>
          </cell>
        </row>
        <row r="9877">
          <cell r="B9877" t="str">
            <v>3000010133-RNWL-PS1</v>
          </cell>
          <cell r="C9877">
            <v>0</v>
          </cell>
          <cell r="D9877">
            <v>2138.4</v>
          </cell>
          <cell r="E9877">
            <v>2138.4</v>
          </cell>
          <cell r="F9877">
            <v>0</v>
          </cell>
          <cell r="G9877" t="str">
            <v>EA</v>
          </cell>
          <cell r="H9877">
            <v>44682</v>
          </cell>
          <cell r="K9877">
            <v>106.92</v>
          </cell>
          <cell r="O9877">
            <v>190.66</v>
          </cell>
          <cell r="Q9877">
            <v>102.43</v>
          </cell>
          <cell r="S9877">
            <v>73.239999999999995</v>
          </cell>
          <cell r="V9877">
            <v>58.81</v>
          </cell>
          <cell r="X9877">
            <v>50.27</v>
          </cell>
        </row>
        <row r="9878">
          <cell r="B9878" t="str">
            <v>07AS025A1M0-PS1</v>
          </cell>
          <cell r="C9878">
            <v>0</v>
          </cell>
          <cell r="D9878">
            <v>2475</v>
          </cell>
          <cell r="E9878">
            <v>2475</v>
          </cell>
          <cell r="F9878">
            <v>0</v>
          </cell>
          <cell r="G9878" t="str">
            <v>EA</v>
          </cell>
          <cell r="H9878">
            <v>44682</v>
          </cell>
          <cell r="K9878">
            <v>123.75</v>
          </cell>
          <cell r="O9878">
            <v>220.67</v>
          </cell>
          <cell r="Q9878">
            <v>118.55</v>
          </cell>
          <cell r="S9878">
            <v>84.77</v>
          </cell>
          <cell r="V9878">
            <v>68.06</v>
          </cell>
          <cell r="X9878">
            <v>58.19</v>
          </cell>
        </row>
        <row r="9879">
          <cell r="B9879" t="str">
            <v>07AS034A1M0-PS1</v>
          </cell>
          <cell r="C9879">
            <v>0</v>
          </cell>
          <cell r="D9879">
            <v>905.85</v>
          </cell>
          <cell r="E9879">
            <v>905.85</v>
          </cell>
          <cell r="F9879">
            <v>0</v>
          </cell>
          <cell r="G9879" t="str">
            <v>EA</v>
          </cell>
          <cell r="H9879">
            <v>44682</v>
          </cell>
          <cell r="K9879">
            <v>45.29</v>
          </cell>
          <cell r="O9879">
            <v>80.77</v>
          </cell>
          <cell r="Q9879">
            <v>43.39</v>
          </cell>
          <cell r="S9879">
            <v>31.03</v>
          </cell>
          <cell r="V9879">
            <v>24.91</v>
          </cell>
          <cell r="X9879">
            <v>21.3</v>
          </cell>
        </row>
        <row r="9880">
          <cell r="B9880" t="str">
            <v>07BU001A4M0-PS1</v>
          </cell>
          <cell r="C9880">
            <v>0</v>
          </cell>
          <cell r="D9880">
            <v>1390.18</v>
          </cell>
          <cell r="E9880">
            <v>1390.18</v>
          </cell>
          <cell r="F9880">
            <v>0</v>
          </cell>
          <cell r="G9880" t="str">
            <v>EA</v>
          </cell>
          <cell r="H9880">
            <v>44682</v>
          </cell>
          <cell r="K9880">
            <v>69.510000000000005</v>
          </cell>
          <cell r="O9880">
            <v>123.95</v>
          </cell>
          <cell r="Q9880">
            <v>66.59</v>
          </cell>
          <cell r="S9880">
            <v>47.61</v>
          </cell>
          <cell r="V9880">
            <v>38.229999999999997</v>
          </cell>
          <cell r="X9880">
            <v>32.68</v>
          </cell>
        </row>
        <row r="9881">
          <cell r="B9881" t="str">
            <v>07BU001A5M0-PS1</v>
          </cell>
          <cell r="C9881">
            <v>0</v>
          </cell>
          <cell r="D9881">
            <v>1252.0899999999999</v>
          </cell>
          <cell r="E9881">
            <v>1252.0899999999999</v>
          </cell>
          <cell r="F9881">
            <v>0</v>
          </cell>
          <cell r="G9881" t="str">
            <v>EA</v>
          </cell>
          <cell r="H9881">
            <v>44682</v>
          </cell>
          <cell r="K9881">
            <v>62.6</v>
          </cell>
          <cell r="O9881">
            <v>111.64</v>
          </cell>
          <cell r="Q9881">
            <v>59.98</v>
          </cell>
          <cell r="S9881">
            <v>42.88</v>
          </cell>
          <cell r="V9881">
            <v>34.43</v>
          </cell>
          <cell r="X9881">
            <v>29.44</v>
          </cell>
        </row>
        <row r="9882">
          <cell r="B9882" t="str">
            <v>07BU001M1M2-PS1</v>
          </cell>
          <cell r="C9882">
            <v>0</v>
          </cell>
          <cell r="D9882">
            <v>774.46</v>
          </cell>
          <cell r="E9882">
            <v>774.46</v>
          </cell>
          <cell r="F9882">
            <v>0</v>
          </cell>
          <cell r="G9882" t="str">
            <v>EA</v>
          </cell>
          <cell r="H9882">
            <v>44682</v>
          </cell>
          <cell r="K9882">
            <v>38.72</v>
          </cell>
          <cell r="O9882">
            <v>69.05</v>
          </cell>
          <cell r="Q9882">
            <v>37.1</v>
          </cell>
          <cell r="S9882">
            <v>26.53</v>
          </cell>
          <cell r="V9882">
            <v>21.3</v>
          </cell>
          <cell r="X9882">
            <v>18.21</v>
          </cell>
        </row>
        <row r="9883">
          <cell r="B9883" t="str">
            <v>07BU001M2M1-PS1</v>
          </cell>
          <cell r="C9883">
            <v>0</v>
          </cell>
          <cell r="D9883">
            <v>332.76</v>
          </cell>
          <cell r="E9883">
            <v>332.76</v>
          </cell>
          <cell r="F9883">
            <v>0</v>
          </cell>
          <cell r="G9883" t="str">
            <v>EA</v>
          </cell>
          <cell r="H9883">
            <v>44682</v>
          </cell>
          <cell r="K9883">
            <v>16.64</v>
          </cell>
          <cell r="O9883">
            <v>29.67</v>
          </cell>
          <cell r="Q9883">
            <v>15.94</v>
          </cell>
          <cell r="S9883">
            <v>11.4</v>
          </cell>
          <cell r="V9883">
            <v>9.15</v>
          </cell>
          <cell r="X9883">
            <v>7.82</v>
          </cell>
        </row>
        <row r="9884">
          <cell r="B9884" t="str">
            <v>3000008182-RNWL-PS1</v>
          </cell>
          <cell r="C9884">
            <v>0</v>
          </cell>
          <cell r="D9884">
            <v>297</v>
          </cell>
          <cell r="E9884">
            <v>297</v>
          </cell>
          <cell r="F9884">
            <v>0</v>
          </cell>
          <cell r="G9884" t="str">
            <v>EA</v>
          </cell>
          <cell r="H9884">
            <v>44682</v>
          </cell>
          <cell r="K9884">
            <v>14.85</v>
          </cell>
          <cell r="O9884">
            <v>26.48</v>
          </cell>
          <cell r="Q9884">
            <v>14.23</v>
          </cell>
          <cell r="S9884">
            <v>10.17</v>
          </cell>
          <cell r="V9884">
            <v>8.17</v>
          </cell>
          <cell r="X9884">
            <v>6.98</v>
          </cell>
        </row>
        <row r="9885">
          <cell r="B9885" t="str">
            <v>3000008734-RNWL-PS1</v>
          </cell>
          <cell r="C9885">
            <v>0</v>
          </cell>
          <cell r="D9885">
            <v>6682.5</v>
          </cell>
          <cell r="E9885">
            <v>6682.5</v>
          </cell>
          <cell r="F9885">
            <v>0</v>
          </cell>
          <cell r="G9885" t="str">
            <v>EA</v>
          </cell>
          <cell r="H9885">
            <v>44682</v>
          </cell>
          <cell r="K9885">
            <v>334.13</v>
          </cell>
          <cell r="O9885">
            <v>595.80999999999995</v>
          </cell>
          <cell r="Q9885">
            <v>320.08999999999997</v>
          </cell>
          <cell r="S9885">
            <v>228.88</v>
          </cell>
          <cell r="V9885">
            <v>183.77</v>
          </cell>
          <cell r="X9885">
            <v>157.11000000000001</v>
          </cell>
        </row>
        <row r="9886">
          <cell r="B9886" t="str">
            <v>3000008739-RNWL-PS1</v>
          </cell>
          <cell r="C9886">
            <v>0</v>
          </cell>
          <cell r="D9886">
            <v>14107.5</v>
          </cell>
          <cell r="E9886">
            <v>14107.5</v>
          </cell>
          <cell r="F9886">
            <v>0</v>
          </cell>
          <cell r="G9886" t="str">
            <v>EA</v>
          </cell>
          <cell r="H9886">
            <v>44682</v>
          </cell>
          <cell r="K9886">
            <v>705.38</v>
          </cell>
          <cell r="O9886">
            <v>1257.82</v>
          </cell>
          <cell r="Q9886">
            <v>675.75</v>
          </cell>
          <cell r="S9886">
            <v>483.18</v>
          </cell>
          <cell r="V9886">
            <v>387.96</v>
          </cell>
          <cell r="X9886">
            <v>331.67</v>
          </cell>
        </row>
        <row r="9887">
          <cell r="B9887" t="str">
            <v>100000006366-RNWL-PS1</v>
          </cell>
          <cell r="C9887">
            <v>0</v>
          </cell>
          <cell r="D9887">
            <v>693</v>
          </cell>
          <cell r="E9887">
            <v>693</v>
          </cell>
          <cell r="F9887">
            <v>0</v>
          </cell>
          <cell r="G9887" t="str">
            <v>EA</v>
          </cell>
          <cell r="H9887">
            <v>44682</v>
          </cell>
          <cell r="K9887">
            <v>34.65</v>
          </cell>
          <cell r="O9887">
            <v>61.79</v>
          </cell>
          <cell r="Q9887">
            <v>33.19</v>
          </cell>
          <cell r="S9887">
            <v>23.74</v>
          </cell>
          <cell r="V9887">
            <v>19.059999999999999</v>
          </cell>
          <cell r="X9887">
            <v>16.29</v>
          </cell>
        </row>
        <row r="9888">
          <cell r="B9888" t="str">
            <v>AE-P505-001M-PS1</v>
          </cell>
          <cell r="C9888">
            <v>0</v>
          </cell>
          <cell r="D9888">
            <v>4158</v>
          </cell>
          <cell r="E9888">
            <v>4158</v>
          </cell>
          <cell r="F9888">
            <v>0</v>
          </cell>
          <cell r="G9888" t="str">
            <v>EA</v>
          </cell>
          <cell r="H9888">
            <v>44682</v>
          </cell>
          <cell r="K9888">
            <v>207.9</v>
          </cell>
          <cell r="O9888">
            <v>370.73</v>
          </cell>
          <cell r="Q9888">
            <v>199.17</v>
          </cell>
          <cell r="S9888">
            <v>142.41</v>
          </cell>
          <cell r="V9888">
            <v>114.35</v>
          </cell>
          <cell r="X9888">
            <v>97.75</v>
          </cell>
        </row>
        <row r="9889">
          <cell r="B9889" t="str">
            <v>AE-T610-0100-PS1</v>
          </cell>
          <cell r="C9889">
            <v>0</v>
          </cell>
          <cell r="D9889">
            <v>28116</v>
          </cell>
          <cell r="E9889">
            <v>28116</v>
          </cell>
          <cell r="F9889">
            <v>0</v>
          </cell>
          <cell r="G9889" t="str">
            <v>EA</v>
          </cell>
          <cell r="H9889">
            <v>44682</v>
          </cell>
          <cell r="K9889">
            <v>1405.8</v>
          </cell>
          <cell r="O9889">
            <v>2506.8200000000002</v>
          </cell>
          <cell r="Q9889">
            <v>1346.76</v>
          </cell>
          <cell r="S9889">
            <v>962.97</v>
          </cell>
          <cell r="V9889">
            <v>773.19</v>
          </cell>
          <cell r="X9889">
            <v>661.01</v>
          </cell>
        </row>
        <row r="9890">
          <cell r="B9890" t="str">
            <v>MFCM-EMLXL1-PS1</v>
          </cell>
          <cell r="C9890">
            <v>0</v>
          </cell>
          <cell r="D9890">
            <v>623.44000000000005</v>
          </cell>
          <cell r="E9890">
            <v>623.44000000000005</v>
          </cell>
          <cell r="F9890">
            <v>0</v>
          </cell>
          <cell r="G9890" t="str">
            <v>EA</v>
          </cell>
          <cell r="H9890">
            <v>44682</v>
          </cell>
          <cell r="K9890">
            <v>31.17</v>
          </cell>
          <cell r="O9890">
            <v>55.59</v>
          </cell>
          <cell r="Q9890">
            <v>29.86</v>
          </cell>
          <cell r="S9890">
            <v>21.35</v>
          </cell>
          <cell r="V9890">
            <v>17.14</v>
          </cell>
          <cell r="X9890">
            <v>14.66</v>
          </cell>
        </row>
        <row r="9891">
          <cell r="B9891" t="str">
            <v>MFCM-EMLXL6-PS1</v>
          </cell>
          <cell r="C9891">
            <v>0</v>
          </cell>
          <cell r="D9891">
            <v>249.38</v>
          </cell>
          <cell r="E9891">
            <v>249.38</v>
          </cell>
          <cell r="F9891">
            <v>0</v>
          </cell>
          <cell r="G9891" t="str">
            <v>EA</v>
          </cell>
          <cell r="H9891">
            <v>44682</v>
          </cell>
          <cell r="K9891">
            <v>12.47</v>
          </cell>
          <cell r="O9891">
            <v>22.23</v>
          </cell>
          <cell r="Q9891">
            <v>11.95</v>
          </cell>
          <cell r="S9891">
            <v>8.5399999999999991</v>
          </cell>
          <cell r="V9891">
            <v>6.86</v>
          </cell>
          <cell r="X9891">
            <v>5.86</v>
          </cell>
        </row>
        <row r="9892">
          <cell r="B9892" t="str">
            <v>MFEX-EMMU-PS1</v>
          </cell>
          <cell r="C9892">
            <v>0</v>
          </cell>
          <cell r="D9892">
            <v>129.68</v>
          </cell>
          <cell r="E9892">
            <v>129.68</v>
          </cell>
          <cell r="F9892">
            <v>0</v>
          </cell>
          <cell r="G9892" t="str">
            <v>EA</v>
          </cell>
          <cell r="H9892">
            <v>44682</v>
          </cell>
          <cell r="K9892">
            <v>6.48</v>
          </cell>
          <cell r="O9892">
            <v>11.56</v>
          </cell>
          <cell r="Q9892">
            <v>6.21</v>
          </cell>
          <cell r="S9892">
            <v>4.4400000000000004</v>
          </cell>
          <cell r="V9892">
            <v>3.57</v>
          </cell>
          <cell r="X9892">
            <v>3.05</v>
          </cell>
        </row>
        <row r="9893">
          <cell r="B9893" t="str">
            <v>MFEX-EMSM-PS1</v>
          </cell>
          <cell r="C9893">
            <v>0</v>
          </cell>
          <cell r="D9893">
            <v>129.68</v>
          </cell>
          <cell r="E9893">
            <v>129.68</v>
          </cell>
          <cell r="F9893">
            <v>0</v>
          </cell>
          <cell r="G9893" t="str">
            <v>EA</v>
          </cell>
          <cell r="H9893">
            <v>44682</v>
          </cell>
          <cell r="K9893">
            <v>6.48</v>
          </cell>
          <cell r="O9893">
            <v>11.56</v>
          </cell>
          <cell r="Q9893">
            <v>6.21</v>
          </cell>
          <cell r="S9893">
            <v>4.4400000000000004</v>
          </cell>
          <cell r="V9893">
            <v>3.57</v>
          </cell>
          <cell r="X9893">
            <v>3.05</v>
          </cell>
        </row>
        <row r="9894">
          <cell r="B9894" t="str">
            <v>MFEX-EMTB-PS1</v>
          </cell>
          <cell r="C9894">
            <v>0</v>
          </cell>
          <cell r="D9894">
            <v>129.68</v>
          </cell>
          <cell r="E9894">
            <v>129.68</v>
          </cell>
          <cell r="F9894">
            <v>0</v>
          </cell>
          <cell r="G9894" t="str">
            <v>EA</v>
          </cell>
          <cell r="H9894">
            <v>44682</v>
          </cell>
          <cell r="K9894">
            <v>6.48</v>
          </cell>
          <cell r="O9894">
            <v>11.56</v>
          </cell>
          <cell r="Q9894">
            <v>6.21</v>
          </cell>
          <cell r="S9894">
            <v>4.4400000000000004</v>
          </cell>
          <cell r="V9894">
            <v>3.57</v>
          </cell>
          <cell r="X9894">
            <v>3.05</v>
          </cell>
        </row>
        <row r="9895">
          <cell r="B9895" t="str">
            <v>RFRE-IN26</v>
          </cell>
          <cell r="C9895">
            <v>0</v>
          </cell>
          <cell r="D9895">
            <v>173.25</v>
          </cell>
          <cell r="E9895">
            <v>173.25</v>
          </cell>
          <cell r="F9895">
            <v>0</v>
          </cell>
          <cell r="G9895" t="str">
            <v>EA</v>
          </cell>
          <cell r="H9895">
            <v>44682</v>
          </cell>
          <cell r="K9895">
            <v>8.66</v>
          </cell>
          <cell r="O9895">
            <v>15.45</v>
          </cell>
          <cell r="Q9895">
            <v>8.3000000000000007</v>
          </cell>
          <cell r="S9895">
            <v>5.93</v>
          </cell>
          <cell r="V9895">
            <v>4.76</v>
          </cell>
          <cell r="X9895">
            <v>4.07</v>
          </cell>
        </row>
        <row r="9896">
          <cell r="B9896" t="str">
            <v>TTPT-CBTS</v>
          </cell>
          <cell r="C9896">
            <v>0</v>
          </cell>
          <cell r="D9896">
            <v>2371.0500000000002</v>
          </cell>
          <cell r="E9896">
            <v>2371.0500000000002</v>
          </cell>
          <cell r="F9896">
            <v>0</v>
          </cell>
          <cell r="G9896" t="str">
            <v>EA</v>
          </cell>
          <cell r="H9896">
            <v>44682</v>
          </cell>
          <cell r="K9896">
            <v>118.55</v>
          </cell>
          <cell r="O9896">
            <v>211.4</v>
          </cell>
          <cell r="Q9896">
            <v>113.57</v>
          </cell>
          <cell r="S9896">
            <v>81.209999999999994</v>
          </cell>
          <cell r="V9896">
            <v>65.2</v>
          </cell>
          <cell r="X9896">
            <v>55.74</v>
          </cell>
        </row>
        <row r="9897">
          <cell r="B9897" t="str">
            <v>INHW-REBC</v>
          </cell>
          <cell r="C9897">
            <v>0</v>
          </cell>
          <cell r="D9897">
            <v>485.1</v>
          </cell>
          <cell r="E9897">
            <v>485.1</v>
          </cell>
          <cell r="F9897">
            <v>0</v>
          </cell>
          <cell r="G9897" t="str">
            <v>EA</v>
          </cell>
          <cell r="H9897">
            <v>44682</v>
          </cell>
          <cell r="K9897">
            <v>24.26</v>
          </cell>
          <cell r="O9897">
            <v>43.25</v>
          </cell>
          <cell r="Q9897">
            <v>23.24</v>
          </cell>
          <cell r="S9897">
            <v>16.61</v>
          </cell>
          <cell r="V9897">
            <v>13.34</v>
          </cell>
          <cell r="X9897">
            <v>11.4</v>
          </cell>
        </row>
        <row r="9898">
          <cell r="B9898" t="str">
            <v>INPC-SDUN-PS1</v>
          </cell>
          <cell r="C9898">
            <v>0</v>
          </cell>
          <cell r="D9898">
            <v>2352.2399999999998</v>
          </cell>
          <cell r="E9898">
            <v>2352.2399999999998</v>
          </cell>
          <cell r="F9898">
            <v>0</v>
          </cell>
          <cell r="G9898" t="str">
            <v>EA</v>
          </cell>
          <cell r="H9898">
            <v>44682</v>
          </cell>
          <cell r="K9898">
            <v>117.61</v>
          </cell>
          <cell r="O9898">
            <v>209.73</v>
          </cell>
          <cell r="Q9898">
            <v>112.67</v>
          </cell>
          <cell r="S9898">
            <v>80.56</v>
          </cell>
          <cell r="V9898">
            <v>64.69</v>
          </cell>
          <cell r="X9898">
            <v>55.3</v>
          </cell>
        </row>
        <row r="9899">
          <cell r="B9899" t="str">
            <v>MFCM-EMLXSB-PS1</v>
          </cell>
          <cell r="C9899">
            <v>0</v>
          </cell>
          <cell r="D9899">
            <v>411.97</v>
          </cell>
          <cell r="E9899">
            <v>411.97</v>
          </cell>
          <cell r="F9899">
            <v>0</v>
          </cell>
          <cell r="G9899" t="str">
            <v>EA</v>
          </cell>
          <cell r="H9899">
            <v>44682</v>
          </cell>
          <cell r="K9899">
            <v>20.6</v>
          </cell>
          <cell r="O9899">
            <v>36.729999999999997</v>
          </cell>
          <cell r="Q9899">
            <v>19.73</v>
          </cell>
          <cell r="S9899">
            <v>14.11</v>
          </cell>
          <cell r="V9899">
            <v>11.33</v>
          </cell>
          <cell r="X9899">
            <v>9.69</v>
          </cell>
        </row>
        <row r="9900">
          <cell r="B9900" t="str">
            <v>MFCM-EMMUL7-PS1</v>
          </cell>
          <cell r="C9900">
            <v>0</v>
          </cell>
          <cell r="D9900">
            <v>244.39</v>
          </cell>
          <cell r="E9900">
            <v>244.39</v>
          </cell>
          <cell r="F9900">
            <v>0</v>
          </cell>
          <cell r="G9900" t="str">
            <v>EA</v>
          </cell>
          <cell r="H9900">
            <v>44682</v>
          </cell>
          <cell r="K9900">
            <v>12.22</v>
          </cell>
          <cell r="O9900">
            <v>21.79</v>
          </cell>
          <cell r="Q9900">
            <v>11.71</v>
          </cell>
          <cell r="S9900">
            <v>8.3699999999999992</v>
          </cell>
          <cell r="V9900">
            <v>6.72</v>
          </cell>
          <cell r="X9900">
            <v>5.75</v>
          </cell>
        </row>
        <row r="9901">
          <cell r="B9901" t="str">
            <v>MFCM-EMRSL4-PS1</v>
          </cell>
          <cell r="C9901">
            <v>0</v>
          </cell>
          <cell r="D9901">
            <v>303.24</v>
          </cell>
          <cell r="E9901">
            <v>303.24</v>
          </cell>
          <cell r="F9901">
            <v>0</v>
          </cell>
          <cell r="G9901" t="str">
            <v>EA</v>
          </cell>
          <cell r="H9901">
            <v>44682</v>
          </cell>
          <cell r="K9901">
            <v>15.16</v>
          </cell>
          <cell r="O9901">
            <v>27.04</v>
          </cell>
          <cell r="Q9901">
            <v>14.53</v>
          </cell>
          <cell r="S9901">
            <v>10.39</v>
          </cell>
          <cell r="V9901">
            <v>8.34</v>
          </cell>
          <cell r="X9901">
            <v>7.13</v>
          </cell>
        </row>
        <row r="9902">
          <cell r="B9902" t="str">
            <v>MFCM-EMSML3-PS1</v>
          </cell>
          <cell r="C9902">
            <v>0</v>
          </cell>
          <cell r="D9902">
            <v>356.11</v>
          </cell>
          <cell r="E9902">
            <v>356.11</v>
          </cell>
          <cell r="F9902">
            <v>0</v>
          </cell>
          <cell r="G9902" t="str">
            <v>EA</v>
          </cell>
          <cell r="H9902">
            <v>44682</v>
          </cell>
          <cell r="K9902">
            <v>17.809999999999999</v>
          </cell>
          <cell r="O9902">
            <v>31.75</v>
          </cell>
          <cell r="Q9902">
            <v>17.059999999999999</v>
          </cell>
          <cell r="S9902">
            <v>12.2</v>
          </cell>
          <cell r="V9902">
            <v>9.7899999999999991</v>
          </cell>
          <cell r="X9902">
            <v>8.3699999999999992</v>
          </cell>
        </row>
        <row r="9903">
          <cell r="B9903" t="str">
            <v>MFCM-EPBRL1-GL-PS1</v>
          </cell>
          <cell r="C9903">
            <v>0</v>
          </cell>
          <cell r="D9903">
            <v>144.52000000000001</v>
          </cell>
          <cell r="E9903">
            <v>144.52000000000001</v>
          </cell>
          <cell r="F9903">
            <v>0</v>
          </cell>
          <cell r="G9903" t="str">
            <v>EA</v>
          </cell>
          <cell r="H9903">
            <v>44682</v>
          </cell>
          <cell r="K9903">
            <v>7.23</v>
          </cell>
          <cell r="O9903">
            <v>12.89</v>
          </cell>
          <cell r="Q9903">
            <v>6.92</v>
          </cell>
          <cell r="S9903">
            <v>4.95</v>
          </cell>
          <cell r="V9903">
            <v>3.97</v>
          </cell>
          <cell r="X9903">
            <v>3.4</v>
          </cell>
        </row>
        <row r="9904">
          <cell r="B9904" t="str">
            <v>RFRE-ICKI-DS</v>
          </cell>
          <cell r="C9904">
            <v>0</v>
          </cell>
          <cell r="D9904">
            <v>226.71</v>
          </cell>
          <cell r="E9904">
            <v>226.71</v>
          </cell>
          <cell r="F9904">
            <v>0</v>
          </cell>
          <cell r="G9904" t="str">
            <v>EA</v>
          </cell>
          <cell r="H9904">
            <v>44682</v>
          </cell>
          <cell r="K9904">
            <v>11.34</v>
          </cell>
          <cell r="O9904">
            <v>20.21</v>
          </cell>
          <cell r="Q9904">
            <v>10.86</v>
          </cell>
          <cell r="S9904">
            <v>7.76</v>
          </cell>
          <cell r="V9904">
            <v>6.23</v>
          </cell>
          <cell r="X9904">
            <v>5.33</v>
          </cell>
        </row>
        <row r="9905">
          <cell r="B9905" t="str">
            <v>ITPT-NZSW-DS</v>
          </cell>
          <cell r="C9905">
            <v>0</v>
          </cell>
          <cell r="D9905">
            <v>1092.27</v>
          </cell>
          <cell r="E9905">
            <v>1092.27</v>
          </cell>
          <cell r="F9905">
            <v>0</v>
          </cell>
          <cell r="G9905" t="str">
            <v>EA</v>
          </cell>
          <cell r="H9905">
            <v>44682</v>
          </cell>
          <cell r="K9905">
            <v>54.61</v>
          </cell>
          <cell r="O9905">
            <v>97.39</v>
          </cell>
          <cell r="Q9905">
            <v>52.32</v>
          </cell>
          <cell r="S9905">
            <v>37.409999999999997</v>
          </cell>
          <cell r="V9905">
            <v>30.04</v>
          </cell>
          <cell r="X9905">
            <v>25.68</v>
          </cell>
        </row>
        <row r="9906">
          <cell r="B9906" t="str">
            <v>ITVL-NZ78-DS</v>
          </cell>
          <cell r="C9906">
            <v>0</v>
          </cell>
          <cell r="D9906">
            <v>4982.5200000000004</v>
          </cell>
          <cell r="E9906">
            <v>4982.5200000000004</v>
          </cell>
          <cell r="F9906">
            <v>0</v>
          </cell>
          <cell r="G9906" t="str">
            <v>EA</v>
          </cell>
          <cell r="H9906">
            <v>44682</v>
          </cell>
          <cell r="K9906">
            <v>249.13</v>
          </cell>
          <cell r="O9906">
            <v>444.24</v>
          </cell>
          <cell r="Q9906">
            <v>238.66</v>
          </cell>
          <cell r="S9906">
            <v>170.65</v>
          </cell>
          <cell r="V9906">
            <v>137.02000000000001</v>
          </cell>
          <cell r="X9906">
            <v>117.14</v>
          </cell>
        </row>
        <row r="9907">
          <cell r="B9907" t="str">
            <v>ITXL-LFCB-PS1</v>
          </cell>
          <cell r="C9907">
            <v>0</v>
          </cell>
          <cell r="D9907">
            <v>148.5</v>
          </cell>
          <cell r="E9907">
            <v>148.5</v>
          </cell>
          <cell r="F9907">
            <v>0</v>
          </cell>
          <cell r="G9907" t="str">
            <v>EA</v>
          </cell>
          <cell r="H9907">
            <v>44682</v>
          </cell>
          <cell r="K9907">
            <v>7.43</v>
          </cell>
          <cell r="O9907">
            <v>13.24</v>
          </cell>
          <cell r="Q9907">
            <v>7.11</v>
          </cell>
          <cell r="S9907">
            <v>5.09</v>
          </cell>
          <cell r="V9907">
            <v>4.08</v>
          </cell>
          <cell r="X9907">
            <v>3.49</v>
          </cell>
        </row>
        <row r="9908">
          <cell r="B9908" t="str">
            <v>ITXL-PGAT-PS1</v>
          </cell>
          <cell r="C9908">
            <v>0</v>
          </cell>
          <cell r="D9908">
            <v>3465</v>
          </cell>
          <cell r="E9908">
            <v>3465</v>
          </cell>
          <cell r="F9908">
            <v>0</v>
          </cell>
          <cell r="G9908" t="str">
            <v>EA</v>
          </cell>
          <cell r="H9908">
            <v>44682</v>
          </cell>
          <cell r="K9908">
            <v>173.25</v>
          </cell>
          <cell r="O9908">
            <v>308.94</v>
          </cell>
          <cell r="Q9908">
            <v>165.97</v>
          </cell>
          <cell r="S9908">
            <v>118.68</v>
          </cell>
          <cell r="V9908">
            <v>95.29</v>
          </cell>
          <cell r="X9908">
            <v>81.459999999999994</v>
          </cell>
        </row>
        <row r="9909">
          <cell r="B9909" t="str">
            <v>RFCD-PXHI</v>
          </cell>
          <cell r="C9909">
            <v>0</v>
          </cell>
          <cell r="D9909">
            <v>3.46</v>
          </cell>
          <cell r="E9909">
            <v>3.46</v>
          </cell>
          <cell r="F9909">
            <v>0</v>
          </cell>
          <cell r="G9909" t="str">
            <v>EA</v>
          </cell>
          <cell r="H9909">
            <v>44682</v>
          </cell>
          <cell r="K9909">
            <v>0.17</v>
          </cell>
          <cell r="O9909">
            <v>0.31</v>
          </cell>
          <cell r="Q9909">
            <v>0.17</v>
          </cell>
          <cell r="S9909">
            <v>0.12</v>
          </cell>
          <cell r="V9909">
            <v>0.1</v>
          </cell>
          <cell r="X9909">
            <v>0.08</v>
          </cell>
        </row>
        <row r="9910">
          <cell r="B9910" t="str">
            <v>ITXL-APMB-PS1</v>
          </cell>
          <cell r="C9910">
            <v>0</v>
          </cell>
          <cell r="D9910">
            <v>990</v>
          </cell>
          <cell r="E9910">
            <v>990</v>
          </cell>
          <cell r="F9910">
            <v>0</v>
          </cell>
          <cell r="G9910" t="str">
            <v>EA</v>
          </cell>
          <cell r="H9910">
            <v>44682</v>
          </cell>
          <cell r="K9910">
            <v>49.5</v>
          </cell>
          <cell r="O9910">
            <v>88.27</v>
          </cell>
          <cell r="Q9910">
            <v>47.42</v>
          </cell>
          <cell r="S9910">
            <v>33.909999999999997</v>
          </cell>
          <cell r="V9910">
            <v>27.23</v>
          </cell>
          <cell r="X9910">
            <v>23.27</v>
          </cell>
        </row>
        <row r="9911">
          <cell r="B9911" t="str">
            <v>RFRE-PPSD</v>
          </cell>
          <cell r="C9911">
            <v>0</v>
          </cell>
          <cell r="D9911">
            <v>183.15</v>
          </cell>
          <cell r="E9911">
            <v>183.15</v>
          </cell>
          <cell r="F9911">
            <v>0</v>
          </cell>
          <cell r="G9911" t="str">
            <v>EA</v>
          </cell>
          <cell r="H9911">
            <v>44682</v>
          </cell>
          <cell r="K9911">
            <v>9.16</v>
          </cell>
          <cell r="O9911">
            <v>16.329999999999998</v>
          </cell>
          <cell r="Q9911">
            <v>8.77</v>
          </cell>
          <cell r="S9911">
            <v>6.27</v>
          </cell>
          <cell r="V9911">
            <v>5.04</v>
          </cell>
          <cell r="X9911">
            <v>4.3099999999999996</v>
          </cell>
        </row>
        <row r="9912">
          <cell r="B9912" t="str">
            <v>LIC-4-DP-10-PLT-PP-2-PS1</v>
          </cell>
          <cell r="C9912">
            <v>0</v>
          </cell>
          <cell r="D9912">
            <v>1593.29</v>
          </cell>
          <cell r="E9912">
            <v>1593.29</v>
          </cell>
          <cell r="F9912">
            <v>0</v>
          </cell>
          <cell r="G9912" t="str">
            <v>EA</v>
          </cell>
          <cell r="H9912">
            <v>44682</v>
          </cell>
          <cell r="K9912">
            <v>79.66</v>
          </cell>
          <cell r="O9912">
            <v>142.06</v>
          </cell>
          <cell r="Q9912">
            <v>76.319999999999993</v>
          </cell>
          <cell r="S9912">
            <v>54.57</v>
          </cell>
          <cell r="V9912">
            <v>43.82</v>
          </cell>
          <cell r="X9912">
            <v>37.46</v>
          </cell>
        </row>
        <row r="9913">
          <cell r="B9913" t="str">
            <v>LIC-4-DP-10-RPT-PS1</v>
          </cell>
          <cell r="C9913">
            <v>0</v>
          </cell>
          <cell r="D9913">
            <v>677.42</v>
          </cell>
          <cell r="E9913">
            <v>677.42</v>
          </cell>
          <cell r="F9913">
            <v>0</v>
          </cell>
          <cell r="G9913" t="str">
            <v>EA</v>
          </cell>
          <cell r="H9913">
            <v>44682</v>
          </cell>
          <cell r="K9913">
            <v>33.869999999999997</v>
          </cell>
          <cell r="O9913">
            <v>60.4</v>
          </cell>
          <cell r="Q9913">
            <v>32.450000000000003</v>
          </cell>
          <cell r="S9913">
            <v>23.2</v>
          </cell>
          <cell r="V9913">
            <v>18.63</v>
          </cell>
          <cell r="X9913">
            <v>15.93</v>
          </cell>
        </row>
        <row r="9914">
          <cell r="B9914" t="str">
            <v>LIC-4-DR-GLD-PP-3-PS1</v>
          </cell>
          <cell r="C9914">
            <v>0</v>
          </cell>
          <cell r="D9914">
            <v>5980.77</v>
          </cell>
          <cell r="E9914">
            <v>5980.77</v>
          </cell>
          <cell r="F9914">
            <v>0</v>
          </cell>
          <cell r="G9914" t="str">
            <v>EA</v>
          </cell>
          <cell r="H9914">
            <v>44682</v>
          </cell>
          <cell r="K9914">
            <v>299.04000000000002</v>
          </cell>
          <cell r="O9914">
            <v>533.25</v>
          </cell>
          <cell r="Q9914">
            <v>286.48</v>
          </cell>
          <cell r="S9914">
            <v>204.84</v>
          </cell>
          <cell r="V9914">
            <v>164.47</v>
          </cell>
          <cell r="X9914">
            <v>140.61000000000001</v>
          </cell>
        </row>
        <row r="9915">
          <cell r="B9915" t="str">
            <v>LIC-4-TEST-GLD-PP-2-PS1</v>
          </cell>
          <cell r="C9915">
            <v>0</v>
          </cell>
          <cell r="D9915">
            <v>1684.48</v>
          </cell>
          <cell r="E9915">
            <v>1684.48</v>
          </cell>
          <cell r="F9915">
            <v>0</v>
          </cell>
          <cell r="G9915" t="str">
            <v>EA</v>
          </cell>
          <cell r="H9915">
            <v>44682</v>
          </cell>
          <cell r="K9915">
            <v>84.22</v>
          </cell>
          <cell r="O9915">
            <v>150.19</v>
          </cell>
          <cell r="Q9915">
            <v>80.69</v>
          </cell>
          <cell r="S9915">
            <v>57.69</v>
          </cell>
          <cell r="V9915">
            <v>46.32</v>
          </cell>
          <cell r="X9915">
            <v>39.6</v>
          </cell>
        </row>
        <row r="9916">
          <cell r="B9916" t="str">
            <v>LIC-4-TEST-GLD-PP-3-PS1</v>
          </cell>
          <cell r="C9916">
            <v>0</v>
          </cell>
          <cell r="D9916">
            <v>2392.3000000000002</v>
          </cell>
          <cell r="E9916">
            <v>2392.3000000000002</v>
          </cell>
          <cell r="F9916">
            <v>0</v>
          </cell>
          <cell r="G9916" t="str">
            <v>EA</v>
          </cell>
          <cell r="H9916">
            <v>44682</v>
          </cell>
          <cell r="K9916">
            <v>119.62</v>
          </cell>
          <cell r="O9916">
            <v>213.3</v>
          </cell>
          <cell r="Q9916">
            <v>114.59</v>
          </cell>
          <cell r="S9916">
            <v>81.94</v>
          </cell>
          <cell r="V9916">
            <v>65.790000000000006</v>
          </cell>
          <cell r="X9916">
            <v>56.24</v>
          </cell>
        </row>
        <row r="9917">
          <cell r="B9917" t="str">
            <v>LIC-4-TEST-GLD-PP-PS1</v>
          </cell>
          <cell r="C9917">
            <v>0</v>
          </cell>
          <cell r="D9917">
            <v>896</v>
          </cell>
          <cell r="E9917">
            <v>896</v>
          </cell>
          <cell r="F9917">
            <v>0</v>
          </cell>
          <cell r="G9917" t="str">
            <v>EA</v>
          </cell>
          <cell r="H9917">
            <v>44682</v>
          </cell>
          <cell r="K9917">
            <v>44.8</v>
          </cell>
          <cell r="O9917">
            <v>79.89</v>
          </cell>
          <cell r="Q9917">
            <v>42.92</v>
          </cell>
          <cell r="S9917">
            <v>30.69</v>
          </cell>
          <cell r="V9917">
            <v>24.64</v>
          </cell>
          <cell r="X9917">
            <v>21.06</v>
          </cell>
        </row>
        <row r="9918">
          <cell r="B9918" t="str">
            <v>LIC-4-UI-GLD-PP-3-PS1</v>
          </cell>
          <cell r="C9918">
            <v>0</v>
          </cell>
          <cell r="D9918">
            <v>19138.45</v>
          </cell>
          <cell r="E9918">
            <v>19138.45</v>
          </cell>
          <cell r="F9918">
            <v>0</v>
          </cell>
          <cell r="G9918" t="str">
            <v>EA</v>
          </cell>
          <cell r="H9918">
            <v>44682</v>
          </cell>
          <cell r="K9918">
            <v>956.92</v>
          </cell>
          <cell r="O9918">
            <v>1706.38</v>
          </cell>
          <cell r="Q9918">
            <v>916.73</v>
          </cell>
          <cell r="S9918">
            <v>655.49</v>
          </cell>
          <cell r="V9918">
            <v>526.30999999999995</v>
          </cell>
          <cell r="X9918">
            <v>449.94</v>
          </cell>
        </row>
        <row r="9919">
          <cell r="B9919" t="str">
            <v>CLD-IPAC-100M-GLD-1-PS1</v>
          </cell>
          <cell r="C9919">
            <v>0</v>
          </cell>
          <cell r="D9919">
            <v>1353033</v>
          </cell>
          <cell r="E9919">
            <v>1353033</v>
          </cell>
          <cell r="F9919">
            <v>0</v>
          </cell>
          <cell r="G9919" t="str">
            <v>EA</v>
          </cell>
          <cell r="H9919">
            <v>44682</v>
          </cell>
          <cell r="K9919">
            <v>67651.649999999994</v>
          </cell>
          <cell r="O9919">
            <v>120636.42</v>
          </cell>
          <cell r="Q9919">
            <v>64810.28</v>
          </cell>
          <cell r="S9919">
            <v>46341.38</v>
          </cell>
          <cell r="V9919">
            <v>37208.410000000003</v>
          </cell>
          <cell r="X9919">
            <v>31809.81</v>
          </cell>
        </row>
        <row r="9920">
          <cell r="B9920" t="str">
            <v>CLD-IPAC-100M-GLD-3-PS1</v>
          </cell>
          <cell r="C9920">
            <v>0</v>
          </cell>
          <cell r="D9920">
            <v>3612598.11</v>
          </cell>
          <cell r="E9920">
            <v>3612598.11</v>
          </cell>
          <cell r="F9920">
            <v>0</v>
          </cell>
          <cell r="G9920" t="str">
            <v>EA</v>
          </cell>
          <cell r="H9920">
            <v>44682</v>
          </cell>
          <cell r="K9920">
            <v>180629.91</v>
          </cell>
          <cell r="O9920">
            <v>322099.25</v>
          </cell>
          <cell r="Q9920">
            <v>173043.45</v>
          </cell>
          <cell r="S9920">
            <v>123731.49</v>
          </cell>
          <cell r="V9920">
            <v>99346.45</v>
          </cell>
          <cell r="X9920">
            <v>84932.18</v>
          </cell>
        </row>
        <row r="9921">
          <cell r="B9921" t="str">
            <v>CLD-IPAC-10M-PLT-5-PS1</v>
          </cell>
          <cell r="C9921">
            <v>0</v>
          </cell>
          <cell r="D9921">
            <v>1231659</v>
          </cell>
          <cell r="E9921">
            <v>1231659</v>
          </cell>
          <cell r="F9921">
            <v>0</v>
          </cell>
          <cell r="G9921" t="str">
            <v>EA</v>
          </cell>
          <cell r="H9921">
            <v>44682</v>
          </cell>
          <cell r="K9921">
            <v>61582.95</v>
          </cell>
          <cell r="O9921">
            <v>109814.72</v>
          </cell>
          <cell r="Q9921">
            <v>58996.47</v>
          </cell>
          <cell r="S9921">
            <v>42184.32</v>
          </cell>
          <cell r="V9921">
            <v>33870.620000000003</v>
          </cell>
          <cell r="X9921">
            <v>28956.3</v>
          </cell>
        </row>
        <row r="9922">
          <cell r="B9922" t="str">
            <v>SLA-12-TEST-GLD-PP-PS1</v>
          </cell>
          <cell r="C9922">
            <v>0</v>
          </cell>
          <cell r="D9922">
            <v>10188.33</v>
          </cell>
          <cell r="E9922">
            <v>10188.33</v>
          </cell>
          <cell r="F9922">
            <v>0</v>
          </cell>
          <cell r="G9922" t="str">
            <v>EA</v>
          </cell>
          <cell r="H9922">
            <v>44682</v>
          </cell>
          <cell r="K9922">
            <v>509.42</v>
          </cell>
          <cell r="O9922">
            <v>908.39</v>
          </cell>
          <cell r="Q9922">
            <v>488.02</v>
          </cell>
          <cell r="S9922">
            <v>348.95</v>
          </cell>
          <cell r="V9922">
            <v>280.18</v>
          </cell>
          <cell r="X9922">
            <v>239.53</v>
          </cell>
        </row>
        <row r="9923">
          <cell r="B9923" t="str">
            <v>CLD-IPAC-120-SLV-3-PS1</v>
          </cell>
          <cell r="C9923">
            <v>0</v>
          </cell>
          <cell r="D9923">
            <v>58681.26</v>
          </cell>
          <cell r="E9923">
            <v>58681.26</v>
          </cell>
          <cell r="F9923">
            <v>0</v>
          </cell>
          <cell r="G9923" t="str">
            <v>EA</v>
          </cell>
          <cell r="H9923">
            <v>44682</v>
          </cell>
          <cell r="K9923">
            <v>2934.06</v>
          </cell>
          <cell r="O9923">
            <v>5232.0200000000004</v>
          </cell>
          <cell r="Q9923">
            <v>2810.83</v>
          </cell>
          <cell r="S9923">
            <v>2009.83</v>
          </cell>
          <cell r="V9923">
            <v>1613.73</v>
          </cell>
          <cell r="X9923">
            <v>1379.6</v>
          </cell>
        </row>
        <row r="9924">
          <cell r="B9924" t="str">
            <v>CLD-IPAC-1M-SLV-3-PS1</v>
          </cell>
          <cell r="C9924">
            <v>0</v>
          </cell>
          <cell r="D9924">
            <v>104410.35</v>
          </cell>
          <cell r="E9924">
            <v>104410.35</v>
          </cell>
          <cell r="F9924">
            <v>0</v>
          </cell>
          <cell r="G9924" t="str">
            <v>EA</v>
          </cell>
          <cell r="H9924">
            <v>44682</v>
          </cell>
          <cell r="K9924">
            <v>5220.5200000000004</v>
          </cell>
          <cell r="O9924">
            <v>9309.23</v>
          </cell>
          <cell r="Q9924">
            <v>5001.26</v>
          </cell>
          <cell r="S9924">
            <v>3576.05</v>
          </cell>
          <cell r="V9924">
            <v>2871.28</v>
          </cell>
          <cell r="X9924">
            <v>2454.69</v>
          </cell>
        </row>
        <row r="9925">
          <cell r="B9925" t="str">
            <v>CLD-IPAC-200M-GLD-1-PS1</v>
          </cell>
          <cell r="C9925">
            <v>0</v>
          </cell>
          <cell r="D9925">
            <v>2339766</v>
          </cell>
          <cell r="E9925">
            <v>2339766</v>
          </cell>
          <cell r="F9925">
            <v>0</v>
          </cell>
          <cell r="G9925" t="str">
            <v>EA</v>
          </cell>
          <cell r="H9925">
            <v>44682</v>
          </cell>
          <cell r="K9925">
            <v>116988.3</v>
          </cell>
          <cell r="O9925">
            <v>208613.54</v>
          </cell>
          <cell r="Q9925">
            <v>112074.79</v>
          </cell>
          <cell r="S9925">
            <v>80136.990000000005</v>
          </cell>
          <cell r="V9925">
            <v>64343.57</v>
          </cell>
          <cell r="X9925">
            <v>55007.9</v>
          </cell>
        </row>
        <row r="9926">
          <cell r="B9926" t="str">
            <v>SLA-16-DR-GLD-PP-2-PS1</v>
          </cell>
          <cell r="C9926">
            <v>0</v>
          </cell>
          <cell r="D9926">
            <v>53403.8</v>
          </cell>
          <cell r="E9926">
            <v>53403.8</v>
          </cell>
          <cell r="F9926">
            <v>0</v>
          </cell>
          <cell r="G9926" t="str">
            <v>EA</v>
          </cell>
          <cell r="H9926">
            <v>44682</v>
          </cell>
          <cell r="K9926">
            <v>2670.19</v>
          </cell>
          <cell r="O9926">
            <v>4761.4799999999996</v>
          </cell>
          <cell r="Q9926">
            <v>2558.04</v>
          </cell>
          <cell r="S9926">
            <v>1829.08</v>
          </cell>
          <cell r="V9926">
            <v>1468.6</v>
          </cell>
          <cell r="X9926">
            <v>1255.52</v>
          </cell>
        </row>
        <row r="9927">
          <cell r="B9927" t="str">
            <v>SLA-16-DR-GLD-PP-4-PS1</v>
          </cell>
          <cell r="C9927">
            <v>0</v>
          </cell>
          <cell r="D9927">
            <v>94308.85</v>
          </cell>
          <cell r="E9927">
            <v>94308.85</v>
          </cell>
          <cell r="F9927">
            <v>0</v>
          </cell>
          <cell r="G9927" t="str">
            <v>EA</v>
          </cell>
          <cell r="H9927">
            <v>44682</v>
          </cell>
          <cell r="K9927">
            <v>4715.4399999999996</v>
          </cell>
          <cell r="O9927">
            <v>8408.58</v>
          </cell>
          <cell r="Q9927">
            <v>4517.3900000000003</v>
          </cell>
          <cell r="S9927">
            <v>3230.08</v>
          </cell>
          <cell r="V9927">
            <v>2593.4899999999998</v>
          </cell>
          <cell r="X9927">
            <v>2217.1999999999998</v>
          </cell>
        </row>
        <row r="9928">
          <cell r="B9928" t="str">
            <v>SLA-16-RPT-GLD-PP-3-PS1</v>
          </cell>
          <cell r="C9928">
            <v>0</v>
          </cell>
          <cell r="D9928">
            <v>75844.77</v>
          </cell>
          <cell r="E9928">
            <v>75844.77</v>
          </cell>
          <cell r="F9928">
            <v>0</v>
          </cell>
          <cell r="G9928" t="str">
            <v>EA</v>
          </cell>
          <cell r="H9928">
            <v>44682</v>
          </cell>
          <cell r="K9928">
            <v>3792.24</v>
          </cell>
          <cell r="O9928">
            <v>6762.32</v>
          </cell>
          <cell r="Q9928">
            <v>3632.96</v>
          </cell>
          <cell r="S9928">
            <v>2597.6799999999998</v>
          </cell>
          <cell r="V9928">
            <v>2085.73</v>
          </cell>
          <cell r="X9928">
            <v>1783.11</v>
          </cell>
        </row>
        <row r="9929">
          <cell r="B9929" t="str">
            <v>SLA-12-API-GLD-PP-4-PS1</v>
          </cell>
          <cell r="C9929">
            <v>0</v>
          </cell>
          <cell r="D9929">
            <v>101475.72</v>
          </cell>
          <cell r="E9929">
            <v>101475.72</v>
          </cell>
          <cell r="F9929">
            <v>0</v>
          </cell>
          <cell r="G9929" t="str">
            <v>EA</v>
          </cell>
          <cell r="H9929">
            <v>44682</v>
          </cell>
          <cell r="K9929">
            <v>5073.79</v>
          </cell>
          <cell r="O9929">
            <v>9047.58</v>
          </cell>
          <cell r="Q9929">
            <v>4860.6899999999996</v>
          </cell>
          <cell r="S9929">
            <v>3475.54</v>
          </cell>
          <cell r="V9929">
            <v>2790.58</v>
          </cell>
          <cell r="X9929">
            <v>2385.69</v>
          </cell>
        </row>
        <row r="9930">
          <cell r="B9930" t="str">
            <v>SLA-16-GLD-PP-3-PS1</v>
          </cell>
          <cell r="C9930">
            <v>0</v>
          </cell>
          <cell r="D9930">
            <v>303379.06</v>
          </cell>
          <cell r="E9930">
            <v>303379.06</v>
          </cell>
          <cell r="F9930">
            <v>0</v>
          </cell>
          <cell r="G9930" t="str">
            <v>EA</v>
          </cell>
          <cell r="H9930">
            <v>44682</v>
          </cell>
          <cell r="K9930">
            <v>15168.95</v>
          </cell>
          <cell r="O9930">
            <v>27049.279999999999</v>
          </cell>
          <cell r="Q9930">
            <v>14531.86</v>
          </cell>
          <cell r="S9930">
            <v>10390.73</v>
          </cell>
          <cell r="V9930">
            <v>8342.92</v>
          </cell>
          <cell r="X9930">
            <v>7132.44</v>
          </cell>
        </row>
        <row r="9931">
          <cell r="B9931" t="str">
            <v>SLA-16-GLD-PP-5-PS1</v>
          </cell>
          <cell r="C9931">
            <v>0</v>
          </cell>
          <cell r="D9931">
            <v>443137.94</v>
          </cell>
          <cell r="E9931">
            <v>443137.94</v>
          </cell>
          <cell r="F9931">
            <v>0</v>
          </cell>
          <cell r="G9931" t="str">
            <v>EA</v>
          </cell>
          <cell r="H9931">
            <v>44682</v>
          </cell>
          <cell r="K9931">
            <v>22156.9</v>
          </cell>
          <cell r="O9931">
            <v>39510.18</v>
          </cell>
          <cell r="Q9931">
            <v>21226.31</v>
          </cell>
          <cell r="S9931">
            <v>15177.47</v>
          </cell>
          <cell r="V9931">
            <v>12186.29</v>
          </cell>
          <cell r="X9931">
            <v>10418.17</v>
          </cell>
        </row>
        <row r="9932">
          <cell r="B9932" t="str">
            <v>CLD-IPAC-200M-PLT-1-PS1</v>
          </cell>
          <cell r="C9932">
            <v>0</v>
          </cell>
          <cell r="D9932">
            <v>3253932</v>
          </cell>
          <cell r="E9932">
            <v>3253932</v>
          </cell>
          <cell r="F9932">
            <v>0</v>
          </cell>
          <cell r="G9932" t="str">
            <v>EA</v>
          </cell>
          <cell r="H9932">
            <v>44682</v>
          </cell>
          <cell r="K9932">
            <v>162696.6</v>
          </cell>
          <cell r="O9932">
            <v>290120.58</v>
          </cell>
          <cell r="Q9932">
            <v>155863.34</v>
          </cell>
          <cell r="S9932">
            <v>111447.17</v>
          </cell>
          <cell r="V9932">
            <v>89483.13</v>
          </cell>
          <cell r="X9932">
            <v>76499.94</v>
          </cell>
        </row>
        <row r="9933">
          <cell r="B9933" t="str">
            <v>CLD-IPAC-2M-GLD-5-PS1</v>
          </cell>
          <cell r="C9933">
            <v>0</v>
          </cell>
          <cell r="D9933">
            <v>293436</v>
          </cell>
          <cell r="E9933">
            <v>293436</v>
          </cell>
          <cell r="F9933">
            <v>0</v>
          </cell>
          <cell r="G9933" t="str">
            <v>EA</v>
          </cell>
          <cell r="H9933">
            <v>44682</v>
          </cell>
          <cell r="K9933">
            <v>14671.8</v>
          </cell>
          <cell r="O9933">
            <v>26162.75</v>
          </cell>
          <cell r="Q9933">
            <v>14055.58</v>
          </cell>
          <cell r="S9933">
            <v>10050.18</v>
          </cell>
          <cell r="V9933">
            <v>8069.49</v>
          </cell>
          <cell r="X9933">
            <v>6898.68</v>
          </cell>
        </row>
        <row r="9934">
          <cell r="B9934" t="str">
            <v>SLA-16-RPT-GLD-PP-5-PS1</v>
          </cell>
          <cell r="C9934">
            <v>0</v>
          </cell>
          <cell r="D9934">
            <v>110784.49</v>
          </cell>
          <cell r="E9934">
            <v>110784.49</v>
          </cell>
          <cell r="F9934">
            <v>0</v>
          </cell>
          <cell r="G9934" t="str">
            <v>EA</v>
          </cell>
          <cell r="H9934">
            <v>44682</v>
          </cell>
          <cell r="K9934">
            <v>5539.22</v>
          </cell>
          <cell r="O9934">
            <v>9877.5499999999993</v>
          </cell>
          <cell r="Q9934">
            <v>5306.58</v>
          </cell>
          <cell r="S9934">
            <v>3794.37</v>
          </cell>
          <cell r="V9934">
            <v>3046.57</v>
          </cell>
          <cell r="X9934">
            <v>2604.54</v>
          </cell>
        </row>
        <row r="9935">
          <cell r="B9935" t="str">
            <v>SLA-32-API-GLD-PP-3-PS1</v>
          </cell>
          <cell r="C9935">
            <v>0</v>
          </cell>
          <cell r="D9935">
            <v>114888.54</v>
          </cell>
          <cell r="E9935">
            <v>114888.54</v>
          </cell>
          <cell r="F9935">
            <v>0</v>
          </cell>
          <cell r="G9935" t="str">
            <v>EA</v>
          </cell>
          <cell r="H9935">
            <v>44682</v>
          </cell>
          <cell r="K9935">
            <v>5744.43</v>
          </cell>
          <cell r="O9935">
            <v>10243.459999999999</v>
          </cell>
          <cell r="Q9935">
            <v>5503.16</v>
          </cell>
          <cell r="S9935">
            <v>3934.93</v>
          </cell>
          <cell r="V9935">
            <v>3159.43</v>
          </cell>
          <cell r="X9935">
            <v>2701.03</v>
          </cell>
        </row>
        <row r="9936">
          <cell r="B9936" t="str">
            <v>TR-1400-0320-PS1</v>
          </cell>
          <cell r="C9936">
            <v>0</v>
          </cell>
          <cell r="D9936">
            <v>346.5</v>
          </cell>
          <cell r="E9936">
            <v>346.5</v>
          </cell>
          <cell r="F9936">
            <v>0</v>
          </cell>
          <cell r="G9936" t="str">
            <v>EA</v>
          </cell>
          <cell r="H9936">
            <v>44682</v>
          </cell>
          <cell r="K9936">
            <v>17.329999999999998</v>
          </cell>
          <cell r="O9936">
            <v>30.89</v>
          </cell>
          <cell r="Q9936">
            <v>16.600000000000001</v>
          </cell>
          <cell r="S9936">
            <v>11.87</v>
          </cell>
          <cell r="V9936">
            <v>9.5299999999999994</v>
          </cell>
          <cell r="X9936">
            <v>8.15</v>
          </cell>
        </row>
        <row r="9937">
          <cell r="B9937" t="str">
            <v>UE-T026-0000-PS1</v>
          </cell>
          <cell r="C9937">
            <v>0</v>
          </cell>
          <cell r="D9937">
            <v>727.14</v>
          </cell>
          <cell r="E9937">
            <v>727.14</v>
          </cell>
          <cell r="F9937">
            <v>0</v>
          </cell>
          <cell r="G9937" t="str">
            <v>EA</v>
          </cell>
          <cell r="H9937">
            <v>44682</v>
          </cell>
          <cell r="K9937">
            <v>36.36</v>
          </cell>
          <cell r="O9937">
            <v>64.83</v>
          </cell>
          <cell r="Q9937">
            <v>34.83</v>
          </cell>
          <cell r="S9937">
            <v>24.9</v>
          </cell>
          <cell r="V9937">
            <v>20</v>
          </cell>
          <cell r="X9937">
            <v>17.100000000000001</v>
          </cell>
        </row>
        <row r="9938">
          <cell r="B9938" t="str">
            <v>VP-M000-0001-PS1</v>
          </cell>
          <cell r="C9938">
            <v>0</v>
          </cell>
          <cell r="D9938">
            <v>4961.25</v>
          </cell>
          <cell r="E9938">
            <v>4961.25</v>
          </cell>
          <cell r="F9938">
            <v>0</v>
          </cell>
          <cell r="G9938" t="str">
            <v>EA</v>
          </cell>
          <cell r="H9938">
            <v>44682</v>
          </cell>
          <cell r="K9938">
            <v>248.06</v>
          </cell>
          <cell r="O9938">
            <v>442.35</v>
          </cell>
          <cell r="Q9938">
            <v>237.64</v>
          </cell>
          <cell r="S9938">
            <v>169.92</v>
          </cell>
          <cell r="V9938">
            <v>136.43</v>
          </cell>
          <cell r="X9938">
            <v>116.64</v>
          </cell>
        </row>
        <row r="9939">
          <cell r="B9939" t="str">
            <v>MFCM-EMTBL5-PS1</v>
          </cell>
          <cell r="C9939">
            <v>0</v>
          </cell>
          <cell r="D9939">
            <v>254.37</v>
          </cell>
          <cell r="E9939">
            <v>254.37</v>
          </cell>
          <cell r="F9939">
            <v>0</v>
          </cell>
          <cell r="G9939" t="str">
            <v>EA</v>
          </cell>
          <cell r="H9939">
            <v>44682</v>
          </cell>
          <cell r="K9939">
            <v>12.72</v>
          </cell>
          <cell r="O9939">
            <v>22.68</v>
          </cell>
          <cell r="Q9939">
            <v>12.18</v>
          </cell>
          <cell r="S9939">
            <v>8.7100000000000009</v>
          </cell>
          <cell r="V9939">
            <v>7</v>
          </cell>
          <cell r="X9939">
            <v>5.98</v>
          </cell>
        </row>
        <row r="9940">
          <cell r="B9940" t="str">
            <v>MFCM-EMDEL2-PS1</v>
          </cell>
          <cell r="C9940">
            <v>0</v>
          </cell>
          <cell r="D9940">
            <v>411.97</v>
          </cell>
          <cell r="E9940">
            <v>411.97</v>
          </cell>
          <cell r="F9940">
            <v>0</v>
          </cell>
          <cell r="G9940" t="str">
            <v>EA</v>
          </cell>
          <cell r="H9940">
            <v>44682</v>
          </cell>
          <cell r="K9940">
            <v>20.6</v>
          </cell>
          <cell r="O9940">
            <v>36.729999999999997</v>
          </cell>
          <cell r="Q9940">
            <v>19.73</v>
          </cell>
          <cell r="S9940">
            <v>14.11</v>
          </cell>
          <cell r="V9940">
            <v>11.33</v>
          </cell>
          <cell r="X9940">
            <v>9.69</v>
          </cell>
        </row>
        <row r="9941">
          <cell r="B9941" t="str">
            <v>MFCM-EMKML7-PS1</v>
          </cell>
          <cell r="C9941">
            <v>0</v>
          </cell>
          <cell r="D9941">
            <v>244.39</v>
          </cell>
          <cell r="E9941">
            <v>244.39</v>
          </cell>
          <cell r="F9941">
            <v>0</v>
          </cell>
          <cell r="G9941" t="str">
            <v>EA</v>
          </cell>
          <cell r="H9941">
            <v>44682</v>
          </cell>
          <cell r="K9941">
            <v>12.22</v>
          </cell>
          <cell r="O9941">
            <v>21.79</v>
          </cell>
          <cell r="Q9941">
            <v>11.71</v>
          </cell>
          <cell r="S9941">
            <v>8.3699999999999992</v>
          </cell>
          <cell r="V9941">
            <v>6.72</v>
          </cell>
          <cell r="X9941">
            <v>5.75</v>
          </cell>
        </row>
        <row r="9942">
          <cell r="B9942" t="str">
            <v>MFCM-EMKYL5-PS1</v>
          </cell>
          <cell r="C9942">
            <v>0</v>
          </cell>
          <cell r="D9942">
            <v>254.37</v>
          </cell>
          <cell r="E9942">
            <v>254.37</v>
          </cell>
          <cell r="F9942">
            <v>0</v>
          </cell>
          <cell r="G9942" t="str">
            <v>EA</v>
          </cell>
          <cell r="H9942">
            <v>44682</v>
          </cell>
          <cell r="K9942">
            <v>12.72</v>
          </cell>
          <cell r="O9942">
            <v>22.68</v>
          </cell>
          <cell r="Q9942">
            <v>12.18</v>
          </cell>
          <cell r="S9942">
            <v>8.7100000000000009</v>
          </cell>
          <cell r="V9942">
            <v>7</v>
          </cell>
          <cell r="X9942">
            <v>5.98</v>
          </cell>
        </row>
        <row r="9943">
          <cell r="B9943" t="str">
            <v>MFCM-EMSML6-PS1</v>
          </cell>
          <cell r="C9943">
            <v>0</v>
          </cell>
          <cell r="D9943">
            <v>249.38</v>
          </cell>
          <cell r="E9943">
            <v>249.38</v>
          </cell>
          <cell r="F9943">
            <v>0</v>
          </cell>
          <cell r="G9943" t="str">
            <v>EA</v>
          </cell>
          <cell r="H9943">
            <v>44682</v>
          </cell>
          <cell r="K9943">
            <v>12.47</v>
          </cell>
          <cell r="O9943">
            <v>22.23</v>
          </cell>
          <cell r="Q9943">
            <v>11.95</v>
          </cell>
          <cell r="S9943">
            <v>8.5399999999999991</v>
          </cell>
          <cell r="V9943">
            <v>6.86</v>
          </cell>
          <cell r="X9943">
            <v>5.86</v>
          </cell>
        </row>
        <row r="9944">
          <cell r="B9944" t="str">
            <v>LIC-32-RPT-GLD-PP-PS1</v>
          </cell>
          <cell r="C9944">
            <v>0</v>
          </cell>
          <cell r="D9944">
            <v>13439.92</v>
          </cell>
          <cell r="E9944">
            <v>13439.92</v>
          </cell>
          <cell r="F9944">
            <v>0</v>
          </cell>
          <cell r="G9944" t="str">
            <v>EA</v>
          </cell>
          <cell r="H9944">
            <v>44682</v>
          </cell>
          <cell r="K9944">
            <v>672</v>
          </cell>
          <cell r="O9944">
            <v>1198.3</v>
          </cell>
          <cell r="Q9944">
            <v>643.77</v>
          </cell>
          <cell r="S9944">
            <v>460.32</v>
          </cell>
          <cell r="V9944">
            <v>369.6</v>
          </cell>
          <cell r="X9944">
            <v>315.97000000000003</v>
          </cell>
        </row>
        <row r="9945">
          <cell r="B9945" t="str">
            <v>LIC-32-RPT-PLT-PP-4-PS1</v>
          </cell>
          <cell r="C9945">
            <v>0</v>
          </cell>
          <cell r="D9945">
            <v>66930.8</v>
          </cell>
          <cell r="E9945">
            <v>66930.8</v>
          </cell>
          <cell r="F9945">
            <v>0</v>
          </cell>
          <cell r="G9945" t="str">
            <v>EA</v>
          </cell>
          <cell r="H9945">
            <v>44682</v>
          </cell>
          <cell r="K9945">
            <v>3346.54</v>
          </cell>
          <cell r="O9945">
            <v>5967.55</v>
          </cell>
          <cell r="Q9945">
            <v>3205.99</v>
          </cell>
          <cell r="S9945">
            <v>2292.38</v>
          </cell>
          <cell r="V9945">
            <v>1840.6</v>
          </cell>
          <cell r="X9945">
            <v>1573.54</v>
          </cell>
        </row>
        <row r="9946">
          <cell r="B9946" t="str">
            <v>LIC-32-RPT-PLT-PP-PS1</v>
          </cell>
          <cell r="C9946">
            <v>0</v>
          </cell>
          <cell r="D9946">
            <v>20159.88</v>
          </cell>
          <cell r="E9946">
            <v>20159.88</v>
          </cell>
          <cell r="F9946">
            <v>0</v>
          </cell>
          <cell r="G9946" t="str">
            <v>EA</v>
          </cell>
          <cell r="H9946">
            <v>44682</v>
          </cell>
          <cell r="K9946">
            <v>1007.99</v>
          </cell>
          <cell r="O9946">
            <v>1797.45</v>
          </cell>
          <cell r="Q9946">
            <v>965.66</v>
          </cell>
          <cell r="S9946">
            <v>690.48</v>
          </cell>
          <cell r="V9946">
            <v>554.4</v>
          </cell>
          <cell r="X9946">
            <v>473.96</v>
          </cell>
        </row>
        <row r="9947">
          <cell r="B9947" t="str">
            <v>CLD-IPAC-600-SLV-3-PS1</v>
          </cell>
          <cell r="C9947">
            <v>0</v>
          </cell>
          <cell r="D9947">
            <v>95687.46</v>
          </cell>
          <cell r="E9947">
            <v>95687.46</v>
          </cell>
          <cell r="F9947">
            <v>0</v>
          </cell>
          <cell r="G9947" t="str">
            <v>EA</v>
          </cell>
          <cell r="H9947">
            <v>44682</v>
          </cell>
          <cell r="K9947">
            <v>4784.37</v>
          </cell>
          <cell r="O9947">
            <v>8531.49</v>
          </cell>
          <cell r="Q9947">
            <v>4583.43</v>
          </cell>
          <cell r="S9947">
            <v>3277.3</v>
          </cell>
          <cell r="V9947">
            <v>2631.41</v>
          </cell>
          <cell r="X9947">
            <v>2249.61</v>
          </cell>
        </row>
        <row r="9948">
          <cell r="B9948" t="str">
            <v>LIC-4-D-150-RPT-PL-PS1</v>
          </cell>
          <cell r="C9948">
            <v>0</v>
          </cell>
          <cell r="D9948">
            <v>2032.25</v>
          </cell>
          <cell r="E9948">
            <v>2032.25</v>
          </cell>
          <cell r="F9948">
            <v>0</v>
          </cell>
          <cell r="G9948" t="str">
            <v>EA</v>
          </cell>
          <cell r="H9948">
            <v>44682</v>
          </cell>
          <cell r="K9948">
            <v>101.61</v>
          </cell>
          <cell r="O9948">
            <v>181.2</v>
          </cell>
          <cell r="Q9948">
            <v>97.34</v>
          </cell>
          <cell r="S9948">
            <v>69.599999999999994</v>
          </cell>
          <cell r="V9948">
            <v>55.89</v>
          </cell>
          <cell r="X9948">
            <v>47.78</v>
          </cell>
        </row>
        <row r="9949">
          <cell r="B9949" t="str">
            <v>LIC-12-TEST-PLT-PP-4-PS1</v>
          </cell>
          <cell r="C9949">
            <v>0</v>
          </cell>
          <cell r="D9949">
            <v>18963.73</v>
          </cell>
          <cell r="E9949">
            <v>18963.73</v>
          </cell>
          <cell r="F9949">
            <v>0</v>
          </cell>
          <cell r="G9949" t="str">
            <v>EA</v>
          </cell>
          <cell r="H9949">
            <v>44682</v>
          </cell>
          <cell r="K9949">
            <v>948.19</v>
          </cell>
          <cell r="O9949">
            <v>1690.81</v>
          </cell>
          <cell r="Q9949">
            <v>908.36</v>
          </cell>
          <cell r="S9949">
            <v>649.51</v>
          </cell>
          <cell r="V9949">
            <v>521.5</v>
          </cell>
          <cell r="X9949">
            <v>445.84</v>
          </cell>
        </row>
        <row r="9950">
          <cell r="B9950" t="str">
            <v>LIC-12-TEST-PLT-PP-PS1</v>
          </cell>
          <cell r="C9950">
            <v>0</v>
          </cell>
          <cell r="D9950">
            <v>5711.97</v>
          </cell>
          <cell r="E9950">
            <v>5711.97</v>
          </cell>
          <cell r="F9950">
            <v>0</v>
          </cell>
          <cell r="G9950" t="str">
            <v>EA</v>
          </cell>
          <cell r="H9950">
            <v>44682</v>
          </cell>
          <cell r="K9950">
            <v>285.60000000000002</v>
          </cell>
          <cell r="O9950">
            <v>509.28</v>
          </cell>
          <cell r="Q9950">
            <v>273.60000000000002</v>
          </cell>
          <cell r="S9950">
            <v>195.63</v>
          </cell>
          <cell r="V9950">
            <v>157.08000000000001</v>
          </cell>
          <cell r="X9950">
            <v>134.29</v>
          </cell>
        </row>
        <row r="9951">
          <cell r="B9951" t="str">
            <v>LIC-12-TEST-PS1</v>
          </cell>
          <cell r="C9951">
            <v>0</v>
          </cell>
          <cell r="D9951">
            <v>19039.89</v>
          </cell>
          <cell r="E9951">
            <v>19039.89</v>
          </cell>
          <cell r="F9951">
            <v>0</v>
          </cell>
          <cell r="G9951" t="str">
            <v>EA</v>
          </cell>
          <cell r="H9951">
            <v>44682</v>
          </cell>
          <cell r="K9951">
            <v>951.99</v>
          </cell>
          <cell r="O9951">
            <v>1697.6</v>
          </cell>
          <cell r="Q9951">
            <v>912.01</v>
          </cell>
          <cell r="S9951">
            <v>652.12</v>
          </cell>
          <cell r="V9951">
            <v>523.6</v>
          </cell>
          <cell r="X9951">
            <v>447.63</v>
          </cell>
        </row>
        <row r="9952">
          <cell r="B9952" t="str">
            <v>LIC-16-API-PLT-PP-2-PS1</v>
          </cell>
          <cell r="C9952">
            <v>0</v>
          </cell>
          <cell r="D9952">
            <v>36005.54</v>
          </cell>
          <cell r="E9952">
            <v>36005.54</v>
          </cell>
          <cell r="F9952">
            <v>0</v>
          </cell>
          <cell r="G9952" t="str">
            <v>EA</v>
          </cell>
          <cell r="H9952">
            <v>44682</v>
          </cell>
          <cell r="K9952">
            <v>1800.28</v>
          </cell>
          <cell r="O9952">
            <v>3210.25</v>
          </cell>
          <cell r="Q9952">
            <v>1724.67</v>
          </cell>
          <cell r="S9952">
            <v>1233.19</v>
          </cell>
          <cell r="V9952">
            <v>990.15</v>
          </cell>
          <cell r="X9952">
            <v>846.49</v>
          </cell>
        </row>
        <row r="9953">
          <cell r="B9953" t="str">
            <v>LIC-12-API-PS1</v>
          </cell>
          <cell r="C9953">
            <v>0</v>
          </cell>
          <cell r="D9953">
            <v>57119.66</v>
          </cell>
          <cell r="E9953">
            <v>57119.66</v>
          </cell>
          <cell r="F9953">
            <v>0</v>
          </cell>
          <cell r="G9953" t="str">
            <v>EA</v>
          </cell>
          <cell r="H9953">
            <v>44682</v>
          </cell>
          <cell r="K9953">
            <v>2855.98</v>
          </cell>
          <cell r="O9953">
            <v>5092.79</v>
          </cell>
          <cell r="Q9953">
            <v>2736.03</v>
          </cell>
          <cell r="S9953">
            <v>1956.35</v>
          </cell>
          <cell r="V9953">
            <v>1570.79</v>
          </cell>
          <cell r="X9953">
            <v>1342.88</v>
          </cell>
        </row>
        <row r="9954">
          <cell r="B9954" t="str">
            <v>LIC-12-DR-PLT-PP-5-PS1</v>
          </cell>
          <cell r="C9954">
            <v>0</v>
          </cell>
          <cell r="D9954">
            <v>55691.67</v>
          </cell>
          <cell r="E9954">
            <v>55691.67</v>
          </cell>
          <cell r="F9954">
            <v>0</v>
          </cell>
          <cell r="G9954" t="str">
            <v>EA</v>
          </cell>
          <cell r="H9954">
            <v>44682</v>
          </cell>
          <cell r="K9954">
            <v>2784.58</v>
          </cell>
          <cell r="O9954">
            <v>4965.47</v>
          </cell>
          <cell r="Q9954">
            <v>2667.63</v>
          </cell>
          <cell r="S9954">
            <v>1907.44</v>
          </cell>
          <cell r="V9954">
            <v>1531.52</v>
          </cell>
          <cell r="X9954">
            <v>1309.31</v>
          </cell>
        </row>
        <row r="9955">
          <cell r="B9955" t="str">
            <v>LIC-12-PLT-PP-PS1</v>
          </cell>
          <cell r="C9955">
            <v>0</v>
          </cell>
          <cell r="D9955">
            <v>57119.66</v>
          </cell>
          <cell r="E9955">
            <v>57119.66</v>
          </cell>
          <cell r="F9955">
            <v>0</v>
          </cell>
          <cell r="G9955" t="str">
            <v>EA</v>
          </cell>
          <cell r="H9955">
            <v>44682</v>
          </cell>
          <cell r="K9955">
            <v>2855.98</v>
          </cell>
          <cell r="O9955">
            <v>5092.79</v>
          </cell>
          <cell r="Q9955">
            <v>2736.03</v>
          </cell>
          <cell r="S9955">
            <v>1956.35</v>
          </cell>
          <cell r="V9955">
            <v>1570.79</v>
          </cell>
          <cell r="X9955">
            <v>1342.88</v>
          </cell>
        </row>
        <row r="9956">
          <cell r="B9956" t="str">
            <v>LIC-12-RPT-GLD-PP-2-PS1</v>
          </cell>
          <cell r="C9956">
            <v>0</v>
          </cell>
          <cell r="D9956">
            <v>17897.5</v>
          </cell>
          <cell r="E9956">
            <v>17897.5</v>
          </cell>
          <cell r="F9956">
            <v>0</v>
          </cell>
          <cell r="G9956" t="str">
            <v>EA</v>
          </cell>
          <cell r="H9956">
            <v>44682</v>
          </cell>
          <cell r="K9956">
            <v>894.88</v>
          </cell>
          <cell r="O9956">
            <v>1595.74</v>
          </cell>
          <cell r="Q9956">
            <v>857.29</v>
          </cell>
          <cell r="S9956">
            <v>612.99</v>
          </cell>
          <cell r="V9956">
            <v>492.18</v>
          </cell>
          <cell r="X9956">
            <v>420.77</v>
          </cell>
        </row>
        <row r="9957">
          <cell r="B9957" t="str">
            <v>LIC-12-TEST-GLD-PP-3-PS1</v>
          </cell>
          <cell r="C9957">
            <v>0</v>
          </cell>
          <cell r="D9957">
            <v>10167.299999999999</v>
          </cell>
          <cell r="E9957">
            <v>10167.299999999999</v>
          </cell>
          <cell r="F9957">
            <v>0</v>
          </cell>
          <cell r="G9957" t="str">
            <v>EA</v>
          </cell>
          <cell r="H9957">
            <v>44682</v>
          </cell>
          <cell r="K9957">
            <v>508.37</v>
          </cell>
          <cell r="O9957">
            <v>906.52</v>
          </cell>
          <cell r="Q9957">
            <v>487.01</v>
          </cell>
          <cell r="S9957">
            <v>348.23</v>
          </cell>
          <cell r="V9957">
            <v>279.60000000000002</v>
          </cell>
          <cell r="X9957">
            <v>239.03</v>
          </cell>
        </row>
        <row r="9958">
          <cell r="B9958" t="str">
            <v>LIC-12-TEST-GLD-PP-PS1</v>
          </cell>
          <cell r="C9958">
            <v>0</v>
          </cell>
          <cell r="D9958">
            <v>3807.98</v>
          </cell>
          <cell r="E9958">
            <v>3807.98</v>
          </cell>
          <cell r="F9958">
            <v>0</v>
          </cell>
          <cell r="G9958" t="str">
            <v>EA</v>
          </cell>
          <cell r="H9958">
            <v>44682</v>
          </cell>
          <cell r="K9958">
            <v>190.4</v>
          </cell>
          <cell r="O9958">
            <v>339.52</v>
          </cell>
          <cell r="Q9958">
            <v>182.4</v>
          </cell>
          <cell r="S9958">
            <v>130.41999999999999</v>
          </cell>
          <cell r="V9958">
            <v>104.72</v>
          </cell>
          <cell r="X9958">
            <v>89.53</v>
          </cell>
        </row>
        <row r="9959">
          <cell r="B9959" t="str">
            <v>LIC-16-API-GLD-PP-2-PS1</v>
          </cell>
          <cell r="C9959">
            <v>0</v>
          </cell>
          <cell r="D9959">
            <v>24003.7</v>
          </cell>
          <cell r="E9959">
            <v>24003.7</v>
          </cell>
          <cell r="F9959">
            <v>0</v>
          </cell>
          <cell r="G9959" t="str">
            <v>EA</v>
          </cell>
          <cell r="H9959">
            <v>44682</v>
          </cell>
          <cell r="K9959">
            <v>1200.19</v>
          </cell>
          <cell r="O9959">
            <v>2140.17</v>
          </cell>
          <cell r="Q9959">
            <v>1149.78</v>
          </cell>
          <cell r="S9959">
            <v>822.13</v>
          </cell>
          <cell r="V9959">
            <v>660.1</v>
          </cell>
          <cell r="X9959">
            <v>564.33000000000004</v>
          </cell>
        </row>
        <row r="9960">
          <cell r="B9960" t="str">
            <v>LIC-16-GLD-PP-5-PS1</v>
          </cell>
          <cell r="C9960">
            <v>0</v>
          </cell>
          <cell r="D9960">
            <v>165982.99</v>
          </cell>
          <cell r="E9960">
            <v>165982.99</v>
          </cell>
          <cell r="F9960">
            <v>0</v>
          </cell>
          <cell r="G9960" t="str">
            <v>EA</v>
          </cell>
          <cell r="H9960">
            <v>44682</v>
          </cell>
          <cell r="K9960">
            <v>8299.15</v>
          </cell>
          <cell r="O9960">
            <v>14799.04</v>
          </cell>
          <cell r="Q9960">
            <v>7950.59</v>
          </cell>
          <cell r="S9960">
            <v>5684.92</v>
          </cell>
          <cell r="V9960">
            <v>4564.53</v>
          </cell>
          <cell r="X9960">
            <v>3902.26</v>
          </cell>
        </row>
        <row r="9961">
          <cell r="B9961" t="str">
            <v>LIC-16-GLD-PP-PS1</v>
          </cell>
          <cell r="C9961">
            <v>0</v>
          </cell>
          <cell r="D9961">
            <v>42559.75</v>
          </cell>
          <cell r="E9961">
            <v>42559.75</v>
          </cell>
          <cell r="F9961">
            <v>0</v>
          </cell>
          <cell r="G9961" t="str">
            <v>EA</v>
          </cell>
          <cell r="H9961">
            <v>44682</v>
          </cell>
          <cell r="K9961">
            <v>2127.9899999999998</v>
          </cell>
          <cell r="O9961">
            <v>3794.63</v>
          </cell>
          <cell r="Q9961">
            <v>2038.61</v>
          </cell>
          <cell r="S9961">
            <v>1457.67</v>
          </cell>
          <cell r="V9961">
            <v>1170.3900000000001</v>
          </cell>
          <cell r="X9961">
            <v>1000.58</v>
          </cell>
        </row>
        <row r="9962">
          <cell r="B9962" t="str">
            <v>S6140ZAEMYNBD3-PS1</v>
          </cell>
          <cell r="C9962">
            <v>0</v>
          </cell>
          <cell r="D9962">
            <v>197.01</v>
          </cell>
          <cell r="E9962">
            <v>197.01</v>
          </cell>
          <cell r="F9962">
            <v>0</v>
          </cell>
          <cell r="G9962" t="str">
            <v>EA</v>
          </cell>
          <cell r="H9962">
            <v>44682</v>
          </cell>
          <cell r="K9962">
            <v>9.85</v>
          </cell>
          <cell r="O9962">
            <v>17.57</v>
          </cell>
          <cell r="Q9962">
            <v>9.44</v>
          </cell>
          <cell r="S9962">
            <v>6.75</v>
          </cell>
          <cell r="V9962">
            <v>5.42</v>
          </cell>
          <cell r="X9962">
            <v>4.63</v>
          </cell>
        </row>
        <row r="9963">
          <cell r="B9963" t="str">
            <v>S6140ZDEPW5DY1-PS1</v>
          </cell>
          <cell r="C9963">
            <v>0</v>
          </cell>
          <cell r="D9963">
            <v>98.01</v>
          </cell>
          <cell r="E9963">
            <v>98.01</v>
          </cell>
          <cell r="F9963">
            <v>0</v>
          </cell>
          <cell r="G9963" t="str">
            <v>EA</v>
          </cell>
          <cell r="H9963">
            <v>44682</v>
          </cell>
          <cell r="K9963">
            <v>4.9000000000000004</v>
          </cell>
          <cell r="O9963">
            <v>8.74</v>
          </cell>
          <cell r="Q9963">
            <v>4.6900000000000004</v>
          </cell>
          <cell r="S9963">
            <v>3.36</v>
          </cell>
          <cell r="V9963">
            <v>2.7</v>
          </cell>
          <cell r="X9963">
            <v>2.2999999999999998</v>
          </cell>
        </row>
        <row r="9964">
          <cell r="B9964" t="str">
            <v>S6230-AEMYNBD3-PS1</v>
          </cell>
          <cell r="C9964">
            <v>0</v>
          </cell>
          <cell r="D9964">
            <v>197.01</v>
          </cell>
          <cell r="E9964">
            <v>197.01</v>
          </cell>
          <cell r="F9964">
            <v>0</v>
          </cell>
          <cell r="G9964" t="str">
            <v>EA</v>
          </cell>
          <cell r="H9964">
            <v>44682</v>
          </cell>
          <cell r="K9964">
            <v>9.85</v>
          </cell>
          <cell r="O9964">
            <v>17.57</v>
          </cell>
          <cell r="Q9964">
            <v>9.44</v>
          </cell>
          <cell r="S9964">
            <v>6.75</v>
          </cell>
          <cell r="V9964">
            <v>5.42</v>
          </cell>
          <cell r="X9964">
            <v>4.63</v>
          </cell>
        </row>
        <row r="9965">
          <cell r="B9965" t="str">
            <v>S5950-BACT247X-PS1</v>
          </cell>
          <cell r="C9965">
            <v>0</v>
          </cell>
          <cell r="D9965">
            <v>386.1</v>
          </cell>
          <cell r="E9965">
            <v>386.1</v>
          </cell>
          <cell r="F9965">
            <v>0</v>
          </cell>
          <cell r="G9965" t="str">
            <v>EA</v>
          </cell>
          <cell r="H9965">
            <v>44682</v>
          </cell>
          <cell r="K9965">
            <v>19.309999999999999</v>
          </cell>
          <cell r="O9965">
            <v>34.42</v>
          </cell>
          <cell r="Q9965">
            <v>18.489999999999998</v>
          </cell>
          <cell r="S9965">
            <v>13.22</v>
          </cell>
          <cell r="V9965">
            <v>10.62</v>
          </cell>
          <cell r="X9965">
            <v>9.08</v>
          </cell>
        </row>
        <row r="9966">
          <cell r="B9966" t="str">
            <v>S5950-SCMY4HR3-PS1</v>
          </cell>
          <cell r="C9966">
            <v>0</v>
          </cell>
          <cell r="D9966">
            <v>15468.75</v>
          </cell>
          <cell r="E9966">
            <v>15468.75</v>
          </cell>
          <cell r="F9966">
            <v>0</v>
          </cell>
          <cell r="G9966" t="str">
            <v>EA</v>
          </cell>
          <cell r="H9966">
            <v>44682</v>
          </cell>
          <cell r="K9966">
            <v>773.44</v>
          </cell>
          <cell r="O9966">
            <v>1379.19</v>
          </cell>
          <cell r="Q9966">
            <v>740.95</v>
          </cell>
          <cell r="S9966">
            <v>529.79999999999995</v>
          </cell>
          <cell r="V9966">
            <v>425.39</v>
          </cell>
          <cell r="X9966">
            <v>363.67</v>
          </cell>
        </row>
        <row r="9967">
          <cell r="B9967" t="str">
            <v>S6140-BACTNBDX-PS1</v>
          </cell>
          <cell r="C9967">
            <v>0</v>
          </cell>
          <cell r="D9967">
            <v>48.51</v>
          </cell>
          <cell r="E9967">
            <v>48.51</v>
          </cell>
          <cell r="F9967">
            <v>0</v>
          </cell>
          <cell r="G9967" t="str">
            <v>EA</v>
          </cell>
          <cell r="H9967">
            <v>44682</v>
          </cell>
          <cell r="K9967">
            <v>2.4300000000000002</v>
          </cell>
          <cell r="O9967">
            <v>4.33</v>
          </cell>
          <cell r="Q9967">
            <v>2.3199999999999998</v>
          </cell>
          <cell r="S9967">
            <v>1.66</v>
          </cell>
          <cell r="V9967">
            <v>1.33</v>
          </cell>
          <cell r="X9967">
            <v>1.1399999999999999</v>
          </cell>
        </row>
        <row r="9968">
          <cell r="B9968" t="str">
            <v>S6240-BAPWNBD2-PS1</v>
          </cell>
          <cell r="C9968">
            <v>0</v>
          </cell>
          <cell r="D9968">
            <v>826.65</v>
          </cell>
          <cell r="E9968">
            <v>826.65</v>
          </cell>
          <cell r="F9968">
            <v>0</v>
          </cell>
          <cell r="G9968" t="str">
            <v>EA</v>
          </cell>
          <cell r="H9968">
            <v>44682</v>
          </cell>
          <cell r="K9968">
            <v>41.33</v>
          </cell>
          <cell r="O9968">
            <v>73.7</v>
          </cell>
          <cell r="Q9968">
            <v>39.6</v>
          </cell>
          <cell r="S9968">
            <v>28.31</v>
          </cell>
          <cell r="V9968">
            <v>22.73</v>
          </cell>
          <cell r="X9968">
            <v>19.43</v>
          </cell>
        </row>
        <row r="9969">
          <cell r="B9969" t="str">
            <v>TR-1000-1290-DS</v>
          </cell>
          <cell r="C9969">
            <v>0</v>
          </cell>
          <cell r="D9969">
            <v>3712.5</v>
          </cell>
          <cell r="E9969">
            <v>3712.5</v>
          </cell>
          <cell r="F9969">
            <v>0</v>
          </cell>
          <cell r="G9969" t="str">
            <v>EA</v>
          </cell>
          <cell r="H9969">
            <v>44682</v>
          </cell>
          <cell r="K9969">
            <v>185.63</v>
          </cell>
          <cell r="O9969">
            <v>331.01</v>
          </cell>
          <cell r="Q9969">
            <v>177.83</v>
          </cell>
          <cell r="S9969">
            <v>127.15</v>
          </cell>
          <cell r="V9969">
            <v>102.09</v>
          </cell>
          <cell r="X9969">
            <v>87.28</v>
          </cell>
        </row>
        <row r="9970">
          <cell r="B9970" t="str">
            <v>TR-1000-1690-DS</v>
          </cell>
          <cell r="C9970">
            <v>0</v>
          </cell>
          <cell r="D9970">
            <v>3712.5</v>
          </cell>
          <cell r="E9970">
            <v>3712.5</v>
          </cell>
          <cell r="F9970">
            <v>0</v>
          </cell>
          <cell r="G9970" t="str">
            <v>EA</v>
          </cell>
          <cell r="H9970">
            <v>44682</v>
          </cell>
          <cell r="K9970">
            <v>185.63</v>
          </cell>
          <cell r="O9970">
            <v>331.01</v>
          </cell>
          <cell r="Q9970">
            <v>177.83</v>
          </cell>
          <cell r="S9970">
            <v>127.15</v>
          </cell>
          <cell r="V9970">
            <v>102.09</v>
          </cell>
          <cell r="X9970">
            <v>87.28</v>
          </cell>
        </row>
        <row r="9971">
          <cell r="B9971" t="str">
            <v>TR-1000-1711-DS</v>
          </cell>
          <cell r="C9971">
            <v>0</v>
          </cell>
          <cell r="D9971">
            <v>1485</v>
          </cell>
          <cell r="E9971">
            <v>1485</v>
          </cell>
          <cell r="F9971">
            <v>0</v>
          </cell>
          <cell r="G9971" t="str">
            <v>EA</v>
          </cell>
          <cell r="H9971">
            <v>44682</v>
          </cell>
          <cell r="K9971">
            <v>74.25</v>
          </cell>
          <cell r="O9971">
            <v>132.4</v>
          </cell>
          <cell r="Q9971">
            <v>71.13</v>
          </cell>
          <cell r="S9971">
            <v>50.86</v>
          </cell>
          <cell r="V9971">
            <v>40.840000000000003</v>
          </cell>
          <cell r="X9971">
            <v>34.909999999999997</v>
          </cell>
        </row>
        <row r="9972">
          <cell r="B9972" t="str">
            <v>TR-1000-3002-PS1</v>
          </cell>
          <cell r="C9972">
            <v>0</v>
          </cell>
          <cell r="D9972">
            <v>495</v>
          </cell>
          <cell r="E9972">
            <v>495</v>
          </cell>
          <cell r="F9972">
            <v>0</v>
          </cell>
          <cell r="G9972" t="str">
            <v>EA</v>
          </cell>
          <cell r="H9972">
            <v>44682</v>
          </cell>
          <cell r="K9972">
            <v>24.75</v>
          </cell>
          <cell r="O9972">
            <v>44.13</v>
          </cell>
          <cell r="Q9972">
            <v>23.71</v>
          </cell>
          <cell r="S9972">
            <v>16.95</v>
          </cell>
          <cell r="V9972">
            <v>13.61</v>
          </cell>
          <cell r="X9972">
            <v>11.64</v>
          </cell>
        </row>
        <row r="9973">
          <cell r="B9973" t="str">
            <v>TR-5000-0356-DS</v>
          </cell>
          <cell r="C9973">
            <v>0</v>
          </cell>
          <cell r="D9973">
            <v>841.5</v>
          </cell>
          <cell r="E9973">
            <v>841.5</v>
          </cell>
          <cell r="F9973">
            <v>0</v>
          </cell>
          <cell r="G9973" t="str">
            <v>EA</v>
          </cell>
          <cell r="H9973">
            <v>44682</v>
          </cell>
          <cell r="K9973">
            <v>42.08</v>
          </cell>
          <cell r="O9973">
            <v>75.03</v>
          </cell>
          <cell r="Q9973">
            <v>40.31</v>
          </cell>
          <cell r="S9973">
            <v>28.82</v>
          </cell>
          <cell r="V9973">
            <v>23.14</v>
          </cell>
          <cell r="X9973">
            <v>19.78</v>
          </cell>
        </row>
        <row r="9974">
          <cell r="B9974" t="str">
            <v>TR-6000-0330-PS1</v>
          </cell>
          <cell r="C9974">
            <v>0</v>
          </cell>
          <cell r="D9974">
            <v>346.5</v>
          </cell>
          <cell r="E9974">
            <v>346.5</v>
          </cell>
          <cell r="F9974">
            <v>0</v>
          </cell>
          <cell r="G9974" t="str">
            <v>EA</v>
          </cell>
          <cell r="H9974">
            <v>44682</v>
          </cell>
          <cell r="K9974">
            <v>17.329999999999998</v>
          </cell>
          <cell r="O9974">
            <v>30.89</v>
          </cell>
          <cell r="Q9974">
            <v>16.600000000000001</v>
          </cell>
          <cell r="S9974">
            <v>11.87</v>
          </cell>
          <cell r="V9974">
            <v>9.5299999999999994</v>
          </cell>
          <cell r="X9974">
            <v>8.15</v>
          </cell>
        </row>
        <row r="9975">
          <cell r="B9975" t="str">
            <v>TR-1000-3104-PS1</v>
          </cell>
          <cell r="C9975">
            <v>0</v>
          </cell>
          <cell r="D9975">
            <v>1485</v>
          </cell>
          <cell r="E9975">
            <v>1485</v>
          </cell>
          <cell r="F9975">
            <v>0</v>
          </cell>
          <cell r="G9975" t="str">
            <v>EA</v>
          </cell>
          <cell r="H9975">
            <v>44682</v>
          </cell>
          <cell r="K9975">
            <v>74.25</v>
          </cell>
          <cell r="O9975">
            <v>132.4</v>
          </cell>
          <cell r="Q9975">
            <v>71.13</v>
          </cell>
          <cell r="S9975">
            <v>50.86</v>
          </cell>
          <cell r="V9975">
            <v>40.840000000000003</v>
          </cell>
          <cell r="X9975">
            <v>34.909999999999997</v>
          </cell>
        </row>
        <row r="9976">
          <cell r="B9976" t="str">
            <v>01CSD101A2M0-PS1</v>
          </cell>
          <cell r="C9976">
            <v>0</v>
          </cell>
          <cell r="D9976">
            <v>681.92</v>
          </cell>
          <cell r="E9976">
            <v>681.92</v>
          </cell>
          <cell r="F9976">
            <v>0</v>
          </cell>
          <cell r="G9976" t="str">
            <v>EA</v>
          </cell>
          <cell r="H9976">
            <v>44682</v>
          </cell>
          <cell r="K9976">
            <v>34.1</v>
          </cell>
          <cell r="O9976">
            <v>60.8</v>
          </cell>
          <cell r="Q9976">
            <v>32.659999999999997</v>
          </cell>
          <cell r="S9976">
            <v>23.36</v>
          </cell>
          <cell r="V9976">
            <v>18.75</v>
          </cell>
          <cell r="X9976">
            <v>16.03</v>
          </cell>
        </row>
        <row r="9977">
          <cell r="B9977" t="str">
            <v>01CSD701M4M1-PS1</v>
          </cell>
          <cell r="C9977">
            <v>0</v>
          </cell>
          <cell r="D9977">
            <v>3.55</v>
          </cell>
          <cell r="E9977">
            <v>3.55</v>
          </cell>
          <cell r="F9977">
            <v>0</v>
          </cell>
          <cell r="G9977" t="str">
            <v>EA</v>
          </cell>
          <cell r="H9977">
            <v>44682</v>
          </cell>
          <cell r="K9977">
            <v>0.18</v>
          </cell>
          <cell r="O9977">
            <v>0.32</v>
          </cell>
          <cell r="Q9977">
            <v>0.17</v>
          </cell>
          <cell r="S9977">
            <v>0.12</v>
          </cell>
          <cell r="V9977">
            <v>0.1</v>
          </cell>
          <cell r="X9977">
            <v>0.08</v>
          </cell>
        </row>
        <row r="9978">
          <cell r="B9978" t="str">
            <v>01CSD701M7M5-PS1</v>
          </cell>
          <cell r="C9978">
            <v>0</v>
          </cell>
          <cell r="D9978">
            <v>12.43</v>
          </cell>
          <cell r="E9978">
            <v>12.43</v>
          </cell>
          <cell r="F9978">
            <v>0</v>
          </cell>
          <cell r="G9978" t="str">
            <v>EA</v>
          </cell>
          <cell r="H9978">
            <v>44682</v>
          </cell>
          <cell r="K9978">
            <v>0.62</v>
          </cell>
          <cell r="O9978">
            <v>1.1100000000000001</v>
          </cell>
          <cell r="Q9978">
            <v>0.6</v>
          </cell>
          <cell r="S9978">
            <v>0.43</v>
          </cell>
          <cell r="V9978">
            <v>0.34</v>
          </cell>
          <cell r="X9978">
            <v>0.28999999999999998</v>
          </cell>
        </row>
        <row r="9979">
          <cell r="B9979" t="str">
            <v>01CSD711A1T5-PS1</v>
          </cell>
          <cell r="C9979">
            <v>0</v>
          </cell>
          <cell r="D9979">
            <v>8.7100000000000009</v>
          </cell>
          <cell r="E9979">
            <v>8.7100000000000009</v>
          </cell>
          <cell r="F9979">
            <v>0</v>
          </cell>
          <cell r="G9979" t="str">
            <v>EA</v>
          </cell>
          <cell r="H9979">
            <v>44682</v>
          </cell>
          <cell r="K9979">
            <v>0.44</v>
          </cell>
          <cell r="O9979">
            <v>0.78</v>
          </cell>
          <cell r="Q9979">
            <v>0.42</v>
          </cell>
          <cell r="S9979">
            <v>0.3</v>
          </cell>
          <cell r="V9979">
            <v>0.24</v>
          </cell>
          <cell r="X9979">
            <v>0.2</v>
          </cell>
        </row>
        <row r="9980">
          <cell r="B9980" t="str">
            <v>01CSD711M1M3-PS1</v>
          </cell>
          <cell r="C9980">
            <v>0</v>
          </cell>
          <cell r="D9980">
            <v>2.06</v>
          </cell>
          <cell r="E9980">
            <v>2.06</v>
          </cell>
          <cell r="F9980">
            <v>0</v>
          </cell>
          <cell r="G9980" t="str">
            <v>EA</v>
          </cell>
          <cell r="H9980">
            <v>44682</v>
          </cell>
          <cell r="K9980">
            <v>0.1</v>
          </cell>
          <cell r="O9980">
            <v>0.18</v>
          </cell>
          <cell r="Q9980">
            <v>0.1</v>
          </cell>
          <cell r="S9980">
            <v>7.0000000000000007E-2</v>
          </cell>
          <cell r="V9980">
            <v>0.06</v>
          </cell>
          <cell r="X9980">
            <v>0.05</v>
          </cell>
        </row>
        <row r="9981">
          <cell r="B9981" t="str">
            <v>01CSD611A2M0-PS1</v>
          </cell>
          <cell r="C9981">
            <v>0</v>
          </cell>
          <cell r="D9981">
            <v>262.95</v>
          </cell>
          <cell r="E9981">
            <v>262.95</v>
          </cell>
          <cell r="F9981">
            <v>0</v>
          </cell>
          <cell r="G9981" t="str">
            <v>EA</v>
          </cell>
          <cell r="H9981">
            <v>44682</v>
          </cell>
          <cell r="K9981">
            <v>13.15</v>
          </cell>
          <cell r="O9981">
            <v>23.44</v>
          </cell>
          <cell r="Q9981">
            <v>12.6</v>
          </cell>
          <cell r="S9981">
            <v>9.01</v>
          </cell>
          <cell r="V9981">
            <v>7.23</v>
          </cell>
          <cell r="X9981">
            <v>6.18</v>
          </cell>
        </row>
        <row r="9982">
          <cell r="B9982" t="str">
            <v>01CSD611M1M2-PS1</v>
          </cell>
          <cell r="C9982">
            <v>0</v>
          </cell>
          <cell r="D9982">
            <v>164.34</v>
          </cell>
          <cell r="E9982">
            <v>164.34</v>
          </cell>
          <cell r="F9982">
            <v>0</v>
          </cell>
          <cell r="G9982" t="str">
            <v>EA</v>
          </cell>
          <cell r="H9982">
            <v>44682</v>
          </cell>
          <cell r="K9982">
            <v>8.2200000000000006</v>
          </cell>
          <cell r="O9982">
            <v>14.65</v>
          </cell>
          <cell r="Q9982">
            <v>7.87</v>
          </cell>
          <cell r="S9982">
            <v>5.63</v>
          </cell>
          <cell r="V9982">
            <v>4.5199999999999996</v>
          </cell>
          <cell r="X9982">
            <v>3.86</v>
          </cell>
        </row>
        <row r="9983">
          <cell r="B9983" t="str">
            <v>01CSD611M3M2-PS1</v>
          </cell>
          <cell r="C9983">
            <v>0</v>
          </cell>
          <cell r="D9983">
            <v>93.62</v>
          </cell>
          <cell r="E9983">
            <v>93.62</v>
          </cell>
          <cell r="F9983">
            <v>0</v>
          </cell>
          <cell r="G9983" t="str">
            <v>EA</v>
          </cell>
          <cell r="H9983">
            <v>44682</v>
          </cell>
          <cell r="K9983">
            <v>4.68</v>
          </cell>
          <cell r="O9983">
            <v>8.35</v>
          </cell>
          <cell r="Q9983">
            <v>4.4800000000000004</v>
          </cell>
          <cell r="S9983">
            <v>3.21</v>
          </cell>
          <cell r="V9983">
            <v>2.57</v>
          </cell>
          <cell r="X9983">
            <v>2.2000000000000002</v>
          </cell>
        </row>
        <row r="9984">
          <cell r="B9984" t="str">
            <v>DWONLFLST4R-PS1</v>
          </cell>
          <cell r="C9984">
            <v>0</v>
          </cell>
          <cell r="D9984">
            <v>665.28</v>
          </cell>
          <cell r="E9984">
            <v>665.28</v>
          </cell>
          <cell r="F9984">
            <v>0</v>
          </cell>
          <cell r="G9984" t="str">
            <v>EA</v>
          </cell>
          <cell r="H9984">
            <v>44682</v>
          </cell>
          <cell r="K9984">
            <v>33.26</v>
          </cell>
          <cell r="O9984">
            <v>59.32</v>
          </cell>
          <cell r="Q9984">
            <v>31.87</v>
          </cell>
          <cell r="S9984">
            <v>22.79</v>
          </cell>
          <cell r="V9984">
            <v>18.3</v>
          </cell>
          <cell r="X9984">
            <v>15.64</v>
          </cell>
        </row>
        <row r="9985">
          <cell r="B9985" t="str">
            <v>DWONLINT3-PS1</v>
          </cell>
          <cell r="C9985">
            <v>0</v>
          </cell>
          <cell r="D9985">
            <v>2494.8000000000002</v>
          </cell>
          <cell r="E9985">
            <v>2494.8000000000002</v>
          </cell>
          <cell r="F9985">
            <v>0</v>
          </cell>
          <cell r="G9985" t="str">
            <v>EA</v>
          </cell>
          <cell r="H9985">
            <v>44682</v>
          </cell>
          <cell r="K9985">
            <v>124.74</v>
          </cell>
          <cell r="O9985">
            <v>222.44</v>
          </cell>
          <cell r="Q9985">
            <v>119.5</v>
          </cell>
          <cell r="S9985">
            <v>85.45</v>
          </cell>
          <cell r="V9985">
            <v>68.61</v>
          </cell>
          <cell r="X9985">
            <v>58.65</v>
          </cell>
        </row>
        <row r="9986">
          <cell r="B9986" t="str">
            <v>DWSDKSUP-PS1</v>
          </cell>
          <cell r="C9986">
            <v>0</v>
          </cell>
          <cell r="D9986">
            <v>1057.52</v>
          </cell>
          <cell r="E9986">
            <v>1057.52</v>
          </cell>
          <cell r="F9986">
            <v>0</v>
          </cell>
          <cell r="G9986" t="str">
            <v>EA</v>
          </cell>
          <cell r="H9986">
            <v>44682</v>
          </cell>
          <cell r="K9986">
            <v>52.88</v>
          </cell>
          <cell r="O9986">
            <v>94.29</v>
          </cell>
          <cell r="Q9986">
            <v>50.66</v>
          </cell>
          <cell r="S9986">
            <v>36.22</v>
          </cell>
          <cell r="V9986">
            <v>29.08</v>
          </cell>
          <cell r="X9986">
            <v>24.86</v>
          </cell>
        </row>
        <row r="9987">
          <cell r="B9987" t="str">
            <v>DWSIDECF-TMGR-PS1</v>
          </cell>
          <cell r="C9987">
            <v>0</v>
          </cell>
          <cell r="D9987">
            <v>0</v>
          </cell>
          <cell r="E9987">
            <v>0</v>
          </cell>
          <cell r="F9987">
            <v>0</v>
          </cell>
          <cell r="G9987" t="str">
            <v>EA</v>
          </cell>
          <cell r="H9987">
            <v>44682</v>
          </cell>
          <cell r="K9987">
            <v>0</v>
          </cell>
          <cell r="O9987">
            <v>0</v>
          </cell>
          <cell r="Q9987">
            <v>0</v>
          </cell>
          <cell r="S9987">
            <v>0</v>
          </cell>
          <cell r="V9987">
            <v>0</v>
          </cell>
          <cell r="X9987">
            <v>0</v>
          </cell>
        </row>
        <row r="9988">
          <cell r="B9988" t="str">
            <v>DWSIDEPRO-ENT-PS1</v>
          </cell>
          <cell r="C9988">
            <v>0</v>
          </cell>
          <cell r="D9988">
            <v>11798.77</v>
          </cell>
          <cell r="E9988">
            <v>11798.77</v>
          </cell>
          <cell r="F9988">
            <v>0</v>
          </cell>
          <cell r="G9988" t="str">
            <v>EA</v>
          </cell>
          <cell r="H9988">
            <v>44682</v>
          </cell>
          <cell r="K9988">
            <v>589.94000000000005</v>
          </cell>
          <cell r="O9988">
            <v>1051.98</v>
          </cell>
          <cell r="Q9988">
            <v>565.16</v>
          </cell>
          <cell r="S9988">
            <v>404.11</v>
          </cell>
          <cell r="V9988">
            <v>324.47000000000003</v>
          </cell>
          <cell r="X9988">
            <v>277.39</v>
          </cell>
        </row>
        <row r="9989">
          <cell r="B9989" t="str">
            <v>DWVSP1000-PS1</v>
          </cell>
          <cell r="C9989">
            <v>0</v>
          </cell>
          <cell r="D9989">
            <v>1009.8</v>
          </cell>
          <cell r="E9989">
            <v>1009.8</v>
          </cell>
          <cell r="F9989">
            <v>0</v>
          </cell>
          <cell r="G9989" t="str">
            <v>EA</v>
          </cell>
          <cell r="H9989">
            <v>44682</v>
          </cell>
          <cell r="K9989">
            <v>50.49</v>
          </cell>
          <cell r="O9989">
            <v>90.03</v>
          </cell>
          <cell r="Q9989">
            <v>48.37</v>
          </cell>
          <cell r="S9989">
            <v>34.590000000000003</v>
          </cell>
          <cell r="V9989">
            <v>27.77</v>
          </cell>
          <cell r="X9989">
            <v>23.74</v>
          </cell>
        </row>
        <row r="9990">
          <cell r="B9990" t="str">
            <v>BC223B-102-00-01-RNWL-PS1</v>
          </cell>
          <cell r="C9990">
            <v>0</v>
          </cell>
          <cell r="D9990">
            <v>346.5</v>
          </cell>
          <cell r="E9990">
            <v>346.5</v>
          </cell>
          <cell r="F9990">
            <v>0</v>
          </cell>
          <cell r="G9990" t="str">
            <v>EA</v>
          </cell>
          <cell r="H9990">
            <v>44682</v>
          </cell>
          <cell r="K9990">
            <v>17.329999999999998</v>
          </cell>
          <cell r="O9990">
            <v>30.89</v>
          </cell>
          <cell r="Q9990">
            <v>16.600000000000001</v>
          </cell>
          <cell r="S9990">
            <v>11.87</v>
          </cell>
          <cell r="V9990">
            <v>9.5299999999999994</v>
          </cell>
          <cell r="X9990">
            <v>8.15</v>
          </cell>
        </row>
        <row r="9991">
          <cell r="B9991" t="str">
            <v>PSL999-102-10-01-PS1</v>
          </cell>
          <cell r="C9991">
            <v>0</v>
          </cell>
          <cell r="D9991">
            <v>8925</v>
          </cell>
          <cell r="E9991">
            <v>8925</v>
          </cell>
          <cell r="F9991">
            <v>0</v>
          </cell>
          <cell r="G9991" t="str">
            <v>EA</v>
          </cell>
          <cell r="H9991">
            <v>44682</v>
          </cell>
          <cell r="K9991">
            <v>446.25</v>
          </cell>
          <cell r="O9991">
            <v>795.75</v>
          </cell>
          <cell r="Q9991">
            <v>427.51</v>
          </cell>
          <cell r="S9991">
            <v>305.68</v>
          </cell>
          <cell r="V9991">
            <v>245.44</v>
          </cell>
          <cell r="X9991">
            <v>209.83</v>
          </cell>
        </row>
        <row r="9992">
          <cell r="B9992" t="str">
            <v>BC230B-102-00-01-RNWL-PS1</v>
          </cell>
          <cell r="C9992">
            <v>0</v>
          </cell>
          <cell r="D9992">
            <v>504.9</v>
          </cell>
          <cell r="E9992">
            <v>504.9</v>
          </cell>
          <cell r="F9992">
            <v>0</v>
          </cell>
          <cell r="G9992" t="str">
            <v>EA</v>
          </cell>
          <cell r="H9992">
            <v>44682</v>
          </cell>
          <cell r="K9992">
            <v>25.25</v>
          </cell>
          <cell r="O9992">
            <v>45.02</v>
          </cell>
          <cell r="Q9992">
            <v>24.18</v>
          </cell>
          <cell r="S9992">
            <v>17.29</v>
          </cell>
          <cell r="V9992">
            <v>13.88</v>
          </cell>
          <cell r="X9992">
            <v>11.87</v>
          </cell>
        </row>
        <row r="9993">
          <cell r="B9993" t="str">
            <v>BC3100-102-00-02-RNWL-PS1</v>
          </cell>
          <cell r="C9993">
            <v>0</v>
          </cell>
          <cell r="D9993">
            <v>5385.6</v>
          </cell>
          <cell r="E9993">
            <v>5385.6</v>
          </cell>
          <cell r="F9993">
            <v>0</v>
          </cell>
          <cell r="G9993" t="str">
            <v>EA</v>
          </cell>
          <cell r="H9993">
            <v>44682</v>
          </cell>
          <cell r="K9993">
            <v>269.27999999999997</v>
          </cell>
          <cell r="O9993">
            <v>480.18</v>
          </cell>
          <cell r="Q9993">
            <v>257.97000000000003</v>
          </cell>
          <cell r="S9993">
            <v>184.46</v>
          </cell>
          <cell r="V9993">
            <v>148.1</v>
          </cell>
          <cell r="X9993">
            <v>126.62</v>
          </cell>
        </row>
        <row r="9994">
          <cell r="B9994" t="str">
            <v>BI300E-102-00-02-RNWL-PS1</v>
          </cell>
          <cell r="C9994">
            <v>0</v>
          </cell>
          <cell r="D9994">
            <v>792</v>
          </cell>
          <cell r="E9994">
            <v>792</v>
          </cell>
          <cell r="F9994">
            <v>0</v>
          </cell>
          <cell r="G9994" t="str">
            <v>EA</v>
          </cell>
          <cell r="H9994">
            <v>44682</v>
          </cell>
          <cell r="K9994">
            <v>39.6</v>
          </cell>
          <cell r="O9994">
            <v>70.61</v>
          </cell>
          <cell r="Q9994">
            <v>37.94</v>
          </cell>
          <cell r="S9994">
            <v>27.13</v>
          </cell>
          <cell r="V9994">
            <v>21.78</v>
          </cell>
          <cell r="X9994">
            <v>18.62</v>
          </cell>
        </row>
        <row r="9995">
          <cell r="B9995" t="str">
            <v>007028MIU-PS1</v>
          </cell>
          <cell r="C9995">
            <v>0</v>
          </cell>
          <cell r="D9995">
            <v>797.51</v>
          </cell>
          <cell r="E9995">
            <v>797.51</v>
          </cell>
          <cell r="F9995">
            <v>0</v>
          </cell>
          <cell r="G9995" t="str">
            <v>EA</v>
          </cell>
          <cell r="H9995">
            <v>44682</v>
          </cell>
          <cell r="K9995">
            <v>39.880000000000003</v>
          </cell>
          <cell r="O9995">
            <v>71.11</v>
          </cell>
          <cell r="Q9995">
            <v>38.200000000000003</v>
          </cell>
          <cell r="S9995">
            <v>27.31</v>
          </cell>
          <cell r="V9995">
            <v>21.93</v>
          </cell>
          <cell r="X9995">
            <v>18.75</v>
          </cell>
        </row>
        <row r="9996">
          <cell r="B9996" t="str">
            <v>007030MIU-PS1</v>
          </cell>
          <cell r="C9996">
            <v>0</v>
          </cell>
          <cell r="D9996">
            <v>1495.76</v>
          </cell>
          <cell r="E9996">
            <v>1495.76</v>
          </cell>
          <cell r="F9996">
            <v>0</v>
          </cell>
          <cell r="G9996" t="str">
            <v>EA</v>
          </cell>
          <cell r="H9996">
            <v>44682</v>
          </cell>
          <cell r="K9996">
            <v>74.790000000000006</v>
          </cell>
          <cell r="O9996">
            <v>133.36000000000001</v>
          </cell>
          <cell r="Q9996">
            <v>71.650000000000006</v>
          </cell>
          <cell r="S9996">
            <v>51.23</v>
          </cell>
          <cell r="V9996">
            <v>41.13</v>
          </cell>
          <cell r="X9996">
            <v>35.17</v>
          </cell>
        </row>
        <row r="9997">
          <cell r="B9997" t="str">
            <v>007020MIU-PS1</v>
          </cell>
          <cell r="C9997">
            <v>0</v>
          </cell>
          <cell r="D9997">
            <v>790.02</v>
          </cell>
          <cell r="E9997">
            <v>790.02</v>
          </cell>
          <cell r="F9997">
            <v>0</v>
          </cell>
          <cell r="G9997" t="str">
            <v>EA</v>
          </cell>
          <cell r="H9997">
            <v>44682</v>
          </cell>
          <cell r="K9997">
            <v>39.5</v>
          </cell>
          <cell r="O9997">
            <v>70.44</v>
          </cell>
          <cell r="Q9997">
            <v>37.840000000000003</v>
          </cell>
          <cell r="S9997">
            <v>27.06</v>
          </cell>
          <cell r="V9997">
            <v>21.73</v>
          </cell>
          <cell r="X9997">
            <v>18.57</v>
          </cell>
        </row>
        <row r="9998">
          <cell r="B9998" t="str">
            <v>007023MIU-PS1</v>
          </cell>
          <cell r="C9998">
            <v>0</v>
          </cell>
          <cell r="D9998">
            <v>2154.6</v>
          </cell>
          <cell r="E9998">
            <v>2154.6</v>
          </cell>
          <cell r="F9998">
            <v>0</v>
          </cell>
          <cell r="G9998" t="str">
            <v>EA</v>
          </cell>
          <cell r="H9998">
            <v>44682</v>
          </cell>
          <cell r="K9998">
            <v>107.73</v>
          </cell>
          <cell r="O9998">
            <v>192.1</v>
          </cell>
          <cell r="Q9998">
            <v>103.21</v>
          </cell>
          <cell r="S9998">
            <v>73.8</v>
          </cell>
          <cell r="V9998">
            <v>59.25</v>
          </cell>
          <cell r="X9998">
            <v>50.65</v>
          </cell>
        </row>
        <row r="9999">
          <cell r="B9999" t="str">
            <v>007017MIU-PS1</v>
          </cell>
          <cell r="C9999">
            <v>0</v>
          </cell>
          <cell r="D9999">
            <v>167.58</v>
          </cell>
          <cell r="E9999">
            <v>167.58</v>
          </cell>
          <cell r="F9999">
            <v>0</v>
          </cell>
          <cell r="G9999" t="str">
            <v>EA</v>
          </cell>
          <cell r="H9999">
            <v>44682</v>
          </cell>
          <cell r="K9999">
            <v>8.3800000000000008</v>
          </cell>
          <cell r="O9999">
            <v>14.94</v>
          </cell>
          <cell r="Q9999">
            <v>8.0299999999999994</v>
          </cell>
          <cell r="S9999">
            <v>5.74</v>
          </cell>
          <cell r="V9999">
            <v>4.6100000000000003</v>
          </cell>
          <cell r="X9999">
            <v>3.94</v>
          </cell>
        </row>
        <row r="10000">
          <cell r="B10000" t="str">
            <v>007031MIU-PS1</v>
          </cell>
          <cell r="C10000">
            <v>0</v>
          </cell>
          <cell r="D10000">
            <v>2094.2600000000002</v>
          </cell>
          <cell r="E10000">
            <v>2094.2600000000002</v>
          </cell>
          <cell r="F10000">
            <v>0</v>
          </cell>
          <cell r="G10000" t="str">
            <v>EA</v>
          </cell>
          <cell r="H10000">
            <v>44682</v>
          </cell>
          <cell r="K10000">
            <v>104.71</v>
          </cell>
          <cell r="O10000">
            <v>186.72</v>
          </cell>
          <cell r="Q10000">
            <v>100.32</v>
          </cell>
          <cell r="S10000">
            <v>71.73</v>
          </cell>
          <cell r="V10000">
            <v>57.59</v>
          </cell>
          <cell r="X10000">
            <v>49.24</v>
          </cell>
        </row>
        <row r="10001">
          <cell r="B10001" t="str">
            <v>007034MIU-PS1</v>
          </cell>
          <cell r="C10001">
            <v>0</v>
          </cell>
          <cell r="D10001">
            <v>3989.51</v>
          </cell>
          <cell r="E10001">
            <v>3989.51</v>
          </cell>
          <cell r="F10001">
            <v>0</v>
          </cell>
          <cell r="G10001" t="str">
            <v>EA</v>
          </cell>
          <cell r="H10001">
            <v>44682</v>
          </cell>
          <cell r="K10001">
            <v>199.48</v>
          </cell>
          <cell r="O10001">
            <v>355.7</v>
          </cell>
          <cell r="Q10001">
            <v>191.1</v>
          </cell>
          <cell r="S10001">
            <v>136.63999999999999</v>
          </cell>
          <cell r="V10001">
            <v>109.71</v>
          </cell>
          <cell r="X10001">
            <v>93.79</v>
          </cell>
        </row>
        <row r="10002">
          <cell r="B10002" t="str">
            <v>007032MIU-PS1</v>
          </cell>
          <cell r="C10002">
            <v>0</v>
          </cell>
          <cell r="D10002">
            <v>2393.5100000000002</v>
          </cell>
          <cell r="E10002">
            <v>2393.5100000000002</v>
          </cell>
          <cell r="F10002">
            <v>0</v>
          </cell>
          <cell r="G10002" t="str">
            <v>EA</v>
          </cell>
          <cell r="H10002">
            <v>44682</v>
          </cell>
          <cell r="K10002">
            <v>119.68</v>
          </cell>
          <cell r="O10002">
            <v>213.41</v>
          </cell>
          <cell r="Q10002">
            <v>114.65</v>
          </cell>
          <cell r="S10002">
            <v>81.98</v>
          </cell>
          <cell r="V10002">
            <v>65.819999999999993</v>
          </cell>
          <cell r="X10002">
            <v>56.27</v>
          </cell>
        </row>
        <row r="10003">
          <cell r="B10003" t="str">
            <v>007019MIU-PS1</v>
          </cell>
          <cell r="C10003">
            <v>0</v>
          </cell>
          <cell r="D10003">
            <v>574.55999999999995</v>
          </cell>
          <cell r="E10003">
            <v>574.55999999999995</v>
          </cell>
          <cell r="F10003">
            <v>0</v>
          </cell>
          <cell r="G10003" t="str">
            <v>EA</v>
          </cell>
          <cell r="H10003">
            <v>44682</v>
          </cell>
          <cell r="K10003">
            <v>28.73</v>
          </cell>
          <cell r="O10003">
            <v>51.23</v>
          </cell>
          <cell r="Q10003">
            <v>27.52</v>
          </cell>
          <cell r="S10003">
            <v>19.68</v>
          </cell>
          <cell r="V10003">
            <v>15.8</v>
          </cell>
          <cell r="X10003">
            <v>13.51</v>
          </cell>
        </row>
        <row r="10004">
          <cell r="B10004" t="str">
            <v>007021MIU-PS1</v>
          </cell>
          <cell r="C10004">
            <v>0</v>
          </cell>
          <cell r="D10004">
            <v>957.6</v>
          </cell>
          <cell r="E10004">
            <v>957.6</v>
          </cell>
          <cell r="F10004">
            <v>0</v>
          </cell>
          <cell r="G10004" t="str">
            <v>EA</v>
          </cell>
          <cell r="H10004">
            <v>44682</v>
          </cell>
          <cell r="K10004">
            <v>47.88</v>
          </cell>
          <cell r="O10004">
            <v>85.38</v>
          </cell>
          <cell r="Q10004">
            <v>45.87</v>
          </cell>
          <cell r="S10004">
            <v>32.799999999999997</v>
          </cell>
          <cell r="V10004">
            <v>26.33</v>
          </cell>
          <cell r="X10004">
            <v>22.51</v>
          </cell>
        </row>
        <row r="10005">
          <cell r="B10005" t="str">
            <v>007036MIU-PS1</v>
          </cell>
          <cell r="C10005">
            <v>0</v>
          </cell>
          <cell r="D10005">
            <v>12967.01</v>
          </cell>
          <cell r="E10005">
            <v>12967.01</v>
          </cell>
          <cell r="F10005">
            <v>0</v>
          </cell>
          <cell r="G10005" t="str">
            <v>EA</v>
          </cell>
          <cell r="H10005">
            <v>44682</v>
          </cell>
          <cell r="K10005">
            <v>648.35</v>
          </cell>
          <cell r="O10005">
            <v>1156.1400000000001</v>
          </cell>
          <cell r="Q10005">
            <v>621.12</v>
          </cell>
          <cell r="S10005">
            <v>444.12</v>
          </cell>
          <cell r="V10005">
            <v>356.59</v>
          </cell>
          <cell r="X10005">
            <v>304.85000000000002</v>
          </cell>
        </row>
        <row r="10006">
          <cell r="B10006" t="str">
            <v>007026MIU-PS1</v>
          </cell>
          <cell r="C10006">
            <v>0</v>
          </cell>
          <cell r="D10006">
            <v>141.37</v>
          </cell>
          <cell r="E10006">
            <v>141.37</v>
          </cell>
          <cell r="F10006">
            <v>0</v>
          </cell>
          <cell r="G10006" t="str">
            <v>EA</v>
          </cell>
          <cell r="H10006">
            <v>44682</v>
          </cell>
          <cell r="K10006">
            <v>7.07</v>
          </cell>
          <cell r="O10006">
            <v>12.6</v>
          </cell>
          <cell r="Q10006">
            <v>6.77</v>
          </cell>
          <cell r="S10006">
            <v>4.84</v>
          </cell>
          <cell r="V10006">
            <v>3.89</v>
          </cell>
          <cell r="X10006">
            <v>3.32</v>
          </cell>
        </row>
        <row r="10007">
          <cell r="B10007" t="str">
            <v>007014MIU-PS1</v>
          </cell>
          <cell r="C10007">
            <v>0</v>
          </cell>
          <cell r="D10007">
            <v>9.9600000000000009</v>
          </cell>
          <cell r="E10007">
            <v>9.9600000000000009</v>
          </cell>
          <cell r="F10007">
            <v>0</v>
          </cell>
          <cell r="G10007" t="str">
            <v>EA</v>
          </cell>
          <cell r="H10007">
            <v>44682</v>
          </cell>
          <cell r="K10007">
            <v>0.5</v>
          </cell>
          <cell r="O10007">
            <v>0.89</v>
          </cell>
          <cell r="Q10007">
            <v>0.48</v>
          </cell>
          <cell r="S10007">
            <v>0.34</v>
          </cell>
          <cell r="V10007">
            <v>0.27</v>
          </cell>
          <cell r="X10007">
            <v>0.23</v>
          </cell>
        </row>
        <row r="10008">
          <cell r="B10008" t="str">
            <v>007029MIU-PS1</v>
          </cell>
          <cell r="C10008">
            <v>0</v>
          </cell>
          <cell r="D10008">
            <v>1196.51</v>
          </cell>
          <cell r="E10008">
            <v>1196.51</v>
          </cell>
          <cell r="F10008">
            <v>0</v>
          </cell>
          <cell r="G10008" t="str">
            <v>EA</v>
          </cell>
          <cell r="H10008">
            <v>44682</v>
          </cell>
          <cell r="K10008">
            <v>59.83</v>
          </cell>
          <cell r="O10008">
            <v>106.68</v>
          </cell>
          <cell r="Q10008">
            <v>57.31</v>
          </cell>
          <cell r="S10008">
            <v>40.98</v>
          </cell>
          <cell r="V10008">
            <v>32.9</v>
          </cell>
          <cell r="X10008">
            <v>28.13</v>
          </cell>
        </row>
        <row r="10009">
          <cell r="B10009" t="str">
            <v>MFEG-EMSML3-PS1</v>
          </cell>
          <cell r="C10009">
            <v>0</v>
          </cell>
          <cell r="D10009">
            <v>327.18</v>
          </cell>
          <cell r="E10009">
            <v>327.18</v>
          </cell>
          <cell r="F10009">
            <v>0</v>
          </cell>
          <cell r="G10009" t="str">
            <v>EA</v>
          </cell>
          <cell r="H10009">
            <v>44682</v>
          </cell>
          <cell r="K10009">
            <v>16.36</v>
          </cell>
          <cell r="O10009">
            <v>29.17</v>
          </cell>
          <cell r="Q10009">
            <v>15.67</v>
          </cell>
          <cell r="S10009">
            <v>11.21</v>
          </cell>
          <cell r="V10009">
            <v>9</v>
          </cell>
          <cell r="X10009">
            <v>7.69</v>
          </cell>
        </row>
        <row r="10010">
          <cell r="B10010" t="str">
            <v>MFEG-EMSML6-PS1</v>
          </cell>
          <cell r="C10010">
            <v>0</v>
          </cell>
          <cell r="D10010">
            <v>232.42</v>
          </cell>
          <cell r="E10010">
            <v>232.42</v>
          </cell>
          <cell r="F10010">
            <v>0</v>
          </cell>
          <cell r="G10010" t="str">
            <v>EA</v>
          </cell>
          <cell r="H10010">
            <v>44682</v>
          </cell>
          <cell r="K10010">
            <v>11.62</v>
          </cell>
          <cell r="O10010">
            <v>20.72</v>
          </cell>
          <cell r="Q10010">
            <v>11.13</v>
          </cell>
          <cell r="S10010">
            <v>7.96</v>
          </cell>
          <cell r="V10010">
            <v>6.39</v>
          </cell>
          <cell r="X10010">
            <v>5.46</v>
          </cell>
        </row>
        <row r="10011">
          <cell r="B10011" t="str">
            <v>MFEG-EMTBL1-PS1</v>
          </cell>
          <cell r="C10011">
            <v>0</v>
          </cell>
          <cell r="D10011">
            <v>549.63</v>
          </cell>
          <cell r="E10011">
            <v>549.63</v>
          </cell>
          <cell r="F10011">
            <v>0</v>
          </cell>
          <cell r="G10011" t="str">
            <v>EA</v>
          </cell>
          <cell r="H10011">
            <v>44682</v>
          </cell>
          <cell r="K10011">
            <v>27.48</v>
          </cell>
          <cell r="O10011">
            <v>49.01</v>
          </cell>
          <cell r="Q10011">
            <v>26.33</v>
          </cell>
          <cell r="S10011">
            <v>18.82</v>
          </cell>
          <cell r="V10011">
            <v>15.11</v>
          </cell>
          <cell r="X10011">
            <v>12.92</v>
          </cell>
        </row>
        <row r="10012">
          <cell r="B10012" t="str">
            <v>MFXL-FXCL-10-CR-PS1</v>
          </cell>
          <cell r="C10012">
            <v>0</v>
          </cell>
          <cell r="D10012">
            <v>40.590000000000003</v>
          </cell>
          <cell r="E10012">
            <v>40.590000000000003</v>
          </cell>
          <cell r="F10012">
            <v>0</v>
          </cell>
          <cell r="G10012" t="str">
            <v>EA</v>
          </cell>
          <cell r="H10012">
            <v>44682</v>
          </cell>
          <cell r="K10012">
            <v>2.0299999999999998</v>
          </cell>
          <cell r="O10012">
            <v>3.62</v>
          </cell>
          <cell r="Q10012">
            <v>1.94</v>
          </cell>
          <cell r="S10012">
            <v>1.39</v>
          </cell>
          <cell r="V10012">
            <v>1.1200000000000001</v>
          </cell>
          <cell r="X10012">
            <v>0.95</v>
          </cell>
        </row>
        <row r="10013">
          <cell r="B10013" t="str">
            <v>MFXL-FXCL-400-PS1</v>
          </cell>
          <cell r="C10013">
            <v>0</v>
          </cell>
          <cell r="D10013">
            <v>12.48</v>
          </cell>
          <cell r="E10013">
            <v>12.48</v>
          </cell>
          <cell r="F10013">
            <v>0</v>
          </cell>
          <cell r="G10013" t="str">
            <v>EA</v>
          </cell>
          <cell r="H10013">
            <v>44682</v>
          </cell>
          <cell r="K10013">
            <v>0.62</v>
          </cell>
          <cell r="O10013">
            <v>1.1100000000000001</v>
          </cell>
          <cell r="Q10013">
            <v>0.6</v>
          </cell>
          <cell r="S10013">
            <v>0.43</v>
          </cell>
          <cell r="V10013">
            <v>0.34</v>
          </cell>
          <cell r="X10013">
            <v>0.28999999999999998</v>
          </cell>
        </row>
        <row r="10014">
          <cell r="B10014" t="str">
            <v>MFXL-FXCL-50-PS1</v>
          </cell>
          <cell r="C10014">
            <v>0</v>
          </cell>
          <cell r="D10014">
            <v>29.93</v>
          </cell>
          <cell r="E10014">
            <v>29.93</v>
          </cell>
          <cell r="F10014">
            <v>0</v>
          </cell>
          <cell r="G10014" t="str">
            <v>EA</v>
          </cell>
          <cell r="H10014">
            <v>44682</v>
          </cell>
          <cell r="K10014">
            <v>1.5</v>
          </cell>
          <cell r="O10014">
            <v>2.67</v>
          </cell>
          <cell r="Q10014">
            <v>1.43</v>
          </cell>
          <cell r="S10014">
            <v>1.03</v>
          </cell>
          <cell r="V10014">
            <v>0.82</v>
          </cell>
          <cell r="X10014">
            <v>0.7</v>
          </cell>
        </row>
        <row r="10015">
          <cell r="B10015" t="str">
            <v>MFXL-LCUU-PS1</v>
          </cell>
          <cell r="C10015">
            <v>0</v>
          </cell>
          <cell r="D10015">
            <v>199.5</v>
          </cell>
          <cell r="E10015">
            <v>199.5</v>
          </cell>
          <cell r="F10015">
            <v>0</v>
          </cell>
          <cell r="G10015" t="str">
            <v>EA</v>
          </cell>
          <cell r="H10015">
            <v>44682</v>
          </cell>
          <cell r="K10015">
            <v>9.98</v>
          </cell>
          <cell r="O10015">
            <v>17.79</v>
          </cell>
          <cell r="Q10015">
            <v>9.56</v>
          </cell>
          <cell r="S10015">
            <v>6.83</v>
          </cell>
          <cell r="V10015">
            <v>5.49</v>
          </cell>
          <cell r="X10015">
            <v>4.6900000000000004</v>
          </cell>
        </row>
        <row r="10016">
          <cell r="B10016" t="str">
            <v>MFXL-PRCL-PS1</v>
          </cell>
          <cell r="C10016">
            <v>0</v>
          </cell>
          <cell r="D10016">
            <v>129.68</v>
          </cell>
          <cell r="E10016">
            <v>129.68</v>
          </cell>
          <cell r="F10016">
            <v>0</v>
          </cell>
          <cell r="G10016" t="str">
            <v>EA</v>
          </cell>
          <cell r="H10016">
            <v>44682</v>
          </cell>
          <cell r="K10016">
            <v>6.48</v>
          </cell>
          <cell r="O10016">
            <v>11.56</v>
          </cell>
          <cell r="Q10016">
            <v>6.21</v>
          </cell>
          <cell r="S10016">
            <v>4.4400000000000004</v>
          </cell>
          <cell r="V10016">
            <v>3.57</v>
          </cell>
          <cell r="X10016">
            <v>3.05</v>
          </cell>
        </row>
        <row r="10017">
          <cell r="B10017" t="str">
            <v>MFXL-SDCL-CR-PS1</v>
          </cell>
          <cell r="C10017">
            <v>0</v>
          </cell>
          <cell r="D10017">
            <v>29.53</v>
          </cell>
          <cell r="E10017">
            <v>29.53</v>
          </cell>
          <cell r="F10017">
            <v>0</v>
          </cell>
          <cell r="G10017" t="str">
            <v>EA</v>
          </cell>
          <cell r="H10017">
            <v>44682</v>
          </cell>
          <cell r="K10017">
            <v>1.48</v>
          </cell>
          <cell r="O10017">
            <v>2.63</v>
          </cell>
          <cell r="Q10017">
            <v>1.41</v>
          </cell>
          <cell r="S10017">
            <v>1.01</v>
          </cell>
          <cell r="V10017">
            <v>0.81</v>
          </cell>
          <cell r="X10017">
            <v>0.69</v>
          </cell>
        </row>
        <row r="10018">
          <cell r="B10018" t="str">
            <v>MFEG-EPBRL5-PS1</v>
          </cell>
          <cell r="C10018">
            <v>0</v>
          </cell>
          <cell r="D10018">
            <v>121.7</v>
          </cell>
          <cell r="E10018">
            <v>121.7</v>
          </cell>
          <cell r="F10018">
            <v>0</v>
          </cell>
          <cell r="G10018" t="str">
            <v>EA</v>
          </cell>
          <cell r="H10018">
            <v>44682</v>
          </cell>
          <cell r="K10018">
            <v>6.09</v>
          </cell>
          <cell r="O10018">
            <v>10.85</v>
          </cell>
          <cell r="Q10018">
            <v>5.83</v>
          </cell>
          <cell r="S10018">
            <v>4.17</v>
          </cell>
          <cell r="V10018">
            <v>3.35</v>
          </cell>
          <cell r="X10018">
            <v>2.86</v>
          </cell>
        </row>
        <row r="10019">
          <cell r="B10019" t="str">
            <v>MFEG-EPHPL5-PS1</v>
          </cell>
          <cell r="C10019">
            <v>0</v>
          </cell>
          <cell r="D10019">
            <v>121.7</v>
          </cell>
          <cell r="E10019">
            <v>121.7</v>
          </cell>
          <cell r="F10019">
            <v>0</v>
          </cell>
          <cell r="G10019" t="str">
            <v>EA</v>
          </cell>
          <cell r="H10019">
            <v>44682</v>
          </cell>
          <cell r="K10019">
            <v>6.09</v>
          </cell>
          <cell r="O10019">
            <v>10.85</v>
          </cell>
          <cell r="Q10019">
            <v>5.83</v>
          </cell>
          <cell r="S10019">
            <v>4.17</v>
          </cell>
          <cell r="V10019">
            <v>3.35</v>
          </cell>
          <cell r="X10019">
            <v>2.86</v>
          </cell>
        </row>
        <row r="10020">
          <cell r="B10020" t="str">
            <v>MFXL-SDCL-PS1</v>
          </cell>
          <cell r="C10020">
            <v>0</v>
          </cell>
          <cell r="D10020">
            <v>36.909999999999997</v>
          </cell>
          <cell r="E10020">
            <v>36.909999999999997</v>
          </cell>
          <cell r="F10020">
            <v>0</v>
          </cell>
          <cell r="G10020" t="str">
            <v>EA</v>
          </cell>
          <cell r="H10020">
            <v>44682</v>
          </cell>
          <cell r="K10020">
            <v>1.85</v>
          </cell>
          <cell r="O10020">
            <v>3.29</v>
          </cell>
          <cell r="Q10020">
            <v>1.77</v>
          </cell>
          <cell r="S10020">
            <v>1.26</v>
          </cell>
          <cell r="V10020">
            <v>1.02</v>
          </cell>
          <cell r="X10020">
            <v>0.87</v>
          </cell>
        </row>
        <row r="10021">
          <cell r="B10021" t="str">
            <v>ELRE-ICBT</v>
          </cell>
          <cell r="C10021">
            <v>0</v>
          </cell>
          <cell r="D10021">
            <v>222.75</v>
          </cell>
          <cell r="E10021">
            <v>222.75</v>
          </cell>
          <cell r="F10021">
            <v>0</v>
          </cell>
          <cell r="G10021" t="str">
            <v>EA</v>
          </cell>
          <cell r="H10021">
            <v>44682</v>
          </cell>
          <cell r="K10021">
            <v>11.14</v>
          </cell>
          <cell r="O10021">
            <v>19.86</v>
          </cell>
          <cell r="Q10021">
            <v>10.67</v>
          </cell>
          <cell r="S10021">
            <v>7.63</v>
          </cell>
          <cell r="V10021">
            <v>6.13</v>
          </cell>
          <cell r="X10021">
            <v>5.24</v>
          </cell>
        </row>
        <row r="10022">
          <cell r="B10022" t="str">
            <v>ELRE-MTSC</v>
          </cell>
          <cell r="C10022">
            <v>0</v>
          </cell>
          <cell r="D10022">
            <v>197.01</v>
          </cell>
          <cell r="E10022">
            <v>197.01</v>
          </cell>
          <cell r="F10022">
            <v>0</v>
          </cell>
          <cell r="G10022" t="str">
            <v>EA</v>
          </cell>
          <cell r="H10022">
            <v>44682</v>
          </cell>
          <cell r="K10022">
            <v>9.85</v>
          </cell>
          <cell r="O10022">
            <v>17.57</v>
          </cell>
          <cell r="Q10022">
            <v>9.44</v>
          </cell>
          <cell r="S10022">
            <v>6.75</v>
          </cell>
          <cell r="V10022">
            <v>5.42</v>
          </cell>
          <cell r="X10022">
            <v>4.63</v>
          </cell>
        </row>
        <row r="10023">
          <cell r="B10023" t="str">
            <v>ELXL-SUS1-PS1</v>
          </cell>
          <cell r="C10023">
            <v>0</v>
          </cell>
          <cell r="D10023">
            <v>44.55</v>
          </cell>
          <cell r="E10023">
            <v>44.55</v>
          </cell>
          <cell r="F10023">
            <v>0</v>
          </cell>
          <cell r="G10023" t="str">
            <v>EA</v>
          </cell>
          <cell r="H10023">
            <v>44682</v>
          </cell>
          <cell r="K10023">
            <v>2.23</v>
          </cell>
          <cell r="O10023">
            <v>3.97</v>
          </cell>
          <cell r="Q10023">
            <v>2.13</v>
          </cell>
          <cell r="S10023">
            <v>1.53</v>
          </cell>
          <cell r="V10023">
            <v>1.23</v>
          </cell>
          <cell r="X10023">
            <v>1.05</v>
          </cell>
        </row>
        <row r="10024">
          <cell r="B10024" t="str">
            <v>ELXL-SUST-PS1</v>
          </cell>
          <cell r="C10024">
            <v>0</v>
          </cell>
          <cell r="D10024">
            <v>445.5</v>
          </cell>
          <cell r="E10024">
            <v>445.5</v>
          </cell>
          <cell r="F10024">
            <v>0</v>
          </cell>
          <cell r="G10024" t="str">
            <v>EA</v>
          </cell>
          <cell r="H10024">
            <v>44682</v>
          </cell>
          <cell r="K10024">
            <v>22.28</v>
          </cell>
          <cell r="O10024">
            <v>39.72</v>
          </cell>
          <cell r="Q10024">
            <v>21.34</v>
          </cell>
          <cell r="S10024">
            <v>15.26</v>
          </cell>
          <cell r="V10024">
            <v>12.25</v>
          </cell>
          <cell r="X10024">
            <v>10.47</v>
          </cell>
        </row>
        <row r="10025">
          <cell r="B10025" t="str">
            <v>MFEX-EMLX-PS1</v>
          </cell>
          <cell r="C10025">
            <v>0</v>
          </cell>
          <cell r="D10025">
            <v>129.68</v>
          </cell>
          <cell r="E10025">
            <v>129.68</v>
          </cell>
          <cell r="F10025">
            <v>0</v>
          </cell>
          <cell r="G10025" t="str">
            <v>EA</v>
          </cell>
          <cell r="H10025">
            <v>44682</v>
          </cell>
          <cell r="K10025">
            <v>6.48</v>
          </cell>
          <cell r="O10025">
            <v>11.56</v>
          </cell>
          <cell r="Q10025">
            <v>6.21</v>
          </cell>
          <cell r="S10025">
            <v>4.4400000000000004</v>
          </cell>
          <cell r="V10025">
            <v>3.57</v>
          </cell>
          <cell r="X10025">
            <v>3.05</v>
          </cell>
        </row>
        <row r="10026">
          <cell r="B10026" t="str">
            <v>MFEX-EMSH-PS1</v>
          </cell>
          <cell r="C10026">
            <v>0</v>
          </cell>
          <cell r="D10026">
            <v>129.68</v>
          </cell>
          <cell r="E10026">
            <v>129.68</v>
          </cell>
          <cell r="F10026">
            <v>0</v>
          </cell>
          <cell r="G10026" t="str">
            <v>EA</v>
          </cell>
          <cell r="H10026">
            <v>44682</v>
          </cell>
          <cell r="K10026">
            <v>6.48</v>
          </cell>
          <cell r="O10026">
            <v>11.56</v>
          </cell>
          <cell r="Q10026">
            <v>6.21</v>
          </cell>
          <cell r="S10026">
            <v>4.4400000000000004</v>
          </cell>
          <cell r="V10026">
            <v>3.57</v>
          </cell>
          <cell r="X10026">
            <v>3.05</v>
          </cell>
        </row>
        <row r="10027">
          <cell r="B10027" t="str">
            <v>MFCM-EPTBL2-PS1</v>
          </cell>
          <cell r="C10027">
            <v>0</v>
          </cell>
          <cell r="D10027">
            <v>210.48</v>
          </cell>
          <cell r="E10027">
            <v>210.48</v>
          </cell>
          <cell r="F10027">
            <v>0</v>
          </cell>
          <cell r="G10027" t="str">
            <v>EA</v>
          </cell>
          <cell r="H10027">
            <v>44682</v>
          </cell>
          <cell r="K10027">
            <v>10.52</v>
          </cell>
          <cell r="O10027">
            <v>18.77</v>
          </cell>
          <cell r="Q10027">
            <v>10.08</v>
          </cell>
          <cell r="S10027">
            <v>7.21</v>
          </cell>
          <cell r="V10027">
            <v>5.79</v>
          </cell>
          <cell r="X10027">
            <v>4.95</v>
          </cell>
        </row>
        <row r="10028">
          <cell r="B10028" t="str">
            <v>MFCM-EPTBL5-PS1</v>
          </cell>
          <cell r="C10028">
            <v>0</v>
          </cell>
          <cell r="D10028">
            <v>130.68</v>
          </cell>
          <cell r="E10028">
            <v>130.68</v>
          </cell>
          <cell r="F10028">
            <v>0</v>
          </cell>
          <cell r="G10028" t="str">
            <v>EA</v>
          </cell>
          <cell r="H10028">
            <v>44682</v>
          </cell>
          <cell r="K10028">
            <v>6.53</v>
          </cell>
          <cell r="O10028">
            <v>11.65</v>
          </cell>
          <cell r="Q10028">
            <v>6.26</v>
          </cell>
          <cell r="S10028">
            <v>4.4800000000000004</v>
          </cell>
          <cell r="V10028">
            <v>3.59</v>
          </cell>
          <cell r="X10028">
            <v>3.07</v>
          </cell>
        </row>
        <row r="10029">
          <cell r="B10029" t="str">
            <v>MFEG-EMHPL7-PS1</v>
          </cell>
          <cell r="C10029">
            <v>0</v>
          </cell>
          <cell r="D10029">
            <v>227.43</v>
          </cell>
          <cell r="E10029">
            <v>227.43</v>
          </cell>
          <cell r="F10029">
            <v>0</v>
          </cell>
          <cell r="G10029" t="str">
            <v>EA</v>
          </cell>
          <cell r="H10029">
            <v>44682</v>
          </cell>
          <cell r="K10029">
            <v>11.37</v>
          </cell>
          <cell r="O10029">
            <v>20.28</v>
          </cell>
          <cell r="Q10029">
            <v>10.89</v>
          </cell>
          <cell r="S10029">
            <v>7.79</v>
          </cell>
          <cell r="V10029">
            <v>6.25</v>
          </cell>
          <cell r="X10029">
            <v>5.35</v>
          </cell>
        </row>
        <row r="10030">
          <cell r="B10030" t="str">
            <v>MFEG-EMKML5-PS1</v>
          </cell>
          <cell r="C10030">
            <v>0</v>
          </cell>
          <cell r="D10030">
            <v>237.41</v>
          </cell>
          <cell r="E10030">
            <v>237.41</v>
          </cell>
          <cell r="F10030">
            <v>0</v>
          </cell>
          <cell r="G10030" t="str">
            <v>EA</v>
          </cell>
          <cell r="H10030">
            <v>44682</v>
          </cell>
          <cell r="K10030">
            <v>11.87</v>
          </cell>
          <cell r="O10030">
            <v>21.17</v>
          </cell>
          <cell r="Q10030">
            <v>11.37</v>
          </cell>
          <cell r="S10030">
            <v>8.1300000000000008</v>
          </cell>
          <cell r="V10030">
            <v>6.53</v>
          </cell>
          <cell r="X10030">
            <v>5.58</v>
          </cell>
        </row>
        <row r="10031">
          <cell r="B10031" t="str">
            <v>MFEG-EMKYL1-PS1</v>
          </cell>
          <cell r="C10031">
            <v>0</v>
          </cell>
          <cell r="D10031">
            <v>549.63</v>
          </cell>
          <cell r="E10031">
            <v>549.63</v>
          </cell>
          <cell r="F10031">
            <v>0</v>
          </cell>
          <cell r="G10031" t="str">
            <v>EA</v>
          </cell>
          <cell r="H10031">
            <v>44682</v>
          </cell>
          <cell r="K10031">
            <v>27.48</v>
          </cell>
          <cell r="O10031">
            <v>49.01</v>
          </cell>
          <cell r="Q10031">
            <v>26.33</v>
          </cell>
          <cell r="S10031">
            <v>18.82</v>
          </cell>
          <cell r="V10031">
            <v>15.11</v>
          </cell>
          <cell r="X10031">
            <v>12.92</v>
          </cell>
        </row>
        <row r="10032">
          <cell r="B10032" t="str">
            <v>MFEG-EMKYL3-PS1</v>
          </cell>
          <cell r="C10032">
            <v>0</v>
          </cell>
          <cell r="D10032">
            <v>327.18</v>
          </cell>
          <cell r="E10032">
            <v>327.18</v>
          </cell>
          <cell r="F10032">
            <v>0</v>
          </cell>
          <cell r="G10032" t="str">
            <v>EA</v>
          </cell>
          <cell r="H10032">
            <v>44682</v>
          </cell>
          <cell r="K10032">
            <v>16.36</v>
          </cell>
          <cell r="O10032">
            <v>29.17</v>
          </cell>
          <cell r="Q10032">
            <v>15.67</v>
          </cell>
          <cell r="S10032">
            <v>11.21</v>
          </cell>
          <cell r="V10032">
            <v>9</v>
          </cell>
          <cell r="X10032">
            <v>7.69</v>
          </cell>
        </row>
        <row r="10033">
          <cell r="B10033" t="str">
            <v>MFEG-EMKYL6-PS1</v>
          </cell>
          <cell r="C10033">
            <v>0</v>
          </cell>
          <cell r="D10033">
            <v>232.42</v>
          </cell>
          <cell r="E10033">
            <v>232.42</v>
          </cell>
          <cell r="F10033">
            <v>0</v>
          </cell>
          <cell r="G10033" t="str">
            <v>EA</v>
          </cell>
          <cell r="H10033">
            <v>44682</v>
          </cell>
          <cell r="K10033">
            <v>11.62</v>
          </cell>
          <cell r="O10033">
            <v>20.72</v>
          </cell>
          <cell r="Q10033">
            <v>11.13</v>
          </cell>
          <cell r="S10033">
            <v>7.96</v>
          </cell>
          <cell r="V10033">
            <v>6.39</v>
          </cell>
          <cell r="X10033">
            <v>5.46</v>
          </cell>
        </row>
        <row r="10034">
          <cell r="B10034" t="str">
            <v>MFEG-EMLXL5-PS1</v>
          </cell>
          <cell r="C10034">
            <v>0</v>
          </cell>
          <cell r="D10034">
            <v>237.41</v>
          </cell>
          <cell r="E10034">
            <v>237.41</v>
          </cell>
          <cell r="F10034">
            <v>0</v>
          </cell>
          <cell r="G10034" t="str">
            <v>EA</v>
          </cell>
          <cell r="H10034">
            <v>44682</v>
          </cell>
          <cell r="K10034">
            <v>11.87</v>
          </cell>
          <cell r="O10034">
            <v>21.17</v>
          </cell>
          <cell r="Q10034">
            <v>11.37</v>
          </cell>
          <cell r="S10034">
            <v>8.1300000000000008</v>
          </cell>
          <cell r="V10034">
            <v>6.53</v>
          </cell>
          <cell r="X10034">
            <v>5.58</v>
          </cell>
        </row>
        <row r="10035">
          <cell r="B10035" t="str">
            <v>MFEG-EMMUL3-PS1</v>
          </cell>
          <cell r="C10035">
            <v>0</v>
          </cell>
          <cell r="D10035">
            <v>327.18</v>
          </cell>
          <cell r="E10035">
            <v>327.18</v>
          </cell>
          <cell r="F10035">
            <v>0</v>
          </cell>
          <cell r="G10035" t="str">
            <v>EA</v>
          </cell>
          <cell r="H10035">
            <v>44682</v>
          </cell>
          <cell r="K10035">
            <v>16.36</v>
          </cell>
          <cell r="O10035">
            <v>29.17</v>
          </cell>
          <cell r="Q10035">
            <v>15.67</v>
          </cell>
          <cell r="S10035">
            <v>11.21</v>
          </cell>
          <cell r="V10035">
            <v>9</v>
          </cell>
          <cell r="X10035">
            <v>7.69</v>
          </cell>
        </row>
        <row r="10036">
          <cell r="B10036" t="str">
            <v>MFEG-EMOKL6-PS1</v>
          </cell>
          <cell r="C10036">
            <v>0</v>
          </cell>
          <cell r="D10036">
            <v>232.42</v>
          </cell>
          <cell r="E10036">
            <v>232.42</v>
          </cell>
          <cell r="F10036">
            <v>0</v>
          </cell>
          <cell r="G10036" t="str">
            <v>EA</v>
          </cell>
          <cell r="H10036">
            <v>44682</v>
          </cell>
          <cell r="K10036">
            <v>11.62</v>
          </cell>
          <cell r="O10036">
            <v>20.72</v>
          </cell>
          <cell r="Q10036">
            <v>11.13</v>
          </cell>
          <cell r="S10036">
            <v>7.96</v>
          </cell>
          <cell r="V10036">
            <v>6.39</v>
          </cell>
          <cell r="X10036">
            <v>5.46</v>
          </cell>
        </row>
        <row r="10037">
          <cell r="B10037" t="str">
            <v>MFEG-EMSML4-PS1</v>
          </cell>
          <cell r="C10037">
            <v>0</v>
          </cell>
          <cell r="D10037">
            <v>285.29000000000002</v>
          </cell>
          <cell r="E10037">
            <v>285.29000000000002</v>
          </cell>
          <cell r="F10037">
            <v>0</v>
          </cell>
          <cell r="G10037" t="str">
            <v>EA</v>
          </cell>
          <cell r="H10037">
            <v>44682</v>
          </cell>
          <cell r="K10037">
            <v>14.26</v>
          </cell>
          <cell r="O10037">
            <v>25.44</v>
          </cell>
          <cell r="Q10037">
            <v>13.67</v>
          </cell>
          <cell r="S10037">
            <v>9.77</v>
          </cell>
          <cell r="V10037">
            <v>7.85</v>
          </cell>
          <cell r="X10037">
            <v>6.71</v>
          </cell>
        </row>
        <row r="10038">
          <cell r="B10038" t="str">
            <v>MFEG-EPBRL7-PS1</v>
          </cell>
          <cell r="C10038">
            <v>0</v>
          </cell>
          <cell r="D10038">
            <v>116.71</v>
          </cell>
          <cell r="E10038">
            <v>116.71</v>
          </cell>
          <cell r="F10038">
            <v>0</v>
          </cell>
          <cell r="G10038" t="str">
            <v>EA</v>
          </cell>
          <cell r="H10038">
            <v>44682</v>
          </cell>
          <cell r="K10038">
            <v>5.84</v>
          </cell>
          <cell r="O10038">
            <v>10.41</v>
          </cell>
          <cell r="Q10038">
            <v>5.59</v>
          </cell>
          <cell r="S10038">
            <v>4</v>
          </cell>
          <cell r="V10038">
            <v>3.21</v>
          </cell>
          <cell r="X10038">
            <v>2.74</v>
          </cell>
        </row>
        <row r="10039">
          <cell r="B10039" t="str">
            <v>MFEG-EPHPL4-PS1</v>
          </cell>
          <cell r="C10039">
            <v>0</v>
          </cell>
          <cell r="D10039">
            <v>145.63999999999999</v>
          </cell>
          <cell r="E10039">
            <v>145.63999999999999</v>
          </cell>
          <cell r="F10039">
            <v>0</v>
          </cell>
          <cell r="G10039" t="str">
            <v>EA</v>
          </cell>
          <cell r="H10039">
            <v>44682</v>
          </cell>
          <cell r="K10039">
            <v>7.28</v>
          </cell>
          <cell r="O10039">
            <v>12.99</v>
          </cell>
          <cell r="Q10039">
            <v>6.98</v>
          </cell>
          <cell r="S10039">
            <v>4.99</v>
          </cell>
          <cell r="V10039">
            <v>4.01</v>
          </cell>
          <cell r="X10039">
            <v>3.42</v>
          </cell>
        </row>
        <row r="10040">
          <cell r="B10040" t="str">
            <v>MFEG-EPSHL7-PS1</v>
          </cell>
          <cell r="C10040">
            <v>0</v>
          </cell>
          <cell r="D10040">
            <v>119.79</v>
          </cell>
          <cell r="E10040">
            <v>119.79</v>
          </cell>
          <cell r="F10040">
            <v>0</v>
          </cell>
          <cell r="G10040" t="str">
            <v>EA</v>
          </cell>
          <cell r="H10040">
            <v>44682</v>
          </cell>
          <cell r="K10040">
            <v>5.99</v>
          </cell>
          <cell r="O10040">
            <v>10.68</v>
          </cell>
          <cell r="Q10040">
            <v>5.74</v>
          </cell>
          <cell r="S10040">
            <v>4.0999999999999996</v>
          </cell>
          <cell r="V10040">
            <v>3.29</v>
          </cell>
          <cell r="X10040">
            <v>2.82</v>
          </cell>
        </row>
        <row r="10041">
          <cell r="B10041" t="str">
            <v>MFEG-EPTBL2-PS1</v>
          </cell>
          <cell r="C10041">
            <v>0</v>
          </cell>
          <cell r="D10041">
            <v>194.52</v>
          </cell>
          <cell r="E10041">
            <v>194.52</v>
          </cell>
          <cell r="F10041">
            <v>0</v>
          </cell>
          <cell r="G10041" t="str">
            <v>EA</v>
          </cell>
          <cell r="H10041">
            <v>44682</v>
          </cell>
          <cell r="K10041">
            <v>9.73</v>
          </cell>
          <cell r="O10041">
            <v>17.34</v>
          </cell>
          <cell r="Q10041">
            <v>9.32</v>
          </cell>
          <cell r="S10041">
            <v>6.66</v>
          </cell>
          <cell r="V10041">
            <v>5.35</v>
          </cell>
          <cell r="X10041">
            <v>4.57</v>
          </cell>
        </row>
        <row r="10042">
          <cell r="B10042" t="str">
            <v>MFEG-EPTBL3-PS1</v>
          </cell>
          <cell r="C10042">
            <v>0</v>
          </cell>
          <cell r="D10042">
            <v>167.58</v>
          </cell>
          <cell r="E10042">
            <v>167.58</v>
          </cell>
          <cell r="F10042">
            <v>0</v>
          </cell>
          <cell r="G10042" t="str">
            <v>EA</v>
          </cell>
          <cell r="H10042">
            <v>44682</v>
          </cell>
          <cell r="K10042">
            <v>8.3800000000000008</v>
          </cell>
          <cell r="O10042">
            <v>14.94</v>
          </cell>
          <cell r="Q10042">
            <v>8.0299999999999994</v>
          </cell>
          <cell r="S10042">
            <v>5.74</v>
          </cell>
          <cell r="V10042">
            <v>4.6100000000000003</v>
          </cell>
          <cell r="X10042">
            <v>3.94</v>
          </cell>
        </row>
        <row r="10043">
          <cell r="B10043" t="str">
            <v>MFEX-EPHP-PS1</v>
          </cell>
          <cell r="C10043">
            <v>0</v>
          </cell>
          <cell r="D10043">
            <v>49.88</v>
          </cell>
          <cell r="E10043">
            <v>49.88</v>
          </cell>
          <cell r="F10043">
            <v>0</v>
          </cell>
          <cell r="G10043" t="str">
            <v>EA</v>
          </cell>
          <cell r="H10043">
            <v>44682</v>
          </cell>
          <cell r="K10043">
            <v>2.4900000000000002</v>
          </cell>
          <cell r="O10043">
            <v>4.45</v>
          </cell>
          <cell r="Q10043">
            <v>2.39</v>
          </cell>
          <cell r="S10043">
            <v>1.71</v>
          </cell>
          <cell r="V10043">
            <v>1.37</v>
          </cell>
          <cell r="X10043">
            <v>1.17</v>
          </cell>
        </row>
        <row r="10044">
          <cell r="B10044" t="str">
            <v>AE-Y533-120K-PS1</v>
          </cell>
          <cell r="C10044">
            <v>0</v>
          </cell>
          <cell r="D10044">
            <v>6831</v>
          </cell>
          <cell r="E10044">
            <v>6831</v>
          </cell>
          <cell r="F10044">
            <v>0</v>
          </cell>
          <cell r="G10044" t="str">
            <v>EA</v>
          </cell>
          <cell r="H10044">
            <v>44682</v>
          </cell>
          <cell r="K10044">
            <v>341.55</v>
          </cell>
          <cell r="O10044">
            <v>609.04999999999995</v>
          </cell>
          <cell r="Q10044">
            <v>327.2</v>
          </cell>
          <cell r="S10044">
            <v>233.96</v>
          </cell>
          <cell r="V10044">
            <v>187.85</v>
          </cell>
          <cell r="X10044">
            <v>160.6</v>
          </cell>
        </row>
        <row r="10045">
          <cell r="B10045" t="str">
            <v>3000008736-PS1</v>
          </cell>
          <cell r="C10045">
            <v>0</v>
          </cell>
          <cell r="D10045">
            <v>20047.5</v>
          </cell>
          <cell r="E10045">
            <v>20047.5</v>
          </cell>
          <cell r="F10045">
            <v>0</v>
          </cell>
          <cell r="G10045" t="str">
            <v>EA</v>
          </cell>
          <cell r="H10045">
            <v>44682</v>
          </cell>
          <cell r="K10045">
            <v>1002.38</v>
          </cell>
          <cell r="O10045">
            <v>1787.44</v>
          </cell>
          <cell r="Q10045">
            <v>960.28</v>
          </cell>
          <cell r="S10045">
            <v>686.63</v>
          </cell>
          <cell r="V10045">
            <v>551.30999999999995</v>
          </cell>
          <cell r="X10045">
            <v>471.32</v>
          </cell>
        </row>
        <row r="10046">
          <cell r="B10046" t="str">
            <v>3000007585-RNWL-PS1</v>
          </cell>
          <cell r="C10046">
            <v>0</v>
          </cell>
          <cell r="D10046">
            <v>14947.33</v>
          </cell>
          <cell r="E10046">
            <v>14947.33</v>
          </cell>
          <cell r="F10046">
            <v>0</v>
          </cell>
          <cell r="G10046" t="str">
            <v>EA</v>
          </cell>
          <cell r="H10046">
            <v>44682</v>
          </cell>
          <cell r="K10046">
            <v>747.37</v>
          </cell>
          <cell r="O10046">
            <v>1332.7</v>
          </cell>
          <cell r="Q10046">
            <v>715.98</v>
          </cell>
          <cell r="S10046">
            <v>511.95</v>
          </cell>
          <cell r="V10046">
            <v>411.05</v>
          </cell>
          <cell r="X10046">
            <v>351.41</v>
          </cell>
        </row>
        <row r="10047">
          <cell r="B10047" t="str">
            <v>3000008734-PS1</v>
          </cell>
          <cell r="C10047">
            <v>0</v>
          </cell>
          <cell r="D10047">
            <v>6682.5</v>
          </cell>
          <cell r="E10047">
            <v>6682.5</v>
          </cell>
          <cell r="F10047">
            <v>0</v>
          </cell>
          <cell r="G10047" t="str">
            <v>EA</v>
          </cell>
          <cell r="H10047">
            <v>44682</v>
          </cell>
          <cell r="K10047">
            <v>334.13</v>
          </cell>
          <cell r="O10047">
            <v>595.80999999999995</v>
          </cell>
          <cell r="Q10047">
            <v>320.08999999999997</v>
          </cell>
          <cell r="S10047">
            <v>228.88</v>
          </cell>
          <cell r="V10047">
            <v>183.77</v>
          </cell>
          <cell r="X10047">
            <v>157.11000000000001</v>
          </cell>
        </row>
        <row r="10048">
          <cell r="B10048" t="str">
            <v>PP-ISF-T7210</v>
          </cell>
          <cell r="C10048">
            <v>0</v>
          </cell>
          <cell r="D10048">
            <v>6868.58</v>
          </cell>
          <cell r="E10048">
            <v>6868.58</v>
          </cell>
          <cell r="F10048">
            <v>0</v>
          </cell>
          <cell r="G10048" t="str">
            <v>EA</v>
          </cell>
          <cell r="H10048">
            <v>44682</v>
          </cell>
          <cell r="K10048">
            <v>343.43</v>
          </cell>
          <cell r="O10048">
            <v>612.4</v>
          </cell>
          <cell r="Q10048">
            <v>329</v>
          </cell>
          <cell r="S10048">
            <v>235.25</v>
          </cell>
          <cell r="V10048">
            <v>188.89</v>
          </cell>
          <cell r="X10048">
            <v>161.47999999999999</v>
          </cell>
        </row>
        <row r="10049">
          <cell r="B10049" t="str">
            <v>PSB-DWCLD-40USERS-1Y</v>
          </cell>
          <cell r="C10049">
            <v>0</v>
          </cell>
          <cell r="D10049">
            <v>0</v>
          </cell>
          <cell r="E10049">
            <v>0</v>
          </cell>
          <cell r="F10049">
            <v>0</v>
          </cell>
          <cell r="G10049" t="str">
            <v>EA</v>
          </cell>
          <cell r="H10049">
            <v>44682</v>
          </cell>
          <cell r="K10049">
            <v>0</v>
          </cell>
          <cell r="O10049">
            <v>0</v>
          </cell>
          <cell r="Q10049">
            <v>0</v>
          </cell>
          <cell r="S10049">
            <v>0</v>
          </cell>
          <cell r="V10049">
            <v>0</v>
          </cell>
          <cell r="X10049">
            <v>0</v>
          </cell>
        </row>
        <row r="10050">
          <cell r="B10050" t="str">
            <v>PSB-DWCLDP2-PS1</v>
          </cell>
          <cell r="C10050">
            <v>0</v>
          </cell>
          <cell r="D10050">
            <v>8032.5</v>
          </cell>
          <cell r="E10050">
            <v>8032.5</v>
          </cell>
          <cell r="F10050">
            <v>0</v>
          </cell>
          <cell r="G10050" t="str">
            <v>EA</v>
          </cell>
          <cell r="H10050">
            <v>44682</v>
          </cell>
          <cell r="K10050">
            <v>401.63</v>
          </cell>
          <cell r="O10050">
            <v>716.18</v>
          </cell>
          <cell r="Q10050">
            <v>384.76</v>
          </cell>
          <cell r="S10050">
            <v>275.11</v>
          </cell>
          <cell r="V10050">
            <v>220.89</v>
          </cell>
          <cell r="X10050">
            <v>188.84</v>
          </cell>
        </row>
        <row r="10051">
          <cell r="B10051" t="str">
            <v>DWDET-PS1</v>
          </cell>
          <cell r="C10051">
            <v>0</v>
          </cell>
          <cell r="D10051">
            <v>1780.1</v>
          </cell>
          <cell r="E10051">
            <v>1780.1</v>
          </cell>
          <cell r="F10051">
            <v>0</v>
          </cell>
          <cell r="G10051" t="str">
            <v>EA</v>
          </cell>
          <cell r="H10051">
            <v>44682</v>
          </cell>
          <cell r="K10051">
            <v>89.01</v>
          </cell>
          <cell r="O10051">
            <v>158.71</v>
          </cell>
          <cell r="Q10051">
            <v>85.27</v>
          </cell>
          <cell r="S10051">
            <v>60.97</v>
          </cell>
          <cell r="V10051">
            <v>48.95</v>
          </cell>
          <cell r="X10051">
            <v>41.85</v>
          </cell>
        </row>
        <row r="10052">
          <cell r="B10052" t="str">
            <v>DWEXP-PS1</v>
          </cell>
          <cell r="C10052">
            <v>0</v>
          </cell>
          <cell r="D10052">
            <v>4671.8100000000004</v>
          </cell>
          <cell r="E10052">
            <v>4671.8100000000004</v>
          </cell>
          <cell r="F10052">
            <v>0</v>
          </cell>
          <cell r="G10052" t="str">
            <v>EA</v>
          </cell>
          <cell r="H10052">
            <v>44682</v>
          </cell>
          <cell r="K10052">
            <v>233.59</v>
          </cell>
          <cell r="O10052">
            <v>416.54</v>
          </cell>
          <cell r="Q10052">
            <v>223.78</v>
          </cell>
          <cell r="S10052">
            <v>160.01</v>
          </cell>
          <cell r="V10052">
            <v>128.47</v>
          </cell>
          <cell r="X10052">
            <v>109.83</v>
          </cell>
        </row>
        <row r="10053">
          <cell r="B10053" t="str">
            <v>DW3YRCLDB-PS1</v>
          </cell>
          <cell r="C10053">
            <v>0</v>
          </cell>
          <cell r="D10053">
            <v>9444.6</v>
          </cell>
          <cell r="E10053">
            <v>9444.6</v>
          </cell>
          <cell r="F10053">
            <v>0</v>
          </cell>
          <cell r="G10053" t="str">
            <v>EA</v>
          </cell>
          <cell r="H10053">
            <v>44682</v>
          </cell>
          <cell r="K10053">
            <v>472.23</v>
          </cell>
          <cell r="O10053">
            <v>842.08</v>
          </cell>
          <cell r="Q10053">
            <v>452.4</v>
          </cell>
          <cell r="S10053">
            <v>323.48</v>
          </cell>
          <cell r="V10053">
            <v>259.73</v>
          </cell>
          <cell r="X10053">
            <v>222.04</v>
          </cell>
        </row>
        <row r="10054">
          <cell r="B10054" t="str">
            <v>DW5YRCLDE2ASTB-PS1</v>
          </cell>
          <cell r="C10054">
            <v>0</v>
          </cell>
          <cell r="D10054">
            <v>4989.6000000000004</v>
          </cell>
          <cell r="E10054">
            <v>4989.6000000000004</v>
          </cell>
          <cell r="F10054">
            <v>0</v>
          </cell>
          <cell r="G10054" t="str">
            <v>EA</v>
          </cell>
          <cell r="H10054">
            <v>44682</v>
          </cell>
          <cell r="K10054">
            <v>249.48</v>
          </cell>
          <cell r="O10054">
            <v>444.87</v>
          </cell>
          <cell r="Q10054">
            <v>239</v>
          </cell>
          <cell r="S10054">
            <v>170.89</v>
          </cell>
          <cell r="V10054">
            <v>137.21</v>
          </cell>
          <cell r="X10054">
            <v>117.31</v>
          </cell>
        </row>
        <row r="10055">
          <cell r="B10055" t="str">
            <v>DWONLFLEX5R-PS1</v>
          </cell>
          <cell r="C10055">
            <v>0</v>
          </cell>
          <cell r="D10055">
            <v>13365</v>
          </cell>
          <cell r="E10055">
            <v>13365</v>
          </cell>
          <cell r="F10055">
            <v>0</v>
          </cell>
          <cell r="G10055" t="str">
            <v>EA</v>
          </cell>
          <cell r="H10055">
            <v>44682</v>
          </cell>
          <cell r="K10055">
            <v>668.25</v>
          </cell>
          <cell r="O10055">
            <v>1191.6199999999999</v>
          </cell>
          <cell r="Q10055">
            <v>640.17999999999995</v>
          </cell>
          <cell r="S10055">
            <v>457.75</v>
          </cell>
          <cell r="V10055">
            <v>367.54</v>
          </cell>
          <cell r="X10055">
            <v>314.20999999999998</v>
          </cell>
        </row>
        <row r="10056">
          <cell r="B10056" t="str">
            <v>S-DW6CL70-PS1</v>
          </cell>
          <cell r="C10056">
            <v>0</v>
          </cell>
          <cell r="D10056">
            <v>29.8</v>
          </cell>
          <cell r="E10056">
            <v>29.8</v>
          </cell>
          <cell r="F10056">
            <v>0</v>
          </cell>
          <cell r="G10056" t="str">
            <v>EA</v>
          </cell>
          <cell r="H10056">
            <v>44682</v>
          </cell>
          <cell r="K10056">
            <v>1.49</v>
          </cell>
          <cell r="O10056">
            <v>2.66</v>
          </cell>
          <cell r="Q10056">
            <v>1.43</v>
          </cell>
          <cell r="S10056">
            <v>1.02</v>
          </cell>
          <cell r="V10056">
            <v>0.82</v>
          </cell>
          <cell r="X10056">
            <v>0.7</v>
          </cell>
        </row>
        <row r="10057">
          <cell r="B10057" t="str">
            <v>DW5YRCLDP2-PS1</v>
          </cell>
          <cell r="C10057">
            <v>0</v>
          </cell>
          <cell r="D10057">
            <v>44550</v>
          </cell>
          <cell r="E10057">
            <v>44550</v>
          </cell>
          <cell r="F10057">
            <v>0</v>
          </cell>
          <cell r="G10057" t="str">
            <v>EA</v>
          </cell>
          <cell r="H10057">
            <v>44682</v>
          </cell>
          <cell r="K10057">
            <v>2227.5</v>
          </cell>
          <cell r="O10057">
            <v>3972.08</v>
          </cell>
          <cell r="Q10057">
            <v>2133.9499999999998</v>
          </cell>
          <cell r="S10057">
            <v>1525.84</v>
          </cell>
          <cell r="V10057">
            <v>1225.1300000000001</v>
          </cell>
          <cell r="X10057">
            <v>1047.3699999999999</v>
          </cell>
        </row>
        <row r="10058">
          <cell r="B10058" t="str">
            <v>DWC2SAPIC-PS1</v>
          </cell>
          <cell r="C10058">
            <v>0</v>
          </cell>
          <cell r="D10058">
            <v>6283.53</v>
          </cell>
          <cell r="E10058">
            <v>6283.53</v>
          </cell>
          <cell r="F10058">
            <v>0</v>
          </cell>
          <cell r="G10058" t="str">
            <v>EA</v>
          </cell>
          <cell r="H10058">
            <v>44682</v>
          </cell>
          <cell r="K10058">
            <v>314.18</v>
          </cell>
          <cell r="O10058">
            <v>560.24</v>
          </cell>
          <cell r="Q10058">
            <v>300.98</v>
          </cell>
          <cell r="S10058">
            <v>215.21</v>
          </cell>
          <cell r="V10058">
            <v>172.8</v>
          </cell>
          <cell r="X10058">
            <v>147.72999999999999</v>
          </cell>
        </row>
        <row r="10059">
          <cell r="B10059" t="str">
            <v>DWCLD4AU-PS1</v>
          </cell>
          <cell r="C10059">
            <v>0</v>
          </cell>
          <cell r="D10059">
            <v>82.17</v>
          </cell>
          <cell r="E10059">
            <v>82.17</v>
          </cell>
          <cell r="F10059">
            <v>0</v>
          </cell>
          <cell r="G10059" t="str">
            <v>EA</v>
          </cell>
          <cell r="H10059">
            <v>44682</v>
          </cell>
          <cell r="K10059">
            <v>4.1100000000000003</v>
          </cell>
          <cell r="O10059">
            <v>7.33</v>
          </cell>
          <cell r="Q10059">
            <v>3.94</v>
          </cell>
          <cell r="S10059">
            <v>2.81</v>
          </cell>
          <cell r="V10059">
            <v>2.2599999999999998</v>
          </cell>
          <cell r="X10059">
            <v>1.93</v>
          </cell>
        </row>
        <row r="10060">
          <cell r="B10060" t="str">
            <v>DWCLDEPB2R-PS1</v>
          </cell>
          <cell r="C10060">
            <v>0</v>
          </cell>
          <cell r="D10060">
            <v>35640</v>
          </cell>
          <cell r="E10060">
            <v>35640</v>
          </cell>
          <cell r="F10060">
            <v>0</v>
          </cell>
          <cell r="G10060" t="str">
            <v>EA</v>
          </cell>
          <cell r="H10060">
            <v>44682</v>
          </cell>
          <cell r="K10060">
            <v>1782</v>
          </cell>
          <cell r="O10060">
            <v>3177.66</v>
          </cell>
          <cell r="Q10060">
            <v>1707.16</v>
          </cell>
          <cell r="S10060">
            <v>1220.67</v>
          </cell>
          <cell r="V10060">
            <v>980.1</v>
          </cell>
          <cell r="X10060">
            <v>837.9</v>
          </cell>
        </row>
        <row r="10061">
          <cell r="B10061" t="str">
            <v>S-DW6CL10-PS1</v>
          </cell>
          <cell r="C10061">
            <v>0</v>
          </cell>
          <cell r="D10061">
            <v>42.06</v>
          </cell>
          <cell r="E10061">
            <v>42.06</v>
          </cell>
          <cell r="F10061">
            <v>0</v>
          </cell>
          <cell r="G10061" t="str">
            <v>EA</v>
          </cell>
          <cell r="H10061">
            <v>44682</v>
          </cell>
          <cell r="K10061">
            <v>2.1</v>
          </cell>
          <cell r="O10061">
            <v>3.75</v>
          </cell>
          <cell r="Q10061">
            <v>2.0099999999999998</v>
          </cell>
          <cell r="S10061">
            <v>1.44</v>
          </cell>
          <cell r="V10061">
            <v>1.1599999999999999</v>
          </cell>
          <cell r="X10061">
            <v>0.99</v>
          </cell>
        </row>
        <row r="10062">
          <cell r="B10062" t="str">
            <v>DWCLDEPD5R-PS1</v>
          </cell>
          <cell r="C10062">
            <v>0</v>
          </cell>
          <cell r="D10062">
            <v>249.48</v>
          </cell>
          <cell r="E10062">
            <v>249.48</v>
          </cell>
          <cell r="F10062">
            <v>0</v>
          </cell>
          <cell r="G10062" t="str">
            <v>EA</v>
          </cell>
          <cell r="H10062">
            <v>44682</v>
          </cell>
          <cell r="K10062">
            <v>12.47</v>
          </cell>
          <cell r="O10062">
            <v>22.24</v>
          </cell>
          <cell r="Q10062">
            <v>11.95</v>
          </cell>
          <cell r="S10062">
            <v>8.5399999999999991</v>
          </cell>
          <cell r="V10062">
            <v>6.86</v>
          </cell>
          <cell r="X10062">
            <v>5.87</v>
          </cell>
        </row>
        <row r="10063">
          <cell r="B10063" t="str">
            <v>DWCLDPB5R-PS1</v>
          </cell>
          <cell r="C10063">
            <v>0</v>
          </cell>
          <cell r="D10063">
            <v>44550</v>
          </cell>
          <cell r="E10063">
            <v>44550</v>
          </cell>
          <cell r="F10063">
            <v>0</v>
          </cell>
          <cell r="G10063" t="str">
            <v>EA</v>
          </cell>
          <cell r="H10063">
            <v>44682</v>
          </cell>
          <cell r="K10063">
            <v>2227.5</v>
          </cell>
          <cell r="O10063">
            <v>3972.08</v>
          </cell>
          <cell r="Q10063">
            <v>2133.9499999999998</v>
          </cell>
          <cell r="S10063">
            <v>1525.84</v>
          </cell>
          <cell r="V10063">
            <v>1225.1300000000001</v>
          </cell>
          <cell r="X10063">
            <v>1047.3699999999999</v>
          </cell>
        </row>
        <row r="10064">
          <cell r="B10064" t="str">
            <v>DWONLINTADD4-PS1</v>
          </cell>
          <cell r="C10064">
            <v>0</v>
          </cell>
          <cell r="D10064">
            <v>665.28</v>
          </cell>
          <cell r="E10064">
            <v>665.28</v>
          </cell>
          <cell r="F10064">
            <v>0</v>
          </cell>
          <cell r="G10064" t="str">
            <v>EA</v>
          </cell>
          <cell r="H10064">
            <v>44682</v>
          </cell>
          <cell r="K10064">
            <v>33.26</v>
          </cell>
          <cell r="O10064">
            <v>59.32</v>
          </cell>
          <cell r="Q10064">
            <v>31.87</v>
          </cell>
          <cell r="S10064">
            <v>22.79</v>
          </cell>
          <cell r="V10064">
            <v>18.3</v>
          </cell>
          <cell r="X10064">
            <v>15.64</v>
          </cell>
        </row>
        <row r="10065">
          <cell r="B10065" t="str">
            <v>DWESI-PS1</v>
          </cell>
          <cell r="C10065">
            <v>0</v>
          </cell>
          <cell r="D10065">
            <v>1780.1</v>
          </cell>
          <cell r="E10065">
            <v>1780.1</v>
          </cell>
          <cell r="F10065">
            <v>0</v>
          </cell>
          <cell r="G10065" t="str">
            <v>EA</v>
          </cell>
          <cell r="H10065">
            <v>44682</v>
          </cell>
          <cell r="K10065">
            <v>89.01</v>
          </cell>
          <cell r="O10065">
            <v>158.71</v>
          </cell>
          <cell r="Q10065">
            <v>85.27</v>
          </cell>
          <cell r="S10065">
            <v>60.97</v>
          </cell>
          <cell r="V10065">
            <v>48.95</v>
          </cell>
          <cell r="X10065">
            <v>41.85</v>
          </cell>
        </row>
        <row r="10066">
          <cell r="B10066" t="str">
            <v>S-DW6CL30-PS1</v>
          </cell>
          <cell r="C10066">
            <v>0</v>
          </cell>
          <cell r="D10066">
            <v>36.04</v>
          </cell>
          <cell r="E10066">
            <v>36.04</v>
          </cell>
          <cell r="F10066">
            <v>0</v>
          </cell>
          <cell r="G10066" t="str">
            <v>EA</v>
          </cell>
          <cell r="H10066">
            <v>44682</v>
          </cell>
          <cell r="K10066">
            <v>1.8</v>
          </cell>
          <cell r="O10066">
            <v>3.21</v>
          </cell>
          <cell r="Q10066">
            <v>1.73</v>
          </cell>
          <cell r="S10066">
            <v>1.23</v>
          </cell>
          <cell r="V10066">
            <v>0.99</v>
          </cell>
          <cell r="X10066">
            <v>0.85</v>
          </cell>
        </row>
        <row r="10067">
          <cell r="B10067" t="str">
            <v>S-DW6CL50-PS1</v>
          </cell>
          <cell r="C10067">
            <v>0</v>
          </cell>
          <cell r="D10067">
            <v>32.89</v>
          </cell>
          <cell r="E10067">
            <v>32.89</v>
          </cell>
          <cell r="F10067">
            <v>0</v>
          </cell>
          <cell r="G10067" t="str">
            <v>EA</v>
          </cell>
          <cell r="H10067">
            <v>44682</v>
          </cell>
          <cell r="K10067">
            <v>1.64</v>
          </cell>
          <cell r="O10067">
            <v>2.93</v>
          </cell>
          <cell r="Q10067">
            <v>1.58</v>
          </cell>
          <cell r="S10067">
            <v>1.1299999999999999</v>
          </cell>
          <cell r="V10067">
            <v>0.9</v>
          </cell>
          <cell r="X10067">
            <v>0.77</v>
          </cell>
        </row>
        <row r="10068">
          <cell r="B10068" t="str">
            <v>S-DW6CLSITE-PS1</v>
          </cell>
          <cell r="C10068">
            <v>0</v>
          </cell>
          <cell r="D10068">
            <v>2109.75</v>
          </cell>
          <cell r="E10068">
            <v>2109.75</v>
          </cell>
          <cell r="F10068">
            <v>0</v>
          </cell>
          <cell r="G10068" t="str">
            <v>EA</v>
          </cell>
          <cell r="H10068">
            <v>44682</v>
          </cell>
          <cell r="K10068">
            <v>105.49</v>
          </cell>
          <cell r="O10068">
            <v>188.11</v>
          </cell>
          <cell r="Q10068">
            <v>101.06</v>
          </cell>
          <cell r="S10068">
            <v>72.260000000000005</v>
          </cell>
          <cell r="V10068">
            <v>58.02</v>
          </cell>
          <cell r="X10068">
            <v>49.6</v>
          </cell>
        </row>
        <row r="10069">
          <cell r="B10069" t="str">
            <v>DWNCL20-PS1</v>
          </cell>
          <cell r="C10069">
            <v>0</v>
          </cell>
          <cell r="D10069">
            <v>451.71</v>
          </cell>
          <cell r="E10069">
            <v>451.71</v>
          </cell>
          <cell r="F10069">
            <v>0</v>
          </cell>
          <cell r="G10069" t="str">
            <v>EA</v>
          </cell>
          <cell r="H10069">
            <v>44682</v>
          </cell>
          <cell r="K10069">
            <v>22.59</v>
          </cell>
          <cell r="O10069">
            <v>40.270000000000003</v>
          </cell>
          <cell r="Q10069">
            <v>21.64</v>
          </cell>
          <cell r="S10069">
            <v>15.47</v>
          </cell>
          <cell r="V10069">
            <v>12.42</v>
          </cell>
          <cell r="X10069">
            <v>10.62</v>
          </cell>
        </row>
        <row r="10070">
          <cell r="B10070" t="str">
            <v>DWNCL40-PS1</v>
          </cell>
          <cell r="C10070">
            <v>0</v>
          </cell>
          <cell r="D10070">
            <v>442.26</v>
          </cell>
          <cell r="E10070">
            <v>442.26</v>
          </cell>
          <cell r="F10070">
            <v>0</v>
          </cell>
          <cell r="G10070" t="str">
            <v>EA</v>
          </cell>
          <cell r="H10070">
            <v>44682</v>
          </cell>
          <cell r="K10070">
            <v>22.11</v>
          </cell>
          <cell r="O10070">
            <v>39.43</v>
          </cell>
          <cell r="Q10070">
            <v>21.18</v>
          </cell>
          <cell r="S10070">
            <v>15.15</v>
          </cell>
          <cell r="V10070">
            <v>12.16</v>
          </cell>
          <cell r="X10070">
            <v>10.4</v>
          </cell>
        </row>
        <row r="10071">
          <cell r="B10071" t="str">
            <v>DWNCL60-PS1</v>
          </cell>
          <cell r="C10071">
            <v>0</v>
          </cell>
          <cell r="D10071">
            <v>424.31</v>
          </cell>
          <cell r="E10071">
            <v>424.31</v>
          </cell>
          <cell r="F10071">
            <v>0</v>
          </cell>
          <cell r="G10071" t="str">
            <v>EA</v>
          </cell>
          <cell r="H10071">
            <v>44682</v>
          </cell>
          <cell r="K10071">
            <v>21.22</v>
          </cell>
          <cell r="O10071">
            <v>37.83</v>
          </cell>
          <cell r="Q10071">
            <v>20.32</v>
          </cell>
          <cell r="S10071">
            <v>14.53</v>
          </cell>
          <cell r="V10071">
            <v>11.67</v>
          </cell>
          <cell r="X10071">
            <v>9.98</v>
          </cell>
        </row>
        <row r="10072">
          <cell r="B10072" t="str">
            <v>DW2YRCLDE2ASTB-PS1</v>
          </cell>
          <cell r="C10072">
            <v>0</v>
          </cell>
          <cell r="D10072">
            <v>1995.84</v>
          </cell>
          <cell r="E10072">
            <v>1995.84</v>
          </cell>
          <cell r="F10072">
            <v>0</v>
          </cell>
          <cell r="G10072" t="str">
            <v>EA</v>
          </cell>
          <cell r="H10072">
            <v>44682</v>
          </cell>
          <cell r="K10072">
            <v>99.79</v>
          </cell>
          <cell r="O10072">
            <v>177.95</v>
          </cell>
          <cell r="Q10072">
            <v>95.6</v>
          </cell>
          <cell r="S10072">
            <v>68.36</v>
          </cell>
          <cell r="V10072">
            <v>54.89</v>
          </cell>
          <cell r="X10072">
            <v>46.92</v>
          </cell>
        </row>
        <row r="10073">
          <cell r="B10073" t="str">
            <v>PSB-DWCLD-100USERS-1Y</v>
          </cell>
          <cell r="C10073">
            <v>0</v>
          </cell>
          <cell r="D10073">
            <v>0</v>
          </cell>
          <cell r="E10073">
            <v>0</v>
          </cell>
          <cell r="F10073">
            <v>0</v>
          </cell>
          <cell r="G10073" t="str">
            <v>EA</v>
          </cell>
          <cell r="H10073">
            <v>44682</v>
          </cell>
          <cell r="K10073">
            <v>0</v>
          </cell>
          <cell r="O10073">
            <v>0</v>
          </cell>
          <cell r="Q10073">
            <v>0</v>
          </cell>
          <cell r="S10073">
            <v>0</v>
          </cell>
          <cell r="V10073">
            <v>0</v>
          </cell>
          <cell r="X10073">
            <v>0</v>
          </cell>
        </row>
        <row r="10074">
          <cell r="B10074" t="str">
            <v>PSB-DWCLD-15USERS-4Y</v>
          </cell>
          <cell r="C10074">
            <v>0</v>
          </cell>
          <cell r="D10074">
            <v>0</v>
          </cell>
          <cell r="E10074">
            <v>0</v>
          </cell>
          <cell r="F10074">
            <v>0</v>
          </cell>
          <cell r="G10074" t="str">
            <v>EA</v>
          </cell>
          <cell r="H10074">
            <v>44682</v>
          </cell>
          <cell r="K10074">
            <v>0</v>
          </cell>
          <cell r="O10074">
            <v>0</v>
          </cell>
          <cell r="Q10074">
            <v>0</v>
          </cell>
          <cell r="S10074">
            <v>0</v>
          </cell>
          <cell r="V10074">
            <v>0</v>
          </cell>
          <cell r="X10074">
            <v>0</v>
          </cell>
        </row>
        <row r="10075">
          <cell r="B10075" t="str">
            <v>PSB-DWCLD-4USERS-3Y</v>
          </cell>
          <cell r="C10075">
            <v>0</v>
          </cell>
          <cell r="D10075">
            <v>0</v>
          </cell>
          <cell r="E10075">
            <v>0</v>
          </cell>
          <cell r="F10075">
            <v>0</v>
          </cell>
          <cell r="G10075" t="str">
            <v>EA</v>
          </cell>
          <cell r="H10075">
            <v>44682</v>
          </cell>
          <cell r="K10075">
            <v>0</v>
          </cell>
          <cell r="O10075">
            <v>0</v>
          </cell>
          <cell r="Q10075">
            <v>0</v>
          </cell>
          <cell r="S10075">
            <v>0</v>
          </cell>
          <cell r="V10075">
            <v>0</v>
          </cell>
          <cell r="X10075">
            <v>0</v>
          </cell>
        </row>
        <row r="10076">
          <cell r="B10076" t="str">
            <v>DW2YRCLDE2-PS1</v>
          </cell>
          <cell r="C10076">
            <v>0</v>
          </cell>
          <cell r="D10076">
            <v>35640</v>
          </cell>
          <cell r="E10076">
            <v>35640</v>
          </cell>
          <cell r="F10076">
            <v>0</v>
          </cell>
          <cell r="G10076" t="str">
            <v>EA</v>
          </cell>
          <cell r="H10076">
            <v>44682</v>
          </cell>
          <cell r="K10076">
            <v>1782</v>
          </cell>
          <cell r="O10076">
            <v>3177.66</v>
          </cell>
          <cell r="Q10076">
            <v>1707.16</v>
          </cell>
          <cell r="S10076">
            <v>1220.67</v>
          </cell>
          <cell r="V10076">
            <v>980.1</v>
          </cell>
          <cell r="X10076">
            <v>837.9</v>
          </cell>
        </row>
        <row r="10077">
          <cell r="B10077" t="str">
            <v>DW2YRCLDLE2AS-PS1</v>
          </cell>
          <cell r="C10077">
            <v>0</v>
          </cell>
          <cell r="D10077">
            <v>332.64</v>
          </cell>
          <cell r="E10077">
            <v>332.64</v>
          </cell>
          <cell r="F10077">
            <v>0</v>
          </cell>
          <cell r="G10077" t="str">
            <v>EA</v>
          </cell>
          <cell r="H10077">
            <v>44682</v>
          </cell>
          <cell r="K10077">
            <v>16.63</v>
          </cell>
          <cell r="O10077">
            <v>29.66</v>
          </cell>
          <cell r="Q10077">
            <v>15.93</v>
          </cell>
          <cell r="S10077">
            <v>11.39</v>
          </cell>
          <cell r="V10077">
            <v>9.15</v>
          </cell>
          <cell r="X10077">
            <v>7.82</v>
          </cell>
        </row>
        <row r="10078">
          <cell r="B10078" t="str">
            <v>PSB-DW2YRCLDE2-PS1</v>
          </cell>
          <cell r="C10078">
            <v>0</v>
          </cell>
          <cell r="D10078">
            <v>32130</v>
          </cell>
          <cell r="E10078">
            <v>32130</v>
          </cell>
          <cell r="F10078">
            <v>0</v>
          </cell>
          <cell r="G10078" t="str">
            <v>EA</v>
          </cell>
          <cell r="H10078">
            <v>44682</v>
          </cell>
          <cell r="K10078">
            <v>1606.5</v>
          </cell>
          <cell r="O10078">
            <v>2864.71</v>
          </cell>
          <cell r="Q10078">
            <v>1539.03</v>
          </cell>
          <cell r="S10078">
            <v>1100.45</v>
          </cell>
          <cell r="V10078">
            <v>883.58</v>
          </cell>
          <cell r="X10078">
            <v>755.38</v>
          </cell>
        </row>
        <row r="10079">
          <cell r="B10079" t="str">
            <v>DW4YRCLDE2-PS1</v>
          </cell>
          <cell r="C10079">
            <v>0</v>
          </cell>
          <cell r="D10079">
            <v>70451.179999999993</v>
          </cell>
          <cell r="E10079">
            <v>70451.179999999993</v>
          </cell>
          <cell r="F10079">
            <v>0</v>
          </cell>
          <cell r="G10079" t="str">
            <v>EA</v>
          </cell>
          <cell r="H10079">
            <v>44682</v>
          </cell>
          <cell r="K10079">
            <v>3522.56</v>
          </cell>
          <cell r="O10079">
            <v>6281.43</v>
          </cell>
          <cell r="Q10079">
            <v>3374.61</v>
          </cell>
          <cell r="S10079">
            <v>2412.9499999999998</v>
          </cell>
          <cell r="V10079">
            <v>1937.41</v>
          </cell>
          <cell r="X10079">
            <v>1656.31</v>
          </cell>
        </row>
        <row r="10080">
          <cell r="B10080" t="str">
            <v>DW3YRCLDE2AU-PS1</v>
          </cell>
          <cell r="C10080">
            <v>0</v>
          </cell>
          <cell r="D10080">
            <v>1425.6</v>
          </cell>
          <cell r="E10080">
            <v>1425.6</v>
          </cell>
          <cell r="F10080">
            <v>0</v>
          </cell>
          <cell r="G10080" t="str">
            <v>EA</v>
          </cell>
          <cell r="H10080">
            <v>44682</v>
          </cell>
          <cell r="K10080">
            <v>71.28</v>
          </cell>
          <cell r="O10080">
            <v>127.11</v>
          </cell>
          <cell r="Q10080">
            <v>68.290000000000006</v>
          </cell>
          <cell r="S10080">
            <v>48.83</v>
          </cell>
          <cell r="V10080">
            <v>39.200000000000003</v>
          </cell>
          <cell r="X10080">
            <v>33.520000000000003</v>
          </cell>
        </row>
        <row r="10081">
          <cell r="B10081" t="str">
            <v>DW3YRCLDE2-PS1</v>
          </cell>
          <cell r="C10081">
            <v>0</v>
          </cell>
          <cell r="D10081">
            <v>52838.39</v>
          </cell>
          <cell r="E10081">
            <v>52838.39</v>
          </cell>
          <cell r="F10081">
            <v>0</v>
          </cell>
          <cell r="G10081" t="str">
            <v>EA</v>
          </cell>
          <cell r="H10081">
            <v>44682</v>
          </cell>
          <cell r="K10081">
            <v>2641.92</v>
          </cell>
          <cell r="O10081">
            <v>4711.07</v>
          </cell>
          <cell r="Q10081">
            <v>2530.96</v>
          </cell>
          <cell r="S10081">
            <v>1809.71</v>
          </cell>
          <cell r="V10081">
            <v>1453.06</v>
          </cell>
          <cell r="X10081">
            <v>1242.23</v>
          </cell>
        </row>
        <row r="10082">
          <cell r="B10082" t="str">
            <v>DW5YRCLDP2AU-PS1</v>
          </cell>
          <cell r="C10082">
            <v>0</v>
          </cell>
          <cell r="D10082">
            <v>3564</v>
          </cell>
          <cell r="E10082">
            <v>3564</v>
          </cell>
          <cell r="F10082">
            <v>0</v>
          </cell>
          <cell r="G10082" t="str">
            <v>EA</v>
          </cell>
          <cell r="H10082">
            <v>44682</v>
          </cell>
          <cell r="K10082">
            <v>178.2</v>
          </cell>
          <cell r="O10082">
            <v>317.77</v>
          </cell>
          <cell r="Q10082">
            <v>170.72</v>
          </cell>
          <cell r="S10082">
            <v>122.07</v>
          </cell>
          <cell r="V10082">
            <v>98.01</v>
          </cell>
          <cell r="X10082">
            <v>83.79</v>
          </cell>
        </row>
        <row r="10083">
          <cell r="B10083" t="str">
            <v>DWC2SAP2-PS1</v>
          </cell>
          <cell r="C10083">
            <v>0</v>
          </cell>
          <cell r="D10083">
            <v>12645.09</v>
          </cell>
          <cell r="E10083">
            <v>12645.09</v>
          </cell>
          <cell r="F10083">
            <v>0</v>
          </cell>
          <cell r="G10083" t="str">
            <v>EA</v>
          </cell>
          <cell r="H10083">
            <v>44682</v>
          </cell>
          <cell r="K10083">
            <v>632.25</v>
          </cell>
          <cell r="O10083">
            <v>1127.44</v>
          </cell>
          <cell r="Q10083">
            <v>605.70000000000005</v>
          </cell>
          <cell r="S10083">
            <v>433.09</v>
          </cell>
          <cell r="V10083">
            <v>347.74</v>
          </cell>
          <cell r="X10083">
            <v>297.29000000000002</v>
          </cell>
        </row>
        <row r="10084">
          <cell r="B10084" t="str">
            <v>DWC2SAPDI-PS1</v>
          </cell>
          <cell r="C10084">
            <v>0</v>
          </cell>
          <cell r="D10084">
            <v>11291.94</v>
          </cell>
          <cell r="E10084">
            <v>11291.94</v>
          </cell>
          <cell r="F10084">
            <v>0</v>
          </cell>
          <cell r="G10084" t="str">
            <v>EA</v>
          </cell>
          <cell r="H10084">
            <v>44682</v>
          </cell>
          <cell r="K10084">
            <v>564.6</v>
          </cell>
          <cell r="O10084">
            <v>1006.79</v>
          </cell>
          <cell r="Q10084">
            <v>540.88</v>
          </cell>
          <cell r="S10084">
            <v>386.75</v>
          </cell>
          <cell r="V10084">
            <v>310.52999999999997</v>
          </cell>
          <cell r="X10084">
            <v>265.47000000000003</v>
          </cell>
        </row>
        <row r="10085">
          <cell r="B10085" t="str">
            <v>PSB-DWCLD-100USERS-2Y</v>
          </cell>
          <cell r="C10085">
            <v>0</v>
          </cell>
          <cell r="D10085">
            <v>0</v>
          </cell>
          <cell r="E10085">
            <v>0</v>
          </cell>
          <cell r="F10085">
            <v>0</v>
          </cell>
          <cell r="G10085" t="str">
            <v>EA</v>
          </cell>
          <cell r="H10085">
            <v>44682</v>
          </cell>
          <cell r="K10085">
            <v>0</v>
          </cell>
          <cell r="O10085">
            <v>0</v>
          </cell>
          <cell r="Q10085">
            <v>0</v>
          </cell>
          <cell r="S10085">
            <v>0</v>
          </cell>
          <cell r="V10085">
            <v>0</v>
          </cell>
          <cell r="X10085">
            <v>0</v>
          </cell>
        </row>
        <row r="10086">
          <cell r="B10086" t="str">
            <v>PSB-DWCLD-15USERS-2Y</v>
          </cell>
          <cell r="C10086">
            <v>0</v>
          </cell>
          <cell r="D10086">
            <v>0</v>
          </cell>
          <cell r="E10086">
            <v>0</v>
          </cell>
          <cell r="F10086">
            <v>0</v>
          </cell>
          <cell r="G10086" t="str">
            <v>EA</v>
          </cell>
          <cell r="H10086">
            <v>44682</v>
          </cell>
          <cell r="K10086">
            <v>0</v>
          </cell>
          <cell r="O10086">
            <v>0</v>
          </cell>
          <cell r="Q10086">
            <v>0</v>
          </cell>
          <cell r="S10086">
            <v>0</v>
          </cell>
          <cell r="V10086">
            <v>0</v>
          </cell>
          <cell r="X10086">
            <v>0</v>
          </cell>
        </row>
        <row r="10087">
          <cell r="B10087" t="str">
            <v>PSB-DWCLD-40USERS-3Y</v>
          </cell>
          <cell r="C10087">
            <v>0</v>
          </cell>
          <cell r="D10087">
            <v>0</v>
          </cell>
          <cell r="E10087">
            <v>0</v>
          </cell>
          <cell r="F10087">
            <v>0</v>
          </cell>
          <cell r="G10087" t="str">
            <v>EA</v>
          </cell>
          <cell r="H10087">
            <v>44682</v>
          </cell>
          <cell r="K10087">
            <v>0</v>
          </cell>
          <cell r="O10087">
            <v>0</v>
          </cell>
          <cell r="Q10087">
            <v>0</v>
          </cell>
          <cell r="S10087">
            <v>0</v>
          </cell>
          <cell r="V10087">
            <v>0</v>
          </cell>
          <cell r="X10087">
            <v>0</v>
          </cell>
        </row>
        <row r="10088">
          <cell r="B10088" t="str">
            <v>PSB-DWCLD-4USERS-4Y</v>
          </cell>
          <cell r="C10088">
            <v>0</v>
          </cell>
          <cell r="D10088">
            <v>0</v>
          </cell>
          <cell r="E10088">
            <v>0</v>
          </cell>
          <cell r="F10088">
            <v>0</v>
          </cell>
          <cell r="G10088" t="str">
            <v>EA</v>
          </cell>
          <cell r="H10088">
            <v>44682</v>
          </cell>
          <cell r="K10088">
            <v>0</v>
          </cell>
          <cell r="O10088">
            <v>0</v>
          </cell>
          <cell r="Q10088">
            <v>0</v>
          </cell>
          <cell r="S10088">
            <v>0</v>
          </cell>
          <cell r="V10088">
            <v>0</v>
          </cell>
          <cell r="X10088">
            <v>0</v>
          </cell>
        </row>
        <row r="10089">
          <cell r="B10089" t="str">
            <v>S-DW6CL100-PS1</v>
          </cell>
          <cell r="C10089">
            <v>0</v>
          </cell>
          <cell r="D10089">
            <v>26.78</v>
          </cell>
          <cell r="E10089">
            <v>26.78</v>
          </cell>
          <cell r="F10089">
            <v>0</v>
          </cell>
          <cell r="G10089" t="str">
            <v>EA</v>
          </cell>
          <cell r="H10089">
            <v>44682</v>
          </cell>
          <cell r="K10089">
            <v>1.34</v>
          </cell>
          <cell r="O10089">
            <v>2.39</v>
          </cell>
          <cell r="Q10089">
            <v>1.28</v>
          </cell>
          <cell r="S10089">
            <v>0.92</v>
          </cell>
          <cell r="V10089">
            <v>0.74</v>
          </cell>
          <cell r="X10089">
            <v>0.63</v>
          </cell>
        </row>
        <row r="10090">
          <cell r="B10090" t="str">
            <v>DWC2SAPDV-PS1</v>
          </cell>
          <cell r="C10090">
            <v>0</v>
          </cell>
          <cell r="D10090">
            <v>3069.99</v>
          </cell>
          <cell r="E10090">
            <v>3069.99</v>
          </cell>
          <cell r="F10090">
            <v>0</v>
          </cell>
          <cell r="G10090" t="str">
            <v>EA</v>
          </cell>
          <cell r="H10090">
            <v>44682</v>
          </cell>
          <cell r="K10090">
            <v>153.5</v>
          </cell>
          <cell r="O10090">
            <v>273.72000000000003</v>
          </cell>
          <cell r="Q10090">
            <v>147.05000000000001</v>
          </cell>
          <cell r="S10090">
            <v>105.15</v>
          </cell>
          <cell r="V10090">
            <v>84.42</v>
          </cell>
          <cell r="X10090">
            <v>72.180000000000007</v>
          </cell>
        </row>
        <row r="10091">
          <cell r="B10091" t="str">
            <v>DWCLDP25WFU-PS1</v>
          </cell>
          <cell r="C10091">
            <v>0</v>
          </cell>
          <cell r="D10091">
            <v>897.75</v>
          </cell>
          <cell r="E10091">
            <v>897.75</v>
          </cell>
          <cell r="F10091">
            <v>0</v>
          </cell>
          <cell r="G10091" t="str">
            <v>EA</v>
          </cell>
          <cell r="H10091">
            <v>44682</v>
          </cell>
          <cell r="K10091">
            <v>44.89</v>
          </cell>
          <cell r="O10091">
            <v>80.040000000000006</v>
          </cell>
          <cell r="Q10091">
            <v>43</v>
          </cell>
          <cell r="S10091">
            <v>30.75</v>
          </cell>
          <cell r="V10091">
            <v>24.69</v>
          </cell>
          <cell r="X10091">
            <v>21.11</v>
          </cell>
        </row>
        <row r="10092">
          <cell r="B10092" t="str">
            <v>DWHAUDIT-PS1</v>
          </cell>
          <cell r="C10092">
            <v>0</v>
          </cell>
          <cell r="D10092">
            <v>4950</v>
          </cell>
          <cell r="E10092">
            <v>4950</v>
          </cell>
          <cell r="F10092">
            <v>0</v>
          </cell>
          <cell r="G10092" t="str">
            <v>EA</v>
          </cell>
          <cell r="H10092">
            <v>44682</v>
          </cell>
          <cell r="K10092">
            <v>247.5</v>
          </cell>
          <cell r="O10092">
            <v>441.34</v>
          </cell>
          <cell r="Q10092">
            <v>237.11</v>
          </cell>
          <cell r="S10092">
            <v>169.54</v>
          </cell>
          <cell r="V10092">
            <v>136.13</v>
          </cell>
          <cell r="X10092">
            <v>116.37</v>
          </cell>
        </row>
        <row r="10093">
          <cell r="B10093" t="str">
            <v>DWHDL-PS1</v>
          </cell>
          <cell r="C10093">
            <v>0</v>
          </cell>
          <cell r="D10093">
            <v>1794.24</v>
          </cell>
          <cell r="E10093">
            <v>1794.24</v>
          </cell>
          <cell r="F10093">
            <v>0</v>
          </cell>
          <cell r="G10093" t="str">
            <v>EA</v>
          </cell>
          <cell r="H10093">
            <v>44682</v>
          </cell>
          <cell r="K10093">
            <v>89.71</v>
          </cell>
          <cell r="O10093">
            <v>159.97</v>
          </cell>
          <cell r="Q10093">
            <v>85.94</v>
          </cell>
          <cell r="S10093">
            <v>61.45</v>
          </cell>
          <cell r="V10093">
            <v>49.34</v>
          </cell>
          <cell r="X10093">
            <v>42.18</v>
          </cell>
        </row>
        <row r="10094">
          <cell r="B10094" t="str">
            <v>PSB-DW3YRCLDE2-PS1</v>
          </cell>
          <cell r="C10094">
            <v>0</v>
          </cell>
          <cell r="D10094">
            <v>48195</v>
          </cell>
          <cell r="E10094">
            <v>48195</v>
          </cell>
          <cell r="F10094">
            <v>0</v>
          </cell>
          <cell r="G10094" t="str">
            <v>EA</v>
          </cell>
          <cell r="H10094">
            <v>44682</v>
          </cell>
          <cell r="K10094">
            <v>2409.75</v>
          </cell>
          <cell r="O10094">
            <v>4297.07</v>
          </cell>
          <cell r="Q10094">
            <v>2308.54</v>
          </cell>
          <cell r="S10094">
            <v>1650.68</v>
          </cell>
          <cell r="V10094">
            <v>1325.36</v>
          </cell>
          <cell r="X10094">
            <v>1133.06</v>
          </cell>
        </row>
        <row r="10095">
          <cell r="B10095" t="str">
            <v>PSB-DW5YRDLDLE2-PS1</v>
          </cell>
          <cell r="C10095">
            <v>0</v>
          </cell>
          <cell r="D10095">
            <v>160650</v>
          </cell>
          <cell r="E10095">
            <v>160650</v>
          </cell>
          <cell r="F10095">
            <v>0</v>
          </cell>
          <cell r="G10095" t="str">
            <v>EA</v>
          </cell>
          <cell r="H10095">
            <v>44682</v>
          </cell>
          <cell r="K10095">
            <v>8032.5</v>
          </cell>
          <cell r="O10095">
            <v>14323.55</v>
          </cell>
          <cell r="Q10095">
            <v>7695.14</v>
          </cell>
          <cell r="S10095">
            <v>5502.26</v>
          </cell>
          <cell r="V10095">
            <v>4417.88</v>
          </cell>
          <cell r="X10095">
            <v>3776.88</v>
          </cell>
        </row>
        <row r="10096">
          <cell r="B10096" t="str">
            <v>DWCLD40AS-PS1</v>
          </cell>
          <cell r="C10096">
            <v>0</v>
          </cell>
          <cell r="D10096">
            <v>13.86</v>
          </cell>
          <cell r="E10096">
            <v>13.86</v>
          </cell>
          <cell r="F10096">
            <v>0</v>
          </cell>
          <cell r="G10096" t="str">
            <v>EA</v>
          </cell>
          <cell r="H10096">
            <v>44682</v>
          </cell>
          <cell r="K10096">
            <v>0.69</v>
          </cell>
          <cell r="O10096">
            <v>1.24</v>
          </cell>
          <cell r="Q10096">
            <v>0.66</v>
          </cell>
          <cell r="S10096">
            <v>0.47</v>
          </cell>
          <cell r="V10096">
            <v>0.38</v>
          </cell>
          <cell r="X10096">
            <v>0.33</v>
          </cell>
        </row>
        <row r="10097">
          <cell r="B10097" t="str">
            <v>S-DW6CLSERVWRO-PS1</v>
          </cell>
          <cell r="C10097">
            <v>0</v>
          </cell>
          <cell r="D10097">
            <v>452.91</v>
          </cell>
          <cell r="E10097">
            <v>452.91</v>
          </cell>
          <cell r="F10097">
            <v>0</v>
          </cell>
          <cell r="G10097" t="str">
            <v>EA</v>
          </cell>
          <cell r="H10097">
            <v>44682</v>
          </cell>
          <cell r="K10097">
            <v>22.65</v>
          </cell>
          <cell r="O10097">
            <v>40.380000000000003</v>
          </cell>
          <cell r="Q10097">
            <v>21.69</v>
          </cell>
          <cell r="S10097">
            <v>15.51</v>
          </cell>
          <cell r="V10097">
            <v>12.46</v>
          </cell>
          <cell r="X10097">
            <v>10.65</v>
          </cell>
        </row>
        <row r="10098">
          <cell r="B10098" t="str">
            <v>PS-INSKOFAXKTM</v>
          </cell>
          <cell r="C10098">
            <v>0</v>
          </cell>
          <cell r="D10098">
            <v>228.69</v>
          </cell>
          <cell r="E10098">
            <v>228.69</v>
          </cell>
          <cell r="F10098">
            <v>0</v>
          </cell>
          <cell r="G10098" t="str">
            <v>EA</v>
          </cell>
          <cell r="H10098">
            <v>44682</v>
          </cell>
          <cell r="K10098">
            <v>11.43</v>
          </cell>
          <cell r="O10098">
            <v>20.39</v>
          </cell>
          <cell r="Q10098">
            <v>10.95</v>
          </cell>
          <cell r="S10098">
            <v>7.83</v>
          </cell>
          <cell r="V10098">
            <v>6.29</v>
          </cell>
          <cell r="X10098">
            <v>5.38</v>
          </cell>
        </row>
        <row r="10099">
          <cell r="B10099" t="str">
            <v>01HWD003M1M2-PS1</v>
          </cell>
          <cell r="C10099">
            <v>0</v>
          </cell>
          <cell r="D10099">
            <v>63.66</v>
          </cell>
          <cell r="E10099">
            <v>63.66</v>
          </cell>
          <cell r="F10099">
            <v>0</v>
          </cell>
          <cell r="G10099" t="str">
            <v>EA</v>
          </cell>
          <cell r="H10099">
            <v>44682</v>
          </cell>
          <cell r="K10099">
            <v>3.18</v>
          </cell>
          <cell r="O10099">
            <v>5.68</v>
          </cell>
          <cell r="Q10099">
            <v>3.05</v>
          </cell>
          <cell r="S10099">
            <v>2.1800000000000002</v>
          </cell>
          <cell r="V10099">
            <v>1.75</v>
          </cell>
          <cell r="X10099">
            <v>1.5</v>
          </cell>
        </row>
        <row r="10100">
          <cell r="B10100" t="str">
            <v>01HWD011M1M1-PS1</v>
          </cell>
          <cell r="C10100">
            <v>0</v>
          </cell>
          <cell r="D10100">
            <v>38.020000000000003</v>
          </cell>
          <cell r="E10100">
            <v>38.020000000000003</v>
          </cell>
          <cell r="F10100">
            <v>0</v>
          </cell>
          <cell r="G10100" t="str">
            <v>EA</v>
          </cell>
          <cell r="H10100">
            <v>44682</v>
          </cell>
          <cell r="K10100">
            <v>1.9</v>
          </cell>
          <cell r="O10100">
            <v>3.39</v>
          </cell>
          <cell r="Q10100">
            <v>1.82</v>
          </cell>
          <cell r="S10100">
            <v>1.3</v>
          </cell>
          <cell r="V10100">
            <v>1.05</v>
          </cell>
          <cell r="X10100">
            <v>0.89</v>
          </cell>
        </row>
        <row r="10101">
          <cell r="B10101" t="str">
            <v>01HWD015H1M0-DS</v>
          </cell>
          <cell r="C10101">
            <v>0</v>
          </cell>
          <cell r="D10101">
            <v>169.86</v>
          </cell>
          <cell r="E10101">
            <v>169.86</v>
          </cell>
          <cell r="F10101">
            <v>0</v>
          </cell>
          <cell r="G10101" t="str">
            <v>EA</v>
          </cell>
          <cell r="H10101">
            <v>44682</v>
          </cell>
          <cell r="K10101">
            <v>8.49</v>
          </cell>
          <cell r="O10101">
            <v>15.14</v>
          </cell>
          <cell r="Q10101">
            <v>8.14</v>
          </cell>
          <cell r="S10101">
            <v>5.82</v>
          </cell>
          <cell r="V10101">
            <v>4.67</v>
          </cell>
          <cell r="X10101">
            <v>3.99</v>
          </cell>
        </row>
        <row r="10102">
          <cell r="B10102" t="str">
            <v>01HWD016M1M1-PS1</v>
          </cell>
          <cell r="C10102">
            <v>0</v>
          </cell>
          <cell r="D10102">
            <v>21.66</v>
          </cell>
          <cell r="E10102">
            <v>21.66</v>
          </cell>
          <cell r="F10102">
            <v>0</v>
          </cell>
          <cell r="G10102" t="str">
            <v>EA</v>
          </cell>
          <cell r="H10102">
            <v>44682</v>
          </cell>
          <cell r="K10102">
            <v>1.08</v>
          </cell>
          <cell r="O10102">
            <v>1.93</v>
          </cell>
          <cell r="Q10102">
            <v>1.04</v>
          </cell>
          <cell r="S10102">
            <v>0.74</v>
          </cell>
          <cell r="V10102">
            <v>0.6</v>
          </cell>
          <cell r="X10102">
            <v>0.51</v>
          </cell>
        </row>
        <row r="10103">
          <cell r="B10103" t="str">
            <v>01HWD018M1M4-PS1</v>
          </cell>
          <cell r="C10103">
            <v>0</v>
          </cell>
          <cell r="D10103">
            <v>109.16</v>
          </cell>
          <cell r="E10103">
            <v>109.16</v>
          </cell>
          <cell r="F10103">
            <v>0</v>
          </cell>
          <cell r="G10103" t="str">
            <v>EA</v>
          </cell>
          <cell r="H10103">
            <v>44682</v>
          </cell>
          <cell r="K10103">
            <v>5.46</v>
          </cell>
          <cell r="O10103">
            <v>9.73</v>
          </cell>
          <cell r="Q10103">
            <v>5.23</v>
          </cell>
          <cell r="S10103">
            <v>3.74</v>
          </cell>
          <cell r="V10103">
            <v>3</v>
          </cell>
          <cell r="X10103">
            <v>2.57</v>
          </cell>
        </row>
        <row r="10104">
          <cell r="B10104" t="str">
            <v>01HWD092H1M0-DS</v>
          </cell>
          <cell r="C10104">
            <v>0</v>
          </cell>
          <cell r="D10104">
            <v>34.28</v>
          </cell>
          <cell r="E10104">
            <v>34.28</v>
          </cell>
          <cell r="F10104">
            <v>0</v>
          </cell>
          <cell r="G10104" t="str">
            <v>EA</v>
          </cell>
          <cell r="H10104">
            <v>44682</v>
          </cell>
          <cell r="K10104">
            <v>1.71</v>
          </cell>
          <cell r="O10104">
            <v>3.06</v>
          </cell>
          <cell r="Q10104">
            <v>1.64</v>
          </cell>
          <cell r="S10104">
            <v>1.17</v>
          </cell>
          <cell r="V10104">
            <v>0.94</v>
          </cell>
          <cell r="X10104">
            <v>0.81</v>
          </cell>
        </row>
        <row r="10105">
          <cell r="B10105" t="str">
            <v>01HWD111H1M0-PS1</v>
          </cell>
          <cell r="C10105">
            <v>0</v>
          </cell>
          <cell r="D10105">
            <v>0</v>
          </cell>
          <cell r="E10105">
            <v>0</v>
          </cell>
          <cell r="F10105">
            <v>0</v>
          </cell>
          <cell r="G10105" t="str">
            <v>EA</v>
          </cell>
          <cell r="H10105">
            <v>44682</v>
          </cell>
          <cell r="K10105">
            <v>0</v>
          </cell>
          <cell r="O10105">
            <v>0</v>
          </cell>
          <cell r="Q10105">
            <v>0</v>
          </cell>
          <cell r="S10105">
            <v>0</v>
          </cell>
          <cell r="V10105">
            <v>0</v>
          </cell>
          <cell r="X10105">
            <v>0</v>
          </cell>
        </row>
        <row r="10106">
          <cell r="B10106" t="str">
            <v>01CSD051M2M1-PS1</v>
          </cell>
          <cell r="C10106">
            <v>0</v>
          </cell>
          <cell r="D10106">
            <v>105.28</v>
          </cell>
          <cell r="E10106">
            <v>105.28</v>
          </cell>
          <cell r="F10106">
            <v>0</v>
          </cell>
          <cell r="G10106" t="str">
            <v>EA</v>
          </cell>
          <cell r="H10106">
            <v>44682</v>
          </cell>
          <cell r="K10106">
            <v>5.26</v>
          </cell>
          <cell r="O10106">
            <v>9.39</v>
          </cell>
          <cell r="Q10106">
            <v>5.04</v>
          </cell>
          <cell r="S10106">
            <v>3.61</v>
          </cell>
          <cell r="V10106">
            <v>2.9</v>
          </cell>
          <cell r="X10106">
            <v>2.48</v>
          </cell>
        </row>
        <row r="10107">
          <cell r="B10107" t="str">
            <v>01CSD051M4M3-PS1</v>
          </cell>
          <cell r="C10107">
            <v>0</v>
          </cell>
          <cell r="D10107">
            <v>252.99</v>
          </cell>
          <cell r="E10107">
            <v>252.99</v>
          </cell>
          <cell r="F10107">
            <v>0</v>
          </cell>
          <cell r="G10107" t="str">
            <v>EA</v>
          </cell>
          <cell r="H10107">
            <v>44682</v>
          </cell>
          <cell r="K10107">
            <v>12.65</v>
          </cell>
          <cell r="O10107">
            <v>22.56</v>
          </cell>
          <cell r="Q10107">
            <v>12.12</v>
          </cell>
          <cell r="S10107">
            <v>8.66</v>
          </cell>
          <cell r="V10107">
            <v>6.96</v>
          </cell>
          <cell r="X10107">
            <v>5.95</v>
          </cell>
        </row>
        <row r="10108">
          <cell r="B10108" t="str">
            <v>01CSD101A3M0-U-PS1</v>
          </cell>
          <cell r="C10108">
            <v>0</v>
          </cell>
          <cell r="D10108">
            <v>182.08</v>
          </cell>
          <cell r="E10108">
            <v>182.08</v>
          </cell>
          <cell r="F10108">
            <v>0</v>
          </cell>
          <cell r="G10108" t="str">
            <v>EA</v>
          </cell>
          <cell r="H10108">
            <v>44682</v>
          </cell>
          <cell r="K10108">
            <v>9.1</v>
          </cell>
          <cell r="O10108">
            <v>16.23</v>
          </cell>
          <cell r="Q10108">
            <v>8.7200000000000006</v>
          </cell>
          <cell r="S10108">
            <v>6.24</v>
          </cell>
          <cell r="V10108">
            <v>5.01</v>
          </cell>
          <cell r="X10108">
            <v>4.28</v>
          </cell>
        </row>
        <row r="10109">
          <cell r="B10109" t="str">
            <v>01CSD101M1M2-PS1</v>
          </cell>
          <cell r="C10109">
            <v>0</v>
          </cell>
          <cell r="D10109">
            <v>426.2</v>
          </cell>
          <cell r="E10109">
            <v>426.2</v>
          </cell>
          <cell r="F10109">
            <v>0</v>
          </cell>
          <cell r="G10109" t="str">
            <v>EA</v>
          </cell>
          <cell r="H10109">
            <v>44682</v>
          </cell>
          <cell r="K10109">
            <v>21.31</v>
          </cell>
          <cell r="O10109">
            <v>38</v>
          </cell>
          <cell r="Q10109">
            <v>20.41</v>
          </cell>
          <cell r="S10109">
            <v>14.6</v>
          </cell>
          <cell r="V10109">
            <v>11.72</v>
          </cell>
          <cell r="X10109">
            <v>10.02</v>
          </cell>
        </row>
        <row r="10110">
          <cell r="B10110" t="str">
            <v>01CSD101M3M2-PS1</v>
          </cell>
          <cell r="C10110">
            <v>0</v>
          </cell>
          <cell r="D10110">
            <v>242.77</v>
          </cell>
          <cell r="E10110">
            <v>242.77</v>
          </cell>
          <cell r="F10110">
            <v>0</v>
          </cell>
          <cell r="G10110" t="str">
            <v>EA</v>
          </cell>
          <cell r="H10110">
            <v>44682</v>
          </cell>
          <cell r="K10110">
            <v>12.14</v>
          </cell>
          <cell r="O10110">
            <v>21.65</v>
          </cell>
          <cell r="Q10110">
            <v>11.63</v>
          </cell>
          <cell r="S10110">
            <v>8.31</v>
          </cell>
          <cell r="V10110">
            <v>6.68</v>
          </cell>
          <cell r="X10110">
            <v>5.71</v>
          </cell>
        </row>
        <row r="10111">
          <cell r="B10111" t="str">
            <v>01CSD101M5M4-PS1</v>
          </cell>
          <cell r="C10111">
            <v>0</v>
          </cell>
          <cell r="D10111">
            <v>353.95</v>
          </cell>
          <cell r="E10111">
            <v>353.95</v>
          </cell>
          <cell r="F10111">
            <v>0</v>
          </cell>
          <cell r="G10111" t="str">
            <v>EA</v>
          </cell>
          <cell r="H10111">
            <v>44682</v>
          </cell>
          <cell r="K10111">
            <v>17.7</v>
          </cell>
          <cell r="O10111">
            <v>31.56</v>
          </cell>
          <cell r="Q10111">
            <v>16.95</v>
          </cell>
          <cell r="S10111">
            <v>12.12</v>
          </cell>
          <cell r="V10111">
            <v>9.73</v>
          </cell>
          <cell r="X10111">
            <v>8.32</v>
          </cell>
        </row>
        <row r="10112">
          <cell r="B10112" t="str">
            <v>01CSD110A1T2-PS1</v>
          </cell>
          <cell r="C10112">
            <v>0</v>
          </cell>
          <cell r="D10112">
            <v>0</v>
          </cell>
          <cell r="E10112">
            <v>0</v>
          </cell>
          <cell r="F10112">
            <v>0</v>
          </cell>
          <cell r="G10112" t="str">
            <v>EA</v>
          </cell>
          <cell r="H10112">
            <v>44682</v>
          </cell>
          <cell r="K10112">
            <v>0</v>
          </cell>
          <cell r="O10112">
            <v>0</v>
          </cell>
          <cell r="Q10112">
            <v>0</v>
          </cell>
          <cell r="S10112">
            <v>0</v>
          </cell>
          <cell r="V10112">
            <v>0</v>
          </cell>
          <cell r="X10112">
            <v>0</v>
          </cell>
        </row>
        <row r="10113">
          <cell r="B10113" t="str">
            <v>01CSD101M1M3-PS1</v>
          </cell>
          <cell r="C10113">
            <v>0</v>
          </cell>
          <cell r="D10113">
            <v>639.29999999999995</v>
          </cell>
          <cell r="E10113">
            <v>639.29999999999995</v>
          </cell>
          <cell r="F10113">
            <v>0</v>
          </cell>
          <cell r="G10113" t="str">
            <v>EA</v>
          </cell>
          <cell r="H10113">
            <v>44682</v>
          </cell>
          <cell r="K10113">
            <v>31.97</v>
          </cell>
          <cell r="O10113">
            <v>57</v>
          </cell>
          <cell r="Q10113">
            <v>30.62</v>
          </cell>
          <cell r="S10113">
            <v>21.9</v>
          </cell>
          <cell r="V10113">
            <v>17.579999999999998</v>
          </cell>
          <cell r="X10113">
            <v>15.03</v>
          </cell>
        </row>
        <row r="10114">
          <cell r="B10114" t="str">
            <v>01CSD101M2M4-PS1</v>
          </cell>
          <cell r="C10114">
            <v>0</v>
          </cell>
          <cell r="D10114">
            <v>545.53</v>
          </cell>
          <cell r="E10114">
            <v>545.53</v>
          </cell>
          <cell r="F10114">
            <v>0</v>
          </cell>
          <cell r="G10114" t="str">
            <v>EA</v>
          </cell>
          <cell r="H10114">
            <v>44682</v>
          </cell>
          <cell r="K10114">
            <v>27.28</v>
          </cell>
          <cell r="O10114">
            <v>48.64</v>
          </cell>
          <cell r="Q10114">
            <v>26.13</v>
          </cell>
          <cell r="S10114">
            <v>18.68</v>
          </cell>
          <cell r="V10114">
            <v>15</v>
          </cell>
          <cell r="X10114">
            <v>12.83</v>
          </cell>
        </row>
        <row r="10115">
          <cell r="B10115" t="str">
            <v>01CSD101M4M1-PS1</v>
          </cell>
          <cell r="C10115">
            <v>0</v>
          </cell>
          <cell r="D10115">
            <v>109.25</v>
          </cell>
          <cell r="E10115">
            <v>109.25</v>
          </cell>
          <cell r="F10115">
            <v>0</v>
          </cell>
          <cell r="G10115" t="str">
            <v>EA</v>
          </cell>
          <cell r="H10115">
            <v>44682</v>
          </cell>
          <cell r="K10115">
            <v>5.46</v>
          </cell>
          <cell r="O10115">
            <v>9.74</v>
          </cell>
          <cell r="Q10115">
            <v>5.23</v>
          </cell>
          <cell r="S10115">
            <v>3.74</v>
          </cell>
          <cell r="V10115">
            <v>3</v>
          </cell>
          <cell r="X10115">
            <v>2.57</v>
          </cell>
        </row>
        <row r="10116">
          <cell r="B10116" t="str">
            <v>01CSD201A2T2-PS1</v>
          </cell>
          <cell r="C10116">
            <v>0</v>
          </cell>
          <cell r="D10116">
            <v>479.56</v>
          </cell>
          <cell r="E10116">
            <v>479.56</v>
          </cell>
          <cell r="F10116">
            <v>0</v>
          </cell>
          <cell r="G10116" t="str">
            <v>EA</v>
          </cell>
          <cell r="H10116">
            <v>44682</v>
          </cell>
          <cell r="K10116">
            <v>23.98</v>
          </cell>
          <cell r="O10116">
            <v>42.76</v>
          </cell>
          <cell r="Q10116">
            <v>22.97</v>
          </cell>
          <cell r="S10116">
            <v>16.420000000000002</v>
          </cell>
          <cell r="V10116">
            <v>13.19</v>
          </cell>
          <cell r="X10116">
            <v>11.27</v>
          </cell>
        </row>
        <row r="10117">
          <cell r="B10117" t="str">
            <v>07OM009A1M0-PS1</v>
          </cell>
          <cell r="C10117">
            <v>0</v>
          </cell>
          <cell r="D10117">
            <v>9895.0499999999993</v>
          </cell>
          <cell r="E10117">
            <v>9895.0499999999993</v>
          </cell>
          <cell r="F10117">
            <v>0</v>
          </cell>
          <cell r="G10117" t="str">
            <v>EA</v>
          </cell>
          <cell r="H10117">
            <v>44682</v>
          </cell>
          <cell r="K10117">
            <v>494.75</v>
          </cell>
          <cell r="O10117">
            <v>882.24</v>
          </cell>
          <cell r="Q10117">
            <v>473.97</v>
          </cell>
          <cell r="S10117">
            <v>338.91</v>
          </cell>
          <cell r="V10117">
            <v>272.11</v>
          </cell>
          <cell r="X10117">
            <v>232.63</v>
          </cell>
        </row>
        <row r="10118">
          <cell r="B10118" t="str">
            <v>07OM009M1M1-PS1</v>
          </cell>
          <cell r="C10118">
            <v>0</v>
          </cell>
          <cell r="D10118">
            <v>1979.01</v>
          </cell>
          <cell r="E10118">
            <v>1979.01</v>
          </cell>
          <cell r="F10118">
            <v>0</v>
          </cell>
          <cell r="G10118" t="str">
            <v>EA</v>
          </cell>
          <cell r="H10118">
            <v>44682</v>
          </cell>
          <cell r="K10118">
            <v>98.95</v>
          </cell>
          <cell r="O10118">
            <v>176.45</v>
          </cell>
          <cell r="Q10118">
            <v>94.79</v>
          </cell>
          <cell r="S10118">
            <v>67.78</v>
          </cell>
          <cell r="V10118">
            <v>54.42</v>
          </cell>
          <cell r="X10118">
            <v>46.53</v>
          </cell>
        </row>
        <row r="10119">
          <cell r="B10119" t="str">
            <v>07OM002A4M0-PS1</v>
          </cell>
          <cell r="C10119">
            <v>0</v>
          </cell>
          <cell r="D10119">
            <v>840.13</v>
          </cell>
          <cell r="E10119">
            <v>840.13</v>
          </cell>
          <cell r="F10119">
            <v>0</v>
          </cell>
          <cell r="G10119" t="str">
            <v>EA</v>
          </cell>
          <cell r="H10119">
            <v>44682</v>
          </cell>
          <cell r="K10119">
            <v>42.01</v>
          </cell>
          <cell r="O10119">
            <v>74.91</v>
          </cell>
          <cell r="Q10119">
            <v>40.24</v>
          </cell>
          <cell r="S10119">
            <v>28.77</v>
          </cell>
          <cell r="V10119">
            <v>23.1</v>
          </cell>
          <cell r="X10119">
            <v>19.75</v>
          </cell>
        </row>
        <row r="10120">
          <cell r="B10120" t="str">
            <v>07OM002M3M1-PS1</v>
          </cell>
          <cell r="C10120">
            <v>0</v>
          </cell>
          <cell r="D10120">
            <v>192.04</v>
          </cell>
          <cell r="E10120">
            <v>192.04</v>
          </cell>
          <cell r="F10120">
            <v>0</v>
          </cell>
          <cell r="G10120" t="str">
            <v>EA</v>
          </cell>
          <cell r="H10120">
            <v>44682</v>
          </cell>
          <cell r="K10120">
            <v>9.6</v>
          </cell>
          <cell r="O10120">
            <v>17.12</v>
          </cell>
          <cell r="Q10120">
            <v>9.1999999999999993</v>
          </cell>
          <cell r="S10120">
            <v>6.58</v>
          </cell>
          <cell r="V10120">
            <v>5.28</v>
          </cell>
          <cell r="X10120">
            <v>4.51</v>
          </cell>
        </row>
        <row r="10121">
          <cell r="B10121" t="str">
            <v>07OM005A5M0-PS1</v>
          </cell>
          <cell r="C10121">
            <v>0</v>
          </cell>
          <cell r="D10121">
            <v>59.31</v>
          </cell>
          <cell r="E10121">
            <v>59.31</v>
          </cell>
          <cell r="F10121">
            <v>0</v>
          </cell>
          <cell r="G10121" t="str">
            <v>EA</v>
          </cell>
          <cell r="H10121">
            <v>44682</v>
          </cell>
          <cell r="K10121">
            <v>2.97</v>
          </cell>
          <cell r="O10121">
            <v>5.29</v>
          </cell>
          <cell r="Q10121">
            <v>2.84</v>
          </cell>
          <cell r="S10121">
            <v>2.0299999999999998</v>
          </cell>
          <cell r="V10121">
            <v>1.63</v>
          </cell>
          <cell r="X10121">
            <v>1.39</v>
          </cell>
        </row>
        <row r="10122">
          <cell r="B10122" t="str">
            <v>07OM038M1M1-PS1</v>
          </cell>
          <cell r="C10122">
            <v>0</v>
          </cell>
          <cell r="D10122">
            <v>1483.52</v>
          </cell>
          <cell r="E10122">
            <v>1483.52</v>
          </cell>
          <cell r="F10122">
            <v>0</v>
          </cell>
          <cell r="G10122" t="str">
            <v>EA</v>
          </cell>
          <cell r="H10122">
            <v>44682</v>
          </cell>
          <cell r="K10122">
            <v>74.180000000000007</v>
          </cell>
          <cell r="O10122">
            <v>132.27000000000001</v>
          </cell>
          <cell r="Q10122">
            <v>71.06</v>
          </cell>
          <cell r="S10122">
            <v>50.81</v>
          </cell>
          <cell r="V10122">
            <v>40.799999999999997</v>
          </cell>
          <cell r="X10122">
            <v>34.880000000000003</v>
          </cell>
        </row>
        <row r="10123">
          <cell r="B10123" t="str">
            <v>07OM039A1M0-PS1</v>
          </cell>
          <cell r="C10123">
            <v>0</v>
          </cell>
          <cell r="D10123">
            <v>7417.58</v>
          </cell>
          <cell r="E10123">
            <v>7417.58</v>
          </cell>
          <cell r="F10123">
            <v>0</v>
          </cell>
          <cell r="G10123" t="str">
            <v>EA</v>
          </cell>
          <cell r="H10123">
            <v>44682</v>
          </cell>
          <cell r="K10123">
            <v>370.88</v>
          </cell>
          <cell r="O10123">
            <v>661.35</v>
          </cell>
          <cell r="Q10123">
            <v>355.3</v>
          </cell>
          <cell r="S10123">
            <v>254.05</v>
          </cell>
          <cell r="V10123">
            <v>203.98</v>
          </cell>
          <cell r="X10123">
            <v>174.39</v>
          </cell>
        </row>
        <row r="10124">
          <cell r="B10124" t="str">
            <v>07OM001M4M3-PS1</v>
          </cell>
          <cell r="C10124">
            <v>0</v>
          </cell>
          <cell r="D10124">
            <v>336.05</v>
          </cell>
          <cell r="E10124">
            <v>336.05</v>
          </cell>
          <cell r="F10124">
            <v>0</v>
          </cell>
          <cell r="G10124" t="str">
            <v>EA</v>
          </cell>
          <cell r="H10124">
            <v>44682</v>
          </cell>
          <cell r="K10124">
            <v>16.8</v>
          </cell>
          <cell r="O10124">
            <v>29.96</v>
          </cell>
          <cell r="Q10124">
            <v>16.100000000000001</v>
          </cell>
          <cell r="S10124">
            <v>11.51</v>
          </cell>
          <cell r="V10124">
            <v>9.24</v>
          </cell>
          <cell r="X10124">
            <v>7.9</v>
          </cell>
        </row>
        <row r="10125">
          <cell r="B10125" t="str">
            <v>07OM001M5M1-PS1</v>
          </cell>
          <cell r="C10125">
            <v>0</v>
          </cell>
          <cell r="D10125">
            <v>88.91</v>
          </cell>
          <cell r="E10125">
            <v>88.91</v>
          </cell>
          <cell r="F10125">
            <v>0</v>
          </cell>
          <cell r="G10125" t="str">
            <v>EA</v>
          </cell>
          <cell r="H10125">
            <v>44682</v>
          </cell>
          <cell r="K10125">
            <v>4.45</v>
          </cell>
          <cell r="O10125">
            <v>7.93</v>
          </cell>
          <cell r="Q10125">
            <v>4.26</v>
          </cell>
          <cell r="S10125">
            <v>3.05</v>
          </cell>
          <cell r="V10125">
            <v>2.4500000000000002</v>
          </cell>
          <cell r="X10125">
            <v>2.09</v>
          </cell>
        </row>
        <row r="10126">
          <cell r="B10126" t="str">
            <v>07OM001M6M3-PS1</v>
          </cell>
          <cell r="C10126">
            <v>0</v>
          </cell>
          <cell r="D10126">
            <v>240.04</v>
          </cell>
          <cell r="E10126">
            <v>240.04</v>
          </cell>
          <cell r="F10126">
            <v>0</v>
          </cell>
          <cell r="G10126" t="str">
            <v>EA</v>
          </cell>
          <cell r="H10126">
            <v>44682</v>
          </cell>
          <cell r="K10126">
            <v>12</v>
          </cell>
          <cell r="O10126">
            <v>21.4</v>
          </cell>
          <cell r="Q10126">
            <v>11.5</v>
          </cell>
          <cell r="S10126">
            <v>8.2200000000000006</v>
          </cell>
          <cell r="V10126">
            <v>6.6</v>
          </cell>
          <cell r="X10126">
            <v>5.64</v>
          </cell>
        </row>
        <row r="10127">
          <cell r="B10127" t="str">
            <v>07OM005A4M0-PS1</v>
          </cell>
          <cell r="C10127">
            <v>0</v>
          </cell>
          <cell r="D10127">
            <v>195.7</v>
          </cell>
          <cell r="E10127">
            <v>195.7</v>
          </cell>
          <cell r="F10127">
            <v>0</v>
          </cell>
          <cell r="G10127" t="str">
            <v>EA</v>
          </cell>
          <cell r="H10127">
            <v>44682</v>
          </cell>
          <cell r="K10127">
            <v>9.7899999999999991</v>
          </cell>
          <cell r="O10127">
            <v>17.45</v>
          </cell>
          <cell r="Q10127">
            <v>9.3699999999999992</v>
          </cell>
          <cell r="S10127">
            <v>6.7</v>
          </cell>
          <cell r="V10127">
            <v>5.38</v>
          </cell>
          <cell r="X10127">
            <v>4.5999999999999996</v>
          </cell>
        </row>
        <row r="10128">
          <cell r="B10128" t="str">
            <v>07OM001M6M1-PS1</v>
          </cell>
          <cell r="C10128">
            <v>0</v>
          </cell>
          <cell r="D10128">
            <v>80.02</v>
          </cell>
          <cell r="E10128">
            <v>80.02</v>
          </cell>
          <cell r="F10128">
            <v>0</v>
          </cell>
          <cell r="G10128" t="str">
            <v>EA</v>
          </cell>
          <cell r="H10128">
            <v>44682</v>
          </cell>
          <cell r="K10128">
            <v>4</v>
          </cell>
          <cell r="O10128">
            <v>7.13</v>
          </cell>
          <cell r="Q10128">
            <v>3.83</v>
          </cell>
          <cell r="S10128">
            <v>2.74</v>
          </cell>
          <cell r="V10128">
            <v>2.2000000000000002</v>
          </cell>
          <cell r="X10128">
            <v>1.88</v>
          </cell>
        </row>
        <row r="10129">
          <cell r="B10129" t="str">
            <v>07OM004M1M1-PS1</v>
          </cell>
          <cell r="C10129">
            <v>0</v>
          </cell>
          <cell r="D10129">
            <v>118.61</v>
          </cell>
          <cell r="E10129">
            <v>118.61</v>
          </cell>
          <cell r="F10129">
            <v>0</v>
          </cell>
          <cell r="G10129" t="str">
            <v>EA</v>
          </cell>
          <cell r="H10129">
            <v>44682</v>
          </cell>
          <cell r="K10129">
            <v>5.93</v>
          </cell>
          <cell r="O10129">
            <v>10.58</v>
          </cell>
          <cell r="Q10129">
            <v>5.68</v>
          </cell>
          <cell r="S10129">
            <v>4.0599999999999996</v>
          </cell>
          <cell r="V10129">
            <v>3.26</v>
          </cell>
          <cell r="X10129">
            <v>2.79</v>
          </cell>
        </row>
        <row r="10130">
          <cell r="B10130" t="str">
            <v>07OM039M1M1-PS1</v>
          </cell>
          <cell r="C10130">
            <v>0</v>
          </cell>
          <cell r="D10130">
            <v>1483.52</v>
          </cell>
          <cell r="E10130">
            <v>1483.52</v>
          </cell>
          <cell r="F10130">
            <v>0</v>
          </cell>
          <cell r="G10130" t="str">
            <v>EA</v>
          </cell>
          <cell r="H10130">
            <v>44682</v>
          </cell>
          <cell r="K10130">
            <v>74.180000000000007</v>
          </cell>
          <cell r="O10130">
            <v>132.27000000000001</v>
          </cell>
          <cell r="Q10130">
            <v>71.06</v>
          </cell>
          <cell r="S10130">
            <v>50.81</v>
          </cell>
          <cell r="V10130">
            <v>40.799999999999997</v>
          </cell>
          <cell r="X10130">
            <v>34.880000000000003</v>
          </cell>
        </row>
        <row r="10131">
          <cell r="B10131" t="str">
            <v>07OM010A1M0-PS1</v>
          </cell>
          <cell r="C10131">
            <v>0</v>
          </cell>
          <cell r="D10131">
            <v>4945.05</v>
          </cell>
          <cell r="E10131">
            <v>4945.05</v>
          </cell>
          <cell r="F10131">
            <v>0</v>
          </cell>
          <cell r="G10131" t="str">
            <v>EA</v>
          </cell>
          <cell r="H10131">
            <v>44682</v>
          </cell>
          <cell r="K10131">
            <v>247.25</v>
          </cell>
          <cell r="O10131">
            <v>440.9</v>
          </cell>
          <cell r="Q10131">
            <v>236.87</v>
          </cell>
          <cell r="S10131">
            <v>169.37</v>
          </cell>
          <cell r="V10131">
            <v>135.99</v>
          </cell>
          <cell r="X10131">
            <v>116.26</v>
          </cell>
        </row>
        <row r="10132">
          <cell r="B10132" t="str">
            <v>60NUOM111A01A-PS1</v>
          </cell>
          <cell r="C10132">
            <v>0</v>
          </cell>
          <cell r="D10132">
            <v>2258.0500000000002</v>
          </cell>
          <cell r="E10132">
            <v>2258.0500000000002</v>
          </cell>
          <cell r="F10132">
            <v>0</v>
          </cell>
          <cell r="G10132" t="str">
            <v>EA</v>
          </cell>
          <cell r="H10132">
            <v>44682</v>
          </cell>
          <cell r="K10132">
            <v>112.9</v>
          </cell>
          <cell r="O10132">
            <v>201.33</v>
          </cell>
          <cell r="Q10132">
            <v>108.16</v>
          </cell>
          <cell r="S10132">
            <v>77.34</v>
          </cell>
          <cell r="V10132">
            <v>62.1</v>
          </cell>
          <cell r="X10132">
            <v>53.09</v>
          </cell>
        </row>
        <row r="10133">
          <cell r="B10133" t="str">
            <v>60NUOM111A01M-PS1</v>
          </cell>
          <cell r="C10133">
            <v>0</v>
          </cell>
          <cell r="D10133">
            <v>593.80999999999995</v>
          </cell>
          <cell r="E10133">
            <v>593.80999999999995</v>
          </cell>
          <cell r="F10133">
            <v>0</v>
          </cell>
          <cell r="G10133" t="str">
            <v>EA</v>
          </cell>
          <cell r="H10133">
            <v>44682</v>
          </cell>
          <cell r="K10133">
            <v>29.69</v>
          </cell>
          <cell r="O10133">
            <v>52.94</v>
          </cell>
          <cell r="Q10133">
            <v>28.44</v>
          </cell>
          <cell r="S10133">
            <v>20.34</v>
          </cell>
          <cell r="V10133">
            <v>16.329999999999998</v>
          </cell>
          <cell r="X10133">
            <v>13.96</v>
          </cell>
        </row>
        <row r="10134">
          <cell r="B10134" t="str">
            <v>60NUOM110P01M-PS1</v>
          </cell>
          <cell r="C10134">
            <v>0</v>
          </cell>
          <cell r="D10134">
            <v>3000.1</v>
          </cell>
          <cell r="E10134">
            <v>3000.1</v>
          </cell>
          <cell r="F10134">
            <v>0</v>
          </cell>
          <cell r="G10134" t="str">
            <v>EA</v>
          </cell>
          <cell r="H10134">
            <v>44682</v>
          </cell>
          <cell r="K10134">
            <v>150.01</v>
          </cell>
          <cell r="O10134">
            <v>267.49</v>
          </cell>
          <cell r="Q10134">
            <v>143.69999999999999</v>
          </cell>
          <cell r="S10134">
            <v>102.75</v>
          </cell>
          <cell r="V10134">
            <v>82.5</v>
          </cell>
          <cell r="X10134">
            <v>70.53</v>
          </cell>
        </row>
        <row r="10135">
          <cell r="B10135" t="str">
            <v>60NUOM03P04M-PS1</v>
          </cell>
          <cell r="C10135">
            <v>0</v>
          </cell>
          <cell r="D10135">
            <v>6404.51</v>
          </cell>
          <cell r="E10135">
            <v>6404.51</v>
          </cell>
          <cell r="F10135">
            <v>0</v>
          </cell>
          <cell r="G10135" t="str">
            <v>EA</v>
          </cell>
          <cell r="H10135">
            <v>44682</v>
          </cell>
          <cell r="K10135">
            <v>320.23</v>
          </cell>
          <cell r="O10135">
            <v>571.03</v>
          </cell>
          <cell r="Q10135">
            <v>306.77999999999997</v>
          </cell>
          <cell r="S10135">
            <v>219.35</v>
          </cell>
          <cell r="V10135">
            <v>176.12</v>
          </cell>
          <cell r="X10135">
            <v>150.57</v>
          </cell>
        </row>
        <row r="10136">
          <cell r="B10136" t="str">
            <v>60NUOM09A01A-PS1</v>
          </cell>
          <cell r="C10136">
            <v>0</v>
          </cell>
          <cell r="D10136">
            <v>4945.05</v>
          </cell>
          <cell r="E10136">
            <v>4945.05</v>
          </cell>
          <cell r="F10136">
            <v>0</v>
          </cell>
          <cell r="G10136" t="str">
            <v>EA</v>
          </cell>
          <cell r="H10136">
            <v>44682</v>
          </cell>
          <cell r="K10136">
            <v>247.25</v>
          </cell>
          <cell r="O10136">
            <v>440.9</v>
          </cell>
          <cell r="Q10136">
            <v>236.87</v>
          </cell>
          <cell r="S10136">
            <v>169.37</v>
          </cell>
          <cell r="V10136">
            <v>135.99</v>
          </cell>
          <cell r="X10136">
            <v>116.26</v>
          </cell>
        </row>
        <row r="10137">
          <cell r="B10137" t="str">
            <v>60NUOM108A01A-PS1</v>
          </cell>
          <cell r="C10137">
            <v>0</v>
          </cell>
          <cell r="D10137">
            <v>1162.9000000000001</v>
          </cell>
          <cell r="E10137">
            <v>1162.9000000000001</v>
          </cell>
          <cell r="F10137">
            <v>0</v>
          </cell>
          <cell r="G10137" t="str">
            <v>EA</v>
          </cell>
          <cell r="H10137">
            <v>44682</v>
          </cell>
          <cell r="K10137">
            <v>58.15</v>
          </cell>
          <cell r="O10137">
            <v>103.68</v>
          </cell>
          <cell r="Q10137">
            <v>55.7</v>
          </cell>
          <cell r="S10137">
            <v>39.83</v>
          </cell>
          <cell r="V10137">
            <v>31.98</v>
          </cell>
          <cell r="X10137">
            <v>27.34</v>
          </cell>
        </row>
        <row r="10138">
          <cell r="B10138" t="str">
            <v>01CSD352M2M1-PS1</v>
          </cell>
          <cell r="C10138">
            <v>0</v>
          </cell>
          <cell r="D10138">
            <v>24.85</v>
          </cell>
          <cell r="E10138">
            <v>24.85</v>
          </cell>
          <cell r="F10138">
            <v>0</v>
          </cell>
          <cell r="G10138" t="str">
            <v>EA</v>
          </cell>
          <cell r="H10138">
            <v>44682</v>
          </cell>
          <cell r="K10138">
            <v>1.24</v>
          </cell>
          <cell r="O10138">
            <v>2.2200000000000002</v>
          </cell>
          <cell r="Q10138">
            <v>1.19</v>
          </cell>
          <cell r="S10138">
            <v>0.85</v>
          </cell>
          <cell r="V10138">
            <v>0.68</v>
          </cell>
          <cell r="X10138">
            <v>0.57999999999999996</v>
          </cell>
        </row>
        <row r="10139">
          <cell r="B10139" t="str">
            <v>60NUOM110P01A-PS1</v>
          </cell>
          <cell r="C10139">
            <v>0</v>
          </cell>
          <cell r="D10139">
            <v>11404.66</v>
          </cell>
          <cell r="E10139">
            <v>11404.66</v>
          </cell>
          <cell r="F10139">
            <v>0</v>
          </cell>
          <cell r="G10139" t="str">
            <v>EA</v>
          </cell>
          <cell r="H10139">
            <v>44682</v>
          </cell>
          <cell r="K10139">
            <v>570.23</v>
          </cell>
          <cell r="O10139">
            <v>1016.84</v>
          </cell>
          <cell r="Q10139">
            <v>546.28</v>
          </cell>
          <cell r="S10139">
            <v>390.61</v>
          </cell>
          <cell r="V10139">
            <v>313.63</v>
          </cell>
          <cell r="X10139">
            <v>268.12</v>
          </cell>
        </row>
        <row r="10140">
          <cell r="B10140" t="str">
            <v>60NUOM03P01A-PS1</v>
          </cell>
          <cell r="C10140">
            <v>0</v>
          </cell>
          <cell r="D10140">
            <v>3697.19</v>
          </cell>
          <cell r="E10140">
            <v>3697.19</v>
          </cell>
          <cell r="F10140">
            <v>0</v>
          </cell>
          <cell r="G10140" t="str">
            <v>EA</v>
          </cell>
          <cell r="H10140">
            <v>44682</v>
          </cell>
          <cell r="K10140">
            <v>184.86</v>
          </cell>
          <cell r="O10140">
            <v>329.64</v>
          </cell>
          <cell r="Q10140">
            <v>177.1</v>
          </cell>
          <cell r="S10140">
            <v>126.63</v>
          </cell>
          <cell r="V10140">
            <v>101.67</v>
          </cell>
          <cell r="X10140">
            <v>86.92</v>
          </cell>
        </row>
        <row r="10141">
          <cell r="B10141" t="str">
            <v>60NUOM108P01A-PS1</v>
          </cell>
          <cell r="C10141">
            <v>0</v>
          </cell>
          <cell r="D10141">
            <v>9537.26</v>
          </cell>
          <cell r="E10141">
            <v>9537.26</v>
          </cell>
          <cell r="F10141">
            <v>0</v>
          </cell>
          <cell r="G10141" t="str">
            <v>EA</v>
          </cell>
          <cell r="H10141">
            <v>44682</v>
          </cell>
          <cell r="K10141">
            <v>476.86</v>
          </cell>
          <cell r="O10141">
            <v>850.34</v>
          </cell>
          <cell r="Q10141">
            <v>456.83</v>
          </cell>
          <cell r="S10141">
            <v>326.64999999999998</v>
          </cell>
          <cell r="V10141">
            <v>262.27</v>
          </cell>
          <cell r="X10141">
            <v>224.22</v>
          </cell>
        </row>
        <row r="10142">
          <cell r="B10142" t="str">
            <v>60NUOM108P01M-PS1</v>
          </cell>
          <cell r="C10142">
            <v>0</v>
          </cell>
          <cell r="D10142">
            <v>2508.86</v>
          </cell>
          <cell r="E10142">
            <v>2508.86</v>
          </cell>
          <cell r="F10142">
            <v>0</v>
          </cell>
          <cell r="G10142" t="str">
            <v>EA</v>
          </cell>
          <cell r="H10142">
            <v>44682</v>
          </cell>
          <cell r="K10142">
            <v>125.44</v>
          </cell>
          <cell r="O10142">
            <v>223.69</v>
          </cell>
          <cell r="Q10142">
            <v>120.17</v>
          </cell>
          <cell r="S10142">
            <v>85.93</v>
          </cell>
          <cell r="V10142">
            <v>68.989999999999995</v>
          </cell>
          <cell r="X10142">
            <v>58.98</v>
          </cell>
        </row>
        <row r="10143">
          <cell r="B10143" t="str">
            <v>01CSD352M7M5-PS1</v>
          </cell>
          <cell r="C10143">
            <v>0</v>
          </cell>
          <cell r="D10143">
            <v>69.7</v>
          </cell>
          <cell r="E10143">
            <v>69.7</v>
          </cell>
          <cell r="F10143">
            <v>0</v>
          </cell>
          <cell r="G10143" t="str">
            <v>EA</v>
          </cell>
          <cell r="H10143">
            <v>44682</v>
          </cell>
          <cell r="K10143">
            <v>3.49</v>
          </cell>
          <cell r="O10143">
            <v>6.21</v>
          </cell>
          <cell r="Q10143">
            <v>3.34</v>
          </cell>
          <cell r="S10143">
            <v>2.39</v>
          </cell>
          <cell r="V10143">
            <v>1.92</v>
          </cell>
          <cell r="X10143">
            <v>1.64</v>
          </cell>
        </row>
        <row r="10144">
          <cell r="B10144" t="str">
            <v>01CSD352M3M3-PS1</v>
          </cell>
          <cell r="C10144">
            <v>0</v>
          </cell>
          <cell r="D10144">
            <v>66.349999999999994</v>
          </cell>
          <cell r="E10144">
            <v>66.349999999999994</v>
          </cell>
          <cell r="F10144">
            <v>0</v>
          </cell>
          <cell r="G10144" t="str">
            <v>EA</v>
          </cell>
          <cell r="H10144">
            <v>44682</v>
          </cell>
          <cell r="K10144">
            <v>3.32</v>
          </cell>
          <cell r="O10144">
            <v>5.92</v>
          </cell>
          <cell r="Q10144">
            <v>3.18</v>
          </cell>
          <cell r="S10144">
            <v>2.27</v>
          </cell>
          <cell r="V10144">
            <v>1.82</v>
          </cell>
          <cell r="X10144">
            <v>1.56</v>
          </cell>
        </row>
        <row r="10145">
          <cell r="B10145" t="str">
            <v>01CSD352M4M2-PS1</v>
          </cell>
          <cell r="C10145">
            <v>0</v>
          </cell>
          <cell r="D10145">
            <v>39.799999999999997</v>
          </cell>
          <cell r="E10145">
            <v>39.799999999999997</v>
          </cell>
          <cell r="F10145">
            <v>0</v>
          </cell>
          <cell r="G10145" t="str">
            <v>EA</v>
          </cell>
          <cell r="H10145">
            <v>44682</v>
          </cell>
          <cell r="K10145">
            <v>1.99</v>
          </cell>
          <cell r="O10145">
            <v>3.55</v>
          </cell>
          <cell r="Q10145">
            <v>1.91</v>
          </cell>
          <cell r="S10145">
            <v>1.36</v>
          </cell>
          <cell r="V10145">
            <v>1.0900000000000001</v>
          </cell>
          <cell r="X10145">
            <v>0.94</v>
          </cell>
        </row>
        <row r="10146">
          <cell r="B10146" t="str">
            <v>01CSD352M4M3-PS1</v>
          </cell>
          <cell r="C10146">
            <v>0</v>
          </cell>
          <cell r="D10146">
            <v>59.7</v>
          </cell>
          <cell r="E10146">
            <v>59.7</v>
          </cell>
          <cell r="F10146">
            <v>0</v>
          </cell>
          <cell r="G10146" t="str">
            <v>EA</v>
          </cell>
          <cell r="H10146">
            <v>44682</v>
          </cell>
          <cell r="K10146">
            <v>2.99</v>
          </cell>
          <cell r="O10146">
            <v>5.32</v>
          </cell>
          <cell r="Q10146">
            <v>2.86</v>
          </cell>
          <cell r="S10146">
            <v>2.04</v>
          </cell>
          <cell r="V10146">
            <v>1.64</v>
          </cell>
          <cell r="X10146">
            <v>1.4</v>
          </cell>
        </row>
        <row r="10147">
          <cell r="B10147" t="str">
            <v>3RD-DW-SOL25-DS</v>
          </cell>
          <cell r="C10147">
            <v>0</v>
          </cell>
          <cell r="D10147">
            <v>6484.5</v>
          </cell>
          <cell r="E10147">
            <v>6484.5</v>
          </cell>
          <cell r="F10147">
            <v>0</v>
          </cell>
          <cell r="G10147" t="str">
            <v>EA</v>
          </cell>
          <cell r="H10147">
            <v>44682</v>
          </cell>
          <cell r="K10147">
            <v>324.23</v>
          </cell>
          <cell r="O10147">
            <v>578.16</v>
          </cell>
          <cell r="Q10147">
            <v>310.61</v>
          </cell>
          <cell r="S10147">
            <v>222.09</v>
          </cell>
          <cell r="V10147">
            <v>178.32</v>
          </cell>
          <cell r="X10147">
            <v>152.44999999999999</v>
          </cell>
        </row>
        <row r="10148">
          <cell r="B10148" t="str">
            <v>3RD-DW-SOL300-DS</v>
          </cell>
          <cell r="C10148">
            <v>0</v>
          </cell>
          <cell r="D10148">
            <v>69300</v>
          </cell>
          <cell r="E10148">
            <v>69300</v>
          </cell>
          <cell r="F10148">
            <v>0</v>
          </cell>
          <cell r="G10148" t="str">
            <v>EA</v>
          </cell>
          <cell r="H10148">
            <v>44682</v>
          </cell>
          <cell r="K10148">
            <v>3465</v>
          </cell>
          <cell r="O10148">
            <v>6178.79</v>
          </cell>
          <cell r="Q10148">
            <v>3319.47</v>
          </cell>
          <cell r="S10148">
            <v>2373.5300000000002</v>
          </cell>
          <cell r="V10148">
            <v>1905.75</v>
          </cell>
          <cell r="X10148">
            <v>1629.24</v>
          </cell>
        </row>
        <row r="10149">
          <cell r="B10149" t="str">
            <v>3RD-DW-SOL10-DS</v>
          </cell>
          <cell r="C10149">
            <v>0</v>
          </cell>
          <cell r="D10149">
            <v>3465</v>
          </cell>
          <cell r="E10149">
            <v>3465</v>
          </cell>
          <cell r="F10149">
            <v>0</v>
          </cell>
          <cell r="G10149" t="str">
            <v>EA</v>
          </cell>
          <cell r="H10149">
            <v>44682</v>
          </cell>
          <cell r="K10149">
            <v>173.25</v>
          </cell>
          <cell r="O10149">
            <v>308.94</v>
          </cell>
          <cell r="Q10149">
            <v>165.97</v>
          </cell>
          <cell r="S10149">
            <v>118.68</v>
          </cell>
          <cell r="V10149">
            <v>95.29</v>
          </cell>
          <cell r="X10149">
            <v>81.459999999999994</v>
          </cell>
        </row>
        <row r="10150">
          <cell r="B10150" t="str">
            <v>3RD-DW-SOL01-DS</v>
          </cell>
          <cell r="C10150">
            <v>0</v>
          </cell>
          <cell r="D10150">
            <v>495</v>
          </cell>
          <cell r="E10150">
            <v>495</v>
          </cell>
          <cell r="F10150">
            <v>0</v>
          </cell>
          <cell r="G10150" t="str">
            <v>EA</v>
          </cell>
          <cell r="H10150">
            <v>44682</v>
          </cell>
          <cell r="K10150">
            <v>24.75</v>
          </cell>
          <cell r="O10150">
            <v>44.13</v>
          </cell>
          <cell r="Q10150">
            <v>23.71</v>
          </cell>
          <cell r="S10150">
            <v>16.95</v>
          </cell>
          <cell r="V10150">
            <v>13.61</v>
          </cell>
          <cell r="X10150">
            <v>11.64</v>
          </cell>
        </row>
        <row r="10151">
          <cell r="B10151" t="str">
            <v>3RD-DW-SOL70-DS</v>
          </cell>
          <cell r="C10151">
            <v>0</v>
          </cell>
          <cell r="D10151">
            <v>15840</v>
          </cell>
          <cell r="E10151">
            <v>15840</v>
          </cell>
          <cell r="F10151">
            <v>0</v>
          </cell>
          <cell r="G10151" t="str">
            <v>EA</v>
          </cell>
          <cell r="H10151">
            <v>44682</v>
          </cell>
          <cell r="K10151">
            <v>792</v>
          </cell>
          <cell r="O10151">
            <v>1412.29</v>
          </cell>
          <cell r="Q10151">
            <v>758.74</v>
          </cell>
          <cell r="S10151">
            <v>542.52</v>
          </cell>
          <cell r="V10151">
            <v>435.6</v>
          </cell>
          <cell r="X10151">
            <v>372.4</v>
          </cell>
        </row>
        <row r="10152">
          <cell r="B10152" t="str">
            <v>DWNCL10-PS1</v>
          </cell>
          <cell r="C10152">
            <v>0</v>
          </cell>
          <cell r="D10152">
            <v>476.28</v>
          </cell>
          <cell r="E10152">
            <v>476.28</v>
          </cell>
          <cell r="F10152">
            <v>0</v>
          </cell>
          <cell r="G10152" t="str">
            <v>EA</v>
          </cell>
          <cell r="H10152">
            <v>44682</v>
          </cell>
          <cell r="K10152">
            <v>23.81</v>
          </cell>
          <cell r="O10152">
            <v>42.47</v>
          </cell>
          <cell r="Q10152">
            <v>22.81</v>
          </cell>
          <cell r="S10152">
            <v>16.309999999999999</v>
          </cell>
          <cell r="V10152">
            <v>13.1</v>
          </cell>
          <cell r="X10152">
            <v>11.2</v>
          </cell>
        </row>
        <row r="10153">
          <cell r="B10153" t="str">
            <v>DWNCL1-PS1</v>
          </cell>
          <cell r="C10153">
            <v>0</v>
          </cell>
          <cell r="D10153">
            <v>494.24</v>
          </cell>
          <cell r="E10153">
            <v>494.24</v>
          </cell>
          <cell r="F10153">
            <v>0</v>
          </cell>
          <cell r="G10153" t="str">
            <v>EA</v>
          </cell>
          <cell r="H10153">
            <v>44682</v>
          </cell>
          <cell r="K10153">
            <v>24.71</v>
          </cell>
          <cell r="O10153">
            <v>44.07</v>
          </cell>
          <cell r="Q10153">
            <v>23.67</v>
          </cell>
          <cell r="S10153">
            <v>16.93</v>
          </cell>
          <cell r="V10153">
            <v>13.59</v>
          </cell>
          <cell r="X10153">
            <v>11.62</v>
          </cell>
        </row>
        <row r="10154">
          <cell r="B10154" t="str">
            <v>DWONLFLST2R-PS1</v>
          </cell>
          <cell r="C10154">
            <v>0</v>
          </cell>
          <cell r="D10154">
            <v>332.64</v>
          </cell>
          <cell r="E10154">
            <v>332.64</v>
          </cell>
          <cell r="F10154">
            <v>0</v>
          </cell>
          <cell r="G10154" t="str">
            <v>EA</v>
          </cell>
          <cell r="H10154">
            <v>44682</v>
          </cell>
          <cell r="K10154">
            <v>16.63</v>
          </cell>
          <cell r="O10154">
            <v>29.66</v>
          </cell>
          <cell r="Q10154">
            <v>15.93</v>
          </cell>
          <cell r="S10154">
            <v>11.39</v>
          </cell>
          <cell r="V10154">
            <v>9.15</v>
          </cell>
          <cell r="X10154">
            <v>7.82</v>
          </cell>
        </row>
        <row r="10155">
          <cell r="B10155" t="str">
            <v>1035963-PS1</v>
          </cell>
          <cell r="C10155">
            <v>0</v>
          </cell>
          <cell r="D10155">
            <v>741.51</v>
          </cell>
          <cell r="E10155">
            <v>741.51</v>
          </cell>
          <cell r="F10155">
            <v>0</v>
          </cell>
          <cell r="G10155" t="str">
            <v>EA</v>
          </cell>
          <cell r="H10155">
            <v>44682</v>
          </cell>
          <cell r="K10155">
            <v>37.08</v>
          </cell>
          <cell r="O10155">
            <v>66.11</v>
          </cell>
          <cell r="Q10155">
            <v>35.520000000000003</v>
          </cell>
          <cell r="S10155">
            <v>25.4</v>
          </cell>
          <cell r="V10155">
            <v>20.39</v>
          </cell>
          <cell r="X10155">
            <v>17.43</v>
          </cell>
        </row>
        <row r="10156">
          <cell r="B10156" t="str">
            <v>1722149-PS1</v>
          </cell>
          <cell r="C10156">
            <v>0</v>
          </cell>
          <cell r="D10156">
            <v>23117.49</v>
          </cell>
          <cell r="E10156">
            <v>23117.49</v>
          </cell>
          <cell r="F10156">
            <v>0</v>
          </cell>
          <cell r="G10156" t="str">
            <v>EA</v>
          </cell>
          <cell r="H10156">
            <v>44682</v>
          </cell>
          <cell r="K10156">
            <v>1155.8699999999999</v>
          </cell>
          <cell r="O10156">
            <v>2061.16</v>
          </cell>
          <cell r="Q10156">
            <v>1107.33</v>
          </cell>
          <cell r="S10156">
            <v>791.77</v>
          </cell>
          <cell r="V10156">
            <v>635.73</v>
          </cell>
          <cell r="X10156">
            <v>543.49</v>
          </cell>
        </row>
        <row r="10157">
          <cell r="B10157" t="str">
            <v>1759380-DS</v>
          </cell>
          <cell r="C10157">
            <v>0</v>
          </cell>
          <cell r="D10157">
            <v>27383.84</v>
          </cell>
          <cell r="E10157">
            <v>27383.84</v>
          </cell>
          <cell r="F10157">
            <v>0</v>
          </cell>
          <cell r="G10157" t="str">
            <v>EA</v>
          </cell>
          <cell r="H10157">
            <v>44682</v>
          </cell>
          <cell r="K10157">
            <v>1369.19</v>
          </cell>
          <cell r="O10157">
            <v>2441.54</v>
          </cell>
          <cell r="Q10157">
            <v>1311.69</v>
          </cell>
          <cell r="S10157">
            <v>937.9</v>
          </cell>
          <cell r="V10157">
            <v>753.06</v>
          </cell>
          <cell r="X10157">
            <v>643.79</v>
          </cell>
        </row>
        <row r="10158">
          <cell r="B10158" t="str">
            <v>1820893-PS1</v>
          </cell>
          <cell r="C10158">
            <v>0</v>
          </cell>
          <cell r="D10158">
            <v>1297.8900000000001</v>
          </cell>
          <cell r="E10158">
            <v>1297.8900000000001</v>
          </cell>
          <cell r="F10158">
            <v>0</v>
          </cell>
          <cell r="G10158" t="str">
            <v>EA</v>
          </cell>
          <cell r="H10158">
            <v>44682</v>
          </cell>
          <cell r="K10158">
            <v>64.89</v>
          </cell>
          <cell r="O10158">
            <v>115.72</v>
          </cell>
          <cell r="Q10158">
            <v>62.17</v>
          </cell>
          <cell r="S10158">
            <v>44.45</v>
          </cell>
          <cell r="V10158">
            <v>35.69</v>
          </cell>
          <cell r="X10158">
            <v>30.51</v>
          </cell>
        </row>
        <row r="10159">
          <cell r="B10159" t="str">
            <v>8166480-PS1</v>
          </cell>
          <cell r="C10159">
            <v>0</v>
          </cell>
          <cell r="D10159">
            <v>1772.1</v>
          </cell>
          <cell r="E10159">
            <v>1772.1</v>
          </cell>
          <cell r="F10159">
            <v>0</v>
          </cell>
          <cell r="G10159" t="str">
            <v>EA</v>
          </cell>
          <cell r="H10159">
            <v>44682</v>
          </cell>
          <cell r="K10159">
            <v>88.61</v>
          </cell>
          <cell r="O10159">
            <v>158</v>
          </cell>
          <cell r="Q10159">
            <v>84.88</v>
          </cell>
          <cell r="S10159">
            <v>60.69</v>
          </cell>
          <cell r="V10159">
            <v>48.73</v>
          </cell>
          <cell r="X10159">
            <v>41.66</v>
          </cell>
        </row>
        <row r="10160">
          <cell r="B10160" t="str">
            <v>8230666-PS1</v>
          </cell>
          <cell r="C10160">
            <v>0</v>
          </cell>
          <cell r="D10160">
            <v>8404.36</v>
          </cell>
          <cell r="E10160">
            <v>8404.36</v>
          </cell>
          <cell r="F10160">
            <v>0</v>
          </cell>
          <cell r="G10160" t="str">
            <v>EA</v>
          </cell>
          <cell r="H10160">
            <v>44682</v>
          </cell>
          <cell r="K10160">
            <v>420.22</v>
          </cell>
          <cell r="O10160">
            <v>749.33</v>
          </cell>
          <cell r="Q10160">
            <v>402.57</v>
          </cell>
          <cell r="S10160">
            <v>287.85000000000002</v>
          </cell>
          <cell r="V10160">
            <v>231.12</v>
          </cell>
          <cell r="X10160">
            <v>197.59</v>
          </cell>
        </row>
        <row r="10161">
          <cell r="B10161" t="str">
            <v>8387938-DS</v>
          </cell>
          <cell r="C10161">
            <v>0</v>
          </cell>
          <cell r="D10161">
            <v>1589.94</v>
          </cell>
          <cell r="E10161">
            <v>1589.94</v>
          </cell>
          <cell r="F10161">
            <v>0</v>
          </cell>
          <cell r="G10161" t="str">
            <v>EA</v>
          </cell>
          <cell r="H10161">
            <v>44682</v>
          </cell>
          <cell r="K10161">
            <v>79.5</v>
          </cell>
          <cell r="O10161">
            <v>141.76</v>
          </cell>
          <cell r="Q10161">
            <v>76.16</v>
          </cell>
          <cell r="S10161">
            <v>54.46</v>
          </cell>
          <cell r="V10161">
            <v>43.72</v>
          </cell>
          <cell r="X10161">
            <v>37.380000000000003</v>
          </cell>
        </row>
        <row r="10162">
          <cell r="B10162" t="str">
            <v>8963696-PS1</v>
          </cell>
          <cell r="C10162">
            <v>0</v>
          </cell>
          <cell r="D10162">
            <v>15249.47</v>
          </cell>
          <cell r="E10162">
            <v>15249.47</v>
          </cell>
          <cell r="F10162">
            <v>0</v>
          </cell>
          <cell r="G10162" t="str">
            <v>EA</v>
          </cell>
          <cell r="H10162">
            <v>44682</v>
          </cell>
          <cell r="K10162">
            <v>762.47</v>
          </cell>
          <cell r="O10162">
            <v>1359.64</v>
          </cell>
          <cell r="Q10162">
            <v>730.45</v>
          </cell>
          <cell r="S10162">
            <v>522.29</v>
          </cell>
          <cell r="V10162">
            <v>419.36</v>
          </cell>
          <cell r="X10162">
            <v>358.52</v>
          </cell>
        </row>
        <row r="10163">
          <cell r="B10163" t="str">
            <v>8460321-DS</v>
          </cell>
          <cell r="C10163">
            <v>0</v>
          </cell>
          <cell r="D10163">
            <v>594</v>
          </cell>
          <cell r="E10163">
            <v>594</v>
          </cell>
          <cell r="F10163">
            <v>0</v>
          </cell>
          <cell r="G10163" t="str">
            <v>EA</v>
          </cell>
          <cell r="H10163">
            <v>44682</v>
          </cell>
          <cell r="K10163">
            <v>29.7</v>
          </cell>
          <cell r="O10163">
            <v>52.96</v>
          </cell>
          <cell r="Q10163">
            <v>28.45</v>
          </cell>
          <cell r="S10163">
            <v>20.34</v>
          </cell>
          <cell r="V10163">
            <v>16.34</v>
          </cell>
          <cell r="X10163">
            <v>13.96</v>
          </cell>
        </row>
        <row r="10164">
          <cell r="B10164" t="str">
            <v>8714438-DS</v>
          </cell>
          <cell r="C10164">
            <v>0</v>
          </cell>
          <cell r="D10164">
            <v>188.1</v>
          </cell>
          <cell r="E10164">
            <v>188.1</v>
          </cell>
          <cell r="F10164">
            <v>0</v>
          </cell>
          <cell r="G10164" t="str">
            <v>EA</v>
          </cell>
          <cell r="H10164">
            <v>44682</v>
          </cell>
          <cell r="K10164">
            <v>9.41</v>
          </cell>
          <cell r="O10164">
            <v>16.77</v>
          </cell>
          <cell r="Q10164">
            <v>9.01</v>
          </cell>
          <cell r="S10164">
            <v>6.44</v>
          </cell>
          <cell r="V10164">
            <v>5.17</v>
          </cell>
          <cell r="X10164">
            <v>4.42</v>
          </cell>
        </row>
        <row r="10165">
          <cell r="B10165" t="str">
            <v>3RD-1015361-DS</v>
          </cell>
          <cell r="C10165">
            <v>0</v>
          </cell>
          <cell r="D10165">
            <v>816.75</v>
          </cell>
          <cell r="E10165">
            <v>816.75</v>
          </cell>
          <cell r="F10165">
            <v>0</v>
          </cell>
          <cell r="G10165" t="str">
            <v>EA</v>
          </cell>
          <cell r="H10165">
            <v>44682</v>
          </cell>
          <cell r="K10165">
            <v>40.840000000000003</v>
          </cell>
          <cell r="O10165">
            <v>72.819999999999993</v>
          </cell>
          <cell r="Q10165">
            <v>39.119999999999997</v>
          </cell>
          <cell r="S10165">
            <v>27.97</v>
          </cell>
          <cell r="V10165">
            <v>22.46</v>
          </cell>
          <cell r="X10165">
            <v>19.2</v>
          </cell>
        </row>
        <row r="10166">
          <cell r="B10166" t="str">
            <v>1883859-PS1</v>
          </cell>
          <cell r="C10166">
            <v>0</v>
          </cell>
          <cell r="D10166">
            <v>7354.71</v>
          </cell>
          <cell r="E10166">
            <v>7354.71</v>
          </cell>
          <cell r="F10166">
            <v>0</v>
          </cell>
          <cell r="G10166" t="str">
            <v>EA</v>
          </cell>
          <cell r="H10166">
            <v>44682</v>
          </cell>
          <cell r="K10166">
            <v>367.74</v>
          </cell>
          <cell r="O10166">
            <v>655.75</v>
          </cell>
          <cell r="Q10166">
            <v>352.29</v>
          </cell>
          <cell r="S10166">
            <v>251.9</v>
          </cell>
          <cell r="V10166">
            <v>202.25</v>
          </cell>
          <cell r="X10166">
            <v>172.91</v>
          </cell>
        </row>
        <row r="10167">
          <cell r="B10167" t="str">
            <v>8728651-PS1</v>
          </cell>
          <cell r="C10167">
            <v>0</v>
          </cell>
          <cell r="D10167">
            <v>9844.56</v>
          </cell>
          <cell r="E10167">
            <v>9844.56</v>
          </cell>
          <cell r="F10167">
            <v>0</v>
          </cell>
          <cell r="G10167" t="str">
            <v>EA</v>
          </cell>
          <cell r="H10167">
            <v>44682</v>
          </cell>
          <cell r="K10167">
            <v>492.23</v>
          </cell>
          <cell r="O10167">
            <v>877.74</v>
          </cell>
          <cell r="Q10167">
            <v>471.55</v>
          </cell>
          <cell r="S10167">
            <v>337.18</v>
          </cell>
          <cell r="V10167">
            <v>270.73</v>
          </cell>
          <cell r="X10167">
            <v>231.45</v>
          </cell>
        </row>
        <row r="10168">
          <cell r="B10168" t="str">
            <v>8001893-DS</v>
          </cell>
          <cell r="C10168">
            <v>0</v>
          </cell>
          <cell r="D10168">
            <v>6925.05</v>
          </cell>
          <cell r="E10168">
            <v>6925.05</v>
          </cell>
          <cell r="F10168">
            <v>0</v>
          </cell>
          <cell r="G10168" t="str">
            <v>EA</v>
          </cell>
          <cell r="H10168">
            <v>44682</v>
          </cell>
          <cell r="K10168">
            <v>346.25</v>
          </cell>
          <cell r="O10168">
            <v>617.44000000000005</v>
          </cell>
          <cell r="Q10168">
            <v>331.71</v>
          </cell>
          <cell r="S10168">
            <v>237.18</v>
          </cell>
          <cell r="V10168">
            <v>190.44</v>
          </cell>
          <cell r="X10168">
            <v>162.81</v>
          </cell>
        </row>
        <row r="10169">
          <cell r="B10169" t="str">
            <v>8001919-DS</v>
          </cell>
          <cell r="C10169">
            <v>0</v>
          </cell>
          <cell r="D10169">
            <v>2965.05</v>
          </cell>
          <cell r="E10169">
            <v>2965.05</v>
          </cell>
          <cell r="F10169">
            <v>0</v>
          </cell>
          <cell r="G10169" t="str">
            <v>EA</v>
          </cell>
          <cell r="H10169">
            <v>44682</v>
          </cell>
          <cell r="K10169">
            <v>148.25</v>
          </cell>
          <cell r="O10169">
            <v>264.36</v>
          </cell>
          <cell r="Q10169">
            <v>142.03</v>
          </cell>
          <cell r="S10169">
            <v>101.55</v>
          </cell>
          <cell r="V10169">
            <v>81.540000000000006</v>
          </cell>
          <cell r="X10169">
            <v>69.709999999999994</v>
          </cell>
        </row>
        <row r="10170">
          <cell r="B10170" t="str">
            <v>3RD-1845734-DS</v>
          </cell>
          <cell r="C10170">
            <v>0</v>
          </cell>
          <cell r="D10170">
            <v>544.5</v>
          </cell>
          <cell r="E10170">
            <v>544.5</v>
          </cell>
          <cell r="F10170">
            <v>0</v>
          </cell>
          <cell r="G10170" t="str">
            <v>EA</v>
          </cell>
          <cell r="H10170">
            <v>44682</v>
          </cell>
          <cell r="K10170">
            <v>27.23</v>
          </cell>
          <cell r="O10170">
            <v>48.55</v>
          </cell>
          <cell r="Q10170">
            <v>26.08</v>
          </cell>
          <cell r="S10170">
            <v>18.649999999999999</v>
          </cell>
          <cell r="V10170">
            <v>14.97</v>
          </cell>
          <cell r="X10170">
            <v>12.8</v>
          </cell>
        </row>
        <row r="10171">
          <cell r="B10171" t="str">
            <v>8006397-PS1</v>
          </cell>
          <cell r="C10171">
            <v>0</v>
          </cell>
          <cell r="D10171">
            <v>593.01</v>
          </cell>
          <cell r="E10171">
            <v>593.01</v>
          </cell>
          <cell r="F10171">
            <v>0</v>
          </cell>
          <cell r="G10171" t="str">
            <v>EA</v>
          </cell>
          <cell r="H10171">
            <v>44682</v>
          </cell>
          <cell r="K10171">
            <v>29.65</v>
          </cell>
          <cell r="O10171">
            <v>52.87</v>
          </cell>
          <cell r="Q10171">
            <v>28.41</v>
          </cell>
          <cell r="S10171">
            <v>20.309999999999999</v>
          </cell>
          <cell r="V10171">
            <v>16.309999999999999</v>
          </cell>
          <cell r="X10171">
            <v>13.94</v>
          </cell>
        </row>
        <row r="10172">
          <cell r="B10172" t="str">
            <v>8529117-PS1</v>
          </cell>
          <cell r="C10172">
            <v>0</v>
          </cell>
          <cell r="D10172">
            <v>5237.01</v>
          </cell>
          <cell r="E10172">
            <v>5237.01</v>
          </cell>
          <cell r="F10172">
            <v>0</v>
          </cell>
          <cell r="G10172" t="str">
            <v>EA</v>
          </cell>
          <cell r="H10172">
            <v>44682</v>
          </cell>
          <cell r="K10172">
            <v>261.85000000000002</v>
          </cell>
          <cell r="O10172">
            <v>466.93</v>
          </cell>
          <cell r="Q10172">
            <v>250.85</v>
          </cell>
          <cell r="S10172">
            <v>179.37</v>
          </cell>
          <cell r="V10172">
            <v>144.02000000000001</v>
          </cell>
          <cell r="X10172">
            <v>123.12</v>
          </cell>
        </row>
        <row r="10173">
          <cell r="B10173" t="str">
            <v>1015189-DS</v>
          </cell>
          <cell r="C10173">
            <v>0</v>
          </cell>
          <cell r="D10173">
            <v>1437.5</v>
          </cell>
          <cell r="E10173">
            <v>1437.5</v>
          </cell>
          <cell r="F10173">
            <v>0</v>
          </cell>
          <cell r="G10173" t="str">
            <v>EA</v>
          </cell>
          <cell r="H10173">
            <v>44682</v>
          </cell>
          <cell r="K10173">
            <v>71.88</v>
          </cell>
          <cell r="O10173">
            <v>128.16999999999999</v>
          </cell>
          <cell r="Q10173">
            <v>68.86</v>
          </cell>
          <cell r="S10173">
            <v>49.23</v>
          </cell>
          <cell r="V10173">
            <v>39.53</v>
          </cell>
          <cell r="X10173">
            <v>33.799999999999997</v>
          </cell>
        </row>
        <row r="10174">
          <cell r="B10174" t="str">
            <v>1015817-DS</v>
          </cell>
          <cell r="C10174">
            <v>0</v>
          </cell>
          <cell r="D10174">
            <v>48.51</v>
          </cell>
          <cell r="E10174">
            <v>48.51</v>
          </cell>
          <cell r="F10174">
            <v>0</v>
          </cell>
          <cell r="G10174" t="str">
            <v>EA</v>
          </cell>
          <cell r="H10174">
            <v>44682</v>
          </cell>
          <cell r="K10174">
            <v>2.4300000000000002</v>
          </cell>
          <cell r="O10174">
            <v>4.33</v>
          </cell>
          <cell r="Q10174">
            <v>2.3199999999999998</v>
          </cell>
          <cell r="S10174">
            <v>1.66</v>
          </cell>
          <cell r="V10174">
            <v>1.33</v>
          </cell>
          <cell r="X10174">
            <v>1.1399999999999999</v>
          </cell>
        </row>
        <row r="10175">
          <cell r="B10175" t="str">
            <v>1021542-PS1</v>
          </cell>
          <cell r="C10175">
            <v>0</v>
          </cell>
          <cell r="D10175">
            <v>206.87</v>
          </cell>
          <cell r="E10175">
            <v>206.87</v>
          </cell>
          <cell r="F10175">
            <v>0</v>
          </cell>
          <cell r="G10175" t="str">
            <v>EA</v>
          </cell>
          <cell r="H10175">
            <v>44682</v>
          </cell>
          <cell r="K10175">
            <v>10.34</v>
          </cell>
          <cell r="O10175">
            <v>18.440000000000001</v>
          </cell>
          <cell r="Q10175">
            <v>9.91</v>
          </cell>
          <cell r="S10175">
            <v>7.09</v>
          </cell>
          <cell r="V10175">
            <v>5.69</v>
          </cell>
          <cell r="X10175">
            <v>4.8600000000000003</v>
          </cell>
        </row>
        <row r="10176">
          <cell r="B10176" t="str">
            <v>1021567-PS1</v>
          </cell>
          <cell r="C10176">
            <v>0</v>
          </cell>
          <cell r="D10176">
            <v>154.44</v>
          </cell>
          <cell r="E10176">
            <v>154.44</v>
          </cell>
          <cell r="F10176">
            <v>0</v>
          </cell>
          <cell r="G10176" t="str">
            <v>EA</v>
          </cell>
          <cell r="H10176">
            <v>44682</v>
          </cell>
          <cell r="K10176">
            <v>7.72</v>
          </cell>
          <cell r="O10176">
            <v>13.77</v>
          </cell>
          <cell r="Q10176">
            <v>7.4</v>
          </cell>
          <cell r="S10176">
            <v>5.29</v>
          </cell>
          <cell r="V10176">
            <v>4.25</v>
          </cell>
          <cell r="X10176">
            <v>3.63</v>
          </cell>
        </row>
        <row r="10177">
          <cell r="B10177" t="str">
            <v>1023530-PS1</v>
          </cell>
          <cell r="C10177">
            <v>0</v>
          </cell>
          <cell r="D10177">
            <v>206.87</v>
          </cell>
          <cell r="E10177">
            <v>206.87</v>
          </cell>
          <cell r="F10177">
            <v>0</v>
          </cell>
          <cell r="G10177" t="str">
            <v>EA</v>
          </cell>
          <cell r="H10177">
            <v>44682</v>
          </cell>
          <cell r="K10177">
            <v>10.34</v>
          </cell>
          <cell r="O10177">
            <v>18.440000000000001</v>
          </cell>
          <cell r="Q10177">
            <v>9.91</v>
          </cell>
          <cell r="S10177">
            <v>7.09</v>
          </cell>
          <cell r="V10177">
            <v>5.69</v>
          </cell>
          <cell r="X10177">
            <v>4.8600000000000003</v>
          </cell>
        </row>
        <row r="10178">
          <cell r="B10178" t="str">
            <v>1025162-DS</v>
          </cell>
          <cell r="C10178">
            <v>0</v>
          </cell>
          <cell r="D10178">
            <v>97.02</v>
          </cell>
          <cell r="E10178">
            <v>97.02</v>
          </cell>
          <cell r="F10178">
            <v>0</v>
          </cell>
          <cell r="G10178" t="str">
            <v>EA</v>
          </cell>
          <cell r="H10178">
            <v>44682</v>
          </cell>
          <cell r="K10178">
            <v>4.8499999999999996</v>
          </cell>
          <cell r="O10178">
            <v>8.65</v>
          </cell>
          <cell r="Q10178">
            <v>4.6500000000000004</v>
          </cell>
          <cell r="S10178">
            <v>3.32</v>
          </cell>
          <cell r="V10178">
            <v>2.67</v>
          </cell>
          <cell r="X10178">
            <v>2.2799999999999998</v>
          </cell>
        </row>
        <row r="10179">
          <cell r="B10179" t="str">
            <v>1035740-PS1</v>
          </cell>
          <cell r="C10179">
            <v>0</v>
          </cell>
          <cell r="D10179">
            <v>2475.9899999999998</v>
          </cell>
          <cell r="E10179">
            <v>2475.9899999999998</v>
          </cell>
          <cell r="F10179">
            <v>0</v>
          </cell>
          <cell r="G10179" t="str">
            <v>EA</v>
          </cell>
          <cell r="H10179">
            <v>44682</v>
          </cell>
          <cell r="K10179">
            <v>123.8</v>
          </cell>
          <cell r="O10179">
            <v>220.76</v>
          </cell>
          <cell r="Q10179">
            <v>118.6</v>
          </cell>
          <cell r="S10179">
            <v>84.8</v>
          </cell>
          <cell r="V10179">
            <v>68.09</v>
          </cell>
          <cell r="X10179">
            <v>58.21</v>
          </cell>
        </row>
        <row r="10180">
          <cell r="B10180" t="str">
            <v>1035773-PS1</v>
          </cell>
          <cell r="C10180">
            <v>0</v>
          </cell>
          <cell r="D10180">
            <v>4276.8</v>
          </cell>
          <cell r="E10180">
            <v>4276.8</v>
          </cell>
          <cell r="F10180">
            <v>0</v>
          </cell>
          <cell r="G10180" t="str">
            <v>EA</v>
          </cell>
          <cell r="H10180">
            <v>44682</v>
          </cell>
          <cell r="K10180">
            <v>213.84</v>
          </cell>
          <cell r="O10180">
            <v>381.32</v>
          </cell>
          <cell r="Q10180">
            <v>204.86</v>
          </cell>
          <cell r="S10180">
            <v>146.47999999999999</v>
          </cell>
          <cell r="V10180">
            <v>117.61</v>
          </cell>
          <cell r="X10180">
            <v>100.55</v>
          </cell>
        </row>
        <row r="10181">
          <cell r="B10181" t="str">
            <v>1035906-PS1</v>
          </cell>
          <cell r="C10181">
            <v>0</v>
          </cell>
          <cell r="D10181">
            <v>741.51</v>
          </cell>
          <cell r="E10181">
            <v>741.51</v>
          </cell>
          <cell r="F10181">
            <v>0</v>
          </cell>
          <cell r="G10181" t="str">
            <v>EA</v>
          </cell>
          <cell r="H10181">
            <v>44682</v>
          </cell>
          <cell r="K10181">
            <v>37.08</v>
          </cell>
          <cell r="O10181">
            <v>66.11</v>
          </cell>
          <cell r="Q10181">
            <v>35.520000000000003</v>
          </cell>
          <cell r="S10181">
            <v>25.4</v>
          </cell>
          <cell r="V10181">
            <v>20.39</v>
          </cell>
          <cell r="X10181">
            <v>17.43</v>
          </cell>
        </row>
        <row r="10182">
          <cell r="B10182" t="str">
            <v>1035971-PS1</v>
          </cell>
          <cell r="C10182">
            <v>0</v>
          </cell>
          <cell r="D10182">
            <v>1650.33</v>
          </cell>
          <cell r="E10182">
            <v>1650.33</v>
          </cell>
          <cell r="F10182">
            <v>0</v>
          </cell>
          <cell r="G10182" t="str">
            <v>EA</v>
          </cell>
          <cell r="H10182">
            <v>44682</v>
          </cell>
          <cell r="K10182">
            <v>82.52</v>
          </cell>
          <cell r="O10182">
            <v>147.13999999999999</v>
          </cell>
          <cell r="Q10182">
            <v>79.05</v>
          </cell>
          <cell r="S10182">
            <v>56.52</v>
          </cell>
          <cell r="V10182">
            <v>45.38</v>
          </cell>
          <cell r="X10182">
            <v>38.799999999999997</v>
          </cell>
        </row>
        <row r="10183">
          <cell r="B10183" t="str">
            <v>8851065-PS1</v>
          </cell>
          <cell r="C10183">
            <v>0</v>
          </cell>
          <cell r="D10183">
            <v>11818.62</v>
          </cell>
          <cell r="E10183">
            <v>11818.62</v>
          </cell>
          <cell r="F10183">
            <v>0</v>
          </cell>
          <cell r="G10183" t="str">
            <v>EA</v>
          </cell>
          <cell r="H10183">
            <v>44682</v>
          </cell>
          <cell r="K10183">
            <v>590.92999999999995</v>
          </cell>
          <cell r="O10183">
            <v>1053.75</v>
          </cell>
          <cell r="Q10183">
            <v>566.11</v>
          </cell>
          <cell r="S10183">
            <v>404.79</v>
          </cell>
          <cell r="V10183">
            <v>325.01</v>
          </cell>
          <cell r="X10183">
            <v>277.86</v>
          </cell>
        </row>
        <row r="10184">
          <cell r="B10184" t="str">
            <v>8946097-DS</v>
          </cell>
          <cell r="C10184">
            <v>0</v>
          </cell>
          <cell r="D10184">
            <v>67.319999999999993</v>
          </cell>
          <cell r="E10184">
            <v>67.319999999999993</v>
          </cell>
          <cell r="F10184">
            <v>0</v>
          </cell>
          <cell r="G10184" t="str">
            <v>EA</v>
          </cell>
          <cell r="H10184">
            <v>44682</v>
          </cell>
          <cell r="K10184">
            <v>3.37</v>
          </cell>
          <cell r="O10184">
            <v>6</v>
          </cell>
          <cell r="Q10184">
            <v>3.22</v>
          </cell>
          <cell r="S10184">
            <v>2.31</v>
          </cell>
          <cell r="V10184">
            <v>1.85</v>
          </cell>
          <cell r="X10184">
            <v>1.58</v>
          </cell>
        </row>
        <row r="10185">
          <cell r="B10185" t="str">
            <v>3RD-1985225-DS</v>
          </cell>
          <cell r="C10185">
            <v>0</v>
          </cell>
          <cell r="D10185">
            <v>490.05</v>
          </cell>
          <cell r="E10185">
            <v>490.05</v>
          </cell>
          <cell r="F10185">
            <v>0</v>
          </cell>
          <cell r="G10185" t="str">
            <v>EA</v>
          </cell>
          <cell r="H10185">
            <v>44682</v>
          </cell>
          <cell r="K10185">
            <v>24.5</v>
          </cell>
          <cell r="O10185">
            <v>43.69</v>
          </cell>
          <cell r="Q10185">
            <v>23.47</v>
          </cell>
          <cell r="S10185">
            <v>16.78</v>
          </cell>
          <cell r="V10185">
            <v>13.48</v>
          </cell>
          <cell r="X10185">
            <v>11.52</v>
          </cell>
        </row>
        <row r="10186">
          <cell r="B10186" t="str">
            <v>8014755-DS</v>
          </cell>
          <cell r="C10186">
            <v>0</v>
          </cell>
          <cell r="D10186">
            <v>70.69</v>
          </cell>
          <cell r="E10186">
            <v>70.69</v>
          </cell>
          <cell r="F10186">
            <v>0</v>
          </cell>
          <cell r="G10186" t="str">
            <v>EA</v>
          </cell>
          <cell r="H10186">
            <v>44682</v>
          </cell>
          <cell r="K10186">
            <v>3.53</v>
          </cell>
          <cell r="O10186">
            <v>6.3</v>
          </cell>
          <cell r="Q10186">
            <v>3.39</v>
          </cell>
          <cell r="S10186">
            <v>2.42</v>
          </cell>
          <cell r="V10186">
            <v>1.94</v>
          </cell>
          <cell r="X10186">
            <v>1.66</v>
          </cell>
        </row>
        <row r="10187">
          <cell r="B10187" t="str">
            <v>8205676-PS1</v>
          </cell>
          <cell r="C10187">
            <v>0</v>
          </cell>
          <cell r="D10187">
            <v>11859.66</v>
          </cell>
          <cell r="E10187">
            <v>11859.66</v>
          </cell>
          <cell r="F10187">
            <v>0</v>
          </cell>
          <cell r="G10187" t="str">
            <v>EA</v>
          </cell>
          <cell r="H10187">
            <v>44682</v>
          </cell>
          <cell r="K10187">
            <v>592.98</v>
          </cell>
          <cell r="O10187">
            <v>1057.4100000000001</v>
          </cell>
          <cell r="Q10187">
            <v>568.08000000000004</v>
          </cell>
          <cell r="S10187">
            <v>406.19</v>
          </cell>
          <cell r="V10187">
            <v>326.14</v>
          </cell>
          <cell r="X10187">
            <v>278.82</v>
          </cell>
        </row>
        <row r="10188">
          <cell r="B10188" t="str">
            <v>8311375-PS1</v>
          </cell>
          <cell r="C10188">
            <v>0</v>
          </cell>
          <cell r="D10188">
            <v>6897.09</v>
          </cell>
          <cell r="E10188">
            <v>6897.09</v>
          </cell>
          <cell r="F10188">
            <v>0</v>
          </cell>
          <cell r="G10188" t="str">
            <v>EA</v>
          </cell>
          <cell r="H10188">
            <v>44682</v>
          </cell>
          <cell r="K10188">
            <v>344.85</v>
          </cell>
          <cell r="O10188">
            <v>614.94000000000005</v>
          </cell>
          <cell r="Q10188">
            <v>330.37</v>
          </cell>
          <cell r="S10188">
            <v>236.23</v>
          </cell>
          <cell r="V10188">
            <v>189.67</v>
          </cell>
          <cell r="X10188">
            <v>162.15</v>
          </cell>
        </row>
        <row r="10189">
          <cell r="B10189" t="str">
            <v>8445280-DS</v>
          </cell>
          <cell r="C10189">
            <v>0</v>
          </cell>
          <cell r="D10189">
            <v>762.3</v>
          </cell>
          <cell r="E10189">
            <v>762.3</v>
          </cell>
          <cell r="F10189">
            <v>0</v>
          </cell>
          <cell r="G10189" t="str">
            <v>EA</v>
          </cell>
          <cell r="H10189">
            <v>44682</v>
          </cell>
          <cell r="K10189">
            <v>38.119999999999997</v>
          </cell>
          <cell r="O10189">
            <v>67.97</v>
          </cell>
          <cell r="Q10189">
            <v>36.51</v>
          </cell>
          <cell r="S10189">
            <v>26.11</v>
          </cell>
          <cell r="V10189">
            <v>20.96</v>
          </cell>
          <cell r="X10189">
            <v>17.920000000000002</v>
          </cell>
        </row>
        <row r="10190">
          <cell r="B10190" t="str">
            <v>3RD-8633877-DS</v>
          </cell>
          <cell r="C10190">
            <v>0</v>
          </cell>
          <cell r="D10190">
            <v>1361.25</v>
          </cell>
          <cell r="E10190">
            <v>1361.25</v>
          </cell>
          <cell r="F10190">
            <v>0</v>
          </cell>
          <cell r="G10190" t="str">
            <v>EA</v>
          </cell>
          <cell r="H10190">
            <v>44682</v>
          </cell>
          <cell r="K10190">
            <v>68.06</v>
          </cell>
          <cell r="O10190">
            <v>121.37</v>
          </cell>
          <cell r="Q10190">
            <v>65.2</v>
          </cell>
          <cell r="S10190">
            <v>46.62</v>
          </cell>
          <cell r="V10190">
            <v>37.43</v>
          </cell>
          <cell r="X10190">
            <v>32</v>
          </cell>
        </row>
        <row r="10191">
          <cell r="B10191" t="str">
            <v>8001968-DS</v>
          </cell>
          <cell r="C10191">
            <v>0</v>
          </cell>
          <cell r="D10191">
            <v>3955.05</v>
          </cell>
          <cell r="E10191">
            <v>3955.05</v>
          </cell>
          <cell r="F10191">
            <v>0</v>
          </cell>
          <cell r="G10191" t="str">
            <v>EA</v>
          </cell>
          <cell r="H10191">
            <v>44682</v>
          </cell>
          <cell r="K10191">
            <v>197.75</v>
          </cell>
          <cell r="O10191">
            <v>352.63</v>
          </cell>
          <cell r="Q10191">
            <v>189.45</v>
          </cell>
          <cell r="S10191">
            <v>135.46</v>
          </cell>
          <cell r="V10191">
            <v>108.76</v>
          </cell>
          <cell r="X10191">
            <v>92.98</v>
          </cell>
        </row>
        <row r="10192">
          <cell r="B10192" t="str">
            <v>8006249-PS1</v>
          </cell>
          <cell r="C10192">
            <v>0</v>
          </cell>
          <cell r="D10192">
            <v>498.96</v>
          </cell>
          <cell r="E10192">
            <v>498.96</v>
          </cell>
          <cell r="F10192">
            <v>0</v>
          </cell>
          <cell r="G10192" t="str">
            <v>EA</v>
          </cell>
          <cell r="H10192">
            <v>44682</v>
          </cell>
          <cell r="K10192">
            <v>24.95</v>
          </cell>
          <cell r="O10192">
            <v>44.49</v>
          </cell>
          <cell r="Q10192">
            <v>23.9</v>
          </cell>
          <cell r="S10192">
            <v>17.09</v>
          </cell>
          <cell r="V10192">
            <v>13.72</v>
          </cell>
          <cell r="X10192">
            <v>11.73</v>
          </cell>
        </row>
        <row r="10193">
          <cell r="B10193" t="str">
            <v>8006496-PS1</v>
          </cell>
          <cell r="C10193">
            <v>0</v>
          </cell>
          <cell r="D10193">
            <v>641.38</v>
          </cell>
          <cell r="E10193">
            <v>641.38</v>
          </cell>
          <cell r="F10193">
            <v>0</v>
          </cell>
          <cell r="G10193" t="str">
            <v>EA</v>
          </cell>
          <cell r="H10193">
            <v>44682</v>
          </cell>
          <cell r="K10193">
            <v>32.07</v>
          </cell>
          <cell r="O10193">
            <v>57.19</v>
          </cell>
          <cell r="Q10193">
            <v>30.72</v>
          </cell>
          <cell r="S10193">
            <v>21.97</v>
          </cell>
          <cell r="V10193">
            <v>17.64</v>
          </cell>
          <cell r="X10193">
            <v>15.08</v>
          </cell>
        </row>
        <row r="10194">
          <cell r="B10194" t="str">
            <v>1764778-PS1</v>
          </cell>
          <cell r="C10194">
            <v>0</v>
          </cell>
          <cell r="D10194">
            <v>8323.92</v>
          </cell>
          <cell r="E10194">
            <v>8323.92</v>
          </cell>
          <cell r="F10194">
            <v>0</v>
          </cell>
          <cell r="G10194" t="str">
            <v>EA</v>
          </cell>
          <cell r="H10194">
            <v>44682</v>
          </cell>
          <cell r="K10194">
            <v>416.2</v>
          </cell>
          <cell r="O10194">
            <v>742.16</v>
          </cell>
          <cell r="Q10194">
            <v>398.72</v>
          </cell>
          <cell r="S10194">
            <v>285.08999999999997</v>
          </cell>
          <cell r="V10194">
            <v>228.91</v>
          </cell>
          <cell r="X10194">
            <v>195.7</v>
          </cell>
        </row>
        <row r="10195">
          <cell r="B10195" t="str">
            <v>1831247-PS1</v>
          </cell>
          <cell r="C10195">
            <v>0</v>
          </cell>
          <cell r="D10195">
            <v>7284.42</v>
          </cell>
          <cell r="E10195">
            <v>7284.42</v>
          </cell>
          <cell r="F10195">
            <v>0</v>
          </cell>
          <cell r="G10195" t="str">
            <v>EA</v>
          </cell>
          <cell r="H10195">
            <v>44682</v>
          </cell>
          <cell r="K10195">
            <v>364.22</v>
          </cell>
          <cell r="O10195">
            <v>649.48</v>
          </cell>
          <cell r="Q10195">
            <v>348.92</v>
          </cell>
          <cell r="S10195">
            <v>249.49</v>
          </cell>
          <cell r="V10195">
            <v>200.32</v>
          </cell>
          <cell r="X10195">
            <v>171.26</v>
          </cell>
        </row>
        <row r="10196">
          <cell r="B10196" t="str">
            <v>8006611-PS1</v>
          </cell>
          <cell r="C10196">
            <v>0</v>
          </cell>
          <cell r="D10196">
            <v>1924.12</v>
          </cell>
          <cell r="E10196">
            <v>1924.12</v>
          </cell>
          <cell r="F10196">
            <v>0</v>
          </cell>
          <cell r="G10196" t="str">
            <v>EA</v>
          </cell>
          <cell r="H10196">
            <v>44682</v>
          </cell>
          <cell r="K10196">
            <v>96.21</v>
          </cell>
          <cell r="O10196">
            <v>171.55</v>
          </cell>
          <cell r="Q10196">
            <v>92.17</v>
          </cell>
          <cell r="S10196">
            <v>65.900000000000006</v>
          </cell>
          <cell r="V10196">
            <v>52.91</v>
          </cell>
          <cell r="X10196">
            <v>45.24</v>
          </cell>
        </row>
        <row r="10197">
          <cell r="B10197" t="str">
            <v>1030279-PS1</v>
          </cell>
          <cell r="C10197">
            <v>0</v>
          </cell>
          <cell r="D10197">
            <v>430.65</v>
          </cell>
          <cell r="E10197">
            <v>430.65</v>
          </cell>
          <cell r="F10197">
            <v>0</v>
          </cell>
          <cell r="G10197" t="str">
            <v>EA</v>
          </cell>
          <cell r="H10197">
            <v>44682</v>
          </cell>
          <cell r="K10197">
            <v>21.53</v>
          </cell>
          <cell r="O10197">
            <v>38.4</v>
          </cell>
          <cell r="Q10197">
            <v>20.63</v>
          </cell>
          <cell r="S10197">
            <v>14.75</v>
          </cell>
          <cell r="V10197">
            <v>11.84</v>
          </cell>
          <cell r="X10197">
            <v>10.119999999999999</v>
          </cell>
        </row>
        <row r="10198">
          <cell r="B10198" t="str">
            <v>1035724-PS1</v>
          </cell>
          <cell r="C10198">
            <v>0</v>
          </cell>
          <cell r="D10198">
            <v>818.09</v>
          </cell>
          <cell r="E10198">
            <v>818.09</v>
          </cell>
          <cell r="F10198">
            <v>0</v>
          </cell>
          <cell r="G10198" t="str">
            <v>EA</v>
          </cell>
          <cell r="H10198">
            <v>44682</v>
          </cell>
          <cell r="K10198">
            <v>40.9</v>
          </cell>
          <cell r="O10198">
            <v>72.94</v>
          </cell>
          <cell r="Q10198">
            <v>39.19</v>
          </cell>
          <cell r="S10198">
            <v>28.02</v>
          </cell>
          <cell r="V10198">
            <v>22.5</v>
          </cell>
          <cell r="X10198">
            <v>19.23</v>
          </cell>
        </row>
        <row r="10199">
          <cell r="B10199" t="str">
            <v>3RD-1015486-DS</v>
          </cell>
          <cell r="C10199">
            <v>0</v>
          </cell>
          <cell r="D10199">
            <v>816.75</v>
          </cell>
          <cell r="E10199">
            <v>816.75</v>
          </cell>
          <cell r="F10199">
            <v>0</v>
          </cell>
          <cell r="G10199" t="str">
            <v>EA</v>
          </cell>
          <cell r="H10199">
            <v>44682</v>
          </cell>
          <cell r="K10199">
            <v>40.840000000000003</v>
          </cell>
          <cell r="O10199">
            <v>72.819999999999993</v>
          </cell>
          <cell r="Q10199">
            <v>39.119999999999997</v>
          </cell>
          <cell r="S10199">
            <v>27.97</v>
          </cell>
          <cell r="V10199">
            <v>22.46</v>
          </cell>
          <cell r="X10199">
            <v>19.2</v>
          </cell>
        </row>
        <row r="10200">
          <cell r="B10200" t="str">
            <v>08ASD519M1M2-PS1</v>
          </cell>
          <cell r="C10200">
            <v>0</v>
          </cell>
          <cell r="D10200">
            <v>504.9</v>
          </cell>
          <cell r="E10200">
            <v>504.9</v>
          </cell>
          <cell r="F10200">
            <v>0</v>
          </cell>
          <cell r="G10200" t="str">
            <v>EA</v>
          </cell>
          <cell r="H10200">
            <v>44682</v>
          </cell>
          <cell r="K10200">
            <v>25.25</v>
          </cell>
          <cell r="O10200">
            <v>45.02</v>
          </cell>
          <cell r="Q10200">
            <v>24.18</v>
          </cell>
          <cell r="S10200">
            <v>17.29</v>
          </cell>
          <cell r="V10200">
            <v>13.88</v>
          </cell>
          <cell r="X10200">
            <v>11.87</v>
          </cell>
        </row>
        <row r="10201">
          <cell r="B10201" t="str">
            <v>08ASD519M1M4-PS1</v>
          </cell>
          <cell r="C10201">
            <v>0</v>
          </cell>
          <cell r="D10201">
            <v>1009.8</v>
          </cell>
          <cell r="E10201">
            <v>1009.8</v>
          </cell>
          <cell r="F10201">
            <v>0</v>
          </cell>
          <cell r="G10201" t="str">
            <v>EA</v>
          </cell>
          <cell r="H10201">
            <v>44682</v>
          </cell>
          <cell r="K10201">
            <v>50.49</v>
          </cell>
          <cell r="O10201">
            <v>90.03</v>
          </cell>
          <cell r="Q10201">
            <v>48.37</v>
          </cell>
          <cell r="S10201">
            <v>34.590000000000003</v>
          </cell>
          <cell r="V10201">
            <v>27.77</v>
          </cell>
          <cell r="X10201">
            <v>23.74</v>
          </cell>
        </row>
        <row r="10202">
          <cell r="B10202" t="str">
            <v>08ASD519M5M1-PS1</v>
          </cell>
          <cell r="C10202">
            <v>0</v>
          </cell>
          <cell r="D10202">
            <v>169.15</v>
          </cell>
          <cell r="E10202">
            <v>169.15</v>
          </cell>
          <cell r="F10202">
            <v>0</v>
          </cell>
          <cell r="G10202" t="str">
            <v>EA</v>
          </cell>
          <cell r="H10202">
            <v>44682</v>
          </cell>
          <cell r="K10202">
            <v>8.4600000000000009</v>
          </cell>
          <cell r="O10202">
            <v>15.08</v>
          </cell>
          <cell r="Q10202">
            <v>8.1</v>
          </cell>
          <cell r="S10202">
            <v>5.79</v>
          </cell>
          <cell r="V10202">
            <v>4.6500000000000004</v>
          </cell>
          <cell r="X10202">
            <v>3.98</v>
          </cell>
        </row>
        <row r="10203">
          <cell r="B10203" t="str">
            <v>3RD-NSISER0-DS</v>
          </cell>
          <cell r="C10203">
            <v>0</v>
          </cell>
          <cell r="D10203">
            <v>59797.5</v>
          </cell>
          <cell r="E10203">
            <v>59797.5</v>
          </cell>
          <cell r="F10203">
            <v>0</v>
          </cell>
          <cell r="G10203" t="str">
            <v>EA</v>
          </cell>
          <cell r="H10203">
            <v>44682</v>
          </cell>
          <cell r="K10203">
            <v>2989.88</v>
          </cell>
          <cell r="O10203">
            <v>5331.55</v>
          </cell>
          <cell r="Q10203">
            <v>2864.3</v>
          </cell>
          <cell r="S10203">
            <v>2048.06</v>
          </cell>
          <cell r="V10203">
            <v>1644.43</v>
          </cell>
          <cell r="X10203">
            <v>1405.84</v>
          </cell>
        </row>
        <row r="10204">
          <cell r="B10204" t="str">
            <v>07AS001M1M3-PS1</v>
          </cell>
          <cell r="C10204">
            <v>0</v>
          </cell>
          <cell r="D10204">
            <v>757.35</v>
          </cell>
          <cell r="E10204">
            <v>757.35</v>
          </cell>
          <cell r="F10204">
            <v>0</v>
          </cell>
          <cell r="G10204" t="str">
            <v>EA</v>
          </cell>
          <cell r="H10204">
            <v>44682</v>
          </cell>
          <cell r="K10204">
            <v>37.869999999999997</v>
          </cell>
          <cell r="O10204">
            <v>67.53</v>
          </cell>
          <cell r="Q10204">
            <v>36.28</v>
          </cell>
          <cell r="S10204">
            <v>25.94</v>
          </cell>
          <cell r="V10204">
            <v>20.83</v>
          </cell>
          <cell r="X10204">
            <v>17.809999999999999</v>
          </cell>
        </row>
        <row r="10205">
          <cell r="B10205" t="str">
            <v>ELRE-ICC4-DS</v>
          </cell>
          <cell r="C10205">
            <v>0</v>
          </cell>
          <cell r="D10205">
            <v>212.85</v>
          </cell>
          <cell r="E10205">
            <v>212.85</v>
          </cell>
          <cell r="F10205">
            <v>0</v>
          </cell>
          <cell r="G10205" t="str">
            <v>EA</v>
          </cell>
          <cell r="H10205">
            <v>44682</v>
          </cell>
          <cell r="K10205">
            <v>10.64</v>
          </cell>
          <cell r="O10205">
            <v>18.98</v>
          </cell>
          <cell r="Q10205">
            <v>10.199999999999999</v>
          </cell>
          <cell r="S10205">
            <v>7.29</v>
          </cell>
          <cell r="V10205">
            <v>5.85</v>
          </cell>
          <cell r="X10205">
            <v>5</v>
          </cell>
        </row>
        <row r="10206">
          <cell r="B10206" t="str">
            <v>CLD-IPAC-2M-PLT-5-PS1</v>
          </cell>
          <cell r="C10206">
            <v>0</v>
          </cell>
          <cell r="D10206">
            <v>420462.9</v>
          </cell>
          <cell r="E10206">
            <v>420462.9</v>
          </cell>
          <cell r="F10206">
            <v>0</v>
          </cell>
          <cell r="G10206" t="str">
            <v>EA</v>
          </cell>
          <cell r="H10206">
            <v>44682</v>
          </cell>
          <cell r="K10206">
            <v>21023.15</v>
          </cell>
          <cell r="O10206">
            <v>37488.47</v>
          </cell>
          <cell r="Q10206">
            <v>20140.169999999998</v>
          </cell>
          <cell r="S10206">
            <v>14400.85</v>
          </cell>
          <cell r="V10206">
            <v>11562.73</v>
          </cell>
          <cell r="X10206">
            <v>9885.08</v>
          </cell>
        </row>
        <row r="10207">
          <cell r="B10207" t="str">
            <v>CLD-IPAC-100M-PLT-5-PS1</v>
          </cell>
          <cell r="C10207">
            <v>0</v>
          </cell>
          <cell r="D10207">
            <v>7343622</v>
          </cell>
          <cell r="E10207">
            <v>7343622</v>
          </cell>
          <cell r="F10207">
            <v>0</v>
          </cell>
          <cell r="G10207" t="str">
            <v>EA</v>
          </cell>
          <cell r="H10207">
            <v>44682</v>
          </cell>
          <cell r="K10207">
            <v>367181.1</v>
          </cell>
          <cell r="O10207">
            <v>654757.34</v>
          </cell>
          <cell r="Q10207">
            <v>351759.49</v>
          </cell>
          <cell r="S10207">
            <v>251519.05</v>
          </cell>
          <cell r="V10207">
            <v>201949.61</v>
          </cell>
          <cell r="X10207">
            <v>172648.55</v>
          </cell>
        </row>
        <row r="10208">
          <cell r="B10208" t="str">
            <v>CLD-IPAC-100M-SLV-1-PS1</v>
          </cell>
          <cell r="C10208">
            <v>0</v>
          </cell>
          <cell r="D10208">
            <v>1049004</v>
          </cell>
          <cell r="E10208">
            <v>1049004</v>
          </cell>
          <cell r="F10208">
            <v>0</v>
          </cell>
          <cell r="G10208" t="str">
            <v>EA</v>
          </cell>
          <cell r="H10208">
            <v>44682</v>
          </cell>
          <cell r="K10208">
            <v>52450.2</v>
          </cell>
          <cell r="O10208">
            <v>93529.2</v>
          </cell>
          <cell r="Q10208">
            <v>50247.29</v>
          </cell>
          <cell r="S10208">
            <v>35928.39</v>
          </cell>
          <cell r="V10208">
            <v>28847.61</v>
          </cell>
          <cell r="X10208">
            <v>24662.080000000002</v>
          </cell>
        </row>
        <row r="10209">
          <cell r="B10209" t="str">
            <v>CLD-IPAC-100M-GLD-5-PS1</v>
          </cell>
          <cell r="C10209">
            <v>0</v>
          </cell>
          <cell r="D10209">
            <v>5276828.7</v>
          </cell>
          <cell r="E10209">
            <v>5276828.7</v>
          </cell>
          <cell r="F10209">
            <v>0</v>
          </cell>
          <cell r="G10209" t="str">
            <v>EA</v>
          </cell>
          <cell r="H10209">
            <v>44682</v>
          </cell>
          <cell r="K10209">
            <v>263841.44</v>
          </cell>
          <cell r="O10209">
            <v>470482.05</v>
          </cell>
          <cell r="Q10209">
            <v>252760.09</v>
          </cell>
          <cell r="S10209">
            <v>180731.38</v>
          </cell>
          <cell r="V10209">
            <v>145112.79</v>
          </cell>
          <cell r="X10209">
            <v>124058.24000000001</v>
          </cell>
        </row>
        <row r="10210">
          <cell r="B10210" t="str">
            <v>LIC-12-API-GLD-PP-4-PS1</v>
          </cell>
          <cell r="C10210">
            <v>0</v>
          </cell>
          <cell r="D10210">
            <v>37927.46</v>
          </cell>
          <cell r="E10210">
            <v>37927.46</v>
          </cell>
          <cell r="F10210">
            <v>0</v>
          </cell>
          <cell r="G10210" t="str">
            <v>EA</v>
          </cell>
          <cell r="H10210">
            <v>44682</v>
          </cell>
          <cell r="K10210">
            <v>1896.37</v>
          </cell>
          <cell r="O10210">
            <v>3381.61</v>
          </cell>
          <cell r="Q10210">
            <v>1816.73</v>
          </cell>
          <cell r="S10210">
            <v>1299.02</v>
          </cell>
          <cell r="V10210">
            <v>1043.01</v>
          </cell>
          <cell r="X10210">
            <v>891.67</v>
          </cell>
        </row>
        <row r="10211">
          <cell r="B10211" t="str">
            <v>LIC-12-API-GLD-PP-5-PS1</v>
          </cell>
          <cell r="C10211">
            <v>0</v>
          </cell>
          <cell r="D10211">
            <v>44553.33</v>
          </cell>
          <cell r="E10211">
            <v>44553.33</v>
          </cell>
          <cell r="F10211">
            <v>0</v>
          </cell>
          <cell r="G10211" t="str">
            <v>EA</v>
          </cell>
          <cell r="H10211">
            <v>44682</v>
          </cell>
          <cell r="K10211">
            <v>2227.67</v>
          </cell>
          <cell r="O10211">
            <v>3972.37</v>
          </cell>
          <cell r="Q10211">
            <v>2134.1</v>
          </cell>
          <cell r="S10211">
            <v>1525.95</v>
          </cell>
          <cell r="V10211">
            <v>1225.22</v>
          </cell>
          <cell r="X10211">
            <v>1047.45</v>
          </cell>
        </row>
        <row r="10212">
          <cell r="B10212" t="str">
            <v>3RD-TR-EA-2000-DS</v>
          </cell>
          <cell r="C10212">
            <v>0</v>
          </cell>
          <cell r="D10212">
            <v>14850</v>
          </cell>
          <cell r="E10212">
            <v>14850</v>
          </cell>
          <cell r="F10212">
            <v>0</v>
          </cell>
          <cell r="G10212" t="str">
            <v>EA</v>
          </cell>
          <cell r="H10212">
            <v>44682</v>
          </cell>
          <cell r="K10212">
            <v>742.5</v>
          </cell>
          <cell r="O10212">
            <v>1324.03</v>
          </cell>
          <cell r="Q10212">
            <v>711.32</v>
          </cell>
          <cell r="S10212">
            <v>508.61</v>
          </cell>
          <cell r="V10212">
            <v>408.38</v>
          </cell>
          <cell r="X10212">
            <v>349.12</v>
          </cell>
        </row>
        <row r="10213">
          <cell r="B10213" t="str">
            <v>3RD-TR-EA-1000-DS</v>
          </cell>
          <cell r="C10213">
            <v>0</v>
          </cell>
          <cell r="D10213">
            <v>1485</v>
          </cell>
          <cell r="E10213">
            <v>1485</v>
          </cell>
          <cell r="F10213">
            <v>0</v>
          </cell>
          <cell r="G10213" t="str">
            <v>EA</v>
          </cell>
          <cell r="H10213">
            <v>44682</v>
          </cell>
          <cell r="K10213">
            <v>74.25</v>
          </cell>
          <cell r="O10213">
            <v>132.4</v>
          </cell>
          <cell r="Q10213">
            <v>71.13</v>
          </cell>
          <cell r="S10213">
            <v>50.86</v>
          </cell>
          <cell r="V10213">
            <v>40.840000000000003</v>
          </cell>
          <cell r="X10213">
            <v>34.909999999999997</v>
          </cell>
        </row>
        <row r="10214">
          <cell r="B10214" t="str">
            <v>LIC-12-GLD-PP-5-PS1</v>
          </cell>
          <cell r="C10214">
            <v>0</v>
          </cell>
          <cell r="D10214">
            <v>148511.1</v>
          </cell>
          <cell r="E10214">
            <v>148511.1</v>
          </cell>
          <cell r="F10214">
            <v>0</v>
          </cell>
          <cell r="G10214" t="str">
            <v>EA</v>
          </cell>
          <cell r="H10214">
            <v>44682</v>
          </cell>
          <cell r="K10214">
            <v>7425.56</v>
          </cell>
          <cell r="O10214">
            <v>13241.25</v>
          </cell>
          <cell r="Q10214">
            <v>7113.68</v>
          </cell>
          <cell r="S10214">
            <v>5086.51</v>
          </cell>
          <cell r="V10214">
            <v>4084.06</v>
          </cell>
          <cell r="X10214">
            <v>3491.5</v>
          </cell>
        </row>
        <row r="10215">
          <cell r="B10215" t="str">
            <v>LIC-16-DR-GLD-PP-4-PS1</v>
          </cell>
          <cell r="C10215">
            <v>0</v>
          </cell>
          <cell r="D10215">
            <v>35324.589999999997</v>
          </cell>
          <cell r="E10215">
            <v>35324.589999999997</v>
          </cell>
          <cell r="F10215">
            <v>0</v>
          </cell>
          <cell r="G10215" t="str">
            <v>EA</v>
          </cell>
          <cell r="H10215">
            <v>44682</v>
          </cell>
          <cell r="K10215">
            <v>1766.23</v>
          </cell>
          <cell r="O10215">
            <v>3149.54</v>
          </cell>
          <cell r="Q10215">
            <v>1692.05</v>
          </cell>
          <cell r="S10215">
            <v>1209.8699999999999</v>
          </cell>
          <cell r="V10215">
            <v>971.43</v>
          </cell>
          <cell r="X10215">
            <v>830.48</v>
          </cell>
        </row>
        <row r="10216">
          <cell r="B10216" t="str">
            <v>LIC-16-DR-PLT-PP-2-PS1</v>
          </cell>
          <cell r="C10216">
            <v>0</v>
          </cell>
          <cell r="D10216">
            <v>30004.63</v>
          </cell>
          <cell r="E10216">
            <v>30004.63</v>
          </cell>
          <cell r="F10216">
            <v>0</v>
          </cell>
          <cell r="G10216" t="str">
            <v>EA</v>
          </cell>
          <cell r="H10216">
            <v>44682</v>
          </cell>
          <cell r="K10216">
            <v>1500.23</v>
          </cell>
          <cell r="O10216">
            <v>2675.21</v>
          </cell>
          <cell r="Q10216">
            <v>1437.22</v>
          </cell>
          <cell r="S10216">
            <v>1027.6600000000001</v>
          </cell>
          <cell r="V10216">
            <v>825.13</v>
          </cell>
          <cell r="X10216">
            <v>705.41</v>
          </cell>
        </row>
        <row r="10217">
          <cell r="B10217" t="str">
            <v>LIC-16-RPT-GLD-PP-2-PS1</v>
          </cell>
          <cell r="C10217">
            <v>0</v>
          </cell>
          <cell r="D10217">
            <v>20003.080000000002</v>
          </cell>
          <cell r="E10217">
            <v>20003.080000000002</v>
          </cell>
          <cell r="F10217">
            <v>0</v>
          </cell>
          <cell r="G10217" t="str">
            <v>EA</v>
          </cell>
          <cell r="H10217">
            <v>44682</v>
          </cell>
          <cell r="K10217">
            <v>1000.15</v>
          </cell>
          <cell r="O10217">
            <v>1783.47</v>
          </cell>
          <cell r="Q10217">
            <v>958.15</v>
          </cell>
          <cell r="S10217">
            <v>685.11</v>
          </cell>
          <cell r="V10217">
            <v>550.08000000000004</v>
          </cell>
          <cell r="X10217">
            <v>470.27</v>
          </cell>
        </row>
        <row r="10218">
          <cell r="B10218" t="str">
            <v>LIC-16-RPT-PLT-PP-PS1</v>
          </cell>
          <cell r="C10218">
            <v>0</v>
          </cell>
          <cell r="D10218">
            <v>15959.91</v>
          </cell>
          <cell r="E10218">
            <v>15959.91</v>
          </cell>
          <cell r="F10218">
            <v>0</v>
          </cell>
          <cell r="G10218" t="str">
            <v>EA</v>
          </cell>
          <cell r="H10218">
            <v>44682</v>
          </cell>
          <cell r="K10218">
            <v>798</v>
          </cell>
          <cell r="O10218">
            <v>1422.99</v>
          </cell>
          <cell r="Q10218">
            <v>764.48</v>
          </cell>
          <cell r="S10218">
            <v>546.63</v>
          </cell>
          <cell r="V10218">
            <v>438.9</v>
          </cell>
          <cell r="X10218">
            <v>375.22</v>
          </cell>
        </row>
        <row r="10219">
          <cell r="B10219" t="str">
            <v>ESCROW-FEE-PS1</v>
          </cell>
          <cell r="C10219">
            <v>0</v>
          </cell>
          <cell r="D10219">
            <v>6774.15</v>
          </cell>
          <cell r="E10219">
            <v>6774.15</v>
          </cell>
          <cell r="F10219">
            <v>0</v>
          </cell>
          <cell r="G10219" t="str">
            <v>EA</v>
          </cell>
          <cell r="H10219">
            <v>44682</v>
          </cell>
          <cell r="K10219">
            <v>338.71</v>
          </cell>
          <cell r="O10219">
            <v>603.98</v>
          </cell>
          <cell r="Q10219">
            <v>324.48</v>
          </cell>
          <cell r="S10219">
            <v>232.01</v>
          </cell>
          <cell r="V10219">
            <v>186.29</v>
          </cell>
          <cell r="X10219">
            <v>159.26</v>
          </cell>
        </row>
        <row r="10220">
          <cell r="B10220" t="str">
            <v>CLD-IPAC-100M-PLT-1-PS1</v>
          </cell>
          <cell r="C10220">
            <v>0</v>
          </cell>
          <cell r="D10220">
            <v>1882980</v>
          </cell>
          <cell r="E10220">
            <v>1882980</v>
          </cell>
          <cell r="F10220">
            <v>0</v>
          </cell>
          <cell r="G10220" t="str">
            <v>EA</v>
          </cell>
          <cell r="H10220">
            <v>44682</v>
          </cell>
          <cell r="K10220">
            <v>94149</v>
          </cell>
          <cell r="O10220">
            <v>167886.5</v>
          </cell>
          <cell r="Q10220">
            <v>90194.74</v>
          </cell>
          <cell r="S10220">
            <v>64492.07</v>
          </cell>
          <cell r="V10220">
            <v>51781.95</v>
          </cell>
          <cell r="X10220">
            <v>44268.86</v>
          </cell>
        </row>
        <row r="10221">
          <cell r="B10221" t="str">
            <v>CLD-IPAC-200M-GLD-5-PS1</v>
          </cell>
          <cell r="C10221">
            <v>0</v>
          </cell>
          <cell r="D10221">
            <v>9125087.4000000004</v>
          </cell>
          <cell r="E10221">
            <v>9125087.4000000004</v>
          </cell>
          <cell r="F10221">
            <v>0</v>
          </cell>
          <cell r="G10221" t="str">
            <v>EA</v>
          </cell>
          <cell r="H10221">
            <v>44682</v>
          </cell>
          <cell r="K10221">
            <v>456254.37</v>
          </cell>
          <cell r="O10221">
            <v>813592.79</v>
          </cell>
          <cell r="Q10221">
            <v>437091.69</v>
          </cell>
          <cell r="S10221">
            <v>312534.24</v>
          </cell>
          <cell r="V10221">
            <v>250939.9</v>
          </cell>
          <cell r="X10221">
            <v>214530.8</v>
          </cell>
        </row>
        <row r="10222">
          <cell r="B10222" t="str">
            <v>CLD-IPAC-200M-SLV-1-PS1</v>
          </cell>
          <cell r="C10222">
            <v>0</v>
          </cell>
          <cell r="D10222">
            <v>1817244</v>
          </cell>
          <cell r="E10222">
            <v>1817244</v>
          </cell>
          <cell r="F10222">
            <v>0</v>
          </cell>
          <cell r="G10222" t="str">
            <v>EA</v>
          </cell>
          <cell r="H10222">
            <v>44682</v>
          </cell>
          <cell r="K10222">
            <v>90862.2</v>
          </cell>
          <cell r="O10222">
            <v>162025.48000000001</v>
          </cell>
          <cell r="Q10222">
            <v>87045.99</v>
          </cell>
          <cell r="S10222">
            <v>62240.61</v>
          </cell>
          <cell r="V10222">
            <v>49974.21</v>
          </cell>
          <cell r="X10222">
            <v>42723.41</v>
          </cell>
        </row>
        <row r="10223">
          <cell r="B10223" t="str">
            <v>CLD-IPAC-20M-PLT-1-PS1</v>
          </cell>
          <cell r="C10223">
            <v>0</v>
          </cell>
          <cell r="D10223">
            <v>535887</v>
          </cell>
          <cell r="E10223">
            <v>535887</v>
          </cell>
          <cell r="F10223">
            <v>0</v>
          </cell>
          <cell r="G10223" t="str">
            <v>EA</v>
          </cell>
          <cell r="H10223">
            <v>44682</v>
          </cell>
          <cell r="K10223">
            <v>26794.35</v>
          </cell>
          <cell r="O10223">
            <v>47779.68</v>
          </cell>
          <cell r="Q10223">
            <v>25668.99</v>
          </cell>
          <cell r="S10223">
            <v>18354.13</v>
          </cell>
          <cell r="V10223">
            <v>14736.89</v>
          </cell>
          <cell r="X10223">
            <v>12598.7</v>
          </cell>
        </row>
        <row r="10224">
          <cell r="B10224" t="str">
            <v>CLD-IPAC-300-GLD-3-PS1</v>
          </cell>
          <cell r="C10224">
            <v>0</v>
          </cell>
          <cell r="D10224">
            <v>112604.58</v>
          </cell>
          <cell r="E10224">
            <v>112604.58</v>
          </cell>
          <cell r="F10224">
            <v>0</v>
          </cell>
          <cell r="G10224" t="str">
            <v>EA</v>
          </cell>
          <cell r="H10224">
            <v>44682</v>
          </cell>
          <cell r="K10224">
            <v>5630.23</v>
          </cell>
          <cell r="O10224">
            <v>10039.82</v>
          </cell>
          <cell r="Q10224">
            <v>5393.76</v>
          </cell>
          <cell r="S10224">
            <v>3856.71</v>
          </cell>
          <cell r="V10224">
            <v>3096.63</v>
          </cell>
          <cell r="X10224">
            <v>2647.33</v>
          </cell>
        </row>
        <row r="10225">
          <cell r="B10225" t="str">
            <v>CLD-IPAC-5M-GLD-3-PS1</v>
          </cell>
          <cell r="C10225">
            <v>0</v>
          </cell>
          <cell r="D10225">
            <v>356581.17</v>
          </cell>
          <cell r="E10225">
            <v>356581.17</v>
          </cell>
          <cell r="F10225">
            <v>0</v>
          </cell>
          <cell r="G10225" t="str">
            <v>EA</v>
          </cell>
          <cell r="H10225">
            <v>44682</v>
          </cell>
          <cell r="K10225">
            <v>17829.060000000001</v>
          </cell>
          <cell r="O10225">
            <v>31792.78</v>
          </cell>
          <cell r="Q10225">
            <v>17080.240000000002</v>
          </cell>
          <cell r="S10225">
            <v>12212.91</v>
          </cell>
          <cell r="V10225">
            <v>9805.98</v>
          </cell>
          <cell r="X10225">
            <v>8383.2199999999993</v>
          </cell>
        </row>
        <row r="10226">
          <cell r="B10226" t="str">
            <v>CLD-IPAC-600-GLD-1-PS1</v>
          </cell>
          <cell r="C10226">
            <v>0</v>
          </cell>
          <cell r="D10226">
            <v>51678</v>
          </cell>
          <cell r="E10226">
            <v>51678</v>
          </cell>
          <cell r="F10226">
            <v>0</v>
          </cell>
          <cell r="G10226" t="str">
            <v>EA</v>
          </cell>
          <cell r="H10226">
            <v>44682</v>
          </cell>
          <cell r="K10226">
            <v>2583.9</v>
          </cell>
          <cell r="O10226">
            <v>4607.6099999999997</v>
          </cell>
          <cell r="Q10226">
            <v>2475.38</v>
          </cell>
          <cell r="S10226">
            <v>1769.97</v>
          </cell>
          <cell r="V10226">
            <v>1421.15</v>
          </cell>
          <cell r="X10226">
            <v>1214.95</v>
          </cell>
        </row>
        <row r="10227">
          <cell r="B10227" t="str">
            <v>CLD-IPAC-600-PLT-3-PS1</v>
          </cell>
          <cell r="C10227">
            <v>0</v>
          </cell>
          <cell r="D10227">
            <v>200626.47</v>
          </cell>
          <cell r="E10227">
            <v>200626.47</v>
          </cell>
          <cell r="F10227">
            <v>0</v>
          </cell>
          <cell r="G10227" t="str">
            <v>EA</v>
          </cell>
          <cell r="H10227">
            <v>44682</v>
          </cell>
          <cell r="K10227">
            <v>10031.32</v>
          </cell>
          <cell r="O10227">
            <v>17887.86</v>
          </cell>
          <cell r="Q10227">
            <v>9610.01</v>
          </cell>
          <cell r="S10227">
            <v>6871.46</v>
          </cell>
          <cell r="V10227">
            <v>5517.23</v>
          </cell>
          <cell r="X10227">
            <v>4716.7299999999996</v>
          </cell>
        </row>
        <row r="10228">
          <cell r="B10228" t="str">
            <v>CLD-IPAC-75M-GLD-OVG-PS1</v>
          </cell>
          <cell r="C10228">
            <v>0</v>
          </cell>
          <cell r="D10228">
            <v>0.03</v>
          </cell>
          <cell r="E10228">
            <v>0.03</v>
          </cell>
          <cell r="F10228">
            <v>0</v>
          </cell>
          <cell r="G10228" t="str">
            <v>EA</v>
          </cell>
          <cell r="H10228">
            <v>44682</v>
          </cell>
          <cell r="K10228">
            <v>0</v>
          </cell>
          <cell r="O10228">
            <v>0</v>
          </cell>
          <cell r="Q10228">
            <v>0</v>
          </cell>
          <cell r="S10228">
            <v>0</v>
          </cell>
          <cell r="V10228">
            <v>0</v>
          </cell>
          <cell r="X10228">
            <v>0</v>
          </cell>
        </row>
        <row r="10229">
          <cell r="B10229" t="str">
            <v>CLD-IPAC-1M-GLD-1-PS1</v>
          </cell>
          <cell r="C10229">
            <v>0</v>
          </cell>
          <cell r="D10229">
            <v>55935</v>
          </cell>
          <cell r="E10229">
            <v>55935</v>
          </cell>
          <cell r="F10229">
            <v>0</v>
          </cell>
          <cell r="G10229" t="str">
            <v>EA</v>
          </cell>
          <cell r="H10229">
            <v>44682</v>
          </cell>
          <cell r="K10229">
            <v>2796.75</v>
          </cell>
          <cell r="O10229">
            <v>4987.16</v>
          </cell>
          <cell r="Q10229">
            <v>2679.29</v>
          </cell>
          <cell r="S10229">
            <v>1915.77</v>
          </cell>
          <cell r="V10229">
            <v>1538.21</v>
          </cell>
          <cell r="X10229">
            <v>1315.03</v>
          </cell>
        </row>
        <row r="10230">
          <cell r="B10230" t="str">
            <v>CLD-IPAC-1M-SLV-1-PS1</v>
          </cell>
          <cell r="C10230">
            <v>0</v>
          </cell>
          <cell r="D10230">
            <v>39105</v>
          </cell>
          <cell r="E10230">
            <v>39105</v>
          </cell>
          <cell r="F10230">
            <v>0</v>
          </cell>
          <cell r="G10230" t="str">
            <v>EA</v>
          </cell>
          <cell r="H10230">
            <v>44682</v>
          </cell>
          <cell r="K10230">
            <v>1955.25</v>
          </cell>
          <cell r="O10230">
            <v>3486.6</v>
          </cell>
          <cell r="Q10230">
            <v>1873.13</v>
          </cell>
          <cell r="S10230">
            <v>1339.35</v>
          </cell>
          <cell r="V10230">
            <v>1075.3900000000001</v>
          </cell>
          <cell r="X10230">
            <v>919.36</v>
          </cell>
        </row>
        <row r="10231">
          <cell r="B10231" t="str">
            <v>CLD-IPAC-2M-SLV-1-PS1</v>
          </cell>
          <cell r="C10231">
            <v>0</v>
          </cell>
          <cell r="D10231">
            <v>54153</v>
          </cell>
          <cell r="E10231">
            <v>54153</v>
          </cell>
          <cell r="F10231">
            <v>0</v>
          </cell>
          <cell r="G10231" t="str">
            <v>EA</v>
          </cell>
          <cell r="H10231">
            <v>44682</v>
          </cell>
          <cell r="K10231">
            <v>2707.65</v>
          </cell>
          <cell r="O10231">
            <v>4828.28</v>
          </cell>
          <cell r="Q10231">
            <v>2593.9299999999998</v>
          </cell>
          <cell r="S10231">
            <v>1854.74</v>
          </cell>
          <cell r="V10231">
            <v>1489.21</v>
          </cell>
          <cell r="X10231">
            <v>1273.1400000000001</v>
          </cell>
        </row>
        <row r="10232">
          <cell r="B10232" t="str">
            <v>CLD-IPAC-300-PLT-5-PS1</v>
          </cell>
          <cell r="C10232">
            <v>0</v>
          </cell>
          <cell r="D10232">
            <v>241312.5</v>
          </cell>
          <cell r="E10232">
            <v>241312.5</v>
          </cell>
          <cell r="F10232">
            <v>0</v>
          </cell>
          <cell r="G10232" t="str">
            <v>EA</v>
          </cell>
          <cell r="H10232">
            <v>44682</v>
          </cell>
          <cell r="K10232">
            <v>12065.63</v>
          </cell>
          <cell r="O10232">
            <v>21515.42</v>
          </cell>
          <cell r="Q10232">
            <v>11558.87</v>
          </cell>
          <cell r="S10232">
            <v>8264.9500000000007</v>
          </cell>
          <cell r="V10232">
            <v>6636.09</v>
          </cell>
          <cell r="X10232">
            <v>5673.26</v>
          </cell>
        </row>
        <row r="10233">
          <cell r="B10233" t="str">
            <v>CLD-IPAC-35M-SLV-5-PS1</v>
          </cell>
          <cell r="C10233">
            <v>0</v>
          </cell>
          <cell r="D10233">
            <v>1783009.8</v>
          </cell>
          <cell r="E10233">
            <v>1783009.8</v>
          </cell>
          <cell r="F10233">
            <v>0</v>
          </cell>
          <cell r="G10233" t="str">
            <v>EA</v>
          </cell>
          <cell r="H10233">
            <v>44682</v>
          </cell>
          <cell r="K10233">
            <v>89150.49</v>
          </cell>
          <cell r="O10233">
            <v>158973.15</v>
          </cell>
          <cell r="Q10233">
            <v>85406.17</v>
          </cell>
          <cell r="S10233">
            <v>61068.09</v>
          </cell>
          <cell r="V10233">
            <v>49032.77</v>
          </cell>
          <cell r="X10233">
            <v>41918.559999999998</v>
          </cell>
        </row>
        <row r="10234">
          <cell r="B10234" t="str">
            <v>LIC-12-API-PLT-PP-3-PS1</v>
          </cell>
          <cell r="C10234">
            <v>0</v>
          </cell>
          <cell r="D10234">
            <v>45752.84</v>
          </cell>
          <cell r="E10234">
            <v>45752.84</v>
          </cell>
          <cell r="F10234">
            <v>0</v>
          </cell>
          <cell r="G10234" t="str">
            <v>EA</v>
          </cell>
          <cell r="H10234">
            <v>44682</v>
          </cell>
          <cell r="K10234">
            <v>2287.64</v>
          </cell>
          <cell r="O10234">
            <v>4079.32</v>
          </cell>
          <cell r="Q10234">
            <v>2191.56</v>
          </cell>
          <cell r="S10234">
            <v>1567.03</v>
          </cell>
          <cell r="V10234">
            <v>1258.2</v>
          </cell>
          <cell r="X10234">
            <v>1075.6500000000001</v>
          </cell>
        </row>
        <row r="10235">
          <cell r="B10235" t="str">
            <v>LIC-12-API-PLT-PP-PS1</v>
          </cell>
          <cell r="C10235">
            <v>0</v>
          </cell>
          <cell r="D10235">
            <v>17135.900000000001</v>
          </cell>
          <cell r="E10235">
            <v>17135.900000000001</v>
          </cell>
          <cell r="F10235">
            <v>0</v>
          </cell>
          <cell r="G10235" t="str">
            <v>EA</v>
          </cell>
          <cell r="H10235">
            <v>44682</v>
          </cell>
          <cell r="K10235">
            <v>856.8</v>
          </cell>
          <cell r="O10235">
            <v>1527.84</v>
          </cell>
          <cell r="Q10235">
            <v>820.81</v>
          </cell>
          <cell r="S10235">
            <v>586.9</v>
          </cell>
          <cell r="V10235">
            <v>471.24</v>
          </cell>
          <cell r="X10235">
            <v>402.87</v>
          </cell>
        </row>
        <row r="10236">
          <cell r="B10236" t="str">
            <v>LIC-12-DR-GLD-PP-4-PS1</v>
          </cell>
          <cell r="C10236">
            <v>0</v>
          </cell>
          <cell r="D10236">
            <v>31606.21</v>
          </cell>
          <cell r="E10236">
            <v>31606.21</v>
          </cell>
          <cell r="F10236">
            <v>0</v>
          </cell>
          <cell r="G10236" t="str">
            <v>EA</v>
          </cell>
          <cell r="H10236">
            <v>44682</v>
          </cell>
          <cell r="K10236">
            <v>1580.31</v>
          </cell>
          <cell r="O10236">
            <v>2818.01</v>
          </cell>
          <cell r="Q10236">
            <v>1513.94</v>
          </cell>
          <cell r="S10236">
            <v>1082.51</v>
          </cell>
          <cell r="V10236">
            <v>869.17</v>
          </cell>
          <cell r="X10236">
            <v>743.06</v>
          </cell>
        </row>
        <row r="10237">
          <cell r="B10237" t="str">
            <v>LIC-12-PLT-PP-3-PS1</v>
          </cell>
          <cell r="C10237">
            <v>0</v>
          </cell>
          <cell r="D10237">
            <v>152509.47</v>
          </cell>
          <cell r="E10237">
            <v>152509.47</v>
          </cell>
          <cell r="F10237">
            <v>0</v>
          </cell>
          <cell r="G10237" t="str">
            <v>EA</v>
          </cell>
          <cell r="H10237">
            <v>44682</v>
          </cell>
          <cell r="K10237">
            <v>7625.47</v>
          </cell>
          <cell r="O10237">
            <v>13597.74</v>
          </cell>
          <cell r="Q10237">
            <v>7305.2</v>
          </cell>
          <cell r="S10237">
            <v>5223.45</v>
          </cell>
          <cell r="V10237">
            <v>4194.01</v>
          </cell>
          <cell r="X10237">
            <v>3585.5</v>
          </cell>
        </row>
        <row r="10238">
          <cell r="B10238" t="str">
            <v>LIC-12-RPT-PLT-PP-3-PS1</v>
          </cell>
          <cell r="C10238">
            <v>0</v>
          </cell>
          <cell r="D10238">
            <v>38127.370000000003</v>
          </cell>
          <cell r="E10238">
            <v>38127.370000000003</v>
          </cell>
          <cell r="F10238">
            <v>0</v>
          </cell>
          <cell r="G10238" t="str">
            <v>EA</v>
          </cell>
          <cell r="H10238">
            <v>44682</v>
          </cell>
          <cell r="K10238">
            <v>1906.37</v>
          </cell>
          <cell r="O10238">
            <v>3399.44</v>
          </cell>
          <cell r="Q10238">
            <v>1826.3</v>
          </cell>
          <cell r="S10238">
            <v>1305.8599999999999</v>
          </cell>
          <cell r="V10238">
            <v>1048.5</v>
          </cell>
          <cell r="X10238">
            <v>896.37</v>
          </cell>
        </row>
        <row r="10239">
          <cell r="B10239" t="str">
            <v>LIC-12-RPT-PLT-PP-5-PS1</v>
          </cell>
          <cell r="C10239">
            <v>0</v>
          </cell>
          <cell r="D10239">
            <v>55691.67</v>
          </cell>
          <cell r="E10239">
            <v>55691.67</v>
          </cell>
          <cell r="F10239">
            <v>0</v>
          </cell>
          <cell r="G10239" t="str">
            <v>EA</v>
          </cell>
          <cell r="H10239">
            <v>44682</v>
          </cell>
          <cell r="K10239">
            <v>2784.58</v>
          </cell>
          <cell r="O10239">
            <v>4965.47</v>
          </cell>
          <cell r="Q10239">
            <v>2667.63</v>
          </cell>
          <cell r="S10239">
            <v>1907.44</v>
          </cell>
          <cell r="V10239">
            <v>1531.52</v>
          </cell>
          <cell r="X10239">
            <v>1309.31</v>
          </cell>
        </row>
        <row r="10240">
          <cell r="B10240" t="str">
            <v>LIC-12-TEST-GLD-PP-5-PS1</v>
          </cell>
          <cell r="C10240">
            <v>0</v>
          </cell>
          <cell r="D10240">
            <v>14851.11</v>
          </cell>
          <cell r="E10240">
            <v>14851.11</v>
          </cell>
          <cell r="F10240">
            <v>0</v>
          </cell>
          <cell r="G10240" t="str">
            <v>EA</v>
          </cell>
          <cell r="H10240">
            <v>44682</v>
          </cell>
          <cell r="K10240">
            <v>742.56</v>
          </cell>
          <cell r="O10240">
            <v>1324.12</v>
          </cell>
          <cell r="Q10240">
            <v>711.37</v>
          </cell>
          <cell r="S10240">
            <v>508.65</v>
          </cell>
          <cell r="V10240">
            <v>408.41</v>
          </cell>
          <cell r="X10240">
            <v>349.15</v>
          </cell>
        </row>
        <row r="10241">
          <cell r="B10241" t="str">
            <v>LIC-12-API-PLT-PP-2-PS1</v>
          </cell>
          <cell r="C10241">
            <v>0</v>
          </cell>
          <cell r="D10241">
            <v>32215.5</v>
          </cell>
          <cell r="E10241">
            <v>32215.5</v>
          </cell>
          <cell r="F10241">
            <v>0</v>
          </cell>
          <cell r="G10241" t="str">
            <v>EA</v>
          </cell>
          <cell r="H10241">
            <v>44682</v>
          </cell>
          <cell r="K10241">
            <v>1610.78</v>
          </cell>
          <cell r="O10241">
            <v>2872.33</v>
          </cell>
          <cell r="Q10241">
            <v>1543.12</v>
          </cell>
          <cell r="S10241">
            <v>1103.3800000000001</v>
          </cell>
          <cell r="V10241">
            <v>885.93</v>
          </cell>
          <cell r="X10241">
            <v>757.39</v>
          </cell>
        </row>
        <row r="10242">
          <cell r="B10242" t="str">
            <v>LIC-12-RPT-PLT-PP-2-PS1</v>
          </cell>
          <cell r="C10242">
            <v>0</v>
          </cell>
          <cell r="D10242">
            <v>26846.240000000002</v>
          </cell>
          <cell r="E10242">
            <v>26846.240000000002</v>
          </cell>
          <cell r="F10242">
            <v>0</v>
          </cell>
          <cell r="G10242" t="str">
            <v>EA</v>
          </cell>
          <cell r="H10242">
            <v>44682</v>
          </cell>
          <cell r="K10242">
            <v>1342.31</v>
          </cell>
          <cell r="O10242">
            <v>2393.61</v>
          </cell>
          <cell r="Q10242">
            <v>1285.93</v>
          </cell>
          <cell r="S10242">
            <v>919.48</v>
          </cell>
          <cell r="V10242">
            <v>738.27</v>
          </cell>
          <cell r="X10242">
            <v>631.16</v>
          </cell>
        </row>
        <row r="10243">
          <cell r="B10243" t="str">
            <v>LIC-12-RPT-PLT-PP-PS1</v>
          </cell>
          <cell r="C10243">
            <v>0</v>
          </cell>
          <cell r="D10243">
            <v>14279.92</v>
          </cell>
          <cell r="E10243">
            <v>14279.92</v>
          </cell>
          <cell r="F10243">
            <v>0</v>
          </cell>
          <cell r="G10243" t="str">
            <v>EA</v>
          </cell>
          <cell r="H10243">
            <v>44682</v>
          </cell>
          <cell r="K10243">
            <v>714</v>
          </cell>
          <cell r="O10243">
            <v>1273.2</v>
          </cell>
          <cell r="Q10243">
            <v>684.01</v>
          </cell>
          <cell r="S10243">
            <v>489.09</v>
          </cell>
          <cell r="V10243">
            <v>392.7</v>
          </cell>
          <cell r="X10243">
            <v>335.72</v>
          </cell>
        </row>
        <row r="10244">
          <cell r="B10244" t="str">
            <v>LIC-16-RPT-GLD-PP-5-PS1</v>
          </cell>
          <cell r="C10244">
            <v>0</v>
          </cell>
          <cell r="D10244">
            <v>41495.75</v>
          </cell>
          <cell r="E10244">
            <v>41495.75</v>
          </cell>
          <cell r="F10244">
            <v>0</v>
          </cell>
          <cell r="G10244" t="str">
            <v>EA</v>
          </cell>
          <cell r="H10244">
            <v>44682</v>
          </cell>
          <cell r="K10244">
            <v>2074.79</v>
          </cell>
          <cell r="O10244">
            <v>3699.76</v>
          </cell>
          <cell r="Q10244">
            <v>1987.65</v>
          </cell>
          <cell r="S10244">
            <v>1421.23</v>
          </cell>
          <cell r="V10244">
            <v>1141.1300000000001</v>
          </cell>
          <cell r="X10244">
            <v>975.57</v>
          </cell>
        </row>
        <row r="10245">
          <cell r="B10245" t="str">
            <v>LIC-16-RPT-PLT-PP-4-PS1</v>
          </cell>
          <cell r="C10245">
            <v>0</v>
          </cell>
          <cell r="D10245">
            <v>52986.879999999997</v>
          </cell>
          <cell r="E10245">
            <v>52986.879999999997</v>
          </cell>
          <cell r="F10245">
            <v>0</v>
          </cell>
          <cell r="G10245" t="str">
            <v>EA</v>
          </cell>
          <cell r="H10245">
            <v>44682</v>
          </cell>
          <cell r="K10245">
            <v>2649.34</v>
          </cell>
          <cell r="O10245">
            <v>4724.3100000000004</v>
          </cell>
          <cell r="Q10245">
            <v>2538.0700000000002</v>
          </cell>
          <cell r="S10245">
            <v>1814.8</v>
          </cell>
          <cell r="V10245">
            <v>1457.14</v>
          </cell>
          <cell r="X10245">
            <v>1245.72</v>
          </cell>
        </row>
        <row r="10246">
          <cell r="B10246" t="str">
            <v>LIC-32-API-PLT-PP-2-PS1</v>
          </cell>
          <cell r="C10246">
            <v>0</v>
          </cell>
          <cell r="D10246">
            <v>45480.68</v>
          </cell>
          <cell r="E10246">
            <v>45480.68</v>
          </cell>
          <cell r="F10246">
            <v>0</v>
          </cell>
          <cell r="G10246" t="str">
            <v>EA</v>
          </cell>
          <cell r="H10246">
            <v>44682</v>
          </cell>
          <cell r="K10246">
            <v>2274.0300000000002</v>
          </cell>
          <cell r="O10246">
            <v>4055.06</v>
          </cell>
          <cell r="Q10246">
            <v>2178.52</v>
          </cell>
          <cell r="S10246">
            <v>1557.71</v>
          </cell>
          <cell r="V10246">
            <v>1250.72</v>
          </cell>
          <cell r="X10246">
            <v>1069.25</v>
          </cell>
        </row>
        <row r="10247">
          <cell r="B10247" t="str">
            <v>LIC-12-DR-PLT-PP-4-PS1</v>
          </cell>
          <cell r="C10247">
            <v>0</v>
          </cell>
          <cell r="D10247">
            <v>47409.31</v>
          </cell>
          <cell r="E10247">
            <v>47409.31</v>
          </cell>
          <cell r="F10247">
            <v>0</v>
          </cell>
          <cell r="G10247" t="str">
            <v>EA</v>
          </cell>
          <cell r="H10247">
            <v>44682</v>
          </cell>
          <cell r="K10247">
            <v>2370.4699999999998</v>
          </cell>
          <cell r="O10247">
            <v>4227.01</v>
          </cell>
          <cell r="Q10247">
            <v>2270.91</v>
          </cell>
          <cell r="S10247">
            <v>1623.77</v>
          </cell>
          <cell r="V10247">
            <v>1303.76</v>
          </cell>
          <cell r="X10247">
            <v>1114.5899999999999</v>
          </cell>
        </row>
        <row r="10248">
          <cell r="B10248" t="str">
            <v>LIC-12-RPT-PS1</v>
          </cell>
          <cell r="C10248">
            <v>0</v>
          </cell>
          <cell r="D10248">
            <v>47599.72</v>
          </cell>
          <cell r="E10248">
            <v>47599.72</v>
          </cell>
          <cell r="F10248">
            <v>0</v>
          </cell>
          <cell r="G10248" t="str">
            <v>EA</v>
          </cell>
          <cell r="H10248">
            <v>44682</v>
          </cell>
          <cell r="K10248">
            <v>2379.9899999999998</v>
          </cell>
          <cell r="O10248">
            <v>4243.99</v>
          </cell>
          <cell r="Q10248">
            <v>2280.0300000000002</v>
          </cell>
          <cell r="S10248">
            <v>1630.29</v>
          </cell>
          <cell r="V10248">
            <v>1308.99</v>
          </cell>
          <cell r="X10248">
            <v>1119.07</v>
          </cell>
        </row>
        <row r="10249">
          <cell r="B10249" t="str">
            <v>LIC-12-TEST-GLD-PP-4-PS1</v>
          </cell>
          <cell r="C10249">
            <v>0</v>
          </cell>
          <cell r="D10249">
            <v>12642.49</v>
          </cell>
          <cell r="E10249">
            <v>12642.49</v>
          </cell>
          <cell r="F10249">
            <v>0</v>
          </cell>
          <cell r="G10249" t="str">
            <v>EA</v>
          </cell>
          <cell r="H10249">
            <v>44682</v>
          </cell>
          <cell r="K10249">
            <v>632.12</v>
          </cell>
          <cell r="O10249">
            <v>1127.2</v>
          </cell>
          <cell r="Q10249">
            <v>605.58000000000004</v>
          </cell>
          <cell r="S10249">
            <v>433.01</v>
          </cell>
          <cell r="V10249">
            <v>347.67</v>
          </cell>
          <cell r="X10249">
            <v>297.22000000000003</v>
          </cell>
        </row>
        <row r="10250">
          <cell r="B10250" t="str">
            <v>DWCLD40ASTB-PS1</v>
          </cell>
          <cell r="C10250">
            <v>0</v>
          </cell>
          <cell r="D10250">
            <v>83.16</v>
          </cell>
          <cell r="E10250">
            <v>83.16</v>
          </cell>
          <cell r="F10250">
            <v>0</v>
          </cell>
          <cell r="G10250" t="str">
            <v>EA</v>
          </cell>
          <cell r="H10250">
            <v>44682</v>
          </cell>
          <cell r="K10250">
            <v>4.16</v>
          </cell>
          <cell r="O10250">
            <v>7.41</v>
          </cell>
          <cell r="Q10250">
            <v>3.98</v>
          </cell>
          <cell r="S10250">
            <v>2.85</v>
          </cell>
          <cell r="V10250">
            <v>2.29</v>
          </cell>
          <cell r="X10250">
            <v>1.96</v>
          </cell>
        </row>
        <row r="10251">
          <cell r="B10251" t="str">
            <v>DWCLD40AU-PS1</v>
          </cell>
          <cell r="C10251">
            <v>0</v>
          </cell>
          <cell r="D10251">
            <v>41.58</v>
          </cell>
          <cell r="E10251">
            <v>41.58</v>
          </cell>
          <cell r="F10251">
            <v>0</v>
          </cell>
          <cell r="G10251" t="str">
            <v>EA</v>
          </cell>
          <cell r="H10251">
            <v>44682</v>
          </cell>
          <cell r="K10251">
            <v>2.08</v>
          </cell>
          <cell r="O10251">
            <v>3.71</v>
          </cell>
          <cell r="Q10251">
            <v>1.99</v>
          </cell>
          <cell r="S10251">
            <v>1.42</v>
          </cell>
          <cell r="V10251">
            <v>1.1399999999999999</v>
          </cell>
          <cell r="X10251">
            <v>0.98</v>
          </cell>
        </row>
        <row r="10252">
          <cell r="B10252" t="str">
            <v>DWCLD4-PS1</v>
          </cell>
          <cell r="C10252">
            <v>0</v>
          </cell>
          <cell r="D10252">
            <v>272.25</v>
          </cell>
          <cell r="E10252">
            <v>272.25</v>
          </cell>
          <cell r="F10252">
            <v>0</v>
          </cell>
          <cell r="G10252" t="str">
            <v>EA</v>
          </cell>
          <cell r="H10252">
            <v>44682</v>
          </cell>
          <cell r="K10252">
            <v>13.61</v>
          </cell>
          <cell r="O10252">
            <v>24.27</v>
          </cell>
          <cell r="Q10252">
            <v>13.04</v>
          </cell>
          <cell r="S10252">
            <v>9.32</v>
          </cell>
          <cell r="V10252">
            <v>7.49</v>
          </cell>
          <cell r="X10252">
            <v>6.4</v>
          </cell>
        </row>
        <row r="10253">
          <cell r="B10253" t="str">
            <v>07AS013M6M1-PS1</v>
          </cell>
          <cell r="C10253">
            <v>0</v>
          </cell>
          <cell r="D10253">
            <v>48.91</v>
          </cell>
          <cell r="E10253">
            <v>48.91</v>
          </cell>
          <cell r="F10253">
            <v>0</v>
          </cell>
          <cell r="G10253" t="str">
            <v>EA</v>
          </cell>
          <cell r="H10253">
            <v>44682</v>
          </cell>
          <cell r="K10253">
            <v>2.4500000000000002</v>
          </cell>
          <cell r="O10253">
            <v>4.3600000000000003</v>
          </cell>
          <cell r="Q10253">
            <v>2.34</v>
          </cell>
          <cell r="S10253">
            <v>1.68</v>
          </cell>
          <cell r="V10253">
            <v>1.35</v>
          </cell>
          <cell r="X10253">
            <v>1.1499999999999999</v>
          </cell>
        </row>
        <row r="10254">
          <cell r="B10254" t="str">
            <v>07AS016M2M1-PS1</v>
          </cell>
          <cell r="C10254">
            <v>0</v>
          </cell>
          <cell r="D10254">
            <v>79.2</v>
          </cell>
          <cell r="E10254">
            <v>79.2</v>
          </cell>
          <cell r="F10254">
            <v>0</v>
          </cell>
          <cell r="G10254" t="str">
            <v>EA</v>
          </cell>
          <cell r="H10254">
            <v>44682</v>
          </cell>
          <cell r="K10254">
            <v>3.96</v>
          </cell>
          <cell r="O10254">
            <v>7.06</v>
          </cell>
          <cell r="Q10254">
            <v>3.79</v>
          </cell>
          <cell r="S10254">
            <v>2.71</v>
          </cell>
          <cell r="V10254">
            <v>2.1800000000000002</v>
          </cell>
          <cell r="X10254">
            <v>1.86</v>
          </cell>
        </row>
        <row r="10255">
          <cell r="B10255" t="str">
            <v>07AS017M1M3-PS1</v>
          </cell>
          <cell r="C10255">
            <v>0</v>
          </cell>
          <cell r="D10255">
            <v>757.35</v>
          </cell>
          <cell r="E10255">
            <v>757.35</v>
          </cell>
          <cell r="F10255">
            <v>0</v>
          </cell>
          <cell r="G10255" t="str">
            <v>EA</v>
          </cell>
          <cell r="H10255">
            <v>44682</v>
          </cell>
          <cell r="K10255">
            <v>37.869999999999997</v>
          </cell>
          <cell r="O10255">
            <v>67.53</v>
          </cell>
          <cell r="Q10255">
            <v>36.28</v>
          </cell>
          <cell r="S10255">
            <v>25.94</v>
          </cell>
          <cell r="V10255">
            <v>20.83</v>
          </cell>
          <cell r="X10255">
            <v>17.809999999999999</v>
          </cell>
        </row>
        <row r="10256">
          <cell r="B10256" t="str">
            <v>07AS001A5M0-PS1</v>
          </cell>
          <cell r="C10256">
            <v>0</v>
          </cell>
          <cell r="D10256">
            <v>863.71</v>
          </cell>
          <cell r="E10256">
            <v>863.71</v>
          </cell>
          <cell r="F10256">
            <v>0</v>
          </cell>
          <cell r="G10256" t="str">
            <v>EA</v>
          </cell>
          <cell r="H10256">
            <v>44682</v>
          </cell>
          <cell r="K10256">
            <v>43.19</v>
          </cell>
          <cell r="O10256">
            <v>77.010000000000005</v>
          </cell>
          <cell r="Q10256">
            <v>41.37</v>
          </cell>
          <cell r="S10256">
            <v>29.58</v>
          </cell>
          <cell r="V10256">
            <v>23.75</v>
          </cell>
          <cell r="X10256">
            <v>20.309999999999999</v>
          </cell>
        </row>
        <row r="10257">
          <cell r="B10257" t="str">
            <v>07AS001M1M4-PS1</v>
          </cell>
          <cell r="C10257">
            <v>0</v>
          </cell>
          <cell r="D10257">
            <v>1009.8</v>
          </cell>
          <cell r="E10257">
            <v>1009.8</v>
          </cell>
          <cell r="F10257">
            <v>0</v>
          </cell>
          <cell r="G10257" t="str">
            <v>EA</v>
          </cell>
          <cell r="H10257">
            <v>44682</v>
          </cell>
          <cell r="K10257">
            <v>50.49</v>
          </cell>
          <cell r="O10257">
            <v>90.03</v>
          </cell>
          <cell r="Q10257">
            <v>48.37</v>
          </cell>
          <cell r="S10257">
            <v>34.590000000000003</v>
          </cell>
          <cell r="V10257">
            <v>27.77</v>
          </cell>
          <cell r="X10257">
            <v>23.74</v>
          </cell>
        </row>
        <row r="10258">
          <cell r="B10258" t="str">
            <v>07AS008M5M5-PS1</v>
          </cell>
          <cell r="C10258">
            <v>0</v>
          </cell>
          <cell r="D10258">
            <v>297</v>
          </cell>
          <cell r="E10258">
            <v>297</v>
          </cell>
          <cell r="F10258">
            <v>0</v>
          </cell>
          <cell r="G10258" t="str">
            <v>EA</v>
          </cell>
          <cell r="H10258">
            <v>44682</v>
          </cell>
          <cell r="K10258">
            <v>14.85</v>
          </cell>
          <cell r="O10258">
            <v>26.48</v>
          </cell>
          <cell r="Q10258">
            <v>14.23</v>
          </cell>
          <cell r="S10258">
            <v>10.17</v>
          </cell>
          <cell r="V10258">
            <v>8.17</v>
          </cell>
          <cell r="X10258">
            <v>6.98</v>
          </cell>
        </row>
        <row r="10259">
          <cell r="B10259" t="str">
            <v>07AS017M1M1-PS1</v>
          </cell>
          <cell r="C10259">
            <v>0</v>
          </cell>
          <cell r="D10259">
            <v>252.45</v>
          </cell>
          <cell r="E10259">
            <v>252.45</v>
          </cell>
          <cell r="F10259">
            <v>0</v>
          </cell>
          <cell r="G10259" t="str">
            <v>EA</v>
          </cell>
          <cell r="H10259">
            <v>44682</v>
          </cell>
          <cell r="K10259">
            <v>12.62</v>
          </cell>
          <cell r="O10259">
            <v>22.51</v>
          </cell>
          <cell r="Q10259">
            <v>12.09</v>
          </cell>
          <cell r="S10259">
            <v>8.65</v>
          </cell>
          <cell r="V10259">
            <v>6.94</v>
          </cell>
          <cell r="X10259">
            <v>5.94</v>
          </cell>
        </row>
        <row r="10260">
          <cell r="B10260" t="str">
            <v>07AS024M1M3-PS1</v>
          </cell>
          <cell r="C10260">
            <v>0</v>
          </cell>
          <cell r="D10260">
            <v>148.5</v>
          </cell>
          <cell r="E10260">
            <v>148.5</v>
          </cell>
          <cell r="F10260">
            <v>0</v>
          </cell>
          <cell r="G10260" t="str">
            <v>EA</v>
          </cell>
          <cell r="H10260">
            <v>44682</v>
          </cell>
          <cell r="K10260">
            <v>7.43</v>
          </cell>
          <cell r="O10260">
            <v>13.24</v>
          </cell>
          <cell r="Q10260">
            <v>7.11</v>
          </cell>
          <cell r="S10260">
            <v>5.09</v>
          </cell>
          <cell r="V10260">
            <v>4.08</v>
          </cell>
          <cell r="X10260">
            <v>3.49</v>
          </cell>
        </row>
        <row r="10261">
          <cell r="B10261" t="str">
            <v>07AS017M2M5-PS1</v>
          </cell>
          <cell r="C10261">
            <v>0</v>
          </cell>
          <cell r="D10261">
            <v>1110.78</v>
          </cell>
          <cell r="E10261">
            <v>1110.78</v>
          </cell>
          <cell r="F10261">
            <v>0</v>
          </cell>
          <cell r="G10261" t="str">
            <v>EA</v>
          </cell>
          <cell r="H10261">
            <v>44682</v>
          </cell>
          <cell r="K10261">
            <v>55.54</v>
          </cell>
          <cell r="O10261">
            <v>99.04</v>
          </cell>
          <cell r="Q10261">
            <v>53.21</v>
          </cell>
          <cell r="S10261">
            <v>38.04</v>
          </cell>
          <cell r="V10261">
            <v>30.55</v>
          </cell>
          <cell r="X10261">
            <v>26.11</v>
          </cell>
        </row>
        <row r="10262">
          <cell r="B10262" t="str">
            <v>07AS017M3M1-PS1</v>
          </cell>
          <cell r="C10262">
            <v>0</v>
          </cell>
          <cell r="D10262">
            <v>201.96</v>
          </cell>
          <cell r="E10262">
            <v>201.96</v>
          </cell>
          <cell r="F10262">
            <v>0</v>
          </cell>
          <cell r="G10262" t="str">
            <v>EA</v>
          </cell>
          <cell r="H10262">
            <v>44682</v>
          </cell>
          <cell r="K10262">
            <v>10.1</v>
          </cell>
          <cell r="O10262">
            <v>18.010000000000002</v>
          </cell>
          <cell r="Q10262">
            <v>9.67</v>
          </cell>
          <cell r="S10262">
            <v>6.92</v>
          </cell>
          <cell r="V10262">
            <v>5.55</v>
          </cell>
          <cell r="X10262">
            <v>4.75</v>
          </cell>
        </row>
        <row r="10263">
          <cell r="B10263" t="str">
            <v>07AS020M2M3-PS1</v>
          </cell>
          <cell r="C10263">
            <v>0</v>
          </cell>
          <cell r="D10263">
            <v>711.91</v>
          </cell>
          <cell r="E10263">
            <v>711.91</v>
          </cell>
          <cell r="F10263">
            <v>0</v>
          </cell>
          <cell r="G10263" t="str">
            <v>EA</v>
          </cell>
          <cell r="H10263">
            <v>44682</v>
          </cell>
          <cell r="K10263">
            <v>35.6</v>
          </cell>
          <cell r="O10263">
            <v>63.47</v>
          </cell>
          <cell r="Q10263">
            <v>34.1</v>
          </cell>
          <cell r="S10263">
            <v>24.38</v>
          </cell>
          <cell r="V10263">
            <v>19.579999999999998</v>
          </cell>
          <cell r="X10263">
            <v>16.739999999999998</v>
          </cell>
        </row>
        <row r="10264">
          <cell r="B10264" t="str">
            <v>07AS034M1M5-PS1</v>
          </cell>
          <cell r="C10264">
            <v>0</v>
          </cell>
          <cell r="D10264">
            <v>905.85</v>
          </cell>
          <cell r="E10264">
            <v>905.85</v>
          </cell>
          <cell r="F10264">
            <v>0</v>
          </cell>
          <cell r="G10264" t="str">
            <v>EA</v>
          </cell>
          <cell r="H10264">
            <v>44682</v>
          </cell>
          <cell r="K10264">
            <v>45.29</v>
          </cell>
          <cell r="O10264">
            <v>80.77</v>
          </cell>
          <cell r="Q10264">
            <v>43.39</v>
          </cell>
          <cell r="S10264">
            <v>31.03</v>
          </cell>
          <cell r="V10264">
            <v>24.91</v>
          </cell>
          <cell r="X10264">
            <v>21.3</v>
          </cell>
        </row>
        <row r="10265">
          <cell r="B10265" t="str">
            <v>01CSD651M4M1-PS1</v>
          </cell>
          <cell r="C10265">
            <v>0</v>
          </cell>
          <cell r="D10265">
            <v>38.11</v>
          </cell>
          <cell r="E10265">
            <v>38.11</v>
          </cell>
          <cell r="F10265">
            <v>0</v>
          </cell>
          <cell r="G10265" t="str">
            <v>EA</v>
          </cell>
          <cell r="H10265">
            <v>44682</v>
          </cell>
          <cell r="K10265">
            <v>1.91</v>
          </cell>
          <cell r="O10265">
            <v>3.4</v>
          </cell>
          <cell r="Q10265">
            <v>1.83</v>
          </cell>
          <cell r="S10265">
            <v>1.31</v>
          </cell>
          <cell r="V10265">
            <v>1.05</v>
          </cell>
          <cell r="X10265">
            <v>0.9</v>
          </cell>
        </row>
        <row r="10266">
          <cell r="B10266" t="str">
            <v>01CSD651M6M3-PS1</v>
          </cell>
          <cell r="C10266">
            <v>0</v>
          </cell>
          <cell r="D10266">
            <v>85.18</v>
          </cell>
          <cell r="E10266">
            <v>85.18</v>
          </cell>
          <cell r="F10266">
            <v>0</v>
          </cell>
          <cell r="G10266" t="str">
            <v>EA</v>
          </cell>
          <cell r="H10266">
            <v>44682</v>
          </cell>
          <cell r="K10266">
            <v>4.26</v>
          </cell>
          <cell r="O10266">
            <v>7.59</v>
          </cell>
          <cell r="Q10266">
            <v>4.08</v>
          </cell>
          <cell r="S10266">
            <v>2.92</v>
          </cell>
          <cell r="V10266">
            <v>2.34</v>
          </cell>
          <cell r="X10266">
            <v>2</v>
          </cell>
        </row>
        <row r="10267">
          <cell r="B10267" t="str">
            <v>01CSD651M6M4-PS1</v>
          </cell>
          <cell r="C10267">
            <v>0</v>
          </cell>
          <cell r="D10267">
            <v>113.58</v>
          </cell>
          <cell r="E10267">
            <v>113.58</v>
          </cell>
          <cell r="F10267">
            <v>0</v>
          </cell>
          <cell r="G10267" t="str">
            <v>EA</v>
          </cell>
          <cell r="H10267">
            <v>44682</v>
          </cell>
          <cell r="K10267">
            <v>5.68</v>
          </cell>
          <cell r="O10267">
            <v>10.130000000000001</v>
          </cell>
          <cell r="Q10267">
            <v>5.44</v>
          </cell>
          <cell r="S10267">
            <v>3.89</v>
          </cell>
          <cell r="V10267">
            <v>3.12</v>
          </cell>
          <cell r="X10267">
            <v>2.67</v>
          </cell>
        </row>
        <row r="10268">
          <cell r="B10268" t="str">
            <v>07BU001M5M1-PS1</v>
          </cell>
          <cell r="C10268">
            <v>0</v>
          </cell>
          <cell r="D10268">
            <v>250.43</v>
          </cell>
          <cell r="E10268">
            <v>250.43</v>
          </cell>
          <cell r="F10268">
            <v>0</v>
          </cell>
          <cell r="G10268" t="str">
            <v>EA</v>
          </cell>
          <cell r="H10268">
            <v>44682</v>
          </cell>
          <cell r="K10268">
            <v>12.52</v>
          </cell>
          <cell r="O10268">
            <v>22.33</v>
          </cell>
          <cell r="Q10268">
            <v>12</v>
          </cell>
          <cell r="S10268">
            <v>8.58</v>
          </cell>
          <cell r="V10268">
            <v>6.89</v>
          </cell>
          <cell r="X10268">
            <v>5.89</v>
          </cell>
        </row>
        <row r="10269">
          <cell r="B10269" t="str">
            <v>07BU002M3M1-PS1</v>
          </cell>
          <cell r="C10269">
            <v>0</v>
          </cell>
          <cell r="D10269">
            <v>445.48</v>
          </cell>
          <cell r="E10269">
            <v>445.48</v>
          </cell>
          <cell r="F10269">
            <v>0</v>
          </cell>
          <cell r="G10269" t="str">
            <v>EA</v>
          </cell>
          <cell r="H10269">
            <v>44682</v>
          </cell>
          <cell r="K10269">
            <v>22.27</v>
          </cell>
          <cell r="O10269">
            <v>39.72</v>
          </cell>
          <cell r="Q10269">
            <v>21.34</v>
          </cell>
          <cell r="S10269">
            <v>15.26</v>
          </cell>
          <cell r="V10269">
            <v>12.25</v>
          </cell>
          <cell r="X10269">
            <v>10.47</v>
          </cell>
        </row>
        <row r="10270">
          <cell r="B10270" t="str">
            <v>07BU003M1M3-PS1</v>
          </cell>
          <cell r="C10270">
            <v>0</v>
          </cell>
          <cell r="D10270">
            <v>757.44</v>
          </cell>
          <cell r="E10270">
            <v>757.44</v>
          </cell>
          <cell r="F10270">
            <v>0</v>
          </cell>
          <cell r="G10270" t="str">
            <v>EA</v>
          </cell>
          <cell r="H10270">
            <v>44682</v>
          </cell>
          <cell r="K10270">
            <v>37.869999999999997</v>
          </cell>
          <cell r="O10270">
            <v>67.53</v>
          </cell>
          <cell r="Q10270">
            <v>36.28</v>
          </cell>
          <cell r="S10270">
            <v>25.94</v>
          </cell>
          <cell r="V10270">
            <v>20.83</v>
          </cell>
          <cell r="X10270">
            <v>17.809999999999999</v>
          </cell>
        </row>
        <row r="10271">
          <cell r="B10271" t="str">
            <v>07MW001M6M1-PS1</v>
          </cell>
          <cell r="C10271">
            <v>0</v>
          </cell>
          <cell r="D10271">
            <v>29.7</v>
          </cell>
          <cell r="E10271">
            <v>29.7</v>
          </cell>
          <cell r="F10271">
            <v>0</v>
          </cell>
          <cell r="G10271" t="str">
            <v>EA</v>
          </cell>
          <cell r="H10271">
            <v>44682</v>
          </cell>
          <cell r="K10271">
            <v>1.49</v>
          </cell>
          <cell r="O10271">
            <v>2.65</v>
          </cell>
          <cell r="Q10271">
            <v>1.42</v>
          </cell>
          <cell r="S10271">
            <v>1.02</v>
          </cell>
          <cell r="V10271">
            <v>0.82</v>
          </cell>
          <cell r="X10271">
            <v>0.7</v>
          </cell>
        </row>
        <row r="10272">
          <cell r="B10272" t="str">
            <v>07AS025M1M5-PS1</v>
          </cell>
          <cell r="C10272">
            <v>0</v>
          </cell>
          <cell r="D10272">
            <v>2475</v>
          </cell>
          <cell r="E10272">
            <v>2475</v>
          </cell>
          <cell r="F10272">
            <v>0</v>
          </cell>
          <cell r="G10272" t="str">
            <v>EA</v>
          </cell>
          <cell r="H10272">
            <v>44682</v>
          </cell>
          <cell r="K10272">
            <v>123.75</v>
          </cell>
          <cell r="O10272">
            <v>220.67</v>
          </cell>
          <cell r="Q10272">
            <v>118.55</v>
          </cell>
          <cell r="S10272">
            <v>84.77</v>
          </cell>
          <cell r="V10272">
            <v>68.06</v>
          </cell>
          <cell r="X10272">
            <v>58.19</v>
          </cell>
        </row>
        <row r="10273">
          <cell r="B10273" t="str">
            <v>07AS034M2M5-PS1</v>
          </cell>
          <cell r="C10273">
            <v>0</v>
          </cell>
          <cell r="D10273">
            <v>797.15</v>
          </cell>
          <cell r="E10273">
            <v>797.15</v>
          </cell>
          <cell r="F10273">
            <v>0</v>
          </cell>
          <cell r="G10273" t="str">
            <v>EA</v>
          </cell>
          <cell r="H10273">
            <v>44682</v>
          </cell>
          <cell r="K10273">
            <v>39.86</v>
          </cell>
          <cell r="O10273">
            <v>71.069999999999993</v>
          </cell>
          <cell r="Q10273">
            <v>38.18</v>
          </cell>
          <cell r="S10273">
            <v>27.3</v>
          </cell>
          <cell r="V10273">
            <v>21.92</v>
          </cell>
          <cell r="X10273">
            <v>18.739999999999998</v>
          </cell>
        </row>
        <row r="10274">
          <cell r="B10274" t="str">
            <v>07BU001A3M0-PS1</v>
          </cell>
          <cell r="C10274">
            <v>0</v>
          </cell>
          <cell r="D10274">
            <v>1484.91</v>
          </cell>
          <cell r="E10274">
            <v>1484.91</v>
          </cell>
          <cell r="F10274">
            <v>0</v>
          </cell>
          <cell r="G10274" t="str">
            <v>EA</v>
          </cell>
          <cell r="H10274">
            <v>44682</v>
          </cell>
          <cell r="K10274">
            <v>74.25</v>
          </cell>
          <cell r="O10274">
            <v>132.38999999999999</v>
          </cell>
          <cell r="Q10274">
            <v>71.13</v>
          </cell>
          <cell r="S10274">
            <v>50.86</v>
          </cell>
          <cell r="V10274">
            <v>40.840000000000003</v>
          </cell>
          <cell r="X10274">
            <v>34.909999999999997</v>
          </cell>
        </row>
        <row r="10275">
          <cell r="B10275" t="str">
            <v>07BU001M1M4-PS1</v>
          </cell>
          <cell r="C10275">
            <v>0</v>
          </cell>
          <cell r="D10275">
            <v>1548.92</v>
          </cell>
          <cell r="E10275">
            <v>1548.92</v>
          </cell>
          <cell r="F10275">
            <v>0</v>
          </cell>
          <cell r="G10275" t="str">
            <v>EA</v>
          </cell>
          <cell r="H10275">
            <v>44682</v>
          </cell>
          <cell r="K10275">
            <v>77.45</v>
          </cell>
          <cell r="O10275">
            <v>138.1</v>
          </cell>
          <cell r="Q10275">
            <v>74.19</v>
          </cell>
          <cell r="S10275">
            <v>53.05</v>
          </cell>
          <cell r="V10275">
            <v>42.6</v>
          </cell>
          <cell r="X10275">
            <v>36.42</v>
          </cell>
        </row>
        <row r="10276">
          <cell r="B10276" t="str">
            <v>07BU001M2M3-PS1</v>
          </cell>
          <cell r="C10276">
            <v>0</v>
          </cell>
          <cell r="D10276">
            <v>998.28</v>
          </cell>
          <cell r="E10276">
            <v>998.28</v>
          </cell>
          <cell r="F10276">
            <v>0</v>
          </cell>
          <cell r="G10276" t="str">
            <v>EA</v>
          </cell>
          <cell r="H10276">
            <v>44682</v>
          </cell>
          <cell r="K10276">
            <v>49.91</v>
          </cell>
          <cell r="O10276">
            <v>89.01</v>
          </cell>
          <cell r="Q10276">
            <v>47.82</v>
          </cell>
          <cell r="S10276">
            <v>34.19</v>
          </cell>
          <cell r="V10276">
            <v>27.45</v>
          </cell>
          <cell r="X10276">
            <v>23.47</v>
          </cell>
        </row>
        <row r="10277">
          <cell r="B10277" t="str">
            <v>07BU001M4M1-PS1</v>
          </cell>
          <cell r="C10277">
            <v>0</v>
          </cell>
          <cell r="D10277">
            <v>278.04000000000002</v>
          </cell>
          <cell r="E10277">
            <v>278.04000000000002</v>
          </cell>
          <cell r="F10277">
            <v>0</v>
          </cell>
          <cell r="G10277" t="str">
            <v>EA</v>
          </cell>
          <cell r="H10277">
            <v>44682</v>
          </cell>
          <cell r="K10277">
            <v>13.9</v>
          </cell>
          <cell r="O10277">
            <v>24.79</v>
          </cell>
          <cell r="Q10277">
            <v>13.32</v>
          </cell>
          <cell r="S10277">
            <v>9.52</v>
          </cell>
          <cell r="V10277">
            <v>7.65</v>
          </cell>
          <cell r="X10277">
            <v>6.54</v>
          </cell>
        </row>
        <row r="10278">
          <cell r="B10278" t="str">
            <v>07BU001M5M2-PS1</v>
          </cell>
          <cell r="C10278">
            <v>0</v>
          </cell>
          <cell r="D10278">
            <v>500.84</v>
          </cell>
          <cell r="E10278">
            <v>500.84</v>
          </cell>
          <cell r="F10278">
            <v>0</v>
          </cell>
          <cell r="G10278" t="str">
            <v>EA</v>
          </cell>
          <cell r="H10278">
            <v>44682</v>
          </cell>
          <cell r="K10278">
            <v>25.04</v>
          </cell>
          <cell r="O10278">
            <v>44.65</v>
          </cell>
          <cell r="Q10278">
            <v>23.99</v>
          </cell>
          <cell r="S10278">
            <v>17.149999999999999</v>
          </cell>
          <cell r="V10278">
            <v>13.77</v>
          </cell>
          <cell r="X10278">
            <v>11.77</v>
          </cell>
        </row>
        <row r="10279">
          <cell r="B10279" t="str">
            <v>07BU001M5M4-PS1</v>
          </cell>
          <cell r="C10279">
            <v>0</v>
          </cell>
          <cell r="D10279">
            <v>1001.67</v>
          </cell>
          <cell r="E10279">
            <v>1001.67</v>
          </cell>
          <cell r="F10279">
            <v>0</v>
          </cell>
          <cell r="G10279" t="str">
            <v>EA</v>
          </cell>
          <cell r="H10279">
            <v>44682</v>
          </cell>
          <cell r="K10279">
            <v>50.08</v>
          </cell>
          <cell r="O10279">
            <v>89.31</v>
          </cell>
          <cell r="Q10279">
            <v>47.98</v>
          </cell>
          <cell r="S10279">
            <v>34.31</v>
          </cell>
          <cell r="V10279">
            <v>27.55</v>
          </cell>
          <cell r="X10279">
            <v>23.55</v>
          </cell>
        </row>
        <row r="10280">
          <cell r="B10280" t="str">
            <v>01CSD651M5M2-PS1</v>
          </cell>
          <cell r="C10280">
            <v>0</v>
          </cell>
          <cell r="D10280">
            <v>61.72</v>
          </cell>
          <cell r="E10280">
            <v>61.72</v>
          </cell>
          <cell r="F10280">
            <v>0</v>
          </cell>
          <cell r="G10280" t="str">
            <v>EA</v>
          </cell>
          <cell r="H10280">
            <v>44682</v>
          </cell>
          <cell r="K10280">
            <v>3.09</v>
          </cell>
          <cell r="O10280">
            <v>5.5</v>
          </cell>
          <cell r="Q10280">
            <v>2.96</v>
          </cell>
          <cell r="S10280">
            <v>2.11</v>
          </cell>
          <cell r="V10280">
            <v>1.7</v>
          </cell>
          <cell r="X10280">
            <v>1.45</v>
          </cell>
        </row>
        <row r="10281">
          <cell r="B10281" t="str">
            <v>08ASD101A7M0-PS1</v>
          </cell>
          <cell r="C10281">
            <v>0</v>
          </cell>
          <cell r="D10281">
            <v>325.29000000000002</v>
          </cell>
          <cell r="E10281">
            <v>325.29000000000002</v>
          </cell>
          <cell r="F10281">
            <v>0</v>
          </cell>
          <cell r="G10281" t="str">
            <v>EA</v>
          </cell>
          <cell r="H10281">
            <v>44682</v>
          </cell>
          <cell r="K10281">
            <v>16.260000000000002</v>
          </cell>
          <cell r="O10281">
            <v>29</v>
          </cell>
          <cell r="Q10281">
            <v>15.58</v>
          </cell>
          <cell r="S10281">
            <v>11.14</v>
          </cell>
          <cell r="V10281">
            <v>8.9499999999999993</v>
          </cell>
          <cell r="X10281">
            <v>7.65</v>
          </cell>
        </row>
        <row r="10282">
          <cell r="B10282" t="str">
            <v>08ASD101M2M4-PS1</v>
          </cell>
          <cell r="C10282">
            <v>0</v>
          </cell>
          <cell r="D10282">
            <v>463.8</v>
          </cell>
          <cell r="E10282">
            <v>463.8</v>
          </cell>
          <cell r="F10282">
            <v>0</v>
          </cell>
          <cell r="G10282" t="str">
            <v>EA</v>
          </cell>
          <cell r="H10282">
            <v>44682</v>
          </cell>
          <cell r="K10282">
            <v>23.19</v>
          </cell>
          <cell r="O10282">
            <v>41.35</v>
          </cell>
          <cell r="Q10282">
            <v>22.22</v>
          </cell>
          <cell r="S10282">
            <v>15.89</v>
          </cell>
          <cell r="V10282">
            <v>12.75</v>
          </cell>
          <cell r="X10282">
            <v>10.9</v>
          </cell>
        </row>
        <row r="10283">
          <cell r="B10283" t="str">
            <v>07BU001M6M3-PS1</v>
          </cell>
          <cell r="C10283">
            <v>0</v>
          </cell>
          <cell r="D10283">
            <v>699.98</v>
          </cell>
          <cell r="E10283">
            <v>699.98</v>
          </cell>
          <cell r="F10283">
            <v>0</v>
          </cell>
          <cell r="G10283" t="str">
            <v>EA</v>
          </cell>
          <cell r="H10283">
            <v>44682</v>
          </cell>
          <cell r="K10283">
            <v>35</v>
          </cell>
          <cell r="O10283">
            <v>62.41</v>
          </cell>
          <cell r="Q10283">
            <v>33.53</v>
          </cell>
          <cell r="S10283">
            <v>23.97</v>
          </cell>
          <cell r="V10283">
            <v>19.25</v>
          </cell>
          <cell r="X10283">
            <v>16.46</v>
          </cell>
        </row>
        <row r="10284">
          <cell r="B10284" t="str">
            <v>07BU002M1M1-PS1</v>
          </cell>
          <cell r="C10284">
            <v>0</v>
          </cell>
          <cell r="D10284">
            <v>580.85</v>
          </cell>
          <cell r="E10284">
            <v>580.85</v>
          </cell>
          <cell r="F10284">
            <v>0</v>
          </cell>
          <cell r="G10284" t="str">
            <v>EA</v>
          </cell>
          <cell r="H10284">
            <v>44682</v>
          </cell>
          <cell r="K10284">
            <v>29.04</v>
          </cell>
          <cell r="O10284">
            <v>51.79</v>
          </cell>
          <cell r="Q10284">
            <v>27.82</v>
          </cell>
          <cell r="S10284">
            <v>19.89</v>
          </cell>
          <cell r="V10284">
            <v>15.97</v>
          </cell>
          <cell r="X10284">
            <v>13.66</v>
          </cell>
        </row>
        <row r="10285">
          <cell r="B10285" t="str">
            <v>08ASD101M5M3-PS1</v>
          </cell>
          <cell r="C10285">
            <v>0</v>
          </cell>
          <cell r="D10285">
            <v>225.7</v>
          </cell>
          <cell r="E10285">
            <v>225.7</v>
          </cell>
          <cell r="F10285">
            <v>0</v>
          </cell>
          <cell r="G10285" t="str">
            <v>EA</v>
          </cell>
          <cell r="H10285">
            <v>44682</v>
          </cell>
          <cell r="K10285">
            <v>11.29</v>
          </cell>
          <cell r="O10285">
            <v>20.12</v>
          </cell>
          <cell r="Q10285">
            <v>10.81</v>
          </cell>
          <cell r="S10285">
            <v>7.73</v>
          </cell>
          <cell r="V10285">
            <v>6.21</v>
          </cell>
          <cell r="X10285">
            <v>5.31</v>
          </cell>
        </row>
        <row r="10286">
          <cell r="B10286" t="str">
            <v>08ASD101M6M4-PS1</v>
          </cell>
          <cell r="C10286">
            <v>0</v>
          </cell>
          <cell r="D10286">
            <v>276.85000000000002</v>
          </cell>
          <cell r="E10286">
            <v>276.85000000000002</v>
          </cell>
          <cell r="F10286">
            <v>0</v>
          </cell>
          <cell r="G10286" t="str">
            <v>EA</v>
          </cell>
          <cell r="H10286">
            <v>44682</v>
          </cell>
          <cell r="K10286">
            <v>13.84</v>
          </cell>
          <cell r="O10286">
            <v>24.68</v>
          </cell>
          <cell r="Q10286">
            <v>13.26</v>
          </cell>
          <cell r="S10286">
            <v>9.48</v>
          </cell>
          <cell r="V10286">
            <v>7.61</v>
          </cell>
          <cell r="X10286">
            <v>6.51</v>
          </cell>
        </row>
        <row r="10287">
          <cell r="B10287" t="str">
            <v>08ASD101M7M1-PS1</v>
          </cell>
          <cell r="C10287">
            <v>0</v>
          </cell>
          <cell r="D10287">
            <v>65.06</v>
          </cell>
          <cell r="E10287">
            <v>65.06</v>
          </cell>
          <cell r="F10287">
            <v>0</v>
          </cell>
          <cell r="G10287" t="str">
            <v>EA</v>
          </cell>
          <cell r="H10287">
            <v>44682</v>
          </cell>
          <cell r="K10287">
            <v>3.25</v>
          </cell>
          <cell r="O10287">
            <v>5.8</v>
          </cell>
          <cell r="Q10287">
            <v>3.12</v>
          </cell>
          <cell r="S10287">
            <v>2.23</v>
          </cell>
          <cell r="V10287">
            <v>1.79</v>
          </cell>
          <cell r="X10287">
            <v>1.53</v>
          </cell>
        </row>
        <row r="10288">
          <cell r="B10288" t="str">
            <v>08ASD201A2M0-PS1</v>
          </cell>
          <cell r="C10288">
            <v>0</v>
          </cell>
          <cell r="D10288">
            <v>250.91</v>
          </cell>
          <cell r="E10288">
            <v>250.91</v>
          </cell>
          <cell r="F10288">
            <v>0</v>
          </cell>
          <cell r="G10288" t="str">
            <v>EA</v>
          </cell>
          <cell r="H10288">
            <v>44682</v>
          </cell>
          <cell r="K10288">
            <v>12.55</v>
          </cell>
          <cell r="O10288">
            <v>22.37</v>
          </cell>
          <cell r="Q10288">
            <v>12.02</v>
          </cell>
          <cell r="S10288">
            <v>8.59</v>
          </cell>
          <cell r="V10288">
            <v>6.9</v>
          </cell>
          <cell r="X10288">
            <v>5.9</v>
          </cell>
        </row>
        <row r="10289">
          <cell r="B10289" t="str">
            <v>07AS001A1M0-PS1</v>
          </cell>
          <cell r="C10289">
            <v>0</v>
          </cell>
          <cell r="D10289">
            <v>1262.25</v>
          </cell>
          <cell r="E10289">
            <v>1262.25</v>
          </cell>
          <cell r="F10289">
            <v>0</v>
          </cell>
          <cell r="G10289" t="str">
            <v>EA</v>
          </cell>
          <cell r="H10289">
            <v>44682</v>
          </cell>
          <cell r="K10289">
            <v>63.11</v>
          </cell>
          <cell r="O10289">
            <v>112.54</v>
          </cell>
          <cell r="Q10289">
            <v>60.46</v>
          </cell>
          <cell r="S10289">
            <v>43.23</v>
          </cell>
          <cell r="V10289">
            <v>34.71</v>
          </cell>
          <cell r="X10289">
            <v>29.68</v>
          </cell>
        </row>
        <row r="10290">
          <cell r="B10290" t="str">
            <v>07AS001M1M2-PS1</v>
          </cell>
          <cell r="C10290">
            <v>0</v>
          </cell>
          <cell r="D10290">
            <v>504.9</v>
          </cell>
          <cell r="E10290">
            <v>504.9</v>
          </cell>
          <cell r="F10290">
            <v>0</v>
          </cell>
          <cell r="G10290" t="str">
            <v>EA</v>
          </cell>
          <cell r="H10290">
            <v>44682</v>
          </cell>
          <cell r="K10290">
            <v>25.25</v>
          </cell>
          <cell r="O10290">
            <v>45.02</v>
          </cell>
          <cell r="Q10290">
            <v>24.18</v>
          </cell>
          <cell r="S10290">
            <v>17.29</v>
          </cell>
          <cell r="V10290">
            <v>13.88</v>
          </cell>
          <cell r="X10290">
            <v>11.87</v>
          </cell>
        </row>
        <row r="10291">
          <cell r="B10291" t="str">
            <v>07AS001M4M5-PS1</v>
          </cell>
          <cell r="C10291">
            <v>0</v>
          </cell>
          <cell r="D10291">
            <v>984.56</v>
          </cell>
          <cell r="E10291">
            <v>984.56</v>
          </cell>
          <cell r="F10291">
            <v>0</v>
          </cell>
          <cell r="G10291" t="str">
            <v>EA</v>
          </cell>
          <cell r="H10291">
            <v>44682</v>
          </cell>
          <cell r="K10291">
            <v>49.23</v>
          </cell>
          <cell r="O10291">
            <v>87.78</v>
          </cell>
          <cell r="Q10291">
            <v>47.16</v>
          </cell>
          <cell r="S10291">
            <v>33.72</v>
          </cell>
          <cell r="V10291">
            <v>27.08</v>
          </cell>
          <cell r="X10291">
            <v>23.15</v>
          </cell>
        </row>
        <row r="10292">
          <cell r="B10292" t="str">
            <v>08ASD101A4M0-PS1</v>
          </cell>
          <cell r="C10292">
            <v>0</v>
          </cell>
          <cell r="D10292">
            <v>464.38</v>
          </cell>
          <cell r="E10292">
            <v>464.38</v>
          </cell>
          <cell r="F10292">
            <v>0</v>
          </cell>
          <cell r="G10292" t="str">
            <v>EA</v>
          </cell>
          <cell r="H10292">
            <v>44682</v>
          </cell>
          <cell r="K10292">
            <v>23.22</v>
          </cell>
          <cell r="O10292">
            <v>41.4</v>
          </cell>
          <cell r="Q10292">
            <v>22.24</v>
          </cell>
          <cell r="S10292">
            <v>15.91</v>
          </cell>
          <cell r="V10292">
            <v>12.77</v>
          </cell>
          <cell r="X10292">
            <v>10.92</v>
          </cell>
        </row>
        <row r="10293">
          <cell r="B10293" t="str">
            <v>08ASD101M1M3-PS1</v>
          </cell>
          <cell r="C10293">
            <v>0</v>
          </cell>
          <cell r="D10293">
            <v>543.51</v>
          </cell>
          <cell r="E10293">
            <v>543.51</v>
          </cell>
          <cell r="F10293">
            <v>0</v>
          </cell>
          <cell r="G10293" t="str">
            <v>EA</v>
          </cell>
          <cell r="H10293">
            <v>44682</v>
          </cell>
          <cell r="K10293">
            <v>27.18</v>
          </cell>
          <cell r="O10293">
            <v>48.46</v>
          </cell>
          <cell r="Q10293">
            <v>26.03</v>
          </cell>
          <cell r="S10293">
            <v>18.62</v>
          </cell>
          <cell r="V10293">
            <v>14.95</v>
          </cell>
          <cell r="X10293">
            <v>12.78</v>
          </cell>
        </row>
        <row r="10294">
          <cell r="B10294" t="str">
            <v>08ASD101M6M5-PS1</v>
          </cell>
          <cell r="C10294">
            <v>0</v>
          </cell>
          <cell r="D10294">
            <v>346.06</v>
          </cell>
          <cell r="E10294">
            <v>346.06</v>
          </cell>
          <cell r="F10294">
            <v>0</v>
          </cell>
          <cell r="G10294" t="str">
            <v>EA</v>
          </cell>
          <cell r="H10294">
            <v>44682</v>
          </cell>
          <cell r="K10294">
            <v>17.3</v>
          </cell>
          <cell r="O10294">
            <v>30.85</v>
          </cell>
          <cell r="Q10294">
            <v>16.579999999999998</v>
          </cell>
          <cell r="S10294">
            <v>11.85</v>
          </cell>
          <cell r="V10294">
            <v>9.52</v>
          </cell>
          <cell r="X10294">
            <v>8.14</v>
          </cell>
        </row>
        <row r="10295">
          <cell r="B10295" t="str">
            <v>07AS002M4M1-PS1</v>
          </cell>
          <cell r="C10295">
            <v>0</v>
          </cell>
          <cell r="D10295">
            <v>295.37</v>
          </cell>
          <cell r="E10295">
            <v>295.37</v>
          </cell>
          <cell r="F10295">
            <v>0</v>
          </cell>
          <cell r="G10295" t="str">
            <v>EA</v>
          </cell>
          <cell r="H10295">
            <v>44682</v>
          </cell>
          <cell r="K10295">
            <v>14.77</v>
          </cell>
          <cell r="O10295">
            <v>26.34</v>
          </cell>
          <cell r="Q10295">
            <v>14.15</v>
          </cell>
          <cell r="S10295">
            <v>10.119999999999999</v>
          </cell>
          <cell r="V10295">
            <v>8.1199999999999992</v>
          </cell>
          <cell r="X10295">
            <v>6.94</v>
          </cell>
        </row>
        <row r="10296">
          <cell r="B10296" t="str">
            <v>07AS004A5M0-PS1</v>
          </cell>
          <cell r="C10296">
            <v>0</v>
          </cell>
          <cell r="D10296">
            <v>148.5</v>
          </cell>
          <cell r="E10296">
            <v>148.5</v>
          </cell>
          <cell r="F10296">
            <v>0</v>
          </cell>
          <cell r="G10296" t="str">
            <v>EA</v>
          </cell>
          <cell r="H10296">
            <v>44682</v>
          </cell>
          <cell r="K10296">
            <v>7.43</v>
          </cell>
          <cell r="O10296">
            <v>13.24</v>
          </cell>
          <cell r="Q10296">
            <v>7.11</v>
          </cell>
          <cell r="S10296">
            <v>5.09</v>
          </cell>
          <cell r="V10296">
            <v>4.08</v>
          </cell>
          <cell r="X10296">
            <v>3.49</v>
          </cell>
        </row>
        <row r="10297">
          <cell r="B10297" t="str">
            <v>719655</v>
          </cell>
          <cell r="C10297">
            <v>0</v>
          </cell>
          <cell r="D10297">
            <v>84787.5</v>
          </cell>
          <cell r="E10297">
            <v>84787.5</v>
          </cell>
          <cell r="F10297">
            <v>0</v>
          </cell>
          <cell r="G10297" t="str">
            <v>EA</v>
          </cell>
          <cell r="H10297">
            <v>44682</v>
          </cell>
          <cell r="K10297">
            <v>4239.38</v>
          </cell>
          <cell r="O10297">
            <v>6938.16</v>
          </cell>
          <cell r="Q10297">
            <v>3778.98</v>
          </cell>
          <cell r="S10297">
            <v>2664.02</v>
          </cell>
          <cell r="V10297">
            <v>2215.5</v>
          </cell>
          <cell r="X10297">
            <v>1917.05</v>
          </cell>
        </row>
        <row r="10298">
          <cell r="B10298" t="str">
            <v>INSTALLSVCPROT7210</v>
          </cell>
          <cell r="C10298">
            <v>0</v>
          </cell>
          <cell r="D10298">
            <v>1962.45</v>
          </cell>
          <cell r="E10298">
            <v>1962.45</v>
          </cell>
          <cell r="F10298">
            <v>0</v>
          </cell>
          <cell r="G10298" t="str">
            <v>EA</v>
          </cell>
          <cell r="H10298">
            <v>44682</v>
          </cell>
          <cell r="K10298">
            <v>98.12</v>
          </cell>
          <cell r="O10298">
            <v>174.97</v>
          </cell>
          <cell r="Q10298">
            <v>94</v>
          </cell>
          <cell r="S10298">
            <v>67.209999999999994</v>
          </cell>
          <cell r="V10298">
            <v>53.97</v>
          </cell>
          <cell r="X10298">
            <v>46.14</v>
          </cell>
        </row>
        <row r="10299">
          <cell r="B10299" t="str">
            <v>DWCLDLE2AS-PS1</v>
          </cell>
          <cell r="C10299">
            <v>0</v>
          </cell>
          <cell r="D10299">
            <v>166.32</v>
          </cell>
          <cell r="E10299">
            <v>166.32</v>
          </cell>
          <cell r="F10299">
            <v>0</v>
          </cell>
          <cell r="G10299" t="str">
            <v>EA</v>
          </cell>
          <cell r="H10299">
            <v>44682</v>
          </cell>
          <cell r="K10299">
            <v>8.32</v>
          </cell>
          <cell r="O10299">
            <v>14.83</v>
          </cell>
          <cell r="Q10299">
            <v>7.97</v>
          </cell>
          <cell r="S10299">
            <v>5.7</v>
          </cell>
          <cell r="V10299">
            <v>4.57</v>
          </cell>
          <cell r="X10299">
            <v>3.91</v>
          </cell>
        </row>
        <row r="10300">
          <cell r="B10300" t="str">
            <v>PSB-DW5YRCLDB-PS1</v>
          </cell>
          <cell r="C10300">
            <v>0</v>
          </cell>
          <cell r="D10300">
            <v>14190.75</v>
          </cell>
          <cell r="E10300">
            <v>14190.75</v>
          </cell>
          <cell r="F10300">
            <v>0</v>
          </cell>
          <cell r="G10300" t="str">
            <v>EA</v>
          </cell>
          <cell r="H10300">
            <v>44682</v>
          </cell>
          <cell r="K10300">
            <v>709.54</v>
          </cell>
          <cell r="O10300">
            <v>1265.25</v>
          </cell>
          <cell r="Q10300">
            <v>679.74</v>
          </cell>
          <cell r="S10300">
            <v>486.03</v>
          </cell>
          <cell r="V10300">
            <v>390.25</v>
          </cell>
          <cell r="X10300">
            <v>333.62</v>
          </cell>
        </row>
        <row r="10301">
          <cell r="B10301" t="str">
            <v>PSB-DWCLD-100USERS-3Y</v>
          </cell>
          <cell r="C10301">
            <v>0</v>
          </cell>
          <cell r="D10301">
            <v>0</v>
          </cell>
          <cell r="E10301">
            <v>0</v>
          </cell>
          <cell r="F10301">
            <v>0</v>
          </cell>
          <cell r="G10301" t="str">
            <v>EA</v>
          </cell>
          <cell r="H10301">
            <v>44682</v>
          </cell>
          <cell r="K10301">
            <v>0</v>
          </cell>
          <cell r="O10301">
            <v>0</v>
          </cell>
          <cell r="Q10301">
            <v>0</v>
          </cell>
          <cell r="S10301">
            <v>0</v>
          </cell>
          <cell r="V10301">
            <v>0</v>
          </cell>
          <cell r="X10301">
            <v>0</v>
          </cell>
        </row>
        <row r="10302">
          <cell r="B10302" t="str">
            <v>45116630-DS</v>
          </cell>
          <cell r="C10302">
            <v>0</v>
          </cell>
          <cell r="D10302">
            <v>1187.01</v>
          </cell>
          <cell r="E10302">
            <v>1187.01</v>
          </cell>
          <cell r="F10302">
            <v>0</v>
          </cell>
          <cell r="G10302" t="str">
            <v>EA</v>
          </cell>
          <cell r="H10302">
            <v>44682</v>
          </cell>
          <cell r="K10302">
            <v>59.35</v>
          </cell>
          <cell r="O10302">
            <v>105.83</v>
          </cell>
          <cell r="Q10302">
            <v>56.86</v>
          </cell>
          <cell r="S10302">
            <v>40.659999999999997</v>
          </cell>
          <cell r="V10302">
            <v>32.64</v>
          </cell>
          <cell r="X10302">
            <v>27.91</v>
          </cell>
        </row>
        <row r="10303">
          <cell r="B10303" t="str">
            <v>3000007798-DS</v>
          </cell>
          <cell r="C10303">
            <v>0</v>
          </cell>
          <cell r="D10303">
            <v>9571.02</v>
          </cell>
          <cell r="E10303">
            <v>9571.02</v>
          </cell>
          <cell r="F10303">
            <v>0</v>
          </cell>
          <cell r="G10303" t="str">
            <v>EA</v>
          </cell>
          <cell r="H10303">
            <v>44682</v>
          </cell>
          <cell r="K10303">
            <v>478.55</v>
          </cell>
          <cell r="O10303">
            <v>853.35</v>
          </cell>
          <cell r="Q10303">
            <v>458.45</v>
          </cell>
          <cell r="S10303">
            <v>327.81</v>
          </cell>
          <cell r="V10303">
            <v>263.2</v>
          </cell>
          <cell r="X10303">
            <v>225.01</v>
          </cell>
        </row>
        <row r="10304">
          <cell r="B10304" t="str">
            <v>3000011397-PS1</v>
          </cell>
          <cell r="C10304">
            <v>0</v>
          </cell>
          <cell r="D10304">
            <v>2179.77</v>
          </cell>
          <cell r="E10304">
            <v>2179.77</v>
          </cell>
          <cell r="F10304">
            <v>0</v>
          </cell>
          <cell r="G10304" t="str">
            <v>EA</v>
          </cell>
          <cell r="H10304">
            <v>44682</v>
          </cell>
          <cell r="K10304">
            <v>108.99</v>
          </cell>
          <cell r="O10304">
            <v>194.35</v>
          </cell>
          <cell r="Q10304">
            <v>104.41</v>
          </cell>
          <cell r="S10304">
            <v>74.66</v>
          </cell>
          <cell r="V10304">
            <v>59.94</v>
          </cell>
          <cell r="X10304">
            <v>51.25</v>
          </cell>
        </row>
        <row r="10305">
          <cell r="B10305" t="str">
            <v>NGHXRB1BN-DS</v>
          </cell>
          <cell r="C10305">
            <v>0</v>
          </cell>
          <cell r="D10305">
            <v>5994.45</v>
          </cell>
          <cell r="E10305">
            <v>5994.45</v>
          </cell>
          <cell r="F10305">
            <v>0</v>
          </cell>
          <cell r="G10305" t="str">
            <v>EA</v>
          </cell>
          <cell r="H10305">
            <v>44682</v>
          </cell>
          <cell r="K10305">
            <v>299.72000000000003</v>
          </cell>
          <cell r="O10305">
            <v>534.47</v>
          </cell>
          <cell r="Q10305">
            <v>287.13</v>
          </cell>
          <cell r="S10305">
            <v>205.31</v>
          </cell>
          <cell r="V10305">
            <v>164.85</v>
          </cell>
          <cell r="X10305">
            <v>140.93</v>
          </cell>
        </row>
        <row r="10306">
          <cell r="B10306" t="str">
            <v>EOIS2XL-SCISIS2-04-PS1</v>
          </cell>
          <cell r="C10306">
            <v>0</v>
          </cell>
          <cell r="D10306">
            <v>6974.55</v>
          </cell>
          <cell r="E10306">
            <v>6974.55</v>
          </cell>
          <cell r="F10306">
            <v>0</v>
          </cell>
          <cell r="G10306" t="str">
            <v>EA</v>
          </cell>
          <cell r="H10306">
            <v>44682</v>
          </cell>
          <cell r="K10306">
            <v>348.73</v>
          </cell>
          <cell r="O10306">
            <v>621.85</v>
          </cell>
          <cell r="Q10306">
            <v>334.08</v>
          </cell>
          <cell r="S10306">
            <v>238.88</v>
          </cell>
          <cell r="V10306">
            <v>191.8</v>
          </cell>
          <cell r="X10306">
            <v>163.97</v>
          </cell>
        </row>
        <row r="10307">
          <cell r="B10307" t="str">
            <v>EOIS2XL-SCISIS2-05-PS1</v>
          </cell>
          <cell r="C10307">
            <v>0</v>
          </cell>
          <cell r="D10307">
            <v>7489.35</v>
          </cell>
          <cell r="E10307">
            <v>7489.35</v>
          </cell>
          <cell r="F10307">
            <v>0</v>
          </cell>
          <cell r="G10307" t="str">
            <v>EA</v>
          </cell>
          <cell r="H10307">
            <v>44682</v>
          </cell>
          <cell r="K10307">
            <v>374.47</v>
          </cell>
          <cell r="O10307">
            <v>667.75</v>
          </cell>
          <cell r="Q10307">
            <v>358.74</v>
          </cell>
          <cell r="S10307">
            <v>256.51</v>
          </cell>
          <cell r="V10307">
            <v>205.96</v>
          </cell>
          <cell r="X10307">
            <v>176.07</v>
          </cell>
        </row>
        <row r="10308">
          <cell r="B10308" t="str">
            <v>SCEO3PLPUB-05-PS1</v>
          </cell>
          <cell r="C10308">
            <v>0</v>
          </cell>
          <cell r="D10308">
            <v>1485</v>
          </cell>
          <cell r="E10308">
            <v>1485</v>
          </cell>
          <cell r="F10308">
            <v>0</v>
          </cell>
          <cell r="G10308" t="str">
            <v>EA</v>
          </cell>
          <cell r="H10308">
            <v>44682</v>
          </cell>
          <cell r="K10308">
            <v>74.25</v>
          </cell>
          <cell r="O10308">
            <v>132.4</v>
          </cell>
          <cell r="Q10308">
            <v>71.13</v>
          </cell>
          <cell r="S10308">
            <v>50.86</v>
          </cell>
          <cell r="V10308">
            <v>40.840000000000003</v>
          </cell>
          <cell r="X10308">
            <v>34.909999999999997</v>
          </cell>
        </row>
        <row r="10309">
          <cell r="B10309" t="str">
            <v>SCEO3PUB-01-PS1</v>
          </cell>
          <cell r="C10309">
            <v>0</v>
          </cell>
          <cell r="D10309">
            <v>371.25</v>
          </cell>
          <cell r="E10309">
            <v>371.25</v>
          </cell>
          <cell r="F10309">
            <v>0</v>
          </cell>
          <cell r="G10309" t="str">
            <v>EA</v>
          </cell>
          <cell r="H10309">
            <v>44682</v>
          </cell>
          <cell r="K10309">
            <v>18.559999999999999</v>
          </cell>
          <cell r="O10309">
            <v>33.1</v>
          </cell>
          <cell r="Q10309">
            <v>17.78</v>
          </cell>
          <cell r="S10309">
            <v>12.72</v>
          </cell>
          <cell r="V10309">
            <v>10.210000000000001</v>
          </cell>
          <cell r="X10309">
            <v>8.73</v>
          </cell>
        </row>
        <row r="10310">
          <cell r="B10310" t="str">
            <v>SCISIS2-02-PS1</v>
          </cell>
          <cell r="C10310">
            <v>0</v>
          </cell>
          <cell r="D10310">
            <v>1158.3</v>
          </cell>
          <cell r="E10310">
            <v>1158.3</v>
          </cell>
          <cell r="F10310">
            <v>0</v>
          </cell>
          <cell r="G10310" t="str">
            <v>EA</v>
          </cell>
          <cell r="H10310">
            <v>44682</v>
          </cell>
          <cell r="K10310">
            <v>57.92</v>
          </cell>
          <cell r="O10310">
            <v>103.27</v>
          </cell>
          <cell r="Q10310">
            <v>55.48</v>
          </cell>
          <cell r="S10310">
            <v>39.67</v>
          </cell>
          <cell r="V10310">
            <v>31.85</v>
          </cell>
          <cell r="X10310">
            <v>27.23</v>
          </cell>
        </row>
        <row r="10311">
          <cell r="B10311" t="str">
            <v>EO3PUB-DS</v>
          </cell>
          <cell r="C10311">
            <v>0</v>
          </cell>
          <cell r="D10311">
            <v>2407.63</v>
          </cell>
          <cell r="E10311">
            <v>2407.63</v>
          </cell>
          <cell r="F10311">
            <v>0</v>
          </cell>
          <cell r="G10311" t="str">
            <v>EA</v>
          </cell>
          <cell r="H10311">
            <v>44682</v>
          </cell>
          <cell r="K10311">
            <v>120.38</v>
          </cell>
          <cell r="O10311">
            <v>214.66</v>
          </cell>
          <cell r="Q10311">
            <v>115.33</v>
          </cell>
          <cell r="S10311">
            <v>82.46</v>
          </cell>
          <cell r="V10311">
            <v>66.209999999999994</v>
          </cell>
          <cell r="X10311">
            <v>56.6</v>
          </cell>
        </row>
        <row r="10312">
          <cell r="B10312" t="str">
            <v>01CSD321A1T4-PS1</v>
          </cell>
          <cell r="C10312">
            <v>0</v>
          </cell>
          <cell r="D10312">
            <v>4204.57</v>
          </cell>
          <cell r="E10312">
            <v>4204.57</v>
          </cell>
          <cell r="F10312">
            <v>0</v>
          </cell>
          <cell r="G10312" t="str">
            <v>EA</v>
          </cell>
          <cell r="H10312">
            <v>44682</v>
          </cell>
          <cell r="K10312">
            <v>210.23</v>
          </cell>
          <cell r="O10312">
            <v>374.88</v>
          </cell>
          <cell r="Q10312">
            <v>201.4</v>
          </cell>
          <cell r="S10312">
            <v>144.01</v>
          </cell>
          <cell r="V10312">
            <v>115.63</v>
          </cell>
          <cell r="X10312">
            <v>98.85</v>
          </cell>
        </row>
        <row r="10313">
          <cell r="B10313" t="str">
            <v>01CSD321A3T4-PS1</v>
          </cell>
          <cell r="C10313">
            <v>0</v>
          </cell>
          <cell r="D10313">
            <v>2394.9299999999998</v>
          </cell>
          <cell r="E10313">
            <v>2394.9299999999998</v>
          </cell>
          <cell r="F10313">
            <v>0</v>
          </cell>
          <cell r="G10313" t="str">
            <v>EA</v>
          </cell>
          <cell r="H10313">
            <v>44682</v>
          </cell>
          <cell r="K10313">
            <v>119.75</v>
          </cell>
          <cell r="O10313">
            <v>213.53</v>
          </cell>
          <cell r="Q10313">
            <v>114.72</v>
          </cell>
          <cell r="S10313">
            <v>82.03</v>
          </cell>
          <cell r="V10313">
            <v>65.86</v>
          </cell>
          <cell r="X10313">
            <v>56.3</v>
          </cell>
        </row>
        <row r="10314">
          <cell r="B10314" t="str">
            <v>01CSD321M1M5-PS1</v>
          </cell>
          <cell r="C10314">
            <v>0</v>
          </cell>
          <cell r="D10314">
            <v>1935.45</v>
          </cell>
          <cell r="E10314">
            <v>1935.45</v>
          </cell>
          <cell r="F10314">
            <v>0</v>
          </cell>
          <cell r="G10314" t="str">
            <v>EA</v>
          </cell>
          <cell r="H10314">
            <v>44682</v>
          </cell>
          <cell r="K10314">
            <v>96.77</v>
          </cell>
          <cell r="O10314">
            <v>172.56</v>
          </cell>
          <cell r="Q10314">
            <v>92.71</v>
          </cell>
          <cell r="S10314">
            <v>66.290000000000006</v>
          </cell>
          <cell r="V10314">
            <v>53.22</v>
          </cell>
          <cell r="X10314">
            <v>45.5</v>
          </cell>
        </row>
        <row r="10315">
          <cell r="B10315" t="str">
            <v>01CSD321M2M1-PS1</v>
          </cell>
          <cell r="C10315">
            <v>0</v>
          </cell>
          <cell r="D10315">
            <v>247.74</v>
          </cell>
          <cell r="E10315">
            <v>247.74</v>
          </cell>
          <cell r="F10315">
            <v>0</v>
          </cell>
          <cell r="G10315" t="str">
            <v>EA</v>
          </cell>
          <cell r="H10315">
            <v>44682</v>
          </cell>
          <cell r="K10315">
            <v>12.39</v>
          </cell>
          <cell r="O10315">
            <v>22.09</v>
          </cell>
          <cell r="Q10315">
            <v>11.87</v>
          </cell>
          <cell r="S10315">
            <v>8.49</v>
          </cell>
          <cell r="V10315">
            <v>6.81</v>
          </cell>
          <cell r="X10315">
            <v>5.82</v>
          </cell>
        </row>
        <row r="10316">
          <cell r="B10316" t="str">
            <v>01CSD321M3M4-PS1</v>
          </cell>
          <cell r="C10316">
            <v>0</v>
          </cell>
          <cell r="D10316">
            <v>881.94</v>
          </cell>
          <cell r="E10316">
            <v>881.94</v>
          </cell>
          <cell r="F10316">
            <v>0</v>
          </cell>
          <cell r="G10316" t="str">
            <v>EA</v>
          </cell>
          <cell r="H10316">
            <v>44682</v>
          </cell>
          <cell r="K10316">
            <v>44.1</v>
          </cell>
          <cell r="O10316">
            <v>78.63</v>
          </cell>
          <cell r="Q10316">
            <v>42.24</v>
          </cell>
          <cell r="S10316">
            <v>30.21</v>
          </cell>
          <cell r="V10316">
            <v>24.25</v>
          </cell>
          <cell r="X10316">
            <v>20.73</v>
          </cell>
        </row>
        <row r="10317">
          <cell r="B10317" t="str">
            <v>01CSD321M3M2-PS1</v>
          </cell>
          <cell r="C10317">
            <v>0</v>
          </cell>
          <cell r="D10317">
            <v>440.97</v>
          </cell>
          <cell r="E10317">
            <v>440.97</v>
          </cell>
          <cell r="F10317">
            <v>0</v>
          </cell>
          <cell r="G10317" t="str">
            <v>EA</v>
          </cell>
          <cell r="H10317">
            <v>44682</v>
          </cell>
          <cell r="K10317">
            <v>22.05</v>
          </cell>
          <cell r="O10317">
            <v>39.32</v>
          </cell>
          <cell r="Q10317">
            <v>21.12</v>
          </cell>
          <cell r="S10317">
            <v>15.1</v>
          </cell>
          <cell r="V10317">
            <v>12.13</v>
          </cell>
          <cell r="X10317">
            <v>10.37</v>
          </cell>
        </row>
        <row r="10318">
          <cell r="B10318" t="str">
            <v>01CSD351A4T5-PS1</v>
          </cell>
          <cell r="C10318">
            <v>0</v>
          </cell>
          <cell r="D10318">
            <v>225.72</v>
          </cell>
          <cell r="E10318">
            <v>225.72</v>
          </cell>
          <cell r="F10318">
            <v>0</v>
          </cell>
          <cell r="G10318" t="str">
            <v>EA</v>
          </cell>
          <cell r="H10318">
            <v>44682</v>
          </cell>
          <cell r="K10318">
            <v>11.29</v>
          </cell>
          <cell r="O10318">
            <v>20.13</v>
          </cell>
          <cell r="Q10318">
            <v>10.81</v>
          </cell>
          <cell r="S10318">
            <v>7.73</v>
          </cell>
          <cell r="V10318">
            <v>6.21</v>
          </cell>
          <cell r="X10318">
            <v>5.31</v>
          </cell>
        </row>
        <row r="10319">
          <cell r="B10319" t="str">
            <v>01CSD321M4M1-PS1</v>
          </cell>
          <cell r="C10319">
            <v>0</v>
          </cell>
          <cell r="D10319">
            <v>198.44</v>
          </cell>
          <cell r="E10319">
            <v>198.44</v>
          </cell>
          <cell r="F10319">
            <v>0</v>
          </cell>
          <cell r="G10319" t="str">
            <v>EA</v>
          </cell>
          <cell r="H10319">
            <v>44682</v>
          </cell>
          <cell r="K10319">
            <v>9.92</v>
          </cell>
          <cell r="O10319">
            <v>17.690000000000001</v>
          </cell>
          <cell r="Q10319">
            <v>9.51</v>
          </cell>
          <cell r="S10319">
            <v>6.8</v>
          </cell>
          <cell r="V10319">
            <v>5.46</v>
          </cell>
          <cell r="X10319">
            <v>4.67</v>
          </cell>
        </row>
        <row r="10320">
          <cell r="B10320" t="str">
            <v>01CSD501A4T5-PS1</v>
          </cell>
          <cell r="C10320">
            <v>0</v>
          </cell>
          <cell r="D10320">
            <v>2056.83</v>
          </cell>
          <cell r="E10320">
            <v>2056.83</v>
          </cell>
          <cell r="F10320">
            <v>0</v>
          </cell>
          <cell r="G10320" t="str">
            <v>EA</v>
          </cell>
          <cell r="H10320">
            <v>44682</v>
          </cell>
          <cell r="K10320">
            <v>102.84</v>
          </cell>
          <cell r="O10320">
            <v>183.39</v>
          </cell>
          <cell r="Q10320">
            <v>98.52</v>
          </cell>
          <cell r="S10320">
            <v>70.45</v>
          </cell>
          <cell r="V10320">
            <v>56.56</v>
          </cell>
          <cell r="X10320">
            <v>48.36</v>
          </cell>
        </row>
        <row r="10321">
          <cell r="B10321" t="str">
            <v>01CSD501M7M3-PS1</v>
          </cell>
          <cell r="C10321">
            <v>0</v>
          </cell>
          <cell r="D10321">
            <v>344.76</v>
          </cell>
          <cell r="E10321">
            <v>344.76</v>
          </cell>
          <cell r="F10321">
            <v>0</v>
          </cell>
          <cell r="G10321" t="str">
            <v>EA</v>
          </cell>
          <cell r="H10321">
            <v>44682</v>
          </cell>
          <cell r="K10321">
            <v>17.239999999999998</v>
          </cell>
          <cell r="O10321">
            <v>30.74</v>
          </cell>
          <cell r="Q10321">
            <v>16.510000000000002</v>
          </cell>
          <cell r="S10321">
            <v>11.81</v>
          </cell>
          <cell r="V10321">
            <v>9.48</v>
          </cell>
          <cell r="X10321">
            <v>8.11</v>
          </cell>
        </row>
        <row r="10322">
          <cell r="B10322" t="str">
            <v>01CSD352A2T2-PS1</v>
          </cell>
          <cell r="C10322">
            <v>0</v>
          </cell>
          <cell r="D10322">
            <v>158.31</v>
          </cell>
          <cell r="E10322">
            <v>158.31</v>
          </cell>
          <cell r="F10322">
            <v>0</v>
          </cell>
          <cell r="G10322" t="str">
            <v>EA</v>
          </cell>
          <cell r="H10322">
            <v>44682</v>
          </cell>
          <cell r="K10322">
            <v>7.92</v>
          </cell>
          <cell r="O10322">
            <v>14.11</v>
          </cell>
          <cell r="Q10322">
            <v>7.58</v>
          </cell>
          <cell r="S10322">
            <v>5.42</v>
          </cell>
          <cell r="V10322">
            <v>4.3499999999999996</v>
          </cell>
          <cell r="X10322">
            <v>3.72</v>
          </cell>
        </row>
        <row r="10323">
          <cell r="B10323" t="str">
            <v>01CSD652A3T1-PS1</v>
          </cell>
          <cell r="C10323">
            <v>0</v>
          </cell>
          <cell r="D10323">
            <v>209.53</v>
          </cell>
          <cell r="E10323">
            <v>209.53</v>
          </cell>
          <cell r="F10323">
            <v>0</v>
          </cell>
          <cell r="G10323" t="str">
            <v>EA</v>
          </cell>
          <cell r="H10323">
            <v>44682</v>
          </cell>
          <cell r="K10323">
            <v>10.48</v>
          </cell>
          <cell r="O10323">
            <v>18.68</v>
          </cell>
          <cell r="Q10323">
            <v>10.039999999999999</v>
          </cell>
          <cell r="S10323">
            <v>7.18</v>
          </cell>
          <cell r="V10323">
            <v>5.76</v>
          </cell>
          <cell r="X10323">
            <v>4.93</v>
          </cell>
        </row>
        <row r="10324">
          <cell r="B10324" t="str">
            <v>PS-INSPAPERCUT</v>
          </cell>
          <cell r="C10324">
            <v>0</v>
          </cell>
          <cell r="D10324">
            <v>145.69</v>
          </cell>
          <cell r="E10324">
            <v>145.69</v>
          </cell>
          <cell r="F10324">
            <v>0</v>
          </cell>
          <cell r="G10324" t="str">
            <v>EA</v>
          </cell>
          <cell r="H10324">
            <v>44682</v>
          </cell>
          <cell r="K10324">
            <v>7.28</v>
          </cell>
          <cell r="O10324">
            <v>12.99</v>
          </cell>
          <cell r="Q10324">
            <v>6.98</v>
          </cell>
          <cell r="S10324">
            <v>4.99</v>
          </cell>
          <cell r="V10324">
            <v>4.01</v>
          </cell>
          <cell r="X10324">
            <v>3.43</v>
          </cell>
        </row>
        <row r="10325">
          <cell r="B10325" t="str">
            <v>PS-INSPHAROS</v>
          </cell>
          <cell r="C10325">
            <v>0</v>
          </cell>
          <cell r="D10325">
            <v>213.1</v>
          </cell>
          <cell r="E10325">
            <v>213.1</v>
          </cell>
          <cell r="F10325">
            <v>0</v>
          </cell>
          <cell r="G10325" t="str">
            <v>EA</v>
          </cell>
          <cell r="H10325">
            <v>44682</v>
          </cell>
          <cell r="K10325">
            <v>10.66</v>
          </cell>
          <cell r="O10325">
            <v>19</v>
          </cell>
          <cell r="Q10325">
            <v>10.210000000000001</v>
          </cell>
          <cell r="S10325">
            <v>7.3</v>
          </cell>
          <cell r="V10325">
            <v>5.86</v>
          </cell>
          <cell r="X10325">
            <v>5.01</v>
          </cell>
        </row>
        <row r="10326">
          <cell r="B10326" t="str">
            <v>PS-PMOSERVICES-MPS</v>
          </cell>
          <cell r="C10326">
            <v>0</v>
          </cell>
          <cell r="D10326">
            <v>170.94</v>
          </cell>
          <cell r="E10326">
            <v>170.94</v>
          </cell>
          <cell r="F10326">
            <v>0</v>
          </cell>
          <cell r="G10326" t="str">
            <v>EA</v>
          </cell>
          <cell r="H10326">
            <v>44682</v>
          </cell>
          <cell r="K10326">
            <v>8.5500000000000007</v>
          </cell>
          <cell r="O10326">
            <v>15.24</v>
          </cell>
          <cell r="Q10326">
            <v>8.19</v>
          </cell>
          <cell r="S10326">
            <v>5.85</v>
          </cell>
          <cell r="V10326">
            <v>4.7</v>
          </cell>
          <cell r="X10326">
            <v>4.0199999999999996</v>
          </cell>
        </row>
        <row r="10327">
          <cell r="B10327" t="str">
            <v>PS-FSOW-XMADVANCED</v>
          </cell>
          <cell r="C10327">
            <v>0</v>
          </cell>
          <cell r="D10327">
            <v>2194.5</v>
          </cell>
          <cell r="E10327">
            <v>2194.5</v>
          </cell>
          <cell r="F10327">
            <v>0</v>
          </cell>
          <cell r="G10327" t="str">
            <v>EA</v>
          </cell>
          <cell r="H10327">
            <v>44682</v>
          </cell>
          <cell r="K10327">
            <v>109.73</v>
          </cell>
          <cell r="O10327">
            <v>195.66</v>
          </cell>
          <cell r="Q10327">
            <v>105.12</v>
          </cell>
          <cell r="S10327">
            <v>75.16</v>
          </cell>
          <cell r="V10327">
            <v>60.35</v>
          </cell>
          <cell r="X10327">
            <v>51.59</v>
          </cell>
        </row>
        <row r="10328">
          <cell r="B10328" t="str">
            <v>PIMRPTBASIC-PS1</v>
          </cell>
          <cell r="C10328">
            <v>0</v>
          </cell>
          <cell r="D10328">
            <v>4987.5</v>
          </cell>
          <cell r="E10328">
            <v>4987.5</v>
          </cell>
          <cell r="F10328">
            <v>0</v>
          </cell>
          <cell r="G10328" t="str">
            <v>EA</v>
          </cell>
          <cell r="H10328">
            <v>44682</v>
          </cell>
          <cell r="K10328">
            <v>249.38</v>
          </cell>
          <cell r="O10328">
            <v>444.69</v>
          </cell>
          <cell r="Q10328">
            <v>238.9</v>
          </cell>
          <cell r="S10328">
            <v>170.82</v>
          </cell>
          <cell r="V10328">
            <v>137.16</v>
          </cell>
          <cell r="X10328">
            <v>117.26</v>
          </cell>
        </row>
        <row r="10329">
          <cell r="B10329" t="str">
            <v>PS-ADVINST-ICE</v>
          </cell>
          <cell r="C10329">
            <v>0</v>
          </cell>
          <cell r="D10329">
            <v>305.97000000000003</v>
          </cell>
          <cell r="E10329">
            <v>305.97000000000003</v>
          </cell>
          <cell r="F10329">
            <v>0</v>
          </cell>
          <cell r="G10329" t="str">
            <v>EA</v>
          </cell>
          <cell r="H10329">
            <v>44682</v>
          </cell>
          <cell r="K10329">
            <v>15.3</v>
          </cell>
          <cell r="O10329">
            <v>27.28</v>
          </cell>
          <cell r="Q10329">
            <v>14.66</v>
          </cell>
          <cell r="S10329">
            <v>10.48</v>
          </cell>
          <cell r="V10329">
            <v>8.41</v>
          </cell>
          <cell r="X10329">
            <v>7.19</v>
          </cell>
        </row>
        <row r="10330">
          <cell r="B10330" t="str">
            <v>PS-PRNINST-ICE</v>
          </cell>
          <cell r="C10330">
            <v>0</v>
          </cell>
          <cell r="D10330">
            <v>146.47999999999999</v>
          </cell>
          <cell r="E10330">
            <v>146.47999999999999</v>
          </cell>
          <cell r="F10330">
            <v>0</v>
          </cell>
          <cell r="G10330" t="str">
            <v>EA</v>
          </cell>
          <cell r="H10330">
            <v>44682</v>
          </cell>
          <cell r="K10330">
            <v>7.32</v>
          </cell>
          <cell r="O10330">
            <v>13.06</v>
          </cell>
          <cell r="Q10330">
            <v>7.02</v>
          </cell>
          <cell r="S10330">
            <v>5.0199999999999996</v>
          </cell>
          <cell r="V10330">
            <v>4.03</v>
          </cell>
          <cell r="X10330">
            <v>3.44</v>
          </cell>
        </row>
        <row r="10331">
          <cell r="B10331" t="str">
            <v>PS-CC-IPDS</v>
          </cell>
          <cell r="C10331">
            <v>0</v>
          </cell>
          <cell r="D10331">
            <v>124.69</v>
          </cell>
          <cell r="E10331">
            <v>124.69</v>
          </cell>
          <cell r="F10331">
            <v>0</v>
          </cell>
          <cell r="G10331" t="str">
            <v>EA</v>
          </cell>
          <cell r="H10331">
            <v>44682</v>
          </cell>
          <cell r="K10331">
            <v>6.23</v>
          </cell>
          <cell r="O10331">
            <v>11.12</v>
          </cell>
          <cell r="Q10331">
            <v>5.97</v>
          </cell>
          <cell r="S10331">
            <v>4.2699999999999996</v>
          </cell>
          <cell r="V10331">
            <v>3.43</v>
          </cell>
          <cell r="X10331">
            <v>2.93</v>
          </cell>
        </row>
        <row r="10332">
          <cell r="B10332" t="str">
            <v>PS-RPPCS-ESI-DEPLOYMENT</v>
          </cell>
          <cell r="C10332">
            <v>0</v>
          </cell>
          <cell r="D10332">
            <v>159.6</v>
          </cell>
          <cell r="E10332">
            <v>159.6</v>
          </cell>
          <cell r="F10332">
            <v>0</v>
          </cell>
          <cell r="G10332" t="str">
            <v>EA</v>
          </cell>
          <cell r="H10332">
            <v>44682</v>
          </cell>
          <cell r="K10332">
            <v>7.98</v>
          </cell>
          <cell r="O10332">
            <v>14.23</v>
          </cell>
          <cell r="Q10332">
            <v>7.64</v>
          </cell>
          <cell r="S10332">
            <v>5.47</v>
          </cell>
          <cell r="V10332">
            <v>4.3899999999999997</v>
          </cell>
          <cell r="X10332">
            <v>3.75</v>
          </cell>
        </row>
        <row r="10333">
          <cell r="B10333" t="str">
            <v>PS-RPPCS-ESI-ONBOARD</v>
          </cell>
          <cell r="C10333">
            <v>0</v>
          </cell>
          <cell r="D10333">
            <v>159.6</v>
          </cell>
          <cell r="E10333">
            <v>159.6</v>
          </cell>
          <cell r="F10333">
            <v>0</v>
          </cell>
          <cell r="G10333" t="str">
            <v>EA</v>
          </cell>
          <cell r="H10333">
            <v>44682</v>
          </cell>
          <cell r="K10333">
            <v>7.98</v>
          </cell>
          <cell r="O10333">
            <v>14.23</v>
          </cell>
          <cell r="Q10333">
            <v>7.64</v>
          </cell>
          <cell r="S10333">
            <v>5.47</v>
          </cell>
          <cell r="V10333">
            <v>4.3899999999999997</v>
          </cell>
          <cell r="X10333">
            <v>3.75</v>
          </cell>
        </row>
        <row r="10334">
          <cell r="B10334" t="str">
            <v>PS-RPPCS-PMO</v>
          </cell>
          <cell r="C10334">
            <v>0</v>
          </cell>
          <cell r="D10334">
            <v>181.22</v>
          </cell>
          <cell r="E10334">
            <v>181.22</v>
          </cell>
          <cell r="F10334">
            <v>0</v>
          </cell>
          <cell r="G10334" t="str">
            <v>EA</v>
          </cell>
          <cell r="H10334">
            <v>44682</v>
          </cell>
          <cell r="K10334">
            <v>9.06</v>
          </cell>
          <cell r="O10334">
            <v>16.16</v>
          </cell>
          <cell r="Q10334">
            <v>8.68</v>
          </cell>
          <cell r="S10334">
            <v>6.21</v>
          </cell>
          <cell r="V10334">
            <v>4.9800000000000004</v>
          </cell>
          <cell r="X10334">
            <v>4.26</v>
          </cell>
        </row>
        <row r="10335">
          <cell r="B10335" t="str">
            <v>PS-RPPCS-SESC-DEPLOYMENT</v>
          </cell>
          <cell r="C10335">
            <v>0</v>
          </cell>
          <cell r="D10335">
            <v>116.39</v>
          </cell>
          <cell r="E10335">
            <v>116.39</v>
          </cell>
          <cell r="F10335">
            <v>0</v>
          </cell>
          <cell r="G10335" t="str">
            <v>EA</v>
          </cell>
          <cell r="H10335">
            <v>44682</v>
          </cell>
          <cell r="K10335">
            <v>5.82</v>
          </cell>
          <cell r="O10335">
            <v>10.38</v>
          </cell>
          <cell r="Q10335">
            <v>5.58</v>
          </cell>
          <cell r="S10335">
            <v>3.99</v>
          </cell>
          <cell r="V10335">
            <v>3.2</v>
          </cell>
          <cell r="X10335">
            <v>2.74</v>
          </cell>
        </row>
        <row r="10336">
          <cell r="B10336" t="str">
            <v>PS-IMPL-RSIWF</v>
          </cell>
          <cell r="C10336">
            <v>0</v>
          </cell>
          <cell r="D10336">
            <v>209.48</v>
          </cell>
          <cell r="E10336">
            <v>209.48</v>
          </cell>
          <cell r="F10336">
            <v>0</v>
          </cell>
          <cell r="G10336" t="str">
            <v>EA</v>
          </cell>
          <cell r="H10336">
            <v>44682</v>
          </cell>
          <cell r="K10336">
            <v>10.47</v>
          </cell>
          <cell r="O10336">
            <v>18.68</v>
          </cell>
          <cell r="Q10336">
            <v>10.029999999999999</v>
          </cell>
          <cell r="S10336">
            <v>7.17</v>
          </cell>
          <cell r="V10336">
            <v>5.76</v>
          </cell>
          <cell r="X10336">
            <v>4.92</v>
          </cell>
        </row>
        <row r="10337">
          <cell r="B10337" t="str">
            <v>PS-IMPL-RSIDEVENH</v>
          </cell>
          <cell r="C10337">
            <v>0</v>
          </cell>
          <cell r="D10337">
            <v>309.23</v>
          </cell>
          <cell r="E10337">
            <v>309.23</v>
          </cell>
          <cell r="F10337">
            <v>0</v>
          </cell>
          <cell r="G10337" t="str">
            <v>EA</v>
          </cell>
          <cell r="H10337">
            <v>44682</v>
          </cell>
          <cell r="K10337">
            <v>15.46</v>
          </cell>
          <cell r="O10337">
            <v>27.57</v>
          </cell>
          <cell r="Q10337">
            <v>14.81</v>
          </cell>
          <cell r="S10337">
            <v>10.59</v>
          </cell>
          <cell r="V10337">
            <v>8.5</v>
          </cell>
          <cell r="X10337">
            <v>7.27</v>
          </cell>
        </row>
        <row r="10338">
          <cell r="B10338" t="str">
            <v>SCEO3AST-03-PS1</v>
          </cell>
          <cell r="C10338">
            <v>0</v>
          </cell>
          <cell r="D10338">
            <v>1259.28</v>
          </cell>
          <cell r="E10338">
            <v>1259.28</v>
          </cell>
          <cell r="F10338">
            <v>0</v>
          </cell>
          <cell r="G10338" t="str">
            <v>EA</v>
          </cell>
          <cell r="H10338">
            <v>44682</v>
          </cell>
          <cell r="K10338">
            <v>62.96</v>
          </cell>
          <cell r="O10338">
            <v>112.28</v>
          </cell>
          <cell r="Q10338">
            <v>60.32</v>
          </cell>
          <cell r="S10338">
            <v>43.13</v>
          </cell>
          <cell r="V10338">
            <v>34.630000000000003</v>
          </cell>
          <cell r="X10338">
            <v>29.61</v>
          </cell>
        </row>
        <row r="10339">
          <cell r="B10339" t="str">
            <v>SCEO3AST-05-PS1</v>
          </cell>
          <cell r="C10339">
            <v>0</v>
          </cell>
          <cell r="D10339">
            <v>2098.8000000000002</v>
          </cell>
          <cell r="E10339">
            <v>2098.8000000000002</v>
          </cell>
          <cell r="F10339">
            <v>0</v>
          </cell>
          <cell r="G10339" t="str">
            <v>EA</v>
          </cell>
          <cell r="H10339">
            <v>44682</v>
          </cell>
          <cell r="K10339">
            <v>104.94</v>
          </cell>
          <cell r="O10339">
            <v>187.13</v>
          </cell>
          <cell r="Q10339">
            <v>100.53</v>
          </cell>
          <cell r="S10339">
            <v>71.88</v>
          </cell>
          <cell r="V10339">
            <v>57.72</v>
          </cell>
          <cell r="X10339">
            <v>49.34</v>
          </cell>
        </row>
        <row r="10340">
          <cell r="B10340" t="str">
            <v>SCEO3PLBAS-01-PS1</v>
          </cell>
          <cell r="C10340">
            <v>0</v>
          </cell>
          <cell r="D10340">
            <v>321.75</v>
          </cell>
          <cell r="E10340">
            <v>321.75</v>
          </cell>
          <cell r="F10340">
            <v>0</v>
          </cell>
          <cell r="G10340" t="str">
            <v>EA</v>
          </cell>
          <cell r="H10340">
            <v>44682</v>
          </cell>
          <cell r="K10340">
            <v>16.09</v>
          </cell>
          <cell r="O10340">
            <v>28.69</v>
          </cell>
          <cell r="Q10340">
            <v>15.41</v>
          </cell>
          <cell r="S10340">
            <v>11.02</v>
          </cell>
          <cell r="V10340">
            <v>8.85</v>
          </cell>
          <cell r="X10340">
            <v>7.56</v>
          </cell>
        </row>
        <row r="10341">
          <cell r="B10341" t="str">
            <v>SCEO3BAS-05-PS1</v>
          </cell>
          <cell r="C10341">
            <v>0</v>
          </cell>
          <cell r="D10341">
            <v>1287</v>
          </cell>
          <cell r="E10341">
            <v>1287</v>
          </cell>
          <cell r="F10341">
            <v>0</v>
          </cell>
          <cell r="G10341" t="str">
            <v>EA</v>
          </cell>
          <cell r="H10341">
            <v>44682</v>
          </cell>
          <cell r="K10341">
            <v>64.349999999999994</v>
          </cell>
          <cell r="O10341">
            <v>114.75</v>
          </cell>
          <cell r="Q10341">
            <v>61.65</v>
          </cell>
          <cell r="S10341">
            <v>44.08</v>
          </cell>
          <cell r="V10341">
            <v>35.39</v>
          </cell>
          <cell r="X10341">
            <v>30.26</v>
          </cell>
        </row>
        <row r="10342">
          <cell r="B10342" t="str">
            <v>SCEO3PLPUB-01-PS1</v>
          </cell>
          <cell r="C10342">
            <v>0</v>
          </cell>
          <cell r="D10342">
            <v>371.25</v>
          </cell>
          <cell r="E10342">
            <v>371.25</v>
          </cell>
          <cell r="F10342">
            <v>0</v>
          </cell>
          <cell r="G10342" t="str">
            <v>EA</v>
          </cell>
          <cell r="H10342">
            <v>44682</v>
          </cell>
          <cell r="K10342">
            <v>18.559999999999999</v>
          </cell>
          <cell r="O10342">
            <v>33.1</v>
          </cell>
          <cell r="Q10342">
            <v>17.78</v>
          </cell>
          <cell r="S10342">
            <v>12.72</v>
          </cell>
          <cell r="V10342">
            <v>10.210000000000001</v>
          </cell>
          <cell r="X10342">
            <v>8.73</v>
          </cell>
        </row>
        <row r="10343">
          <cell r="B10343" t="str">
            <v>SCEO3PLPUB-04-PS1</v>
          </cell>
          <cell r="C10343">
            <v>0</v>
          </cell>
          <cell r="D10343">
            <v>1188</v>
          </cell>
          <cell r="E10343">
            <v>1188</v>
          </cell>
          <cell r="F10343">
            <v>0</v>
          </cell>
          <cell r="G10343" t="str">
            <v>EA</v>
          </cell>
          <cell r="H10343">
            <v>44682</v>
          </cell>
          <cell r="K10343">
            <v>59.4</v>
          </cell>
          <cell r="O10343">
            <v>105.92</v>
          </cell>
          <cell r="Q10343">
            <v>56.91</v>
          </cell>
          <cell r="S10343">
            <v>40.69</v>
          </cell>
          <cell r="V10343">
            <v>32.67</v>
          </cell>
          <cell r="X10343">
            <v>27.93</v>
          </cell>
        </row>
        <row r="10344">
          <cell r="B10344" t="str">
            <v>SCIO2-01-PS1</v>
          </cell>
          <cell r="C10344">
            <v>0</v>
          </cell>
          <cell r="D10344">
            <v>524.70000000000005</v>
          </cell>
          <cell r="E10344">
            <v>524.70000000000005</v>
          </cell>
          <cell r="F10344">
            <v>0</v>
          </cell>
          <cell r="G10344" t="str">
            <v>EA</v>
          </cell>
          <cell r="H10344">
            <v>44682</v>
          </cell>
          <cell r="K10344">
            <v>26.24</v>
          </cell>
          <cell r="O10344">
            <v>46.78</v>
          </cell>
          <cell r="Q10344">
            <v>25.13</v>
          </cell>
          <cell r="S10344">
            <v>17.97</v>
          </cell>
          <cell r="V10344">
            <v>14.43</v>
          </cell>
          <cell r="X10344">
            <v>12.34</v>
          </cell>
        </row>
        <row r="10345">
          <cell r="B10345" t="str">
            <v>SCEO3PLBAS-02-PS1</v>
          </cell>
          <cell r="C10345">
            <v>0</v>
          </cell>
          <cell r="D10345">
            <v>579.15</v>
          </cell>
          <cell r="E10345">
            <v>579.15</v>
          </cell>
          <cell r="F10345">
            <v>0</v>
          </cell>
          <cell r="G10345" t="str">
            <v>EA</v>
          </cell>
          <cell r="H10345">
            <v>44682</v>
          </cell>
          <cell r="K10345">
            <v>28.96</v>
          </cell>
          <cell r="O10345">
            <v>51.64</v>
          </cell>
          <cell r="Q10345">
            <v>27.74</v>
          </cell>
          <cell r="S10345">
            <v>19.84</v>
          </cell>
          <cell r="V10345">
            <v>15.93</v>
          </cell>
          <cell r="X10345">
            <v>13.62</v>
          </cell>
        </row>
        <row r="10346">
          <cell r="B10346" t="str">
            <v>SCEO3PUB-02-PS1</v>
          </cell>
          <cell r="C10346">
            <v>0</v>
          </cell>
          <cell r="D10346">
            <v>668.25</v>
          </cell>
          <cell r="E10346">
            <v>668.25</v>
          </cell>
          <cell r="F10346">
            <v>0</v>
          </cell>
          <cell r="G10346" t="str">
            <v>EA</v>
          </cell>
          <cell r="H10346">
            <v>44682</v>
          </cell>
          <cell r="K10346">
            <v>33.409999999999997</v>
          </cell>
          <cell r="O10346">
            <v>59.58</v>
          </cell>
          <cell r="Q10346">
            <v>32.01</v>
          </cell>
          <cell r="S10346">
            <v>22.89</v>
          </cell>
          <cell r="V10346">
            <v>18.38</v>
          </cell>
          <cell r="X10346">
            <v>15.71</v>
          </cell>
        </row>
        <row r="10347">
          <cell r="B10347" t="str">
            <v>3RD-ICUTTER1160-INST-DS</v>
          </cell>
          <cell r="C10347">
            <v>0</v>
          </cell>
          <cell r="D10347">
            <v>3465</v>
          </cell>
          <cell r="E10347">
            <v>3465</v>
          </cell>
          <cell r="F10347">
            <v>0</v>
          </cell>
          <cell r="G10347" t="str">
            <v>EA</v>
          </cell>
          <cell r="H10347">
            <v>44682</v>
          </cell>
          <cell r="K10347">
            <v>173.25</v>
          </cell>
          <cell r="O10347">
            <v>308.94</v>
          </cell>
          <cell r="Q10347">
            <v>165.97</v>
          </cell>
          <cell r="S10347">
            <v>118.68</v>
          </cell>
          <cell r="V10347">
            <v>95.29</v>
          </cell>
          <cell r="X10347">
            <v>81.459999999999994</v>
          </cell>
        </row>
        <row r="10348">
          <cell r="B10348" t="str">
            <v>ESP01N</v>
          </cell>
          <cell r="C10348">
            <v>0</v>
          </cell>
          <cell r="D10348">
            <v>202.25</v>
          </cell>
          <cell r="E10348">
            <v>202.25</v>
          </cell>
          <cell r="F10348">
            <v>0</v>
          </cell>
          <cell r="G10348" t="str">
            <v>EA</v>
          </cell>
          <cell r="H10348">
            <v>44682</v>
          </cell>
          <cell r="K10348">
            <v>10.11</v>
          </cell>
          <cell r="O10348">
            <v>18.03</v>
          </cell>
          <cell r="Q10348">
            <v>9.69</v>
          </cell>
          <cell r="S10348">
            <v>6.93</v>
          </cell>
          <cell r="V10348">
            <v>5.56</v>
          </cell>
          <cell r="X10348">
            <v>4.75</v>
          </cell>
        </row>
        <row r="10349">
          <cell r="B10349" t="str">
            <v>PROMO-CKOREBATE</v>
          </cell>
          <cell r="C10349">
            <v>0</v>
          </cell>
          <cell r="D10349">
            <v>0</v>
          </cell>
          <cell r="E10349">
            <v>0</v>
          </cell>
          <cell r="F10349">
            <v>0</v>
          </cell>
          <cell r="G10349" t="str">
            <v>EA</v>
          </cell>
          <cell r="H10349">
            <v>44682</v>
          </cell>
          <cell r="K10349">
            <v>0</v>
          </cell>
          <cell r="O10349">
            <v>0</v>
          </cell>
          <cell r="Q10349">
            <v>0</v>
          </cell>
          <cell r="S10349">
            <v>0</v>
          </cell>
          <cell r="V10349">
            <v>0</v>
          </cell>
          <cell r="X10349">
            <v>0</v>
          </cell>
        </row>
        <row r="10350">
          <cell r="B10350" t="str">
            <v>PROMO-COREBATE</v>
          </cell>
          <cell r="C10350">
            <v>0</v>
          </cell>
          <cell r="D10350">
            <v>0</v>
          </cell>
          <cell r="E10350">
            <v>0</v>
          </cell>
          <cell r="F10350">
            <v>0</v>
          </cell>
          <cell r="G10350" t="str">
            <v>EA</v>
          </cell>
          <cell r="H10350">
            <v>44682</v>
          </cell>
          <cell r="K10350">
            <v>0</v>
          </cell>
          <cell r="O10350">
            <v>0</v>
          </cell>
          <cell r="Q10350">
            <v>0</v>
          </cell>
          <cell r="S10350">
            <v>0</v>
          </cell>
          <cell r="V10350">
            <v>0</v>
          </cell>
          <cell r="X10350">
            <v>0</v>
          </cell>
        </row>
        <row r="10351">
          <cell r="B10351" t="str">
            <v>PROMO-EXPREBATE</v>
          </cell>
          <cell r="C10351">
            <v>0</v>
          </cell>
          <cell r="D10351">
            <v>0</v>
          </cell>
          <cell r="E10351">
            <v>0</v>
          </cell>
          <cell r="F10351">
            <v>0</v>
          </cell>
          <cell r="G10351" t="str">
            <v>EA</v>
          </cell>
          <cell r="H10351">
            <v>44682</v>
          </cell>
          <cell r="K10351">
            <v>0</v>
          </cell>
          <cell r="O10351">
            <v>0</v>
          </cell>
          <cell r="Q10351">
            <v>0</v>
          </cell>
          <cell r="S10351">
            <v>0</v>
          </cell>
          <cell r="V10351">
            <v>0</v>
          </cell>
          <cell r="X10351">
            <v>0</v>
          </cell>
        </row>
        <row r="10352">
          <cell r="B10352" t="str">
            <v>PROMO-FREECLICKS</v>
          </cell>
          <cell r="C10352">
            <v>0</v>
          </cell>
          <cell r="D10352">
            <v>0</v>
          </cell>
          <cell r="E10352">
            <v>0</v>
          </cell>
          <cell r="F10352">
            <v>0</v>
          </cell>
          <cell r="G10352" t="str">
            <v>EA</v>
          </cell>
          <cell r="H10352">
            <v>44682</v>
          </cell>
          <cell r="K10352">
            <v>0</v>
          </cell>
          <cell r="O10352">
            <v>0</v>
          </cell>
          <cell r="Q10352">
            <v>0</v>
          </cell>
          <cell r="S10352">
            <v>0</v>
          </cell>
          <cell r="V10352">
            <v>0</v>
          </cell>
          <cell r="X10352">
            <v>0</v>
          </cell>
        </row>
        <row r="10353">
          <cell r="B10353" t="str">
            <v>PA03795-B005-DS</v>
          </cell>
          <cell r="C10353">
            <v>0</v>
          </cell>
          <cell r="D10353">
            <v>787.05</v>
          </cell>
          <cell r="E10353">
            <v>787.05</v>
          </cell>
          <cell r="F10353">
            <v>0</v>
          </cell>
          <cell r="G10353" t="str">
            <v>EA</v>
          </cell>
          <cell r="H10353">
            <v>44682</v>
          </cell>
          <cell r="K10353">
            <v>39.35</v>
          </cell>
          <cell r="O10353">
            <v>70.17</v>
          </cell>
          <cell r="Q10353">
            <v>37.700000000000003</v>
          </cell>
          <cell r="S10353">
            <v>26.96</v>
          </cell>
          <cell r="V10353">
            <v>21.64</v>
          </cell>
          <cell r="X10353">
            <v>18.5</v>
          </cell>
        </row>
        <row r="10354">
          <cell r="B10354" t="str">
            <v>PA03820-B235-DS</v>
          </cell>
          <cell r="C10354">
            <v>0</v>
          </cell>
          <cell r="D10354">
            <v>391.05</v>
          </cell>
          <cell r="E10354">
            <v>391.05</v>
          </cell>
          <cell r="F10354">
            <v>0</v>
          </cell>
          <cell r="G10354" t="str">
            <v>EA</v>
          </cell>
          <cell r="H10354">
            <v>44682</v>
          </cell>
          <cell r="K10354">
            <v>19.55</v>
          </cell>
          <cell r="O10354">
            <v>34.869999999999997</v>
          </cell>
          <cell r="Q10354">
            <v>18.73</v>
          </cell>
          <cell r="S10354">
            <v>13.39</v>
          </cell>
          <cell r="V10354">
            <v>10.75</v>
          </cell>
          <cell r="X10354">
            <v>9.19</v>
          </cell>
        </row>
        <row r="10355">
          <cell r="B10355" t="str">
            <v>PA03706-B505-DS</v>
          </cell>
          <cell r="C10355">
            <v>0</v>
          </cell>
          <cell r="D10355">
            <v>1876.05</v>
          </cell>
          <cell r="E10355">
            <v>1876.05</v>
          </cell>
          <cell r="F10355">
            <v>0</v>
          </cell>
          <cell r="G10355" t="str">
            <v>EA</v>
          </cell>
          <cell r="H10355">
            <v>44682</v>
          </cell>
          <cell r="K10355">
            <v>93.8</v>
          </cell>
          <cell r="O10355">
            <v>167.27</v>
          </cell>
          <cell r="Q10355">
            <v>89.86</v>
          </cell>
          <cell r="S10355">
            <v>64.25</v>
          </cell>
          <cell r="V10355">
            <v>51.59</v>
          </cell>
          <cell r="X10355">
            <v>44.11</v>
          </cell>
        </row>
        <row r="10356">
          <cell r="B10356" t="str">
            <v>1364421-DS</v>
          </cell>
          <cell r="C10356">
            <v>0</v>
          </cell>
          <cell r="D10356">
            <v>45.54</v>
          </cell>
          <cell r="E10356">
            <v>45.54</v>
          </cell>
          <cell r="F10356">
            <v>0</v>
          </cell>
          <cell r="G10356" t="str">
            <v>EA</v>
          </cell>
          <cell r="H10356">
            <v>44682</v>
          </cell>
          <cell r="K10356">
            <v>2.2799999999999998</v>
          </cell>
          <cell r="O10356">
            <v>4.0599999999999996</v>
          </cell>
          <cell r="Q10356">
            <v>2.1800000000000002</v>
          </cell>
          <cell r="S10356">
            <v>1.56</v>
          </cell>
          <cell r="V10356">
            <v>1.25</v>
          </cell>
          <cell r="X10356">
            <v>1.07</v>
          </cell>
        </row>
        <row r="10357">
          <cell r="B10357" t="str">
            <v>1371293-PS1</v>
          </cell>
          <cell r="C10357">
            <v>0</v>
          </cell>
          <cell r="D10357">
            <v>261.36</v>
          </cell>
          <cell r="E10357">
            <v>261.36</v>
          </cell>
          <cell r="F10357">
            <v>0</v>
          </cell>
          <cell r="G10357" t="str">
            <v>EA</v>
          </cell>
          <cell r="H10357">
            <v>44682</v>
          </cell>
          <cell r="K10357">
            <v>13.07</v>
          </cell>
          <cell r="O10357">
            <v>23.3</v>
          </cell>
          <cell r="Q10357">
            <v>12.52</v>
          </cell>
          <cell r="S10357">
            <v>8.9499999999999993</v>
          </cell>
          <cell r="V10357">
            <v>7.19</v>
          </cell>
          <cell r="X10357">
            <v>6.14</v>
          </cell>
        </row>
        <row r="10358">
          <cell r="B10358" t="str">
            <v>07AS001M1M5-PS1</v>
          </cell>
          <cell r="C10358">
            <v>0</v>
          </cell>
          <cell r="D10358">
            <v>1262.25</v>
          </cell>
          <cell r="E10358">
            <v>1262.25</v>
          </cell>
          <cell r="F10358">
            <v>0</v>
          </cell>
          <cell r="G10358" t="str">
            <v>EA</v>
          </cell>
          <cell r="H10358">
            <v>44682</v>
          </cell>
          <cell r="K10358">
            <v>63.11</v>
          </cell>
          <cell r="O10358">
            <v>112.54</v>
          </cell>
          <cell r="Q10358">
            <v>60.46</v>
          </cell>
          <cell r="S10358">
            <v>43.23</v>
          </cell>
          <cell r="V10358">
            <v>34.71</v>
          </cell>
          <cell r="X10358">
            <v>29.68</v>
          </cell>
        </row>
        <row r="10359">
          <cell r="B10359" t="str">
            <v>07AS001M2M3-PS1</v>
          </cell>
          <cell r="C10359">
            <v>0</v>
          </cell>
          <cell r="D10359">
            <v>666.47</v>
          </cell>
          <cell r="E10359">
            <v>666.47</v>
          </cell>
          <cell r="F10359">
            <v>0</v>
          </cell>
          <cell r="G10359" t="str">
            <v>EA</v>
          </cell>
          <cell r="H10359">
            <v>44682</v>
          </cell>
          <cell r="K10359">
            <v>33.32</v>
          </cell>
          <cell r="O10359">
            <v>59.42</v>
          </cell>
          <cell r="Q10359">
            <v>31.92</v>
          </cell>
          <cell r="S10359">
            <v>22.83</v>
          </cell>
          <cell r="V10359">
            <v>18.329999999999998</v>
          </cell>
          <cell r="X10359">
            <v>15.67</v>
          </cell>
        </row>
        <row r="10360">
          <cell r="B10360" t="str">
            <v>07AS001M4M1-PS1</v>
          </cell>
          <cell r="C10360">
            <v>0</v>
          </cell>
          <cell r="D10360">
            <v>196.92</v>
          </cell>
          <cell r="E10360">
            <v>196.92</v>
          </cell>
          <cell r="F10360">
            <v>0</v>
          </cell>
          <cell r="G10360" t="str">
            <v>EA</v>
          </cell>
          <cell r="H10360">
            <v>44682</v>
          </cell>
          <cell r="K10360">
            <v>9.85</v>
          </cell>
          <cell r="O10360">
            <v>17.559999999999999</v>
          </cell>
          <cell r="Q10360">
            <v>9.43</v>
          </cell>
          <cell r="S10360">
            <v>6.74</v>
          </cell>
          <cell r="V10360">
            <v>5.42</v>
          </cell>
          <cell r="X10360">
            <v>4.63</v>
          </cell>
        </row>
        <row r="10361">
          <cell r="B10361" t="str">
            <v>07AS001M5M3-PS1</v>
          </cell>
          <cell r="C10361">
            <v>0</v>
          </cell>
          <cell r="D10361">
            <v>518.23</v>
          </cell>
          <cell r="E10361">
            <v>518.23</v>
          </cell>
          <cell r="F10361">
            <v>0</v>
          </cell>
          <cell r="G10361" t="str">
            <v>EA</v>
          </cell>
          <cell r="H10361">
            <v>44682</v>
          </cell>
          <cell r="K10361">
            <v>25.91</v>
          </cell>
          <cell r="O10361">
            <v>46.21</v>
          </cell>
          <cell r="Q10361">
            <v>24.82</v>
          </cell>
          <cell r="S10361">
            <v>17.75</v>
          </cell>
          <cell r="V10361">
            <v>14.25</v>
          </cell>
          <cell r="X10361">
            <v>12.18</v>
          </cell>
        </row>
        <row r="10362">
          <cell r="B10362" t="str">
            <v>07AS004M5M3-PS1</v>
          </cell>
          <cell r="C10362">
            <v>0</v>
          </cell>
          <cell r="D10362">
            <v>89.1</v>
          </cell>
          <cell r="E10362">
            <v>89.1</v>
          </cell>
          <cell r="F10362">
            <v>0</v>
          </cell>
          <cell r="G10362" t="str">
            <v>EA</v>
          </cell>
          <cell r="H10362">
            <v>44682</v>
          </cell>
          <cell r="K10362">
            <v>4.46</v>
          </cell>
          <cell r="O10362">
            <v>7.94</v>
          </cell>
          <cell r="Q10362">
            <v>4.2699999999999996</v>
          </cell>
          <cell r="S10362">
            <v>3.05</v>
          </cell>
          <cell r="V10362">
            <v>2.4500000000000002</v>
          </cell>
          <cell r="X10362">
            <v>2.09</v>
          </cell>
        </row>
        <row r="10363">
          <cell r="B10363" t="str">
            <v>07AS012A5M0-PS1</v>
          </cell>
          <cell r="C10363">
            <v>0</v>
          </cell>
          <cell r="D10363">
            <v>282.14999999999998</v>
          </cell>
          <cell r="E10363">
            <v>282.14999999999998</v>
          </cell>
          <cell r="F10363">
            <v>0</v>
          </cell>
          <cell r="G10363" t="str">
            <v>EA</v>
          </cell>
          <cell r="H10363">
            <v>44682</v>
          </cell>
          <cell r="K10363">
            <v>14.11</v>
          </cell>
          <cell r="O10363">
            <v>25.16</v>
          </cell>
          <cell r="Q10363">
            <v>13.51</v>
          </cell>
          <cell r="S10363">
            <v>9.66</v>
          </cell>
          <cell r="V10363">
            <v>7.76</v>
          </cell>
          <cell r="X10363">
            <v>6.63</v>
          </cell>
        </row>
        <row r="10364">
          <cell r="B10364" t="str">
            <v>07AS013A6M0-PS1</v>
          </cell>
          <cell r="C10364">
            <v>0</v>
          </cell>
          <cell r="D10364">
            <v>244.54</v>
          </cell>
          <cell r="E10364">
            <v>244.54</v>
          </cell>
          <cell r="F10364">
            <v>0</v>
          </cell>
          <cell r="G10364" t="str">
            <v>EA</v>
          </cell>
          <cell r="H10364">
            <v>44682</v>
          </cell>
          <cell r="K10364">
            <v>12.23</v>
          </cell>
          <cell r="O10364">
            <v>21.8</v>
          </cell>
          <cell r="Q10364">
            <v>11.71</v>
          </cell>
          <cell r="S10364">
            <v>8.3800000000000008</v>
          </cell>
          <cell r="V10364">
            <v>6.72</v>
          </cell>
          <cell r="X10364">
            <v>5.75</v>
          </cell>
        </row>
        <row r="10365">
          <cell r="B10365" t="str">
            <v>08ASD201M1M5-PS1</v>
          </cell>
          <cell r="C10365">
            <v>0</v>
          </cell>
          <cell r="D10365">
            <v>392.04</v>
          </cell>
          <cell r="E10365">
            <v>392.04</v>
          </cell>
          <cell r="F10365">
            <v>0</v>
          </cell>
          <cell r="G10365" t="str">
            <v>EA</v>
          </cell>
          <cell r="H10365">
            <v>44682</v>
          </cell>
          <cell r="K10365">
            <v>19.600000000000001</v>
          </cell>
          <cell r="O10365">
            <v>34.950000000000003</v>
          </cell>
          <cell r="Q10365">
            <v>18.78</v>
          </cell>
          <cell r="S10365">
            <v>13.43</v>
          </cell>
          <cell r="V10365">
            <v>10.78</v>
          </cell>
          <cell r="X10365">
            <v>9.2200000000000006</v>
          </cell>
        </row>
        <row r="10366">
          <cell r="B10366" t="str">
            <v>08ASD201M4M1-PS1</v>
          </cell>
          <cell r="C10366">
            <v>0</v>
          </cell>
          <cell r="D10366">
            <v>40.200000000000003</v>
          </cell>
          <cell r="E10366">
            <v>40.200000000000003</v>
          </cell>
          <cell r="F10366">
            <v>0</v>
          </cell>
          <cell r="G10366" t="str">
            <v>EA</v>
          </cell>
          <cell r="H10366">
            <v>44682</v>
          </cell>
          <cell r="K10366">
            <v>2.0099999999999998</v>
          </cell>
          <cell r="O10366">
            <v>3.58</v>
          </cell>
          <cell r="Q10366">
            <v>1.93</v>
          </cell>
          <cell r="S10366">
            <v>1.38</v>
          </cell>
          <cell r="V10366">
            <v>1.1100000000000001</v>
          </cell>
          <cell r="X10366">
            <v>0.95</v>
          </cell>
        </row>
        <row r="10367">
          <cell r="B10367" t="str">
            <v>07AS020A3M0-PS1</v>
          </cell>
          <cell r="C10367">
            <v>0</v>
          </cell>
          <cell r="D10367">
            <v>1072.92</v>
          </cell>
          <cell r="E10367">
            <v>1072.92</v>
          </cell>
          <cell r="F10367">
            <v>0</v>
          </cell>
          <cell r="G10367" t="str">
            <v>EA</v>
          </cell>
          <cell r="H10367">
            <v>44682</v>
          </cell>
          <cell r="K10367">
            <v>53.65</v>
          </cell>
          <cell r="O10367">
            <v>95.66</v>
          </cell>
          <cell r="Q10367">
            <v>51.39</v>
          </cell>
          <cell r="S10367">
            <v>36.75</v>
          </cell>
          <cell r="V10367">
            <v>29.51</v>
          </cell>
          <cell r="X10367">
            <v>25.22</v>
          </cell>
        </row>
        <row r="10368">
          <cell r="B10368" t="str">
            <v>07AS024M1M5-PS1</v>
          </cell>
          <cell r="C10368">
            <v>0</v>
          </cell>
          <cell r="D10368">
            <v>247.5</v>
          </cell>
          <cell r="E10368">
            <v>247.5</v>
          </cell>
          <cell r="F10368">
            <v>0</v>
          </cell>
          <cell r="G10368" t="str">
            <v>EA</v>
          </cell>
          <cell r="H10368">
            <v>44682</v>
          </cell>
          <cell r="K10368">
            <v>12.38</v>
          </cell>
          <cell r="O10368">
            <v>22.07</v>
          </cell>
          <cell r="Q10368">
            <v>11.86</v>
          </cell>
          <cell r="S10368">
            <v>8.48</v>
          </cell>
          <cell r="V10368">
            <v>6.81</v>
          </cell>
          <cell r="X10368">
            <v>5.82</v>
          </cell>
        </row>
        <row r="10369">
          <cell r="B10369" t="str">
            <v>07AS034M1M4-PS1</v>
          </cell>
          <cell r="C10369">
            <v>0</v>
          </cell>
          <cell r="D10369">
            <v>724.68</v>
          </cell>
          <cell r="E10369">
            <v>724.68</v>
          </cell>
          <cell r="F10369">
            <v>0</v>
          </cell>
          <cell r="G10369" t="str">
            <v>EA</v>
          </cell>
          <cell r="H10369">
            <v>44682</v>
          </cell>
          <cell r="K10369">
            <v>36.229999999999997</v>
          </cell>
          <cell r="O10369">
            <v>64.61</v>
          </cell>
          <cell r="Q10369">
            <v>34.71</v>
          </cell>
          <cell r="S10369">
            <v>24.82</v>
          </cell>
          <cell r="V10369">
            <v>19.93</v>
          </cell>
          <cell r="X10369">
            <v>17.04</v>
          </cell>
        </row>
        <row r="10370">
          <cell r="B10370" t="str">
            <v>07BU001M4M3-PS1</v>
          </cell>
          <cell r="C10370">
            <v>0</v>
          </cell>
          <cell r="D10370">
            <v>834.11</v>
          </cell>
          <cell r="E10370">
            <v>834.11</v>
          </cell>
          <cell r="F10370">
            <v>0</v>
          </cell>
          <cell r="G10370" t="str">
            <v>EA</v>
          </cell>
          <cell r="H10370">
            <v>44682</v>
          </cell>
          <cell r="K10370">
            <v>41.71</v>
          </cell>
          <cell r="O10370">
            <v>74.37</v>
          </cell>
          <cell r="Q10370">
            <v>39.950000000000003</v>
          </cell>
          <cell r="S10370">
            <v>28.57</v>
          </cell>
          <cell r="V10370">
            <v>22.94</v>
          </cell>
          <cell r="X10370">
            <v>19.61</v>
          </cell>
        </row>
        <row r="10371">
          <cell r="B10371" t="str">
            <v>08ASD501M1M4-PS1</v>
          </cell>
          <cell r="C10371">
            <v>0</v>
          </cell>
          <cell r="D10371">
            <v>1009.8</v>
          </cell>
          <cell r="E10371">
            <v>1009.8</v>
          </cell>
          <cell r="F10371">
            <v>0</v>
          </cell>
          <cell r="G10371" t="str">
            <v>EA</v>
          </cell>
          <cell r="H10371">
            <v>44682</v>
          </cell>
          <cell r="K10371">
            <v>50.49</v>
          </cell>
          <cell r="O10371">
            <v>90.03</v>
          </cell>
          <cell r="Q10371">
            <v>48.37</v>
          </cell>
          <cell r="S10371">
            <v>34.590000000000003</v>
          </cell>
          <cell r="V10371">
            <v>27.77</v>
          </cell>
          <cell r="X10371">
            <v>23.74</v>
          </cell>
        </row>
        <row r="10372">
          <cell r="B10372" t="str">
            <v>08ASD501M2M2-PS1</v>
          </cell>
          <cell r="C10372">
            <v>0</v>
          </cell>
          <cell r="D10372">
            <v>323.14</v>
          </cell>
          <cell r="E10372">
            <v>323.14</v>
          </cell>
          <cell r="F10372">
            <v>0</v>
          </cell>
          <cell r="G10372" t="str">
            <v>EA</v>
          </cell>
          <cell r="H10372">
            <v>44682</v>
          </cell>
          <cell r="K10372">
            <v>16.16</v>
          </cell>
          <cell r="O10372">
            <v>28.81</v>
          </cell>
          <cell r="Q10372">
            <v>15.48</v>
          </cell>
          <cell r="S10372">
            <v>11.07</v>
          </cell>
          <cell r="V10372">
            <v>8.89</v>
          </cell>
          <cell r="X10372">
            <v>7.6</v>
          </cell>
        </row>
        <row r="10373">
          <cell r="B10373" t="str">
            <v>08ASD501M4M3-PS1</v>
          </cell>
          <cell r="C10373">
            <v>0</v>
          </cell>
          <cell r="D10373">
            <v>388.24</v>
          </cell>
          <cell r="E10373">
            <v>388.24</v>
          </cell>
          <cell r="F10373">
            <v>0</v>
          </cell>
          <cell r="G10373" t="str">
            <v>EA</v>
          </cell>
          <cell r="H10373">
            <v>44682</v>
          </cell>
          <cell r="K10373">
            <v>19.41</v>
          </cell>
          <cell r="O10373">
            <v>34.619999999999997</v>
          </cell>
          <cell r="Q10373">
            <v>18.600000000000001</v>
          </cell>
          <cell r="S10373">
            <v>13.3</v>
          </cell>
          <cell r="V10373">
            <v>10.68</v>
          </cell>
          <cell r="X10373">
            <v>9.1300000000000008</v>
          </cell>
        </row>
        <row r="10374">
          <cell r="B10374" t="str">
            <v>08ASD503M1M5-PS1</v>
          </cell>
          <cell r="C10374">
            <v>0</v>
          </cell>
          <cell r="D10374">
            <v>1137.94</v>
          </cell>
          <cell r="E10374">
            <v>1137.94</v>
          </cell>
          <cell r="F10374">
            <v>0</v>
          </cell>
          <cell r="G10374" t="str">
            <v>EA</v>
          </cell>
          <cell r="H10374">
            <v>44682</v>
          </cell>
          <cell r="K10374">
            <v>56.9</v>
          </cell>
          <cell r="O10374">
            <v>101.46</v>
          </cell>
          <cell r="Q10374">
            <v>54.51</v>
          </cell>
          <cell r="S10374">
            <v>38.97</v>
          </cell>
          <cell r="V10374">
            <v>31.29</v>
          </cell>
          <cell r="X10374">
            <v>26.75</v>
          </cell>
        </row>
        <row r="10375">
          <cell r="B10375" t="str">
            <v>07AS001M2M5-PS1</v>
          </cell>
          <cell r="C10375">
            <v>0</v>
          </cell>
          <cell r="D10375">
            <v>1110.78</v>
          </cell>
          <cell r="E10375">
            <v>1110.78</v>
          </cell>
          <cell r="F10375">
            <v>0</v>
          </cell>
          <cell r="G10375" t="str">
            <v>EA</v>
          </cell>
          <cell r="H10375">
            <v>44682</v>
          </cell>
          <cell r="K10375">
            <v>55.54</v>
          </cell>
          <cell r="O10375">
            <v>99.04</v>
          </cell>
          <cell r="Q10375">
            <v>53.21</v>
          </cell>
          <cell r="S10375">
            <v>38.04</v>
          </cell>
          <cell r="V10375">
            <v>30.55</v>
          </cell>
          <cell r="X10375">
            <v>26.11</v>
          </cell>
        </row>
        <row r="10376">
          <cell r="B10376" t="str">
            <v>07AS002A1M0-PS1</v>
          </cell>
          <cell r="C10376">
            <v>0</v>
          </cell>
          <cell r="D10376">
            <v>1893.38</v>
          </cell>
          <cell r="E10376">
            <v>1893.38</v>
          </cell>
          <cell r="F10376">
            <v>0</v>
          </cell>
          <cell r="G10376" t="str">
            <v>EA</v>
          </cell>
          <cell r="H10376">
            <v>44682</v>
          </cell>
          <cell r="K10376">
            <v>94.67</v>
          </cell>
          <cell r="O10376">
            <v>168.81</v>
          </cell>
          <cell r="Q10376">
            <v>90.69</v>
          </cell>
          <cell r="S10376">
            <v>64.849999999999994</v>
          </cell>
          <cell r="V10376">
            <v>52.07</v>
          </cell>
          <cell r="X10376">
            <v>44.51</v>
          </cell>
        </row>
        <row r="10377">
          <cell r="B10377" t="str">
            <v>07AS002M1M5-PS1</v>
          </cell>
          <cell r="C10377">
            <v>0</v>
          </cell>
          <cell r="D10377">
            <v>1893.38</v>
          </cell>
          <cell r="E10377">
            <v>1893.38</v>
          </cell>
          <cell r="F10377">
            <v>0</v>
          </cell>
          <cell r="G10377" t="str">
            <v>EA</v>
          </cell>
          <cell r="H10377">
            <v>44682</v>
          </cell>
          <cell r="K10377">
            <v>94.67</v>
          </cell>
          <cell r="O10377">
            <v>168.81</v>
          </cell>
          <cell r="Q10377">
            <v>90.69</v>
          </cell>
          <cell r="S10377">
            <v>64.849999999999994</v>
          </cell>
          <cell r="V10377">
            <v>52.07</v>
          </cell>
          <cell r="X10377">
            <v>44.51</v>
          </cell>
        </row>
        <row r="10378">
          <cell r="B10378" t="str">
            <v>408535</v>
          </cell>
          <cell r="C10378">
            <v>0</v>
          </cell>
          <cell r="D10378">
            <v>405.57</v>
          </cell>
          <cell r="E10378">
            <v>569</v>
          </cell>
          <cell r="F10378">
            <v>0</v>
          </cell>
          <cell r="G10378" t="str">
            <v>EA</v>
          </cell>
          <cell r="H10378">
            <v>44682</v>
          </cell>
          <cell r="K10378">
            <v>20.28</v>
          </cell>
          <cell r="O10378">
            <v>46.56</v>
          </cell>
          <cell r="Q10378">
            <v>25.36</v>
          </cell>
          <cell r="S10378">
            <v>17.88</v>
          </cell>
          <cell r="V10378">
            <v>14.87</v>
          </cell>
          <cell r="X10378">
            <v>12.87</v>
          </cell>
          <cell r="AJ10378" t="str">
            <v>8X5X8-SILVER</v>
          </cell>
          <cell r="AK10378" t="str">
            <v>N</v>
          </cell>
          <cell r="AL10378">
            <v>0</v>
          </cell>
          <cell r="AN10378" t="str">
            <v>MTH</v>
          </cell>
          <cell r="AO10378">
            <v>0</v>
          </cell>
          <cell r="AP10378" t="str">
            <v>MTH</v>
          </cell>
          <cell r="AQ10378" t="str">
            <v>TOTAL</v>
          </cell>
          <cell r="AR10378">
            <v>0</v>
          </cell>
          <cell r="AS10378">
            <v>0.03</v>
          </cell>
          <cell r="AW10378" t="str">
            <v>DOUBLE CLICK</v>
          </cell>
        </row>
        <row r="10379">
          <cell r="B10379" t="str">
            <v>418819</v>
          </cell>
          <cell r="C10379">
            <v>0</v>
          </cell>
          <cell r="D10379">
            <v>2673.58</v>
          </cell>
          <cell r="E10379">
            <v>2923.58</v>
          </cell>
          <cell r="F10379">
            <v>0</v>
          </cell>
          <cell r="G10379" t="str">
            <v>EA</v>
          </cell>
          <cell r="H10379">
            <v>44682</v>
          </cell>
          <cell r="K10379">
            <v>133.68</v>
          </cell>
          <cell r="O10379">
            <v>239.24</v>
          </cell>
          <cell r="Q10379">
            <v>130.30000000000001</v>
          </cell>
          <cell r="S10379">
            <v>91.86</v>
          </cell>
          <cell r="V10379">
            <v>76.39</v>
          </cell>
          <cell r="X10379">
            <v>66.099999999999994</v>
          </cell>
          <cell r="AJ10379" t="str">
            <v>8X5X6 GOLD</v>
          </cell>
          <cell r="AK10379" t="str">
            <v>N</v>
          </cell>
          <cell r="AL10379">
            <v>0</v>
          </cell>
          <cell r="AN10379" t="str">
            <v>MTH</v>
          </cell>
          <cell r="AO10379">
            <v>36</v>
          </cell>
          <cell r="AP10379" t="str">
            <v>MTH</v>
          </cell>
          <cell r="AQ10379" t="str">
            <v>TOTAL</v>
          </cell>
          <cell r="AR10379">
            <v>4000</v>
          </cell>
          <cell r="AS10379">
            <v>8.8000000000000005E-3</v>
          </cell>
          <cell r="AW10379" t="str">
            <v>DOUBLE CLICK</v>
          </cell>
          <cell r="BA10379" t="str">
            <v>8X5X6 GOLD</v>
          </cell>
          <cell r="BB10379" t="str">
            <v>N</v>
          </cell>
          <cell r="BC10379">
            <v>0</v>
          </cell>
          <cell r="BE10379" t="str">
            <v>MTH</v>
          </cell>
          <cell r="BF10379">
            <v>0</v>
          </cell>
          <cell r="BG10379" t="str">
            <v>MTH</v>
          </cell>
          <cell r="BH10379" t="str">
            <v>TOTAL</v>
          </cell>
          <cell r="BI10379">
            <v>0</v>
          </cell>
          <cell r="BJ10379">
            <v>8.8000000000000005E-3</v>
          </cell>
          <cell r="BN10379" t="str">
            <v>DOUBLE CLICK</v>
          </cell>
        </row>
        <row r="10380">
          <cell r="B10380" t="str">
            <v>418825</v>
          </cell>
          <cell r="C10380">
            <v>0</v>
          </cell>
          <cell r="D10380">
            <v>3998.05</v>
          </cell>
          <cell r="E10380">
            <v>4248.05</v>
          </cell>
          <cell r="F10380">
            <v>0</v>
          </cell>
          <cell r="G10380" t="str">
            <v>EA</v>
          </cell>
          <cell r="H10380">
            <v>44682</v>
          </cell>
          <cell r="K10380">
            <v>199.9</v>
          </cell>
          <cell r="O10380">
            <v>347.62</v>
          </cell>
          <cell r="Q10380">
            <v>189.34</v>
          </cell>
          <cell r="S10380">
            <v>133.47</v>
          </cell>
          <cell r="V10380">
            <v>111</v>
          </cell>
          <cell r="X10380">
            <v>96.05</v>
          </cell>
          <cell r="AJ10380" t="str">
            <v>8X5X4 GOLD</v>
          </cell>
          <cell r="AK10380" t="str">
            <v>N</v>
          </cell>
          <cell r="AL10380">
            <v>0</v>
          </cell>
          <cell r="AN10380" t="str">
            <v>MTH</v>
          </cell>
          <cell r="AO10380">
            <v>80</v>
          </cell>
          <cell r="AP10380" t="str">
            <v>MTH</v>
          </cell>
          <cell r="AQ10380" t="str">
            <v>TOTAL</v>
          </cell>
          <cell r="AR10380">
            <v>9000</v>
          </cell>
          <cell r="AS10380">
            <v>8.0999999999999996E-3</v>
          </cell>
          <cell r="AW10380" t="str">
            <v>DOUBLE CLICK</v>
          </cell>
        </row>
        <row r="10381">
          <cell r="B10381" t="str">
            <v>418826</v>
          </cell>
          <cell r="C10381">
            <v>0</v>
          </cell>
          <cell r="D10381">
            <v>4504.99</v>
          </cell>
          <cell r="E10381">
            <v>4754.99</v>
          </cell>
          <cell r="F10381">
            <v>0</v>
          </cell>
          <cell r="G10381" t="str">
            <v>EA</v>
          </cell>
          <cell r="H10381">
            <v>44682</v>
          </cell>
          <cell r="K10381">
            <v>225.25</v>
          </cell>
          <cell r="O10381">
            <v>389.1</v>
          </cell>
          <cell r="Q10381">
            <v>211.93</v>
          </cell>
          <cell r="S10381">
            <v>149.4</v>
          </cell>
          <cell r="V10381">
            <v>124.25</v>
          </cell>
          <cell r="X10381">
            <v>107.51</v>
          </cell>
          <cell r="AJ10381" t="str">
            <v>8X5X4 GOLD</v>
          </cell>
          <cell r="AK10381" t="str">
            <v>N</v>
          </cell>
          <cell r="AL10381">
            <v>0</v>
          </cell>
          <cell r="AN10381" t="str">
            <v>MTH</v>
          </cell>
          <cell r="AO10381">
            <v>0</v>
          </cell>
          <cell r="AP10381" t="str">
            <v>MTH</v>
          </cell>
          <cell r="AQ10381" t="str">
            <v>TOTAL</v>
          </cell>
          <cell r="AR10381">
            <v>0</v>
          </cell>
          <cell r="AS10381">
            <v>7.4000000000000003E-3</v>
          </cell>
          <cell r="AW10381" t="str">
            <v>DOUBLE CLICK</v>
          </cell>
          <cell r="BA10381" t="str">
            <v>8X5X4 GOLD</v>
          </cell>
          <cell r="BB10381" t="str">
            <v>N</v>
          </cell>
          <cell r="BC10381">
            <v>0</v>
          </cell>
          <cell r="BE10381" t="str">
            <v>MTH</v>
          </cell>
          <cell r="BF10381">
            <v>74</v>
          </cell>
          <cell r="BG10381" t="str">
            <v>MTH</v>
          </cell>
          <cell r="BH10381" t="str">
            <v>TOTAL</v>
          </cell>
          <cell r="BI10381">
            <v>10000</v>
          </cell>
          <cell r="BJ10381">
            <v>7.4000000000000003E-3</v>
          </cell>
          <cell r="BN10381" t="str">
            <v>DOUBLE CLICK</v>
          </cell>
        </row>
        <row r="10382">
          <cell r="B10382" t="str">
            <v>418828</v>
          </cell>
          <cell r="C10382">
            <v>0</v>
          </cell>
          <cell r="D10382">
            <v>5415.34</v>
          </cell>
          <cell r="E10382">
            <v>5665.34</v>
          </cell>
          <cell r="F10382">
            <v>0</v>
          </cell>
          <cell r="G10382" t="str">
            <v>EA</v>
          </cell>
          <cell r="H10382">
            <v>44682</v>
          </cell>
          <cell r="K10382">
            <v>270.77</v>
          </cell>
          <cell r="O10382">
            <v>463.59</v>
          </cell>
          <cell r="Q10382">
            <v>252.5</v>
          </cell>
          <cell r="S10382">
            <v>178</v>
          </cell>
          <cell r="V10382">
            <v>148.04</v>
          </cell>
          <cell r="X10382">
            <v>128.09</v>
          </cell>
          <cell r="AJ10382" t="str">
            <v>8X5X4 GOLD</v>
          </cell>
          <cell r="AK10382" t="str">
            <v>N</v>
          </cell>
          <cell r="AL10382">
            <v>0</v>
          </cell>
          <cell r="AN10382" t="str">
            <v>MTH</v>
          </cell>
          <cell r="AO10382">
            <v>140</v>
          </cell>
          <cell r="AP10382" t="str">
            <v>MTH</v>
          </cell>
          <cell r="AQ10382" t="str">
            <v>TOTAL</v>
          </cell>
          <cell r="AR10382">
            <v>20000</v>
          </cell>
          <cell r="AS10382">
            <v>7.0000000000000001E-3</v>
          </cell>
          <cell r="AW10382" t="str">
            <v>DOUBLE CLICK</v>
          </cell>
        </row>
        <row r="10383">
          <cell r="B10383" t="str">
            <v>418562</v>
          </cell>
          <cell r="C10383">
            <v>0</v>
          </cell>
          <cell r="D10383">
            <v>2047.5</v>
          </cell>
          <cell r="E10383">
            <v>2297.5</v>
          </cell>
          <cell r="F10383">
            <v>0</v>
          </cell>
          <cell r="G10383" t="str">
            <v>EA</v>
          </cell>
          <cell r="H10383">
            <v>44682</v>
          </cell>
          <cell r="K10383">
            <v>102.38</v>
          </cell>
          <cell r="O10383">
            <v>188</v>
          </cell>
          <cell r="Q10383">
            <v>102.4</v>
          </cell>
          <cell r="S10383">
            <v>72.19</v>
          </cell>
          <cell r="V10383">
            <v>60.03</v>
          </cell>
          <cell r="X10383">
            <v>51.95</v>
          </cell>
          <cell r="AJ10383" t="str">
            <v>8X5X4 SILVER</v>
          </cell>
          <cell r="AK10383" t="str">
            <v>N</v>
          </cell>
          <cell r="AL10383">
            <v>0</v>
          </cell>
          <cell r="AN10383" t="str">
            <v>MTH</v>
          </cell>
          <cell r="AO10383">
            <v>153</v>
          </cell>
          <cell r="AP10383" t="str">
            <v>MTH</v>
          </cell>
          <cell r="AQ10383" t="str">
            <v>BLACK AND WHITE</v>
          </cell>
          <cell r="AR10383">
            <v>2000</v>
          </cell>
          <cell r="AS10383">
            <v>1.6500000000000001E-2</v>
          </cell>
          <cell r="AT10383" t="str">
            <v>COLOR</v>
          </cell>
          <cell r="AU10383">
            <v>1500</v>
          </cell>
          <cell r="AV10383">
            <v>0.08</v>
          </cell>
          <cell r="AW10383" t="str">
            <v>DOUBLE CLICK</v>
          </cell>
        </row>
        <row r="10384">
          <cell r="B10384" t="str">
            <v>418569</v>
          </cell>
          <cell r="C10384">
            <v>0</v>
          </cell>
          <cell r="D10384">
            <v>1927.38</v>
          </cell>
          <cell r="E10384">
            <v>2177.38</v>
          </cell>
          <cell r="F10384">
            <v>0</v>
          </cell>
          <cell r="G10384" t="str">
            <v>EA</v>
          </cell>
          <cell r="H10384">
            <v>44682</v>
          </cell>
          <cell r="K10384">
            <v>96.37</v>
          </cell>
          <cell r="O10384">
            <v>178.18</v>
          </cell>
          <cell r="Q10384">
            <v>97.05</v>
          </cell>
          <cell r="S10384">
            <v>68.41</v>
          </cell>
          <cell r="V10384">
            <v>56.89</v>
          </cell>
          <cell r="X10384">
            <v>49.23</v>
          </cell>
          <cell r="AJ10384" t="str">
            <v>8X5X4 SILVER</v>
          </cell>
          <cell r="AK10384" t="str">
            <v>N</v>
          </cell>
          <cell r="AL10384">
            <v>0</v>
          </cell>
          <cell r="AN10384" t="str">
            <v>MTH</v>
          </cell>
          <cell r="AO10384">
            <v>153</v>
          </cell>
          <cell r="AP10384" t="str">
            <v>MTH</v>
          </cell>
          <cell r="AQ10384" t="str">
            <v>BLACK AND WHITE</v>
          </cell>
          <cell r="AR10384">
            <v>2000</v>
          </cell>
          <cell r="AS10384">
            <v>1.6500000000000001E-2</v>
          </cell>
          <cell r="AT10384" t="str">
            <v>COLOR</v>
          </cell>
          <cell r="AU10384">
            <v>1500</v>
          </cell>
          <cell r="AV10384">
            <v>0.08</v>
          </cell>
          <cell r="AW10384" t="str">
            <v>DOUBLE CLICK</v>
          </cell>
        </row>
        <row r="10385">
          <cell r="B10385" t="str">
            <v>418574</v>
          </cell>
          <cell r="C10385">
            <v>0</v>
          </cell>
          <cell r="D10385">
            <v>2341.5</v>
          </cell>
          <cell r="E10385">
            <v>2591.5</v>
          </cell>
          <cell r="F10385">
            <v>0</v>
          </cell>
          <cell r="G10385" t="str">
            <v>EA</v>
          </cell>
          <cell r="H10385">
            <v>44682</v>
          </cell>
          <cell r="K10385">
            <v>117.08</v>
          </cell>
          <cell r="O10385">
            <v>212.06</v>
          </cell>
          <cell r="Q10385">
            <v>115.5</v>
          </cell>
          <cell r="S10385">
            <v>81.42</v>
          </cell>
          <cell r="V10385">
            <v>67.72</v>
          </cell>
          <cell r="X10385">
            <v>58.59</v>
          </cell>
          <cell r="AJ10385" t="str">
            <v>8X5X4 GOLD</v>
          </cell>
          <cell r="AK10385" t="str">
            <v>N</v>
          </cell>
          <cell r="AL10385">
            <v>0</v>
          </cell>
          <cell r="AN10385" t="str">
            <v>MTH</v>
          </cell>
          <cell r="AO10385">
            <v>153</v>
          </cell>
          <cell r="AP10385" t="str">
            <v>MTH</v>
          </cell>
          <cell r="AQ10385" t="str">
            <v>BLACK AND WHITE</v>
          </cell>
          <cell r="AR10385">
            <v>2000</v>
          </cell>
          <cell r="AS10385">
            <v>1.6500000000000001E-2</v>
          </cell>
          <cell r="AT10385" t="str">
            <v>COLOR</v>
          </cell>
          <cell r="AU10385">
            <v>1500</v>
          </cell>
          <cell r="AV10385">
            <v>0.08</v>
          </cell>
          <cell r="AW10385" t="str">
            <v>DOUBLE CLICK</v>
          </cell>
        </row>
        <row r="10386">
          <cell r="B10386" t="str">
            <v>01CSD622M4M2-PS1</v>
          </cell>
          <cell r="C10386">
            <v>0</v>
          </cell>
          <cell r="D10386">
            <v>24.58</v>
          </cell>
          <cell r="E10386">
            <v>24.58</v>
          </cell>
          <cell r="F10386">
            <v>0</v>
          </cell>
          <cell r="G10386" t="str">
            <v>EA</v>
          </cell>
          <cell r="H10386">
            <v>44682</v>
          </cell>
          <cell r="K10386">
            <v>1.23</v>
          </cell>
          <cell r="O10386">
            <v>2.19</v>
          </cell>
          <cell r="Q10386">
            <v>1.18</v>
          </cell>
          <cell r="S10386">
            <v>0.84</v>
          </cell>
          <cell r="V10386">
            <v>0.68</v>
          </cell>
          <cell r="X10386">
            <v>0.57999999999999996</v>
          </cell>
        </row>
        <row r="10387">
          <cell r="B10387" t="str">
            <v>01CSD651A1T3-PS1</v>
          </cell>
          <cell r="C10387">
            <v>0</v>
          </cell>
          <cell r="D10387">
            <v>655.78</v>
          </cell>
          <cell r="E10387">
            <v>655.78</v>
          </cell>
          <cell r="F10387">
            <v>0</v>
          </cell>
          <cell r="G10387" t="str">
            <v>EA</v>
          </cell>
          <cell r="H10387">
            <v>44682</v>
          </cell>
          <cell r="K10387">
            <v>32.79</v>
          </cell>
          <cell r="O10387">
            <v>58.47</v>
          </cell>
          <cell r="Q10387">
            <v>31.41</v>
          </cell>
          <cell r="S10387">
            <v>22.46</v>
          </cell>
          <cell r="V10387">
            <v>18.03</v>
          </cell>
          <cell r="X10387">
            <v>15.42</v>
          </cell>
        </row>
        <row r="10388">
          <cell r="B10388" t="str">
            <v>01CSD602A2T5-PS1</v>
          </cell>
          <cell r="C10388">
            <v>0</v>
          </cell>
          <cell r="D10388">
            <v>2099.35</v>
          </cell>
          <cell r="E10388">
            <v>2099.35</v>
          </cell>
          <cell r="F10388">
            <v>0</v>
          </cell>
          <cell r="G10388" t="str">
            <v>EA</v>
          </cell>
          <cell r="H10388">
            <v>44682</v>
          </cell>
          <cell r="K10388">
            <v>104.97</v>
          </cell>
          <cell r="O10388">
            <v>187.18</v>
          </cell>
          <cell r="Q10388">
            <v>100.56</v>
          </cell>
          <cell r="S10388">
            <v>71.900000000000006</v>
          </cell>
          <cell r="V10388">
            <v>57.73</v>
          </cell>
          <cell r="X10388">
            <v>49.36</v>
          </cell>
        </row>
        <row r="10389">
          <cell r="B10389" t="str">
            <v>01CSD602M3M5-PS1</v>
          </cell>
          <cell r="C10389">
            <v>0</v>
          </cell>
          <cell r="D10389">
            <v>341.95</v>
          </cell>
          <cell r="E10389">
            <v>341.95</v>
          </cell>
          <cell r="F10389">
            <v>0</v>
          </cell>
          <cell r="G10389" t="str">
            <v>EA</v>
          </cell>
          <cell r="H10389">
            <v>44682</v>
          </cell>
          <cell r="K10389">
            <v>17.100000000000001</v>
          </cell>
          <cell r="O10389">
            <v>30.49</v>
          </cell>
          <cell r="Q10389">
            <v>16.38</v>
          </cell>
          <cell r="S10389">
            <v>11.71</v>
          </cell>
          <cell r="V10389">
            <v>9.4</v>
          </cell>
          <cell r="X10389">
            <v>8.0399999999999991</v>
          </cell>
        </row>
        <row r="10390">
          <cell r="B10390" t="str">
            <v>01CSD611M2M1-PS1</v>
          </cell>
          <cell r="C10390">
            <v>0</v>
          </cell>
          <cell r="D10390">
            <v>52.59</v>
          </cell>
          <cell r="E10390">
            <v>52.59</v>
          </cell>
          <cell r="F10390">
            <v>0</v>
          </cell>
          <cell r="G10390" t="str">
            <v>EA</v>
          </cell>
          <cell r="H10390">
            <v>44682</v>
          </cell>
          <cell r="K10390">
            <v>2.63</v>
          </cell>
          <cell r="O10390">
            <v>4.6900000000000004</v>
          </cell>
          <cell r="Q10390">
            <v>2.52</v>
          </cell>
          <cell r="S10390">
            <v>1.8</v>
          </cell>
          <cell r="V10390">
            <v>1.45</v>
          </cell>
          <cell r="X10390">
            <v>1.24</v>
          </cell>
        </row>
        <row r="10391">
          <cell r="B10391" t="str">
            <v>01CSD001A1T5-PS1</v>
          </cell>
          <cell r="C10391">
            <v>0</v>
          </cell>
          <cell r="D10391">
            <v>2137.37</v>
          </cell>
          <cell r="E10391">
            <v>2137.37</v>
          </cell>
          <cell r="F10391">
            <v>0</v>
          </cell>
          <cell r="G10391" t="str">
            <v>EA</v>
          </cell>
          <cell r="H10391">
            <v>44682</v>
          </cell>
          <cell r="K10391">
            <v>106.87</v>
          </cell>
          <cell r="O10391">
            <v>190.57</v>
          </cell>
          <cell r="Q10391">
            <v>102.38</v>
          </cell>
          <cell r="S10391">
            <v>73.2</v>
          </cell>
          <cell r="V10391">
            <v>58.78</v>
          </cell>
          <cell r="X10391">
            <v>50.25</v>
          </cell>
        </row>
        <row r="10392">
          <cell r="B10392" t="str">
            <v>EL-1000-P-PRO-PS1</v>
          </cell>
          <cell r="C10392">
            <v>0</v>
          </cell>
          <cell r="D10392">
            <v>1777.05</v>
          </cell>
          <cell r="E10392">
            <v>1777.05</v>
          </cell>
          <cell r="F10392">
            <v>0</v>
          </cell>
          <cell r="G10392" t="str">
            <v>EA</v>
          </cell>
          <cell r="H10392">
            <v>44682</v>
          </cell>
          <cell r="K10392">
            <v>88.85</v>
          </cell>
          <cell r="O10392">
            <v>158.44</v>
          </cell>
          <cell r="Q10392">
            <v>85.12</v>
          </cell>
          <cell r="S10392">
            <v>60.86</v>
          </cell>
          <cell r="V10392">
            <v>48.87</v>
          </cell>
          <cell r="X10392">
            <v>41.78</v>
          </cell>
        </row>
        <row r="10393">
          <cell r="B10393" t="str">
            <v>MFEG-EMCNL1-PS1</v>
          </cell>
          <cell r="C10393">
            <v>0</v>
          </cell>
          <cell r="D10393">
            <v>549.63</v>
          </cell>
          <cell r="E10393">
            <v>549.63</v>
          </cell>
          <cell r="F10393">
            <v>0</v>
          </cell>
          <cell r="G10393" t="str">
            <v>EA</v>
          </cell>
          <cell r="H10393">
            <v>44682</v>
          </cell>
          <cell r="K10393">
            <v>27.48</v>
          </cell>
          <cell r="O10393">
            <v>49.01</v>
          </cell>
          <cell r="Q10393">
            <v>26.33</v>
          </cell>
          <cell r="S10393">
            <v>18.82</v>
          </cell>
          <cell r="V10393">
            <v>15.11</v>
          </cell>
          <cell r="X10393">
            <v>12.92</v>
          </cell>
        </row>
        <row r="10394">
          <cell r="B10394" t="str">
            <v>MFCM-EMCNL3-PS1</v>
          </cell>
          <cell r="C10394">
            <v>0</v>
          </cell>
          <cell r="D10394">
            <v>356.11</v>
          </cell>
          <cell r="E10394">
            <v>356.11</v>
          </cell>
          <cell r="F10394">
            <v>0</v>
          </cell>
          <cell r="G10394" t="str">
            <v>EA</v>
          </cell>
          <cell r="H10394">
            <v>44682</v>
          </cell>
          <cell r="K10394">
            <v>17.809999999999999</v>
          </cell>
          <cell r="O10394">
            <v>31.75</v>
          </cell>
          <cell r="Q10394">
            <v>17.059999999999999</v>
          </cell>
          <cell r="S10394">
            <v>12.2</v>
          </cell>
          <cell r="V10394">
            <v>9.7899999999999991</v>
          </cell>
          <cell r="X10394">
            <v>8.3699999999999992</v>
          </cell>
        </row>
        <row r="10395">
          <cell r="B10395" t="str">
            <v>MFCM-EMCNL1-PS1</v>
          </cell>
          <cell r="C10395">
            <v>0</v>
          </cell>
          <cell r="D10395">
            <v>623.44000000000005</v>
          </cell>
          <cell r="E10395">
            <v>623.44000000000005</v>
          </cell>
          <cell r="F10395">
            <v>0</v>
          </cell>
          <cell r="G10395" t="str">
            <v>EA</v>
          </cell>
          <cell r="H10395">
            <v>44682</v>
          </cell>
          <cell r="K10395">
            <v>31.17</v>
          </cell>
          <cell r="O10395">
            <v>55.59</v>
          </cell>
          <cell r="Q10395">
            <v>29.86</v>
          </cell>
          <cell r="S10395">
            <v>21.35</v>
          </cell>
          <cell r="V10395">
            <v>17.14</v>
          </cell>
          <cell r="X10395">
            <v>14.66</v>
          </cell>
        </row>
        <row r="10396">
          <cell r="B10396" t="str">
            <v>MFEG-EMCNL2-PS1</v>
          </cell>
          <cell r="C10396">
            <v>0</v>
          </cell>
          <cell r="D10396">
            <v>379.05</v>
          </cell>
          <cell r="E10396">
            <v>379.05</v>
          </cell>
          <cell r="F10396">
            <v>0</v>
          </cell>
          <cell r="G10396" t="str">
            <v>EA</v>
          </cell>
          <cell r="H10396">
            <v>44682</v>
          </cell>
          <cell r="K10396">
            <v>18.95</v>
          </cell>
          <cell r="O10396">
            <v>33.799999999999997</v>
          </cell>
          <cell r="Q10396">
            <v>18.16</v>
          </cell>
          <cell r="S10396">
            <v>12.98</v>
          </cell>
          <cell r="V10396">
            <v>10.42</v>
          </cell>
          <cell r="X10396">
            <v>8.91</v>
          </cell>
        </row>
        <row r="10397">
          <cell r="B10397" t="str">
            <v>MFEG-EMCNL6-PS1</v>
          </cell>
          <cell r="C10397">
            <v>0</v>
          </cell>
          <cell r="D10397">
            <v>232.42</v>
          </cell>
          <cell r="E10397">
            <v>232.42</v>
          </cell>
          <cell r="F10397">
            <v>0</v>
          </cell>
          <cell r="G10397" t="str">
            <v>EA</v>
          </cell>
          <cell r="H10397">
            <v>44682</v>
          </cell>
          <cell r="K10397">
            <v>11.62</v>
          </cell>
          <cell r="O10397">
            <v>20.72</v>
          </cell>
          <cell r="Q10397">
            <v>11.13</v>
          </cell>
          <cell r="S10397">
            <v>7.96</v>
          </cell>
          <cell r="V10397">
            <v>6.39</v>
          </cell>
          <cell r="X10397">
            <v>5.46</v>
          </cell>
        </row>
        <row r="10398">
          <cell r="B10398" t="str">
            <v>MFEG-EMCNL3-PS1</v>
          </cell>
          <cell r="C10398">
            <v>0</v>
          </cell>
          <cell r="D10398">
            <v>327.18</v>
          </cell>
          <cell r="E10398">
            <v>327.18</v>
          </cell>
          <cell r="F10398">
            <v>0</v>
          </cell>
          <cell r="G10398" t="str">
            <v>EA</v>
          </cell>
          <cell r="H10398">
            <v>44682</v>
          </cell>
          <cell r="K10398">
            <v>16.36</v>
          </cell>
          <cell r="O10398">
            <v>29.17</v>
          </cell>
          <cell r="Q10398">
            <v>15.67</v>
          </cell>
          <cell r="S10398">
            <v>11.21</v>
          </cell>
          <cell r="V10398">
            <v>9</v>
          </cell>
          <cell r="X10398">
            <v>7.69</v>
          </cell>
        </row>
        <row r="10399">
          <cell r="B10399" t="str">
            <v>MFEX-EMCN-PS1</v>
          </cell>
          <cell r="C10399">
            <v>0</v>
          </cell>
          <cell r="D10399">
            <v>129.68</v>
          </cell>
          <cell r="E10399">
            <v>129.68</v>
          </cell>
          <cell r="F10399">
            <v>0</v>
          </cell>
          <cell r="G10399" t="str">
            <v>EA</v>
          </cell>
          <cell r="H10399">
            <v>44682</v>
          </cell>
          <cell r="K10399">
            <v>6.48</v>
          </cell>
          <cell r="O10399">
            <v>11.56</v>
          </cell>
          <cell r="Q10399">
            <v>6.21</v>
          </cell>
          <cell r="S10399">
            <v>4.4400000000000004</v>
          </cell>
          <cell r="V10399">
            <v>3.57</v>
          </cell>
          <cell r="X10399">
            <v>3.05</v>
          </cell>
        </row>
        <row r="10400">
          <cell r="B10400" t="str">
            <v>MFEG-EMCNL5-PS1</v>
          </cell>
          <cell r="C10400">
            <v>0</v>
          </cell>
          <cell r="D10400">
            <v>237.41</v>
          </cell>
          <cell r="E10400">
            <v>237.41</v>
          </cell>
          <cell r="F10400">
            <v>0</v>
          </cell>
          <cell r="G10400" t="str">
            <v>EA</v>
          </cell>
          <cell r="H10400">
            <v>44682</v>
          </cell>
          <cell r="K10400">
            <v>11.87</v>
          </cell>
          <cell r="O10400">
            <v>21.17</v>
          </cell>
          <cell r="Q10400">
            <v>11.37</v>
          </cell>
          <cell r="S10400">
            <v>8.1300000000000008</v>
          </cell>
          <cell r="V10400">
            <v>6.53</v>
          </cell>
          <cell r="X10400">
            <v>5.58</v>
          </cell>
        </row>
        <row r="10401">
          <cell r="B10401" t="str">
            <v>MFEG-EMCNL4-PS1</v>
          </cell>
          <cell r="C10401">
            <v>0</v>
          </cell>
          <cell r="D10401">
            <v>285.29000000000002</v>
          </cell>
          <cell r="E10401">
            <v>285.29000000000002</v>
          </cell>
          <cell r="F10401">
            <v>0</v>
          </cell>
          <cell r="G10401" t="str">
            <v>EA</v>
          </cell>
          <cell r="H10401">
            <v>44682</v>
          </cell>
          <cell r="K10401">
            <v>14.26</v>
          </cell>
          <cell r="O10401">
            <v>25.44</v>
          </cell>
          <cell r="Q10401">
            <v>13.67</v>
          </cell>
          <cell r="S10401">
            <v>9.77</v>
          </cell>
          <cell r="V10401">
            <v>7.85</v>
          </cell>
          <cell r="X10401">
            <v>6.71</v>
          </cell>
        </row>
        <row r="10402">
          <cell r="B10402" t="str">
            <v>MFCM-EMCNL2-PS1</v>
          </cell>
          <cell r="C10402">
            <v>0</v>
          </cell>
          <cell r="D10402">
            <v>411.97</v>
          </cell>
          <cell r="E10402">
            <v>411.97</v>
          </cell>
          <cell r="F10402">
            <v>0</v>
          </cell>
          <cell r="G10402" t="str">
            <v>EA</v>
          </cell>
          <cell r="H10402">
            <v>44682</v>
          </cell>
          <cell r="K10402">
            <v>20.6</v>
          </cell>
          <cell r="O10402">
            <v>36.729999999999997</v>
          </cell>
          <cell r="Q10402">
            <v>19.73</v>
          </cell>
          <cell r="S10402">
            <v>14.11</v>
          </cell>
          <cell r="V10402">
            <v>11.33</v>
          </cell>
          <cell r="X10402">
            <v>9.69</v>
          </cell>
        </row>
        <row r="10403">
          <cell r="B10403" t="str">
            <v>MFEG-EMCNL7-PS1</v>
          </cell>
          <cell r="C10403">
            <v>0</v>
          </cell>
          <cell r="D10403">
            <v>227.43</v>
          </cell>
          <cell r="E10403">
            <v>227.43</v>
          </cell>
          <cell r="F10403">
            <v>0</v>
          </cell>
          <cell r="G10403" t="str">
            <v>EA</v>
          </cell>
          <cell r="H10403">
            <v>44682</v>
          </cell>
          <cell r="K10403">
            <v>11.37</v>
          </cell>
          <cell r="O10403">
            <v>20.28</v>
          </cell>
          <cell r="Q10403">
            <v>10.89</v>
          </cell>
          <cell r="S10403">
            <v>7.79</v>
          </cell>
          <cell r="V10403">
            <v>6.25</v>
          </cell>
          <cell r="X10403">
            <v>5.35</v>
          </cell>
        </row>
        <row r="10404">
          <cell r="B10404" t="str">
            <v>MFCM-EMCNL5-PS1</v>
          </cell>
          <cell r="C10404">
            <v>0</v>
          </cell>
          <cell r="D10404">
            <v>254.37</v>
          </cell>
          <cell r="E10404">
            <v>254.37</v>
          </cell>
          <cell r="F10404">
            <v>0</v>
          </cell>
          <cell r="G10404" t="str">
            <v>EA</v>
          </cell>
          <cell r="H10404">
            <v>44682</v>
          </cell>
          <cell r="K10404">
            <v>12.72</v>
          </cell>
          <cell r="O10404">
            <v>22.68</v>
          </cell>
          <cell r="Q10404">
            <v>12.18</v>
          </cell>
          <cell r="S10404">
            <v>8.7100000000000009</v>
          </cell>
          <cell r="V10404">
            <v>7</v>
          </cell>
          <cell r="X10404">
            <v>5.98</v>
          </cell>
        </row>
        <row r="10405">
          <cell r="B10405" t="str">
            <v>MFCM-EMCNL6-PS1</v>
          </cell>
          <cell r="C10405">
            <v>0</v>
          </cell>
          <cell r="D10405">
            <v>249.38</v>
          </cell>
          <cell r="E10405">
            <v>249.38</v>
          </cell>
          <cell r="F10405">
            <v>0</v>
          </cell>
          <cell r="G10405" t="str">
            <v>EA</v>
          </cell>
          <cell r="H10405">
            <v>44682</v>
          </cell>
          <cell r="K10405">
            <v>12.47</v>
          </cell>
          <cell r="O10405">
            <v>22.23</v>
          </cell>
          <cell r="Q10405">
            <v>11.95</v>
          </cell>
          <cell r="S10405">
            <v>8.5399999999999991</v>
          </cell>
          <cell r="V10405">
            <v>6.86</v>
          </cell>
          <cell r="X10405">
            <v>5.86</v>
          </cell>
        </row>
        <row r="10406">
          <cell r="B10406" t="str">
            <v>MFCM-EMCNSB-PS1</v>
          </cell>
          <cell r="C10406">
            <v>0</v>
          </cell>
          <cell r="D10406">
            <v>411.97</v>
          </cell>
          <cell r="E10406">
            <v>411.97</v>
          </cell>
          <cell r="F10406">
            <v>0</v>
          </cell>
          <cell r="G10406" t="str">
            <v>EA</v>
          </cell>
          <cell r="H10406">
            <v>44682</v>
          </cell>
          <cell r="K10406">
            <v>20.6</v>
          </cell>
          <cell r="O10406">
            <v>36.729999999999997</v>
          </cell>
          <cell r="Q10406">
            <v>19.73</v>
          </cell>
          <cell r="S10406">
            <v>14.11</v>
          </cell>
          <cell r="V10406">
            <v>11.33</v>
          </cell>
          <cell r="X10406">
            <v>9.69</v>
          </cell>
        </row>
        <row r="10407">
          <cell r="B10407" t="str">
            <v>MFCM-EMCNL7-PS1</v>
          </cell>
          <cell r="C10407">
            <v>0</v>
          </cell>
          <cell r="D10407">
            <v>244.39</v>
          </cell>
          <cell r="E10407">
            <v>244.39</v>
          </cell>
          <cell r="F10407">
            <v>0</v>
          </cell>
          <cell r="G10407" t="str">
            <v>EA</v>
          </cell>
          <cell r="H10407">
            <v>44682</v>
          </cell>
          <cell r="K10407">
            <v>12.22</v>
          </cell>
          <cell r="O10407">
            <v>21.79</v>
          </cell>
          <cell r="Q10407">
            <v>11.71</v>
          </cell>
          <cell r="S10407">
            <v>8.3699999999999992</v>
          </cell>
          <cell r="V10407">
            <v>6.72</v>
          </cell>
          <cell r="X10407">
            <v>5.75</v>
          </cell>
        </row>
        <row r="10408">
          <cell r="B10408" t="str">
            <v>MFCM-EMCNL4-PS1</v>
          </cell>
          <cell r="C10408">
            <v>0</v>
          </cell>
          <cell r="D10408">
            <v>303.24</v>
          </cell>
          <cell r="E10408">
            <v>303.24</v>
          </cell>
          <cell r="F10408">
            <v>0</v>
          </cell>
          <cell r="G10408" t="str">
            <v>EA</v>
          </cell>
          <cell r="H10408">
            <v>44682</v>
          </cell>
          <cell r="K10408">
            <v>15.16</v>
          </cell>
          <cell r="O10408">
            <v>27.04</v>
          </cell>
          <cell r="Q10408">
            <v>14.53</v>
          </cell>
          <cell r="S10408">
            <v>10.39</v>
          </cell>
          <cell r="V10408">
            <v>8.34</v>
          </cell>
          <cell r="X10408">
            <v>7.13</v>
          </cell>
        </row>
        <row r="10409">
          <cell r="B10409" t="str">
            <v>O-MATLW-H-PS1</v>
          </cell>
          <cell r="C10409">
            <v>0</v>
          </cell>
          <cell r="D10409">
            <v>8905.0499999999993</v>
          </cell>
          <cell r="E10409">
            <v>8905.0499999999993</v>
          </cell>
          <cell r="F10409">
            <v>0</v>
          </cell>
          <cell r="G10409" t="str">
            <v>EA</v>
          </cell>
          <cell r="H10409">
            <v>44682</v>
          </cell>
          <cell r="K10409">
            <v>445.25</v>
          </cell>
          <cell r="O10409">
            <v>793.97</v>
          </cell>
          <cell r="Q10409">
            <v>426.55</v>
          </cell>
          <cell r="S10409">
            <v>305</v>
          </cell>
          <cell r="V10409">
            <v>244.89</v>
          </cell>
          <cell r="X10409">
            <v>209.36</v>
          </cell>
        </row>
        <row r="10410">
          <cell r="B10410" t="str">
            <v>O-CW-SUB-RNWL-PS1</v>
          </cell>
          <cell r="C10410">
            <v>0</v>
          </cell>
          <cell r="D10410">
            <v>787.05</v>
          </cell>
          <cell r="E10410">
            <v>787.05</v>
          </cell>
          <cell r="F10410">
            <v>0</v>
          </cell>
          <cell r="G10410" t="str">
            <v>EA</v>
          </cell>
          <cell r="H10410">
            <v>44682</v>
          </cell>
          <cell r="K10410">
            <v>39.35</v>
          </cell>
          <cell r="O10410">
            <v>70.17</v>
          </cell>
          <cell r="Q10410">
            <v>37.700000000000003</v>
          </cell>
          <cell r="S10410">
            <v>26.96</v>
          </cell>
          <cell r="V10410">
            <v>21.64</v>
          </cell>
          <cell r="X10410">
            <v>18.5</v>
          </cell>
        </row>
        <row r="10411">
          <cell r="B10411" t="str">
            <v>OU-CT-MATL-PS1</v>
          </cell>
          <cell r="C10411">
            <v>0</v>
          </cell>
          <cell r="D10411">
            <v>985.05</v>
          </cell>
          <cell r="E10411">
            <v>985.05</v>
          </cell>
          <cell r="F10411">
            <v>0</v>
          </cell>
          <cell r="G10411" t="str">
            <v>EA</v>
          </cell>
          <cell r="H10411">
            <v>44682</v>
          </cell>
          <cell r="K10411">
            <v>49.25</v>
          </cell>
          <cell r="O10411">
            <v>87.83</v>
          </cell>
          <cell r="Q10411">
            <v>47.18</v>
          </cell>
          <cell r="S10411">
            <v>33.74</v>
          </cell>
          <cell r="V10411">
            <v>27.09</v>
          </cell>
          <cell r="X10411">
            <v>23.16</v>
          </cell>
        </row>
        <row r="10412">
          <cell r="B10412" t="str">
            <v>OU-CT-MATL-NXW1-PS1</v>
          </cell>
          <cell r="C10412">
            <v>0</v>
          </cell>
          <cell r="D10412">
            <v>1480.05</v>
          </cell>
          <cell r="E10412">
            <v>1480.05</v>
          </cell>
          <cell r="F10412">
            <v>0</v>
          </cell>
          <cell r="G10412" t="str">
            <v>EA</v>
          </cell>
          <cell r="H10412">
            <v>44682</v>
          </cell>
          <cell r="K10412">
            <v>74</v>
          </cell>
          <cell r="O10412">
            <v>131.96</v>
          </cell>
          <cell r="Q10412">
            <v>70.89</v>
          </cell>
          <cell r="S10412">
            <v>50.69</v>
          </cell>
          <cell r="V10412">
            <v>40.700000000000003</v>
          </cell>
          <cell r="X10412">
            <v>34.799999999999997</v>
          </cell>
        </row>
        <row r="10413">
          <cell r="B10413" t="str">
            <v>O-CW-I2N-SUB-RNWL-PS1</v>
          </cell>
          <cell r="C10413">
            <v>0</v>
          </cell>
          <cell r="D10413">
            <v>490.05</v>
          </cell>
          <cell r="E10413">
            <v>490.05</v>
          </cell>
          <cell r="F10413">
            <v>0</v>
          </cell>
          <cell r="G10413" t="str">
            <v>EA</v>
          </cell>
          <cell r="H10413">
            <v>44682</v>
          </cell>
          <cell r="K10413">
            <v>24.5</v>
          </cell>
          <cell r="O10413">
            <v>43.69</v>
          </cell>
          <cell r="Q10413">
            <v>23.47</v>
          </cell>
          <cell r="S10413">
            <v>16.78</v>
          </cell>
          <cell r="V10413">
            <v>13.48</v>
          </cell>
          <cell r="X10413">
            <v>11.52</v>
          </cell>
        </row>
        <row r="10414">
          <cell r="B10414" t="str">
            <v>LIC-12-DR-PLT-PP-3-PS1</v>
          </cell>
          <cell r="C10414">
            <v>0</v>
          </cell>
          <cell r="D10414">
            <v>38127.370000000003</v>
          </cell>
          <cell r="E10414">
            <v>38127.370000000003</v>
          </cell>
          <cell r="F10414">
            <v>0</v>
          </cell>
          <cell r="G10414" t="str">
            <v>EA</v>
          </cell>
          <cell r="H10414">
            <v>44682</v>
          </cell>
          <cell r="K10414">
            <v>1906.37</v>
          </cell>
          <cell r="O10414">
            <v>3399.44</v>
          </cell>
          <cell r="Q10414">
            <v>1826.3</v>
          </cell>
          <cell r="S10414">
            <v>1305.8599999999999</v>
          </cell>
          <cell r="V10414">
            <v>1048.5</v>
          </cell>
          <cell r="X10414">
            <v>896.37</v>
          </cell>
        </row>
        <row r="10415">
          <cell r="B10415" t="str">
            <v>551R48520-PS1</v>
          </cell>
          <cell r="C10415">
            <v>0</v>
          </cell>
          <cell r="D10415">
            <v>415.8</v>
          </cell>
          <cell r="E10415">
            <v>415.8</v>
          </cell>
          <cell r="F10415">
            <v>0</v>
          </cell>
          <cell r="G10415" t="str">
            <v>EA</v>
          </cell>
          <cell r="H10415">
            <v>44682</v>
          </cell>
          <cell r="K10415">
            <v>20.79</v>
          </cell>
          <cell r="O10415">
            <v>37.07</v>
          </cell>
          <cell r="Q10415">
            <v>19.920000000000002</v>
          </cell>
          <cell r="S10415">
            <v>14.24</v>
          </cell>
          <cell r="V10415">
            <v>11.43</v>
          </cell>
          <cell r="X10415">
            <v>9.7799999999999994</v>
          </cell>
        </row>
        <row r="10416">
          <cell r="B10416" t="str">
            <v>551R55140-PS1</v>
          </cell>
          <cell r="C10416">
            <v>0</v>
          </cell>
          <cell r="D10416">
            <v>495</v>
          </cell>
          <cell r="E10416">
            <v>495</v>
          </cell>
          <cell r="F10416">
            <v>0</v>
          </cell>
          <cell r="G10416" t="str">
            <v>EA</v>
          </cell>
          <cell r="H10416">
            <v>44682</v>
          </cell>
          <cell r="K10416">
            <v>24.75</v>
          </cell>
          <cell r="O10416">
            <v>44.13</v>
          </cell>
          <cell r="Q10416">
            <v>23.71</v>
          </cell>
          <cell r="S10416">
            <v>16.95</v>
          </cell>
          <cell r="V10416">
            <v>13.61</v>
          </cell>
          <cell r="X10416">
            <v>11.64</v>
          </cell>
        </row>
        <row r="10417">
          <cell r="B10417" t="str">
            <v>400R10001-PS1</v>
          </cell>
          <cell r="C10417">
            <v>0</v>
          </cell>
          <cell r="D10417">
            <v>2227.5</v>
          </cell>
          <cell r="E10417">
            <v>2227.5</v>
          </cell>
          <cell r="F10417">
            <v>0</v>
          </cell>
          <cell r="G10417" t="str">
            <v>EA</v>
          </cell>
          <cell r="H10417">
            <v>44682</v>
          </cell>
          <cell r="K10417">
            <v>111.38</v>
          </cell>
          <cell r="O10417">
            <v>198.6</v>
          </cell>
          <cell r="Q10417">
            <v>106.7</v>
          </cell>
          <cell r="S10417">
            <v>76.290000000000006</v>
          </cell>
          <cell r="V10417">
            <v>61.26</v>
          </cell>
          <cell r="X10417">
            <v>52.37</v>
          </cell>
        </row>
        <row r="10418">
          <cell r="B10418" t="str">
            <v>400R10005-PS1</v>
          </cell>
          <cell r="C10418">
            <v>0</v>
          </cell>
          <cell r="D10418">
            <v>694.98</v>
          </cell>
          <cell r="E10418">
            <v>694.98</v>
          </cell>
          <cell r="F10418">
            <v>0</v>
          </cell>
          <cell r="G10418" t="str">
            <v>EA</v>
          </cell>
          <cell r="H10418">
            <v>44682</v>
          </cell>
          <cell r="K10418">
            <v>34.75</v>
          </cell>
          <cell r="O10418">
            <v>61.96</v>
          </cell>
          <cell r="Q10418">
            <v>33.29</v>
          </cell>
          <cell r="S10418">
            <v>23.8</v>
          </cell>
          <cell r="V10418">
            <v>19.11</v>
          </cell>
          <cell r="X10418">
            <v>16.34</v>
          </cell>
        </row>
        <row r="10419">
          <cell r="B10419" t="str">
            <v>401R16749-PS1</v>
          </cell>
          <cell r="C10419">
            <v>0</v>
          </cell>
          <cell r="D10419">
            <v>267.3</v>
          </cell>
          <cell r="E10419">
            <v>267.3</v>
          </cell>
          <cell r="F10419">
            <v>0</v>
          </cell>
          <cell r="G10419" t="str">
            <v>EA</v>
          </cell>
          <cell r="H10419">
            <v>44682</v>
          </cell>
          <cell r="K10419">
            <v>13.37</v>
          </cell>
          <cell r="O10419">
            <v>23.83</v>
          </cell>
          <cell r="Q10419">
            <v>12.8</v>
          </cell>
          <cell r="S10419">
            <v>9.16</v>
          </cell>
          <cell r="V10419">
            <v>7.35</v>
          </cell>
          <cell r="X10419">
            <v>6.28</v>
          </cell>
        </row>
        <row r="10420">
          <cell r="B10420" t="str">
            <v>401R41360-PS1</v>
          </cell>
          <cell r="C10420">
            <v>0</v>
          </cell>
          <cell r="D10420">
            <v>2227.5</v>
          </cell>
          <cell r="E10420">
            <v>2227.5</v>
          </cell>
          <cell r="F10420">
            <v>0</v>
          </cell>
          <cell r="G10420" t="str">
            <v>EA</v>
          </cell>
          <cell r="H10420">
            <v>44682</v>
          </cell>
          <cell r="K10420">
            <v>111.38</v>
          </cell>
          <cell r="O10420">
            <v>198.6</v>
          </cell>
          <cell r="Q10420">
            <v>106.7</v>
          </cell>
          <cell r="S10420">
            <v>76.290000000000006</v>
          </cell>
          <cell r="V10420">
            <v>61.26</v>
          </cell>
          <cell r="X10420">
            <v>52.37</v>
          </cell>
        </row>
        <row r="10421">
          <cell r="B10421" t="str">
            <v>401R17300-PS1</v>
          </cell>
          <cell r="C10421">
            <v>0</v>
          </cell>
          <cell r="D10421">
            <v>311.85000000000002</v>
          </cell>
          <cell r="E10421">
            <v>311.85000000000002</v>
          </cell>
          <cell r="F10421">
            <v>0</v>
          </cell>
          <cell r="G10421" t="str">
            <v>EA</v>
          </cell>
          <cell r="H10421">
            <v>44682</v>
          </cell>
          <cell r="K10421">
            <v>15.59</v>
          </cell>
          <cell r="O10421">
            <v>27.8</v>
          </cell>
          <cell r="Q10421">
            <v>14.94</v>
          </cell>
          <cell r="S10421">
            <v>10.68</v>
          </cell>
          <cell r="V10421">
            <v>8.58</v>
          </cell>
          <cell r="X10421">
            <v>7.33</v>
          </cell>
        </row>
        <row r="10422">
          <cell r="B10422" t="str">
            <v>401R41380-PS1</v>
          </cell>
          <cell r="C10422">
            <v>0</v>
          </cell>
          <cell r="D10422">
            <v>891</v>
          </cell>
          <cell r="E10422">
            <v>891</v>
          </cell>
          <cell r="F10422">
            <v>0</v>
          </cell>
          <cell r="G10422" t="str">
            <v>EA</v>
          </cell>
          <cell r="H10422">
            <v>44682</v>
          </cell>
          <cell r="K10422">
            <v>44.55</v>
          </cell>
          <cell r="O10422">
            <v>79.44</v>
          </cell>
          <cell r="Q10422">
            <v>42.68</v>
          </cell>
          <cell r="S10422">
            <v>30.52</v>
          </cell>
          <cell r="V10422">
            <v>24.5</v>
          </cell>
          <cell r="X10422">
            <v>20.95</v>
          </cell>
        </row>
        <row r="10423">
          <cell r="B10423" t="str">
            <v>401R41420RNWL-PS1</v>
          </cell>
          <cell r="C10423">
            <v>0</v>
          </cell>
          <cell r="D10423">
            <v>694.98</v>
          </cell>
          <cell r="E10423">
            <v>694.98</v>
          </cell>
          <cell r="F10423">
            <v>0</v>
          </cell>
          <cell r="G10423" t="str">
            <v>EA</v>
          </cell>
          <cell r="H10423">
            <v>44682</v>
          </cell>
          <cell r="K10423">
            <v>34.75</v>
          </cell>
          <cell r="O10423">
            <v>61.96</v>
          </cell>
          <cell r="Q10423">
            <v>33.29</v>
          </cell>
          <cell r="S10423">
            <v>23.8</v>
          </cell>
          <cell r="V10423">
            <v>19.11</v>
          </cell>
          <cell r="X10423">
            <v>16.34</v>
          </cell>
        </row>
        <row r="10424">
          <cell r="B10424" t="str">
            <v>401R55130-PS1</v>
          </cell>
          <cell r="C10424">
            <v>0</v>
          </cell>
          <cell r="D10424">
            <v>1336.5</v>
          </cell>
          <cell r="E10424">
            <v>1336.5</v>
          </cell>
          <cell r="F10424">
            <v>0</v>
          </cell>
          <cell r="G10424" t="str">
            <v>EA</v>
          </cell>
          <cell r="H10424">
            <v>44682</v>
          </cell>
          <cell r="K10424">
            <v>66.83</v>
          </cell>
          <cell r="O10424">
            <v>119.16</v>
          </cell>
          <cell r="Q10424">
            <v>64.02</v>
          </cell>
          <cell r="S10424">
            <v>45.78</v>
          </cell>
          <cell r="V10424">
            <v>36.75</v>
          </cell>
          <cell r="X10424">
            <v>31.42</v>
          </cell>
        </row>
        <row r="10425">
          <cell r="B10425" t="str">
            <v>1674365-CIP-PS1</v>
          </cell>
          <cell r="C10425">
            <v>0</v>
          </cell>
          <cell r="D10425">
            <v>2035.44</v>
          </cell>
          <cell r="E10425">
            <v>2035.44</v>
          </cell>
          <cell r="F10425">
            <v>0</v>
          </cell>
          <cell r="G10425" t="str">
            <v>EA</v>
          </cell>
          <cell r="H10425">
            <v>44682</v>
          </cell>
          <cell r="K10425">
            <v>101.77</v>
          </cell>
          <cell r="O10425">
            <v>181.48</v>
          </cell>
          <cell r="Q10425">
            <v>97.5</v>
          </cell>
          <cell r="S10425">
            <v>69.709999999999994</v>
          </cell>
          <cell r="V10425">
            <v>55.97</v>
          </cell>
          <cell r="X10425">
            <v>47.85</v>
          </cell>
        </row>
        <row r="10426">
          <cell r="B10426" t="str">
            <v>1755065-CIP-DS</v>
          </cell>
          <cell r="C10426">
            <v>0</v>
          </cell>
          <cell r="D10426">
            <v>59.4</v>
          </cell>
          <cell r="E10426">
            <v>59.4</v>
          </cell>
          <cell r="F10426">
            <v>0</v>
          </cell>
          <cell r="G10426" t="str">
            <v>EA</v>
          </cell>
          <cell r="H10426">
            <v>44682</v>
          </cell>
          <cell r="K10426">
            <v>2.97</v>
          </cell>
          <cell r="O10426">
            <v>5.3</v>
          </cell>
          <cell r="Q10426">
            <v>2.85</v>
          </cell>
          <cell r="S10426">
            <v>2.0299999999999998</v>
          </cell>
          <cell r="V10426">
            <v>1.63</v>
          </cell>
          <cell r="X10426">
            <v>1.4</v>
          </cell>
        </row>
        <row r="10427">
          <cell r="B10427" t="str">
            <v>1004365-CIP-PS1</v>
          </cell>
          <cell r="C10427">
            <v>0</v>
          </cell>
          <cell r="D10427">
            <v>4084.74</v>
          </cell>
          <cell r="E10427">
            <v>4084.74</v>
          </cell>
          <cell r="F10427">
            <v>0</v>
          </cell>
          <cell r="G10427" t="str">
            <v>EA</v>
          </cell>
          <cell r="H10427">
            <v>44682</v>
          </cell>
          <cell r="K10427">
            <v>204.24</v>
          </cell>
          <cell r="O10427">
            <v>364.2</v>
          </cell>
          <cell r="Q10427">
            <v>195.66</v>
          </cell>
          <cell r="S10427">
            <v>139.9</v>
          </cell>
          <cell r="V10427">
            <v>112.33</v>
          </cell>
          <cell r="X10427">
            <v>96.03</v>
          </cell>
        </row>
        <row r="10428">
          <cell r="B10428" t="str">
            <v>1004423-CIP-PS1</v>
          </cell>
          <cell r="C10428">
            <v>0</v>
          </cell>
          <cell r="D10428">
            <v>1834.47</v>
          </cell>
          <cell r="E10428">
            <v>1834.47</v>
          </cell>
          <cell r="F10428">
            <v>0</v>
          </cell>
          <cell r="G10428" t="str">
            <v>EA</v>
          </cell>
          <cell r="H10428">
            <v>44682</v>
          </cell>
          <cell r="K10428">
            <v>91.72</v>
          </cell>
          <cell r="O10428">
            <v>163.56</v>
          </cell>
          <cell r="Q10428">
            <v>87.87</v>
          </cell>
          <cell r="S10428">
            <v>62.83</v>
          </cell>
          <cell r="V10428">
            <v>50.45</v>
          </cell>
          <cell r="X10428">
            <v>43.13</v>
          </cell>
        </row>
        <row r="10429">
          <cell r="B10429" t="str">
            <v>1014778-CIP-PS1</v>
          </cell>
          <cell r="C10429">
            <v>0</v>
          </cell>
          <cell r="D10429">
            <v>8261.5499999999993</v>
          </cell>
          <cell r="E10429">
            <v>8261.5499999999993</v>
          </cell>
          <cell r="F10429">
            <v>0</v>
          </cell>
          <cell r="G10429" t="str">
            <v>EA</v>
          </cell>
          <cell r="H10429">
            <v>44682</v>
          </cell>
          <cell r="K10429">
            <v>413.08</v>
          </cell>
          <cell r="O10429">
            <v>736.6</v>
          </cell>
          <cell r="Q10429">
            <v>395.73</v>
          </cell>
          <cell r="S10429">
            <v>282.95999999999998</v>
          </cell>
          <cell r="V10429">
            <v>227.19</v>
          </cell>
          <cell r="X10429">
            <v>194.23</v>
          </cell>
        </row>
        <row r="10430">
          <cell r="B10430" t="str">
            <v>1015791-CIP-DS</v>
          </cell>
          <cell r="C10430">
            <v>0</v>
          </cell>
          <cell r="D10430">
            <v>490.05</v>
          </cell>
          <cell r="E10430">
            <v>490.05</v>
          </cell>
          <cell r="F10430">
            <v>0</v>
          </cell>
          <cell r="G10430" t="str">
            <v>EA</v>
          </cell>
          <cell r="H10430">
            <v>44682</v>
          </cell>
          <cell r="K10430">
            <v>24.5</v>
          </cell>
          <cell r="O10430">
            <v>43.69</v>
          </cell>
          <cell r="Q10430">
            <v>23.47</v>
          </cell>
          <cell r="S10430">
            <v>16.78</v>
          </cell>
          <cell r="V10430">
            <v>13.48</v>
          </cell>
          <cell r="X10430">
            <v>11.52</v>
          </cell>
        </row>
        <row r="10431">
          <cell r="B10431" t="str">
            <v>1048255-CIP-PS1</v>
          </cell>
          <cell r="C10431">
            <v>0</v>
          </cell>
          <cell r="D10431">
            <v>271.26</v>
          </cell>
          <cell r="E10431">
            <v>271.26</v>
          </cell>
          <cell r="F10431">
            <v>0</v>
          </cell>
          <cell r="G10431" t="str">
            <v>EA</v>
          </cell>
          <cell r="H10431">
            <v>44682</v>
          </cell>
          <cell r="K10431">
            <v>13.56</v>
          </cell>
          <cell r="O10431">
            <v>24.19</v>
          </cell>
          <cell r="Q10431">
            <v>12.99</v>
          </cell>
          <cell r="S10431">
            <v>9.2899999999999991</v>
          </cell>
          <cell r="V10431">
            <v>7.46</v>
          </cell>
          <cell r="X10431">
            <v>6.38</v>
          </cell>
        </row>
        <row r="10432">
          <cell r="B10432" t="str">
            <v>1097559-CIP-PS1</v>
          </cell>
          <cell r="C10432">
            <v>0</v>
          </cell>
          <cell r="D10432">
            <v>1816.65</v>
          </cell>
          <cell r="E10432">
            <v>1816.65</v>
          </cell>
          <cell r="F10432">
            <v>0</v>
          </cell>
          <cell r="G10432" t="str">
            <v>EA</v>
          </cell>
          <cell r="H10432">
            <v>44682</v>
          </cell>
          <cell r="K10432">
            <v>90.83</v>
          </cell>
          <cell r="O10432">
            <v>161.97</v>
          </cell>
          <cell r="Q10432">
            <v>87.02</v>
          </cell>
          <cell r="S10432">
            <v>62.22</v>
          </cell>
          <cell r="V10432">
            <v>49.96</v>
          </cell>
          <cell r="X10432">
            <v>42.71</v>
          </cell>
        </row>
        <row r="10433">
          <cell r="B10433" t="str">
            <v>1195460-CIP-DS</v>
          </cell>
          <cell r="C10433">
            <v>0</v>
          </cell>
          <cell r="D10433">
            <v>2579.94</v>
          </cell>
          <cell r="E10433">
            <v>2579.94</v>
          </cell>
          <cell r="F10433">
            <v>0</v>
          </cell>
          <cell r="G10433" t="str">
            <v>EA</v>
          </cell>
          <cell r="H10433">
            <v>44682</v>
          </cell>
          <cell r="K10433">
            <v>129</v>
          </cell>
          <cell r="O10433">
            <v>230.03</v>
          </cell>
          <cell r="Q10433">
            <v>123.58</v>
          </cell>
          <cell r="S10433">
            <v>88.36</v>
          </cell>
          <cell r="V10433">
            <v>70.95</v>
          </cell>
          <cell r="X10433">
            <v>60.65</v>
          </cell>
        </row>
        <row r="10434">
          <cell r="B10434" t="str">
            <v>1129121-CIP-PS1</v>
          </cell>
          <cell r="C10434">
            <v>0</v>
          </cell>
          <cell r="D10434">
            <v>3452.13</v>
          </cell>
          <cell r="E10434">
            <v>3452.13</v>
          </cell>
          <cell r="F10434">
            <v>0</v>
          </cell>
          <cell r="G10434" t="str">
            <v>EA</v>
          </cell>
          <cell r="H10434">
            <v>44682</v>
          </cell>
          <cell r="K10434">
            <v>172.61</v>
          </cell>
          <cell r="O10434">
            <v>307.79000000000002</v>
          </cell>
          <cell r="Q10434">
            <v>165.36</v>
          </cell>
          <cell r="S10434">
            <v>118.24</v>
          </cell>
          <cell r="V10434">
            <v>94.93</v>
          </cell>
          <cell r="X10434">
            <v>81.16</v>
          </cell>
        </row>
        <row r="10435">
          <cell r="B10435" t="str">
            <v>1143999-CIP-PS1</v>
          </cell>
          <cell r="C10435">
            <v>0</v>
          </cell>
          <cell r="D10435">
            <v>21033.54</v>
          </cell>
          <cell r="E10435">
            <v>21033.54</v>
          </cell>
          <cell r="F10435">
            <v>0</v>
          </cell>
          <cell r="G10435" t="str">
            <v>EA</v>
          </cell>
          <cell r="H10435">
            <v>44682</v>
          </cell>
          <cell r="K10435">
            <v>1051.68</v>
          </cell>
          <cell r="O10435">
            <v>1875.35</v>
          </cell>
          <cell r="Q10435">
            <v>1007.51</v>
          </cell>
          <cell r="S10435">
            <v>720.4</v>
          </cell>
          <cell r="V10435">
            <v>578.41999999999996</v>
          </cell>
          <cell r="X10435">
            <v>494.5</v>
          </cell>
        </row>
        <row r="10436">
          <cell r="B10436" t="str">
            <v>1211945-CIP-PS1</v>
          </cell>
          <cell r="C10436">
            <v>0</v>
          </cell>
          <cell r="D10436">
            <v>2441.34</v>
          </cell>
          <cell r="E10436">
            <v>2441.34</v>
          </cell>
          <cell r="F10436">
            <v>0</v>
          </cell>
          <cell r="G10436" t="str">
            <v>EA</v>
          </cell>
          <cell r="H10436">
            <v>44682</v>
          </cell>
          <cell r="K10436">
            <v>122.07</v>
          </cell>
          <cell r="O10436">
            <v>217.67</v>
          </cell>
          <cell r="Q10436">
            <v>116.94</v>
          </cell>
          <cell r="S10436">
            <v>83.62</v>
          </cell>
          <cell r="V10436">
            <v>67.14</v>
          </cell>
          <cell r="X10436">
            <v>57.4</v>
          </cell>
        </row>
        <row r="10437">
          <cell r="B10437" t="str">
            <v>1316264-CIP-DS</v>
          </cell>
          <cell r="C10437">
            <v>0</v>
          </cell>
          <cell r="D10437">
            <v>55.44</v>
          </cell>
          <cell r="E10437">
            <v>55.44</v>
          </cell>
          <cell r="F10437">
            <v>0</v>
          </cell>
          <cell r="G10437" t="str">
            <v>EA</v>
          </cell>
          <cell r="H10437">
            <v>44682</v>
          </cell>
          <cell r="K10437">
            <v>2.77</v>
          </cell>
          <cell r="O10437">
            <v>4.9400000000000004</v>
          </cell>
          <cell r="Q10437">
            <v>2.66</v>
          </cell>
          <cell r="S10437">
            <v>1.9</v>
          </cell>
          <cell r="V10437">
            <v>1.52</v>
          </cell>
          <cell r="X10437">
            <v>1.3</v>
          </cell>
        </row>
        <row r="10438">
          <cell r="B10438" t="str">
            <v>1396910-CIP-DS</v>
          </cell>
          <cell r="C10438">
            <v>0</v>
          </cell>
          <cell r="D10438">
            <v>50203.69</v>
          </cell>
          <cell r="E10438">
            <v>50203.69</v>
          </cell>
          <cell r="F10438">
            <v>0</v>
          </cell>
          <cell r="G10438" t="str">
            <v>EA</v>
          </cell>
          <cell r="H10438">
            <v>44682</v>
          </cell>
          <cell r="K10438">
            <v>2510.1799999999998</v>
          </cell>
          <cell r="O10438">
            <v>4476.16</v>
          </cell>
          <cell r="Q10438">
            <v>2404.7600000000002</v>
          </cell>
          <cell r="S10438">
            <v>1719.48</v>
          </cell>
          <cell r="V10438">
            <v>1380.6</v>
          </cell>
          <cell r="X10438">
            <v>1180.29</v>
          </cell>
        </row>
        <row r="10439">
          <cell r="B10439" t="str">
            <v>1056696-CIP-PS1</v>
          </cell>
          <cell r="C10439">
            <v>0</v>
          </cell>
          <cell r="D10439">
            <v>3665.97</v>
          </cell>
          <cell r="E10439">
            <v>3665.97</v>
          </cell>
          <cell r="F10439">
            <v>0</v>
          </cell>
          <cell r="G10439" t="str">
            <v>EA</v>
          </cell>
          <cell r="H10439">
            <v>44682</v>
          </cell>
          <cell r="K10439">
            <v>183.3</v>
          </cell>
          <cell r="O10439">
            <v>326.86</v>
          </cell>
          <cell r="Q10439">
            <v>175.6</v>
          </cell>
          <cell r="S10439">
            <v>125.56</v>
          </cell>
          <cell r="V10439">
            <v>100.81</v>
          </cell>
          <cell r="X10439">
            <v>86.19</v>
          </cell>
        </row>
        <row r="10440">
          <cell r="B10440" t="str">
            <v>1372457-CIP-PS1</v>
          </cell>
          <cell r="C10440">
            <v>0</v>
          </cell>
          <cell r="D10440">
            <v>14602.5</v>
          </cell>
          <cell r="E10440">
            <v>14602.5</v>
          </cell>
          <cell r="F10440">
            <v>0</v>
          </cell>
          <cell r="G10440" t="str">
            <v>EA</v>
          </cell>
          <cell r="H10440">
            <v>44682</v>
          </cell>
          <cell r="K10440">
            <v>730.13</v>
          </cell>
          <cell r="O10440">
            <v>1301.96</v>
          </cell>
          <cell r="Q10440">
            <v>699.46</v>
          </cell>
          <cell r="S10440">
            <v>500.14</v>
          </cell>
          <cell r="V10440">
            <v>401.57</v>
          </cell>
          <cell r="X10440">
            <v>343.3</v>
          </cell>
        </row>
        <row r="10441">
          <cell r="B10441" t="str">
            <v>1525286-CIP-PS1</v>
          </cell>
          <cell r="C10441">
            <v>0</v>
          </cell>
          <cell r="D10441">
            <v>5410.35</v>
          </cell>
          <cell r="E10441">
            <v>5410.35</v>
          </cell>
          <cell r="F10441">
            <v>0</v>
          </cell>
          <cell r="G10441" t="str">
            <v>EA</v>
          </cell>
          <cell r="H10441">
            <v>44682</v>
          </cell>
          <cell r="K10441">
            <v>270.52</v>
          </cell>
          <cell r="O10441">
            <v>482.39</v>
          </cell>
          <cell r="Q10441">
            <v>259.16000000000003</v>
          </cell>
          <cell r="S10441">
            <v>185.3</v>
          </cell>
          <cell r="V10441">
            <v>148.78</v>
          </cell>
          <cell r="X10441">
            <v>127.2</v>
          </cell>
        </row>
        <row r="10442">
          <cell r="B10442" t="str">
            <v>1474865-CIP-PS1</v>
          </cell>
          <cell r="C10442">
            <v>0</v>
          </cell>
          <cell r="D10442">
            <v>5168.79</v>
          </cell>
          <cell r="E10442">
            <v>5168.79</v>
          </cell>
          <cell r="F10442">
            <v>0</v>
          </cell>
          <cell r="G10442" t="str">
            <v>EA</v>
          </cell>
          <cell r="H10442">
            <v>44682</v>
          </cell>
          <cell r="K10442">
            <v>258.44</v>
          </cell>
          <cell r="O10442">
            <v>460.85</v>
          </cell>
          <cell r="Q10442">
            <v>247.59</v>
          </cell>
          <cell r="S10442">
            <v>177.03</v>
          </cell>
          <cell r="V10442">
            <v>142.13999999999999</v>
          </cell>
          <cell r="X10442">
            <v>121.52</v>
          </cell>
        </row>
        <row r="10443">
          <cell r="B10443" t="str">
            <v>1073071-CIP-PS1</v>
          </cell>
          <cell r="C10443">
            <v>0</v>
          </cell>
          <cell r="D10443">
            <v>34416.36</v>
          </cell>
          <cell r="E10443">
            <v>34416.36</v>
          </cell>
          <cell r="F10443">
            <v>0</v>
          </cell>
          <cell r="G10443" t="str">
            <v>EA</v>
          </cell>
          <cell r="H10443">
            <v>44682</v>
          </cell>
          <cell r="K10443">
            <v>1720.82</v>
          </cell>
          <cell r="O10443">
            <v>3068.56</v>
          </cell>
          <cell r="Q10443">
            <v>1648.54</v>
          </cell>
          <cell r="S10443">
            <v>1178.76</v>
          </cell>
          <cell r="V10443">
            <v>946.45</v>
          </cell>
          <cell r="X10443">
            <v>809.13</v>
          </cell>
        </row>
        <row r="10444">
          <cell r="B10444" t="str">
            <v>1086883-CIP-DS</v>
          </cell>
          <cell r="C10444">
            <v>0</v>
          </cell>
          <cell r="D10444">
            <v>3497.18</v>
          </cell>
          <cell r="E10444">
            <v>3497.18</v>
          </cell>
          <cell r="F10444">
            <v>0</v>
          </cell>
          <cell r="G10444" t="str">
            <v>EA</v>
          </cell>
          <cell r="H10444">
            <v>44682</v>
          </cell>
          <cell r="K10444">
            <v>174.86</v>
          </cell>
          <cell r="O10444">
            <v>311.81</v>
          </cell>
          <cell r="Q10444">
            <v>167.51</v>
          </cell>
          <cell r="S10444">
            <v>119.78</v>
          </cell>
          <cell r="V10444">
            <v>96.17</v>
          </cell>
          <cell r="X10444">
            <v>82.22</v>
          </cell>
        </row>
        <row r="10445">
          <cell r="B10445" t="str">
            <v>1606045-CIP-PS1</v>
          </cell>
          <cell r="C10445">
            <v>0</v>
          </cell>
          <cell r="D10445">
            <v>2138.4</v>
          </cell>
          <cell r="E10445">
            <v>2138.4</v>
          </cell>
          <cell r="F10445">
            <v>0</v>
          </cell>
          <cell r="G10445" t="str">
            <v>EA</v>
          </cell>
          <cell r="H10445">
            <v>44682</v>
          </cell>
          <cell r="K10445">
            <v>106.92</v>
          </cell>
          <cell r="O10445">
            <v>190.66</v>
          </cell>
          <cell r="Q10445">
            <v>102.43</v>
          </cell>
          <cell r="S10445">
            <v>73.239999999999995</v>
          </cell>
          <cell r="V10445">
            <v>58.81</v>
          </cell>
          <cell r="X10445">
            <v>50.27</v>
          </cell>
        </row>
        <row r="10446">
          <cell r="B10446" t="str">
            <v>1670702-CIP-PS1</v>
          </cell>
          <cell r="C10446">
            <v>0</v>
          </cell>
          <cell r="D10446">
            <v>5840.04</v>
          </cell>
          <cell r="E10446">
            <v>5840.04</v>
          </cell>
          <cell r="F10446">
            <v>0</v>
          </cell>
          <cell r="G10446" t="str">
            <v>EA</v>
          </cell>
          <cell r="H10446">
            <v>44682</v>
          </cell>
          <cell r="K10446">
            <v>292</v>
          </cell>
          <cell r="O10446">
            <v>520.70000000000005</v>
          </cell>
          <cell r="Q10446">
            <v>279.74</v>
          </cell>
          <cell r="S10446">
            <v>200.02</v>
          </cell>
          <cell r="V10446">
            <v>160.6</v>
          </cell>
          <cell r="X10446">
            <v>137.30000000000001</v>
          </cell>
        </row>
        <row r="10447">
          <cell r="B10447" t="str">
            <v>1462415-CIP-DS</v>
          </cell>
          <cell r="C10447">
            <v>0</v>
          </cell>
          <cell r="D10447">
            <v>2838.33</v>
          </cell>
          <cell r="E10447">
            <v>2838.33</v>
          </cell>
          <cell r="F10447">
            <v>0</v>
          </cell>
          <cell r="G10447" t="str">
            <v>EA</v>
          </cell>
          <cell r="H10447">
            <v>44682</v>
          </cell>
          <cell r="K10447">
            <v>141.91999999999999</v>
          </cell>
          <cell r="O10447">
            <v>253.07</v>
          </cell>
          <cell r="Q10447">
            <v>135.96</v>
          </cell>
          <cell r="S10447">
            <v>97.21</v>
          </cell>
          <cell r="V10447">
            <v>78.05</v>
          </cell>
          <cell r="X10447">
            <v>66.73</v>
          </cell>
        </row>
        <row r="10448">
          <cell r="B10448" t="str">
            <v>1484864-CIP-DS</v>
          </cell>
          <cell r="C10448">
            <v>0</v>
          </cell>
          <cell r="D10448">
            <v>50.49</v>
          </cell>
          <cell r="E10448">
            <v>50.49</v>
          </cell>
          <cell r="F10448">
            <v>0</v>
          </cell>
          <cell r="G10448" t="str">
            <v>EA</v>
          </cell>
          <cell r="H10448">
            <v>44682</v>
          </cell>
          <cell r="K10448">
            <v>2.52</v>
          </cell>
          <cell r="O10448">
            <v>4.5</v>
          </cell>
          <cell r="Q10448">
            <v>2.42</v>
          </cell>
          <cell r="S10448">
            <v>1.73</v>
          </cell>
          <cell r="V10448">
            <v>1.39</v>
          </cell>
          <cell r="X10448">
            <v>1.19</v>
          </cell>
        </row>
        <row r="10449">
          <cell r="B10449" t="str">
            <v>1509116-CIP-PS1</v>
          </cell>
          <cell r="C10449">
            <v>0</v>
          </cell>
          <cell r="D10449">
            <v>1413.72</v>
          </cell>
          <cell r="E10449">
            <v>1413.72</v>
          </cell>
          <cell r="F10449">
            <v>0</v>
          </cell>
          <cell r="G10449" t="str">
            <v>EA</v>
          </cell>
          <cell r="H10449">
            <v>44682</v>
          </cell>
          <cell r="K10449">
            <v>70.69</v>
          </cell>
          <cell r="O10449">
            <v>126.05</v>
          </cell>
          <cell r="Q10449">
            <v>67.72</v>
          </cell>
          <cell r="S10449">
            <v>48.42</v>
          </cell>
          <cell r="V10449">
            <v>38.880000000000003</v>
          </cell>
          <cell r="X10449">
            <v>33.24</v>
          </cell>
        </row>
        <row r="10450">
          <cell r="B10450" t="str">
            <v>1063056-CIP-PS1</v>
          </cell>
          <cell r="C10450">
            <v>0</v>
          </cell>
          <cell r="D10450">
            <v>14600.52</v>
          </cell>
          <cell r="E10450">
            <v>14600.52</v>
          </cell>
          <cell r="F10450">
            <v>0</v>
          </cell>
          <cell r="G10450" t="str">
            <v>EA</v>
          </cell>
          <cell r="H10450">
            <v>44682</v>
          </cell>
          <cell r="K10450">
            <v>730.03</v>
          </cell>
          <cell r="O10450">
            <v>1301.78</v>
          </cell>
          <cell r="Q10450">
            <v>699.36</v>
          </cell>
          <cell r="S10450">
            <v>500.07</v>
          </cell>
          <cell r="V10450">
            <v>401.51</v>
          </cell>
          <cell r="X10450">
            <v>343.26</v>
          </cell>
        </row>
        <row r="10451">
          <cell r="B10451" t="str">
            <v>1015791-DS</v>
          </cell>
          <cell r="C10451">
            <v>0</v>
          </cell>
          <cell r="D10451">
            <v>490.05</v>
          </cell>
          <cell r="E10451">
            <v>490.05</v>
          </cell>
          <cell r="F10451">
            <v>0</v>
          </cell>
          <cell r="G10451" t="str">
            <v>EA</v>
          </cell>
          <cell r="H10451">
            <v>44682</v>
          </cell>
          <cell r="K10451">
            <v>24.5</v>
          </cell>
          <cell r="O10451">
            <v>43.69</v>
          </cell>
          <cell r="Q10451">
            <v>23.47</v>
          </cell>
          <cell r="S10451">
            <v>16.78</v>
          </cell>
          <cell r="V10451">
            <v>13.48</v>
          </cell>
          <cell r="X10451">
            <v>11.52</v>
          </cell>
        </row>
        <row r="10452">
          <cell r="B10452" t="str">
            <v>1035989-PS1</v>
          </cell>
          <cell r="C10452">
            <v>0</v>
          </cell>
          <cell r="D10452">
            <v>2849.22</v>
          </cell>
          <cell r="E10452">
            <v>2849.22</v>
          </cell>
          <cell r="F10452">
            <v>0</v>
          </cell>
          <cell r="G10452" t="str">
            <v>EA</v>
          </cell>
          <cell r="H10452">
            <v>44682</v>
          </cell>
          <cell r="K10452">
            <v>142.46</v>
          </cell>
          <cell r="O10452">
            <v>254.04</v>
          </cell>
          <cell r="Q10452">
            <v>136.47999999999999</v>
          </cell>
          <cell r="S10452">
            <v>97.59</v>
          </cell>
          <cell r="V10452">
            <v>78.349999999999994</v>
          </cell>
          <cell r="X10452">
            <v>66.989999999999995</v>
          </cell>
        </row>
        <row r="10453">
          <cell r="B10453" t="str">
            <v>8804676-00805C3-PS1</v>
          </cell>
          <cell r="C10453">
            <v>0</v>
          </cell>
          <cell r="D10453">
            <v>9372.01</v>
          </cell>
          <cell r="E10453">
            <v>9372.01</v>
          </cell>
          <cell r="F10453">
            <v>0</v>
          </cell>
          <cell r="G10453" t="str">
            <v>EA</v>
          </cell>
          <cell r="H10453">
            <v>44682</v>
          </cell>
          <cell r="K10453">
            <v>468.6</v>
          </cell>
          <cell r="O10453">
            <v>835.61</v>
          </cell>
          <cell r="Q10453">
            <v>448.92</v>
          </cell>
          <cell r="S10453">
            <v>320.99</v>
          </cell>
          <cell r="V10453">
            <v>257.73</v>
          </cell>
          <cell r="X10453">
            <v>220.34</v>
          </cell>
        </row>
        <row r="10454">
          <cell r="B10454" t="str">
            <v>8804676-00805C4-PS1</v>
          </cell>
          <cell r="C10454">
            <v>0</v>
          </cell>
          <cell r="D10454">
            <v>9151.25</v>
          </cell>
          <cell r="E10454">
            <v>9151.25</v>
          </cell>
          <cell r="F10454">
            <v>0</v>
          </cell>
          <cell r="G10454" t="str">
            <v>EA</v>
          </cell>
          <cell r="H10454">
            <v>44682</v>
          </cell>
          <cell r="K10454">
            <v>457.56</v>
          </cell>
          <cell r="O10454">
            <v>815.93</v>
          </cell>
          <cell r="Q10454">
            <v>438.34</v>
          </cell>
          <cell r="S10454">
            <v>313.43</v>
          </cell>
          <cell r="V10454">
            <v>251.66</v>
          </cell>
          <cell r="X10454">
            <v>215.15</v>
          </cell>
        </row>
        <row r="10455">
          <cell r="B10455" t="str">
            <v>1097559-PS1</v>
          </cell>
          <cell r="C10455">
            <v>0</v>
          </cell>
          <cell r="D10455">
            <v>1816.65</v>
          </cell>
          <cell r="E10455">
            <v>1816.65</v>
          </cell>
          <cell r="F10455">
            <v>0</v>
          </cell>
          <cell r="G10455" t="str">
            <v>EA</v>
          </cell>
          <cell r="H10455">
            <v>44682</v>
          </cell>
          <cell r="K10455">
            <v>90.83</v>
          </cell>
          <cell r="O10455">
            <v>161.97</v>
          </cell>
          <cell r="Q10455">
            <v>87.02</v>
          </cell>
          <cell r="S10455">
            <v>62.22</v>
          </cell>
          <cell r="V10455">
            <v>49.96</v>
          </cell>
          <cell r="X10455">
            <v>42.71</v>
          </cell>
        </row>
        <row r="10456">
          <cell r="B10456" t="str">
            <v>1157833-PS1</v>
          </cell>
          <cell r="C10456">
            <v>0</v>
          </cell>
          <cell r="D10456">
            <v>7989.3</v>
          </cell>
          <cell r="E10456">
            <v>7989.3</v>
          </cell>
          <cell r="F10456">
            <v>0</v>
          </cell>
          <cell r="G10456" t="str">
            <v>EA</v>
          </cell>
          <cell r="H10456">
            <v>44682</v>
          </cell>
          <cell r="K10456">
            <v>399.47</v>
          </cell>
          <cell r="O10456">
            <v>712.33</v>
          </cell>
          <cell r="Q10456">
            <v>382.69</v>
          </cell>
          <cell r="S10456">
            <v>273.63</v>
          </cell>
          <cell r="V10456">
            <v>219.71</v>
          </cell>
          <cell r="X10456">
            <v>187.83</v>
          </cell>
        </row>
        <row r="10457">
          <cell r="B10457" t="str">
            <v>1004423-PS1</v>
          </cell>
          <cell r="C10457">
            <v>0</v>
          </cell>
          <cell r="D10457">
            <v>1431.54</v>
          </cell>
          <cell r="E10457">
            <v>1431.54</v>
          </cell>
          <cell r="F10457">
            <v>0</v>
          </cell>
          <cell r="G10457" t="str">
            <v>EA</v>
          </cell>
          <cell r="H10457">
            <v>44682</v>
          </cell>
          <cell r="K10457">
            <v>71.58</v>
          </cell>
          <cell r="O10457">
            <v>127.64</v>
          </cell>
          <cell r="Q10457">
            <v>68.569999999999993</v>
          </cell>
          <cell r="S10457">
            <v>49.03</v>
          </cell>
          <cell r="V10457">
            <v>39.369999999999997</v>
          </cell>
          <cell r="X10457">
            <v>33.659999999999997</v>
          </cell>
        </row>
        <row r="10458">
          <cell r="B10458" t="str">
            <v>1004332-PS1</v>
          </cell>
          <cell r="C10458">
            <v>0</v>
          </cell>
          <cell r="D10458">
            <v>1024.6500000000001</v>
          </cell>
          <cell r="E10458">
            <v>1024.6500000000001</v>
          </cell>
          <cell r="F10458">
            <v>0</v>
          </cell>
          <cell r="G10458" t="str">
            <v>EA</v>
          </cell>
          <cell r="H10458">
            <v>44682</v>
          </cell>
          <cell r="K10458">
            <v>51.23</v>
          </cell>
          <cell r="O10458">
            <v>91.36</v>
          </cell>
          <cell r="Q10458">
            <v>49.08</v>
          </cell>
          <cell r="S10458">
            <v>35.090000000000003</v>
          </cell>
          <cell r="V10458">
            <v>28.18</v>
          </cell>
          <cell r="X10458">
            <v>24.09</v>
          </cell>
        </row>
        <row r="10459">
          <cell r="B10459" t="str">
            <v>1004530-PS1</v>
          </cell>
          <cell r="C10459">
            <v>0</v>
          </cell>
          <cell r="D10459">
            <v>977.13</v>
          </cell>
          <cell r="E10459">
            <v>977.13</v>
          </cell>
          <cell r="F10459">
            <v>0</v>
          </cell>
          <cell r="G10459" t="str">
            <v>EA</v>
          </cell>
          <cell r="H10459">
            <v>44682</v>
          </cell>
          <cell r="K10459">
            <v>48.86</v>
          </cell>
          <cell r="O10459">
            <v>87.12</v>
          </cell>
          <cell r="Q10459">
            <v>46.8</v>
          </cell>
          <cell r="S10459">
            <v>33.47</v>
          </cell>
          <cell r="V10459">
            <v>26.87</v>
          </cell>
          <cell r="X10459">
            <v>22.97</v>
          </cell>
        </row>
        <row r="10460">
          <cell r="B10460" t="str">
            <v>1612605-DS</v>
          </cell>
          <cell r="C10460">
            <v>0</v>
          </cell>
          <cell r="D10460">
            <v>255.42</v>
          </cell>
          <cell r="E10460">
            <v>255.42</v>
          </cell>
          <cell r="F10460">
            <v>0</v>
          </cell>
          <cell r="G10460" t="str">
            <v>EA</v>
          </cell>
          <cell r="H10460">
            <v>44682</v>
          </cell>
          <cell r="K10460">
            <v>12.77</v>
          </cell>
          <cell r="O10460">
            <v>22.77</v>
          </cell>
          <cell r="Q10460">
            <v>12.23</v>
          </cell>
          <cell r="S10460">
            <v>8.75</v>
          </cell>
          <cell r="V10460">
            <v>7.02</v>
          </cell>
          <cell r="X10460">
            <v>6</v>
          </cell>
        </row>
        <row r="10461">
          <cell r="B10461" t="str">
            <v>1626803-DS</v>
          </cell>
          <cell r="C10461">
            <v>0</v>
          </cell>
          <cell r="D10461">
            <v>463.32</v>
          </cell>
          <cell r="E10461">
            <v>463.32</v>
          </cell>
          <cell r="F10461">
            <v>0</v>
          </cell>
          <cell r="G10461" t="str">
            <v>EA</v>
          </cell>
          <cell r="H10461">
            <v>44682</v>
          </cell>
          <cell r="K10461">
            <v>23.17</v>
          </cell>
          <cell r="O10461">
            <v>41.31</v>
          </cell>
          <cell r="Q10461">
            <v>22.19</v>
          </cell>
          <cell r="S10461">
            <v>15.87</v>
          </cell>
          <cell r="V10461">
            <v>12.74</v>
          </cell>
          <cell r="X10461">
            <v>10.89</v>
          </cell>
        </row>
        <row r="10462">
          <cell r="B10462" t="str">
            <v>1629153-PS1</v>
          </cell>
          <cell r="C10462">
            <v>0</v>
          </cell>
          <cell r="D10462">
            <v>1616.43</v>
          </cell>
          <cell r="E10462">
            <v>1616.43</v>
          </cell>
          <cell r="F10462">
            <v>0</v>
          </cell>
          <cell r="G10462" t="str">
            <v>EA</v>
          </cell>
          <cell r="H10462">
            <v>44682</v>
          </cell>
          <cell r="K10462">
            <v>80.819999999999993</v>
          </cell>
          <cell r="O10462">
            <v>144.12</v>
          </cell>
          <cell r="Q10462">
            <v>77.430000000000007</v>
          </cell>
          <cell r="S10462">
            <v>55.36</v>
          </cell>
          <cell r="V10462">
            <v>44.45</v>
          </cell>
          <cell r="X10462">
            <v>38</v>
          </cell>
        </row>
        <row r="10463">
          <cell r="B10463" t="str">
            <v>1015098-DS</v>
          </cell>
          <cell r="C10463">
            <v>0</v>
          </cell>
          <cell r="D10463">
            <v>957</v>
          </cell>
          <cell r="E10463">
            <v>957</v>
          </cell>
          <cell r="F10463">
            <v>0</v>
          </cell>
          <cell r="G10463" t="str">
            <v>EA</v>
          </cell>
          <cell r="H10463">
            <v>44682</v>
          </cell>
          <cell r="K10463">
            <v>47.85</v>
          </cell>
          <cell r="O10463">
            <v>85.33</v>
          </cell>
          <cell r="Q10463">
            <v>45.84</v>
          </cell>
          <cell r="S10463">
            <v>32.78</v>
          </cell>
          <cell r="V10463">
            <v>26.32</v>
          </cell>
          <cell r="X10463">
            <v>22.5</v>
          </cell>
        </row>
        <row r="10464">
          <cell r="B10464" t="str">
            <v>1752880-PS1</v>
          </cell>
          <cell r="C10464">
            <v>0</v>
          </cell>
          <cell r="D10464">
            <v>1732.5</v>
          </cell>
          <cell r="E10464">
            <v>1732.5</v>
          </cell>
          <cell r="F10464">
            <v>0</v>
          </cell>
          <cell r="G10464" t="str">
            <v>EA</v>
          </cell>
          <cell r="H10464">
            <v>44682</v>
          </cell>
          <cell r="K10464">
            <v>86.63</v>
          </cell>
          <cell r="O10464">
            <v>154.47</v>
          </cell>
          <cell r="Q10464">
            <v>82.99</v>
          </cell>
          <cell r="S10464">
            <v>59.34</v>
          </cell>
          <cell r="V10464">
            <v>47.64</v>
          </cell>
          <cell r="X10464">
            <v>40.729999999999997</v>
          </cell>
        </row>
        <row r="10465">
          <cell r="B10465" t="str">
            <v>1757574-PS1</v>
          </cell>
          <cell r="C10465">
            <v>0</v>
          </cell>
          <cell r="D10465">
            <v>13840.2</v>
          </cell>
          <cell r="E10465">
            <v>13840.2</v>
          </cell>
          <cell r="F10465">
            <v>0</v>
          </cell>
          <cell r="G10465" t="str">
            <v>EA</v>
          </cell>
          <cell r="H10465">
            <v>44682</v>
          </cell>
          <cell r="K10465">
            <v>692.01</v>
          </cell>
          <cell r="O10465">
            <v>1233.99</v>
          </cell>
          <cell r="Q10465">
            <v>662.95</v>
          </cell>
          <cell r="S10465">
            <v>474.03</v>
          </cell>
          <cell r="V10465">
            <v>380.61</v>
          </cell>
          <cell r="X10465">
            <v>325.38</v>
          </cell>
        </row>
        <row r="10466">
          <cell r="B10466" t="str">
            <v>1638311-PS1</v>
          </cell>
          <cell r="C10466">
            <v>0</v>
          </cell>
          <cell r="D10466">
            <v>7267.59</v>
          </cell>
          <cell r="E10466">
            <v>7267.59</v>
          </cell>
          <cell r="F10466">
            <v>0</v>
          </cell>
          <cell r="G10466" t="str">
            <v>EA</v>
          </cell>
          <cell r="H10466">
            <v>44682</v>
          </cell>
          <cell r="K10466">
            <v>363.38</v>
          </cell>
          <cell r="O10466">
            <v>647.98</v>
          </cell>
          <cell r="Q10466">
            <v>348.12</v>
          </cell>
          <cell r="S10466">
            <v>248.91</v>
          </cell>
          <cell r="V10466">
            <v>199.86</v>
          </cell>
          <cell r="X10466">
            <v>170.86</v>
          </cell>
        </row>
        <row r="10467">
          <cell r="B10467" t="str">
            <v>1694868-PS1</v>
          </cell>
          <cell r="C10467">
            <v>0</v>
          </cell>
          <cell r="D10467">
            <v>10429.65</v>
          </cell>
          <cell r="E10467">
            <v>10429.65</v>
          </cell>
          <cell r="F10467">
            <v>0</v>
          </cell>
          <cell r="G10467" t="str">
            <v>EA</v>
          </cell>
          <cell r="H10467">
            <v>44682</v>
          </cell>
          <cell r="K10467">
            <v>521.48</v>
          </cell>
          <cell r="O10467">
            <v>929.91</v>
          </cell>
          <cell r="Q10467">
            <v>499.58</v>
          </cell>
          <cell r="S10467">
            <v>357.22</v>
          </cell>
          <cell r="V10467">
            <v>286.82</v>
          </cell>
          <cell r="X10467">
            <v>245.2</v>
          </cell>
        </row>
        <row r="10468">
          <cell r="B10468" t="str">
            <v>1014778-PS1</v>
          </cell>
          <cell r="C10468">
            <v>0</v>
          </cell>
          <cell r="D10468">
            <v>8424.9</v>
          </cell>
          <cell r="E10468">
            <v>8424.9</v>
          </cell>
          <cell r="F10468">
            <v>0</v>
          </cell>
          <cell r="G10468" t="str">
            <v>EA</v>
          </cell>
          <cell r="H10468">
            <v>44682</v>
          </cell>
          <cell r="K10468">
            <v>421.25</v>
          </cell>
          <cell r="O10468">
            <v>751.16</v>
          </cell>
          <cell r="Q10468">
            <v>403.55</v>
          </cell>
          <cell r="S10468">
            <v>288.55</v>
          </cell>
          <cell r="V10468">
            <v>231.68</v>
          </cell>
          <cell r="X10468">
            <v>198.07</v>
          </cell>
        </row>
        <row r="10469">
          <cell r="B10469" t="str">
            <v>1015049-DS</v>
          </cell>
          <cell r="C10469">
            <v>0</v>
          </cell>
          <cell r="D10469">
            <v>957</v>
          </cell>
          <cell r="E10469">
            <v>957</v>
          </cell>
          <cell r="F10469">
            <v>0</v>
          </cell>
          <cell r="G10469" t="str">
            <v>EA</v>
          </cell>
          <cell r="H10469">
            <v>44682</v>
          </cell>
          <cell r="K10469">
            <v>47.85</v>
          </cell>
          <cell r="O10469">
            <v>85.33</v>
          </cell>
          <cell r="Q10469">
            <v>45.84</v>
          </cell>
          <cell r="S10469">
            <v>32.78</v>
          </cell>
          <cell r="V10469">
            <v>26.32</v>
          </cell>
          <cell r="X10469">
            <v>22.5</v>
          </cell>
        </row>
        <row r="10470">
          <cell r="B10470" t="str">
            <v>45109649-DS</v>
          </cell>
          <cell r="C10470">
            <v>0</v>
          </cell>
          <cell r="D10470">
            <v>4011.79</v>
          </cell>
          <cell r="E10470">
            <v>4011.79</v>
          </cell>
          <cell r="F10470">
            <v>0</v>
          </cell>
          <cell r="G10470" t="str">
            <v>EA</v>
          </cell>
          <cell r="H10470">
            <v>44682</v>
          </cell>
          <cell r="K10470">
            <v>200.59</v>
          </cell>
          <cell r="O10470">
            <v>357.69</v>
          </cell>
          <cell r="Q10470">
            <v>192.16</v>
          </cell>
          <cell r="S10470">
            <v>137.4</v>
          </cell>
          <cell r="V10470">
            <v>110.32</v>
          </cell>
          <cell r="X10470">
            <v>94.32</v>
          </cell>
        </row>
        <row r="10471">
          <cell r="B10471" t="str">
            <v>3000007795-DS</v>
          </cell>
          <cell r="C10471">
            <v>0</v>
          </cell>
          <cell r="D10471">
            <v>7949.7</v>
          </cell>
          <cell r="E10471">
            <v>7949.7</v>
          </cell>
          <cell r="F10471">
            <v>0</v>
          </cell>
          <cell r="G10471" t="str">
            <v>EA</v>
          </cell>
          <cell r="H10471">
            <v>44682</v>
          </cell>
          <cell r="K10471">
            <v>397.49</v>
          </cell>
          <cell r="O10471">
            <v>708.8</v>
          </cell>
          <cell r="Q10471">
            <v>380.79</v>
          </cell>
          <cell r="S10471">
            <v>272.27999999999997</v>
          </cell>
          <cell r="V10471">
            <v>218.62</v>
          </cell>
          <cell r="X10471">
            <v>186.9</v>
          </cell>
        </row>
        <row r="10472">
          <cell r="B10472" t="str">
            <v>3000011263-PS1</v>
          </cell>
          <cell r="C10472">
            <v>0</v>
          </cell>
          <cell r="D10472">
            <v>484.74</v>
          </cell>
          <cell r="E10472">
            <v>484.74</v>
          </cell>
          <cell r="F10472">
            <v>0</v>
          </cell>
          <cell r="G10472" t="str">
            <v>EA</v>
          </cell>
          <cell r="H10472">
            <v>44682</v>
          </cell>
          <cell r="K10472">
            <v>24.24</v>
          </cell>
          <cell r="O10472">
            <v>43.22</v>
          </cell>
          <cell r="Q10472">
            <v>23.22</v>
          </cell>
          <cell r="S10472">
            <v>16.600000000000001</v>
          </cell>
          <cell r="V10472">
            <v>13.33</v>
          </cell>
          <cell r="X10472">
            <v>11.4</v>
          </cell>
        </row>
        <row r="10473">
          <cell r="B10473" t="str">
            <v>3000011395-PS1</v>
          </cell>
          <cell r="C10473">
            <v>0</v>
          </cell>
          <cell r="D10473">
            <v>1308.17</v>
          </cell>
          <cell r="E10473">
            <v>1308.17</v>
          </cell>
          <cell r="F10473">
            <v>0</v>
          </cell>
          <cell r="G10473" t="str">
            <v>EA</v>
          </cell>
          <cell r="H10473">
            <v>44682</v>
          </cell>
          <cell r="K10473">
            <v>65.41</v>
          </cell>
          <cell r="O10473">
            <v>116.64</v>
          </cell>
          <cell r="Q10473">
            <v>62.66</v>
          </cell>
          <cell r="S10473">
            <v>44.8</v>
          </cell>
          <cell r="V10473">
            <v>35.97</v>
          </cell>
          <cell r="X10473">
            <v>30.76</v>
          </cell>
        </row>
        <row r="10474">
          <cell r="B10474" t="str">
            <v>45134766-DS</v>
          </cell>
          <cell r="C10474">
            <v>0</v>
          </cell>
          <cell r="D10474">
            <v>5350.54</v>
          </cell>
          <cell r="E10474">
            <v>5350.54</v>
          </cell>
          <cell r="F10474">
            <v>0</v>
          </cell>
          <cell r="G10474" t="str">
            <v>EA</v>
          </cell>
          <cell r="H10474">
            <v>44682</v>
          </cell>
          <cell r="K10474">
            <v>267.52999999999997</v>
          </cell>
          <cell r="O10474">
            <v>477.05</v>
          </cell>
          <cell r="Q10474">
            <v>256.29000000000002</v>
          </cell>
          <cell r="S10474">
            <v>183.26</v>
          </cell>
          <cell r="V10474">
            <v>147.13999999999999</v>
          </cell>
          <cell r="X10474">
            <v>125.79</v>
          </cell>
        </row>
        <row r="10475">
          <cell r="B10475" t="str">
            <v>DWC2MAIL-PS1</v>
          </cell>
          <cell r="C10475">
            <v>0</v>
          </cell>
          <cell r="D10475">
            <v>2259.7600000000002</v>
          </cell>
          <cell r="E10475">
            <v>2259.7600000000002</v>
          </cell>
          <cell r="F10475">
            <v>0</v>
          </cell>
          <cell r="G10475" t="str">
            <v>EA</v>
          </cell>
          <cell r="H10475">
            <v>44682</v>
          </cell>
          <cell r="K10475">
            <v>112.99</v>
          </cell>
          <cell r="O10475">
            <v>201.48</v>
          </cell>
          <cell r="Q10475">
            <v>108.24</v>
          </cell>
          <cell r="S10475">
            <v>77.400000000000006</v>
          </cell>
          <cell r="V10475">
            <v>62.14</v>
          </cell>
          <cell r="X10475">
            <v>53.13</v>
          </cell>
        </row>
        <row r="10476">
          <cell r="B10476" t="str">
            <v>DWCLDE2AS-PS1</v>
          </cell>
          <cell r="C10476">
            <v>0</v>
          </cell>
          <cell r="D10476">
            <v>166.32</v>
          </cell>
          <cell r="E10476">
            <v>166.32</v>
          </cell>
          <cell r="F10476">
            <v>0</v>
          </cell>
          <cell r="G10476" t="str">
            <v>EA</v>
          </cell>
          <cell r="H10476">
            <v>44682</v>
          </cell>
          <cell r="K10476">
            <v>8.32</v>
          </cell>
          <cell r="O10476">
            <v>14.83</v>
          </cell>
          <cell r="Q10476">
            <v>7.97</v>
          </cell>
          <cell r="S10476">
            <v>5.7</v>
          </cell>
          <cell r="V10476">
            <v>4.57</v>
          </cell>
          <cell r="X10476">
            <v>3.91</v>
          </cell>
        </row>
        <row r="10477">
          <cell r="B10477" t="str">
            <v>PSB-DW3YRCLDB-PS1</v>
          </cell>
          <cell r="C10477">
            <v>0</v>
          </cell>
          <cell r="D10477">
            <v>8514.4500000000007</v>
          </cell>
          <cell r="E10477">
            <v>8514.4500000000007</v>
          </cell>
          <cell r="F10477">
            <v>0</v>
          </cell>
          <cell r="G10477" t="str">
            <v>EA</v>
          </cell>
          <cell r="H10477">
            <v>44682</v>
          </cell>
          <cell r="K10477">
            <v>425.72</v>
          </cell>
          <cell r="O10477">
            <v>759.15</v>
          </cell>
          <cell r="Q10477">
            <v>407.84</v>
          </cell>
          <cell r="S10477">
            <v>291.62</v>
          </cell>
          <cell r="V10477">
            <v>234.15</v>
          </cell>
          <cell r="X10477">
            <v>200.17</v>
          </cell>
        </row>
        <row r="10478">
          <cell r="B10478" t="str">
            <v>PSB-DW4YRCLDP2-PS1</v>
          </cell>
          <cell r="C10478">
            <v>0</v>
          </cell>
          <cell r="D10478">
            <v>32130</v>
          </cell>
          <cell r="E10478">
            <v>32130</v>
          </cell>
          <cell r="F10478">
            <v>0</v>
          </cell>
          <cell r="G10478" t="str">
            <v>EA</v>
          </cell>
          <cell r="H10478">
            <v>44682</v>
          </cell>
          <cell r="K10478">
            <v>1606.5</v>
          </cell>
          <cell r="O10478">
            <v>2864.71</v>
          </cell>
          <cell r="Q10478">
            <v>1539.03</v>
          </cell>
          <cell r="S10478">
            <v>1100.45</v>
          </cell>
          <cell r="V10478">
            <v>883.58</v>
          </cell>
          <cell r="X10478">
            <v>755.38</v>
          </cell>
        </row>
        <row r="10479">
          <cell r="B10479" t="str">
            <v>DW2YRCLDBAS-PS1</v>
          </cell>
          <cell r="C10479">
            <v>0</v>
          </cell>
          <cell r="D10479">
            <v>332.64</v>
          </cell>
          <cell r="E10479">
            <v>332.64</v>
          </cell>
          <cell r="F10479">
            <v>0</v>
          </cell>
          <cell r="G10479" t="str">
            <v>EA</v>
          </cell>
          <cell r="H10479">
            <v>44682</v>
          </cell>
          <cell r="K10479">
            <v>16.63</v>
          </cell>
          <cell r="O10479">
            <v>29.66</v>
          </cell>
          <cell r="Q10479">
            <v>15.93</v>
          </cell>
          <cell r="S10479">
            <v>11.39</v>
          </cell>
          <cell r="V10479">
            <v>9.15</v>
          </cell>
          <cell r="X10479">
            <v>7.82</v>
          </cell>
        </row>
        <row r="10480">
          <cell r="B10480" t="str">
            <v>DW2YRCLDP2AS-PS1</v>
          </cell>
          <cell r="C10480">
            <v>0</v>
          </cell>
          <cell r="D10480">
            <v>332.64</v>
          </cell>
          <cell r="E10480">
            <v>332.64</v>
          </cell>
          <cell r="F10480">
            <v>0</v>
          </cell>
          <cell r="G10480" t="str">
            <v>EA</v>
          </cell>
          <cell r="H10480">
            <v>44682</v>
          </cell>
          <cell r="K10480">
            <v>16.63</v>
          </cell>
          <cell r="O10480">
            <v>29.66</v>
          </cell>
          <cell r="Q10480">
            <v>15.93</v>
          </cell>
          <cell r="S10480">
            <v>11.39</v>
          </cell>
          <cell r="V10480">
            <v>9.15</v>
          </cell>
          <cell r="X10480">
            <v>7.82</v>
          </cell>
        </row>
        <row r="10481">
          <cell r="B10481" t="str">
            <v>DWCLDEPB4R-PS1</v>
          </cell>
          <cell r="C10481">
            <v>0</v>
          </cell>
          <cell r="D10481">
            <v>70451.179999999993</v>
          </cell>
          <cell r="E10481">
            <v>70451.179999999993</v>
          </cell>
          <cell r="F10481">
            <v>0</v>
          </cell>
          <cell r="G10481" t="str">
            <v>EA</v>
          </cell>
          <cell r="H10481">
            <v>44682</v>
          </cell>
          <cell r="K10481">
            <v>3522.56</v>
          </cell>
          <cell r="O10481">
            <v>6281.43</v>
          </cell>
          <cell r="Q10481">
            <v>3374.61</v>
          </cell>
          <cell r="S10481">
            <v>2412.9499999999998</v>
          </cell>
          <cell r="V10481">
            <v>1937.41</v>
          </cell>
          <cell r="X10481">
            <v>1656.31</v>
          </cell>
        </row>
        <row r="10482">
          <cell r="B10482" t="str">
            <v>100000006105-RNWL-PS1</v>
          </cell>
          <cell r="C10482">
            <v>0</v>
          </cell>
          <cell r="D10482">
            <v>396</v>
          </cell>
          <cell r="E10482">
            <v>396</v>
          </cell>
          <cell r="F10482">
            <v>0</v>
          </cell>
          <cell r="G10482" t="str">
            <v>EA</v>
          </cell>
          <cell r="H10482">
            <v>44682</v>
          </cell>
          <cell r="K10482">
            <v>19.8</v>
          </cell>
          <cell r="O10482">
            <v>35.31</v>
          </cell>
          <cell r="Q10482">
            <v>18.97</v>
          </cell>
          <cell r="S10482">
            <v>13.56</v>
          </cell>
          <cell r="V10482">
            <v>10.89</v>
          </cell>
          <cell r="X10482">
            <v>9.31</v>
          </cell>
        </row>
        <row r="10483">
          <cell r="B10483" t="str">
            <v>100000013006-PS1</v>
          </cell>
          <cell r="C10483">
            <v>0</v>
          </cell>
          <cell r="D10483">
            <v>490.05</v>
          </cell>
          <cell r="E10483">
            <v>490.05</v>
          </cell>
          <cell r="F10483">
            <v>0</v>
          </cell>
          <cell r="G10483" t="str">
            <v>EA</v>
          </cell>
          <cell r="H10483">
            <v>44682</v>
          </cell>
          <cell r="K10483">
            <v>24.5</v>
          </cell>
          <cell r="O10483">
            <v>43.69</v>
          </cell>
          <cell r="Q10483">
            <v>23.47</v>
          </cell>
          <cell r="S10483">
            <v>16.78</v>
          </cell>
          <cell r="V10483">
            <v>13.48</v>
          </cell>
          <cell r="X10483">
            <v>11.52</v>
          </cell>
        </row>
        <row r="10484">
          <cell r="B10484" t="str">
            <v>3000005453-RNWL-PS1</v>
          </cell>
          <cell r="C10484">
            <v>0</v>
          </cell>
          <cell r="D10484">
            <v>2270.1</v>
          </cell>
          <cell r="E10484">
            <v>2270.1</v>
          </cell>
          <cell r="F10484">
            <v>0</v>
          </cell>
          <cell r="G10484" t="str">
            <v>EA</v>
          </cell>
          <cell r="H10484">
            <v>44682</v>
          </cell>
          <cell r="K10484">
            <v>113.51</v>
          </cell>
          <cell r="O10484">
            <v>202.4</v>
          </cell>
          <cell r="Q10484">
            <v>108.74</v>
          </cell>
          <cell r="S10484">
            <v>77.75</v>
          </cell>
          <cell r="V10484">
            <v>62.43</v>
          </cell>
          <cell r="X10484">
            <v>53.37</v>
          </cell>
        </row>
        <row r="10485">
          <cell r="B10485" t="str">
            <v>409462-RNWL-PS1</v>
          </cell>
          <cell r="C10485">
            <v>0</v>
          </cell>
          <cell r="D10485">
            <v>715.05</v>
          </cell>
          <cell r="E10485">
            <v>715.05</v>
          </cell>
          <cell r="F10485">
            <v>0</v>
          </cell>
          <cell r="G10485" t="str">
            <v>EA</v>
          </cell>
          <cell r="H10485">
            <v>44682</v>
          </cell>
          <cell r="K10485">
            <v>35.75</v>
          </cell>
          <cell r="O10485">
            <v>63.75</v>
          </cell>
          <cell r="Q10485">
            <v>34.25</v>
          </cell>
          <cell r="S10485">
            <v>24.49</v>
          </cell>
          <cell r="V10485">
            <v>19.66</v>
          </cell>
          <cell r="X10485">
            <v>16.809999999999999</v>
          </cell>
        </row>
        <row r="10486">
          <cell r="B10486" t="str">
            <v>409457-RNWL-PS1</v>
          </cell>
          <cell r="C10486">
            <v>0</v>
          </cell>
          <cell r="D10486">
            <v>1369.89</v>
          </cell>
          <cell r="E10486">
            <v>1369.89</v>
          </cell>
          <cell r="F10486">
            <v>0</v>
          </cell>
          <cell r="G10486" t="str">
            <v>EA</v>
          </cell>
          <cell r="H10486">
            <v>44682</v>
          </cell>
          <cell r="K10486">
            <v>68.489999999999995</v>
          </cell>
          <cell r="O10486">
            <v>122.14</v>
          </cell>
          <cell r="Q10486">
            <v>65.62</v>
          </cell>
          <cell r="S10486">
            <v>46.92</v>
          </cell>
          <cell r="V10486">
            <v>37.67</v>
          </cell>
          <cell r="X10486">
            <v>32.21</v>
          </cell>
        </row>
        <row r="10487">
          <cell r="B10487" t="str">
            <v>409458-RNWL-PS1</v>
          </cell>
          <cell r="C10487">
            <v>0</v>
          </cell>
          <cell r="D10487">
            <v>2596.7600000000002</v>
          </cell>
          <cell r="E10487">
            <v>2596.7600000000002</v>
          </cell>
          <cell r="F10487">
            <v>0</v>
          </cell>
          <cell r="G10487" t="str">
            <v>EA</v>
          </cell>
          <cell r="H10487">
            <v>44682</v>
          </cell>
          <cell r="K10487">
            <v>129.84</v>
          </cell>
          <cell r="O10487">
            <v>231.53</v>
          </cell>
          <cell r="Q10487">
            <v>124.38</v>
          </cell>
          <cell r="S10487">
            <v>88.94</v>
          </cell>
          <cell r="V10487">
            <v>71.41</v>
          </cell>
          <cell r="X10487">
            <v>61.05</v>
          </cell>
        </row>
        <row r="10488">
          <cell r="B10488" t="str">
            <v>409463-RNWL-PS1</v>
          </cell>
          <cell r="C10488">
            <v>0</v>
          </cell>
          <cell r="D10488">
            <v>1354.83</v>
          </cell>
          <cell r="E10488">
            <v>1354.83</v>
          </cell>
          <cell r="F10488">
            <v>0</v>
          </cell>
          <cell r="G10488" t="str">
            <v>EA</v>
          </cell>
          <cell r="H10488">
            <v>44682</v>
          </cell>
          <cell r="K10488">
            <v>67.739999999999995</v>
          </cell>
          <cell r="O10488">
            <v>120.8</v>
          </cell>
          <cell r="Q10488">
            <v>64.900000000000006</v>
          </cell>
          <cell r="S10488">
            <v>46.4</v>
          </cell>
          <cell r="V10488">
            <v>37.26</v>
          </cell>
          <cell r="X10488">
            <v>31.85</v>
          </cell>
        </row>
        <row r="10489">
          <cell r="B10489" t="str">
            <v>3000005839-RNWL-PS1</v>
          </cell>
          <cell r="C10489">
            <v>0</v>
          </cell>
          <cell r="D10489">
            <v>2272.0500000000002</v>
          </cell>
          <cell r="E10489">
            <v>2272.0500000000002</v>
          </cell>
          <cell r="F10489">
            <v>0</v>
          </cell>
          <cell r="G10489" t="str">
            <v>EA</v>
          </cell>
          <cell r="H10489">
            <v>44682</v>
          </cell>
          <cell r="K10489">
            <v>113.6</v>
          </cell>
          <cell r="O10489">
            <v>202.58</v>
          </cell>
          <cell r="Q10489">
            <v>108.83</v>
          </cell>
          <cell r="S10489">
            <v>77.819999999999993</v>
          </cell>
          <cell r="V10489">
            <v>62.48</v>
          </cell>
          <cell r="X10489">
            <v>53.42</v>
          </cell>
        </row>
        <row r="10490">
          <cell r="B10490" t="str">
            <v>3000005836-PS1</v>
          </cell>
          <cell r="C10490">
            <v>0</v>
          </cell>
          <cell r="D10490">
            <v>1776.08</v>
          </cell>
          <cell r="E10490">
            <v>1776.08</v>
          </cell>
          <cell r="F10490">
            <v>0</v>
          </cell>
          <cell r="G10490" t="str">
            <v>EA</v>
          </cell>
          <cell r="H10490">
            <v>44682</v>
          </cell>
          <cell r="K10490">
            <v>88.8</v>
          </cell>
          <cell r="O10490">
            <v>158.36000000000001</v>
          </cell>
          <cell r="Q10490">
            <v>85.07</v>
          </cell>
          <cell r="S10490">
            <v>60.83</v>
          </cell>
          <cell r="V10490">
            <v>48.84</v>
          </cell>
          <cell r="X10490">
            <v>41.76</v>
          </cell>
        </row>
        <row r="10491">
          <cell r="B10491" t="str">
            <v>3000005841-PS1</v>
          </cell>
          <cell r="C10491">
            <v>0</v>
          </cell>
          <cell r="D10491">
            <v>1780.54</v>
          </cell>
          <cell r="E10491">
            <v>1780.54</v>
          </cell>
          <cell r="F10491">
            <v>0</v>
          </cell>
          <cell r="G10491" t="str">
            <v>EA</v>
          </cell>
          <cell r="H10491">
            <v>44682</v>
          </cell>
          <cell r="K10491">
            <v>89.03</v>
          </cell>
          <cell r="O10491">
            <v>158.75</v>
          </cell>
          <cell r="Q10491">
            <v>85.29</v>
          </cell>
          <cell r="S10491">
            <v>60.98</v>
          </cell>
          <cell r="V10491">
            <v>48.96</v>
          </cell>
          <cell r="X10491">
            <v>41.86</v>
          </cell>
        </row>
        <row r="10492">
          <cell r="B10492" t="str">
            <v>3000005992-PS1</v>
          </cell>
          <cell r="C10492">
            <v>0</v>
          </cell>
          <cell r="D10492">
            <v>4993.54</v>
          </cell>
          <cell r="E10492">
            <v>4993.54</v>
          </cell>
          <cell r="F10492">
            <v>0</v>
          </cell>
          <cell r="G10492" t="str">
            <v>EA</v>
          </cell>
          <cell r="H10492">
            <v>44682</v>
          </cell>
          <cell r="K10492">
            <v>249.68</v>
          </cell>
          <cell r="O10492">
            <v>445.22</v>
          </cell>
          <cell r="Q10492">
            <v>239.19</v>
          </cell>
          <cell r="S10492">
            <v>171.03</v>
          </cell>
          <cell r="V10492">
            <v>137.32</v>
          </cell>
          <cell r="X10492">
            <v>117.4</v>
          </cell>
        </row>
        <row r="10493">
          <cell r="B10493" t="str">
            <v>3000005833-PS1</v>
          </cell>
          <cell r="C10493">
            <v>0</v>
          </cell>
          <cell r="D10493">
            <v>2866.05</v>
          </cell>
          <cell r="E10493">
            <v>2866.05</v>
          </cell>
          <cell r="F10493">
            <v>0</v>
          </cell>
          <cell r="G10493" t="str">
            <v>EA</v>
          </cell>
          <cell r="H10493">
            <v>44682</v>
          </cell>
          <cell r="K10493">
            <v>143.30000000000001</v>
          </cell>
          <cell r="O10493">
            <v>255.54</v>
          </cell>
          <cell r="Q10493">
            <v>137.28</v>
          </cell>
          <cell r="S10493">
            <v>98.16</v>
          </cell>
          <cell r="V10493">
            <v>78.819999999999993</v>
          </cell>
          <cell r="X10493">
            <v>67.38</v>
          </cell>
        </row>
        <row r="10494">
          <cell r="B10494" t="str">
            <v>3000005838-PS1</v>
          </cell>
          <cell r="C10494">
            <v>0</v>
          </cell>
          <cell r="D10494">
            <v>1574.1</v>
          </cell>
          <cell r="E10494">
            <v>1574.1</v>
          </cell>
          <cell r="F10494">
            <v>0</v>
          </cell>
          <cell r="G10494" t="str">
            <v>EA</v>
          </cell>
          <cell r="H10494">
            <v>44682</v>
          </cell>
          <cell r="K10494">
            <v>78.709999999999994</v>
          </cell>
          <cell r="O10494">
            <v>140.35</v>
          </cell>
          <cell r="Q10494">
            <v>75.400000000000006</v>
          </cell>
          <cell r="S10494">
            <v>53.91</v>
          </cell>
          <cell r="V10494">
            <v>43.29</v>
          </cell>
          <cell r="X10494">
            <v>37.01</v>
          </cell>
        </row>
        <row r="10495">
          <cell r="B10495" t="str">
            <v>3000005839-PS1</v>
          </cell>
          <cell r="C10495">
            <v>0</v>
          </cell>
          <cell r="D10495">
            <v>2048.29</v>
          </cell>
          <cell r="E10495">
            <v>2048.29</v>
          </cell>
          <cell r="F10495">
            <v>0</v>
          </cell>
          <cell r="G10495" t="str">
            <v>EA</v>
          </cell>
          <cell r="H10495">
            <v>44682</v>
          </cell>
          <cell r="K10495">
            <v>102.41</v>
          </cell>
          <cell r="O10495">
            <v>182.63</v>
          </cell>
          <cell r="Q10495">
            <v>98.11</v>
          </cell>
          <cell r="S10495">
            <v>70.150000000000006</v>
          </cell>
          <cell r="V10495">
            <v>56.33</v>
          </cell>
          <cell r="X10495">
            <v>48.16</v>
          </cell>
        </row>
        <row r="10496">
          <cell r="B10496" t="str">
            <v>3000005840-RNWL-PS1</v>
          </cell>
          <cell r="C10496">
            <v>0</v>
          </cell>
          <cell r="D10496">
            <v>1975.05</v>
          </cell>
          <cell r="E10496">
            <v>1975.05</v>
          </cell>
          <cell r="F10496">
            <v>0</v>
          </cell>
          <cell r="G10496" t="str">
            <v>EA</v>
          </cell>
          <cell r="H10496">
            <v>44682</v>
          </cell>
          <cell r="K10496">
            <v>98.75</v>
          </cell>
          <cell r="O10496">
            <v>176.1</v>
          </cell>
          <cell r="Q10496">
            <v>94.6</v>
          </cell>
          <cell r="S10496">
            <v>67.650000000000006</v>
          </cell>
          <cell r="V10496">
            <v>54.31</v>
          </cell>
          <cell r="X10496">
            <v>46.43</v>
          </cell>
        </row>
        <row r="10497">
          <cell r="B10497" t="str">
            <v>3000005842-PS1</v>
          </cell>
          <cell r="C10497">
            <v>0</v>
          </cell>
          <cell r="D10497">
            <v>2569.0500000000002</v>
          </cell>
          <cell r="E10497">
            <v>2569.0500000000002</v>
          </cell>
          <cell r="F10497">
            <v>0</v>
          </cell>
          <cell r="G10497" t="str">
            <v>EA</v>
          </cell>
          <cell r="H10497">
            <v>44682</v>
          </cell>
          <cell r="K10497">
            <v>128.44999999999999</v>
          </cell>
          <cell r="O10497">
            <v>229.06</v>
          </cell>
          <cell r="Q10497">
            <v>123.06</v>
          </cell>
          <cell r="S10497">
            <v>87.99</v>
          </cell>
          <cell r="V10497">
            <v>70.650000000000006</v>
          </cell>
          <cell r="X10497">
            <v>60.4</v>
          </cell>
        </row>
        <row r="10498">
          <cell r="B10498" t="str">
            <v>3000005994-PS1</v>
          </cell>
          <cell r="C10498">
            <v>0</v>
          </cell>
          <cell r="D10498">
            <v>4101.04</v>
          </cell>
          <cell r="E10498">
            <v>4101.04</v>
          </cell>
          <cell r="F10498">
            <v>0</v>
          </cell>
          <cell r="G10498" t="str">
            <v>EA</v>
          </cell>
          <cell r="H10498">
            <v>44682</v>
          </cell>
          <cell r="K10498">
            <v>205.05</v>
          </cell>
          <cell r="O10498">
            <v>365.65</v>
          </cell>
          <cell r="Q10498">
            <v>196.44</v>
          </cell>
          <cell r="S10498">
            <v>140.46</v>
          </cell>
          <cell r="V10498">
            <v>112.78</v>
          </cell>
          <cell r="X10498">
            <v>96.42</v>
          </cell>
        </row>
        <row r="10499">
          <cell r="B10499" t="str">
            <v>3000005838-RNWL-PS1</v>
          </cell>
          <cell r="C10499">
            <v>0</v>
          </cell>
          <cell r="D10499">
            <v>1574.1</v>
          </cell>
          <cell r="E10499">
            <v>1574.1</v>
          </cell>
          <cell r="F10499">
            <v>0</v>
          </cell>
          <cell r="G10499" t="str">
            <v>EA</v>
          </cell>
          <cell r="H10499">
            <v>44682</v>
          </cell>
          <cell r="K10499">
            <v>78.709999999999994</v>
          </cell>
          <cell r="O10499">
            <v>140.35</v>
          </cell>
          <cell r="Q10499">
            <v>75.400000000000006</v>
          </cell>
          <cell r="S10499">
            <v>53.91</v>
          </cell>
          <cell r="V10499">
            <v>43.29</v>
          </cell>
          <cell r="X10499">
            <v>37.01</v>
          </cell>
        </row>
        <row r="10500">
          <cell r="B10500" t="str">
            <v>3000009990-PS1</v>
          </cell>
          <cell r="C10500">
            <v>0</v>
          </cell>
          <cell r="D10500">
            <v>1419.08</v>
          </cell>
          <cell r="E10500">
            <v>1419.08</v>
          </cell>
          <cell r="F10500">
            <v>0</v>
          </cell>
          <cell r="G10500" t="str">
            <v>EA</v>
          </cell>
          <cell r="H10500">
            <v>44682</v>
          </cell>
          <cell r="K10500">
            <v>70.95</v>
          </cell>
          <cell r="O10500">
            <v>126.53</v>
          </cell>
          <cell r="Q10500">
            <v>67.97</v>
          </cell>
          <cell r="S10500">
            <v>48.6</v>
          </cell>
          <cell r="V10500">
            <v>39.020000000000003</v>
          </cell>
          <cell r="X10500">
            <v>33.36</v>
          </cell>
        </row>
        <row r="10501">
          <cell r="B10501" t="str">
            <v>3000005840-PS1</v>
          </cell>
          <cell r="C10501">
            <v>0</v>
          </cell>
          <cell r="D10501">
            <v>1780.54</v>
          </cell>
          <cell r="E10501">
            <v>1780.54</v>
          </cell>
          <cell r="F10501">
            <v>0</v>
          </cell>
          <cell r="G10501" t="str">
            <v>EA</v>
          </cell>
          <cell r="H10501">
            <v>44682</v>
          </cell>
          <cell r="K10501">
            <v>89.03</v>
          </cell>
          <cell r="O10501">
            <v>158.75</v>
          </cell>
          <cell r="Q10501">
            <v>85.29</v>
          </cell>
          <cell r="S10501">
            <v>60.98</v>
          </cell>
          <cell r="V10501">
            <v>48.96</v>
          </cell>
          <cell r="X10501">
            <v>41.86</v>
          </cell>
        </row>
        <row r="10502">
          <cell r="B10502" t="str">
            <v>45177622-PS1</v>
          </cell>
          <cell r="C10502">
            <v>0</v>
          </cell>
          <cell r="D10502">
            <v>1071</v>
          </cell>
          <cell r="E10502">
            <v>1071</v>
          </cell>
          <cell r="F10502">
            <v>0</v>
          </cell>
          <cell r="G10502" t="str">
            <v>EA</v>
          </cell>
          <cell r="H10502">
            <v>44682</v>
          </cell>
          <cell r="K10502">
            <v>53.55</v>
          </cell>
          <cell r="O10502">
            <v>95.49</v>
          </cell>
          <cell r="Q10502">
            <v>51.3</v>
          </cell>
          <cell r="S10502">
            <v>36.68</v>
          </cell>
          <cell r="V10502">
            <v>29.45</v>
          </cell>
          <cell r="X10502">
            <v>25.18</v>
          </cell>
        </row>
        <row r="10503">
          <cell r="B10503" t="str">
            <v>45177621-PS1</v>
          </cell>
          <cell r="C10503">
            <v>0</v>
          </cell>
          <cell r="D10503">
            <v>1467.74</v>
          </cell>
          <cell r="E10503">
            <v>1467.74</v>
          </cell>
          <cell r="F10503">
            <v>0</v>
          </cell>
          <cell r="G10503" t="str">
            <v>EA</v>
          </cell>
          <cell r="H10503">
            <v>44682</v>
          </cell>
          <cell r="K10503">
            <v>73.39</v>
          </cell>
          <cell r="O10503">
            <v>130.86000000000001</v>
          </cell>
          <cell r="Q10503">
            <v>70.3</v>
          </cell>
          <cell r="S10503">
            <v>50.27</v>
          </cell>
          <cell r="V10503">
            <v>40.36</v>
          </cell>
          <cell r="X10503">
            <v>34.51</v>
          </cell>
        </row>
        <row r="10504">
          <cell r="B10504" t="str">
            <v>45177626-PS1</v>
          </cell>
          <cell r="C10504">
            <v>0</v>
          </cell>
          <cell r="D10504">
            <v>2152.6799999999998</v>
          </cell>
          <cell r="E10504">
            <v>2152.6799999999998</v>
          </cell>
          <cell r="F10504">
            <v>0</v>
          </cell>
          <cell r="G10504" t="str">
            <v>EA</v>
          </cell>
          <cell r="H10504">
            <v>44682</v>
          </cell>
          <cell r="K10504">
            <v>107.63</v>
          </cell>
          <cell r="O10504">
            <v>191.93</v>
          </cell>
          <cell r="Q10504">
            <v>103.11</v>
          </cell>
          <cell r="S10504">
            <v>73.73</v>
          </cell>
          <cell r="V10504">
            <v>59.2</v>
          </cell>
          <cell r="X10504">
            <v>50.61</v>
          </cell>
        </row>
        <row r="10505">
          <cell r="B10505" t="str">
            <v>3000009989-PS1</v>
          </cell>
          <cell r="C10505">
            <v>0</v>
          </cell>
          <cell r="D10505">
            <v>1776.08</v>
          </cell>
          <cell r="E10505">
            <v>1776.08</v>
          </cell>
          <cell r="F10505">
            <v>0</v>
          </cell>
          <cell r="G10505" t="str">
            <v>EA</v>
          </cell>
          <cell r="H10505">
            <v>44682</v>
          </cell>
          <cell r="K10505">
            <v>88.8</v>
          </cell>
          <cell r="O10505">
            <v>158.36000000000001</v>
          </cell>
          <cell r="Q10505">
            <v>85.07</v>
          </cell>
          <cell r="S10505">
            <v>60.83</v>
          </cell>
          <cell r="V10505">
            <v>48.84</v>
          </cell>
          <cell r="X10505">
            <v>41.76</v>
          </cell>
        </row>
        <row r="10506">
          <cell r="B10506" t="str">
            <v>3000010041-PS1</v>
          </cell>
          <cell r="C10506">
            <v>0</v>
          </cell>
          <cell r="D10506">
            <v>1282.05</v>
          </cell>
          <cell r="E10506">
            <v>1282.05</v>
          </cell>
          <cell r="F10506">
            <v>0</v>
          </cell>
          <cell r="G10506" t="str">
            <v>EA</v>
          </cell>
          <cell r="H10506">
            <v>44682</v>
          </cell>
          <cell r="K10506">
            <v>64.099999999999994</v>
          </cell>
          <cell r="O10506">
            <v>114.31</v>
          </cell>
          <cell r="Q10506">
            <v>61.41</v>
          </cell>
          <cell r="S10506">
            <v>43.91</v>
          </cell>
          <cell r="V10506">
            <v>35.26</v>
          </cell>
          <cell r="X10506">
            <v>30.14</v>
          </cell>
        </row>
        <row r="10507">
          <cell r="B10507" t="str">
            <v>3000005841-RNWL-PS1</v>
          </cell>
          <cell r="C10507">
            <v>0</v>
          </cell>
          <cell r="D10507">
            <v>1975.05</v>
          </cell>
          <cell r="E10507">
            <v>1975.05</v>
          </cell>
          <cell r="F10507">
            <v>0</v>
          </cell>
          <cell r="G10507" t="str">
            <v>EA</v>
          </cell>
          <cell r="H10507">
            <v>44682</v>
          </cell>
          <cell r="K10507">
            <v>98.75</v>
          </cell>
          <cell r="O10507">
            <v>176.1</v>
          </cell>
          <cell r="Q10507">
            <v>94.6</v>
          </cell>
          <cell r="S10507">
            <v>67.650000000000006</v>
          </cell>
          <cell r="V10507">
            <v>54.31</v>
          </cell>
          <cell r="X10507">
            <v>46.43</v>
          </cell>
        </row>
        <row r="10508">
          <cell r="B10508" t="str">
            <v>45177620-PS1</v>
          </cell>
          <cell r="C10508">
            <v>0</v>
          </cell>
          <cell r="D10508">
            <v>1174.19</v>
          </cell>
          <cell r="E10508">
            <v>1174.19</v>
          </cell>
          <cell r="F10508">
            <v>0</v>
          </cell>
          <cell r="G10508" t="str">
            <v>EA</v>
          </cell>
          <cell r="H10508">
            <v>44682</v>
          </cell>
          <cell r="K10508">
            <v>58.71</v>
          </cell>
          <cell r="O10508">
            <v>104.69</v>
          </cell>
          <cell r="Q10508">
            <v>56.24</v>
          </cell>
          <cell r="S10508">
            <v>40.22</v>
          </cell>
          <cell r="V10508">
            <v>32.29</v>
          </cell>
          <cell r="X10508">
            <v>27.61</v>
          </cell>
        </row>
        <row r="10509">
          <cell r="B10509" t="str">
            <v>3000005834-PS1</v>
          </cell>
          <cell r="C10509">
            <v>0</v>
          </cell>
          <cell r="D10509">
            <v>2569.0500000000002</v>
          </cell>
          <cell r="E10509">
            <v>2569.0500000000002</v>
          </cell>
          <cell r="F10509">
            <v>0</v>
          </cell>
          <cell r="G10509" t="str">
            <v>EA</v>
          </cell>
          <cell r="H10509">
            <v>44682</v>
          </cell>
          <cell r="K10509">
            <v>128.44999999999999</v>
          </cell>
          <cell r="O10509">
            <v>229.06</v>
          </cell>
          <cell r="Q10509">
            <v>123.06</v>
          </cell>
          <cell r="S10509">
            <v>87.99</v>
          </cell>
          <cell r="V10509">
            <v>70.650000000000006</v>
          </cell>
          <cell r="X10509">
            <v>60.4</v>
          </cell>
        </row>
        <row r="10510">
          <cell r="B10510" t="str">
            <v>45091367-PS1</v>
          </cell>
          <cell r="C10510">
            <v>0</v>
          </cell>
          <cell r="D10510">
            <v>446.25</v>
          </cell>
          <cell r="E10510">
            <v>446.25</v>
          </cell>
          <cell r="F10510">
            <v>0</v>
          </cell>
          <cell r="G10510" t="str">
            <v>EA</v>
          </cell>
          <cell r="H10510">
            <v>44682</v>
          </cell>
          <cell r="K10510">
            <v>22.31</v>
          </cell>
          <cell r="O10510">
            <v>39.79</v>
          </cell>
          <cell r="Q10510">
            <v>21.38</v>
          </cell>
          <cell r="S10510">
            <v>15.28</v>
          </cell>
          <cell r="V10510">
            <v>12.27</v>
          </cell>
          <cell r="X10510">
            <v>10.49</v>
          </cell>
        </row>
        <row r="10511">
          <cell r="B10511" t="str">
            <v>45091393-PS1</v>
          </cell>
          <cell r="C10511">
            <v>0</v>
          </cell>
          <cell r="D10511">
            <v>892.5</v>
          </cell>
          <cell r="E10511">
            <v>892.5</v>
          </cell>
          <cell r="F10511">
            <v>0</v>
          </cell>
          <cell r="G10511" t="str">
            <v>EA</v>
          </cell>
          <cell r="H10511">
            <v>44682</v>
          </cell>
          <cell r="K10511">
            <v>44.63</v>
          </cell>
          <cell r="O10511">
            <v>79.58</v>
          </cell>
          <cell r="Q10511">
            <v>42.75</v>
          </cell>
          <cell r="S10511">
            <v>30.57</v>
          </cell>
          <cell r="V10511">
            <v>24.54</v>
          </cell>
          <cell r="X10511">
            <v>20.98</v>
          </cell>
        </row>
        <row r="10512">
          <cell r="B10512" t="str">
            <v>3000005992-RNWL-PS1</v>
          </cell>
          <cell r="C10512">
            <v>0</v>
          </cell>
          <cell r="D10512">
            <v>5539.05</v>
          </cell>
          <cell r="E10512">
            <v>5539.05</v>
          </cell>
          <cell r="F10512">
            <v>0</v>
          </cell>
          <cell r="G10512" t="str">
            <v>EA</v>
          </cell>
          <cell r="H10512">
            <v>44682</v>
          </cell>
          <cell r="K10512">
            <v>276.95</v>
          </cell>
          <cell r="O10512">
            <v>493.86</v>
          </cell>
          <cell r="Q10512">
            <v>265.32</v>
          </cell>
          <cell r="S10512">
            <v>189.71</v>
          </cell>
          <cell r="V10512">
            <v>152.32</v>
          </cell>
          <cell r="X10512">
            <v>130.22</v>
          </cell>
        </row>
        <row r="10513">
          <cell r="B10513" t="str">
            <v>3000005994-RNWL-PS1</v>
          </cell>
          <cell r="C10513">
            <v>0</v>
          </cell>
          <cell r="D10513">
            <v>4549.05</v>
          </cell>
          <cell r="E10513">
            <v>4549.05</v>
          </cell>
          <cell r="F10513">
            <v>0</v>
          </cell>
          <cell r="G10513" t="str">
            <v>EA</v>
          </cell>
          <cell r="H10513">
            <v>44682</v>
          </cell>
          <cell r="K10513">
            <v>227.45</v>
          </cell>
          <cell r="O10513">
            <v>405.59</v>
          </cell>
          <cell r="Q10513">
            <v>217.9</v>
          </cell>
          <cell r="S10513">
            <v>155.80000000000001</v>
          </cell>
          <cell r="V10513">
            <v>125.1</v>
          </cell>
          <cell r="X10513">
            <v>106.95</v>
          </cell>
        </row>
        <row r="10514">
          <cell r="B10514" t="str">
            <v>45177625-PS1</v>
          </cell>
          <cell r="C10514">
            <v>0</v>
          </cell>
          <cell r="D10514">
            <v>1485</v>
          </cell>
          <cell r="E10514">
            <v>1485</v>
          </cell>
          <cell r="F10514">
            <v>0</v>
          </cell>
          <cell r="G10514" t="str">
            <v>EA</v>
          </cell>
          <cell r="H10514">
            <v>44682</v>
          </cell>
          <cell r="K10514">
            <v>74.25</v>
          </cell>
          <cell r="O10514">
            <v>132.4</v>
          </cell>
          <cell r="Q10514">
            <v>71.13</v>
          </cell>
          <cell r="S10514">
            <v>50.86</v>
          </cell>
          <cell r="V10514">
            <v>40.840000000000003</v>
          </cell>
          <cell r="X10514">
            <v>34.909999999999997</v>
          </cell>
        </row>
        <row r="10515">
          <cell r="B10515" t="str">
            <v>45177619-PS1</v>
          </cell>
          <cell r="C10515">
            <v>0</v>
          </cell>
          <cell r="D10515">
            <v>1782</v>
          </cell>
          <cell r="E10515">
            <v>1782</v>
          </cell>
          <cell r="F10515">
            <v>0</v>
          </cell>
          <cell r="G10515" t="str">
            <v>EA</v>
          </cell>
          <cell r="H10515">
            <v>44682</v>
          </cell>
          <cell r="K10515">
            <v>89.1</v>
          </cell>
          <cell r="O10515">
            <v>158.88</v>
          </cell>
          <cell r="Q10515">
            <v>85.36</v>
          </cell>
          <cell r="S10515">
            <v>61.03</v>
          </cell>
          <cell r="V10515">
            <v>49.01</v>
          </cell>
          <cell r="X10515">
            <v>41.89</v>
          </cell>
        </row>
        <row r="10516">
          <cell r="B10516" t="str">
            <v>3000005833-RNWL-PS1</v>
          </cell>
          <cell r="C10516">
            <v>0</v>
          </cell>
          <cell r="D10516">
            <v>2866.05</v>
          </cell>
          <cell r="E10516">
            <v>2866.05</v>
          </cell>
          <cell r="F10516">
            <v>0</v>
          </cell>
          <cell r="G10516" t="str">
            <v>EA</v>
          </cell>
          <cell r="H10516">
            <v>44682</v>
          </cell>
          <cell r="K10516">
            <v>143.30000000000001</v>
          </cell>
          <cell r="O10516">
            <v>255.54</v>
          </cell>
          <cell r="Q10516">
            <v>137.28</v>
          </cell>
          <cell r="S10516">
            <v>98.16</v>
          </cell>
          <cell r="V10516">
            <v>78.819999999999993</v>
          </cell>
          <cell r="X10516">
            <v>67.38</v>
          </cell>
        </row>
        <row r="10517">
          <cell r="B10517" t="str">
            <v>100000006738-PS1</v>
          </cell>
          <cell r="C10517">
            <v>0</v>
          </cell>
          <cell r="D10517">
            <v>623.70000000000005</v>
          </cell>
          <cell r="E10517">
            <v>623.70000000000005</v>
          </cell>
          <cell r="F10517">
            <v>0</v>
          </cell>
          <cell r="G10517" t="str">
            <v>EA</v>
          </cell>
          <cell r="H10517">
            <v>44682</v>
          </cell>
          <cell r="K10517">
            <v>31.19</v>
          </cell>
          <cell r="O10517">
            <v>55.61</v>
          </cell>
          <cell r="Q10517">
            <v>29.88</v>
          </cell>
          <cell r="S10517">
            <v>21.36</v>
          </cell>
          <cell r="V10517">
            <v>17.149999999999999</v>
          </cell>
          <cell r="X10517">
            <v>14.66</v>
          </cell>
        </row>
        <row r="10518">
          <cell r="B10518" t="str">
            <v>100000006738-RNWL-PS1</v>
          </cell>
          <cell r="C10518">
            <v>0</v>
          </cell>
          <cell r="D10518">
            <v>594</v>
          </cell>
          <cell r="E10518">
            <v>594</v>
          </cell>
          <cell r="F10518">
            <v>0</v>
          </cell>
          <cell r="G10518" t="str">
            <v>EA</v>
          </cell>
          <cell r="H10518">
            <v>44682</v>
          </cell>
          <cell r="K10518">
            <v>29.7</v>
          </cell>
          <cell r="O10518">
            <v>52.96</v>
          </cell>
          <cell r="Q10518">
            <v>28.45</v>
          </cell>
          <cell r="S10518">
            <v>20.34</v>
          </cell>
          <cell r="V10518">
            <v>16.34</v>
          </cell>
          <cell r="X10518">
            <v>13.96</v>
          </cell>
        </row>
        <row r="10519">
          <cell r="B10519" t="str">
            <v>45177623-PS1</v>
          </cell>
          <cell r="C10519">
            <v>0</v>
          </cell>
          <cell r="D10519">
            <v>489.25</v>
          </cell>
          <cell r="E10519">
            <v>489.25</v>
          </cell>
          <cell r="F10519">
            <v>0</v>
          </cell>
          <cell r="G10519" t="str">
            <v>EA</v>
          </cell>
          <cell r="H10519">
            <v>44682</v>
          </cell>
          <cell r="K10519">
            <v>24.46</v>
          </cell>
          <cell r="O10519">
            <v>43.62</v>
          </cell>
          <cell r="Q10519">
            <v>23.44</v>
          </cell>
          <cell r="S10519">
            <v>16.760000000000002</v>
          </cell>
          <cell r="V10519">
            <v>13.45</v>
          </cell>
          <cell r="X10519">
            <v>11.5</v>
          </cell>
        </row>
        <row r="10520">
          <cell r="B10520" t="str">
            <v>45177627-PS1</v>
          </cell>
          <cell r="C10520">
            <v>0</v>
          </cell>
          <cell r="D10520">
            <v>2446.2199999999998</v>
          </cell>
          <cell r="E10520">
            <v>2446.2199999999998</v>
          </cell>
          <cell r="F10520">
            <v>0</v>
          </cell>
          <cell r="G10520" t="str">
            <v>EA</v>
          </cell>
          <cell r="H10520">
            <v>44682</v>
          </cell>
          <cell r="K10520">
            <v>122.31</v>
          </cell>
          <cell r="O10520">
            <v>218.1</v>
          </cell>
          <cell r="Q10520">
            <v>117.17</v>
          </cell>
          <cell r="S10520">
            <v>83.78</v>
          </cell>
          <cell r="V10520">
            <v>67.27</v>
          </cell>
          <cell r="X10520">
            <v>57.51</v>
          </cell>
        </row>
        <row r="10521">
          <cell r="B10521" t="str">
            <v>PP-EFIWF-TRAINING</v>
          </cell>
          <cell r="C10521">
            <v>0</v>
          </cell>
          <cell r="D10521">
            <v>2493.75</v>
          </cell>
          <cell r="E10521">
            <v>2493.75</v>
          </cell>
          <cell r="F10521">
            <v>0</v>
          </cell>
          <cell r="G10521" t="str">
            <v>EA</v>
          </cell>
          <cell r="H10521">
            <v>44682</v>
          </cell>
          <cell r="K10521">
            <v>124.69</v>
          </cell>
          <cell r="O10521">
            <v>222.34</v>
          </cell>
          <cell r="Q10521">
            <v>119.45</v>
          </cell>
          <cell r="S10521">
            <v>85.41</v>
          </cell>
          <cell r="V10521">
            <v>68.58</v>
          </cell>
          <cell r="X10521">
            <v>58.63</v>
          </cell>
        </row>
        <row r="10522">
          <cell r="B10522" t="str">
            <v>3000013141-PS1</v>
          </cell>
          <cell r="C10522">
            <v>0</v>
          </cell>
          <cell r="D10522">
            <v>10692</v>
          </cell>
          <cell r="E10522">
            <v>10692</v>
          </cell>
          <cell r="F10522">
            <v>0</v>
          </cell>
          <cell r="G10522" t="str">
            <v>EA</v>
          </cell>
          <cell r="H10522">
            <v>44682</v>
          </cell>
          <cell r="K10522">
            <v>534.6</v>
          </cell>
          <cell r="O10522">
            <v>953.3</v>
          </cell>
          <cell r="Q10522">
            <v>512.15</v>
          </cell>
          <cell r="S10522">
            <v>366.2</v>
          </cell>
          <cell r="V10522">
            <v>294.02999999999997</v>
          </cell>
          <cell r="X10522">
            <v>251.37</v>
          </cell>
        </row>
        <row r="10523">
          <cell r="B10523" t="str">
            <v>LIC-4-D-10-RPT-PL-PS1</v>
          </cell>
          <cell r="C10523">
            <v>0</v>
          </cell>
          <cell r="D10523">
            <v>203.23</v>
          </cell>
          <cell r="E10523">
            <v>203.23</v>
          </cell>
          <cell r="F10523">
            <v>0</v>
          </cell>
          <cell r="G10523" t="str">
            <v>EA</v>
          </cell>
          <cell r="H10523">
            <v>44682</v>
          </cell>
          <cell r="K10523">
            <v>10.16</v>
          </cell>
          <cell r="O10523">
            <v>18.12</v>
          </cell>
          <cell r="Q10523">
            <v>9.73</v>
          </cell>
          <cell r="S10523">
            <v>6.96</v>
          </cell>
          <cell r="V10523">
            <v>5.59</v>
          </cell>
          <cell r="X10523">
            <v>4.78</v>
          </cell>
        </row>
        <row r="10524">
          <cell r="B10524" t="str">
            <v>LIC-4-D-10-TEST-GD-2-PS1</v>
          </cell>
          <cell r="C10524">
            <v>0</v>
          </cell>
          <cell r="D10524">
            <v>106.22</v>
          </cell>
          <cell r="E10524">
            <v>106.22</v>
          </cell>
          <cell r="F10524">
            <v>0</v>
          </cell>
          <cell r="G10524" t="str">
            <v>EA</v>
          </cell>
          <cell r="H10524">
            <v>44682</v>
          </cell>
          <cell r="K10524">
            <v>5.31</v>
          </cell>
          <cell r="O10524">
            <v>9.4700000000000006</v>
          </cell>
          <cell r="Q10524">
            <v>5.09</v>
          </cell>
          <cell r="S10524">
            <v>3.64</v>
          </cell>
          <cell r="V10524">
            <v>2.92</v>
          </cell>
          <cell r="X10524">
            <v>2.5</v>
          </cell>
        </row>
        <row r="10525">
          <cell r="B10525" t="str">
            <v>1372457-PS1</v>
          </cell>
          <cell r="C10525">
            <v>0</v>
          </cell>
          <cell r="D10525">
            <v>14896.53</v>
          </cell>
          <cell r="E10525">
            <v>14896.53</v>
          </cell>
          <cell r="F10525">
            <v>0</v>
          </cell>
          <cell r="G10525" t="str">
            <v>EA</v>
          </cell>
          <cell r="H10525">
            <v>44682</v>
          </cell>
          <cell r="K10525">
            <v>744.83</v>
          </cell>
          <cell r="O10525">
            <v>1328.17</v>
          </cell>
          <cell r="Q10525">
            <v>713.54</v>
          </cell>
          <cell r="S10525">
            <v>510.21</v>
          </cell>
          <cell r="V10525">
            <v>409.65</v>
          </cell>
          <cell r="X10525">
            <v>350.22</v>
          </cell>
        </row>
        <row r="10526">
          <cell r="B10526" t="str">
            <v>1495258-PS1</v>
          </cell>
          <cell r="C10526">
            <v>0</v>
          </cell>
          <cell r="D10526">
            <v>6486.48</v>
          </cell>
          <cell r="E10526">
            <v>6486.48</v>
          </cell>
          <cell r="F10526">
            <v>0</v>
          </cell>
          <cell r="G10526" t="str">
            <v>EA</v>
          </cell>
          <cell r="H10526">
            <v>44682</v>
          </cell>
          <cell r="K10526">
            <v>324.32</v>
          </cell>
          <cell r="O10526">
            <v>578.33000000000004</v>
          </cell>
          <cell r="Q10526">
            <v>310.7</v>
          </cell>
          <cell r="S10526">
            <v>222.16</v>
          </cell>
          <cell r="V10526">
            <v>178.38</v>
          </cell>
          <cell r="X10526">
            <v>152.5</v>
          </cell>
        </row>
        <row r="10527">
          <cell r="B10527" t="str">
            <v>TR-1000-1810-PS1</v>
          </cell>
          <cell r="C10527">
            <v>0</v>
          </cell>
          <cell r="D10527">
            <v>3465</v>
          </cell>
          <cell r="E10527">
            <v>3465</v>
          </cell>
          <cell r="F10527">
            <v>0</v>
          </cell>
          <cell r="G10527" t="str">
            <v>EA</v>
          </cell>
          <cell r="H10527">
            <v>44682</v>
          </cell>
          <cell r="K10527">
            <v>173.25</v>
          </cell>
          <cell r="O10527">
            <v>308.94</v>
          </cell>
          <cell r="Q10527">
            <v>165.97</v>
          </cell>
          <cell r="S10527">
            <v>118.68</v>
          </cell>
          <cell r="V10527">
            <v>95.29</v>
          </cell>
          <cell r="X10527">
            <v>81.459999999999994</v>
          </cell>
        </row>
        <row r="10528">
          <cell r="B10528" t="str">
            <v>TR-1100-0022-PS1</v>
          </cell>
          <cell r="C10528">
            <v>0</v>
          </cell>
          <cell r="D10528">
            <v>1485</v>
          </cell>
          <cell r="E10528">
            <v>1485</v>
          </cell>
          <cell r="F10528">
            <v>0</v>
          </cell>
          <cell r="G10528" t="str">
            <v>EA</v>
          </cell>
          <cell r="H10528">
            <v>44682</v>
          </cell>
          <cell r="K10528">
            <v>74.25</v>
          </cell>
          <cell r="O10528">
            <v>132.4</v>
          </cell>
          <cell r="Q10528">
            <v>71.13</v>
          </cell>
          <cell r="S10528">
            <v>50.86</v>
          </cell>
          <cell r="V10528">
            <v>40.840000000000003</v>
          </cell>
          <cell r="X10528">
            <v>34.909999999999997</v>
          </cell>
        </row>
        <row r="10529">
          <cell r="B10529" t="str">
            <v>TR-1400-1000V-PS1</v>
          </cell>
          <cell r="C10529">
            <v>0</v>
          </cell>
          <cell r="D10529">
            <v>495</v>
          </cell>
          <cell r="E10529">
            <v>495</v>
          </cell>
          <cell r="F10529">
            <v>0</v>
          </cell>
          <cell r="G10529" t="str">
            <v>EA</v>
          </cell>
          <cell r="H10529">
            <v>44682</v>
          </cell>
          <cell r="K10529">
            <v>24.75</v>
          </cell>
          <cell r="O10529">
            <v>44.13</v>
          </cell>
          <cell r="Q10529">
            <v>23.71</v>
          </cell>
          <cell r="S10529">
            <v>16.95</v>
          </cell>
          <cell r="V10529">
            <v>13.61</v>
          </cell>
          <cell r="X10529">
            <v>11.64</v>
          </cell>
        </row>
        <row r="10530">
          <cell r="B10530" t="str">
            <v>TR-1500-0250-PS1</v>
          </cell>
          <cell r="C10530">
            <v>0</v>
          </cell>
          <cell r="D10530">
            <v>1485</v>
          </cell>
          <cell r="E10530">
            <v>1485</v>
          </cell>
          <cell r="F10530">
            <v>0</v>
          </cell>
          <cell r="G10530" t="str">
            <v>EA</v>
          </cell>
          <cell r="H10530">
            <v>44682</v>
          </cell>
          <cell r="K10530">
            <v>74.25</v>
          </cell>
          <cell r="O10530">
            <v>132.4</v>
          </cell>
          <cell r="Q10530">
            <v>71.13</v>
          </cell>
          <cell r="S10530">
            <v>50.86</v>
          </cell>
          <cell r="V10530">
            <v>40.840000000000003</v>
          </cell>
          <cell r="X10530">
            <v>34.909999999999997</v>
          </cell>
        </row>
        <row r="10531">
          <cell r="B10531" t="str">
            <v>AE-Y523-120K-PS1</v>
          </cell>
          <cell r="C10531">
            <v>0</v>
          </cell>
          <cell r="D10531">
            <v>19503</v>
          </cell>
          <cell r="E10531">
            <v>19503</v>
          </cell>
          <cell r="F10531">
            <v>0</v>
          </cell>
          <cell r="G10531" t="str">
            <v>EA</v>
          </cell>
          <cell r="H10531">
            <v>44682</v>
          </cell>
          <cell r="K10531">
            <v>975.15</v>
          </cell>
          <cell r="O10531">
            <v>1738.89</v>
          </cell>
          <cell r="Q10531">
            <v>934.19</v>
          </cell>
          <cell r="S10531">
            <v>667.98</v>
          </cell>
          <cell r="V10531">
            <v>536.33000000000004</v>
          </cell>
          <cell r="X10531">
            <v>458.52</v>
          </cell>
        </row>
        <row r="10532">
          <cell r="B10532" t="str">
            <v>3RD-TR-5000-2006-DS</v>
          </cell>
          <cell r="C10532">
            <v>0</v>
          </cell>
          <cell r="D10532">
            <v>990</v>
          </cell>
          <cell r="E10532">
            <v>990</v>
          </cell>
          <cell r="F10532">
            <v>0</v>
          </cell>
          <cell r="G10532" t="str">
            <v>EA</v>
          </cell>
          <cell r="H10532">
            <v>44682</v>
          </cell>
          <cell r="K10532">
            <v>49.5</v>
          </cell>
          <cell r="O10532">
            <v>88.27</v>
          </cell>
          <cell r="Q10532">
            <v>47.42</v>
          </cell>
          <cell r="S10532">
            <v>33.909999999999997</v>
          </cell>
          <cell r="V10532">
            <v>27.23</v>
          </cell>
          <cell r="X10532">
            <v>23.27</v>
          </cell>
        </row>
        <row r="10533">
          <cell r="B10533" t="str">
            <v>AE-Y523-030K-PS1</v>
          </cell>
          <cell r="C10533">
            <v>0</v>
          </cell>
          <cell r="D10533">
            <v>7920</v>
          </cell>
          <cell r="E10533">
            <v>7920</v>
          </cell>
          <cell r="F10533">
            <v>0</v>
          </cell>
          <cell r="G10533" t="str">
            <v>EA</v>
          </cell>
          <cell r="H10533">
            <v>44682</v>
          </cell>
          <cell r="K10533">
            <v>396</v>
          </cell>
          <cell r="O10533">
            <v>706.15</v>
          </cell>
          <cell r="Q10533">
            <v>379.37</v>
          </cell>
          <cell r="S10533">
            <v>271.26</v>
          </cell>
          <cell r="V10533">
            <v>217.8</v>
          </cell>
          <cell r="X10533">
            <v>186.2</v>
          </cell>
        </row>
        <row r="10534">
          <cell r="B10534" t="str">
            <v>AE-Y512-120K-PS1</v>
          </cell>
          <cell r="C10534">
            <v>0</v>
          </cell>
          <cell r="D10534">
            <v>257.39999999999998</v>
          </cell>
          <cell r="E10534">
            <v>257.39999999999998</v>
          </cell>
          <cell r="F10534">
            <v>0</v>
          </cell>
          <cell r="G10534" t="str">
            <v>EA</v>
          </cell>
          <cell r="H10534">
            <v>44682</v>
          </cell>
          <cell r="K10534">
            <v>12.87</v>
          </cell>
          <cell r="O10534">
            <v>22.95</v>
          </cell>
          <cell r="Q10534">
            <v>12.33</v>
          </cell>
          <cell r="S10534">
            <v>8.82</v>
          </cell>
          <cell r="V10534">
            <v>7.08</v>
          </cell>
          <cell r="X10534">
            <v>6.05</v>
          </cell>
        </row>
        <row r="10535">
          <cell r="B10535" t="str">
            <v>AE-Y522-001M-PS1</v>
          </cell>
          <cell r="C10535">
            <v>0</v>
          </cell>
          <cell r="D10535">
            <v>41382</v>
          </cell>
          <cell r="E10535">
            <v>41382</v>
          </cell>
          <cell r="F10535">
            <v>0</v>
          </cell>
          <cell r="G10535" t="str">
            <v>EA</v>
          </cell>
          <cell r="H10535">
            <v>44682</v>
          </cell>
          <cell r="K10535">
            <v>2069.1</v>
          </cell>
          <cell r="O10535">
            <v>3689.62</v>
          </cell>
          <cell r="Q10535">
            <v>1982.2</v>
          </cell>
          <cell r="S10535">
            <v>1417.33</v>
          </cell>
          <cell r="V10535">
            <v>1138.01</v>
          </cell>
          <cell r="X10535">
            <v>972.89</v>
          </cell>
        </row>
        <row r="10536">
          <cell r="B10536" t="str">
            <v>AE-Y535-0000-PS1</v>
          </cell>
          <cell r="C10536">
            <v>0</v>
          </cell>
          <cell r="D10536">
            <v>24750</v>
          </cell>
          <cell r="E10536">
            <v>24750</v>
          </cell>
          <cell r="F10536">
            <v>0</v>
          </cell>
          <cell r="G10536" t="str">
            <v>EA</v>
          </cell>
          <cell r="H10536">
            <v>44682</v>
          </cell>
          <cell r="K10536">
            <v>1237.5</v>
          </cell>
          <cell r="O10536">
            <v>2206.71</v>
          </cell>
          <cell r="Q10536">
            <v>1185.53</v>
          </cell>
          <cell r="S10536">
            <v>847.69</v>
          </cell>
          <cell r="V10536">
            <v>680.63</v>
          </cell>
          <cell r="X10536">
            <v>581.87</v>
          </cell>
        </row>
        <row r="10537">
          <cell r="B10537" t="str">
            <v>AE-VY86-120K-PS1</v>
          </cell>
          <cell r="C10537">
            <v>0</v>
          </cell>
          <cell r="D10537">
            <v>4534.2</v>
          </cell>
          <cell r="E10537">
            <v>4534.2</v>
          </cell>
          <cell r="F10537">
            <v>0</v>
          </cell>
          <cell r="G10537" t="str">
            <v>EA</v>
          </cell>
          <cell r="H10537">
            <v>44682</v>
          </cell>
          <cell r="K10537">
            <v>226.71</v>
          </cell>
          <cell r="O10537">
            <v>404.27</v>
          </cell>
          <cell r="Q10537">
            <v>217.19</v>
          </cell>
          <cell r="S10537">
            <v>155.30000000000001</v>
          </cell>
          <cell r="V10537">
            <v>124.69</v>
          </cell>
          <cell r="X10537">
            <v>106.6</v>
          </cell>
        </row>
        <row r="10538">
          <cell r="B10538" t="str">
            <v>AE-P512-001M-PS1</v>
          </cell>
          <cell r="C10538">
            <v>0</v>
          </cell>
          <cell r="D10538">
            <v>2128.5</v>
          </cell>
          <cell r="E10538">
            <v>2128.5</v>
          </cell>
          <cell r="F10538">
            <v>0</v>
          </cell>
          <cell r="G10538" t="str">
            <v>EA</v>
          </cell>
          <cell r="H10538">
            <v>44682</v>
          </cell>
          <cell r="K10538">
            <v>106.43</v>
          </cell>
          <cell r="O10538">
            <v>189.78</v>
          </cell>
          <cell r="Q10538">
            <v>101.96</v>
          </cell>
          <cell r="S10538">
            <v>72.900000000000006</v>
          </cell>
          <cell r="V10538">
            <v>58.53</v>
          </cell>
          <cell r="X10538">
            <v>50.04</v>
          </cell>
        </row>
        <row r="10539">
          <cell r="B10539" t="str">
            <v>KTT-PROD01-0001-PS1</v>
          </cell>
          <cell r="C10539">
            <v>0</v>
          </cell>
          <cell r="D10539">
            <v>0</v>
          </cell>
          <cell r="E10539">
            <v>0</v>
          </cell>
          <cell r="F10539">
            <v>0</v>
          </cell>
          <cell r="G10539" t="str">
            <v>EA</v>
          </cell>
          <cell r="H10539">
            <v>44682</v>
          </cell>
          <cell r="K10539">
            <v>0</v>
          </cell>
          <cell r="O10539">
            <v>0</v>
          </cell>
          <cell r="Q10539">
            <v>0</v>
          </cell>
          <cell r="S10539">
            <v>0</v>
          </cell>
          <cell r="V10539">
            <v>0</v>
          </cell>
          <cell r="X10539">
            <v>0</v>
          </cell>
        </row>
        <row r="10540">
          <cell r="B10540" t="str">
            <v>TR-1100-0022V-PS1</v>
          </cell>
          <cell r="C10540">
            <v>0</v>
          </cell>
          <cell r="D10540">
            <v>990</v>
          </cell>
          <cell r="E10540">
            <v>990</v>
          </cell>
          <cell r="F10540">
            <v>0</v>
          </cell>
          <cell r="G10540" t="str">
            <v>EA</v>
          </cell>
          <cell r="H10540">
            <v>44682</v>
          </cell>
          <cell r="K10540">
            <v>49.5</v>
          </cell>
          <cell r="O10540">
            <v>88.27</v>
          </cell>
          <cell r="Q10540">
            <v>47.42</v>
          </cell>
          <cell r="S10540">
            <v>33.909999999999997</v>
          </cell>
          <cell r="V10540">
            <v>27.23</v>
          </cell>
          <cell r="X10540">
            <v>23.27</v>
          </cell>
        </row>
        <row r="10541">
          <cell r="B10541" t="str">
            <v>TR-5000-1260V-PS1</v>
          </cell>
          <cell r="C10541">
            <v>0</v>
          </cell>
          <cell r="D10541">
            <v>3960</v>
          </cell>
          <cell r="E10541">
            <v>3960</v>
          </cell>
          <cell r="F10541">
            <v>0</v>
          </cell>
          <cell r="G10541" t="str">
            <v>EA</v>
          </cell>
          <cell r="H10541">
            <v>44682</v>
          </cell>
          <cell r="K10541">
            <v>198</v>
          </cell>
          <cell r="O10541">
            <v>353.07</v>
          </cell>
          <cell r="Q10541">
            <v>189.68</v>
          </cell>
          <cell r="S10541">
            <v>135.63</v>
          </cell>
          <cell r="V10541">
            <v>108.9</v>
          </cell>
          <cell r="X10541">
            <v>93.1</v>
          </cell>
        </row>
        <row r="10542">
          <cell r="B10542" t="str">
            <v>AE-VY86-600K-PS1</v>
          </cell>
          <cell r="C10542">
            <v>0</v>
          </cell>
          <cell r="D10542">
            <v>14751</v>
          </cell>
          <cell r="E10542">
            <v>14751</v>
          </cell>
          <cell r="F10542">
            <v>0</v>
          </cell>
          <cell r="G10542" t="str">
            <v>EA</v>
          </cell>
          <cell r="H10542">
            <v>44682</v>
          </cell>
          <cell r="K10542">
            <v>737.55</v>
          </cell>
          <cell r="O10542">
            <v>1207.07</v>
          </cell>
          <cell r="Q10542">
            <v>657.45</v>
          </cell>
          <cell r="S10542">
            <v>463.48</v>
          </cell>
          <cell r="V10542">
            <v>385.44</v>
          </cell>
          <cell r="X10542">
            <v>333.52</v>
          </cell>
        </row>
        <row r="10543">
          <cell r="B10543" t="str">
            <v>TR-5000-0001V-PS1</v>
          </cell>
          <cell r="C10543">
            <v>0</v>
          </cell>
          <cell r="D10543">
            <v>3960</v>
          </cell>
          <cell r="E10543">
            <v>3960</v>
          </cell>
          <cell r="F10543">
            <v>0</v>
          </cell>
          <cell r="G10543" t="str">
            <v>EA</v>
          </cell>
          <cell r="H10543">
            <v>44682</v>
          </cell>
          <cell r="K10543">
            <v>198</v>
          </cell>
          <cell r="O10543">
            <v>353.07</v>
          </cell>
          <cell r="Q10543">
            <v>189.68</v>
          </cell>
          <cell r="S10543">
            <v>135.63</v>
          </cell>
          <cell r="V10543">
            <v>108.9</v>
          </cell>
          <cell r="X10543">
            <v>93.1</v>
          </cell>
        </row>
        <row r="10544">
          <cell r="B10544" t="str">
            <v>TR-5000-2004V-PS1</v>
          </cell>
          <cell r="C10544">
            <v>0</v>
          </cell>
          <cell r="D10544">
            <v>2475</v>
          </cell>
          <cell r="E10544">
            <v>2475</v>
          </cell>
          <cell r="F10544">
            <v>0</v>
          </cell>
          <cell r="G10544" t="str">
            <v>EA</v>
          </cell>
          <cell r="H10544">
            <v>44682</v>
          </cell>
          <cell r="K10544">
            <v>123.75</v>
          </cell>
          <cell r="O10544">
            <v>220.67</v>
          </cell>
          <cell r="Q10544">
            <v>118.55</v>
          </cell>
          <cell r="S10544">
            <v>84.77</v>
          </cell>
          <cell r="V10544">
            <v>68.06</v>
          </cell>
          <cell r="X10544">
            <v>58.19</v>
          </cell>
        </row>
        <row r="10545">
          <cell r="B10545" t="str">
            <v>TR-1000-3005V-PS1</v>
          </cell>
          <cell r="C10545">
            <v>0</v>
          </cell>
          <cell r="D10545">
            <v>1980</v>
          </cell>
          <cell r="E10545">
            <v>1980</v>
          </cell>
          <cell r="F10545">
            <v>0</v>
          </cell>
          <cell r="G10545" t="str">
            <v>EA</v>
          </cell>
          <cell r="H10545">
            <v>44682</v>
          </cell>
          <cell r="K10545">
            <v>99</v>
          </cell>
          <cell r="O10545">
            <v>176.54</v>
          </cell>
          <cell r="Q10545">
            <v>94.84</v>
          </cell>
          <cell r="S10545">
            <v>67.819999999999993</v>
          </cell>
          <cell r="V10545">
            <v>54.45</v>
          </cell>
          <cell r="X10545">
            <v>46.55</v>
          </cell>
        </row>
        <row r="10546">
          <cell r="B10546" t="str">
            <v>1000021301-PS1</v>
          </cell>
          <cell r="C10546">
            <v>0</v>
          </cell>
          <cell r="D10546">
            <v>322.92</v>
          </cell>
          <cell r="E10546">
            <v>322.92</v>
          </cell>
          <cell r="F10546">
            <v>0</v>
          </cell>
          <cell r="G10546" t="str">
            <v>EA</v>
          </cell>
          <cell r="H10546">
            <v>44682</v>
          </cell>
          <cell r="K10546">
            <v>16.149999999999999</v>
          </cell>
          <cell r="O10546">
            <v>28.79</v>
          </cell>
          <cell r="Q10546">
            <v>15.47</v>
          </cell>
          <cell r="S10546">
            <v>11.06</v>
          </cell>
          <cell r="V10546">
            <v>8.8800000000000008</v>
          </cell>
          <cell r="X10546">
            <v>7.59</v>
          </cell>
        </row>
        <row r="10547">
          <cell r="B10547" t="str">
            <v>1000021379-PS1</v>
          </cell>
          <cell r="C10547">
            <v>0</v>
          </cell>
          <cell r="D10547">
            <v>0</v>
          </cell>
          <cell r="E10547">
            <v>0</v>
          </cell>
          <cell r="F10547">
            <v>0</v>
          </cell>
          <cell r="G10547" t="str">
            <v>EA</v>
          </cell>
          <cell r="H10547">
            <v>44682</v>
          </cell>
          <cell r="K10547">
            <v>0</v>
          </cell>
          <cell r="O10547">
            <v>0</v>
          </cell>
          <cell r="Q10547">
            <v>0</v>
          </cell>
          <cell r="S10547">
            <v>0</v>
          </cell>
          <cell r="V10547">
            <v>0</v>
          </cell>
          <cell r="X10547">
            <v>0</v>
          </cell>
        </row>
        <row r="10548">
          <cell r="B10548" t="str">
            <v>1000021495-PS1</v>
          </cell>
          <cell r="C10548">
            <v>0</v>
          </cell>
          <cell r="D10548">
            <v>4700.03</v>
          </cell>
          <cell r="E10548">
            <v>4700.03</v>
          </cell>
          <cell r="F10548">
            <v>0</v>
          </cell>
          <cell r="G10548" t="str">
            <v>EA</v>
          </cell>
          <cell r="H10548">
            <v>44682</v>
          </cell>
          <cell r="K10548">
            <v>235</v>
          </cell>
          <cell r="O10548">
            <v>419.05</v>
          </cell>
          <cell r="Q10548">
            <v>225.13</v>
          </cell>
          <cell r="S10548">
            <v>160.97999999999999</v>
          </cell>
          <cell r="V10548">
            <v>129.25</v>
          </cell>
          <cell r="X10548">
            <v>110.5</v>
          </cell>
        </row>
        <row r="10549">
          <cell r="B10549" t="str">
            <v>1000021517-DS</v>
          </cell>
          <cell r="C10549">
            <v>0</v>
          </cell>
          <cell r="D10549">
            <v>1452.33</v>
          </cell>
          <cell r="E10549">
            <v>1452.33</v>
          </cell>
          <cell r="F10549">
            <v>0</v>
          </cell>
          <cell r="G10549" t="str">
            <v>EA</v>
          </cell>
          <cell r="H10549">
            <v>44682</v>
          </cell>
          <cell r="K10549">
            <v>72.62</v>
          </cell>
          <cell r="O10549">
            <v>129.49</v>
          </cell>
          <cell r="Q10549">
            <v>69.569999999999993</v>
          </cell>
          <cell r="S10549">
            <v>49.74</v>
          </cell>
          <cell r="V10549">
            <v>39.94</v>
          </cell>
          <cell r="X10549">
            <v>34.14</v>
          </cell>
        </row>
        <row r="10550">
          <cell r="B10550" t="str">
            <v>1000043860-PS1</v>
          </cell>
          <cell r="C10550">
            <v>0</v>
          </cell>
          <cell r="D10550">
            <v>724.71</v>
          </cell>
          <cell r="E10550">
            <v>724.71</v>
          </cell>
          <cell r="F10550">
            <v>0</v>
          </cell>
          <cell r="G10550" t="str">
            <v>EA</v>
          </cell>
          <cell r="H10550">
            <v>44682</v>
          </cell>
          <cell r="K10550">
            <v>36.24</v>
          </cell>
          <cell r="O10550">
            <v>64.62</v>
          </cell>
          <cell r="Q10550">
            <v>34.71</v>
          </cell>
          <cell r="S10550">
            <v>24.82</v>
          </cell>
          <cell r="V10550">
            <v>19.93</v>
          </cell>
          <cell r="X10550">
            <v>17.04</v>
          </cell>
        </row>
        <row r="10551">
          <cell r="B10551" t="str">
            <v>1000021337-PS1</v>
          </cell>
          <cell r="C10551">
            <v>0</v>
          </cell>
          <cell r="D10551">
            <v>0</v>
          </cell>
          <cell r="E10551">
            <v>0</v>
          </cell>
          <cell r="F10551">
            <v>0</v>
          </cell>
          <cell r="G10551" t="str">
            <v>EA</v>
          </cell>
          <cell r="H10551">
            <v>44682</v>
          </cell>
          <cell r="K10551">
            <v>0</v>
          </cell>
          <cell r="O10551">
            <v>0</v>
          </cell>
          <cell r="Q10551">
            <v>0</v>
          </cell>
          <cell r="S10551">
            <v>0</v>
          </cell>
          <cell r="V10551">
            <v>0</v>
          </cell>
          <cell r="X10551">
            <v>0</v>
          </cell>
        </row>
        <row r="10552">
          <cell r="B10552" t="str">
            <v>1000021416-PS1</v>
          </cell>
          <cell r="C10552">
            <v>0</v>
          </cell>
          <cell r="D10552">
            <v>93.8</v>
          </cell>
          <cell r="E10552">
            <v>93.8</v>
          </cell>
          <cell r="F10552">
            <v>0</v>
          </cell>
          <cell r="G10552" t="str">
            <v>EA</v>
          </cell>
          <cell r="H10552">
            <v>44682</v>
          </cell>
          <cell r="K10552">
            <v>4.6900000000000004</v>
          </cell>
          <cell r="O10552">
            <v>8.36</v>
          </cell>
          <cell r="Q10552">
            <v>4.49</v>
          </cell>
          <cell r="S10552">
            <v>3.21</v>
          </cell>
          <cell r="V10552">
            <v>2.58</v>
          </cell>
          <cell r="X10552">
            <v>2.21</v>
          </cell>
        </row>
        <row r="10553">
          <cell r="B10553" t="str">
            <v>1000021488-PS1</v>
          </cell>
          <cell r="C10553">
            <v>0</v>
          </cell>
          <cell r="D10553">
            <v>9400.0499999999993</v>
          </cell>
          <cell r="E10553">
            <v>9400.0499999999993</v>
          </cell>
          <cell r="F10553">
            <v>0</v>
          </cell>
          <cell r="G10553" t="str">
            <v>EA</v>
          </cell>
          <cell r="H10553">
            <v>44682</v>
          </cell>
          <cell r="K10553">
            <v>470</v>
          </cell>
          <cell r="O10553">
            <v>838.11</v>
          </cell>
          <cell r="Q10553">
            <v>450.26</v>
          </cell>
          <cell r="S10553">
            <v>321.95</v>
          </cell>
          <cell r="V10553">
            <v>258.5</v>
          </cell>
          <cell r="X10553">
            <v>221</v>
          </cell>
        </row>
        <row r="10554">
          <cell r="B10554" t="str">
            <v>1000043841-PS1</v>
          </cell>
          <cell r="C10554">
            <v>0</v>
          </cell>
          <cell r="D10554">
            <v>6003.36</v>
          </cell>
          <cell r="E10554">
            <v>6003.36</v>
          </cell>
          <cell r="F10554">
            <v>0</v>
          </cell>
          <cell r="G10554" t="str">
            <v>EA</v>
          </cell>
          <cell r="H10554">
            <v>44682</v>
          </cell>
          <cell r="K10554">
            <v>300.17</v>
          </cell>
          <cell r="O10554">
            <v>535.26</v>
          </cell>
          <cell r="Q10554">
            <v>287.56</v>
          </cell>
          <cell r="S10554">
            <v>205.62</v>
          </cell>
          <cell r="V10554">
            <v>165.09</v>
          </cell>
          <cell r="X10554">
            <v>141.13999999999999</v>
          </cell>
        </row>
        <row r="10555">
          <cell r="B10555" t="str">
            <v>1000020837-PS1</v>
          </cell>
          <cell r="C10555">
            <v>0</v>
          </cell>
          <cell r="D10555">
            <v>260.81</v>
          </cell>
          <cell r="E10555">
            <v>260.81</v>
          </cell>
          <cell r="F10555">
            <v>0</v>
          </cell>
          <cell r="G10555" t="str">
            <v>EA</v>
          </cell>
          <cell r="H10555">
            <v>44682</v>
          </cell>
          <cell r="K10555">
            <v>13.04</v>
          </cell>
          <cell r="O10555">
            <v>23.25</v>
          </cell>
          <cell r="Q10555">
            <v>12.49</v>
          </cell>
          <cell r="S10555">
            <v>8.93</v>
          </cell>
          <cell r="V10555">
            <v>7.17</v>
          </cell>
          <cell r="X10555">
            <v>6.13</v>
          </cell>
        </row>
        <row r="10556">
          <cell r="B10556" t="str">
            <v>1000021129-PS1</v>
          </cell>
          <cell r="C10556">
            <v>0</v>
          </cell>
          <cell r="D10556">
            <v>0</v>
          </cell>
          <cell r="E10556">
            <v>0</v>
          </cell>
          <cell r="F10556">
            <v>0</v>
          </cell>
          <cell r="G10556" t="str">
            <v>EA</v>
          </cell>
          <cell r="H10556">
            <v>44682</v>
          </cell>
          <cell r="K10556">
            <v>0</v>
          </cell>
          <cell r="O10556">
            <v>0</v>
          </cell>
          <cell r="Q10556">
            <v>0</v>
          </cell>
          <cell r="S10556">
            <v>0</v>
          </cell>
          <cell r="V10556">
            <v>0</v>
          </cell>
          <cell r="X10556">
            <v>0</v>
          </cell>
        </row>
        <row r="10557">
          <cell r="B10557" t="str">
            <v>1000021291-PS1</v>
          </cell>
          <cell r="C10557">
            <v>0</v>
          </cell>
          <cell r="D10557">
            <v>322.92</v>
          </cell>
          <cell r="E10557">
            <v>322.92</v>
          </cell>
          <cell r="F10557">
            <v>0</v>
          </cell>
          <cell r="G10557" t="str">
            <v>EA</v>
          </cell>
          <cell r="H10557">
            <v>44682</v>
          </cell>
          <cell r="K10557">
            <v>16.149999999999999</v>
          </cell>
          <cell r="O10557">
            <v>28.79</v>
          </cell>
          <cell r="Q10557">
            <v>15.47</v>
          </cell>
          <cell r="S10557">
            <v>11.06</v>
          </cell>
          <cell r="V10557">
            <v>8.8800000000000008</v>
          </cell>
          <cell r="X10557">
            <v>7.59</v>
          </cell>
        </row>
        <row r="10558">
          <cell r="B10558" t="str">
            <v>1000021490-PS1</v>
          </cell>
          <cell r="C10558">
            <v>0</v>
          </cell>
          <cell r="D10558">
            <v>0</v>
          </cell>
          <cell r="E10558">
            <v>0</v>
          </cell>
          <cell r="F10558">
            <v>0</v>
          </cell>
          <cell r="G10558" t="str">
            <v>EA</v>
          </cell>
          <cell r="H10558">
            <v>44682</v>
          </cell>
          <cell r="K10558">
            <v>0</v>
          </cell>
          <cell r="O10558">
            <v>0</v>
          </cell>
          <cell r="Q10558">
            <v>0</v>
          </cell>
          <cell r="S10558">
            <v>0</v>
          </cell>
          <cell r="V10558">
            <v>0</v>
          </cell>
          <cell r="X10558">
            <v>0</v>
          </cell>
        </row>
        <row r="10559">
          <cell r="B10559" t="str">
            <v>1000014029-PS1</v>
          </cell>
          <cell r="C10559">
            <v>0</v>
          </cell>
          <cell r="D10559">
            <v>3955.05</v>
          </cell>
          <cell r="E10559">
            <v>3955.05</v>
          </cell>
          <cell r="F10559">
            <v>0</v>
          </cell>
          <cell r="G10559" t="str">
            <v>EA</v>
          </cell>
          <cell r="H10559">
            <v>44682</v>
          </cell>
          <cell r="K10559">
            <v>197.75</v>
          </cell>
          <cell r="O10559">
            <v>352.63</v>
          </cell>
          <cell r="Q10559">
            <v>189.45</v>
          </cell>
          <cell r="S10559">
            <v>135.46</v>
          </cell>
          <cell r="V10559">
            <v>108.76</v>
          </cell>
          <cell r="X10559">
            <v>92.98</v>
          </cell>
        </row>
        <row r="10560">
          <cell r="B10560" t="str">
            <v>1000021132-PS1</v>
          </cell>
          <cell r="C10560">
            <v>0</v>
          </cell>
          <cell r="D10560">
            <v>0</v>
          </cell>
          <cell r="E10560">
            <v>0</v>
          </cell>
          <cell r="F10560">
            <v>0</v>
          </cell>
          <cell r="G10560" t="str">
            <v>EA</v>
          </cell>
          <cell r="H10560">
            <v>44682</v>
          </cell>
          <cell r="K10560">
            <v>0</v>
          </cell>
          <cell r="O10560">
            <v>0</v>
          </cell>
          <cell r="Q10560">
            <v>0</v>
          </cell>
          <cell r="S10560">
            <v>0</v>
          </cell>
          <cell r="V10560">
            <v>0</v>
          </cell>
          <cell r="X10560">
            <v>0</v>
          </cell>
        </row>
        <row r="10561">
          <cell r="B10561" t="str">
            <v>1000021386-PS1</v>
          </cell>
          <cell r="C10561">
            <v>0</v>
          </cell>
          <cell r="D10561">
            <v>0</v>
          </cell>
          <cell r="E10561">
            <v>0</v>
          </cell>
          <cell r="F10561">
            <v>0</v>
          </cell>
          <cell r="G10561" t="str">
            <v>EA</v>
          </cell>
          <cell r="H10561">
            <v>44682</v>
          </cell>
          <cell r="K10561">
            <v>0</v>
          </cell>
          <cell r="O10561">
            <v>0</v>
          </cell>
          <cell r="Q10561">
            <v>0</v>
          </cell>
          <cell r="S10561">
            <v>0</v>
          </cell>
          <cell r="V10561">
            <v>0</v>
          </cell>
          <cell r="X10561">
            <v>0</v>
          </cell>
        </row>
        <row r="10562">
          <cell r="B10562" t="str">
            <v>1000021421-PS1</v>
          </cell>
          <cell r="C10562">
            <v>0</v>
          </cell>
          <cell r="D10562">
            <v>490.05</v>
          </cell>
          <cell r="E10562">
            <v>490.05</v>
          </cell>
          <cell r="F10562">
            <v>0</v>
          </cell>
          <cell r="G10562" t="str">
            <v>EA</v>
          </cell>
          <cell r="H10562">
            <v>44682</v>
          </cell>
          <cell r="K10562">
            <v>24.5</v>
          </cell>
          <cell r="O10562">
            <v>43.69</v>
          </cell>
          <cell r="Q10562">
            <v>23.47</v>
          </cell>
          <cell r="S10562">
            <v>16.78</v>
          </cell>
          <cell r="V10562">
            <v>13.48</v>
          </cell>
          <cell r="X10562">
            <v>11.52</v>
          </cell>
        </row>
        <row r="10563">
          <cell r="B10563" t="str">
            <v>1000021452-PS1</v>
          </cell>
          <cell r="C10563">
            <v>0</v>
          </cell>
          <cell r="D10563">
            <v>0</v>
          </cell>
          <cell r="E10563">
            <v>0</v>
          </cell>
          <cell r="F10563">
            <v>0</v>
          </cell>
          <cell r="G10563" t="str">
            <v>EA</v>
          </cell>
          <cell r="H10563">
            <v>44682</v>
          </cell>
          <cell r="K10563">
            <v>0</v>
          </cell>
          <cell r="O10563">
            <v>0</v>
          </cell>
          <cell r="Q10563">
            <v>0</v>
          </cell>
          <cell r="S10563">
            <v>0</v>
          </cell>
          <cell r="V10563">
            <v>0</v>
          </cell>
          <cell r="X10563">
            <v>0</v>
          </cell>
        </row>
        <row r="10564">
          <cell r="B10564" t="str">
            <v>100U-15F-5Y-PS1</v>
          </cell>
          <cell r="C10564">
            <v>0</v>
          </cell>
          <cell r="D10564">
            <v>122245.2</v>
          </cell>
          <cell r="E10564">
            <v>122245.2</v>
          </cell>
          <cell r="F10564">
            <v>0</v>
          </cell>
          <cell r="G10564" t="str">
            <v>EA</v>
          </cell>
          <cell r="H10564">
            <v>44682</v>
          </cell>
          <cell r="K10564">
            <v>6112.26</v>
          </cell>
          <cell r="O10564">
            <v>10899.38</v>
          </cell>
          <cell r="Q10564">
            <v>5855.55</v>
          </cell>
          <cell r="S10564">
            <v>4186.8999999999996</v>
          </cell>
          <cell r="V10564">
            <v>3361.74</v>
          </cell>
          <cell r="X10564">
            <v>2873.98</v>
          </cell>
        </row>
        <row r="10565">
          <cell r="B10565" t="str">
            <v>25U-30F-4Y-PS1</v>
          </cell>
          <cell r="C10565">
            <v>0</v>
          </cell>
          <cell r="D10565">
            <v>55883.519999999997</v>
          </cell>
          <cell r="E10565">
            <v>55883.519999999997</v>
          </cell>
          <cell r="F10565">
            <v>0</v>
          </cell>
          <cell r="G10565" t="str">
            <v>EA</v>
          </cell>
          <cell r="H10565">
            <v>44682</v>
          </cell>
          <cell r="K10565">
            <v>2794.18</v>
          </cell>
          <cell r="O10565">
            <v>4982.57</v>
          </cell>
          <cell r="Q10565">
            <v>2676.82</v>
          </cell>
          <cell r="S10565">
            <v>1914.01</v>
          </cell>
          <cell r="V10565">
            <v>1536.8</v>
          </cell>
          <cell r="X10565">
            <v>1313.82</v>
          </cell>
        </row>
        <row r="10566">
          <cell r="B10566" t="str">
            <v>25U-ULF-2Y-PS1</v>
          </cell>
          <cell r="C10566">
            <v>0</v>
          </cell>
          <cell r="D10566">
            <v>39958.379999999997</v>
          </cell>
          <cell r="E10566">
            <v>39958.379999999997</v>
          </cell>
          <cell r="F10566">
            <v>0</v>
          </cell>
          <cell r="G10566" t="str">
            <v>EA</v>
          </cell>
          <cell r="H10566">
            <v>44682</v>
          </cell>
          <cell r="K10566">
            <v>1997.92</v>
          </cell>
          <cell r="O10566">
            <v>3562.69</v>
          </cell>
          <cell r="Q10566">
            <v>1914.01</v>
          </cell>
          <cell r="S10566">
            <v>1368.57</v>
          </cell>
          <cell r="V10566">
            <v>1098.8599999999999</v>
          </cell>
          <cell r="X10566">
            <v>939.42</v>
          </cell>
        </row>
        <row r="10567">
          <cell r="B10567" t="str">
            <v>100U-100F-4Y-PS1</v>
          </cell>
          <cell r="C10567">
            <v>0</v>
          </cell>
          <cell r="D10567">
            <v>138652.5</v>
          </cell>
          <cell r="E10567">
            <v>138652.5</v>
          </cell>
          <cell r="F10567">
            <v>0</v>
          </cell>
          <cell r="G10567" t="str">
            <v>EA</v>
          </cell>
          <cell r="H10567">
            <v>44682</v>
          </cell>
          <cell r="K10567">
            <v>6932.63</v>
          </cell>
          <cell r="O10567">
            <v>12362.26</v>
          </cell>
          <cell r="Q10567">
            <v>6641.45</v>
          </cell>
          <cell r="S10567">
            <v>4748.8500000000004</v>
          </cell>
          <cell r="V10567">
            <v>3812.94</v>
          </cell>
          <cell r="X10567">
            <v>3259.72</v>
          </cell>
        </row>
        <row r="10568">
          <cell r="B10568" t="str">
            <v>100U-5F-3Y-PS1</v>
          </cell>
          <cell r="C10568">
            <v>0</v>
          </cell>
          <cell r="D10568">
            <v>56320.11</v>
          </cell>
          <cell r="E10568">
            <v>56320.11</v>
          </cell>
          <cell r="F10568">
            <v>0</v>
          </cell>
          <cell r="G10568" t="str">
            <v>EA</v>
          </cell>
          <cell r="H10568">
            <v>44682</v>
          </cell>
          <cell r="K10568">
            <v>2816.01</v>
          </cell>
          <cell r="O10568">
            <v>5021.5</v>
          </cell>
          <cell r="Q10568">
            <v>2697.73</v>
          </cell>
          <cell r="S10568">
            <v>1928.96</v>
          </cell>
          <cell r="V10568">
            <v>1548.8</v>
          </cell>
          <cell r="X10568">
            <v>1324.09</v>
          </cell>
        </row>
        <row r="10569">
          <cell r="B10569" t="str">
            <v>100U-ULF-5Y-PS1</v>
          </cell>
          <cell r="C10569">
            <v>0</v>
          </cell>
          <cell r="D10569">
            <v>209563.2</v>
          </cell>
          <cell r="E10569">
            <v>209563.2</v>
          </cell>
          <cell r="F10569">
            <v>0</v>
          </cell>
          <cell r="G10569" t="str">
            <v>EA</v>
          </cell>
          <cell r="H10569">
            <v>44682</v>
          </cell>
          <cell r="K10569">
            <v>10478.16</v>
          </cell>
          <cell r="O10569">
            <v>18684.650000000001</v>
          </cell>
          <cell r="Q10569">
            <v>10038.08</v>
          </cell>
          <cell r="S10569">
            <v>7177.54</v>
          </cell>
          <cell r="V10569">
            <v>5762.99</v>
          </cell>
          <cell r="X10569">
            <v>4926.83</v>
          </cell>
        </row>
        <row r="10570">
          <cell r="B10570" t="str">
            <v>100U-ULF-2Y-PS1</v>
          </cell>
          <cell r="C10570">
            <v>0</v>
          </cell>
          <cell r="D10570">
            <v>83825.279999999999</v>
          </cell>
          <cell r="E10570">
            <v>83825.279999999999</v>
          </cell>
          <cell r="F10570">
            <v>0</v>
          </cell>
          <cell r="G10570" t="str">
            <v>EA</v>
          </cell>
          <cell r="H10570">
            <v>44682</v>
          </cell>
          <cell r="K10570">
            <v>4191.26</v>
          </cell>
          <cell r="O10570">
            <v>7473.86</v>
          </cell>
          <cell r="Q10570">
            <v>4015.23</v>
          </cell>
          <cell r="S10570">
            <v>2871.02</v>
          </cell>
          <cell r="V10570">
            <v>2305.1999999999998</v>
          </cell>
          <cell r="X10570">
            <v>1970.73</v>
          </cell>
        </row>
        <row r="10571">
          <cell r="B10571" t="str">
            <v>50U-15F-1Y-PS1</v>
          </cell>
          <cell r="C10571">
            <v>0</v>
          </cell>
          <cell r="D10571">
            <v>14521.82</v>
          </cell>
          <cell r="E10571">
            <v>14521.82</v>
          </cell>
          <cell r="F10571">
            <v>0</v>
          </cell>
          <cell r="G10571" t="str">
            <v>EA</v>
          </cell>
          <cell r="H10571">
            <v>44682</v>
          </cell>
          <cell r="K10571">
            <v>726.09</v>
          </cell>
          <cell r="O10571">
            <v>1294.77</v>
          </cell>
          <cell r="Q10571">
            <v>695.6</v>
          </cell>
          <cell r="S10571">
            <v>497.37</v>
          </cell>
          <cell r="V10571">
            <v>399.35</v>
          </cell>
          <cell r="X10571">
            <v>341.41</v>
          </cell>
        </row>
        <row r="10572">
          <cell r="B10572" t="str">
            <v>25U-15F-5Y-PS1</v>
          </cell>
          <cell r="C10572">
            <v>0</v>
          </cell>
          <cell r="D10572">
            <v>58419.9</v>
          </cell>
          <cell r="E10572">
            <v>58419.9</v>
          </cell>
          <cell r="F10572">
            <v>0</v>
          </cell>
          <cell r="G10572" t="str">
            <v>EA</v>
          </cell>
          <cell r="H10572">
            <v>44682</v>
          </cell>
          <cell r="K10572">
            <v>2921</v>
          </cell>
          <cell r="O10572">
            <v>5208.72</v>
          </cell>
          <cell r="Q10572">
            <v>2798.31</v>
          </cell>
          <cell r="S10572">
            <v>2000.88</v>
          </cell>
          <cell r="V10572">
            <v>1606.55</v>
          </cell>
          <cell r="X10572">
            <v>1373.45</v>
          </cell>
        </row>
        <row r="10573">
          <cell r="B10573" t="str">
            <v>25U-30F-2Y-PS1</v>
          </cell>
          <cell r="C10573">
            <v>0</v>
          </cell>
          <cell r="D10573">
            <v>27941.759999999998</v>
          </cell>
          <cell r="E10573">
            <v>27941.759999999998</v>
          </cell>
          <cell r="F10573">
            <v>0</v>
          </cell>
          <cell r="G10573" t="str">
            <v>EA</v>
          </cell>
          <cell r="H10573">
            <v>44682</v>
          </cell>
          <cell r="K10573">
            <v>1397.09</v>
          </cell>
          <cell r="O10573">
            <v>2491.29</v>
          </cell>
          <cell r="Q10573">
            <v>1338.41</v>
          </cell>
          <cell r="S10573">
            <v>957.01</v>
          </cell>
          <cell r="V10573">
            <v>768.4</v>
          </cell>
          <cell r="X10573">
            <v>656.91</v>
          </cell>
        </row>
        <row r="10574">
          <cell r="B10574" t="str">
            <v>5U-100F-1Y-PS1</v>
          </cell>
          <cell r="C10574">
            <v>0</v>
          </cell>
          <cell r="D10574">
            <v>8409.56</v>
          </cell>
          <cell r="E10574">
            <v>8409.56</v>
          </cell>
          <cell r="F10574">
            <v>0</v>
          </cell>
          <cell r="G10574" t="str">
            <v>EA</v>
          </cell>
          <cell r="H10574">
            <v>44682</v>
          </cell>
          <cell r="K10574">
            <v>420.48</v>
          </cell>
          <cell r="O10574">
            <v>749.8</v>
          </cell>
          <cell r="Q10574">
            <v>402.82</v>
          </cell>
          <cell r="S10574">
            <v>288.02999999999997</v>
          </cell>
          <cell r="V10574">
            <v>231.26</v>
          </cell>
          <cell r="X10574">
            <v>197.71</v>
          </cell>
        </row>
        <row r="10575">
          <cell r="B10575" t="str">
            <v>5U-30F-3Y-PS1</v>
          </cell>
          <cell r="C10575">
            <v>0</v>
          </cell>
          <cell r="D10575">
            <v>20956.32</v>
          </cell>
          <cell r="E10575">
            <v>20956.32</v>
          </cell>
          <cell r="F10575">
            <v>0</v>
          </cell>
          <cell r="G10575" t="str">
            <v>EA</v>
          </cell>
          <cell r="H10575">
            <v>44682</v>
          </cell>
          <cell r="K10575">
            <v>1047.82</v>
          </cell>
          <cell r="O10575">
            <v>1868.47</v>
          </cell>
          <cell r="Q10575">
            <v>1003.81</v>
          </cell>
          <cell r="S10575">
            <v>717.75</v>
          </cell>
          <cell r="V10575">
            <v>576.29999999999995</v>
          </cell>
          <cell r="X10575">
            <v>492.68</v>
          </cell>
        </row>
        <row r="10576">
          <cell r="B10576" t="str">
            <v>100U-100F-3Y-PS1</v>
          </cell>
          <cell r="C10576">
            <v>0</v>
          </cell>
          <cell r="D10576">
            <v>103989.38</v>
          </cell>
          <cell r="E10576">
            <v>103989.38</v>
          </cell>
          <cell r="F10576">
            <v>0</v>
          </cell>
          <cell r="G10576" t="str">
            <v>EA</v>
          </cell>
          <cell r="H10576">
            <v>44682</v>
          </cell>
          <cell r="K10576">
            <v>5199.47</v>
          </cell>
          <cell r="O10576">
            <v>9271.69</v>
          </cell>
          <cell r="Q10576">
            <v>4981.09</v>
          </cell>
          <cell r="S10576">
            <v>3561.64</v>
          </cell>
          <cell r="V10576">
            <v>2859.71</v>
          </cell>
          <cell r="X10576">
            <v>2444.79</v>
          </cell>
        </row>
        <row r="10577">
          <cell r="B10577" t="str">
            <v>100U-15F-2Y-PS1</v>
          </cell>
          <cell r="C10577">
            <v>0</v>
          </cell>
          <cell r="D10577">
            <v>48898.080000000002</v>
          </cell>
          <cell r="E10577">
            <v>48898.080000000002</v>
          </cell>
          <cell r="F10577">
            <v>0</v>
          </cell>
          <cell r="G10577" t="str">
            <v>EA</v>
          </cell>
          <cell r="H10577">
            <v>44682</v>
          </cell>
          <cell r="K10577">
            <v>2444.9</v>
          </cell>
          <cell r="O10577">
            <v>4359.75</v>
          </cell>
          <cell r="Q10577">
            <v>2342.2199999999998</v>
          </cell>
          <cell r="S10577">
            <v>1674.76</v>
          </cell>
          <cell r="V10577">
            <v>1344.7</v>
          </cell>
          <cell r="X10577">
            <v>1149.5899999999999</v>
          </cell>
        </row>
        <row r="10578">
          <cell r="B10578" t="str">
            <v>100U-30F-3Y-PS1</v>
          </cell>
          <cell r="C10578">
            <v>0</v>
          </cell>
          <cell r="D10578">
            <v>87829.88</v>
          </cell>
          <cell r="E10578">
            <v>87829.88</v>
          </cell>
          <cell r="F10578">
            <v>0</v>
          </cell>
          <cell r="G10578" t="str">
            <v>EA</v>
          </cell>
          <cell r="H10578">
            <v>44682</v>
          </cell>
          <cell r="K10578">
            <v>4391.49</v>
          </cell>
          <cell r="O10578">
            <v>7830.91</v>
          </cell>
          <cell r="Q10578">
            <v>4207.05</v>
          </cell>
          <cell r="S10578">
            <v>3008.17</v>
          </cell>
          <cell r="V10578">
            <v>2415.3200000000002</v>
          </cell>
          <cell r="X10578">
            <v>2064.88</v>
          </cell>
        </row>
        <row r="10579">
          <cell r="B10579" t="str">
            <v>100U-5F-2Y-PS1</v>
          </cell>
          <cell r="C10579">
            <v>0</v>
          </cell>
          <cell r="D10579">
            <v>37546.74</v>
          </cell>
          <cell r="E10579">
            <v>37546.74</v>
          </cell>
          <cell r="F10579">
            <v>0</v>
          </cell>
          <cell r="G10579" t="str">
            <v>EA</v>
          </cell>
          <cell r="H10579">
            <v>44682</v>
          </cell>
          <cell r="K10579">
            <v>1877.34</v>
          </cell>
          <cell r="O10579">
            <v>3347.67</v>
          </cell>
          <cell r="Q10579">
            <v>1798.49</v>
          </cell>
          <cell r="S10579">
            <v>1285.98</v>
          </cell>
          <cell r="V10579">
            <v>1032.54</v>
          </cell>
          <cell r="X10579">
            <v>882.72</v>
          </cell>
        </row>
        <row r="10580">
          <cell r="B10580" t="str">
            <v>O-CTW-SUB-RNWL-PS1</v>
          </cell>
          <cell r="C10580">
            <v>0</v>
          </cell>
          <cell r="D10580">
            <v>1480.05</v>
          </cell>
          <cell r="E10580">
            <v>1480.05</v>
          </cell>
          <cell r="F10580">
            <v>0</v>
          </cell>
          <cell r="G10580" t="str">
            <v>EA</v>
          </cell>
          <cell r="H10580">
            <v>44682</v>
          </cell>
          <cell r="K10580">
            <v>74</v>
          </cell>
          <cell r="O10580">
            <v>131.96</v>
          </cell>
          <cell r="Q10580">
            <v>70.89</v>
          </cell>
          <cell r="S10580">
            <v>50.69</v>
          </cell>
          <cell r="V10580">
            <v>40.700000000000003</v>
          </cell>
          <cell r="X10580">
            <v>34.799999999999997</v>
          </cell>
        </row>
        <row r="10581">
          <cell r="B10581" t="str">
            <v>S-CD2-MATLW-H-RNWL-PS1</v>
          </cell>
          <cell r="C10581">
            <v>0</v>
          </cell>
          <cell r="D10581">
            <v>4138.2</v>
          </cell>
          <cell r="E10581">
            <v>4138.2</v>
          </cell>
          <cell r="F10581">
            <v>0</v>
          </cell>
          <cell r="G10581" t="str">
            <v>EA</v>
          </cell>
          <cell r="H10581">
            <v>44682</v>
          </cell>
          <cell r="K10581">
            <v>206.91</v>
          </cell>
          <cell r="O10581">
            <v>368.96</v>
          </cell>
          <cell r="Q10581">
            <v>198.22</v>
          </cell>
          <cell r="S10581">
            <v>141.72999999999999</v>
          </cell>
          <cell r="V10581">
            <v>113.8</v>
          </cell>
          <cell r="X10581">
            <v>97.29</v>
          </cell>
        </row>
        <row r="10582">
          <cell r="B10582" t="str">
            <v>S-CD3-MATLW-H-RNWL-PS1</v>
          </cell>
          <cell r="C10582">
            <v>0</v>
          </cell>
          <cell r="D10582">
            <v>6207.3</v>
          </cell>
          <cell r="E10582">
            <v>6207.3</v>
          </cell>
          <cell r="F10582">
            <v>0</v>
          </cell>
          <cell r="G10582" t="str">
            <v>EA</v>
          </cell>
          <cell r="H10582">
            <v>44682</v>
          </cell>
          <cell r="K10582">
            <v>310.37</v>
          </cell>
          <cell r="O10582">
            <v>553.44000000000005</v>
          </cell>
          <cell r="Q10582">
            <v>297.33</v>
          </cell>
          <cell r="S10582">
            <v>212.6</v>
          </cell>
          <cell r="V10582">
            <v>170.7</v>
          </cell>
          <cell r="X10582">
            <v>145.93</v>
          </cell>
        </row>
        <row r="10583">
          <cell r="B10583" t="str">
            <v>S-CD-XG-RNWL-PS1</v>
          </cell>
          <cell r="C10583">
            <v>0</v>
          </cell>
          <cell r="D10583">
            <v>2470.0500000000002</v>
          </cell>
          <cell r="E10583">
            <v>2470.0500000000002</v>
          </cell>
          <cell r="F10583">
            <v>0</v>
          </cell>
          <cell r="G10583" t="str">
            <v>EA</v>
          </cell>
          <cell r="H10583">
            <v>44682</v>
          </cell>
          <cell r="K10583">
            <v>123.5</v>
          </cell>
          <cell r="O10583">
            <v>220.23</v>
          </cell>
          <cell r="Q10583">
            <v>118.32</v>
          </cell>
          <cell r="S10583">
            <v>84.6</v>
          </cell>
          <cell r="V10583">
            <v>67.930000000000007</v>
          </cell>
          <cell r="X10583">
            <v>58.07</v>
          </cell>
        </row>
        <row r="10584">
          <cell r="B10584" t="str">
            <v>O-CTW-E-SUB-RNWL-PS1</v>
          </cell>
          <cell r="C10584">
            <v>0</v>
          </cell>
          <cell r="D10584">
            <v>292.05</v>
          </cell>
          <cell r="E10584">
            <v>292.05</v>
          </cell>
          <cell r="F10584">
            <v>0</v>
          </cell>
          <cell r="G10584" t="str">
            <v>EA</v>
          </cell>
          <cell r="H10584">
            <v>44682</v>
          </cell>
          <cell r="K10584">
            <v>14.6</v>
          </cell>
          <cell r="O10584">
            <v>26.04</v>
          </cell>
          <cell r="Q10584">
            <v>13.99</v>
          </cell>
          <cell r="S10584">
            <v>10</v>
          </cell>
          <cell r="V10584">
            <v>8.0299999999999994</v>
          </cell>
          <cell r="X10584">
            <v>6.87</v>
          </cell>
        </row>
        <row r="10585">
          <cell r="B10585" t="str">
            <v>O-MATLW-PTP-PS1</v>
          </cell>
          <cell r="C10585">
            <v>0</v>
          </cell>
          <cell r="D10585">
            <v>2475</v>
          </cell>
          <cell r="E10585">
            <v>2475</v>
          </cell>
          <cell r="F10585">
            <v>0</v>
          </cell>
          <cell r="G10585" t="str">
            <v>EA</v>
          </cell>
          <cell r="H10585">
            <v>44682</v>
          </cell>
          <cell r="K10585">
            <v>123.75</v>
          </cell>
          <cell r="O10585">
            <v>220.67</v>
          </cell>
          <cell r="Q10585">
            <v>118.55</v>
          </cell>
          <cell r="S10585">
            <v>84.77</v>
          </cell>
          <cell r="V10585">
            <v>68.06</v>
          </cell>
          <cell r="X10585">
            <v>58.19</v>
          </cell>
        </row>
        <row r="10586">
          <cell r="B10586" t="str">
            <v>S-CD4-MATLW-H-RNWL-PS1</v>
          </cell>
          <cell r="C10586">
            <v>0</v>
          </cell>
          <cell r="D10586">
            <v>8276.4</v>
          </cell>
          <cell r="E10586">
            <v>8276.4</v>
          </cell>
          <cell r="F10586">
            <v>0</v>
          </cell>
          <cell r="G10586" t="str">
            <v>EA</v>
          </cell>
          <cell r="H10586">
            <v>44682</v>
          </cell>
          <cell r="K10586">
            <v>413.82</v>
          </cell>
          <cell r="O10586">
            <v>737.92</v>
          </cell>
          <cell r="Q10586">
            <v>396.44</v>
          </cell>
          <cell r="S10586">
            <v>283.47000000000003</v>
          </cell>
          <cell r="V10586">
            <v>227.6</v>
          </cell>
          <cell r="X10586">
            <v>194.58</v>
          </cell>
        </row>
        <row r="10587">
          <cell r="B10587" t="str">
            <v>S-CD5-MATLW-H-RNWL-PS1</v>
          </cell>
          <cell r="C10587">
            <v>0</v>
          </cell>
          <cell r="D10587">
            <v>10345.5</v>
          </cell>
          <cell r="E10587">
            <v>10345.5</v>
          </cell>
          <cell r="F10587">
            <v>0</v>
          </cell>
          <cell r="G10587" t="str">
            <v>EA</v>
          </cell>
          <cell r="H10587">
            <v>44682</v>
          </cell>
          <cell r="K10587">
            <v>517.28</v>
          </cell>
          <cell r="O10587">
            <v>922.4</v>
          </cell>
          <cell r="Q10587">
            <v>495.55</v>
          </cell>
          <cell r="S10587">
            <v>354.33</v>
          </cell>
          <cell r="V10587">
            <v>284.5</v>
          </cell>
          <cell r="X10587">
            <v>243.22</v>
          </cell>
        </row>
        <row r="10588">
          <cell r="B10588" t="str">
            <v>3RD-O-OT-DS</v>
          </cell>
          <cell r="C10588">
            <v>0</v>
          </cell>
          <cell r="D10588">
            <v>1485</v>
          </cell>
          <cell r="E10588">
            <v>1485</v>
          </cell>
          <cell r="F10588">
            <v>0</v>
          </cell>
          <cell r="G10588" t="str">
            <v>EA</v>
          </cell>
          <cell r="H10588">
            <v>44682</v>
          </cell>
          <cell r="K10588">
            <v>74.25</v>
          </cell>
          <cell r="O10588">
            <v>132.4</v>
          </cell>
          <cell r="Q10588">
            <v>71.13</v>
          </cell>
          <cell r="S10588">
            <v>50.86</v>
          </cell>
          <cell r="V10588">
            <v>40.840000000000003</v>
          </cell>
          <cell r="X10588">
            <v>34.909999999999997</v>
          </cell>
        </row>
        <row r="10589">
          <cell r="B10589" t="str">
            <v>3RD-CGSAIREXP-DS</v>
          </cell>
          <cell r="C10589">
            <v>0</v>
          </cell>
          <cell r="D10589">
            <v>297</v>
          </cell>
          <cell r="E10589">
            <v>297</v>
          </cell>
          <cell r="F10589">
            <v>0</v>
          </cell>
          <cell r="G10589" t="str">
            <v>EA</v>
          </cell>
          <cell r="H10589">
            <v>44682</v>
          </cell>
          <cell r="K10589">
            <v>14.85</v>
          </cell>
          <cell r="O10589">
            <v>26.48</v>
          </cell>
          <cell r="Q10589">
            <v>14.23</v>
          </cell>
          <cell r="S10589">
            <v>10.17</v>
          </cell>
          <cell r="V10589">
            <v>8.17</v>
          </cell>
          <cell r="X10589">
            <v>6.98</v>
          </cell>
        </row>
        <row r="10590">
          <cell r="B10590" t="str">
            <v>3RD-CGSPROFSVC-DS</v>
          </cell>
          <cell r="C10590">
            <v>0</v>
          </cell>
          <cell r="D10590">
            <v>6138</v>
          </cell>
          <cell r="E10590">
            <v>6138</v>
          </cell>
          <cell r="F10590">
            <v>0</v>
          </cell>
          <cell r="G10590" t="str">
            <v>EA</v>
          </cell>
          <cell r="H10590">
            <v>44682</v>
          </cell>
          <cell r="K10590">
            <v>306.89999999999998</v>
          </cell>
          <cell r="O10590">
            <v>547.26</v>
          </cell>
          <cell r="Q10590">
            <v>294.01</v>
          </cell>
          <cell r="S10590">
            <v>210.23</v>
          </cell>
          <cell r="V10590">
            <v>168.8</v>
          </cell>
          <cell r="X10590">
            <v>144.30000000000001</v>
          </cell>
        </row>
        <row r="10591">
          <cell r="B10591" t="str">
            <v>O-CTW-S-PS1</v>
          </cell>
          <cell r="C10591">
            <v>0</v>
          </cell>
          <cell r="D10591">
            <v>905.85</v>
          </cell>
          <cell r="E10591">
            <v>905.85</v>
          </cell>
          <cell r="F10591">
            <v>0</v>
          </cell>
          <cell r="G10591" t="str">
            <v>EA</v>
          </cell>
          <cell r="H10591">
            <v>44682</v>
          </cell>
          <cell r="K10591">
            <v>45.29</v>
          </cell>
          <cell r="O10591">
            <v>80.77</v>
          </cell>
          <cell r="Q10591">
            <v>43.39</v>
          </cell>
          <cell r="S10591">
            <v>31.03</v>
          </cell>
          <cell r="V10591">
            <v>24.91</v>
          </cell>
          <cell r="X10591">
            <v>21.3</v>
          </cell>
        </row>
        <row r="10592">
          <cell r="B10592" t="str">
            <v>O-EV-P-AF-PS1</v>
          </cell>
          <cell r="C10592">
            <v>0</v>
          </cell>
          <cell r="D10592">
            <v>391.05</v>
          </cell>
          <cell r="E10592">
            <v>391.05</v>
          </cell>
          <cell r="F10592">
            <v>0</v>
          </cell>
          <cell r="G10592" t="str">
            <v>EA</v>
          </cell>
          <cell r="H10592">
            <v>44682</v>
          </cell>
          <cell r="K10592">
            <v>19.55</v>
          </cell>
          <cell r="O10592">
            <v>34.869999999999997</v>
          </cell>
          <cell r="Q10592">
            <v>18.73</v>
          </cell>
          <cell r="S10592">
            <v>13.39</v>
          </cell>
          <cell r="V10592">
            <v>10.75</v>
          </cell>
          <cell r="X10592">
            <v>9.19</v>
          </cell>
        </row>
        <row r="10593">
          <cell r="B10593" t="str">
            <v>O-LX-RICOH-PFUR-60M-PS1</v>
          </cell>
          <cell r="C10593">
            <v>0</v>
          </cell>
          <cell r="D10593">
            <v>1975.05</v>
          </cell>
          <cell r="E10593">
            <v>1975.05</v>
          </cell>
          <cell r="F10593">
            <v>0</v>
          </cell>
          <cell r="G10593" t="str">
            <v>EA</v>
          </cell>
          <cell r="H10593">
            <v>44682</v>
          </cell>
          <cell r="K10593">
            <v>98.75</v>
          </cell>
          <cell r="O10593">
            <v>176.1</v>
          </cell>
          <cell r="Q10593">
            <v>94.6</v>
          </cell>
          <cell r="S10593">
            <v>67.650000000000006</v>
          </cell>
          <cell r="V10593">
            <v>54.31</v>
          </cell>
          <cell r="X10593">
            <v>46.43</v>
          </cell>
        </row>
        <row r="10594">
          <cell r="B10594" t="str">
            <v>OU-CTW3-PS1</v>
          </cell>
          <cell r="C10594">
            <v>0</v>
          </cell>
          <cell r="D10594">
            <v>985.05</v>
          </cell>
          <cell r="E10594">
            <v>985.05</v>
          </cell>
          <cell r="F10594">
            <v>0</v>
          </cell>
          <cell r="G10594" t="str">
            <v>EA</v>
          </cell>
          <cell r="H10594">
            <v>44682</v>
          </cell>
          <cell r="K10594">
            <v>49.25</v>
          </cell>
          <cell r="O10594">
            <v>87.83</v>
          </cell>
          <cell r="Q10594">
            <v>47.18</v>
          </cell>
          <cell r="S10594">
            <v>33.74</v>
          </cell>
          <cell r="V10594">
            <v>27.09</v>
          </cell>
          <cell r="X10594">
            <v>23.16</v>
          </cell>
        </row>
        <row r="10595">
          <cell r="B10595" t="str">
            <v>O-CTW-P-PS1</v>
          </cell>
          <cell r="C10595">
            <v>0</v>
          </cell>
          <cell r="D10595">
            <v>3712.5</v>
          </cell>
          <cell r="E10595">
            <v>3712.5</v>
          </cell>
          <cell r="F10595">
            <v>0</v>
          </cell>
          <cell r="G10595" t="str">
            <v>EA</v>
          </cell>
          <cell r="H10595">
            <v>44682</v>
          </cell>
          <cell r="K10595">
            <v>185.63</v>
          </cell>
          <cell r="O10595">
            <v>331.01</v>
          </cell>
          <cell r="Q10595">
            <v>177.83</v>
          </cell>
          <cell r="S10595">
            <v>127.15</v>
          </cell>
          <cell r="V10595">
            <v>102.09</v>
          </cell>
          <cell r="X10595">
            <v>87.28</v>
          </cell>
        </row>
        <row r="10596">
          <cell r="B10596" t="str">
            <v>O-EV-RICOH-60M-PS1</v>
          </cell>
          <cell r="C10596">
            <v>0</v>
          </cell>
          <cell r="D10596">
            <v>1282.05</v>
          </cell>
          <cell r="E10596">
            <v>1282.05</v>
          </cell>
          <cell r="F10596">
            <v>0</v>
          </cell>
          <cell r="G10596" t="str">
            <v>EA</v>
          </cell>
          <cell r="H10596">
            <v>44682</v>
          </cell>
          <cell r="K10596">
            <v>64.099999999999994</v>
          </cell>
          <cell r="O10596">
            <v>114.31</v>
          </cell>
          <cell r="Q10596">
            <v>61.41</v>
          </cell>
          <cell r="S10596">
            <v>43.91</v>
          </cell>
          <cell r="V10596">
            <v>35.26</v>
          </cell>
          <cell r="X10596">
            <v>30.14</v>
          </cell>
        </row>
        <row r="10597">
          <cell r="B10597" t="str">
            <v>O-CW-PS1</v>
          </cell>
          <cell r="C10597">
            <v>0</v>
          </cell>
          <cell r="D10597">
            <v>2366.1</v>
          </cell>
          <cell r="E10597">
            <v>2366.1</v>
          </cell>
          <cell r="F10597">
            <v>0</v>
          </cell>
          <cell r="G10597" t="str">
            <v>EA</v>
          </cell>
          <cell r="H10597">
            <v>44682</v>
          </cell>
          <cell r="K10597">
            <v>118.31</v>
          </cell>
          <cell r="O10597">
            <v>210.96</v>
          </cell>
          <cell r="Q10597">
            <v>113.34</v>
          </cell>
          <cell r="S10597">
            <v>81.040000000000006</v>
          </cell>
          <cell r="V10597">
            <v>65.069999999999993</v>
          </cell>
          <cell r="X10597">
            <v>55.63</v>
          </cell>
        </row>
        <row r="10598">
          <cell r="B10598" t="str">
            <v>O-CTW-SUB-PS1</v>
          </cell>
          <cell r="C10598">
            <v>0</v>
          </cell>
          <cell r="D10598">
            <v>1480.05</v>
          </cell>
          <cell r="E10598">
            <v>1480.05</v>
          </cell>
          <cell r="F10598">
            <v>0</v>
          </cell>
          <cell r="G10598" t="str">
            <v>EA</v>
          </cell>
          <cell r="H10598">
            <v>44682</v>
          </cell>
          <cell r="K10598">
            <v>74</v>
          </cell>
          <cell r="O10598">
            <v>131.96</v>
          </cell>
          <cell r="Q10598">
            <v>70.89</v>
          </cell>
          <cell r="S10598">
            <v>50.69</v>
          </cell>
          <cell r="V10598">
            <v>40.700000000000003</v>
          </cell>
          <cell r="X10598">
            <v>34.799999999999997</v>
          </cell>
        </row>
        <row r="10599">
          <cell r="B10599" t="str">
            <v>O-EV-P-AF-RNWL-PS1</v>
          </cell>
          <cell r="C10599">
            <v>0</v>
          </cell>
          <cell r="D10599">
            <v>370.17</v>
          </cell>
          <cell r="E10599">
            <v>370.17</v>
          </cell>
          <cell r="F10599">
            <v>0</v>
          </cell>
          <cell r="G10599" t="str">
            <v>EA</v>
          </cell>
          <cell r="H10599">
            <v>44682</v>
          </cell>
          <cell r="K10599">
            <v>18.510000000000002</v>
          </cell>
          <cell r="O10599">
            <v>33</v>
          </cell>
          <cell r="Q10599">
            <v>17.73</v>
          </cell>
          <cell r="S10599">
            <v>12.68</v>
          </cell>
          <cell r="V10599">
            <v>10.18</v>
          </cell>
          <cell r="X10599">
            <v>8.6999999999999993</v>
          </cell>
        </row>
        <row r="10600">
          <cell r="B10600" t="str">
            <v>O-CTW-CXF-PS1</v>
          </cell>
          <cell r="C10600">
            <v>0</v>
          </cell>
          <cell r="D10600">
            <v>985.05</v>
          </cell>
          <cell r="E10600">
            <v>985.05</v>
          </cell>
          <cell r="F10600">
            <v>0</v>
          </cell>
          <cell r="G10600" t="str">
            <v>EA</v>
          </cell>
          <cell r="H10600">
            <v>44682</v>
          </cell>
          <cell r="K10600">
            <v>49.25</v>
          </cell>
          <cell r="O10600">
            <v>87.83</v>
          </cell>
          <cell r="Q10600">
            <v>47.18</v>
          </cell>
          <cell r="S10600">
            <v>33.74</v>
          </cell>
          <cell r="V10600">
            <v>27.09</v>
          </cell>
          <cell r="X10600">
            <v>23.16</v>
          </cell>
        </row>
        <row r="10601">
          <cell r="B10601" t="str">
            <v>O-CTW-XL-PS1</v>
          </cell>
          <cell r="C10601">
            <v>0</v>
          </cell>
          <cell r="D10601">
            <v>2920.5</v>
          </cell>
          <cell r="E10601">
            <v>2920.5</v>
          </cell>
          <cell r="F10601">
            <v>0</v>
          </cell>
          <cell r="G10601" t="str">
            <v>EA</v>
          </cell>
          <cell r="H10601">
            <v>44682</v>
          </cell>
          <cell r="K10601">
            <v>146.03</v>
          </cell>
          <cell r="O10601">
            <v>260.39</v>
          </cell>
          <cell r="Q10601">
            <v>139.88999999999999</v>
          </cell>
          <cell r="S10601">
            <v>100.03</v>
          </cell>
          <cell r="V10601">
            <v>80.31</v>
          </cell>
          <cell r="X10601">
            <v>68.66</v>
          </cell>
        </row>
        <row r="10602">
          <cell r="B10602" t="str">
            <v>O-CW-I2N-SUB-PS1</v>
          </cell>
          <cell r="C10602">
            <v>0</v>
          </cell>
          <cell r="D10602">
            <v>490.05</v>
          </cell>
          <cell r="E10602">
            <v>490.05</v>
          </cell>
          <cell r="F10602">
            <v>0</v>
          </cell>
          <cell r="G10602" t="str">
            <v>EA</v>
          </cell>
          <cell r="H10602">
            <v>44682</v>
          </cell>
          <cell r="K10602">
            <v>24.5</v>
          </cell>
          <cell r="O10602">
            <v>43.69</v>
          </cell>
          <cell r="Q10602">
            <v>23.47</v>
          </cell>
          <cell r="S10602">
            <v>16.78</v>
          </cell>
          <cell r="V10602">
            <v>13.48</v>
          </cell>
          <cell r="X10602">
            <v>11.52</v>
          </cell>
        </row>
        <row r="10603">
          <cell r="B10603" t="str">
            <v>O-LX-RICOH-PFU-60M-PS1</v>
          </cell>
          <cell r="C10603">
            <v>0</v>
          </cell>
          <cell r="D10603">
            <v>1975.05</v>
          </cell>
          <cell r="E10603">
            <v>1975.05</v>
          </cell>
          <cell r="F10603">
            <v>0</v>
          </cell>
          <cell r="G10603" t="str">
            <v>EA</v>
          </cell>
          <cell r="H10603">
            <v>44682</v>
          </cell>
          <cell r="K10603">
            <v>98.75</v>
          </cell>
          <cell r="O10603">
            <v>176.1</v>
          </cell>
          <cell r="Q10603">
            <v>94.6</v>
          </cell>
          <cell r="S10603">
            <v>67.650000000000006</v>
          </cell>
          <cell r="V10603">
            <v>54.31</v>
          </cell>
          <cell r="X10603">
            <v>46.43</v>
          </cell>
        </row>
        <row r="10604">
          <cell r="B10604" t="str">
            <v>S-CD-CW-PS1</v>
          </cell>
          <cell r="C10604">
            <v>0</v>
          </cell>
          <cell r="D10604">
            <v>589.04999999999995</v>
          </cell>
          <cell r="E10604">
            <v>589.04999999999995</v>
          </cell>
          <cell r="F10604">
            <v>0</v>
          </cell>
          <cell r="G10604" t="str">
            <v>EA</v>
          </cell>
          <cell r="H10604">
            <v>44682</v>
          </cell>
          <cell r="K10604">
            <v>29.45</v>
          </cell>
          <cell r="O10604">
            <v>52.52</v>
          </cell>
          <cell r="Q10604">
            <v>28.22</v>
          </cell>
          <cell r="S10604">
            <v>20.170000000000002</v>
          </cell>
          <cell r="V10604">
            <v>16.2</v>
          </cell>
          <cell r="X10604">
            <v>13.85</v>
          </cell>
        </row>
        <row r="10605">
          <cell r="B10605" t="str">
            <v>S-CD-MATLW-H-RNWL-PS1</v>
          </cell>
          <cell r="C10605">
            <v>0</v>
          </cell>
          <cell r="D10605">
            <v>2069.1</v>
          </cell>
          <cell r="E10605">
            <v>2069.1</v>
          </cell>
          <cell r="F10605">
            <v>0</v>
          </cell>
          <cell r="G10605" t="str">
            <v>EA</v>
          </cell>
          <cell r="H10605">
            <v>44682</v>
          </cell>
          <cell r="K10605">
            <v>103.46</v>
          </cell>
          <cell r="O10605">
            <v>184.48</v>
          </cell>
          <cell r="Q10605">
            <v>99.11</v>
          </cell>
          <cell r="S10605">
            <v>70.87</v>
          </cell>
          <cell r="V10605">
            <v>56.9</v>
          </cell>
          <cell r="X10605">
            <v>48.64</v>
          </cell>
        </row>
        <row r="10606">
          <cell r="B10606" t="str">
            <v>MFEG-EMHPL2-PS1</v>
          </cell>
          <cell r="C10606">
            <v>0</v>
          </cell>
          <cell r="D10606">
            <v>379.05</v>
          </cell>
          <cell r="E10606">
            <v>379.05</v>
          </cell>
          <cell r="F10606">
            <v>0</v>
          </cell>
          <cell r="G10606" t="str">
            <v>EA</v>
          </cell>
          <cell r="H10606">
            <v>44682</v>
          </cell>
          <cell r="K10606">
            <v>18.95</v>
          </cell>
          <cell r="O10606">
            <v>33.799999999999997</v>
          </cell>
          <cell r="Q10606">
            <v>18.16</v>
          </cell>
          <cell r="S10606">
            <v>12.98</v>
          </cell>
          <cell r="V10606">
            <v>10.42</v>
          </cell>
          <cell r="X10606">
            <v>8.91</v>
          </cell>
        </row>
        <row r="10607">
          <cell r="B10607" t="str">
            <v>MFEG-EMMUL4-PS1</v>
          </cell>
          <cell r="C10607">
            <v>0</v>
          </cell>
          <cell r="D10607">
            <v>285.29000000000002</v>
          </cell>
          <cell r="E10607">
            <v>285.29000000000002</v>
          </cell>
          <cell r="F10607">
            <v>0</v>
          </cell>
          <cell r="G10607" t="str">
            <v>EA</v>
          </cell>
          <cell r="H10607">
            <v>44682</v>
          </cell>
          <cell r="K10607">
            <v>14.26</v>
          </cell>
          <cell r="O10607">
            <v>25.44</v>
          </cell>
          <cell r="Q10607">
            <v>13.67</v>
          </cell>
          <cell r="S10607">
            <v>9.77</v>
          </cell>
          <cell r="V10607">
            <v>7.85</v>
          </cell>
          <cell r="X10607">
            <v>6.71</v>
          </cell>
        </row>
        <row r="10608">
          <cell r="B10608" t="str">
            <v>MFEG-EMOKL1-PS1</v>
          </cell>
          <cell r="C10608">
            <v>0</v>
          </cell>
          <cell r="D10608">
            <v>549.63</v>
          </cell>
          <cell r="E10608">
            <v>549.63</v>
          </cell>
          <cell r="F10608">
            <v>0</v>
          </cell>
          <cell r="G10608" t="str">
            <v>EA</v>
          </cell>
          <cell r="H10608">
            <v>44682</v>
          </cell>
          <cell r="K10608">
            <v>27.48</v>
          </cell>
          <cell r="O10608">
            <v>49.01</v>
          </cell>
          <cell r="Q10608">
            <v>26.33</v>
          </cell>
          <cell r="S10608">
            <v>18.82</v>
          </cell>
          <cell r="V10608">
            <v>15.11</v>
          </cell>
          <cell r="X10608">
            <v>12.92</v>
          </cell>
        </row>
        <row r="10609">
          <cell r="B10609" t="str">
            <v>MFXL-ADCL-PS1</v>
          </cell>
          <cell r="C10609">
            <v>0</v>
          </cell>
          <cell r="D10609">
            <v>74.819999999999993</v>
          </cell>
          <cell r="E10609">
            <v>74.819999999999993</v>
          </cell>
          <cell r="F10609">
            <v>0</v>
          </cell>
          <cell r="G10609" t="str">
            <v>EA</v>
          </cell>
          <cell r="H10609">
            <v>44682</v>
          </cell>
          <cell r="K10609">
            <v>3.74</v>
          </cell>
          <cell r="O10609">
            <v>6.67</v>
          </cell>
          <cell r="Q10609">
            <v>3.58</v>
          </cell>
          <cell r="S10609">
            <v>2.56</v>
          </cell>
          <cell r="V10609">
            <v>2.06</v>
          </cell>
          <cell r="X10609">
            <v>1.76</v>
          </cell>
        </row>
        <row r="10610">
          <cell r="B10610" t="str">
            <v>MFXL-FXCL-250-PS1</v>
          </cell>
          <cell r="C10610">
            <v>0</v>
          </cell>
          <cell r="D10610">
            <v>14.85</v>
          </cell>
          <cell r="E10610">
            <v>14.85</v>
          </cell>
          <cell r="F10610">
            <v>0</v>
          </cell>
          <cell r="G10610" t="str">
            <v>EA</v>
          </cell>
          <cell r="H10610">
            <v>44682</v>
          </cell>
          <cell r="K10610">
            <v>0.74</v>
          </cell>
          <cell r="O10610">
            <v>1.32</v>
          </cell>
          <cell r="Q10610">
            <v>0.71</v>
          </cell>
          <cell r="S10610">
            <v>0.51</v>
          </cell>
          <cell r="V10610">
            <v>0.41</v>
          </cell>
          <cell r="X10610">
            <v>0.35</v>
          </cell>
        </row>
        <row r="10611">
          <cell r="B10611" t="str">
            <v>MFEG-EMTBL7-PS1</v>
          </cell>
          <cell r="C10611">
            <v>0</v>
          </cell>
          <cell r="D10611">
            <v>227.43</v>
          </cell>
          <cell r="E10611">
            <v>227.43</v>
          </cell>
          <cell r="F10611">
            <v>0</v>
          </cell>
          <cell r="G10611" t="str">
            <v>EA</v>
          </cell>
          <cell r="H10611">
            <v>44682</v>
          </cell>
          <cell r="K10611">
            <v>11.37</v>
          </cell>
          <cell r="O10611">
            <v>20.28</v>
          </cell>
          <cell r="Q10611">
            <v>10.89</v>
          </cell>
          <cell r="S10611">
            <v>7.79</v>
          </cell>
          <cell r="V10611">
            <v>6.25</v>
          </cell>
          <cell r="X10611">
            <v>5.35</v>
          </cell>
        </row>
        <row r="10612">
          <cell r="B10612" t="str">
            <v>MFXL-EPIC-PS1</v>
          </cell>
          <cell r="C10612">
            <v>0</v>
          </cell>
          <cell r="D10612">
            <v>1995</v>
          </cell>
          <cell r="E10612">
            <v>1995</v>
          </cell>
          <cell r="F10612">
            <v>0</v>
          </cell>
          <cell r="G10612" t="str">
            <v>EA</v>
          </cell>
          <cell r="H10612">
            <v>44682</v>
          </cell>
          <cell r="K10612">
            <v>99.75</v>
          </cell>
          <cell r="O10612">
            <v>177.87</v>
          </cell>
          <cell r="Q10612">
            <v>95.56</v>
          </cell>
          <cell r="S10612">
            <v>68.33</v>
          </cell>
          <cell r="V10612">
            <v>54.86</v>
          </cell>
          <cell r="X10612">
            <v>46.9</v>
          </cell>
        </row>
        <row r="10613">
          <cell r="B10613" t="str">
            <v>MFXL-FRL2-PS1</v>
          </cell>
          <cell r="C10613">
            <v>0</v>
          </cell>
          <cell r="D10613">
            <v>108.73</v>
          </cell>
          <cell r="E10613">
            <v>108.73</v>
          </cell>
          <cell r="F10613">
            <v>0</v>
          </cell>
          <cell r="G10613" t="str">
            <v>EA</v>
          </cell>
          <cell r="H10613">
            <v>44682</v>
          </cell>
          <cell r="K10613">
            <v>5.44</v>
          </cell>
          <cell r="O10613">
            <v>9.69</v>
          </cell>
          <cell r="Q10613">
            <v>5.21</v>
          </cell>
          <cell r="S10613">
            <v>3.72</v>
          </cell>
          <cell r="V10613">
            <v>2.99</v>
          </cell>
          <cell r="X10613">
            <v>2.56</v>
          </cell>
        </row>
        <row r="10614">
          <cell r="B10614" t="str">
            <v>MFEG-EMDEL4-PS1</v>
          </cell>
          <cell r="C10614">
            <v>0</v>
          </cell>
          <cell r="D10614">
            <v>285.29000000000002</v>
          </cell>
          <cell r="E10614">
            <v>285.29000000000002</v>
          </cell>
          <cell r="F10614">
            <v>0</v>
          </cell>
          <cell r="G10614" t="str">
            <v>EA</v>
          </cell>
          <cell r="H10614">
            <v>44682</v>
          </cell>
          <cell r="K10614">
            <v>14.26</v>
          </cell>
          <cell r="O10614">
            <v>25.44</v>
          </cell>
          <cell r="Q10614">
            <v>13.67</v>
          </cell>
          <cell r="S10614">
            <v>9.77</v>
          </cell>
          <cell r="V10614">
            <v>7.85</v>
          </cell>
          <cell r="X10614">
            <v>6.71</v>
          </cell>
        </row>
        <row r="10615">
          <cell r="B10615" t="str">
            <v>MFEG-EMKML7-PS1</v>
          </cell>
          <cell r="C10615">
            <v>0</v>
          </cell>
          <cell r="D10615">
            <v>227.43</v>
          </cell>
          <cell r="E10615">
            <v>227.43</v>
          </cell>
          <cell r="F10615">
            <v>0</v>
          </cell>
          <cell r="G10615" t="str">
            <v>EA</v>
          </cell>
          <cell r="H10615">
            <v>44682</v>
          </cell>
          <cell r="K10615">
            <v>11.37</v>
          </cell>
          <cell r="O10615">
            <v>20.28</v>
          </cell>
          <cell r="Q10615">
            <v>10.89</v>
          </cell>
          <cell r="S10615">
            <v>7.79</v>
          </cell>
          <cell r="V10615">
            <v>6.25</v>
          </cell>
          <cell r="X10615">
            <v>5.35</v>
          </cell>
        </row>
        <row r="10616">
          <cell r="B10616" t="str">
            <v>MFEG-EMKYL7-PS1</v>
          </cell>
          <cell r="C10616">
            <v>0</v>
          </cell>
          <cell r="D10616">
            <v>227.43</v>
          </cell>
          <cell r="E10616">
            <v>227.43</v>
          </cell>
          <cell r="F10616">
            <v>0</v>
          </cell>
          <cell r="G10616" t="str">
            <v>EA</v>
          </cell>
          <cell r="H10616">
            <v>44682</v>
          </cell>
          <cell r="K10616">
            <v>11.37</v>
          </cell>
          <cell r="O10616">
            <v>20.28</v>
          </cell>
          <cell r="Q10616">
            <v>10.89</v>
          </cell>
          <cell r="S10616">
            <v>7.79</v>
          </cell>
          <cell r="V10616">
            <v>6.25</v>
          </cell>
          <cell r="X10616">
            <v>5.35</v>
          </cell>
        </row>
        <row r="10617">
          <cell r="B10617" t="str">
            <v>100R10009-PS1</v>
          </cell>
          <cell r="C10617">
            <v>0</v>
          </cell>
          <cell r="D10617">
            <v>5445</v>
          </cell>
          <cell r="E10617">
            <v>5445</v>
          </cell>
          <cell r="F10617">
            <v>0</v>
          </cell>
          <cell r="G10617" t="str">
            <v>EA</v>
          </cell>
          <cell r="H10617">
            <v>44682</v>
          </cell>
          <cell r="K10617">
            <v>272.25</v>
          </cell>
          <cell r="O10617">
            <v>485.48</v>
          </cell>
          <cell r="Q10617">
            <v>260.82</v>
          </cell>
          <cell r="S10617">
            <v>186.49</v>
          </cell>
          <cell r="V10617">
            <v>149.74</v>
          </cell>
          <cell r="X10617">
            <v>128.01</v>
          </cell>
        </row>
        <row r="10618">
          <cell r="B10618" t="str">
            <v>100R10010-PS1</v>
          </cell>
          <cell r="C10618">
            <v>0</v>
          </cell>
          <cell r="D10618">
            <v>7425</v>
          </cell>
          <cell r="E10618">
            <v>7425</v>
          </cell>
          <cell r="F10618">
            <v>0</v>
          </cell>
          <cell r="G10618" t="str">
            <v>EA</v>
          </cell>
          <cell r="H10618">
            <v>44682</v>
          </cell>
          <cell r="K10618">
            <v>371.25</v>
          </cell>
          <cell r="O10618">
            <v>662.01</v>
          </cell>
          <cell r="Q10618">
            <v>355.66</v>
          </cell>
          <cell r="S10618">
            <v>254.31</v>
          </cell>
          <cell r="V10618">
            <v>204.19</v>
          </cell>
          <cell r="X10618">
            <v>174.56</v>
          </cell>
        </row>
        <row r="10619">
          <cell r="B10619" t="str">
            <v>501R10004-PS1</v>
          </cell>
          <cell r="C10619">
            <v>0</v>
          </cell>
          <cell r="D10619">
            <v>949.22</v>
          </cell>
          <cell r="E10619">
            <v>949.22</v>
          </cell>
          <cell r="F10619">
            <v>0</v>
          </cell>
          <cell r="G10619" t="str">
            <v>EA</v>
          </cell>
          <cell r="H10619">
            <v>44682</v>
          </cell>
          <cell r="K10619">
            <v>47.46</v>
          </cell>
          <cell r="O10619">
            <v>84.63</v>
          </cell>
          <cell r="Q10619">
            <v>45.47</v>
          </cell>
          <cell r="S10619">
            <v>32.51</v>
          </cell>
          <cell r="V10619">
            <v>26.1</v>
          </cell>
          <cell r="X10619">
            <v>22.32</v>
          </cell>
        </row>
        <row r="10620">
          <cell r="B10620" t="str">
            <v>501R16747-PS1</v>
          </cell>
          <cell r="C10620">
            <v>0</v>
          </cell>
          <cell r="D10620">
            <v>6534</v>
          </cell>
          <cell r="E10620">
            <v>6534</v>
          </cell>
          <cell r="F10620">
            <v>0</v>
          </cell>
          <cell r="G10620" t="str">
            <v>EA</v>
          </cell>
          <cell r="H10620">
            <v>44682</v>
          </cell>
          <cell r="K10620">
            <v>326.7</v>
          </cell>
          <cell r="O10620">
            <v>582.57000000000005</v>
          </cell>
          <cell r="Q10620">
            <v>312.98</v>
          </cell>
          <cell r="S10620">
            <v>223.79</v>
          </cell>
          <cell r="V10620">
            <v>179.69</v>
          </cell>
          <cell r="X10620">
            <v>153.61000000000001</v>
          </cell>
        </row>
        <row r="10621">
          <cell r="B10621" t="str">
            <v>501R16861-PS1</v>
          </cell>
          <cell r="C10621">
            <v>0</v>
          </cell>
          <cell r="D10621">
            <v>26136</v>
          </cell>
          <cell r="E10621">
            <v>26136</v>
          </cell>
          <cell r="F10621">
            <v>0</v>
          </cell>
          <cell r="G10621" t="str">
            <v>EA</v>
          </cell>
          <cell r="H10621">
            <v>44682</v>
          </cell>
          <cell r="K10621">
            <v>1306.8</v>
          </cell>
          <cell r="O10621">
            <v>2330.29</v>
          </cell>
          <cell r="Q10621">
            <v>1251.9100000000001</v>
          </cell>
          <cell r="S10621">
            <v>895.16</v>
          </cell>
          <cell r="V10621">
            <v>718.74</v>
          </cell>
          <cell r="X10621">
            <v>614.46</v>
          </cell>
        </row>
        <row r="10622">
          <cell r="B10622" t="str">
            <v>551R10001-PS1</v>
          </cell>
          <cell r="C10622">
            <v>0</v>
          </cell>
          <cell r="D10622">
            <v>2475</v>
          </cell>
          <cell r="E10622">
            <v>2475</v>
          </cell>
          <cell r="F10622">
            <v>0</v>
          </cell>
          <cell r="G10622" t="str">
            <v>EA</v>
          </cell>
          <cell r="H10622">
            <v>44682</v>
          </cell>
          <cell r="K10622">
            <v>123.75</v>
          </cell>
          <cell r="O10622">
            <v>220.67</v>
          </cell>
          <cell r="Q10622">
            <v>118.55</v>
          </cell>
          <cell r="S10622">
            <v>84.77</v>
          </cell>
          <cell r="V10622">
            <v>68.06</v>
          </cell>
          <cell r="X10622">
            <v>58.19</v>
          </cell>
        </row>
        <row r="10623">
          <cell r="B10623" t="str">
            <v>551R10008-PS1</v>
          </cell>
          <cell r="C10623">
            <v>0</v>
          </cell>
          <cell r="D10623">
            <v>39.6</v>
          </cell>
          <cell r="E10623">
            <v>39.6</v>
          </cell>
          <cell r="F10623">
            <v>0</v>
          </cell>
          <cell r="G10623" t="str">
            <v>EA</v>
          </cell>
          <cell r="H10623">
            <v>44682</v>
          </cell>
          <cell r="K10623">
            <v>1.98</v>
          </cell>
          <cell r="O10623">
            <v>3.53</v>
          </cell>
          <cell r="Q10623">
            <v>1.9</v>
          </cell>
          <cell r="S10623">
            <v>1.36</v>
          </cell>
          <cell r="V10623">
            <v>1.0900000000000001</v>
          </cell>
          <cell r="X10623">
            <v>0.93</v>
          </cell>
        </row>
        <row r="10624">
          <cell r="B10624" t="str">
            <v>551R48560-PS1</v>
          </cell>
          <cell r="C10624">
            <v>0</v>
          </cell>
          <cell r="D10624">
            <v>1881</v>
          </cell>
          <cell r="E10624">
            <v>1881</v>
          </cell>
          <cell r="F10624">
            <v>0</v>
          </cell>
          <cell r="G10624" t="str">
            <v>EA</v>
          </cell>
          <cell r="H10624">
            <v>44682</v>
          </cell>
          <cell r="K10624">
            <v>94.05</v>
          </cell>
          <cell r="O10624">
            <v>167.71</v>
          </cell>
          <cell r="Q10624">
            <v>90.1</v>
          </cell>
          <cell r="S10624">
            <v>64.42</v>
          </cell>
          <cell r="V10624">
            <v>51.73</v>
          </cell>
          <cell r="X10624">
            <v>44.22</v>
          </cell>
        </row>
        <row r="10625">
          <cell r="B10625" t="str">
            <v>501R10009-PS1</v>
          </cell>
          <cell r="C10625">
            <v>0</v>
          </cell>
          <cell r="D10625">
            <v>6534</v>
          </cell>
          <cell r="E10625">
            <v>6534</v>
          </cell>
          <cell r="F10625">
            <v>0</v>
          </cell>
          <cell r="G10625" t="str">
            <v>EA</v>
          </cell>
          <cell r="H10625">
            <v>44682</v>
          </cell>
          <cell r="K10625">
            <v>326.7</v>
          </cell>
          <cell r="O10625">
            <v>582.57000000000005</v>
          </cell>
          <cell r="Q10625">
            <v>312.98</v>
          </cell>
          <cell r="S10625">
            <v>223.79</v>
          </cell>
          <cell r="V10625">
            <v>179.69</v>
          </cell>
          <cell r="X10625">
            <v>153.61000000000001</v>
          </cell>
        </row>
        <row r="10626">
          <cell r="B10626" t="str">
            <v>501R16753-PS1</v>
          </cell>
          <cell r="C10626">
            <v>0</v>
          </cell>
          <cell r="D10626">
            <v>6534</v>
          </cell>
          <cell r="E10626">
            <v>6534</v>
          </cell>
          <cell r="F10626">
            <v>0</v>
          </cell>
          <cell r="G10626" t="str">
            <v>EA</v>
          </cell>
          <cell r="H10626">
            <v>44682</v>
          </cell>
          <cell r="K10626">
            <v>326.7</v>
          </cell>
          <cell r="O10626">
            <v>582.57000000000005</v>
          </cell>
          <cell r="Q10626">
            <v>312.98</v>
          </cell>
          <cell r="S10626">
            <v>223.79</v>
          </cell>
          <cell r="V10626">
            <v>179.69</v>
          </cell>
          <cell r="X10626">
            <v>153.61000000000001</v>
          </cell>
        </row>
        <row r="10627">
          <cell r="B10627" t="str">
            <v>501R16858-PS1</v>
          </cell>
          <cell r="C10627">
            <v>0</v>
          </cell>
          <cell r="D10627">
            <v>1722.6</v>
          </cell>
          <cell r="E10627">
            <v>1722.6</v>
          </cell>
          <cell r="F10627">
            <v>0</v>
          </cell>
          <cell r="G10627" t="str">
            <v>EA</v>
          </cell>
          <cell r="H10627">
            <v>44682</v>
          </cell>
          <cell r="K10627">
            <v>86.13</v>
          </cell>
          <cell r="O10627">
            <v>153.59</v>
          </cell>
          <cell r="Q10627">
            <v>82.51</v>
          </cell>
          <cell r="S10627">
            <v>59</v>
          </cell>
          <cell r="V10627">
            <v>47.37</v>
          </cell>
          <cell r="X10627">
            <v>40.5</v>
          </cell>
        </row>
        <row r="10628">
          <cell r="B10628" t="str">
            <v>501R41470-PS1</v>
          </cell>
          <cell r="C10628">
            <v>0</v>
          </cell>
          <cell r="D10628">
            <v>7128</v>
          </cell>
          <cell r="E10628">
            <v>7128</v>
          </cell>
          <cell r="F10628">
            <v>0</v>
          </cell>
          <cell r="G10628" t="str">
            <v>EA</v>
          </cell>
          <cell r="H10628">
            <v>44682</v>
          </cell>
          <cell r="K10628">
            <v>356.4</v>
          </cell>
          <cell r="O10628">
            <v>635.53</v>
          </cell>
          <cell r="Q10628">
            <v>341.43</v>
          </cell>
          <cell r="S10628">
            <v>244.13</v>
          </cell>
          <cell r="V10628">
            <v>196.02</v>
          </cell>
          <cell r="X10628">
            <v>167.58</v>
          </cell>
        </row>
        <row r="10629">
          <cell r="B10629" t="str">
            <v>501R48520-PS1</v>
          </cell>
          <cell r="C10629">
            <v>0</v>
          </cell>
          <cell r="D10629">
            <v>2494.8000000000002</v>
          </cell>
          <cell r="E10629">
            <v>2494.8000000000002</v>
          </cell>
          <cell r="F10629">
            <v>0</v>
          </cell>
          <cell r="G10629" t="str">
            <v>EA</v>
          </cell>
          <cell r="H10629">
            <v>44682</v>
          </cell>
          <cell r="K10629">
            <v>124.74</v>
          </cell>
          <cell r="O10629">
            <v>222.44</v>
          </cell>
          <cell r="Q10629">
            <v>119.5</v>
          </cell>
          <cell r="S10629">
            <v>85.45</v>
          </cell>
          <cell r="V10629">
            <v>68.61</v>
          </cell>
          <cell r="X10629">
            <v>58.65</v>
          </cell>
        </row>
        <row r="10630">
          <cell r="B10630" t="str">
            <v>550R10011-PS1</v>
          </cell>
          <cell r="C10630">
            <v>0</v>
          </cell>
          <cell r="D10630">
            <v>5247</v>
          </cell>
          <cell r="E10630">
            <v>5247</v>
          </cell>
          <cell r="F10630">
            <v>0</v>
          </cell>
          <cell r="G10630" t="str">
            <v>EA</v>
          </cell>
          <cell r="H10630">
            <v>44682</v>
          </cell>
          <cell r="K10630">
            <v>262.35000000000002</v>
          </cell>
          <cell r="O10630">
            <v>467.82</v>
          </cell>
          <cell r="Q10630">
            <v>251.33</v>
          </cell>
          <cell r="S10630">
            <v>179.71</v>
          </cell>
          <cell r="V10630">
            <v>144.29</v>
          </cell>
          <cell r="X10630">
            <v>123.36</v>
          </cell>
        </row>
        <row r="10631">
          <cell r="B10631" t="str">
            <v>550R10012-PS1</v>
          </cell>
          <cell r="C10631">
            <v>0</v>
          </cell>
          <cell r="D10631">
            <v>4296.6000000000004</v>
          </cell>
          <cell r="E10631">
            <v>4296.6000000000004</v>
          </cell>
          <cell r="F10631">
            <v>0</v>
          </cell>
          <cell r="G10631" t="str">
            <v>EA</v>
          </cell>
          <cell r="H10631">
            <v>44682</v>
          </cell>
          <cell r="K10631">
            <v>214.83</v>
          </cell>
          <cell r="O10631">
            <v>383.08</v>
          </cell>
          <cell r="Q10631">
            <v>205.81</v>
          </cell>
          <cell r="S10631">
            <v>147.16</v>
          </cell>
          <cell r="V10631">
            <v>118.16</v>
          </cell>
          <cell r="X10631">
            <v>101.01</v>
          </cell>
        </row>
        <row r="10632">
          <cell r="B10632" t="str">
            <v>100R10002-PS1</v>
          </cell>
          <cell r="C10632">
            <v>0</v>
          </cell>
          <cell r="D10632">
            <v>7425</v>
          </cell>
          <cell r="E10632">
            <v>7425</v>
          </cell>
          <cell r="F10632">
            <v>0</v>
          </cell>
          <cell r="G10632" t="str">
            <v>EA</v>
          </cell>
          <cell r="H10632">
            <v>44682</v>
          </cell>
          <cell r="K10632">
            <v>371.25</v>
          </cell>
          <cell r="O10632">
            <v>662.01</v>
          </cell>
          <cell r="Q10632">
            <v>355.66</v>
          </cell>
          <cell r="S10632">
            <v>254.31</v>
          </cell>
          <cell r="V10632">
            <v>204.19</v>
          </cell>
          <cell r="X10632">
            <v>174.56</v>
          </cell>
        </row>
        <row r="10633">
          <cell r="B10633" t="str">
            <v>100R10020-PS1</v>
          </cell>
          <cell r="C10633">
            <v>0</v>
          </cell>
          <cell r="D10633">
            <v>7425</v>
          </cell>
          <cell r="E10633">
            <v>7425</v>
          </cell>
          <cell r="F10633">
            <v>0</v>
          </cell>
          <cell r="G10633" t="str">
            <v>EA</v>
          </cell>
          <cell r="H10633">
            <v>44682</v>
          </cell>
          <cell r="K10633">
            <v>371.25</v>
          </cell>
          <cell r="O10633">
            <v>662.01</v>
          </cell>
          <cell r="Q10633">
            <v>355.66</v>
          </cell>
          <cell r="S10633">
            <v>254.31</v>
          </cell>
          <cell r="V10633">
            <v>204.19</v>
          </cell>
          <cell r="X10633">
            <v>174.56</v>
          </cell>
        </row>
        <row r="10634">
          <cell r="B10634" t="str">
            <v>501R10001-PS1</v>
          </cell>
          <cell r="C10634">
            <v>0</v>
          </cell>
          <cell r="D10634">
            <v>14850</v>
          </cell>
          <cell r="E10634">
            <v>14850</v>
          </cell>
          <cell r="F10634">
            <v>0</v>
          </cell>
          <cell r="G10634" t="str">
            <v>EA</v>
          </cell>
          <cell r="H10634">
            <v>44682</v>
          </cell>
          <cell r="K10634">
            <v>742.5</v>
          </cell>
          <cell r="O10634">
            <v>1324.03</v>
          </cell>
          <cell r="Q10634">
            <v>711.32</v>
          </cell>
          <cell r="S10634">
            <v>508.61</v>
          </cell>
          <cell r="V10634">
            <v>408.38</v>
          </cell>
          <cell r="X10634">
            <v>349.12</v>
          </cell>
        </row>
        <row r="10635">
          <cell r="B10635" t="str">
            <v>501R10008-PS1</v>
          </cell>
          <cell r="C10635">
            <v>0</v>
          </cell>
          <cell r="D10635">
            <v>237.6</v>
          </cell>
          <cell r="E10635">
            <v>237.6</v>
          </cell>
          <cell r="F10635">
            <v>0</v>
          </cell>
          <cell r="G10635" t="str">
            <v>EA</v>
          </cell>
          <cell r="H10635">
            <v>44682</v>
          </cell>
          <cell r="K10635">
            <v>11.88</v>
          </cell>
          <cell r="O10635">
            <v>21.18</v>
          </cell>
          <cell r="Q10635">
            <v>11.38</v>
          </cell>
          <cell r="S10635">
            <v>8.14</v>
          </cell>
          <cell r="V10635">
            <v>6.53</v>
          </cell>
          <cell r="X10635">
            <v>5.59</v>
          </cell>
        </row>
        <row r="10636">
          <cell r="B10636" t="str">
            <v>1774728-PS1</v>
          </cell>
          <cell r="C10636">
            <v>0</v>
          </cell>
          <cell r="D10636">
            <v>3699.63</v>
          </cell>
          <cell r="E10636">
            <v>3699.63</v>
          </cell>
          <cell r="F10636">
            <v>0</v>
          </cell>
          <cell r="G10636" t="str">
            <v>EA</v>
          </cell>
          <cell r="H10636">
            <v>44682</v>
          </cell>
          <cell r="K10636">
            <v>184.98</v>
          </cell>
          <cell r="O10636">
            <v>329.86</v>
          </cell>
          <cell r="Q10636">
            <v>177.21</v>
          </cell>
          <cell r="S10636">
            <v>126.71</v>
          </cell>
          <cell r="V10636">
            <v>101.74</v>
          </cell>
          <cell r="X10636">
            <v>86.98</v>
          </cell>
        </row>
        <row r="10637">
          <cell r="B10637" t="str">
            <v>1818129-PS1</v>
          </cell>
          <cell r="C10637">
            <v>0</v>
          </cell>
          <cell r="D10637">
            <v>440.75</v>
          </cell>
          <cell r="E10637">
            <v>440.75</v>
          </cell>
          <cell r="F10637">
            <v>0</v>
          </cell>
          <cell r="G10637" t="str">
            <v>EA</v>
          </cell>
          <cell r="H10637">
            <v>44682</v>
          </cell>
          <cell r="K10637">
            <v>22.04</v>
          </cell>
          <cell r="O10637">
            <v>39.299999999999997</v>
          </cell>
          <cell r="Q10637">
            <v>21.11</v>
          </cell>
          <cell r="S10637">
            <v>15.1</v>
          </cell>
          <cell r="V10637">
            <v>12.12</v>
          </cell>
          <cell r="X10637">
            <v>10.36</v>
          </cell>
        </row>
        <row r="10638">
          <cell r="B10638" t="str">
            <v>1015437-PS1</v>
          </cell>
          <cell r="C10638">
            <v>0</v>
          </cell>
          <cell r="D10638">
            <v>816.75</v>
          </cell>
          <cell r="E10638">
            <v>816.75</v>
          </cell>
          <cell r="F10638">
            <v>0</v>
          </cell>
          <cell r="G10638" t="str">
            <v>EA</v>
          </cell>
          <cell r="H10638">
            <v>44682</v>
          </cell>
          <cell r="K10638">
            <v>40.840000000000003</v>
          </cell>
          <cell r="O10638">
            <v>72.819999999999993</v>
          </cell>
          <cell r="Q10638">
            <v>39.119999999999997</v>
          </cell>
          <cell r="S10638">
            <v>27.97</v>
          </cell>
          <cell r="V10638">
            <v>22.46</v>
          </cell>
          <cell r="X10638">
            <v>19.2</v>
          </cell>
        </row>
        <row r="10639">
          <cell r="B10639" t="str">
            <v>1015445-PS1</v>
          </cell>
          <cell r="C10639">
            <v>0</v>
          </cell>
          <cell r="D10639">
            <v>544.5</v>
          </cell>
          <cell r="E10639">
            <v>544.5</v>
          </cell>
          <cell r="F10639">
            <v>0</v>
          </cell>
          <cell r="G10639" t="str">
            <v>EA</v>
          </cell>
          <cell r="H10639">
            <v>44682</v>
          </cell>
          <cell r="K10639">
            <v>27.23</v>
          </cell>
          <cell r="O10639">
            <v>48.55</v>
          </cell>
          <cell r="Q10639">
            <v>26.08</v>
          </cell>
          <cell r="S10639">
            <v>18.649999999999999</v>
          </cell>
          <cell r="V10639">
            <v>14.97</v>
          </cell>
          <cell r="X10639">
            <v>12.8</v>
          </cell>
        </row>
        <row r="10640">
          <cell r="B10640" t="str">
            <v>1015866-DS</v>
          </cell>
          <cell r="C10640">
            <v>0</v>
          </cell>
          <cell r="D10640">
            <v>98.01</v>
          </cell>
          <cell r="E10640">
            <v>98.01</v>
          </cell>
          <cell r="F10640">
            <v>0</v>
          </cell>
          <cell r="G10640" t="str">
            <v>EA</v>
          </cell>
          <cell r="H10640">
            <v>44682</v>
          </cell>
          <cell r="K10640">
            <v>4.9000000000000004</v>
          </cell>
          <cell r="O10640">
            <v>8.74</v>
          </cell>
          <cell r="Q10640">
            <v>4.6900000000000004</v>
          </cell>
          <cell r="S10640">
            <v>3.36</v>
          </cell>
          <cell r="V10640">
            <v>2.7</v>
          </cell>
          <cell r="X10640">
            <v>2.2999999999999998</v>
          </cell>
        </row>
        <row r="10641">
          <cell r="B10641" t="str">
            <v>1023548-PS1</v>
          </cell>
          <cell r="C10641">
            <v>0</v>
          </cell>
          <cell r="D10641">
            <v>147.51</v>
          </cell>
          <cell r="E10641">
            <v>147.51</v>
          </cell>
          <cell r="F10641">
            <v>0</v>
          </cell>
          <cell r="G10641" t="str">
            <v>EA</v>
          </cell>
          <cell r="H10641">
            <v>44682</v>
          </cell>
          <cell r="K10641">
            <v>7.38</v>
          </cell>
          <cell r="O10641">
            <v>13.15</v>
          </cell>
          <cell r="Q10641">
            <v>7.07</v>
          </cell>
          <cell r="S10641">
            <v>5.05</v>
          </cell>
          <cell r="V10641">
            <v>4.0599999999999996</v>
          </cell>
          <cell r="X10641">
            <v>3.47</v>
          </cell>
        </row>
        <row r="10642">
          <cell r="B10642" t="str">
            <v>1774082-PS1</v>
          </cell>
          <cell r="C10642">
            <v>0</v>
          </cell>
          <cell r="D10642">
            <v>4955.46</v>
          </cell>
          <cell r="E10642">
            <v>4955.46</v>
          </cell>
          <cell r="F10642">
            <v>0</v>
          </cell>
          <cell r="G10642" t="str">
            <v>EA</v>
          </cell>
          <cell r="H10642">
            <v>44682</v>
          </cell>
          <cell r="K10642">
            <v>247.77</v>
          </cell>
          <cell r="O10642">
            <v>441.83</v>
          </cell>
          <cell r="Q10642">
            <v>237.37</v>
          </cell>
          <cell r="S10642">
            <v>169.72</v>
          </cell>
          <cell r="V10642">
            <v>136.28</v>
          </cell>
          <cell r="X10642">
            <v>116.5</v>
          </cell>
        </row>
        <row r="10643">
          <cell r="B10643" t="str">
            <v>1820893 -PS1</v>
          </cell>
          <cell r="C10643">
            <v>0</v>
          </cell>
          <cell r="D10643">
            <v>1285.02</v>
          </cell>
          <cell r="E10643">
            <v>1285.02</v>
          </cell>
          <cell r="F10643">
            <v>0</v>
          </cell>
          <cell r="G10643" t="str">
            <v>EA</v>
          </cell>
          <cell r="H10643">
            <v>44682</v>
          </cell>
          <cell r="K10643">
            <v>64.25</v>
          </cell>
          <cell r="O10643">
            <v>114.57</v>
          </cell>
          <cell r="Q10643">
            <v>61.55</v>
          </cell>
          <cell r="S10643">
            <v>44.01</v>
          </cell>
          <cell r="V10643">
            <v>35.340000000000003</v>
          </cell>
          <cell r="X10643">
            <v>30.21</v>
          </cell>
        </row>
        <row r="10644">
          <cell r="B10644" t="str">
            <v>1035799-PS1</v>
          </cell>
          <cell r="C10644">
            <v>0</v>
          </cell>
          <cell r="D10644">
            <v>794.97</v>
          </cell>
          <cell r="E10644">
            <v>794.97</v>
          </cell>
          <cell r="F10644">
            <v>0</v>
          </cell>
          <cell r="G10644" t="str">
            <v>EA</v>
          </cell>
          <cell r="H10644">
            <v>44682</v>
          </cell>
          <cell r="K10644">
            <v>39.75</v>
          </cell>
          <cell r="O10644">
            <v>70.88</v>
          </cell>
          <cell r="Q10644">
            <v>38.08</v>
          </cell>
          <cell r="S10644">
            <v>27.23</v>
          </cell>
          <cell r="V10644">
            <v>21.86</v>
          </cell>
          <cell r="X10644">
            <v>18.690000000000001</v>
          </cell>
        </row>
        <row r="10645">
          <cell r="B10645" t="str">
            <v>1035930-PS1</v>
          </cell>
          <cell r="C10645">
            <v>0</v>
          </cell>
          <cell r="D10645">
            <v>2849.22</v>
          </cell>
          <cell r="E10645">
            <v>2849.22</v>
          </cell>
          <cell r="F10645">
            <v>0</v>
          </cell>
          <cell r="G10645" t="str">
            <v>EA</v>
          </cell>
          <cell r="H10645">
            <v>44682</v>
          </cell>
          <cell r="K10645">
            <v>142.46</v>
          </cell>
          <cell r="O10645">
            <v>254.04</v>
          </cell>
          <cell r="Q10645">
            <v>136.47999999999999</v>
          </cell>
          <cell r="S10645">
            <v>97.59</v>
          </cell>
          <cell r="V10645">
            <v>78.349999999999994</v>
          </cell>
          <cell r="X10645">
            <v>66.989999999999995</v>
          </cell>
        </row>
        <row r="10646">
          <cell r="B10646" t="str">
            <v>1044148-PS1</v>
          </cell>
          <cell r="C10646">
            <v>0</v>
          </cell>
          <cell r="D10646">
            <v>13408.56</v>
          </cell>
          <cell r="E10646">
            <v>13408.56</v>
          </cell>
          <cell r="F10646">
            <v>0</v>
          </cell>
          <cell r="G10646" t="str">
            <v>EA</v>
          </cell>
          <cell r="H10646">
            <v>44682</v>
          </cell>
          <cell r="K10646">
            <v>670.43</v>
          </cell>
          <cell r="O10646">
            <v>1195.51</v>
          </cell>
          <cell r="Q10646">
            <v>642.27</v>
          </cell>
          <cell r="S10646">
            <v>459.24</v>
          </cell>
          <cell r="V10646">
            <v>368.74</v>
          </cell>
          <cell r="X10646">
            <v>315.24</v>
          </cell>
        </row>
        <row r="10647">
          <cell r="B10647" t="str">
            <v>1029784-DS</v>
          </cell>
          <cell r="C10647">
            <v>0</v>
          </cell>
          <cell r="D10647">
            <v>24.75</v>
          </cell>
          <cell r="E10647">
            <v>24.75</v>
          </cell>
          <cell r="F10647">
            <v>0</v>
          </cell>
          <cell r="G10647" t="str">
            <v>EA</v>
          </cell>
          <cell r="H10647">
            <v>44682</v>
          </cell>
          <cell r="K10647">
            <v>1.24</v>
          </cell>
          <cell r="O10647">
            <v>2.21</v>
          </cell>
          <cell r="Q10647">
            <v>1.19</v>
          </cell>
          <cell r="S10647">
            <v>0.85</v>
          </cell>
          <cell r="V10647">
            <v>0.68</v>
          </cell>
          <cell r="X10647">
            <v>0.57999999999999996</v>
          </cell>
        </row>
        <row r="10648">
          <cell r="B10648" t="str">
            <v>1048982-PS1</v>
          </cell>
          <cell r="C10648">
            <v>0</v>
          </cell>
          <cell r="D10648">
            <v>9266.4</v>
          </cell>
          <cell r="E10648">
            <v>9266.4</v>
          </cell>
          <cell r="F10648">
            <v>0</v>
          </cell>
          <cell r="G10648" t="str">
            <v>EA</v>
          </cell>
          <cell r="H10648">
            <v>44682</v>
          </cell>
          <cell r="K10648">
            <v>463.32</v>
          </cell>
          <cell r="O10648">
            <v>826.19</v>
          </cell>
          <cell r="Q10648">
            <v>443.86</v>
          </cell>
          <cell r="S10648">
            <v>317.37</v>
          </cell>
          <cell r="V10648">
            <v>254.83</v>
          </cell>
          <cell r="X10648">
            <v>217.85</v>
          </cell>
        </row>
        <row r="10649">
          <cell r="B10649" t="str">
            <v>3RD-1015403-DS</v>
          </cell>
          <cell r="C10649">
            <v>0</v>
          </cell>
          <cell r="D10649">
            <v>816.75</v>
          </cell>
          <cell r="E10649">
            <v>816.75</v>
          </cell>
          <cell r="F10649">
            <v>0</v>
          </cell>
          <cell r="G10649" t="str">
            <v>EA</v>
          </cell>
          <cell r="H10649">
            <v>44682</v>
          </cell>
          <cell r="K10649">
            <v>40.840000000000003</v>
          </cell>
          <cell r="O10649">
            <v>72.819999999999993</v>
          </cell>
          <cell r="Q10649">
            <v>39.119999999999997</v>
          </cell>
          <cell r="S10649">
            <v>27.97</v>
          </cell>
          <cell r="V10649">
            <v>22.46</v>
          </cell>
          <cell r="X10649">
            <v>19.2</v>
          </cell>
        </row>
        <row r="10650">
          <cell r="B10650" t="str">
            <v>3RD-1015437-DS</v>
          </cell>
          <cell r="C10650">
            <v>0</v>
          </cell>
          <cell r="D10650">
            <v>816.75</v>
          </cell>
          <cell r="E10650">
            <v>816.75</v>
          </cell>
          <cell r="F10650">
            <v>0</v>
          </cell>
          <cell r="G10650" t="str">
            <v>EA</v>
          </cell>
          <cell r="H10650">
            <v>44682</v>
          </cell>
          <cell r="K10650">
            <v>40.840000000000003</v>
          </cell>
          <cell r="O10650">
            <v>72.819999999999993</v>
          </cell>
          <cell r="Q10650">
            <v>39.119999999999997</v>
          </cell>
          <cell r="S10650">
            <v>27.97</v>
          </cell>
          <cell r="V10650">
            <v>22.46</v>
          </cell>
          <cell r="X10650">
            <v>19.2</v>
          </cell>
        </row>
        <row r="10651">
          <cell r="B10651" t="str">
            <v>3RD-1311299-DS</v>
          </cell>
          <cell r="C10651">
            <v>0</v>
          </cell>
          <cell r="D10651">
            <v>419.76</v>
          </cell>
          <cell r="E10651">
            <v>419.76</v>
          </cell>
          <cell r="F10651">
            <v>0</v>
          </cell>
          <cell r="G10651" t="str">
            <v>EA</v>
          </cell>
          <cell r="H10651">
            <v>44682</v>
          </cell>
          <cell r="K10651">
            <v>20.99</v>
          </cell>
          <cell r="O10651">
            <v>37.43</v>
          </cell>
          <cell r="Q10651">
            <v>20.11</v>
          </cell>
          <cell r="S10651">
            <v>14.38</v>
          </cell>
          <cell r="V10651">
            <v>11.54</v>
          </cell>
          <cell r="X10651">
            <v>9.8699999999999992</v>
          </cell>
        </row>
        <row r="10652">
          <cell r="B10652" t="str">
            <v>3RD-1928860-DS</v>
          </cell>
          <cell r="C10652">
            <v>0</v>
          </cell>
          <cell r="D10652">
            <v>272.25</v>
          </cell>
          <cell r="E10652">
            <v>272.25</v>
          </cell>
          <cell r="F10652">
            <v>0</v>
          </cell>
          <cell r="G10652" t="str">
            <v>EA</v>
          </cell>
          <cell r="H10652">
            <v>44682</v>
          </cell>
          <cell r="K10652">
            <v>13.61</v>
          </cell>
          <cell r="O10652">
            <v>24.27</v>
          </cell>
          <cell r="Q10652">
            <v>13.04</v>
          </cell>
          <cell r="S10652">
            <v>9.32</v>
          </cell>
          <cell r="V10652">
            <v>7.49</v>
          </cell>
          <cell r="X10652">
            <v>6.4</v>
          </cell>
        </row>
        <row r="10653">
          <cell r="B10653" t="str">
            <v>1109396-PS1</v>
          </cell>
          <cell r="C10653">
            <v>0</v>
          </cell>
          <cell r="D10653">
            <v>5952.87</v>
          </cell>
          <cell r="E10653">
            <v>5952.87</v>
          </cell>
          <cell r="F10653">
            <v>0</v>
          </cell>
          <cell r="G10653" t="str">
            <v>EA</v>
          </cell>
          <cell r="H10653">
            <v>44682</v>
          </cell>
          <cell r="K10653">
            <v>297.64</v>
          </cell>
          <cell r="O10653">
            <v>530.76</v>
          </cell>
          <cell r="Q10653">
            <v>285.14</v>
          </cell>
          <cell r="S10653">
            <v>203.89</v>
          </cell>
          <cell r="V10653">
            <v>163.69999999999999</v>
          </cell>
          <cell r="X10653">
            <v>139.94999999999999</v>
          </cell>
        </row>
        <row r="10654">
          <cell r="B10654" t="str">
            <v>1141472-DS</v>
          </cell>
          <cell r="C10654">
            <v>0</v>
          </cell>
          <cell r="D10654">
            <v>193.05</v>
          </cell>
          <cell r="E10654">
            <v>193.05</v>
          </cell>
          <cell r="F10654">
            <v>0</v>
          </cell>
          <cell r="G10654" t="str">
            <v>EA</v>
          </cell>
          <cell r="H10654">
            <v>44682</v>
          </cell>
          <cell r="K10654">
            <v>9.65</v>
          </cell>
          <cell r="O10654">
            <v>17.21</v>
          </cell>
          <cell r="Q10654">
            <v>9.25</v>
          </cell>
          <cell r="S10654">
            <v>6.61</v>
          </cell>
          <cell r="V10654">
            <v>5.31</v>
          </cell>
          <cell r="X10654">
            <v>4.54</v>
          </cell>
        </row>
        <row r="10655">
          <cell r="B10655" t="str">
            <v>1157304-PS1</v>
          </cell>
          <cell r="C10655">
            <v>0</v>
          </cell>
          <cell r="D10655">
            <v>649.44000000000005</v>
          </cell>
          <cell r="E10655">
            <v>649.44000000000005</v>
          </cell>
          <cell r="F10655">
            <v>0</v>
          </cell>
          <cell r="G10655" t="str">
            <v>EA</v>
          </cell>
          <cell r="H10655">
            <v>44682</v>
          </cell>
          <cell r="K10655">
            <v>32.47</v>
          </cell>
          <cell r="O10655">
            <v>57.9</v>
          </cell>
          <cell r="Q10655">
            <v>31.11</v>
          </cell>
          <cell r="S10655">
            <v>22.24</v>
          </cell>
          <cell r="V10655">
            <v>17.86</v>
          </cell>
          <cell r="X10655">
            <v>15.27</v>
          </cell>
        </row>
        <row r="10656">
          <cell r="B10656" t="str">
            <v>1330067-PS1</v>
          </cell>
          <cell r="C10656">
            <v>0</v>
          </cell>
          <cell r="D10656">
            <v>9434.7000000000007</v>
          </cell>
          <cell r="E10656">
            <v>9434.7000000000007</v>
          </cell>
          <cell r="F10656">
            <v>0</v>
          </cell>
          <cell r="G10656" t="str">
            <v>EA</v>
          </cell>
          <cell r="H10656">
            <v>44682</v>
          </cell>
          <cell r="K10656">
            <v>471.74</v>
          </cell>
          <cell r="O10656">
            <v>841.2</v>
          </cell>
          <cell r="Q10656">
            <v>451.92</v>
          </cell>
          <cell r="S10656">
            <v>323.14</v>
          </cell>
          <cell r="V10656">
            <v>259.45</v>
          </cell>
          <cell r="X10656">
            <v>221.81</v>
          </cell>
        </row>
        <row r="10657">
          <cell r="B10657" t="str">
            <v>1424183-DS</v>
          </cell>
          <cell r="C10657">
            <v>0</v>
          </cell>
          <cell r="D10657">
            <v>27383.84</v>
          </cell>
          <cell r="E10657">
            <v>27383.84</v>
          </cell>
          <cell r="F10657">
            <v>0</v>
          </cell>
          <cell r="G10657" t="str">
            <v>EA</v>
          </cell>
          <cell r="H10657">
            <v>44682</v>
          </cell>
          <cell r="K10657">
            <v>1369.19</v>
          </cell>
          <cell r="O10657">
            <v>2441.54</v>
          </cell>
          <cell r="Q10657">
            <v>1311.69</v>
          </cell>
          <cell r="S10657">
            <v>937.9</v>
          </cell>
          <cell r="V10657">
            <v>753.06</v>
          </cell>
          <cell r="X10657">
            <v>643.79</v>
          </cell>
        </row>
        <row r="10658">
          <cell r="B10658" t="str">
            <v>1447168-PS1</v>
          </cell>
          <cell r="C10658">
            <v>0</v>
          </cell>
          <cell r="D10658">
            <v>212.85</v>
          </cell>
          <cell r="E10658">
            <v>212.85</v>
          </cell>
          <cell r="F10658">
            <v>0</v>
          </cell>
          <cell r="G10658" t="str">
            <v>EA</v>
          </cell>
          <cell r="H10658">
            <v>44682</v>
          </cell>
          <cell r="K10658">
            <v>10.64</v>
          </cell>
          <cell r="O10658">
            <v>18.98</v>
          </cell>
          <cell r="Q10658">
            <v>10.199999999999999</v>
          </cell>
          <cell r="S10658">
            <v>7.29</v>
          </cell>
          <cell r="V10658">
            <v>5.85</v>
          </cell>
          <cell r="X10658">
            <v>5</v>
          </cell>
        </row>
        <row r="10659">
          <cell r="B10659" t="str">
            <v>8006652-PS1</v>
          </cell>
          <cell r="C10659">
            <v>0</v>
          </cell>
          <cell r="D10659">
            <v>757.35</v>
          </cell>
          <cell r="E10659">
            <v>757.35</v>
          </cell>
          <cell r="F10659">
            <v>0</v>
          </cell>
          <cell r="G10659" t="str">
            <v>EA</v>
          </cell>
          <cell r="H10659">
            <v>44682</v>
          </cell>
          <cell r="K10659">
            <v>37.869999999999997</v>
          </cell>
          <cell r="O10659">
            <v>67.53</v>
          </cell>
          <cell r="Q10659">
            <v>36.28</v>
          </cell>
          <cell r="S10659">
            <v>25.94</v>
          </cell>
          <cell r="V10659">
            <v>20.83</v>
          </cell>
          <cell r="X10659">
            <v>17.809999999999999</v>
          </cell>
        </row>
        <row r="10660">
          <cell r="B10660" t="str">
            <v>1532381-PS1</v>
          </cell>
          <cell r="C10660">
            <v>0</v>
          </cell>
          <cell r="D10660">
            <v>14657.94</v>
          </cell>
          <cell r="E10660">
            <v>14657.94</v>
          </cell>
          <cell r="F10660">
            <v>0</v>
          </cell>
          <cell r="G10660" t="str">
            <v>EA</v>
          </cell>
          <cell r="H10660">
            <v>44682</v>
          </cell>
          <cell r="K10660">
            <v>732.9</v>
          </cell>
          <cell r="O10660">
            <v>1306.9000000000001</v>
          </cell>
          <cell r="Q10660">
            <v>702.12</v>
          </cell>
          <cell r="S10660">
            <v>502.03</v>
          </cell>
          <cell r="V10660">
            <v>403.09</v>
          </cell>
          <cell r="X10660">
            <v>344.61</v>
          </cell>
        </row>
        <row r="10661">
          <cell r="B10661" t="str">
            <v>1552298-PS1</v>
          </cell>
          <cell r="C10661">
            <v>0</v>
          </cell>
          <cell r="D10661">
            <v>816.75</v>
          </cell>
          <cell r="E10661">
            <v>816.75</v>
          </cell>
          <cell r="F10661">
            <v>0</v>
          </cell>
          <cell r="G10661" t="str">
            <v>EA</v>
          </cell>
          <cell r="H10661">
            <v>44682</v>
          </cell>
          <cell r="K10661">
            <v>40.840000000000003</v>
          </cell>
          <cell r="O10661">
            <v>72.819999999999993</v>
          </cell>
          <cell r="Q10661">
            <v>39.119999999999997</v>
          </cell>
          <cell r="S10661">
            <v>27.97</v>
          </cell>
          <cell r="V10661">
            <v>22.46</v>
          </cell>
          <cell r="X10661">
            <v>19.2</v>
          </cell>
        </row>
        <row r="10662">
          <cell r="B10662" t="str">
            <v>1561703-DS</v>
          </cell>
          <cell r="C10662">
            <v>0</v>
          </cell>
          <cell r="D10662">
            <v>50203.69</v>
          </cell>
          <cell r="E10662">
            <v>50203.69</v>
          </cell>
          <cell r="F10662">
            <v>0</v>
          </cell>
          <cell r="G10662" t="str">
            <v>EA</v>
          </cell>
          <cell r="H10662">
            <v>44682</v>
          </cell>
          <cell r="K10662">
            <v>2510.1799999999998</v>
          </cell>
          <cell r="O10662">
            <v>4476.16</v>
          </cell>
          <cell r="Q10662">
            <v>2404.7600000000002</v>
          </cell>
          <cell r="S10662">
            <v>1719.48</v>
          </cell>
          <cell r="V10662">
            <v>1380.6</v>
          </cell>
          <cell r="X10662">
            <v>1180.29</v>
          </cell>
        </row>
        <row r="10663">
          <cell r="B10663" t="str">
            <v>1606045-PS1</v>
          </cell>
          <cell r="C10663">
            <v>0</v>
          </cell>
          <cell r="D10663">
            <v>2180.9699999999998</v>
          </cell>
          <cell r="E10663">
            <v>2180.9699999999998</v>
          </cell>
          <cell r="F10663">
            <v>0</v>
          </cell>
          <cell r="G10663" t="str">
            <v>EA</v>
          </cell>
          <cell r="H10663">
            <v>44682</v>
          </cell>
          <cell r="K10663">
            <v>109.05</v>
          </cell>
          <cell r="O10663">
            <v>194.46</v>
          </cell>
          <cell r="Q10663">
            <v>104.47</v>
          </cell>
          <cell r="S10663">
            <v>74.7</v>
          </cell>
          <cell r="V10663">
            <v>59.98</v>
          </cell>
          <cell r="X10663">
            <v>51.27</v>
          </cell>
        </row>
        <row r="10664">
          <cell r="B10664" t="str">
            <v>1644905-PS1</v>
          </cell>
          <cell r="C10664">
            <v>0</v>
          </cell>
          <cell r="D10664">
            <v>2722.5</v>
          </cell>
          <cell r="E10664">
            <v>2722.5</v>
          </cell>
          <cell r="F10664">
            <v>0</v>
          </cell>
          <cell r="G10664" t="str">
            <v>EA</v>
          </cell>
          <cell r="H10664">
            <v>44682</v>
          </cell>
          <cell r="K10664">
            <v>136.13</v>
          </cell>
          <cell r="O10664">
            <v>242.74</v>
          </cell>
          <cell r="Q10664">
            <v>130.41</v>
          </cell>
          <cell r="S10664">
            <v>93.25</v>
          </cell>
          <cell r="V10664">
            <v>74.87</v>
          </cell>
          <cell r="X10664">
            <v>64.010000000000005</v>
          </cell>
        </row>
        <row r="10665">
          <cell r="B10665" t="str">
            <v>8096943-DS</v>
          </cell>
          <cell r="C10665">
            <v>0</v>
          </cell>
          <cell r="D10665">
            <v>448.47</v>
          </cell>
          <cell r="E10665">
            <v>448.47</v>
          </cell>
          <cell r="F10665">
            <v>0</v>
          </cell>
          <cell r="G10665" t="str">
            <v>EA</v>
          </cell>
          <cell r="H10665">
            <v>44682</v>
          </cell>
          <cell r="K10665">
            <v>22.42</v>
          </cell>
          <cell r="O10665">
            <v>39.99</v>
          </cell>
          <cell r="Q10665">
            <v>21.48</v>
          </cell>
          <cell r="S10665">
            <v>15.36</v>
          </cell>
          <cell r="V10665">
            <v>12.33</v>
          </cell>
          <cell r="X10665">
            <v>10.54</v>
          </cell>
        </row>
        <row r="10666">
          <cell r="B10666" t="str">
            <v>07BU003A1M0-PS1</v>
          </cell>
          <cell r="C10666">
            <v>0</v>
          </cell>
          <cell r="D10666">
            <v>1262.4000000000001</v>
          </cell>
          <cell r="E10666">
            <v>1262.4000000000001</v>
          </cell>
          <cell r="F10666">
            <v>0</v>
          </cell>
          <cell r="G10666" t="str">
            <v>EA</v>
          </cell>
          <cell r="H10666">
            <v>44682</v>
          </cell>
          <cell r="K10666">
            <v>63.12</v>
          </cell>
          <cell r="O10666">
            <v>112.56</v>
          </cell>
          <cell r="Q10666">
            <v>60.47</v>
          </cell>
          <cell r="S10666">
            <v>43.24</v>
          </cell>
          <cell r="V10666">
            <v>34.72</v>
          </cell>
          <cell r="X10666">
            <v>29.68</v>
          </cell>
        </row>
        <row r="10667">
          <cell r="B10667" t="str">
            <v>07BU005A5M0-PS1</v>
          </cell>
          <cell r="C10667">
            <v>0</v>
          </cell>
          <cell r="D10667">
            <v>1113.27</v>
          </cell>
          <cell r="E10667">
            <v>1113.27</v>
          </cell>
          <cell r="F10667">
            <v>0</v>
          </cell>
          <cell r="G10667" t="str">
            <v>EA</v>
          </cell>
          <cell r="H10667">
            <v>44682</v>
          </cell>
          <cell r="K10667">
            <v>55.66</v>
          </cell>
          <cell r="O10667">
            <v>99.26</v>
          </cell>
          <cell r="Q10667">
            <v>53.33</v>
          </cell>
          <cell r="S10667">
            <v>38.130000000000003</v>
          </cell>
          <cell r="V10667">
            <v>30.61</v>
          </cell>
          <cell r="X10667">
            <v>26.17</v>
          </cell>
        </row>
        <row r="10668">
          <cell r="B10668" t="str">
            <v>07AS016A2M0-PS1</v>
          </cell>
          <cell r="C10668">
            <v>0</v>
          </cell>
          <cell r="D10668">
            <v>396</v>
          </cell>
          <cell r="E10668">
            <v>396</v>
          </cell>
          <cell r="F10668">
            <v>0</v>
          </cell>
          <cell r="G10668" t="str">
            <v>EA</v>
          </cell>
          <cell r="H10668">
            <v>44682</v>
          </cell>
          <cell r="K10668">
            <v>19.8</v>
          </cell>
          <cell r="O10668">
            <v>35.31</v>
          </cell>
          <cell r="Q10668">
            <v>18.97</v>
          </cell>
          <cell r="S10668">
            <v>13.56</v>
          </cell>
          <cell r="V10668">
            <v>10.89</v>
          </cell>
          <cell r="X10668">
            <v>9.31</v>
          </cell>
        </row>
        <row r="10669">
          <cell r="B10669" t="str">
            <v>07AS016M2M5-PS1</v>
          </cell>
          <cell r="C10669">
            <v>0</v>
          </cell>
          <cell r="D10669">
            <v>396</v>
          </cell>
          <cell r="E10669">
            <v>396</v>
          </cell>
          <cell r="F10669">
            <v>0</v>
          </cell>
          <cell r="G10669" t="str">
            <v>EA</v>
          </cell>
          <cell r="H10669">
            <v>44682</v>
          </cell>
          <cell r="K10669">
            <v>19.8</v>
          </cell>
          <cell r="O10669">
            <v>35.31</v>
          </cell>
          <cell r="Q10669">
            <v>18.97</v>
          </cell>
          <cell r="S10669">
            <v>13.56</v>
          </cell>
          <cell r="V10669">
            <v>10.89</v>
          </cell>
          <cell r="X10669">
            <v>9.31</v>
          </cell>
        </row>
        <row r="10670">
          <cell r="B10670" t="str">
            <v>07AS034M1M3-PS1</v>
          </cell>
          <cell r="C10670">
            <v>0</v>
          </cell>
          <cell r="D10670">
            <v>543.51</v>
          </cell>
          <cell r="E10670">
            <v>543.51</v>
          </cell>
          <cell r="F10670">
            <v>0</v>
          </cell>
          <cell r="G10670" t="str">
            <v>EA</v>
          </cell>
          <cell r="H10670">
            <v>44682</v>
          </cell>
          <cell r="K10670">
            <v>27.18</v>
          </cell>
          <cell r="O10670">
            <v>48.46</v>
          </cell>
          <cell r="Q10670">
            <v>26.03</v>
          </cell>
          <cell r="S10670">
            <v>18.62</v>
          </cell>
          <cell r="V10670">
            <v>14.95</v>
          </cell>
          <cell r="X10670">
            <v>12.78</v>
          </cell>
        </row>
        <row r="10671">
          <cell r="B10671" t="str">
            <v>07AS034M2M1-PS1</v>
          </cell>
          <cell r="C10671">
            <v>0</v>
          </cell>
          <cell r="D10671">
            <v>159.43</v>
          </cell>
          <cell r="E10671">
            <v>159.43</v>
          </cell>
          <cell r="F10671">
            <v>0</v>
          </cell>
          <cell r="G10671" t="str">
            <v>EA</v>
          </cell>
          <cell r="H10671">
            <v>44682</v>
          </cell>
          <cell r="K10671">
            <v>7.97</v>
          </cell>
          <cell r="O10671">
            <v>14.21</v>
          </cell>
          <cell r="Q10671">
            <v>7.64</v>
          </cell>
          <cell r="S10671">
            <v>5.46</v>
          </cell>
          <cell r="V10671">
            <v>4.38</v>
          </cell>
          <cell r="X10671">
            <v>3.75</v>
          </cell>
        </row>
        <row r="10672">
          <cell r="B10672" t="str">
            <v>07MW001A3M0-PS1</v>
          </cell>
          <cell r="C10672">
            <v>0</v>
          </cell>
          <cell r="D10672">
            <v>356.4</v>
          </cell>
          <cell r="E10672">
            <v>356.4</v>
          </cell>
          <cell r="F10672">
            <v>0</v>
          </cell>
          <cell r="G10672" t="str">
            <v>EA</v>
          </cell>
          <cell r="H10672">
            <v>44682</v>
          </cell>
          <cell r="K10672">
            <v>17.82</v>
          </cell>
          <cell r="O10672">
            <v>31.78</v>
          </cell>
          <cell r="Q10672">
            <v>17.07</v>
          </cell>
          <cell r="S10672">
            <v>12.21</v>
          </cell>
          <cell r="V10672">
            <v>9.8000000000000007</v>
          </cell>
          <cell r="X10672">
            <v>8.3800000000000008</v>
          </cell>
        </row>
        <row r="10673">
          <cell r="B10673" t="str">
            <v>08ASD101A3M0-PS1</v>
          </cell>
          <cell r="C10673">
            <v>0</v>
          </cell>
          <cell r="D10673">
            <v>515.97</v>
          </cell>
          <cell r="E10673">
            <v>515.97</v>
          </cell>
          <cell r="F10673">
            <v>0</v>
          </cell>
          <cell r="G10673" t="str">
            <v>EA</v>
          </cell>
          <cell r="H10673">
            <v>44682</v>
          </cell>
          <cell r="K10673">
            <v>25.8</v>
          </cell>
          <cell r="O10673">
            <v>46</v>
          </cell>
          <cell r="Q10673">
            <v>24.71</v>
          </cell>
          <cell r="S10673">
            <v>17.670000000000002</v>
          </cell>
          <cell r="V10673">
            <v>14.19</v>
          </cell>
          <cell r="X10673">
            <v>12.13</v>
          </cell>
        </row>
        <row r="10674">
          <cell r="B10674" t="str">
            <v>07AS034M3M1-PS1</v>
          </cell>
          <cell r="C10674">
            <v>0</v>
          </cell>
          <cell r="D10674">
            <v>144.94</v>
          </cell>
          <cell r="E10674">
            <v>144.94</v>
          </cell>
          <cell r="F10674">
            <v>0</v>
          </cell>
          <cell r="G10674" t="str">
            <v>EA</v>
          </cell>
          <cell r="H10674">
            <v>44682</v>
          </cell>
          <cell r="K10674">
            <v>7.25</v>
          </cell>
          <cell r="O10674">
            <v>12.92</v>
          </cell>
          <cell r="Q10674">
            <v>6.94</v>
          </cell>
          <cell r="S10674">
            <v>4.96</v>
          </cell>
          <cell r="V10674">
            <v>3.99</v>
          </cell>
          <cell r="X10674">
            <v>3.41</v>
          </cell>
        </row>
        <row r="10675">
          <cell r="B10675" t="str">
            <v>07BU001A6M0-PS1</v>
          </cell>
          <cell r="C10675">
            <v>0</v>
          </cell>
          <cell r="D10675">
            <v>1166.6400000000001</v>
          </cell>
          <cell r="E10675">
            <v>1166.6400000000001</v>
          </cell>
          <cell r="F10675">
            <v>0</v>
          </cell>
          <cell r="G10675" t="str">
            <v>EA</v>
          </cell>
          <cell r="H10675">
            <v>44682</v>
          </cell>
          <cell r="K10675">
            <v>58.33</v>
          </cell>
          <cell r="O10675">
            <v>104.02</v>
          </cell>
          <cell r="Q10675">
            <v>55.88</v>
          </cell>
          <cell r="S10675">
            <v>39.96</v>
          </cell>
          <cell r="V10675">
            <v>32.08</v>
          </cell>
          <cell r="X10675">
            <v>27.43</v>
          </cell>
        </row>
        <row r="10676">
          <cell r="B10676" t="str">
            <v>07BU001M4M5-PS1</v>
          </cell>
          <cell r="C10676">
            <v>0</v>
          </cell>
          <cell r="D10676">
            <v>1390.18</v>
          </cell>
          <cell r="E10676">
            <v>1390.18</v>
          </cell>
          <cell r="F10676">
            <v>0</v>
          </cell>
          <cell r="G10676" t="str">
            <v>EA</v>
          </cell>
          <cell r="H10676">
            <v>44682</v>
          </cell>
          <cell r="K10676">
            <v>69.510000000000005</v>
          </cell>
          <cell r="O10676">
            <v>123.95</v>
          </cell>
          <cell r="Q10676">
            <v>66.59</v>
          </cell>
          <cell r="S10676">
            <v>47.61</v>
          </cell>
          <cell r="V10676">
            <v>38.229999999999997</v>
          </cell>
          <cell r="X10676">
            <v>32.68</v>
          </cell>
        </row>
        <row r="10677">
          <cell r="B10677" t="str">
            <v>07BU001M5M5-PS1</v>
          </cell>
          <cell r="C10677">
            <v>0</v>
          </cell>
          <cell r="D10677">
            <v>1252.0899999999999</v>
          </cell>
          <cell r="E10677">
            <v>1252.0899999999999</v>
          </cell>
          <cell r="F10677">
            <v>0</v>
          </cell>
          <cell r="G10677" t="str">
            <v>EA</v>
          </cell>
          <cell r="H10677">
            <v>44682</v>
          </cell>
          <cell r="K10677">
            <v>62.6</v>
          </cell>
          <cell r="O10677">
            <v>111.64</v>
          </cell>
          <cell r="Q10677">
            <v>59.98</v>
          </cell>
          <cell r="S10677">
            <v>42.88</v>
          </cell>
          <cell r="V10677">
            <v>34.43</v>
          </cell>
          <cell r="X10677">
            <v>29.44</v>
          </cell>
        </row>
        <row r="10678">
          <cell r="B10678" t="str">
            <v>08ASD101A6M0-PS1</v>
          </cell>
          <cell r="C10678">
            <v>0</v>
          </cell>
          <cell r="D10678">
            <v>346.06</v>
          </cell>
          <cell r="E10678">
            <v>346.06</v>
          </cell>
          <cell r="F10678">
            <v>0</v>
          </cell>
          <cell r="G10678" t="str">
            <v>EA</v>
          </cell>
          <cell r="H10678">
            <v>44682</v>
          </cell>
          <cell r="K10678">
            <v>17.3</v>
          </cell>
          <cell r="O10678">
            <v>30.85</v>
          </cell>
          <cell r="Q10678">
            <v>16.579999999999998</v>
          </cell>
          <cell r="S10678">
            <v>11.85</v>
          </cell>
          <cell r="V10678">
            <v>9.52</v>
          </cell>
          <cell r="X10678">
            <v>8.14</v>
          </cell>
        </row>
        <row r="10679">
          <cell r="B10679" t="str">
            <v>08ASD101M1M1-PS1</v>
          </cell>
          <cell r="C10679">
            <v>0</v>
          </cell>
          <cell r="D10679">
            <v>181.17</v>
          </cell>
          <cell r="E10679">
            <v>181.17</v>
          </cell>
          <cell r="F10679">
            <v>0</v>
          </cell>
          <cell r="G10679" t="str">
            <v>EA</v>
          </cell>
          <cell r="H10679">
            <v>44682</v>
          </cell>
          <cell r="K10679">
            <v>9.06</v>
          </cell>
          <cell r="O10679">
            <v>16.149999999999999</v>
          </cell>
          <cell r="Q10679">
            <v>8.68</v>
          </cell>
          <cell r="S10679">
            <v>6.21</v>
          </cell>
          <cell r="V10679">
            <v>4.9800000000000004</v>
          </cell>
          <cell r="X10679">
            <v>4.26</v>
          </cell>
        </row>
        <row r="10680">
          <cell r="B10680" t="str">
            <v>08ASD101M3M2-PS1</v>
          </cell>
          <cell r="C10680">
            <v>0</v>
          </cell>
          <cell r="D10680">
            <v>206.4</v>
          </cell>
          <cell r="E10680">
            <v>206.4</v>
          </cell>
          <cell r="F10680">
            <v>0</v>
          </cell>
          <cell r="G10680" t="str">
            <v>EA</v>
          </cell>
          <cell r="H10680">
            <v>44682</v>
          </cell>
          <cell r="K10680">
            <v>10.32</v>
          </cell>
          <cell r="O10680">
            <v>18.399999999999999</v>
          </cell>
          <cell r="Q10680">
            <v>9.89</v>
          </cell>
          <cell r="S10680">
            <v>7.07</v>
          </cell>
          <cell r="V10680">
            <v>5.68</v>
          </cell>
          <cell r="X10680">
            <v>4.8499999999999996</v>
          </cell>
        </row>
        <row r="10681">
          <cell r="B10681" t="str">
            <v>08ASD101M6M1-PS1</v>
          </cell>
          <cell r="C10681">
            <v>0</v>
          </cell>
          <cell r="D10681">
            <v>69.22</v>
          </cell>
          <cell r="E10681">
            <v>69.22</v>
          </cell>
          <cell r="F10681">
            <v>0</v>
          </cell>
          <cell r="G10681" t="str">
            <v>EA</v>
          </cell>
          <cell r="H10681">
            <v>44682</v>
          </cell>
          <cell r="K10681">
            <v>3.46</v>
          </cell>
          <cell r="O10681">
            <v>6.17</v>
          </cell>
          <cell r="Q10681">
            <v>3.32</v>
          </cell>
          <cell r="S10681">
            <v>2.37</v>
          </cell>
          <cell r="V10681">
            <v>1.9</v>
          </cell>
          <cell r="X10681">
            <v>1.63</v>
          </cell>
        </row>
        <row r="10682">
          <cell r="B10682" t="str">
            <v>07BU003M1M1-PS1</v>
          </cell>
          <cell r="C10682">
            <v>0</v>
          </cell>
          <cell r="D10682">
            <v>252.48</v>
          </cell>
          <cell r="E10682">
            <v>252.48</v>
          </cell>
          <cell r="F10682">
            <v>0</v>
          </cell>
          <cell r="G10682" t="str">
            <v>EA</v>
          </cell>
          <cell r="H10682">
            <v>44682</v>
          </cell>
          <cell r="K10682">
            <v>12.62</v>
          </cell>
          <cell r="O10682">
            <v>22.51</v>
          </cell>
          <cell r="Q10682">
            <v>12.09</v>
          </cell>
          <cell r="S10682">
            <v>8.65</v>
          </cell>
          <cell r="V10682">
            <v>6.94</v>
          </cell>
          <cell r="X10682">
            <v>5.94</v>
          </cell>
        </row>
        <row r="10683">
          <cell r="B10683" t="str">
            <v>08ASD101M6M2-PS1</v>
          </cell>
          <cell r="C10683">
            <v>0</v>
          </cell>
          <cell r="D10683">
            <v>138.43</v>
          </cell>
          <cell r="E10683">
            <v>138.43</v>
          </cell>
          <cell r="F10683">
            <v>0</v>
          </cell>
          <cell r="G10683" t="str">
            <v>EA</v>
          </cell>
          <cell r="H10683">
            <v>44682</v>
          </cell>
          <cell r="K10683">
            <v>6.92</v>
          </cell>
          <cell r="O10683">
            <v>12.34</v>
          </cell>
          <cell r="Q10683">
            <v>6.63</v>
          </cell>
          <cell r="S10683">
            <v>4.74</v>
          </cell>
          <cell r="V10683">
            <v>3.81</v>
          </cell>
          <cell r="X10683">
            <v>3.25</v>
          </cell>
        </row>
        <row r="10684">
          <cell r="B10684" t="str">
            <v>08ASD201M5M4-PS1</v>
          </cell>
          <cell r="C10684">
            <v>0</v>
          </cell>
          <cell r="D10684">
            <v>130.25</v>
          </cell>
          <cell r="E10684">
            <v>130.25</v>
          </cell>
          <cell r="F10684">
            <v>0</v>
          </cell>
          <cell r="G10684" t="str">
            <v>EA</v>
          </cell>
          <cell r="H10684">
            <v>44682</v>
          </cell>
          <cell r="K10684">
            <v>6.51</v>
          </cell>
          <cell r="O10684">
            <v>11.61</v>
          </cell>
          <cell r="Q10684">
            <v>6.24</v>
          </cell>
          <cell r="S10684">
            <v>4.46</v>
          </cell>
          <cell r="V10684">
            <v>3.58</v>
          </cell>
          <cell r="X10684">
            <v>3.06</v>
          </cell>
        </row>
        <row r="10685">
          <cell r="B10685" t="str">
            <v>08ASD201M6M1-PS1</v>
          </cell>
          <cell r="C10685">
            <v>0</v>
          </cell>
          <cell r="D10685">
            <v>29.96</v>
          </cell>
          <cell r="E10685">
            <v>29.96</v>
          </cell>
          <cell r="F10685">
            <v>0</v>
          </cell>
          <cell r="G10685" t="str">
            <v>EA</v>
          </cell>
          <cell r="H10685">
            <v>44682</v>
          </cell>
          <cell r="K10685">
            <v>1.5</v>
          </cell>
          <cell r="O10685">
            <v>2.67</v>
          </cell>
          <cell r="Q10685">
            <v>1.44</v>
          </cell>
          <cell r="S10685">
            <v>1.03</v>
          </cell>
          <cell r="V10685">
            <v>0.82</v>
          </cell>
          <cell r="X10685">
            <v>0.7</v>
          </cell>
        </row>
        <row r="10686">
          <cell r="B10686" t="str">
            <v>08ASD501A6M0-PS1</v>
          </cell>
          <cell r="C10686">
            <v>0</v>
          </cell>
          <cell r="D10686">
            <v>482.2</v>
          </cell>
          <cell r="E10686">
            <v>482.2</v>
          </cell>
          <cell r="F10686">
            <v>0</v>
          </cell>
          <cell r="G10686" t="str">
            <v>EA</v>
          </cell>
          <cell r="H10686">
            <v>44682</v>
          </cell>
          <cell r="K10686">
            <v>24.11</v>
          </cell>
          <cell r="O10686">
            <v>42.99</v>
          </cell>
          <cell r="Q10686">
            <v>23.1</v>
          </cell>
          <cell r="S10686">
            <v>16.52</v>
          </cell>
          <cell r="V10686">
            <v>13.26</v>
          </cell>
          <cell r="X10686">
            <v>11.34</v>
          </cell>
        </row>
        <row r="10687">
          <cell r="B10687" t="str">
            <v>08ASD101M2M5-PS1</v>
          </cell>
          <cell r="C10687">
            <v>0</v>
          </cell>
          <cell r="D10687">
            <v>579.75</v>
          </cell>
          <cell r="E10687">
            <v>579.75</v>
          </cell>
          <cell r="F10687">
            <v>0</v>
          </cell>
          <cell r="G10687" t="str">
            <v>EA</v>
          </cell>
          <cell r="H10687">
            <v>44682</v>
          </cell>
          <cell r="K10687">
            <v>28.99</v>
          </cell>
          <cell r="O10687">
            <v>51.69</v>
          </cell>
          <cell r="Q10687">
            <v>27.77</v>
          </cell>
          <cell r="S10687">
            <v>19.86</v>
          </cell>
          <cell r="V10687">
            <v>15.94</v>
          </cell>
          <cell r="X10687">
            <v>13.63</v>
          </cell>
        </row>
        <row r="10688">
          <cell r="B10688" t="str">
            <v>08ASD101M3M5-PS1</v>
          </cell>
          <cell r="C10688">
            <v>0</v>
          </cell>
          <cell r="D10688">
            <v>515.99</v>
          </cell>
          <cell r="E10688">
            <v>515.99</v>
          </cell>
          <cell r="F10688">
            <v>0</v>
          </cell>
          <cell r="G10688" t="str">
            <v>EA</v>
          </cell>
          <cell r="H10688">
            <v>44682</v>
          </cell>
          <cell r="K10688">
            <v>25.8</v>
          </cell>
          <cell r="O10688">
            <v>46.01</v>
          </cell>
          <cell r="Q10688">
            <v>24.72</v>
          </cell>
          <cell r="S10688">
            <v>17.670000000000002</v>
          </cell>
          <cell r="V10688">
            <v>14.19</v>
          </cell>
          <cell r="X10688">
            <v>12.13</v>
          </cell>
        </row>
        <row r="10689">
          <cell r="B10689" t="str">
            <v>08ASD101M7M3-PS1</v>
          </cell>
          <cell r="C10689">
            <v>0</v>
          </cell>
          <cell r="D10689">
            <v>195.16</v>
          </cell>
          <cell r="E10689">
            <v>195.16</v>
          </cell>
          <cell r="F10689">
            <v>0</v>
          </cell>
          <cell r="G10689" t="str">
            <v>EA</v>
          </cell>
          <cell r="H10689">
            <v>44682</v>
          </cell>
          <cell r="K10689">
            <v>9.76</v>
          </cell>
          <cell r="O10689">
            <v>17.399999999999999</v>
          </cell>
          <cell r="Q10689">
            <v>9.35</v>
          </cell>
          <cell r="S10689">
            <v>6.68</v>
          </cell>
          <cell r="V10689">
            <v>5.37</v>
          </cell>
          <cell r="X10689">
            <v>4.59</v>
          </cell>
        </row>
        <row r="10690">
          <cell r="B10690" t="str">
            <v>08ASD501A7M0-PS1</v>
          </cell>
          <cell r="C10690">
            <v>0</v>
          </cell>
          <cell r="D10690">
            <v>453.28</v>
          </cell>
          <cell r="E10690">
            <v>453.28</v>
          </cell>
          <cell r="F10690">
            <v>0</v>
          </cell>
          <cell r="G10690" t="str">
            <v>EA</v>
          </cell>
          <cell r="H10690">
            <v>44682</v>
          </cell>
          <cell r="K10690">
            <v>22.66</v>
          </cell>
          <cell r="O10690">
            <v>40.409999999999997</v>
          </cell>
          <cell r="Q10690">
            <v>21.71</v>
          </cell>
          <cell r="S10690">
            <v>15.52</v>
          </cell>
          <cell r="V10690">
            <v>12.47</v>
          </cell>
          <cell r="X10690">
            <v>10.66</v>
          </cell>
        </row>
        <row r="10691">
          <cell r="B10691" t="str">
            <v>LIC-4-D-60-API-GD-3-PS1</v>
          </cell>
          <cell r="C10691">
            <v>0</v>
          </cell>
          <cell r="D10691">
            <v>2893.92</v>
          </cell>
          <cell r="E10691">
            <v>2893.92</v>
          </cell>
          <cell r="F10691">
            <v>0</v>
          </cell>
          <cell r="G10691" t="str">
            <v>EA</v>
          </cell>
          <cell r="H10691">
            <v>44682</v>
          </cell>
          <cell r="K10691">
            <v>144.69999999999999</v>
          </cell>
          <cell r="O10691">
            <v>258.02</v>
          </cell>
          <cell r="Q10691">
            <v>138.62</v>
          </cell>
          <cell r="S10691">
            <v>99.12</v>
          </cell>
          <cell r="V10691">
            <v>79.58</v>
          </cell>
          <cell r="X10691">
            <v>68.040000000000006</v>
          </cell>
        </row>
        <row r="10692">
          <cell r="B10692" t="str">
            <v>LIC-4-D-60-DR-GD-2-PS1</v>
          </cell>
          <cell r="C10692">
            <v>0</v>
          </cell>
          <cell r="D10692">
            <v>1698.05</v>
          </cell>
          <cell r="E10692">
            <v>1698.05</v>
          </cell>
          <cell r="F10692">
            <v>0</v>
          </cell>
          <cell r="G10692" t="str">
            <v>EA</v>
          </cell>
          <cell r="H10692">
            <v>44682</v>
          </cell>
          <cell r="K10692">
            <v>84.9</v>
          </cell>
          <cell r="O10692">
            <v>151.4</v>
          </cell>
          <cell r="Q10692">
            <v>81.34</v>
          </cell>
          <cell r="S10692">
            <v>58.16</v>
          </cell>
          <cell r="V10692">
            <v>46.7</v>
          </cell>
          <cell r="X10692">
            <v>39.92</v>
          </cell>
        </row>
        <row r="10693">
          <cell r="B10693" t="str">
            <v>420871-PS1</v>
          </cell>
          <cell r="D10693">
            <v>5989.5</v>
          </cell>
          <cell r="E10693">
            <v>5989.5</v>
          </cell>
          <cell r="F10693">
            <v>0</v>
          </cell>
          <cell r="G10693" t="str">
            <v>EA</v>
          </cell>
          <cell r="H10693">
            <v>44841</v>
          </cell>
          <cell r="K10693">
            <v>299.48</v>
          </cell>
          <cell r="O10693">
            <v>534.02</v>
          </cell>
          <cell r="Q10693">
            <v>286.89999999999998</v>
          </cell>
          <cell r="S10693">
            <v>205.14</v>
          </cell>
          <cell r="V10693">
            <v>164.71</v>
          </cell>
          <cell r="X10693">
            <v>140.81</v>
          </cell>
        </row>
        <row r="10694">
          <cell r="B10694" t="str">
            <v>420788MS-PS1</v>
          </cell>
          <cell r="D10694">
            <v>147.02000000000001</v>
          </cell>
          <cell r="E10694">
            <v>147.02000000000001</v>
          </cell>
          <cell r="F10694">
            <v>0</v>
          </cell>
          <cell r="G10694" t="str">
            <v>EA</v>
          </cell>
          <cell r="H10694">
            <v>44841</v>
          </cell>
          <cell r="K10694">
            <v>7.35</v>
          </cell>
          <cell r="O10694">
            <v>13.11</v>
          </cell>
          <cell r="Q10694">
            <v>7.04</v>
          </cell>
          <cell r="S10694">
            <v>5.04</v>
          </cell>
          <cell r="V10694">
            <v>4.04</v>
          </cell>
          <cell r="X10694">
            <v>3.46</v>
          </cell>
        </row>
        <row r="10695">
          <cell r="B10695" t="str">
            <v>420789-PS1</v>
          </cell>
          <cell r="D10695">
            <v>1839.33</v>
          </cell>
          <cell r="E10695">
            <v>1839.33</v>
          </cell>
          <cell r="F10695">
            <v>0</v>
          </cell>
          <cell r="G10695" t="str">
            <v>EA</v>
          </cell>
          <cell r="H10695">
            <v>44841</v>
          </cell>
          <cell r="K10695">
            <v>91.97</v>
          </cell>
          <cell r="O10695">
            <v>163.99</v>
          </cell>
          <cell r="Q10695">
            <v>88.1</v>
          </cell>
          <cell r="S10695">
            <v>63</v>
          </cell>
          <cell r="V10695">
            <v>50.58</v>
          </cell>
          <cell r="X10695">
            <v>43.24</v>
          </cell>
        </row>
        <row r="10696">
          <cell r="B10696" t="str">
            <v>420789MS-PS1</v>
          </cell>
          <cell r="D10696">
            <v>277.7</v>
          </cell>
          <cell r="E10696">
            <v>277.7</v>
          </cell>
          <cell r="F10696">
            <v>0</v>
          </cell>
          <cell r="G10696" t="str">
            <v>EA</v>
          </cell>
          <cell r="H10696">
            <v>44841</v>
          </cell>
          <cell r="K10696">
            <v>13.89</v>
          </cell>
          <cell r="O10696">
            <v>24.76</v>
          </cell>
          <cell r="Q10696">
            <v>13.3</v>
          </cell>
          <cell r="S10696">
            <v>9.51</v>
          </cell>
          <cell r="V10696">
            <v>7.64</v>
          </cell>
          <cell r="X10696">
            <v>6.53</v>
          </cell>
        </row>
        <row r="10697">
          <cell r="B10697" t="str">
            <v>420836-PS1</v>
          </cell>
          <cell r="D10697">
            <v>15693.86</v>
          </cell>
          <cell r="E10697">
            <v>15693.86</v>
          </cell>
          <cell r="F10697">
            <v>0</v>
          </cell>
          <cell r="G10697" t="str">
            <v>EA</v>
          </cell>
          <cell r="H10697">
            <v>44841</v>
          </cell>
          <cell r="K10697">
            <v>784.69</v>
          </cell>
          <cell r="O10697">
            <v>1399.26</v>
          </cell>
          <cell r="Q10697">
            <v>751.74</v>
          </cell>
          <cell r="S10697">
            <v>537.51</v>
          </cell>
          <cell r="V10697">
            <v>431.58</v>
          </cell>
          <cell r="X10697">
            <v>368.96</v>
          </cell>
        </row>
        <row r="10698">
          <cell r="B10698" t="str">
            <v>420836MS-PS1</v>
          </cell>
          <cell r="D10698">
            <v>1883.27</v>
          </cell>
          <cell r="E10698">
            <v>1883.27</v>
          </cell>
          <cell r="F10698">
            <v>0</v>
          </cell>
          <cell r="G10698" t="str">
            <v>EA</v>
          </cell>
          <cell r="H10698">
            <v>44841</v>
          </cell>
          <cell r="K10698">
            <v>94.16</v>
          </cell>
          <cell r="O10698">
            <v>167.91</v>
          </cell>
          <cell r="Q10698">
            <v>90.21</v>
          </cell>
          <cell r="S10698">
            <v>64.5</v>
          </cell>
          <cell r="V10698">
            <v>51.79</v>
          </cell>
          <cell r="X10698">
            <v>44.28</v>
          </cell>
        </row>
        <row r="10699">
          <cell r="B10699" t="str">
            <v>420838-PS1</v>
          </cell>
          <cell r="D10699">
            <v>30116.58</v>
          </cell>
          <cell r="E10699">
            <v>30116.58</v>
          </cell>
          <cell r="F10699">
            <v>0</v>
          </cell>
          <cell r="G10699" t="str">
            <v>EA</v>
          </cell>
          <cell r="H10699">
            <v>44841</v>
          </cell>
          <cell r="K10699">
            <v>1505.83</v>
          </cell>
          <cell r="O10699">
            <v>2685.19</v>
          </cell>
          <cell r="Q10699">
            <v>1442.58</v>
          </cell>
          <cell r="S10699">
            <v>1031.49</v>
          </cell>
          <cell r="V10699">
            <v>828.21</v>
          </cell>
          <cell r="X10699">
            <v>708.04</v>
          </cell>
        </row>
        <row r="10700">
          <cell r="B10700" t="str">
            <v>3000013158</v>
          </cell>
          <cell r="D10700">
            <v>2677.5</v>
          </cell>
          <cell r="E10700">
            <v>2677.5</v>
          </cell>
          <cell r="F10700">
            <v>0</v>
          </cell>
          <cell r="G10700" t="str">
            <v>EA</v>
          </cell>
          <cell r="H10700">
            <v>44841</v>
          </cell>
          <cell r="K10700">
            <v>133.88</v>
          </cell>
          <cell r="O10700">
            <v>238.73</v>
          </cell>
          <cell r="Q10700">
            <v>128.25</v>
          </cell>
          <cell r="S10700">
            <v>91.7</v>
          </cell>
          <cell r="V10700">
            <v>73.63</v>
          </cell>
          <cell r="X10700">
            <v>62.95</v>
          </cell>
        </row>
        <row r="10701">
          <cell r="B10701" t="str">
            <v>3000013159</v>
          </cell>
          <cell r="D10701">
            <v>4189.5</v>
          </cell>
          <cell r="E10701">
            <v>4189.5</v>
          </cell>
          <cell r="F10701">
            <v>0</v>
          </cell>
          <cell r="G10701" t="str">
            <v>EA</v>
          </cell>
          <cell r="H10701">
            <v>44841</v>
          </cell>
          <cell r="K10701">
            <v>209.48</v>
          </cell>
          <cell r="O10701">
            <v>373.54</v>
          </cell>
          <cell r="Q10701">
            <v>200.68</v>
          </cell>
          <cell r="S10701">
            <v>143.49</v>
          </cell>
          <cell r="V10701">
            <v>115.21</v>
          </cell>
          <cell r="X10701">
            <v>98.5</v>
          </cell>
        </row>
        <row r="10702">
          <cell r="B10702" t="str">
            <v>3000013160</v>
          </cell>
          <cell r="D10702">
            <v>4987.5</v>
          </cell>
          <cell r="E10702">
            <v>4987.5</v>
          </cell>
          <cell r="F10702">
            <v>0</v>
          </cell>
          <cell r="G10702" t="str">
            <v>EA</v>
          </cell>
          <cell r="H10702">
            <v>44841</v>
          </cell>
          <cell r="K10702">
            <v>249.38</v>
          </cell>
          <cell r="O10702">
            <v>444.69</v>
          </cell>
          <cell r="Q10702">
            <v>238.9</v>
          </cell>
          <cell r="S10702">
            <v>170.82</v>
          </cell>
          <cell r="V10702">
            <v>137.16</v>
          </cell>
          <cell r="X10702">
            <v>117.26</v>
          </cell>
        </row>
        <row r="10703">
          <cell r="B10703" t="str">
            <v>3RD-DBM-600T-INST-DS</v>
          </cell>
          <cell r="D10703">
            <v>544.5</v>
          </cell>
          <cell r="E10703">
            <v>544.5</v>
          </cell>
          <cell r="F10703">
            <v>0</v>
          </cell>
          <cell r="G10703" t="str">
            <v>EA</v>
          </cell>
          <cell r="H10703">
            <v>44841</v>
          </cell>
          <cell r="K10703">
            <v>27.23</v>
          </cell>
          <cell r="O10703">
            <v>48.55</v>
          </cell>
          <cell r="Q10703">
            <v>26.08</v>
          </cell>
          <cell r="S10703">
            <v>18.649999999999999</v>
          </cell>
          <cell r="V10703">
            <v>14.97</v>
          </cell>
          <cell r="X10703">
            <v>12.8</v>
          </cell>
        </row>
        <row r="10704">
          <cell r="B10704" t="str">
            <v>3RD-DC-648-SVC-PS1</v>
          </cell>
          <cell r="D10704">
            <v>10156.6</v>
          </cell>
          <cell r="E10704">
            <v>10156.6</v>
          </cell>
          <cell r="F10704">
            <v>0</v>
          </cell>
          <cell r="G10704" t="str">
            <v>EA</v>
          </cell>
          <cell r="H10704">
            <v>44841</v>
          </cell>
          <cell r="K10704">
            <v>507.83</v>
          </cell>
          <cell r="O10704">
            <v>905.56</v>
          </cell>
          <cell r="Q10704">
            <v>486.5</v>
          </cell>
          <cell r="S10704">
            <v>347.86</v>
          </cell>
          <cell r="V10704">
            <v>279.31</v>
          </cell>
          <cell r="X10704">
            <v>238.78</v>
          </cell>
        </row>
        <row r="10705">
          <cell r="B10705" t="str">
            <v>3RD-DC646OSM02-INST-DS</v>
          </cell>
          <cell r="D10705">
            <v>693</v>
          </cell>
          <cell r="E10705">
            <v>693</v>
          </cell>
          <cell r="F10705">
            <v>0</v>
          </cell>
          <cell r="G10705" t="str">
            <v>EA</v>
          </cell>
          <cell r="H10705">
            <v>44841</v>
          </cell>
          <cell r="K10705">
            <v>34.65</v>
          </cell>
          <cell r="O10705">
            <v>61.79</v>
          </cell>
          <cell r="Q10705">
            <v>33.19</v>
          </cell>
          <cell r="S10705">
            <v>23.74</v>
          </cell>
          <cell r="V10705">
            <v>19.059999999999999</v>
          </cell>
          <cell r="X10705">
            <v>16.29</v>
          </cell>
        </row>
        <row r="10706">
          <cell r="B10706" t="str">
            <v>404765</v>
          </cell>
          <cell r="D10706">
            <v>552.41999999999996</v>
          </cell>
          <cell r="E10706">
            <v>552.41999999999996</v>
          </cell>
          <cell r="F10706">
            <v>0</v>
          </cell>
          <cell r="G10706" t="str">
            <v>EA</v>
          </cell>
          <cell r="H10706">
            <v>44841</v>
          </cell>
          <cell r="K10706">
            <v>27.62</v>
          </cell>
          <cell r="O10706">
            <v>49.25</v>
          </cell>
          <cell r="Q10706">
            <v>26.46</v>
          </cell>
          <cell r="S10706">
            <v>18.920000000000002</v>
          </cell>
          <cell r="V10706">
            <v>15.19</v>
          </cell>
          <cell r="X10706">
            <v>12.99</v>
          </cell>
        </row>
        <row r="10707">
          <cell r="B10707" t="str">
            <v>404767</v>
          </cell>
          <cell r="D10707">
            <v>505.84</v>
          </cell>
          <cell r="E10707">
            <v>505.84</v>
          </cell>
          <cell r="F10707">
            <v>0</v>
          </cell>
          <cell r="G10707" t="str">
            <v>EA</v>
          </cell>
          <cell r="H10707">
            <v>44841</v>
          </cell>
          <cell r="K10707">
            <v>25.29</v>
          </cell>
          <cell r="O10707">
            <v>45.1</v>
          </cell>
          <cell r="Q10707">
            <v>24.23</v>
          </cell>
          <cell r="S10707">
            <v>17.329999999999998</v>
          </cell>
          <cell r="V10707">
            <v>13.91</v>
          </cell>
          <cell r="X10707">
            <v>11.89</v>
          </cell>
        </row>
        <row r="10708">
          <cell r="B10708" t="str">
            <v>404768</v>
          </cell>
          <cell r="D10708">
            <v>514.5</v>
          </cell>
          <cell r="E10708">
            <v>514.5</v>
          </cell>
          <cell r="F10708">
            <v>0</v>
          </cell>
          <cell r="G10708" t="str">
            <v>EA</v>
          </cell>
          <cell r="H10708">
            <v>44841</v>
          </cell>
          <cell r="K10708">
            <v>25.73</v>
          </cell>
          <cell r="O10708">
            <v>45.87</v>
          </cell>
          <cell r="Q10708">
            <v>24.64</v>
          </cell>
          <cell r="S10708">
            <v>17.62</v>
          </cell>
          <cell r="V10708">
            <v>14.15</v>
          </cell>
          <cell r="X10708">
            <v>12.1</v>
          </cell>
        </row>
        <row r="10709">
          <cell r="B10709" t="str">
            <v>409409</v>
          </cell>
          <cell r="D10709">
            <v>18931.939999999999</v>
          </cell>
          <cell r="E10709">
            <v>18931.939999999999</v>
          </cell>
          <cell r="F10709">
            <v>0</v>
          </cell>
          <cell r="G10709" t="str">
            <v>EA</v>
          </cell>
          <cell r="H10709">
            <v>44841</v>
          </cell>
          <cell r="K10709">
            <v>946.6</v>
          </cell>
          <cell r="O10709">
            <v>1687.97</v>
          </cell>
          <cell r="Q10709">
            <v>906.84</v>
          </cell>
          <cell r="S10709">
            <v>648.41999999999996</v>
          </cell>
          <cell r="V10709">
            <v>520.63</v>
          </cell>
          <cell r="X10709">
            <v>445.09</v>
          </cell>
        </row>
        <row r="10710">
          <cell r="B10710" t="str">
            <v>409410</v>
          </cell>
          <cell r="D10710">
            <v>1050</v>
          </cell>
          <cell r="E10710">
            <v>1050</v>
          </cell>
          <cell r="F10710">
            <v>0</v>
          </cell>
          <cell r="G10710" t="str">
            <v>EA</v>
          </cell>
          <cell r="H10710">
            <v>44841</v>
          </cell>
          <cell r="K10710">
            <v>52.5</v>
          </cell>
          <cell r="O10710">
            <v>85.92</v>
          </cell>
          <cell r="Q10710">
            <v>46.8</v>
          </cell>
          <cell r="S10710">
            <v>32.99</v>
          </cell>
          <cell r="V10710">
            <v>27.44</v>
          </cell>
          <cell r="X10710">
            <v>23.74</v>
          </cell>
        </row>
        <row r="10711">
          <cell r="B10711" t="str">
            <v>409411</v>
          </cell>
          <cell r="D10711">
            <v>1522.5</v>
          </cell>
          <cell r="E10711">
            <v>1522.5</v>
          </cell>
          <cell r="F10711">
            <v>0</v>
          </cell>
          <cell r="G10711" t="str">
            <v>EA</v>
          </cell>
          <cell r="H10711">
            <v>44841</v>
          </cell>
          <cell r="K10711">
            <v>76.13</v>
          </cell>
          <cell r="O10711">
            <v>124.59</v>
          </cell>
          <cell r="Q10711">
            <v>67.86</v>
          </cell>
          <cell r="S10711">
            <v>47.84</v>
          </cell>
          <cell r="V10711">
            <v>39.78</v>
          </cell>
          <cell r="X10711">
            <v>34.42</v>
          </cell>
        </row>
        <row r="10712">
          <cell r="B10712" t="str">
            <v>409415</v>
          </cell>
          <cell r="D10712">
            <v>298.73</v>
          </cell>
          <cell r="E10712">
            <v>298.73</v>
          </cell>
          <cell r="F10712">
            <v>0</v>
          </cell>
          <cell r="G10712" t="str">
            <v>EA</v>
          </cell>
          <cell r="H10712">
            <v>44841</v>
          </cell>
          <cell r="K10712">
            <v>14.94</v>
          </cell>
          <cell r="O10712">
            <v>24.45</v>
          </cell>
          <cell r="Q10712">
            <v>13.31</v>
          </cell>
          <cell r="S10712">
            <v>9.39</v>
          </cell>
          <cell r="V10712">
            <v>7.81</v>
          </cell>
          <cell r="X10712">
            <v>6.75</v>
          </cell>
        </row>
        <row r="10713">
          <cell r="B10713" t="str">
            <v>409416</v>
          </cell>
          <cell r="D10713">
            <v>417.38</v>
          </cell>
          <cell r="E10713">
            <v>417.38</v>
          </cell>
          <cell r="F10713">
            <v>0</v>
          </cell>
          <cell r="G10713" t="str">
            <v>EA</v>
          </cell>
          <cell r="H10713">
            <v>44841</v>
          </cell>
          <cell r="K10713">
            <v>20.87</v>
          </cell>
          <cell r="O10713">
            <v>34.15</v>
          </cell>
          <cell r="Q10713">
            <v>18.600000000000001</v>
          </cell>
          <cell r="S10713">
            <v>13.11</v>
          </cell>
          <cell r="V10713">
            <v>10.91</v>
          </cell>
          <cell r="X10713">
            <v>9.44</v>
          </cell>
        </row>
        <row r="10714">
          <cell r="B10714" t="str">
            <v>409417</v>
          </cell>
          <cell r="D10714">
            <v>3385.73</v>
          </cell>
          <cell r="E10714">
            <v>3385.73</v>
          </cell>
          <cell r="F10714">
            <v>0</v>
          </cell>
          <cell r="G10714" t="str">
            <v>EA</v>
          </cell>
          <cell r="H10714">
            <v>44841</v>
          </cell>
          <cell r="K10714">
            <v>169.29</v>
          </cell>
          <cell r="O10714">
            <v>277.05</v>
          </cell>
          <cell r="Q10714">
            <v>150.9</v>
          </cell>
          <cell r="S10714">
            <v>106.38</v>
          </cell>
          <cell r="V10714">
            <v>88.47</v>
          </cell>
          <cell r="X10714">
            <v>76.55</v>
          </cell>
        </row>
        <row r="10715">
          <cell r="B10715" t="str">
            <v>409418</v>
          </cell>
          <cell r="D10715">
            <v>858.38</v>
          </cell>
          <cell r="E10715">
            <v>858.38</v>
          </cell>
          <cell r="F10715">
            <v>0</v>
          </cell>
          <cell r="G10715" t="str">
            <v>EA</v>
          </cell>
          <cell r="H10715">
            <v>44841</v>
          </cell>
          <cell r="K10715">
            <v>42.92</v>
          </cell>
          <cell r="O10715">
            <v>70.239999999999995</v>
          </cell>
          <cell r="Q10715">
            <v>38.26</v>
          </cell>
          <cell r="S10715">
            <v>26.97</v>
          </cell>
          <cell r="V10715">
            <v>22.43</v>
          </cell>
          <cell r="X10715">
            <v>19.41</v>
          </cell>
        </row>
        <row r="10716">
          <cell r="B10716" t="str">
            <v>409419</v>
          </cell>
          <cell r="D10716">
            <v>4536.2299999999996</v>
          </cell>
          <cell r="E10716">
            <v>4536.2299999999996</v>
          </cell>
          <cell r="F10716">
            <v>0</v>
          </cell>
          <cell r="G10716" t="str">
            <v>EA</v>
          </cell>
          <cell r="H10716">
            <v>44841</v>
          </cell>
          <cell r="K10716">
            <v>226.81</v>
          </cell>
          <cell r="O10716">
            <v>404.45</v>
          </cell>
          <cell r="Q10716">
            <v>217.29</v>
          </cell>
          <cell r="S10716">
            <v>155.37</v>
          </cell>
          <cell r="V10716">
            <v>124.75</v>
          </cell>
          <cell r="X10716">
            <v>106.65</v>
          </cell>
        </row>
        <row r="10717">
          <cell r="B10717" t="str">
            <v>1000021463-PS1</v>
          </cell>
          <cell r="C10717">
            <v>0</v>
          </cell>
          <cell r="D10717">
            <v>9972.52</v>
          </cell>
          <cell r="E10717">
            <v>9972.52</v>
          </cell>
          <cell r="F10717">
            <v>0</v>
          </cell>
          <cell r="G10717" t="str">
            <v>EA</v>
          </cell>
          <cell r="H10717">
            <v>44682</v>
          </cell>
          <cell r="K10717">
            <v>498.63</v>
          </cell>
          <cell r="O10717">
            <v>889.15</v>
          </cell>
          <cell r="Q10717">
            <v>477.68</v>
          </cell>
          <cell r="S10717">
            <v>341.56</v>
          </cell>
          <cell r="V10717">
            <v>274.24</v>
          </cell>
          <cell r="X10717">
            <v>234.45</v>
          </cell>
        </row>
        <row r="10718">
          <cell r="B10718" t="str">
            <v>008169MIU-PS1</v>
          </cell>
          <cell r="C10718">
            <v>0</v>
          </cell>
          <cell r="D10718">
            <v>499.8</v>
          </cell>
          <cell r="E10718">
            <v>499.8</v>
          </cell>
          <cell r="F10718">
            <v>0</v>
          </cell>
          <cell r="G10718" t="str">
            <v>EA</v>
          </cell>
          <cell r="H10718">
            <v>44682</v>
          </cell>
          <cell r="K10718">
            <v>24.99</v>
          </cell>
          <cell r="O10718">
            <v>44.56</v>
          </cell>
          <cell r="Q10718">
            <v>23.94</v>
          </cell>
          <cell r="S10718">
            <v>17.12</v>
          </cell>
          <cell r="V10718">
            <v>13.74</v>
          </cell>
          <cell r="X10718">
            <v>11.75</v>
          </cell>
        </row>
        <row r="10719">
          <cell r="B10719" t="str">
            <v>007187MIU-PS1</v>
          </cell>
          <cell r="C10719">
            <v>0</v>
          </cell>
          <cell r="D10719">
            <v>100.8</v>
          </cell>
          <cell r="E10719">
            <v>100.8</v>
          </cell>
          <cell r="F10719">
            <v>0</v>
          </cell>
          <cell r="G10719" t="str">
            <v>EA</v>
          </cell>
          <cell r="H10719">
            <v>44682</v>
          </cell>
          <cell r="K10719">
            <v>5.04</v>
          </cell>
          <cell r="O10719">
            <v>8.99</v>
          </cell>
          <cell r="Q10719">
            <v>4.83</v>
          </cell>
          <cell r="S10719">
            <v>3.45</v>
          </cell>
          <cell r="V10719">
            <v>2.77</v>
          </cell>
          <cell r="X10719">
            <v>2.37</v>
          </cell>
        </row>
        <row r="10720">
          <cell r="B10720" t="str">
            <v>007192MIU-PS1</v>
          </cell>
          <cell r="C10720">
            <v>0</v>
          </cell>
          <cell r="D10720">
            <v>903.27</v>
          </cell>
          <cell r="E10720">
            <v>903.27</v>
          </cell>
          <cell r="F10720">
            <v>0</v>
          </cell>
          <cell r="G10720" t="str">
            <v>EA</v>
          </cell>
          <cell r="H10720">
            <v>44682</v>
          </cell>
          <cell r="K10720">
            <v>45.16</v>
          </cell>
          <cell r="O10720">
            <v>80.540000000000006</v>
          </cell>
          <cell r="Q10720">
            <v>43.27</v>
          </cell>
          <cell r="S10720">
            <v>30.94</v>
          </cell>
          <cell r="V10720">
            <v>24.84</v>
          </cell>
          <cell r="X10720">
            <v>21.24</v>
          </cell>
        </row>
        <row r="10721">
          <cell r="B10721" t="str">
            <v>RSIESNTL-UPTO60MO-SUB-PS1</v>
          </cell>
          <cell r="C10721">
            <v>0</v>
          </cell>
          <cell r="D10721">
            <v>115.17</v>
          </cell>
          <cell r="E10721">
            <v>115.17</v>
          </cell>
          <cell r="F10721">
            <v>0</v>
          </cell>
          <cell r="G10721" t="str">
            <v>EA</v>
          </cell>
          <cell r="H10721">
            <v>44682</v>
          </cell>
          <cell r="K10721">
            <v>5.76</v>
          </cell>
          <cell r="O10721">
            <v>10.27</v>
          </cell>
          <cell r="Q10721">
            <v>5.52</v>
          </cell>
          <cell r="S10721">
            <v>3.94</v>
          </cell>
          <cell r="V10721">
            <v>3.17</v>
          </cell>
          <cell r="X10721">
            <v>2.71</v>
          </cell>
        </row>
        <row r="10722">
          <cell r="B10722" t="str">
            <v>PSB-SLNX-B-P-1DEV-1YR</v>
          </cell>
          <cell r="C10722">
            <v>0</v>
          </cell>
          <cell r="D10722">
            <v>0</v>
          </cell>
          <cell r="E10722">
            <v>0</v>
          </cell>
          <cell r="F10722">
            <v>0</v>
          </cell>
          <cell r="G10722" t="str">
            <v>EA</v>
          </cell>
          <cell r="H10722">
            <v>44682</v>
          </cell>
          <cell r="K10722">
            <v>0</v>
          </cell>
          <cell r="O10722">
            <v>0</v>
          </cell>
          <cell r="Q10722">
            <v>0</v>
          </cell>
          <cell r="S10722">
            <v>0</v>
          </cell>
          <cell r="V10722">
            <v>0</v>
          </cell>
          <cell r="X10722">
            <v>0</v>
          </cell>
        </row>
        <row r="10723">
          <cell r="B10723" t="str">
            <v>PSB-SLNX-B-P-S-1DEV-5YR</v>
          </cell>
          <cell r="C10723">
            <v>0</v>
          </cell>
          <cell r="D10723">
            <v>0</v>
          </cell>
          <cell r="E10723">
            <v>0</v>
          </cell>
          <cell r="F10723">
            <v>0</v>
          </cell>
          <cell r="G10723" t="str">
            <v>EA</v>
          </cell>
          <cell r="H10723">
            <v>44682</v>
          </cell>
          <cell r="K10723">
            <v>0</v>
          </cell>
          <cell r="O10723">
            <v>0</v>
          </cell>
          <cell r="Q10723">
            <v>0</v>
          </cell>
          <cell r="S10723">
            <v>0</v>
          </cell>
          <cell r="V10723">
            <v>0</v>
          </cell>
          <cell r="X10723">
            <v>0</v>
          </cell>
        </row>
        <row r="10724">
          <cell r="B10724" t="str">
            <v>PSB-SLNX-B-P-S-CR-1DEV-1YR</v>
          </cell>
          <cell r="C10724">
            <v>0</v>
          </cell>
          <cell r="D10724">
            <v>0</v>
          </cell>
          <cell r="E10724">
            <v>0</v>
          </cell>
          <cell r="F10724">
            <v>0</v>
          </cell>
          <cell r="G10724" t="str">
            <v>EA</v>
          </cell>
          <cell r="H10724">
            <v>44682</v>
          </cell>
          <cell r="K10724">
            <v>0</v>
          </cell>
          <cell r="O10724">
            <v>0</v>
          </cell>
          <cell r="Q10724">
            <v>0</v>
          </cell>
          <cell r="S10724">
            <v>0</v>
          </cell>
          <cell r="V10724">
            <v>0</v>
          </cell>
          <cell r="X10724">
            <v>0</v>
          </cell>
        </row>
        <row r="10725">
          <cell r="B10725" t="str">
            <v>PSB-SLNX-B-P-1DEV-2YR</v>
          </cell>
          <cell r="C10725">
            <v>0</v>
          </cell>
          <cell r="D10725">
            <v>0</v>
          </cell>
          <cell r="E10725">
            <v>0</v>
          </cell>
          <cell r="F10725">
            <v>0</v>
          </cell>
          <cell r="G10725" t="str">
            <v>EA</v>
          </cell>
          <cell r="H10725">
            <v>44682</v>
          </cell>
          <cell r="K10725">
            <v>0</v>
          </cell>
          <cell r="O10725">
            <v>0</v>
          </cell>
          <cell r="Q10725">
            <v>0</v>
          </cell>
          <cell r="S10725">
            <v>0</v>
          </cell>
          <cell r="V10725">
            <v>0</v>
          </cell>
          <cell r="X10725">
            <v>0</v>
          </cell>
        </row>
        <row r="10726">
          <cell r="B10726" t="str">
            <v>PSB-SLNX-B-P-1DEV-4YR</v>
          </cell>
          <cell r="C10726">
            <v>0</v>
          </cell>
          <cell r="D10726">
            <v>0</v>
          </cell>
          <cell r="E10726">
            <v>0</v>
          </cell>
          <cell r="F10726">
            <v>0</v>
          </cell>
          <cell r="G10726" t="str">
            <v>EA</v>
          </cell>
          <cell r="H10726">
            <v>44682</v>
          </cell>
          <cell r="K10726">
            <v>0</v>
          </cell>
          <cell r="O10726">
            <v>0</v>
          </cell>
          <cell r="Q10726">
            <v>0</v>
          </cell>
          <cell r="S10726">
            <v>0</v>
          </cell>
          <cell r="V10726">
            <v>0</v>
          </cell>
          <cell r="X10726">
            <v>0</v>
          </cell>
        </row>
        <row r="10727">
          <cell r="B10727" t="str">
            <v>PSB-SLNX-B-P-CR-1DEV-1YR</v>
          </cell>
          <cell r="C10727">
            <v>0</v>
          </cell>
          <cell r="D10727">
            <v>0</v>
          </cell>
          <cell r="E10727">
            <v>0</v>
          </cell>
          <cell r="F10727">
            <v>0</v>
          </cell>
          <cell r="G10727" t="str">
            <v>EA</v>
          </cell>
          <cell r="H10727">
            <v>44682</v>
          </cell>
          <cell r="K10727">
            <v>0</v>
          </cell>
          <cell r="O10727">
            <v>0</v>
          </cell>
          <cell r="Q10727">
            <v>0</v>
          </cell>
          <cell r="S10727">
            <v>0</v>
          </cell>
          <cell r="V10727">
            <v>0</v>
          </cell>
          <cell r="X10727">
            <v>0</v>
          </cell>
        </row>
        <row r="10728">
          <cell r="B10728" t="str">
            <v>PSB-SLNX-B-P-S-CR-1DEV-5YR</v>
          </cell>
          <cell r="C10728">
            <v>0</v>
          </cell>
          <cell r="D10728">
            <v>0</v>
          </cell>
          <cell r="E10728">
            <v>0</v>
          </cell>
          <cell r="F10728">
            <v>0</v>
          </cell>
          <cell r="G10728" t="str">
            <v>EA</v>
          </cell>
          <cell r="H10728">
            <v>44682</v>
          </cell>
          <cell r="K10728">
            <v>0</v>
          </cell>
          <cell r="O10728">
            <v>0</v>
          </cell>
          <cell r="Q10728">
            <v>0</v>
          </cell>
          <cell r="S10728">
            <v>0</v>
          </cell>
          <cell r="V10728">
            <v>0</v>
          </cell>
          <cell r="X10728">
            <v>0</v>
          </cell>
        </row>
        <row r="10729">
          <cell r="B10729" t="str">
            <v>PSB-SLNX-B-P-S-1DEV-3YR</v>
          </cell>
          <cell r="C10729">
            <v>0</v>
          </cell>
          <cell r="D10729">
            <v>0</v>
          </cell>
          <cell r="E10729">
            <v>0</v>
          </cell>
          <cell r="F10729">
            <v>0</v>
          </cell>
          <cell r="G10729" t="str">
            <v>EA</v>
          </cell>
          <cell r="H10729">
            <v>44682</v>
          </cell>
          <cell r="K10729">
            <v>0</v>
          </cell>
          <cell r="O10729">
            <v>0</v>
          </cell>
          <cell r="Q10729">
            <v>0</v>
          </cell>
          <cell r="S10729">
            <v>0</v>
          </cell>
          <cell r="V10729">
            <v>0</v>
          </cell>
          <cell r="X10729">
            <v>0</v>
          </cell>
        </row>
        <row r="10730">
          <cell r="B10730" t="str">
            <v>PSB-SLNX-B-P-S-CR-1DEV-2YR</v>
          </cell>
          <cell r="C10730">
            <v>0</v>
          </cell>
          <cell r="D10730">
            <v>0</v>
          </cell>
          <cell r="E10730">
            <v>0</v>
          </cell>
          <cell r="F10730">
            <v>0</v>
          </cell>
          <cell r="G10730" t="str">
            <v>EA</v>
          </cell>
          <cell r="H10730">
            <v>44682</v>
          </cell>
          <cell r="K10730">
            <v>0</v>
          </cell>
          <cell r="O10730">
            <v>0</v>
          </cell>
          <cell r="Q10730">
            <v>0</v>
          </cell>
          <cell r="S10730">
            <v>0</v>
          </cell>
          <cell r="V10730">
            <v>0</v>
          </cell>
          <cell r="X10730">
            <v>0</v>
          </cell>
        </row>
        <row r="10731">
          <cell r="B10731" t="str">
            <v>PSB-SLNX-B-P-S-1DEV-1YR</v>
          </cell>
          <cell r="C10731">
            <v>0</v>
          </cell>
          <cell r="D10731">
            <v>0</v>
          </cell>
          <cell r="E10731">
            <v>0</v>
          </cell>
          <cell r="F10731">
            <v>0</v>
          </cell>
          <cell r="G10731" t="str">
            <v>EA</v>
          </cell>
          <cell r="H10731">
            <v>44682</v>
          </cell>
          <cell r="K10731">
            <v>0</v>
          </cell>
          <cell r="O10731">
            <v>0</v>
          </cell>
          <cell r="Q10731">
            <v>0</v>
          </cell>
          <cell r="S10731">
            <v>0</v>
          </cell>
          <cell r="V10731">
            <v>0</v>
          </cell>
          <cell r="X10731">
            <v>0</v>
          </cell>
        </row>
        <row r="10732">
          <cell r="B10732" t="str">
            <v>PSB-SLNX-B-P-S-CR-1DEV-3YR</v>
          </cell>
          <cell r="C10732">
            <v>0</v>
          </cell>
          <cell r="D10732">
            <v>0</v>
          </cell>
          <cell r="E10732">
            <v>0</v>
          </cell>
          <cell r="F10732">
            <v>0</v>
          </cell>
          <cell r="G10732" t="str">
            <v>EA</v>
          </cell>
          <cell r="H10732">
            <v>44682</v>
          </cell>
          <cell r="K10732">
            <v>0</v>
          </cell>
          <cell r="O10732">
            <v>0</v>
          </cell>
          <cell r="Q10732">
            <v>0</v>
          </cell>
          <cell r="S10732">
            <v>0</v>
          </cell>
          <cell r="V10732">
            <v>0</v>
          </cell>
          <cell r="X10732">
            <v>0</v>
          </cell>
        </row>
        <row r="10733">
          <cell r="B10733" t="str">
            <v>PSB-SLNX-B-P-S-CR-1DEV-4YR</v>
          </cell>
          <cell r="C10733">
            <v>0</v>
          </cell>
          <cell r="D10733">
            <v>0</v>
          </cell>
          <cell r="E10733">
            <v>0</v>
          </cell>
          <cell r="F10733">
            <v>0</v>
          </cell>
          <cell r="G10733" t="str">
            <v>EA</v>
          </cell>
          <cell r="H10733">
            <v>44682</v>
          </cell>
          <cell r="K10733">
            <v>0</v>
          </cell>
          <cell r="O10733">
            <v>0</v>
          </cell>
          <cell r="Q10733">
            <v>0</v>
          </cell>
          <cell r="S10733">
            <v>0</v>
          </cell>
          <cell r="V10733">
            <v>0</v>
          </cell>
          <cell r="X10733">
            <v>0</v>
          </cell>
        </row>
        <row r="10734">
          <cell r="B10734" t="str">
            <v>PSB-SLNX-B-P-CR-1DEV-5YR</v>
          </cell>
          <cell r="C10734">
            <v>0</v>
          </cell>
          <cell r="D10734">
            <v>0</v>
          </cell>
          <cell r="E10734">
            <v>0</v>
          </cell>
          <cell r="F10734">
            <v>0</v>
          </cell>
          <cell r="G10734" t="str">
            <v>EA</v>
          </cell>
          <cell r="H10734">
            <v>44682</v>
          </cell>
          <cell r="K10734">
            <v>0</v>
          </cell>
          <cell r="O10734">
            <v>0</v>
          </cell>
          <cell r="Q10734">
            <v>0</v>
          </cell>
          <cell r="S10734">
            <v>0</v>
          </cell>
          <cell r="V10734">
            <v>0</v>
          </cell>
          <cell r="X10734">
            <v>0</v>
          </cell>
        </row>
        <row r="10735">
          <cell r="B10735" t="str">
            <v>PSB-SLNX-B-P-1DEV-3YR</v>
          </cell>
          <cell r="C10735">
            <v>0</v>
          </cell>
          <cell r="D10735">
            <v>0</v>
          </cell>
          <cell r="E10735">
            <v>0</v>
          </cell>
          <cell r="F10735">
            <v>0</v>
          </cell>
          <cell r="G10735" t="str">
            <v>EA</v>
          </cell>
          <cell r="H10735">
            <v>44682</v>
          </cell>
          <cell r="K10735">
            <v>0</v>
          </cell>
          <cell r="O10735">
            <v>0</v>
          </cell>
          <cell r="Q10735">
            <v>0</v>
          </cell>
          <cell r="S10735">
            <v>0</v>
          </cell>
          <cell r="V10735">
            <v>0</v>
          </cell>
          <cell r="X10735">
            <v>0</v>
          </cell>
        </row>
        <row r="10736">
          <cell r="B10736" t="str">
            <v>PS-FSOWINS-DWCLD-40USERS</v>
          </cell>
          <cell r="C10736">
            <v>0</v>
          </cell>
          <cell r="D10736">
            <v>7264.95</v>
          </cell>
          <cell r="E10736">
            <v>7264.95</v>
          </cell>
          <cell r="F10736">
            <v>0</v>
          </cell>
          <cell r="G10736" t="str">
            <v>EA</v>
          </cell>
          <cell r="H10736">
            <v>44682</v>
          </cell>
          <cell r="K10736">
            <v>363.25</v>
          </cell>
          <cell r="O10736">
            <v>647.74</v>
          </cell>
          <cell r="Q10736">
            <v>347.99</v>
          </cell>
          <cell r="S10736">
            <v>248.82</v>
          </cell>
          <cell r="V10736">
            <v>199.79</v>
          </cell>
          <cell r="X10736">
            <v>170.8</v>
          </cell>
        </row>
        <row r="10737">
          <cell r="B10737" t="str">
            <v>PS-INSDWCLD</v>
          </cell>
          <cell r="C10737">
            <v>0</v>
          </cell>
          <cell r="D10737">
            <v>204.49</v>
          </cell>
          <cell r="E10737">
            <v>204.49</v>
          </cell>
          <cell r="F10737">
            <v>0</v>
          </cell>
          <cell r="G10737" t="str">
            <v>EA</v>
          </cell>
          <cell r="H10737">
            <v>44682</v>
          </cell>
          <cell r="K10737">
            <v>10.220000000000001</v>
          </cell>
          <cell r="O10737">
            <v>18.23</v>
          </cell>
          <cell r="Q10737">
            <v>9.8000000000000007</v>
          </cell>
          <cell r="S10737">
            <v>7</v>
          </cell>
          <cell r="V10737">
            <v>5.62</v>
          </cell>
          <cell r="X10737">
            <v>4.8099999999999996</v>
          </cell>
        </row>
        <row r="10738">
          <cell r="B10738" t="str">
            <v>PS-FSOWINS-DWCLD-15USERS</v>
          </cell>
          <cell r="C10738">
            <v>0</v>
          </cell>
          <cell r="D10738">
            <v>4712.3999999999996</v>
          </cell>
          <cell r="E10738">
            <v>4712.3999999999996</v>
          </cell>
          <cell r="F10738">
            <v>0</v>
          </cell>
          <cell r="G10738" t="str">
            <v>EA</v>
          </cell>
          <cell r="H10738">
            <v>44682</v>
          </cell>
          <cell r="K10738">
            <v>235.62</v>
          </cell>
          <cell r="O10738">
            <v>420.16</v>
          </cell>
          <cell r="Q10738">
            <v>225.72</v>
          </cell>
          <cell r="S10738">
            <v>161.4</v>
          </cell>
          <cell r="V10738">
            <v>129.59</v>
          </cell>
          <cell r="X10738">
            <v>110.79</v>
          </cell>
        </row>
        <row r="10739">
          <cell r="B10739" t="str">
            <v>PS-INSDOCUWARE</v>
          </cell>
          <cell r="C10739">
            <v>0</v>
          </cell>
          <cell r="D10739">
            <v>219.45</v>
          </cell>
          <cell r="E10739">
            <v>219.45</v>
          </cell>
          <cell r="F10739">
            <v>0</v>
          </cell>
          <cell r="G10739" t="str">
            <v>EA</v>
          </cell>
          <cell r="H10739">
            <v>44682</v>
          </cell>
          <cell r="K10739">
            <v>10.97</v>
          </cell>
          <cell r="O10739">
            <v>19.57</v>
          </cell>
          <cell r="Q10739">
            <v>10.51</v>
          </cell>
          <cell r="S10739">
            <v>7.52</v>
          </cell>
          <cell r="V10739">
            <v>6.03</v>
          </cell>
          <cell r="X10739">
            <v>5.16</v>
          </cell>
        </row>
        <row r="10740">
          <cell r="B10740" t="str">
            <v>PS-FSOWINSELPNXEMB</v>
          </cell>
          <cell r="C10740">
            <v>0</v>
          </cell>
          <cell r="D10740">
            <v>369.08</v>
          </cell>
          <cell r="E10740">
            <v>369.08</v>
          </cell>
          <cell r="F10740">
            <v>0</v>
          </cell>
          <cell r="G10740" t="str">
            <v>EA</v>
          </cell>
          <cell r="H10740">
            <v>44682</v>
          </cell>
          <cell r="K10740">
            <v>18.45</v>
          </cell>
          <cell r="O10740">
            <v>32.909999999999997</v>
          </cell>
          <cell r="Q10740">
            <v>17.68</v>
          </cell>
          <cell r="S10740">
            <v>12.64</v>
          </cell>
          <cell r="V10740">
            <v>10.15</v>
          </cell>
          <cell r="X10740">
            <v>8.68</v>
          </cell>
        </row>
        <row r="10741">
          <cell r="B10741" t="str">
            <v>PS-FSOWINSELPNXCAPEMB</v>
          </cell>
          <cell r="C10741">
            <v>0</v>
          </cell>
          <cell r="D10741">
            <v>553.62</v>
          </cell>
          <cell r="E10741">
            <v>553.62</v>
          </cell>
          <cell r="F10741">
            <v>0</v>
          </cell>
          <cell r="G10741" t="str">
            <v>EA</v>
          </cell>
          <cell r="H10741">
            <v>44682</v>
          </cell>
          <cell r="K10741">
            <v>27.68</v>
          </cell>
          <cell r="O10741">
            <v>49.36</v>
          </cell>
          <cell r="Q10741">
            <v>26.52</v>
          </cell>
          <cell r="S10741">
            <v>18.96</v>
          </cell>
          <cell r="V10741">
            <v>15.22</v>
          </cell>
          <cell r="X10741">
            <v>13.02</v>
          </cell>
        </row>
        <row r="10742">
          <cell r="B10742" t="str">
            <v>EOIS2XL-SCISIS2-03-PS1</v>
          </cell>
          <cell r="C10742">
            <v>0</v>
          </cell>
          <cell r="D10742">
            <v>6459.75</v>
          </cell>
          <cell r="E10742">
            <v>6459.75</v>
          </cell>
          <cell r="F10742">
            <v>0</v>
          </cell>
          <cell r="G10742" t="str">
            <v>EA</v>
          </cell>
          <cell r="H10742">
            <v>44682</v>
          </cell>
          <cell r="K10742">
            <v>322.99</v>
          </cell>
          <cell r="O10742">
            <v>575.95000000000005</v>
          </cell>
          <cell r="Q10742">
            <v>309.42</v>
          </cell>
          <cell r="S10742">
            <v>221.25</v>
          </cell>
          <cell r="V10742">
            <v>177.64</v>
          </cell>
          <cell r="X10742">
            <v>151.87</v>
          </cell>
        </row>
        <row r="10743">
          <cell r="B10743" t="str">
            <v>NGH76KIT-DS</v>
          </cell>
          <cell r="C10743">
            <v>0</v>
          </cell>
          <cell r="D10743">
            <v>93.06</v>
          </cell>
          <cell r="E10743">
            <v>93.06</v>
          </cell>
          <cell r="F10743">
            <v>0</v>
          </cell>
          <cell r="G10743" t="str">
            <v>EA</v>
          </cell>
          <cell r="H10743">
            <v>44682</v>
          </cell>
          <cell r="K10743">
            <v>4.6500000000000004</v>
          </cell>
          <cell r="O10743">
            <v>8.3000000000000007</v>
          </cell>
          <cell r="Q10743">
            <v>4.46</v>
          </cell>
          <cell r="S10743">
            <v>3.19</v>
          </cell>
          <cell r="V10743">
            <v>2.56</v>
          </cell>
          <cell r="X10743">
            <v>2.19</v>
          </cell>
        </row>
        <row r="10744">
          <cell r="B10744" t="str">
            <v>NGHXRB60N-DS</v>
          </cell>
          <cell r="C10744">
            <v>0</v>
          </cell>
          <cell r="D10744">
            <v>5831.1</v>
          </cell>
          <cell r="E10744">
            <v>5831.1</v>
          </cell>
          <cell r="F10744">
            <v>0</v>
          </cell>
          <cell r="G10744" t="str">
            <v>EA</v>
          </cell>
          <cell r="H10744">
            <v>44682</v>
          </cell>
          <cell r="K10744">
            <v>291.56</v>
          </cell>
          <cell r="O10744">
            <v>519.9</v>
          </cell>
          <cell r="Q10744">
            <v>279.31</v>
          </cell>
          <cell r="S10744">
            <v>199.72</v>
          </cell>
          <cell r="V10744">
            <v>160.36000000000001</v>
          </cell>
          <cell r="X10744">
            <v>137.09</v>
          </cell>
        </row>
        <row r="10745">
          <cell r="B10745" t="str">
            <v>NGHXRC40N-DS</v>
          </cell>
          <cell r="C10745">
            <v>0</v>
          </cell>
          <cell r="D10745">
            <v>7865.55</v>
          </cell>
          <cell r="E10745">
            <v>7865.55</v>
          </cell>
          <cell r="F10745">
            <v>0</v>
          </cell>
          <cell r="G10745" t="str">
            <v>EA</v>
          </cell>
          <cell r="H10745">
            <v>44682</v>
          </cell>
          <cell r="K10745">
            <v>393.28</v>
          </cell>
          <cell r="O10745">
            <v>701.29</v>
          </cell>
          <cell r="Q10745">
            <v>376.76</v>
          </cell>
          <cell r="S10745">
            <v>269.39999999999998</v>
          </cell>
          <cell r="V10745">
            <v>216.3</v>
          </cell>
          <cell r="X10745">
            <v>184.92</v>
          </cell>
        </row>
        <row r="10746">
          <cell r="B10746" t="str">
            <v>NGHXRC2BN-DS</v>
          </cell>
          <cell r="C10746">
            <v>0</v>
          </cell>
          <cell r="D10746">
            <v>7865.55</v>
          </cell>
          <cell r="E10746">
            <v>7865.55</v>
          </cell>
          <cell r="F10746">
            <v>0</v>
          </cell>
          <cell r="G10746" t="str">
            <v>EA</v>
          </cell>
          <cell r="H10746">
            <v>44682</v>
          </cell>
          <cell r="K10746">
            <v>393.28</v>
          </cell>
          <cell r="O10746">
            <v>701.29</v>
          </cell>
          <cell r="Q10746">
            <v>376.76</v>
          </cell>
          <cell r="S10746">
            <v>269.39999999999998</v>
          </cell>
          <cell r="V10746">
            <v>216.3</v>
          </cell>
          <cell r="X10746">
            <v>184.92</v>
          </cell>
        </row>
        <row r="10747">
          <cell r="B10747" t="str">
            <v>NGHXRC60N-DS</v>
          </cell>
          <cell r="C10747">
            <v>0</v>
          </cell>
          <cell r="D10747">
            <v>7865.55</v>
          </cell>
          <cell r="E10747">
            <v>7865.55</v>
          </cell>
          <cell r="F10747">
            <v>0</v>
          </cell>
          <cell r="G10747" t="str">
            <v>EA</v>
          </cell>
          <cell r="H10747">
            <v>44682</v>
          </cell>
          <cell r="K10747">
            <v>393.28</v>
          </cell>
          <cell r="O10747">
            <v>701.29</v>
          </cell>
          <cell r="Q10747">
            <v>376.76</v>
          </cell>
          <cell r="S10747">
            <v>269.39999999999998</v>
          </cell>
          <cell r="V10747">
            <v>216.3</v>
          </cell>
          <cell r="X10747">
            <v>184.92</v>
          </cell>
        </row>
        <row r="10748">
          <cell r="B10748" t="str">
            <v>100U-5F-5Y-PS1</v>
          </cell>
          <cell r="C10748">
            <v>0</v>
          </cell>
          <cell r="D10748">
            <v>93866.85</v>
          </cell>
          <cell r="E10748">
            <v>93866.85</v>
          </cell>
          <cell r="F10748">
            <v>0</v>
          </cell>
          <cell r="G10748" t="str">
            <v>EA</v>
          </cell>
          <cell r="H10748">
            <v>44682</v>
          </cell>
          <cell r="K10748">
            <v>4693.34</v>
          </cell>
          <cell r="O10748">
            <v>8369.17</v>
          </cell>
          <cell r="Q10748">
            <v>4496.22</v>
          </cell>
          <cell r="S10748">
            <v>3214.94</v>
          </cell>
          <cell r="V10748">
            <v>2581.34</v>
          </cell>
          <cell r="X10748">
            <v>2206.81</v>
          </cell>
        </row>
        <row r="10749">
          <cell r="B10749" t="str">
            <v>24000-3Y-PS1</v>
          </cell>
          <cell r="C10749">
            <v>0</v>
          </cell>
          <cell r="D10749">
            <v>37406.25</v>
          </cell>
          <cell r="E10749">
            <v>37406.25</v>
          </cell>
          <cell r="F10749">
            <v>0</v>
          </cell>
          <cell r="G10749" t="str">
            <v>EA</v>
          </cell>
          <cell r="H10749">
            <v>44682</v>
          </cell>
          <cell r="K10749">
            <v>1870.31</v>
          </cell>
          <cell r="O10749">
            <v>3335.14</v>
          </cell>
          <cell r="Q10749">
            <v>1791.76</v>
          </cell>
          <cell r="S10749">
            <v>1281.1600000000001</v>
          </cell>
          <cell r="V10749">
            <v>1028.67</v>
          </cell>
          <cell r="X10749">
            <v>879.42</v>
          </cell>
        </row>
        <row r="10750">
          <cell r="B10750" t="str">
            <v>3RD-40570011-DS</v>
          </cell>
          <cell r="C10750">
            <v>0</v>
          </cell>
          <cell r="D10750">
            <v>247.5</v>
          </cell>
          <cell r="E10750">
            <v>247.5</v>
          </cell>
          <cell r="F10750">
            <v>0</v>
          </cell>
          <cell r="G10750" t="str">
            <v>EA</v>
          </cell>
          <cell r="H10750">
            <v>44682</v>
          </cell>
          <cell r="K10750">
            <v>12.38</v>
          </cell>
          <cell r="O10750">
            <v>22.07</v>
          </cell>
          <cell r="Q10750">
            <v>11.86</v>
          </cell>
          <cell r="S10750">
            <v>8.48</v>
          </cell>
          <cell r="V10750">
            <v>6.81</v>
          </cell>
          <cell r="X10750">
            <v>5.82</v>
          </cell>
        </row>
        <row r="10751">
          <cell r="B10751" t="str">
            <v>3RD-40570002-DS</v>
          </cell>
          <cell r="C10751">
            <v>0</v>
          </cell>
          <cell r="D10751">
            <v>1782</v>
          </cell>
          <cell r="E10751">
            <v>1782</v>
          </cell>
          <cell r="F10751">
            <v>0</v>
          </cell>
          <cell r="G10751" t="str">
            <v>EA</v>
          </cell>
          <cell r="H10751">
            <v>44682</v>
          </cell>
          <cell r="K10751">
            <v>89.1</v>
          </cell>
          <cell r="O10751">
            <v>158.88</v>
          </cell>
          <cell r="Q10751">
            <v>85.36</v>
          </cell>
          <cell r="S10751">
            <v>61.03</v>
          </cell>
          <cell r="V10751">
            <v>49.01</v>
          </cell>
          <cell r="X10751">
            <v>41.89</v>
          </cell>
        </row>
        <row r="10752">
          <cell r="B10752" t="str">
            <v>40570008-PS1</v>
          </cell>
          <cell r="C10752">
            <v>0</v>
          </cell>
          <cell r="D10752">
            <v>985.05</v>
          </cell>
          <cell r="E10752">
            <v>985.05</v>
          </cell>
          <cell r="F10752">
            <v>0</v>
          </cell>
          <cell r="G10752" t="str">
            <v>EA</v>
          </cell>
          <cell r="H10752">
            <v>44682</v>
          </cell>
          <cell r="K10752">
            <v>49.25</v>
          </cell>
          <cell r="O10752">
            <v>80.61</v>
          </cell>
          <cell r="Q10752">
            <v>43.9</v>
          </cell>
          <cell r="S10752">
            <v>30.95</v>
          </cell>
          <cell r="V10752">
            <v>25.74</v>
          </cell>
          <cell r="X10752">
            <v>22.27</v>
          </cell>
        </row>
        <row r="10753">
          <cell r="B10753" t="str">
            <v>40570000-PS1</v>
          </cell>
          <cell r="C10753">
            <v>0</v>
          </cell>
          <cell r="D10753">
            <v>985.05</v>
          </cell>
          <cell r="E10753">
            <v>985.05</v>
          </cell>
          <cell r="F10753">
            <v>0</v>
          </cell>
          <cell r="G10753" t="str">
            <v>EA</v>
          </cell>
          <cell r="H10753">
            <v>44682</v>
          </cell>
          <cell r="K10753">
            <v>49.25</v>
          </cell>
          <cell r="O10753">
            <v>80.61</v>
          </cell>
          <cell r="Q10753">
            <v>43.9</v>
          </cell>
          <cell r="S10753">
            <v>30.95</v>
          </cell>
          <cell r="V10753">
            <v>25.74</v>
          </cell>
          <cell r="X10753">
            <v>22.27</v>
          </cell>
        </row>
        <row r="10754">
          <cell r="B10754" t="str">
            <v>40570013-PS1</v>
          </cell>
          <cell r="C10754">
            <v>0</v>
          </cell>
          <cell r="D10754">
            <v>7915.05</v>
          </cell>
          <cell r="E10754">
            <v>7915.05</v>
          </cell>
          <cell r="F10754">
            <v>0</v>
          </cell>
          <cell r="G10754" t="str">
            <v>EA</v>
          </cell>
          <cell r="H10754">
            <v>44682</v>
          </cell>
          <cell r="K10754">
            <v>395.75</v>
          </cell>
          <cell r="O10754">
            <v>647.69000000000005</v>
          </cell>
          <cell r="Q10754">
            <v>352.77</v>
          </cell>
          <cell r="S10754">
            <v>248.69</v>
          </cell>
          <cell r="V10754">
            <v>206.82</v>
          </cell>
          <cell r="X10754">
            <v>178.96</v>
          </cell>
        </row>
        <row r="10755">
          <cell r="B10755" t="str">
            <v>40570007-PS1</v>
          </cell>
          <cell r="C10755">
            <v>0</v>
          </cell>
          <cell r="D10755">
            <v>643.5</v>
          </cell>
          <cell r="E10755">
            <v>643.5</v>
          </cell>
          <cell r="F10755">
            <v>0</v>
          </cell>
          <cell r="G10755" t="str">
            <v>EA</v>
          </cell>
          <cell r="H10755">
            <v>44682</v>
          </cell>
          <cell r="K10755">
            <v>32.18</v>
          </cell>
          <cell r="O10755">
            <v>57.37</v>
          </cell>
          <cell r="Q10755">
            <v>30.82</v>
          </cell>
          <cell r="S10755">
            <v>22.04</v>
          </cell>
          <cell r="V10755">
            <v>17.7</v>
          </cell>
          <cell r="X10755">
            <v>15.13</v>
          </cell>
        </row>
        <row r="10756">
          <cell r="B10756" t="str">
            <v>4284C000-PS1</v>
          </cell>
          <cell r="C10756">
            <v>0</v>
          </cell>
          <cell r="D10756">
            <v>256.41000000000003</v>
          </cell>
          <cell r="E10756">
            <v>256.41000000000003</v>
          </cell>
          <cell r="F10756">
            <v>0</v>
          </cell>
          <cell r="G10756" t="str">
            <v>EA</v>
          </cell>
          <cell r="H10756">
            <v>44682</v>
          </cell>
          <cell r="K10756">
            <v>12.82</v>
          </cell>
          <cell r="O10756">
            <v>22.86</v>
          </cell>
          <cell r="Q10756">
            <v>12.28</v>
          </cell>
          <cell r="S10756">
            <v>8.7799999999999994</v>
          </cell>
          <cell r="V10756">
            <v>7.05</v>
          </cell>
          <cell r="X10756">
            <v>6.03</v>
          </cell>
        </row>
        <row r="10757">
          <cell r="B10757" t="str">
            <v>40570003-PS1</v>
          </cell>
          <cell r="C10757">
            <v>0</v>
          </cell>
          <cell r="D10757">
            <v>5935.05</v>
          </cell>
          <cell r="E10757">
            <v>5935.05</v>
          </cell>
          <cell r="F10757">
            <v>0</v>
          </cell>
          <cell r="G10757" t="str">
            <v>EA</v>
          </cell>
          <cell r="H10757">
            <v>44682</v>
          </cell>
          <cell r="K10757">
            <v>296.75</v>
          </cell>
          <cell r="O10757">
            <v>485.67</v>
          </cell>
          <cell r="Q10757">
            <v>264.52999999999997</v>
          </cell>
          <cell r="S10757">
            <v>186.48</v>
          </cell>
          <cell r="V10757">
            <v>155.08000000000001</v>
          </cell>
          <cell r="X10757">
            <v>134.19</v>
          </cell>
        </row>
        <row r="10758">
          <cell r="B10758" t="str">
            <v>40570014-PS1</v>
          </cell>
          <cell r="C10758">
            <v>0</v>
          </cell>
          <cell r="D10758">
            <v>1435.5</v>
          </cell>
          <cell r="E10758">
            <v>1435.5</v>
          </cell>
          <cell r="F10758">
            <v>0</v>
          </cell>
          <cell r="G10758" t="str">
            <v>EA</v>
          </cell>
          <cell r="H10758">
            <v>44682</v>
          </cell>
          <cell r="K10758">
            <v>71.78</v>
          </cell>
          <cell r="O10758">
            <v>117.47</v>
          </cell>
          <cell r="Q10758">
            <v>63.98</v>
          </cell>
          <cell r="S10758">
            <v>45.1</v>
          </cell>
          <cell r="V10758">
            <v>37.51</v>
          </cell>
          <cell r="X10758">
            <v>32.46</v>
          </cell>
        </row>
        <row r="10759">
          <cell r="B10759" t="str">
            <v>40570016-PS1</v>
          </cell>
          <cell r="C10759">
            <v>0</v>
          </cell>
          <cell r="D10759">
            <v>990</v>
          </cell>
          <cell r="E10759">
            <v>990</v>
          </cell>
          <cell r="F10759">
            <v>0</v>
          </cell>
          <cell r="G10759" t="str">
            <v>EA</v>
          </cell>
          <cell r="H10759">
            <v>44682</v>
          </cell>
          <cell r="K10759">
            <v>49.5</v>
          </cell>
          <cell r="O10759">
            <v>88.27</v>
          </cell>
          <cell r="Q10759">
            <v>47.42</v>
          </cell>
          <cell r="S10759">
            <v>33.909999999999997</v>
          </cell>
          <cell r="V10759">
            <v>27.23</v>
          </cell>
          <cell r="X10759">
            <v>23.27</v>
          </cell>
        </row>
        <row r="10760">
          <cell r="B10760" t="str">
            <v>40570006-PS1</v>
          </cell>
          <cell r="C10760">
            <v>0</v>
          </cell>
          <cell r="D10760">
            <v>147.51</v>
          </cell>
          <cell r="E10760">
            <v>147.51</v>
          </cell>
          <cell r="F10760">
            <v>0</v>
          </cell>
          <cell r="G10760" t="str">
            <v>EA</v>
          </cell>
          <cell r="H10760">
            <v>44682</v>
          </cell>
          <cell r="K10760">
            <v>7.38</v>
          </cell>
          <cell r="O10760">
            <v>12.07</v>
          </cell>
          <cell r="Q10760">
            <v>6.57</v>
          </cell>
          <cell r="S10760">
            <v>4.63</v>
          </cell>
          <cell r="V10760">
            <v>3.85</v>
          </cell>
          <cell r="X10760">
            <v>3.34</v>
          </cell>
        </row>
        <row r="10761">
          <cell r="B10761" t="str">
            <v>3RD-40570012-DS</v>
          </cell>
          <cell r="C10761">
            <v>0</v>
          </cell>
          <cell r="D10761">
            <v>247.5</v>
          </cell>
          <cell r="E10761">
            <v>247.5</v>
          </cell>
          <cell r="F10761">
            <v>0</v>
          </cell>
          <cell r="G10761" t="str">
            <v>EA</v>
          </cell>
          <cell r="H10761">
            <v>44682</v>
          </cell>
          <cell r="K10761">
            <v>12.38</v>
          </cell>
          <cell r="O10761">
            <v>22.07</v>
          </cell>
          <cell r="Q10761">
            <v>11.86</v>
          </cell>
          <cell r="S10761">
            <v>8.48</v>
          </cell>
          <cell r="V10761">
            <v>6.81</v>
          </cell>
          <cell r="X10761">
            <v>5.82</v>
          </cell>
        </row>
        <row r="10762">
          <cell r="B10762" t="str">
            <v>40570015-PS1</v>
          </cell>
          <cell r="C10762">
            <v>0</v>
          </cell>
          <cell r="D10762">
            <v>395.01</v>
          </cell>
          <cell r="E10762">
            <v>395.01</v>
          </cell>
          <cell r="F10762">
            <v>0</v>
          </cell>
          <cell r="G10762" t="str">
            <v>EA</v>
          </cell>
          <cell r="H10762">
            <v>44682</v>
          </cell>
          <cell r="K10762">
            <v>19.75</v>
          </cell>
          <cell r="O10762">
            <v>32.32</v>
          </cell>
          <cell r="Q10762">
            <v>17.61</v>
          </cell>
          <cell r="S10762">
            <v>12.41</v>
          </cell>
          <cell r="V10762">
            <v>10.32</v>
          </cell>
          <cell r="X10762">
            <v>8.93</v>
          </cell>
        </row>
        <row r="10763">
          <cell r="B10763" t="str">
            <v>40570018-PS1</v>
          </cell>
          <cell r="C10763">
            <v>0</v>
          </cell>
          <cell r="D10763">
            <v>15835.05</v>
          </cell>
          <cell r="E10763">
            <v>15835.05</v>
          </cell>
          <cell r="F10763">
            <v>0</v>
          </cell>
          <cell r="G10763" t="str">
            <v>EA</v>
          </cell>
          <cell r="H10763">
            <v>44682</v>
          </cell>
          <cell r="K10763">
            <v>791.75</v>
          </cell>
          <cell r="O10763">
            <v>1411.85</v>
          </cell>
          <cell r="Q10763">
            <v>758.5</v>
          </cell>
          <cell r="S10763">
            <v>542.35</v>
          </cell>
          <cell r="V10763">
            <v>435.46</v>
          </cell>
          <cell r="X10763">
            <v>372.28</v>
          </cell>
        </row>
        <row r="10764">
          <cell r="B10764" t="str">
            <v>40570017-PS1</v>
          </cell>
          <cell r="C10764">
            <v>0</v>
          </cell>
          <cell r="D10764">
            <v>886.05</v>
          </cell>
          <cell r="E10764">
            <v>886.05</v>
          </cell>
          <cell r="F10764">
            <v>0</v>
          </cell>
          <cell r="G10764" t="str">
            <v>EA</v>
          </cell>
          <cell r="H10764">
            <v>44682</v>
          </cell>
          <cell r="K10764">
            <v>44.3</v>
          </cell>
          <cell r="O10764">
            <v>79</v>
          </cell>
          <cell r="Q10764">
            <v>42.44</v>
          </cell>
          <cell r="S10764">
            <v>30.35</v>
          </cell>
          <cell r="V10764">
            <v>24.37</v>
          </cell>
          <cell r="X10764">
            <v>20.83</v>
          </cell>
        </row>
        <row r="10765">
          <cell r="B10765" t="str">
            <v>20451006-DS</v>
          </cell>
          <cell r="C10765">
            <v>0</v>
          </cell>
          <cell r="D10765">
            <v>374.22</v>
          </cell>
          <cell r="E10765">
            <v>374.22</v>
          </cell>
          <cell r="F10765">
            <v>0</v>
          </cell>
          <cell r="G10765" t="str">
            <v>EA</v>
          </cell>
          <cell r="H10765">
            <v>44682</v>
          </cell>
          <cell r="K10765">
            <v>18.71</v>
          </cell>
          <cell r="O10765">
            <v>33.369999999999997</v>
          </cell>
          <cell r="Q10765">
            <v>17.93</v>
          </cell>
          <cell r="S10765">
            <v>12.82</v>
          </cell>
          <cell r="V10765">
            <v>10.29</v>
          </cell>
          <cell r="X10765">
            <v>8.8000000000000007</v>
          </cell>
        </row>
        <row r="10766">
          <cell r="B10766" t="str">
            <v>40763800-PS1</v>
          </cell>
          <cell r="C10766">
            <v>0</v>
          </cell>
          <cell r="D10766">
            <v>8028.04</v>
          </cell>
          <cell r="E10766">
            <v>8028.04</v>
          </cell>
          <cell r="F10766">
            <v>0</v>
          </cell>
          <cell r="G10766" t="str">
            <v>EA</v>
          </cell>
          <cell r="H10766">
            <v>44682</v>
          </cell>
          <cell r="K10766">
            <v>401.4</v>
          </cell>
          <cell r="O10766">
            <v>715.78</v>
          </cell>
          <cell r="Q10766">
            <v>384.54</v>
          </cell>
          <cell r="S10766">
            <v>274.95999999999998</v>
          </cell>
          <cell r="V10766">
            <v>220.77</v>
          </cell>
          <cell r="X10766">
            <v>188.74</v>
          </cell>
        </row>
        <row r="10767">
          <cell r="B10767" t="str">
            <v>20877707-DS</v>
          </cell>
          <cell r="C10767">
            <v>0</v>
          </cell>
          <cell r="D10767">
            <v>8910</v>
          </cell>
          <cell r="E10767">
            <v>8910</v>
          </cell>
          <cell r="F10767">
            <v>0</v>
          </cell>
          <cell r="G10767" t="str">
            <v>EA</v>
          </cell>
          <cell r="H10767">
            <v>44682</v>
          </cell>
          <cell r="K10767">
            <v>445.5</v>
          </cell>
          <cell r="O10767">
            <v>794.42</v>
          </cell>
          <cell r="Q10767">
            <v>426.79</v>
          </cell>
          <cell r="S10767">
            <v>305.17</v>
          </cell>
          <cell r="V10767">
            <v>245.03</v>
          </cell>
          <cell r="X10767">
            <v>209.47</v>
          </cell>
        </row>
        <row r="10768">
          <cell r="B10768" t="str">
            <v>01CSD353A2T2-PS1</v>
          </cell>
          <cell r="C10768">
            <v>0</v>
          </cell>
          <cell r="D10768">
            <v>191.17</v>
          </cell>
          <cell r="E10768">
            <v>191.17</v>
          </cell>
          <cell r="F10768">
            <v>0</v>
          </cell>
          <cell r="G10768" t="str">
            <v>EA</v>
          </cell>
          <cell r="H10768">
            <v>44682</v>
          </cell>
          <cell r="K10768">
            <v>9.56</v>
          </cell>
          <cell r="O10768">
            <v>17.04</v>
          </cell>
          <cell r="Q10768">
            <v>9.16</v>
          </cell>
          <cell r="S10768">
            <v>6.55</v>
          </cell>
          <cell r="V10768">
            <v>5.26</v>
          </cell>
          <cell r="X10768">
            <v>4.49</v>
          </cell>
        </row>
        <row r="10769">
          <cell r="B10769" t="str">
            <v>01CSD353A2T5-PS1</v>
          </cell>
          <cell r="C10769">
            <v>0</v>
          </cell>
          <cell r="D10769">
            <v>376.2</v>
          </cell>
          <cell r="E10769">
            <v>376.2</v>
          </cell>
          <cell r="F10769">
            <v>0</v>
          </cell>
          <cell r="G10769" t="str">
            <v>EA</v>
          </cell>
          <cell r="H10769">
            <v>44682</v>
          </cell>
          <cell r="K10769">
            <v>18.809999999999999</v>
          </cell>
          <cell r="O10769">
            <v>33.54</v>
          </cell>
          <cell r="Q10769">
            <v>18.02</v>
          </cell>
          <cell r="S10769">
            <v>12.88</v>
          </cell>
          <cell r="V10769">
            <v>10.35</v>
          </cell>
          <cell r="X10769">
            <v>8.84</v>
          </cell>
        </row>
        <row r="10770">
          <cell r="B10770" t="str">
            <v>01CSD353A4T4-PS1</v>
          </cell>
          <cell r="C10770">
            <v>0</v>
          </cell>
          <cell r="D10770">
            <v>261.05</v>
          </cell>
          <cell r="E10770">
            <v>261.05</v>
          </cell>
          <cell r="F10770">
            <v>0</v>
          </cell>
          <cell r="G10770" t="str">
            <v>EA</v>
          </cell>
          <cell r="H10770">
            <v>44682</v>
          </cell>
          <cell r="K10770">
            <v>13.05</v>
          </cell>
          <cell r="O10770">
            <v>23.28</v>
          </cell>
          <cell r="Q10770">
            <v>12.5</v>
          </cell>
          <cell r="S10770">
            <v>8.94</v>
          </cell>
          <cell r="V10770">
            <v>7.18</v>
          </cell>
          <cell r="X10770">
            <v>6.14</v>
          </cell>
        </row>
        <row r="10771">
          <cell r="B10771" t="str">
            <v>01CSD353A3T5-PS1</v>
          </cell>
          <cell r="C10771">
            <v>0</v>
          </cell>
          <cell r="D10771">
            <v>334.82</v>
          </cell>
          <cell r="E10771">
            <v>334.82</v>
          </cell>
          <cell r="F10771">
            <v>0</v>
          </cell>
          <cell r="G10771" t="str">
            <v>EA</v>
          </cell>
          <cell r="H10771">
            <v>44682</v>
          </cell>
          <cell r="K10771">
            <v>16.739999999999998</v>
          </cell>
          <cell r="O10771">
            <v>29.85</v>
          </cell>
          <cell r="Q10771">
            <v>16.04</v>
          </cell>
          <cell r="S10771">
            <v>11.47</v>
          </cell>
          <cell r="V10771">
            <v>9.2100000000000009</v>
          </cell>
          <cell r="X10771">
            <v>7.87</v>
          </cell>
        </row>
        <row r="10772">
          <cell r="B10772" t="str">
            <v>01CSD401A1M0-PS1</v>
          </cell>
          <cell r="C10772">
            <v>0</v>
          </cell>
          <cell r="D10772">
            <v>99</v>
          </cell>
          <cell r="E10772">
            <v>99</v>
          </cell>
          <cell r="F10772">
            <v>0</v>
          </cell>
          <cell r="G10772" t="str">
            <v>EA</v>
          </cell>
          <cell r="H10772">
            <v>44682</v>
          </cell>
          <cell r="K10772">
            <v>4.95</v>
          </cell>
          <cell r="O10772">
            <v>8.83</v>
          </cell>
          <cell r="Q10772">
            <v>4.74</v>
          </cell>
          <cell r="S10772">
            <v>3.39</v>
          </cell>
          <cell r="V10772">
            <v>2.72</v>
          </cell>
          <cell r="X10772">
            <v>2.33</v>
          </cell>
        </row>
        <row r="10773">
          <cell r="B10773" t="str">
            <v>01CSD411A1T2-PS1</v>
          </cell>
          <cell r="C10773">
            <v>0</v>
          </cell>
          <cell r="D10773">
            <v>12.61</v>
          </cell>
          <cell r="E10773">
            <v>12.61</v>
          </cell>
          <cell r="F10773">
            <v>0</v>
          </cell>
          <cell r="G10773" t="str">
            <v>EA</v>
          </cell>
          <cell r="H10773">
            <v>44682</v>
          </cell>
          <cell r="K10773">
            <v>0.63</v>
          </cell>
          <cell r="O10773">
            <v>1.1200000000000001</v>
          </cell>
          <cell r="Q10773">
            <v>0.6</v>
          </cell>
          <cell r="S10773">
            <v>0.43</v>
          </cell>
          <cell r="V10773">
            <v>0.35</v>
          </cell>
          <cell r="X10773">
            <v>0.3</v>
          </cell>
        </row>
        <row r="10774">
          <cell r="B10774" t="str">
            <v>01CSD352A2T1-PS1</v>
          </cell>
          <cell r="C10774">
            <v>0</v>
          </cell>
          <cell r="D10774">
            <v>85.73</v>
          </cell>
          <cell r="E10774">
            <v>85.73</v>
          </cell>
          <cell r="F10774">
            <v>0</v>
          </cell>
          <cell r="G10774" t="str">
            <v>EA</v>
          </cell>
          <cell r="H10774">
            <v>44682</v>
          </cell>
          <cell r="K10774">
            <v>4.29</v>
          </cell>
          <cell r="O10774">
            <v>7.64</v>
          </cell>
          <cell r="Q10774">
            <v>4.1100000000000003</v>
          </cell>
          <cell r="S10774">
            <v>2.94</v>
          </cell>
          <cell r="V10774">
            <v>2.36</v>
          </cell>
          <cell r="X10774">
            <v>2.02</v>
          </cell>
        </row>
        <row r="10775">
          <cell r="B10775" t="str">
            <v>01CSD353A1T5-PS1</v>
          </cell>
          <cell r="C10775">
            <v>0</v>
          </cell>
          <cell r="D10775">
            <v>587.82000000000005</v>
          </cell>
          <cell r="E10775">
            <v>587.82000000000005</v>
          </cell>
          <cell r="F10775">
            <v>0</v>
          </cell>
          <cell r="G10775" t="str">
            <v>EA</v>
          </cell>
          <cell r="H10775">
            <v>44682</v>
          </cell>
          <cell r="K10775">
            <v>29.39</v>
          </cell>
          <cell r="O10775">
            <v>52.41</v>
          </cell>
          <cell r="Q10775">
            <v>28.16</v>
          </cell>
          <cell r="S10775">
            <v>20.13</v>
          </cell>
          <cell r="V10775">
            <v>16.170000000000002</v>
          </cell>
          <cell r="X10775">
            <v>13.82</v>
          </cell>
        </row>
        <row r="10776">
          <cell r="B10776" t="str">
            <v>01CSD501A5M0-PS1</v>
          </cell>
          <cell r="C10776">
            <v>0</v>
          </cell>
          <cell r="D10776">
            <v>664.42</v>
          </cell>
          <cell r="E10776">
            <v>664.42</v>
          </cell>
          <cell r="F10776">
            <v>0</v>
          </cell>
          <cell r="G10776" t="str">
            <v>EA</v>
          </cell>
          <cell r="H10776">
            <v>44682</v>
          </cell>
          <cell r="K10776">
            <v>33.22</v>
          </cell>
          <cell r="O10776">
            <v>59.24</v>
          </cell>
          <cell r="Q10776">
            <v>31.83</v>
          </cell>
          <cell r="S10776">
            <v>22.76</v>
          </cell>
          <cell r="V10776">
            <v>18.27</v>
          </cell>
          <cell r="X10776">
            <v>15.62</v>
          </cell>
        </row>
        <row r="10777">
          <cell r="B10777" t="str">
            <v>01CSD353A4T3-PS1</v>
          </cell>
          <cell r="C10777">
            <v>0</v>
          </cell>
          <cell r="D10777">
            <v>212.06</v>
          </cell>
          <cell r="E10777">
            <v>212.06</v>
          </cell>
          <cell r="F10777">
            <v>0</v>
          </cell>
          <cell r="G10777" t="str">
            <v>EA</v>
          </cell>
          <cell r="H10777">
            <v>44682</v>
          </cell>
          <cell r="K10777">
            <v>10.6</v>
          </cell>
          <cell r="O10777">
            <v>18.91</v>
          </cell>
          <cell r="Q10777">
            <v>10.16</v>
          </cell>
          <cell r="S10777">
            <v>7.26</v>
          </cell>
          <cell r="V10777">
            <v>5.83</v>
          </cell>
          <cell r="X10777">
            <v>4.99</v>
          </cell>
        </row>
        <row r="10778">
          <cell r="B10778" t="str">
            <v>01CSD401M1M5-PS1</v>
          </cell>
          <cell r="C10778">
            <v>0</v>
          </cell>
          <cell r="D10778">
            <v>99</v>
          </cell>
          <cell r="E10778">
            <v>99</v>
          </cell>
          <cell r="F10778">
            <v>0</v>
          </cell>
          <cell r="G10778" t="str">
            <v>EA</v>
          </cell>
          <cell r="H10778">
            <v>44682</v>
          </cell>
          <cell r="K10778">
            <v>4.95</v>
          </cell>
          <cell r="O10778">
            <v>8.83</v>
          </cell>
          <cell r="Q10778">
            <v>4.74</v>
          </cell>
          <cell r="S10778">
            <v>3.39</v>
          </cell>
          <cell r="V10778">
            <v>2.72</v>
          </cell>
          <cell r="X10778">
            <v>2.33</v>
          </cell>
        </row>
        <row r="10779">
          <cell r="B10779" t="str">
            <v>TA-AP-BASE02-0002-PS1</v>
          </cell>
          <cell r="C10779">
            <v>0</v>
          </cell>
          <cell r="D10779">
            <v>49500</v>
          </cell>
          <cell r="E10779">
            <v>49500</v>
          </cell>
          <cell r="F10779">
            <v>0</v>
          </cell>
          <cell r="G10779" t="str">
            <v>EA</v>
          </cell>
          <cell r="H10779">
            <v>44682</v>
          </cell>
          <cell r="K10779">
            <v>2475</v>
          </cell>
          <cell r="O10779">
            <v>4413.42</v>
          </cell>
          <cell r="Q10779">
            <v>2371.0500000000002</v>
          </cell>
          <cell r="S10779">
            <v>1695.38</v>
          </cell>
          <cell r="V10779">
            <v>1361.25</v>
          </cell>
          <cell r="X10779">
            <v>1163.75</v>
          </cell>
        </row>
        <row r="10780">
          <cell r="B10780" t="str">
            <v>TA-AP-VOL03-010K-PS1</v>
          </cell>
          <cell r="C10780">
            <v>0</v>
          </cell>
          <cell r="D10780">
            <v>12375</v>
          </cell>
          <cell r="E10780">
            <v>12375</v>
          </cell>
          <cell r="F10780">
            <v>0</v>
          </cell>
          <cell r="G10780" t="str">
            <v>EA</v>
          </cell>
          <cell r="H10780">
            <v>44682</v>
          </cell>
          <cell r="K10780">
            <v>618.75</v>
          </cell>
          <cell r="O10780">
            <v>1103.3599999999999</v>
          </cell>
          <cell r="Q10780">
            <v>592.76</v>
          </cell>
          <cell r="S10780">
            <v>423.84</v>
          </cell>
          <cell r="V10780">
            <v>340.31</v>
          </cell>
          <cell r="X10780">
            <v>290.94</v>
          </cell>
        </row>
        <row r="10781">
          <cell r="B10781" t="str">
            <v>TA-AP-BASE03-0001-PS1</v>
          </cell>
          <cell r="C10781">
            <v>0</v>
          </cell>
          <cell r="D10781">
            <v>54450</v>
          </cell>
          <cell r="E10781">
            <v>54450</v>
          </cell>
          <cell r="F10781">
            <v>0</v>
          </cell>
          <cell r="G10781" t="str">
            <v>EA</v>
          </cell>
          <cell r="H10781">
            <v>44682</v>
          </cell>
          <cell r="K10781">
            <v>2722.5</v>
          </cell>
          <cell r="O10781">
            <v>4854.76</v>
          </cell>
          <cell r="Q10781">
            <v>2608.16</v>
          </cell>
          <cell r="S10781">
            <v>1864.91</v>
          </cell>
          <cell r="V10781">
            <v>1497.38</v>
          </cell>
          <cell r="X10781">
            <v>1280.1199999999999</v>
          </cell>
        </row>
        <row r="10782">
          <cell r="B10782" t="str">
            <v>TA-AP-EVAL01-0001-PS1</v>
          </cell>
          <cell r="C10782">
            <v>0</v>
          </cell>
          <cell r="D10782">
            <v>990</v>
          </cell>
          <cell r="E10782">
            <v>990</v>
          </cell>
          <cell r="F10782">
            <v>0</v>
          </cell>
          <cell r="G10782" t="str">
            <v>EA</v>
          </cell>
          <cell r="H10782">
            <v>44682</v>
          </cell>
          <cell r="K10782">
            <v>49.5</v>
          </cell>
          <cell r="O10782">
            <v>88.27</v>
          </cell>
          <cell r="Q10782">
            <v>47.42</v>
          </cell>
          <cell r="S10782">
            <v>33.909999999999997</v>
          </cell>
          <cell r="V10782">
            <v>27.23</v>
          </cell>
          <cell r="X10782">
            <v>23.27</v>
          </cell>
        </row>
        <row r="10783">
          <cell r="B10783" t="str">
            <v>TA-AP-EVAL02-0001-PS1</v>
          </cell>
          <cell r="C10783">
            <v>0</v>
          </cell>
          <cell r="D10783">
            <v>990</v>
          </cell>
          <cell r="E10783">
            <v>990</v>
          </cell>
          <cell r="F10783">
            <v>0</v>
          </cell>
          <cell r="G10783" t="str">
            <v>EA</v>
          </cell>
          <cell r="H10783">
            <v>44682</v>
          </cell>
          <cell r="K10783">
            <v>49.5</v>
          </cell>
          <cell r="O10783">
            <v>88.27</v>
          </cell>
          <cell r="Q10783">
            <v>47.42</v>
          </cell>
          <cell r="S10783">
            <v>33.909999999999997</v>
          </cell>
          <cell r="V10783">
            <v>27.23</v>
          </cell>
          <cell r="X10783">
            <v>23.27</v>
          </cell>
        </row>
        <row r="10784">
          <cell r="B10784" t="str">
            <v>TA-AP-VOL02-010K-PS1</v>
          </cell>
          <cell r="C10784">
            <v>0</v>
          </cell>
          <cell r="D10784">
            <v>11632.5</v>
          </cell>
          <cell r="E10784">
            <v>11632.5</v>
          </cell>
          <cell r="F10784">
            <v>0</v>
          </cell>
          <cell r="G10784" t="str">
            <v>EA</v>
          </cell>
          <cell r="H10784">
            <v>44682</v>
          </cell>
          <cell r="K10784">
            <v>581.63</v>
          </cell>
          <cell r="O10784">
            <v>1037.1500000000001</v>
          </cell>
          <cell r="Q10784">
            <v>557.20000000000005</v>
          </cell>
          <cell r="S10784">
            <v>398.41</v>
          </cell>
          <cell r="V10784">
            <v>319.89</v>
          </cell>
          <cell r="X10784">
            <v>273.48</v>
          </cell>
        </row>
        <row r="10785">
          <cell r="B10785" t="str">
            <v>TA-TEST01-SWIN-PS1</v>
          </cell>
          <cell r="C10785">
            <v>0</v>
          </cell>
          <cell r="D10785">
            <v>0</v>
          </cell>
          <cell r="E10785">
            <v>0</v>
          </cell>
          <cell r="F10785">
            <v>0</v>
          </cell>
          <cell r="G10785" t="str">
            <v>EA</v>
          </cell>
          <cell r="H10785">
            <v>44682</v>
          </cell>
          <cell r="K10785">
            <v>0</v>
          </cell>
          <cell r="O10785">
            <v>0</v>
          </cell>
          <cell r="Q10785">
            <v>0</v>
          </cell>
          <cell r="S10785">
            <v>0</v>
          </cell>
          <cell r="V10785">
            <v>0</v>
          </cell>
          <cell r="X10785">
            <v>0</v>
          </cell>
        </row>
        <row r="10786">
          <cell r="B10786" t="str">
            <v>3RD-PI-AUDIT2D-DS</v>
          </cell>
          <cell r="C10786">
            <v>0</v>
          </cell>
          <cell r="D10786">
            <v>7425</v>
          </cell>
          <cell r="E10786">
            <v>7425</v>
          </cell>
          <cell r="F10786">
            <v>0</v>
          </cell>
          <cell r="G10786" t="str">
            <v>EA</v>
          </cell>
          <cell r="H10786">
            <v>44682</v>
          </cell>
          <cell r="K10786">
            <v>371.25</v>
          </cell>
          <cell r="O10786">
            <v>662.01</v>
          </cell>
          <cell r="Q10786">
            <v>355.66</v>
          </cell>
          <cell r="S10786">
            <v>254.31</v>
          </cell>
          <cell r="V10786">
            <v>204.19</v>
          </cell>
          <cell r="X10786">
            <v>174.56</v>
          </cell>
        </row>
        <row r="10787">
          <cell r="B10787" t="str">
            <v>3RD-PI-AUDIT3D-DS</v>
          </cell>
          <cell r="C10787">
            <v>0</v>
          </cell>
          <cell r="D10787">
            <v>11137.5</v>
          </cell>
          <cell r="E10787">
            <v>11137.5</v>
          </cell>
          <cell r="F10787">
            <v>0</v>
          </cell>
          <cell r="G10787" t="str">
            <v>EA</v>
          </cell>
          <cell r="H10787">
            <v>44682</v>
          </cell>
          <cell r="K10787">
            <v>556.88</v>
          </cell>
          <cell r="O10787">
            <v>993.02</v>
          </cell>
          <cell r="Q10787">
            <v>533.49</v>
          </cell>
          <cell r="S10787">
            <v>381.46</v>
          </cell>
          <cell r="V10787">
            <v>306.27999999999997</v>
          </cell>
          <cell r="X10787">
            <v>261.83999999999997</v>
          </cell>
        </row>
        <row r="10788">
          <cell r="B10788" t="str">
            <v>3RD-PI-G71D-DS</v>
          </cell>
          <cell r="C10788">
            <v>0</v>
          </cell>
          <cell r="D10788">
            <v>2970</v>
          </cell>
          <cell r="E10788">
            <v>2970</v>
          </cell>
          <cell r="F10788">
            <v>0</v>
          </cell>
          <cell r="G10788" t="str">
            <v>EA</v>
          </cell>
          <cell r="H10788">
            <v>44682</v>
          </cell>
          <cell r="K10788">
            <v>148.5</v>
          </cell>
          <cell r="O10788">
            <v>264.81</v>
          </cell>
          <cell r="Q10788">
            <v>142.26</v>
          </cell>
          <cell r="S10788">
            <v>101.72</v>
          </cell>
          <cell r="V10788">
            <v>81.680000000000007</v>
          </cell>
          <cell r="X10788">
            <v>69.819999999999993</v>
          </cell>
        </row>
        <row r="10789">
          <cell r="B10789" t="str">
            <v>3RD-G7MASTERCSPADDL-DS</v>
          </cell>
          <cell r="C10789">
            <v>0</v>
          </cell>
          <cell r="D10789">
            <v>148.5</v>
          </cell>
          <cell r="E10789">
            <v>148.5</v>
          </cell>
          <cell r="F10789">
            <v>0</v>
          </cell>
          <cell r="G10789" t="str">
            <v>EA</v>
          </cell>
          <cell r="H10789">
            <v>44682</v>
          </cell>
          <cell r="K10789">
            <v>7.43</v>
          </cell>
          <cell r="O10789">
            <v>13.24</v>
          </cell>
          <cell r="Q10789">
            <v>7.11</v>
          </cell>
          <cell r="S10789">
            <v>5.09</v>
          </cell>
          <cell r="V10789">
            <v>4.08</v>
          </cell>
          <cell r="X10789">
            <v>3.49</v>
          </cell>
        </row>
        <row r="10790">
          <cell r="B10790" t="str">
            <v>3RD-TROL31-102-00-01-DS</v>
          </cell>
          <cell r="C10790">
            <v>0</v>
          </cell>
          <cell r="D10790">
            <v>1732.5</v>
          </cell>
          <cell r="E10790">
            <v>1732.5</v>
          </cell>
          <cell r="F10790">
            <v>0</v>
          </cell>
          <cell r="G10790" t="str">
            <v>EA</v>
          </cell>
          <cell r="H10790">
            <v>44682</v>
          </cell>
          <cell r="K10790">
            <v>86.63</v>
          </cell>
          <cell r="O10790">
            <v>154.47</v>
          </cell>
          <cell r="Q10790">
            <v>82.99</v>
          </cell>
          <cell r="S10790">
            <v>59.34</v>
          </cell>
          <cell r="V10790">
            <v>47.64</v>
          </cell>
          <cell r="X10790">
            <v>40.729999999999997</v>
          </cell>
        </row>
        <row r="10791">
          <cell r="B10791" t="str">
            <v>3RD-TROL32-102-00-01-DS</v>
          </cell>
          <cell r="C10791">
            <v>0</v>
          </cell>
          <cell r="D10791">
            <v>1732.5</v>
          </cell>
          <cell r="E10791">
            <v>1732.5</v>
          </cell>
          <cell r="F10791">
            <v>0</v>
          </cell>
          <cell r="G10791" t="str">
            <v>EA</v>
          </cell>
          <cell r="H10791">
            <v>44682</v>
          </cell>
          <cell r="K10791">
            <v>86.63</v>
          </cell>
          <cell r="O10791">
            <v>154.47</v>
          </cell>
          <cell r="Q10791">
            <v>82.99</v>
          </cell>
          <cell r="S10791">
            <v>59.34</v>
          </cell>
          <cell r="V10791">
            <v>47.64</v>
          </cell>
          <cell r="X10791">
            <v>40.729999999999997</v>
          </cell>
        </row>
        <row r="10792">
          <cell r="B10792" t="str">
            <v>3RD-PI-G72D-DS</v>
          </cell>
          <cell r="C10792">
            <v>0</v>
          </cell>
          <cell r="D10792">
            <v>5197.5</v>
          </cell>
          <cell r="E10792">
            <v>5197.5</v>
          </cell>
          <cell r="F10792">
            <v>0</v>
          </cell>
          <cell r="G10792" t="str">
            <v>EA</v>
          </cell>
          <cell r="H10792">
            <v>44682</v>
          </cell>
          <cell r="K10792">
            <v>259.88</v>
          </cell>
          <cell r="O10792">
            <v>463.41</v>
          </cell>
          <cell r="Q10792">
            <v>248.96</v>
          </cell>
          <cell r="S10792">
            <v>178.01</v>
          </cell>
          <cell r="V10792">
            <v>142.93</v>
          </cell>
          <cell r="X10792">
            <v>122.19</v>
          </cell>
        </row>
        <row r="10793">
          <cell r="B10793" t="str">
            <v>3RD-PIT1D-DS</v>
          </cell>
          <cell r="C10793">
            <v>0</v>
          </cell>
          <cell r="D10793">
            <v>2970</v>
          </cell>
          <cell r="E10793">
            <v>2970</v>
          </cell>
          <cell r="F10793">
            <v>0</v>
          </cell>
          <cell r="G10793" t="str">
            <v>EA</v>
          </cell>
          <cell r="H10793">
            <v>44682</v>
          </cell>
          <cell r="K10793">
            <v>148.5</v>
          </cell>
          <cell r="O10793">
            <v>264.81</v>
          </cell>
          <cell r="Q10793">
            <v>142.26</v>
          </cell>
          <cell r="S10793">
            <v>101.72</v>
          </cell>
          <cell r="V10793">
            <v>81.680000000000007</v>
          </cell>
          <cell r="X10793">
            <v>69.819999999999993</v>
          </cell>
        </row>
        <row r="10794">
          <cell r="B10794" t="str">
            <v>3RD-054-1860-INST-DS</v>
          </cell>
          <cell r="C10794">
            <v>0</v>
          </cell>
          <cell r="D10794">
            <v>155.93</v>
          </cell>
          <cell r="E10794">
            <v>155.93</v>
          </cell>
          <cell r="F10794">
            <v>0</v>
          </cell>
          <cell r="G10794" t="str">
            <v>EA</v>
          </cell>
          <cell r="H10794">
            <v>44682</v>
          </cell>
          <cell r="K10794">
            <v>7.8</v>
          </cell>
          <cell r="O10794">
            <v>13.9</v>
          </cell>
          <cell r="Q10794">
            <v>7.47</v>
          </cell>
          <cell r="S10794">
            <v>5.34</v>
          </cell>
          <cell r="V10794">
            <v>4.29</v>
          </cell>
          <cell r="X10794">
            <v>3.67</v>
          </cell>
        </row>
        <row r="10795">
          <cell r="B10795" t="str">
            <v>3RD-TROS30-102-00-01-DS</v>
          </cell>
          <cell r="C10795">
            <v>0</v>
          </cell>
          <cell r="D10795">
            <v>1980</v>
          </cell>
          <cell r="E10795">
            <v>1980</v>
          </cell>
          <cell r="F10795">
            <v>0</v>
          </cell>
          <cell r="G10795" t="str">
            <v>EA</v>
          </cell>
          <cell r="H10795">
            <v>44682</v>
          </cell>
          <cell r="K10795">
            <v>99</v>
          </cell>
          <cell r="O10795">
            <v>176.54</v>
          </cell>
          <cell r="Q10795">
            <v>94.84</v>
          </cell>
          <cell r="S10795">
            <v>67.819999999999993</v>
          </cell>
          <cell r="V10795">
            <v>54.45</v>
          </cell>
          <cell r="X10795">
            <v>46.55</v>
          </cell>
        </row>
        <row r="10796">
          <cell r="B10796" t="str">
            <v>3RD-TROL10-102-00-01-DS</v>
          </cell>
          <cell r="C10796">
            <v>0</v>
          </cell>
          <cell r="D10796">
            <v>915.75</v>
          </cell>
          <cell r="E10796">
            <v>915.75</v>
          </cell>
          <cell r="F10796">
            <v>0</v>
          </cell>
          <cell r="G10796" t="str">
            <v>EA</v>
          </cell>
          <cell r="H10796">
            <v>44682</v>
          </cell>
          <cell r="K10796">
            <v>45.79</v>
          </cell>
          <cell r="O10796">
            <v>81.650000000000006</v>
          </cell>
          <cell r="Q10796">
            <v>43.86</v>
          </cell>
          <cell r="S10796">
            <v>31.36</v>
          </cell>
          <cell r="V10796">
            <v>25.18</v>
          </cell>
          <cell r="X10796">
            <v>21.53</v>
          </cell>
        </row>
        <row r="10797">
          <cell r="B10797" t="str">
            <v>400R10015-PS1</v>
          </cell>
          <cell r="C10797">
            <v>0</v>
          </cell>
          <cell r="D10797">
            <v>4455</v>
          </cell>
          <cell r="E10797">
            <v>4455</v>
          </cell>
          <cell r="F10797">
            <v>0</v>
          </cell>
          <cell r="G10797" t="str">
            <v>EA</v>
          </cell>
          <cell r="H10797">
            <v>44682</v>
          </cell>
          <cell r="K10797">
            <v>222.75</v>
          </cell>
          <cell r="O10797">
            <v>397.21</v>
          </cell>
          <cell r="Q10797">
            <v>213.39</v>
          </cell>
          <cell r="S10797">
            <v>152.58000000000001</v>
          </cell>
          <cell r="V10797">
            <v>122.51</v>
          </cell>
          <cell r="X10797">
            <v>104.74</v>
          </cell>
        </row>
        <row r="10798">
          <cell r="B10798" t="str">
            <v>501R10019-PS1</v>
          </cell>
          <cell r="C10798">
            <v>0</v>
          </cell>
          <cell r="D10798">
            <v>4158</v>
          </cell>
          <cell r="E10798">
            <v>4158</v>
          </cell>
          <cell r="F10798">
            <v>0</v>
          </cell>
          <cell r="G10798" t="str">
            <v>EA</v>
          </cell>
          <cell r="H10798">
            <v>44682</v>
          </cell>
          <cell r="K10798">
            <v>207.9</v>
          </cell>
          <cell r="O10798">
            <v>370.73</v>
          </cell>
          <cell r="Q10798">
            <v>199.17</v>
          </cell>
          <cell r="S10798">
            <v>142.41</v>
          </cell>
          <cell r="V10798">
            <v>114.35</v>
          </cell>
          <cell r="X10798">
            <v>97.75</v>
          </cell>
        </row>
        <row r="10799">
          <cell r="B10799" t="str">
            <v>501R41440-PS1</v>
          </cell>
          <cell r="C10799">
            <v>0</v>
          </cell>
          <cell r="D10799">
            <v>5940</v>
          </cell>
          <cell r="E10799">
            <v>5940</v>
          </cell>
          <cell r="F10799">
            <v>0</v>
          </cell>
          <cell r="G10799" t="str">
            <v>EA</v>
          </cell>
          <cell r="H10799">
            <v>44682</v>
          </cell>
          <cell r="K10799">
            <v>297</v>
          </cell>
          <cell r="O10799">
            <v>529.61</v>
          </cell>
          <cell r="Q10799">
            <v>284.52999999999997</v>
          </cell>
          <cell r="S10799">
            <v>203.45</v>
          </cell>
          <cell r="V10799">
            <v>163.35</v>
          </cell>
          <cell r="X10799">
            <v>139.65</v>
          </cell>
        </row>
        <row r="10800">
          <cell r="B10800" t="str">
            <v>501R48540-PS1</v>
          </cell>
          <cell r="C10800">
            <v>0</v>
          </cell>
          <cell r="D10800">
            <v>8910</v>
          </cell>
          <cell r="E10800">
            <v>8910</v>
          </cell>
          <cell r="F10800">
            <v>0</v>
          </cell>
          <cell r="G10800" t="str">
            <v>EA</v>
          </cell>
          <cell r="H10800">
            <v>44682</v>
          </cell>
          <cell r="K10800">
            <v>445.5</v>
          </cell>
          <cell r="O10800">
            <v>794.42</v>
          </cell>
          <cell r="Q10800">
            <v>426.79</v>
          </cell>
          <cell r="S10800">
            <v>305.17</v>
          </cell>
          <cell r="V10800">
            <v>245.03</v>
          </cell>
          <cell r="X10800">
            <v>209.47</v>
          </cell>
        </row>
        <row r="10801">
          <cell r="B10801" t="str">
            <v>551R10017-PS1</v>
          </cell>
          <cell r="C10801">
            <v>0</v>
          </cell>
          <cell r="D10801">
            <v>990</v>
          </cell>
          <cell r="E10801">
            <v>990</v>
          </cell>
          <cell r="F10801">
            <v>0</v>
          </cell>
          <cell r="G10801" t="str">
            <v>EA</v>
          </cell>
          <cell r="H10801">
            <v>44682</v>
          </cell>
          <cell r="K10801">
            <v>49.5</v>
          </cell>
          <cell r="O10801">
            <v>88.27</v>
          </cell>
          <cell r="Q10801">
            <v>47.42</v>
          </cell>
          <cell r="S10801">
            <v>33.909999999999997</v>
          </cell>
          <cell r="V10801">
            <v>27.23</v>
          </cell>
          <cell r="X10801">
            <v>23.27</v>
          </cell>
        </row>
        <row r="10802">
          <cell r="B10802" t="str">
            <v>501R16748-PS1</v>
          </cell>
          <cell r="C10802">
            <v>0</v>
          </cell>
          <cell r="D10802">
            <v>3564</v>
          </cell>
          <cell r="E10802">
            <v>3564</v>
          </cell>
          <cell r="F10802">
            <v>0</v>
          </cell>
          <cell r="G10802" t="str">
            <v>EA</v>
          </cell>
          <cell r="H10802">
            <v>44682</v>
          </cell>
          <cell r="K10802">
            <v>178.2</v>
          </cell>
          <cell r="O10802">
            <v>317.77</v>
          </cell>
          <cell r="Q10802">
            <v>170.72</v>
          </cell>
          <cell r="S10802">
            <v>122.07</v>
          </cell>
          <cell r="V10802">
            <v>98.01</v>
          </cell>
          <cell r="X10802">
            <v>83.79</v>
          </cell>
        </row>
        <row r="10803">
          <cell r="B10803" t="str">
            <v>501R16750-PS1</v>
          </cell>
          <cell r="C10803">
            <v>0</v>
          </cell>
          <cell r="D10803">
            <v>3504.6</v>
          </cell>
          <cell r="E10803">
            <v>3504.6</v>
          </cell>
          <cell r="F10803">
            <v>0</v>
          </cell>
          <cell r="G10803" t="str">
            <v>EA</v>
          </cell>
          <cell r="H10803">
            <v>44682</v>
          </cell>
          <cell r="K10803">
            <v>175.23</v>
          </cell>
          <cell r="O10803">
            <v>312.47000000000003</v>
          </cell>
          <cell r="Q10803">
            <v>167.87</v>
          </cell>
          <cell r="S10803">
            <v>120.03</v>
          </cell>
          <cell r="V10803">
            <v>96.38</v>
          </cell>
          <cell r="X10803">
            <v>82.39</v>
          </cell>
        </row>
        <row r="10804">
          <cell r="B10804" t="str">
            <v>501R24640-PS1</v>
          </cell>
          <cell r="C10804">
            <v>0</v>
          </cell>
          <cell r="D10804">
            <v>4158</v>
          </cell>
          <cell r="E10804">
            <v>4158</v>
          </cell>
          <cell r="F10804">
            <v>0</v>
          </cell>
          <cell r="G10804" t="str">
            <v>EA</v>
          </cell>
          <cell r="H10804">
            <v>44682</v>
          </cell>
          <cell r="K10804">
            <v>207.9</v>
          </cell>
          <cell r="O10804">
            <v>370.73</v>
          </cell>
          <cell r="Q10804">
            <v>199.17</v>
          </cell>
          <cell r="S10804">
            <v>142.41</v>
          </cell>
          <cell r="V10804">
            <v>114.35</v>
          </cell>
          <cell r="X10804">
            <v>97.75</v>
          </cell>
        </row>
        <row r="10805">
          <cell r="B10805" t="str">
            <v>501R24680-PS1</v>
          </cell>
          <cell r="C10805">
            <v>0</v>
          </cell>
          <cell r="D10805">
            <v>8910</v>
          </cell>
          <cell r="E10805">
            <v>8910</v>
          </cell>
          <cell r="F10805">
            <v>0</v>
          </cell>
          <cell r="G10805" t="str">
            <v>EA</v>
          </cell>
          <cell r="H10805">
            <v>44682</v>
          </cell>
          <cell r="K10805">
            <v>445.5</v>
          </cell>
          <cell r="O10805">
            <v>794.42</v>
          </cell>
          <cell r="Q10805">
            <v>426.79</v>
          </cell>
          <cell r="S10805">
            <v>305.17</v>
          </cell>
          <cell r="V10805">
            <v>245.03</v>
          </cell>
          <cell r="X10805">
            <v>209.47</v>
          </cell>
        </row>
        <row r="10806">
          <cell r="B10806" t="str">
            <v>1473230-CIP-DS</v>
          </cell>
          <cell r="C10806">
            <v>0</v>
          </cell>
          <cell r="D10806">
            <v>41075.74</v>
          </cell>
          <cell r="E10806">
            <v>41075.74</v>
          </cell>
          <cell r="F10806">
            <v>0</v>
          </cell>
          <cell r="G10806" t="str">
            <v>EA</v>
          </cell>
          <cell r="H10806">
            <v>44682</v>
          </cell>
          <cell r="K10806">
            <v>2053.79</v>
          </cell>
          <cell r="O10806">
            <v>3662.31</v>
          </cell>
          <cell r="Q10806">
            <v>1967.53</v>
          </cell>
          <cell r="S10806">
            <v>1406.84</v>
          </cell>
          <cell r="V10806">
            <v>1129.58</v>
          </cell>
          <cell r="X10806">
            <v>965.69</v>
          </cell>
        </row>
        <row r="10807">
          <cell r="B10807" t="str">
            <v>1489962-CIP-PS1</v>
          </cell>
          <cell r="C10807">
            <v>0</v>
          </cell>
          <cell r="D10807">
            <v>7714.08</v>
          </cell>
          <cell r="E10807">
            <v>7714.08</v>
          </cell>
          <cell r="F10807">
            <v>0</v>
          </cell>
          <cell r="G10807" t="str">
            <v>EA</v>
          </cell>
          <cell r="H10807">
            <v>44682</v>
          </cell>
          <cell r="K10807">
            <v>385.7</v>
          </cell>
          <cell r="O10807">
            <v>687.79</v>
          </cell>
          <cell r="Q10807">
            <v>369.5</v>
          </cell>
          <cell r="S10807">
            <v>264.20999999999998</v>
          </cell>
          <cell r="V10807">
            <v>212.14</v>
          </cell>
          <cell r="X10807">
            <v>181.36</v>
          </cell>
        </row>
        <row r="10808">
          <cell r="B10808" t="str">
            <v>1643543-CIP-PS1</v>
          </cell>
          <cell r="C10808">
            <v>0</v>
          </cell>
          <cell r="D10808">
            <v>5231.16</v>
          </cell>
          <cell r="E10808">
            <v>5231.16</v>
          </cell>
          <cell r="F10808">
            <v>0</v>
          </cell>
          <cell r="G10808" t="str">
            <v>EA</v>
          </cell>
          <cell r="H10808">
            <v>44682</v>
          </cell>
          <cell r="K10808">
            <v>261.56</v>
          </cell>
          <cell r="O10808">
            <v>466.41</v>
          </cell>
          <cell r="Q10808">
            <v>250.57</v>
          </cell>
          <cell r="S10808">
            <v>179.17</v>
          </cell>
          <cell r="V10808">
            <v>143.86000000000001</v>
          </cell>
          <cell r="X10808">
            <v>122.98</v>
          </cell>
        </row>
        <row r="10809">
          <cell r="B10809" t="str">
            <v>1694868-CIP-PS1</v>
          </cell>
          <cell r="C10809">
            <v>0</v>
          </cell>
          <cell r="D10809">
            <v>10429.65</v>
          </cell>
          <cell r="E10809">
            <v>10429.65</v>
          </cell>
          <cell r="F10809">
            <v>0</v>
          </cell>
          <cell r="G10809" t="str">
            <v>EA</v>
          </cell>
          <cell r="H10809">
            <v>44682</v>
          </cell>
          <cell r="K10809">
            <v>521.48</v>
          </cell>
          <cell r="O10809">
            <v>929.91</v>
          </cell>
          <cell r="Q10809">
            <v>499.58</v>
          </cell>
          <cell r="S10809">
            <v>357.22</v>
          </cell>
          <cell r="V10809">
            <v>286.82</v>
          </cell>
          <cell r="X10809">
            <v>245.2</v>
          </cell>
        </row>
        <row r="10810">
          <cell r="B10810" t="str">
            <v>1568351-CIP-PS1</v>
          </cell>
          <cell r="C10810">
            <v>0</v>
          </cell>
          <cell r="D10810">
            <v>8335.7999999999993</v>
          </cell>
          <cell r="E10810">
            <v>8335.7999999999993</v>
          </cell>
          <cell r="F10810">
            <v>0</v>
          </cell>
          <cell r="G10810" t="str">
            <v>EA</v>
          </cell>
          <cell r="H10810">
            <v>44682</v>
          </cell>
          <cell r="K10810">
            <v>416.79</v>
          </cell>
          <cell r="O10810">
            <v>743.22</v>
          </cell>
          <cell r="Q10810">
            <v>399.28</v>
          </cell>
          <cell r="S10810">
            <v>285.5</v>
          </cell>
          <cell r="V10810">
            <v>229.23</v>
          </cell>
          <cell r="X10810">
            <v>195.97</v>
          </cell>
        </row>
        <row r="10811">
          <cell r="B10811" t="str">
            <v>1853738-CIP-PS1</v>
          </cell>
          <cell r="C10811">
            <v>0</v>
          </cell>
          <cell r="D10811">
            <v>31408.74</v>
          </cell>
          <cell r="E10811">
            <v>31408.74</v>
          </cell>
          <cell r="F10811">
            <v>0</v>
          </cell>
          <cell r="G10811" t="str">
            <v>EA</v>
          </cell>
          <cell r="H10811">
            <v>44682</v>
          </cell>
          <cell r="K10811">
            <v>1570.44</v>
          </cell>
          <cell r="O10811">
            <v>2800.4</v>
          </cell>
          <cell r="Q10811">
            <v>1504.48</v>
          </cell>
          <cell r="S10811">
            <v>1075.75</v>
          </cell>
          <cell r="V10811">
            <v>863.74</v>
          </cell>
          <cell r="X10811">
            <v>738.42</v>
          </cell>
        </row>
        <row r="10812">
          <cell r="B10812" t="str">
            <v>1759380-CIP-DS</v>
          </cell>
          <cell r="C10812">
            <v>0</v>
          </cell>
          <cell r="D10812">
            <v>27383.84</v>
          </cell>
          <cell r="E10812">
            <v>27383.84</v>
          </cell>
          <cell r="F10812">
            <v>0</v>
          </cell>
          <cell r="G10812" t="str">
            <v>EA</v>
          </cell>
          <cell r="H10812">
            <v>44682</v>
          </cell>
          <cell r="K10812">
            <v>1369.19</v>
          </cell>
          <cell r="O10812">
            <v>2441.54</v>
          </cell>
          <cell r="Q10812">
            <v>1311.69</v>
          </cell>
          <cell r="S10812">
            <v>937.9</v>
          </cell>
          <cell r="V10812">
            <v>753.06</v>
          </cell>
          <cell r="X10812">
            <v>643.79</v>
          </cell>
        </row>
        <row r="10813">
          <cell r="B10813" t="str">
            <v>1780360-CIP-DS</v>
          </cell>
          <cell r="C10813">
            <v>0</v>
          </cell>
          <cell r="D10813">
            <v>4664.2</v>
          </cell>
          <cell r="E10813">
            <v>4664.2</v>
          </cell>
          <cell r="F10813">
            <v>0</v>
          </cell>
          <cell r="G10813" t="str">
            <v>EA</v>
          </cell>
          <cell r="H10813">
            <v>44682</v>
          </cell>
          <cell r="K10813">
            <v>233.21</v>
          </cell>
          <cell r="O10813">
            <v>415.86</v>
          </cell>
          <cell r="Q10813">
            <v>223.42</v>
          </cell>
          <cell r="S10813">
            <v>159.75</v>
          </cell>
          <cell r="V10813">
            <v>128.27000000000001</v>
          </cell>
          <cell r="X10813">
            <v>109.66</v>
          </cell>
        </row>
        <row r="10814">
          <cell r="B10814" t="str">
            <v>1672930-CIP-PS1</v>
          </cell>
          <cell r="C10814">
            <v>0</v>
          </cell>
          <cell r="D10814">
            <v>21171.15</v>
          </cell>
          <cell r="E10814">
            <v>21171.15</v>
          </cell>
          <cell r="F10814">
            <v>0</v>
          </cell>
          <cell r="G10814" t="str">
            <v>EA</v>
          </cell>
          <cell r="H10814">
            <v>44682</v>
          </cell>
          <cell r="K10814">
            <v>1058.56</v>
          </cell>
          <cell r="O10814">
            <v>1887.62</v>
          </cell>
          <cell r="Q10814">
            <v>1014.1</v>
          </cell>
          <cell r="S10814">
            <v>725.11</v>
          </cell>
          <cell r="V10814">
            <v>582.21</v>
          </cell>
          <cell r="X10814">
            <v>497.73</v>
          </cell>
        </row>
        <row r="10815">
          <cell r="B10815" t="str">
            <v>1165950-CIP-PS1</v>
          </cell>
          <cell r="C10815">
            <v>0</v>
          </cell>
          <cell r="D10815">
            <v>2913.57</v>
          </cell>
          <cell r="E10815">
            <v>2913.57</v>
          </cell>
          <cell r="F10815">
            <v>0</v>
          </cell>
          <cell r="G10815" t="str">
            <v>EA</v>
          </cell>
          <cell r="H10815">
            <v>44682</v>
          </cell>
          <cell r="K10815">
            <v>145.68</v>
          </cell>
          <cell r="O10815">
            <v>259.77</v>
          </cell>
          <cell r="Q10815">
            <v>139.56</v>
          </cell>
          <cell r="S10815">
            <v>99.79</v>
          </cell>
          <cell r="V10815">
            <v>80.12</v>
          </cell>
          <cell r="X10815">
            <v>68.5</v>
          </cell>
        </row>
        <row r="10816">
          <cell r="B10816" t="str">
            <v>1673953-CIP-DS</v>
          </cell>
          <cell r="C10816">
            <v>0</v>
          </cell>
          <cell r="D10816">
            <v>1188</v>
          </cell>
          <cell r="E10816">
            <v>1188</v>
          </cell>
          <cell r="F10816">
            <v>0</v>
          </cell>
          <cell r="G10816" t="str">
            <v>EA</v>
          </cell>
          <cell r="H10816">
            <v>44682</v>
          </cell>
          <cell r="K10816">
            <v>59.4</v>
          </cell>
          <cell r="O10816">
            <v>105.92</v>
          </cell>
          <cell r="Q10816">
            <v>56.91</v>
          </cell>
          <cell r="S10816">
            <v>40.69</v>
          </cell>
          <cell r="V10816">
            <v>32.67</v>
          </cell>
          <cell r="X10816">
            <v>27.93</v>
          </cell>
        </row>
        <row r="10817">
          <cell r="B10817" t="str">
            <v>1799899-CIP-PS1</v>
          </cell>
          <cell r="C10817">
            <v>0</v>
          </cell>
          <cell r="D10817">
            <v>11732.49</v>
          </cell>
          <cell r="E10817">
            <v>11732.49</v>
          </cell>
          <cell r="F10817">
            <v>0</v>
          </cell>
          <cell r="G10817" t="str">
            <v>EA</v>
          </cell>
          <cell r="H10817">
            <v>44682</v>
          </cell>
          <cell r="K10817">
            <v>586.62</v>
          </cell>
          <cell r="O10817">
            <v>1046.07</v>
          </cell>
          <cell r="Q10817">
            <v>561.99</v>
          </cell>
          <cell r="S10817">
            <v>401.84</v>
          </cell>
          <cell r="V10817">
            <v>322.64</v>
          </cell>
          <cell r="X10817">
            <v>275.83</v>
          </cell>
        </row>
        <row r="10818">
          <cell r="B10818" t="str">
            <v>1749829-CIP-PS1</v>
          </cell>
          <cell r="C10818">
            <v>0</v>
          </cell>
          <cell r="D10818">
            <v>8194.23</v>
          </cell>
          <cell r="E10818">
            <v>8194.23</v>
          </cell>
          <cell r="F10818">
            <v>0</v>
          </cell>
          <cell r="G10818" t="str">
            <v>EA</v>
          </cell>
          <cell r="H10818">
            <v>44682</v>
          </cell>
          <cell r="K10818">
            <v>409.71</v>
          </cell>
          <cell r="O10818">
            <v>730.6</v>
          </cell>
          <cell r="Q10818">
            <v>392.5</v>
          </cell>
          <cell r="S10818">
            <v>280.64999999999998</v>
          </cell>
          <cell r="V10818">
            <v>225.34</v>
          </cell>
          <cell r="X10818">
            <v>192.65</v>
          </cell>
        </row>
        <row r="10819">
          <cell r="B10819" t="str">
            <v>3RD-TR-1000-0001-DS</v>
          </cell>
          <cell r="C10819">
            <v>0</v>
          </cell>
          <cell r="D10819">
            <v>3434.29</v>
          </cell>
          <cell r="E10819">
            <v>3434.29</v>
          </cell>
          <cell r="F10819">
            <v>0</v>
          </cell>
          <cell r="G10819" t="str">
            <v>EA</v>
          </cell>
          <cell r="H10819">
            <v>44682</v>
          </cell>
          <cell r="K10819">
            <v>171.71</v>
          </cell>
          <cell r="O10819">
            <v>306.2</v>
          </cell>
          <cell r="Q10819">
            <v>164.5</v>
          </cell>
          <cell r="S10819">
            <v>117.62</v>
          </cell>
          <cell r="V10819">
            <v>94.44</v>
          </cell>
          <cell r="X10819">
            <v>80.739999999999995</v>
          </cell>
        </row>
        <row r="10820">
          <cell r="B10820" t="str">
            <v>3RD-KP-PS-STD-DS</v>
          </cell>
          <cell r="C10820">
            <v>0</v>
          </cell>
          <cell r="D10820">
            <v>285.60000000000002</v>
          </cell>
          <cell r="E10820">
            <v>285.60000000000002</v>
          </cell>
          <cell r="F10820">
            <v>0</v>
          </cell>
          <cell r="G10820" t="str">
            <v>EA</v>
          </cell>
          <cell r="H10820">
            <v>44682</v>
          </cell>
          <cell r="K10820">
            <v>14.28</v>
          </cell>
          <cell r="O10820">
            <v>25.46</v>
          </cell>
          <cell r="Q10820">
            <v>13.68</v>
          </cell>
          <cell r="S10820">
            <v>9.7799999999999994</v>
          </cell>
          <cell r="V10820">
            <v>7.85</v>
          </cell>
          <cell r="X10820">
            <v>6.71</v>
          </cell>
        </row>
        <row r="10821">
          <cell r="B10821" t="str">
            <v>3RD-PS-5001-0009-DS</v>
          </cell>
          <cell r="C10821">
            <v>0</v>
          </cell>
          <cell r="D10821">
            <v>7080.26</v>
          </cell>
          <cell r="E10821">
            <v>7080.26</v>
          </cell>
          <cell r="F10821">
            <v>0</v>
          </cell>
          <cell r="G10821" t="str">
            <v>EA</v>
          </cell>
          <cell r="H10821">
            <v>44682</v>
          </cell>
          <cell r="K10821">
            <v>354.01</v>
          </cell>
          <cell r="O10821">
            <v>631.28</v>
          </cell>
          <cell r="Q10821">
            <v>339.14</v>
          </cell>
          <cell r="S10821">
            <v>242.5</v>
          </cell>
          <cell r="V10821">
            <v>194.71</v>
          </cell>
          <cell r="X10821">
            <v>166.46</v>
          </cell>
        </row>
        <row r="10822">
          <cell r="B10822" t="str">
            <v>3RD-PS-EXPENSE-PACK-DS</v>
          </cell>
          <cell r="C10822">
            <v>0</v>
          </cell>
          <cell r="D10822">
            <v>3252.38</v>
          </cell>
          <cell r="E10822">
            <v>3252.38</v>
          </cell>
          <cell r="F10822">
            <v>0</v>
          </cell>
          <cell r="G10822" t="str">
            <v>EA</v>
          </cell>
          <cell r="H10822">
            <v>44682</v>
          </cell>
          <cell r="K10822">
            <v>162.62</v>
          </cell>
          <cell r="O10822">
            <v>289.98</v>
          </cell>
          <cell r="Q10822">
            <v>155.79</v>
          </cell>
          <cell r="S10822">
            <v>111.39</v>
          </cell>
          <cell r="V10822">
            <v>89.44</v>
          </cell>
          <cell r="X10822">
            <v>76.459999999999994</v>
          </cell>
        </row>
        <row r="10823">
          <cell r="B10823" t="str">
            <v>3RD-TR-1200-0004-DS</v>
          </cell>
          <cell r="C10823">
            <v>0</v>
          </cell>
          <cell r="D10823">
            <v>1249.5</v>
          </cell>
          <cell r="E10823">
            <v>1249.5</v>
          </cell>
          <cell r="F10823">
            <v>0</v>
          </cell>
          <cell r="G10823" t="str">
            <v>EA</v>
          </cell>
          <cell r="H10823">
            <v>44682</v>
          </cell>
          <cell r="K10823">
            <v>62.48</v>
          </cell>
          <cell r="O10823">
            <v>111.41</v>
          </cell>
          <cell r="Q10823">
            <v>59.85</v>
          </cell>
          <cell r="S10823">
            <v>42.8</v>
          </cell>
          <cell r="V10823">
            <v>34.36</v>
          </cell>
          <cell r="X10823">
            <v>29.38</v>
          </cell>
        </row>
        <row r="10824">
          <cell r="B10824" t="str">
            <v>3RD-TR-1400-0203-DS</v>
          </cell>
          <cell r="C10824">
            <v>0</v>
          </cell>
          <cell r="D10824">
            <v>6930</v>
          </cell>
          <cell r="E10824">
            <v>6930</v>
          </cell>
          <cell r="F10824">
            <v>0</v>
          </cell>
          <cell r="G10824" t="str">
            <v>EA</v>
          </cell>
          <cell r="H10824">
            <v>44682</v>
          </cell>
          <cell r="K10824">
            <v>346.5</v>
          </cell>
          <cell r="O10824">
            <v>617.88</v>
          </cell>
          <cell r="Q10824">
            <v>331.95</v>
          </cell>
          <cell r="S10824">
            <v>237.35</v>
          </cell>
          <cell r="V10824">
            <v>190.58</v>
          </cell>
          <cell r="X10824">
            <v>162.91999999999999</v>
          </cell>
        </row>
        <row r="10825">
          <cell r="B10825" t="str">
            <v>3RD-TR-1600-0001-DS</v>
          </cell>
          <cell r="C10825">
            <v>0</v>
          </cell>
          <cell r="D10825">
            <v>990</v>
          </cell>
          <cell r="E10825">
            <v>990</v>
          </cell>
          <cell r="F10825">
            <v>0</v>
          </cell>
          <cell r="G10825" t="str">
            <v>EA</v>
          </cell>
          <cell r="H10825">
            <v>44682</v>
          </cell>
          <cell r="K10825">
            <v>49.5</v>
          </cell>
          <cell r="O10825">
            <v>88.27</v>
          </cell>
          <cell r="Q10825">
            <v>47.42</v>
          </cell>
          <cell r="S10825">
            <v>33.909999999999997</v>
          </cell>
          <cell r="V10825">
            <v>27.23</v>
          </cell>
          <cell r="X10825">
            <v>23.27</v>
          </cell>
        </row>
        <row r="10826">
          <cell r="B10826" t="str">
            <v>3RD-PS-5001-0018-DS</v>
          </cell>
          <cell r="C10826">
            <v>0</v>
          </cell>
          <cell r="D10826">
            <v>352255.92</v>
          </cell>
          <cell r="E10826">
            <v>352255.92</v>
          </cell>
          <cell r="F10826">
            <v>0</v>
          </cell>
          <cell r="G10826" t="str">
            <v>EA</v>
          </cell>
          <cell r="H10826">
            <v>44682</v>
          </cell>
          <cell r="K10826">
            <v>17612.8</v>
          </cell>
          <cell r="O10826">
            <v>31407.14</v>
          </cell>
          <cell r="Q10826">
            <v>16873.060000000001</v>
          </cell>
          <cell r="S10826">
            <v>12064.77</v>
          </cell>
          <cell r="V10826">
            <v>9687.0400000000009</v>
          </cell>
          <cell r="X10826">
            <v>8281.5400000000009</v>
          </cell>
        </row>
        <row r="10827">
          <cell r="B10827" t="str">
            <v>3RD-TR-3500-0001-DS</v>
          </cell>
          <cell r="C10827">
            <v>0</v>
          </cell>
          <cell r="D10827">
            <v>3930.3</v>
          </cell>
          <cell r="E10827">
            <v>3930.3</v>
          </cell>
          <cell r="F10827">
            <v>0</v>
          </cell>
          <cell r="G10827" t="str">
            <v>EA</v>
          </cell>
          <cell r="H10827">
            <v>44682</v>
          </cell>
          <cell r="K10827">
            <v>196.52</v>
          </cell>
          <cell r="O10827">
            <v>350.43</v>
          </cell>
          <cell r="Q10827">
            <v>188.26</v>
          </cell>
          <cell r="S10827">
            <v>134.61000000000001</v>
          </cell>
          <cell r="V10827">
            <v>108.08</v>
          </cell>
          <cell r="X10827">
            <v>92.4</v>
          </cell>
        </row>
        <row r="10828">
          <cell r="B10828" t="str">
            <v>3RD-TR-1000-0028-DS</v>
          </cell>
          <cell r="C10828">
            <v>0</v>
          </cell>
          <cell r="D10828">
            <v>1717.15</v>
          </cell>
          <cell r="E10828">
            <v>1717.15</v>
          </cell>
          <cell r="F10828">
            <v>0</v>
          </cell>
          <cell r="G10828" t="str">
            <v>EA</v>
          </cell>
          <cell r="H10828">
            <v>44682</v>
          </cell>
          <cell r="K10828">
            <v>85.86</v>
          </cell>
          <cell r="O10828">
            <v>153.1</v>
          </cell>
          <cell r="Q10828">
            <v>82.25</v>
          </cell>
          <cell r="S10828">
            <v>58.81</v>
          </cell>
          <cell r="V10828">
            <v>47.22</v>
          </cell>
          <cell r="X10828">
            <v>40.369999999999997</v>
          </cell>
        </row>
        <row r="10829">
          <cell r="B10829" t="str">
            <v>3RD-TR-5000-2001-DS</v>
          </cell>
          <cell r="C10829">
            <v>0</v>
          </cell>
          <cell r="D10829">
            <v>1980</v>
          </cell>
          <cell r="E10829">
            <v>1980</v>
          </cell>
          <cell r="F10829">
            <v>0</v>
          </cell>
          <cell r="G10829" t="str">
            <v>EA</v>
          </cell>
          <cell r="H10829">
            <v>44682</v>
          </cell>
          <cell r="K10829">
            <v>99</v>
          </cell>
          <cell r="O10829">
            <v>176.54</v>
          </cell>
          <cell r="Q10829">
            <v>94.84</v>
          </cell>
          <cell r="S10829">
            <v>67.819999999999993</v>
          </cell>
          <cell r="V10829">
            <v>54.45</v>
          </cell>
          <cell r="X10829">
            <v>46.55</v>
          </cell>
        </row>
        <row r="10830">
          <cell r="B10830" t="str">
            <v>AE-VY01-001M-PS1</v>
          </cell>
          <cell r="C10830">
            <v>0</v>
          </cell>
          <cell r="D10830">
            <v>6138</v>
          </cell>
          <cell r="E10830">
            <v>6138</v>
          </cell>
          <cell r="F10830">
            <v>0</v>
          </cell>
          <cell r="G10830" t="str">
            <v>EA</v>
          </cell>
          <cell r="H10830">
            <v>44682</v>
          </cell>
          <cell r="K10830">
            <v>306.89999999999998</v>
          </cell>
          <cell r="O10830">
            <v>547.26</v>
          </cell>
          <cell r="Q10830">
            <v>294.01</v>
          </cell>
          <cell r="S10830">
            <v>210.23</v>
          </cell>
          <cell r="V10830">
            <v>168.8</v>
          </cell>
          <cell r="X10830">
            <v>144.30000000000001</v>
          </cell>
        </row>
        <row r="10831">
          <cell r="B10831" t="str">
            <v>AE-Y024-001M-PS1</v>
          </cell>
          <cell r="C10831">
            <v>0</v>
          </cell>
          <cell r="D10831">
            <v>4346.1000000000004</v>
          </cell>
          <cell r="E10831">
            <v>4346.1000000000004</v>
          </cell>
          <cell r="F10831">
            <v>0</v>
          </cell>
          <cell r="G10831" t="str">
            <v>EA</v>
          </cell>
          <cell r="H10831">
            <v>44682</v>
          </cell>
          <cell r="K10831">
            <v>217.31</v>
          </cell>
          <cell r="O10831">
            <v>387.5</v>
          </cell>
          <cell r="Q10831">
            <v>208.18</v>
          </cell>
          <cell r="S10831">
            <v>148.85</v>
          </cell>
          <cell r="V10831">
            <v>119.52</v>
          </cell>
          <cell r="X10831">
            <v>102.18</v>
          </cell>
        </row>
        <row r="10832">
          <cell r="B10832" t="str">
            <v>AE-Y505-060M-PS1</v>
          </cell>
          <cell r="C10832">
            <v>0</v>
          </cell>
          <cell r="D10832">
            <v>18513</v>
          </cell>
          <cell r="E10832">
            <v>18513</v>
          </cell>
          <cell r="F10832">
            <v>0</v>
          </cell>
          <cell r="G10832" t="str">
            <v>EA</v>
          </cell>
          <cell r="H10832">
            <v>44682</v>
          </cell>
          <cell r="K10832">
            <v>925.65</v>
          </cell>
          <cell r="O10832">
            <v>1650.62</v>
          </cell>
          <cell r="Q10832">
            <v>886.77</v>
          </cell>
          <cell r="S10832">
            <v>634.07000000000005</v>
          </cell>
          <cell r="V10832">
            <v>509.11</v>
          </cell>
          <cell r="X10832">
            <v>435.24</v>
          </cell>
        </row>
        <row r="10833">
          <cell r="B10833" t="str">
            <v>EE-T024-005U-PS1</v>
          </cell>
          <cell r="C10833">
            <v>0</v>
          </cell>
          <cell r="D10833">
            <v>13860</v>
          </cell>
          <cell r="E10833">
            <v>13860</v>
          </cell>
          <cell r="F10833">
            <v>0</v>
          </cell>
          <cell r="G10833" t="str">
            <v>EA</v>
          </cell>
          <cell r="H10833">
            <v>44682</v>
          </cell>
          <cell r="K10833">
            <v>693</v>
          </cell>
          <cell r="O10833">
            <v>1235.76</v>
          </cell>
          <cell r="Q10833">
            <v>663.89</v>
          </cell>
          <cell r="S10833">
            <v>474.71</v>
          </cell>
          <cell r="V10833">
            <v>381.15</v>
          </cell>
          <cell r="X10833">
            <v>325.85000000000002</v>
          </cell>
        </row>
        <row r="10834">
          <cell r="B10834" t="str">
            <v>3RD-TR-1200-0062-DS</v>
          </cell>
          <cell r="C10834">
            <v>0</v>
          </cell>
          <cell r="D10834">
            <v>3123.75</v>
          </cell>
          <cell r="E10834">
            <v>3123.75</v>
          </cell>
          <cell r="F10834">
            <v>0</v>
          </cell>
          <cell r="G10834" t="str">
            <v>EA</v>
          </cell>
          <cell r="H10834">
            <v>44682</v>
          </cell>
          <cell r="K10834">
            <v>156.19</v>
          </cell>
          <cell r="O10834">
            <v>278.51</v>
          </cell>
          <cell r="Q10834">
            <v>149.63</v>
          </cell>
          <cell r="S10834">
            <v>106.99</v>
          </cell>
          <cell r="V10834">
            <v>85.9</v>
          </cell>
          <cell r="X10834">
            <v>73.44</v>
          </cell>
        </row>
        <row r="10835">
          <cell r="B10835" t="str">
            <v>EE-T024-010U-PS1</v>
          </cell>
          <cell r="C10835">
            <v>0</v>
          </cell>
          <cell r="D10835">
            <v>27621</v>
          </cell>
          <cell r="E10835">
            <v>27621</v>
          </cell>
          <cell r="F10835">
            <v>0</v>
          </cell>
          <cell r="G10835" t="str">
            <v>EA</v>
          </cell>
          <cell r="H10835">
            <v>44682</v>
          </cell>
          <cell r="K10835">
            <v>1381.05</v>
          </cell>
          <cell r="O10835">
            <v>2462.69</v>
          </cell>
          <cell r="Q10835">
            <v>1323.05</v>
          </cell>
          <cell r="S10835">
            <v>946.02</v>
          </cell>
          <cell r="V10835">
            <v>759.58</v>
          </cell>
          <cell r="X10835">
            <v>649.37</v>
          </cell>
        </row>
        <row r="10836">
          <cell r="B10836" t="str">
            <v>AE-P100-300K-PS1</v>
          </cell>
          <cell r="C10836">
            <v>0</v>
          </cell>
          <cell r="D10836">
            <v>104848.83</v>
          </cell>
          <cell r="E10836">
            <v>104848.83</v>
          </cell>
          <cell r="F10836">
            <v>0</v>
          </cell>
          <cell r="G10836" t="str">
            <v>EA</v>
          </cell>
          <cell r="H10836">
            <v>44682</v>
          </cell>
          <cell r="K10836">
            <v>5242.4399999999996</v>
          </cell>
          <cell r="O10836">
            <v>9348.32</v>
          </cell>
          <cell r="Q10836">
            <v>5022.26</v>
          </cell>
          <cell r="S10836">
            <v>3591.07</v>
          </cell>
          <cell r="V10836">
            <v>2883.34</v>
          </cell>
          <cell r="X10836">
            <v>2465</v>
          </cell>
        </row>
        <row r="10837">
          <cell r="B10837" t="str">
            <v>KA-0000-001M-PS1</v>
          </cell>
          <cell r="C10837">
            <v>0</v>
          </cell>
          <cell r="D10837">
            <v>23362.5</v>
          </cell>
          <cell r="E10837">
            <v>23362.5</v>
          </cell>
          <cell r="F10837">
            <v>0</v>
          </cell>
          <cell r="G10837" t="str">
            <v>EA</v>
          </cell>
          <cell r="H10837">
            <v>44682</v>
          </cell>
          <cell r="K10837">
            <v>1168.1300000000001</v>
          </cell>
          <cell r="O10837">
            <v>2083</v>
          </cell>
          <cell r="Q10837">
            <v>1119.06</v>
          </cell>
          <cell r="S10837">
            <v>800.17</v>
          </cell>
          <cell r="V10837">
            <v>642.47</v>
          </cell>
          <cell r="X10837">
            <v>549.25</v>
          </cell>
        </row>
        <row r="10838">
          <cell r="B10838" t="str">
            <v>EE-I000-005M-PS1</v>
          </cell>
          <cell r="C10838">
            <v>0</v>
          </cell>
          <cell r="D10838">
            <v>839242.19</v>
          </cell>
          <cell r="E10838">
            <v>839242.19</v>
          </cell>
          <cell r="F10838">
            <v>0</v>
          </cell>
          <cell r="G10838" t="str">
            <v>EA</v>
          </cell>
          <cell r="H10838">
            <v>44682</v>
          </cell>
          <cell r="K10838">
            <v>41962.11</v>
          </cell>
          <cell r="O10838">
            <v>74826.83</v>
          </cell>
          <cell r="Q10838">
            <v>40199.699999999997</v>
          </cell>
          <cell r="S10838">
            <v>28744.05</v>
          </cell>
          <cell r="V10838">
            <v>23079.16</v>
          </cell>
          <cell r="X10838">
            <v>19730.580000000002</v>
          </cell>
        </row>
        <row r="10839">
          <cell r="B10839" t="str">
            <v>EE-Y024-600K-PS1</v>
          </cell>
          <cell r="C10839">
            <v>0</v>
          </cell>
          <cell r="D10839">
            <v>3791.7</v>
          </cell>
          <cell r="E10839">
            <v>3791.7</v>
          </cell>
          <cell r="F10839">
            <v>0</v>
          </cell>
          <cell r="G10839" t="str">
            <v>EA</v>
          </cell>
          <cell r="H10839">
            <v>44682</v>
          </cell>
          <cell r="K10839">
            <v>189.59</v>
          </cell>
          <cell r="O10839">
            <v>338.07</v>
          </cell>
          <cell r="Q10839">
            <v>181.62</v>
          </cell>
          <cell r="S10839">
            <v>129.87</v>
          </cell>
          <cell r="V10839">
            <v>104.27</v>
          </cell>
          <cell r="X10839">
            <v>89.14</v>
          </cell>
        </row>
        <row r="10840">
          <cell r="B10840" t="str">
            <v>01CSD652A2T2-PS1</v>
          </cell>
          <cell r="C10840">
            <v>0</v>
          </cell>
          <cell r="D10840">
            <v>434.75</v>
          </cell>
          <cell r="E10840">
            <v>434.75</v>
          </cell>
          <cell r="F10840">
            <v>0</v>
          </cell>
          <cell r="G10840" t="str">
            <v>EA</v>
          </cell>
          <cell r="H10840">
            <v>44682</v>
          </cell>
          <cell r="K10840">
            <v>21.74</v>
          </cell>
          <cell r="O10840">
            <v>38.76</v>
          </cell>
          <cell r="Q10840">
            <v>20.82</v>
          </cell>
          <cell r="S10840">
            <v>14.89</v>
          </cell>
          <cell r="V10840">
            <v>11.96</v>
          </cell>
          <cell r="X10840">
            <v>10.220000000000001</v>
          </cell>
        </row>
        <row r="10841">
          <cell r="B10841" t="str">
            <v>01CSD652A2T4-PS1</v>
          </cell>
          <cell r="C10841">
            <v>0</v>
          </cell>
          <cell r="D10841">
            <v>741.2</v>
          </cell>
          <cell r="E10841">
            <v>741.2</v>
          </cell>
          <cell r="F10841">
            <v>0</v>
          </cell>
          <cell r="G10841" t="str">
            <v>EA</v>
          </cell>
          <cell r="H10841">
            <v>44682</v>
          </cell>
          <cell r="K10841">
            <v>37.06</v>
          </cell>
          <cell r="O10841">
            <v>66.09</v>
          </cell>
          <cell r="Q10841">
            <v>35.5</v>
          </cell>
          <cell r="S10841">
            <v>25.39</v>
          </cell>
          <cell r="V10841">
            <v>20.38</v>
          </cell>
          <cell r="X10841">
            <v>17.43</v>
          </cell>
        </row>
        <row r="10842">
          <cell r="B10842" t="str">
            <v>01CSD611A3T1-PS1</v>
          </cell>
          <cell r="C10842">
            <v>0</v>
          </cell>
          <cell r="D10842">
            <v>161.47</v>
          </cell>
          <cell r="E10842">
            <v>161.47</v>
          </cell>
          <cell r="F10842">
            <v>0</v>
          </cell>
          <cell r="G10842" t="str">
            <v>EA</v>
          </cell>
          <cell r="H10842">
            <v>44682</v>
          </cell>
          <cell r="K10842">
            <v>8.07</v>
          </cell>
          <cell r="O10842">
            <v>14.4</v>
          </cell>
          <cell r="Q10842">
            <v>7.73</v>
          </cell>
          <cell r="S10842">
            <v>5.53</v>
          </cell>
          <cell r="V10842">
            <v>4.4400000000000004</v>
          </cell>
          <cell r="X10842">
            <v>3.8</v>
          </cell>
        </row>
        <row r="10843">
          <cell r="B10843" t="str">
            <v>01CSD612A3T3-PS1</v>
          </cell>
          <cell r="C10843">
            <v>0</v>
          </cell>
          <cell r="D10843">
            <v>488.18</v>
          </cell>
          <cell r="E10843">
            <v>488.18</v>
          </cell>
          <cell r="F10843">
            <v>0</v>
          </cell>
          <cell r="G10843" t="str">
            <v>EA</v>
          </cell>
          <cell r="H10843">
            <v>44682</v>
          </cell>
          <cell r="K10843">
            <v>24.41</v>
          </cell>
          <cell r="O10843">
            <v>43.53</v>
          </cell>
          <cell r="Q10843">
            <v>23.38</v>
          </cell>
          <cell r="S10843">
            <v>16.72</v>
          </cell>
          <cell r="V10843">
            <v>13.42</v>
          </cell>
          <cell r="X10843">
            <v>11.48</v>
          </cell>
        </row>
        <row r="10844">
          <cell r="B10844" t="str">
            <v>01CSD612M1M3-PS1</v>
          </cell>
          <cell r="C10844">
            <v>0</v>
          </cell>
          <cell r="D10844">
            <v>291.42</v>
          </cell>
          <cell r="E10844">
            <v>291.42</v>
          </cell>
          <cell r="F10844">
            <v>0</v>
          </cell>
          <cell r="G10844" t="str">
            <v>EA</v>
          </cell>
          <cell r="H10844">
            <v>44682</v>
          </cell>
          <cell r="K10844">
            <v>14.57</v>
          </cell>
          <cell r="O10844">
            <v>25.98</v>
          </cell>
          <cell r="Q10844">
            <v>13.96</v>
          </cell>
          <cell r="S10844">
            <v>9.98</v>
          </cell>
          <cell r="V10844">
            <v>8.01</v>
          </cell>
          <cell r="X10844">
            <v>6.85</v>
          </cell>
        </row>
        <row r="10845">
          <cell r="B10845" t="str">
            <v>01CSD011M1M1-PS1</v>
          </cell>
          <cell r="C10845">
            <v>0</v>
          </cell>
          <cell r="D10845">
            <v>46.89</v>
          </cell>
          <cell r="E10845">
            <v>46.89</v>
          </cell>
          <cell r="F10845">
            <v>0</v>
          </cell>
          <cell r="G10845" t="str">
            <v>EA</v>
          </cell>
          <cell r="H10845">
            <v>44682</v>
          </cell>
          <cell r="K10845">
            <v>2.34</v>
          </cell>
          <cell r="O10845">
            <v>4.18</v>
          </cell>
          <cell r="Q10845">
            <v>2.25</v>
          </cell>
          <cell r="S10845">
            <v>1.61</v>
          </cell>
          <cell r="V10845">
            <v>1.29</v>
          </cell>
          <cell r="X10845">
            <v>1.1000000000000001</v>
          </cell>
        </row>
        <row r="10846">
          <cell r="B10846" t="str">
            <v>01CSD011M3M1-PS1</v>
          </cell>
          <cell r="C10846">
            <v>0</v>
          </cell>
          <cell r="D10846">
            <v>26.71</v>
          </cell>
          <cell r="E10846">
            <v>26.71</v>
          </cell>
          <cell r="F10846">
            <v>0</v>
          </cell>
          <cell r="G10846" t="str">
            <v>EA</v>
          </cell>
          <cell r="H10846">
            <v>44682</v>
          </cell>
          <cell r="K10846">
            <v>1.34</v>
          </cell>
          <cell r="O10846">
            <v>2.38</v>
          </cell>
          <cell r="Q10846">
            <v>1.28</v>
          </cell>
          <cell r="S10846">
            <v>0.91</v>
          </cell>
          <cell r="V10846">
            <v>0.73</v>
          </cell>
          <cell r="X10846">
            <v>0.63</v>
          </cell>
        </row>
        <row r="10847">
          <cell r="B10847" t="str">
            <v>01CSD011M4M2-PS1</v>
          </cell>
          <cell r="C10847">
            <v>0</v>
          </cell>
          <cell r="D10847">
            <v>48.08</v>
          </cell>
          <cell r="E10847">
            <v>48.08</v>
          </cell>
          <cell r="F10847">
            <v>0</v>
          </cell>
          <cell r="G10847" t="str">
            <v>EA</v>
          </cell>
          <cell r="H10847">
            <v>44682</v>
          </cell>
          <cell r="K10847">
            <v>2.4</v>
          </cell>
          <cell r="O10847">
            <v>4.29</v>
          </cell>
          <cell r="Q10847">
            <v>2.2999999999999998</v>
          </cell>
          <cell r="S10847">
            <v>1.65</v>
          </cell>
          <cell r="V10847">
            <v>1.32</v>
          </cell>
          <cell r="X10847">
            <v>1.1299999999999999</v>
          </cell>
        </row>
        <row r="10848">
          <cell r="B10848" t="str">
            <v>01CSD011M4M3-PS1</v>
          </cell>
          <cell r="C10848">
            <v>0</v>
          </cell>
          <cell r="D10848">
            <v>72.12</v>
          </cell>
          <cell r="E10848">
            <v>72.12</v>
          </cell>
          <cell r="F10848">
            <v>0</v>
          </cell>
          <cell r="G10848" t="str">
            <v>EA</v>
          </cell>
          <cell r="H10848">
            <v>44682</v>
          </cell>
          <cell r="K10848">
            <v>3.61</v>
          </cell>
          <cell r="O10848">
            <v>6.43</v>
          </cell>
          <cell r="Q10848">
            <v>3.45</v>
          </cell>
          <cell r="S10848">
            <v>2.4700000000000002</v>
          </cell>
          <cell r="V10848">
            <v>1.98</v>
          </cell>
          <cell r="X10848">
            <v>1.7</v>
          </cell>
        </row>
        <row r="10849">
          <cell r="B10849" t="str">
            <v>AAG-DB280GLUE</v>
          </cell>
          <cell r="D10849">
            <v>142.56</v>
          </cell>
          <cell r="E10849">
            <v>142.56</v>
          </cell>
          <cell r="F10849">
            <v>0</v>
          </cell>
          <cell r="G10849" t="str">
            <v>EA</v>
          </cell>
          <cell r="H10849">
            <v>44841</v>
          </cell>
          <cell r="K10849">
            <v>7.13</v>
          </cell>
          <cell r="O10849">
            <v>12.71</v>
          </cell>
          <cell r="Q10849">
            <v>6.83</v>
          </cell>
          <cell r="S10849">
            <v>4.88</v>
          </cell>
          <cell r="V10849">
            <v>3.92</v>
          </cell>
          <cell r="X10849">
            <v>3.35</v>
          </cell>
        </row>
        <row r="10850">
          <cell r="B10850" t="str">
            <v>08ASD501M3M2-PS1</v>
          </cell>
          <cell r="C10850">
            <v>0</v>
          </cell>
          <cell r="D10850">
            <v>287.60000000000002</v>
          </cell>
          <cell r="E10850">
            <v>287.60000000000002</v>
          </cell>
          <cell r="F10850">
            <v>0</v>
          </cell>
          <cell r="G10850" t="str">
            <v>EA</v>
          </cell>
          <cell r="H10850">
            <v>44682</v>
          </cell>
          <cell r="K10850">
            <v>14.38</v>
          </cell>
          <cell r="O10850">
            <v>25.64</v>
          </cell>
          <cell r="Q10850">
            <v>13.78</v>
          </cell>
          <cell r="S10850">
            <v>9.85</v>
          </cell>
          <cell r="V10850">
            <v>7.91</v>
          </cell>
          <cell r="X10850">
            <v>6.76</v>
          </cell>
        </row>
        <row r="10851">
          <cell r="B10851" t="str">
            <v>08ASD501M3M3-PS1</v>
          </cell>
          <cell r="C10851">
            <v>0</v>
          </cell>
          <cell r="D10851">
            <v>431.4</v>
          </cell>
          <cell r="E10851">
            <v>431.4</v>
          </cell>
          <cell r="F10851">
            <v>0</v>
          </cell>
          <cell r="G10851" t="str">
            <v>EA</v>
          </cell>
          <cell r="H10851">
            <v>44682</v>
          </cell>
          <cell r="K10851">
            <v>21.57</v>
          </cell>
          <cell r="O10851">
            <v>38.46</v>
          </cell>
          <cell r="Q10851">
            <v>20.66</v>
          </cell>
          <cell r="S10851">
            <v>14.78</v>
          </cell>
          <cell r="V10851">
            <v>11.86</v>
          </cell>
          <cell r="X10851">
            <v>10.14</v>
          </cell>
        </row>
        <row r="10852">
          <cell r="B10852" t="str">
            <v>08ASD501M5M2-PS1</v>
          </cell>
          <cell r="C10852">
            <v>0</v>
          </cell>
          <cell r="D10852">
            <v>209.67</v>
          </cell>
          <cell r="E10852">
            <v>209.67</v>
          </cell>
          <cell r="F10852">
            <v>0</v>
          </cell>
          <cell r="G10852" t="str">
            <v>EA</v>
          </cell>
          <cell r="H10852">
            <v>44682</v>
          </cell>
          <cell r="K10852">
            <v>10.48</v>
          </cell>
          <cell r="O10852">
            <v>18.690000000000001</v>
          </cell>
          <cell r="Q10852">
            <v>10.039999999999999</v>
          </cell>
          <cell r="S10852">
            <v>7.18</v>
          </cell>
          <cell r="V10852">
            <v>5.77</v>
          </cell>
          <cell r="X10852">
            <v>4.93</v>
          </cell>
        </row>
        <row r="10853">
          <cell r="B10853" t="str">
            <v>08ASD501M7M4-PS1</v>
          </cell>
          <cell r="C10853">
            <v>0</v>
          </cell>
          <cell r="D10853">
            <v>362.62</v>
          </cell>
          <cell r="E10853">
            <v>362.62</v>
          </cell>
          <cell r="F10853">
            <v>0</v>
          </cell>
          <cell r="G10853" t="str">
            <v>EA</v>
          </cell>
          <cell r="H10853">
            <v>44682</v>
          </cell>
          <cell r="K10853">
            <v>18.13</v>
          </cell>
          <cell r="O10853">
            <v>32.33</v>
          </cell>
          <cell r="Q10853">
            <v>17.37</v>
          </cell>
          <cell r="S10853">
            <v>12.42</v>
          </cell>
          <cell r="V10853">
            <v>9.9700000000000006</v>
          </cell>
          <cell r="X10853">
            <v>8.5299999999999994</v>
          </cell>
        </row>
        <row r="10854">
          <cell r="B10854" t="str">
            <v>08ASD501M7M5-PS1</v>
          </cell>
          <cell r="C10854">
            <v>0</v>
          </cell>
          <cell r="D10854">
            <v>453.28</v>
          </cell>
          <cell r="E10854">
            <v>453.28</v>
          </cell>
          <cell r="F10854">
            <v>0</v>
          </cell>
          <cell r="G10854" t="str">
            <v>EA</v>
          </cell>
          <cell r="H10854">
            <v>44682</v>
          </cell>
          <cell r="K10854">
            <v>22.66</v>
          </cell>
          <cell r="O10854">
            <v>40.409999999999997</v>
          </cell>
          <cell r="Q10854">
            <v>21.71</v>
          </cell>
          <cell r="S10854">
            <v>15.52</v>
          </cell>
          <cell r="V10854">
            <v>12.47</v>
          </cell>
          <cell r="X10854">
            <v>10.66</v>
          </cell>
        </row>
        <row r="10855">
          <cell r="B10855" t="str">
            <v>08ASD519A1M0-PS1</v>
          </cell>
          <cell r="C10855">
            <v>0</v>
          </cell>
          <cell r="D10855">
            <v>1262.25</v>
          </cell>
          <cell r="E10855">
            <v>1262.25</v>
          </cell>
          <cell r="F10855">
            <v>0</v>
          </cell>
          <cell r="G10855" t="str">
            <v>EA</v>
          </cell>
          <cell r="H10855">
            <v>44682</v>
          </cell>
          <cell r="K10855">
            <v>63.11</v>
          </cell>
          <cell r="O10855">
            <v>112.54</v>
          </cell>
          <cell r="Q10855">
            <v>60.46</v>
          </cell>
          <cell r="S10855">
            <v>43.23</v>
          </cell>
          <cell r="V10855">
            <v>34.71</v>
          </cell>
          <cell r="X10855">
            <v>29.68</v>
          </cell>
        </row>
        <row r="10856">
          <cell r="B10856" t="str">
            <v>08ASD519M2M2-PS1</v>
          </cell>
          <cell r="C10856">
            <v>0</v>
          </cell>
          <cell r="D10856">
            <v>454.41</v>
          </cell>
          <cell r="E10856">
            <v>454.41</v>
          </cell>
          <cell r="F10856">
            <v>0</v>
          </cell>
          <cell r="G10856" t="str">
            <v>EA</v>
          </cell>
          <cell r="H10856">
            <v>44682</v>
          </cell>
          <cell r="K10856">
            <v>22.72</v>
          </cell>
          <cell r="O10856">
            <v>40.520000000000003</v>
          </cell>
          <cell r="Q10856">
            <v>21.77</v>
          </cell>
          <cell r="S10856">
            <v>15.56</v>
          </cell>
          <cell r="V10856">
            <v>12.5</v>
          </cell>
          <cell r="X10856">
            <v>10.68</v>
          </cell>
        </row>
        <row r="10857">
          <cell r="B10857" t="str">
            <v>08ASD101M7M5-PS1</v>
          </cell>
          <cell r="C10857">
            <v>0</v>
          </cell>
          <cell r="D10857">
            <v>325.27</v>
          </cell>
          <cell r="E10857">
            <v>325.27</v>
          </cell>
          <cell r="F10857">
            <v>0</v>
          </cell>
          <cell r="G10857" t="str">
            <v>EA</v>
          </cell>
          <cell r="H10857">
            <v>44682</v>
          </cell>
          <cell r="K10857">
            <v>16.260000000000002</v>
          </cell>
          <cell r="O10857">
            <v>29</v>
          </cell>
          <cell r="Q10857">
            <v>15.58</v>
          </cell>
          <cell r="S10857">
            <v>11.14</v>
          </cell>
          <cell r="V10857">
            <v>8.94</v>
          </cell>
          <cell r="X10857">
            <v>7.65</v>
          </cell>
        </row>
        <row r="10858">
          <cell r="B10858" t="str">
            <v>08ASD201M1M2-PS1</v>
          </cell>
          <cell r="C10858">
            <v>0</v>
          </cell>
          <cell r="D10858">
            <v>156.82</v>
          </cell>
          <cell r="E10858">
            <v>156.82</v>
          </cell>
          <cell r="F10858">
            <v>0</v>
          </cell>
          <cell r="G10858" t="str">
            <v>EA</v>
          </cell>
          <cell r="H10858">
            <v>44682</v>
          </cell>
          <cell r="K10858">
            <v>7.84</v>
          </cell>
          <cell r="O10858">
            <v>13.98</v>
          </cell>
          <cell r="Q10858">
            <v>7.51</v>
          </cell>
          <cell r="S10858">
            <v>5.37</v>
          </cell>
          <cell r="V10858">
            <v>4.3099999999999996</v>
          </cell>
          <cell r="X10858">
            <v>3.69</v>
          </cell>
        </row>
        <row r="10859">
          <cell r="B10859" t="str">
            <v>08ASD201M3M3-PS1</v>
          </cell>
          <cell r="C10859">
            <v>0</v>
          </cell>
          <cell r="D10859">
            <v>133.97999999999999</v>
          </cell>
          <cell r="E10859">
            <v>133.97999999999999</v>
          </cell>
          <cell r="F10859">
            <v>0</v>
          </cell>
          <cell r="G10859" t="str">
            <v>EA</v>
          </cell>
          <cell r="H10859">
            <v>44682</v>
          </cell>
          <cell r="K10859">
            <v>6.7</v>
          </cell>
          <cell r="O10859">
            <v>11.95</v>
          </cell>
          <cell r="Q10859">
            <v>6.42</v>
          </cell>
          <cell r="S10859">
            <v>4.59</v>
          </cell>
          <cell r="V10859">
            <v>3.68</v>
          </cell>
          <cell r="X10859">
            <v>3.15</v>
          </cell>
        </row>
        <row r="10860">
          <cell r="B10860" t="str">
            <v>08ASD201M5M5-PS1</v>
          </cell>
          <cell r="C10860">
            <v>0</v>
          </cell>
          <cell r="D10860">
            <v>162.81</v>
          </cell>
          <cell r="E10860">
            <v>162.81</v>
          </cell>
          <cell r="F10860">
            <v>0</v>
          </cell>
          <cell r="G10860" t="str">
            <v>EA</v>
          </cell>
          <cell r="H10860">
            <v>44682</v>
          </cell>
          <cell r="K10860">
            <v>8.14</v>
          </cell>
          <cell r="O10860">
            <v>14.52</v>
          </cell>
          <cell r="Q10860">
            <v>7.8</v>
          </cell>
          <cell r="S10860">
            <v>5.58</v>
          </cell>
          <cell r="V10860">
            <v>4.4800000000000004</v>
          </cell>
          <cell r="X10860">
            <v>3.83</v>
          </cell>
        </row>
        <row r="10861">
          <cell r="B10861" t="str">
            <v>08ASD519A2M0-PS1</v>
          </cell>
          <cell r="C10861">
            <v>0</v>
          </cell>
          <cell r="D10861">
            <v>1136.03</v>
          </cell>
          <cell r="E10861">
            <v>1136.03</v>
          </cell>
          <cell r="F10861">
            <v>0</v>
          </cell>
          <cell r="G10861" t="str">
            <v>EA</v>
          </cell>
          <cell r="H10861">
            <v>44682</v>
          </cell>
          <cell r="K10861">
            <v>56.8</v>
          </cell>
          <cell r="O10861">
            <v>101.29</v>
          </cell>
          <cell r="Q10861">
            <v>54.42</v>
          </cell>
          <cell r="S10861">
            <v>38.909999999999997</v>
          </cell>
          <cell r="V10861">
            <v>31.24</v>
          </cell>
          <cell r="X10861">
            <v>26.71</v>
          </cell>
        </row>
        <row r="10862">
          <cell r="B10862" t="str">
            <v>08ASD519M4M2-PS1</v>
          </cell>
          <cell r="C10862">
            <v>0</v>
          </cell>
          <cell r="D10862">
            <v>378.68</v>
          </cell>
          <cell r="E10862">
            <v>378.68</v>
          </cell>
          <cell r="F10862">
            <v>0</v>
          </cell>
          <cell r="G10862" t="str">
            <v>EA</v>
          </cell>
          <cell r="H10862">
            <v>44682</v>
          </cell>
          <cell r="K10862">
            <v>18.93</v>
          </cell>
          <cell r="O10862">
            <v>33.76</v>
          </cell>
          <cell r="Q10862">
            <v>18.14</v>
          </cell>
          <cell r="S10862">
            <v>12.97</v>
          </cell>
          <cell r="V10862">
            <v>10.41</v>
          </cell>
          <cell r="X10862">
            <v>8.9</v>
          </cell>
        </row>
        <row r="10863">
          <cell r="B10863" t="str">
            <v>08ASD519M4M3-PS1</v>
          </cell>
          <cell r="C10863">
            <v>0</v>
          </cell>
          <cell r="D10863">
            <v>568.02</v>
          </cell>
          <cell r="E10863">
            <v>568.02</v>
          </cell>
          <cell r="F10863">
            <v>0</v>
          </cell>
          <cell r="G10863" t="str">
            <v>EA</v>
          </cell>
          <cell r="H10863">
            <v>44682</v>
          </cell>
          <cell r="K10863">
            <v>28.4</v>
          </cell>
          <cell r="O10863">
            <v>50.64</v>
          </cell>
          <cell r="Q10863">
            <v>27.21</v>
          </cell>
          <cell r="S10863">
            <v>19.45</v>
          </cell>
          <cell r="V10863">
            <v>15.62</v>
          </cell>
          <cell r="X10863">
            <v>13.35</v>
          </cell>
        </row>
        <row r="10864">
          <cell r="B10864" t="str">
            <v>08ASD519M4M5-PS1</v>
          </cell>
          <cell r="C10864">
            <v>0</v>
          </cell>
          <cell r="D10864">
            <v>946.69</v>
          </cell>
          <cell r="E10864">
            <v>946.69</v>
          </cell>
          <cell r="F10864">
            <v>0</v>
          </cell>
          <cell r="G10864" t="str">
            <v>EA</v>
          </cell>
          <cell r="H10864">
            <v>44682</v>
          </cell>
          <cell r="K10864">
            <v>47.33</v>
          </cell>
          <cell r="O10864">
            <v>84.41</v>
          </cell>
          <cell r="Q10864">
            <v>45.35</v>
          </cell>
          <cell r="S10864">
            <v>32.42</v>
          </cell>
          <cell r="V10864">
            <v>26.03</v>
          </cell>
          <cell r="X10864">
            <v>22.26</v>
          </cell>
        </row>
        <row r="10865">
          <cell r="B10865" t="str">
            <v>08ASD201M7M3-PS1</v>
          </cell>
          <cell r="C10865">
            <v>0</v>
          </cell>
          <cell r="D10865">
            <v>84.47</v>
          </cell>
          <cell r="E10865">
            <v>84.47</v>
          </cell>
          <cell r="F10865">
            <v>0</v>
          </cell>
          <cell r="G10865" t="str">
            <v>EA</v>
          </cell>
          <cell r="H10865">
            <v>44682</v>
          </cell>
          <cell r="K10865">
            <v>4.22</v>
          </cell>
          <cell r="O10865">
            <v>7.53</v>
          </cell>
          <cell r="Q10865">
            <v>4.05</v>
          </cell>
          <cell r="S10865">
            <v>2.89</v>
          </cell>
          <cell r="V10865">
            <v>2.3199999999999998</v>
          </cell>
          <cell r="X10865">
            <v>1.99</v>
          </cell>
        </row>
        <row r="10866">
          <cell r="B10866" t="str">
            <v>08ASD201M7M5-PS1</v>
          </cell>
          <cell r="C10866">
            <v>0</v>
          </cell>
          <cell r="D10866">
            <v>140.78</v>
          </cell>
          <cell r="E10866">
            <v>140.78</v>
          </cell>
          <cell r="F10866">
            <v>0</v>
          </cell>
          <cell r="G10866" t="str">
            <v>EA</v>
          </cell>
          <cell r="H10866">
            <v>44682</v>
          </cell>
          <cell r="K10866">
            <v>7.04</v>
          </cell>
          <cell r="O10866">
            <v>12.55</v>
          </cell>
          <cell r="Q10866">
            <v>6.74</v>
          </cell>
          <cell r="S10866">
            <v>4.82</v>
          </cell>
          <cell r="V10866">
            <v>3.87</v>
          </cell>
          <cell r="X10866">
            <v>3.31</v>
          </cell>
        </row>
        <row r="10867">
          <cell r="B10867" t="str">
            <v>08ASD501M2M3-PS1</v>
          </cell>
          <cell r="C10867">
            <v>0</v>
          </cell>
          <cell r="D10867">
            <v>484.71</v>
          </cell>
          <cell r="E10867">
            <v>484.71</v>
          </cell>
          <cell r="F10867">
            <v>0</v>
          </cell>
          <cell r="G10867" t="str">
            <v>EA</v>
          </cell>
          <cell r="H10867">
            <v>44682</v>
          </cell>
          <cell r="K10867">
            <v>24.24</v>
          </cell>
          <cell r="O10867">
            <v>43.22</v>
          </cell>
          <cell r="Q10867">
            <v>23.22</v>
          </cell>
          <cell r="S10867">
            <v>16.600000000000001</v>
          </cell>
          <cell r="V10867">
            <v>13.33</v>
          </cell>
          <cell r="X10867">
            <v>11.4</v>
          </cell>
        </row>
        <row r="10868">
          <cell r="B10868" t="str">
            <v>08ASD501M2M4-PS1</v>
          </cell>
          <cell r="C10868">
            <v>0</v>
          </cell>
          <cell r="D10868">
            <v>646.28</v>
          </cell>
          <cell r="E10868">
            <v>646.28</v>
          </cell>
          <cell r="F10868">
            <v>0</v>
          </cell>
          <cell r="G10868" t="str">
            <v>EA</v>
          </cell>
          <cell r="H10868">
            <v>44682</v>
          </cell>
          <cell r="K10868">
            <v>32.31</v>
          </cell>
          <cell r="O10868">
            <v>57.62</v>
          </cell>
          <cell r="Q10868">
            <v>30.96</v>
          </cell>
          <cell r="S10868">
            <v>22.14</v>
          </cell>
          <cell r="V10868">
            <v>17.77</v>
          </cell>
          <cell r="X10868">
            <v>15.19</v>
          </cell>
        </row>
        <row r="10869">
          <cell r="B10869" t="str">
            <v>08ASD519M6M1-PS1</v>
          </cell>
          <cell r="C10869">
            <v>0</v>
          </cell>
          <cell r="D10869">
            <v>151.47</v>
          </cell>
          <cell r="E10869">
            <v>151.47</v>
          </cell>
          <cell r="F10869">
            <v>0</v>
          </cell>
          <cell r="G10869" t="str">
            <v>EA</v>
          </cell>
          <cell r="H10869">
            <v>44682</v>
          </cell>
          <cell r="K10869">
            <v>7.57</v>
          </cell>
          <cell r="O10869">
            <v>13.51</v>
          </cell>
          <cell r="Q10869">
            <v>7.26</v>
          </cell>
          <cell r="S10869">
            <v>5.19</v>
          </cell>
          <cell r="V10869">
            <v>4.17</v>
          </cell>
          <cell r="X10869">
            <v>3.56</v>
          </cell>
        </row>
        <row r="10870">
          <cell r="B10870" t="str">
            <v>08ASD519M6M2-PS1</v>
          </cell>
          <cell r="C10870">
            <v>0</v>
          </cell>
          <cell r="D10870">
            <v>302.94</v>
          </cell>
          <cell r="E10870">
            <v>302.94</v>
          </cell>
          <cell r="F10870">
            <v>0</v>
          </cell>
          <cell r="G10870" t="str">
            <v>EA</v>
          </cell>
          <cell r="H10870">
            <v>44682</v>
          </cell>
          <cell r="K10870">
            <v>15.15</v>
          </cell>
          <cell r="O10870">
            <v>27.01</v>
          </cell>
          <cell r="Q10870">
            <v>14.51</v>
          </cell>
          <cell r="S10870">
            <v>10.38</v>
          </cell>
          <cell r="V10870">
            <v>8.33</v>
          </cell>
          <cell r="X10870">
            <v>7.12</v>
          </cell>
        </row>
        <row r="10871">
          <cell r="B10871" t="str">
            <v>08ASD911M1M1-PS1</v>
          </cell>
          <cell r="C10871">
            <v>0</v>
          </cell>
          <cell r="D10871">
            <v>18.12</v>
          </cell>
          <cell r="E10871">
            <v>18.12</v>
          </cell>
          <cell r="F10871">
            <v>0</v>
          </cell>
          <cell r="G10871" t="str">
            <v>EA</v>
          </cell>
          <cell r="H10871">
            <v>44682</v>
          </cell>
          <cell r="K10871">
            <v>0.91</v>
          </cell>
          <cell r="O10871">
            <v>1.62</v>
          </cell>
          <cell r="Q10871">
            <v>0.87</v>
          </cell>
          <cell r="S10871">
            <v>0.62</v>
          </cell>
          <cell r="V10871">
            <v>0.5</v>
          </cell>
          <cell r="X10871">
            <v>0.43</v>
          </cell>
        </row>
        <row r="10872">
          <cell r="B10872" t="str">
            <v>08ASD519M5M2-PS1</v>
          </cell>
          <cell r="C10872">
            <v>0</v>
          </cell>
          <cell r="D10872">
            <v>338.29</v>
          </cell>
          <cell r="E10872">
            <v>338.29</v>
          </cell>
          <cell r="F10872">
            <v>0</v>
          </cell>
          <cell r="G10872" t="str">
            <v>EA</v>
          </cell>
          <cell r="H10872">
            <v>44682</v>
          </cell>
          <cell r="K10872">
            <v>16.91</v>
          </cell>
          <cell r="O10872">
            <v>30.16</v>
          </cell>
          <cell r="Q10872">
            <v>16.2</v>
          </cell>
          <cell r="S10872">
            <v>11.59</v>
          </cell>
          <cell r="V10872">
            <v>9.3000000000000007</v>
          </cell>
          <cell r="X10872">
            <v>7.95</v>
          </cell>
        </row>
        <row r="10873">
          <cell r="B10873" t="str">
            <v>08ASD911A1M0-PS1</v>
          </cell>
          <cell r="C10873">
            <v>0</v>
          </cell>
          <cell r="D10873">
            <v>90.59</v>
          </cell>
          <cell r="E10873">
            <v>90.59</v>
          </cell>
          <cell r="F10873">
            <v>0</v>
          </cell>
          <cell r="G10873" t="str">
            <v>EA</v>
          </cell>
          <cell r="H10873">
            <v>44682</v>
          </cell>
          <cell r="K10873">
            <v>4.53</v>
          </cell>
          <cell r="O10873">
            <v>8.08</v>
          </cell>
          <cell r="Q10873">
            <v>4.34</v>
          </cell>
          <cell r="S10873">
            <v>3.1</v>
          </cell>
          <cell r="V10873">
            <v>2.4900000000000002</v>
          </cell>
          <cell r="X10873">
            <v>2.13</v>
          </cell>
        </row>
        <row r="10874">
          <cell r="B10874" t="str">
            <v>08ASD911M1M2-PS1</v>
          </cell>
          <cell r="C10874">
            <v>0</v>
          </cell>
          <cell r="D10874">
            <v>36.24</v>
          </cell>
          <cell r="E10874">
            <v>36.24</v>
          </cell>
          <cell r="F10874">
            <v>0</v>
          </cell>
          <cell r="G10874" t="str">
            <v>EA</v>
          </cell>
          <cell r="H10874">
            <v>44682</v>
          </cell>
          <cell r="K10874">
            <v>1.81</v>
          </cell>
          <cell r="O10874">
            <v>3.23</v>
          </cell>
          <cell r="Q10874">
            <v>1.74</v>
          </cell>
          <cell r="S10874">
            <v>1.24</v>
          </cell>
          <cell r="V10874">
            <v>1</v>
          </cell>
          <cell r="X10874">
            <v>0.85</v>
          </cell>
        </row>
        <row r="10875">
          <cell r="B10875" t="str">
            <v>08ASD951M1M4-PS1</v>
          </cell>
          <cell r="C10875">
            <v>0</v>
          </cell>
          <cell r="D10875">
            <v>100.98</v>
          </cell>
          <cell r="E10875">
            <v>100.98</v>
          </cell>
          <cell r="F10875">
            <v>0</v>
          </cell>
          <cell r="G10875" t="str">
            <v>EA</v>
          </cell>
          <cell r="H10875">
            <v>44682</v>
          </cell>
          <cell r="K10875">
            <v>5.05</v>
          </cell>
          <cell r="O10875">
            <v>9</v>
          </cell>
          <cell r="Q10875">
            <v>4.84</v>
          </cell>
          <cell r="S10875">
            <v>3.46</v>
          </cell>
          <cell r="V10875">
            <v>2.78</v>
          </cell>
          <cell r="X10875">
            <v>2.37</v>
          </cell>
        </row>
        <row r="10876">
          <cell r="B10876" t="str">
            <v>08ASD519A5M0-PS1</v>
          </cell>
          <cell r="C10876">
            <v>0</v>
          </cell>
          <cell r="D10876">
            <v>845.71</v>
          </cell>
          <cell r="E10876">
            <v>845.71</v>
          </cell>
          <cell r="F10876">
            <v>0</v>
          </cell>
          <cell r="G10876" t="str">
            <v>EA</v>
          </cell>
          <cell r="H10876">
            <v>44682</v>
          </cell>
          <cell r="K10876">
            <v>42.29</v>
          </cell>
          <cell r="O10876">
            <v>75.400000000000006</v>
          </cell>
          <cell r="Q10876">
            <v>40.51</v>
          </cell>
          <cell r="S10876">
            <v>28.97</v>
          </cell>
          <cell r="V10876">
            <v>23.26</v>
          </cell>
          <cell r="X10876">
            <v>19.88</v>
          </cell>
        </row>
        <row r="10877">
          <cell r="B10877" t="str">
            <v>404592-RM</v>
          </cell>
          <cell r="C10877">
            <v>0</v>
          </cell>
          <cell r="D10877">
            <v>12846.49</v>
          </cell>
          <cell r="E10877">
            <v>13096.49</v>
          </cell>
          <cell r="F10877">
            <v>0</v>
          </cell>
          <cell r="G10877" t="str">
            <v>EA</v>
          </cell>
          <cell r="H10877">
            <v>44682</v>
          </cell>
          <cell r="K10877">
            <v>642.32000000000005</v>
          </cell>
          <cell r="O10877">
            <v>1071.69</v>
          </cell>
          <cell r="Q10877">
            <v>583.71</v>
          </cell>
          <cell r="S10877">
            <v>411.49</v>
          </cell>
          <cell r="V10877">
            <v>342.21</v>
          </cell>
          <cell r="X10877">
            <v>296.11</v>
          </cell>
          <cell r="AJ10877" t="str">
            <v>8X5X3 GOLD</v>
          </cell>
          <cell r="AK10877" t="str">
            <v>N</v>
          </cell>
          <cell r="AL10877">
            <v>0</v>
          </cell>
          <cell r="AN10877" t="str">
            <v>MTH</v>
          </cell>
          <cell r="AO10877">
            <v>0</v>
          </cell>
          <cell r="AP10877" t="str">
            <v>MTH</v>
          </cell>
          <cell r="AQ10877" t="str">
            <v>TOTAL</v>
          </cell>
          <cell r="AR10877">
            <v>0</v>
          </cell>
          <cell r="AS10877">
            <v>3.7000000000000002E-3</v>
          </cell>
          <cell r="AW10877" t="str">
            <v>DOUBLE CLICK</v>
          </cell>
        </row>
        <row r="10878">
          <cell r="B10878" t="str">
            <v>DW2YRCLDLE2ASTB-PS1</v>
          </cell>
          <cell r="C10878">
            <v>0</v>
          </cell>
          <cell r="D10878">
            <v>1995.84</v>
          </cell>
          <cell r="E10878">
            <v>1995.84</v>
          </cell>
          <cell r="F10878">
            <v>0</v>
          </cell>
          <cell r="G10878" t="str">
            <v>EA</v>
          </cell>
          <cell r="H10878">
            <v>44682</v>
          </cell>
          <cell r="K10878">
            <v>99.79</v>
          </cell>
          <cell r="O10878">
            <v>177.95</v>
          </cell>
          <cell r="Q10878">
            <v>95.6</v>
          </cell>
          <cell r="S10878">
            <v>68.36</v>
          </cell>
          <cell r="V10878">
            <v>54.89</v>
          </cell>
          <cell r="X10878">
            <v>46.92</v>
          </cell>
        </row>
        <row r="10879">
          <cell r="B10879" t="str">
            <v>DW3YRCLDLE2ASTB-PS1</v>
          </cell>
          <cell r="C10879">
            <v>0</v>
          </cell>
          <cell r="D10879">
            <v>2993.76</v>
          </cell>
          <cell r="E10879">
            <v>2993.76</v>
          </cell>
          <cell r="F10879">
            <v>0</v>
          </cell>
          <cell r="G10879" t="str">
            <v>EA</v>
          </cell>
          <cell r="H10879">
            <v>44682</v>
          </cell>
          <cell r="K10879">
            <v>149.69</v>
          </cell>
          <cell r="O10879">
            <v>266.92</v>
          </cell>
          <cell r="Q10879">
            <v>143.4</v>
          </cell>
          <cell r="S10879">
            <v>102.54</v>
          </cell>
          <cell r="V10879">
            <v>82.33</v>
          </cell>
          <cell r="X10879">
            <v>70.38</v>
          </cell>
        </row>
        <row r="10880">
          <cell r="B10880" t="str">
            <v>DW3YRCLDLE2AU-PS1</v>
          </cell>
          <cell r="C10880">
            <v>0</v>
          </cell>
          <cell r="D10880">
            <v>891</v>
          </cell>
          <cell r="E10880">
            <v>891</v>
          </cell>
          <cell r="F10880">
            <v>0</v>
          </cell>
          <cell r="G10880" t="str">
            <v>EA</v>
          </cell>
          <cell r="H10880">
            <v>44682</v>
          </cell>
          <cell r="K10880">
            <v>44.55</v>
          </cell>
          <cell r="O10880">
            <v>79.44</v>
          </cell>
          <cell r="Q10880">
            <v>42.68</v>
          </cell>
          <cell r="S10880">
            <v>30.52</v>
          </cell>
          <cell r="V10880">
            <v>24.5</v>
          </cell>
          <cell r="X10880">
            <v>20.95</v>
          </cell>
        </row>
        <row r="10881">
          <cell r="B10881" t="str">
            <v>DW4YRCLDLE2-PS1</v>
          </cell>
          <cell r="C10881">
            <v>0</v>
          </cell>
          <cell r="D10881">
            <v>140902.37</v>
          </cell>
          <cell r="E10881">
            <v>140902.37</v>
          </cell>
          <cell r="F10881">
            <v>0</v>
          </cell>
          <cell r="G10881" t="str">
            <v>EA</v>
          </cell>
          <cell r="H10881">
            <v>44682</v>
          </cell>
          <cell r="K10881">
            <v>7045.12</v>
          </cell>
          <cell r="O10881">
            <v>12562.86</v>
          </cell>
          <cell r="Q10881">
            <v>6749.22</v>
          </cell>
          <cell r="S10881">
            <v>4825.91</v>
          </cell>
          <cell r="V10881">
            <v>3874.82</v>
          </cell>
          <cell r="X10881">
            <v>3312.61</v>
          </cell>
        </row>
        <row r="10882">
          <cell r="B10882" t="str">
            <v>DW5YRCLDBAU-PS1</v>
          </cell>
          <cell r="C10882">
            <v>0</v>
          </cell>
          <cell r="D10882">
            <v>4752</v>
          </cell>
          <cell r="E10882">
            <v>4752</v>
          </cell>
          <cell r="F10882">
            <v>0</v>
          </cell>
          <cell r="G10882" t="str">
            <v>EA</v>
          </cell>
          <cell r="H10882">
            <v>44682</v>
          </cell>
          <cell r="K10882">
            <v>237.6</v>
          </cell>
          <cell r="O10882">
            <v>423.69</v>
          </cell>
          <cell r="Q10882">
            <v>227.62</v>
          </cell>
          <cell r="S10882">
            <v>162.76</v>
          </cell>
          <cell r="V10882">
            <v>130.68</v>
          </cell>
          <cell r="X10882">
            <v>111.72</v>
          </cell>
        </row>
        <row r="10883">
          <cell r="B10883" t="str">
            <v>DW5YRCLDLE2AS-PS1</v>
          </cell>
          <cell r="C10883">
            <v>0</v>
          </cell>
          <cell r="D10883">
            <v>831.6</v>
          </cell>
          <cell r="E10883">
            <v>831.6</v>
          </cell>
          <cell r="F10883">
            <v>0</v>
          </cell>
          <cell r="G10883" t="str">
            <v>EA</v>
          </cell>
          <cell r="H10883">
            <v>44682</v>
          </cell>
          <cell r="K10883">
            <v>41.58</v>
          </cell>
          <cell r="O10883">
            <v>74.150000000000006</v>
          </cell>
          <cell r="Q10883">
            <v>39.83</v>
          </cell>
          <cell r="S10883">
            <v>28.48</v>
          </cell>
          <cell r="V10883">
            <v>22.87</v>
          </cell>
          <cell r="X10883">
            <v>19.55</v>
          </cell>
        </row>
        <row r="10884">
          <cell r="B10884" t="str">
            <v>DWCLD15ASTB-PS1</v>
          </cell>
          <cell r="C10884">
            <v>0</v>
          </cell>
          <cell r="D10884">
            <v>83.16</v>
          </cell>
          <cell r="E10884">
            <v>83.16</v>
          </cell>
          <cell r="F10884">
            <v>0</v>
          </cell>
          <cell r="G10884" t="str">
            <v>EA</v>
          </cell>
          <cell r="H10884">
            <v>44682</v>
          </cell>
          <cell r="K10884">
            <v>4.16</v>
          </cell>
          <cell r="O10884">
            <v>7.41</v>
          </cell>
          <cell r="Q10884">
            <v>3.98</v>
          </cell>
          <cell r="S10884">
            <v>2.85</v>
          </cell>
          <cell r="V10884">
            <v>2.29</v>
          </cell>
          <cell r="X10884">
            <v>1.96</v>
          </cell>
        </row>
        <row r="10885">
          <cell r="B10885" t="str">
            <v>DWCLDE2AU-D90-PS1</v>
          </cell>
          <cell r="C10885">
            <v>0</v>
          </cell>
          <cell r="D10885">
            <v>47.52</v>
          </cell>
          <cell r="E10885">
            <v>47.52</v>
          </cell>
          <cell r="F10885">
            <v>0</v>
          </cell>
          <cell r="G10885" t="str">
            <v>EA</v>
          </cell>
          <cell r="H10885">
            <v>44682</v>
          </cell>
          <cell r="K10885">
            <v>2.38</v>
          </cell>
          <cell r="O10885">
            <v>4.24</v>
          </cell>
          <cell r="Q10885">
            <v>2.2799999999999998</v>
          </cell>
          <cell r="S10885">
            <v>1.63</v>
          </cell>
          <cell r="V10885">
            <v>1.31</v>
          </cell>
          <cell r="X10885">
            <v>1.1200000000000001</v>
          </cell>
        </row>
        <row r="10886">
          <cell r="B10886" t="str">
            <v>DWNCLRO-D25-PS1</v>
          </cell>
          <cell r="C10886">
            <v>0</v>
          </cell>
          <cell r="D10886">
            <v>11682.19</v>
          </cell>
          <cell r="E10886">
            <v>11682.19</v>
          </cell>
          <cell r="F10886">
            <v>0</v>
          </cell>
          <cell r="G10886" t="str">
            <v>EA</v>
          </cell>
          <cell r="H10886">
            <v>44682</v>
          </cell>
          <cell r="K10886">
            <v>584.11</v>
          </cell>
          <cell r="O10886">
            <v>1041.58</v>
          </cell>
          <cell r="Q10886">
            <v>559.58000000000004</v>
          </cell>
          <cell r="S10886">
            <v>400.12</v>
          </cell>
          <cell r="V10886">
            <v>321.26</v>
          </cell>
          <cell r="X10886">
            <v>274.64999999999998</v>
          </cell>
        </row>
        <row r="10887">
          <cell r="B10887" t="str">
            <v>DWPSERV-PS1</v>
          </cell>
          <cell r="C10887">
            <v>0</v>
          </cell>
          <cell r="D10887">
            <v>4741.91</v>
          </cell>
          <cell r="E10887">
            <v>4741.91</v>
          </cell>
          <cell r="F10887">
            <v>0</v>
          </cell>
          <cell r="G10887" t="str">
            <v>EA</v>
          </cell>
          <cell r="H10887">
            <v>44682</v>
          </cell>
          <cell r="K10887">
            <v>237.1</v>
          </cell>
          <cell r="O10887">
            <v>422.79</v>
          </cell>
          <cell r="Q10887">
            <v>227.14</v>
          </cell>
          <cell r="S10887">
            <v>162.41</v>
          </cell>
          <cell r="V10887">
            <v>130.4</v>
          </cell>
          <cell r="X10887">
            <v>111.48</v>
          </cell>
        </row>
        <row r="10888">
          <cell r="B10888" t="str">
            <v>DWSIDE-REC-BCF-PS1</v>
          </cell>
          <cell r="C10888">
            <v>0</v>
          </cell>
          <cell r="D10888">
            <v>0</v>
          </cell>
          <cell r="E10888">
            <v>0</v>
          </cell>
          <cell r="F10888">
            <v>0</v>
          </cell>
          <cell r="G10888" t="str">
            <v>EA</v>
          </cell>
          <cell r="H10888">
            <v>44682</v>
          </cell>
          <cell r="K10888">
            <v>0</v>
          </cell>
          <cell r="O10888">
            <v>0</v>
          </cell>
          <cell r="Q10888">
            <v>0</v>
          </cell>
          <cell r="S10888">
            <v>0</v>
          </cell>
          <cell r="V10888">
            <v>0</v>
          </cell>
          <cell r="X10888">
            <v>0</v>
          </cell>
        </row>
        <row r="10889">
          <cell r="B10889" t="str">
            <v>07BU001M6M4-PS1</v>
          </cell>
          <cell r="C10889">
            <v>0</v>
          </cell>
          <cell r="D10889">
            <v>933.31</v>
          </cell>
          <cell r="E10889">
            <v>933.31</v>
          </cell>
          <cell r="F10889">
            <v>0</v>
          </cell>
          <cell r="G10889" t="str">
            <v>EA</v>
          </cell>
          <cell r="H10889">
            <v>44682</v>
          </cell>
          <cell r="K10889">
            <v>46.67</v>
          </cell>
          <cell r="O10889">
            <v>83.21</v>
          </cell>
          <cell r="Q10889">
            <v>44.71</v>
          </cell>
          <cell r="S10889">
            <v>31.97</v>
          </cell>
          <cell r="V10889">
            <v>25.67</v>
          </cell>
          <cell r="X10889">
            <v>21.94</v>
          </cell>
        </row>
        <row r="10890">
          <cell r="B10890" t="str">
            <v>07BU002A1M0-PS1</v>
          </cell>
          <cell r="C10890">
            <v>0</v>
          </cell>
          <cell r="D10890">
            <v>2904.22</v>
          </cell>
          <cell r="E10890">
            <v>2904.22</v>
          </cell>
          <cell r="F10890">
            <v>0</v>
          </cell>
          <cell r="G10890" t="str">
            <v>EA</v>
          </cell>
          <cell r="H10890">
            <v>44682</v>
          </cell>
          <cell r="K10890">
            <v>145.21</v>
          </cell>
          <cell r="O10890">
            <v>258.94</v>
          </cell>
          <cell r="Q10890">
            <v>139.11000000000001</v>
          </cell>
          <cell r="S10890">
            <v>99.47</v>
          </cell>
          <cell r="V10890">
            <v>79.87</v>
          </cell>
          <cell r="X10890">
            <v>68.28</v>
          </cell>
        </row>
        <row r="10891">
          <cell r="B10891" t="str">
            <v>07BU003M1M2-PS1</v>
          </cell>
          <cell r="C10891">
            <v>0</v>
          </cell>
          <cell r="D10891">
            <v>504.96</v>
          </cell>
          <cell r="E10891">
            <v>504.96</v>
          </cell>
          <cell r="F10891">
            <v>0</v>
          </cell>
          <cell r="G10891" t="str">
            <v>EA</v>
          </cell>
          <cell r="H10891">
            <v>44682</v>
          </cell>
          <cell r="K10891">
            <v>25.25</v>
          </cell>
          <cell r="O10891">
            <v>45.02</v>
          </cell>
          <cell r="Q10891">
            <v>24.19</v>
          </cell>
          <cell r="S10891">
            <v>17.29</v>
          </cell>
          <cell r="V10891">
            <v>13.89</v>
          </cell>
          <cell r="X10891">
            <v>11.87</v>
          </cell>
        </row>
        <row r="10892">
          <cell r="B10892" t="str">
            <v>3RD-07GE012S1M0-DS</v>
          </cell>
          <cell r="C10892">
            <v>0</v>
          </cell>
          <cell r="D10892">
            <v>1806.45</v>
          </cell>
          <cell r="E10892">
            <v>1806.45</v>
          </cell>
          <cell r="F10892">
            <v>0</v>
          </cell>
          <cell r="G10892" t="str">
            <v>EA</v>
          </cell>
          <cell r="H10892">
            <v>44682</v>
          </cell>
          <cell r="K10892">
            <v>90.32</v>
          </cell>
          <cell r="O10892">
            <v>161.06</v>
          </cell>
          <cell r="Q10892">
            <v>86.53</v>
          </cell>
          <cell r="S10892">
            <v>61.87</v>
          </cell>
          <cell r="V10892">
            <v>49.68</v>
          </cell>
          <cell r="X10892">
            <v>42.47</v>
          </cell>
        </row>
        <row r="10893">
          <cell r="B10893" t="str">
            <v>07AS001M5M1-PS1</v>
          </cell>
          <cell r="C10893">
            <v>0</v>
          </cell>
          <cell r="D10893">
            <v>170.69</v>
          </cell>
          <cell r="E10893">
            <v>170.69</v>
          </cell>
          <cell r="F10893">
            <v>0</v>
          </cell>
          <cell r="G10893" t="str">
            <v>EA</v>
          </cell>
          <cell r="H10893">
            <v>44682</v>
          </cell>
          <cell r="K10893">
            <v>8.5299999999999994</v>
          </cell>
          <cell r="O10893">
            <v>15.22</v>
          </cell>
          <cell r="Q10893">
            <v>8.18</v>
          </cell>
          <cell r="S10893">
            <v>5.85</v>
          </cell>
          <cell r="V10893">
            <v>4.6900000000000004</v>
          </cell>
          <cell r="X10893">
            <v>4.01</v>
          </cell>
        </row>
        <row r="10894">
          <cell r="B10894" t="str">
            <v>418830</v>
          </cell>
          <cell r="C10894">
            <v>0</v>
          </cell>
          <cell r="D10894">
            <v>6959.72</v>
          </cell>
          <cell r="E10894">
            <v>7209.72</v>
          </cell>
          <cell r="F10894">
            <v>0</v>
          </cell>
          <cell r="G10894" t="str">
            <v>EA</v>
          </cell>
          <cell r="H10894">
            <v>44682</v>
          </cell>
          <cell r="K10894">
            <v>347.99</v>
          </cell>
          <cell r="O10894">
            <v>589.97</v>
          </cell>
          <cell r="Q10894">
            <v>321.33999999999997</v>
          </cell>
          <cell r="S10894">
            <v>226.53</v>
          </cell>
          <cell r="V10894">
            <v>188.39</v>
          </cell>
          <cell r="X10894">
            <v>163.01</v>
          </cell>
          <cell r="AJ10894" t="str">
            <v>8X5X4 GOLD</v>
          </cell>
          <cell r="AK10894" t="str">
            <v>N</v>
          </cell>
          <cell r="AL10894">
            <v>0</v>
          </cell>
          <cell r="AN10894" t="str">
            <v>MTH</v>
          </cell>
          <cell r="AO10894">
            <v>0</v>
          </cell>
          <cell r="AP10894" t="str">
            <v>MTH</v>
          </cell>
          <cell r="AQ10894" t="str">
            <v>TOTAL</v>
          </cell>
          <cell r="AR10894">
            <v>0</v>
          </cell>
          <cell r="AS10894">
            <v>7.0000000000000001E-3</v>
          </cell>
          <cell r="AW10894" t="str">
            <v>DOUBLE CLICK</v>
          </cell>
          <cell r="BA10894" t="str">
            <v>8X5X4 GOLD</v>
          </cell>
          <cell r="BB10894" t="str">
            <v>N</v>
          </cell>
          <cell r="BC10894">
            <v>0</v>
          </cell>
          <cell r="BE10894" t="str">
            <v>MTH</v>
          </cell>
          <cell r="BF10894">
            <v>175</v>
          </cell>
          <cell r="BG10894" t="str">
            <v>MTH</v>
          </cell>
          <cell r="BH10894" t="str">
            <v>TOTAL</v>
          </cell>
          <cell r="BI10894">
            <v>25000</v>
          </cell>
          <cell r="BJ10894">
            <v>7.0000000000000001E-3</v>
          </cell>
          <cell r="BN10894" t="str">
            <v>DOUBLE CLICK</v>
          </cell>
        </row>
        <row r="10895">
          <cell r="B10895" t="str">
            <v>418485</v>
          </cell>
          <cell r="C10895">
            <v>0</v>
          </cell>
          <cell r="D10895">
            <v>1501.65</v>
          </cell>
          <cell r="E10895">
            <v>1751.65</v>
          </cell>
          <cell r="F10895">
            <v>0</v>
          </cell>
          <cell r="G10895" t="str">
            <v>EA</v>
          </cell>
          <cell r="H10895">
            <v>44682</v>
          </cell>
          <cell r="K10895">
            <v>75.08</v>
          </cell>
          <cell r="O10895">
            <v>143.34</v>
          </cell>
          <cell r="Q10895">
            <v>78.069999999999993</v>
          </cell>
          <cell r="S10895">
            <v>55.04</v>
          </cell>
          <cell r="V10895">
            <v>45.77</v>
          </cell>
          <cell r="X10895">
            <v>39.6</v>
          </cell>
          <cell r="AJ10895" t="str">
            <v>8X5X4 SILVER</v>
          </cell>
          <cell r="AK10895" t="str">
            <v>N</v>
          </cell>
          <cell r="AL10895">
            <v>0</v>
          </cell>
          <cell r="AN10895" t="str">
            <v>MTH</v>
          </cell>
          <cell r="AO10895">
            <v>0</v>
          </cell>
          <cell r="AP10895" t="str">
            <v>MTH</v>
          </cell>
          <cell r="AQ10895" t="str">
            <v>TOTAL</v>
          </cell>
          <cell r="AR10895">
            <v>0</v>
          </cell>
          <cell r="AS10895">
            <v>1.4500000000000001E-2</v>
          </cell>
          <cell r="AW10895" t="str">
            <v>DOUBLE CLICK</v>
          </cell>
        </row>
        <row r="10896">
          <cell r="B10896" t="str">
            <v>418488</v>
          </cell>
          <cell r="C10896">
            <v>0</v>
          </cell>
          <cell r="D10896">
            <v>819.31</v>
          </cell>
          <cell r="E10896">
            <v>1069.31</v>
          </cell>
          <cell r="F10896">
            <v>0</v>
          </cell>
          <cell r="G10896" t="str">
            <v>EA</v>
          </cell>
          <cell r="H10896">
            <v>44682</v>
          </cell>
          <cell r="K10896">
            <v>40.97</v>
          </cell>
          <cell r="O10896">
            <v>87.5</v>
          </cell>
          <cell r="Q10896">
            <v>47.66</v>
          </cell>
          <cell r="S10896">
            <v>33.6</v>
          </cell>
          <cell r="V10896">
            <v>27.94</v>
          </cell>
          <cell r="X10896">
            <v>24.18</v>
          </cell>
          <cell r="AJ10896" t="str">
            <v>8X5X4 SILVER</v>
          </cell>
          <cell r="AK10896" t="str">
            <v>N</v>
          </cell>
          <cell r="AL10896">
            <v>0</v>
          </cell>
          <cell r="AN10896" t="str">
            <v>MTH</v>
          </cell>
          <cell r="AO10896">
            <v>0</v>
          </cell>
          <cell r="AP10896" t="str">
            <v>MTH</v>
          </cell>
          <cell r="AQ10896" t="str">
            <v>TOTAL</v>
          </cell>
          <cell r="AR10896">
            <v>0</v>
          </cell>
          <cell r="AS10896">
            <v>2.0400000000000001E-2</v>
          </cell>
          <cell r="AW10896" t="str">
            <v>DOUBLE CLICK</v>
          </cell>
        </row>
        <row r="10897">
          <cell r="B10897" t="str">
            <v>418490</v>
          </cell>
          <cell r="C10897">
            <v>0</v>
          </cell>
          <cell r="D10897">
            <v>1745.63</v>
          </cell>
          <cell r="E10897">
            <v>1995.63</v>
          </cell>
          <cell r="F10897">
            <v>0</v>
          </cell>
          <cell r="G10897" t="str">
            <v>EA</v>
          </cell>
          <cell r="H10897">
            <v>44682</v>
          </cell>
          <cell r="K10897">
            <v>87.28</v>
          </cell>
          <cell r="O10897">
            <v>163.30000000000001</v>
          </cell>
          <cell r="Q10897">
            <v>88.95</v>
          </cell>
          <cell r="S10897">
            <v>62.7</v>
          </cell>
          <cell r="V10897">
            <v>52.15</v>
          </cell>
          <cell r="X10897">
            <v>45.12</v>
          </cell>
          <cell r="AJ10897" t="str">
            <v>8X5X4 SILVER</v>
          </cell>
          <cell r="AK10897" t="str">
            <v>N</v>
          </cell>
          <cell r="AL10897">
            <v>0</v>
          </cell>
          <cell r="AN10897" t="str">
            <v>MTH</v>
          </cell>
          <cell r="AO10897">
            <v>0</v>
          </cell>
          <cell r="AP10897" t="str">
            <v>MTH</v>
          </cell>
          <cell r="AQ10897" t="str">
            <v>TOTAL</v>
          </cell>
          <cell r="AR10897">
            <v>0</v>
          </cell>
          <cell r="AS10897">
            <v>1.35E-2</v>
          </cell>
          <cell r="AW10897" t="str">
            <v>DOUBLE CLICK</v>
          </cell>
        </row>
        <row r="10898">
          <cell r="B10898" t="str">
            <v>418775</v>
          </cell>
          <cell r="C10898">
            <v>0</v>
          </cell>
          <cell r="D10898">
            <v>9517.8700000000008</v>
          </cell>
          <cell r="E10898">
            <v>9767.8700000000008</v>
          </cell>
          <cell r="F10898">
            <v>0</v>
          </cell>
          <cell r="G10898" t="str">
            <v>EA</v>
          </cell>
          <cell r="H10898">
            <v>44682</v>
          </cell>
          <cell r="K10898">
            <v>475.89</v>
          </cell>
          <cell r="O10898">
            <v>799.3</v>
          </cell>
          <cell r="Q10898">
            <v>435.35</v>
          </cell>
          <cell r="S10898">
            <v>306.91000000000003</v>
          </cell>
          <cell r="V10898">
            <v>255.23</v>
          </cell>
          <cell r="X10898">
            <v>220.85</v>
          </cell>
          <cell r="AJ10898" t="str">
            <v>8X5X4 GOLD</v>
          </cell>
          <cell r="AK10898" t="str">
            <v>N</v>
          </cell>
          <cell r="AL10898">
            <v>0</v>
          </cell>
          <cell r="AN10898" t="str">
            <v>MTH</v>
          </cell>
          <cell r="AO10898">
            <v>0</v>
          </cell>
          <cell r="AP10898" t="str">
            <v>MTH</v>
          </cell>
          <cell r="AQ10898" t="str">
            <v>TOTAL</v>
          </cell>
          <cell r="AR10898">
            <v>0</v>
          </cell>
          <cell r="AS10898">
            <v>4.7000000000000002E-3</v>
          </cell>
          <cell r="AW10898" t="str">
            <v>DOUBLE CLICK</v>
          </cell>
          <cell r="BA10898" t="str">
            <v>8X5X4 GOLD</v>
          </cell>
          <cell r="BB10898" t="str">
            <v>N</v>
          </cell>
          <cell r="BC10898">
            <v>0</v>
          </cell>
          <cell r="BE10898" t="str">
            <v>MTH</v>
          </cell>
          <cell r="BF10898">
            <v>118</v>
          </cell>
          <cell r="BG10898" t="str">
            <v>MTH</v>
          </cell>
          <cell r="BH10898" t="str">
            <v>TOTAL</v>
          </cell>
          <cell r="BI10898">
            <v>25000</v>
          </cell>
          <cell r="BJ10898">
            <v>4.7000000000000002E-3</v>
          </cell>
          <cell r="BN10898" t="str">
            <v>DOUBLE CLICK</v>
          </cell>
        </row>
        <row r="10899">
          <cell r="B10899" t="str">
            <v>418786</v>
          </cell>
          <cell r="C10899">
            <v>0</v>
          </cell>
          <cell r="D10899">
            <v>12043.12</v>
          </cell>
          <cell r="E10899">
            <v>12293.12</v>
          </cell>
          <cell r="F10899">
            <v>0</v>
          </cell>
          <cell r="G10899" t="str">
            <v>EA</v>
          </cell>
          <cell r="H10899">
            <v>44682</v>
          </cell>
          <cell r="K10899">
            <v>602.16</v>
          </cell>
          <cell r="O10899">
            <v>1005.95</v>
          </cell>
          <cell r="Q10899">
            <v>547.9</v>
          </cell>
          <cell r="S10899">
            <v>386.25</v>
          </cell>
          <cell r="V10899">
            <v>321.22000000000003</v>
          </cell>
          <cell r="X10899">
            <v>277.95</v>
          </cell>
          <cell r="AJ10899" t="str">
            <v>8X5X4 GOLD</v>
          </cell>
          <cell r="AK10899" t="str">
            <v>N</v>
          </cell>
          <cell r="AL10899">
            <v>0</v>
          </cell>
          <cell r="AN10899" t="str">
            <v>MTH</v>
          </cell>
          <cell r="AO10899">
            <v>141</v>
          </cell>
          <cell r="AP10899" t="str">
            <v>MTH</v>
          </cell>
          <cell r="AQ10899" t="str">
            <v>TOTAL</v>
          </cell>
          <cell r="AR10899">
            <v>30000</v>
          </cell>
          <cell r="AS10899">
            <v>4.7000000000000002E-3</v>
          </cell>
          <cell r="AW10899" t="str">
            <v>DOUBLE CLICK</v>
          </cell>
        </row>
        <row r="10900">
          <cell r="B10900" t="str">
            <v>418787</v>
          </cell>
          <cell r="C10900">
            <v>0</v>
          </cell>
          <cell r="D10900">
            <v>15151.12</v>
          </cell>
          <cell r="E10900">
            <v>15401.12</v>
          </cell>
          <cell r="F10900">
            <v>0</v>
          </cell>
          <cell r="G10900" t="str">
            <v>EA</v>
          </cell>
          <cell r="H10900">
            <v>44682</v>
          </cell>
          <cell r="K10900">
            <v>757.56</v>
          </cell>
          <cell r="O10900">
            <v>1260.27</v>
          </cell>
          <cell r="Q10900">
            <v>686.43</v>
          </cell>
          <cell r="S10900">
            <v>483.9</v>
          </cell>
          <cell r="V10900">
            <v>402.43</v>
          </cell>
          <cell r="X10900">
            <v>348.22</v>
          </cell>
          <cell r="AJ10900" t="str">
            <v>8X5X4 GOLD</v>
          </cell>
          <cell r="AK10900" t="str">
            <v>N</v>
          </cell>
          <cell r="AL10900">
            <v>0</v>
          </cell>
          <cell r="AN10900" t="str">
            <v>MTH</v>
          </cell>
          <cell r="AO10900">
            <v>315</v>
          </cell>
          <cell r="AP10900" t="str">
            <v>MTH</v>
          </cell>
          <cell r="AQ10900" t="str">
            <v>TOTAL</v>
          </cell>
          <cell r="AR10900">
            <v>70000</v>
          </cell>
          <cell r="AS10900">
            <v>4.4999999999999997E-3</v>
          </cell>
          <cell r="AW10900" t="str">
            <v>DOUBLE CLICK</v>
          </cell>
        </row>
        <row r="10901">
          <cell r="B10901" t="str">
            <v>3000007798-RNWL-PS1</v>
          </cell>
          <cell r="C10901">
            <v>0</v>
          </cell>
          <cell r="D10901">
            <v>9499.0499999999993</v>
          </cell>
          <cell r="E10901">
            <v>9499.0499999999993</v>
          </cell>
          <cell r="F10901">
            <v>0</v>
          </cell>
          <cell r="G10901" t="str">
            <v>EA</v>
          </cell>
          <cell r="H10901">
            <v>44682</v>
          </cell>
          <cell r="K10901">
            <v>474.95</v>
          </cell>
          <cell r="O10901">
            <v>846.94</v>
          </cell>
          <cell r="Q10901">
            <v>455</v>
          </cell>
          <cell r="S10901">
            <v>325.33999999999997</v>
          </cell>
          <cell r="V10901">
            <v>261.22000000000003</v>
          </cell>
          <cell r="X10901">
            <v>223.32</v>
          </cell>
        </row>
        <row r="10902">
          <cell r="B10902" t="str">
            <v>EO3BAS-SCEO3BAS-02-PS1</v>
          </cell>
          <cell r="C10902">
            <v>0</v>
          </cell>
          <cell r="D10902">
            <v>2013.66</v>
          </cell>
          <cell r="E10902">
            <v>2013.66</v>
          </cell>
          <cell r="F10902">
            <v>0</v>
          </cell>
          <cell r="G10902" t="str">
            <v>EA</v>
          </cell>
          <cell r="H10902">
            <v>44682</v>
          </cell>
          <cell r="K10902">
            <v>100.68</v>
          </cell>
          <cell r="O10902">
            <v>179.54</v>
          </cell>
          <cell r="Q10902">
            <v>96.45</v>
          </cell>
          <cell r="S10902">
            <v>68.97</v>
          </cell>
          <cell r="V10902">
            <v>55.38</v>
          </cell>
          <cell r="X10902">
            <v>47.34</v>
          </cell>
        </row>
        <row r="10903">
          <cell r="B10903" t="str">
            <v>EO3BAS-SCEO3BAS-03-PS1</v>
          </cell>
          <cell r="C10903">
            <v>0</v>
          </cell>
          <cell r="D10903">
            <v>2206.71</v>
          </cell>
          <cell r="E10903">
            <v>2206.71</v>
          </cell>
          <cell r="F10903">
            <v>0</v>
          </cell>
          <cell r="G10903" t="str">
            <v>EA</v>
          </cell>
          <cell r="H10903">
            <v>44682</v>
          </cell>
          <cell r="K10903">
            <v>110.34</v>
          </cell>
          <cell r="O10903">
            <v>196.75</v>
          </cell>
          <cell r="Q10903">
            <v>105.7</v>
          </cell>
          <cell r="S10903">
            <v>75.58</v>
          </cell>
          <cell r="V10903">
            <v>60.68</v>
          </cell>
          <cell r="X10903">
            <v>51.88</v>
          </cell>
        </row>
        <row r="10904">
          <cell r="B10904" t="str">
            <v>EOIS2-SCISIS2-04-PS1</v>
          </cell>
          <cell r="C10904">
            <v>0</v>
          </cell>
          <cell r="D10904">
            <v>5885.55</v>
          </cell>
          <cell r="E10904">
            <v>5885.55</v>
          </cell>
          <cell r="F10904">
            <v>0</v>
          </cell>
          <cell r="G10904" t="str">
            <v>EA</v>
          </cell>
          <cell r="H10904">
            <v>44682</v>
          </cell>
          <cell r="K10904">
            <v>294.27999999999997</v>
          </cell>
          <cell r="O10904">
            <v>524.76</v>
          </cell>
          <cell r="Q10904">
            <v>281.92</v>
          </cell>
          <cell r="S10904">
            <v>201.58</v>
          </cell>
          <cell r="V10904">
            <v>161.85</v>
          </cell>
          <cell r="X10904">
            <v>138.37</v>
          </cell>
        </row>
        <row r="10905">
          <cell r="B10905" t="str">
            <v>SE15-44-DS</v>
          </cell>
          <cell r="C10905">
            <v>0</v>
          </cell>
          <cell r="D10905">
            <v>112.86</v>
          </cell>
          <cell r="E10905">
            <v>112.86</v>
          </cell>
          <cell r="F10905">
            <v>0</v>
          </cell>
          <cell r="G10905" t="str">
            <v>EA</v>
          </cell>
          <cell r="H10905">
            <v>44682</v>
          </cell>
          <cell r="K10905">
            <v>5.64</v>
          </cell>
          <cell r="O10905">
            <v>10.06</v>
          </cell>
          <cell r="Q10905">
            <v>5.41</v>
          </cell>
          <cell r="S10905">
            <v>3.87</v>
          </cell>
          <cell r="V10905">
            <v>3.1</v>
          </cell>
          <cell r="X10905">
            <v>2.65</v>
          </cell>
        </row>
        <row r="10906">
          <cell r="B10906" t="str">
            <v>EO3AST-SCEO3AST-05-PS1</v>
          </cell>
          <cell r="C10906">
            <v>0</v>
          </cell>
          <cell r="D10906">
            <v>5063.8500000000004</v>
          </cell>
          <cell r="E10906">
            <v>5063.8500000000004</v>
          </cell>
          <cell r="F10906">
            <v>0</v>
          </cell>
          <cell r="G10906" t="str">
            <v>EA</v>
          </cell>
          <cell r="H10906">
            <v>44682</v>
          </cell>
          <cell r="K10906">
            <v>253.19</v>
          </cell>
          <cell r="O10906">
            <v>451.49</v>
          </cell>
          <cell r="Q10906">
            <v>242.56</v>
          </cell>
          <cell r="S10906">
            <v>173.44</v>
          </cell>
          <cell r="V10906">
            <v>139.26</v>
          </cell>
          <cell r="X10906">
            <v>119.05</v>
          </cell>
        </row>
        <row r="10907">
          <cell r="B10907" t="str">
            <v>EO3PLPUB-DS</v>
          </cell>
          <cell r="C10907">
            <v>0</v>
          </cell>
          <cell r="D10907">
            <v>2889.34</v>
          </cell>
          <cell r="E10907">
            <v>2889.34</v>
          </cell>
          <cell r="F10907">
            <v>0</v>
          </cell>
          <cell r="G10907" t="str">
            <v>EA</v>
          </cell>
          <cell r="H10907">
            <v>44682</v>
          </cell>
          <cell r="K10907">
            <v>144.47</v>
          </cell>
          <cell r="O10907">
            <v>257.61</v>
          </cell>
          <cell r="Q10907">
            <v>138.4</v>
          </cell>
          <cell r="S10907">
            <v>98.96</v>
          </cell>
          <cell r="V10907">
            <v>79.459999999999994</v>
          </cell>
          <cell r="X10907">
            <v>67.930000000000007</v>
          </cell>
        </row>
        <row r="10908">
          <cell r="B10908" t="str">
            <v>NGHXRC6BN-DS</v>
          </cell>
          <cell r="C10908">
            <v>0</v>
          </cell>
          <cell r="D10908">
            <v>7865.55</v>
          </cell>
          <cell r="E10908">
            <v>7865.55</v>
          </cell>
          <cell r="F10908">
            <v>0</v>
          </cell>
          <cell r="G10908" t="str">
            <v>EA</v>
          </cell>
          <cell r="H10908">
            <v>44682</v>
          </cell>
          <cell r="K10908">
            <v>393.28</v>
          </cell>
          <cell r="O10908">
            <v>701.29</v>
          </cell>
          <cell r="Q10908">
            <v>376.76</v>
          </cell>
          <cell r="S10908">
            <v>269.39999999999998</v>
          </cell>
          <cell r="V10908">
            <v>216.3</v>
          </cell>
          <cell r="X10908">
            <v>184.92</v>
          </cell>
        </row>
        <row r="10909">
          <cell r="B10909" t="str">
            <v>SCISIS2-01-PS1</v>
          </cell>
          <cell r="C10909">
            <v>0</v>
          </cell>
          <cell r="D10909">
            <v>643.5</v>
          </cell>
          <cell r="E10909">
            <v>643.5</v>
          </cell>
          <cell r="F10909">
            <v>0</v>
          </cell>
          <cell r="G10909" t="str">
            <v>EA</v>
          </cell>
          <cell r="H10909">
            <v>44682</v>
          </cell>
          <cell r="K10909">
            <v>32.18</v>
          </cell>
          <cell r="O10909">
            <v>57.37</v>
          </cell>
          <cell r="Q10909">
            <v>30.82</v>
          </cell>
          <cell r="S10909">
            <v>22.04</v>
          </cell>
          <cell r="V10909">
            <v>17.7</v>
          </cell>
          <cell r="X10909">
            <v>15.13</v>
          </cell>
        </row>
        <row r="10910">
          <cell r="B10910" t="str">
            <v>EOIS2XL-SCISIS2-02-PS1</v>
          </cell>
          <cell r="C10910">
            <v>0</v>
          </cell>
          <cell r="D10910">
            <v>6073.65</v>
          </cell>
          <cell r="E10910">
            <v>6073.65</v>
          </cell>
          <cell r="F10910">
            <v>0</v>
          </cell>
          <cell r="G10910" t="str">
            <v>EA</v>
          </cell>
          <cell r="H10910">
            <v>44682</v>
          </cell>
          <cell r="K10910">
            <v>303.68</v>
          </cell>
          <cell r="O10910">
            <v>541.53</v>
          </cell>
          <cell r="Q10910">
            <v>290.93</v>
          </cell>
          <cell r="S10910">
            <v>208.02</v>
          </cell>
          <cell r="V10910">
            <v>167.03</v>
          </cell>
          <cell r="X10910">
            <v>142.79</v>
          </cell>
        </row>
        <row r="10911">
          <cell r="B10911" t="str">
            <v>SCEO3PLBAS-05-PS1</v>
          </cell>
          <cell r="C10911">
            <v>0</v>
          </cell>
          <cell r="D10911">
            <v>1287</v>
          </cell>
          <cell r="E10911">
            <v>1287</v>
          </cell>
          <cell r="F10911">
            <v>0</v>
          </cell>
          <cell r="G10911" t="str">
            <v>EA</v>
          </cell>
          <cell r="H10911">
            <v>44682</v>
          </cell>
          <cell r="K10911">
            <v>64.349999999999994</v>
          </cell>
          <cell r="O10911">
            <v>114.75</v>
          </cell>
          <cell r="Q10911">
            <v>61.65</v>
          </cell>
          <cell r="S10911">
            <v>44.08</v>
          </cell>
          <cell r="V10911">
            <v>35.39</v>
          </cell>
          <cell r="X10911">
            <v>30.26</v>
          </cell>
        </row>
        <row r="10912">
          <cell r="B10912" t="str">
            <v>SCEO3PLPUB-02-PS1</v>
          </cell>
          <cell r="C10912">
            <v>0</v>
          </cell>
          <cell r="D10912">
            <v>668.25</v>
          </cell>
          <cell r="E10912">
            <v>668.25</v>
          </cell>
          <cell r="F10912">
            <v>0</v>
          </cell>
          <cell r="G10912" t="str">
            <v>EA</v>
          </cell>
          <cell r="H10912">
            <v>44682</v>
          </cell>
          <cell r="K10912">
            <v>33.409999999999997</v>
          </cell>
          <cell r="O10912">
            <v>59.58</v>
          </cell>
          <cell r="Q10912">
            <v>32.01</v>
          </cell>
          <cell r="S10912">
            <v>22.89</v>
          </cell>
          <cell r="V10912">
            <v>18.38</v>
          </cell>
          <cell r="X10912">
            <v>15.71</v>
          </cell>
        </row>
        <row r="10913">
          <cell r="B10913" t="str">
            <v>SCEO3PUB-05-PS1</v>
          </cell>
          <cell r="C10913">
            <v>0</v>
          </cell>
          <cell r="D10913">
            <v>1485</v>
          </cell>
          <cell r="E10913">
            <v>1485</v>
          </cell>
          <cell r="F10913">
            <v>0</v>
          </cell>
          <cell r="G10913" t="str">
            <v>EA</v>
          </cell>
          <cell r="H10913">
            <v>44682</v>
          </cell>
          <cell r="K10913">
            <v>74.25</v>
          </cell>
          <cell r="O10913">
            <v>132.4</v>
          </cell>
          <cell r="Q10913">
            <v>71.13</v>
          </cell>
          <cell r="S10913">
            <v>50.86</v>
          </cell>
          <cell r="V10913">
            <v>40.840000000000003</v>
          </cell>
          <cell r="X10913">
            <v>34.909999999999997</v>
          </cell>
        </row>
        <row r="10914">
          <cell r="B10914" t="str">
            <v>SCEO3BAS-04-PS1</v>
          </cell>
          <cell r="C10914">
            <v>0</v>
          </cell>
          <cell r="D10914">
            <v>1029.5999999999999</v>
          </cell>
          <cell r="E10914">
            <v>1029.5999999999999</v>
          </cell>
          <cell r="F10914">
            <v>0</v>
          </cell>
          <cell r="G10914" t="str">
            <v>EA</v>
          </cell>
          <cell r="H10914">
            <v>44682</v>
          </cell>
          <cell r="K10914">
            <v>51.48</v>
          </cell>
          <cell r="O10914">
            <v>91.8</v>
          </cell>
          <cell r="Q10914">
            <v>49.32</v>
          </cell>
          <cell r="S10914">
            <v>35.26</v>
          </cell>
          <cell r="V10914">
            <v>28.31</v>
          </cell>
          <cell r="X10914">
            <v>24.21</v>
          </cell>
        </row>
        <row r="10915">
          <cell r="B10915" t="str">
            <v>SCISIS2-03-PS1</v>
          </cell>
          <cell r="C10915">
            <v>0</v>
          </cell>
          <cell r="D10915">
            <v>1544.4</v>
          </cell>
          <cell r="E10915">
            <v>1544.4</v>
          </cell>
          <cell r="F10915">
            <v>0</v>
          </cell>
          <cell r="G10915" t="str">
            <v>EA</v>
          </cell>
          <cell r="H10915">
            <v>44682</v>
          </cell>
          <cell r="K10915">
            <v>77.22</v>
          </cell>
          <cell r="O10915">
            <v>137.69999999999999</v>
          </cell>
          <cell r="Q10915">
            <v>73.98</v>
          </cell>
          <cell r="S10915">
            <v>52.9</v>
          </cell>
          <cell r="V10915">
            <v>42.47</v>
          </cell>
          <cell r="X10915">
            <v>36.31</v>
          </cell>
        </row>
        <row r="10916">
          <cell r="B10916" t="str">
            <v>SCEO3BAS-01-PS1</v>
          </cell>
          <cell r="C10916">
            <v>0</v>
          </cell>
          <cell r="D10916">
            <v>321.75</v>
          </cell>
          <cell r="E10916">
            <v>321.75</v>
          </cell>
          <cell r="F10916">
            <v>0</v>
          </cell>
          <cell r="G10916" t="str">
            <v>EA</v>
          </cell>
          <cell r="H10916">
            <v>44682</v>
          </cell>
          <cell r="K10916">
            <v>16.09</v>
          </cell>
          <cell r="O10916">
            <v>28.69</v>
          </cell>
          <cell r="Q10916">
            <v>15.41</v>
          </cell>
          <cell r="S10916">
            <v>11.02</v>
          </cell>
          <cell r="V10916">
            <v>8.85</v>
          </cell>
          <cell r="X10916">
            <v>7.56</v>
          </cell>
        </row>
        <row r="10917">
          <cell r="B10917" t="str">
            <v>SCEO3PLBAS-03-PS1</v>
          </cell>
          <cell r="C10917">
            <v>0</v>
          </cell>
          <cell r="D10917">
            <v>772.2</v>
          </cell>
          <cell r="E10917">
            <v>772.2</v>
          </cell>
          <cell r="F10917">
            <v>0</v>
          </cell>
          <cell r="G10917" t="str">
            <v>EA</v>
          </cell>
          <cell r="H10917">
            <v>44682</v>
          </cell>
          <cell r="K10917">
            <v>38.61</v>
          </cell>
          <cell r="O10917">
            <v>68.849999999999994</v>
          </cell>
          <cell r="Q10917">
            <v>36.99</v>
          </cell>
          <cell r="S10917">
            <v>26.45</v>
          </cell>
          <cell r="V10917">
            <v>21.24</v>
          </cell>
          <cell r="X10917">
            <v>18.149999999999999</v>
          </cell>
        </row>
        <row r="10918">
          <cell r="B10918" t="str">
            <v>SCEO3PLPUB-03-PS1</v>
          </cell>
          <cell r="C10918">
            <v>0</v>
          </cell>
          <cell r="D10918">
            <v>891</v>
          </cell>
          <cell r="E10918">
            <v>891</v>
          </cell>
          <cell r="F10918">
            <v>0</v>
          </cell>
          <cell r="G10918" t="str">
            <v>EA</v>
          </cell>
          <cell r="H10918">
            <v>44682</v>
          </cell>
          <cell r="K10918">
            <v>44.55</v>
          </cell>
          <cell r="O10918">
            <v>79.44</v>
          </cell>
          <cell r="Q10918">
            <v>42.68</v>
          </cell>
          <cell r="S10918">
            <v>30.52</v>
          </cell>
          <cell r="V10918">
            <v>24.5</v>
          </cell>
          <cell r="X10918">
            <v>20.95</v>
          </cell>
        </row>
        <row r="10919">
          <cell r="B10919" t="str">
            <v>SCEO3PUB-04-PS1</v>
          </cell>
          <cell r="C10919">
            <v>0</v>
          </cell>
          <cell r="D10919">
            <v>1188</v>
          </cell>
          <cell r="E10919">
            <v>1188</v>
          </cell>
          <cell r="F10919">
            <v>0</v>
          </cell>
          <cell r="G10919" t="str">
            <v>EA</v>
          </cell>
          <cell r="H10919">
            <v>44682</v>
          </cell>
          <cell r="K10919">
            <v>59.4</v>
          </cell>
          <cell r="O10919">
            <v>105.92</v>
          </cell>
          <cell r="Q10919">
            <v>56.91</v>
          </cell>
          <cell r="S10919">
            <v>40.69</v>
          </cell>
          <cell r="V10919">
            <v>32.67</v>
          </cell>
          <cell r="X10919">
            <v>27.93</v>
          </cell>
        </row>
        <row r="10920">
          <cell r="B10920" t="str">
            <v>SCIO2-05-PS1</v>
          </cell>
          <cell r="C10920">
            <v>0</v>
          </cell>
          <cell r="D10920">
            <v>2098.8000000000002</v>
          </cell>
          <cell r="E10920">
            <v>2098.8000000000002</v>
          </cell>
          <cell r="F10920">
            <v>0</v>
          </cell>
          <cell r="G10920" t="str">
            <v>EA</v>
          </cell>
          <cell r="H10920">
            <v>44682</v>
          </cell>
          <cell r="K10920">
            <v>104.94</v>
          </cell>
          <cell r="O10920">
            <v>187.13</v>
          </cell>
          <cell r="Q10920">
            <v>100.53</v>
          </cell>
          <cell r="S10920">
            <v>71.88</v>
          </cell>
          <cell r="V10920">
            <v>57.72</v>
          </cell>
          <cell r="X10920">
            <v>49.34</v>
          </cell>
        </row>
        <row r="10921">
          <cell r="B10921" t="str">
            <v>RM200-PT01-DS</v>
          </cell>
          <cell r="C10921">
            <v>0</v>
          </cell>
          <cell r="D10921">
            <v>762.3</v>
          </cell>
          <cell r="E10921">
            <v>762.3</v>
          </cell>
          <cell r="F10921">
            <v>0</v>
          </cell>
          <cell r="G10921" t="str">
            <v>EA</v>
          </cell>
          <cell r="H10921">
            <v>44682</v>
          </cell>
          <cell r="K10921">
            <v>38.119999999999997</v>
          </cell>
          <cell r="O10921">
            <v>67.97</v>
          </cell>
          <cell r="Q10921">
            <v>36.51</v>
          </cell>
          <cell r="S10921">
            <v>26.11</v>
          </cell>
          <cell r="V10921">
            <v>20.96</v>
          </cell>
          <cell r="X10921">
            <v>17.920000000000002</v>
          </cell>
        </row>
        <row r="10922">
          <cell r="B10922" t="str">
            <v>EO3PLHW-DS</v>
          </cell>
          <cell r="C10922">
            <v>0</v>
          </cell>
          <cell r="D10922">
            <v>1204.3</v>
          </cell>
          <cell r="E10922">
            <v>1204.3</v>
          </cell>
          <cell r="F10922">
            <v>0</v>
          </cell>
          <cell r="G10922" t="str">
            <v>EA</v>
          </cell>
          <cell r="H10922">
            <v>44682</v>
          </cell>
          <cell r="K10922">
            <v>60.22</v>
          </cell>
          <cell r="O10922">
            <v>107.38</v>
          </cell>
          <cell r="Q10922">
            <v>57.69</v>
          </cell>
          <cell r="S10922">
            <v>41.25</v>
          </cell>
          <cell r="V10922">
            <v>33.119999999999997</v>
          </cell>
          <cell r="X10922">
            <v>28.31</v>
          </cell>
        </row>
        <row r="10923">
          <cell r="B10923" t="str">
            <v>EOIS2-DS</v>
          </cell>
          <cell r="C10923">
            <v>0</v>
          </cell>
          <cell r="D10923">
            <v>3351.34</v>
          </cell>
          <cell r="E10923">
            <v>3351.34</v>
          </cell>
          <cell r="F10923">
            <v>0</v>
          </cell>
          <cell r="G10923" t="str">
            <v>EA</v>
          </cell>
          <cell r="H10923">
            <v>44682</v>
          </cell>
          <cell r="K10923">
            <v>167.57</v>
          </cell>
          <cell r="O10923">
            <v>298.81</v>
          </cell>
          <cell r="Q10923">
            <v>160.53</v>
          </cell>
          <cell r="S10923">
            <v>114.78</v>
          </cell>
          <cell r="V10923">
            <v>92.16</v>
          </cell>
          <cell r="X10923">
            <v>78.790000000000006</v>
          </cell>
        </row>
        <row r="10924">
          <cell r="B10924" t="str">
            <v>EO3PLBAS-SCEO3PLBAS-02-PS1</v>
          </cell>
          <cell r="C10924">
            <v>0</v>
          </cell>
          <cell r="D10924">
            <v>2261.16</v>
          </cell>
          <cell r="E10924">
            <v>2261.16</v>
          </cell>
          <cell r="F10924">
            <v>0</v>
          </cell>
          <cell r="G10924" t="str">
            <v>EA</v>
          </cell>
          <cell r="H10924">
            <v>44682</v>
          </cell>
          <cell r="K10924">
            <v>113.06</v>
          </cell>
          <cell r="O10924">
            <v>201.61</v>
          </cell>
          <cell r="Q10924">
            <v>108.31</v>
          </cell>
          <cell r="S10924">
            <v>77.44</v>
          </cell>
          <cell r="V10924">
            <v>62.18</v>
          </cell>
          <cell r="X10924">
            <v>53.16</v>
          </cell>
        </row>
        <row r="10925">
          <cell r="B10925" t="str">
            <v>EO3PLPUB-SCEO3PLPUB-01-PS1</v>
          </cell>
          <cell r="C10925">
            <v>0</v>
          </cell>
          <cell r="D10925">
            <v>3340.26</v>
          </cell>
          <cell r="E10925">
            <v>3340.26</v>
          </cell>
          <cell r="F10925">
            <v>0</v>
          </cell>
          <cell r="G10925" t="str">
            <v>EA</v>
          </cell>
          <cell r="H10925">
            <v>44682</v>
          </cell>
          <cell r="K10925">
            <v>167.01</v>
          </cell>
          <cell r="O10925">
            <v>297.82</v>
          </cell>
          <cell r="Q10925">
            <v>160</v>
          </cell>
          <cell r="S10925">
            <v>114.4</v>
          </cell>
          <cell r="V10925">
            <v>91.86</v>
          </cell>
          <cell r="X10925">
            <v>78.53</v>
          </cell>
        </row>
        <row r="10926">
          <cell r="B10926" t="str">
            <v>01CSD701A2T1-PS1</v>
          </cell>
          <cell r="C10926">
            <v>0</v>
          </cell>
          <cell r="D10926">
            <v>15.31</v>
          </cell>
          <cell r="E10926">
            <v>15.31</v>
          </cell>
          <cell r="F10926">
            <v>0</v>
          </cell>
          <cell r="G10926" t="str">
            <v>EA</v>
          </cell>
          <cell r="H10926">
            <v>44682</v>
          </cell>
          <cell r="K10926">
            <v>0.77</v>
          </cell>
          <cell r="O10926">
            <v>1.37</v>
          </cell>
          <cell r="Q10926">
            <v>0.73</v>
          </cell>
          <cell r="S10926">
            <v>0.52</v>
          </cell>
          <cell r="V10926">
            <v>0.42</v>
          </cell>
          <cell r="X10926">
            <v>0.36</v>
          </cell>
        </row>
        <row r="10927">
          <cell r="B10927" t="str">
            <v>01CSD701A3M0-PS1</v>
          </cell>
          <cell r="C10927">
            <v>0</v>
          </cell>
          <cell r="D10927">
            <v>19.75</v>
          </cell>
          <cell r="E10927">
            <v>19.75</v>
          </cell>
          <cell r="F10927">
            <v>0</v>
          </cell>
          <cell r="G10927" t="str">
            <v>EA</v>
          </cell>
          <cell r="H10927">
            <v>44682</v>
          </cell>
          <cell r="K10927">
            <v>0.99</v>
          </cell>
          <cell r="O10927">
            <v>1.76</v>
          </cell>
          <cell r="Q10927">
            <v>0.95</v>
          </cell>
          <cell r="S10927">
            <v>0.68</v>
          </cell>
          <cell r="V10927">
            <v>0.54</v>
          </cell>
          <cell r="X10927">
            <v>0.46</v>
          </cell>
        </row>
        <row r="10928">
          <cell r="B10928" t="str">
            <v>01CSD352A3T4-PS1</v>
          </cell>
          <cell r="C10928">
            <v>0</v>
          </cell>
          <cell r="D10928">
            <v>240.22</v>
          </cell>
          <cell r="E10928">
            <v>240.22</v>
          </cell>
          <cell r="F10928">
            <v>0</v>
          </cell>
          <cell r="G10928" t="str">
            <v>EA</v>
          </cell>
          <cell r="H10928">
            <v>44682</v>
          </cell>
          <cell r="K10928">
            <v>12.01</v>
          </cell>
          <cell r="O10928">
            <v>21.42</v>
          </cell>
          <cell r="Q10928">
            <v>11.51</v>
          </cell>
          <cell r="S10928">
            <v>8.23</v>
          </cell>
          <cell r="V10928">
            <v>6.61</v>
          </cell>
          <cell r="X10928">
            <v>5.65</v>
          </cell>
        </row>
        <row r="10929">
          <cell r="B10929" t="str">
            <v>01CSD353A1T1-PS1</v>
          </cell>
          <cell r="C10929">
            <v>0</v>
          </cell>
          <cell r="D10929">
            <v>161.75</v>
          </cell>
          <cell r="E10929">
            <v>161.75</v>
          </cell>
          <cell r="F10929">
            <v>0</v>
          </cell>
          <cell r="G10929" t="str">
            <v>EA</v>
          </cell>
          <cell r="H10929">
            <v>44682</v>
          </cell>
          <cell r="K10929">
            <v>8.09</v>
          </cell>
          <cell r="O10929">
            <v>14.42</v>
          </cell>
          <cell r="Q10929">
            <v>7.75</v>
          </cell>
          <cell r="S10929">
            <v>5.54</v>
          </cell>
          <cell r="V10929">
            <v>4.45</v>
          </cell>
          <cell r="X10929">
            <v>3.8</v>
          </cell>
        </row>
        <row r="10930">
          <cell r="B10930" t="str">
            <v>01CSD701A4T2-PS1</v>
          </cell>
          <cell r="C10930">
            <v>0</v>
          </cell>
          <cell r="D10930">
            <v>22.64</v>
          </cell>
          <cell r="E10930">
            <v>22.64</v>
          </cell>
          <cell r="F10930">
            <v>0</v>
          </cell>
          <cell r="G10930" t="str">
            <v>EA</v>
          </cell>
          <cell r="H10930">
            <v>44682</v>
          </cell>
          <cell r="K10930">
            <v>1.1299999999999999</v>
          </cell>
          <cell r="O10930">
            <v>2.02</v>
          </cell>
          <cell r="Q10930">
            <v>1.08</v>
          </cell>
          <cell r="S10930">
            <v>0.78</v>
          </cell>
          <cell r="V10930">
            <v>0.62</v>
          </cell>
          <cell r="X10930">
            <v>0.53</v>
          </cell>
        </row>
        <row r="10931">
          <cell r="B10931" t="str">
            <v>01CSD701M4M5-PS1</v>
          </cell>
          <cell r="C10931">
            <v>0</v>
          </cell>
          <cell r="D10931">
            <v>17.77</v>
          </cell>
          <cell r="E10931">
            <v>17.77</v>
          </cell>
          <cell r="F10931">
            <v>0</v>
          </cell>
          <cell r="G10931" t="str">
            <v>EA</v>
          </cell>
          <cell r="H10931">
            <v>44682</v>
          </cell>
          <cell r="K10931">
            <v>0.89</v>
          </cell>
          <cell r="O10931">
            <v>1.58</v>
          </cell>
          <cell r="Q10931">
            <v>0.85</v>
          </cell>
          <cell r="S10931">
            <v>0.61</v>
          </cell>
          <cell r="V10931">
            <v>0.49</v>
          </cell>
          <cell r="X10931">
            <v>0.42</v>
          </cell>
        </row>
        <row r="10932">
          <cell r="B10932" t="str">
            <v>01CSD701M5M3-PS1</v>
          </cell>
          <cell r="C10932">
            <v>0</v>
          </cell>
          <cell r="D10932">
            <v>8.64</v>
          </cell>
          <cell r="E10932">
            <v>8.64</v>
          </cell>
          <cell r="F10932">
            <v>0</v>
          </cell>
          <cell r="G10932" t="str">
            <v>EA</v>
          </cell>
          <cell r="H10932">
            <v>44682</v>
          </cell>
          <cell r="K10932">
            <v>0.43</v>
          </cell>
          <cell r="O10932">
            <v>0.77</v>
          </cell>
          <cell r="Q10932">
            <v>0.41</v>
          </cell>
          <cell r="S10932">
            <v>0.3</v>
          </cell>
          <cell r="V10932">
            <v>0.24</v>
          </cell>
          <cell r="X10932">
            <v>0.2</v>
          </cell>
        </row>
        <row r="10933">
          <cell r="B10933" t="str">
            <v>01CSD353A1T4-PS1</v>
          </cell>
          <cell r="C10933">
            <v>0</v>
          </cell>
          <cell r="D10933">
            <v>509.26</v>
          </cell>
          <cell r="E10933">
            <v>509.26</v>
          </cell>
          <cell r="F10933">
            <v>0</v>
          </cell>
          <cell r="G10933" t="str">
            <v>EA</v>
          </cell>
          <cell r="H10933">
            <v>44682</v>
          </cell>
          <cell r="K10933">
            <v>25.46</v>
          </cell>
          <cell r="O10933">
            <v>45.41</v>
          </cell>
          <cell r="Q10933">
            <v>24.39</v>
          </cell>
          <cell r="S10933">
            <v>17.440000000000001</v>
          </cell>
          <cell r="V10933">
            <v>14</v>
          </cell>
          <cell r="X10933">
            <v>11.97</v>
          </cell>
        </row>
        <row r="10934">
          <cell r="B10934" t="str">
            <v>01CSD711A1T4-PS1</v>
          </cell>
          <cell r="C10934">
            <v>0</v>
          </cell>
          <cell r="D10934">
            <v>7.52</v>
          </cell>
          <cell r="E10934">
            <v>7.52</v>
          </cell>
          <cell r="F10934">
            <v>0</v>
          </cell>
          <cell r="G10934" t="str">
            <v>EA</v>
          </cell>
          <cell r="H10934">
            <v>44682</v>
          </cell>
          <cell r="K10934">
            <v>0.38</v>
          </cell>
          <cell r="O10934">
            <v>0.67</v>
          </cell>
          <cell r="Q10934">
            <v>0.36</v>
          </cell>
          <cell r="S10934">
            <v>0.26</v>
          </cell>
          <cell r="V10934">
            <v>0.21</v>
          </cell>
          <cell r="X10934">
            <v>0.18</v>
          </cell>
        </row>
        <row r="10935">
          <cell r="B10935" t="str">
            <v>01CSD951M1M2-PS1</v>
          </cell>
          <cell r="C10935">
            <v>0</v>
          </cell>
          <cell r="D10935">
            <v>64.02</v>
          </cell>
          <cell r="E10935">
            <v>64.02</v>
          </cell>
          <cell r="F10935">
            <v>0</v>
          </cell>
          <cell r="G10935" t="str">
            <v>EA</v>
          </cell>
          <cell r="H10935">
            <v>44682</v>
          </cell>
          <cell r="K10935">
            <v>3.2</v>
          </cell>
          <cell r="O10935">
            <v>5.71</v>
          </cell>
          <cell r="Q10935">
            <v>3.07</v>
          </cell>
          <cell r="S10935">
            <v>2.19</v>
          </cell>
          <cell r="V10935">
            <v>1.76</v>
          </cell>
          <cell r="X10935">
            <v>1.51</v>
          </cell>
        </row>
        <row r="10936">
          <cell r="B10936" t="str">
            <v>01CSS020S1M0-R-PS1</v>
          </cell>
          <cell r="C10936">
            <v>0</v>
          </cell>
          <cell r="D10936">
            <v>49500</v>
          </cell>
          <cell r="E10936">
            <v>49500</v>
          </cell>
          <cell r="F10936">
            <v>0</v>
          </cell>
          <cell r="G10936" t="str">
            <v>EA</v>
          </cell>
          <cell r="H10936">
            <v>44682</v>
          </cell>
          <cell r="K10936">
            <v>2475</v>
          </cell>
          <cell r="O10936">
            <v>4413.42</v>
          </cell>
          <cell r="Q10936">
            <v>2371.0500000000002</v>
          </cell>
          <cell r="S10936">
            <v>1695.38</v>
          </cell>
          <cell r="V10936">
            <v>1361.25</v>
          </cell>
          <cell r="X10936">
            <v>1163.75</v>
          </cell>
        </row>
        <row r="10937">
          <cell r="B10937" t="str">
            <v>01CSU501A8M0-U-PS1</v>
          </cell>
          <cell r="C10937">
            <v>0</v>
          </cell>
          <cell r="D10937">
            <v>6.89</v>
          </cell>
          <cell r="E10937">
            <v>6.89</v>
          </cell>
          <cell r="F10937">
            <v>0</v>
          </cell>
          <cell r="G10937" t="str">
            <v>EA</v>
          </cell>
          <cell r="H10937">
            <v>44682</v>
          </cell>
          <cell r="K10937">
            <v>0.34</v>
          </cell>
          <cell r="O10937">
            <v>0.61</v>
          </cell>
          <cell r="Q10937">
            <v>0.33</v>
          </cell>
          <cell r="S10937">
            <v>0.24</v>
          </cell>
          <cell r="V10937">
            <v>0.19</v>
          </cell>
          <cell r="X10937">
            <v>0.16</v>
          </cell>
        </row>
        <row r="10938">
          <cell r="B10938" t="str">
            <v>01HWD011M1M4-PS1</v>
          </cell>
          <cell r="C10938">
            <v>0</v>
          </cell>
          <cell r="D10938">
            <v>152.05000000000001</v>
          </cell>
          <cell r="E10938">
            <v>152.05000000000001</v>
          </cell>
          <cell r="F10938">
            <v>0</v>
          </cell>
          <cell r="G10938" t="str">
            <v>EA</v>
          </cell>
          <cell r="H10938">
            <v>44682</v>
          </cell>
          <cell r="K10938">
            <v>7.6</v>
          </cell>
          <cell r="O10938">
            <v>13.56</v>
          </cell>
          <cell r="Q10938">
            <v>7.28</v>
          </cell>
          <cell r="S10938">
            <v>5.21</v>
          </cell>
          <cell r="V10938">
            <v>4.18</v>
          </cell>
          <cell r="X10938">
            <v>3.57</v>
          </cell>
        </row>
        <row r="10939">
          <cell r="B10939" t="str">
            <v>01HWD015M1M5-PS1</v>
          </cell>
          <cell r="C10939">
            <v>0</v>
          </cell>
          <cell r="D10939">
            <v>84.94</v>
          </cell>
          <cell r="E10939">
            <v>84.94</v>
          </cell>
          <cell r="F10939">
            <v>0</v>
          </cell>
          <cell r="G10939" t="str">
            <v>EA</v>
          </cell>
          <cell r="H10939">
            <v>44682</v>
          </cell>
          <cell r="K10939">
            <v>4.25</v>
          </cell>
          <cell r="O10939">
            <v>7.57</v>
          </cell>
          <cell r="Q10939">
            <v>4.07</v>
          </cell>
          <cell r="S10939">
            <v>2.91</v>
          </cell>
          <cell r="V10939">
            <v>2.34</v>
          </cell>
          <cell r="X10939">
            <v>2</v>
          </cell>
        </row>
        <row r="10940">
          <cell r="B10940" t="str">
            <v>01HWD091H1M0-DS</v>
          </cell>
          <cell r="C10940">
            <v>0</v>
          </cell>
          <cell r="D10940">
            <v>34.28</v>
          </cell>
          <cell r="E10940">
            <v>34.28</v>
          </cell>
          <cell r="F10940">
            <v>0</v>
          </cell>
          <cell r="G10940" t="str">
            <v>EA</v>
          </cell>
          <cell r="H10940">
            <v>44682</v>
          </cell>
          <cell r="K10940">
            <v>1.71</v>
          </cell>
          <cell r="O10940">
            <v>3.06</v>
          </cell>
          <cell r="Q10940">
            <v>1.64</v>
          </cell>
          <cell r="S10940">
            <v>1.17</v>
          </cell>
          <cell r="V10940">
            <v>0.94</v>
          </cell>
          <cell r="X10940">
            <v>0.81</v>
          </cell>
        </row>
        <row r="10941">
          <cell r="B10941" t="str">
            <v>01CSD701A4M0-PS1</v>
          </cell>
          <cell r="C10941">
            <v>0</v>
          </cell>
          <cell r="D10941">
            <v>17.760000000000002</v>
          </cell>
          <cell r="E10941">
            <v>17.760000000000002</v>
          </cell>
          <cell r="F10941">
            <v>0</v>
          </cell>
          <cell r="G10941" t="str">
            <v>EA</v>
          </cell>
          <cell r="H10941">
            <v>44682</v>
          </cell>
          <cell r="K10941">
            <v>0.89</v>
          </cell>
          <cell r="O10941">
            <v>1.58</v>
          </cell>
          <cell r="Q10941">
            <v>0.85</v>
          </cell>
          <cell r="S10941">
            <v>0.61</v>
          </cell>
          <cell r="V10941">
            <v>0.49</v>
          </cell>
          <cell r="X10941">
            <v>0.42</v>
          </cell>
        </row>
        <row r="10942">
          <cell r="B10942" t="str">
            <v>01CSD701M2M5-PS1</v>
          </cell>
          <cell r="C10942">
            <v>0</v>
          </cell>
          <cell r="D10942">
            <v>22.18</v>
          </cell>
          <cell r="E10942">
            <v>22.18</v>
          </cell>
          <cell r="F10942">
            <v>0</v>
          </cell>
          <cell r="G10942" t="str">
            <v>EA</v>
          </cell>
          <cell r="H10942">
            <v>44682</v>
          </cell>
          <cell r="K10942">
            <v>1.1100000000000001</v>
          </cell>
          <cell r="O10942">
            <v>1.98</v>
          </cell>
          <cell r="Q10942">
            <v>1.06</v>
          </cell>
          <cell r="S10942">
            <v>0.76</v>
          </cell>
          <cell r="V10942">
            <v>0.61</v>
          </cell>
          <cell r="X10942">
            <v>0.52</v>
          </cell>
        </row>
        <row r="10943">
          <cell r="B10943" t="str">
            <v>01CSD701M3M3-PS1</v>
          </cell>
          <cell r="C10943">
            <v>0</v>
          </cell>
          <cell r="D10943">
            <v>11.85</v>
          </cell>
          <cell r="E10943">
            <v>11.85</v>
          </cell>
          <cell r="F10943">
            <v>0</v>
          </cell>
          <cell r="G10943" t="str">
            <v>EA</v>
          </cell>
          <cell r="H10943">
            <v>44682</v>
          </cell>
          <cell r="K10943">
            <v>0.59</v>
          </cell>
          <cell r="O10943">
            <v>1.06</v>
          </cell>
          <cell r="Q10943">
            <v>0.56999999999999995</v>
          </cell>
          <cell r="S10943">
            <v>0.41</v>
          </cell>
          <cell r="V10943">
            <v>0.33</v>
          </cell>
          <cell r="X10943">
            <v>0.28000000000000003</v>
          </cell>
        </row>
        <row r="10944">
          <cell r="B10944" t="str">
            <v>08ASD101M2M3-PS1</v>
          </cell>
          <cell r="C10944">
            <v>0</v>
          </cell>
          <cell r="D10944">
            <v>347.85</v>
          </cell>
          <cell r="E10944">
            <v>347.85</v>
          </cell>
          <cell r="F10944">
            <v>0</v>
          </cell>
          <cell r="G10944" t="str">
            <v>EA</v>
          </cell>
          <cell r="H10944">
            <v>44682</v>
          </cell>
          <cell r="K10944">
            <v>17.39</v>
          </cell>
          <cell r="O10944">
            <v>31.01</v>
          </cell>
          <cell r="Q10944">
            <v>16.66</v>
          </cell>
          <cell r="S10944">
            <v>11.91</v>
          </cell>
          <cell r="V10944">
            <v>9.57</v>
          </cell>
          <cell r="X10944">
            <v>8.18</v>
          </cell>
        </row>
        <row r="10945">
          <cell r="B10945" t="str">
            <v>08ASU510M1M3-PS1</v>
          </cell>
          <cell r="C10945">
            <v>0</v>
          </cell>
          <cell r="D10945">
            <v>15.45</v>
          </cell>
          <cell r="E10945">
            <v>15.45</v>
          </cell>
          <cell r="F10945">
            <v>0</v>
          </cell>
          <cell r="G10945" t="str">
            <v>EA</v>
          </cell>
          <cell r="H10945">
            <v>44682</v>
          </cell>
          <cell r="K10945">
            <v>0.77</v>
          </cell>
          <cell r="O10945">
            <v>1.38</v>
          </cell>
          <cell r="Q10945">
            <v>0.74</v>
          </cell>
          <cell r="S10945">
            <v>0.53</v>
          </cell>
          <cell r="V10945">
            <v>0.42</v>
          </cell>
          <cell r="X10945">
            <v>0.36</v>
          </cell>
        </row>
        <row r="10946">
          <cell r="B10946" t="str">
            <v>08ASU510M2M2-PS1</v>
          </cell>
          <cell r="C10946">
            <v>0</v>
          </cell>
          <cell r="D10946">
            <v>6.59</v>
          </cell>
          <cell r="E10946">
            <v>6.59</v>
          </cell>
          <cell r="F10946">
            <v>0</v>
          </cell>
          <cell r="G10946" t="str">
            <v>EA</v>
          </cell>
          <cell r="H10946">
            <v>44682</v>
          </cell>
          <cell r="K10946">
            <v>0.33</v>
          </cell>
          <cell r="O10946">
            <v>0.59</v>
          </cell>
          <cell r="Q10946">
            <v>0.32</v>
          </cell>
          <cell r="S10946">
            <v>0.23</v>
          </cell>
          <cell r="V10946">
            <v>0.18</v>
          </cell>
          <cell r="X10946">
            <v>0.15</v>
          </cell>
        </row>
        <row r="10947">
          <cell r="B10947" t="str">
            <v>08ASD101M4M3-PS1</v>
          </cell>
          <cell r="C10947">
            <v>0</v>
          </cell>
          <cell r="D10947">
            <v>278.62</v>
          </cell>
          <cell r="E10947">
            <v>278.62</v>
          </cell>
          <cell r="F10947">
            <v>0</v>
          </cell>
          <cell r="G10947" t="str">
            <v>EA</v>
          </cell>
          <cell r="H10947">
            <v>44682</v>
          </cell>
          <cell r="K10947">
            <v>13.93</v>
          </cell>
          <cell r="O10947">
            <v>24.84</v>
          </cell>
          <cell r="Q10947">
            <v>13.35</v>
          </cell>
          <cell r="S10947">
            <v>9.5399999999999991</v>
          </cell>
          <cell r="V10947">
            <v>7.66</v>
          </cell>
          <cell r="X10947">
            <v>6.55</v>
          </cell>
        </row>
        <row r="10948">
          <cell r="B10948" t="str">
            <v>08ASD101M4M4-PS1</v>
          </cell>
          <cell r="C10948">
            <v>0</v>
          </cell>
          <cell r="D10948">
            <v>371.49</v>
          </cell>
          <cell r="E10948">
            <v>371.49</v>
          </cell>
          <cell r="F10948">
            <v>0</v>
          </cell>
          <cell r="G10948" t="str">
            <v>EA</v>
          </cell>
          <cell r="H10948">
            <v>44682</v>
          </cell>
          <cell r="K10948">
            <v>18.57</v>
          </cell>
          <cell r="O10948">
            <v>33.119999999999997</v>
          </cell>
          <cell r="Q10948">
            <v>17.79</v>
          </cell>
          <cell r="S10948">
            <v>12.72</v>
          </cell>
          <cell r="V10948">
            <v>10.220000000000001</v>
          </cell>
          <cell r="X10948">
            <v>8.73</v>
          </cell>
        </row>
        <row r="10949">
          <cell r="B10949" t="str">
            <v>DBC-3Y-PS1</v>
          </cell>
          <cell r="C10949">
            <v>0</v>
          </cell>
          <cell r="D10949">
            <v>4677.75</v>
          </cell>
          <cell r="E10949">
            <v>4677.75</v>
          </cell>
          <cell r="F10949">
            <v>0</v>
          </cell>
          <cell r="G10949" t="str">
            <v>EA</v>
          </cell>
          <cell r="H10949">
            <v>44682</v>
          </cell>
          <cell r="K10949">
            <v>233.89</v>
          </cell>
          <cell r="O10949">
            <v>417.07</v>
          </cell>
          <cell r="Q10949">
            <v>224.06</v>
          </cell>
          <cell r="S10949">
            <v>160.21</v>
          </cell>
          <cell r="V10949">
            <v>128.63999999999999</v>
          </cell>
          <cell r="X10949">
            <v>109.97</v>
          </cell>
        </row>
        <row r="10950">
          <cell r="B10950" t="str">
            <v>6000-2Y-PS1</v>
          </cell>
          <cell r="C10950">
            <v>0</v>
          </cell>
          <cell r="D10950">
            <v>13366.5</v>
          </cell>
          <cell r="E10950">
            <v>13366.5</v>
          </cell>
          <cell r="F10950">
            <v>0</v>
          </cell>
          <cell r="G10950" t="str">
            <v>EA</v>
          </cell>
          <cell r="H10950">
            <v>44682</v>
          </cell>
          <cell r="K10950">
            <v>668.33</v>
          </cell>
          <cell r="O10950">
            <v>1191.76</v>
          </cell>
          <cell r="Q10950">
            <v>640.26</v>
          </cell>
          <cell r="S10950">
            <v>457.8</v>
          </cell>
          <cell r="V10950">
            <v>367.58</v>
          </cell>
          <cell r="X10950">
            <v>314.25</v>
          </cell>
        </row>
        <row r="10951">
          <cell r="B10951" t="str">
            <v>5U-100F-3Y-PS1</v>
          </cell>
          <cell r="C10951">
            <v>0</v>
          </cell>
          <cell r="D10951">
            <v>25228.67</v>
          </cell>
          <cell r="E10951">
            <v>25228.67</v>
          </cell>
          <cell r="F10951">
            <v>0</v>
          </cell>
          <cell r="G10951" t="str">
            <v>EA</v>
          </cell>
          <cell r="H10951">
            <v>44682</v>
          </cell>
          <cell r="K10951">
            <v>1261.43</v>
          </cell>
          <cell r="O10951">
            <v>2249.39</v>
          </cell>
          <cell r="Q10951">
            <v>1208.45</v>
          </cell>
          <cell r="S10951">
            <v>864.08</v>
          </cell>
          <cell r="V10951">
            <v>693.79</v>
          </cell>
          <cell r="X10951">
            <v>593.13</v>
          </cell>
        </row>
        <row r="10952">
          <cell r="B10952" t="str">
            <v>LIC-4-API-PLT-PP-PS1</v>
          </cell>
          <cell r="C10952">
            <v>0</v>
          </cell>
          <cell r="D10952">
            <v>4031.98</v>
          </cell>
          <cell r="E10952">
            <v>4031.98</v>
          </cell>
          <cell r="F10952">
            <v>0</v>
          </cell>
          <cell r="G10952" t="str">
            <v>EA</v>
          </cell>
          <cell r="H10952">
            <v>44682</v>
          </cell>
          <cell r="K10952">
            <v>201.6</v>
          </cell>
          <cell r="O10952">
            <v>359.49</v>
          </cell>
          <cell r="Q10952">
            <v>193.13</v>
          </cell>
          <cell r="S10952">
            <v>138.1</v>
          </cell>
          <cell r="V10952">
            <v>110.88</v>
          </cell>
          <cell r="X10952">
            <v>94.79</v>
          </cell>
        </row>
        <row r="10953">
          <cell r="B10953" t="str">
            <v>LIC-4-D-10-RPT-PL-3-PS1</v>
          </cell>
          <cell r="C10953">
            <v>0</v>
          </cell>
          <cell r="D10953">
            <v>542.61</v>
          </cell>
          <cell r="E10953">
            <v>542.61</v>
          </cell>
          <cell r="F10953">
            <v>0</v>
          </cell>
          <cell r="G10953" t="str">
            <v>EA</v>
          </cell>
          <cell r="H10953">
            <v>44682</v>
          </cell>
          <cell r="K10953">
            <v>27.13</v>
          </cell>
          <cell r="O10953">
            <v>48.38</v>
          </cell>
          <cell r="Q10953">
            <v>25.99</v>
          </cell>
          <cell r="S10953">
            <v>18.579999999999998</v>
          </cell>
          <cell r="V10953">
            <v>14.92</v>
          </cell>
          <cell r="X10953">
            <v>12.76</v>
          </cell>
        </row>
        <row r="10954">
          <cell r="B10954" t="str">
            <v>LIC-4-D-150-RPT-PL-2-PS1</v>
          </cell>
          <cell r="C10954">
            <v>0</v>
          </cell>
          <cell r="D10954">
            <v>3820.63</v>
          </cell>
          <cell r="E10954">
            <v>3820.63</v>
          </cell>
          <cell r="F10954">
            <v>0</v>
          </cell>
          <cell r="G10954" t="str">
            <v>EA</v>
          </cell>
          <cell r="H10954">
            <v>44682</v>
          </cell>
          <cell r="K10954">
            <v>191.03</v>
          </cell>
          <cell r="O10954">
            <v>340.65</v>
          </cell>
          <cell r="Q10954">
            <v>183.01</v>
          </cell>
          <cell r="S10954">
            <v>130.86000000000001</v>
          </cell>
          <cell r="V10954">
            <v>105.07</v>
          </cell>
          <cell r="X10954">
            <v>89.82</v>
          </cell>
        </row>
        <row r="10955">
          <cell r="B10955" t="str">
            <v>LIC-32-PS1</v>
          </cell>
          <cell r="C10955">
            <v>0</v>
          </cell>
          <cell r="D10955">
            <v>268798.37</v>
          </cell>
          <cell r="E10955">
            <v>268798.37</v>
          </cell>
          <cell r="F10955">
            <v>0</v>
          </cell>
          <cell r="G10955" t="str">
            <v>EA</v>
          </cell>
          <cell r="H10955">
            <v>44682</v>
          </cell>
          <cell r="K10955">
            <v>13439.92</v>
          </cell>
          <cell r="O10955">
            <v>23966.06</v>
          </cell>
          <cell r="Q10955">
            <v>12875.44</v>
          </cell>
          <cell r="S10955">
            <v>9206.34</v>
          </cell>
          <cell r="V10955">
            <v>7391.96</v>
          </cell>
          <cell r="X10955">
            <v>6319.45</v>
          </cell>
        </row>
        <row r="10956">
          <cell r="B10956" t="str">
            <v>1015031-DS</v>
          </cell>
          <cell r="C10956">
            <v>0</v>
          </cell>
          <cell r="D10956">
            <v>716.75</v>
          </cell>
          <cell r="E10956">
            <v>716.75</v>
          </cell>
          <cell r="F10956">
            <v>0</v>
          </cell>
          <cell r="G10956" t="str">
            <v>EA</v>
          </cell>
          <cell r="H10956">
            <v>44682</v>
          </cell>
          <cell r="K10956">
            <v>35.840000000000003</v>
          </cell>
          <cell r="O10956">
            <v>63.91</v>
          </cell>
          <cell r="Q10956">
            <v>34.33</v>
          </cell>
          <cell r="S10956">
            <v>24.55</v>
          </cell>
          <cell r="V10956">
            <v>19.71</v>
          </cell>
          <cell r="X10956">
            <v>16.850000000000001</v>
          </cell>
        </row>
        <row r="10957">
          <cell r="B10957" t="str">
            <v>1048419-PS1</v>
          </cell>
          <cell r="C10957">
            <v>0</v>
          </cell>
          <cell r="D10957">
            <v>206.87</v>
          </cell>
          <cell r="E10957">
            <v>206.87</v>
          </cell>
          <cell r="F10957">
            <v>0</v>
          </cell>
          <cell r="G10957" t="str">
            <v>EA</v>
          </cell>
          <cell r="H10957">
            <v>44682</v>
          </cell>
          <cell r="K10957">
            <v>10.34</v>
          </cell>
          <cell r="O10957">
            <v>18.440000000000001</v>
          </cell>
          <cell r="Q10957">
            <v>9.91</v>
          </cell>
          <cell r="S10957">
            <v>7.09</v>
          </cell>
          <cell r="V10957">
            <v>5.69</v>
          </cell>
          <cell r="X10957">
            <v>4.8600000000000003</v>
          </cell>
        </row>
        <row r="10958">
          <cell r="B10958" t="str">
            <v>1060094-DS</v>
          </cell>
          <cell r="C10958">
            <v>0</v>
          </cell>
          <cell r="D10958">
            <v>2498.4299999999998</v>
          </cell>
          <cell r="E10958">
            <v>2498.4299999999998</v>
          </cell>
          <cell r="F10958">
            <v>0</v>
          </cell>
          <cell r="G10958" t="str">
            <v>EA</v>
          </cell>
          <cell r="H10958">
            <v>44682</v>
          </cell>
          <cell r="K10958">
            <v>124.92</v>
          </cell>
          <cell r="O10958">
            <v>222.76</v>
          </cell>
          <cell r="Q10958">
            <v>119.67</v>
          </cell>
          <cell r="S10958">
            <v>85.57</v>
          </cell>
          <cell r="V10958">
            <v>68.709999999999994</v>
          </cell>
          <cell r="X10958">
            <v>58.74</v>
          </cell>
        </row>
        <row r="10959">
          <cell r="B10959" t="str">
            <v>1073071-PS1</v>
          </cell>
          <cell r="C10959">
            <v>0</v>
          </cell>
          <cell r="D10959">
            <v>34416.36</v>
          </cell>
          <cell r="E10959">
            <v>34416.36</v>
          </cell>
          <cell r="F10959">
            <v>0</v>
          </cell>
          <cell r="G10959" t="str">
            <v>EA</v>
          </cell>
          <cell r="H10959">
            <v>44682</v>
          </cell>
          <cell r="K10959">
            <v>1720.82</v>
          </cell>
          <cell r="O10959">
            <v>3068.56</v>
          </cell>
          <cell r="Q10959">
            <v>1648.54</v>
          </cell>
          <cell r="S10959">
            <v>1178.76</v>
          </cell>
          <cell r="V10959">
            <v>946.45</v>
          </cell>
          <cell r="X10959">
            <v>809.13</v>
          </cell>
        </row>
        <row r="10960">
          <cell r="B10960" t="str">
            <v>1083905PR-108PE5-PS1</v>
          </cell>
          <cell r="C10960">
            <v>0</v>
          </cell>
          <cell r="D10960">
            <v>23.71</v>
          </cell>
          <cell r="E10960">
            <v>23.71</v>
          </cell>
          <cell r="F10960">
            <v>0</v>
          </cell>
          <cell r="G10960" t="str">
            <v>EA</v>
          </cell>
          <cell r="H10960">
            <v>44682</v>
          </cell>
          <cell r="K10960">
            <v>1.19</v>
          </cell>
          <cell r="O10960">
            <v>2.11</v>
          </cell>
          <cell r="Q10960">
            <v>1.1399999999999999</v>
          </cell>
          <cell r="S10960">
            <v>0.81</v>
          </cell>
          <cell r="V10960">
            <v>0.65</v>
          </cell>
          <cell r="X10960">
            <v>0.56000000000000005</v>
          </cell>
        </row>
        <row r="10961">
          <cell r="B10961" t="str">
            <v>TR-2002-1810-PS1</v>
          </cell>
          <cell r="C10961">
            <v>0</v>
          </cell>
          <cell r="D10961">
            <v>1485</v>
          </cell>
          <cell r="E10961">
            <v>1485</v>
          </cell>
          <cell r="F10961">
            <v>0</v>
          </cell>
          <cell r="G10961" t="str">
            <v>EA</v>
          </cell>
          <cell r="H10961">
            <v>44682</v>
          </cell>
          <cell r="K10961">
            <v>74.25</v>
          </cell>
          <cell r="O10961">
            <v>132.4</v>
          </cell>
          <cell r="Q10961">
            <v>71.13</v>
          </cell>
          <cell r="S10961">
            <v>50.86</v>
          </cell>
          <cell r="V10961">
            <v>40.840000000000003</v>
          </cell>
          <cell r="X10961">
            <v>34.909999999999997</v>
          </cell>
        </row>
        <row r="10962">
          <cell r="B10962" t="str">
            <v>TR-5000-0046-PS1</v>
          </cell>
          <cell r="C10962">
            <v>0</v>
          </cell>
          <cell r="D10962">
            <v>594</v>
          </cell>
          <cell r="E10962">
            <v>594</v>
          </cell>
          <cell r="F10962">
            <v>0</v>
          </cell>
          <cell r="G10962" t="str">
            <v>EA</v>
          </cell>
          <cell r="H10962">
            <v>44682</v>
          </cell>
          <cell r="K10962">
            <v>29.7</v>
          </cell>
          <cell r="O10962">
            <v>52.96</v>
          </cell>
          <cell r="Q10962">
            <v>28.45</v>
          </cell>
          <cell r="S10962">
            <v>20.34</v>
          </cell>
          <cell r="V10962">
            <v>16.34</v>
          </cell>
          <cell r="X10962">
            <v>13.96</v>
          </cell>
        </row>
        <row r="10963">
          <cell r="B10963" t="str">
            <v>TR-5000-0350-PS1</v>
          </cell>
          <cell r="C10963">
            <v>0</v>
          </cell>
          <cell r="D10963">
            <v>346.5</v>
          </cell>
          <cell r="E10963">
            <v>346.5</v>
          </cell>
          <cell r="F10963">
            <v>0</v>
          </cell>
          <cell r="G10963" t="str">
            <v>EA</v>
          </cell>
          <cell r="H10963">
            <v>44682</v>
          </cell>
          <cell r="K10963">
            <v>17.329999999999998</v>
          </cell>
          <cell r="O10963">
            <v>30.89</v>
          </cell>
          <cell r="Q10963">
            <v>16.600000000000001</v>
          </cell>
          <cell r="S10963">
            <v>11.87</v>
          </cell>
          <cell r="V10963">
            <v>9.5299999999999994</v>
          </cell>
          <cell r="X10963">
            <v>8.15</v>
          </cell>
        </row>
        <row r="10964">
          <cell r="B10964" t="str">
            <v>08ASD201M5M2-PS1</v>
          </cell>
          <cell r="C10964">
            <v>0</v>
          </cell>
          <cell r="D10964">
            <v>65.13</v>
          </cell>
          <cell r="E10964">
            <v>65.13</v>
          </cell>
          <cell r="F10964">
            <v>0</v>
          </cell>
          <cell r="G10964" t="str">
            <v>EA</v>
          </cell>
          <cell r="H10964">
            <v>44682</v>
          </cell>
          <cell r="K10964">
            <v>3.26</v>
          </cell>
          <cell r="O10964">
            <v>5.81</v>
          </cell>
          <cell r="Q10964">
            <v>3.12</v>
          </cell>
          <cell r="S10964">
            <v>2.23</v>
          </cell>
          <cell r="V10964">
            <v>1.79</v>
          </cell>
          <cell r="X10964">
            <v>1.53</v>
          </cell>
        </row>
        <row r="10965">
          <cell r="B10965" t="str">
            <v>08ASD201M7M2-PS1</v>
          </cell>
          <cell r="C10965">
            <v>0</v>
          </cell>
          <cell r="D10965">
            <v>56.32</v>
          </cell>
          <cell r="E10965">
            <v>56.32</v>
          </cell>
          <cell r="F10965">
            <v>0</v>
          </cell>
          <cell r="G10965" t="str">
            <v>EA</v>
          </cell>
          <cell r="H10965">
            <v>44682</v>
          </cell>
          <cell r="K10965">
            <v>2.82</v>
          </cell>
          <cell r="O10965">
            <v>5.0199999999999996</v>
          </cell>
          <cell r="Q10965">
            <v>2.7</v>
          </cell>
          <cell r="S10965">
            <v>1.93</v>
          </cell>
          <cell r="V10965">
            <v>1.55</v>
          </cell>
          <cell r="X10965">
            <v>1.32</v>
          </cell>
        </row>
        <row r="10966">
          <cell r="B10966" t="str">
            <v>08ASD201M4M3-PS1</v>
          </cell>
          <cell r="C10966">
            <v>0</v>
          </cell>
          <cell r="D10966">
            <v>120.59</v>
          </cell>
          <cell r="E10966">
            <v>120.59</v>
          </cell>
          <cell r="F10966">
            <v>0</v>
          </cell>
          <cell r="G10966" t="str">
            <v>EA</v>
          </cell>
          <cell r="H10966">
            <v>44682</v>
          </cell>
          <cell r="K10966">
            <v>6.03</v>
          </cell>
          <cell r="O10966">
            <v>10.75</v>
          </cell>
          <cell r="Q10966">
            <v>5.78</v>
          </cell>
          <cell r="S10966">
            <v>4.13</v>
          </cell>
          <cell r="V10966">
            <v>3.32</v>
          </cell>
          <cell r="X10966">
            <v>2.84</v>
          </cell>
        </row>
        <row r="10967">
          <cell r="B10967" t="str">
            <v>01CSD653A4T3-PS1</v>
          </cell>
          <cell r="C10967">
            <v>0</v>
          </cell>
          <cell r="D10967">
            <v>318.45</v>
          </cell>
          <cell r="E10967">
            <v>318.45</v>
          </cell>
          <cell r="F10967">
            <v>0</v>
          </cell>
          <cell r="G10967" t="str">
            <v>EA</v>
          </cell>
          <cell r="H10967">
            <v>44682</v>
          </cell>
          <cell r="K10967">
            <v>15.92</v>
          </cell>
          <cell r="O10967">
            <v>28.39</v>
          </cell>
          <cell r="Q10967">
            <v>15.25</v>
          </cell>
          <cell r="S10967">
            <v>10.91</v>
          </cell>
          <cell r="V10967">
            <v>8.76</v>
          </cell>
          <cell r="X10967">
            <v>7.49</v>
          </cell>
        </row>
        <row r="10968">
          <cell r="B10968" t="str">
            <v>01CSD653A4T4-PS1</v>
          </cell>
          <cell r="C10968">
            <v>0</v>
          </cell>
          <cell r="D10968">
            <v>392.04</v>
          </cell>
          <cell r="E10968">
            <v>392.04</v>
          </cell>
          <cell r="F10968">
            <v>0</v>
          </cell>
          <cell r="G10968" t="str">
            <v>EA</v>
          </cell>
          <cell r="H10968">
            <v>44682</v>
          </cell>
          <cell r="K10968">
            <v>19.600000000000001</v>
          </cell>
          <cell r="O10968">
            <v>34.950000000000003</v>
          </cell>
          <cell r="Q10968">
            <v>18.78</v>
          </cell>
          <cell r="S10968">
            <v>13.43</v>
          </cell>
          <cell r="V10968">
            <v>10.78</v>
          </cell>
          <cell r="X10968">
            <v>9.2200000000000006</v>
          </cell>
        </row>
        <row r="10969">
          <cell r="B10969" t="str">
            <v>01CSD653A3T4-PS1</v>
          </cell>
          <cell r="C10969">
            <v>0</v>
          </cell>
          <cell r="D10969">
            <v>435.6</v>
          </cell>
          <cell r="E10969">
            <v>435.6</v>
          </cell>
          <cell r="F10969">
            <v>0</v>
          </cell>
          <cell r="G10969" t="str">
            <v>EA</v>
          </cell>
          <cell r="H10969">
            <v>44682</v>
          </cell>
          <cell r="K10969">
            <v>21.78</v>
          </cell>
          <cell r="O10969">
            <v>38.840000000000003</v>
          </cell>
          <cell r="Q10969">
            <v>20.87</v>
          </cell>
          <cell r="S10969">
            <v>14.92</v>
          </cell>
          <cell r="V10969">
            <v>11.98</v>
          </cell>
          <cell r="X10969">
            <v>10.24</v>
          </cell>
        </row>
        <row r="10970">
          <cell r="B10970" t="str">
            <v>01CSD453A3T5-PS1</v>
          </cell>
          <cell r="C10970">
            <v>0</v>
          </cell>
          <cell r="D10970">
            <v>1174.74</v>
          </cell>
          <cell r="E10970">
            <v>1174.74</v>
          </cell>
          <cell r="F10970">
            <v>0</v>
          </cell>
          <cell r="G10970" t="str">
            <v>EA</v>
          </cell>
          <cell r="H10970">
            <v>44682</v>
          </cell>
          <cell r="K10970">
            <v>58.74</v>
          </cell>
          <cell r="O10970">
            <v>104.74</v>
          </cell>
          <cell r="Q10970">
            <v>56.27</v>
          </cell>
          <cell r="S10970">
            <v>40.229999999999997</v>
          </cell>
          <cell r="V10970">
            <v>32.31</v>
          </cell>
          <cell r="X10970">
            <v>27.62</v>
          </cell>
        </row>
        <row r="10971">
          <cell r="B10971" t="str">
            <v>01CSD653A2T3-PS1</v>
          </cell>
          <cell r="C10971">
            <v>0</v>
          </cell>
          <cell r="D10971">
            <v>397.57</v>
          </cell>
          <cell r="E10971">
            <v>397.57</v>
          </cell>
          <cell r="F10971">
            <v>0</v>
          </cell>
          <cell r="G10971" t="str">
            <v>EA</v>
          </cell>
          <cell r="H10971">
            <v>44682</v>
          </cell>
          <cell r="K10971">
            <v>19.88</v>
          </cell>
          <cell r="O10971">
            <v>35.450000000000003</v>
          </cell>
          <cell r="Q10971">
            <v>19.04</v>
          </cell>
          <cell r="S10971">
            <v>13.62</v>
          </cell>
          <cell r="V10971">
            <v>10.93</v>
          </cell>
          <cell r="X10971">
            <v>9.35</v>
          </cell>
        </row>
        <row r="10972">
          <cell r="B10972" t="str">
            <v>01CSD501D4M1-PS1</v>
          </cell>
          <cell r="C10972">
            <v>0</v>
          </cell>
          <cell r="D10972">
            <v>122.26</v>
          </cell>
          <cell r="E10972">
            <v>122.26</v>
          </cell>
          <cell r="F10972">
            <v>0</v>
          </cell>
          <cell r="G10972" t="str">
            <v>EA</v>
          </cell>
          <cell r="H10972">
            <v>44682</v>
          </cell>
          <cell r="K10972">
            <v>6.11</v>
          </cell>
          <cell r="O10972">
            <v>10.9</v>
          </cell>
          <cell r="Q10972">
            <v>5.86</v>
          </cell>
          <cell r="S10972">
            <v>4.1900000000000004</v>
          </cell>
          <cell r="V10972">
            <v>3.36</v>
          </cell>
          <cell r="X10972">
            <v>2.87</v>
          </cell>
        </row>
        <row r="10973">
          <cell r="B10973" t="str">
            <v>01CSD453A2T1-PS1</v>
          </cell>
          <cell r="C10973">
            <v>0</v>
          </cell>
          <cell r="D10973">
            <v>363.21</v>
          </cell>
          <cell r="E10973">
            <v>363.21</v>
          </cell>
          <cell r="F10973">
            <v>0</v>
          </cell>
          <cell r="G10973" t="str">
            <v>EA</v>
          </cell>
          <cell r="H10973">
            <v>44682</v>
          </cell>
          <cell r="K10973">
            <v>18.16</v>
          </cell>
          <cell r="O10973">
            <v>32.380000000000003</v>
          </cell>
          <cell r="Q10973">
            <v>17.399999999999999</v>
          </cell>
          <cell r="S10973">
            <v>12.44</v>
          </cell>
          <cell r="V10973">
            <v>9.99</v>
          </cell>
          <cell r="X10973">
            <v>8.5399999999999991</v>
          </cell>
        </row>
        <row r="10974">
          <cell r="B10974" t="str">
            <v>01CSD453A2T2-PS1</v>
          </cell>
          <cell r="C10974">
            <v>0</v>
          </cell>
          <cell r="D10974">
            <v>670.73</v>
          </cell>
          <cell r="E10974">
            <v>670.73</v>
          </cell>
          <cell r="F10974">
            <v>0</v>
          </cell>
          <cell r="G10974" t="str">
            <v>EA</v>
          </cell>
          <cell r="H10974">
            <v>44682</v>
          </cell>
          <cell r="K10974">
            <v>33.54</v>
          </cell>
          <cell r="O10974">
            <v>59.8</v>
          </cell>
          <cell r="Q10974">
            <v>32.130000000000003</v>
          </cell>
          <cell r="S10974">
            <v>22.97</v>
          </cell>
          <cell r="V10974">
            <v>18.45</v>
          </cell>
          <cell r="X10974">
            <v>15.77</v>
          </cell>
        </row>
        <row r="10975">
          <cell r="B10975" t="str">
            <v>01CSD453A3T4-PS1</v>
          </cell>
          <cell r="C10975">
            <v>0</v>
          </cell>
          <cell r="D10975">
            <v>1017.72</v>
          </cell>
          <cell r="E10975">
            <v>1017.72</v>
          </cell>
          <cell r="F10975">
            <v>0</v>
          </cell>
          <cell r="G10975" t="str">
            <v>EA</v>
          </cell>
          <cell r="H10975">
            <v>44682</v>
          </cell>
          <cell r="K10975">
            <v>50.89</v>
          </cell>
          <cell r="O10975">
            <v>90.74</v>
          </cell>
          <cell r="Q10975">
            <v>48.75</v>
          </cell>
          <cell r="S10975">
            <v>34.86</v>
          </cell>
          <cell r="V10975">
            <v>27.99</v>
          </cell>
          <cell r="X10975">
            <v>23.93</v>
          </cell>
        </row>
        <row r="10976">
          <cell r="B10976" t="str">
            <v>01CSD501M6M2-PS1</v>
          </cell>
          <cell r="C10976">
            <v>0</v>
          </cell>
          <cell r="D10976">
            <v>244.52</v>
          </cell>
          <cell r="E10976">
            <v>244.52</v>
          </cell>
          <cell r="F10976">
            <v>0</v>
          </cell>
          <cell r="G10976" t="str">
            <v>EA</v>
          </cell>
          <cell r="H10976">
            <v>44682</v>
          </cell>
          <cell r="K10976">
            <v>12.23</v>
          </cell>
          <cell r="O10976">
            <v>21.8</v>
          </cell>
          <cell r="Q10976">
            <v>11.71</v>
          </cell>
          <cell r="S10976">
            <v>8.3699999999999992</v>
          </cell>
          <cell r="V10976">
            <v>6.72</v>
          </cell>
          <cell r="X10976">
            <v>5.75</v>
          </cell>
        </row>
        <row r="10977">
          <cell r="B10977" t="str">
            <v>01CSD611M1M1-PS1</v>
          </cell>
          <cell r="C10977">
            <v>0</v>
          </cell>
          <cell r="D10977">
            <v>82.17</v>
          </cell>
          <cell r="E10977">
            <v>82.17</v>
          </cell>
          <cell r="F10977">
            <v>0</v>
          </cell>
          <cell r="G10977" t="str">
            <v>EA</v>
          </cell>
          <cell r="H10977">
            <v>44682</v>
          </cell>
          <cell r="K10977">
            <v>4.1100000000000003</v>
          </cell>
          <cell r="O10977">
            <v>7.33</v>
          </cell>
          <cell r="Q10977">
            <v>3.94</v>
          </cell>
          <cell r="S10977">
            <v>2.81</v>
          </cell>
          <cell r="V10977">
            <v>2.2599999999999998</v>
          </cell>
          <cell r="X10977">
            <v>1.93</v>
          </cell>
        </row>
        <row r="10978">
          <cell r="B10978" t="str">
            <v>01CSD612A3M0-PS1</v>
          </cell>
          <cell r="C10978">
            <v>0</v>
          </cell>
          <cell r="D10978">
            <v>276.66000000000003</v>
          </cell>
          <cell r="E10978">
            <v>276.66000000000003</v>
          </cell>
          <cell r="F10978">
            <v>0</v>
          </cell>
          <cell r="G10978" t="str">
            <v>EA</v>
          </cell>
          <cell r="H10978">
            <v>44682</v>
          </cell>
          <cell r="K10978">
            <v>13.83</v>
          </cell>
          <cell r="O10978">
            <v>24.67</v>
          </cell>
          <cell r="Q10978">
            <v>13.25</v>
          </cell>
          <cell r="S10978">
            <v>9.48</v>
          </cell>
          <cell r="V10978">
            <v>7.61</v>
          </cell>
          <cell r="X10978">
            <v>6.5</v>
          </cell>
        </row>
        <row r="10979">
          <cell r="B10979" t="str">
            <v>01CSD011A4M0-PS1</v>
          </cell>
          <cell r="C10979">
            <v>0</v>
          </cell>
          <cell r="D10979">
            <v>120.17</v>
          </cell>
          <cell r="E10979">
            <v>120.17</v>
          </cell>
          <cell r="F10979">
            <v>0</v>
          </cell>
          <cell r="G10979" t="str">
            <v>EA</v>
          </cell>
          <cell r="H10979">
            <v>44682</v>
          </cell>
          <cell r="K10979">
            <v>6.01</v>
          </cell>
          <cell r="O10979">
            <v>10.71</v>
          </cell>
          <cell r="Q10979">
            <v>5.76</v>
          </cell>
          <cell r="S10979">
            <v>4.12</v>
          </cell>
          <cell r="V10979">
            <v>3.3</v>
          </cell>
          <cell r="X10979">
            <v>2.83</v>
          </cell>
        </row>
        <row r="10980">
          <cell r="B10980" t="str">
            <v>01CSD101A1T2-PS1</v>
          </cell>
          <cell r="C10980">
            <v>0</v>
          </cell>
          <cell r="D10980">
            <v>1357.65</v>
          </cell>
          <cell r="E10980">
            <v>1357.65</v>
          </cell>
          <cell r="F10980">
            <v>0</v>
          </cell>
          <cell r="G10980" t="str">
            <v>EA</v>
          </cell>
          <cell r="H10980">
            <v>44682</v>
          </cell>
          <cell r="K10980">
            <v>67.88</v>
          </cell>
          <cell r="O10980">
            <v>121.05</v>
          </cell>
          <cell r="Q10980">
            <v>65.03</v>
          </cell>
          <cell r="S10980">
            <v>46.5</v>
          </cell>
          <cell r="V10980">
            <v>37.340000000000003</v>
          </cell>
          <cell r="X10980">
            <v>31.92</v>
          </cell>
        </row>
        <row r="10981">
          <cell r="B10981" t="str">
            <v>01CSD101A2T1-PS1</v>
          </cell>
          <cell r="C10981">
            <v>0</v>
          </cell>
          <cell r="D10981">
            <v>470.52</v>
          </cell>
          <cell r="E10981">
            <v>470.52</v>
          </cell>
          <cell r="F10981">
            <v>0</v>
          </cell>
          <cell r="G10981" t="str">
            <v>EA</v>
          </cell>
          <cell r="H10981">
            <v>44682</v>
          </cell>
          <cell r="K10981">
            <v>23.53</v>
          </cell>
          <cell r="O10981">
            <v>41.95</v>
          </cell>
          <cell r="Q10981">
            <v>22.54</v>
          </cell>
          <cell r="S10981">
            <v>16.12</v>
          </cell>
          <cell r="V10981">
            <v>12.94</v>
          </cell>
          <cell r="X10981">
            <v>11.06</v>
          </cell>
        </row>
        <row r="10982">
          <cell r="B10982" t="str">
            <v>01CSD051M4M5-PS1</v>
          </cell>
          <cell r="C10982">
            <v>0</v>
          </cell>
          <cell r="D10982">
            <v>421.65</v>
          </cell>
          <cell r="E10982">
            <v>421.65</v>
          </cell>
          <cell r="F10982">
            <v>0</v>
          </cell>
          <cell r="G10982" t="str">
            <v>EA</v>
          </cell>
          <cell r="H10982">
            <v>44682</v>
          </cell>
          <cell r="K10982">
            <v>21.08</v>
          </cell>
          <cell r="O10982">
            <v>37.590000000000003</v>
          </cell>
          <cell r="Q10982">
            <v>20.2</v>
          </cell>
          <cell r="S10982">
            <v>14.44</v>
          </cell>
          <cell r="V10982">
            <v>11.6</v>
          </cell>
          <cell r="X10982">
            <v>9.91</v>
          </cell>
        </row>
        <row r="10983">
          <cell r="B10983" t="str">
            <v>01CSD612M1M4-PS1</v>
          </cell>
          <cell r="C10983">
            <v>0</v>
          </cell>
          <cell r="D10983">
            <v>388.56</v>
          </cell>
          <cell r="E10983">
            <v>388.56</v>
          </cell>
          <cell r="F10983">
            <v>0</v>
          </cell>
          <cell r="G10983" t="str">
            <v>EA</v>
          </cell>
          <cell r="H10983">
            <v>44682</v>
          </cell>
          <cell r="K10983">
            <v>19.43</v>
          </cell>
          <cell r="O10983">
            <v>34.64</v>
          </cell>
          <cell r="Q10983">
            <v>18.61</v>
          </cell>
          <cell r="S10983">
            <v>13.31</v>
          </cell>
          <cell r="V10983">
            <v>10.69</v>
          </cell>
          <cell r="X10983">
            <v>9.14</v>
          </cell>
        </row>
        <row r="10984">
          <cell r="B10984" t="str">
            <v>01CSD622A3T1-PS1</v>
          </cell>
          <cell r="C10984">
            <v>0</v>
          </cell>
          <cell r="D10984">
            <v>47.09</v>
          </cell>
          <cell r="E10984">
            <v>47.09</v>
          </cell>
          <cell r="F10984">
            <v>0</v>
          </cell>
          <cell r="G10984" t="str">
            <v>EA</v>
          </cell>
          <cell r="H10984">
            <v>44682</v>
          </cell>
          <cell r="K10984">
            <v>2.35</v>
          </cell>
          <cell r="O10984">
            <v>4.2</v>
          </cell>
          <cell r="Q10984">
            <v>2.2599999999999998</v>
          </cell>
          <cell r="S10984">
            <v>1.61</v>
          </cell>
          <cell r="V10984">
            <v>1.29</v>
          </cell>
          <cell r="X10984">
            <v>1.1100000000000001</v>
          </cell>
        </row>
        <row r="10985">
          <cell r="B10985" t="str">
            <v>01CSD622M4M4-PS1</v>
          </cell>
          <cell r="C10985">
            <v>0</v>
          </cell>
          <cell r="D10985">
            <v>49.15</v>
          </cell>
          <cell r="E10985">
            <v>49.15</v>
          </cell>
          <cell r="F10985">
            <v>0</v>
          </cell>
          <cell r="G10985" t="str">
            <v>EA</v>
          </cell>
          <cell r="H10985">
            <v>44682</v>
          </cell>
          <cell r="K10985">
            <v>2.46</v>
          </cell>
          <cell r="O10985">
            <v>4.38</v>
          </cell>
          <cell r="Q10985">
            <v>2.35</v>
          </cell>
          <cell r="S10985">
            <v>1.68</v>
          </cell>
          <cell r="V10985">
            <v>1.35</v>
          </cell>
          <cell r="X10985">
            <v>1.1599999999999999</v>
          </cell>
        </row>
        <row r="10986">
          <cell r="B10986" t="str">
            <v>01CSD101A2T5-PS1</v>
          </cell>
          <cell r="C10986">
            <v>0</v>
          </cell>
          <cell r="D10986">
            <v>1709.88</v>
          </cell>
          <cell r="E10986">
            <v>1709.88</v>
          </cell>
          <cell r="F10986">
            <v>0</v>
          </cell>
          <cell r="G10986" t="str">
            <v>EA</v>
          </cell>
          <cell r="H10986">
            <v>44682</v>
          </cell>
          <cell r="K10986">
            <v>85.49</v>
          </cell>
          <cell r="O10986">
            <v>152.44999999999999</v>
          </cell>
          <cell r="Q10986">
            <v>81.900000000000006</v>
          </cell>
          <cell r="S10986">
            <v>58.56</v>
          </cell>
          <cell r="V10986">
            <v>47.02</v>
          </cell>
          <cell r="X10986">
            <v>40.200000000000003</v>
          </cell>
        </row>
        <row r="10987">
          <cell r="B10987" t="str">
            <v>01CSD101A5M0-PS1</v>
          </cell>
          <cell r="C10987">
            <v>0</v>
          </cell>
          <cell r="D10987">
            <v>442.44</v>
          </cell>
          <cell r="E10987">
            <v>442.44</v>
          </cell>
          <cell r="F10987">
            <v>0</v>
          </cell>
          <cell r="G10987" t="str">
            <v>EA</v>
          </cell>
          <cell r="H10987">
            <v>44682</v>
          </cell>
          <cell r="K10987">
            <v>22.12</v>
          </cell>
          <cell r="O10987">
            <v>39.450000000000003</v>
          </cell>
          <cell r="Q10987">
            <v>21.19</v>
          </cell>
          <cell r="S10987">
            <v>15.15</v>
          </cell>
          <cell r="V10987">
            <v>12.17</v>
          </cell>
          <cell r="X10987">
            <v>10.4</v>
          </cell>
        </row>
        <row r="10988">
          <cell r="B10988" t="str">
            <v>01CSD101M2M5-PS1</v>
          </cell>
          <cell r="C10988">
            <v>0</v>
          </cell>
          <cell r="D10988">
            <v>681.92</v>
          </cell>
          <cell r="E10988">
            <v>681.92</v>
          </cell>
          <cell r="F10988">
            <v>0</v>
          </cell>
          <cell r="G10988" t="str">
            <v>EA</v>
          </cell>
          <cell r="H10988">
            <v>44682</v>
          </cell>
          <cell r="K10988">
            <v>34.1</v>
          </cell>
          <cell r="O10988">
            <v>60.8</v>
          </cell>
          <cell r="Q10988">
            <v>32.659999999999997</v>
          </cell>
          <cell r="S10988">
            <v>23.36</v>
          </cell>
          <cell r="V10988">
            <v>18.75</v>
          </cell>
          <cell r="X10988">
            <v>16.03</v>
          </cell>
        </row>
        <row r="10989">
          <cell r="B10989" t="str">
            <v>01CSD601M1M5-PS1</v>
          </cell>
          <cell r="C10989">
            <v>0</v>
          </cell>
          <cell r="D10989">
            <v>519.75</v>
          </cell>
          <cell r="E10989">
            <v>519.75</v>
          </cell>
          <cell r="F10989">
            <v>0</v>
          </cell>
          <cell r="G10989" t="str">
            <v>EA</v>
          </cell>
          <cell r="H10989">
            <v>44682</v>
          </cell>
          <cell r="K10989">
            <v>25.99</v>
          </cell>
          <cell r="O10989">
            <v>46.34</v>
          </cell>
          <cell r="Q10989">
            <v>24.9</v>
          </cell>
          <cell r="S10989">
            <v>17.8</v>
          </cell>
          <cell r="V10989">
            <v>14.29</v>
          </cell>
          <cell r="X10989">
            <v>12.22</v>
          </cell>
        </row>
        <row r="10990">
          <cell r="B10990" t="str">
            <v>01CSD611A1T1-PS1</v>
          </cell>
          <cell r="C10990">
            <v>0</v>
          </cell>
          <cell r="D10990">
            <v>283.49</v>
          </cell>
          <cell r="E10990">
            <v>283.49</v>
          </cell>
          <cell r="F10990">
            <v>0</v>
          </cell>
          <cell r="G10990" t="str">
            <v>EA</v>
          </cell>
          <cell r="H10990">
            <v>44682</v>
          </cell>
          <cell r="K10990">
            <v>14.17</v>
          </cell>
          <cell r="O10990">
            <v>25.28</v>
          </cell>
          <cell r="Q10990">
            <v>13.58</v>
          </cell>
          <cell r="S10990">
            <v>9.7100000000000009</v>
          </cell>
          <cell r="V10990">
            <v>7.8</v>
          </cell>
          <cell r="X10990">
            <v>6.66</v>
          </cell>
        </row>
        <row r="10991">
          <cell r="B10991" t="str">
            <v>01CSD602M1M2-PS1</v>
          </cell>
          <cell r="C10991">
            <v>0</v>
          </cell>
          <cell r="D10991">
            <v>240.14</v>
          </cell>
          <cell r="E10991">
            <v>240.14</v>
          </cell>
          <cell r="F10991">
            <v>0</v>
          </cell>
          <cell r="G10991" t="str">
            <v>EA</v>
          </cell>
          <cell r="H10991">
            <v>44682</v>
          </cell>
          <cell r="K10991">
            <v>12.01</v>
          </cell>
          <cell r="O10991">
            <v>21.41</v>
          </cell>
          <cell r="Q10991">
            <v>11.5</v>
          </cell>
          <cell r="S10991">
            <v>8.2200000000000006</v>
          </cell>
          <cell r="V10991">
            <v>6.6</v>
          </cell>
          <cell r="X10991">
            <v>5.65</v>
          </cell>
        </row>
        <row r="10992">
          <cell r="B10992" t="str">
            <v>01CSD602M1M3-PS1</v>
          </cell>
          <cell r="C10992">
            <v>0</v>
          </cell>
          <cell r="D10992">
            <v>360.21</v>
          </cell>
          <cell r="E10992">
            <v>360.21</v>
          </cell>
          <cell r="F10992">
            <v>0</v>
          </cell>
          <cell r="G10992" t="str">
            <v>EA</v>
          </cell>
          <cell r="H10992">
            <v>44682</v>
          </cell>
          <cell r="K10992">
            <v>18.010000000000002</v>
          </cell>
          <cell r="O10992">
            <v>32.119999999999997</v>
          </cell>
          <cell r="Q10992">
            <v>17.25</v>
          </cell>
          <cell r="S10992">
            <v>12.34</v>
          </cell>
          <cell r="V10992">
            <v>9.91</v>
          </cell>
          <cell r="X10992">
            <v>8.4700000000000006</v>
          </cell>
        </row>
        <row r="10993">
          <cell r="B10993" t="str">
            <v>AAO-BCC228SLT7</v>
          </cell>
          <cell r="D10993">
            <v>623.70000000000005</v>
          </cell>
          <cell r="E10993">
            <v>623.70000000000005</v>
          </cell>
          <cell r="F10993">
            <v>0</v>
          </cell>
          <cell r="G10993" t="str">
            <v>EA</v>
          </cell>
          <cell r="H10993">
            <v>44841</v>
          </cell>
          <cell r="K10993">
            <v>31.19</v>
          </cell>
          <cell r="O10993">
            <v>55.61</v>
          </cell>
          <cell r="Q10993">
            <v>29.88</v>
          </cell>
          <cell r="S10993">
            <v>21.36</v>
          </cell>
          <cell r="V10993">
            <v>17.149999999999999</v>
          </cell>
          <cell r="X10993">
            <v>14.66</v>
          </cell>
        </row>
        <row r="10994">
          <cell r="B10994" t="str">
            <v>BHCSIN-XEROX-PS1</v>
          </cell>
          <cell r="D10994">
            <v>6925.05</v>
          </cell>
          <cell r="E10994">
            <v>6925.05</v>
          </cell>
          <cell r="F10994">
            <v>0</v>
          </cell>
          <cell r="G10994" t="str">
            <v>EA</v>
          </cell>
          <cell r="H10994">
            <v>44841</v>
          </cell>
          <cell r="K10994">
            <v>346.25</v>
          </cell>
          <cell r="O10994">
            <v>617.44000000000005</v>
          </cell>
          <cell r="Q10994">
            <v>331.71</v>
          </cell>
          <cell r="S10994">
            <v>237.18</v>
          </cell>
          <cell r="V10994">
            <v>190.44</v>
          </cell>
          <cell r="X10994">
            <v>162.81</v>
          </cell>
        </row>
        <row r="10995">
          <cell r="B10995" t="str">
            <v>C-N11NCK4-DS</v>
          </cell>
          <cell r="D10995">
            <v>197.04</v>
          </cell>
          <cell r="E10995">
            <v>197.04</v>
          </cell>
          <cell r="F10995">
            <v>0</v>
          </cell>
          <cell r="G10995" t="str">
            <v>EA</v>
          </cell>
          <cell r="H10995">
            <v>44841</v>
          </cell>
          <cell r="K10995">
            <v>9.85</v>
          </cell>
          <cell r="O10995">
            <v>17.57</v>
          </cell>
          <cell r="Q10995">
            <v>9.44</v>
          </cell>
          <cell r="S10995">
            <v>6.75</v>
          </cell>
          <cell r="V10995">
            <v>5.42</v>
          </cell>
          <cell r="X10995">
            <v>4.63</v>
          </cell>
        </row>
        <row r="10996">
          <cell r="B10996" t="str">
            <v>C11500455-PS1</v>
          </cell>
          <cell r="D10996">
            <v>796.95</v>
          </cell>
          <cell r="E10996">
            <v>796.95</v>
          </cell>
          <cell r="F10996">
            <v>0</v>
          </cell>
          <cell r="G10996" t="str">
            <v>EA</v>
          </cell>
          <cell r="H10996">
            <v>44841</v>
          </cell>
          <cell r="K10996">
            <v>39.85</v>
          </cell>
          <cell r="O10996">
            <v>71.06</v>
          </cell>
          <cell r="Q10996">
            <v>38.17</v>
          </cell>
          <cell r="S10996">
            <v>27.3</v>
          </cell>
          <cell r="V10996">
            <v>21.92</v>
          </cell>
          <cell r="X10996">
            <v>18.739999999999998</v>
          </cell>
        </row>
        <row r="10997">
          <cell r="B10997" t="str">
            <v>430548-PS1</v>
          </cell>
          <cell r="D10997">
            <v>283.14</v>
          </cell>
          <cell r="E10997">
            <v>283.14</v>
          </cell>
          <cell r="F10997">
            <v>0</v>
          </cell>
          <cell r="G10997" t="str">
            <v>EA</v>
          </cell>
          <cell r="H10997">
            <v>44841</v>
          </cell>
          <cell r="K10997">
            <v>14.16</v>
          </cell>
          <cell r="O10997">
            <v>25.24</v>
          </cell>
          <cell r="Q10997">
            <v>13.56</v>
          </cell>
          <cell r="S10997">
            <v>9.6999999999999993</v>
          </cell>
          <cell r="V10997">
            <v>7.79</v>
          </cell>
          <cell r="X10997">
            <v>6.66</v>
          </cell>
        </row>
        <row r="10998">
          <cell r="B10998" t="str">
            <v>430614-PS1</v>
          </cell>
          <cell r="D10998">
            <v>190.58</v>
          </cell>
          <cell r="E10998">
            <v>190.58</v>
          </cell>
          <cell r="F10998">
            <v>0</v>
          </cell>
          <cell r="G10998" t="str">
            <v>EA</v>
          </cell>
          <cell r="H10998">
            <v>44841</v>
          </cell>
          <cell r="K10998">
            <v>9.5299999999999994</v>
          </cell>
          <cell r="O10998">
            <v>16.989999999999998</v>
          </cell>
          <cell r="Q10998">
            <v>9.1300000000000008</v>
          </cell>
          <cell r="S10998">
            <v>6.53</v>
          </cell>
          <cell r="V10998">
            <v>5.24</v>
          </cell>
          <cell r="X10998">
            <v>4.4800000000000004</v>
          </cell>
        </row>
        <row r="10999">
          <cell r="B10999" t="str">
            <v>430614MS-PS1</v>
          </cell>
          <cell r="D10999">
            <v>22.87</v>
          </cell>
          <cell r="E10999">
            <v>22.87</v>
          </cell>
          <cell r="F10999">
            <v>0</v>
          </cell>
          <cell r="G10999" t="str">
            <v>EA</v>
          </cell>
          <cell r="H10999">
            <v>44841</v>
          </cell>
          <cell r="K10999">
            <v>1.1399999999999999</v>
          </cell>
          <cell r="O10999">
            <v>2.04</v>
          </cell>
          <cell r="Q10999">
            <v>1.1000000000000001</v>
          </cell>
          <cell r="S10999">
            <v>0.78</v>
          </cell>
          <cell r="V10999">
            <v>0.63</v>
          </cell>
          <cell r="X10999">
            <v>0.54</v>
          </cell>
        </row>
        <row r="11000">
          <cell r="B11000" t="str">
            <v>430650-PS1</v>
          </cell>
          <cell r="D11000">
            <v>72511.070000000007</v>
          </cell>
          <cell r="E11000">
            <v>72511.070000000007</v>
          </cell>
          <cell r="F11000">
            <v>0</v>
          </cell>
          <cell r="G11000" t="str">
            <v>EA</v>
          </cell>
          <cell r="H11000">
            <v>44841</v>
          </cell>
          <cell r="K11000">
            <v>3625.55</v>
          </cell>
          <cell r="O11000">
            <v>6465.09</v>
          </cell>
          <cell r="Q11000">
            <v>3473.28</v>
          </cell>
          <cell r="S11000">
            <v>2483.5</v>
          </cell>
          <cell r="V11000">
            <v>1994.05</v>
          </cell>
          <cell r="X11000">
            <v>1704.74</v>
          </cell>
        </row>
        <row r="11001">
          <cell r="B11001" t="str">
            <v>430650MS-PS1</v>
          </cell>
          <cell r="D11001">
            <v>8701.33</v>
          </cell>
          <cell r="E11001">
            <v>8701.33</v>
          </cell>
          <cell r="F11001">
            <v>0</v>
          </cell>
          <cell r="G11001" t="str">
            <v>EA</v>
          </cell>
          <cell r="H11001">
            <v>44841</v>
          </cell>
          <cell r="K11001">
            <v>435.07</v>
          </cell>
          <cell r="O11001">
            <v>775.81</v>
          </cell>
          <cell r="Q11001">
            <v>416.79</v>
          </cell>
          <cell r="S11001">
            <v>298.02</v>
          </cell>
          <cell r="V11001">
            <v>239.29</v>
          </cell>
          <cell r="X11001">
            <v>204.57</v>
          </cell>
        </row>
        <row r="11002">
          <cell r="B11002" t="str">
            <v>430651-PS1</v>
          </cell>
          <cell r="D11002">
            <v>130522.1</v>
          </cell>
          <cell r="E11002">
            <v>130522.1</v>
          </cell>
          <cell r="F11002">
            <v>0</v>
          </cell>
          <cell r="G11002" t="str">
            <v>EA</v>
          </cell>
          <cell r="H11002">
            <v>44841</v>
          </cell>
          <cell r="K11002">
            <v>6526.11</v>
          </cell>
          <cell r="O11002">
            <v>11637.35</v>
          </cell>
          <cell r="Q11002">
            <v>6252.01</v>
          </cell>
          <cell r="S11002">
            <v>4470.38</v>
          </cell>
          <cell r="V11002">
            <v>3589.36</v>
          </cell>
          <cell r="X11002">
            <v>3068.57</v>
          </cell>
        </row>
        <row r="11003">
          <cell r="B11003" t="str">
            <v>500-100980</v>
          </cell>
          <cell r="D11003">
            <v>18805.05</v>
          </cell>
          <cell r="E11003">
            <v>18995</v>
          </cell>
          <cell r="F11003">
            <v>0</v>
          </cell>
          <cell r="G11003" t="str">
            <v>EA</v>
          </cell>
          <cell r="H11003">
            <v>44841</v>
          </cell>
          <cell r="K11003">
            <v>940.25</v>
          </cell>
          <cell r="O11003">
            <v>1693.59</v>
          </cell>
          <cell r="Q11003">
            <v>909.86</v>
          </cell>
          <cell r="S11003">
            <v>650.58000000000004</v>
          </cell>
          <cell r="V11003">
            <v>522.36</v>
          </cell>
          <cell r="X11003">
            <v>446.57</v>
          </cell>
        </row>
        <row r="11004">
          <cell r="B11004" t="str">
            <v>501R41445-PS1</v>
          </cell>
          <cell r="D11004">
            <v>29700</v>
          </cell>
          <cell r="E11004">
            <v>29700</v>
          </cell>
          <cell r="F11004">
            <v>0</v>
          </cell>
          <cell r="G11004" t="str">
            <v>EA</v>
          </cell>
          <cell r="H11004">
            <v>44841</v>
          </cell>
          <cell r="K11004">
            <v>1485</v>
          </cell>
          <cell r="O11004">
            <v>2648.05</v>
          </cell>
          <cell r="Q11004">
            <v>1422.63</v>
          </cell>
          <cell r="S11004">
            <v>1017.23</v>
          </cell>
          <cell r="V11004">
            <v>816.75</v>
          </cell>
          <cell r="X11004">
            <v>698.25</v>
          </cell>
        </row>
        <row r="11005">
          <cell r="B11005" t="str">
            <v>501R55150-PS1</v>
          </cell>
          <cell r="D11005">
            <v>4633.2</v>
          </cell>
          <cell r="E11005">
            <v>4633.2</v>
          </cell>
          <cell r="F11005">
            <v>0</v>
          </cell>
          <cell r="G11005" t="str">
            <v>EA</v>
          </cell>
          <cell r="H11005">
            <v>44841</v>
          </cell>
          <cell r="K11005">
            <v>231.66</v>
          </cell>
          <cell r="O11005">
            <v>413.1</v>
          </cell>
          <cell r="Q11005">
            <v>221.93</v>
          </cell>
          <cell r="S11005">
            <v>158.69</v>
          </cell>
          <cell r="V11005">
            <v>127.41</v>
          </cell>
          <cell r="X11005">
            <v>108.93</v>
          </cell>
        </row>
        <row r="11006">
          <cell r="B11006" t="str">
            <v>5765-H50-0306</v>
          </cell>
          <cell r="D11006">
            <v>6474.6</v>
          </cell>
          <cell r="E11006">
            <v>6474.6</v>
          </cell>
          <cell r="F11006">
            <v>0</v>
          </cell>
          <cell r="G11006" t="str">
            <v>EA</v>
          </cell>
          <cell r="H11006">
            <v>44841</v>
          </cell>
          <cell r="K11006">
            <v>323.73</v>
          </cell>
          <cell r="O11006">
            <v>577.28</v>
          </cell>
          <cell r="Q11006">
            <v>310.13</v>
          </cell>
          <cell r="S11006">
            <v>221.76</v>
          </cell>
          <cell r="V11006">
            <v>178.05</v>
          </cell>
          <cell r="X11006">
            <v>152.22</v>
          </cell>
        </row>
        <row r="11007">
          <cell r="B11007" t="str">
            <v>5765-H50-0307</v>
          </cell>
          <cell r="D11007">
            <v>6474.6</v>
          </cell>
          <cell r="E11007">
            <v>6474.6</v>
          </cell>
          <cell r="F11007">
            <v>0</v>
          </cell>
          <cell r="G11007" t="str">
            <v>EA</v>
          </cell>
          <cell r="H11007">
            <v>44841</v>
          </cell>
          <cell r="K11007">
            <v>323.73</v>
          </cell>
          <cell r="O11007">
            <v>577.28</v>
          </cell>
          <cell r="Q11007">
            <v>310.13</v>
          </cell>
          <cell r="S11007">
            <v>221.76</v>
          </cell>
          <cell r="V11007">
            <v>178.05</v>
          </cell>
          <cell r="X11007">
            <v>152.22</v>
          </cell>
        </row>
        <row r="11008">
          <cell r="B11008" t="str">
            <v>5765-H50-0400</v>
          </cell>
          <cell r="D11008">
            <v>863.28</v>
          </cell>
          <cell r="E11008">
            <v>863.28</v>
          </cell>
          <cell r="F11008">
            <v>0</v>
          </cell>
          <cell r="G11008" t="str">
            <v>EA</v>
          </cell>
          <cell r="H11008">
            <v>44841</v>
          </cell>
          <cell r="K11008">
            <v>43.16</v>
          </cell>
          <cell r="O11008">
            <v>76.97</v>
          </cell>
          <cell r="Q11008">
            <v>41.35</v>
          </cell>
          <cell r="S11008">
            <v>29.57</v>
          </cell>
          <cell r="V11008">
            <v>23.74</v>
          </cell>
          <cell r="X11008">
            <v>20.3</v>
          </cell>
        </row>
        <row r="11009">
          <cell r="B11009" t="str">
            <v>8011546-PS1</v>
          </cell>
          <cell r="D11009">
            <v>4987.83</v>
          </cell>
          <cell r="E11009">
            <v>4987.83</v>
          </cell>
          <cell r="F11009">
            <v>0</v>
          </cell>
          <cell r="G11009" t="str">
            <v>EA</v>
          </cell>
          <cell r="H11009">
            <v>44841</v>
          </cell>
          <cell r="K11009">
            <v>249.39</v>
          </cell>
          <cell r="O11009">
            <v>444.71</v>
          </cell>
          <cell r="Q11009">
            <v>238.92</v>
          </cell>
          <cell r="S11009">
            <v>170.83</v>
          </cell>
          <cell r="V11009">
            <v>137.16999999999999</v>
          </cell>
          <cell r="X11009">
            <v>117.26</v>
          </cell>
        </row>
        <row r="11010">
          <cell r="B11010" t="str">
            <v>8011603-PS1</v>
          </cell>
          <cell r="D11010">
            <v>1038.51</v>
          </cell>
          <cell r="E11010">
            <v>1038.51</v>
          </cell>
          <cell r="F11010">
            <v>0</v>
          </cell>
          <cell r="G11010" t="str">
            <v>EA</v>
          </cell>
          <cell r="H11010">
            <v>44841</v>
          </cell>
          <cell r="K11010">
            <v>51.93</v>
          </cell>
          <cell r="O11010">
            <v>92.59</v>
          </cell>
          <cell r="Q11010">
            <v>49.74</v>
          </cell>
          <cell r="S11010">
            <v>35.57</v>
          </cell>
          <cell r="V11010">
            <v>28.56</v>
          </cell>
          <cell r="X11010">
            <v>24.42</v>
          </cell>
        </row>
        <row r="11011">
          <cell r="B11011" t="str">
            <v>8011611-PS1</v>
          </cell>
          <cell r="D11011">
            <v>3238.29</v>
          </cell>
          <cell r="E11011">
            <v>3238.29</v>
          </cell>
          <cell r="F11011">
            <v>0</v>
          </cell>
          <cell r="G11011" t="str">
            <v>EA</v>
          </cell>
          <cell r="H11011">
            <v>44841</v>
          </cell>
          <cell r="K11011">
            <v>161.91</v>
          </cell>
          <cell r="O11011">
            <v>288.73</v>
          </cell>
          <cell r="Q11011">
            <v>155.11000000000001</v>
          </cell>
          <cell r="S11011">
            <v>110.91</v>
          </cell>
          <cell r="V11011">
            <v>89.05</v>
          </cell>
          <cell r="X11011">
            <v>76.13</v>
          </cell>
        </row>
        <row r="11012">
          <cell r="B11012" t="str">
            <v>DC618OMK13-DS</v>
          </cell>
          <cell r="D11012">
            <v>623.70000000000005</v>
          </cell>
          <cell r="E11012">
            <v>623.70000000000005</v>
          </cell>
          <cell r="F11012">
            <v>0</v>
          </cell>
          <cell r="G11012" t="str">
            <v>EA</v>
          </cell>
          <cell r="H11012">
            <v>44841</v>
          </cell>
          <cell r="K11012">
            <v>31.19</v>
          </cell>
          <cell r="O11012">
            <v>55.61</v>
          </cell>
          <cell r="Q11012">
            <v>29.88</v>
          </cell>
          <cell r="S11012">
            <v>21.36</v>
          </cell>
          <cell r="V11012">
            <v>17.149999999999999</v>
          </cell>
          <cell r="X11012">
            <v>14.66</v>
          </cell>
        </row>
        <row r="11013">
          <cell r="B11013" t="str">
            <v>DC618OMK14-DS</v>
          </cell>
          <cell r="D11013">
            <v>415.8</v>
          </cell>
          <cell r="E11013">
            <v>415.8</v>
          </cell>
          <cell r="F11013">
            <v>0</v>
          </cell>
          <cell r="G11013" t="str">
            <v>EA</v>
          </cell>
          <cell r="H11013">
            <v>44841</v>
          </cell>
          <cell r="K11013">
            <v>20.79</v>
          </cell>
          <cell r="O11013">
            <v>37.07</v>
          </cell>
          <cell r="Q11013">
            <v>19.920000000000002</v>
          </cell>
          <cell r="S11013">
            <v>14.24</v>
          </cell>
          <cell r="V11013">
            <v>11.43</v>
          </cell>
          <cell r="X11013">
            <v>9.7799999999999994</v>
          </cell>
        </row>
        <row r="11014">
          <cell r="B11014" t="str">
            <v>DC618PFM-04-DS</v>
          </cell>
          <cell r="D11014">
            <v>2871</v>
          </cell>
          <cell r="E11014">
            <v>2871</v>
          </cell>
          <cell r="F11014">
            <v>0</v>
          </cell>
          <cell r="G11014" t="str">
            <v>EA</v>
          </cell>
          <cell r="H11014">
            <v>44841</v>
          </cell>
          <cell r="K11014">
            <v>143.55000000000001</v>
          </cell>
          <cell r="O11014">
            <v>255.98</v>
          </cell>
          <cell r="Q11014">
            <v>137.52000000000001</v>
          </cell>
          <cell r="S11014">
            <v>98.33</v>
          </cell>
          <cell r="V11014">
            <v>78.95</v>
          </cell>
          <cell r="X11014">
            <v>67.5</v>
          </cell>
        </row>
        <row r="11015">
          <cell r="B11015" t="str">
            <v>AAO-BCC330CNV-SVC-PS1</v>
          </cell>
          <cell r="D11015">
            <v>171.27</v>
          </cell>
          <cell r="E11015">
            <v>171.27</v>
          </cell>
          <cell r="F11015">
            <v>0</v>
          </cell>
          <cell r="G11015" t="str">
            <v>EA</v>
          </cell>
          <cell r="H11015">
            <v>44841</v>
          </cell>
          <cell r="K11015">
            <v>8.56</v>
          </cell>
          <cell r="O11015">
            <v>15.27</v>
          </cell>
          <cell r="Q11015">
            <v>8.1999999999999993</v>
          </cell>
          <cell r="S11015">
            <v>5.87</v>
          </cell>
          <cell r="V11015">
            <v>4.71</v>
          </cell>
          <cell r="X11015">
            <v>4.03</v>
          </cell>
        </row>
        <row r="11016">
          <cell r="B11016" t="str">
            <v>AAO-BCC330SLTA-SVC-PS1</v>
          </cell>
          <cell r="D11016">
            <v>147.51</v>
          </cell>
          <cell r="E11016">
            <v>147.51</v>
          </cell>
          <cell r="F11016">
            <v>0</v>
          </cell>
          <cell r="G11016" t="str">
            <v>EA</v>
          </cell>
          <cell r="H11016">
            <v>44841</v>
          </cell>
          <cell r="K11016">
            <v>7.38</v>
          </cell>
          <cell r="O11016">
            <v>13.15</v>
          </cell>
          <cell r="Q11016">
            <v>7.07</v>
          </cell>
          <cell r="S11016">
            <v>5.05</v>
          </cell>
          <cell r="V11016">
            <v>4.0599999999999996</v>
          </cell>
          <cell r="X11016">
            <v>3.47</v>
          </cell>
        </row>
        <row r="11017">
          <cell r="B11017" t="str">
            <v>AAO-BCC330SLTB-SVC-PS1</v>
          </cell>
          <cell r="D11017">
            <v>201.5</v>
          </cell>
          <cell r="E11017">
            <v>201.5</v>
          </cell>
          <cell r="F11017">
            <v>0</v>
          </cell>
          <cell r="G11017" t="str">
            <v>EA</v>
          </cell>
          <cell r="H11017">
            <v>44841</v>
          </cell>
          <cell r="K11017">
            <v>10.08</v>
          </cell>
          <cell r="O11017">
            <v>17.97</v>
          </cell>
          <cell r="Q11017">
            <v>9.65</v>
          </cell>
          <cell r="S11017">
            <v>6.9</v>
          </cell>
          <cell r="V11017">
            <v>5.54</v>
          </cell>
          <cell r="X11017">
            <v>4.74</v>
          </cell>
        </row>
        <row r="11018">
          <cell r="B11018" t="str">
            <v>C12C811401</v>
          </cell>
          <cell r="D11018">
            <v>148.46</v>
          </cell>
          <cell r="E11018">
            <v>148.46</v>
          </cell>
          <cell r="F11018">
            <v>0</v>
          </cell>
          <cell r="G11018" t="str">
            <v>EA</v>
          </cell>
          <cell r="H11018">
            <v>44841</v>
          </cell>
          <cell r="K11018">
            <v>7.42</v>
          </cell>
          <cell r="O11018">
            <v>13.24</v>
          </cell>
          <cell r="Q11018">
            <v>7.11</v>
          </cell>
          <cell r="S11018">
            <v>5.08</v>
          </cell>
          <cell r="V11018">
            <v>4.08</v>
          </cell>
          <cell r="X11018">
            <v>3.49</v>
          </cell>
        </row>
        <row r="11019">
          <cell r="B11019" t="str">
            <v>C12C848031</v>
          </cell>
          <cell r="D11019">
            <v>396</v>
          </cell>
          <cell r="E11019">
            <v>396</v>
          </cell>
          <cell r="F11019">
            <v>0</v>
          </cell>
          <cell r="G11019" t="str">
            <v>EA</v>
          </cell>
          <cell r="H11019">
            <v>44841</v>
          </cell>
          <cell r="K11019">
            <v>19.8</v>
          </cell>
          <cell r="O11019">
            <v>35.31</v>
          </cell>
          <cell r="Q11019">
            <v>18.97</v>
          </cell>
          <cell r="S11019">
            <v>13.56</v>
          </cell>
          <cell r="V11019">
            <v>10.89</v>
          </cell>
          <cell r="X11019">
            <v>9.31</v>
          </cell>
        </row>
        <row r="11020">
          <cell r="B11020" t="str">
            <v>C12C891131</v>
          </cell>
          <cell r="D11020">
            <v>1188</v>
          </cell>
          <cell r="E11020">
            <v>1188</v>
          </cell>
          <cell r="F11020">
            <v>0</v>
          </cell>
          <cell r="G11020" t="str">
            <v>EA</v>
          </cell>
          <cell r="H11020">
            <v>44841</v>
          </cell>
          <cell r="K11020">
            <v>59.4</v>
          </cell>
          <cell r="O11020">
            <v>105.92</v>
          </cell>
          <cell r="Q11020">
            <v>56.91</v>
          </cell>
          <cell r="S11020">
            <v>40.69</v>
          </cell>
          <cell r="V11020">
            <v>32.67</v>
          </cell>
          <cell r="X11020">
            <v>27.93</v>
          </cell>
        </row>
        <row r="11021">
          <cell r="B11021" t="str">
            <v>430628-PS1</v>
          </cell>
          <cell r="D11021">
            <v>405.66</v>
          </cell>
          <cell r="E11021">
            <v>405.66</v>
          </cell>
          <cell r="F11021">
            <v>0</v>
          </cell>
          <cell r="G11021" t="str">
            <v>EA</v>
          </cell>
          <cell r="H11021">
            <v>44841</v>
          </cell>
          <cell r="K11021">
            <v>20.28</v>
          </cell>
          <cell r="O11021">
            <v>36.17</v>
          </cell>
          <cell r="Q11021">
            <v>19.43</v>
          </cell>
          <cell r="S11021">
            <v>13.89</v>
          </cell>
          <cell r="V11021">
            <v>11.16</v>
          </cell>
          <cell r="X11021">
            <v>9.5399999999999991</v>
          </cell>
        </row>
        <row r="11022">
          <cell r="B11022" t="str">
            <v>430628MS-PS1</v>
          </cell>
          <cell r="D11022">
            <v>48.68</v>
          </cell>
          <cell r="E11022">
            <v>48.68</v>
          </cell>
          <cell r="F11022">
            <v>0</v>
          </cell>
          <cell r="G11022" t="str">
            <v>EA</v>
          </cell>
          <cell r="H11022">
            <v>44841</v>
          </cell>
          <cell r="K11022">
            <v>2.4300000000000002</v>
          </cell>
          <cell r="O11022">
            <v>4.34</v>
          </cell>
          <cell r="Q11022">
            <v>2.33</v>
          </cell>
          <cell r="S11022">
            <v>1.67</v>
          </cell>
          <cell r="V11022">
            <v>1.34</v>
          </cell>
          <cell r="X11022">
            <v>1.1399999999999999</v>
          </cell>
        </row>
        <row r="11023">
          <cell r="B11023" t="str">
            <v>430629-PS1</v>
          </cell>
          <cell r="D11023">
            <v>1932.98</v>
          </cell>
          <cell r="E11023">
            <v>1932.98</v>
          </cell>
          <cell r="F11023">
            <v>0</v>
          </cell>
          <cell r="G11023" t="str">
            <v>EA</v>
          </cell>
          <cell r="H11023">
            <v>44841</v>
          </cell>
          <cell r="K11023">
            <v>96.65</v>
          </cell>
          <cell r="O11023">
            <v>172.34</v>
          </cell>
          <cell r="Q11023">
            <v>92.59</v>
          </cell>
          <cell r="S11023">
            <v>66.2</v>
          </cell>
          <cell r="V11023">
            <v>53.16</v>
          </cell>
          <cell r="X11023">
            <v>45.44</v>
          </cell>
        </row>
        <row r="11024">
          <cell r="B11024" t="str">
            <v>430651MS-PS1</v>
          </cell>
          <cell r="D11024">
            <v>15662.66</v>
          </cell>
          <cell r="E11024">
            <v>15662.66</v>
          </cell>
          <cell r="F11024">
            <v>0</v>
          </cell>
          <cell r="G11024" t="str">
            <v>EA</v>
          </cell>
          <cell r="H11024">
            <v>44841</v>
          </cell>
          <cell r="K11024">
            <v>783.13</v>
          </cell>
          <cell r="O11024">
            <v>1396.48</v>
          </cell>
          <cell r="Q11024">
            <v>750.24</v>
          </cell>
          <cell r="S11024">
            <v>536.45000000000005</v>
          </cell>
          <cell r="V11024">
            <v>430.72</v>
          </cell>
          <cell r="X11024">
            <v>368.23</v>
          </cell>
        </row>
        <row r="11025">
          <cell r="B11025" t="str">
            <v>430652MS-PS1</v>
          </cell>
          <cell r="D11025">
            <v>48.68</v>
          </cell>
          <cell r="E11025">
            <v>48.68</v>
          </cell>
          <cell r="F11025">
            <v>0</v>
          </cell>
          <cell r="G11025" t="str">
            <v>EA</v>
          </cell>
          <cell r="H11025">
            <v>44841</v>
          </cell>
          <cell r="K11025">
            <v>2.4300000000000002</v>
          </cell>
          <cell r="O11025">
            <v>4.34</v>
          </cell>
          <cell r="Q11025">
            <v>2.33</v>
          </cell>
          <cell r="S11025">
            <v>1.67</v>
          </cell>
          <cell r="V11025">
            <v>1.34</v>
          </cell>
          <cell r="X11025">
            <v>1.1399999999999999</v>
          </cell>
        </row>
        <row r="11026">
          <cell r="B11026" t="str">
            <v>430653MS-PS1</v>
          </cell>
          <cell r="D11026">
            <v>231.96</v>
          </cell>
          <cell r="E11026">
            <v>231.96</v>
          </cell>
          <cell r="F11026">
            <v>0</v>
          </cell>
          <cell r="G11026" t="str">
            <v>EA</v>
          </cell>
          <cell r="H11026">
            <v>44841</v>
          </cell>
          <cell r="K11026">
            <v>11.6</v>
          </cell>
          <cell r="O11026">
            <v>20.68</v>
          </cell>
          <cell r="Q11026">
            <v>11.11</v>
          </cell>
          <cell r="S11026">
            <v>7.94</v>
          </cell>
          <cell r="V11026">
            <v>6.38</v>
          </cell>
          <cell r="X11026">
            <v>5.45</v>
          </cell>
        </row>
        <row r="11027">
          <cell r="B11027" t="str">
            <v>52005</v>
          </cell>
          <cell r="D11027">
            <v>86</v>
          </cell>
          <cell r="E11027">
            <v>86</v>
          </cell>
          <cell r="F11027">
            <v>0</v>
          </cell>
          <cell r="G11027" t="str">
            <v>EA</v>
          </cell>
          <cell r="H11027">
            <v>44841</v>
          </cell>
          <cell r="K11027">
            <v>4.3</v>
          </cell>
          <cell r="O11027">
            <v>7.04</v>
          </cell>
          <cell r="Q11027">
            <v>3.83</v>
          </cell>
          <cell r="S11027">
            <v>2.7</v>
          </cell>
          <cell r="V11027">
            <v>2.25</v>
          </cell>
          <cell r="X11027">
            <v>1.94</v>
          </cell>
        </row>
        <row r="11028">
          <cell r="B11028" t="str">
            <v>52006</v>
          </cell>
          <cell r="D11028">
            <v>87.39</v>
          </cell>
          <cell r="E11028">
            <v>87.39</v>
          </cell>
          <cell r="F11028">
            <v>0</v>
          </cell>
          <cell r="G11028" t="str">
            <v>EA</v>
          </cell>
          <cell r="H11028">
            <v>44841</v>
          </cell>
          <cell r="K11028">
            <v>4.37</v>
          </cell>
          <cell r="O11028">
            <v>7.15</v>
          </cell>
          <cell r="Q11028">
            <v>3.89</v>
          </cell>
          <cell r="S11028">
            <v>2.75</v>
          </cell>
          <cell r="V11028">
            <v>2.2799999999999998</v>
          </cell>
          <cell r="X11028">
            <v>1.98</v>
          </cell>
        </row>
        <row r="11029">
          <cell r="B11029" t="str">
            <v>52642</v>
          </cell>
          <cell r="D11029">
            <v>81.709999999999994</v>
          </cell>
          <cell r="E11029">
            <v>81.709999999999994</v>
          </cell>
          <cell r="F11029">
            <v>0</v>
          </cell>
          <cell r="G11029" t="str">
            <v>EA</v>
          </cell>
          <cell r="H11029">
            <v>44841</v>
          </cell>
          <cell r="K11029">
            <v>4.09</v>
          </cell>
          <cell r="O11029">
            <v>6.69</v>
          </cell>
          <cell r="Q11029">
            <v>3.64</v>
          </cell>
          <cell r="S11029">
            <v>2.57</v>
          </cell>
          <cell r="V11029">
            <v>2.14</v>
          </cell>
          <cell r="X11029">
            <v>1.85</v>
          </cell>
        </row>
        <row r="11030">
          <cell r="B11030" t="str">
            <v>52652</v>
          </cell>
          <cell r="D11030">
            <v>125.48</v>
          </cell>
          <cell r="E11030">
            <v>125.48</v>
          </cell>
          <cell r="F11030">
            <v>0</v>
          </cell>
          <cell r="G11030" t="str">
            <v>EA</v>
          </cell>
          <cell r="H11030">
            <v>44841</v>
          </cell>
          <cell r="K11030">
            <v>6.27</v>
          </cell>
          <cell r="O11030">
            <v>10.27</v>
          </cell>
          <cell r="Q11030">
            <v>5.59</v>
          </cell>
          <cell r="S11030">
            <v>3.94</v>
          </cell>
          <cell r="V11030">
            <v>3.28</v>
          </cell>
          <cell r="X11030">
            <v>2.84</v>
          </cell>
        </row>
        <row r="11031">
          <cell r="B11031" t="str">
            <v>52700</v>
          </cell>
          <cell r="D11031">
            <v>70.88</v>
          </cell>
          <cell r="E11031">
            <v>70.88</v>
          </cell>
          <cell r="F11031">
            <v>0</v>
          </cell>
          <cell r="G11031" t="str">
            <v>EA</v>
          </cell>
          <cell r="H11031">
            <v>44841</v>
          </cell>
          <cell r="K11031">
            <v>3.54</v>
          </cell>
          <cell r="O11031">
            <v>5.8</v>
          </cell>
          <cell r="Q11031">
            <v>3.16</v>
          </cell>
          <cell r="S11031">
            <v>2.23</v>
          </cell>
          <cell r="V11031">
            <v>1.85</v>
          </cell>
          <cell r="X11031">
            <v>1.6</v>
          </cell>
        </row>
        <row r="11032">
          <cell r="B11032" t="str">
            <v>52710</v>
          </cell>
          <cell r="D11032">
            <v>91.88</v>
          </cell>
          <cell r="E11032">
            <v>91.88</v>
          </cell>
          <cell r="F11032">
            <v>0</v>
          </cell>
          <cell r="G11032" t="str">
            <v>EA</v>
          </cell>
          <cell r="H11032">
            <v>44841</v>
          </cell>
          <cell r="K11032">
            <v>4.59</v>
          </cell>
          <cell r="O11032">
            <v>7.52</v>
          </cell>
          <cell r="Q11032">
            <v>4.0999999999999996</v>
          </cell>
          <cell r="S11032">
            <v>2.89</v>
          </cell>
          <cell r="V11032">
            <v>2.4</v>
          </cell>
          <cell r="X11032">
            <v>2.08</v>
          </cell>
        </row>
        <row r="11033">
          <cell r="B11033" t="str">
            <v>52780</v>
          </cell>
          <cell r="D11033">
            <v>204.12</v>
          </cell>
          <cell r="E11033">
            <v>204.12</v>
          </cell>
          <cell r="F11033">
            <v>0</v>
          </cell>
          <cell r="G11033" t="str">
            <v>EA</v>
          </cell>
          <cell r="H11033">
            <v>44841</v>
          </cell>
          <cell r="K11033">
            <v>10.210000000000001</v>
          </cell>
          <cell r="O11033">
            <v>16.7</v>
          </cell>
          <cell r="Q11033">
            <v>9.1</v>
          </cell>
          <cell r="S11033">
            <v>6.41</v>
          </cell>
          <cell r="V11033">
            <v>5.33</v>
          </cell>
          <cell r="X11033">
            <v>4.62</v>
          </cell>
        </row>
        <row r="11034">
          <cell r="B11034" t="str">
            <v>52790</v>
          </cell>
          <cell r="D11034">
            <v>143.04</v>
          </cell>
          <cell r="E11034">
            <v>143.04</v>
          </cell>
          <cell r="F11034">
            <v>0</v>
          </cell>
          <cell r="G11034" t="str">
            <v>EA</v>
          </cell>
          <cell r="H11034">
            <v>44841</v>
          </cell>
          <cell r="K11034">
            <v>7.15</v>
          </cell>
          <cell r="O11034">
            <v>11.7</v>
          </cell>
          <cell r="Q11034">
            <v>6.38</v>
          </cell>
          <cell r="S11034">
            <v>4.49</v>
          </cell>
          <cell r="V11034">
            <v>3.74</v>
          </cell>
          <cell r="X11034">
            <v>3.23</v>
          </cell>
        </row>
        <row r="11035">
          <cell r="B11035" t="str">
            <v>52800</v>
          </cell>
          <cell r="D11035">
            <v>160.28</v>
          </cell>
          <cell r="E11035">
            <v>160.28</v>
          </cell>
          <cell r="F11035">
            <v>0</v>
          </cell>
          <cell r="G11035" t="str">
            <v>EA</v>
          </cell>
          <cell r="H11035">
            <v>44841</v>
          </cell>
          <cell r="K11035">
            <v>8.01</v>
          </cell>
          <cell r="O11035">
            <v>13.12</v>
          </cell>
          <cell r="Q11035">
            <v>7.14</v>
          </cell>
          <cell r="S11035">
            <v>5.04</v>
          </cell>
          <cell r="V11035">
            <v>4.1900000000000004</v>
          </cell>
          <cell r="X11035">
            <v>3.62</v>
          </cell>
        </row>
        <row r="11036">
          <cell r="B11036" t="str">
            <v>52810</v>
          </cell>
          <cell r="D11036">
            <v>163.28</v>
          </cell>
          <cell r="E11036">
            <v>163.28</v>
          </cell>
          <cell r="F11036">
            <v>0</v>
          </cell>
          <cell r="G11036" t="str">
            <v>EA</v>
          </cell>
          <cell r="H11036">
            <v>44841</v>
          </cell>
          <cell r="K11036">
            <v>8.16</v>
          </cell>
          <cell r="O11036">
            <v>13.36</v>
          </cell>
          <cell r="Q11036">
            <v>7.28</v>
          </cell>
          <cell r="S11036">
            <v>5.13</v>
          </cell>
          <cell r="V11036">
            <v>4.2699999999999996</v>
          </cell>
          <cell r="X11036">
            <v>3.69</v>
          </cell>
        </row>
        <row r="11037">
          <cell r="B11037" t="str">
            <v>52830</v>
          </cell>
          <cell r="D11037">
            <v>114.98</v>
          </cell>
          <cell r="E11037">
            <v>114.98</v>
          </cell>
          <cell r="F11037">
            <v>0</v>
          </cell>
          <cell r="G11037" t="str">
            <v>EA</v>
          </cell>
          <cell r="H11037">
            <v>44841</v>
          </cell>
          <cell r="K11037">
            <v>5.75</v>
          </cell>
          <cell r="O11037">
            <v>9.41</v>
          </cell>
          <cell r="Q11037">
            <v>5.12</v>
          </cell>
          <cell r="S11037">
            <v>3.61</v>
          </cell>
          <cell r="V11037">
            <v>3</v>
          </cell>
          <cell r="X11037">
            <v>2.6</v>
          </cell>
        </row>
        <row r="11038">
          <cell r="B11038" t="str">
            <v>5765-H50-0401</v>
          </cell>
          <cell r="D11038">
            <v>3107.81</v>
          </cell>
          <cell r="E11038">
            <v>3107.81</v>
          </cell>
          <cell r="F11038">
            <v>0</v>
          </cell>
          <cell r="G11038" t="str">
            <v>EA</v>
          </cell>
          <cell r="H11038">
            <v>44841</v>
          </cell>
          <cell r="K11038">
            <v>155.38999999999999</v>
          </cell>
          <cell r="O11038">
            <v>277.08999999999997</v>
          </cell>
          <cell r="Q11038">
            <v>148.86000000000001</v>
          </cell>
          <cell r="S11038">
            <v>106.44</v>
          </cell>
          <cell r="V11038">
            <v>85.46</v>
          </cell>
          <cell r="X11038">
            <v>73.06</v>
          </cell>
        </row>
        <row r="11039">
          <cell r="B11039" t="str">
            <v>5765-H50-0402</v>
          </cell>
          <cell r="D11039">
            <v>11783.78</v>
          </cell>
          <cell r="E11039">
            <v>11783.78</v>
          </cell>
          <cell r="F11039">
            <v>0</v>
          </cell>
          <cell r="G11039" t="str">
            <v>EA</v>
          </cell>
          <cell r="H11039">
            <v>44841</v>
          </cell>
          <cell r="K11039">
            <v>589.19000000000005</v>
          </cell>
          <cell r="O11039">
            <v>1050.6400000000001</v>
          </cell>
          <cell r="Q11039">
            <v>564.44000000000005</v>
          </cell>
          <cell r="S11039">
            <v>403.59</v>
          </cell>
          <cell r="V11039">
            <v>324.05</v>
          </cell>
          <cell r="X11039">
            <v>277.04000000000002</v>
          </cell>
        </row>
        <row r="11040">
          <cell r="B11040" t="str">
            <v>5765-H50-0404</v>
          </cell>
          <cell r="D11040">
            <v>2071.88</v>
          </cell>
          <cell r="E11040">
            <v>2071.88</v>
          </cell>
          <cell r="F11040">
            <v>0</v>
          </cell>
          <cell r="G11040" t="str">
            <v>EA</v>
          </cell>
          <cell r="H11040">
            <v>44841</v>
          </cell>
          <cell r="K11040">
            <v>103.59</v>
          </cell>
          <cell r="O11040">
            <v>184.73</v>
          </cell>
          <cell r="Q11040">
            <v>99.24</v>
          </cell>
          <cell r="S11040">
            <v>70.959999999999994</v>
          </cell>
          <cell r="V11040">
            <v>56.98</v>
          </cell>
          <cell r="X11040">
            <v>48.71</v>
          </cell>
        </row>
        <row r="11041">
          <cell r="B11041" t="str">
            <v>8011629-PS1</v>
          </cell>
          <cell r="D11041">
            <v>5592.51</v>
          </cell>
          <cell r="E11041">
            <v>5592.51</v>
          </cell>
          <cell r="F11041">
            <v>0</v>
          </cell>
          <cell r="G11041" t="str">
            <v>EA</v>
          </cell>
          <cell r="H11041">
            <v>44841</v>
          </cell>
          <cell r="K11041">
            <v>279.63</v>
          </cell>
          <cell r="O11041">
            <v>498.63</v>
          </cell>
          <cell r="Q11041">
            <v>267.88</v>
          </cell>
          <cell r="S11041">
            <v>191.54</v>
          </cell>
          <cell r="V11041">
            <v>153.79</v>
          </cell>
          <cell r="X11041">
            <v>131.47999999999999</v>
          </cell>
        </row>
        <row r="11042">
          <cell r="B11042" t="str">
            <v>84000-1Y-PS1</v>
          </cell>
          <cell r="D11042">
            <v>20166.3</v>
          </cell>
          <cell r="E11042">
            <v>20166.3</v>
          </cell>
          <cell r="F11042">
            <v>0</v>
          </cell>
          <cell r="G11042" t="str">
            <v>EA</v>
          </cell>
          <cell r="H11042">
            <v>44841</v>
          </cell>
          <cell r="K11042">
            <v>1008.32</v>
          </cell>
          <cell r="O11042">
            <v>1798.03</v>
          </cell>
          <cell r="Q11042">
            <v>965.97</v>
          </cell>
          <cell r="S11042">
            <v>690.7</v>
          </cell>
          <cell r="V11042">
            <v>554.57000000000005</v>
          </cell>
          <cell r="X11042">
            <v>474.11</v>
          </cell>
        </row>
        <row r="11043">
          <cell r="B11043" t="str">
            <v>84000-3Y-PS1</v>
          </cell>
          <cell r="D11043">
            <v>60498.9</v>
          </cell>
          <cell r="E11043">
            <v>60498.9</v>
          </cell>
          <cell r="F11043">
            <v>0</v>
          </cell>
          <cell r="G11043" t="str">
            <v>EA</v>
          </cell>
          <cell r="H11043">
            <v>44841</v>
          </cell>
          <cell r="K11043">
            <v>3024.95</v>
          </cell>
          <cell r="O11043">
            <v>5394.08</v>
          </cell>
          <cell r="Q11043">
            <v>2897.9</v>
          </cell>
          <cell r="S11043">
            <v>2072.09</v>
          </cell>
          <cell r="V11043">
            <v>1663.72</v>
          </cell>
          <cell r="X11043">
            <v>1422.33</v>
          </cell>
        </row>
        <row r="11044">
          <cell r="B11044" t="str">
            <v>DC618RTM08-DS</v>
          </cell>
          <cell r="D11044">
            <v>7227</v>
          </cell>
          <cell r="E11044">
            <v>7227</v>
          </cell>
          <cell r="F11044">
            <v>0</v>
          </cell>
          <cell r="G11044" t="str">
            <v>EA</v>
          </cell>
          <cell r="H11044">
            <v>44841</v>
          </cell>
          <cell r="K11044">
            <v>361.35</v>
          </cell>
          <cell r="O11044">
            <v>644.36</v>
          </cell>
          <cell r="Q11044">
            <v>346.17</v>
          </cell>
          <cell r="S11044">
            <v>247.52</v>
          </cell>
          <cell r="V11044">
            <v>198.74</v>
          </cell>
          <cell r="X11044">
            <v>169.91</v>
          </cell>
        </row>
        <row r="11045">
          <cell r="B11045" t="str">
            <v>DCK-25-INST</v>
          </cell>
          <cell r="D11045">
            <v>184.14</v>
          </cell>
          <cell r="E11045">
            <v>184.14</v>
          </cell>
          <cell r="F11045">
            <v>0</v>
          </cell>
          <cell r="G11045" t="str">
            <v>EA</v>
          </cell>
          <cell r="H11045">
            <v>44841</v>
          </cell>
          <cell r="K11045">
            <v>9.2100000000000009</v>
          </cell>
          <cell r="O11045">
            <v>16.420000000000002</v>
          </cell>
          <cell r="Q11045">
            <v>8.82</v>
          </cell>
          <cell r="S11045">
            <v>6.31</v>
          </cell>
          <cell r="V11045">
            <v>5.0599999999999996</v>
          </cell>
          <cell r="X11045">
            <v>4.33</v>
          </cell>
        </row>
        <row r="11046">
          <cell r="B11046" t="str">
            <v>DCK-73-INST</v>
          </cell>
          <cell r="D11046">
            <v>49.5</v>
          </cell>
          <cell r="E11046">
            <v>49.5</v>
          </cell>
          <cell r="F11046">
            <v>0</v>
          </cell>
          <cell r="G11046" t="str">
            <v>EA</v>
          </cell>
          <cell r="H11046">
            <v>44841</v>
          </cell>
          <cell r="K11046">
            <v>2.48</v>
          </cell>
          <cell r="O11046">
            <v>4.41</v>
          </cell>
          <cell r="Q11046">
            <v>2.37</v>
          </cell>
          <cell r="S11046">
            <v>1.7</v>
          </cell>
          <cell r="V11046">
            <v>1.36</v>
          </cell>
          <cell r="X11046">
            <v>1.1599999999999999</v>
          </cell>
        </row>
        <row r="11047">
          <cell r="B11047" t="str">
            <v>AAO-DBM-350CSKIT-DS</v>
          </cell>
          <cell r="D11047">
            <v>514.79999999999995</v>
          </cell>
          <cell r="E11047">
            <v>514.79999999999995</v>
          </cell>
          <cell r="F11047">
            <v>0</v>
          </cell>
          <cell r="G11047" t="str">
            <v>EA</v>
          </cell>
          <cell r="H11047">
            <v>44841</v>
          </cell>
          <cell r="K11047">
            <v>25.74</v>
          </cell>
          <cell r="O11047">
            <v>45.9</v>
          </cell>
          <cell r="Q11047">
            <v>24.66</v>
          </cell>
          <cell r="S11047">
            <v>17.63</v>
          </cell>
          <cell r="V11047">
            <v>14.16</v>
          </cell>
          <cell r="X11047">
            <v>12.1</v>
          </cell>
        </row>
        <row r="11048">
          <cell r="B11048" t="str">
            <v>AAO-DBM350SBKIT-DS</v>
          </cell>
          <cell r="D11048">
            <v>405.9</v>
          </cell>
          <cell r="E11048">
            <v>405.9</v>
          </cell>
          <cell r="F11048">
            <v>0</v>
          </cell>
          <cell r="G11048" t="str">
            <v>EA</v>
          </cell>
          <cell r="H11048">
            <v>44841</v>
          </cell>
          <cell r="K11048">
            <v>20.3</v>
          </cell>
          <cell r="O11048">
            <v>36.19</v>
          </cell>
          <cell r="Q11048">
            <v>19.440000000000001</v>
          </cell>
          <cell r="S11048">
            <v>13.9</v>
          </cell>
          <cell r="V11048">
            <v>11.16</v>
          </cell>
          <cell r="X11048">
            <v>9.5399999999999991</v>
          </cell>
        </row>
        <row r="11049">
          <cell r="B11049" t="str">
            <v>AAO-DC615LPT01-DS</v>
          </cell>
          <cell r="D11049">
            <v>445.5</v>
          </cell>
          <cell r="E11049">
            <v>445.5</v>
          </cell>
          <cell r="F11049">
            <v>0</v>
          </cell>
          <cell r="G11049" t="str">
            <v>EA</v>
          </cell>
          <cell r="H11049">
            <v>44841</v>
          </cell>
          <cell r="K11049">
            <v>22.28</v>
          </cell>
          <cell r="O11049">
            <v>39.72</v>
          </cell>
          <cell r="Q11049">
            <v>21.34</v>
          </cell>
          <cell r="S11049">
            <v>15.26</v>
          </cell>
          <cell r="V11049">
            <v>12.25</v>
          </cell>
          <cell r="X11049">
            <v>10.47</v>
          </cell>
        </row>
        <row r="11050">
          <cell r="B11050" t="str">
            <v>CAB-00007-DS</v>
          </cell>
          <cell r="D11050">
            <v>7.31</v>
          </cell>
          <cell r="E11050">
            <v>7.31</v>
          </cell>
          <cell r="F11050">
            <v>0</v>
          </cell>
          <cell r="G11050" t="str">
            <v>EA</v>
          </cell>
          <cell r="H11050">
            <v>44841</v>
          </cell>
          <cell r="K11050">
            <v>0.37</v>
          </cell>
          <cell r="O11050">
            <v>0.65</v>
          </cell>
          <cell r="Q11050">
            <v>0.35</v>
          </cell>
          <cell r="S11050">
            <v>0.25</v>
          </cell>
          <cell r="V11050">
            <v>0.2</v>
          </cell>
          <cell r="X11050">
            <v>0.17</v>
          </cell>
        </row>
        <row r="11051">
          <cell r="B11051" t="str">
            <v>CC-330-INST</v>
          </cell>
          <cell r="D11051">
            <v>544.5</v>
          </cell>
          <cell r="E11051">
            <v>544.5</v>
          </cell>
          <cell r="F11051">
            <v>0</v>
          </cell>
          <cell r="G11051" t="str">
            <v>EA</v>
          </cell>
          <cell r="H11051">
            <v>44841</v>
          </cell>
          <cell r="K11051">
            <v>27.23</v>
          </cell>
          <cell r="O11051">
            <v>48.55</v>
          </cell>
          <cell r="Q11051">
            <v>26.08</v>
          </cell>
          <cell r="S11051">
            <v>18.649999999999999</v>
          </cell>
          <cell r="V11051">
            <v>14.97</v>
          </cell>
          <cell r="X11051">
            <v>12.8</v>
          </cell>
        </row>
        <row r="11052">
          <cell r="B11052" t="str">
            <v>CC2240-102-00-01-PS1</v>
          </cell>
          <cell r="D11052">
            <v>1247.4000000000001</v>
          </cell>
          <cell r="E11052">
            <v>1247.4000000000001</v>
          </cell>
          <cell r="F11052">
            <v>0</v>
          </cell>
          <cell r="G11052" t="str">
            <v>EA</v>
          </cell>
          <cell r="H11052">
            <v>44841</v>
          </cell>
          <cell r="K11052">
            <v>62.37</v>
          </cell>
          <cell r="O11052">
            <v>111.22</v>
          </cell>
          <cell r="Q11052">
            <v>59.75</v>
          </cell>
          <cell r="S11052">
            <v>42.72</v>
          </cell>
          <cell r="V11052">
            <v>34.299999999999997</v>
          </cell>
          <cell r="X11052">
            <v>29.33</v>
          </cell>
        </row>
        <row r="11053">
          <cell r="B11053" t="str">
            <v>430629MS-PS1</v>
          </cell>
          <cell r="D11053">
            <v>231.96</v>
          </cell>
          <cell r="E11053">
            <v>231.96</v>
          </cell>
          <cell r="F11053">
            <v>0</v>
          </cell>
          <cell r="G11053" t="str">
            <v>EA</v>
          </cell>
          <cell r="H11053">
            <v>44841</v>
          </cell>
          <cell r="K11053">
            <v>11.6</v>
          </cell>
          <cell r="O11053">
            <v>20.68</v>
          </cell>
          <cell r="Q11053">
            <v>11.11</v>
          </cell>
          <cell r="S11053">
            <v>7.94</v>
          </cell>
          <cell r="V11053">
            <v>6.38</v>
          </cell>
          <cell r="X11053">
            <v>5.45</v>
          </cell>
        </row>
        <row r="11054">
          <cell r="B11054" t="str">
            <v>430630-PS1</v>
          </cell>
          <cell r="D11054">
            <v>4445.8500000000004</v>
          </cell>
          <cell r="E11054">
            <v>4445.8500000000004</v>
          </cell>
          <cell r="F11054">
            <v>0</v>
          </cell>
          <cell r="G11054" t="str">
            <v>EA</v>
          </cell>
          <cell r="H11054">
            <v>44841</v>
          </cell>
          <cell r="K11054">
            <v>222.29</v>
          </cell>
          <cell r="O11054">
            <v>396.39</v>
          </cell>
          <cell r="Q11054">
            <v>212.96</v>
          </cell>
          <cell r="S11054">
            <v>152.27000000000001</v>
          </cell>
          <cell r="V11054">
            <v>122.26</v>
          </cell>
          <cell r="X11054">
            <v>104.52</v>
          </cell>
        </row>
        <row r="11055">
          <cell r="B11055" t="str">
            <v>430630MS-PS1</v>
          </cell>
          <cell r="D11055">
            <v>533.51</v>
          </cell>
          <cell r="E11055">
            <v>533.51</v>
          </cell>
          <cell r="F11055">
            <v>0</v>
          </cell>
          <cell r="G11055" t="str">
            <v>EA</v>
          </cell>
          <cell r="H11055">
            <v>44841</v>
          </cell>
          <cell r="K11055">
            <v>26.68</v>
          </cell>
          <cell r="O11055">
            <v>47.57</v>
          </cell>
          <cell r="Q11055">
            <v>25.56</v>
          </cell>
          <cell r="S11055">
            <v>18.27</v>
          </cell>
          <cell r="V11055">
            <v>14.67</v>
          </cell>
          <cell r="X11055">
            <v>12.54</v>
          </cell>
        </row>
        <row r="11056">
          <cell r="B11056" t="str">
            <v>430655MS-PS1</v>
          </cell>
          <cell r="D11056">
            <v>721.69</v>
          </cell>
          <cell r="E11056">
            <v>721.69</v>
          </cell>
          <cell r="F11056">
            <v>0</v>
          </cell>
          <cell r="G11056" t="str">
            <v>EA</v>
          </cell>
          <cell r="H11056">
            <v>44841</v>
          </cell>
          <cell r="K11056">
            <v>36.08</v>
          </cell>
          <cell r="O11056">
            <v>64.349999999999994</v>
          </cell>
          <cell r="Q11056">
            <v>34.57</v>
          </cell>
          <cell r="S11056">
            <v>24.72</v>
          </cell>
          <cell r="V11056">
            <v>19.850000000000001</v>
          </cell>
          <cell r="X11056">
            <v>16.97</v>
          </cell>
        </row>
        <row r="11057">
          <cell r="B11057" t="str">
            <v>3000007797-DS</v>
          </cell>
          <cell r="C11057">
            <v>0</v>
          </cell>
          <cell r="D11057">
            <v>8773.02</v>
          </cell>
          <cell r="E11057">
            <v>8773.02</v>
          </cell>
          <cell r="F11057">
            <v>0</v>
          </cell>
          <cell r="G11057" t="str">
            <v>EA</v>
          </cell>
          <cell r="H11057">
            <v>44682</v>
          </cell>
          <cell r="K11057">
            <v>438.65</v>
          </cell>
          <cell r="O11057">
            <v>782.2</v>
          </cell>
          <cell r="Q11057">
            <v>420.23</v>
          </cell>
          <cell r="S11057">
            <v>300.48</v>
          </cell>
          <cell r="V11057">
            <v>241.26</v>
          </cell>
          <cell r="X11057">
            <v>206.25</v>
          </cell>
        </row>
        <row r="11058">
          <cell r="B11058" t="str">
            <v>3000011396-PS1</v>
          </cell>
          <cell r="C11058">
            <v>0</v>
          </cell>
          <cell r="D11058">
            <v>1743.21</v>
          </cell>
          <cell r="E11058">
            <v>1743.21</v>
          </cell>
          <cell r="F11058">
            <v>0</v>
          </cell>
          <cell r="G11058" t="str">
            <v>EA</v>
          </cell>
          <cell r="H11058">
            <v>44682</v>
          </cell>
          <cell r="K11058">
            <v>87.16</v>
          </cell>
          <cell r="O11058">
            <v>155.41999999999999</v>
          </cell>
          <cell r="Q11058">
            <v>83.5</v>
          </cell>
          <cell r="S11058">
            <v>59.7</v>
          </cell>
          <cell r="V11058">
            <v>47.94</v>
          </cell>
          <cell r="X11058">
            <v>40.98</v>
          </cell>
        </row>
        <row r="11059">
          <cell r="B11059" t="str">
            <v>3000011394-PS1</v>
          </cell>
          <cell r="C11059">
            <v>0</v>
          </cell>
          <cell r="D11059">
            <v>871.61</v>
          </cell>
          <cell r="E11059">
            <v>871.61</v>
          </cell>
          <cell r="F11059">
            <v>0</v>
          </cell>
          <cell r="G11059" t="str">
            <v>EA</v>
          </cell>
          <cell r="H11059">
            <v>44682</v>
          </cell>
          <cell r="K11059">
            <v>43.58</v>
          </cell>
          <cell r="O11059">
            <v>77.709999999999994</v>
          </cell>
          <cell r="Q11059">
            <v>41.75</v>
          </cell>
          <cell r="S11059">
            <v>29.85</v>
          </cell>
          <cell r="V11059">
            <v>23.97</v>
          </cell>
          <cell r="X11059">
            <v>20.49</v>
          </cell>
        </row>
        <row r="11060">
          <cell r="B11060" t="str">
            <v>ULU-100F-1Y-PS1</v>
          </cell>
          <cell r="C11060">
            <v>0</v>
          </cell>
          <cell r="D11060">
            <v>40847.629999999997</v>
          </cell>
          <cell r="E11060">
            <v>40847.629999999997</v>
          </cell>
          <cell r="F11060">
            <v>0</v>
          </cell>
          <cell r="G11060" t="str">
            <v>EA</v>
          </cell>
          <cell r="H11060">
            <v>44682</v>
          </cell>
          <cell r="K11060">
            <v>2042.38</v>
          </cell>
          <cell r="O11060">
            <v>3641.97</v>
          </cell>
          <cell r="Q11060">
            <v>1956.6</v>
          </cell>
          <cell r="S11060">
            <v>1399.03</v>
          </cell>
          <cell r="V11060">
            <v>1123.31</v>
          </cell>
          <cell r="X11060">
            <v>960.33</v>
          </cell>
        </row>
        <row r="11061">
          <cell r="B11061" t="str">
            <v>ULU-5F-5Y-PS1</v>
          </cell>
          <cell r="C11061">
            <v>0</v>
          </cell>
          <cell r="D11061">
            <v>111902.18</v>
          </cell>
          <cell r="E11061">
            <v>111902.18</v>
          </cell>
          <cell r="F11061">
            <v>0</v>
          </cell>
          <cell r="G11061" t="str">
            <v>EA</v>
          </cell>
          <cell r="H11061">
            <v>44682</v>
          </cell>
          <cell r="K11061">
            <v>5595.11</v>
          </cell>
          <cell r="O11061">
            <v>9977.2000000000007</v>
          </cell>
          <cell r="Q11061">
            <v>5360.11</v>
          </cell>
          <cell r="S11061">
            <v>3832.65</v>
          </cell>
          <cell r="V11061">
            <v>3077.31</v>
          </cell>
          <cell r="X11061">
            <v>2630.82</v>
          </cell>
        </row>
        <row r="11062">
          <cell r="B11062" t="str">
            <v>ULU-5F-1Y-PS1</v>
          </cell>
          <cell r="C11062">
            <v>0</v>
          </cell>
          <cell r="D11062">
            <v>22380.44</v>
          </cell>
          <cell r="E11062">
            <v>22380.44</v>
          </cell>
          <cell r="F11062">
            <v>0</v>
          </cell>
          <cell r="G11062" t="str">
            <v>EA</v>
          </cell>
          <cell r="H11062">
            <v>44682</v>
          </cell>
          <cell r="K11062">
            <v>1119.02</v>
          </cell>
          <cell r="O11062">
            <v>1995.44</v>
          </cell>
          <cell r="Q11062">
            <v>1072.02</v>
          </cell>
          <cell r="S11062">
            <v>766.53</v>
          </cell>
          <cell r="V11062">
            <v>615.46</v>
          </cell>
          <cell r="X11062">
            <v>526.16</v>
          </cell>
        </row>
        <row r="11063">
          <cell r="B11063" t="str">
            <v>ULU-5F-3Y-PS1</v>
          </cell>
          <cell r="C11063">
            <v>0</v>
          </cell>
          <cell r="D11063">
            <v>67141.31</v>
          </cell>
          <cell r="E11063">
            <v>67141.31</v>
          </cell>
          <cell r="F11063">
            <v>0</v>
          </cell>
          <cell r="G11063" t="str">
            <v>EA</v>
          </cell>
          <cell r="H11063">
            <v>44682</v>
          </cell>
          <cell r="K11063">
            <v>3357.07</v>
          </cell>
          <cell r="O11063">
            <v>5986.32</v>
          </cell>
          <cell r="Q11063">
            <v>3216.07</v>
          </cell>
          <cell r="S11063">
            <v>2299.59</v>
          </cell>
          <cell r="V11063">
            <v>1846.39</v>
          </cell>
          <cell r="X11063">
            <v>1578.49</v>
          </cell>
        </row>
        <row r="11064">
          <cell r="B11064" t="str">
            <v>ULU-100F-4Y-PS1</v>
          </cell>
          <cell r="C11064">
            <v>0</v>
          </cell>
          <cell r="D11064">
            <v>163390.5</v>
          </cell>
          <cell r="E11064">
            <v>163390.5</v>
          </cell>
          <cell r="F11064">
            <v>0</v>
          </cell>
          <cell r="G11064" t="str">
            <v>EA</v>
          </cell>
          <cell r="H11064">
            <v>44682</v>
          </cell>
          <cell r="K11064">
            <v>8169.53</v>
          </cell>
          <cell r="O11064">
            <v>14567.9</v>
          </cell>
          <cell r="Q11064">
            <v>7826.4</v>
          </cell>
          <cell r="S11064">
            <v>5596.12</v>
          </cell>
          <cell r="V11064">
            <v>4493.24</v>
          </cell>
          <cell r="X11064">
            <v>3841.31</v>
          </cell>
        </row>
        <row r="11065">
          <cell r="B11065" t="str">
            <v>ULU-ULF-2Y-PS1</v>
          </cell>
          <cell r="C11065">
            <v>0</v>
          </cell>
          <cell r="D11065">
            <v>99774.68</v>
          </cell>
          <cell r="E11065">
            <v>99774.68</v>
          </cell>
          <cell r="F11065">
            <v>0</v>
          </cell>
          <cell r="G11065" t="str">
            <v>EA</v>
          </cell>
          <cell r="H11065">
            <v>44682</v>
          </cell>
          <cell r="K11065">
            <v>4988.7299999999996</v>
          </cell>
          <cell r="O11065">
            <v>8895.91</v>
          </cell>
          <cell r="Q11065">
            <v>4779.21</v>
          </cell>
          <cell r="S11065">
            <v>3417.28</v>
          </cell>
          <cell r="V11065">
            <v>2743.8</v>
          </cell>
          <cell r="X11065">
            <v>2345.6999999999998</v>
          </cell>
        </row>
        <row r="11066">
          <cell r="B11066" t="str">
            <v>ULU-ULF-3Y-PS1</v>
          </cell>
          <cell r="C11066">
            <v>0</v>
          </cell>
          <cell r="D11066">
            <v>149662.01999999999</v>
          </cell>
          <cell r="E11066">
            <v>149662.01999999999</v>
          </cell>
          <cell r="F11066">
            <v>0</v>
          </cell>
          <cell r="G11066" t="str">
            <v>EA</v>
          </cell>
          <cell r="H11066">
            <v>44682</v>
          </cell>
          <cell r="K11066">
            <v>7483.1</v>
          </cell>
          <cell r="O11066">
            <v>13343.87</v>
          </cell>
          <cell r="Q11066">
            <v>7168.81</v>
          </cell>
          <cell r="S11066">
            <v>5125.92</v>
          </cell>
          <cell r="V11066">
            <v>4115.71</v>
          </cell>
          <cell r="X11066">
            <v>3518.55</v>
          </cell>
        </row>
        <row r="11067">
          <cell r="B11067" t="str">
            <v>07BU005M5M1-PS1</v>
          </cell>
          <cell r="C11067">
            <v>0</v>
          </cell>
          <cell r="D11067">
            <v>222.67</v>
          </cell>
          <cell r="E11067">
            <v>222.67</v>
          </cell>
          <cell r="F11067">
            <v>0</v>
          </cell>
          <cell r="G11067" t="str">
            <v>EA</v>
          </cell>
          <cell r="H11067">
            <v>44682</v>
          </cell>
          <cell r="K11067">
            <v>11.13</v>
          </cell>
          <cell r="O11067">
            <v>19.850000000000001</v>
          </cell>
          <cell r="Q11067">
            <v>10.67</v>
          </cell>
          <cell r="S11067">
            <v>7.63</v>
          </cell>
          <cell r="V11067">
            <v>6.12</v>
          </cell>
          <cell r="X11067">
            <v>5.23</v>
          </cell>
        </row>
        <row r="11068">
          <cell r="B11068" t="str">
            <v>08ASP140M1M2-PS1</v>
          </cell>
          <cell r="C11068">
            <v>0</v>
          </cell>
          <cell r="D11068">
            <v>600.34</v>
          </cell>
          <cell r="E11068">
            <v>600.34</v>
          </cell>
          <cell r="F11068">
            <v>0</v>
          </cell>
          <cell r="G11068" t="str">
            <v>EA</v>
          </cell>
          <cell r="H11068">
            <v>44682</v>
          </cell>
          <cell r="K11068">
            <v>30.02</v>
          </cell>
          <cell r="O11068">
            <v>53.53</v>
          </cell>
          <cell r="Q11068">
            <v>28.76</v>
          </cell>
          <cell r="S11068">
            <v>20.56</v>
          </cell>
          <cell r="V11068">
            <v>16.510000000000002</v>
          </cell>
          <cell r="X11068">
            <v>14.11</v>
          </cell>
        </row>
        <row r="11069">
          <cell r="B11069" t="str">
            <v>08ASP140M1M4-PS1</v>
          </cell>
          <cell r="C11069">
            <v>0</v>
          </cell>
          <cell r="D11069">
            <v>1200.68</v>
          </cell>
          <cell r="E11069">
            <v>1200.68</v>
          </cell>
          <cell r="F11069">
            <v>0</v>
          </cell>
          <cell r="G11069" t="str">
            <v>EA</v>
          </cell>
          <cell r="H11069">
            <v>44682</v>
          </cell>
          <cell r="K11069">
            <v>60.03</v>
          </cell>
          <cell r="O11069">
            <v>107.05</v>
          </cell>
          <cell r="Q11069">
            <v>57.51</v>
          </cell>
          <cell r="S11069">
            <v>41.12</v>
          </cell>
          <cell r="V11069">
            <v>33.020000000000003</v>
          </cell>
          <cell r="X11069">
            <v>28.23</v>
          </cell>
        </row>
        <row r="11070">
          <cell r="B11070" t="str">
            <v>08ASS020S1M0-R-PS1</v>
          </cell>
          <cell r="C11070">
            <v>0</v>
          </cell>
          <cell r="D11070">
            <v>49500</v>
          </cell>
          <cell r="E11070">
            <v>49500</v>
          </cell>
          <cell r="F11070">
            <v>0</v>
          </cell>
          <cell r="G11070" t="str">
            <v>EA</v>
          </cell>
          <cell r="H11070">
            <v>44682</v>
          </cell>
          <cell r="K11070">
            <v>2475</v>
          </cell>
          <cell r="O11070">
            <v>4413.42</v>
          </cell>
          <cell r="Q11070">
            <v>2371.0500000000002</v>
          </cell>
          <cell r="S11070">
            <v>1695.38</v>
          </cell>
          <cell r="V11070">
            <v>1361.25</v>
          </cell>
          <cell r="X11070">
            <v>1163.75</v>
          </cell>
        </row>
        <row r="11071">
          <cell r="B11071" t="str">
            <v>08ASU509M3M4-PS1</v>
          </cell>
          <cell r="C11071">
            <v>0</v>
          </cell>
          <cell r="D11071">
            <v>9.0299999999999994</v>
          </cell>
          <cell r="E11071">
            <v>9.0299999999999994</v>
          </cell>
          <cell r="F11071">
            <v>0</v>
          </cell>
          <cell r="G11071" t="str">
            <v>EA</v>
          </cell>
          <cell r="H11071">
            <v>44682</v>
          </cell>
          <cell r="K11071">
            <v>0.45</v>
          </cell>
          <cell r="O11071">
            <v>0.81</v>
          </cell>
          <cell r="Q11071">
            <v>0.43</v>
          </cell>
          <cell r="S11071">
            <v>0.31</v>
          </cell>
          <cell r="V11071">
            <v>0.25</v>
          </cell>
          <cell r="X11071">
            <v>0.21</v>
          </cell>
        </row>
        <row r="11072">
          <cell r="B11072" t="str">
            <v>08ASU509M4M3-PS1</v>
          </cell>
          <cell r="C11072">
            <v>0</v>
          </cell>
          <cell r="D11072">
            <v>6.09</v>
          </cell>
          <cell r="E11072">
            <v>6.09</v>
          </cell>
          <cell r="F11072">
            <v>0</v>
          </cell>
          <cell r="G11072" t="str">
            <v>EA</v>
          </cell>
          <cell r="H11072">
            <v>44682</v>
          </cell>
          <cell r="K11072">
            <v>0.3</v>
          </cell>
          <cell r="O11072">
            <v>0.54</v>
          </cell>
          <cell r="Q11072">
            <v>0.28999999999999998</v>
          </cell>
          <cell r="S11072">
            <v>0.21</v>
          </cell>
          <cell r="V11072">
            <v>0.17</v>
          </cell>
          <cell r="X11072">
            <v>0.14000000000000001</v>
          </cell>
        </row>
        <row r="11073">
          <cell r="B11073" t="str">
            <v>08ASD101M1M4-PS1</v>
          </cell>
          <cell r="C11073">
            <v>0</v>
          </cell>
          <cell r="D11073">
            <v>724.68</v>
          </cell>
          <cell r="E11073">
            <v>724.68</v>
          </cell>
          <cell r="F11073">
            <v>0</v>
          </cell>
          <cell r="G11073" t="str">
            <v>EA</v>
          </cell>
          <cell r="H11073">
            <v>44682</v>
          </cell>
          <cell r="K11073">
            <v>36.229999999999997</v>
          </cell>
          <cell r="O11073">
            <v>64.61</v>
          </cell>
          <cell r="Q11073">
            <v>34.71</v>
          </cell>
          <cell r="S11073">
            <v>24.82</v>
          </cell>
          <cell r="V11073">
            <v>19.93</v>
          </cell>
          <cell r="X11073">
            <v>17.04</v>
          </cell>
        </row>
        <row r="11074">
          <cell r="B11074" t="str">
            <v>08ASD101M2M2-PS1</v>
          </cell>
          <cell r="C11074">
            <v>0</v>
          </cell>
          <cell r="D11074">
            <v>231.9</v>
          </cell>
          <cell r="E11074">
            <v>231.9</v>
          </cell>
          <cell r="F11074">
            <v>0</v>
          </cell>
          <cell r="G11074" t="str">
            <v>EA</v>
          </cell>
          <cell r="H11074">
            <v>44682</v>
          </cell>
          <cell r="K11074">
            <v>11.6</v>
          </cell>
          <cell r="O11074">
            <v>20.68</v>
          </cell>
          <cell r="Q11074">
            <v>11.11</v>
          </cell>
          <cell r="S11074">
            <v>7.94</v>
          </cell>
          <cell r="V11074">
            <v>6.38</v>
          </cell>
          <cell r="X11074">
            <v>5.45</v>
          </cell>
        </row>
        <row r="11075">
          <cell r="B11075" t="str">
            <v>AS-2000-EVAL-PS1</v>
          </cell>
          <cell r="C11075">
            <v>0</v>
          </cell>
          <cell r="D11075">
            <v>0</v>
          </cell>
          <cell r="E11075">
            <v>0</v>
          </cell>
          <cell r="F11075">
            <v>0</v>
          </cell>
          <cell r="G11075" t="str">
            <v>EA</v>
          </cell>
          <cell r="H11075">
            <v>44682</v>
          </cell>
          <cell r="K11075">
            <v>0</v>
          </cell>
          <cell r="O11075">
            <v>0</v>
          </cell>
          <cell r="Q11075">
            <v>0</v>
          </cell>
          <cell r="S11075">
            <v>0</v>
          </cell>
          <cell r="V11075">
            <v>0</v>
          </cell>
          <cell r="X11075">
            <v>0</v>
          </cell>
        </row>
        <row r="11076">
          <cell r="B11076" t="str">
            <v>3RD-TR-1200-0103V-DS</v>
          </cell>
          <cell r="C11076">
            <v>0</v>
          </cell>
          <cell r="D11076">
            <v>3465</v>
          </cell>
          <cell r="E11076">
            <v>3465</v>
          </cell>
          <cell r="F11076">
            <v>0</v>
          </cell>
          <cell r="G11076" t="str">
            <v>EA</v>
          </cell>
          <cell r="H11076">
            <v>44682</v>
          </cell>
          <cell r="K11076">
            <v>173.25</v>
          </cell>
          <cell r="O11076">
            <v>308.94</v>
          </cell>
          <cell r="Q11076">
            <v>165.97</v>
          </cell>
          <cell r="S11076">
            <v>118.68</v>
          </cell>
          <cell r="V11076">
            <v>95.29</v>
          </cell>
          <cell r="X11076">
            <v>81.459999999999994</v>
          </cell>
        </row>
        <row r="11077">
          <cell r="B11077" t="str">
            <v>2733-2-19787-PS1</v>
          </cell>
          <cell r="C11077">
            <v>0</v>
          </cell>
          <cell r="D11077">
            <v>1785</v>
          </cell>
          <cell r="E11077">
            <v>1785</v>
          </cell>
          <cell r="F11077">
            <v>0</v>
          </cell>
          <cell r="G11077" t="str">
            <v>EA</v>
          </cell>
          <cell r="H11077">
            <v>44682</v>
          </cell>
          <cell r="K11077">
            <v>89.25</v>
          </cell>
          <cell r="O11077">
            <v>159.15</v>
          </cell>
          <cell r="Q11077">
            <v>85.5</v>
          </cell>
          <cell r="S11077">
            <v>61.14</v>
          </cell>
          <cell r="V11077">
            <v>49.09</v>
          </cell>
          <cell r="X11077">
            <v>41.97</v>
          </cell>
        </row>
        <row r="11078">
          <cell r="B11078" t="str">
            <v>TA-IPA-BASE01-0002-PS1</v>
          </cell>
          <cell r="C11078">
            <v>0</v>
          </cell>
          <cell r="D11078">
            <v>49797</v>
          </cell>
          <cell r="E11078">
            <v>49797</v>
          </cell>
          <cell r="F11078">
            <v>0</v>
          </cell>
          <cell r="G11078" t="str">
            <v>EA</v>
          </cell>
          <cell r="H11078">
            <v>44682</v>
          </cell>
          <cell r="K11078">
            <v>2489.85</v>
          </cell>
          <cell r="O11078">
            <v>4439.8999999999996</v>
          </cell>
          <cell r="Q11078">
            <v>2385.2800000000002</v>
          </cell>
          <cell r="S11078">
            <v>1705.55</v>
          </cell>
          <cell r="V11078">
            <v>1369.42</v>
          </cell>
          <cell r="X11078">
            <v>1170.73</v>
          </cell>
        </row>
        <row r="11079">
          <cell r="B11079" t="str">
            <v>TA-IPA-VOL01-010K-PS1</v>
          </cell>
          <cell r="C11079">
            <v>0</v>
          </cell>
          <cell r="D11079">
            <v>3177.3</v>
          </cell>
          <cell r="E11079">
            <v>3177.3</v>
          </cell>
          <cell r="F11079">
            <v>0</v>
          </cell>
          <cell r="G11079" t="str">
            <v>EA</v>
          </cell>
          <cell r="H11079">
            <v>44682</v>
          </cell>
          <cell r="K11079">
            <v>158.87</v>
          </cell>
          <cell r="O11079">
            <v>283.29000000000002</v>
          </cell>
          <cell r="Q11079">
            <v>152.19</v>
          </cell>
          <cell r="S11079">
            <v>108.82</v>
          </cell>
          <cell r="V11079">
            <v>87.38</v>
          </cell>
          <cell r="X11079">
            <v>74.7</v>
          </cell>
        </row>
        <row r="11080">
          <cell r="B11080" t="str">
            <v>TA-IPAP-MSAX-0001-PS1</v>
          </cell>
          <cell r="C11080">
            <v>0</v>
          </cell>
          <cell r="D11080">
            <v>15592.5</v>
          </cell>
          <cell r="E11080">
            <v>15592.5</v>
          </cell>
          <cell r="F11080">
            <v>0</v>
          </cell>
          <cell r="G11080" t="str">
            <v>EA</v>
          </cell>
          <cell r="H11080">
            <v>44682</v>
          </cell>
          <cell r="K11080">
            <v>779.63</v>
          </cell>
          <cell r="O11080">
            <v>1390.23</v>
          </cell>
          <cell r="Q11080">
            <v>746.88</v>
          </cell>
          <cell r="S11080">
            <v>534.04</v>
          </cell>
          <cell r="V11080">
            <v>428.79</v>
          </cell>
          <cell r="X11080">
            <v>366.58</v>
          </cell>
        </row>
        <row r="11081">
          <cell r="B11081" t="str">
            <v>TR-1200-1512V-PS1</v>
          </cell>
          <cell r="C11081">
            <v>0</v>
          </cell>
          <cell r="D11081">
            <v>3465</v>
          </cell>
          <cell r="E11081">
            <v>3465</v>
          </cell>
          <cell r="F11081">
            <v>0</v>
          </cell>
          <cell r="G11081" t="str">
            <v>EA</v>
          </cell>
          <cell r="H11081">
            <v>44682</v>
          </cell>
          <cell r="K11081">
            <v>173.25</v>
          </cell>
          <cell r="O11081">
            <v>308.94</v>
          </cell>
          <cell r="Q11081">
            <v>165.97</v>
          </cell>
          <cell r="S11081">
            <v>118.68</v>
          </cell>
          <cell r="V11081">
            <v>95.29</v>
          </cell>
          <cell r="X11081">
            <v>81.459999999999994</v>
          </cell>
        </row>
        <row r="11082">
          <cell r="B11082" t="str">
            <v>TR-1200-0478V-PS1</v>
          </cell>
          <cell r="C11082">
            <v>0</v>
          </cell>
          <cell r="D11082">
            <v>1980</v>
          </cell>
          <cell r="E11082">
            <v>1980</v>
          </cell>
          <cell r="F11082">
            <v>0</v>
          </cell>
          <cell r="G11082" t="str">
            <v>EA</v>
          </cell>
          <cell r="H11082">
            <v>44682</v>
          </cell>
          <cell r="K11082">
            <v>99</v>
          </cell>
          <cell r="O11082">
            <v>176.54</v>
          </cell>
          <cell r="Q11082">
            <v>94.84</v>
          </cell>
          <cell r="S11082">
            <v>67.819999999999993</v>
          </cell>
          <cell r="V11082">
            <v>54.45</v>
          </cell>
          <cell r="X11082">
            <v>46.55</v>
          </cell>
        </row>
        <row r="11083">
          <cell r="B11083" t="str">
            <v>TR-1200-0387V-PS1</v>
          </cell>
          <cell r="C11083">
            <v>0</v>
          </cell>
          <cell r="D11083">
            <v>990</v>
          </cell>
          <cell r="E11083">
            <v>990</v>
          </cell>
          <cell r="F11083">
            <v>0</v>
          </cell>
          <cell r="G11083" t="str">
            <v>EA</v>
          </cell>
          <cell r="H11083">
            <v>44682</v>
          </cell>
          <cell r="K11083">
            <v>49.5</v>
          </cell>
          <cell r="O11083">
            <v>88.27</v>
          </cell>
          <cell r="Q11083">
            <v>47.42</v>
          </cell>
          <cell r="S11083">
            <v>33.909999999999997</v>
          </cell>
          <cell r="V11083">
            <v>27.23</v>
          </cell>
          <cell r="X11083">
            <v>23.27</v>
          </cell>
        </row>
        <row r="11084">
          <cell r="B11084" t="str">
            <v>TR-1200-0476V-PS1</v>
          </cell>
          <cell r="C11084">
            <v>0</v>
          </cell>
          <cell r="D11084">
            <v>990</v>
          </cell>
          <cell r="E11084">
            <v>990</v>
          </cell>
          <cell r="F11084">
            <v>0</v>
          </cell>
          <cell r="G11084" t="str">
            <v>EA</v>
          </cell>
          <cell r="H11084">
            <v>44682</v>
          </cell>
          <cell r="K11084">
            <v>49.5</v>
          </cell>
          <cell r="O11084">
            <v>88.27</v>
          </cell>
          <cell r="Q11084">
            <v>47.42</v>
          </cell>
          <cell r="S11084">
            <v>33.909999999999997</v>
          </cell>
          <cell r="V11084">
            <v>27.23</v>
          </cell>
          <cell r="X11084">
            <v>23.27</v>
          </cell>
        </row>
        <row r="11085">
          <cell r="B11085" t="str">
            <v>TR-1700-0004V-PS1</v>
          </cell>
          <cell r="C11085">
            <v>0</v>
          </cell>
          <cell r="D11085">
            <v>3465</v>
          </cell>
          <cell r="E11085">
            <v>3465</v>
          </cell>
          <cell r="F11085">
            <v>0</v>
          </cell>
          <cell r="G11085" t="str">
            <v>EA</v>
          </cell>
          <cell r="H11085">
            <v>44682</v>
          </cell>
          <cell r="K11085">
            <v>173.25</v>
          </cell>
          <cell r="O11085">
            <v>308.94</v>
          </cell>
          <cell r="Q11085">
            <v>165.97</v>
          </cell>
          <cell r="S11085">
            <v>118.68</v>
          </cell>
          <cell r="V11085">
            <v>95.29</v>
          </cell>
          <cell r="X11085">
            <v>81.459999999999994</v>
          </cell>
        </row>
        <row r="11086">
          <cell r="B11086" t="str">
            <v>SVC-ADV1RIPRC-LGCY-PS1</v>
          </cell>
          <cell r="C11086">
            <v>0</v>
          </cell>
          <cell r="D11086">
            <v>1079.3499999999999</v>
          </cell>
          <cell r="E11086">
            <v>1079.3499999999999</v>
          </cell>
          <cell r="F11086">
            <v>0</v>
          </cell>
          <cell r="G11086" t="str">
            <v>EA</v>
          </cell>
          <cell r="H11086">
            <v>44682</v>
          </cell>
          <cell r="K11086">
            <v>53.97</v>
          </cell>
          <cell r="O11086">
            <v>96.23</v>
          </cell>
          <cell r="Q11086">
            <v>51.7</v>
          </cell>
          <cell r="S11086">
            <v>36.97</v>
          </cell>
          <cell r="V11086">
            <v>29.68</v>
          </cell>
          <cell r="X11086">
            <v>25.38</v>
          </cell>
        </row>
        <row r="11087">
          <cell r="B11087" t="str">
            <v>SVC-ADV1SITESLV-PREV-PS1</v>
          </cell>
          <cell r="C11087">
            <v>0</v>
          </cell>
          <cell r="D11087">
            <v>1169.67</v>
          </cell>
          <cell r="E11087">
            <v>1169.67</v>
          </cell>
          <cell r="F11087">
            <v>0</v>
          </cell>
          <cell r="G11087" t="str">
            <v>EA</v>
          </cell>
          <cell r="H11087">
            <v>44682</v>
          </cell>
          <cell r="K11087">
            <v>58.48</v>
          </cell>
          <cell r="O11087">
            <v>104.29</v>
          </cell>
          <cell r="Q11087">
            <v>56.03</v>
          </cell>
          <cell r="S11087">
            <v>40.06</v>
          </cell>
          <cell r="V11087">
            <v>32.17</v>
          </cell>
          <cell r="X11087">
            <v>27.5</v>
          </cell>
        </row>
        <row r="11088">
          <cell r="B11088" t="str">
            <v>SVC-ADV5SITE-AP1-RNWL-PS1</v>
          </cell>
          <cell r="C11088">
            <v>0</v>
          </cell>
          <cell r="D11088">
            <v>495</v>
          </cell>
          <cell r="E11088">
            <v>495</v>
          </cell>
          <cell r="F11088">
            <v>0</v>
          </cell>
          <cell r="G11088" t="str">
            <v>EA</v>
          </cell>
          <cell r="H11088">
            <v>44682</v>
          </cell>
          <cell r="K11088">
            <v>24.75</v>
          </cell>
          <cell r="O11088">
            <v>44.13</v>
          </cell>
          <cell r="Q11088">
            <v>23.71</v>
          </cell>
          <cell r="S11088">
            <v>16.95</v>
          </cell>
          <cell r="V11088">
            <v>13.61</v>
          </cell>
          <cell r="X11088">
            <v>11.64</v>
          </cell>
        </row>
        <row r="11089">
          <cell r="B11089" t="str">
            <v>SVC-ADV5SITESLV-CRNT-PS1</v>
          </cell>
          <cell r="C11089">
            <v>0</v>
          </cell>
          <cell r="D11089">
            <v>3879.33</v>
          </cell>
          <cell r="E11089">
            <v>3879.33</v>
          </cell>
          <cell r="F11089">
            <v>0</v>
          </cell>
          <cell r="G11089" t="str">
            <v>EA</v>
          </cell>
          <cell r="H11089">
            <v>44682</v>
          </cell>
          <cell r="K11089">
            <v>193.97</v>
          </cell>
          <cell r="O11089">
            <v>345.88</v>
          </cell>
          <cell r="Q11089">
            <v>185.82</v>
          </cell>
          <cell r="S11089">
            <v>132.87</v>
          </cell>
          <cell r="V11089">
            <v>106.68</v>
          </cell>
          <cell r="X11089">
            <v>91.2</v>
          </cell>
        </row>
        <row r="11090">
          <cell r="B11090" t="str">
            <v>SVC-ADV1RIPRC-PREV-PS1</v>
          </cell>
          <cell r="C11090">
            <v>0</v>
          </cell>
          <cell r="D11090">
            <v>718.07</v>
          </cell>
          <cell r="E11090">
            <v>718.07</v>
          </cell>
          <cell r="F11090">
            <v>0</v>
          </cell>
          <cell r="G11090" t="str">
            <v>EA</v>
          </cell>
          <cell r="H11090">
            <v>44682</v>
          </cell>
          <cell r="K11090">
            <v>35.9</v>
          </cell>
          <cell r="O11090">
            <v>64.02</v>
          </cell>
          <cell r="Q11090">
            <v>34.4</v>
          </cell>
          <cell r="S11090">
            <v>24.59</v>
          </cell>
          <cell r="V11090">
            <v>19.75</v>
          </cell>
          <cell r="X11090">
            <v>16.88</v>
          </cell>
        </row>
        <row r="11091">
          <cell r="B11091" t="str">
            <v>SRM-THRIVE-PS1</v>
          </cell>
          <cell r="C11091">
            <v>0</v>
          </cell>
          <cell r="D11091">
            <v>3337.41</v>
          </cell>
          <cell r="E11091">
            <v>3337.41</v>
          </cell>
          <cell r="F11091">
            <v>0</v>
          </cell>
          <cell r="G11091" t="str">
            <v>EA</v>
          </cell>
          <cell r="H11091">
            <v>44682</v>
          </cell>
          <cell r="K11091">
            <v>166.87</v>
          </cell>
          <cell r="O11091">
            <v>297.56</v>
          </cell>
          <cell r="Q11091">
            <v>159.86000000000001</v>
          </cell>
          <cell r="S11091">
            <v>114.31</v>
          </cell>
          <cell r="V11091">
            <v>91.78</v>
          </cell>
          <cell r="X11091">
            <v>78.459999999999994</v>
          </cell>
        </row>
        <row r="11092">
          <cell r="B11092" t="str">
            <v>SVC-ADV1SITEGLD-PREV-PS1</v>
          </cell>
          <cell r="C11092">
            <v>0</v>
          </cell>
          <cell r="D11092">
            <v>1621.29</v>
          </cell>
          <cell r="E11092">
            <v>1621.29</v>
          </cell>
          <cell r="F11092">
            <v>0</v>
          </cell>
          <cell r="G11092" t="str">
            <v>EA</v>
          </cell>
          <cell r="H11092">
            <v>44682</v>
          </cell>
          <cell r="K11092">
            <v>81.06</v>
          </cell>
          <cell r="O11092">
            <v>144.55000000000001</v>
          </cell>
          <cell r="Q11092">
            <v>77.66</v>
          </cell>
          <cell r="S11092">
            <v>55.53</v>
          </cell>
          <cell r="V11092">
            <v>44.59</v>
          </cell>
          <cell r="X11092">
            <v>38.119999999999997</v>
          </cell>
        </row>
        <row r="11093">
          <cell r="B11093" t="str">
            <v>SVC-ADV1SITE-GLD-RNWL-PS1</v>
          </cell>
          <cell r="C11093">
            <v>0</v>
          </cell>
          <cell r="D11093">
            <v>1480.05</v>
          </cell>
          <cell r="E11093">
            <v>1480.05</v>
          </cell>
          <cell r="F11093">
            <v>0</v>
          </cell>
          <cell r="G11093" t="str">
            <v>EA</v>
          </cell>
          <cell r="H11093">
            <v>44682</v>
          </cell>
          <cell r="K11093">
            <v>74</v>
          </cell>
          <cell r="O11093">
            <v>131.96</v>
          </cell>
          <cell r="Q11093">
            <v>70.89</v>
          </cell>
          <cell r="S11093">
            <v>50.69</v>
          </cell>
          <cell r="V11093">
            <v>40.700000000000003</v>
          </cell>
          <cell r="X11093">
            <v>34.799999999999997</v>
          </cell>
        </row>
        <row r="11094">
          <cell r="B11094" t="str">
            <v>SVC-ADV3SITE-AP1-PS1</v>
          </cell>
          <cell r="C11094">
            <v>0</v>
          </cell>
          <cell r="D11094">
            <v>297</v>
          </cell>
          <cell r="E11094">
            <v>297</v>
          </cell>
          <cell r="F11094">
            <v>0</v>
          </cell>
          <cell r="G11094" t="str">
            <v>EA</v>
          </cell>
          <cell r="H11094">
            <v>44682</v>
          </cell>
          <cell r="K11094">
            <v>14.85</v>
          </cell>
          <cell r="O11094">
            <v>26.48</v>
          </cell>
          <cell r="Q11094">
            <v>14.23</v>
          </cell>
          <cell r="S11094">
            <v>10.17</v>
          </cell>
          <cell r="V11094">
            <v>8.17</v>
          </cell>
          <cell r="X11094">
            <v>6.98</v>
          </cell>
        </row>
        <row r="11095">
          <cell r="B11095" t="str">
            <v>SVC-ADV3SITESLV-LGCY-PS1</v>
          </cell>
          <cell r="C11095">
            <v>0</v>
          </cell>
          <cell r="D11095">
            <v>3427.73</v>
          </cell>
          <cell r="E11095">
            <v>3427.73</v>
          </cell>
          <cell r="F11095">
            <v>0</v>
          </cell>
          <cell r="G11095" t="str">
            <v>EA</v>
          </cell>
          <cell r="H11095">
            <v>44682</v>
          </cell>
          <cell r="K11095">
            <v>171.39</v>
          </cell>
          <cell r="O11095">
            <v>305.62</v>
          </cell>
          <cell r="Q11095">
            <v>164.19</v>
          </cell>
          <cell r="S11095">
            <v>117.4</v>
          </cell>
          <cell r="V11095">
            <v>94.26</v>
          </cell>
          <cell r="X11095">
            <v>80.59</v>
          </cell>
        </row>
        <row r="11096">
          <cell r="B11096" t="str">
            <v>SVC-ADV5SITESLV-LGCY-PS1</v>
          </cell>
          <cell r="C11096">
            <v>0</v>
          </cell>
          <cell r="D11096">
            <v>4963.2</v>
          </cell>
          <cell r="E11096">
            <v>4963.2</v>
          </cell>
          <cell r="F11096">
            <v>0</v>
          </cell>
          <cell r="G11096" t="str">
            <v>EA</v>
          </cell>
          <cell r="H11096">
            <v>44682</v>
          </cell>
          <cell r="K11096">
            <v>248.16</v>
          </cell>
          <cell r="O11096">
            <v>442.52</v>
          </cell>
          <cell r="Q11096">
            <v>237.74</v>
          </cell>
          <cell r="S11096">
            <v>169.99</v>
          </cell>
          <cell r="V11096">
            <v>136.49</v>
          </cell>
          <cell r="X11096">
            <v>116.68</v>
          </cell>
        </row>
        <row r="11097">
          <cell r="B11097" t="str">
            <v>3RD-1000014014-DS</v>
          </cell>
          <cell r="C11097">
            <v>0</v>
          </cell>
          <cell r="D11097">
            <v>247.5</v>
          </cell>
          <cell r="E11097">
            <v>247.5</v>
          </cell>
          <cell r="F11097">
            <v>0</v>
          </cell>
          <cell r="G11097" t="str">
            <v>EA</v>
          </cell>
          <cell r="H11097">
            <v>44682</v>
          </cell>
          <cell r="K11097">
            <v>12.38</v>
          </cell>
          <cell r="O11097">
            <v>22.07</v>
          </cell>
          <cell r="Q11097">
            <v>11.86</v>
          </cell>
          <cell r="S11097">
            <v>8.48</v>
          </cell>
          <cell r="V11097">
            <v>6.81</v>
          </cell>
          <cell r="X11097">
            <v>5.82</v>
          </cell>
        </row>
        <row r="11098">
          <cell r="B11098" t="str">
            <v>3RD-1000014021-DS</v>
          </cell>
          <cell r="C11098">
            <v>0</v>
          </cell>
          <cell r="D11098">
            <v>371.25</v>
          </cell>
          <cell r="E11098">
            <v>371.25</v>
          </cell>
          <cell r="F11098">
            <v>0</v>
          </cell>
          <cell r="G11098" t="str">
            <v>EA</v>
          </cell>
          <cell r="H11098">
            <v>44682</v>
          </cell>
          <cell r="K11098">
            <v>18.559999999999999</v>
          </cell>
          <cell r="O11098">
            <v>33.1</v>
          </cell>
          <cell r="Q11098">
            <v>17.78</v>
          </cell>
          <cell r="S11098">
            <v>12.72</v>
          </cell>
          <cell r="V11098">
            <v>10.210000000000001</v>
          </cell>
          <cell r="X11098">
            <v>8.73</v>
          </cell>
        </row>
        <row r="11099">
          <cell r="B11099" t="str">
            <v>1000021368-PS1</v>
          </cell>
          <cell r="C11099">
            <v>0</v>
          </cell>
          <cell r="D11099">
            <v>641.52</v>
          </cell>
          <cell r="E11099">
            <v>641.52</v>
          </cell>
          <cell r="F11099">
            <v>0</v>
          </cell>
          <cell r="G11099" t="str">
            <v>EA</v>
          </cell>
          <cell r="H11099">
            <v>44682</v>
          </cell>
          <cell r="K11099">
            <v>32.08</v>
          </cell>
          <cell r="O11099">
            <v>57.2</v>
          </cell>
          <cell r="Q11099">
            <v>30.73</v>
          </cell>
          <cell r="S11099">
            <v>21.97</v>
          </cell>
          <cell r="V11099">
            <v>17.64</v>
          </cell>
          <cell r="X11099">
            <v>15.08</v>
          </cell>
        </row>
        <row r="11100">
          <cell r="B11100" t="str">
            <v>1000021414-PS1</v>
          </cell>
          <cell r="C11100">
            <v>0</v>
          </cell>
          <cell r="D11100">
            <v>286.11</v>
          </cell>
          <cell r="E11100">
            <v>286.11</v>
          </cell>
          <cell r="F11100">
            <v>0</v>
          </cell>
          <cell r="G11100" t="str">
            <v>EA</v>
          </cell>
          <cell r="H11100">
            <v>44682</v>
          </cell>
          <cell r="K11100">
            <v>14.31</v>
          </cell>
          <cell r="O11100">
            <v>25.51</v>
          </cell>
          <cell r="Q11100">
            <v>13.7</v>
          </cell>
          <cell r="S11100">
            <v>9.8000000000000007</v>
          </cell>
          <cell r="V11100">
            <v>7.87</v>
          </cell>
          <cell r="X11100">
            <v>6.73</v>
          </cell>
        </row>
        <row r="11101">
          <cell r="B11101" t="str">
            <v>1000043862-PS1</v>
          </cell>
          <cell r="C11101">
            <v>0</v>
          </cell>
          <cell r="D11101">
            <v>93.72</v>
          </cell>
          <cell r="E11101">
            <v>93.72</v>
          </cell>
          <cell r="F11101">
            <v>0</v>
          </cell>
          <cell r="G11101" t="str">
            <v>EA</v>
          </cell>
          <cell r="H11101">
            <v>44682</v>
          </cell>
          <cell r="K11101">
            <v>4.6900000000000004</v>
          </cell>
          <cell r="O11101">
            <v>8.36</v>
          </cell>
          <cell r="Q11101">
            <v>4.49</v>
          </cell>
          <cell r="S11101">
            <v>3.21</v>
          </cell>
          <cell r="V11101">
            <v>2.58</v>
          </cell>
          <cell r="X11101">
            <v>2.2000000000000002</v>
          </cell>
        </row>
        <row r="11102">
          <cell r="B11102" t="str">
            <v>1000021127-PS1</v>
          </cell>
          <cell r="C11102">
            <v>0</v>
          </cell>
          <cell r="D11102">
            <v>9400.0499999999993</v>
          </cell>
          <cell r="E11102">
            <v>9400.0499999999993</v>
          </cell>
          <cell r="F11102">
            <v>0</v>
          </cell>
          <cell r="G11102" t="str">
            <v>EA</v>
          </cell>
          <cell r="H11102">
            <v>44682</v>
          </cell>
          <cell r="K11102">
            <v>470</v>
          </cell>
          <cell r="O11102">
            <v>838.11</v>
          </cell>
          <cell r="Q11102">
            <v>450.26</v>
          </cell>
          <cell r="S11102">
            <v>321.95</v>
          </cell>
          <cell r="V11102">
            <v>258.5</v>
          </cell>
          <cell r="X11102">
            <v>221</v>
          </cell>
        </row>
        <row r="11103">
          <cell r="B11103" t="str">
            <v>1000021355-PS1</v>
          </cell>
          <cell r="C11103">
            <v>0</v>
          </cell>
          <cell r="D11103">
            <v>2176.02</v>
          </cell>
          <cell r="E11103">
            <v>2176.02</v>
          </cell>
          <cell r="F11103">
            <v>0</v>
          </cell>
          <cell r="G11103" t="str">
            <v>EA</v>
          </cell>
          <cell r="H11103">
            <v>44682</v>
          </cell>
          <cell r="K11103">
            <v>108.8</v>
          </cell>
          <cell r="O11103">
            <v>194.01</v>
          </cell>
          <cell r="Q11103">
            <v>104.23</v>
          </cell>
          <cell r="S11103">
            <v>74.53</v>
          </cell>
          <cell r="V11103">
            <v>59.84</v>
          </cell>
          <cell r="X11103">
            <v>51.16</v>
          </cell>
        </row>
        <row r="11104">
          <cell r="B11104" t="str">
            <v>1000021411-PS1</v>
          </cell>
          <cell r="C11104">
            <v>0</v>
          </cell>
          <cell r="D11104">
            <v>752.4</v>
          </cell>
          <cell r="E11104">
            <v>752.4</v>
          </cell>
          <cell r="F11104">
            <v>0</v>
          </cell>
          <cell r="G11104" t="str">
            <v>EA</v>
          </cell>
          <cell r="H11104">
            <v>44682</v>
          </cell>
          <cell r="K11104">
            <v>37.619999999999997</v>
          </cell>
          <cell r="O11104">
            <v>67.08</v>
          </cell>
          <cell r="Q11104">
            <v>36.04</v>
          </cell>
          <cell r="S11104">
            <v>25.77</v>
          </cell>
          <cell r="V11104">
            <v>20.69</v>
          </cell>
          <cell r="X11104">
            <v>17.690000000000001</v>
          </cell>
        </row>
        <row r="11105">
          <cell r="B11105" t="str">
            <v>10U-5F-2Y-PS1</v>
          </cell>
          <cell r="C11105">
            <v>0</v>
          </cell>
          <cell r="D11105">
            <v>12224.52</v>
          </cell>
          <cell r="E11105">
            <v>12224.52</v>
          </cell>
          <cell r="F11105">
            <v>0</v>
          </cell>
          <cell r="G11105" t="str">
            <v>EA</v>
          </cell>
          <cell r="H11105">
            <v>44682</v>
          </cell>
          <cell r="K11105">
            <v>611.23</v>
          </cell>
          <cell r="O11105">
            <v>1089.94</v>
          </cell>
          <cell r="Q11105">
            <v>585.54999999999995</v>
          </cell>
          <cell r="S11105">
            <v>418.69</v>
          </cell>
          <cell r="V11105">
            <v>336.17</v>
          </cell>
          <cell r="X11105">
            <v>287.39999999999998</v>
          </cell>
        </row>
        <row r="11106">
          <cell r="B11106" t="str">
            <v>10U-100F-4Y-PS1</v>
          </cell>
          <cell r="C11106">
            <v>0</v>
          </cell>
          <cell r="D11106">
            <v>46278.54</v>
          </cell>
          <cell r="E11106">
            <v>46278.54</v>
          </cell>
          <cell r="F11106">
            <v>0</v>
          </cell>
          <cell r="G11106" t="str">
            <v>EA</v>
          </cell>
          <cell r="H11106">
            <v>44682</v>
          </cell>
          <cell r="K11106">
            <v>2313.9299999999998</v>
          </cell>
          <cell r="O11106">
            <v>4126.1899999999996</v>
          </cell>
          <cell r="Q11106">
            <v>2216.7399999999998</v>
          </cell>
          <cell r="S11106">
            <v>1585.04</v>
          </cell>
          <cell r="V11106">
            <v>1272.6600000000001</v>
          </cell>
          <cell r="X11106">
            <v>1088.01</v>
          </cell>
        </row>
        <row r="11107">
          <cell r="B11107" t="str">
            <v>10U-30F-1Y-PS1</v>
          </cell>
          <cell r="C11107">
            <v>0</v>
          </cell>
          <cell r="D11107">
            <v>9604.98</v>
          </cell>
          <cell r="E11107">
            <v>9604.98</v>
          </cell>
          <cell r="F11107">
            <v>0</v>
          </cell>
          <cell r="G11107" t="str">
            <v>EA</v>
          </cell>
          <cell r="H11107">
            <v>44682</v>
          </cell>
          <cell r="K11107">
            <v>480.25</v>
          </cell>
          <cell r="O11107">
            <v>856.38</v>
          </cell>
          <cell r="Q11107">
            <v>460.08</v>
          </cell>
          <cell r="S11107">
            <v>328.97</v>
          </cell>
          <cell r="V11107">
            <v>264.14</v>
          </cell>
          <cell r="X11107">
            <v>225.81</v>
          </cell>
        </row>
        <row r="11108">
          <cell r="B11108" t="str">
            <v>08ASD101M5M1-PS1</v>
          </cell>
          <cell r="C11108">
            <v>0</v>
          </cell>
          <cell r="D11108">
            <v>75.239999999999995</v>
          </cell>
          <cell r="E11108">
            <v>75.239999999999995</v>
          </cell>
          <cell r="F11108">
            <v>0</v>
          </cell>
          <cell r="G11108" t="str">
            <v>EA</v>
          </cell>
          <cell r="H11108">
            <v>44682</v>
          </cell>
          <cell r="K11108">
            <v>3.76</v>
          </cell>
          <cell r="O11108">
            <v>6.71</v>
          </cell>
          <cell r="Q11108">
            <v>3.6</v>
          </cell>
          <cell r="S11108">
            <v>2.58</v>
          </cell>
          <cell r="V11108">
            <v>2.0699999999999998</v>
          </cell>
          <cell r="X11108">
            <v>1.77</v>
          </cell>
        </row>
        <row r="11109">
          <cell r="B11109" t="str">
            <v>08ASD201A1M0-PS1</v>
          </cell>
          <cell r="C11109">
            <v>0</v>
          </cell>
          <cell r="D11109">
            <v>392.04</v>
          </cell>
          <cell r="E11109">
            <v>392.04</v>
          </cell>
          <cell r="F11109">
            <v>0</v>
          </cell>
          <cell r="G11109" t="str">
            <v>EA</v>
          </cell>
          <cell r="H11109">
            <v>44682</v>
          </cell>
          <cell r="K11109">
            <v>19.600000000000001</v>
          </cell>
          <cell r="O11109">
            <v>34.950000000000003</v>
          </cell>
          <cell r="Q11109">
            <v>18.78</v>
          </cell>
          <cell r="S11109">
            <v>13.43</v>
          </cell>
          <cell r="V11109">
            <v>10.78</v>
          </cell>
          <cell r="X11109">
            <v>9.2200000000000006</v>
          </cell>
        </row>
        <row r="11110">
          <cell r="B11110" t="str">
            <v>3RD-SVC-VG2-540-DS</v>
          </cell>
          <cell r="C11110">
            <v>0</v>
          </cell>
          <cell r="D11110">
            <v>1781.01</v>
          </cell>
          <cell r="E11110">
            <v>1781.01</v>
          </cell>
          <cell r="F11110">
            <v>0</v>
          </cell>
          <cell r="G11110" t="str">
            <v>EA</v>
          </cell>
          <cell r="H11110">
            <v>44682</v>
          </cell>
          <cell r="K11110">
            <v>89.05</v>
          </cell>
          <cell r="O11110">
            <v>158.79</v>
          </cell>
          <cell r="Q11110">
            <v>85.31</v>
          </cell>
          <cell r="S11110">
            <v>61</v>
          </cell>
          <cell r="V11110">
            <v>48.98</v>
          </cell>
          <cell r="X11110">
            <v>41.87</v>
          </cell>
        </row>
        <row r="11111">
          <cell r="B11111" t="str">
            <v>3RD-SVC-GR2-540-DS</v>
          </cell>
          <cell r="C11111">
            <v>0</v>
          </cell>
          <cell r="D11111">
            <v>593.01</v>
          </cell>
          <cell r="E11111">
            <v>593.01</v>
          </cell>
          <cell r="F11111">
            <v>0</v>
          </cell>
          <cell r="G11111" t="str">
            <v>EA</v>
          </cell>
          <cell r="H11111">
            <v>44682</v>
          </cell>
          <cell r="K11111">
            <v>29.65</v>
          </cell>
          <cell r="O11111">
            <v>52.87</v>
          </cell>
          <cell r="Q11111">
            <v>28.41</v>
          </cell>
          <cell r="S11111">
            <v>20.309999999999999</v>
          </cell>
          <cell r="V11111">
            <v>16.309999999999999</v>
          </cell>
          <cell r="X11111">
            <v>13.94</v>
          </cell>
        </row>
        <row r="11112">
          <cell r="B11112" t="str">
            <v>3RD-SVC-GR2-640-DS</v>
          </cell>
          <cell r="C11112">
            <v>0</v>
          </cell>
          <cell r="D11112">
            <v>692.01</v>
          </cell>
          <cell r="E11112">
            <v>692.01</v>
          </cell>
          <cell r="F11112">
            <v>0</v>
          </cell>
          <cell r="G11112" t="str">
            <v>EA</v>
          </cell>
          <cell r="H11112">
            <v>44682</v>
          </cell>
          <cell r="K11112">
            <v>34.6</v>
          </cell>
          <cell r="O11112">
            <v>61.7</v>
          </cell>
          <cell r="Q11112">
            <v>33.15</v>
          </cell>
          <cell r="S11112">
            <v>23.7</v>
          </cell>
          <cell r="V11112">
            <v>19.03</v>
          </cell>
          <cell r="X11112">
            <v>16.27</v>
          </cell>
        </row>
        <row r="11113">
          <cell r="B11113" t="str">
            <v>ROLANDTRUVISFREIGHT-DS</v>
          </cell>
          <cell r="C11113">
            <v>0</v>
          </cell>
          <cell r="D11113">
            <v>990</v>
          </cell>
          <cell r="E11113">
            <v>990</v>
          </cell>
          <cell r="F11113">
            <v>0</v>
          </cell>
          <cell r="G11113" t="str">
            <v>EA</v>
          </cell>
          <cell r="H11113">
            <v>44682</v>
          </cell>
          <cell r="K11113">
            <v>49.5</v>
          </cell>
          <cell r="O11113">
            <v>88.27</v>
          </cell>
          <cell r="Q11113">
            <v>47.42</v>
          </cell>
          <cell r="S11113">
            <v>33.909999999999997</v>
          </cell>
          <cell r="V11113">
            <v>27.23</v>
          </cell>
          <cell r="X11113">
            <v>23.27</v>
          </cell>
        </row>
        <row r="11114">
          <cell r="B11114" t="str">
            <v>RWSTUDIO-PS1</v>
          </cell>
          <cell r="C11114">
            <v>0</v>
          </cell>
          <cell r="D11114">
            <v>494.01</v>
          </cell>
          <cell r="E11114">
            <v>494.01</v>
          </cell>
          <cell r="F11114">
            <v>0</v>
          </cell>
          <cell r="G11114" t="str">
            <v>EA</v>
          </cell>
          <cell r="H11114">
            <v>44682</v>
          </cell>
          <cell r="K11114">
            <v>24.7</v>
          </cell>
          <cell r="O11114">
            <v>44.05</v>
          </cell>
          <cell r="Q11114">
            <v>23.66</v>
          </cell>
          <cell r="S11114">
            <v>16.920000000000002</v>
          </cell>
          <cell r="V11114">
            <v>13.59</v>
          </cell>
          <cell r="X11114">
            <v>11.61</v>
          </cell>
        </row>
        <row r="11115">
          <cell r="B11115" t="str">
            <v>2072C001-DS</v>
          </cell>
          <cell r="C11115">
            <v>0</v>
          </cell>
          <cell r="D11115">
            <v>0</v>
          </cell>
          <cell r="E11115">
            <v>0</v>
          </cell>
          <cell r="F11115">
            <v>0</v>
          </cell>
          <cell r="G11115" t="str">
            <v>EA</v>
          </cell>
          <cell r="H11115">
            <v>44682</v>
          </cell>
          <cell r="K11115">
            <v>0</v>
          </cell>
          <cell r="O11115">
            <v>0</v>
          </cell>
          <cell r="Q11115">
            <v>0</v>
          </cell>
          <cell r="S11115">
            <v>0</v>
          </cell>
          <cell r="V11115">
            <v>0</v>
          </cell>
          <cell r="X11115">
            <v>0</v>
          </cell>
        </row>
        <row r="11116">
          <cell r="B11116" t="str">
            <v>2072C010-DS</v>
          </cell>
          <cell r="C11116">
            <v>0</v>
          </cell>
          <cell r="D11116">
            <v>0</v>
          </cell>
          <cell r="E11116">
            <v>0</v>
          </cell>
          <cell r="F11116">
            <v>0</v>
          </cell>
          <cell r="G11116" t="str">
            <v>EA</v>
          </cell>
          <cell r="H11116">
            <v>44682</v>
          </cell>
          <cell r="K11116">
            <v>0</v>
          </cell>
          <cell r="O11116">
            <v>0</v>
          </cell>
          <cell r="Q11116">
            <v>0</v>
          </cell>
          <cell r="S11116">
            <v>0</v>
          </cell>
          <cell r="V11116">
            <v>0</v>
          </cell>
          <cell r="X11116">
            <v>0</v>
          </cell>
        </row>
        <row r="11117">
          <cell r="B11117" t="str">
            <v>2072C006-DS</v>
          </cell>
          <cell r="C11117">
            <v>0</v>
          </cell>
          <cell r="D11117">
            <v>0</v>
          </cell>
          <cell r="E11117">
            <v>0</v>
          </cell>
          <cell r="F11117">
            <v>0</v>
          </cell>
          <cell r="G11117" t="str">
            <v>EA</v>
          </cell>
          <cell r="H11117">
            <v>44682</v>
          </cell>
          <cell r="K11117">
            <v>0</v>
          </cell>
          <cell r="O11117">
            <v>0</v>
          </cell>
          <cell r="Q11117">
            <v>0</v>
          </cell>
          <cell r="S11117">
            <v>0</v>
          </cell>
          <cell r="V11117">
            <v>0</v>
          </cell>
          <cell r="X11117">
            <v>0</v>
          </cell>
        </row>
        <row r="11118">
          <cell r="B11118" t="str">
            <v>2072C002-DS</v>
          </cell>
          <cell r="C11118">
            <v>0</v>
          </cell>
          <cell r="D11118">
            <v>0</v>
          </cell>
          <cell r="E11118">
            <v>0</v>
          </cell>
          <cell r="F11118">
            <v>0</v>
          </cell>
          <cell r="G11118" t="str">
            <v>EA</v>
          </cell>
          <cell r="H11118">
            <v>44682</v>
          </cell>
          <cell r="K11118">
            <v>0</v>
          </cell>
          <cell r="O11118">
            <v>0</v>
          </cell>
          <cell r="Q11118">
            <v>0</v>
          </cell>
          <cell r="S11118">
            <v>0</v>
          </cell>
          <cell r="V11118">
            <v>0</v>
          </cell>
          <cell r="X11118">
            <v>0</v>
          </cell>
        </row>
        <row r="11119">
          <cell r="B11119" t="str">
            <v>01CSD501A4M0-U-PS1</v>
          </cell>
          <cell r="C11119">
            <v>0</v>
          </cell>
          <cell r="D11119">
            <v>246.09</v>
          </cell>
          <cell r="E11119">
            <v>246.09</v>
          </cell>
          <cell r="F11119">
            <v>0</v>
          </cell>
          <cell r="G11119" t="str">
            <v>EA</v>
          </cell>
          <cell r="H11119">
            <v>44682</v>
          </cell>
          <cell r="K11119">
            <v>12.3</v>
          </cell>
          <cell r="O11119">
            <v>21.94</v>
          </cell>
          <cell r="Q11119">
            <v>11.79</v>
          </cell>
          <cell r="S11119">
            <v>8.43</v>
          </cell>
          <cell r="V11119">
            <v>6.77</v>
          </cell>
          <cell r="X11119">
            <v>5.79</v>
          </cell>
        </row>
        <row r="11120">
          <cell r="B11120" t="str">
            <v>01CSD601A1T1-PS1</v>
          </cell>
          <cell r="C11120">
            <v>0</v>
          </cell>
          <cell r="D11120">
            <v>358.63</v>
          </cell>
          <cell r="E11120">
            <v>358.63</v>
          </cell>
          <cell r="F11120">
            <v>0</v>
          </cell>
          <cell r="G11120" t="str">
            <v>EA</v>
          </cell>
          <cell r="H11120">
            <v>44682</v>
          </cell>
          <cell r="K11120">
            <v>17.93</v>
          </cell>
          <cell r="O11120">
            <v>31.98</v>
          </cell>
          <cell r="Q11120">
            <v>17.18</v>
          </cell>
          <cell r="S11120">
            <v>12.28</v>
          </cell>
          <cell r="V11120">
            <v>9.86</v>
          </cell>
          <cell r="X11120">
            <v>8.43</v>
          </cell>
        </row>
        <row r="11121">
          <cell r="B11121" t="str">
            <v>01CSD353A1T3-PS1</v>
          </cell>
          <cell r="C11121">
            <v>0</v>
          </cell>
          <cell r="D11121">
            <v>413.64</v>
          </cell>
          <cell r="E11121">
            <v>413.64</v>
          </cell>
          <cell r="F11121">
            <v>0</v>
          </cell>
          <cell r="G11121" t="str">
            <v>EA</v>
          </cell>
          <cell r="H11121">
            <v>44682</v>
          </cell>
          <cell r="K11121">
            <v>20.68</v>
          </cell>
          <cell r="O11121">
            <v>36.880000000000003</v>
          </cell>
          <cell r="Q11121">
            <v>19.809999999999999</v>
          </cell>
          <cell r="S11121">
            <v>14.17</v>
          </cell>
          <cell r="V11121">
            <v>11.38</v>
          </cell>
          <cell r="X11121">
            <v>9.7200000000000006</v>
          </cell>
        </row>
        <row r="11122">
          <cell r="B11122" t="str">
            <v>01CSD353A2T4-PS1</v>
          </cell>
          <cell r="C11122">
            <v>0</v>
          </cell>
          <cell r="D11122">
            <v>325.91000000000003</v>
          </cell>
          <cell r="E11122">
            <v>325.91000000000003</v>
          </cell>
          <cell r="F11122">
            <v>0</v>
          </cell>
          <cell r="G11122" t="str">
            <v>EA</v>
          </cell>
          <cell r="H11122">
            <v>44682</v>
          </cell>
          <cell r="K11122">
            <v>16.3</v>
          </cell>
          <cell r="O11122">
            <v>29.06</v>
          </cell>
          <cell r="Q11122">
            <v>15.61</v>
          </cell>
          <cell r="S11122">
            <v>11.16</v>
          </cell>
          <cell r="V11122">
            <v>8.9600000000000009</v>
          </cell>
          <cell r="X11122">
            <v>7.66</v>
          </cell>
        </row>
        <row r="11123">
          <cell r="B11123" t="str">
            <v>01CSD501A4T4-PS1</v>
          </cell>
          <cell r="C11123">
            <v>0</v>
          </cell>
          <cell r="D11123">
            <v>1781.97</v>
          </cell>
          <cell r="E11123">
            <v>1781.97</v>
          </cell>
          <cell r="F11123">
            <v>0</v>
          </cell>
          <cell r="G11123" t="str">
            <v>EA</v>
          </cell>
          <cell r="H11123">
            <v>44682</v>
          </cell>
          <cell r="K11123">
            <v>89.1</v>
          </cell>
          <cell r="O11123">
            <v>158.88</v>
          </cell>
          <cell r="Q11123">
            <v>85.36</v>
          </cell>
          <cell r="S11123">
            <v>61.03</v>
          </cell>
          <cell r="V11123">
            <v>49</v>
          </cell>
          <cell r="X11123">
            <v>41.89</v>
          </cell>
        </row>
        <row r="11124">
          <cell r="B11124" t="str">
            <v>01CSD353A4T2-PS1</v>
          </cell>
          <cell r="C11124">
            <v>0</v>
          </cell>
          <cell r="D11124">
            <v>153.12</v>
          </cell>
          <cell r="E11124">
            <v>153.12</v>
          </cell>
          <cell r="F11124">
            <v>0</v>
          </cell>
          <cell r="G11124" t="str">
            <v>EA</v>
          </cell>
          <cell r="H11124">
            <v>44682</v>
          </cell>
          <cell r="K11124">
            <v>7.66</v>
          </cell>
          <cell r="O11124">
            <v>13.65</v>
          </cell>
          <cell r="Q11124">
            <v>7.33</v>
          </cell>
          <cell r="S11124">
            <v>5.24</v>
          </cell>
          <cell r="V11124">
            <v>4.21</v>
          </cell>
          <cell r="X11124">
            <v>3.6</v>
          </cell>
        </row>
        <row r="11125">
          <cell r="B11125" t="str">
            <v>01CSD353A4T5-PS1</v>
          </cell>
          <cell r="C11125">
            <v>0</v>
          </cell>
          <cell r="D11125">
            <v>301.31</v>
          </cell>
          <cell r="E11125">
            <v>301.31</v>
          </cell>
          <cell r="F11125">
            <v>0</v>
          </cell>
          <cell r="G11125" t="str">
            <v>EA</v>
          </cell>
          <cell r="H11125">
            <v>44682</v>
          </cell>
          <cell r="K11125">
            <v>15.07</v>
          </cell>
          <cell r="O11125">
            <v>26.86</v>
          </cell>
          <cell r="Q11125">
            <v>14.43</v>
          </cell>
          <cell r="S11125">
            <v>10.32</v>
          </cell>
          <cell r="V11125">
            <v>8.2899999999999991</v>
          </cell>
          <cell r="X11125">
            <v>7.08</v>
          </cell>
        </row>
        <row r="11126">
          <cell r="B11126" t="str">
            <v>01CSD401M1M2-PS1</v>
          </cell>
          <cell r="C11126">
            <v>0</v>
          </cell>
          <cell r="D11126">
            <v>39.6</v>
          </cell>
          <cell r="E11126">
            <v>39.6</v>
          </cell>
          <cell r="F11126">
            <v>0</v>
          </cell>
          <cell r="G11126" t="str">
            <v>EA</v>
          </cell>
          <cell r="H11126">
            <v>44682</v>
          </cell>
          <cell r="K11126">
            <v>1.98</v>
          </cell>
          <cell r="O11126">
            <v>3.53</v>
          </cell>
          <cell r="Q11126">
            <v>1.9</v>
          </cell>
          <cell r="S11126">
            <v>1.36</v>
          </cell>
          <cell r="V11126">
            <v>1.0900000000000001</v>
          </cell>
          <cell r="X11126">
            <v>0.93</v>
          </cell>
        </row>
        <row r="11127">
          <cell r="B11127" t="str">
            <v>01CSD402A1T1-PS1</v>
          </cell>
          <cell r="C11127">
            <v>0</v>
          </cell>
          <cell r="D11127">
            <v>204.93</v>
          </cell>
          <cell r="E11127">
            <v>204.93</v>
          </cell>
          <cell r="F11127">
            <v>0</v>
          </cell>
          <cell r="G11127" t="str">
            <v>EA</v>
          </cell>
          <cell r="H11127">
            <v>44682</v>
          </cell>
          <cell r="K11127">
            <v>10.25</v>
          </cell>
          <cell r="O11127">
            <v>18.27</v>
          </cell>
          <cell r="Q11127">
            <v>9.82</v>
          </cell>
          <cell r="S11127">
            <v>7.02</v>
          </cell>
          <cell r="V11127">
            <v>5.64</v>
          </cell>
          <cell r="X11127">
            <v>4.82</v>
          </cell>
        </row>
        <row r="11128">
          <cell r="B11128" t="str">
            <v>01CSD402A1T4-PS1</v>
          </cell>
          <cell r="C11128">
            <v>0</v>
          </cell>
          <cell r="D11128">
            <v>645.21</v>
          </cell>
          <cell r="E11128">
            <v>645.21</v>
          </cell>
          <cell r="F11128">
            <v>0</v>
          </cell>
          <cell r="G11128" t="str">
            <v>EA</v>
          </cell>
          <cell r="H11128">
            <v>44682</v>
          </cell>
          <cell r="K11128">
            <v>32.26</v>
          </cell>
          <cell r="O11128">
            <v>57.53</v>
          </cell>
          <cell r="Q11128">
            <v>30.91</v>
          </cell>
          <cell r="S11128">
            <v>22.1</v>
          </cell>
          <cell r="V11128">
            <v>17.739999999999998</v>
          </cell>
          <cell r="X11128">
            <v>15.17</v>
          </cell>
        </row>
        <row r="11129">
          <cell r="B11129" t="str">
            <v>01CSD411A1M0-PS1</v>
          </cell>
          <cell r="C11129">
            <v>0</v>
          </cell>
          <cell r="D11129">
            <v>9.9</v>
          </cell>
          <cell r="E11129">
            <v>9.9</v>
          </cell>
          <cell r="F11129">
            <v>0</v>
          </cell>
          <cell r="G11129" t="str">
            <v>EA</v>
          </cell>
          <cell r="H11129">
            <v>44682</v>
          </cell>
          <cell r="K11129">
            <v>0.5</v>
          </cell>
          <cell r="O11129">
            <v>0.88</v>
          </cell>
          <cell r="Q11129">
            <v>0.47</v>
          </cell>
          <cell r="S11129">
            <v>0.34</v>
          </cell>
          <cell r="V11129">
            <v>0.27</v>
          </cell>
          <cell r="X11129">
            <v>0.23</v>
          </cell>
        </row>
        <row r="11130">
          <cell r="B11130" t="str">
            <v>01CSD412A1T4-PS1</v>
          </cell>
          <cell r="C11130">
            <v>0</v>
          </cell>
          <cell r="D11130">
            <v>64.510000000000005</v>
          </cell>
          <cell r="E11130">
            <v>64.510000000000005</v>
          </cell>
          <cell r="F11130">
            <v>0</v>
          </cell>
          <cell r="G11130" t="str">
            <v>EA</v>
          </cell>
          <cell r="H11130">
            <v>44682</v>
          </cell>
          <cell r="K11130">
            <v>3.23</v>
          </cell>
          <cell r="O11130">
            <v>5.75</v>
          </cell>
          <cell r="Q11130">
            <v>3.09</v>
          </cell>
          <cell r="S11130">
            <v>2.21</v>
          </cell>
          <cell r="V11130">
            <v>1.77</v>
          </cell>
          <cell r="X11130">
            <v>1.52</v>
          </cell>
        </row>
        <row r="11131">
          <cell r="B11131" t="str">
            <v>01CSD911A1T4-PS1</v>
          </cell>
          <cell r="C11131">
            <v>0</v>
          </cell>
          <cell r="D11131">
            <v>231.47</v>
          </cell>
          <cell r="E11131">
            <v>231.47</v>
          </cell>
          <cell r="F11131">
            <v>0</v>
          </cell>
          <cell r="G11131" t="str">
            <v>EA</v>
          </cell>
          <cell r="H11131">
            <v>44682</v>
          </cell>
          <cell r="K11131">
            <v>11.57</v>
          </cell>
          <cell r="O11131">
            <v>20.64</v>
          </cell>
          <cell r="Q11131">
            <v>11.09</v>
          </cell>
          <cell r="S11131">
            <v>7.93</v>
          </cell>
          <cell r="V11131">
            <v>6.37</v>
          </cell>
          <cell r="X11131">
            <v>5.44</v>
          </cell>
        </row>
        <row r="11132">
          <cell r="B11132" t="str">
            <v>01CSD911M1M4-PS1</v>
          </cell>
          <cell r="C11132">
            <v>0</v>
          </cell>
          <cell r="D11132">
            <v>85.26</v>
          </cell>
          <cell r="E11132">
            <v>85.26</v>
          </cell>
          <cell r="F11132">
            <v>0</v>
          </cell>
          <cell r="G11132" t="str">
            <v>EA</v>
          </cell>
          <cell r="H11132">
            <v>44682</v>
          </cell>
          <cell r="K11132">
            <v>4.26</v>
          </cell>
          <cell r="O11132">
            <v>7.6</v>
          </cell>
          <cell r="Q11132">
            <v>4.08</v>
          </cell>
          <cell r="S11132">
            <v>2.92</v>
          </cell>
          <cell r="V11132">
            <v>2.34</v>
          </cell>
          <cell r="X11132">
            <v>2</v>
          </cell>
        </row>
        <row r="11133">
          <cell r="B11133" t="str">
            <v>01CSU951M1M5-PS1</v>
          </cell>
          <cell r="C11133">
            <v>0</v>
          </cell>
          <cell r="D11133">
            <v>6.38</v>
          </cell>
          <cell r="E11133">
            <v>6.38</v>
          </cell>
          <cell r="F11133">
            <v>0</v>
          </cell>
          <cell r="G11133" t="str">
            <v>EA</v>
          </cell>
          <cell r="H11133">
            <v>44682</v>
          </cell>
          <cell r="K11133">
            <v>0.32</v>
          </cell>
          <cell r="O11133">
            <v>0.56999999999999995</v>
          </cell>
          <cell r="Q11133">
            <v>0.31</v>
          </cell>
          <cell r="S11133">
            <v>0.22</v>
          </cell>
          <cell r="V11133">
            <v>0.18</v>
          </cell>
          <cell r="X11133">
            <v>0.15</v>
          </cell>
        </row>
        <row r="11134">
          <cell r="B11134" t="str">
            <v>01HWD014M1M5-PS1</v>
          </cell>
          <cell r="C11134">
            <v>0</v>
          </cell>
          <cell r="D11134">
            <v>63.41</v>
          </cell>
          <cell r="E11134">
            <v>63.41</v>
          </cell>
          <cell r="F11134">
            <v>0</v>
          </cell>
          <cell r="G11134" t="str">
            <v>EA</v>
          </cell>
          <cell r="H11134">
            <v>44682</v>
          </cell>
          <cell r="K11134">
            <v>3.17</v>
          </cell>
          <cell r="O11134">
            <v>5.65</v>
          </cell>
          <cell r="Q11134">
            <v>3.04</v>
          </cell>
          <cell r="S11134">
            <v>2.17</v>
          </cell>
          <cell r="V11134">
            <v>1.74</v>
          </cell>
          <cell r="X11134">
            <v>1.49</v>
          </cell>
        </row>
        <row r="11135">
          <cell r="B11135" t="str">
            <v>01HWD018M1M5-PS1</v>
          </cell>
          <cell r="C11135">
            <v>0</v>
          </cell>
          <cell r="D11135">
            <v>136.44999999999999</v>
          </cell>
          <cell r="E11135">
            <v>136.44999999999999</v>
          </cell>
          <cell r="F11135">
            <v>0</v>
          </cell>
          <cell r="G11135" t="str">
            <v>EA</v>
          </cell>
          <cell r="H11135">
            <v>44682</v>
          </cell>
          <cell r="K11135">
            <v>6.82</v>
          </cell>
          <cell r="O11135">
            <v>12.17</v>
          </cell>
          <cell r="Q11135">
            <v>6.54</v>
          </cell>
          <cell r="S11135">
            <v>4.67</v>
          </cell>
          <cell r="V11135">
            <v>3.75</v>
          </cell>
          <cell r="X11135">
            <v>3.21</v>
          </cell>
        </row>
        <row r="11136">
          <cell r="B11136" t="str">
            <v>01CSD501M5M4-PS1</v>
          </cell>
          <cell r="C11136">
            <v>0</v>
          </cell>
          <cell r="D11136">
            <v>531.55999999999995</v>
          </cell>
          <cell r="E11136">
            <v>531.55999999999995</v>
          </cell>
          <cell r="F11136">
            <v>0</v>
          </cell>
          <cell r="G11136" t="str">
            <v>EA</v>
          </cell>
          <cell r="H11136">
            <v>44682</v>
          </cell>
          <cell r="K11136">
            <v>26.58</v>
          </cell>
          <cell r="O11136">
            <v>47.39</v>
          </cell>
          <cell r="Q11136">
            <v>25.46</v>
          </cell>
          <cell r="S11136">
            <v>18.21</v>
          </cell>
          <cell r="V11136">
            <v>14.62</v>
          </cell>
          <cell r="X11136">
            <v>12.5</v>
          </cell>
        </row>
        <row r="11137">
          <cell r="B11137" t="str">
            <v>06EQD101M6M1-PS1</v>
          </cell>
          <cell r="C11137">
            <v>0</v>
          </cell>
          <cell r="D11137">
            <v>65.13</v>
          </cell>
          <cell r="E11137">
            <v>65.13</v>
          </cell>
          <cell r="F11137">
            <v>0</v>
          </cell>
          <cell r="G11137" t="str">
            <v>EA</v>
          </cell>
          <cell r="H11137">
            <v>44682</v>
          </cell>
          <cell r="K11137">
            <v>3.26</v>
          </cell>
          <cell r="O11137">
            <v>5.81</v>
          </cell>
          <cell r="Q11137">
            <v>3.12</v>
          </cell>
          <cell r="S11137">
            <v>2.23</v>
          </cell>
          <cell r="V11137">
            <v>1.79</v>
          </cell>
          <cell r="X11137">
            <v>1.53</v>
          </cell>
        </row>
        <row r="11138">
          <cell r="B11138" t="str">
            <v>06EQD201A2M0-PS1</v>
          </cell>
          <cell r="C11138">
            <v>0</v>
          </cell>
          <cell r="D11138">
            <v>301.08999999999997</v>
          </cell>
          <cell r="E11138">
            <v>301.08999999999997</v>
          </cell>
          <cell r="F11138">
            <v>0</v>
          </cell>
          <cell r="G11138" t="str">
            <v>EA</v>
          </cell>
          <cell r="H11138">
            <v>44682</v>
          </cell>
          <cell r="K11138">
            <v>15.05</v>
          </cell>
          <cell r="O11138">
            <v>26.85</v>
          </cell>
          <cell r="Q11138">
            <v>14.42</v>
          </cell>
          <cell r="S11138">
            <v>10.31</v>
          </cell>
          <cell r="V11138">
            <v>8.2799999999999994</v>
          </cell>
          <cell r="X11138">
            <v>7.08</v>
          </cell>
        </row>
        <row r="11139">
          <cell r="B11139" t="str">
            <v>06EQD201A3M0-PS1</v>
          </cell>
          <cell r="C11139">
            <v>0</v>
          </cell>
          <cell r="D11139">
            <v>267.97000000000003</v>
          </cell>
          <cell r="E11139">
            <v>267.97000000000003</v>
          </cell>
          <cell r="F11139">
            <v>0</v>
          </cell>
          <cell r="G11139" t="str">
            <v>EA</v>
          </cell>
          <cell r="H11139">
            <v>44682</v>
          </cell>
          <cell r="K11139">
            <v>13.4</v>
          </cell>
          <cell r="O11139">
            <v>23.89</v>
          </cell>
          <cell r="Q11139">
            <v>12.84</v>
          </cell>
          <cell r="S11139">
            <v>9.18</v>
          </cell>
          <cell r="V11139">
            <v>7.37</v>
          </cell>
          <cell r="X11139">
            <v>6.3</v>
          </cell>
        </row>
        <row r="11140">
          <cell r="B11140" t="str">
            <v>06EQD291A2M0-PS1</v>
          </cell>
          <cell r="C11140">
            <v>0</v>
          </cell>
          <cell r="D11140">
            <v>163.66</v>
          </cell>
          <cell r="E11140">
            <v>163.66</v>
          </cell>
          <cell r="F11140">
            <v>0</v>
          </cell>
          <cell r="G11140" t="str">
            <v>EA</v>
          </cell>
          <cell r="H11140">
            <v>44682</v>
          </cell>
          <cell r="K11140">
            <v>8.18</v>
          </cell>
          <cell r="O11140">
            <v>14.59</v>
          </cell>
          <cell r="Q11140">
            <v>7.84</v>
          </cell>
          <cell r="S11140">
            <v>5.61</v>
          </cell>
          <cell r="V11140">
            <v>4.5</v>
          </cell>
          <cell r="X11140">
            <v>3.85</v>
          </cell>
        </row>
        <row r="11141">
          <cell r="B11141" t="str">
            <v>06EQD201M1M1-PS1</v>
          </cell>
          <cell r="C11141">
            <v>0</v>
          </cell>
          <cell r="D11141">
            <v>94.09</v>
          </cell>
          <cell r="E11141">
            <v>94.09</v>
          </cell>
          <cell r="F11141">
            <v>0</v>
          </cell>
          <cell r="G11141" t="str">
            <v>EA</v>
          </cell>
          <cell r="H11141">
            <v>44682</v>
          </cell>
          <cell r="K11141">
            <v>4.7</v>
          </cell>
          <cell r="O11141">
            <v>8.39</v>
          </cell>
          <cell r="Q11141">
            <v>4.51</v>
          </cell>
          <cell r="S11141">
            <v>3.22</v>
          </cell>
          <cell r="V11141">
            <v>2.59</v>
          </cell>
          <cell r="X11141">
            <v>2.21</v>
          </cell>
        </row>
        <row r="11142">
          <cell r="B11142" t="str">
            <v>06EQD201M6M3-PS1</v>
          </cell>
          <cell r="C11142">
            <v>0</v>
          </cell>
          <cell r="D11142">
            <v>107.85</v>
          </cell>
          <cell r="E11142">
            <v>107.85</v>
          </cell>
          <cell r="F11142">
            <v>0</v>
          </cell>
          <cell r="G11142" t="str">
            <v>EA</v>
          </cell>
          <cell r="H11142">
            <v>44682</v>
          </cell>
          <cell r="K11142">
            <v>5.39</v>
          </cell>
          <cell r="O11142">
            <v>9.6199999999999992</v>
          </cell>
          <cell r="Q11142">
            <v>5.17</v>
          </cell>
          <cell r="S11142">
            <v>3.69</v>
          </cell>
          <cell r="V11142">
            <v>2.97</v>
          </cell>
          <cell r="X11142">
            <v>2.54</v>
          </cell>
        </row>
        <row r="11143">
          <cell r="B11143" t="str">
            <v>06EQD201M7M1-PS1</v>
          </cell>
          <cell r="C11143">
            <v>0</v>
          </cell>
          <cell r="D11143">
            <v>33.79</v>
          </cell>
          <cell r="E11143">
            <v>33.79</v>
          </cell>
          <cell r="F11143">
            <v>0</v>
          </cell>
          <cell r="G11143" t="str">
            <v>EA</v>
          </cell>
          <cell r="H11143">
            <v>44682</v>
          </cell>
          <cell r="K11143">
            <v>1.69</v>
          </cell>
          <cell r="O11143">
            <v>3.01</v>
          </cell>
          <cell r="Q11143">
            <v>1.62</v>
          </cell>
          <cell r="S11143">
            <v>1.1599999999999999</v>
          </cell>
          <cell r="V11143">
            <v>0.93</v>
          </cell>
          <cell r="X11143">
            <v>0.79</v>
          </cell>
        </row>
        <row r="11144">
          <cell r="B11144" t="str">
            <v>06EQD201M7M5-PS1</v>
          </cell>
          <cell r="C11144">
            <v>0</v>
          </cell>
          <cell r="D11144">
            <v>168.95</v>
          </cell>
          <cell r="E11144">
            <v>168.95</v>
          </cell>
          <cell r="F11144">
            <v>0</v>
          </cell>
          <cell r="G11144" t="str">
            <v>EA</v>
          </cell>
          <cell r="H11144">
            <v>44682</v>
          </cell>
          <cell r="K11144">
            <v>8.4499999999999993</v>
          </cell>
          <cell r="O11144">
            <v>15.06</v>
          </cell>
          <cell r="Q11144">
            <v>8.09</v>
          </cell>
          <cell r="S11144">
            <v>5.79</v>
          </cell>
          <cell r="V11144">
            <v>4.6500000000000004</v>
          </cell>
          <cell r="X11144">
            <v>3.97</v>
          </cell>
        </row>
        <row r="11145">
          <cell r="B11145" t="str">
            <v>06EQD101M1M3-PS1</v>
          </cell>
          <cell r="C11145">
            <v>0</v>
          </cell>
          <cell r="D11145">
            <v>511.44</v>
          </cell>
          <cell r="E11145">
            <v>511.44</v>
          </cell>
          <cell r="F11145">
            <v>0</v>
          </cell>
          <cell r="G11145" t="str">
            <v>EA</v>
          </cell>
          <cell r="H11145">
            <v>44682</v>
          </cell>
          <cell r="K11145">
            <v>25.57</v>
          </cell>
          <cell r="O11145">
            <v>45.6</v>
          </cell>
          <cell r="Q11145">
            <v>24.5</v>
          </cell>
          <cell r="S11145">
            <v>17.52</v>
          </cell>
          <cell r="V11145">
            <v>14.06</v>
          </cell>
          <cell r="X11145">
            <v>12.02</v>
          </cell>
        </row>
        <row r="11146">
          <cell r="B11146" t="str">
            <v>06EQD101M3M2-PS1</v>
          </cell>
          <cell r="C11146">
            <v>0</v>
          </cell>
          <cell r="D11146">
            <v>194.22</v>
          </cell>
          <cell r="E11146">
            <v>194.22</v>
          </cell>
          <cell r="F11146">
            <v>0</v>
          </cell>
          <cell r="G11146" t="str">
            <v>EA</v>
          </cell>
          <cell r="H11146">
            <v>44682</v>
          </cell>
          <cell r="K11146">
            <v>9.7100000000000009</v>
          </cell>
          <cell r="O11146">
            <v>17.32</v>
          </cell>
          <cell r="Q11146">
            <v>9.3000000000000007</v>
          </cell>
          <cell r="S11146">
            <v>6.65</v>
          </cell>
          <cell r="V11146">
            <v>5.34</v>
          </cell>
          <cell r="X11146">
            <v>4.57</v>
          </cell>
        </row>
        <row r="11147">
          <cell r="B11147" t="str">
            <v>06EQD101M6M3-PS1</v>
          </cell>
          <cell r="C11147">
            <v>0</v>
          </cell>
          <cell r="D11147">
            <v>195.37</v>
          </cell>
          <cell r="E11147">
            <v>195.37</v>
          </cell>
          <cell r="F11147">
            <v>0</v>
          </cell>
          <cell r="G11147" t="str">
            <v>EA</v>
          </cell>
          <cell r="H11147">
            <v>44682</v>
          </cell>
          <cell r="K11147">
            <v>9.77</v>
          </cell>
          <cell r="O11147">
            <v>17.420000000000002</v>
          </cell>
          <cell r="Q11147">
            <v>9.36</v>
          </cell>
          <cell r="S11147">
            <v>6.69</v>
          </cell>
          <cell r="V11147">
            <v>5.37</v>
          </cell>
          <cell r="X11147">
            <v>4.59</v>
          </cell>
        </row>
        <row r="11148">
          <cell r="B11148" t="str">
            <v>06EQD201M6M2-PS1</v>
          </cell>
          <cell r="C11148">
            <v>0</v>
          </cell>
          <cell r="D11148">
            <v>71.900000000000006</v>
          </cell>
          <cell r="E11148">
            <v>71.900000000000006</v>
          </cell>
          <cell r="F11148">
            <v>0</v>
          </cell>
          <cell r="G11148" t="str">
            <v>EA</v>
          </cell>
          <cell r="H11148">
            <v>44682</v>
          </cell>
          <cell r="K11148">
            <v>3.6</v>
          </cell>
          <cell r="O11148">
            <v>6.41</v>
          </cell>
          <cell r="Q11148">
            <v>3.44</v>
          </cell>
          <cell r="S11148">
            <v>2.46</v>
          </cell>
          <cell r="V11148">
            <v>1.98</v>
          </cell>
          <cell r="X11148">
            <v>1.69</v>
          </cell>
        </row>
        <row r="11149">
          <cell r="B11149" t="str">
            <v>06EQD291A7M0-PS1</v>
          </cell>
          <cell r="C11149">
            <v>0</v>
          </cell>
          <cell r="D11149">
            <v>91.84</v>
          </cell>
          <cell r="E11149">
            <v>91.84</v>
          </cell>
          <cell r="F11149">
            <v>0</v>
          </cell>
          <cell r="G11149" t="str">
            <v>EA</v>
          </cell>
          <cell r="H11149">
            <v>44682</v>
          </cell>
          <cell r="K11149">
            <v>4.59</v>
          </cell>
          <cell r="O11149">
            <v>8.19</v>
          </cell>
          <cell r="Q11149">
            <v>4.4000000000000004</v>
          </cell>
          <cell r="S11149">
            <v>3.15</v>
          </cell>
          <cell r="V11149">
            <v>2.5299999999999998</v>
          </cell>
          <cell r="X11149">
            <v>2.16</v>
          </cell>
        </row>
        <row r="11150">
          <cell r="B11150" t="str">
            <v>06EQD501A6M0-PS1</v>
          </cell>
          <cell r="C11150">
            <v>0</v>
          </cell>
          <cell r="D11150">
            <v>489.02</v>
          </cell>
          <cell r="E11150">
            <v>489.02</v>
          </cell>
          <cell r="F11150">
            <v>0</v>
          </cell>
          <cell r="G11150" t="str">
            <v>EA</v>
          </cell>
          <cell r="H11150">
            <v>44682</v>
          </cell>
          <cell r="K11150">
            <v>24.45</v>
          </cell>
          <cell r="O11150">
            <v>43.6</v>
          </cell>
          <cell r="Q11150">
            <v>23.42</v>
          </cell>
          <cell r="S11150">
            <v>16.75</v>
          </cell>
          <cell r="V11150">
            <v>13.45</v>
          </cell>
          <cell r="X11150">
            <v>11.5</v>
          </cell>
        </row>
        <row r="11151">
          <cell r="B11151" t="str">
            <v>06EQD501M3M3-PS1</v>
          </cell>
          <cell r="C11151">
            <v>0</v>
          </cell>
          <cell r="D11151">
            <v>437.49</v>
          </cell>
          <cell r="E11151">
            <v>437.49</v>
          </cell>
          <cell r="F11151">
            <v>0</v>
          </cell>
          <cell r="G11151" t="str">
            <v>EA</v>
          </cell>
          <cell r="H11151">
            <v>44682</v>
          </cell>
          <cell r="K11151">
            <v>21.87</v>
          </cell>
          <cell r="O11151">
            <v>39.01</v>
          </cell>
          <cell r="Q11151">
            <v>20.96</v>
          </cell>
          <cell r="S11151">
            <v>14.98</v>
          </cell>
          <cell r="V11151">
            <v>12.03</v>
          </cell>
          <cell r="X11151">
            <v>10.29</v>
          </cell>
        </row>
        <row r="11152">
          <cell r="B11152" t="str">
            <v>06EQD101M6M4-PS1</v>
          </cell>
          <cell r="C11152">
            <v>0</v>
          </cell>
          <cell r="D11152">
            <v>260.49</v>
          </cell>
          <cell r="E11152">
            <v>260.49</v>
          </cell>
          <cell r="F11152">
            <v>0</v>
          </cell>
          <cell r="G11152" t="str">
            <v>EA</v>
          </cell>
          <cell r="H11152">
            <v>44682</v>
          </cell>
          <cell r="K11152">
            <v>13.02</v>
          </cell>
          <cell r="O11152">
            <v>23.23</v>
          </cell>
          <cell r="Q11152">
            <v>12.48</v>
          </cell>
          <cell r="S11152">
            <v>8.92</v>
          </cell>
          <cell r="V11152">
            <v>7.16</v>
          </cell>
          <cell r="X11152">
            <v>6.12</v>
          </cell>
        </row>
        <row r="11153">
          <cell r="B11153" t="str">
            <v>06EQD101M7M5-PS1</v>
          </cell>
          <cell r="C11153">
            <v>0</v>
          </cell>
          <cell r="D11153">
            <v>306.11</v>
          </cell>
          <cell r="E11153">
            <v>306.11</v>
          </cell>
          <cell r="F11153">
            <v>0</v>
          </cell>
          <cell r="G11153" t="str">
            <v>EA</v>
          </cell>
          <cell r="H11153">
            <v>44682</v>
          </cell>
          <cell r="K11153">
            <v>15.31</v>
          </cell>
          <cell r="O11153">
            <v>27.29</v>
          </cell>
          <cell r="Q11153">
            <v>14.66</v>
          </cell>
          <cell r="S11153">
            <v>10.48</v>
          </cell>
          <cell r="V11153">
            <v>8.42</v>
          </cell>
          <cell r="X11153">
            <v>7.2</v>
          </cell>
        </row>
        <row r="11154">
          <cell r="B11154" t="str">
            <v>01CSD501M4M2-PS1</v>
          </cell>
          <cell r="C11154">
            <v>0</v>
          </cell>
          <cell r="D11154">
            <v>328.11</v>
          </cell>
          <cell r="E11154">
            <v>328.11</v>
          </cell>
          <cell r="F11154">
            <v>0</v>
          </cell>
          <cell r="G11154" t="str">
            <v>EA</v>
          </cell>
          <cell r="H11154">
            <v>44682</v>
          </cell>
          <cell r="K11154">
            <v>16.41</v>
          </cell>
          <cell r="O11154">
            <v>29.25</v>
          </cell>
          <cell r="Q11154">
            <v>15.72</v>
          </cell>
          <cell r="S11154">
            <v>11.24</v>
          </cell>
          <cell r="V11154">
            <v>9.02</v>
          </cell>
          <cell r="X11154">
            <v>7.71</v>
          </cell>
        </row>
        <row r="11155">
          <cell r="B11155" t="str">
            <v>01CSD601A2T4-PS1</v>
          </cell>
          <cell r="C11155">
            <v>0</v>
          </cell>
          <cell r="D11155">
            <v>722.63</v>
          </cell>
          <cell r="E11155">
            <v>722.63</v>
          </cell>
          <cell r="F11155">
            <v>0</v>
          </cell>
          <cell r="G11155" t="str">
            <v>EA</v>
          </cell>
          <cell r="H11155">
            <v>44682</v>
          </cell>
          <cell r="K11155">
            <v>36.130000000000003</v>
          </cell>
          <cell r="O11155">
            <v>64.430000000000007</v>
          </cell>
          <cell r="Q11155">
            <v>34.61</v>
          </cell>
          <cell r="S11155">
            <v>24.75</v>
          </cell>
          <cell r="V11155">
            <v>19.87</v>
          </cell>
          <cell r="X11155">
            <v>16.989999999999998</v>
          </cell>
        </row>
        <row r="11156">
          <cell r="B11156" t="str">
            <v>01CSD601A3T5-PS1</v>
          </cell>
          <cell r="C11156">
            <v>0</v>
          </cell>
          <cell r="D11156">
            <v>742.36</v>
          </cell>
          <cell r="E11156">
            <v>742.36</v>
          </cell>
          <cell r="F11156">
            <v>0</v>
          </cell>
          <cell r="G11156" t="str">
            <v>EA</v>
          </cell>
          <cell r="H11156">
            <v>44682</v>
          </cell>
          <cell r="K11156">
            <v>37.119999999999997</v>
          </cell>
          <cell r="O11156">
            <v>66.19</v>
          </cell>
          <cell r="Q11156">
            <v>35.56</v>
          </cell>
          <cell r="S11156">
            <v>25.43</v>
          </cell>
          <cell r="V11156">
            <v>20.41</v>
          </cell>
          <cell r="X11156">
            <v>17.45</v>
          </cell>
        </row>
        <row r="11157">
          <cell r="B11157" t="str">
            <v>01CSD611M2M2-PS1</v>
          </cell>
          <cell r="C11157">
            <v>0</v>
          </cell>
          <cell r="D11157">
            <v>105.18</v>
          </cell>
          <cell r="E11157">
            <v>105.18</v>
          </cell>
          <cell r="F11157">
            <v>0</v>
          </cell>
          <cell r="G11157" t="str">
            <v>EA</v>
          </cell>
          <cell r="H11157">
            <v>44682</v>
          </cell>
          <cell r="K11157">
            <v>5.26</v>
          </cell>
          <cell r="O11157">
            <v>9.3800000000000008</v>
          </cell>
          <cell r="Q11157">
            <v>5.04</v>
          </cell>
          <cell r="S11157">
            <v>3.6</v>
          </cell>
          <cell r="V11157">
            <v>2.89</v>
          </cell>
          <cell r="X11157">
            <v>2.4700000000000002</v>
          </cell>
        </row>
        <row r="11158">
          <cell r="B11158" t="str">
            <v>01CSD611M3M3-PS1</v>
          </cell>
          <cell r="C11158">
            <v>0</v>
          </cell>
          <cell r="D11158">
            <v>140.43</v>
          </cell>
          <cell r="E11158">
            <v>140.43</v>
          </cell>
          <cell r="F11158">
            <v>0</v>
          </cell>
          <cell r="G11158" t="str">
            <v>EA</v>
          </cell>
          <cell r="H11158">
            <v>44682</v>
          </cell>
          <cell r="K11158">
            <v>7.02</v>
          </cell>
          <cell r="O11158">
            <v>12.52</v>
          </cell>
          <cell r="Q11158">
            <v>6.73</v>
          </cell>
          <cell r="S11158">
            <v>4.8099999999999996</v>
          </cell>
          <cell r="V11158">
            <v>3.86</v>
          </cell>
          <cell r="X11158">
            <v>3.3</v>
          </cell>
        </row>
        <row r="11159">
          <cell r="B11159" t="str">
            <v>01CSD622A2M0-PS1</v>
          </cell>
          <cell r="C11159">
            <v>0</v>
          </cell>
          <cell r="D11159">
            <v>76.67</v>
          </cell>
          <cell r="E11159">
            <v>76.67</v>
          </cell>
          <cell r="F11159">
            <v>0</v>
          </cell>
          <cell r="G11159" t="str">
            <v>EA</v>
          </cell>
          <cell r="H11159">
            <v>44682</v>
          </cell>
          <cell r="K11159">
            <v>3.83</v>
          </cell>
          <cell r="O11159">
            <v>6.84</v>
          </cell>
          <cell r="Q11159">
            <v>3.67</v>
          </cell>
          <cell r="S11159">
            <v>2.63</v>
          </cell>
          <cell r="V11159">
            <v>2.11</v>
          </cell>
          <cell r="X11159">
            <v>1.8</v>
          </cell>
        </row>
        <row r="11160">
          <cell r="B11160" t="str">
            <v>01CSD622A3T2-PS1</v>
          </cell>
          <cell r="C11160">
            <v>0</v>
          </cell>
          <cell r="D11160">
            <v>86.95</v>
          </cell>
          <cell r="E11160">
            <v>86.95</v>
          </cell>
          <cell r="F11160">
            <v>0</v>
          </cell>
          <cell r="G11160" t="str">
            <v>EA</v>
          </cell>
          <cell r="H11160">
            <v>44682</v>
          </cell>
          <cell r="K11160">
            <v>4.3499999999999996</v>
          </cell>
          <cell r="O11160">
            <v>7.75</v>
          </cell>
          <cell r="Q11160">
            <v>4.16</v>
          </cell>
          <cell r="S11160">
            <v>2.98</v>
          </cell>
          <cell r="V11160">
            <v>2.39</v>
          </cell>
          <cell r="X11160">
            <v>2.04</v>
          </cell>
        </row>
        <row r="11161">
          <cell r="B11161" t="str">
            <v>01CSD622A3T3-PS1</v>
          </cell>
          <cell r="C11161">
            <v>0</v>
          </cell>
          <cell r="D11161">
            <v>120.41</v>
          </cell>
          <cell r="E11161">
            <v>120.41</v>
          </cell>
          <cell r="F11161">
            <v>0</v>
          </cell>
          <cell r="G11161" t="str">
            <v>EA</v>
          </cell>
          <cell r="H11161">
            <v>44682</v>
          </cell>
          <cell r="K11161">
            <v>6.02</v>
          </cell>
          <cell r="O11161">
            <v>10.74</v>
          </cell>
          <cell r="Q11161">
            <v>5.77</v>
          </cell>
          <cell r="S11161">
            <v>4.12</v>
          </cell>
          <cell r="V11161">
            <v>3.31</v>
          </cell>
          <cell r="X11161">
            <v>2.83</v>
          </cell>
        </row>
        <row r="11162">
          <cell r="B11162" t="str">
            <v>01CSD001A1T2-PS1</v>
          </cell>
          <cell r="C11162">
            <v>0</v>
          </cell>
          <cell r="D11162">
            <v>1086.1099999999999</v>
          </cell>
          <cell r="E11162">
            <v>1086.1099999999999</v>
          </cell>
          <cell r="F11162">
            <v>0</v>
          </cell>
          <cell r="G11162" t="str">
            <v>EA</v>
          </cell>
          <cell r="H11162">
            <v>44682</v>
          </cell>
          <cell r="K11162">
            <v>54.31</v>
          </cell>
          <cell r="O11162">
            <v>96.84</v>
          </cell>
          <cell r="Q11162">
            <v>52.02</v>
          </cell>
          <cell r="S11162">
            <v>37.200000000000003</v>
          </cell>
          <cell r="V11162">
            <v>29.87</v>
          </cell>
          <cell r="X11162">
            <v>25.53</v>
          </cell>
        </row>
        <row r="11163">
          <cell r="B11163" t="str">
            <v>01CSD001A3T4-PS1</v>
          </cell>
          <cell r="C11163">
            <v>0</v>
          </cell>
          <cell r="D11163">
            <v>1054.75</v>
          </cell>
          <cell r="E11163">
            <v>1054.75</v>
          </cell>
          <cell r="F11163">
            <v>0</v>
          </cell>
          <cell r="G11163" t="str">
            <v>EA</v>
          </cell>
          <cell r="H11163">
            <v>44682</v>
          </cell>
          <cell r="K11163">
            <v>52.74</v>
          </cell>
          <cell r="O11163">
            <v>94.04</v>
          </cell>
          <cell r="Q11163">
            <v>50.52</v>
          </cell>
          <cell r="S11163">
            <v>36.130000000000003</v>
          </cell>
          <cell r="V11163">
            <v>29.01</v>
          </cell>
          <cell r="X11163">
            <v>24.8</v>
          </cell>
        </row>
        <row r="11164">
          <cell r="B11164" t="str">
            <v>01CSD001M1M1-PS1</v>
          </cell>
          <cell r="C11164">
            <v>0</v>
          </cell>
          <cell r="D11164">
            <v>170.48</v>
          </cell>
          <cell r="E11164">
            <v>170.48</v>
          </cell>
          <cell r="F11164">
            <v>0</v>
          </cell>
          <cell r="G11164" t="str">
            <v>EA</v>
          </cell>
          <cell r="H11164">
            <v>44682</v>
          </cell>
          <cell r="K11164">
            <v>8.52</v>
          </cell>
          <cell r="O11164">
            <v>15.2</v>
          </cell>
          <cell r="Q11164">
            <v>8.17</v>
          </cell>
          <cell r="S11164">
            <v>5.84</v>
          </cell>
          <cell r="V11164">
            <v>4.6900000000000004</v>
          </cell>
          <cell r="X11164">
            <v>4.01</v>
          </cell>
        </row>
        <row r="11165">
          <cell r="B11165" t="str">
            <v>01CSD011A1T5-PS1</v>
          </cell>
          <cell r="C11165">
            <v>0</v>
          </cell>
          <cell r="D11165">
            <v>587.82000000000005</v>
          </cell>
          <cell r="E11165">
            <v>587.82000000000005</v>
          </cell>
          <cell r="F11165">
            <v>0</v>
          </cell>
          <cell r="G11165" t="str">
            <v>EA</v>
          </cell>
          <cell r="H11165">
            <v>44682</v>
          </cell>
          <cell r="K11165">
            <v>29.39</v>
          </cell>
          <cell r="O11165">
            <v>52.41</v>
          </cell>
          <cell r="Q11165">
            <v>28.16</v>
          </cell>
          <cell r="S11165">
            <v>20.13</v>
          </cell>
          <cell r="V11165">
            <v>16.170000000000002</v>
          </cell>
          <cell r="X11165">
            <v>13.82</v>
          </cell>
        </row>
        <row r="11166">
          <cell r="B11166" t="str">
            <v>01CSD011A3M0-PS1</v>
          </cell>
          <cell r="C11166">
            <v>0</v>
          </cell>
          <cell r="D11166">
            <v>133.53</v>
          </cell>
          <cell r="E11166">
            <v>133.53</v>
          </cell>
          <cell r="F11166">
            <v>0</v>
          </cell>
          <cell r="G11166" t="str">
            <v>EA</v>
          </cell>
          <cell r="H11166">
            <v>44682</v>
          </cell>
          <cell r="K11166">
            <v>6.68</v>
          </cell>
          <cell r="O11166">
            <v>11.91</v>
          </cell>
          <cell r="Q11166">
            <v>6.4</v>
          </cell>
          <cell r="S11166">
            <v>4.57</v>
          </cell>
          <cell r="V11166">
            <v>3.67</v>
          </cell>
          <cell r="X11166">
            <v>3.14</v>
          </cell>
        </row>
        <row r="11167">
          <cell r="B11167" t="str">
            <v>01CSD622A4M0-PS1</v>
          </cell>
          <cell r="C11167">
            <v>0</v>
          </cell>
          <cell r="D11167">
            <v>61.41</v>
          </cell>
          <cell r="E11167">
            <v>61.41</v>
          </cell>
          <cell r="F11167">
            <v>0</v>
          </cell>
          <cell r="G11167" t="str">
            <v>EA</v>
          </cell>
          <cell r="H11167">
            <v>44682</v>
          </cell>
          <cell r="K11167">
            <v>3.07</v>
          </cell>
          <cell r="O11167">
            <v>5.48</v>
          </cell>
          <cell r="Q11167">
            <v>2.94</v>
          </cell>
          <cell r="S11167">
            <v>2.1</v>
          </cell>
          <cell r="V11167">
            <v>1.69</v>
          </cell>
          <cell r="X11167">
            <v>1.44</v>
          </cell>
        </row>
        <row r="11168">
          <cell r="B11168" t="str">
            <v>01CSD622M1M4-PS1</v>
          </cell>
          <cell r="C11168">
            <v>0</v>
          </cell>
          <cell r="D11168">
            <v>95.84</v>
          </cell>
          <cell r="E11168">
            <v>95.84</v>
          </cell>
          <cell r="F11168">
            <v>0</v>
          </cell>
          <cell r="G11168" t="str">
            <v>EA</v>
          </cell>
          <cell r="H11168">
            <v>44682</v>
          </cell>
          <cell r="K11168">
            <v>4.79</v>
          </cell>
          <cell r="O11168">
            <v>8.5500000000000007</v>
          </cell>
          <cell r="Q11168">
            <v>4.59</v>
          </cell>
          <cell r="S11168">
            <v>3.28</v>
          </cell>
          <cell r="V11168">
            <v>2.64</v>
          </cell>
          <cell r="X11168">
            <v>2.25</v>
          </cell>
        </row>
        <row r="11169">
          <cell r="B11169" t="str">
            <v>01CSD611A1T4-PS1</v>
          </cell>
          <cell r="C11169">
            <v>0</v>
          </cell>
          <cell r="D11169">
            <v>892.55</v>
          </cell>
          <cell r="E11169">
            <v>892.55</v>
          </cell>
          <cell r="F11169">
            <v>0</v>
          </cell>
          <cell r="G11169" t="str">
            <v>EA</v>
          </cell>
          <cell r="H11169">
            <v>44682</v>
          </cell>
          <cell r="K11169">
            <v>44.63</v>
          </cell>
          <cell r="O11169">
            <v>79.58</v>
          </cell>
          <cell r="Q11169">
            <v>42.75</v>
          </cell>
          <cell r="S11169">
            <v>30.57</v>
          </cell>
          <cell r="V11169">
            <v>24.55</v>
          </cell>
          <cell r="X11169">
            <v>20.98</v>
          </cell>
        </row>
        <row r="11170">
          <cell r="B11170" t="str">
            <v>01CSD602A2T1-PS1</v>
          </cell>
          <cell r="C11170">
            <v>0</v>
          </cell>
          <cell r="D11170">
            <v>577.69000000000005</v>
          </cell>
          <cell r="E11170">
            <v>577.69000000000005</v>
          </cell>
          <cell r="F11170">
            <v>0</v>
          </cell>
          <cell r="G11170" t="str">
            <v>EA</v>
          </cell>
          <cell r="H11170">
            <v>44682</v>
          </cell>
          <cell r="K11170">
            <v>28.88</v>
          </cell>
          <cell r="O11170">
            <v>51.51</v>
          </cell>
          <cell r="Q11170">
            <v>27.67</v>
          </cell>
          <cell r="S11170">
            <v>19.79</v>
          </cell>
          <cell r="V11170">
            <v>15.89</v>
          </cell>
          <cell r="X11170">
            <v>13.58</v>
          </cell>
        </row>
        <row r="11171">
          <cell r="B11171" t="str">
            <v>01CSD011A3T4-PS1</v>
          </cell>
          <cell r="C11171">
            <v>0</v>
          </cell>
          <cell r="D11171">
            <v>290.07</v>
          </cell>
          <cell r="E11171">
            <v>290.07</v>
          </cell>
          <cell r="F11171">
            <v>0</v>
          </cell>
          <cell r="G11171" t="str">
            <v>EA</v>
          </cell>
          <cell r="H11171">
            <v>44682</v>
          </cell>
          <cell r="K11171">
            <v>14.5</v>
          </cell>
          <cell r="O11171">
            <v>25.86</v>
          </cell>
          <cell r="Q11171">
            <v>13.89</v>
          </cell>
          <cell r="S11171">
            <v>9.93</v>
          </cell>
          <cell r="V11171">
            <v>7.98</v>
          </cell>
          <cell r="X11171">
            <v>6.82</v>
          </cell>
        </row>
        <row r="11172">
          <cell r="B11172" t="str">
            <v>01CSD011M2M1-PS1</v>
          </cell>
          <cell r="C11172">
            <v>0</v>
          </cell>
          <cell r="D11172">
            <v>30.01</v>
          </cell>
          <cell r="E11172">
            <v>30.01</v>
          </cell>
          <cell r="F11172">
            <v>0</v>
          </cell>
          <cell r="G11172" t="str">
            <v>EA</v>
          </cell>
          <cell r="H11172">
            <v>44682</v>
          </cell>
          <cell r="K11172">
            <v>1.5</v>
          </cell>
          <cell r="O11172">
            <v>2.68</v>
          </cell>
          <cell r="Q11172">
            <v>1.44</v>
          </cell>
          <cell r="S11172">
            <v>1.03</v>
          </cell>
          <cell r="V11172">
            <v>0.83</v>
          </cell>
          <cell r="X11172">
            <v>0.71</v>
          </cell>
        </row>
        <row r="11173">
          <cell r="B11173" t="str">
            <v>01CSD011M2M5-PS1</v>
          </cell>
          <cell r="C11173">
            <v>0</v>
          </cell>
          <cell r="D11173">
            <v>150.04</v>
          </cell>
          <cell r="E11173">
            <v>150.04</v>
          </cell>
          <cell r="F11173">
            <v>0</v>
          </cell>
          <cell r="G11173" t="str">
            <v>EA</v>
          </cell>
          <cell r="H11173">
            <v>44682</v>
          </cell>
          <cell r="K11173">
            <v>7.5</v>
          </cell>
          <cell r="O11173">
            <v>13.38</v>
          </cell>
          <cell r="Q11173">
            <v>7.19</v>
          </cell>
          <cell r="S11173">
            <v>5.14</v>
          </cell>
          <cell r="V11173">
            <v>4.13</v>
          </cell>
          <cell r="X11173">
            <v>3.53</v>
          </cell>
        </row>
        <row r="11174">
          <cell r="B11174" t="str">
            <v>01CSD651A1T4-PS1</v>
          </cell>
          <cell r="C11174">
            <v>0</v>
          </cell>
          <cell r="D11174">
            <v>807.33</v>
          </cell>
          <cell r="E11174">
            <v>807.33</v>
          </cell>
          <cell r="F11174">
            <v>0</v>
          </cell>
          <cell r="G11174" t="str">
            <v>EA</v>
          </cell>
          <cell r="H11174">
            <v>44682</v>
          </cell>
          <cell r="K11174">
            <v>40.369999999999997</v>
          </cell>
          <cell r="O11174">
            <v>71.98</v>
          </cell>
          <cell r="Q11174">
            <v>38.67</v>
          </cell>
          <cell r="S11174">
            <v>27.65</v>
          </cell>
          <cell r="V11174">
            <v>22.2</v>
          </cell>
          <cell r="X11174">
            <v>18.98</v>
          </cell>
        </row>
        <row r="11175">
          <cell r="B11175" t="str">
            <v>01CSD651A3T1-PS1</v>
          </cell>
          <cell r="C11175">
            <v>0</v>
          </cell>
          <cell r="D11175">
            <v>146.06</v>
          </cell>
          <cell r="E11175">
            <v>146.06</v>
          </cell>
          <cell r="F11175">
            <v>0</v>
          </cell>
          <cell r="G11175" t="str">
            <v>EA</v>
          </cell>
          <cell r="H11175">
            <v>44682</v>
          </cell>
          <cell r="K11175">
            <v>7.3</v>
          </cell>
          <cell r="O11175">
            <v>13.02</v>
          </cell>
          <cell r="Q11175">
            <v>7</v>
          </cell>
          <cell r="S11175">
            <v>5</v>
          </cell>
          <cell r="V11175">
            <v>4.0199999999999996</v>
          </cell>
          <cell r="X11175">
            <v>3.43</v>
          </cell>
        </row>
        <row r="11176">
          <cell r="B11176" t="str">
            <v>01CSD651A3T2-PS1</v>
          </cell>
          <cell r="C11176">
            <v>0</v>
          </cell>
          <cell r="D11176">
            <v>269.72000000000003</v>
          </cell>
          <cell r="E11176">
            <v>269.72000000000003</v>
          </cell>
          <cell r="F11176">
            <v>0</v>
          </cell>
          <cell r="G11176" t="str">
            <v>EA</v>
          </cell>
          <cell r="H11176">
            <v>44682</v>
          </cell>
          <cell r="K11176">
            <v>13.49</v>
          </cell>
          <cell r="O11176">
            <v>24.05</v>
          </cell>
          <cell r="Q11176">
            <v>12.92</v>
          </cell>
          <cell r="S11176">
            <v>9.24</v>
          </cell>
          <cell r="V11176">
            <v>7.42</v>
          </cell>
          <cell r="X11176">
            <v>6.34</v>
          </cell>
        </row>
        <row r="11177">
          <cell r="B11177" t="str">
            <v>01CSD651A4T3-PS1</v>
          </cell>
          <cell r="C11177">
            <v>0</v>
          </cell>
          <cell r="D11177">
            <v>336.18</v>
          </cell>
          <cell r="E11177">
            <v>336.18</v>
          </cell>
          <cell r="F11177">
            <v>0</v>
          </cell>
          <cell r="G11177" t="str">
            <v>EA</v>
          </cell>
          <cell r="H11177">
            <v>44682</v>
          </cell>
          <cell r="K11177">
            <v>16.809999999999999</v>
          </cell>
          <cell r="O11177">
            <v>29.97</v>
          </cell>
          <cell r="Q11177">
            <v>16.100000000000001</v>
          </cell>
          <cell r="S11177">
            <v>11.51</v>
          </cell>
          <cell r="V11177">
            <v>9.24</v>
          </cell>
          <cell r="X11177">
            <v>7.9</v>
          </cell>
        </row>
        <row r="11178">
          <cell r="B11178" t="str">
            <v>01CSD652A2T3-PS1</v>
          </cell>
          <cell r="C11178">
            <v>0</v>
          </cell>
          <cell r="D11178">
            <v>602.08000000000004</v>
          </cell>
          <cell r="E11178">
            <v>602.08000000000004</v>
          </cell>
          <cell r="F11178">
            <v>0</v>
          </cell>
          <cell r="G11178" t="str">
            <v>EA</v>
          </cell>
          <cell r="H11178">
            <v>44682</v>
          </cell>
          <cell r="K11178">
            <v>30.1</v>
          </cell>
          <cell r="O11178">
            <v>53.68</v>
          </cell>
          <cell r="Q11178">
            <v>28.84</v>
          </cell>
          <cell r="S11178">
            <v>20.62</v>
          </cell>
          <cell r="V11178">
            <v>16.559999999999999</v>
          </cell>
          <cell r="X11178">
            <v>14.15</v>
          </cell>
        </row>
        <row r="11179">
          <cell r="B11179" t="str">
            <v>01CSD611A1M0-PS1</v>
          </cell>
          <cell r="C11179">
            <v>0</v>
          </cell>
          <cell r="D11179">
            <v>410.85</v>
          </cell>
          <cell r="E11179">
            <v>410.85</v>
          </cell>
          <cell r="F11179">
            <v>0</v>
          </cell>
          <cell r="G11179" t="str">
            <v>EA</v>
          </cell>
          <cell r="H11179">
            <v>44682</v>
          </cell>
          <cell r="K11179">
            <v>20.54</v>
          </cell>
          <cell r="O11179">
            <v>36.630000000000003</v>
          </cell>
          <cell r="Q11179">
            <v>19.68</v>
          </cell>
          <cell r="S11179">
            <v>14.07</v>
          </cell>
          <cell r="V11179">
            <v>11.3</v>
          </cell>
          <cell r="X11179">
            <v>9.66</v>
          </cell>
        </row>
        <row r="11180">
          <cell r="B11180" t="str">
            <v>01CSD602M1M5-PS1</v>
          </cell>
          <cell r="C11180">
            <v>0</v>
          </cell>
          <cell r="D11180">
            <v>600.34</v>
          </cell>
          <cell r="E11180">
            <v>600.34</v>
          </cell>
          <cell r="F11180">
            <v>0</v>
          </cell>
          <cell r="G11180" t="str">
            <v>EA</v>
          </cell>
          <cell r="H11180">
            <v>44682</v>
          </cell>
          <cell r="K11180">
            <v>30.02</v>
          </cell>
          <cell r="O11180">
            <v>53.53</v>
          </cell>
          <cell r="Q11180">
            <v>28.76</v>
          </cell>
          <cell r="S11180">
            <v>20.56</v>
          </cell>
          <cell r="V11180">
            <v>16.510000000000002</v>
          </cell>
          <cell r="X11180">
            <v>14.11</v>
          </cell>
        </row>
        <row r="11181">
          <cell r="B11181" t="str">
            <v>01CSD602M2M4-PS1</v>
          </cell>
          <cell r="C11181">
            <v>0</v>
          </cell>
          <cell r="D11181">
            <v>307.38</v>
          </cell>
          <cell r="E11181">
            <v>307.38</v>
          </cell>
          <cell r="F11181">
            <v>0</v>
          </cell>
          <cell r="G11181" t="str">
            <v>EA</v>
          </cell>
          <cell r="H11181">
            <v>44682</v>
          </cell>
          <cell r="K11181">
            <v>15.37</v>
          </cell>
          <cell r="O11181">
            <v>27.41</v>
          </cell>
          <cell r="Q11181">
            <v>14.72</v>
          </cell>
          <cell r="S11181">
            <v>10.53</v>
          </cell>
          <cell r="V11181">
            <v>8.4499999999999993</v>
          </cell>
          <cell r="X11181">
            <v>7.23</v>
          </cell>
        </row>
        <row r="11182">
          <cell r="B11182" t="str">
            <v>01CSD011M3M3-PS1</v>
          </cell>
          <cell r="C11182">
            <v>0</v>
          </cell>
          <cell r="D11182">
            <v>80.11</v>
          </cell>
          <cell r="E11182">
            <v>80.11</v>
          </cell>
          <cell r="F11182">
            <v>0</v>
          </cell>
          <cell r="G11182" t="str">
            <v>EA</v>
          </cell>
          <cell r="H11182">
            <v>44682</v>
          </cell>
          <cell r="K11182">
            <v>4.01</v>
          </cell>
          <cell r="O11182">
            <v>7.14</v>
          </cell>
          <cell r="Q11182">
            <v>3.84</v>
          </cell>
          <cell r="S11182">
            <v>2.74</v>
          </cell>
          <cell r="V11182">
            <v>2.2000000000000002</v>
          </cell>
          <cell r="X11182">
            <v>1.88</v>
          </cell>
        </row>
        <row r="11183">
          <cell r="B11183" t="str">
            <v>01CSD011M3M4-PS1</v>
          </cell>
          <cell r="C11183">
            <v>0</v>
          </cell>
          <cell r="D11183">
            <v>106.81</v>
          </cell>
          <cell r="E11183">
            <v>106.81</v>
          </cell>
          <cell r="F11183">
            <v>0</v>
          </cell>
          <cell r="G11183" t="str">
            <v>EA</v>
          </cell>
          <cell r="H11183">
            <v>44682</v>
          </cell>
          <cell r="K11183">
            <v>5.34</v>
          </cell>
          <cell r="O11183">
            <v>9.52</v>
          </cell>
          <cell r="Q11183">
            <v>5.12</v>
          </cell>
          <cell r="S11183">
            <v>3.66</v>
          </cell>
          <cell r="V11183">
            <v>2.94</v>
          </cell>
          <cell r="X11183">
            <v>2.5099999999999998</v>
          </cell>
        </row>
        <row r="11184">
          <cell r="B11184" t="str">
            <v>01CSD051A2M0-PS1</v>
          </cell>
          <cell r="C11184">
            <v>0</v>
          </cell>
          <cell r="D11184">
            <v>526.39</v>
          </cell>
          <cell r="E11184">
            <v>526.39</v>
          </cell>
          <cell r="F11184">
            <v>0</v>
          </cell>
          <cell r="G11184" t="str">
            <v>EA</v>
          </cell>
          <cell r="H11184">
            <v>44682</v>
          </cell>
          <cell r="K11184">
            <v>26.32</v>
          </cell>
          <cell r="O11184">
            <v>46.93</v>
          </cell>
          <cell r="Q11184">
            <v>25.21</v>
          </cell>
          <cell r="S11184">
            <v>18.03</v>
          </cell>
          <cell r="V11184">
            <v>14.48</v>
          </cell>
          <cell r="X11184">
            <v>12.38</v>
          </cell>
        </row>
        <row r="11185">
          <cell r="B11185" t="str">
            <v>SLA-4-DP-10-GLD-PP-3-PS1</v>
          </cell>
          <cell r="C11185">
            <v>0</v>
          </cell>
          <cell r="D11185">
            <v>3617.4</v>
          </cell>
          <cell r="E11185">
            <v>3617.4</v>
          </cell>
          <cell r="F11185">
            <v>0</v>
          </cell>
          <cell r="G11185" t="str">
            <v>EA</v>
          </cell>
          <cell r="H11185">
            <v>44682</v>
          </cell>
          <cell r="K11185">
            <v>180.87</v>
          </cell>
          <cell r="O11185">
            <v>322.52999999999997</v>
          </cell>
          <cell r="Q11185">
            <v>173.27</v>
          </cell>
          <cell r="S11185">
            <v>123.9</v>
          </cell>
          <cell r="V11185">
            <v>99.48</v>
          </cell>
          <cell r="X11185">
            <v>85.05</v>
          </cell>
        </row>
        <row r="11186">
          <cell r="B11186" t="str">
            <v>SLA-4-DP-150-GLD-PP-4-PS1</v>
          </cell>
          <cell r="C11186">
            <v>0</v>
          </cell>
          <cell r="D11186">
            <v>44980.38</v>
          </cell>
          <cell r="E11186">
            <v>44980.38</v>
          </cell>
          <cell r="F11186">
            <v>0</v>
          </cell>
          <cell r="G11186" t="str">
            <v>EA</v>
          </cell>
          <cell r="H11186">
            <v>44682</v>
          </cell>
          <cell r="K11186">
            <v>2249.02</v>
          </cell>
          <cell r="O11186">
            <v>4010.45</v>
          </cell>
          <cell r="Q11186">
            <v>2154.56</v>
          </cell>
          <cell r="S11186">
            <v>1540.58</v>
          </cell>
          <cell r="V11186">
            <v>1236.96</v>
          </cell>
          <cell r="X11186">
            <v>1057.49</v>
          </cell>
        </row>
        <row r="11187">
          <cell r="B11187" t="str">
            <v>SLA-4-DP-60-DR-GLD-PP-PS1</v>
          </cell>
          <cell r="C11187">
            <v>0</v>
          </cell>
          <cell r="D11187">
            <v>2258.0500000000002</v>
          </cell>
          <cell r="E11187">
            <v>2258.0500000000002</v>
          </cell>
          <cell r="F11187">
            <v>0</v>
          </cell>
          <cell r="G11187" t="str">
            <v>EA</v>
          </cell>
          <cell r="H11187">
            <v>44682</v>
          </cell>
          <cell r="K11187">
            <v>112.9</v>
          </cell>
          <cell r="O11187">
            <v>201.33</v>
          </cell>
          <cell r="Q11187">
            <v>108.16</v>
          </cell>
          <cell r="S11187">
            <v>77.34</v>
          </cell>
          <cell r="V11187">
            <v>62.1</v>
          </cell>
          <cell r="X11187">
            <v>53.09</v>
          </cell>
        </row>
        <row r="11188">
          <cell r="B11188" t="str">
            <v>SLA-4-D-150-TEST-GD-5-PS1</v>
          </cell>
          <cell r="C11188">
            <v>0</v>
          </cell>
          <cell r="D11188">
            <v>5283.85</v>
          </cell>
          <cell r="E11188">
            <v>5283.85</v>
          </cell>
          <cell r="F11188">
            <v>0</v>
          </cell>
          <cell r="G11188" t="str">
            <v>EA</v>
          </cell>
          <cell r="H11188">
            <v>44682</v>
          </cell>
          <cell r="K11188">
            <v>264.19</v>
          </cell>
          <cell r="O11188">
            <v>471.11</v>
          </cell>
          <cell r="Q11188">
            <v>253.1</v>
          </cell>
          <cell r="S11188">
            <v>180.97</v>
          </cell>
          <cell r="V11188">
            <v>145.31</v>
          </cell>
          <cell r="X11188">
            <v>124.22</v>
          </cell>
        </row>
        <row r="11189">
          <cell r="B11189" t="str">
            <v>SLA-4-D-150-TEST-GD-PS1</v>
          </cell>
          <cell r="C11189">
            <v>0</v>
          </cell>
          <cell r="D11189">
            <v>1354.83</v>
          </cell>
          <cell r="E11189">
            <v>1354.83</v>
          </cell>
          <cell r="F11189">
            <v>0</v>
          </cell>
          <cell r="G11189" t="str">
            <v>EA</v>
          </cell>
          <cell r="H11189">
            <v>44682</v>
          </cell>
          <cell r="K11189">
            <v>67.739999999999995</v>
          </cell>
          <cell r="O11189">
            <v>120.8</v>
          </cell>
          <cell r="Q11189">
            <v>64.900000000000006</v>
          </cell>
          <cell r="S11189">
            <v>46.4</v>
          </cell>
          <cell r="V11189">
            <v>37.26</v>
          </cell>
          <cell r="X11189">
            <v>31.85</v>
          </cell>
        </row>
        <row r="11190">
          <cell r="B11190" t="str">
            <v>SLA-4-D-60-API-GD-3-PS1</v>
          </cell>
          <cell r="C11190">
            <v>0</v>
          </cell>
          <cell r="D11190">
            <v>7234.8</v>
          </cell>
          <cell r="E11190">
            <v>7234.8</v>
          </cell>
          <cell r="F11190">
            <v>0</v>
          </cell>
          <cell r="G11190" t="str">
            <v>EA</v>
          </cell>
          <cell r="H11190">
            <v>44682</v>
          </cell>
          <cell r="K11190">
            <v>361.74</v>
          </cell>
          <cell r="O11190">
            <v>645.04999999999995</v>
          </cell>
          <cell r="Q11190">
            <v>346.55</v>
          </cell>
          <cell r="S11190">
            <v>247.79</v>
          </cell>
          <cell r="V11190">
            <v>198.96</v>
          </cell>
          <cell r="X11190">
            <v>170.09</v>
          </cell>
        </row>
        <row r="11191">
          <cell r="B11191" t="str">
            <v>SLA-4-DP-60-GLD-PP-PS1</v>
          </cell>
          <cell r="C11191">
            <v>0</v>
          </cell>
          <cell r="D11191">
            <v>9032.2099999999991</v>
          </cell>
          <cell r="E11191">
            <v>9032.2099999999991</v>
          </cell>
          <cell r="F11191">
            <v>0</v>
          </cell>
          <cell r="G11191" t="str">
            <v>EA</v>
          </cell>
          <cell r="H11191">
            <v>44682</v>
          </cell>
          <cell r="K11191">
            <v>451.61</v>
          </cell>
          <cell r="O11191">
            <v>805.31</v>
          </cell>
          <cell r="Q11191">
            <v>432.64</v>
          </cell>
          <cell r="S11191">
            <v>309.35000000000002</v>
          </cell>
          <cell r="V11191">
            <v>248.39</v>
          </cell>
          <cell r="X11191">
            <v>212.35</v>
          </cell>
        </row>
        <row r="11192">
          <cell r="B11192" t="str">
            <v>SLA-4-PLT-PP-PS1</v>
          </cell>
          <cell r="C11192">
            <v>0</v>
          </cell>
          <cell r="D11192">
            <v>31155.3</v>
          </cell>
          <cell r="E11192">
            <v>31155.3</v>
          </cell>
          <cell r="F11192">
            <v>0</v>
          </cell>
          <cell r="G11192" t="str">
            <v>EA</v>
          </cell>
          <cell r="H11192">
            <v>44682</v>
          </cell>
          <cell r="K11192">
            <v>1557.77</v>
          </cell>
          <cell r="O11192">
            <v>2777.81</v>
          </cell>
          <cell r="Q11192">
            <v>1492.34</v>
          </cell>
          <cell r="S11192">
            <v>1067.07</v>
          </cell>
          <cell r="V11192">
            <v>856.77</v>
          </cell>
          <cell r="X11192">
            <v>732.46</v>
          </cell>
        </row>
        <row r="11193">
          <cell r="B11193" t="str">
            <v>S1300-AEPWNBD-3-PS1</v>
          </cell>
          <cell r="C11193">
            <v>0</v>
          </cell>
          <cell r="D11193">
            <v>126.72</v>
          </cell>
          <cell r="E11193">
            <v>126.72</v>
          </cell>
          <cell r="F11193">
            <v>0</v>
          </cell>
          <cell r="G11193" t="str">
            <v>EA</v>
          </cell>
          <cell r="H11193">
            <v>44682</v>
          </cell>
          <cell r="K11193">
            <v>6.34</v>
          </cell>
          <cell r="O11193">
            <v>11.3</v>
          </cell>
          <cell r="Q11193">
            <v>6.07</v>
          </cell>
          <cell r="S11193">
            <v>4.34</v>
          </cell>
          <cell r="V11193">
            <v>3.48</v>
          </cell>
          <cell r="X11193">
            <v>2.98</v>
          </cell>
        </row>
        <row r="11194">
          <cell r="B11194" t="str">
            <v>S5750C-BACTNBDX-PS1</v>
          </cell>
          <cell r="C11194">
            <v>0</v>
          </cell>
          <cell r="D11194">
            <v>129.69</v>
          </cell>
          <cell r="E11194">
            <v>129.69</v>
          </cell>
          <cell r="F11194">
            <v>0</v>
          </cell>
          <cell r="G11194" t="str">
            <v>EA</v>
          </cell>
          <cell r="H11194">
            <v>44682</v>
          </cell>
          <cell r="K11194">
            <v>6.48</v>
          </cell>
          <cell r="O11194">
            <v>11.56</v>
          </cell>
          <cell r="Q11194">
            <v>6.21</v>
          </cell>
          <cell r="S11194">
            <v>4.4400000000000004</v>
          </cell>
          <cell r="V11194">
            <v>3.57</v>
          </cell>
          <cell r="X11194">
            <v>3.05</v>
          </cell>
        </row>
        <row r="11195">
          <cell r="B11195" t="str">
            <v>S6130-AEPWNBD2-PS1</v>
          </cell>
          <cell r="C11195">
            <v>0</v>
          </cell>
          <cell r="D11195">
            <v>167.31</v>
          </cell>
          <cell r="E11195">
            <v>167.31</v>
          </cell>
          <cell r="F11195">
            <v>0</v>
          </cell>
          <cell r="G11195" t="str">
            <v>EA</v>
          </cell>
          <cell r="H11195">
            <v>44682</v>
          </cell>
          <cell r="K11195">
            <v>8.3699999999999992</v>
          </cell>
          <cell r="O11195">
            <v>14.92</v>
          </cell>
          <cell r="Q11195">
            <v>8.01</v>
          </cell>
          <cell r="S11195">
            <v>5.73</v>
          </cell>
          <cell r="V11195">
            <v>4.5999999999999996</v>
          </cell>
          <cell r="X11195">
            <v>3.93</v>
          </cell>
        </row>
        <row r="11196">
          <cell r="B11196" t="str">
            <v>S6240-AEPWNBD1-PS1</v>
          </cell>
          <cell r="C11196">
            <v>0</v>
          </cell>
          <cell r="D11196">
            <v>117.81</v>
          </cell>
          <cell r="E11196">
            <v>117.81</v>
          </cell>
          <cell r="F11196">
            <v>0</v>
          </cell>
          <cell r="G11196" t="str">
            <v>EA</v>
          </cell>
          <cell r="H11196">
            <v>44682</v>
          </cell>
          <cell r="K11196">
            <v>5.89</v>
          </cell>
          <cell r="O11196">
            <v>10.5</v>
          </cell>
          <cell r="Q11196">
            <v>5.64</v>
          </cell>
          <cell r="S11196">
            <v>4.03</v>
          </cell>
          <cell r="V11196">
            <v>3.24</v>
          </cell>
          <cell r="X11196">
            <v>2.77</v>
          </cell>
        </row>
        <row r="11197">
          <cell r="B11197" t="str">
            <v>430656MS-PS1</v>
          </cell>
          <cell r="D11197">
            <v>1194.0899999999999</v>
          </cell>
          <cell r="E11197">
            <v>1194.0899999999999</v>
          </cell>
          <cell r="F11197">
            <v>0</v>
          </cell>
          <cell r="G11197" t="str">
            <v>EA</v>
          </cell>
          <cell r="H11197">
            <v>44841</v>
          </cell>
          <cell r="K11197">
            <v>59.7</v>
          </cell>
          <cell r="O11197">
            <v>106.47</v>
          </cell>
          <cell r="Q11197">
            <v>57.2</v>
          </cell>
          <cell r="S11197">
            <v>40.9</v>
          </cell>
          <cell r="V11197">
            <v>32.840000000000003</v>
          </cell>
          <cell r="X11197">
            <v>28.07</v>
          </cell>
        </row>
        <row r="11198">
          <cell r="B11198" t="str">
            <v>430657MS-PS1</v>
          </cell>
          <cell r="D11198">
            <v>2267.96</v>
          </cell>
          <cell r="E11198">
            <v>2267.96</v>
          </cell>
          <cell r="F11198">
            <v>0</v>
          </cell>
          <cell r="G11198" t="str">
            <v>EA</v>
          </cell>
          <cell r="H11198">
            <v>44841</v>
          </cell>
          <cell r="K11198">
            <v>113.4</v>
          </cell>
          <cell r="O11198">
            <v>202.21</v>
          </cell>
          <cell r="Q11198">
            <v>108.64</v>
          </cell>
          <cell r="S11198">
            <v>77.680000000000007</v>
          </cell>
          <cell r="V11198">
            <v>62.37</v>
          </cell>
          <cell r="X11198">
            <v>53.32</v>
          </cell>
        </row>
        <row r="11199">
          <cell r="B11199" t="str">
            <v>52840</v>
          </cell>
          <cell r="D11199">
            <v>120.23</v>
          </cell>
          <cell r="E11199">
            <v>120.23</v>
          </cell>
          <cell r="F11199">
            <v>0</v>
          </cell>
          <cell r="G11199" t="str">
            <v>EA</v>
          </cell>
          <cell r="H11199">
            <v>44841</v>
          </cell>
          <cell r="K11199">
            <v>6.01</v>
          </cell>
          <cell r="O11199">
            <v>9.84</v>
          </cell>
          <cell r="Q11199">
            <v>5.36</v>
          </cell>
          <cell r="S11199">
            <v>3.78</v>
          </cell>
          <cell r="V11199">
            <v>3.14</v>
          </cell>
          <cell r="X11199">
            <v>2.72</v>
          </cell>
        </row>
        <row r="11200">
          <cell r="B11200" t="str">
            <v>57001-2-PS1</v>
          </cell>
          <cell r="D11200">
            <v>2376</v>
          </cell>
          <cell r="E11200">
            <v>2376</v>
          </cell>
          <cell r="F11200">
            <v>0</v>
          </cell>
          <cell r="G11200" t="str">
            <v>EA</v>
          </cell>
          <cell r="H11200">
            <v>44841</v>
          </cell>
          <cell r="K11200">
            <v>118.8</v>
          </cell>
          <cell r="O11200">
            <v>211.84</v>
          </cell>
          <cell r="Q11200">
            <v>113.81</v>
          </cell>
          <cell r="S11200">
            <v>81.38</v>
          </cell>
          <cell r="V11200">
            <v>65.34</v>
          </cell>
          <cell r="X11200">
            <v>55.86</v>
          </cell>
        </row>
        <row r="11201">
          <cell r="B11201" t="str">
            <v>57001-2-RNWL-PS1</v>
          </cell>
          <cell r="D11201">
            <v>2376</v>
          </cell>
          <cell r="E11201">
            <v>2376</v>
          </cell>
          <cell r="F11201">
            <v>0</v>
          </cell>
          <cell r="G11201" t="str">
            <v>EA</v>
          </cell>
          <cell r="H11201">
            <v>44841</v>
          </cell>
          <cell r="K11201">
            <v>118.8</v>
          </cell>
          <cell r="O11201">
            <v>211.84</v>
          </cell>
          <cell r="Q11201">
            <v>113.81</v>
          </cell>
          <cell r="S11201">
            <v>81.38</v>
          </cell>
          <cell r="V11201">
            <v>65.34</v>
          </cell>
          <cell r="X11201">
            <v>55.86</v>
          </cell>
        </row>
        <row r="11202">
          <cell r="B11202" t="str">
            <v>5765-H50-0406</v>
          </cell>
          <cell r="D11202">
            <v>8632.7999999999993</v>
          </cell>
          <cell r="E11202">
            <v>8632.7999999999993</v>
          </cell>
          <cell r="F11202">
            <v>0</v>
          </cell>
          <cell r="G11202" t="str">
            <v>EA</v>
          </cell>
          <cell r="H11202">
            <v>44841</v>
          </cell>
          <cell r="K11202">
            <v>431.64</v>
          </cell>
          <cell r="O11202">
            <v>769.7</v>
          </cell>
          <cell r="Q11202">
            <v>413.51</v>
          </cell>
          <cell r="S11202">
            <v>295.67</v>
          </cell>
          <cell r="V11202">
            <v>237.4</v>
          </cell>
          <cell r="X11202">
            <v>202.96</v>
          </cell>
        </row>
        <row r="11203">
          <cell r="B11203" t="str">
            <v>5765-H50-0407</v>
          </cell>
          <cell r="D11203">
            <v>8632.7999999999993</v>
          </cell>
          <cell r="E11203">
            <v>8632.7999999999993</v>
          </cell>
          <cell r="F11203">
            <v>0</v>
          </cell>
          <cell r="G11203" t="str">
            <v>EA</v>
          </cell>
          <cell r="H11203">
            <v>44841</v>
          </cell>
          <cell r="K11203">
            <v>431.64</v>
          </cell>
          <cell r="O11203">
            <v>769.7</v>
          </cell>
          <cell r="Q11203">
            <v>413.51</v>
          </cell>
          <cell r="S11203">
            <v>295.67</v>
          </cell>
          <cell r="V11203">
            <v>237.4</v>
          </cell>
          <cell r="X11203">
            <v>202.96</v>
          </cell>
        </row>
        <row r="11204">
          <cell r="B11204" t="str">
            <v>5765-H50-0500</v>
          </cell>
          <cell r="D11204">
            <v>1079.0999999999999</v>
          </cell>
          <cell r="E11204">
            <v>1079.0999999999999</v>
          </cell>
          <cell r="F11204">
            <v>0</v>
          </cell>
          <cell r="G11204" t="str">
            <v>EA</v>
          </cell>
          <cell r="H11204">
            <v>44841</v>
          </cell>
          <cell r="K11204">
            <v>53.96</v>
          </cell>
          <cell r="O11204">
            <v>96.21</v>
          </cell>
          <cell r="Q11204">
            <v>51.69</v>
          </cell>
          <cell r="S11204">
            <v>36.96</v>
          </cell>
          <cell r="V11204">
            <v>29.68</v>
          </cell>
          <cell r="X11204">
            <v>25.37</v>
          </cell>
        </row>
        <row r="11205">
          <cell r="B11205" t="str">
            <v>84000-5Y-PS1</v>
          </cell>
          <cell r="D11205">
            <v>100831.5</v>
          </cell>
          <cell r="E11205">
            <v>100831.5</v>
          </cell>
          <cell r="F11205">
            <v>0</v>
          </cell>
          <cell r="G11205" t="str">
            <v>EA</v>
          </cell>
          <cell r="H11205">
            <v>44841</v>
          </cell>
          <cell r="K11205">
            <v>5041.58</v>
          </cell>
          <cell r="O11205">
            <v>8990.14</v>
          </cell>
          <cell r="Q11205">
            <v>4829.83</v>
          </cell>
          <cell r="S11205">
            <v>3453.48</v>
          </cell>
          <cell r="V11205">
            <v>2772.87</v>
          </cell>
          <cell r="X11205">
            <v>2370.5500000000002</v>
          </cell>
        </row>
        <row r="11206">
          <cell r="B11206" t="str">
            <v>870-100066-PS1</v>
          </cell>
          <cell r="D11206">
            <v>391.05</v>
          </cell>
          <cell r="E11206">
            <v>391.05</v>
          </cell>
          <cell r="F11206">
            <v>0</v>
          </cell>
          <cell r="G11206" t="str">
            <v>EA</v>
          </cell>
          <cell r="H11206">
            <v>44841</v>
          </cell>
          <cell r="K11206">
            <v>19.55</v>
          </cell>
          <cell r="O11206">
            <v>34.869999999999997</v>
          </cell>
          <cell r="Q11206">
            <v>18.73</v>
          </cell>
          <cell r="S11206">
            <v>13.39</v>
          </cell>
          <cell r="V11206">
            <v>10.75</v>
          </cell>
          <cell r="X11206">
            <v>9.19</v>
          </cell>
        </row>
        <row r="11207">
          <cell r="B11207" t="str">
            <v>8965519-DS</v>
          </cell>
          <cell r="D11207">
            <v>87.12</v>
          </cell>
          <cell r="E11207">
            <v>87.12</v>
          </cell>
          <cell r="F11207">
            <v>0</v>
          </cell>
          <cell r="G11207" t="str">
            <v>EA</v>
          </cell>
          <cell r="H11207">
            <v>44841</v>
          </cell>
          <cell r="K11207">
            <v>4.3600000000000003</v>
          </cell>
          <cell r="O11207">
            <v>7.77</v>
          </cell>
          <cell r="Q11207">
            <v>4.17</v>
          </cell>
          <cell r="S11207">
            <v>2.98</v>
          </cell>
          <cell r="V11207">
            <v>2.4</v>
          </cell>
          <cell r="X11207">
            <v>2.0499999999999998</v>
          </cell>
        </row>
        <row r="11208">
          <cell r="B11208" t="str">
            <v>DDC-810A</v>
          </cell>
          <cell r="D11208">
            <v>100188</v>
          </cell>
          <cell r="E11208">
            <v>100188</v>
          </cell>
          <cell r="F11208">
            <v>0</v>
          </cell>
          <cell r="G11208" t="str">
            <v>EA</v>
          </cell>
          <cell r="H11208">
            <v>44841</v>
          </cell>
          <cell r="K11208">
            <v>5009.3999999999996</v>
          </cell>
          <cell r="O11208">
            <v>8932.76</v>
          </cell>
          <cell r="Q11208">
            <v>4799.01</v>
          </cell>
          <cell r="S11208">
            <v>3431.44</v>
          </cell>
          <cell r="V11208">
            <v>2755.17</v>
          </cell>
          <cell r="X11208">
            <v>2355.42</v>
          </cell>
        </row>
        <row r="11209">
          <cell r="B11209" t="str">
            <v>DDC-810A-SVC-PS1</v>
          </cell>
          <cell r="D11209">
            <v>17820</v>
          </cell>
          <cell r="E11209">
            <v>17820</v>
          </cell>
          <cell r="F11209">
            <v>0</v>
          </cell>
          <cell r="G11209" t="str">
            <v>EA</v>
          </cell>
          <cell r="H11209">
            <v>44841</v>
          </cell>
          <cell r="K11209">
            <v>891</v>
          </cell>
          <cell r="O11209">
            <v>1588.83</v>
          </cell>
          <cell r="Q11209">
            <v>853.58</v>
          </cell>
          <cell r="S11209">
            <v>610.34</v>
          </cell>
          <cell r="V11209">
            <v>490.05</v>
          </cell>
          <cell r="X11209">
            <v>418.95</v>
          </cell>
        </row>
        <row r="11210">
          <cell r="B11210" t="str">
            <v>AAO-DC616PCC01-DS</v>
          </cell>
          <cell r="D11210">
            <v>1148.4000000000001</v>
          </cell>
          <cell r="E11210">
            <v>1148.4000000000001</v>
          </cell>
          <cell r="F11210">
            <v>0</v>
          </cell>
          <cell r="G11210" t="str">
            <v>EA</v>
          </cell>
          <cell r="H11210">
            <v>44841</v>
          </cell>
          <cell r="K11210">
            <v>57.42</v>
          </cell>
          <cell r="O11210">
            <v>102.39</v>
          </cell>
          <cell r="Q11210">
            <v>55.01</v>
          </cell>
          <cell r="S11210">
            <v>39.33</v>
          </cell>
          <cell r="V11210">
            <v>31.58</v>
          </cell>
          <cell r="X11210">
            <v>27</v>
          </cell>
        </row>
        <row r="11211">
          <cell r="B11211" t="str">
            <v>AAO-DC616PCM03-DS</v>
          </cell>
          <cell r="D11211">
            <v>524.70000000000005</v>
          </cell>
          <cell r="E11211">
            <v>524.70000000000005</v>
          </cell>
          <cell r="F11211">
            <v>0</v>
          </cell>
          <cell r="G11211" t="str">
            <v>EA</v>
          </cell>
          <cell r="H11211">
            <v>44841</v>
          </cell>
          <cell r="K11211">
            <v>26.24</v>
          </cell>
          <cell r="O11211">
            <v>46.78</v>
          </cell>
          <cell r="Q11211">
            <v>25.13</v>
          </cell>
          <cell r="S11211">
            <v>17.97</v>
          </cell>
          <cell r="V11211">
            <v>14.43</v>
          </cell>
          <cell r="X11211">
            <v>12.34</v>
          </cell>
        </row>
        <row r="11212">
          <cell r="B11212" t="str">
            <v>CC224D-102-00-01-PS1</v>
          </cell>
          <cell r="D11212">
            <v>316.8</v>
          </cell>
          <cell r="E11212">
            <v>316.8</v>
          </cell>
          <cell r="F11212">
            <v>0</v>
          </cell>
          <cell r="G11212" t="str">
            <v>EA</v>
          </cell>
          <cell r="H11212">
            <v>44841</v>
          </cell>
          <cell r="K11212">
            <v>15.84</v>
          </cell>
          <cell r="O11212">
            <v>28.25</v>
          </cell>
          <cell r="Q11212">
            <v>15.17</v>
          </cell>
          <cell r="S11212">
            <v>10.85</v>
          </cell>
          <cell r="V11212">
            <v>8.7100000000000009</v>
          </cell>
          <cell r="X11212">
            <v>7.45</v>
          </cell>
        </row>
        <row r="11213">
          <cell r="B11213" t="str">
            <v>CC2300-102-00-01-PS1</v>
          </cell>
          <cell r="D11213">
            <v>1009.8</v>
          </cell>
          <cell r="E11213">
            <v>1009.8</v>
          </cell>
          <cell r="F11213">
            <v>0</v>
          </cell>
          <cell r="G11213" t="str">
            <v>EA</v>
          </cell>
          <cell r="H11213">
            <v>44841</v>
          </cell>
          <cell r="K11213">
            <v>50.49</v>
          </cell>
          <cell r="O11213">
            <v>90.03</v>
          </cell>
          <cell r="Q11213">
            <v>48.37</v>
          </cell>
          <cell r="S11213">
            <v>34.590000000000003</v>
          </cell>
          <cell r="V11213">
            <v>27.77</v>
          </cell>
          <cell r="X11213">
            <v>23.74</v>
          </cell>
        </row>
        <row r="11214">
          <cell r="B11214" t="str">
            <v>CG01000-286401-DS</v>
          </cell>
          <cell r="D11214">
            <v>1584</v>
          </cell>
          <cell r="E11214">
            <v>1584</v>
          </cell>
          <cell r="F11214">
            <v>0</v>
          </cell>
          <cell r="G11214" t="str">
            <v>EA</v>
          </cell>
          <cell r="H11214">
            <v>44841</v>
          </cell>
          <cell r="K11214">
            <v>79.2</v>
          </cell>
          <cell r="O11214">
            <v>141.22999999999999</v>
          </cell>
          <cell r="Q11214">
            <v>75.87</v>
          </cell>
          <cell r="S11214">
            <v>54.25</v>
          </cell>
          <cell r="V11214">
            <v>43.56</v>
          </cell>
          <cell r="X11214">
            <v>37.24</v>
          </cell>
        </row>
        <row r="11215">
          <cell r="B11215" t="str">
            <v>430631-PS1</v>
          </cell>
          <cell r="D11215">
            <v>6014.01</v>
          </cell>
          <cell r="E11215">
            <v>6014.01</v>
          </cell>
          <cell r="F11215">
            <v>0</v>
          </cell>
          <cell r="G11215" t="str">
            <v>EA</v>
          </cell>
          <cell r="H11215">
            <v>44841</v>
          </cell>
          <cell r="K11215">
            <v>300.7</v>
          </cell>
          <cell r="O11215">
            <v>536.21</v>
          </cell>
          <cell r="Q11215">
            <v>288.07</v>
          </cell>
          <cell r="S11215">
            <v>205.98</v>
          </cell>
          <cell r="V11215">
            <v>165.39</v>
          </cell>
          <cell r="X11215">
            <v>141.38999999999999</v>
          </cell>
        </row>
        <row r="11216">
          <cell r="B11216" t="str">
            <v>430631MS-PS1</v>
          </cell>
          <cell r="D11216">
            <v>721.69</v>
          </cell>
          <cell r="E11216">
            <v>721.69</v>
          </cell>
          <cell r="F11216">
            <v>0</v>
          </cell>
          <cell r="G11216" t="str">
            <v>EA</v>
          </cell>
          <cell r="H11216">
            <v>44841</v>
          </cell>
          <cell r="K11216">
            <v>36.08</v>
          </cell>
          <cell r="O11216">
            <v>64.349999999999994</v>
          </cell>
          <cell r="Q11216">
            <v>34.57</v>
          </cell>
          <cell r="S11216">
            <v>24.72</v>
          </cell>
          <cell r="V11216">
            <v>19.850000000000001</v>
          </cell>
          <cell r="X11216">
            <v>16.97</v>
          </cell>
        </row>
        <row r="11217">
          <cell r="B11217" t="str">
            <v>430632-PS1</v>
          </cell>
          <cell r="D11217">
            <v>9950.74</v>
          </cell>
          <cell r="E11217">
            <v>9950.74</v>
          </cell>
          <cell r="F11217">
            <v>0</v>
          </cell>
          <cell r="G11217" t="str">
            <v>EA</v>
          </cell>
          <cell r="H11217">
            <v>44841</v>
          </cell>
          <cell r="K11217">
            <v>497.54</v>
          </cell>
          <cell r="O11217">
            <v>887.21</v>
          </cell>
          <cell r="Q11217">
            <v>476.64</v>
          </cell>
          <cell r="S11217">
            <v>340.81</v>
          </cell>
          <cell r="V11217">
            <v>273.64999999999998</v>
          </cell>
          <cell r="X11217">
            <v>233.94</v>
          </cell>
        </row>
        <row r="11218">
          <cell r="B11218" t="str">
            <v>430659MS-PS1</v>
          </cell>
          <cell r="D11218">
            <v>9534.09</v>
          </cell>
          <cell r="E11218">
            <v>9534.09</v>
          </cell>
          <cell r="F11218">
            <v>0</v>
          </cell>
          <cell r="G11218" t="str">
            <v>EA</v>
          </cell>
          <cell r="H11218">
            <v>44841</v>
          </cell>
          <cell r="K11218">
            <v>476.7</v>
          </cell>
          <cell r="O11218">
            <v>850.06</v>
          </cell>
          <cell r="Q11218">
            <v>456.68</v>
          </cell>
          <cell r="S11218">
            <v>326.54000000000002</v>
          </cell>
          <cell r="V11218">
            <v>262.19</v>
          </cell>
          <cell r="X11218">
            <v>224.15</v>
          </cell>
        </row>
        <row r="11219">
          <cell r="B11219" t="str">
            <v>430660MS-PS1</v>
          </cell>
          <cell r="D11219">
            <v>63.38</v>
          </cell>
          <cell r="E11219">
            <v>63.38</v>
          </cell>
          <cell r="F11219">
            <v>0</v>
          </cell>
          <cell r="G11219" t="str">
            <v>EA</v>
          </cell>
          <cell r="H11219">
            <v>44841</v>
          </cell>
          <cell r="K11219">
            <v>3.17</v>
          </cell>
          <cell r="O11219">
            <v>5.65</v>
          </cell>
          <cell r="Q11219">
            <v>3.04</v>
          </cell>
          <cell r="S11219">
            <v>2.17</v>
          </cell>
          <cell r="V11219">
            <v>1.74</v>
          </cell>
          <cell r="X11219">
            <v>1.49</v>
          </cell>
        </row>
        <row r="11220">
          <cell r="B11220" t="str">
            <v>57001-3-PS1</v>
          </cell>
          <cell r="D11220">
            <v>3564</v>
          </cell>
          <cell r="E11220">
            <v>3564</v>
          </cell>
          <cell r="F11220">
            <v>0</v>
          </cell>
          <cell r="G11220" t="str">
            <v>EA</v>
          </cell>
          <cell r="H11220">
            <v>44841</v>
          </cell>
          <cell r="K11220">
            <v>178.2</v>
          </cell>
          <cell r="O11220">
            <v>317.77</v>
          </cell>
          <cell r="Q11220">
            <v>170.72</v>
          </cell>
          <cell r="S11220">
            <v>122.07</v>
          </cell>
          <cell r="V11220">
            <v>98.01</v>
          </cell>
          <cell r="X11220">
            <v>83.79</v>
          </cell>
        </row>
        <row r="11221">
          <cell r="B11221" t="str">
            <v>57001-3-RNWL-PS1</v>
          </cell>
          <cell r="D11221">
            <v>3564</v>
          </cell>
          <cell r="E11221">
            <v>3564</v>
          </cell>
          <cell r="F11221">
            <v>0</v>
          </cell>
          <cell r="G11221" t="str">
            <v>EA</v>
          </cell>
          <cell r="H11221">
            <v>44841</v>
          </cell>
          <cell r="K11221">
            <v>178.2</v>
          </cell>
          <cell r="O11221">
            <v>317.77</v>
          </cell>
          <cell r="Q11221">
            <v>170.72</v>
          </cell>
          <cell r="S11221">
            <v>122.07</v>
          </cell>
          <cell r="V11221">
            <v>98.01</v>
          </cell>
          <cell r="X11221">
            <v>83.79</v>
          </cell>
        </row>
        <row r="11222">
          <cell r="B11222" t="str">
            <v>57001-4-PS1</v>
          </cell>
          <cell r="D11222">
            <v>4752</v>
          </cell>
          <cell r="E11222">
            <v>4752</v>
          </cell>
          <cell r="F11222">
            <v>0</v>
          </cell>
          <cell r="G11222" t="str">
            <v>EA</v>
          </cell>
          <cell r="H11222">
            <v>44841</v>
          </cell>
          <cell r="K11222">
            <v>237.6</v>
          </cell>
          <cell r="O11222">
            <v>423.69</v>
          </cell>
          <cell r="Q11222">
            <v>227.62</v>
          </cell>
          <cell r="S11222">
            <v>162.76</v>
          </cell>
          <cell r="V11222">
            <v>130.68</v>
          </cell>
          <cell r="X11222">
            <v>111.72</v>
          </cell>
        </row>
        <row r="11223">
          <cell r="B11223" t="str">
            <v>5765-H50-0501</v>
          </cell>
          <cell r="D11223">
            <v>3884.76</v>
          </cell>
          <cell r="E11223">
            <v>3884.76</v>
          </cell>
          <cell r="F11223">
            <v>0</v>
          </cell>
          <cell r="G11223" t="str">
            <v>EA</v>
          </cell>
          <cell r="H11223">
            <v>44841</v>
          </cell>
          <cell r="K11223">
            <v>194.24</v>
          </cell>
          <cell r="O11223">
            <v>346.37</v>
          </cell>
          <cell r="Q11223">
            <v>186.08</v>
          </cell>
          <cell r="S11223">
            <v>133.05000000000001</v>
          </cell>
          <cell r="V11223">
            <v>106.83</v>
          </cell>
          <cell r="X11223">
            <v>91.33</v>
          </cell>
        </row>
        <row r="11224">
          <cell r="B11224" t="str">
            <v>5765-H50-0502</v>
          </cell>
          <cell r="D11224">
            <v>14729.72</v>
          </cell>
          <cell r="E11224">
            <v>14729.72</v>
          </cell>
          <cell r="F11224">
            <v>0</v>
          </cell>
          <cell r="G11224" t="str">
            <v>EA</v>
          </cell>
          <cell r="H11224">
            <v>44841</v>
          </cell>
          <cell r="K11224">
            <v>736.49</v>
          </cell>
          <cell r="O11224">
            <v>1313.3</v>
          </cell>
          <cell r="Q11224">
            <v>705.55</v>
          </cell>
          <cell r="S11224">
            <v>504.49</v>
          </cell>
          <cell r="V11224">
            <v>405.07</v>
          </cell>
          <cell r="X11224">
            <v>346.3</v>
          </cell>
        </row>
        <row r="11225">
          <cell r="B11225" t="str">
            <v>5765-H50-0504</v>
          </cell>
          <cell r="D11225">
            <v>2589.84</v>
          </cell>
          <cell r="E11225">
            <v>2589.84</v>
          </cell>
          <cell r="F11225">
            <v>0</v>
          </cell>
          <cell r="G11225" t="str">
            <v>EA</v>
          </cell>
          <cell r="H11225">
            <v>44841</v>
          </cell>
          <cell r="K11225">
            <v>129.49</v>
          </cell>
          <cell r="O11225">
            <v>230.91</v>
          </cell>
          <cell r="Q11225">
            <v>124.05</v>
          </cell>
          <cell r="S11225">
            <v>88.7</v>
          </cell>
          <cell r="V11225">
            <v>71.22</v>
          </cell>
          <cell r="X11225">
            <v>60.89</v>
          </cell>
        </row>
        <row r="11226">
          <cell r="B11226" t="str">
            <v>932938</v>
          </cell>
          <cell r="D11226">
            <v>118.51</v>
          </cell>
          <cell r="E11226">
            <v>118.51</v>
          </cell>
          <cell r="F11226">
            <v>0</v>
          </cell>
          <cell r="G11226" t="str">
            <v>EA</v>
          </cell>
          <cell r="H11226">
            <v>44841</v>
          </cell>
          <cell r="K11226">
            <v>5.93</v>
          </cell>
          <cell r="O11226">
            <v>10.57</v>
          </cell>
          <cell r="Q11226">
            <v>5.68</v>
          </cell>
          <cell r="S11226">
            <v>4.0599999999999996</v>
          </cell>
          <cell r="V11226">
            <v>3.26</v>
          </cell>
          <cell r="X11226">
            <v>2.79</v>
          </cell>
        </row>
        <row r="11227">
          <cell r="B11227" t="str">
            <v>95002404501</v>
          </cell>
          <cell r="D11227">
            <v>29493.95</v>
          </cell>
          <cell r="E11227">
            <v>29493.95</v>
          </cell>
          <cell r="F11227">
            <v>0</v>
          </cell>
          <cell r="G11227" t="str">
            <v>EA</v>
          </cell>
          <cell r="H11227">
            <v>44841</v>
          </cell>
          <cell r="K11227">
            <v>1474.7</v>
          </cell>
          <cell r="O11227">
            <v>2629.68</v>
          </cell>
          <cell r="Q11227">
            <v>1412.76</v>
          </cell>
          <cell r="S11227">
            <v>1010.17</v>
          </cell>
          <cell r="V11227">
            <v>811.08</v>
          </cell>
          <cell r="X11227">
            <v>693.4</v>
          </cell>
        </row>
        <row r="11228">
          <cell r="B11228" t="str">
            <v>95002405401</v>
          </cell>
          <cell r="D11228">
            <v>37841.449999999997</v>
          </cell>
          <cell r="E11228">
            <v>37841.449999999997</v>
          </cell>
          <cell r="F11228">
            <v>0</v>
          </cell>
          <cell r="G11228" t="str">
            <v>EA</v>
          </cell>
          <cell r="H11228">
            <v>44841</v>
          </cell>
          <cell r="K11228">
            <v>1892.07</v>
          </cell>
          <cell r="O11228">
            <v>3373.94</v>
          </cell>
          <cell r="Q11228">
            <v>1812.61</v>
          </cell>
          <cell r="S11228">
            <v>1296.07</v>
          </cell>
          <cell r="V11228">
            <v>1040.6400000000001</v>
          </cell>
          <cell r="X11228">
            <v>889.65</v>
          </cell>
        </row>
        <row r="11229">
          <cell r="B11229" t="str">
            <v>DDC-810B</v>
          </cell>
          <cell r="D11229">
            <v>60152.4</v>
          </cell>
          <cell r="E11229">
            <v>60152.4</v>
          </cell>
          <cell r="F11229">
            <v>0</v>
          </cell>
          <cell r="G11229" t="str">
            <v>EA</v>
          </cell>
          <cell r="H11229">
            <v>44841</v>
          </cell>
          <cell r="K11229">
            <v>3007.62</v>
          </cell>
          <cell r="O11229">
            <v>5363.19</v>
          </cell>
          <cell r="Q11229">
            <v>2881.3</v>
          </cell>
          <cell r="S11229">
            <v>2060.2199999999998</v>
          </cell>
          <cell r="V11229">
            <v>1654.19</v>
          </cell>
          <cell r="X11229">
            <v>1414.18</v>
          </cell>
        </row>
        <row r="11230">
          <cell r="B11230" t="str">
            <v>DDC-810C-DS</v>
          </cell>
          <cell r="D11230">
            <v>2079</v>
          </cell>
          <cell r="E11230">
            <v>2079</v>
          </cell>
          <cell r="F11230">
            <v>0</v>
          </cell>
          <cell r="G11230" t="str">
            <v>EA</v>
          </cell>
          <cell r="H11230">
            <v>44841</v>
          </cell>
          <cell r="K11230">
            <v>103.95</v>
          </cell>
          <cell r="O11230">
            <v>185.36</v>
          </cell>
          <cell r="Q11230">
            <v>99.58</v>
          </cell>
          <cell r="S11230">
            <v>71.209999999999994</v>
          </cell>
          <cell r="V11230">
            <v>57.17</v>
          </cell>
          <cell r="X11230">
            <v>48.88</v>
          </cell>
        </row>
        <row r="11231">
          <cell r="B11231" t="str">
            <v>DDC-810PCARM-DS</v>
          </cell>
          <cell r="D11231">
            <v>732.6</v>
          </cell>
          <cell r="E11231">
            <v>732.6</v>
          </cell>
          <cell r="F11231">
            <v>0</v>
          </cell>
          <cell r="G11231" t="str">
            <v>EA</v>
          </cell>
          <cell r="H11231">
            <v>44841</v>
          </cell>
          <cell r="K11231">
            <v>36.630000000000003</v>
          </cell>
          <cell r="O11231">
            <v>65.319999999999993</v>
          </cell>
          <cell r="Q11231">
            <v>35.090000000000003</v>
          </cell>
          <cell r="S11231">
            <v>25.09</v>
          </cell>
          <cell r="V11231">
            <v>20.149999999999999</v>
          </cell>
          <cell r="X11231">
            <v>17.22</v>
          </cell>
        </row>
        <row r="11232">
          <cell r="B11232" t="str">
            <v>AAO-DC616PFM02-DS</v>
          </cell>
          <cell r="D11232">
            <v>1148.4000000000001</v>
          </cell>
          <cell r="E11232">
            <v>1148.4000000000001</v>
          </cell>
          <cell r="F11232">
            <v>0</v>
          </cell>
          <cell r="G11232" t="str">
            <v>EA</v>
          </cell>
          <cell r="H11232">
            <v>44841</v>
          </cell>
          <cell r="K11232">
            <v>57.42</v>
          </cell>
          <cell r="O11232">
            <v>102.39</v>
          </cell>
          <cell r="Q11232">
            <v>55.01</v>
          </cell>
          <cell r="S11232">
            <v>39.33</v>
          </cell>
          <cell r="V11232">
            <v>31.58</v>
          </cell>
          <cell r="X11232">
            <v>27</v>
          </cell>
        </row>
        <row r="11233">
          <cell r="B11233" t="str">
            <v>AAO-DUPLOTSC</v>
          </cell>
          <cell r="D11233">
            <v>2419.56</v>
          </cell>
          <cell r="E11233">
            <v>2419.56</v>
          </cell>
          <cell r="F11233">
            <v>0</v>
          </cell>
          <cell r="G11233" t="str">
            <v>EA</v>
          </cell>
          <cell r="H11233">
            <v>44841</v>
          </cell>
          <cell r="K11233">
            <v>120.98</v>
          </cell>
          <cell r="O11233">
            <v>215.73</v>
          </cell>
          <cell r="Q11233">
            <v>115.9</v>
          </cell>
          <cell r="S11233">
            <v>82.87</v>
          </cell>
          <cell r="V11233">
            <v>66.540000000000006</v>
          </cell>
          <cell r="X11233">
            <v>56.88</v>
          </cell>
        </row>
        <row r="11234">
          <cell r="B11234" t="str">
            <v>AAO-PCARM</v>
          </cell>
          <cell r="D11234">
            <v>910.8</v>
          </cell>
          <cell r="E11234">
            <v>910.8</v>
          </cell>
          <cell r="F11234">
            <v>0</v>
          </cell>
          <cell r="G11234" t="str">
            <v>EA</v>
          </cell>
          <cell r="H11234">
            <v>44841</v>
          </cell>
          <cell r="K11234">
            <v>45.54</v>
          </cell>
          <cell r="O11234">
            <v>81.209999999999994</v>
          </cell>
          <cell r="Q11234">
            <v>43.63</v>
          </cell>
          <cell r="S11234">
            <v>31.19</v>
          </cell>
          <cell r="V11234">
            <v>25.05</v>
          </cell>
          <cell r="X11234">
            <v>21.41</v>
          </cell>
        </row>
        <row r="11235">
          <cell r="B11235" t="str">
            <v>CG01000-302801-DS</v>
          </cell>
          <cell r="D11235">
            <v>88.11</v>
          </cell>
          <cell r="E11235">
            <v>88.11</v>
          </cell>
          <cell r="F11235">
            <v>0</v>
          </cell>
          <cell r="G11235" t="str">
            <v>EA</v>
          </cell>
          <cell r="H11235">
            <v>44841</v>
          </cell>
          <cell r="K11235">
            <v>4.41</v>
          </cell>
          <cell r="O11235">
            <v>7.86</v>
          </cell>
          <cell r="Q11235">
            <v>4.22</v>
          </cell>
          <cell r="S11235">
            <v>3.02</v>
          </cell>
          <cell r="V11235">
            <v>2.42</v>
          </cell>
          <cell r="X11235">
            <v>2.0699999999999998</v>
          </cell>
        </row>
        <row r="11236">
          <cell r="B11236" t="str">
            <v>CG01000-303001-DS</v>
          </cell>
          <cell r="D11236">
            <v>1480.05</v>
          </cell>
          <cell r="E11236">
            <v>1480.05</v>
          </cell>
          <cell r="F11236">
            <v>0</v>
          </cell>
          <cell r="G11236" t="str">
            <v>EA</v>
          </cell>
          <cell r="H11236">
            <v>44841</v>
          </cell>
          <cell r="K11236">
            <v>74</v>
          </cell>
          <cell r="O11236">
            <v>131.96</v>
          </cell>
          <cell r="Q11236">
            <v>70.89</v>
          </cell>
          <cell r="S11236">
            <v>50.69</v>
          </cell>
          <cell r="V11236">
            <v>40.700000000000003</v>
          </cell>
          <cell r="X11236">
            <v>34.799999999999997</v>
          </cell>
        </row>
        <row r="11237">
          <cell r="B11237" t="str">
            <v>CG01000-303101-DS</v>
          </cell>
          <cell r="D11237">
            <v>1360.26</v>
          </cell>
          <cell r="E11237">
            <v>1360.26</v>
          </cell>
          <cell r="F11237">
            <v>0</v>
          </cell>
          <cell r="G11237" t="str">
            <v>EA</v>
          </cell>
          <cell r="H11237">
            <v>44841</v>
          </cell>
          <cell r="K11237">
            <v>68.010000000000005</v>
          </cell>
          <cell r="O11237">
            <v>121.28</v>
          </cell>
          <cell r="Q11237">
            <v>65.16</v>
          </cell>
          <cell r="S11237">
            <v>46.59</v>
          </cell>
          <cell r="V11237">
            <v>37.409999999999997</v>
          </cell>
          <cell r="X11237">
            <v>31.98</v>
          </cell>
        </row>
        <row r="11238">
          <cell r="B11238" t="str">
            <v>430632MS-PS1</v>
          </cell>
          <cell r="D11238">
            <v>1194.0899999999999</v>
          </cell>
          <cell r="E11238">
            <v>1194.0899999999999</v>
          </cell>
          <cell r="F11238">
            <v>0</v>
          </cell>
          <cell r="G11238" t="str">
            <v>EA</v>
          </cell>
          <cell r="H11238">
            <v>44841</v>
          </cell>
          <cell r="K11238">
            <v>59.7</v>
          </cell>
          <cell r="O11238">
            <v>106.47</v>
          </cell>
          <cell r="Q11238">
            <v>57.2</v>
          </cell>
          <cell r="S11238">
            <v>40.9</v>
          </cell>
          <cell r="V11238">
            <v>32.840000000000003</v>
          </cell>
          <cell r="X11238">
            <v>28.07</v>
          </cell>
        </row>
        <row r="11239">
          <cell r="B11239" t="str">
            <v>430633-PS1</v>
          </cell>
          <cell r="D11239">
            <v>18899.599999999999</v>
          </cell>
          <cell r="E11239">
            <v>18899.599999999999</v>
          </cell>
          <cell r="F11239">
            <v>0</v>
          </cell>
          <cell r="G11239" t="str">
            <v>EA</v>
          </cell>
          <cell r="H11239">
            <v>44841</v>
          </cell>
          <cell r="K11239">
            <v>944.98</v>
          </cell>
          <cell r="O11239">
            <v>1685.09</v>
          </cell>
          <cell r="Q11239">
            <v>905.29</v>
          </cell>
          <cell r="S11239">
            <v>647.30999999999995</v>
          </cell>
          <cell r="V11239">
            <v>519.74</v>
          </cell>
          <cell r="X11239">
            <v>444.33</v>
          </cell>
        </row>
        <row r="11240">
          <cell r="B11240" t="str">
            <v>430633MS-PS1</v>
          </cell>
          <cell r="D11240">
            <v>2267.96</v>
          </cell>
          <cell r="E11240">
            <v>2267.96</v>
          </cell>
          <cell r="F11240">
            <v>0</v>
          </cell>
          <cell r="G11240" t="str">
            <v>EA</v>
          </cell>
          <cell r="H11240">
            <v>44841</v>
          </cell>
          <cell r="K11240">
            <v>113.4</v>
          </cell>
          <cell r="O11240">
            <v>202.21</v>
          </cell>
          <cell r="Q11240">
            <v>108.64</v>
          </cell>
          <cell r="S11240">
            <v>77.680000000000007</v>
          </cell>
          <cell r="V11240">
            <v>62.37</v>
          </cell>
          <cell r="X11240">
            <v>53.32</v>
          </cell>
        </row>
        <row r="11241">
          <cell r="B11241" t="str">
            <v>430661MS-PS1</v>
          </cell>
          <cell r="D11241">
            <v>300.24</v>
          </cell>
          <cell r="E11241">
            <v>300.24</v>
          </cell>
          <cell r="F11241">
            <v>0</v>
          </cell>
          <cell r="G11241" t="str">
            <v>EA</v>
          </cell>
          <cell r="H11241">
            <v>44841</v>
          </cell>
          <cell r="K11241">
            <v>15.01</v>
          </cell>
          <cell r="O11241">
            <v>26.77</v>
          </cell>
          <cell r="Q11241">
            <v>14.38</v>
          </cell>
          <cell r="S11241">
            <v>10.28</v>
          </cell>
          <cell r="V11241">
            <v>8.26</v>
          </cell>
          <cell r="X11241">
            <v>7.06</v>
          </cell>
        </row>
        <row r="11242">
          <cell r="B11242" t="str">
            <v>430663MS-PS1</v>
          </cell>
          <cell r="D11242">
            <v>1255.19</v>
          </cell>
          <cell r="E11242">
            <v>1255.19</v>
          </cell>
          <cell r="F11242">
            <v>0</v>
          </cell>
          <cell r="G11242" t="str">
            <v>EA</v>
          </cell>
          <cell r="H11242">
            <v>44841</v>
          </cell>
          <cell r="K11242">
            <v>62.76</v>
          </cell>
          <cell r="O11242">
            <v>111.91</v>
          </cell>
          <cell r="Q11242">
            <v>60.12</v>
          </cell>
          <cell r="S11242">
            <v>42.99</v>
          </cell>
          <cell r="V11242">
            <v>34.520000000000003</v>
          </cell>
          <cell r="X11242">
            <v>29.51</v>
          </cell>
        </row>
        <row r="11243">
          <cell r="B11243" t="str">
            <v>430664MS-PS1</v>
          </cell>
          <cell r="D11243">
            <v>1958.57</v>
          </cell>
          <cell r="E11243">
            <v>1958.57</v>
          </cell>
          <cell r="F11243">
            <v>0</v>
          </cell>
          <cell r="G11243" t="str">
            <v>EA</v>
          </cell>
          <cell r="H11243">
            <v>44841</v>
          </cell>
          <cell r="K11243">
            <v>97.93</v>
          </cell>
          <cell r="O11243">
            <v>174.63</v>
          </cell>
          <cell r="Q11243">
            <v>93.82</v>
          </cell>
          <cell r="S11243">
            <v>67.08</v>
          </cell>
          <cell r="V11243">
            <v>53.86</v>
          </cell>
          <cell r="X11243">
            <v>46.05</v>
          </cell>
        </row>
        <row r="11244">
          <cell r="B11244" t="str">
            <v>57001-4-RNWL-PS1</v>
          </cell>
          <cell r="D11244">
            <v>4752</v>
          </cell>
          <cell r="E11244">
            <v>4752</v>
          </cell>
          <cell r="F11244">
            <v>0</v>
          </cell>
          <cell r="G11244" t="str">
            <v>EA</v>
          </cell>
          <cell r="H11244">
            <v>44841</v>
          </cell>
          <cell r="K11244">
            <v>237.6</v>
          </cell>
          <cell r="O11244">
            <v>423.69</v>
          </cell>
          <cell r="Q11244">
            <v>227.62</v>
          </cell>
          <cell r="S11244">
            <v>162.76</v>
          </cell>
          <cell r="V11244">
            <v>130.68</v>
          </cell>
          <cell r="X11244">
            <v>111.72</v>
          </cell>
        </row>
        <row r="11245">
          <cell r="B11245" t="str">
            <v>57001-5-PS1</v>
          </cell>
          <cell r="D11245">
            <v>5940</v>
          </cell>
          <cell r="E11245">
            <v>5940</v>
          </cell>
          <cell r="F11245">
            <v>0</v>
          </cell>
          <cell r="G11245" t="str">
            <v>EA</v>
          </cell>
          <cell r="H11245">
            <v>44841</v>
          </cell>
          <cell r="K11245">
            <v>297</v>
          </cell>
          <cell r="O11245">
            <v>529.61</v>
          </cell>
          <cell r="Q11245">
            <v>284.52999999999997</v>
          </cell>
          <cell r="S11245">
            <v>203.45</v>
          </cell>
          <cell r="V11245">
            <v>163.35</v>
          </cell>
          <cell r="X11245">
            <v>139.65</v>
          </cell>
        </row>
        <row r="11246">
          <cell r="B11246" t="str">
            <v>57001-5-RNWL-PS1</v>
          </cell>
          <cell r="D11246">
            <v>5940</v>
          </cell>
          <cell r="E11246">
            <v>5940</v>
          </cell>
          <cell r="F11246">
            <v>0</v>
          </cell>
          <cell r="G11246" t="str">
            <v>EA</v>
          </cell>
          <cell r="H11246">
            <v>44841</v>
          </cell>
          <cell r="K11246">
            <v>297</v>
          </cell>
          <cell r="O11246">
            <v>529.61</v>
          </cell>
          <cell r="Q11246">
            <v>284.52999999999997</v>
          </cell>
          <cell r="S11246">
            <v>203.45</v>
          </cell>
          <cell r="V11246">
            <v>163.35</v>
          </cell>
          <cell r="X11246">
            <v>139.65</v>
          </cell>
        </row>
        <row r="11247">
          <cell r="B11247" t="str">
            <v>5765-H50-0506</v>
          </cell>
          <cell r="D11247">
            <v>10791</v>
          </cell>
          <cell r="E11247">
            <v>10791</v>
          </cell>
          <cell r="F11247">
            <v>0</v>
          </cell>
          <cell r="G11247" t="str">
            <v>EA</v>
          </cell>
          <cell r="H11247">
            <v>44841</v>
          </cell>
          <cell r="K11247">
            <v>539.54999999999995</v>
          </cell>
          <cell r="O11247">
            <v>962.13</v>
          </cell>
          <cell r="Q11247">
            <v>516.89</v>
          </cell>
          <cell r="S11247">
            <v>369.59</v>
          </cell>
          <cell r="V11247">
            <v>296.75</v>
          </cell>
          <cell r="X11247">
            <v>253.7</v>
          </cell>
        </row>
        <row r="11248">
          <cell r="B11248" t="str">
            <v>5765-H50-0507</v>
          </cell>
          <cell r="D11248">
            <v>10791</v>
          </cell>
          <cell r="E11248">
            <v>10791</v>
          </cell>
          <cell r="F11248">
            <v>0</v>
          </cell>
          <cell r="G11248" t="str">
            <v>EA</v>
          </cell>
          <cell r="H11248">
            <v>44841</v>
          </cell>
          <cell r="K11248">
            <v>539.54999999999995</v>
          </cell>
          <cell r="O11248">
            <v>962.13</v>
          </cell>
          <cell r="Q11248">
            <v>516.89</v>
          </cell>
          <cell r="S11248">
            <v>369.59</v>
          </cell>
          <cell r="V11248">
            <v>296.75</v>
          </cell>
          <cell r="X11248">
            <v>253.7</v>
          </cell>
        </row>
        <row r="11249">
          <cell r="B11249" t="str">
            <v>955458</v>
          </cell>
          <cell r="D11249">
            <v>122.87</v>
          </cell>
          <cell r="E11249">
            <v>122.87</v>
          </cell>
          <cell r="F11249">
            <v>0</v>
          </cell>
          <cell r="G11249" t="str">
            <v>EA</v>
          </cell>
          <cell r="H11249">
            <v>44841</v>
          </cell>
          <cell r="K11249">
            <v>6.14</v>
          </cell>
          <cell r="O11249">
            <v>10.96</v>
          </cell>
          <cell r="Q11249">
            <v>5.89</v>
          </cell>
          <cell r="S11249">
            <v>4.21</v>
          </cell>
          <cell r="V11249">
            <v>3.38</v>
          </cell>
          <cell r="X11249">
            <v>2.89</v>
          </cell>
        </row>
        <row r="11250">
          <cell r="B11250" t="str">
            <v>9592490-AF</v>
          </cell>
          <cell r="D11250">
            <v>7650.72</v>
          </cell>
          <cell r="E11250">
            <v>7650.72</v>
          </cell>
          <cell r="F11250">
            <v>0</v>
          </cell>
          <cell r="G11250" t="str">
            <v>EA</v>
          </cell>
          <cell r="H11250">
            <v>44841</v>
          </cell>
          <cell r="K11250">
            <v>382.54</v>
          </cell>
          <cell r="O11250">
            <v>682.14</v>
          </cell>
          <cell r="Q11250">
            <v>366.47</v>
          </cell>
          <cell r="S11250">
            <v>262.04000000000002</v>
          </cell>
          <cell r="V11250">
            <v>210.39</v>
          </cell>
          <cell r="X11250">
            <v>179.87</v>
          </cell>
        </row>
        <row r="11251">
          <cell r="B11251" t="str">
            <v>99-0913</v>
          </cell>
          <cell r="D11251">
            <v>985.05</v>
          </cell>
          <cell r="E11251">
            <v>985.05</v>
          </cell>
          <cell r="F11251">
            <v>0</v>
          </cell>
          <cell r="G11251" t="str">
            <v>EA</v>
          </cell>
          <cell r="H11251">
            <v>44841</v>
          </cell>
          <cell r="K11251">
            <v>49.25</v>
          </cell>
          <cell r="O11251">
            <v>87.83</v>
          </cell>
          <cell r="Q11251">
            <v>47.18</v>
          </cell>
          <cell r="S11251">
            <v>33.74</v>
          </cell>
          <cell r="V11251">
            <v>27.09</v>
          </cell>
          <cell r="X11251">
            <v>23.16</v>
          </cell>
        </row>
        <row r="11252">
          <cell r="B11252" t="str">
            <v>DDC-810TSC-DS</v>
          </cell>
          <cell r="D11252">
            <v>3168</v>
          </cell>
          <cell r="E11252">
            <v>3168</v>
          </cell>
          <cell r="F11252">
            <v>0</v>
          </cell>
          <cell r="G11252" t="str">
            <v>EA</v>
          </cell>
          <cell r="H11252">
            <v>44841</v>
          </cell>
          <cell r="K11252">
            <v>158.4</v>
          </cell>
          <cell r="O11252">
            <v>282.45999999999998</v>
          </cell>
          <cell r="Q11252">
            <v>151.75</v>
          </cell>
          <cell r="S11252">
            <v>108.5</v>
          </cell>
          <cell r="V11252">
            <v>87.12</v>
          </cell>
          <cell r="X11252">
            <v>74.48</v>
          </cell>
        </row>
        <row r="11253">
          <cell r="B11253" t="str">
            <v>DFL-500MKII</v>
          </cell>
          <cell r="D11253">
            <v>18612</v>
          </cell>
          <cell r="E11253">
            <v>18612</v>
          </cell>
          <cell r="F11253">
            <v>0</v>
          </cell>
          <cell r="G11253" t="str">
            <v>EA</v>
          </cell>
          <cell r="H11253">
            <v>44841</v>
          </cell>
          <cell r="K11253">
            <v>930.6</v>
          </cell>
          <cell r="O11253">
            <v>1659.45</v>
          </cell>
          <cell r="Q11253">
            <v>891.51</v>
          </cell>
          <cell r="S11253">
            <v>637.46</v>
          </cell>
          <cell r="V11253">
            <v>511.83</v>
          </cell>
          <cell r="X11253">
            <v>437.57</v>
          </cell>
        </row>
        <row r="11254">
          <cell r="B11254" t="str">
            <v>DKT-K</v>
          </cell>
          <cell r="D11254">
            <v>1138.5</v>
          </cell>
          <cell r="E11254">
            <v>1138.5</v>
          </cell>
          <cell r="F11254">
            <v>0</v>
          </cell>
          <cell r="G11254" t="str">
            <v>EA</v>
          </cell>
          <cell r="H11254">
            <v>44841</v>
          </cell>
          <cell r="K11254">
            <v>56.93</v>
          </cell>
          <cell r="O11254">
            <v>101.51</v>
          </cell>
          <cell r="Q11254">
            <v>54.53</v>
          </cell>
          <cell r="S11254">
            <v>38.99</v>
          </cell>
          <cell r="V11254">
            <v>31.31</v>
          </cell>
          <cell r="X11254">
            <v>26.77</v>
          </cell>
        </row>
        <row r="11255">
          <cell r="B11255" t="str">
            <v>ADR-PER-1002-001U-PS1</v>
          </cell>
          <cell r="D11255">
            <v>1401.84</v>
          </cell>
          <cell r="E11255">
            <v>1401.84</v>
          </cell>
          <cell r="F11255">
            <v>0</v>
          </cell>
          <cell r="G11255" t="str">
            <v>EA</v>
          </cell>
          <cell r="H11255">
            <v>44841</v>
          </cell>
          <cell r="K11255">
            <v>70.09</v>
          </cell>
          <cell r="O11255">
            <v>124.99</v>
          </cell>
          <cell r="Q11255">
            <v>67.150000000000006</v>
          </cell>
          <cell r="S11255">
            <v>48.01</v>
          </cell>
          <cell r="V11255">
            <v>38.549999999999997</v>
          </cell>
          <cell r="X11255">
            <v>32.96</v>
          </cell>
        </row>
        <row r="11256">
          <cell r="B11256" t="str">
            <v>ADR-PER-9999-001U-PS1</v>
          </cell>
          <cell r="D11256">
            <v>3269.97</v>
          </cell>
          <cell r="E11256">
            <v>3269.97</v>
          </cell>
          <cell r="F11256">
            <v>0</v>
          </cell>
          <cell r="G11256" t="str">
            <v>EA</v>
          </cell>
          <cell r="H11256">
            <v>44841</v>
          </cell>
          <cell r="K11256">
            <v>163.5</v>
          </cell>
          <cell r="O11256">
            <v>291.55</v>
          </cell>
          <cell r="Q11256">
            <v>156.63</v>
          </cell>
          <cell r="S11256">
            <v>112</v>
          </cell>
          <cell r="V11256">
            <v>89.92</v>
          </cell>
          <cell r="X11256">
            <v>76.88</v>
          </cell>
        </row>
        <row r="11257">
          <cell r="B11257" t="str">
            <v>ADR-PER-UP02-001U-PS1</v>
          </cell>
          <cell r="D11257">
            <v>350.46</v>
          </cell>
          <cell r="E11257">
            <v>350.46</v>
          </cell>
          <cell r="F11257">
            <v>0</v>
          </cell>
          <cell r="G11257" t="str">
            <v>EA</v>
          </cell>
          <cell r="H11257">
            <v>44841</v>
          </cell>
          <cell r="K11257">
            <v>17.52</v>
          </cell>
          <cell r="O11257">
            <v>31.25</v>
          </cell>
          <cell r="Q11257">
            <v>16.79</v>
          </cell>
          <cell r="S11257">
            <v>12</v>
          </cell>
          <cell r="V11257">
            <v>9.64</v>
          </cell>
          <cell r="X11257">
            <v>8.24</v>
          </cell>
        </row>
        <row r="11258">
          <cell r="B11258" t="str">
            <v>CG01000-519501</v>
          </cell>
          <cell r="D11258">
            <v>1975.05</v>
          </cell>
          <cell r="E11258">
            <v>1975.05</v>
          </cell>
          <cell r="F11258">
            <v>0</v>
          </cell>
          <cell r="G11258" t="str">
            <v>EA</v>
          </cell>
          <cell r="H11258">
            <v>44841</v>
          </cell>
          <cell r="K11258">
            <v>98.75</v>
          </cell>
          <cell r="O11258">
            <v>176.1</v>
          </cell>
          <cell r="Q11258">
            <v>94.6</v>
          </cell>
          <cell r="S11258">
            <v>67.650000000000006</v>
          </cell>
          <cell r="V11258">
            <v>54.31</v>
          </cell>
          <cell r="X11258">
            <v>46.43</v>
          </cell>
        </row>
        <row r="11259">
          <cell r="B11259" t="str">
            <v>12000-2Y-PS1</v>
          </cell>
          <cell r="C11259">
            <v>0</v>
          </cell>
          <cell r="D11259">
            <v>19551</v>
          </cell>
          <cell r="E11259">
            <v>19551</v>
          </cell>
          <cell r="F11259">
            <v>0</v>
          </cell>
          <cell r="G11259" t="str">
            <v>EA</v>
          </cell>
          <cell r="H11259">
            <v>44682</v>
          </cell>
          <cell r="K11259">
            <v>977.55</v>
          </cell>
          <cell r="O11259">
            <v>1743.17</v>
          </cell>
          <cell r="Q11259">
            <v>936.49</v>
          </cell>
          <cell r="S11259">
            <v>669.62</v>
          </cell>
          <cell r="V11259">
            <v>537.65</v>
          </cell>
          <cell r="X11259">
            <v>459.64</v>
          </cell>
        </row>
        <row r="11260">
          <cell r="B11260" t="str">
            <v>12000-3Y-PS1</v>
          </cell>
          <cell r="C11260">
            <v>0</v>
          </cell>
          <cell r="D11260">
            <v>29326.5</v>
          </cell>
          <cell r="E11260">
            <v>29326.5</v>
          </cell>
          <cell r="F11260">
            <v>0</v>
          </cell>
          <cell r="G11260" t="str">
            <v>EA</v>
          </cell>
          <cell r="H11260">
            <v>44682</v>
          </cell>
          <cell r="K11260">
            <v>1466.33</v>
          </cell>
          <cell r="O11260">
            <v>2614.75</v>
          </cell>
          <cell r="Q11260">
            <v>1404.74</v>
          </cell>
          <cell r="S11260">
            <v>1004.43</v>
          </cell>
          <cell r="V11260">
            <v>806.48</v>
          </cell>
          <cell r="X11260">
            <v>689.47</v>
          </cell>
        </row>
        <row r="11261">
          <cell r="B11261" t="str">
            <v>150000-1Y-PS1</v>
          </cell>
          <cell r="C11261">
            <v>0</v>
          </cell>
          <cell r="D11261">
            <v>27930</v>
          </cell>
          <cell r="E11261">
            <v>27930</v>
          </cell>
          <cell r="F11261">
            <v>0</v>
          </cell>
          <cell r="G11261" t="str">
            <v>EA</v>
          </cell>
          <cell r="H11261">
            <v>44682</v>
          </cell>
          <cell r="K11261">
            <v>1396.5</v>
          </cell>
          <cell r="O11261">
            <v>2490.2399999999998</v>
          </cell>
          <cell r="Q11261">
            <v>1337.85</v>
          </cell>
          <cell r="S11261">
            <v>956.6</v>
          </cell>
          <cell r="V11261">
            <v>768.08</v>
          </cell>
          <cell r="X11261">
            <v>656.63</v>
          </cell>
        </row>
        <row r="11262">
          <cell r="B11262" t="str">
            <v>10U-30F-4Y-PS1</v>
          </cell>
          <cell r="C11262">
            <v>0</v>
          </cell>
          <cell r="D11262">
            <v>38419.919999999998</v>
          </cell>
          <cell r="E11262">
            <v>38419.919999999998</v>
          </cell>
          <cell r="F11262">
            <v>0</v>
          </cell>
          <cell r="G11262" t="str">
            <v>EA</v>
          </cell>
          <cell r="H11262">
            <v>44682</v>
          </cell>
          <cell r="K11262">
            <v>1921</v>
          </cell>
          <cell r="O11262">
            <v>3425.52</v>
          </cell>
          <cell r="Q11262">
            <v>1840.31</v>
          </cell>
          <cell r="S11262">
            <v>1315.88</v>
          </cell>
          <cell r="V11262">
            <v>1056.55</v>
          </cell>
          <cell r="X11262">
            <v>903.25</v>
          </cell>
        </row>
        <row r="11263">
          <cell r="B11263" t="str">
            <v>50U-100F-5Y-PS1</v>
          </cell>
          <cell r="C11263">
            <v>0</v>
          </cell>
          <cell r="D11263">
            <v>104781.6</v>
          </cell>
          <cell r="E11263">
            <v>104781.6</v>
          </cell>
          <cell r="F11263">
            <v>0</v>
          </cell>
          <cell r="G11263" t="str">
            <v>EA</v>
          </cell>
          <cell r="H11263">
            <v>44682</v>
          </cell>
          <cell r="K11263">
            <v>5239.08</v>
          </cell>
          <cell r="O11263">
            <v>9342.33</v>
          </cell>
          <cell r="Q11263">
            <v>5019.04</v>
          </cell>
          <cell r="S11263">
            <v>3588.77</v>
          </cell>
          <cell r="V11263">
            <v>2881.49</v>
          </cell>
          <cell r="X11263">
            <v>2463.42</v>
          </cell>
        </row>
        <row r="11264">
          <cell r="B11264" t="str">
            <v>50U-15F-4Y-PS1</v>
          </cell>
          <cell r="C11264">
            <v>0</v>
          </cell>
          <cell r="D11264">
            <v>58087.26</v>
          </cell>
          <cell r="E11264">
            <v>58087.26</v>
          </cell>
          <cell r="F11264">
            <v>0</v>
          </cell>
          <cell r="G11264" t="str">
            <v>EA</v>
          </cell>
          <cell r="H11264">
            <v>44682</v>
          </cell>
          <cell r="K11264">
            <v>2904.36</v>
          </cell>
          <cell r="O11264">
            <v>5179.0600000000004</v>
          </cell>
          <cell r="Q11264">
            <v>2782.38</v>
          </cell>
          <cell r="S11264">
            <v>1989.49</v>
          </cell>
          <cell r="V11264">
            <v>1597.4</v>
          </cell>
          <cell r="X11264">
            <v>1365.63</v>
          </cell>
        </row>
        <row r="11265">
          <cell r="B11265" t="str">
            <v>50U-30F-4Y-PS1</v>
          </cell>
          <cell r="C11265">
            <v>0</v>
          </cell>
          <cell r="D11265">
            <v>69854.399999999994</v>
          </cell>
          <cell r="E11265">
            <v>69854.399999999994</v>
          </cell>
          <cell r="F11265">
            <v>0</v>
          </cell>
          <cell r="G11265" t="str">
            <v>EA</v>
          </cell>
          <cell r="H11265">
            <v>44682</v>
          </cell>
          <cell r="K11265">
            <v>3492.72</v>
          </cell>
          <cell r="O11265">
            <v>6228.22</v>
          </cell>
          <cell r="Q11265">
            <v>3346.03</v>
          </cell>
          <cell r="S11265">
            <v>2392.5100000000002</v>
          </cell>
          <cell r="V11265">
            <v>1921</v>
          </cell>
          <cell r="X11265">
            <v>1642.28</v>
          </cell>
        </row>
        <row r="11266">
          <cell r="B11266" t="str">
            <v>50U-5F-4Y-PS1</v>
          </cell>
          <cell r="C11266">
            <v>0</v>
          </cell>
          <cell r="D11266">
            <v>44989.56</v>
          </cell>
          <cell r="E11266">
            <v>44989.56</v>
          </cell>
          <cell r="F11266">
            <v>0</v>
          </cell>
          <cell r="G11266" t="str">
            <v>EA</v>
          </cell>
          <cell r="H11266">
            <v>44682</v>
          </cell>
          <cell r="K11266">
            <v>2249.48</v>
          </cell>
          <cell r="O11266">
            <v>4011.27</v>
          </cell>
          <cell r="Q11266">
            <v>2155</v>
          </cell>
          <cell r="S11266">
            <v>1540.89</v>
          </cell>
          <cell r="V11266">
            <v>1237.21</v>
          </cell>
          <cell r="X11266">
            <v>1057.7</v>
          </cell>
        </row>
        <row r="11267">
          <cell r="B11267" t="str">
            <v>150000-4Y-PS1</v>
          </cell>
          <cell r="C11267">
            <v>0</v>
          </cell>
          <cell r="D11267">
            <v>111720</v>
          </cell>
          <cell r="E11267">
            <v>111720</v>
          </cell>
          <cell r="F11267">
            <v>0</v>
          </cell>
          <cell r="G11267" t="str">
            <v>EA</v>
          </cell>
          <cell r="H11267">
            <v>44682</v>
          </cell>
          <cell r="K11267">
            <v>5586</v>
          </cell>
          <cell r="O11267">
            <v>9960.9599999999991</v>
          </cell>
          <cell r="Q11267">
            <v>5351.39</v>
          </cell>
          <cell r="S11267">
            <v>3826.41</v>
          </cell>
          <cell r="V11267">
            <v>3072.3</v>
          </cell>
          <cell r="X11267">
            <v>2626.54</v>
          </cell>
        </row>
        <row r="11268">
          <cell r="B11268" t="str">
            <v>10U-ULF-2Y-PS1</v>
          </cell>
          <cell r="C11268">
            <v>0</v>
          </cell>
          <cell r="D11268">
            <v>27505.17</v>
          </cell>
          <cell r="E11268">
            <v>27505.17</v>
          </cell>
          <cell r="F11268">
            <v>0</v>
          </cell>
          <cell r="G11268" t="str">
            <v>EA</v>
          </cell>
          <cell r="H11268">
            <v>44682</v>
          </cell>
          <cell r="K11268">
            <v>1375.26</v>
          </cell>
          <cell r="O11268">
            <v>2452.36</v>
          </cell>
          <cell r="Q11268">
            <v>1317.5</v>
          </cell>
          <cell r="S11268">
            <v>942.05</v>
          </cell>
          <cell r="V11268">
            <v>756.39</v>
          </cell>
          <cell r="X11268">
            <v>646.65</v>
          </cell>
        </row>
        <row r="11269">
          <cell r="B11269" t="str">
            <v>10U-ULF-5Y-PS1</v>
          </cell>
          <cell r="C11269">
            <v>0</v>
          </cell>
          <cell r="D11269">
            <v>68762.929999999993</v>
          </cell>
          <cell r="E11269">
            <v>68762.929999999993</v>
          </cell>
          <cell r="F11269">
            <v>0</v>
          </cell>
          <cell r="G11269" t="str">
            <v>EA</v>
          </cell>
          <cell r="H11269">
            <v>44682</v>
          </cell>
          <cell r="K11269">
            <v>3438.15</v>
          </cell>
          <cell r="O11269">
            <v>6130.9</v>
          </cell>
          <cell r="Q11269">
            <v>3293.74</v>
          </cell>
          <cell r="S11269">
            <v>2355.13</v>
          </cell>
          <cell r="V11269">
            <v>1890.98</v>
          </cell>
          <cell r="X11269">
            <v>1616.62</v>
          </cell>
        </row>
        <row r="11270">
          <cell r="B11270" t="str">
            <v>10U-ULF-3Y-PS1</v>
          </cell>
          <cell r="C11270">
            <v>0</v>
          </cell>
          <cell r="D11270">
            <v>41257.760000000002</v>
          </cell>
          <cell r="E11270">
            <v>41257.760000000002</v>
          </cell>
          <cell r="F11270">
            <v>0</v>
          </cell>
          <cell r="G11270" t="str">
            <v>EA</v>
          </cell>
          <cell r="H11270">
            <v>44682</v>
          </cell>
          <cell r="K11270">
            <v>2062.89</v>
          </cell>
          <cell r="O11270">
            <v>3678.54</v>
          </cell>
          <cell r="Q11270">
            <v>1976.25</v>
          </cell>
          <cell r="S11270">
            <v>1413.08</v>
          </cell>
          <cell r="V11270">
            <v>1134.5899999999999</v>
          </cell>
          <cell r="X11270">
            <v>969.97</v>
          </cell>
        </row>
        <row r="11271">
          <cell r="B11271" t="str">
            <v>PS-INSEPHESOFT</v>
          </cell>
          <cell r="C11271">
            <v>0</v>
          </cell>
          <cell r="D11271">
            <v>231</v>
          </cell>
          <cell r="E11271">
            <v>231</v>
          </cell>
          <cell r="F11271">
            <v>0</v>
          </cell>
          <cell r="G11271" t="str">
            <v>EA</v>
          </cell>
          <cell r="H11271">
            <v>44682</v>
          </cell>
          <cell r="K11271">
            <v>11.55</v>
          </cell>
          <cell r="O11271">
            <v>20.6</v>
          </cell>
          <cell r="Q11271">
            <v>11.06</v>
          </cell>
          <cell r="S11271">
            <v>7.91</v>
          </cell>
          <cell r="V11271">
            <v>6.35</v>
          </cell>
          <cell r="X11271">
            <v>5.43</v>
          </cell>
        </row>
        <row r="11272">
          <cell r="B11272" t="str">
            <v>PS-INSTLTRAIN-EOBDC</v>
          </cell>
          <cell r="C11272">
            <v>0</v>
          </cell>
          <cell r="D11272">
            <v>303.33999999999997</v>
          </cell>
          <cell r="E11272">
            <v>303.33999999999997</v>
          </cell>
          <cell r="F11272">
            <v>0</v>
          </cell>
          <cell r="G11272" t="str">
            <v>EA</v>
          </cell>
          <cell r="H11272">
            <v>44682</v>
          </cell>
          <cell r="K11272">
            <v>15.17</v>
          </cell>
          <cell r="O11272">
            <v>27.05</v>
          </cell>
          <cell r="Q11272">
            <v>14.53</v>
          </cell>
          <cell r="S11272">
            <v>10.39</v>
          </cell>
          <cell r="V11272">
            <v>8.34</v>
          </cell>
          <cell r="X11272">
            <v>7.13</v>
          </cell>
        </row>
        <row r="11273">
          <cell r="B11273" t="str">
            <v>SCEO3PLBAS-04-PS1</v>
          </cell>
          <cell r="C11273">
            <v>0</v>
          </cell>
          <cell r="D11273">
            <v>1029.5999999999999</v>
          </cell>
          <cell r="E11273">
            <v>1029.5999999999999</v>
          </cell>
          <cell r="F11273">
            <v>0</v>
          </cell>
          <cell r="G11273" t="str">
            <v>EA</v>
          </cell>
          <cell r="H11273">
            <v>44682</v>
          </cell>
          <cell r="K11273">
            <v>51.48</v>
          </cell>
          <cell r="O11273">
            <v>91.8</v>
          </cell>
          <cell r="Q11273">
            <v>49.32</v>
          </cell>
          <cell r="S11273">
            <v>35.26</v>
          </cell>
          <cell r="V11273">
            <v>28.31</v>
          </cell>
          <cell r="X11273">
            <v>24.21</v>
          </cell>
        </row>
        <row r="11274">
          <cell r="B11274" t="str">
            <v>SCEO3PUB-03-PS1</v>
          </cell>
          <cell r="C11274">
            <v>0</v>
          </cell>
          <cell r="D11274">
            <v>891</v>
          </cell>
          <cell r="E11274">
            <v>891</v>
          </cell>
          <cell r="F11274">
            <v>0</v>
          </cell>
          <cell r="G11274" t="str">
            <v>EA</v>
          </cell>
          <cell r="H11274">
            <v>44682</v>
          </cell>
          <cell r="K11274">
            <v>44.55</v>
          </cell>
          <cell r="O11274">
            <v>79.44</v>
          </cell>
          <cell r="Q11274">
            <v>42.68</v>
          </cell>
          <cell r="S11274">
            <v>30.52</v>
          </cell>
          <cell r="V11274">
            <v>24.5</v>
          </cell>
          <cell r="X11274">
            <v>20.95</v>
          </cell>
        </row>
        <row r="11275">
          <cell r="B11275" t="str">
            <v>SCISIS2-04-PS1</v>
          </cell>
          <cell r="C11275">
            <v>0</v>
          </cell>
          <cell r="D11275">
            <v>2059.1999999999998</v>
          </cell>
          <cell r="E11275">
            <v>2059.1999999999998</v>
          </cell>
          <cell r="F11275">
            <v>0</v>
          </cell>
          <cell r="G11275" t="str">
            <v>EA</v>
          </cell>
          <cell r="H11275">
            <v>44682</v>
          </cell>
          <cell r="K11275">
            <v>102.96</v>
          </cell>
          <cell r="O11275">
            <v>183.6</v>
          </cell>
          <cell r="Q11275">
            <v>98.64</v>
          </cell>
          <cell r="S11275">
            <v>70.53</v>
          </cell>
          <cell r="V11275">
            <v>56.63</v>
          </cell>
          <cell r="X11275">
            <v>48.41</v>
          </cell>
        </row>
        <row r="11276">
          <cell r="B11276" t="str">
            <v>NGHXRB4BN-DS</v>
          </cell>
          <cell r="C11276">
            <v>0</v>
          </cell>
          <cell r="D11276">
            <v>5994.45</v>
          </cell>
          <cell r="E11276">
            <v>5994.45</v>
          </cell>
          <cell r="F11276">
            <v>0</v>
          </cell>
          <cell r="G11276" t="str">
            <v>EA</v>
          </cell>
          <cell r="H11276">
            <v>44682</v>
          </cell>
          <cell r="K11276">
            <v>299.72000000000003</v>
          </cell>
          <cell r="O11276">
            <v>534.47</v>
          </cell>
          <cell r="Q11276">
            <v>287.13</v>
          </cell>
          <cell r="S11276">
            <v>205.31</v>
          </cell>
          <cell r="V11276">
            <v>164.85</v>
          </cell>
          <cell r="X11276">
            <v>140.93</v>
          </cell>
        </row>
        <row r="11277">
          <cell r="B11277" t="str">
            <v>NGHXRC4BN-DS</v>
          </cell>
          <cell r="C11277">
            <v>0</v>
          </cell>
          <cell r="D11277">
            <v>7865.55</v>
          </cell>
          <cell r="E11277">
            <v>7865.55</v>
          </cell>
          <cell r="F11277">
            <v>0</v>
          </cell>
          <cell r="G11277" t="str">
            <v>EA</v>
          </cell>
          <cell r="H11277">
            <v>44682</v>
          </cell>
          <cell r="K11277">
            <v>393.28</v>
          </cell>
          <cell r="O11277">
            <v>701.29</v>
          </cell>
          <cell r="Q11277">
            <v>376.76</v>
          </cell>
          <cell r="S11277">
            <v>269.39999999999998</v>
          </cell>
          <cell r="V11277">
            <v>216.3</v>
          </cell>
          <cell r="X11277">
            <v>184.92</v>
          </cell>
        </row>
        <row r="11278">
          <cell r="B11278" t="str">
            <v>SCEO3AST-01-PS1</v>
          </cell>
          <cell r="C11278">
            <v>0</v>
          </cell>
          <cell r="D11278">
            <v>524.70000000000005</v>
          </cell>
          <cell r="E11278">
            <v>524.70000000000005</v>
          </cell>
          <cell r="F11278">
            <v>0</v>
          </cell>
          <cell r="G11278" t="str">
            <v>EA</v>
          </cell>
          <cell r="H11278">
            <v>44682</v>
          </cell>
          <cell r="K11278">
            <v>26.24</v>
          </cell>
          <cell r="O11278">
            <v>46.78</v>
          </cell>
          <cell r="Q11278">
            <v>25.13</v>
          </cell>
          <cell r="S11278">
            <v>17.97</v>
          </cell>
          <cell r="V11278">
            <v>14.43</v>
          </cell>
          <cell r="X11278">
            <v>12.34</v>
          </cell>
        </row>
        <row r="11279">
          <cell r="B11279" t="str">
            <v>SCEO3AST-04-PS1</v>
          </cell>
          <cell r="C11279">
            <v>0</v>
          </cell>
          <cell r="D11279">
            <v>1679.04</v>
          </cell>
          <cell r="E11279">
            <v>1679.04</v>
          </cell>
          <cell r="F11279">
            <v>0</v>
          </cell>
          <cell r="G11279" t="str">
            <v>EA</v>
          </cell>
          <cell r="H11279">
            <v>44682</v>
          </cell>
          <cell r="K11279">
            <v>83.95</v>
          </cell>
          <cell r="O11279">
            <v>149.69999999999999</v>
          </cell>
          <cell r="Q11279">
            <v>80.430000000000007</v>
          </cell>
          <cell r="S11279">
            <v>57.51</v>
          </cell>
          <cell r="V11279">
            <v>46.17</v>
          </cell>
          <cell r="X11279">
            <v>39.47</v>
          </cell>
        </row>
        <row r="11280">
          <cell r="B11280" t="str">
            <v>SCEO3BAS-02-PS1</v>
          </cell>
          <cell r="C11280">
            <v>0</v>
          </cell>
          <cell r="D11280">
            <v>579.15</v>
          </cell>
          <cell r="E11280">
            <v>579.15</v>
          </cell>
          <cell r="F11280">
            <v>0</v>
          </cell>
          <cell r="G11280" t="str">
            <v>EA</v>
          </cell>
          <cell r="H11280">
            <v>44682</v>
          </cell>
          <cell r="K11280">
            <v>28.96</v>
          </cell>
          <cell r="O11280">
            <v>51.64</v>
          </cell>
          <cell r="Q11280">
            <v>27.74</v>
          </cell>
          <cell r="S11280">
            <v>19.84</v>
          </cell>
          <cell r="V11280">
            <v>15.93</v>
          </cell>
          <cell r="X11280">
            <v>13.62</v>
          </cell>
        </row>
        <row r="11281">
          <cell r="B11281" t="str">
            <v>SCEO3BAS-03-PS1</v>
          </cell>
          <cell r="C11281">
            <v>0</v>
          </cell>
          <cell r="D11281">
            <v>772.2</v>
          </cell>
          <cell r="E11281">
            <v>772.2</v>
          </cell>
          <cell r="F11281">
            <v>0</v>
          </cell>
          <cell r="G11281" t="str">
            <v>EA</v>
          </cell>
          <cell r="H11281">
            <v>44682</v>
          </cell>
          <cell r="K11281">
            <v>38.61</v>
          </cell>
          <cell r="O11281">
            <v>68.849999999999994</v>
          </cell>
          <cell r="Q11281">
            <v>36.99</v>
          </cell>
          <cell r="S11281">
            <v>26.45</v>
          </cell>
          <cell r="V11281">
            <v>21.24</v>
          </cell>
          <cell r="X11281">
            <v>18.149999999999999</v>
          </cell>
        </row>
        <row r="11282">
          <cell r="B11282" t="str">
            <v>01CSD951A1T2-PS1</v>
          </cell>
          <cell r="C11282">
            <v>0</v>
          </cell>
          <cell r="D11282">
            <v>203.89</v>
          </cell>
          <cell r="E11282">
            <v>203.89</v>
          </cell>
          <cell r="F11282">
            <v>0</v>
          </cell>
          <cell r="G11282" t="str">
            <v>EA</v>
          </cell>
          <cell r="H11282">
            <v>44682</v>
          </cell>
          <cell r="K11282">
            <v>10.19</v>
          </cell>
          <cell r="O11282">
            <v>18.18</v>
          </cell>
          <cell r="Q11282">
            <v>9.77</v>
          </cell>
          <cell r="S11282">
            <v>6.98</v>
          </cell>
          <cell r="V11282">
            <v>5.61</v>
          </cell>
          <cell r="X11282">
            <v>4.79</v>
          </cell>
        </row>
        <row r="11283">
          <cell r="B11283" t="str">
            <v>01HWD001D1M3-PS1</v>
          </cell>
          <cell r="C11283">
            <v>0</v>
          </cell>
          <cell r="D11283">
            <v>64.47</v>
          </cell>
          <cell r="E11283">
            <v>64.47</v>
          </cell>
          <cell r="F11283">
            <v>0</v>
          </cell>
          <cell r="G11283" t="str">
            <v>EA</v>
          </cell>
          <cell r="H11283">
            <v>44682</v>
          </cell>
          <cell r="K11283">
            <v>3.22</v>
          </cell>
          <cell r="O11283">
            <v>5.75</v>
          </cell>
          <cell r="Q11283">
            <v>3.09</v>
          </cell>
          <cell r="S11283">
            <v>2.21</v>
          </cell>
          <cell r="V11283">
            <v>1.77</v>
          </cell>
          <cell r="X11283">
            <v>1.52</v>
          </cell>
        </row>
        <row r="11284">
          <cell r="B11284" t="str">
            <v>01HWD011M1M5-PS1</v>
          </cell>
          <cell r="C11284">
            <v>0</v>
          </cell>
          <cell r="D11284">
            <v>190.07</v>
          </cell>
          <cell r="E11284">
            <v>190.07</v>
          </cell>
          <cell r="F11284">
            <v>0</v>
          </cell>
          <cell r="G11284" t="str">
            <v>EA</v>
          </cell>
          <cell r="H11284">
            <v>44682</v>
          </cell>
          <cell r="K11284">
            <v>9.5</v>
          </cell>
          <cell r="O11284">
            <v>16.95</v>
          </cell>
          <cell r="Q11284">
            <v>9.1</v>
          </cell>
          <cell r="S11284">
            <v>6.51</v>
          </cell>
          <cell r="V11284">
            <v>5.23</v>
          </cell>
          <cell r="X11284">
            <v>4.47</v>
          </cell>
        </row>
        <row r="11285">
          <cell r="B11285" t="str">
            <v>01HWD012M1M2-PS1</v>
          </cell>
          <cell r="C11285">
            <v>0</v>
          </cell>
          <cell r="D11285">
            <v>87.12</v>
          </cell>
          <cell r="E11285">
            <v>87.12</v>
          </cell>
          <cell r="F11285">
            <v>0</v>
          </cell>
          <cell r="G11285" t="str">
            <v>EA</v>
          </cell>
          <cell r="H11285">
            <v>44682</v>
          </cell>
          <cell r="K11285">
            <v>4.3600000000000003</v>
          </cell>
          <cell r="O11285">
            <v>7.77</v>
          </cell>
          <cell r="Q11285">
            <v>4.17</v>
          </cell>
          <cell r="S11285">
            <v>2.98</v>
          </cell>
          <cell r="V11285">
            <v>2.4</v>
          </cell>
          <cell r="X11285">
            <v>2.0499999999999998</v>
          </cell>
        </row>
        <row r="11286">
          <cell r="B11286" t="str">
            <v>01HWD013M1M3-PS1</v>
          </cell>
          <cell r="C11286">
            <v>0</v>
          </cell>
          <cell r="D11286">
            <v>128.15</v>
          </cell>
          <cell r="E11286">
            <v>128.15</v>
          </cell>
          <cell r="F11286">
            <v>0</v>
          </cell>
          <cell r="G11286" t="str">
            <v>EA</v>
          </cell>
          <cell r="H11286">
            <v>44682</v>
          </cell>
          <cell r="K11286">
            <v>6.41</v>
          </cell>
          <cell r="O11286">
            <v>11.43</v>
          </cell>
          <cell r="Q11286">
            <v>6.14</v>
          </cell>
          <cell r="S11286">
            <v>4.3899999999999997</v>
          </cell>
          <cell r="V11286">
            <v>3.52</v>
          </cell>
          <cell r="X11286">
            <v>3.01</v>
          </cell>
        </row>
        <row r="11287">
          <cell r="B11287" t="str">
            <v>01HWD015M1M4-PS1</v>
          </cell>
          <cell r="C11287">
            <v>0</v>
          </cell>
          <cell r="D11287">
            <v>67.95</v>
          </cell>
          <cell r="E11287">
            <v>67.95</v>
          </cell>
          <cell r="F11287">
            <v>0</v>
          </cell>
          <cell r="G11287" t="str">
            <v>EA</v>
          </cell>
          <cell r="H11287">
            <v>44682</v>
          </cell>
          <cell r="K11287">
            <v>3.4</v>
          </cell>
          <cell r="O11287">
            <v>6.06</v>
          </cell>
          <cell r="Q11287">
            <v>3.25</v>
          </cell>
          <cell r="S11287">
            <v>2.33</v>
          </cell>
          <cell r="V11287">
            <v>1.87</v>
          </cell>
          <cell r="X11287">
            <v>1.6</v>
          </cell>
        </row>
        <row r="11288">
          <cell r="B11288" t="str">
            <v>01HWD016H1M0-DS</v>
          </cell>
          <cell r="C11288">
            <v>0</v>
          </cell>
          <cell r="D11288">
            <v>216.51</v>
          </cell>
          <cell r="E11288">
            <v>216.51</v>
          </cell>
          <cell r="F11288">
            <v>0</v>
          </cell>
          <cell r="G11288" t="str">
            <v>EA</v>
          </cell>
          <cell r="H11288">
            <v>44682</v>
          </cell>
          <cell r="K11288">
            <v>10.83</v>
          </cell>
          <cell r="O11288">
            <v>19.3</v>
          </cell>
          <cell r="Q11288">
            <v>10.37</v>
          </cell>
          <cell r="S11288">
            <v>7.42</v>
          </cell>
          <cell r="V11288">
            <v>5.95</v>
          </cell>
          <cell r="X11288">
            <v>5.09</v>
          </cell>
        </row>
        <row r="11289">
          <cell r="B11289" t="str">
            <v>01HWD016M1M5-PS1</v>
          </cell>
          <cell r="C11289">
            <v>0</v>
          </cell>
          <cell r="D11289">
            <v>108.26</v>
          </cell>
          <cell r="E11289">
            <v>108.26</v>
          </cell>
          <cell r="F11289">
            <v>0</v>
          </cell>
          <cell r="G11289" t="str">
            <v>EA</v>
          </cell>
          <cell r="H11289">
            <v>44682</v>
          </cell>
          <cell r="K11289">
            <v>5.41</v>
          </cell>
          <cell r="O11289">
            <v>9.65</v>
          </cell>
          <cell r="Q11289">
            <v>5.19</v>
          </cell>
          <cell r="S11289">
            <v>3.71</v>
          </cell>
          <cell r="V11289">
            <v>2.98</v>
          </cell>
          <cell r="X11289">
            <v>2.5499999999999998</v>
          </cell>
        </row>
        <row r="11290">
          <cell r="B11290" t="str">
            <v>01CSD352A1T1-PS1</v>
          </cell>
          <cell r="C11290">
            <v>0</v>
          </cell>
          <cell r="D11290">
            <v>133.94999999999999</v>
          </cell>
          <cell r="E11290">
            <v>133.94999999999999</v>
          </cell>
          <cell r="F11290">
            <v>0</v>
          </cell>
          <cell r="G11290" t="str">
            <v>EA</v>
          </cell>
          <cell r="H11290">
            <v>44682</v>
          </cell>
          <cell r="K11290">
            <v>6.7</v>
          </cell>
          <cell r="O11290">
            <v>11.94</v>
          </cell>
          <cell r="Q11290">
            <v>6.42</v>
          </cell>
          <cell r="S11290">
            <v>4.59</v>
          </cell>
          <cell r="V11290">
            <v>3.68</v>
          </cell>
          <cell r="X11290">
            <v>3.15</v>
          </cell>
        </row>
        <row r="11291">
          <cell r="B11291" t="str">
            <v>01CSD352A1T5-PS1</v>
          </cell>
          <cell r="C11291">
            <v>0</v>
          </cell>
          <cell r="D11291">
            <v>486.74</v>
          </cell>
          <cell r="E11291">
            <v>486.74</v>
          </cell>
          <cell r="F11291">
            <v>0</v>
          </cell>
          <cell r="G11291" t="str">
            <v>EA</v>
          </cell>
          <cell r="H11291">
            <v>44682</v>
          </cell>
          <cell r="K11291">
            <v>24.34</v>
          </cell>
          <cell r="O11291">
            <v>43.4</v>
          </cell>
          <cell r="Q11291">
            <v>23.31</v>
          </cell>
          <cell r="S11291">
            <v>16.670000000000002</v>
          </cell>
          <cell r="V11291">
            <v>13.39</v>
          </cell>
          <cell r="X11291">
            <v>11.44</v>
          </cell>
        </row>
        <row r="11292">
          <cell r="B11292" t="str">
            <v>AE-Y544-120M-PS1</v>
          </cell>
          <cell r="C11292">
            <v>0</v>
          </cell>
          <cell r="D11292">
            <v>577067.44999999995</v>
          </cell>
          <cell r="E11292">
            <v>577067.44999999995</v>
          </cell>
          <cell r="F11292">
            <v>0</v>
          </cell>
          <cell r="G11292" t="str">
            <v>EA</v>
          </cell>
          <cell r="H11292">
            <v>44682</v>
          </cell>
          <cell r="K11292">
            <v>28853.37</v>
          </cell>
          <cell r="O11292">
            <v>51451.33</v>
          </cell>
          <cell r="Q11292">
            <v>27641.53</v>
          </cell>
          <cell r="S11292">
            <v>19764.560000000001</v>
          </cell>
          <cell r="V11292">
            <v>15869.35</v>
          </cell>
          <cell r="X11292">
            <v>13566.86</v>
          </cell>
        </row>
        <row r="11293">
          <cell r="B11293" t="str">
            <v>AE-Y544-060M-PS1</v>
          </cell>
          <cell r="C11293">
            <v>0</v>
          </cell>
          <cell r="D11293">
            <v>367791.31</v>
          </cell>
          <cell r="E11293">
            <v>367791.31</v>
          </cell>
          <cell r="F11293">
            <v>0</v>
          </cell>
          <cell r="G11293" t="str">
            <v>EA</v>
          </cell>
          <cell r="H11293">
            <v>44682</v>
          </cell>
          <cell r="K11293">
            <v>18389.57</v>
          </cell>
          <cell r="O11293">
            <v>32792.269999999997</v>
          </cell>
          <cell r="Q11293">
            <v>17617.2</v>
          </cell>
          <cell r="S11293">
            <v>12596.85</v>
          </cell>
          <cell r="V11293">
            <v>10114.26</v>
          </cell>
          <cell r="X11293">
            <v>8646.77</v>
          </cell>
        </row>
        <row r="11294">
          <cell r="B11294" t="str">
            <v>1000021348-PS1</v>
          </cell>
          <cell r="C11294">
            <v>0</v>
          </cell>
          <cell r="D11294">
            <v>4351.05</v>
          </cell>
          <cell r="E11294">
            <v>4351.05</v>
          </cell>
          <cell r="F11294">
            <v>0</v>
          </cell>
          <cell r="G11294" t="str">
            <v>EA</v>
          </cell>
          <cell r="H11294">
            <v>44682</v>
          </cell>
          <cell r="K11294">
            <v>217.55</v>
          </cell>
          <cell r="O11294">
            <v>387.94</v>
          </cell>
          <cell r="Q11294">
            <v>208.42</v>
          </cell>
          <cell r="S11294">
            <v>149.02000000000001</v>
          </cell>
          <cell r="V11294">
            <v>119.65</v>
          </cell>
          <cell r="X11294">
            <v>102.29</v>
          </cell>
        </row>
        <row r="11295">
          <cell r="B11295" t="str">
            <v>1000021482-PS1</v>
          </cell>
          <cell r="C11295">
            <v>0</v>
          </cell>
          <cell r="D11295">
            <v>0</v>
          </cell>
          <cell r="E11295">
            <v>0</v>
          </cell>
          <cell r="F11295">
            <v>0</v>
          </cell>
          <cell r="G11295" t="str">
            <v>EA</v>
          </cell>
          <cell r="H11295">
            <v>44682</v>
          </cell>
          <cell r="K11295">
            <v>0</v>
          </cell>
          <cell r="O11295">
            <v>0</v>
          </cell>
          <cell r="Q11295">
            <v>0</v>
          </cell>
          <cell r="S11295">
            <v>0</v>
          </cell>
          <cell r="V11295">
            <v>0</v>
          </cell>
          <cell r="X11295">
            <v>0</v>
          </cell>
        </row>
        <row r="11296">
          <cell r="B11296" t="str">
            <v>1000043829-PS1</v>
          </cell>
          <cell r="C11296">
            <v>0</v>
          </cell>
          <cell r="D11296">
            <v>10308.379999999999</v>
          </cell>
          <cell r="E11296">
            <v>10308.379999999999</v>
          </cell>
          <cell r="F11296">
            <v>0</v>
          </cell>
          <cell r="G11296" t="str">
            <v>EA</v>
          </cell>
          <cell r="H11296">
            <v>44682</v>
          </cell>
          <cell r="K11296">
            <v>515.41999999999996</v>
          </cell>
          <cell r="O11296">
            <v>919.1</v>
          </cell>
          <cell r="Q11296">
            <v>493.77</v>
          </cell>
          <cell r="S11296">
            <v>353.06</v>
          </cell>
          <cell r="V11296">
            <v>283.48</v>
          </cell>
          <cell r="X11296">
            <v>242.35</v>
          </cell>
        </row>
        <row r="11297">
          <cell r="B11297" t="str">
            <v>DBM-350T</v>
          </cell>
          <cell r="D11297">
            <v>10197</v>
          </cell>
          <cell r="E11297">
            <v>10197</v>
          </cell>
          <cell r="F11297">
            <v>0</v>
          </cell>
          <cell r="G11297" t="str">
            <v>EA</v>
          </cell>
          <cell r="H11297">
            <v>44841</v>
          </cell>
          <cell r="K11297">
            <v>509.85</v>
          </cell>
          <cell r="O11297">
            <v>909.16</v>
          </cell>
          <cell r="Q11297">
            <v>488.44</v>
          </cell>
          <cell r="S11297">
            <v>349.25</v>
          </cell>
          <cell r="V11297">
            <v>280.42</v>
          </cell>
          <cell r="X11297">
            <v>239.73</v>
          </cell>
        </row>
        <row r="11298">
          <cell r="B11298" t="str">
            <v>DBMSS2-DS</v>
          </cell>
          <cell r="D11298">
            <v>891</v>
          </cell>
          <cell r="E11298">
            <v>891</v>
          </cell>
          <cell r="F11298">
            <v>0</v>
          </cell>
          <cell r="G11298" t="str">
            <v>EA</v>
          </cell>
          <cell r="H11298">
            <v>44841</v>
          </cell>
          <cell r="K11298">
            <v>44.55</v>
          </cell>
          <cell r="O11298">
            <v>79.44</v>
          </cell>
          <cell r="Q11298">
            <v>42.68</v>
          </cell>
          <cell r="S11298">
            <v>30.52</v>
          </cell>
          <cell r="V11298">
            <v>24.5</v>
          </cell>
          <cell r="X11298">
            <v>20.95</v>
          </cell>
        </row>
        <row r="11299">
          <cell r="B11299" t="str">
            <v>DSF-2200-SVC-PS1</v>
          </cell>
          <cell r="D11299">
            <v>3480.84</v>
          </cell>
          <cell r="E11299">
            <v>3480.84</v>
          </cell>
          <cell r="F11299">
            <v>0</v>
          </cell>
          <cell r="G11299" t="str">
            <v>EA</v>
          </cell>
          <cell r="H11299">
            <v>44841</v>
          </cell>
          <cell r="K11299">
            <v>174.04</v>
          </cell>
          <cell r="O11299">
            <v>310.35000000000002</v>
          </cell>
          <cell r="Q11299">
            <v>166.73</v>
          </cell>
          <cell r="S11299">
            <v>119.22</v>
          </cell>
          <cell r="V11299">
            <v>95.72</v>
          </cell>
          <cell r="X11299">
            <v>81.83</v>
          </cell>
        </row>
        <row r="11300">
          <cell r="B11300" t="str">
            <v>DSF-2200EXTKIT-DS</v>
          </cell>
          <cell r="D11300">
            <v>1029.5999999999999</v>
          </cell>
          <cell r="E11300">
            <v>1029.5999999999999</v>
          </cell>
          <cell r="F11300">
            <v>0</v>
          </cell>
          <cell r="G11300" t="str">
            <v>EA</v>
          </cell>
          <cell r="H11300">
            <v>44841</v>
          </cell>
          <cell r="K11300">
            <v>51.48</v>
          </cell>
          <cell r="O11300">
            <v>91.8</v>
          </cell>
          <cell r="Q11300">
            <v>49.32</v>
          </cell>
          <cell r="S11300">
            <v>35.26</v>
          </cell>
          <cell r="V11300">
            <v>28.31</v>
          </cell>
          <cell r="X11300">
            <v>24.21</v>
          </cell>
        </row>
        <row r="11301">
          <cell r="B11301" t="str">
            <v>DSF-2200PCARMMOUNT-DS</v>
          </cell>
          <cell r="D11301">
            <v>891</v>
          </cell>
          <cell r="E11301">
            <v>891</v>
          </cell>
          <cell r="F11301">
            <v>0</v>
          </cell>
          <cell r="G11301" t="str">
            <v>EA</v>
          </cell>
          <cell r="H11301">
            <v>44841</v>
          </cell>
          <cell r="K11301">
            <v>44.55</v>
          </cell>
          <cell r="O11301">
            <v>79.44</v>
          </cell>
          <cell r="Q11301">
            <v>42.68</v>
          </cell>
          <cell r="S11301">
            <v>30.52</v>
          </cell>
          <cell r="V11301">
            <v>24.5</v>
          </cell>
          <cell r="X11301">
            <v>20.95</v>
          </cell>
        </row>
        <row r="11302">
          <cell r="B11302" t="str">
            <v>ASP-901-PS1</v>
          </cell>
          <cell r="D11302">
            <v>2475</v>
          </cell>
          <cell r="E11302">
            <v>2475</v>
          </cell>
          <cell r="F11302">
            <v>0</v>
          </cell>
          <cell r="G11302" t="str">
            <v>EA</v>
          </cell>
          <cell r="H11302">
            <v>44841</v>
          </cell>
          <cell r="K11302">
            <v>123.75</v>
          </cell>
          <cell r="O11302">
            <v>220.67</v>
          </cell>
          <cell r="Q11302">
            <v>118.55</v>
          </cell>
          <cell r="S11302">
            <v>84.77</v>
          </cell>
          <cell r="V11302">
            <v>68.06</v>
          </cell>
          <cell r="X11302">
            <v>58.19</v>
          </cell>
        </row>
        <row r="11303">
          <cell r="B11303" t="str">
            <v>BCC-330CNV</v>
          </cell>
          <cell r="D11303">
            <v>1029.5999999999999</v>
          </cell>
          <cell r="E11303">
            <v>1029.5999999999999</v>
          </cell>
          <cell r="F11303">
            <v>0</v>
          </cell>
          <cell r="G11303" t="str">
            <v>EA</v>
          </cell>
          <cell r="H11303">
            <v>44841</v>
          </cell>
          <cell r="K11303">
            <v>51.48</v>
          </cell>
          <cell r="O11303">
            <v>91.8</v>
          </cell>
          <cell r="Q11303">
            <v>49.32</v>
          </cell>
          <cell r="S11303">
            <v>35.26</v>
          </cell>
          <cell r="V11303">
            <v>28.31</v>
          </cell>
          <cell r="X11303">
            <v>24.21</v>
          </cell>
        </row>
        <row r="11304">
          <cell r="B11304" t="str">
            <v>BCC-330SLTA</v>
          </cell>
          <cell r="D11304">
            <v>891</v>
          </cell>
          <cell r="E11304">
            <v>891</v>
          </cell>
          <cell r="F11304">
            <v>0</v>
          </cell>
          <cell r="G11304" t="str">
            <v>EA</v>
          </cell>
          <cell r="H11304">
            <v>44841</v>
          </cell>
          <cell r="K11304">
            <v>44.55</v>
          </cell>
          <cell r="O11304">
            <v>79.44</v>
          </cell>
          <cell r="Q11304">
            <v>42.68</v>
          </cell>
          <cell r="S11304">
            <v>30.52</v>
          </cell>
          <cell r="V11304">
            <v>24.5</v>
          </cell>
          <cell r="X11304">
            <v>20.95</v>
          </cell>
        </row>
        <row r="11305">
          <cell r="B11305" t="str">
            <v>421764-PS1</v>
          </cell>
          <cell r="D11305">
            <v>2831.4</v>
          </cell>
          <cell r="E11305">
            <v>2831.4</v>
          </cell>
          <cell r="F11305">
            <v>0</v>
          </cell>
          <cell r="G11305" t="str">
            <v>EA</v>
          </cell>
          <cell r="H11305">
            <v>44841</v>
          </cell>
          <cell r="K11305">
            <v>141.57</v>
          </cell>
          <cell r="O11305">
            <v>252.45</v>
          </cell>
          <cell r="Q11305">
            <v>135.62</v>
          </cell>
          <cell r="S11305">
            <v>96.98</v>
          </cell>
          <cell r="V11305">
            <v>77.86</v>
          </cell>
          <cell r="X11305">
            <v>66.569999999999993</v>
          </cell>
        </row>
        <row r="11306">
          <cell r="B11306" t="str">
            <v>421765-PS1</v>
          </cell>
          <cell r="D11306">
            <v>7187.4</v>
          </cell>
          <cell r="E11306">
            <v>7187.4</v>
          </cell>
          <cell r="F11306">
            <v>0</v>
          </cell>
          <cell r="G11306" t="str">
            <v>EA</v>
          </cell>
          <cell r="H11306">
            <v>44841</v>
          </cell>
          <cell r="K11306">
            <v>359.37</v>
          </cell>
          <cell r="O11306">
            <v>640.83000000000004</v>
          </cell>
          <cell r="Q11306">
            <v>344.28</v>
          </cell>
          <cell r="S11306">
            <v>246.17</v>
          </cell>
          <cell r="V11306">
            <v>197.65</v>
          </cell>
          <cell r="X11306">
            <v>168.98</v>
          </cell>
        </row>
        <row r="11307">
          <cell r="B11307" t="str">
            <v>421766-PS1</v>
          </cell>
          <cell r="D11307">
            <v>10563.3</v>
          </cell>
          <cell r="E11307">
            <v>10563.3</v>
          </cell>
          <cell r="F11307">
            <v>0</v>
          </cell>
          <cell r="G11307" t="str">
            <v>EA</v>
          </cell>
          <cell r="H11307">
            <v>44841</v>
          </cell>
          <cell r="K11307">
            <v>528.16999999999996</v>
          </cell>
          <cell r="O11307">
            <v>941.82</v>
          </cell>
          <cell r="Q11307">
            <v>505.98</v>
          </cell>
          <cell r="S11307">
            <v>361.79</v>
          </cell>
          <cell r="V11307">
            <v>290.49</v>
          </cell>
          <cell r="X11307">
            <v>248.34</v>
          </cell>
        </row>
        <row r="11308">
          <cell r="B11308" t="str">
            <v>430644-PS1</v>
          </cell>
          <cell r="D11308">
            <v>569.01</v>
          </cell>
          <cell r="E11308">
            <v>569.01</v>
          </cell>
          <cell r="F11308">
            <v>0</v>
          </cell>
          <cell r="G11308" t="str">
            <v>EA</v>
          </cell>
          <cell r="H11308">
            <v>44841</v>
          </cell>
          <cell r="K11308">
            <v>28.45</v>
          </cell>
          <cell r="O11308">
            <v>50.73</v>
          </cell>
          <cell r="Q11308">
            <v>27.26</v>
          </cell>
          <cell r="S11308">
            <v>19.489999999999998</v>
          </cell>
          <cell r="V11308">
            <v>15.65</v>
          </cell>
          <cell r="X11308">
            <v>13.38</v>
          </cell>
        </row>
        <row r="11309">
          <cell r="B11309" t="str">
            <v>430644MS-PS1</v>
          </cell>
          <cell r="D11309">
            <v>68.290000000000006</v>
          </cell>
          <cell r="E11309">
            <v>68.290000000000006</v>
          </cell>
          <cell r="F11309">
            <v>0</v>
          </cell>
          <cell r="G11309" t="str">
            <v>EA</v>
          </cell>
          <cell r="H11309">
            <v>44841</v>
          </cell>
          <cell r="K11309">
            <v>3.41</v>
          </cell>
          <cell r="O11309">
            <v>6.09</v>
          </cell>
          <cell r="Q11309">
            <v>3.27</v>
          </cell>
          <cell r="S11309">
            <v>2.34</v>
          </cell>
          <cell r="V11309">
            <v>1.88</v>
          </cell>
          <cell r="X11309">
            <v>1.61</v>
          </cell>
        </row>
        <row r="11310">
          <cell r="B11310" t="str">
            <v>06EQD201M4M3-PS1</v>
          </cell>
          <cell r="C11310">
            <v>0</v>
          </cell>
          <cell r="D11310">
            <v>144.69999999999999</v>
          </cell>
          <cell r="E11310">
            <v>144.69999999999999</v>
          </cell>
          <cell r="F11310">
            <v>0</v>
          </cell>
          <cell r="G11310" t="str">
            <v>EA</v>
          </cell>
          <cell r="H11310">
            <v>44682</v>
          </cell>
          <cell r="K11310">
            <v>7.24</v>
          </cell>
          <cell r="O11310">
            <v>12.9</v>
          </cell>
          <cell r="Q11310">
            <v>6.93</v>
          </cell>
          <cell r="S11310">
            <v>4.96</v>
          </cell>
          <cell r="V11310">
            <v>3.98</v>
          </cell>
          <cell r="X11310">
            <v>3.4</v>
          </cell>
        </row>
        <row r="11311">
          <cell r="B11311" t="str">
            <v>06EQD201M4M5-PS1</v>
          </cell>
          <cell r="C11311">
            <v>0</v>
          </cell>
          <cell r="D11311">
            <v>241.17</v>
          </cell>
          <cell r="E11311">
            <v>241.17</v>
          </cell>
          <cell r="F11311">
            <v>0</v>
          </cell>
          <cell r="G11311" t="str">
            <v>EA</v>
          </cell>
          <cell r="H11311">
            <v>44682</v>
          </cell>
          <cell r="K11311">
            <v>12.06</v>
          </cell>
          <cell r="O11311">
            <v>21.5</v>
          </cell>
          <cell r="Q11311">
            <v>11.55</v>
          </cell>
          <cell r="S11311">
            <v>8.26</v>
          </cell>
          <cell r="V11311">
            <v>6.63</v>
          </cell>
          <cell r="X11311">
            <v>5.67</v>
          </cell>
        </row>
        <row r="11312">
          <cell r="B11312" t="str">
            <v>06EQD501M7M2-PS1</v>
          </cell>
          <cell r="C11312">
            <v>0</v>
          </cell>
          <cell r="D11312">
            <v>183.87</v>
          </cell>
          <cell r="E11312">
            <v>183.87</v>
          </cell>
          <cell r="F11312">
            <v>0</v>
          </cell>
          <cell r="G11312" t="str">
            <v>EA</v>
          </cell>
          <cell r="H11312">
            <v>44682</v>
          </cell>
          <cell r="K11312">
            <v>9.19</v>
          </cell>
          <cell r="O11312">
            <v>16.39</v>
          </cell>
          <cell r="Q11312">
            <v>8.81</v>
          </cell>
          <cell r="S11312">
            <v>6.3</v>
          </cell>
          <cell r="V11312">
            <v>5.0599999999999996</v>
          </cell>
          <cell r="X11312">
            <v>4.32</v>
          </cell>
        </row>
        <row r="11313">
          <cell r="B11313" t="str">
            <v>06EQD101A3M0-PS1</v>
          </cell>
          <cell r="C11313">
            <v>0</v>
          </cell>
          <cell r="D11313">
            <v>485.53</v>
          </cell>
          <cell r="E11313">
            <v>485.53</v>
          </cell>
          <cell r="F11313">
            <v>0</v>
          </cell>
          <cell r="G11313" t="str">
            <v>EA</v>
          </cell>
          <cell r="H11313">
            <v>44682</v>
          </cell>
          <cell r="K11313">
            <v>24.28</v>
          </cell>
          <cell r="O11313">
            <v>43.29</v>
          </cell>
          <cell r="Q11313">
            <v>23.26</v>
          </cell>
          <cell r="S11313">
            <v>16.63</v>
          </cell>
          <cell r="V11313">
            <v>13.35</v>
          </cell>
          <cell r="X11313">
            <v>11.41</v>
          </cell>
        </row>
        <row r="11314">
          <cell r="B11314" t="str">
            <v>06EQD101A5M0-PS1</v>
          </cell>
          <cell r="C11314">
            <v>0</v>
          </cell>
          <cell r="D11314">
            <v>353.95</v>
          </cell>
          <cell r="E11314">
            <v>353.95</v>
          </cell>
          <cell r="F11314">
            <v>0</v>
          </cell>
          <cell r="G11314" t="str">
            <v>EA</v>
          </cell>
          <cell r="H11314">
            <v>44682</v>
          </cell>
          <cell r="K11314">
            <v>17.7</v>
          </cell>
          <cell r="O11314">
            <v>31.56</v>
          </cell>
          <cell r="Q11314">
            <v>16.95</v>
          </cell>
          <cell r="S11314">
            <v>12.12</v>
          </cell>
          <cell r="V11314">
            <v>9.73</v>
          </cell>
          <cell r="X11314">
            <v>8.32</v>
          </cell>
        </row>
        <row r="11315">
          <cell r="B11315" t="str">
            <v>06EQD101M2M5-PS1</v>
          </cell>
          <cell r="C11315">
            <v>0</v>
          </cell>
          <cell r="D11315">
            <v>545.54</v>
          </cell>
          <cell r="E11315">
            <v>545.54</v>
          </cell>
          <cell r="F11315">
            <v>0</v>
          </cell>
          <cell r="G11315" t="str">
            <v>EA</v>
          </cell>
          <cell r="H11315">
            <v>44682</v>
          </cell>
          <cell r="K11315">
            <v>27.28</v>
          </cell>
          <cell r="O11315">
            <v>48.64</v>
          </cell>
          <cell r="Q11315">
            <v>26.13</v>
          </cell>
          <cell r="S11315">
            <v>18.68</v>
          </cell>
          <cell r="V11315">
            <v>15</v>
          </cell>
          <cell r="X11315">
            <v>12.83</v>
          </cell>
        </row>
        <row r="11316">
          <cell r="B11316" t="str">
            <v>06EQD101M5M3-PS1</v>
          </cell>
          <cell r="C11316">
            <v>0</v>
          </cell>
          <cell r="D11316">
            <v>212.36</v>
          </cell>
          <cell r="E11316">
            <v>212.36</v>
          </cell>
          <cell r="F11316">
            <v>0</v>
          </cell>
          <cell r="G11316" t="str">
            <v>EA</v>
          </cell>
          <cell r="H11316">
            <v>44682</v>
          </cell>
          <cell r="K11316">
            <v>10.62</v>
          </cell>
          <cell r="O11316">
            <v>18.93</v>
          </cell>
          <cell r="Q11316">
            <v>10.17</v>
          </cell>
          <cell r="S11316">
            <v>7.27</v>
          </cell>
          <cell r="V11316">
            <v>5.84</v>
          </cell>
          <cell r="X11316">
            <v>4.99</v>
          </cell>
        </row>
        <row r="11317">
          <cell r="B11317" t="str">
            <v>06EQD291A4M0-PS1</v>
          </cell>
          <cell r="C11317">
            <v>0</v>
          </cell>
          <cell r="D11317">
            <v>131.09</v>
          </cell>
          <cell r="E11317">
            <v>131.09</v>
          </cell>
          <cell r="F11317">
            <v>0</v>
          </cell>
          <cell r="G11317" t="str">
            <v>EA</v>
          </cell>
          <cell r="H11317">
            <v>44682</v>
          </cell>
          <cell r="K11317">
            <v>6.55</v>
          </cell>
          <cell r="O11317">
            <v>11.69</v>
          </cell>
          <cell r="Q11317">
            <v>6.28</v>
          </cell>
          <cell r="S11317">
            <v>4.49</v>
          </cell>
          <cell r="V11317">
            <v>3.6</v>
          </cell>
          <cell r="X11317">
            <v>3.08</v>
          </cell>
        </row>
        <row r="11318">
          <cell r="B11318" t="str">
            <v>06EQD501A5M0-PS1</v>
          </cell>
          <cell r="C11318">
            <v>0</v>
          </cell>
          <cell r="D11318">
            <v>531.54</v>
          </cell>
          <cell r="E11318">
            <v>531.54</v>
          </cell>
          <cell r="F11318">
            <v>0</v>
          </cell>
          <cell r="G11318" t="str">
            <v>EA</v>
          </cell>
          <cell r="H11318">
            <v>44682</v>
          </cell>
          <cell r="K11318">
            <v>26.58</v>
          </cell>
          <cell r="O11318">
            <v>47.39</v>
          </cell>
          <cell r="Q11318">
            <v>25.46</v>
          </cell>
          <cell r="S11318">
            <v>18.21</v>
          </cell>
          <cell r="V11318">
            <v>14.62</v>
          </cell>
          <cell r="X11318">
            <v>12.5</v>
          </cell>
        </row>
        <row r="11319">
          <cell r="B11319" t="str">
            <v>06EQD501M3M2-PS1</v>
          </cell>
          <cell r="C11319">
            <v>0</v>
          </cell>
          <cell r="D11319">
            <v>291.66000000000003</v>
          </cell>
          <cell r="E11319">
            <v>291.66000000000003</v>
          </cell>
          <cell r="F11319">
            <v>0</v>
          </cell>
          <cell r="G11319" t="str">
            <v>EA</v>
          </cell>
          <cell r="H11319">
            <v>44682</v>
          </cell>
          <cell r="K11319">
            <v>14.58</v>
          </cell>
          <cell r="O11319">
            <v>26</v>
          </cell>
          <cell r="Q11319">
            <v>13.97</v>
          </cell>
          <cell r="S11319">
            <v>9.99</v>
          </cell>
          <cell r="V11319">
            <v>8.02</v>
          </cell>
          <cell r="X11319">
            <v>6.86</v>
          </cell>
        </row>
        <row r="11320">
          <cell r="B11320" t="str">
            <v>06EQD501M5M4-PS1</v>
          </cell>
          <cell r="C11320">
            <v>0</v>
          </cell>
          <cell r="D11320">
            <v>425.23</v>
          </cell>
          <cell r="E11320">
            <v>425.23</v>
          </cell>
          <cell r="F11320">
            <v>0</v>
          </cell>
          <cell r="G11320" t="str">
            <v>EA</v>
          </cell>
          <cell r="H11320">
            <v>44682</v>
          </cell>
          <cell r="K11320">
            <v>21.26</v>
          </cell>
          <cell r="O11320">
            <v>37.909999999999997</v>
          </cell>
          <cell r="Q11320">
            <v>20.37</v>
          </cell>
          <cell r="S11320">
            <v>14.56</v>
          </cell>
          <cell r="V11320">
            <v>11.69</v>
          </cell>
          <cell r="X11320">
            <v>10</v>
          </cell>
        </row>
        <row r="11321">
          <cell r="B11321" t="str">
            <v>06EQD101M2M1-PS1</v>
          </cell>
          <cell r="C11321">
            <v>0</v>
          </cell>
          <cell r="D11321">
            <v>109.11</v>
          </cell>
          <cell r="E11321">
            <v>109.11</v>
          </cell>
          <cell r="F11321">
            <v>0</v>
          </cell>
          <cell r="G11321" t="str">
            <v>EA</v>
          </cell>
          <cell r="H11321">
            <v>44682</v>
          </cell>
          <cell r="K11321">
            <v>5.46</v>
          </cell>
          <cell r="O11321">
            <v>9.73</v>
          </cell>
          <cell r="Q11321">
            <v>5.23</v>
          </cell>
          <cell r="S11321">
            <v>3.74</v>
          </cell>
          <cell r="V11321">
            <v>3</v>
          </cell>
          <cell r="X11321">
            <v>2.57</v>
          </cell>
        </row>
        <row r="11322">
          <cell r="B11322" t="str">
            <v>01CSD653M1M1-PS1</v>
          </cell>
          <cell r="C11322">
            <v>0</v>
          </cell>
          <cell r="D11322">
            <v>70.41</v>
          </cell>
          <cell r="E11322">
            <v>70.41</v>
          </cell>
          <cell r="F11322">
            <v>0</v>
          </cell>
          <cell r="G11322" t="str">
            <v>EA</v>
          </cell>
          <cell r="H11322">
            <v>44682</v>
          </cell>
          <cell r="K11322">
            <v>3.52</v>
          </cell>
          <cell r="O11322">
            <v>6.28</v>
          </cell>
          <cell r="Q11322">
            <v>3.37</v>
          </cell>
          <cell r="S11322">
            <v>2.41</v>
          </cell>
          <cell r="V11322">
            <v>1.94</v>
          </cell>
          <cell r="X11322">
            <v>1.66</v>
          </cell>
        </row>
        <row r="11323">
          <cell r="B11323" t="str">
            <v>06EQD501M3M5-PS1</v>
          </cell>
          <cell r="C11323">
            <v>0</v>
          </cell>
          <cell r="D11323">
            <v>729.14</v>
          </cell>
          <cell r="E11323">
            <v>729.14</v>
          </cell>
          <cell r="F11323">
            <v>0</v>
          </cell>
          <cell r="G11323" t="str">
            <v>EA</v>
          </cell>
          <cell r="H11323">
            <v>44682</v>
          </cell>
          <cell r="K11323">
            <v>36.46</v>
          </cell>
          <cell r="O11323">
            <v>65.010000000000005</v>
          </cell>
          <cell r="Q11323">
            <v>34.93</v>
          </cell>
          <cell r="S11323">
            <v>24.97</v>
          </cell>
          <cell r="V11323">
            <v>20.05</v>
          </cell>
          <cell r="X11323">
            <v>17.14</v>
          </cell>
        </row>
        <row r="11324">
          <cell r="B11324" t="str">
            <v>06EQD501M4M3-PS1</v>
          </cell>
          <cell r="C11324">
            <v>0</v>
          </cell>
          <cell r="D11324">
            <v>393.74</v>
          </cell>
          <cell r="E11324">
            <v>393.74</v>
          </cell>
          <cell r="F11324">
            <v>0</v>
          </cell>
          <cell r="G11324" t="str">
            <v>EA</v>
          </cell>
          <cell r="H11324">
            <v>44682</v>
          </cell>
          <cell r="K11324">
            <v>19.690000000000001</v>
          </cell>
          <cell r="O11324">
            <v>35.11</v>
          </cell>
          <cell r="Q11324">
            <v>18.86</v>
          </cell>
          <cell r="S11324">
            <v>13.49</v>
          </cell>
          <cell r="V11324">
            <v>10.83</v>
          </cell>
          <cell r="X11324">
            <v>9.26</v>
          </cell>
        </row>
        <row r="11325">
          <cell r="B11325" t="str">
            <v>06EQD501M4M5-PS1</v>
          </cell>
          <cell r="C11325">
            <v>0</v>
          </cell>
          <cell r="D11325">
            <v>656.23</v>
          </cell>
          <cell r="E11325">
            <v>656.23</v>
          </cell>
          <cell r="F11325">
            <v>0</v>
          </cell>
          <cell r="G11325" t="str">
            <v>EA</v>
          </cell>
          <cell r="H11325">
            <v>44682</v>
          </cell>
          <cell r="K11325">
            <v>32.81</v>
          </cell>
          <cell r="O11325">
            <v>58.51</v>
          </cell>
          <cell r="Q11325">
            <v>31.43</v>
          </cell>
          <cell r="S11325">
            <v>22.48</v>
          </cell>
          <cell r="V11325">
            <v>18.05</v>
          </cell>
          <cell r="X11325">
            <v>15.43</v>
          </cell>
        </row>
        <row r="11326">
          <cell r="B11326" t="str">
            <v>06EQD201M5M1-PS1</v>
          </cell>
          <cell r="C11326">
            <v>0</v>
          </cell>
          <cell r="D11326">
            <v>39.07</v>
          </cell>
          <cell r="E11326">
            <v>39.07</v>
          </cell>
          <cell r="F11326">
            <v>0</v>
          </cell>
          <cell r="G11326" t="str">
            <v>EA</v>
          </cell>
          <cell r="H11326">
            <v>44682</v>
          </cell>
          <cell r="K11326">
            <v>1.95</v>
          </cell>
          <cell r="O11326">
            <v>3.48</v>
          </cell>
          <cell r="Q11326">
            <v>1.87</v>
          </cell>
          <cell r="S11326">
            <v>1.34</v>
          </cell>
          <cell r="V11326">
            <v>1.07</v>
          </cell>
          <cell r="X11326">
            <v>0.92</v>
          </cell>
        </row>
        <row r="11327">
          <cell r="B11327" t="str">
            <v>06EQD501A1M0-PS1</v>
          </cell>
          <cell r="C11327">
            <v>0</v>
          </cell>
          <cell r="D11327">
            <v>1280.07</v>
          </cell>
          <cell r="E11327">
            <v>1280.07</v>
          </cell>
          <cell r="F11327">
            <v>0</v>
          </cell>
          <cell r="G11327" t="str">
            <v>EA</v>
          </cell>
          <cell r="H11327">
            <v>44682</v>
          </cell>
          <cell r="K11327">
            <v>64</v>
          </cell>
          <cell r="O11327">
            <v>114.13</v>
          </cell>
          <cell r="Q11327">
            <v>61.32</v>
          </cell>
          <cell r="S11327">
            <v>43.84</v>
          </cell>
          <cell r="V11327">
            <v>35.200000000000003</v>
          </cell>
          <cell r="X11327">
            <v>30.09</v>
          </cell>
        </row>
        <row r="11328">
          <cell r="B11328" t="str">
            <v>06EQD501M1M5-PS1</v>
          </cell>
          <cell r="C11328">
            <v>0</v>
          </cell>
          <cell r="D11328">
            <v>1280.07</v>
          </cell>
          <cell r="E11328">
            <v>1280.07</v>
          </cell>
          <cell r="F11328">
            <v>0</v>
          </cell>
          <cell r="G11328" t="str">
            <v>EA</v>
          </cell>
          <cell r="H11328">
            <v>44682</v>
          </cell>
          <cell r="K11328">
            <v>64</v>
          </cell>
          <cell r="O11328">
            <v>114.13</v>
          </cell>
          <cell r="Q11328">
            <v>61.32</v>
          </cell>
          <cell r="S11328">
            <v>43.84</v>
          </cell>
          <cell r="V11328">
            <v>35.200000000000003</v>
          </cell>
          <cell r="X11328">
            <v>30.09</v>
          </cell>
        </row>
        <row r="11329">
          <cell r="B11329" t="str">
            <v>06EQD501M4M1-PS1</v>
          </cell>
          <cell r="C11329">
            <v>0</v>
          </cell>
          <cell r="D11329">
            <v>131.25</v>
          </cell>
          <cell r="E11329">
            <v>131.25</v>
          </cell>
          <cell r="F11329">
            <v>0</v>
          </cell>
          <cell r="G11329" t="str">
            <v>EA</v>
          </cell>
          <cell r="H11329">
            <v>44682</v>
          </cell>
          <cell r="K11329">
            <v>6.56</v>
          </cell>
          <cell r="O11329">
            <v>11.7</v>
          </cell>
          <cell r="Q11329">
            <v>6.29</v>
          </cell>
          <cell r="S11329">
            <v>4.5</v>
          </cell>
          <cell r="V11329">
            <v>3.61</v>
          </cell>
          <cell r="X11329">
            <v>3.09</v>
          </cell>
        </row>
        <row r="11330">
          <cell r="B11330" t="str">
            <v>06EQD501M6M1-PS1</v>
          </cell>
          <cell r="C11330">
            <v>0</v>
          </cell>
          <cell r="D11330">
            <v>97.81</v>
          </cell>
          <cell r="E11330">
            <v>97.81</v>
          </cell>
          <cell r="F11330">
            <v>0</v>
          </cell>
          <cell r="G11330" t="str">
            <v>EA</v>
          </cell>
          <cell r="H11330">
            <v>44682</v>
          </cell>
          <cell r="K11330">
            <v>4.8899999999999997</v>
          </cell>
          <cell r="O11330">
            <v>8.7200000000000006</v>
          </cell>
          <cell r="Q11330">
            <v>4.6900000000000004</v>
          </cell>
          <cell r="S11330">
            <v>3.35</v>
          </cell>
          <cell r="V11330">
            <v>2.69</v>
          </cell>
          <cell r="X11330">
            <v>2.2999999999999998</v>
          </cell>
        </row>
        <row r="11331">
          <cell r="B11331" t="str">
            <v>PROMO-DWCR2</v>
          </cell>
          <cell r="D11331">
            <v>0</v>
          </cell>
          <cell r="G11331" t="str">
            <v>EA</v>
          </cell>
          <cell r="H11331">
            <v>44915</v>
          </cell>
          <cell r="K11331">
            <v>0</v>
          </cell>
        </row>
        <row r="11332">
          <cell r="B11332" t="str">
            <v>PROMO-DWCR3</v>
          </cell>
          <cell r="D11332">
            <v>0</v>
          </cell>
          <cell r="G11332" t="str">
            <v>EA</v>
          </cell>
          <cell r="H11332">
            <v>44915</v>
          </cell>
          <cell r="K11332">
            <v>0</v>
          </cell>
        </row>
        <row r="11333">
          <cell r="B11333" t="str">
            <v>PROMO-DWCR4</v>
          </cell>
          <cell r="D11333">
            <v>0</v>
          </cell>
          <cell r="G11333" t="str">
            <v>EA</v>
          </cell>
          <cell r="H11333">
            <v>44915</v>
          </cell>
          <cell r="K11333">
            <v>0</v>
          </cell>
        </row>
        <row r="11334">
          <cell r="B11334" t="str">
            <v>PROMO-DWCR5</v>
          </cell>
          <cell r="D11334">
            <v>0</v>
          </cell>
          <cell r="G11334" t="str">
            <v>EA</v>
          </cell>
          <cell r="H11334">
            <v>44915</v>
          </cell>
          <cell r="K11334">
            <v>0</v>
          </cell>
        </row>
        <row r="11335">
          <cell r="B11335" t="str">
            <v>PROMO-DWCR6</v>
          </cell>
          <cell r="D11335">
            <v>0</v>
          </cell>
          <cell r="G11335" t="str">
            <v>EA</v>
          </cell>
          <cell r="H11335">
            <v>44915</v>
          </cell>
          <cell r="K11335">
            <v>0</v>
          </cell>
        </row>
        <row r="11336">
          <cell r="B11336" t="str">
            <v>PROMO-RC1FREE</v>
          </cell>
          <cell r="D11336">
            <v>0</v>
          </cell>
          <cell r="G11336" t="str">
            <v>EA</v>
          </cell>
          <cell r="H11336">
            <v>44915</v>
          </cell>
          <cell r="K11336">
            <v>0</v>
          </cell>
        </row>
        <row r="11337">
          <cell r="B11337" t="str">
            <v>PROMO-RC2FREE</v>
          </cell>
          <cell r="D11337">
            <v>0</v>
          </cell>
          <cell r="G11337" t="str">
            <v>EA</v>
          </cell>
          <cell r="H11337">
            <v>44915</v>
          </cell>
          <cell r="K11337">
            <v>0</v>
          </cell>
        </row>
        <row r="11338">
          <cell r="B11338" t="str">
            <v>PROMO-RC3FREE</v>
          </cell>
          <cell r="D11338">
            <v>0</v>
          </cell>
          <cell r="G11338" t="str">
            <v>EA</v>
          </cell>
          <cell r="H11338">
            <v>44915</v>
          </cell>
          <cell r="K11338">
            <v>0</v>
          </cell>
        </row>
        <row r="11339">
          <cell r="B11339" t="str">
            <v>01CSD501M3M3-PS1</v>
          </cell>
          <cell r="C11339">
            <v>0</v>
          </cell>
          <cell r="D11339">
            <v>546.84</v>
          </cell>
          <cell r="E11339">
            <v>546.84</v>
          </cell>
          <cell r="F11339">
            <v>0</v>
          </cell>
          <cell r="G11339" t="str">
            <v>EA</v>
          </cell>
          <cell r="H11339">
            <v>44682</v>
          </cell>
          <cell r="K11339">
            <v>27.34</v>
          </cell>
          <cell r="O11339">
            <v>48.76</v>
          </cell>
          <cell r="Q11339">
            <v>26.19</v>
          </cell>
          <cell r="S11339">
            <v>18.73</v>
          </cell>
          <cell r="V11339">
            <v>15.04</v>
          </cell>
          <cell r="X11339">
            <v>12.86</v>
          </cell>
        </row>
        <row r="11340">
          <cell r="B11340" t="str">
            <v>01CSD601A2T2-PS1</v>
          </cell>
          <cell r="C11340">
            <v>0</v>
          </cell>
          <cell r="D11340">
            <v>423.86</v>
          </cell>
          <cell r="E11340">
            <v>423.86</v>
          </cell>
          <cell r="F11340">
            <v>0</v>
          </cell>
          <cell r="G11340" t="str">
            <v>EA</v>
          </cell>
          <cell r="H11340">
            <v>44682</v>
          </cell>
          <cell r="K11340">
            <v>21.19</v>
          </cell>
          <cell r="O11340">
            <v>37.79</v>
          </cell>
          <cell r="Q11340">
            <v>20.3</v>
          </cell>
          <cell r="S11340">
            <v>14.52</v>
          </cell>
          <cell r="V11340">
            <v>11.66</v>
          </cell>
          <cell r="X11340">
            <v>9.9600000000000009</v>
          </cell>
        </row>
        <row r="11341">
          <cell r="B11341" t="str">
            <v>01CSD601M3M1-PS1</v>
          </cell>
          <cell r="C11341">
            <v>0</v>
          </cell>
          <cell r="D11341">
            <v>59.22</v>
          </cell>
          <cell r="E11341">
            <v>59.22</v>
          </cell>
          <cell r="F11341">
            <v>0</v>
          </cell>
          <cell r="G11341" t="str">
            <v>EA</v>
          </cell>
          <cell r="H11341">
            <v>44682</v>
          </cell>
          <cell r="K11341">
            <v>2.96</v>
          </cell>
          <cell r="O11341">
            <v>5.28</v>
          </cell>
          <cell r="Q11341">
            <v>2.84</v>
          </cell>
          <cell r="S11341">
            <v>2.0299999999999998</v>
          </cell>
          <cell r="V11341">
            <v>1.63</v>
          </cell>
          <cell r="X11341">
            <v>1.39</v>
          </cell>
        </row>
        <row r="11342">
          <cell r="B11342" t="str">
            <v>01CSD611A1T2-PS1</v>
          </cell>
          <cell r="C11342">
            <v>0</v>
          </cell>
          <cell r="D11342">
            <v>523.52</v>
          </cell>
          <cell r="E11342">
            <v>523.52</v>
          </cell>
          <cell r="F11342">
            <v>0</v>
          </cell>
          <cell r="G11342" t="str">
            <v>EA</v>
          </cell>
          <cell r="H11342">
            <v>44682</v>
          </cell>
          <cell r="K11342">
            <v>26.18</v>
          </cell>
          <cell r="O11342">
            <v>46.68</v>
          </cell>
          <cell r="Q11342">
            <v>25.08</v>
          </cell>
          <cell r="S11342">
            <v>17.93</v>
          </cell>
          <cell r="V11342">
            <v>14.4</v>
          </cell>
          <cell r="X11342">
            <v>12.31</v>
          </cell>
        </row>
        <row r="11343">
          <cell r="B11343" t="str">
            <v>01CSD602M3M4-PS1</v>
          </cell>
          <cell r="C11343">
            <v>0</v>
          </cell>
          <cell r="D11343">
            <v>273.56</v>
          </cell>
          <cell r="E11343">
            <v>273.56</v>
          </cell>
          <cell r="F11343">
            <v>0</v>
          </cell>
          <cell r="G11343" t="str">
            <v>EA</v>
          </cell>
          <cell r="H11343">
            <v>44682</v>
          </cell>
          <cell r="K11343">
            <v>13.68</v>
          </cell>
          <cell r="O11343">
            <v>24.39</v>
          </cell>
          <cell r="Q11343">
            <v>13.1</v>
          </cell>
          <cell r="S11343">
            <v>9.3699999999999992</v>
          </cell>
          <cell r="V11343">
            <v>7.52</v>
          </cell>
          <cell r="X11343">
            <v>6.43</v>
          </cell>
        </row>
        <row r="11344">
          <cell r="B11344" t="str">
            <v>01CSD611A2T5-PS1</v>
          </cell>
          <cell r="C11344">
            <v>0</v>
          </cell>
          <cell r="D11344">
            <v>659.34</v>
          </cell>
          <cell r="E11344">
            <v>659.34</v>
          </cell>
          <cell r="F11344">
            <v>0</v>
          </cell>
          <cell r="G11344" t="str">
            <v>EA</v>
          </cell>
          <cell r="H11344">
            <v>44682</v>
          </cell>
          <cell r="K11344">
            <v>32.97</v>
          </cell>
          <cell r="O11344">
            <v>58.79</v>
          </cell>
          <cell r="Q11344">
            <v>31.58</v>
          </cell>
          <cell r="S11344">
            <v>22.58</v>
          </cell>
          <cell r="V11344">
            <v>18.13</v>
          </cell>
          <cell r="X11344">
            <v>15.5</v>
          </cell>
        </row>
        <row r="11345">
          <cell r="B11345" t="str">
            <v>01CSD602A3T2-PS1</v>
          </cell>
          <cell r="C11345">
            <v>0</v>
          </cell>
          <cell r="D11345">
            <v>949.45</v>
          </cell>
          <cell r="E11345">
            <v>949.45</v>
          </cell>
          <cell r="F11345">
            <v>0</v>
          </cell>
          <cell r="G11345" t="str">
            <v>EA</v>
          </cell>
          <cell r="H11345">
            <v>44682</v>
          </cell>
          <cell r="K11345">
            <v>47.47</v>
          </cell>
          <cell r="O11345">
            <v>84.65</v>
          </cell>
          <cell r="Q11345">
            <v>45.48</v>
          </cell>
          <cell r="S11345">
            <v>32.520000000000003</v>
          </cell>
          <cell r="V11345">
            <v>26.11</v>
          </cell>
          <cell r="X11345">
            <v>22.32</v>
          </cell>
        </row>
        <row r="11346">
          <cell r="B11346" t="str">
            <v>01CSD602A3T3-PS1</v>
          </cell>
          <cell r="C11346">
            <v>0</v>
          </cell>
          <cell r="D11346">
            <v>1314.85</v>
          </cell>
          <cell r="E11346">
            <v>1314.85</v>
          </cell>
          <cell r="F11346">
            <v>0</v>
          </cell>
          <cell r="G11346" t="str">
            <v>EA</v>
          </cell>
          <cell r="H11346">
            <v>44682</v>
          </cell>
          <cell r="K11346">
            <v>65.739999999999995</v>
          </cell>
          <cell r="O11346">
            <v>117.23</v>
          </cell>
          <cell r="Q11346">
            <v>62.98</v>
          </cell>
          <cell r="S11346">
            <v>45.03</v>
          </cell>
          <cell r="V11346">
            <v>36.159999999999997</v>
          </cell>
          <cell r="X11346">
            <v>30.91</v>
          </cell>
        </row>
        <row r="11347">
          <cell r="B11347" t="str">
            <v>01CSD602A3T4-PS1</v>
          </cell>
          <cell r="C11347">
            <v>0</v>
          </cell>
          <cell r="D11347">
            <v>1618.73</v>
          </cell>
          <cell r="E11347">
            <v>1618.73</v>
          </cell>
          <cell r="F11347">
            <v>0</v>
          </cell>
          <cell r="G11347" t="str">
            <v>EA</v>
          </cell>
          <cell r="H11347">
            <v>44682</v>
          </cell>
          <cell r="K11347">
            <v>80.94</v>
          </cell>
          <cell r="O11347">
            <v>144.33000000000001</v>
          </cell>
          <cell r="Q11347">
            <v>77.540000000000006</v>
          </cell>
          <cell r="S11347">
            <v>55.44</v>
          </cell>
          <cell r="V11347">
            <v>44.52</v>
          </cell>
          <cell r="X11347">
            <v>38.06</v>
          </cell>
        </row>
        <row r="11348">
          <cell r="B11348" t="str">
            <v>01CSD612M2M2-PS1</v>
          </cell>
          <cell r="C11348">
            <v>0</v>
          </cell>
          <cell r="D11348">
            <v>124.35</v>
          </cell>
          <cell r="E11348">
            <v>124.35</v>
          </cell>
          <cell r="F11348">
            <v>0</v>
          </cell>
          <cell r="G11348" t="str">
            <v>EA</v>
          </cell>
          <cell r="H11348">
            <v>44682</v>
          </cell>
          <cell r="K11348">
            <v>6.22</v>
          </cell>
          <cell r="O11348">
            <v>11.09</v>
          </cell>
          <cell r="Q11348">
            <v>5.96</v>
          </cell>
          <cell r="S11348">
            <v>4.26</v>
          </cell>
          <cell r="V11348">
            <v>3.42</v>
          </cell>
          <cell r="X11348">
            <v>2.92</v>
          </cell>
        </row>
        <row r="11349">
          <cell r="B11349" t="str">
            <v>01CSD612M2M3-PS1</v>
          </cell>
          <cell r="C11349">
            <v>0</v>
          </cell>
          <cell r="D11349">
            <v>186.52</v>
          </cell>
          <cell r="E11349">
            <v>186.52</v>
          </cell>
          <cell r="F11349">
            <v>0</v>
          </cell>
          <cell r="G11349" t="str">
            <v>EA</v>
          </cell>
          <cell r="H11349">
            <v>44682</v>
          </cell>
          <cell r="K11349">
            <v>9.33</v>
          </cell>
          <cell r="O11349">
            <v>16.63</v>
          </cell>
          <cell r="Q11349">
            <v>8.93</v>
          </cell>
          <cell r="S11349">
            <v>6.39</v>
          </cell>
          <cell r="V11349">
            <v>5.13</v>
          </cell>
          <cell r="X11349">
            <v>4.3899999999999997</v>
          </cell>
        </row>
        <row r="11350">
          <cell r="B11350" t="str">
            <v>01CSD622A3M0-PS1</v>
          </cell>
          <cell r="C11350">
            <v>0</v>
          </cell>
          <cell r="D11350">
            <v>68.239999999999995</v>
          </cell>
          <cell r="E11350">
            <v>68.239999999999995</v>
          </cell>
          <cell r="F11350">
            <v>0</v>
          </cell>
          <cell r="G11350" t="str">
            <v>EA</v>
          </cell>
          <cell r="H11350">
            <v>44682</v>
          </cell>
          <cell r="K11350">
            <v>3.41</v>
          </cell>
          <cell r="O11350">
            <v>6.08</v>
          </cell>
          <cell r="Q11350">
            <v>3.27</v>
          </cell>
          <cell r="S11350">
            <v>2.34</v>
          </cell>
          <cell r="V11350">
            <v>1.88</v>
          </cell>
          <cell r="X11350">
            <v>1.6</v>
          </cell>
        </row>
        <row r="11351">
          <cell r="B11351" t="str">
            <v>01CSD602M2M2-PS1</v>
          </cell>
          <cell r="C11351">
            <v>0</v>
          </cell>
          <cell r="D11351">
            <v>153.69</v>
          </cell>
          <cell r="E11351">
            <v>153.69</v>
          </cell>
          <cell r="F11351">
            <v>0</v>
          </cell>
          <cell r="G11351" t="str">
            <v>EA</v>
          </cell>
          <cell r="H11351">
            <v>44682</v>
          </cell>
          <cell r="K11351">
            <v>7.68</v>
          </cell>
          <cell r="O11351">
            <v>13.7</v>
          </cell>
          <cell r="Q11351">
            <v>7.36</v>
          </cell>
          <cell r="S11351">
            <v>5.26</v>
          </cell>
          <cell r="V11351">
            <v>4.2300000000000004</v>
          </cell>
          <cell r="X11351">
            <v>3.61</v>
          </cell>
        </row>
        <row r="11352">
          <cell r="B11352" t="str">
            <v>01CSD612A1T4-PS1</v>
          </cell>
          <cell r="C11352">
            <v>0</v>
          </cell>
          <cell r="D11352">
            <v>1055.1099999999999</v>
          </cell>
          <cell r="E11352">
            <v>1055.1099999999999</v>
          </cell>
          <cell r="F11352">
            <v>0</v>
          </cell>
          <cell r="G11352" t="str">
            <v>EA</v>
          </cell>
          <cell r="H11352">
            <v>44682</v>
          </cell>
          <cell r="K11352">
            <v>52.76</v>
          </cell>
          <cell r="O11352">
            <v>94.07</v>
          </cell>
          <cell r="Q11352">
            <v>50.54</v>
          </cell>
          <cell r="S11352">
            <v>36.14</v>
          </cell>
          <cell r="V11352">
            <v>29.02</v>
          </cell>
          <cell r="X11352">
            <v>24.81</v>
          </cell>
        </row>
        <row r="11353">
          <cell r="B11353" t="str">
            <v>01CSD612A2T5-PS1</v>
          </cell>
          <cell r="C11353">
            <v>0</v>
          </cell>
          <cell r="D11353">
            <v>779.43</v>
          </cell>
          <cell r="E11353">
            <v>779.43</v>
          </cell>
          <cell r="F11353">
            <v>0</v>
          </cell>
          <cell r="G11353" t="str">
            <v>EA</v>
          </cell>
          <cell r="H11353">
            <v>44682</v>
          </cell>
          <cell r="K11353">
            <v>38.97</v>
          </cell>
          <cell r="O11353">
            <v>69.489999999999995</v>
          </cell>
          <cell r="Q11353">
            <v>37.33</v>
          </cell>
          <cell r="S11353">
            <v>26.7</v>
          </cell>
          <cell r="V11353">
            <v>21.43</v>
          </cell>
          <cell r="X11353">
            <v>18.32</v>
          </cell>
        </row>
        <row r="11354">
          <cell r="B11354" t="str">
            <v>01CSD622A2T2-PS1</v>
          </cell>
          <cell r="C11354">
            <v>0</v>
          </cell>
          <cell r="D11354">
            <v>97.7</v>
          </cell>
          <cell r="E11354">
            <v>97.7</v>
          </cell>
          <cell r="F11354">
            <v>0</v>
          </cell>
          <cell r="G11354" t="str">
            <v>EA</v>
          </cell>
          <cell r="H11354">
            <v>44682</v>
          </cell>
          <cell r="K11354">
            <v>4.8899999999999997</v>
          </cell>
          <cell r="O11354">
            <v>8.7100000000000009</v>
          </cell>
          <cell r="Q11354">
            <v>4.68</v>
          </cell>
          <cell r="S11354">
            <v>3.35</v>
          </cell>
          <cell r="V11354">
            <v>2.69</v>
          </cell>
          <cell r="X11354">
            <v>2.2999999999999998</v>
          </cell>
        </row>
        <row r="11355">
          <cell r="B11355" t="str">
            <v>01CSD622M3M4-PS1</v>
          </cell>
          <cell r="C11355">
            <v>0</v>
          </cell>
          <cell r="D11355">
            <v>54.57</v>
          </cell>
          <cell r="E11355">
            <v>54.57</v>
          </cell>
          <cell r="F11355">
            <v>0</v>
          </cell>
          <cell r="G11355" t="str">
            <v>EA</v>
          </cell>
          <cell r="H11355">
            <v>44682</v>
          </cell>
          <cell r="K11355">
            <v>2.73</v>
          </cell>
          <cell r="O11355">
            <v>4.87</v>
          </cell>
          <cell r="Q11355">
            <v>2.61</v>
          </cell>
          <cell r="S11355">
            <v>1.87</v>
          </cell>
          <cell r="V11355">
            <v>1.5</v>
          </cell>
          <cell r="X11355">
            <v>1.28</v>
          </cell>
        </row>
        <row r="11356">
          <cell r="B11356" t="str">
            <v>01CSD501D2M1-PS1</v>
          </cell>
          <cell r="C11356">
            <v>0</v>
          </cell>
          <cell r="D11356">
            <v>307.22000000000003</v>
          </cell>
          <cell r="E11356">
            <v>307.22000000000003</v>
          </cell>
          <cell r="F11356">
            <v>0</v>
          </cell>
          <cell r="G11356" t="str">
            <v>EA</v>
          </cell>
          <cell r="H11356">
            <v>44682</v>
          </cell>
          <cell r="K11356">
            <v>15.36</v>
          </cell>
          <cell r="O11356">
            <v>27.39</v>
          </cell>
          <cell r="Q11356">
            <v>14.72</v>
          </cell>
          <cell r="S11356">
            <v>10.52</v>
          </cell>
          <cell r="V11356">
            <v>8.4499999999999993</v>
          </cell>
          <cell r="X11356">
            <v>7.22</v>
          </cell>
        </row>
        <row r="11357">
          <cell r="B11357" t="str">
            <v>3RD-TROL30-102-00-01-DS</v>
          </cell>
          <cell r="C11357">
            <v>0</v>
          </cell>
          <cell r="D11357">
            <v>915.75</v>
          </cell>
          <cell r="E11357">
            <v>915.75</v>
          </cell>
          <cell r="F11357">
            <v>0</v>
          </cell>
          <cell r="G11357" t="str">
            <v>EA</v>
          </cell>
          <cell r="H11357">
            <v>44682</v>
          </cell>
          <cell r="K11357">
            <v>45.79</v>
          </cell>
          <cell r="O11357">
            <v>81.650000000000006</v>
          </cell>
          <cell r="Q11357">
            <v>43.86</v>
          </cell>
          <cell r="S11357">
            <v>31.36</v>
          </cell>
          <cell r="V11357">
            <v>25.18</v>
          </cell>
          <cell r="X11357">
            <v>21.53</v>
          </cell>
        </row>
        <row r="11358">
          <cell r="B11358" t="str">
            <v>3RD-TROS31-102-00-01-DS</v>
          </cell>
          <cell r="C11358">
            <v>0</v>
          </cell>
          <cell r="D11358">
            <v>3960</v>
          </cell>
          <cell r="E11358">
            <v>3960</v>
          </cell>
          <cell r="F11358">
            <v>0</v>
          </cell>
          <cell r="G11358" t="str">
            <v>EA</v>
          </cell>
          <cell r="H11358">
            <v>44682</v>
          </cell>
          <cell r="K11358">
            <v>198</v>
          </cell>
          <cell r="O11358">
            <v>353.07</v>
          </cell>
          <cell r="Q11358">
            <v>189.68</v>
          </cell>
          <cell r="S11358">
            <v>135.63</v>
          </cell>
          <cell r="V11358">
            <v>108.9</v>
          </cell>
          <cell r="X11358">
            <v>93.1</v>
          </cell>
        </row>
        <row r="11359">
          <cell r="B11359" t="str">
            <v>3RD-TROS32-102-00-01-DS</v>
          </cell>
          <cell r="C11359">
            <v>0</v>
          </cell>
          <cell r="D11359">
            <v>3960</v>
          </cell>
          <cell r="E11359">
            <v>3960</v>
          </cell>
          <cell r="F11359">
            <v>0</v>
          </cell>
          <cell r="G11359" t="str">
            <v>EA</v>
          </cell>
          <cell r="H11359">
            <v>44682</v>
          </cell>
          <cell r="K11359">
            <v>198</v>
          </cell>
          <cell r="O11359">
            <v>353.07</v>
          </cell>
          <cell r="Q11359">
            <v>189.68</v>
          </cell>
          <cell r="S11359">
            <v>135.63</v>
          </cell>
          <cell r="V11359">
            <v>108.9</v>
          </cell>
          <cell r="X11359">
            <v>93.1</v>
          </cell>
        </row>
        <row r="11360">
          <cell r="B11360" t="str">
            <v>3RD-TROS10-102-00-01-DS</v>
          </cell>
          <cell r="C11360">
            <v>0</v>
          </cell>
          <cell r="D11360">
            <v>1980</v>
          </cell>
          <cell r="E11360">
            <v>1980</v>
          </cell>
          <cell r="F11360">
            <v>0</v>
          </cell>
          <cell r="G11360" t="str">
            <v>EA</v>
          </cell>
          <cell r="H11360">
            <v>44682</v>
          </cell>
          <cell r="K11360">
            <v>99</v>
          </cell>
          <cell r="O11360">
            <v>176.54</v>
          </cell>
          <cell r="Q11360">
            <v>94.84</v>
          </cell>
          <cell r="S11360">
            <v>67.819999999999993</v>
          </cell>
          <cell r="V11360">
            <v>54.45</v>
          </cell>
          <cell r="X11360">
            <v>46.55</v>
          </cell>
        </row>
        <row r="11361">
          <cell r="B11361" t="str">
            <v>3RD-870515-DS</v>
          </cell>
          <cell r="C11361">
            <v>0</v>
          </cell>
          <cell r="D11361">
            <v>1084.05</v>
          </cell>
          <cell r="E11361">
            <v>1084.05</v>
          </cell>
          <cell r="F11361">
            <v>0</v>
          </cell>
          <cell r="G11361" t="str">
            <v>EA</v>
          </cell>
          <cell r="H11361">
            <v>44682</v>
          </cell>
          <cell r="K11361">
            <v>54.2</v>
          </cell>
          <cell r="O11361">
            <v>96.65</v>
          </cell>
          <cell r="Q11361">
            <v>51.93</v>
          </cell>
          <cell r="S11361">
            <v>37.130000000000003</v>
          </cell>
          <cell r="V11361">
            <v>29.81</v>
          </cell>
          <cell r="X11361">
            <v>25.49</v>
          </cell>
        </row>
        <row r="11362">
          <cell r="B11362" t="str">
            <v>3RD-870513-DS</v>
          </cell>
          <cell r="C11362">
            <v>0</v>
          </cell>
          <cell r="D11362">
            <v>1876.05</v>
          </cell>
          <cell r="E11362">
            <v>1876.05</v>
          </cell>
          <cell r="F11362">
            <v>0</v>
          </cell>
          <cell r="G11362" t="str">
            <v>EA</v>
          </cell>
          <cell r="H11362">
            <v>44682</v>
          </cell>
          <cell r="K11362">
            <v>93.8</v>
          </cell>
          <cell r="O11362">
            <v>167.27</v>
          </cell>
          <cell r="Q11362">
            <v>89.86</v>
          </cell>
          <cell r="S11362">
            <v>64.25</v>
          </cell>
          <cell r="V11362">
            <v>51.59</v>
          </cell>
          <cell r="X11362">
            <v>44.11</v>
          </cell>
        </row>
        <row r="11363">
          <cell r="B11363" t="str">
            <v>3RD-TROS71-102-00-01-DS</v>
          </cell>
          <cell r="C11363">
            <v>0</v>
          </cell>
          <cell r="D11363">
            <v>1980</v>
          </cell>
          <cell r="E11363">
            <v>1980</v>
          </cell>
          <cell r="F11363">
            <v>0</v>
          </cell>
          <cell r="G11363" t="str">
            <v>EA</v>
          </cell>
          <cell r="H11363">
            <v>44682</v>
          </cell>
          <cell r="K11363">
            <v>99</v>
          </cell>
          <cell r="O11363">
            <v>176.54</v>
          </cell>
          <cell r="Q11363">
            <v>94.84</v>
          </cell>
          <cell r="S11363">
            <v>67.819999999999993</v>
          </cell>
          <cell r="V11363">
            <v>54.45</v>
          </cell>
          <cell r="X11363">
            <v>46.55</v>
          </cell>
        </row>
        <row r="11364">
          <cell r="B11364" t="str">
            <v>S-CPRF265001900-DS</v>
          </cell>
          <cell r="C11364">
            <v>0</v>
          </cell>
          <cell r="D11364">
            <v>7420.05</v>
          </cell>
          <cell r="E11364">
            <v>7420.05</v>
          </cell>
          <cell r="F11364">
            <v>0</v>
          </cell>
          <cell r="G11364" t="str">
            <v>EA</v>
          </cell>
          <cell r="H11364">
            <v>44682</v>
          </cell>
          <cell r="K11364">
            <v>371</v>
          </cell>
          <cell r="O11364">
            <v>661.57</v>
          </cell>
          <cell r="Q11364">
            <v>355.42</v>
          </cell>
          <cell r="S11364">
            <v>254.14</v>
          </cell>
          <cell r="V11364">
            <v>204.05</v>
          </cell>
          <cell r="X11364">
            <v>174.45</v>
          </cell>
        </row>
        <row r="11365">
          <cell r="B11365" t="str">
            <v>S-CPRF265008300-DS</v>
          </cell>
          <cell r="C11365">
            <v>0</v>
          </cell>
          <cell r="D11365">
            <v>642.51</v>
          </cell>
          <cell r="E11365">
            <v>642.51</v>
          </cell>
          <cell r="F11365">
            <v>0</v>
          </cell>
          <cell r="G11365" t="str">
            <v>EA</v>
          </cell>
          <cell r="H11365">
            <v>44682</v>
          </cell>
          <cell r="K11365">
            <v>32.130000000000003</v>
          </cell>
          <cell r="O11365">
            <v>57.29</v>
          </cell>
          <cell r="Q11365">
            <v>30.78</v>
          </cell>
          <cell r="S11365">
            <v>22.01</v>
          </cell>
          <cell r="V11365">
            <v>17.670000000000002</v>
          </cell>
          <cell r="X11365">
            <v>15.11</v>
          </cell>
        </row>
        <row r="11366">
          <cell r="B11366" t="str">
            <v>S-CPFA214KIT-T-DS</v>
          </cell>
          <cell r="C11366">
            <v>0</v>
          </cell>
          <cell r="D11366">
            <v>6803.28</v>
          </cell>
          <cell r="E11366">
            <v>6803.28</v>
          </cell>
          <cell r="F11366">
            <v>0</v>
          </cell>
          <cell r="G11366" t="str">
            <v>EA</v>
          </cell>
          <cell r="H11366">
            <v>44682</v>
          </cell>
          <cell r="K11366">
            <v>340.16</v>
          </cell>
          <cell r="O11366">
            <v>606.58000000000004</v>
          </cell>
          <cell r="Q11366">
            <v>325.88</v>
          </cell>
          <cell r="S11366">
            <v>233.01</v>
          </cell>
          <cell r="V11366">
            <v>187.09</v>
          </cell>
          <cell r="X11366">
            <v>159.94999999999999</v>
          </cell>
        </row>
        <row r="11367">
          <cell r="B11367" t="str">
            <v>S-CPRF265000300-DS</v>
          </cell>
          <cell r="C11367">
            <v>0</v>
          </cell>
          <cell r="D11367">
            <v>2450.25</v>
          </cell>
          <cell r="E11367">
            <v>2450.25</v>
          </cell>
          <cell r="F11367">
            <v>0</v>
          </cell>
          <cell r="G11367" t="str">
            <v>EA</v>
          </cell>
          <cell r="H11367">
            <v>44682</v>
          </cell>
          <cell r="K11367">
            <v>122.51</v>
          </cell>
          <cell r="O11367">
            <v>218.46</v>
          </cell>
          <cell r="Q11367">
            <v>117.37</v>
          </cell>
          <cell r="S11367">
            <v>83.92</v>
          </cell>
          <cell r="V11367">
            <v>67.38</v>
          </cell>
          <cell r="X11367">
            <v>57.61</v>
          </cell>
        </row>
        <row r="11368">
          <cell r="B11368" t="str">
            <v>S-CPRF265001000-DS</v>
          </cell>
          <cell r="C11368">
            <v>0</v>
          </cell>
          <cell r="D11368">
            <v>3262.05</v>
          </cell>
          <cell r="E11368">
            <v>3262.05</v>
          </cell>
          <cell r="F11368">
            <v>0</v>
          </cell>
          <cell r="G11368" t="str">
            <v>EA</v>
          </cell>
          <cell r="H11368">
            <v>44682</v>
          </cell>
          <cell r="K11368">
            <v>163.1</v>
          </cell>
          <cell r="O11368">
            <v>290.83999999999997</v>
          </cell>
          <cell r="Q11368">
            <v>156.25</v>
          </cell>
          <cell r="S11368">
            <v>111.73</v>
          </cell>
          <cell r="V11368">
            <v>89.71</v>
          </cell>
          <cell r="X11368">
            <v>76.69</v>
          </cell>
        </row>
        <row r="11369">
          <cell r="B11369" t="str">
            <v>S-CPRF265008100-DS</v>
          </cell>
          <cell r="C11369">
            <v>0</v>
          </cell>
          <cell r="D11369">
            <v>3979.8</v>
          </cell>
          <cell r="E11369">
            <v>3979.8</v>
          </cell>
          <cell r="F11369">
            <v>0</v>
          </cell>
          <cell r="G11369" t="str">
            <v>EA</v>
          </cell>
          <cell r="H11369">
            <v>44682</v>
          </cell>
          <cell r="K11369">
            <v>198.99</v>
          </cell>
          <cell r="O11369">
            <v>354.84</v>
          </cell>
          <cell r="Q11369">
            <v>190.63</v>
          </cell>
          <cell r="S11369">
            <v>136.31</v>
          </cell>
          <cell r="V11369">
            <v>109.44</v>
          </cell>
          <cell r="X11369">
            <v>93.57</v>
          </cell>
        </row>
        <row r="11370">
          <cell r="B11370" t="str">
            <v>3RD-1000052813-DS</v>
          </cell>
          <cell r="C11370">
            <v>0</v>
          </cell>
          <cell r="D11370">
            <v>297</v>
          </cell>
          <cell r="E11370">
            <v>297</v>
          </cell>
          <cell r="F11370">
            <v>0</v>
          </cell>
          <cell r="G11370" t="str">
            <v>EA</v>
          </cell>
          <cell r="H11370">
            <v>44682</v>
          </cell>
          <cell r="K11370">
            <v>14.85</v>
          </cell>
          <cell r="O11370">
            <v>26.48</v>
          </cell>
          <cell r="Q11370">
            <v>14.23</v>
          </cell>
          <cell r="S11370">
            <v>10.17</v>
          </cell>
          <cell r="V11370">
            <v>8.17</v>
          </cell>
          <cell r="X11370">
            <v>6.98</v>
          </cell>
        </row>
        <row r="11371">
          <cell r="B11371" t="str">
            <v>3RD-1000056583-DS</v>
          </cell>
          <cell r="C11371">
            <v>0</v>
          </cell>
          <cell r="D11371">
            <v>2970</v>
          </cell>
          <cell r="E11371">
            <v>2970</v>
          </cell>
          <cell r="F11371">
            <v>0</v>
          </cell>
          <cell r="G11371" t="str">
            <v>EA</v>
          </cell>
          <cell r="H11371">
            <v>44682</v>
          </cell>
          <cell r="K11371">
            <v>148.5</v>
          </cell>
          <cell r="O11371">
            <v>264.81</v>
          </cell>
          <cell r="Q11371">
            <v>142.26</v>
          </cell>
          <cell r="S11371">
            <v>101.72</v>
          </cell>
          <cell r="V11371">
            <v>81.680000000000007</v>
          </cell>
          <cell r="X11371">
            <v>69.819999999999993</v>
          </cell>
        </row>
        <row r="11372">
          <cell r="B11372" t="str">
            <v>3RD-1000056584-DS</v>
          </cell>
          <cell r="C11372">
            <v>0</v>
          </cell>
          <cell r="D11372">
            <v>1980</v>
          </cell>
          <cell r="E11372">
            <v>1980</v>
          </cell>
          <cell r="F11372">
            <v>0</v>
          </cell>
          <cell r="G11372" t="str">
            <v>EA</v>
          </cell>
          <cell r="H11372">
            <v>44682</v>
          </cell>
          <cell r="K11372">
            <v>99</v>
          </cell>
          <cell r="O11372">
            <v>176.54</v>
          </cell>
          <cell r="Q11372">
            <v>94.84</v>
          </cell>
          <cell r="S11372">
            <v>67.819999999999993</v>
          </cell>
          <cell r="V11372">
            <v>54.45</v>
          </cell>
          <cell r="X11372">
            <v>46.55</v>
          </cell>
        </row>
        <row r="11373">
          <cell r="B11373" t="str">
            <v>3RD-1000056589-DS</v>
          </cell>
          <cell r="C11373">
            <v>0</v>
          </cell>
          <cell r="D11373">
            <v>5940</v>
          </cell>
          <cell r="E11373">
            <v>5940</v>
          </cell>
          <cell r="F11373">
            <v>0</v>
          </cell>
          <cell r="G11373" t="str">
            <v>EA</v>
          </cell>
          <cell r="H11373">
            <v>44682</v>
          </cell>
          <cell r="K11373">
            <v>297</v>
          </cell>
          <cell r="O11373">
            <v>529.61</v>
          </cell>
          <cell r="Q11373">
            <v>284.52999999999997</v>
          </cell>
          <cell r="S11373">
            <v>203.45</v>
          </cell>
          <cell r="V11373">
            <v>163.35</v>
          </cell>
          <cell r="X11373">
            <v>139.65</v>
          </cell>
        </row>
        <row r="11374">
          <cell r="B11374" t="str">
            <v>3RD-1000052288-DS</v>
          </cell>
          <cell r="C11374">
            <v>0</v>
          </cell>
          <cell r="D11374">
            <v>490.05</v>
          </cell>
          <cell r="E11374">
            <v>490.05</v>
          </cell>
          <cell r="F11374">
            <v>0</v>
          </cell>
          <cell r="G11374" t="str">
            <v>EA</v>
          </cell>
          <cell r="H11374">
            <v>44682</v>
          </cell>
          <cell r="K11374">
            <v>24.5</v>
          </cell>
          <cell r="O11374">
            <v>43.69</v>
          </cell>
          <cell r="Q11374">
            <v>23.47</v>
          </cell>
          <cell r="S11374">
            <v>16.78</v>
          </cell>
          <cell r="V11374">
            <v>13.48</v>
          </cell>
          <cell r="X11374">
            <v>11.52</v>
          </cell>
        </row>
        <row r="11375">
          <cell r="B11375" t="str">
            <v>3RD-1000052550-DS</v>
          </cell>
          <cell r="C11375">
            <v>0</v>
          </cell>
          <cell r="D11375">
            <v>346.5</v>
          </cell>
          <cell r="E11375">
            <v>346.5</v>
          </cell>
          <cell r="F11375">
            <v>0</v>
          </cell>
          <cell r="G11375" t="str">
            <v>EA</v>
          </cell>
          <cell r="H11375">
            <v>44682</v>
          </cell>
          <cell r="K11375">
            <v>17.329999999999998</v>
          </cell>
          <cell r="O11375">
            <v>30.89</v>
          </cell>
          <cell r="Q11375">
            <v>16.600000000000001</v>
          </cell>
          <cell r="S11375">
            <v>11.87</v>
          </cell>
          <cell r="V11375">
            <v>9.5299999999999994</v>
          </cell>
          <cell r="X11375">
            <v>8.15</v>
          </cell>
        </row>
        <row r="11376">
          <cell r="B11376" t="str">
            <v>3RD-1000052567-DS</v>
          </cell>
          <cell r="C11376">
            <v>0</v>
          </cell>
          <cell r="D11376">
            <v>297</v>
          </cell>
          <cell r="E11376">
            <v>297</v>
          </cell>
          <cell r="F11376">
            <v>0</v>
          </cell>
          <cell r="G11376" t="str">
            <v>EA</v>
          </cell>
          <cell r="H11376">
            <v>44682</v>
          </cell>
          <cell r="K11376">
            <v>14.85</v>
          </cell>
          <cell r="O11376">
            <v>26.48</v>
          </cell>
          <cell r="Q11376">
            <v>14.23</v>
          </cell>
          <cell r="S11376">
            <v>10.17</v>
          </cell>
          <cell r="V11376">
            <v>8.17</v>
          </cell>
          <cell r="X11376">
            <v>6.98</v>
          </cell>
        </row>
        <row r="11377">
          <cell r="B11377" t="str">
            <v>3RD-1000052845-DS</v>
          </cell>
          <cell r="C11377">
            <v>0</v>
          </cell>
          <cell r="D11377">
            <v>0</v>
          </cell>
          <cell r="E11377">
            <v>0</v>
          </cell>
          <cell r="F11377">
            <v>0</v>
          </cell>
          <cell r="G11377" t="str">
            <v>EA</v>
          </cell>
          <cell r="H11377">
            <v>44682</v>
          </cell>
          <cell r="K11377">
            <v>0</v>
          </cell>
          <cell r="O11377">
            <v>0</v>
          </cell>
          <cell r="Q11377">
            <v>0</v>
          </cell>
          <cell r="S11377">
            <v>0</v>
          </cell>
          <cell r="V11377">
            <v>0</v>
          </cell>
          <cell r="X11377">
            <v>0</v>
          </cell>
        </row>
        <row r="11378">
          <cell r="B11378" t="str">
            <v>3RD-1000056582-DS</v>
          </cell>
          <cell r="C11378">
            <v>0</v>
          </cell>
          <cell r="D11378">
            <v>1980</v>
          </cell>
          <cell r="E11378">
            <v>1980</v>
          </cell>
          <cell r="F11378">
            <v>0</v>
          </cell>
          <cell r="G11378" t="str">
            <v>EA</v>
          </cell>
          <cell r="H11378">
            <v>44682</v>
          </cell>
          <cell r="K11378">
            <v>99</v>
          </cell>
          <cell r="O11378">
            <v>176.54</v>
          </cell>
          <cell r="Q11378">
            <v>94.84</v>
          </cell>
          <cell r="S11378">
            <v>67.819999999999993</v>
          </cell>
          <cell r="V11378">
            <v>54.45</v>
          </cell>
          <cell r="X11378">
            <v>46.55</v>
          </cell>
        </row>
        <row r="11379">
          <cell r="B11379" t="str">
            <v>3RD-1000056593-DS</v>
          </cell>
          <cell r="C11379">
            <v>0</v>
          </cell>
          <cell r="D11379">
            <v>990</v>
          </cell>
          <cell r="E11379">
            <v>990</v>
          </cell>
          <cell r="F11379">
            <v>0</v>
          </cell>
          <cell r="G11379" t="str">
            <v>EA</v>
          </cell>
          <cell r="H11379">
            <v>44682</v>
          </cell>
          <cell r="K11379">
            <v>49.5</v>
          </cell>
          <cell r="O11379">
            <v>88.27</v>
          </cell>
          <cell r="Q11379">
            <v>47.42</v>
          </cell>
          <cell r="S11379">
            <v>33.909999999999997</v>
          </cell>
          <cell r="V11379">
            <v>27.23</v>
          </cell>
          <cell r="X11379">
            <v>23.27</v>
          </cell>
        </row>
        <row r="11380">
          <cell r="B11380" t="str">
            <v>3RD-1000052805-DS</v>
          </cell>
          <cell r="C11380">
            <v>0</v>
          </cell>
          <cell r="D11380">
            <v>643.5</v>
          </cell>
          <cell r="E11380">
            <v>643.5</v>
          </cell>
          <cell r="F11380">
            <v>0</v>
          </cell>
          <cell r="G11380" t="str">
            <v>EA</v>
          </cell>
          <cell r="H11380">
            <v>44682</v>
          </cell>
          <cell r="K11380">
            <v>32.18</v>
          </cell>
          <cell r="O11380">
            <v>57.37</v>
          </cell>
          <cell r="Q11380">
            <v>30.82</v>
          </cell>
          <cell r="S11380">
            <v>22.04</v>
          </cell>
          <cell r="V11380">
            <v>17.7</v>
          </cell>
          <cell r="X11380">
            <v>15.13</v>
          </cell>
        </row>
        <row r="11381">
          <cell r="B11381" t="str">
            <v>3RD-1000056586-DS</v>
          </cell>
          <cell r="C11381">
            <v>0</v>
          </cell>
          <cell r="D11381">
            <v>2970</v>
          </cell>
          <cell r="E11381">
            <v>2970</v>
          </cell>
          <cell r="F11381">
            <v>0</v>
          </cell>
          <cell r="G11381" t="str">
            <v>EA</v>
          </cell>
          <cell r="H11381">
            <v>44682</v>
          </cell>
          <cell r="K11381">
            <v>148.5</v>
          </cell>
          <cell r="O11381">
            <v>264.81</v>
          </cell>
          <cell r="Q11381">
            <v>142.26</v>
          </cell>
          <cell r="S11381">
            <v>101.72</v>
          </cell>
          <cell r="V11381">
            <v>81.680000000000007</v>
          </cell>
          <cell r="X11381">
            <v>69.819999999999993</v>
          </cell>
        </row>
        <row r="11382">
          <cell r="B11382" t="str">
            <v>1000055378-PS1</v>
          </cell>
          <cell r="C11382">
            <v>0</v>
          </cell>
          <cell r="D11382">
            <v>182038.23</v>
          </cell>
          <cell r="E11382">
            <v>182038.23</v>
          </cell>
          <cell r="F11382">
            <v>0</v>
          </cell>
          <cell r="G11382" t="str">
            <v>EA</v>
          </cell>
          <cell r="H11382">
            <v>44682</v>
          </cell>
          <cell r="K11382">
            <v>9101.91</v>
          </cell>
          <cell r="O11382">
            <v>16230.53</v>
          </cell>
          <cell r="Q11382">
            <v>8719.6299999999992</v>
          </cell>
          <cell r="S11382">
            <v>6234.81</v>
          </cell>
          <cell r="V11382">
            <v>5006.05</v>
          </cell>
          <cell r="X11382">
            <v>4279.72</v>
          </cell>
        </row>
        <row r="11383">
          <cell r="B11383" t="str">
            <v>1000052507-PS1</v>
          </cell>
          <cell r="C11383">
            <v>0</v>
          </cell>
          <cell r="D11383">
            <v>193634.1</v>
          </cell>
          <cell r="E11383">
            <v>193634.1</v>
          </cell>
          <cell r="F11383">
            <v>0</v>
          </cell>
          <cell r="G11383" t="str">
            <v>EA</v>
          </cell>
          <cell r="H11383">
            <v>44682</v>
          </cell>
          <cell r="K11383">
            <v>9681.7099999999991</v>
          </cell>
          <cell r="O11383">
            <v>17264.419999999998</v>
          </cell>
          <cell r="Q11383">
            <v>9275.07</v>
          </cell>
          <cell r="S11383">
            <v>6631.97</v>
          </cell>
          <cell r="V11383">
            <v>5324.94</v>
          </cell>
          <cell r="X11383">
            <v>4552.34</v>
          </cell>
        </row>
        <row r="11384">
          <cell r="B11384" t="str">
            <v>1000052513-PS1</v>
          </cell>
          <cell r="C11384">
            <v>0</v>
          </cell>
          <cell r="D11384">
            <v>250936.29</v>
          </cell>
          <cell r="E11384">
            <v>250936.29</v>
          </cell>
          <cell r="F11384">
            <v>0</v>
          </cell>
          <cell r="G11384" t="str">
            <v>EA</v>
          </cell>
          <cell r="H11384">
            <v>44682</v>
          </cell>
          <cell r="K11384">
            <v>12546.81</v>
          </cell>
          <cell r="O11384">
            <v>22373.48</v>
          </cell>
          <cell r="Q11384">
            <v>12019.85</v>
          </cell>
          <cell r="S11384">
            <v>8594.57</v>
          </cell>
          <cell r="V11384">
            <v>6900.75</v>
          </cell>
          <cell r="X11384">
            <v>5899.51</v>
          </cell>
        </row>
        <row r="11385">
          <cell r="B11385" t="str">
            <v>1000055338-PS1</v>
          </cell>
          <cell r="C11385">
            <v>0</v>
          </cell>
          <cell r="D11385">
            <v>89055.45</v>
          </cell>
          <cell r="E11385">
            <v>89055.45</v>
          </cell>
          <cell r="F11385">
            <v>0</v>
          </cell>
          <cell r="G11385" t="str">
            <v>EA</v>
          </cell>
          <cell r="H11385">
            <v>44682</v>
          </cell>
          <cell r="K11385">
            <v>4452.7700000000004</v>
          </cell>
          <cell r="O11385">
            <v>7940.18</v>
          </cell>
          <cell r="Q11385">
            <v>4265.76</v>
          </cell>
          <cell r="S11385">
            <v>3050.15</v>
          </cell>
          <cell r="V11385">
            <v>2449.02</v>
          </cell>
          <cell r="X11385">
            <v>2093.69</v>
          </cell>
        </row>
        <row r="11386">
          <cell r="B11386" t="str">
            <v>1000055345-PS1</v>
          </cell>
          <cell r="C11386">
            <v>0</v>
          </cell>
          <cell r="D11386">
            <v>1590.93</v>
          </cell>
          <cell r="E11386">
            <v>1590.93</v>
          </cell>
          <cell r="F11386">
            <v>0</v>
          </cell>
          <cell r="G11386" t="str">
            <v>EA</v>
          </cell>
          <cell r="H11386">
            <v>44682</v>
          </cell>
          <cell r="K11386">
            <v>79.55</v>
          </cell>
          <cell r="O11386">
            <v>141.85</v>
          </cell>
          <cell r="Q11386">
            <v>76.209999999999994</v>
          </cell>
          <cell r="S11386">
            <v>54.49</v>
          </cell>
          <cell r="V11386">
            <v>43.75</v>
          </cell>
          <cell r="X11386">
            <v>37.4</v>
          </cell>
        </row>
        <row r="11387">
          <cell r="B11387" t="str">
            <v>1000055375-PS1</v>
          </cell>
          <cell r="C11387">
            <v>0</v>
          </cell>
          <cell r="D11387">
            <v>489.06</v>
          </cell>
          <cell r="E11387">
            <v>489.06</v>
          </cell>
          <cell r="F11387">
            <v>0</v>
          </cell>
          <cell r="G11387" t="str">
            <v>EA</v>
          </cell>
          <cell r="H11387">
            <v>44682</v>
          </cell>
          <cell r="K11387">
            <v>24.45</v>
          </cell>
          <cell r="O11387">
            <v>43.6</v>
          </cell>
          <cell r="Q11387">
            <v>23.43</v>
          </cell>
          <cell r="S11387">
            <v>16.75</v>
          </cell>
          <cell r="V11387">
            <v>13.45</v>
          </cell>
          <cell r="X11387">
            <v>11.5</v>
          </cell>
        </row>
        <row r="11388">
          <cell r="B11388" t="str">
            <v>1000055383-PS1</v>
          </cell>
          <cell r="C11388">
            <v>0</v>
          </cell>
          <cell r="D11388">
            <v>19790.099999999999</v>
          </cell>
          <cell r="E11388">
            <v>19790.099999999999</v>
          </cell>
          <cell r="F11388">
            <v>0</v>
          </cell>
          <cell r="G11388" t="str">
            <v>EA</v>
          </cell>
          <cell r="H11388">
            <v>44682</v>
          </cell>
          <cell r="K11388">
            <v>989.51</v>
          </cell>
          <cell r="O11388">
            <v>1764.49</v>
          </cell>
          <cell r="Q11388">
            <v>947.95</v>
          </cell>
          <cell r="S11388">
            <v>677.81</v>
          </cell>
          <cell r="V11388">
            <v>544.23</v>
          </cell>
          <cell r="X11388">
            <v>465.27</v>
          </cell>
        </row>
        <row r="11389">
          <cell r="B11389" t="str">
            <v>1000052521-PS1</v>
          </cell>
          <cell r="C11389">
            <v>0</v>
          </cell>
          <cell r="D11389">
            <v>4561.92</v>
          </cell>
          <cell r="E11389">
            <v>4561.92</v>
          </cell>
          <cell r="F11389">
            <v>0</v>
          </cell>
          <cell r="G11389" t="str">
            <v>EA</v>
          </cell>
          <cell r="H11389">
            <v>44682</v>
          </cell>
          <cell r="K11389">
            <v>228.1</v>
          </cell>
          <cell r="O11389">
            <v>406.74</v>
          </cell>
          <cell r="Q11389">
            <v>218.52</v>
          </cell>
          <cell r="S11389">
            <v>156.25</v>
          </cell>
          <cell r="V11389">
            <v>125.45</v>
          </cell>
          <cell r="X11389">
            <v>107.25</v>
          </cell>
        </row>
        <row r="11390">
          <cell r="B11390" t="str">
            <v>1000052533-PS1</v>
          </cell>
          <cell r="C11390">
            <v>0</v>
          </cell>
          <cell r="D11390">
            <v>41357.25</v>
          </cell>
          <cell r="E11390">
            <v>41357.25</v>
          </cell>
          <cell r="F11390">
            <v>0</v>
          </cell>
          <cell r="G11390" t="str">
            <v>EA</v>
          </cell>
          <cell r="H11390">
            <v>44682</v>
          </cell>
          <cell r="K11390">
            <v>2067.86</v>
          </cell>
          <cell r="O11390">
            <v>3687.41</v>
          </cell>
          <cell r="Q11390">
            <v>1981.01</v>
          </cell>
          <cell r="S11390">
            <v>1416.49</v>
          </cell>
          <cell r="V11390">
            <v>1137.32</v>
          </cell>
          <cell r="X11390">
            <v>972.31</v>
          </cell>
        </row>
        <row r="11391">
          <cell r="B11391" t="str">
            <v>1000055357-PS1</v>
          </cell>
          <cell r="C11391">
            <v>0</v>
          </cell>
          <cell r="D11391">
            <v>653176.26</v>
          </cell>
          <cell r="E11391">
            <v>653176.26</v>
          </cell>
          <cell r="F11391">
            <v>0</v>
          </cell>
          <cell r="G11391" t="str">
            <v>EA</v>
          </cell>
          <cell r="H11391">
            <v>44682</v>
          </cell>
          <cell r="K11391">
            <v>32658.81</v>
          </cell>
          <cell r="O11391">
            <v>58237.2</v>
          </cell>
          <cell r="Q11391">
            <v>31287.14</v>
          </cell>
          <cell r="S11391">
            <v>22371.29</v>
          </cell>
          <cell r="V11391">
            <v>17962.349999999999</v>
          </cell>
          <cell r="X11391">
            <v>15356.17</v>
          </cell>
        </row>
        <row r="11392">
          <cell r="B11392" t="str">
            <v>1000055374-PS1</v>
          </cell>
          <cell r="C11392">
            <v>0</v>
          </cell>
          <cell r="D11392">
            <v>161045.28</v>
          </cell>
          <cell r="E11392">
            <v>161045.28</v>
          </cell>
          <cell r="F11392">
            <v>0</v>
          </cell>
          <cell r="G11392" t="str">
            <v>EA</v>
          </cell>
          <cell r="H11392">
            <v>44682</v>
          </cell>
          <cell r="K11392">
            <v>8052.26</v>
          </cell>
          <cell r="O11392">
            <v>14358.8</v>
          </cell>
          <cell r="Q11392">
            <v>7714.07</v>
          </cell>
          <cell r="S11392">
            <v>5515.8</v>
          </cell>
          <cell r="V11392">
            <v>4428.75</v>
          </cell>
          <cell r="X11392">
            <v>3786.17</v>
          </cell>
        </row>
        <row r="11393">
          <cell r="B11393" t="str">
            <v>1000052537-PS1</v>
          </cell>
          <cell r="C11393">
            <v>0</v>
          </cell>
          <cell r="D11393">
            <v>381639.06</v>
          </cell>
          <cell r="E11393">
            <v>381639.06</v>
          </cell>
          <cell r="F11393">
            <v>0</v>
          </cell>
          <cell r="G11393" t="str">
            <v>EA</v>
          </cell>
          <cell r="H11393">
            <v>44682</v>
          </cell>
          <cell r="K11393">
            <v>19081.95</v>
          </cell>
          <cell r="O11393">
            <v>34026.94</v>
          </cell>
          <cell r="Q11393">
            <v>18280.509999999998</v>
          </cell>
          <cell r="S11393">
            <v>13071.14</v>
          </cell>
          <cell r="V11393">
            <v>10495.07</v>
          </cell>
          <cell r="X11393">
            <v>8972.33</v>
          </cell>
        </row>
        <row r="11394">
          <cell r="B11394" t="str">
            <v>1000055334-PS1</v>
          </cell>
          <cell r="C11394">
            <v>0</v>
          </cell>
          <cell r="D11394">
            <v>63872.82</v>
          </cell>
          <cell r="E11394">
            <v>63872.82</v>
          </cell>
          <cell r="F11394">
            <v>0</v>
          </cell>
          <cell r="G11394" t="str">
            <v>EA</v>
          </cell>
          <cell r="H11394">
            <v>44682</v>
          </cell>
          <cell r="K11394">
            <v>3193.64</v>
          </cell>
          <cell r="O11394">
            <v>5694.9</v>
          </cell>
          <cell r="Q11394">
            <v>3059.51</v>
          </cell>
          <cell r="S11394">
            <v>2187.64</v>
          </cell>
          <cell r="V11394">
            <v>1756.5</v>
          </cell>
          <cell r="X11394">
            <v>1501.65</v>
          </cell>
        </row>
        <row r="11395">
          <cell r="B11395" t="str">
            <v>1000055343-PS1</v>
          </cell>
          <cell r="C11395">
            <v>0</v>
          </cell>
          <cell r="D11395">
            <v>436013.82</v>
          </cell>
          <cell r="E11395">
            <v>436013.82</v>
          </cell>
          <cell r="F11395">
            <v>0</v>
          </cell>
          <cell r="G11395" t="str">
            <v>EA</v>
          </cell>
          <cell r="H11395">
            <v>44682</v>
          </cell>
          <cell r="K11395">
            <v>21800.69</v>
          </cell>
          <cell r="O11395">
            <v>38874.99</v>
          </cell>
          <cell r="Q11395">
            <v>20885.060000000001</v>
          </cell>
          <cell r="S11395">
            <v>14933.47</v>
          </cell>
          <cell r="V11395">
            <v>11990.38</v>
          </cell>
          <cell r="X11395">
            <v>10250.68</v>
          </cell>
        </row>
        <row r="11396">
          <cell r="B11396" t="str">
            <v>25U-15F-4Y-PS1</v>
          </cell>
          <cell r="C11396">
            <v>0</v>
          </cell>
          <cell r="D11396">
            <v>46735.92</v>
          </cell>
          <cell r="E11396">
            <v>46735.92</v>
          </cell>
          <cell r="F11396">
            <v>0</v>
          </cell>
          <cell r="G11396" t="str">
            <v>EA</v>
          </cell>
          <cell r="H11396">
            <v>44682</v>
          </cell>
          <cell r="K11396">
            <v>2336.8000000000002</v>
          </cell>
          <cell r="O11396">
            <v>4166.97</v>
          </cell>
          <cell r="Q11396">
            <v>2238.65</v>
          </cell>
          <cell r="S11396">
            <v>1600.71</v>
          </cell>
          <cell r="V11396">
            <v>1285.24</v>
          </cell>
          <cell r="X11396">
            <v>1098.76</v>
          </cell>
        </row>
        <row r="11397">
          <cell r="B11397" t="str">
            <v>25U-30F-1Y-PS1</v>
          </cell>
          <cell r="C11397">
            <v>0</v>
          </cell>
          <cell r="D11397">
            <v>13970.88</v>
          </cell>
          <cell r="E11397">
            <v>13970.88</v>
          </cell>
          <cell r="F11397">
            <v>0</v>
          </cell>
          <cell r="G11397" t="str">
            <v>EA</v>
          </cell>
          <cell r="H11397">
            <v>44682</v>
          </cell>
          <cell r="K11397">
            <v>698.54</v>
          </cell>
          <cell r="O11397">
            <v>1245.6400000000001</v>
          </cell>
          <cell r="Q11397">
            <v>669.21</v>
          </cell>
          <cell r="S11397">
            <v>478.5</v>
          </cell>
          <cell r="V11397">
            <v>384.2</v>
          </cell>
          <cell r="X11397">
            <v>328.46</v>
          </cell>
        </row>
        <row r="11398">
          <cell r="B11398" t="str">
            <v>25U-5F-3Y-PS1</v>
          </cell>
          <cell r="C11398">
            <v>0</v>
          </cell>
          <cell r="D11398">
            <v>26850.29</v>
          </cell>
          <cell r="E11398">
            <v>26850.29</v>
          </cell>
          <cell r="F11398">
            <v>0</v>
          </cell>
          <cell r="G11398" t="str">
            <v>EA</v>
          </cell>
          <cell r="H11398">
            <v>44682</v>
          </cell>
          <cell r="K11398">
            <v>1342.51</v>
          </cell>
          <cell r="O11398">
            <v>2393.9699999999998</v>
          </cell>
          <cell r="Q11398">
            <v>1286.1300000000001</v>
          </cell>
          <cell r="S11398">
            <v>919.62</v>
          </cell>
          <cell r="V11398">
            <v>738.38</v>
          </cell>
          <cell r="X11398">
            <v>631.25</v>
          </cell>
        </row>
        <row r="11399">
          <cell r="B11399" t="str">
            <v>96000-3Y-PS1</v>
          </cell>
          <cell r="C11399">
            <v>0</v>
          </cell>
          <cell r="D11399">
            <v>62543.25</v>
          </cell>
          <cell r="E11399">
            <v>62543.25</v>
          </cell>
          <cell r="F11399">
            <v>0</v>
          </cell>
          <cell r="G11399" t="str">
            <v>EA</v>
          </cell>
          <cell r="H11399">
            <v>44682</v>
          </cell>
          <cell r="K11399">
            <v>3127.16</v>
          </cell>
          <cell r="O11399">
            <v>5576.36</v>
          </cell>
          <cell r="Q11399">
            <v>2995.82</v>
          </cell>
          <cell r="S11399">
            <v>2142.11</v>
          </cell>
          <cell r="V11399">
            <v>1719.94</v>
          </cell>
          <cell r="X11399">
            <v>1470.39</v>
          </cell>
        </row>
        <row r="11400">
          <cell r="B11400" t="str">
            <v>50U-ULF-3Y-PS1</v>
          </cell>
          <cell r="C11400">
            <v>0</v>
          </cell>
          <cell r="D11400">
            <v>74656.89</v>
          </cell>
          <cell r="E11400">
            <v>74656.89</v>
          </cell>
          <cell r="F11400">
            <v>0</v>
          </cell>
          <cell r="G11400" t="str">
            <v>EA</v>
          </cell>
          <cell r="H11400">
            <v>44682</v>
          </cell>
          <cell r="K11400">
            <v>3732.84</v>
          </cell>
          <cell r="O11400">
            <v>6656.41</v>
          </cell>
          <cell r="Q11400">
            <v>3576.07</v>
          </cell>
          <cell r="S11400">
            <v>2557</v>
          </cell>
          <cell r="V11400">
            <v>2053.06</v>
          </cell>
          <cell r="X11400">
            <v>1755.18</v>
          </cell>
        </row>
        <row r="11401">
          <cell r="B11401" t="str">
            <v>5U-30F-4Y-PS1</v>
          </cell>
          <cell r="C11401">
            <v>0</v>
          </cell>
          <cell r="D11401">
            <v>27941.759999999998</v>
          </cell>
          <cell r="E11401">
            <v>27941.759999999998</v>
          </cell>
          <cell r="F11401">
            <v>0</v>
          </cell>
          <cell r="G11401" t="str">
            <v>EA</v>
          </cell>
          <cell r="H11401">
            <v>44682</v>
          </cell>
          <cell r="K11401">
            <v>1397.09</v>
          </cell>
          <cell r="O11401">
            <v>2491.29</v>
          </cell>
          <cell r="Q11401">
            <v>1338.41</v>
          </cell>
          <cell r="S11401">
            <v>957.01</v>
          </cell>
          <cell r="V11401">
            <v>768.4</v>
          </cell>
          <cell r="X11401">
            <v>656.91</v>
          </cell>
        </row>
        <row r="11402">
          <cell r="B11402" t="str">
            <v>5U-5F-REMDSB-5Y-PS1</v>
          </cell>
          <cell r="C11402">
            <v>0</v>
          </cell>
          <cell r="D11402">
            <v>33012.71</v>
          </cell>
          <cell r="E11402">
            <v>33012.71</v>
          </cell>
          <cell r="F11402">
            <v>0</v>
          </cell>
          <cell r="G11402" t="str">
            <v>EA</v>
          </cell>
          <cell r="H11402">
            <v>44682</v>
          </cell>
          <cell r="K11402">
            <v>1650.64</v>
          </cell>
          <cell r="O11402">
            <v>2943.41</v>
          </cell>
          <cell r="Q11402">
            <v>1581.31</v>
          </cell>
          <cell r="S11402">
            <v>1130.69</v>
          </cell>
          <cell r="V11402">
            <v>907.85</v>
          </cell>
          <cell r="X11402">
            <v>776.13</v>
          </cell>
        </row>
        <row r="11403">
          <cell r="B11403" t="str">
            <v>AZUREC-4Y-PS1</v>
          </cell>
          <cell r="C11403">
            <v>0</v>
          </cell>
          <cell r="D11403">
            <v>5419.33</v>
          </cell>
          <cell r="E11403">
            <v>5419.33</v>
          </cell>
          <cell r="F11403">
            <v>0</v>
          </cell>
          <cell r="G11403" t="str">
            <v>EA</v>
          </cell>
          <cell r="H11403">
            <v>44682</v>
          </cell>
          <cell r="K11403">
            <v>270.97000000000003</v>
          </cell>
          <cell r="O11403">
            <v>483.19</v>
          </cell>
          <cell r="Q11403">
            <v>259.58999999999997</v>
          </cell>
          <cell r="S11403">
            <v>185.61</v>
          </cell>
          <cell r="V11403">
            <v>149.03</v>
          </cell>
          <cell r="X11403">
            <v>127.41</v>
          </cell>
        </row>
        <row r="11404">
          <cell r="B11404" t="str">
            <v>5U-5F-TEST-3Y-PS1</v>
          </cell>
          <cell r="C11404">
            <v>0</v>
          </cell>
          <cell r="D11404">
            <v>4064.49</v>
          </cell>
          <cell r="E11404">
            <v>4064.49</v>
          </cell>
          <cell r="F11404">
            <v>0</v>
          </cell>
          <cell r="G11404" t="str">
            <v>EA</v>
          </cell>
          <cell r="H11404">
            <v>44682</v>
          </cell>
          <cell r="K11404">
            <v>203.22</v>
          </cell>
          <cell r="O11404">
            <v>362.39</v>
          </cell>
          <cell r="Q11404">
            <v>194.69</v>
          </cell>
          <cell r="S11404">
            <v>139.21</v>
          </cell>
          <cell r="V11404">
            <v>111.77</v>
          </cell>
          <cell r="X11404">
            <v>95.56</v>
          </cell>
        </row>
        <row r="11405">
          <cell r="B11405" t="str">
            <v>96000-1Y-PS1</v>
          </cell>
          <cell r="C11405">
            <v>0</v>
          </cell>
          <cell r="D11405">
            <v>20847.75</v>
          </cell>
          <cell r="E11405">
            <v>20847.75</v>
          </cell>
          <cell r="F11405">
            <v>0</v>
          </cell>
          <cell r="G11405" t="str">
            <v>EA</v>
          </cell>
          <cell r="H11405">
            <v>44682</v>
          </cell>
          <cell r="K11405">
            <v>1042.3900000000001</v>
          </cell>
          <cell r="O11405">
            <v>1858.79</v>
          </cell>
          <cell r="Q11405">
            <v>998.61</v>
          </cell>
          <cell r="S11405">
            <v>714.04</v>
          </cell>
          <cell r="V11405">
            <v>573.30999999999995</v>
          </cell>
          <cell r="X11405">
            <v>490.13</v>
          </cell>
        </row>
        <row r="11406">
          <cell r="B11406" t="str">
            <v>180000-5Y-PS1</v>
          </cell>
          <cell r="C11406">
            <v>0</v>
          </cell>
          <cell r="D11406">
            <v>160098.75</v>
          </cell>
          <cell r="E11406">
            <v>160098.75</v>
          </cell>
          <cell r="F11406">
            <v>0</v>
          </cell>
          <cell r="G11406" t="str">
            <v>EA</v>
          </cell>
          <cell r="H11406">
            <v>44682</v>
          </cell>
          <cell r="K11406">
            <v>8004.94</v>
          </cell>
          <cell r="O11406">
            <v>14274.4</v>
          </cell>
          <cell r="Q11406">
            <v>7668.73</v>
          </cell>
          <cell r="S11406">
            <v>5483.38</v>
          </cell>
          <cell r="V11406">
            <v>4402.72</v>
          </cell>
          <cell r="X11406">
            <v>3763.92</v>
          </cell>
        </row>
        <row r="11407">
          <cell r="B11407" t="str">
            <v>GOOGC-1Y-PS1</v>
          </cell>
          <cell r="C11407">
            <v>0</v>
          </cell>
          <cell r="D11407">
            <v>1354.83</v>
          </cell>
          <cell r="E11407">
            <v>1354.83</v>
          </cell>
          <cell r="F11407">
            <v>0</v>
          </cell>
          <cell r="G11407" t="str">
            <v>EA</v>
          </cell>
          <cell r="H11407">
            <v>44682</v>
          </cell>
          <cell r="K11407">
            <v>67.739999999999995</v>
          </cell>
          <cell r="O11407">
            <v>120.8</v>
          </cell>
          <cell r="Q11407">
            <v>64.900000000000006</v>
          </cell>
          <cell r="S11407">
            <v>46.4</v>
          </cell>
          <cell r="V11407">
            <v>37.26</v>
          </cell>
          <cell r="X11407">
            <v>31.85</v>
          </cell>
        </row>
        <row r="11408">
          <cell r="B11408" t="str">
            <v>5U-5F-REMDSB-1Y-PS1</v>
          </cell>
          <cell r="C11408">
            <v>0</v>
          </cell>
          <cell r="D11408">
            <v>6602.54</v>
          </cell>
          <cell r="E11408">
            <v>6602.54</v>
          </cell>
          <cell r="F11408">
            <v>0</v>
          </cell>
          <cell r="G11408" t="str">
            <v>EA</v>
          </cell>
          <cell r="H11408">
            <v>44682</v>
          </cell>
          <cell r="K11408">
            <v>330.13</v>
          </cell>
          <cell r="O11408">
            <v>588.67999999999995</v>
          </cell>
          <cell r="Q11408">
            <v>316.26</v>
          </cell>
          <cell r="S11408">
            <v>226.14</v>
          </cell>
          <cell r="V11408">
            <v>181.57</v>
          </cell>
          <cell r="X11408">
            <v>155.22999999999999</v>
          </cell>
        </row>
        <row r="11409">
          <cell r="B11409" t="str">
            <v>CG319X-4K-BK-DS</v>
          </cell>
          <cell r="D11409">
            <v>6003.36</v>
          </cell>
          <cell r="E11409">
            <v>6003.36</v>
          </cell>
          <cell r="F11409">
            <v>0</v>
          </cell>
          <cell r="G11409" t="str">
            <v>EA</v>
          </cell>
          <cell r="H11409">
            <v>44841</v>
          </cell>
          <cell r="K11409">
            <v>300.17</v>
          </cell>
          <cell r="O11409">
            <v>535.26</v>
          </cell>
          <cell r="Q11409">
            <v>287.56</v>
          </cell>
          <cell r="S11409">
            <v>205.62</v>
          </cell>
          <cell r="V11409">
            <v>165.09</v>
          </cell>
          <cell r="X11409">
            <v>141.13999999999999</v>
          </cell>
        </row>
        <row r="11410">
          <cell r="B11410" t="str">
            <v>CLD-IPAC-2M-GLD-OVG-PS1</v>
          </cell>
          <cell r="D11410">
            <v>0.04</v>
          </cell>
          <cell r="E11410">
            <v>0.04</v>
          </cell>
          <cell r="F11410">
            <v>0</v>
          </cell>
          <cell r="G11410" t="str">
            <v>EA</v>
          </cell>
          <cell r="H11410">
            <v>44841</v>
          </cell>
          <cell r="K11410">
            <v>0</v>
          </cell>
          <cell r="O11410">
            <v>0</v>
          </cell>
          <cell r="Q11410">
            <v>0</v>
          </cell>
          <cell r="S11410">
            <v>0</v>
          </cell>
          <cell r="V11410">
            <v>0</v>
          </cell>
          <cell r="X11410">
            <v>0</v>
          </cell>
        </row>
        <row r="11411">
          <cell r="B11411" t="str">
            <v>430634-PS1</v>
          </cell>
          <cell r="D11411">
            <v>42231.42</v>
          </cell>
          <cell r="E11411">
            <v>42231.42</v>
          </cell>
          <cell r="F11411">
            <v>0</v>
          </cell>
          <cell r="G11411" t="str">
            <v>EA</v>
          </cell>
          <cell r="H11411">
            <v>44841</v>
          </cell>
          <cell r="K11411">
            <v>2111.5700000000002</v>
          </cell>
          <cell r="O11411">
            <v>3765.35</v>
          </cell>
          <cell r="Q11411">
            <v>2022.89</v>
          </cell>
          <cell r="S11411">
            <v>1446.43</v>
          </cell>
          <cell r="V11411">
            <v>1161.3599999999999</v>
          </cell>
          <cell r="X11411">
            <v>992.86</v>
          </cell>
        </row>
        <row r="11412">
          <cell r="B11412" t="str">
            <v>430634MS-PS1</v>
          </cell>
          <cell r="D11412">
            <v>5067.78</v>
          </cell>
          <cell r="E11412">
            <v>5067.78</v>
          </cell>
          <cell r="F11412">
            <v>0</v>
          </cell>
          <cell r="G11412" t="str">
            <v>EA</v>
          </cell>
          <cell r="H11412">
            <v>44841</v>
          </cell>
          <cell r="K11412">
            <v>253.39</v>
          </cell>
          <cell r="O11412">
            <v>451.84</v>
          </cell>
          <cell r="Q11412">
            <v>242.75</v>
          </cell>
          <cell r="S11412">
            <v>173.57</v>
          </cell>
          <cell r="V11412">
            <v>139.36000000000001</v>
          </cell>
          <cell r="X11412">
            <v>119.14</v>
          </cell>
        </row>
        <row r="11413">
          <cell r="B11413" t="str">
            <v>430635-PS1</v>
          </cell>
          <cell r="D11413">
            <v>79450.720000000001</v>
          </cell>
          <cell r="E11413">
            <v>79450.720000000001</v>
          </cell>
          <cell r="F11413">
            <v>0</v>
          </cell>
          <cell r="G11413" t="str">
            <v>EA</v>
          </cell>
          <cell r="H11413">
            <v>44841</v>
          </cell>
          <cell r="K11413">
            <v>3972.54</v>
          </cell>
          <cell r="O11413">
            <v>7083.83</v>
          </cell>
          <cell r="Q11413">
            <v>3805.69</v>
          </cell>
          <cell r="S11413">
            <v>2721.19</v>
          </cell>
          <cell r="V11413">
            <v>2184.89</v>
          </cell>
          <cell r="X11413">
            <v>1867.89</v>
          </cell>
        </row>
        <row r="11414">
          <cell r="B11414" t="str">
            <v>430665MS-PS1</v>
          </cell>
          <cell r="D11414">
            <v>2690.38</v>
          </cell>
          <cell r="E11414">
            <v>2690.38</v>
          </cell>
          <cell r="F11414">
            <v>0</v>
          </cell>
          <cell r="G11414" t="str">
            <v>EA</v>
          </cell>
          <cell r="H11414">
            <v>44841</v>
          </cell>
          <cell r="K11414">
            <v>134.52000000000001</v>
          </cell>
          <cell r="O11414">
            <v>239.87</v>
          </cell>
          <cell r="Q11414">
            <v>128.87</v>
          </cell>
          <cell r="S11414">
            <v>92.15</v>
          </cell>
          <cell r="V11414">
            <v>73.989999999999995</v>
          </cell>
          <cell r="X11414">
            <v>63.25</v>
          </cell>
        </row>
        <row r="11415">
          <cell r="B11415" t="str">
            <v>430667MS-PS1</v>
          </cell>
          <cell r="D11415">
            <v>7934.89</v>
          </cell>
          <cell r="E11415">
            <v>7934.89</v>
          </cell>
          <cell r="F11415">
            <v>0</v>
          </cell>
          <cell r="G11415" t="str">
            <v>EA</v>
          </cell>
          <cell r="H11415">
            <v>44841</v>
          </cell>
          <cell r="K11415">
            <v>396.74</v>
          </cell>
          <cell r="O11415">
            <v>707.47</v>
          </cell>
          <cell r="Q11415">
            <v>380.08</v>
          </cell>
          <cell r="S11415">
            <v>271.77</v>
          </cell>
          <cell r="V11415">
            <v>218.21</v>
          </cell>
          <cell r="X11415">
            <v>186.55</v>
          </cell>
        </row>
        <row r="11416">
          <cell r="B11416" t="str">
            <v>430668MS-PS1</v>
          </cell>
          <cell r="D11416">
            <v>68.290000000000006</v>
          </cell>
          <cell r="E11416">
            <v>68.290000000000006</v>
          </cell>
          <cell r="F11416">
            <v>0</v>
          </cell>
          <cell r="G11416" t="str">
            <v>EA</v>
          </cell>
          <cell r="H11416">
            <v>44841</v>
          </cell>
          <cell r="K11416">
            <v>3.41</v>
          </cell>
          <cell r="O11416">
            <v>6.09</v>
          </cell>
          <cell r="Q11416">
            <v>3.27</v>
          </cell>
          <cell r="S11416">
            <v>2.34</v>
          </cell>
          <cell r="V11416">
            <v>1.88</v>
          </cell>
          <cell r="X11416">
            <v>1.61</v>
          </cell>
        </row>
        <row r="11417">
          <cell r="B11417" t="str">
            <v>57001P-1-PS1</v>
          </cell>
          <cell r="D11417">
            <v>1188</v>
          </cell>
          <cell r="E11417">
            <v>1188</v>
          </cell>
          <cell r="F11417">
            <v>0</v>
          </cell>
          <cell r="G11417" t="str">
            <v>EA</v>
          </cell>
          <cell r="H11417">
            <v>44841</v>
          </cell>
          <cell r="K11417">
            <v>59.4</v>
          </cell>
          <cell r="O11417">
            <v>105.92</v>
          </cell>
          <cell r="Q11417">
            <v>56.91</v>
          </cell>
          <cell r="S11417">
            <v>40.69</v>
          </cell>
          <cell r="V11417">
            <v>32.67</v>
          </cell>
          <cell r="X11417">
            <v>27.93</v>
          </cell>
        </row>
        <row r="11418">
          <cell r="B11418" t="str">
            <v>57001P-2-PS1</v>
          </cell>
          <cell r="D11418">
            <v>2376</v>
          </cell>
          <cell r="E11418">
            <v>2376</v>
          </cell>
          <cell r="F11418">
            <v>0</v>
          </cell>
          <cell r="G11418" t="str">
            <v>EA</v>
          </cell>
          <cell r="H11418">
            <v>44841</v>
          </cell>
          <cell r="K11418">
            <v>118.8</v>
          </cell>
          <cell r="O11418">
            <v>211.84</v>
          </cell>
          <cell r="Q11418">
            <v>113.81</v>
          </cell>
          <cell r="S11418">
            <v>81.38</v>
          </cell>
          <cell r="V11418">
            <v>65.34</v>
          </cell>
          <cell r="X11418">
            <v>55.86</v>
          </cell>
        </row>
        <row r="11419">
          <cell r="B11419" t="str">
            <v>57001P-3-PS1</v>
          </cell>
          <cell r="D11419">
            <v>3564</v>
          </cell>
          <cell r="E11419">
            <v>3564</v>
          </cell>
          <cell r="F11419">
            <v>0</v>
          </cell>
          <cell r="G11419" t="str">
            <v>EA</v>
          </cell>
          <cell r="H11419">
            <v>44841</v>
          </cell>
          <cell r="K11419">
            <v>178.2</v>
          </cell>
          <cell r="O11419">
            <v>317.77</v>
          </cell>
          <cell r="Q11419">
            <v>170.72</v>
          </cell>
          <cell r="S11419">
            <v>122.07</v>
          </cell>
          <cell r="V11419">
            <v>98.01</v>
          </cell>
          <cell r="X11419">
            <v>83.79</v>
          </cell>
        </row>
        <row r="11420">
          <cell r="B11420" t="str">
            <v>5765-H50-OC001</v>
          </cell>
          <cell r="D11420">
            <v>0</v>
          </cell>
          <cell r="E11420">
            <v>0</v>
          </cell>
          <cell r="F11420">
            <v>0</v>
          </cell>
          <cell r="G11420" t="str">
            <v>EA</v>
          </cell>
          <cell r="H11420">
            <v>44841</v>
          </cell>
          <cell r="K11420">
            <v>0</v>
          </cell>
          <cell r="O11420">
            <v>0</v>
          </cell>
          <cell r="Q11420">
            <v>0</v>
          </cell>
          <cell r="S11420">
            <v>0</v>
          </cell>
          <cell r="V11420">
            <v>0</v>
          </cell>
          <cell r="X11420">
            <v>0</v>
          </cell>
        </row>
        <row r="11421">
          <cell r="B11421" t="str">
            <v>5765-H50-OC002</v>
          </cell>
          <cell r="D11421">
            <v>0</v>
          </cell>
          <cell r="E11421">
            <v>0</v>
          </cell>
          <cell r="F11421">
            <v>0</v>
          </cell>
          <cell r="G11421" t="str">
            <v>EA</v>
          </cell>
          <cell r="H11421">
            <v>44841</v>
          </cell>
          <cell r="K11421">
            <v>0</v>
          </cell>
          <cell r="O11421">
            <v>0</v>
          </cell>
          <cell r="Q11421">
            <v>0</v>
          </cell>
          <cell r="S11421">
            <v>0</v>
          </cell>
          <cell r="V11421">
            <v>0</v>
          </cell>
          <cell r="X11421">
            <v>0</v>
          </cell>
        </row>
        <row r="11422">
          <cell r="B11422" t="str">
            <v>5765-H50-OC003</v>
          </cell>
          <cell r="D11422">
            <v>0</v>
          </cell>
          <cell r="E11422">
            <v>0</v>
          </cell>
          <cell r="F11422">
            <v>0</v>
          </cell>
          <cell r="G11422" t="str">
            <v>EA</v>
          </cell>
          <cell r="H11422">
            <v>44841</v>
          </cell>
          <cell r="K11422">
            <v>0</v>
          </cell>
          <cell r="O11422">
            <v>0</v>
          </cell>
          <cell r="Q11422">
            <v>0</v>
          </cell>
          <cell r="S11422">
            <v>0</v>
          </cell>
          <cell r="V11422">
            <v>0</v>
          </cell>
          <cell r="X11422">
            <v>0</v>
          </cell>
        </row>
        <row r="11423">
          <cell r="B11423" t="str">
            <v>01CSD653M4M4-PS1</v>
          </cell>
          <cell r="C11423">
            <v>0</v>
          </cell>
          <cell r="D11423">
            <v>144.38999999999999</v>
          </cell>
          <cell r="E11423">
            <v>144.38999999999999</v>
          </cell>
          <cell r="F11423">
            <v>0</v>
          </cell>
          <cell r="G11423" t="str">
            <v>EA</v>
          </cell>
          <cell r="H11423">
            <v>44682</v>
          </cell>
          <cell r="K11423">
            <v>7.22</v>
          </cell>
          <cell r="O11423">
            <v>12.87</v>
          </cell>
          <cell r="Q11423">
            <v>6.92</v>
          </cell>
          <cell r="S11423">
            <v>4.95</v>
          </cell>
          <cell r="V11423">
            <v>3.97</v>
          </cell>
          <cell r="X11423">
            <v>3.39</v>
          </cell>
        </row>
        <row r="11424">
          <cell r="B11424" t="str">
            <v>01CSD653M3M2-PS1</v>
          </cell>
          <cell r="C11424">
            <v>0</v>
          </cell>
          <cell r="D11424">
            <v>80.209999999999994</v>
          </cell>
          <cell r="E11424">
            <v>80.209999999999994</v>
          </cell>
          <cell r="F11424">
            <v>0</v>
          </cell>
          <cell r="G11424" t="str">
            <v>EA</v>
          </cell>
          <cell r="H11424">
            <v>44682</v>
          </cell>
          <cell r="K11424">
            <v>4.01</v>
          </cell>
          <cell r="O11424">
            <v>7.15</v>
          </cell>
          <cell r="Q11424">
            <v>3.84</v>
          </cell>
          <cell r="S11424">
            <v>2.75</v>
          </cell>
          <cell r="V11424">
            <v>2.21</v>
          </cell>
          <cell r="X11424">
            <v>1.89</v>
          </cell>
        </row>
        <row r="11425">
          <cell r="B11425" t="str">
            <v>01CSD653M7M1-PS1</v>
          </cell>
          <cell r="C11425">
            <v>0</v>
          </cell>
          <cell r="D11425">
            <v>25.29</v>
          </cell>
          <cell r="E11425">
            <v>25.29</v>
          </cell>
          <cell r="F11425">
            <v>0</v>
          </cell>
          <cell r="G11425" t="str">
            <v>EA</v>
          </cell>
          <cell r="H11425">
            <v>44682</v>
          </cell>
          <cell r="K11425">
            <v>1.26</v>
          </cell>
          <cell r="O11425">
            <v>2.25</v>
          </cell>
          <cell r="Q11425">
            <v>1.21</v>
          </cell>
          <cell r="S11425">
            <v>0.87</v>
          </cell>
          <cell r="V11425">
            <v>0.7</v>
          </cell>
          <cell r="X11425">
            <v>0.59</v>
          </cell>
        </row>
        <row r="11426">
          <cell r="B11426" t="str">
            <v>01CSD653M1M3-PS1</v>
          </cell>
          <cell r="C11426">
            <v>0</v>
          </cell>
          <cell r="D11426">
            <v>211.23</v>
          </cell>
          <cell r="E11426">
            <v>211.23</v>
          </cell>
          <cell r="F11426">
            <v>0</v>
          </cell>
          <cell r="G11426" t="str">
            <v>EA</v>
          </cell>
          <cell r="H11426">
            <v>44682</v>
          </cell>
          <cell r="K11426">
            <v>10.56</v>
          </cell>
          <cell r="O11426">
            <v>18.829999999999998</v>
          </cell>
          <cell r="Q11426">
            <v>10.119999999999999</v>
          </cell>
          <cell r="S11426">
            <v>7.23</v>
          </cell>
          <cell r="V11426">
            <v>5.81</v>
          </cell>
          <cell r="X11426">
            <v>4.97</v>
          </cell>
        </row>
        <row r="11427">
          <cell r="B11427" t="str">
            <v>01CSD653M2M1-PS1</v>
          </cell>
          <cell r="C11427">
            <v>0</v>
          </cell>
          <cell r="D11427">
            <v>45.06</v>
          </cell>
          <cell r="E11427">
            <v>45.06</v>
          </cell>
          <cell r="F11427">
            <v>0</v>
          </cell>
          <cell r="G11427" t="str">
            <v>EA</v>
          </cell>
          <cell r="H11427">
            <v>44682</v>
          </cell>
          <cell r="K11427">
            <v>2.25</v>
          </cell>
          <cell r="O11427">
            <v>4.0199999999999996</v>
          </cell>
          <cell r="Q11427">
            <v>2.16</v>
          </cell>
          <cell r="S11427">
            <v>1.54</v>
          </cell>
          <cell r="V11427">
            <v>1.24</v>
          </cell>
          <cell r="X11427">
            <v>1.06</v>
          </cell>
        </row>
        <row r="11428">
          <cell r="B11428" t="str">
            <v>01CSD453M3M4-PS1</v>
          </cell>
          <cell r="C11428">
            <v>0</v>
          </cell>
          <cell r="D11428">
            <v>374.78</v>
          </cell>
          <cell r="E11428">
            <v>374.78</v>
          </cell>
          <cell r="F11428">
            <v>0</v>
          </cell>
          <cell r="G11428" t="str">
            <v>EA</v>
          </cell>
          <cell r="H11428">
            <v>44682</v>
          </cell>
          <cell r="K11428">
            <v>18.739999999999998</v>
          </cell>
          <cell r="O11428">
            <v>33.42</v>
          </cell>
          <cell r="Q11428">
            <v>17.95</v>
          </cell>
          <cell r="S11428">
            <v>12.84</v>
          </cell>
          <cell r="V11428">
            <v>10.31</v>
          </cell>
          <cell r="X11428">
            <v>8.81</v>
          </cell>
        </row>
        <row r="11429">
          <cell r="B11429" t="str">
            <v>01CSD453M6M4-PS1</v>
          </cell>
          <cell r="C11429">
            <v>0</v>
          </cell>
          <cell r="D11429">
            <v>251.35</v>
          </cell>
          <cell r="E11429">
            <v>251.35</v>
          </cell>
          <cell r="F11429">
            <v>0</v>
          </cell>
          <cell r="G11429" t="str">
            <v>EA</v>
          </cell>
          <cell r="H11429">
            <v>44682</v>
          </cell>
          <cell r="K11429">
            <v>12.57</v>
          </cell>
          <cell r="O11429">
            <v>22.41</v>
          </cell>
          <cell r="Q11429">
            <v>12.04</v>
          </cell>
          <cell r="S11429">
            <v>8.61</v>
          </cell>
          <cell r="V11429">
            <v>6.91</v>
          </cell>
          <cell r="X11429">
            <v>5.91</v>
          </cell>
        </row>
        <row r="11430">
          <cell r="B11430" t="str">
            <v>01CSD653M5M2-PS1</v>
          </cell>
          <cell r="C11430">
            <v>0</v>
          </cell>
          <cell r="D11430">
            <v>58.47</v>
          </cell>
          <cell r="E11430">
            <v>58.47</v>
          </cell>
          <cell r="F11430">
            <v>0</v>
          </cell>
          <cell r="G11430" t="str">
            <v>EA</v>
          </cell>
          <cell r="H11430">
            <v>44682</v>
          </cell>
          <cell r="K11430">
            <v>2.92</v>
          </cell>
          <cell r="O11430">
            <v>5.21</v>
          </cell>
          <cell r="Q11430">
            <v>2.8</v>
          </cell>
          <cell r="S11430">
            <v>2</v>
          </cell>
          <cell r="V11430">
            <v>1.61</v>
          </cell>
          <cell r="X11430">
            <v>1.37</v>
          </cell>
        </row>
        <row r="11431">
          <cell r="B11431" t="str">
            <v>01CSD653M6M3-PS1</v>
          </cell>
          <cell r="C11431">
            <v>0</v>
          </cell>
          <cell r="D11431">
            <v>80.7</v>
          </cell>
          <cell r="E11431">
            <v>80.7</v>
          </cell>
          <cell r="F11431">
            <v>0</v>
          </cell>
          <cell r="G11431" t="str">
            <v>EA</v>
          </cell>
          <cell r="H11431">
            <v>44682</v>
          </cell>
          <cell r="K11431">
            <v>4.04</v>
          </cell>
          <cell r="O11431">
            <v>7.2</v>
          </cell>
          <cell r="Q11431">
            <v>3.87</v>
          </cell>
          <cell r="S11431">
            <v>2.76</v>
          </cell>
          <cell r="V11431">
            <v>2.2200000000000002</v>
          </cell>
          <cell r="X11431">
            <v>1.9</v>
          </cell>
        </row>
        <row r="11432">
          <cell r="B11432" t="str">
            <v>01CSD653M7M4-PS1</v>
          </cell>
          <cell r="C11432">
            <v>0</v>
          </cell>
          <cell r="D11432">
            <v>101.14</v>
          </cell>
          <cell r="E11432">
            <v>101.14</v>
          </cell>
          <cell r="F11432">
            <v>0</v>
          </cell>
          <cell r="G11432" t="str">
            <v>EA</v>
          </cell>
          <cell r="H11432">
            <v>44682</v>
          </cell>
          <cell r="K11432">
            <v>5.0599999999999996</v>
          </cell>
          <cell r="O11432">
            <v>9.02</v>
          </cell>
          <cell r="Q11432">
            <v>4.84</v>
          </cell>
          <cell r="S11432">
            <v>3.46</v>
          </cell>
          <cell r="V11432">
            <v>2.78</v>
          </cell>
          <cell r="X11432">
            <v>2.38</v>
          </cell>
        </row>
        <row r="11433">
          <cell r="B11433" t="str">
            <v>01CSD653M4M5-PS1</v>
          </cell>
          <cell r="C11433">
            <v>0</v>
          </cell>
          <cell r="D11433">
            <v>180.48</v>
          </cell>
          <cell r="E11433">
            <v>180.48</v>
          </cell>
          <cell r="F11433">
            <v>0</v>
          </cell>
          <cell r="G11433" t="str">
            <v>EA</v>
          </cell>
          <cell r="H11433">
            <v>44682</v>
          </cell>
          <cell r="K11433">
            <v>9.02</v>
          </cell>
          <cell r="O11433">
            <v>16.09</v>
          </cell>
          <cell r="Q11433">
            <v>8.64</v>
          </cell>
          <cell r="S11433">
            <v>6.18</v>
          </cell>
          <cell r="V11433">
            <v>4.96</v>
          </cell>
          <cell r="X11433">
            <v>4.24</v>
          </cell>
        </row>
        <row r="11434">
          <cell r="B11434" t="str">
            <v>01CSD453M1M2-PS1</v>
          </cell>
          <cell r="C11434">
            <v>0</v>
          </cell>
          <cell r="D11434">
            <v>329</v>
          </cell>
          <cell r="E11434">
            <v>329</v>
          </cell>
          <cell r="F11434">
            <v>0</v>
          </cell>
          <cell r="G11434" t="str">
            <v>EA</v>
          </cell>
          <cell r="H11434">
            <v>44682</v>
          </cell>
          <cell r="K11434">
            <v>16.45</v>
          </cell>
          <cell r="O11434">
            <v>29.33</v>
          </cell>
          <cell r="Q11434">
            <v>15.76</v>
          </cell>
          <cell r="S11434">
            <v>11.27</v>
          </cell>
          <cell r="V11434">
            <v>9.0500000000000007</v>
          </cell>
          <cell r="X11434">
            <v>7.73</v>
          </cell>
        </row>
        <row r="11435">
          <cell r="B11435" t="str">
            <v>CBS-FD3300SERV-PS1</v>
          </cell>
          <cell r="C11435">
            <v>0</v>
          </cell>
          <cell r="D11435">
            <v>1106.33</v>
          </cell>
          <cell r="E11435">
            <v>1106.33</v>
          </cell>
          <cell r="F11435">
            <v>0</v>
          </cell>
          <cell r="G11435" t="str">
            <v>EA</v>
          </cell>
          <cell r="H11435">
            <v>44682</v>
          </cell>
          <cell r="K11435">
            <v>55.32</v>
          </cell>
          <cell r="O11435">
            <v>98.64</v>
          </cell>
          <cell r="Q11435">
            <v>52.99</v>
          </cell>
          <cell r="S11435">
            <v>37.89</v>
          </cell>
          <cell r="V11435">
            <v>30.42</v>
          </cell>
          <cell r="X11435">
            <v>26.01</v>
          </cell>
        </row>
        <row r="11436">
          <cell r="B11436" t="str">
            <v>POLAR1YRWARR-PS1</v>
          </cell>
          <cell r="C11436">
            <v>0</v>
          </cell>
          <cell r="D11436">
            <v>3291.75</v>
          </cell>
          <cell r="E11436">
            <v>3291.75</v>
          </cell>
          <cell r="F11436">
            <v>0</v>
          </cell>
          <cell r="G11436" t="str">
            <v>EA</v>
          </cell>
          <cell r="H11436">
            <v>44682</v>
          </cell>
          <cell r="K11436">
            <v>164.59</v>
          </cell>
          <cell r="O11436">
            <v>293.49</v>
          </cell>
          <cell r="Q11436">
            <v>157.66999999999999</v>
          </cell>
          <cell r="S11436">
            <v>112.74</v>
          </cell>
          <cell r="V11436">
            <v>90.52</v>
          </cell>
          <cell r="X11436">
            <v>77.39</v>
          </cell>
        </row>
        <row r="11437">
          <cell r="B11437" t="str">
            <v>WT60CL-SP12M-PS1</v>
          </cell>
          <cell r="C11437">
            <v>0</v>
          </cell>
          <cell r="D11437">
            <v>960.3</v>
          </cell>
          <cell r="E11437">
            <v>960.3</v>
          </cell>
          <cell r="F11437">
            <v>0</v>
          </cell>
          <cell r="G11437" t="str">
            <v>EA</v>
          </cell>
          <cell r="H11437">
            <v>44682</v>
          </cell>
          <cell r="K11437">
            <v>48.02</v>
          </cell>
          <cell r="O11437">
            <v>85.62</v>
          </cell>
          <cell r="Q11437">
            <v>46</v>
          </cell>
          <cell r="S11437">
            <v>32.89</v>
          </cell>
          <cell r="V11437">
            <v>26.41</v>
          </cell>
          <cell r="X11437">
            <v>22.58</v>
          </cell>
        </row>
        <row r="11438">
          <cell r="B11438" t="str">
            <v>CBS-ATLASASSERV-PS1</v>
          </cell>
          <cell r="C11438">
            <v>0</v>
          </cell>
          <cell r="D11438">
            <v>1653.89</v>
          </cell>
          <cell r="E11438">
            <v>1653.89</v>
          </cell>
          <cell r="F11438">
            <v>0</v>
          </cell>
          <cell r="G11438" t="str">
            <v>EA</v>
          </cell>
          <cell r="H11438">
            <v>44682</v>
          </cell>
          <cell r="K11438">
            <v>82.69</v>
          </cell>
          <cell r="O11438">
            <v>147.46</v>
          </cell>
          <cell r="Q11438">
            <v>79.22</v>
          </cell>
          <cell r="S11438">
            <v>56.65</v>
          </cell>
          <cell r="V11438">
            <v>45.48</v>
          </cell>
          <cell r="X11438">
            <v>38.880000000000003</v>
          </cell>
        </row>
        <row r="11439">
          <cell r="B11439" t="str">
            <v>3RD-PI-G73D-DS</v>
          </cell>
          <cell r="C11439">
            <v>0</v>
          </cell>
          <cell r="D11439">
            <v>7425</v>
          </cell>
          <cell r="E11439">
            <v>7425</v>
          </cell>
          <cell r="F11439">
            <v>0</v>
          </cell>
          <cell r="G11439" t="str">
            <v>EA</v>
          </cell>
          <cell r="H11439">
            <v>44682</v>
          </cell>
          <cell r="K11439">
            <v>371.25</v>
          </cell>
          <cell r="O11439">
            <v>662.01</v>
          </cell>
          <cell r="Q11439">
            <v>355.66</v>
          </cell>
          <cell r="S11439">
            <v>254.31</v>
          </cell>
          <cell r="V11439">
            <v>204.19</v>
          </cell>
          <cell r="X11439">
            <v>174.56</v>
          </cell>
        </row>
        <row r="11440">
          <cell r="B11440" t="str">
            <v>3RD-PIT2D-DS</v>
          </cell>
          <cell r="C11440">
            <v>0</v>
          </cell>
          <cell r="D11440">
            <v>5197.5</v>
          </cell>
          <cell r="E11440">
            <v>5197.5</v>
          </cell>
          <cell r="F11440">
            <v>0</v>
          </cell>
          <cell r="G11440" t="str">
            <v>EA</v>
          </cell>
          <cell r="H11440">
            <v>44682</v>
          </cell>
          <cell r="K11440">
            <v>259.88</v>
          </cell>
          <cell r="O11440">
            <v>463.41</v>
          </cell>
          <cell r="Q11440">
            <v>248.96</v>
          </cell>
          <cell r="S11440">
            <v>178.01</v>
          </cell>
          <cell r="V11440">
            <v>142.93</v>
          </cell>
          <cell r="X11440">
            <v>122.19</v>
          </cell>
        </row>
        <row r="11441">
          <cell r="B11441" t="str">
            <v>3RD-PIT3D-DS</v>
          </cell>
          <cell r="C11441">
            <v>0</v>
          </cell>
          <cell r="D11441">
            <v>7425</v>
          </cell>
          <cell r="E11441">
            <v>7425</v>
          </cell>
          <cell r="F11441">
            <v>0</v>
          </cell>
          <cell r="G11441" t="str">
            <v>EA</v>
          </cell>
          <cell r="H11441">
            <v>44682</v>
          </cell>
          <cell r="K11441">
            <v>371.25</v>
          </cell>
          <cell r="O11441">
            <v>662.01</v>
          </cell>
          <cell r="Q11441">
            <v>355.66</v>
          </cell>
          <cell r="S11441">
            <v>254.31</v>
          </cell>
          <cell r="V11441">
            <v>204.19</v>
          </cell>
          <cell r="X11441">
            <v>174.56</v>
          </cell>
        </row>
        <row r="11442">
          <cell r="B11442" t="str">
            <v>3RD-G7MASTERTGTRENEW1Y-DS</v>
          </cell>
          <cell r="C11442">
            <v>0</v>
          </cell>
          <cell r="D11442">
            <v>643.5</v>
          </cell>
          <cell r="E11442">
            <v>643.5</v>
          </cell>
          <cell r="F11442">
            <v>0</v>
          </cell>
          <cell r="G11442" t="str">
            <v>EA</v>
          </cell>
          <cell r="H11442">
            <v>44682</v>
          </cell>
          <cell r="K11442">
            <v>32.18</v>
          </cell>
          <cell r="O11442">
            <v>57.37</v>
          </cell>
          <cell r="Q11442">
            <v>30.82</v>
          </cell>
          <cell r="S11442">
            <v>22.04</v>
          </cell>
          <cell r="V11442">
            <v>17.7</v>
          </cell>
          <cell r="X11442">
            <v>15.13</v>
          </cell>
        </row>
        <row r="11443">
          <cell r="B11443" t="str">
            <v>3RD-PI-AUDIT1D-DS</v>
          </cell>
          <cell r="C11443">
            <v>0</v>
          </cell>
          <cell r="D11443">
            <v>3712.5</v>
          </cell>
          <cell r="E11443">
            <v>3712.5</v>
          </cell>
          <cell r="F11443">
            <v>0</v>
          </cell>
          <cell r="G11443" t="str">
            <v>EA</v>
          </cell>
          <cell r="H11443">
            <v>44682</v>
          </cell>
          <cell r="K11443">
            <v>185.63</v>
          </cell>
          <cell r="O11443">
            <v>331.01</v>
          </cell>
          <cell r="Q11443">
            <v>177.83</v>
          </cell>
          <cell r="S11443">
            <v>127.15</v>
          </cell>
          <cell r="V11443">
            <v>102.09</v>
          </cell>
          <cell r="X11443">
            <v>87.28</v>
          </cell>
        </row>
        <row r="11444">
          <cell r="B11444" t="str">
            <v>3RD-PCTPI-DS</v>
          </cell>
          <cell r="C11444">
            <v>0</v>
          </cell>
          <cell r="D11444">
            <v>290.07</v>
          </cell>
          <cell r="E11444">
            <v>290.07</v>
          </cell>
          <cell r="F11444">
            <v>0</v>
          </cell>
          <cell r="G11444" t="str">
            <v>EA</v>
          </cell>
          <cell r="H11444">
            <v>44682</v>
          </cell>
          <cell r="K11444">
            <v>14.5</v>
          </cell>
          <cell r="O11444">
            <v>25.86</v>
          </cell>
          <cell r="Q11444">
            <v>13.89</v>
          </cell>
          <cell r="S11444">
            <v>9.93</v>
          </cell>
          <cell r="V11444">
            <v>7.98</v>
          </cell>
          <cell r="X11444">
            <v>6.82</v>
          </cell>
        </row>
        <row r="11445">
          <cell r="B11445" t="str">
            <v>06EQD201M7M4-PS1</v>
          </cell>
          <cell r="C11445">
            <v>0</v>
          </cell>
          <cell r="D11445">
            <v>135.16</v>
          </cell>
          <cell r="E11445">
            <v>135.16</v>
          </cell>
          <cell r="F11445">
            <v>0</v>
          </cell>
          <cell r="G11445" t="str">
            <v>EA</v>
          </cell>
          <cell r="H11445">
            <v>44682</v>
          </cell>
          <cell r="K11445">
            <v>6.76</v>
          </cell>
          <cell r="O11445">
            <v>12.05</v>
          </cell>
          <cell r="Q11445">
            <v>6.47</v>
          </cell>
          <cell r="S11445">
            <v>4.63</v>
          </cell>
          <cell r="V11445">
            <v>3.72</v>
          </cell>
          <cell r="X11445">
            <v>3.18</v>
          </cell>
        </row>
        <row r="11446">
          <cell r="B11446" t="str">
            <v>06EQD291A5M0-PS1</v>
          </cell>
          <cell r="C11446">
            <v>0</v>
          </cell>
          <cell r="D11446">
            <v>106.19</v>
          </cell>
          <cell r="E11446">
            <v>106.19</v>
          </cell>
          <cell r="F11446">
            <v>0</v>
          </cell>
          <cell r="G11446" t="str">
            <v>EA</v>
          </cell>
          <cell r="H11446">
            <v>44682</v>
          </cell>
          <cell r="K11446">
            <v>5.31</v>
          </cell>
          <cell r="O11446">
            <v>9.4700000000000006</v>
          </cell>
          <cell r="Q11446">
            <v>5.09</v>
          </cell>
          <cell r="S11446">
            <v>3.64</v>
          </cell>
          <cell r="V11446">
            <v>2.92</v>
          </cell>
          <cell r="X11446">
            <v>2.5</v>
          </cell>
        </row>
        <row r="11447">
          <cell r="B11447" t="str">
            <v>06EQD201A7M0-PS1</v>
          </cell>
          <cell r="C11447">
            <v>0</v>
          </cell>
          <cell r="D11447">
            <v>168.94</v>
          </cell>
          <cell r="E11447">
            <v>168.94</v>
          </cell>
          <cell r="F11447">
            <v>0</v>
          </cell>
          <cell r="G11447" t="str">
            <v>EA</v>
          </cell>
          <cell r="H11447">
            <v>44682</v>
          </cell>
          <cell r="K11447">
            <v>8.4499999999999993</v>
          </cell>
          <cell r="O11447">
            <v>15.06</v>
          </cell>
          <cell r="Q11447">
            <v>8.09</v>
          </cell>
          <cell r="S11447">
            <v>5.79</v>
          </cell>
          <cell r="V11447">
            <v>4.6500000000000004</v>
          </cell>
          <cell r="X11447">
            <v>3.97</v>
          </cell>
        </row>
        <row r="11448">
          <cell r="B11448" t="str">
            <v>06EQD201M1M2-PS1</v>
          </cell>
          <cell r="C11448">
            <v>0</v>
          </cell>
          <cell r="D11448">
            <v>188.18</v>
          </cell>
          <cell r="E11448">
            <v>188.18</v>
          </cell>
          <cell r="F11448">
            <v>0</v>
          </cell>
          <cell r="G11448" t="str">
            <v>EA</v>
          </cell>
          <cell r="H11448">
            <v>44682</v>
          </cell>
          <cell r="K11448">
            <v>9.41</v>
          </cell>
          <cell r="O11448">
            <v>16.78</v>
          </cell>
          <cell r="Q11448">
            <v>9.01</v>
          </cell>
          <cell r="S11448">
            <v>6.45</v>
          </cell>
          <cell r="V11448">
            <v>5.17</v>
          </cell>
          <cell r="X11448">
            <v>4.42</v>
          </cell>
        </row>
        <row r="11449">
          <cell r="B11449" t="str">
            <v>06EQD201M3M5-PS1</v>
          </cell>
          <cell r="C11449">
            <v>0</v>
          </cell>
          <cell r="D11449">
            <v>267.95</v>
          </cell>
          <cell r="E11449">
            <v>267.95</v>
          </cell>
          <cell r="F11449">
            <v>0</v>
          </cell>
          <cell r="G11449" t="str">
            <v>EA</v>
          </cell>
          <cell r="H11449">
            <v>44682</v>
          </cell>
          <cell r="K11449">
            <v>13.4</v>
          </cell>
          <cell r="O11449">
            <v>23.89</v>
          </cell>
          <cell r="Q11449">
            <v>12.83</v>
          </cell>
          <cell r="S11449">
            <v>9.18</v>
          </cell>
          <cell r="V11449">
            <v>7.37</v>
          </cell>
          <cell r="X11449">
            <v>6.3</v>
          </cell>
        </row>
        <row r="11450">
          <cell r="B11450" t="str">
            <v>06EQD201M6M1-PS1</v>
          </cell>
          <cell r="C11450">
            <v>0</v>
          </cell>
          <cell r="D11450">
            <v>35.950000000000003</v>
          </cell>
          <cell r="E11450">
            <v>35.950000000000003</v>
          </cell>
          <cell r="F11450">
            <v>0</v>
          </cell>
          <cell r="G11450" t="str">
            <v>EA</v>
          </cell>
          <cell r="H11450">
            <v>44682</v>
          </cell>
          <cell r="K11450">
            <v>1.8</v>
          </cell>
          <cell r="O11450">
            <v>3.21</v>
          </cell>
          <cell r="Q11450">
            <v>1.72</v>
          </cell>
          <cell r="S11450">
            <v>1.23</v>
          </cell>
          <cell r="V11450">
            <v>0.99</v>
          </cell>
          <cell r="X11450">
            <v>0.85</v>
          </cell>
        </row>
        <row r="11451">
          <cell r="B11451" t="str">
            <v>1000055336-PS1</v>
          </cell>
          <cell r="C11451">
            <v>0</v>
          </cell>
          <cell r="D11451">
            <v>84433.14</v>
          </cell>
          <cell r="E11451">
            <v>84433.14</v>
          </cell>
          <cell r="F11451">
            <v>0</v>
          </cell>
          <cell r="G11451" t="str">
            <v>EA</v>
          </cell>
          <cell r="H11451">
            <v>44682</v>
          </cell>
          <cell r="K11451">
            <v>4221.66</v>
          </cell>
          <cell r="O11451">
            <v>7528.06</v>
          </cell>
          <cell r="Q11451">
            <v>4044.35</v>
          </cell>
          <cell r="S11451">
            <v>2891.84</v>
          </cell>
          <cell r="V11451">
            <v>2321.91</v>
          </cell>
          <cell r="X11451">
            <v>1985.02</v>
          </cell>
        </row>
        <row r="11452">
          <cell r="B11452" t="str">
            <v>1000055349-PS1</v>
          </cell>
          <cell r="C11452">
            <v>0</v>
          </cell>
          <cell r="D11452">
            <v>10103.94</v>
          </cell>
          <cell r="E11452">
            <v>10103.94</v>
          </cell>
          <cell r="F11452">
            <v>0</v>
          </cell>
          <cell r="G11452" t="str">
            <v>EA</v>
          </cell>
          <cell r="H11452">
            <v>44682</v>
          </cell>
          <cell r="K11452">
            <v>505.2</v>
          </cell>
          <cell r="O11452">
            <v>900.87</v>
          </cell>
          <cell r="Q11452">
            <v>483.98</v>
          </cell>
          <cell r="S11452">
            <v>346.06</v>
          </cell>
          <cell r="V11452">
            <v>277.86</v>
          </cell>
          <cell r="X11452">
            <v>237.54</v>
          </cell>
        </row>
        <row r="11453">
          <cell r="B11453" t="str">
            <v>1000055353-PS1</v>
          </cell>
          <cell r="C11453">
            <v>0</v>
          </cell>
          <cell r="D11453">
            <v>602588.25</v>
          </cell>
          <cell r="E11453">
            <v>602588.25</v>
          </cell>
          <cell r="F11453">
            <v>0</v>
          </cell>
          <cell r="G11453" t="str">
            <v>EA</v>
          </cell>
          <cell r="H11453">
            <v>44682</v>
          </cell>
          <cell r="K11453">
            <v>30129.41</v>
          </cell>
          <cell r="O11453">
            <v>53726.77</v>
          </cell>
          <cell r="Q11453">
            <v>28863.98</v>
          </cell>
          <cell r="S11453">
            <v>20638.650000000001</v>
          </cell>
          <cell r="V11453">
            <v>16571.18</v>
          </cell>
          <cell r="X11453">
            <v>14166.85</v>
          </cell>
        </row>
        <row r="11454">
          <cell r="B11454" t="str">
            <v>1000055359-PS1</v>
          </cell>
          <cell r="C11454">
            <v>0</v>
          </cell>
          <cell r="D11454">
            <v>12561.12</v>
          </cell>
          <cell r="E11454">
            <v>12561.12</v>
          </cell>
          <cell r="F11454">
            <v>0</v>
          </cell>
          <cell r="G11454" t="str">
            <v>EA</v>
          </cell>
          <cell r="H11454">
            <v>44682</v>
          </cell>
          <cell r="K11454">
            <v>628.05999999999995</v>
          </cell>
          <cell r="O11454">
            <v>1119.95</v>
          </cell>
          <cell r="Q11454">
            <v>601.67999999999995</v>
          </cell>
          <cell r="S11454">
            <v>430.22</v>
          </cell>
          <cell r="V11454">
            <v>345.43</v>
          </cell>
          <cell r="X11454">
            <v>295.31</v>
          </cell>
        </row>
        <row r="11455">
          <cell r="B11455" t="str">
            <v>1000055369-PS1</v>
          </cell>
          <cell r="C11455">
            <v>0</v>
          </cell>
          <cell r="D11455">
            <v>16353.81</v>
          </cell>
          <cell r="E11455">
            <v>16353.81</v>
          </cell>
          <cell r="F11455">
            <v>0</v>
          </cell>
          <cell r="G11455" t="str">
            <v>EA</v>
          </cell>
          <cell r="H11455">
            <v>44682</v>
          </cell>
          <cell r="K11455">
            <v>817.69</v>
          </cell>
          <cell r="O11455">
            <v>1458.11</v>
          </cell>
          <cell r="Q11455">
            <v>783.35</v>
          </cell>
          <cell r="S11455">
            <v>560.12</v>
          </cell>
          <cell r="V11455">
            <v>449.73</v>
          </cell>
          <cell r="X11455">
            <v>384.48</v>
          </cell>
        </row>
        <row r="11456">
          <cell r="B11456" t="str">
            <v>1000055372-PS1</v>
          </cell>
          <cell r="C11456">
            <v>0</v>
          </cell>
          <cell r="D11456">
            <v>18912.96</v>
          </cell>
          <cell r="E11456">
            <v>18912.96</v>
          </cell>
          <cell r="F11456">
            <v>0</v>
          </cell>
          <cell r="G11456" t="str">
            <v>EA</v>
          </cell>
          <cell r="H11456">
            <v>44682</v>
          </cell>
          <cell r="K11456">
            <v>945.65</v>
          </cell>
          <cell r="O11456">
            <v>1686.28</v>
          </cell>
          <cell r="Q11456">
            <v>905.93</v>
          </cell>
          <cell r="S11456">
            <v>647.77</v>
          </cell>
          <cell r="V11456">
            <v>520.11</v>
          </cell>
          <cell r="X11456">
            <v>444.64</v>
          </cell>
        </row>
        <row r="11457">
          <cell r="B11457" t="str">
            <v>430645-PS1</v>
          </cell>
          <cell r="D11457">
            <v>2741.56</v>
          </cell>
          <cell r="E11457">
            <v>2741.56</v>
          </cell>
          <cell r="F11457">
            <v>0</v>
          </cell>
          <cell r="G11457" t="str">
            <v>EA</v>
          </cell>
          <cell r="H11457">
            <v>44841</v>
          </cell>
          <cell r="K11457">
            <v>137.08000000000001</v>
          </cell>
          <cell r="O11457">
            <v>244.44</v>
          </cell>
          <cell r="Q11457">
            <v>131.32</v>
          </cell>
          <cell r="S11457">
            <v>93.9</v>
          </cell>
          <cell r="V11457">
            <v>75.39</v>
          </cell>
          <cell r="X11457">
            <v>64.45</v>
          </cell>
        </row>
        <row r="11458">
          <cell r="B11458" t="str">
            <v>430685-PS1</v>
          </cell>
          <cell r="D11458">
            <v>8690.2199999999993</v>
          </cell>
          <cell r="E11458">
            <v>8690.2199999999993</v>
          </cell>
          <cell r="F11458">
            <v>0</v>
          </cell>
          <cell r="G11458" t="str">
            <v>EA</v>
          </cell>
          <cell r="H11458">
            <v>44841</v>
          </cell>
          <cell r="K11458">
            <v>434.51</v>
          </cell>
          <cell r="O11458">
            <v>774.82</v>
          </cell>
          <cell r="Q11458">
            <v>416.26</v>
          </cell>
          <cell r="S11458">
            <v>297.64</v>
          </cell>
          <cell r="V11458">
            <v>238.98</v>
          </cell>
          <cell r="X11458">
            <v>204.31</v>
          </cell>
        </row>
        <row r="11459">
          <cell r="B11459" t="str">
            <v>430685MS-PS1</v>
          </cell>
          <cell r="D11459">
            <v>1042.83</v>
          </cell>
          <cell r="E11459">
            <v>1042.83</v>
          </cell>
          <cell r="F11459">
            <v>0</v>
          </cell>
          <cell r="G11459" t="str">
            <v>EA</v>
          </cell>
          <cell r="H11459">
            <v>44841</v>
          </cell>
          <cell r="K11459">
            <v>52.14</v>
          </cell>
          <cell r="O11459">
            <v>92.98</v>
          </cell>
          <cell r="Q11459">
            <v>49.95</v>
          </cell>
          <cell r="S11459">
            <v>35.72</v>
          </cell>
          <cell r="V11459">
            <v>28.68</v>
          </cell>
          <cell r="X11459">
            <v>24.52</v>
          </cell>
        </row>
        <row r="11460">
          <cell r="B11460" t="str">
            <v>43978000-DS</v>
          </cell>
          <cell r="D11460">
            <v>36234</v>
          </cell>
          <cell r="E11460">
            <v>36234</v>
          </cell>
          <cell r="F11460">
            <v>0</v>
          </cell>
          <cell r="G11460" t="str">
            <v>EA</v>
          </cell>
          <cell r="H11460">
            <v>44841</v>
          </cell>
          <cell r="K11460">
            <v>1811.7</v>
          </cell>
          <cell r="O11460">
            <v>3230.62</v>
          </cell>
          <cell r="Q11460">
            <v>1735.61</v>
          </cell>
          <cell r="S11460">
            <v>1241.01</v>
          </cell>
          <cell r="V11460">
            <v>996.44</v>
          </cell>
          <cell r="X11460">
            <v>851.86</v>
          </cell>
        </row>
        <row r="11461">
          <cell r="B11461" t="str">
            <v>5765-H50-0106</v>
          </cell>
          <cell r="D11461">
            <v>2158.1999999999998</v>
          </cell>
          <cell r="E11461">
            <v>2158.1999999999998</v>
          </cell>
          <cell r="F11461">
            <v>0</v>
          </cell>
          <cell r="G11461" t="str">
            <v>EA</v>
          </cell>
          <cell r="H11461">
            <v>44841</v>
          </cell>
          <cell r="K11461">
            <v>107.91</v>
          </cell>
          <cell r="O11461">
            <v>192.43</v>
          </cell>
          <cell r="Q11461">
            <v>103.38</v>
          </cell>
          <cell r="S11461">
            <v>73.92</v>
          </cell>
          <cell r="V11461">
            <v>59.35</v>
          </cell>
          <cell r="X11461">
            <v>50.74</v>
          </cell>
        </row>
        <row r="11462">
          <cell r="B11462" t="str">
            <v>5765-H50-0107</v>
          </cell>
          <cell r="D11462">
            <v>2158.1999999999998</v>
          </cell>
          <cell r="E11462">
            <v>2158.1999999999998</v>
          </cell>
          <cell r="F11462">
            <v>0</v>
          </cell>
          <cell r="G11462" t="str">
            <v>EA</v>
          </cell>
          <cell r="H11462">
            <v>44841</v>
          </cell>
          <cell r="K11462">
            <v>107.91</v>
          </cell>
          <cell r="O11462">
            <v>192.43</v>
          </cell>
          <cell r="Q11462">
            <v>103.38</v>
          </cell>
          <cell r="S11462">
            <v>73.92</v>
          </cell>
          <cell r="V11462">
            <v>59.35</v>
          </cell>
          <cell r="X11462">
            <v>50.74</v>
          </cell>
        </row>
        <row r="11463">
          <cell r="B11463" t="str">
            <v>5765-H50-0200</v>
          </cell>
          <cell r="D11463">
            <v>431.64</v>
          </cell>
          <cell r="E11463">
            <v>431.64</v>
          </cell>
          <cell r="F11463">
            <v>0</v>
          </cell>
          <cell r="G11463" t="str">
            <v>EA</v>
          </cell>
          <cell r="H11463">
            <v>44841</v>
          </cell>
          <cell r="K11463">
            <v>21.58</v>
          </cell>
          <cell r="O11463">
            <v>38.49</v>
          </cell>
          <cell r="Q11463">
            <v>20.68</v>
          </cell>
          <cell r="S11463">
            <v>14.78</v>
          </cell>
          <cell r="V11463">
            <v>11.87</v>
          </cell>
          <cell r="X11463">
            <v>10.15</v>
          </cell>
        </row>
        <row r="11464">
          <cell r="B11464" t="str">
            <v>64696-DS</v>
          </cell>
          <cell r="D11464">
            <v>1583.01</v>
          </cell>
          <cell r="E11464">
            <v>1583.01</v>
          </cell>
          <cell r="F11464">
            <v>0</v>
          </cell>
          <cell r="G11464" t="str">
            <v>EA</v>
          </cell>
          <cell r="H11464">
            <v>44841</v>
          </cell>
          <cell r="K11464">
            <v>79.150000000000006</v>
          </cell>
          <cell r="O11464">
            <v>141.13999999999999</v>
          </cell>
          <cell r="Q11464">
            <v>75.83</v>
          </cell>
          <cell r="S11464">
            <v>54.22</v>
          </cell>
          <cell r="V11464">
            <v>43.53</v>
          </cell>
          <cell r="X11464">
            <v>37.22</v>
          </cell>
        </row>
        <row r="11465">
          <cell r="B11465" t="str">
            <v>700R20000-PS1</v>
          </cell>
          <cell r="D11465">
            <v>6534</v>
          </cell>
          <cell r="E11465">
            <v>6534</v>
          </cell>
          <cell r="F11465">
            <v>0</v>
          </cell>
          <cell r="G11465" t="str">
            <v>EA</v>
          </cell>
          <cell r="H11465">
            <v>44841</v>
          </cell>
          <cell r="K11465">
            <v>326.7</v>
          </cell>
          <cell r="O11465">
            <v>582.57000000000005</v>
          </cell>
          <cell r="Q11465">
            <v>312.98</v>
          </cell>
          <cell r="S11465">
            <v>223.79</v>
          </cell>
          <cell r="V11465">
            <v>179.69</v>
          </cell>
          <cell r="X11465">
            <v>153.61000000000001</v>
          </cell>
        </row>
        <row r="11466">
          <cell r="B11466" t="str">
            <v>700R30000-PS1</v>
          </cell>
          <cell r="D11466">
            <v>35046</v>
          </cell>
          <cell r="E11466">
            <v>35046</v>
          </cell>
          <cell r="F11466">
            <v>0</v>
          </cell>
          <cell r="G11466" t="str">
            <v>EA</v>
          </cell>
          <cell r="H11466">
            <v>44841</v>
          </cell>
          <cell r="K11466">
            <v>1752.3</v>
          </cell>
          <cell r="O11466">
            <v>3124.7</v>
          </cell>
          <cell r="Q11466">
            <v>1678.7</v>
          </cell>
          <cell r="S11466">
            <v>1200.33</v>
          </cell>
          <cell r="V11466">
            <v>963.77</v>
          </cell>
          <cell r="X11466">
            <v>823.93</v>
          </cell>
        </row>
        <row r="11467">
          <cell r="B11467" t="str">
            <v>DBMSS2-SVC-PS1</v>
          </cell>
          <cell r="D11467">
            <v>146.52000000000001</v>
          </cell>
          <cell r="E11467">
            <v>146.52000000000001</v>
          </cell>
          <cell r="F11467">
            <v>0</v>
          </cell>
          <cell r="G11467" t="str">
            <v>EA</v>
          </cell>
          <cell r="H11467">
            <v>44841</v>
          </cell>
          <cell r="K11467">
            <v>7.33</v>
          </cell>
          <cell r="O11467">
            <v>13.06</v>
          </cell>
          <cell r="Q11467">
            <v>7.02</v>
          </cell>
          <cell r="S11467">
            <v>5.0199999999999996</v>
          </cell>
          <cell r="V11467">
            <v>4.03</v>
          </cell>
          <cell r="X11467">
            <v>3.44</v>
          </cell>
        </row>
        <row r="11468">
          <cell r="B11468" t="str">
            <v>DC-616</v>
          </cell>
          <cell r="D11468">
            <v>22374</v>
          </cell>
          <cell r="E11468">
            <v>22374</v>
          </cell>
          <cell r="F11468">
            <v>0</v>
          </cell>
          <cell r="G11468" t="str">
            <v>EA</v>
          </cell>
          <cell r="H11468">
            <v>44841</v>
          </cell>
          <cell r="K11468">
            <v>1118.7</v>
          </cell>
          <cell r="O11468">
            <v>1994.87</v>
          </cell>
          <cell r="Q11468">
            <v>1071.71</v>
          </cell>
          <cell r="S11468">
            <v>766.31</v>
          </cell>
          <cell r="V11468">
            <v>615.29</v>
          </cell>
          <cell r="X11468">
            <v>526.01</v>
          </cell>
        </row>
        <row r="11469">
          <cell r="B11469" t="str">
            <v>DC-616-SVC-PS1</v>
          </cell>
          <cell r="D11469">
            <v>4504.5</v>
          </cell>
          <cell r="E11469">
            <v>4504.5</v>
          </cell>
          <cell r="F11469">
            <v>0</v>
          </cell>
          <cell r="G11469" t="str">
            <v>EA</v>
          </cell>
          <cell r="H11469">
            <v>44841</v>
          </cell>
          <cell r="K11469">
            <v>225.23</v>
          </cell>
          <cell r="O11469">
            <v>401.62</v>
          </cell>
          <cell r="Q11469">
            <v>215.77</v>
          </cell>
          <cell r="S11469">
            <v>154.28</v>
          </cell>
          <cell r="V11469">
            <v>123.87</v>
          </cell>
          <cell r="X11469">
            <v>105.9</v>
          </cell>
        </row>
        <row r="11470">
          <cell r="B11470" t="str">
            <v>DSF-2200PLKIT-DS</v>
          </cell>
          <cell r="D11470">
            <v>1584</v>
          </cell>
          <cell r="E11470">
            <v>1584</v>
          </cell>
          <cell r="F11470">
            <v>0</v>
          </cell>
          <cell r="G11470" t="str">
            <v>EA</v>
          </cell>
          <cell r="H11470">
            <v>44841</v>
          </cell>
          <cell r="K11470">
            <v>79.2</v>
          </cell>
          <cell r="O11470">
            <v>141.22999999999999</v>
          </cell>
          <cell r="Q11470">
            <v>75.87</v>
          </cell>
          <cell r="S11470">
            <v>54.25</v>
          </cell>
          <cell r="V11470">
            <v>43.56</v>
          </cell>
          <cell r="X11470">
            <v>37.24</v>
          </cell>
        </row>
        <row r="11471">
          <cell r="B11471" t="str">
            <v>DSF-2200TEAKIT-DS</v>
          </cell>
          <cell r="D11471">
            <v>5247</v>
          </cell>
          <cell r="E11471">
            <v>5247</v>
          </cell>
          <cell r="F11471">
            <v>0</v>
          </cell>
          <cell r="G11471" t="str">
            <v>EA</v>
          </cell>
          <cell r="H11471">
            <v>44841</v>
          </cell>
          <cell r="K11471">
            <v>262.35000000000002</v>
          </cell>
          <cell r="O11471">
            <v>467.82</v>
          </cell>
          <cell r="Q11471">
            <v>251.33</v>
          </cell>
          <cell r="S11471">
            <v>179.71</v>
          </cell>
          <cell r="V11471">
            <v>144.29</v>
          </cell>
          <cell r="X11471">
            <v>123.36</v>
          </cell>
        </row>
        <row r="11472">
          <cell r="B11472" t="str">
            <v>DSF-2200TEAKIT-SVC-PS1</v>
          </cell>
          <cell r="D11472">
            <v>557.37</v>
          </cell>
          <cell r="E11472">
            <v>557.37</v>
          </cell>
          <cell r="F11472">
            <v>0</v>
          </cell>
          <cell r="G11472" t="str">
            <v>EA</v>
          </cell>
          <cell r="H11472">
            <v>44841</v>
          </cell>
          <cell r="K11472">
            <v>27.87</v>
          </cell>
          <cell r="O11472">
            <v>49.7</v>
          </cell>
          <cell r="Q11472">
            <v>26.7</v>
          </cell>
          <cell r="S11472">
            <v>19.09</v>
          </cell>
          <cell r="V11472">
            <v>15.33</v>
          </cell>
          <cell r="X11472">
            <v>13.1</v>
          </cell>
        </row>
        <row r="11473">
          <cell r="B11473" t="str">
            <v>BCC-330SLTB</v>
          </cell>
          <cell r="D11473">
            <v>1029.5999999999999</v>
          </cell>
          <cell r="E11473">
            <v>1029.5999999999999</v>
          </cell>
          <cell r="F11473">
            <v>0</v>
          </cell>
          <cell r="G11473" t="str">
            <v>EA</v>
          </cell>
          <cell r="H11473">
            <v>44841</v>
          </cell>
          <cell r="K11473">
            <v>51.48</v>
          </cell>
          <cell r="O11473">
            <v>91.8</v>
          </cell>
          <cell r="Q11473">
            <v>49.32</v>
          </cell>
          <cell r="S11473">
            <v>35.26</v>
          </cell>
          <cell r="V11473">
            <v>28.31</v>
          </cell>
          <cell r="X11473">
            <v>24.21</v>
          </cell>
        </row>
        <row r="11474">
          <cell r="B11474" t="str">
            <v>BCC330SLTA-INST</v>
          </cell>
          <cell r="D11474">
            <v>99</v>
          </cell>
          <cell r="E11474">
            <v>99</v>
          </cell>
          <cell r="F11474">
            <v>0</v>
          </cell>
          <cell r="G11474" t="str">
            <v>EA</v>
          </cell>
          <cell r="H11474">
            <v>44841</v>
          </cell>
          <cell r="K11474">
            <v>4.95</v>
          </cell>
          <cell r="O11474">
            <v>8.83</v>
          </cell>
          <cell r="Q11474">
            <v>4.74</v>
          </cell>
          <cell r="S11474">
            <v>3.39</v>
          </cell>
          <cell r="V11474">
            <v>2.72</v>
          </cell>
          <cell r="X11474">
            <v>2.33</v>
          </cell>
        </row>
        <row r="11475">
          <cell r="B11475" t="str">
            <v>BCC330SLTB-INST</v>
          </cell>
          <cell r="D11475">
            <v>99</v>
          </cell>
          <cell r="E11475">
            <v>99</v>
          </cell>
          <cell r="F11475">
            <v>0</v>
          </cell>
          <cell r="G11475" t="str">
            <v>EA</v>
          </cell>
          <cell r="H11475">
            <v>44841</v>
          </cell>
          <cell r="K11475">
            <v>4.95</v>
          </cell>
          <cell r="O11475">
            <v>8.83</v>
          </cell>
          <cell r="Q11475">
            <v>4.74</v>
          </cell>
          <cell r="S11475">
            <v>3.39</v>
          </cell>
          <cell r="V11475">
            <v>2.72</v>
          </cell>
          <cell r="X11475">
            <v>2.33</v>
          </cell>
        </row>
        <row r="11476">
          <cell r="B11476" t="str">
            <v>421767-PS1</v>
          </cell>
          <cell r="D11476">
            <v>17424</v>
          </cell>
          <cell r="E11476">
            <v>17424</v>
          </cell>
          <cell r="F11476">
            <v>0</v>
          </cell>
          <cell r="G11476" t="str">
            <v>EA</v>
          </cell>
          <cell r="H11476">
            <v>44841</v>
          </cell>
          <cell r="K11476">
            <v>871.2</v>
          </cell>
          <cell r="O11476">
            <v>1553.52</v>
          </cell>
          <cell r="Q11476">
            <v>834.61</v>
          </cell>
          <cell r="S11476">
            <v>596.77</v>
          </cell>
          <cell r="V11476">
            <v>479.16</v>
          </cell>
          <cell r="X11476">
            <v>409.64</v>
          </cell>
        </row>
        <row r="11477">
          <cell r="B11477" t="str">
            <v>421768-PS1</v>
          </cell>
          <cell r="D11477">
            <v>29403</v>
          </cell>
          <cell r="E11477">
            <v>29403</v>
          </cell>
          <cell r="F11477">
            <v>0</v>
          </cell>
          <cell r="G11477" t="str">
            <v>EA</v>
          </cell>
          <cell r="H11477">
            <v>44841</v>
          </cell>
          <cell r="K11477">
            <v>1470.15</v>
          </cell>
          <cell r="O11477">
            <v>2621.57</v>
          </cell>
          <cell r="Q11477">
            <v>1408.4</v>
          </cell>
          <cell r="S11477">
            <v>1007.05</v>
          </cell>
          <cell r="V11477">
            <v>808.58</v>
          </cell>
          <cell r="X11477">
            <v>691.26</v>
          </cell>
        </row>
        <row r="11478">
          <cell r="B11478" t="str">
            <v>421769-PS1</v>
          </cell>
          <cell r="D11478">
            <v>62073</v>
          </cell>
          <cell r="E11478">
            <v>62073</v>
          </cell>
          <cell r="F11478">
            <v>0</v>
          </cell>
          <cell r="G11478" t="str">
            <v>EA</v>
          </cell>
          <cell r="H11478">
            <v>44841</v>
          </cell>
          <cell r="K11478">
            <v>3103.65</v>
          </cell>
          <cell r="O11478">
            <v>5534.43</v>
          </cell>
          <cell r="Q11478">
            <v>2973.3</v>
          </cell>
          <cell r="S11478">
            <v>2126</v>
          </cell>
          <cell r="V11478">
            <v>1707.01</v>
          </cell>
          <cell r="X11478">
            <v>1459.34</v>
          </cell>
        </row>
        <row r="11479">
          <cell r="B11479" t="str">
            <v>430645MS-PS1</v>
          </cell>
          <cell r="D11479">
            <v>328.99</v>
          </cell>
          <cell r="E11479">
            <v>328.99</v>
          </cell>
          <cell r="F11479">
            <v>0</v>
          </cell>
          <cell r="G11479" t="str">
            <v>EA</v>
          </cell>
          <cell r="H11479">
            <v>44841</v>
          </cell>
          <cell r="K11479">
            <v>16.45</v>
          </cell>
          <cell r="O11479">
            <v>29.33</v>
          </cell>
          <cell r="Q11479">
            <v>15.76</v>
          </cell>
          <cell r="S11479">
            <v>11.27</v>
          </cell>
          <cell r="V11479">
            <v>9.0500000000000007</v>
          </cell>
          <cell r="X11479">
            <v>7.73</v>
          </cell>
        </row>
        <row r="11480">
          <cell r="B11480" t="str">
            <v>430646-PS1</v>
          </cell>
          <cell r="D11480">
            <v>6953.27</v>
          </cell>
          <cell r="E11480">
            <v>6953.27</v>
          </cell>
          <cell r="F11480">
            <v>0</v>
          </cell>
          <cell r="G11480" t="str">
            <v>EA</v>
          </cell>
          <cell r="H11480">
            <v>44841</v>
          </cell>
          <cell r="K11480">
            <v>347.66</v>
          </cell>
          <cell r="O11480">
            <v>619.95000000000005</v>
          </cell>
          <cell r="Q11480">
            <v>333.06</v>
          </cell>
          <cell r="S11480">
            <v>238.15</v>
          </cell>
          <cell r="V11480">
            <v>191.21</v>
          </cell>
          <cell r="X11480">
            <v>163.47</v>
          </cell>
        </row>
        <row r="11481">
          <cell r="B11481" t="str">
            <v>430646MS-PS1</v>
          </cell>
          <cell r="D11481">
            <v>834.4</v>
          </cell>
          <cell r="E11481">
            <v>834.4</v>
          </cell>
          <cell r="F11481">
            <v>0</v>
          </cell>
          <cell r="G11481" t="str">
            <v>EA</v>
          </cell>
          <cell r="H11481">
            <v>44841</v>
          </cell>
          <cell r="K11481">
            <v>41.72</v>
          </cell>
          <cell r="O11481">
            <v>74.400000000000006</v>
          </cell>
          <cell r="Q11481">
            <v>39.97</v>
          </cell>
          <cell r="S11481">
            <v>28.58</v>
          </cell>
          <cell r="V11481">
            <v>22.95</v>
          </cell>
          <cell r="X11481">
            <v>19.62</v>
          </cell>
        </row>
        <row r="11482">
          <cell r="B11482" t="str">
            <v>43978001-DS</v>
          </cell>
          <cell r="D11482">
            <v>41580</v>
          </cell>
          <cell r="E11482">
            <v>41580</v>
          </cell>
          <cell r="F11482">
            <v>0</v>
          </cell>
          <cell r="G11482" t="str">
            <v>EA</v>
          </cell>
          <cell r="H11482">
            <v>44841</v>
          </cell>
          <cell r="K11482">
            <v>2079</v>
          </cell>
          <cell r="O11482">
            <v>3707.27</v>
          </cell>
          <cell r="Q11482">
            <v>1991.68</v>
          </cell>
          <cell r="S11482">
            <v>1424.12</v>
          </cell>
          <cell r="V11482">
            <v>1143.45</v>
          </cell>
          <cell r="X11482">
            <v>977.55</v>
          </cell>
        </row>
        <row r="11483">
          <cell r="B11483" t="str">
            <v>45091410-PS1</v>
          </cell>
          <cell r="D11483">
            <v>1071</v>
          </cell>
          <cell r="E11483">
            <v>1071</v>
          </cell>
          <cell r="F11483">
            <v>0</v>
          </cell>
          <cell r="G11483" t="str">
            <v>EA</v>
          </cell>
          <cell r="H11483">
            <v>44841</v>
          </cell>
          <cell r="K11483">
            <v>53.55</v>
          </cell>
          <cell r="O11483">
            <v>95.49</v>
          </cell>
          <cell r="Q11483">
            <v>51.3</v>
          </cell>
          <cell r="S11483">
            <v>36.68</v>
          </cell>
          <cell r="V11483">
            <v>29.45</v>
          </cell>
          <cell r="X11483">
            <v>25.18</v>
          </cell>
        </row>
        <row r="11484">
          <cell r="B11484" t="str">
            <v>45112781</v>
          </cell>
          <cell r="D11484">
            <v>4483.7700000000004</v>
          </cell>
          <cell r="E11484">
            <v>4483.7700000000004</v>
          </cell>
          <cell r="F11484">
            <v>0</v>
          </cell>
          <cell r="G11484" t="str">
            <v>EA</v>
          </cell>
          <cell r="H11484">
            <v>44841</v>
          </cell>
          <cell r="K11484">
            <v>224.19</v>
          </cell>
          <cell r="O11484">
            <v>399.77</v>
          </cell>
          <cell r="Q11484">
            <v>214.77</v>
          </cell>
          <cell r="S11484">
            <v>153.57</v>
          </cell>
          <cell r="V11484">
            <v>123.3</v>
          </cell>
          <cell r="X11484">
            <v>105.41</v>
          </cell>
        </row>
        <row r="11485">
          <cell r="B11485" t="str">
            <v>45129016</v>
          </cell>
          <cell r="D11485">
            <v>2299.5</v>
          </cell>
          <cell r="E11485">
            <v>2299.5</v>
          </cell>
          <cell r="F11485">
            <v>0</v>
          </cell>
          <cell r="G11485" t="str">
            <v>EA</v>
          </cell>
          <cell r="H11485">
            <v>44841</v>
          </cell>
          <cell r="K11485">
            <v>114.98</v>
          </cell>
          <cell r="O11485">
            <v>205.02</v>
          </cell>
          <cell r="Q11485">
            <v>110.15</v>
          </cell>
          <cell r="S11485">
            <v>78.760000000000005</v>
          </cell>
          <cell r="V11485">
            <v>63.24</v>
          </cell>
          <cell r="X11485">
            <v>54.06</v>
          </cell>
        </row>
        <row r="11486">
          <cell r="B11486" t="str">
            <v>5765-H50-0201</v>
          </cell>
          <cell r="D11486">
            <v>1553.91</v>
          </cell>
          <cell r="E11486">
            <v>1553.91</v>
          </cell>
          <cell r="F11486">
            <v>0</v>
          </cell>
          <cell r="G11486" t="str">
            <v>EA</v>
          </cell>
          <cell r="H11486">
            <v>44841</v>
          </cell>
          <cell r="K11486">
            <v>77.7</v>
          </cell>
          <cell r="O11486">
            <v>138.55000000000001</v>
          </cell>
          <cell r="Q11486">
            <v>74.430000000000007</v>
          </cell>
          <cell r="S11486">
            <v>53.22</v>
          </cell>
          <cell r="V11486">
            <v>42.73</v>
          </cell>
          <cell r="X11486">
            <v>36.53</v>
          </cell>
        </row>
        <row r="11487">
          <cell r="B11487" t="str">
            <v>5765-H50-0202</v>
          </cell>
          <cell r="D11487">
            <v>5891.89</v>
          </cell>
          <cell r="E11487">
            <v>5891.89</v>
          </cell>
          <cell r="F11487">
            <v>0</v>
          </cell>
          <cell r="G11487" t="str">
            <v>EA</v>
          </cell>
          <cell r="H11487">
            <v>44841</v>
          </cell>
          <cell r="K11487">
            <v>294.58999999999997</v>
          </cell>
          <cell r="O11487">
            <v>525.32000000000005</v>
          </cell>
          <cell r="Q11487">
            <v>282.22000000000003</v>
          </cell>
          <cell r="S11487">
            <v>201.8</v>
          </cell>
          <cell r="V11487">
            <v>162.03</v>
          </cell>
          <cell r="X11487">
            <v>138.52000000000001</v>
          </cell>
        </row>
        <row r="11488">
          <cell r="B11488" t="str">
            <v>5765-H50-0204</v>
          </cell>
          <cell r="D11488">
            <v>1035.94</v>
          </cell>
          <cell r="E11488">
            <v>1035.94</v>
          </cell>
          <cell r="F11488">
            <v>0</v>
          </cell>
          <cell r="G11488" t="str">
            <v>EA</v>
          </cell>
          <cell r="H11488">
            <v>44841</v>
          </cell>
          <cell r="K11488">
            <v>51.8</v>
          </cell>
          <cell r="O11488">
            <v>92.36</v>
          </cell>
          <cell r="Q11488">
            <v>49.62</v>
          </cell>
          <cell r="S11488">
            <v>35.479999999999997</v>
          </cell>
          <cell r="V11488">
            <v>28.49</v>
          </cell>
          <cell r="X11488">
            <v>24.35</v>
          </cell>
        </row>
        <row r="11489">
          <cell r="B11489" t="str">
            <v>8006256-PS1</v>
          </cell>
          <cell r="D11489">
            <v>823.68</v>
          </cell>
          <cell r="E11489">
            <v>823.68</v>
          </cell>
          <cell r="F11489">
            <v>0</v>
          </cell>
          <cell r="G11489" t="str">
            <v>EA</v>
          </cell>
          <cell r="H11489">
            <v>44841</v>
          </cell>
          <cell r="K11489">
            <v>41.18</v>
          </cell>
          <cell r="O11489">
            <v>73.44</v>
          </cell>
          <cell r="Q11489">
            <v>39.450000000000003</v>
          </cell>
          <cell r="S11489">
            <v>28.21</v>
          </cell>
          <cell r="V11489">
            <v>22.65</v>
          </cell>
          <cell r="X11489">
            <v>19.36</v>
          </cell>
        </row>
        <row r="11490">
          <cell r="B11490" t="str">
            <v>8006264-PS1</v>
          </cell>
          <cell r="D11490">
            <v>1646.37</v>
          </cell>
          <cell r="E11490">
            <v>1646.37</v>
          </cell>
          <cell r="F11490">
            <v>0</v>
          </cell>
          <cell r="G11490" t="str">
            <v>EA</v>
          </cell>
          <cell r="H11490">
            <v>44841</v>
          </cell>
          <cell r="K11490">
            <v>82.32</v>
          </cell>
          <cell r="O11490">
            <v>146.79</v>
          </cell>
          <cell r="Q11490">
            <v>78.86</v>
          </cell>
          <cell r="S11490">
            <v>56.39</v>
          </cell>
          <cell r="V11490">
            <v>45.28</v>
          </cell>
          <cell r="X11490">
            <v>38.71</v>
          </cell>
        </row>
        <row r="11491">
          <cell r="B11491" t="str">
            <v>8008617-PS1</v>
          </cell>
          <cell r="D11491">
            <v>1057.32</v>
          </cell>
          <cell r="E11491">
            <v>1057.32</v>
          </cell>
          <cell r="F11491">
            <v>0</v>
          </cell>
          <cell r="G11491" t="str">
            <v>EA</v>
          </cell>
          <cell r="H11491">
            <v>44841</v>
          </cell>
          <cell r="K11491">
            <v>52.87</v>
          </cell>
          <cell r="O11491">
            <v>94.27</v>
          </cell>
          <cell r="Q11491">
            <v>50.65</v>
          </cell>
          <cell r="S11491">
            <v>36.21</v>
          </cell>
          <cell r="V11491">
            <v>29.08</v>
          </cell>
          <cell r="X11491">
            <v>24.86</v>
          </cell>
        </row>
        <row r="11492">
          <cell r="B11492" t="str">
            <v>DC-618</v>
          </cell>
          <cell r="D11492">
            <v>31581</v>
          </cell>
          <cell r="E11492">
            <v>31581</v>
          </cell>
          <cell r="F11492">
            <v>0</v>
          </cell>
          <cell r="G11492" t="str">
            <v>EA</v>
          </cell>
          <cell r="H11492">
            <v>44841</v>
          </cell>
          <cell r="K11492">
            <v>1579.05</v>
          </cell>
          <cell r="O11492">
            <v>2815.76</v>
          </cell>
          <cell r="Q11492">
            <v>1512.73</v>
          </cell>
          <cell r="S11492">
            <v>1081.6500000000001</v>
          </cell>
          <cell r="V11492">
            <v>868.48</v>
          </cell>
          <cell r="X11492">
            <v>742.47</v>
          </cell>
        </row>
        <row r="11493">
          <cell r="B11493" t="str">
            <v>DC-646</v>
          </cell>
          <cell r="D11493">
            <v>47520</v>
          </cell>
          <cell r="E11493">
            <v>47520</v>
          </cell>
          <cell r="F11493">
            <v>0</v>
          </cell>
          <cell r="G11493" t="str">
            <v>EA</v>
          </cell>
          <cell r="H11493">
            <v>44841</v>
          </cell>
          <cell r="K11493">
            <v>2376</v>
          </cell>
          <cell r="O11493">
            <v>4236.88</v>
          </cell>
          <cell r="Q11493">
            <v>2276.21</v>
          </cell>
          <cell r="S11493">
            <v>1627.56</v>
          </cell>
          <cell r="V11493">
            <v>1306.8</v>
          </cell>
          <cell r="X11493">
            <v>1117.2</v>
          </cell>
        </row>
        <row r="11494">
          <cell r="B11494" t="str">
            <v>DC-646-SVC-PS1</v>
          </cell>
          <cell r="D11494">
            <v>5346</v>
          </cell>
          <cell r="E11494">
            <v>5346</v>
          </cell>
          <cell r="F11494">
            <v>0</v>
          </cell>
          <cell r="G11494" t="str">
            <v>EA</v>
          </cell>
          <cell r="H11494">
            <v>44841</v>
          </cell>
          <cell r="K11494">
            <v>267.3</v>
          </cell>
          <cell r="O11494">
            <v>476.65</v>
          </cell>
          <cell r="Q11494">
            <v>256.07</v>
          </cell>
          <cell r="S11494">
            <v>183.1</v>
          </cell>
          <cell r="V11494">
            <v>147.02000000000001</v>
          </cell>
          <cell r="X11494">
            <v>125.68</v>
          </cell>
        </row>
        <row r="11495">
          <cell r="B11495" t="str">
            <v>9SR-490K35</v>
          </cell>
          <cell r="D11495">
            <v>384.12</v>
          </cell>
          <cell r="E11495">
            <v>384.12</v>
          </cell>
          <cell r="F11495">
            <v>0</v>
          </cell>
          <cell r="G11495" t="str">
            <v>EA</v>
          </cell>
          <cell r="H11495">
            <v>44841</v>
          </cell>
          <cell r="K11495">
            <v>19.21</v>
          </cell>
          <cell r="O11495">
            <v>34.25</v>
          </cell>
          <cell r="Q11495">
            <v>18.399999999999999</v>
          </cell>
          <cell r="S11495">
            <v>13.16</v>
          </cell>
          <cell r="V11495">
            <v>10.56</v>
          </cell>
          <cell r="X11495">
            <v>9.0299999999999994</v>
          </cell>
        </row>
        <row r="11496">
          <cell r="B11496" t="str">
            <v>9SR-660/K02</v>
          </cell>
          <cell r="D11496">
            <v>464.31</v>
          </cell>
          <cell r="E11496">
            <v>464.31</v>
          </cell>
          <cell r="F11496">
            <v>0</v>
          </cell>
          <cell r="G11496" t="str">
            <v>EA</v>
          </cell>
          <cell r="H11496">
            <v>44841</v>
          </cell>
          <cell r="K11496">
            <v>23.22</v>
          </cell>
          <cell r="O11496">
            <v>41.4</v>
          </cell>
          <cell r="Q11496">
            <v>22.24</v>
          </cell>
          <cell r="S11496">
            <v>15.9</v>
          </cell>
          <cell r="V11496">
            <v>12.77</v>
          </cell>
          <cell r="X11496">
            <v>10.92</v>
          </cell>
        </row>
        <row r="11497">
          <cell r="B11497" t="str">
            <v>9SR-660NCS-DS</v>
          </cell>
          <cell r="D11497">
            <v>134.63999999999999</v>
          </cell>
          <cell r="E11497">
            <v>134.63999999999999</v>
          </cell>
          <cell r="F11497">
            <v>0</v>
          </cell>
          <cell r="G11497" t="str">
            <v>EA</v>
          </cell>
          <cell r="H11497">
            <v>44841</v>
          </cell>
          <cell r="K11497">
            <v>6.73</v>
          </cell>
          <cell r="O11497">
            <v>12</v>
          </cell>
          <cell r="Q11497">
            <v>6.45</v>
          </cell>
          <cell r="S11497">
            <v>4.6100000000000003</v>
          </cell>
          <cell r="V11497">
            <v>3.7</v>
          </cell>
          <cell r="X11497">
            <v>3.17</v>
          </cell>
        </row>
        <row r="11498">
          <cell r="B11498" t="str">
            <v>BDG-1326-DS</v>
          </cell>
          <cell r="D11498">
            <v>2.65</v>
          </cell>
          <cell r="E11498">
            <v>2.65</v>
          </cell>
          <cell r="F11498">
            <v>0</v>
          </cell>
          <cell r="G11498" t="str">
            <v>EA</v>
          </cell>
          <cell r="H11498">
            <v>44841</v>
          </cell>
          <cell r="K11498">
            <v>0.13</v>
          </cell>
          <cell r="O11498">
            <v>0.24</v>
          </cell>
          <cell r="Q11498">
            <v>0.13</v>
          </cell>
          <cell r="S11498">
            <v>0.09</v>
          </cell>
          <cell r="V11498">
            <v>7.0000000000000007E-2</v>
          </cell>
          <cell r="X11498">
            <v>0.06</v>
          </cell>
        </row>
        <row r="11499">
          <cell r="B11499" t="str">
            <v>BDG-1391-DS</v>
          </cell>
          <cell r="D11499">
            <v>5.07</v>
          </cell>
          <cell r="E11499">
            <v>5.07</v>
          </cell>
          <cell r="F11499">
            <v>0</v>
          </cell>
          <cell r="G11499" t="str">
            <v>EA</v>
          </cell>
          <cell r="H11499">
            <v>44841</v>
          </cell>
          <cell r="K11499">
            <v>0.25</v>
          </cell>
          <cell r="O11499">
            <v>0.45</v>
          </cell>
          <cell r="Q11499">
            <v>0.24</v>
          </cell>
          <cell r="S11499">
            <v>0.17</v>
          </cell>
          <cell r="V11499">
            <v>0.14000000000000001</v>
          </cell>
          <cell r="X11499">
            <v>0.12</v>
          </cell>
        </row>
        <row r="11500">
          <cell r="B11500" t="str">
            <v>BDG-2050-CUST-DS</v>
          </cell>
          <cell r="D11500">
            <v>7.63</v>
          </cell>
          <cell r="E11500">
            <v>7.63</v>
          </cell>
          <cell r="F11500">
            <v>0</v>
          </cell>
          <cell r="G11500" t="str">
            <v>EA</v>
          </cell>
          <cell r="H11500">
            <v>44841</v>
          </cell>
          <cell r="K11500">
            <v>0.38</v>
          </cell>
          <cell r="O11500">
            <v>0.68</v>
          </cell>
          <cell r="Q11500">
            <v>0.37</v>
          </cell>
          <cell r="S11500">
            <v>0.26</v>
          </cell>
          <cell r="V11500">
            <v>0.21</v>
          </cell>
          <cell r="X11500">
            <v>0.18</v>
          </cell>
        </row>
        <row r="11501">
          <cell r="B11501" t="str">
            <v>421770-PS1</v>
          </cell>
          <cell r="D11501">
            <v>119790</v>
          </cell>
          <cell r="E11501">
            <v>119790</v>
          </cell>
          <cell r="F11501">
            <v>0</v>
          </cell>
          <cell r="G11501" t="str">
            <v>EA</v>
          </cell>
          <cell r="H11501">
            <v>44841</v>
          </cell>
          <cell r="K11501">
            <v>5989.5</v>
          </cell>
          <cell r="O11501">
            <v>10680.48</v>
          </cell>
          <cell r="Q11501">
            <v>5737.94</v>
          </cell>
          <cell r="S11501">
            <v>4102.8100000000004</v>
          </cell>
          <cell r="V11501">
            <v>3294.23</v>
          </cell>
          <cell r="X11501">
            <v>2816.26</v>
          </cell>
        </row>
        <row r="11502">
          <cell r="B11502" t="str">
            <v>421771-PS1</v>
          </cell>
          <cell r="D11502">
            <v>236313</v>
          </cell>
          <cell r="E11502">
            <v>236313</v>
          </cell>
          <cell r="F11502">
            <v>0</v>
          </cell>
          <cell r="G11502" t="str">
            <v>EA</v>
          </cell>
          <cell r="H11502">
            <v>44841</v>
          </cell>
          <cell r="K11502">
            <v>11815.65</v>
          </cell>
          <cell r="O11502">
            <v>21069.67</v>
          </cell>
          <cell r="Q11502">
            <v>11319.39</v>
          </cell>
          <cell r="S11502">
            <v>8093.72</v>
          </cell>
          <cell r="V11502">
            <v>6498.61</v>
          </cell>
          <cell r="X11502">
            <v>5555.72</v>
          </cell>
        </row>
        <row r="11503">
          <cell r="B11503" t="str">
            <v>421772-PS1</v>
          </cell>
          <cell r="D11503">
            <v>543411</v>
          </cell>
          <cell r="E11503">
            <v>543411</v>
          </cell>
          <cell r="F11503">
            <v>0</v>
          </cell>
          <cell r="G11503" t="str">
            <v>EA</v>
          </cell>
          <cell r="H11503">
            <v>44841</v>
          </cell>
          <cell r="K11503">
            <v>27170.55</v>
          </cell>
          <cell r="O11503">
            <v>48450.52</v>
          </cell>
          <cell r="Q11503">
            <v>26029.39</v>
          </cell>
          <cell r="S11503">
            <v>18611.830000000002</v>
          </cell>
          <cell r="V11503">
            <v>14943.8</v>
          </cell>
          <cell r="X11503">
            <v>12775.59</v>
          </cell>
        </row>
        <row r="11504">
          <cell r="B11504" t="str">
            <v>430647-PS1</v>
          </cell>
          <cell r="D11504">
            <v>10146.76</v>
          </cell>
          <cell r="E11504">
            <v>10146.76</v>
          </cell>
          <cell r="F11504">
            <v>0</v>
          </cell>
          <cell r="G11504" t="str">
            <v>EA</v>
          </cell>
          <cell r="H11504">
            <v>44841</v>
          </cell>
          <cell r="K11504">
            <v>507.34</v>
          </cell>
          <cell r="O11504">
            <v>904.69</v>
          </cell>
          <cell r="Q11504">
            <v>486.03</v>
          </cell>
          <cell r="S11504">
            <v>347.53</v>
          </cell>
          <cell r="V11504">
            <v>279.04000000000002</v>
          </cell>
          <cell r="X11504">
            <v>238.55</v>
          </cell>
        </row>
        <row r="11505">
          <cell r="B11505" t="str">
            <v>430647MS-PS1</v>
          </cell>
          <cell r="D11505">
            <v>1217.6199999999999</v>
          </cell>
          <cell r="E11505">
            <v>1217.6199999999999</v>
          </cell>
          <cell r="F11505">
            <v>0</v>
          </cell>
          <cell r="G11505" t="str">
            <v>EA</v>
          </cell>
          <cell r="H11505">
            <v>44841</v>
          </cell>
          <cell r="K11505">
            <v>60.88</v>
          </cell>
          <cell r="O11505">
            <v>108.56</v>
          </cell>
          <cell r="Q11505">
            <v>58.32</v>
          </cell>
          <cell r="S11505">
            <v>41.7</v>
          </cell>
          <cell r="V11505">
            <v>33.479999999999997</v>
          </cell>
          <cell r="X11505">
            <v>28.63</v>
          </cell>
        </row>
        <row r="11506">
          <cell r="B11506" t="str">
            <v>430648-PS1</v>
          </cell>
          <cell r="D11506">
            <v>18842.43</v>
          </cell>
          <cell r="E11506">
            <v>18842.43</v>
          </cell>
          <cell r="F11506">
            <v>0</v>
          </cell>
          <cell r="G11506" t="str">
            <v>EA</v>
          </cell>
          <cell r="H11506">
            <v>44841</v>
          </cell>
          <cell r="K11506">
            <v>942.12</v>
          </cell>
          <cell r="O11506">
            <v>1679.99</v>
          </cell>
          <cell r="Q11506">
            <v>902.55</v>
          </cell>
          <cell r="S11506">
            <v>645.35</v>
          </cell>
          <cell r="V11506">
            <v>518.16999999999996</v>
          </cell>
          <cell r="X11506">
            <v>442.99</v>
          </cell>
        </row>
        <row r="11507">
          <cell r="B11507" t="str">
            <v>45181781</v>
          </cell>
          <cell r="D11507">
            <v>1243.72</v>
          </cell>
          <cell r="E11507">
            <v>1243.72</v>
          </cell>
          <cell r="F11507">
            <v>0</v>
          </cell>
          <cell r="G11507" t="str">
            <v>EA</v>
          </cell>
          <cell r="H11507">
            <v>44841</v>
          </cell>
          <cell r="K11507">
            <v>62.19</v>
          </cell>
          <cell r="O11507">
            <v>101.77</v>
          </cell>
          <cell r="Q11507">
            <v>55.43</v>
          </cell>
          <cell r="S11507">
            <v>39.08</v>
          </cell>
          <cell r="V11507">
            <v>32.5</v>
          </cell>
          <cell r="X11507">
            <v>28.12</v>
          </cell>
        </row>
        <row r="11508">
          <cell r="B11508" t="str">
            <v>45181852</v>
          </cell>
          <cell r="D11508">
            <v>1836.45</v>
          </cell>
          <cell r="E11508">
            <v>1836.45</v>
          </cell>
          <cell r="F11508">
            <v>0</v>
          </cell>
          <cell r="G11508" t="str">
            <v>EA</v>
          </cell>
          <cell r="H11508">
            <v>44841</v>
          </cell>
          <cell r="K11508">
            <v>91.82</v>
          </cell>
          <cell r="O11508">
            <v>150.28</v>
          </cell>
          <cell r="Q11508">
            <v>81.849999999999994</v>
          </cell>
          <cell r="S11508">
            <v>57.7</v>
          </cell>
          <cell r="V11508">
            <v>47.99</v>
          </cell>
          <cell r="X11508">
            <v>41.52</v>
          </cell>
        </row>
        <row r="11509">
          <cell r="B11509" t="str">
            <v>45202146</v>
          </cell>
          <cell r="D11509">
            <v>1116.01</v>
          </cell>
          <cell r="E11509">
            <v>1116.01</v>
          </cell>
          <cell r="F11509">
            <v>0</v>
          </cell>
          <cell r="G11509" t="str">
            <v>EA</v>
          </cell>
          <cell r="H11509">
            <v>44841</v>
          </cell>
          <cell r="K11509">
            <v>55.8</v>
          </cell>
          <cell r="O11509">
            <v>99.5</v>
          </cell>
          <cell r="Q11509">
            <v>53.46</v>
          </cell>
          <cell r="S11509">
            <v>38.22</v>
          </cell>
          <cell r="V11509">
            <v>30.69</v>
          </cell>
          <cell r="X11509">
            <v>26.24</v>
          </cell>
        </row>
        <row r="11510">
          <cell r="B11510" t="str">
            <v>45208006-RNWL-PS1</v>
          </cell>
          <cell r="D11510">
            <v>3113.55</v>
          </cell>
          <cell r="E11510">
            <v>3113.55</v>
          </cell>
          <cell r="F11510">
            <v>0</v>
          </cell>
          <cell r="G11510" t="str">
            <v>EA</v>
          </cell>
          <cell r="H11510">
            <v>44841</v>
          </cell>
          <cell r="K11510">
            <v>155.68</v>
          </cell>
          <cell r="O11510">
            <v>277.60000000000002</v>
          </cell>
          <cell r="Q11510">
            <v>149.13999999999999</v>
          </cell>
          <cell r="S11510">
            <v>106.64</v>
          </cell>
          <cell r="V11510">
            <v>85.62</v>
          </cell>
          <cell r="X11510">
            <v>73.2</v>
          </cell>
        </row>
        <row r="11511">
          <cell r="B11511" t="str">
            <v>45209550</v>
          </cell>
          <cell r="D11511">
            <v>6805.11</v>
          </cell>
          <cell r="E11511">
            <v>6805.11</v>
          </cell>
          <cell r="F11511">
            <v>0</v>
          </cell>
          <cell r="G11511" t="str">
            <v>EA</v>
          </cell>
          <cell r="H11511">
            <v>44841</v>
          </cell>
          <cell r="K11511">
            <v>340.26</v>
          </cell>
          <cell r="O11511">
            <v>606.74</v>
          </cell>
          <cell r="Q11511">
            <v>325.95999999999998</v>
          </cell>
          <cell r="S11511">
            <v>233.08</v>
          </cell>
          <cell r="V11511">
            <v>187.14</v>
          </cell>
          <cell r="X11511">
            <v>159.99</v>
          </cell>
        </row>
        <row r="11512">
          <cell r="B11512" t="str">
            <v>5765-H50-0206</v>
          </cell>
          <cell r="D11512">
            <v>4316.3999999999996</v>
          </cell>
          <cell r="E11512">
            <v>4316.3999999999996</v>
          </cell>
          <cell r="F11512">
            <v>0</v>
          </cell>
          <cell r="G11512" t="str">
            <v>EA</v>
          </cell>
          <cell r="H11512">
            <v>44841</v>
          </cell>
          <cell r="K11512">
            <v>215.82</v>
          </cell>
          <cell r="O11512">
            <v>384.85</v>
          </cell>
          <cell r="Q11512">
            <v>206.76</v>
          </cell>
          <cell r="S11512">
            <v>147.84</v>
          </cell>
          <cell r="V11512">
            <v>118.7</v>
          </cell>
          <cell r="X11512">
            <v>101.48</v>
          </cell>
        </row>
        <row r="11513">
          <cell r="B11513" t="str">
            <v>5765-H50-0207</v>
          </cell>
          <cell r="D11513">
            <v>4316.3999999999996</v>
          </cell>
          <cell r="E11513">
            <v>4316.3999999999996</v>
          </cell>
          <cell r="F11513">
            <v>0</v>
          </cell>
          <cell r="G11513" t="str">
            <v>EA</v>
          </cell>
          <cell r="H11513">
            <v>44841</v>
          </cell>
          <cell r="K11513">
            <v>215.82</v>
          </cell>
          <cell r="O11513">
            <v>384.85</v>
          </cell>
          <cell r="Q11513">
            <v>206.76</v>
          </cell>
          <cell r="S11513">
            <v>147.84</v>
          </cell>
          <cell r="V11513">
            <v>118.7</v>
          </cell>
          <cell r="X11513">
            <v>101.48</v>
          </cell>
        </row>
        <row r="11514">
          <cell r="B11514" t="str">
            <v>5765-H50-0300</v>
          </cell>
          <cell r="D11514">
            <v>647.46</v>
          </cell>
          <cell r="E11514">
            <v>647.46</v>
          </cell>
          <cell r="F11514">
            <v>0</v>
          </cell>
          <cell r="G11514" t="str">
            <v>EA</v>
          </cell>
          <cell r="H11514">
            <v>44841</v>
          </cell>
          <cell r="K11514">
            <v>32.369999999999997</v>
          </cell>
          <cell r="O11514">
            <v>57.73</v>
          </cell>
          <cell r="Q11514">
            <v>31.01</v>
          </cell>
          <cell r="S11514">
            <v>22.18</v>
          </cell>
          <cell r="V11514">
            <v>17.809999999999999</v>
          </cell>
          <cell r="X11514">
            <v>15.22</v>
          </cell>
        </row>
        <row r="11515">
          <cell r="B11515" t="str">
            <v>8008625-PS1</v>
          </cell>
          <cell r="D11515">
            <v>1763.19</v>
          </cell>
          <cell r="E11515">
            <v>1763.19</v>
          </cell>
          <cell r="F11515">
            <v>0</v>
          </cell>
          <cell r="G11515" t="str">
            <v>EA</v>
          </cell>
          <cell r="H11515">
            <v>44841</v>
          </cell>
          <cell r="K11515">
            <v>88.16</v>
          </cell>
          <cell r="O11515">
            <v>157.21</v>
          </cell>
          <cell r="Q11515">
            <v>84.46</v>
          </cell>
          <cell r="S11515">
            <v>60.39</v>
          </cell>
          <cell r="V11515">
            <v>48.49</v>
          </cell>
          <cell r="X11515">
            <v>41.45</v>
          </cell>
        </row>
        <row r="11516">
          <cell r="B11516" t="str">
            <v>8009433-DS</v>
          </cell>
          <cell r="D11516">
            <v>5427.41</v>
          </cell>
          <cell r="E11516">
            <v>5427.41</v>
          </cell>
          <cell r="F11516">
            <v>0</v>
          </cell>
          <cell r="G11516" t="str">
            <v>EA</v>
          </cell>
          <cell r="H11516">
            <v>44841</v>
          </cell>
          <cell r="K11516">
            <v>271.37</v>
          </cell>
          <cell r="O11516">
            <v>483.91</v>
          </cell>
          <cell r="Q11516">
            <v>259.97000000000003</v>
          </cell>
          <cell r="S11516">
            <v>185.89</v>
          </cell>
          <cell r="V11516">
            <v>149.25</v>
          </cell>
          <cell r="X11516">
            <v>127.6</v>
          </cell>
        </row>
        <row r="11517">
          <cell r="B11517" t="str">
            <v>8009441-DS</v>
          </cell>
          <cell r="D11517">
            <v>10390.049999999999</v>
          </cell>
          <cell r="E11517">
            <v>10390.049999999999</v>
          </cell>
          <cell r="F11517">
            <v>0</v>
          </cell>
          <cell r="G11517" t="str">
            <v>EA</v>
          </cell>
          <cell r="H11517">
            <v>44841</v>
          </cell>
          <cell r="K11517">
            <v>519.5</v>
          </cell>
          <cell r="O11517">
            <v>926.38</v>
          </cell>
          <cell r="Q11517">
            <v>497.68</v>
          </cell>
          <cell r="S11517">
            <v>355.86</v>
          </cell>
          <cell r="V11517">
            <v>285.73</v>
          </cell>
          <cell r="X11517">
            <v>244.27</v>
          </cell>
        </row>
        <row r="11518">
          <cell r="B11518" t="str">
            <v>DC-646IFSPACKAGE-INST</v>
          </cell>
          <cell r="D11518">
            <v>2970</v>
          </cell>
          <cell r="E11518">
            <v>2970</v>
          </cell>
          <cell r="F11518">
            <v>0</v>
          </cell>
          <cell r="G11518" t="str">
            <v>EA</v>
          </cell>
          <cell r="H11518">
            <v>44841</v>
          </cell>
          <cell r="K11518">
            <v>148.5</v>
          </cell>
          <cell r="O11518">
            <v>264.81</v>
          </cell>
          <cell r="Q11518">
            <v>142.26</v>
          </cell>
          <cell r="S11518">
            <v>101.72</v>
          </cell>
          <cell r="V11518">
            <v>81.680000000000007</v>
          </cell>
          <cell r="X11518">
            <v>69.819999999999993</v>
          </cell>
        </row>
        <row r="11519">
          <cell r="B11519" t="str">
            <v>DC-F2-INST</v>
          </cell>
          <cell r="D11519">
            <v>495</v>
          </cell>
          <cell r="E11519">
            <v>495</v>
          </cell>
          <cell r="F11519">
            <v>0</v>
          </cell>
          <cell r="G11519" t="str">
            <v>EA</v>
          </cell>
          <cell r="H11519">
            <v>44841</v>
          </cell>
          <cell r="K11519">
            <v>24.75</v>
          </cell>
          <cell r="O11519">
            <v>44.13</v>
          </cell>
          <cell r="Q11519">
            <v>23.71</v>
          </cell>
          <cell r="S11519">
            <v>16.95</v>
          </cell>
          <cell r="V11519">
            <v>13.61</v>
          </cell>
          <cell r="X11519">
            <v>11.64</v>
          </cell>
        </row>
        <row r="11520">
          <cell r="B11520" t="str">
            <v>DC-SC2-INST</v>
          </cell>
          <cell r="D11520">
            <v>247.5</v>
          </cell>
          <cell r="E11520">
            <v>247.5</v>
          </cell>
          <cell r="F11520">
            <v>0</v>
          </cell>
          <cell r="G11520" t="str">
            <v>EA</v>
          </cell>
          <cell r="H11520">
            <v>44841</v>
          </cell>
          <cell r="K11520">
            <v>12.38</v>
          </cell>
          <cell r="O11520">
            <v>22.07</v>
          </cell>
          <cell r="Q11520">
            <v>11.86</v>
          </cell>
          <cell r="S11520">
            <v>8.48</v>
          </cell>
          <cell r="V11520">
            <v>6.81</v>
          </cell>
          <cell r="X11520">
            <v>5.82</v>
          </cell>
        </row>
        <row r="11521">
          <cell r="B11521" t="str">
            <v>01CSD501D5M1-PS1</v>
          </cell>
          <cell r="C11521">
            <v>0</v>
          </cell>
          <cell r="D11521">
            <v>122.26</v>
          </cell>
          <cell r="E11521">
            <v>122.26</v>
          </cell>
          <cell r="F11521">
            <v>0</v>
          </cell>
          <cell r="G11521" t="str">
            <v>EA</v>
          </cell>
          <cell r="H11521">
            <v>44682</v>
          </cell>
          <cell r="K11521">
            <v>6.11</v>
          </cell>
          <cell r="O11521">
            <v>10.9</v>
          </cell>
          <cell r="Q11521">
            <v>5.86</v>
          </cell>
          <cell r="S11521">
            <v>4.1900000000000004</v>
          </cell>
          <cell r="V11521">
            <v>3.36</v>
          </cell>
          <cell r="X11521">
            <v>2.87</v>
          </cell>
        </row>
        <row r="11522">
          <cell r="B11522" t="str">
            <v>01CSD501DM1-PS1</v>
          </cell>
          <cell r="C11522">
            <v>0</v>
          </cell>
          <cell r="D11522">
            <v>122.26</v>
          </cell>
          <cell r="E11522">
            <v>122.26</v>
          </cell>
          <cell r="F11522">
            <v>0</v>
          </cell>
          <cell r="G11522" t="str">
            <v>EA</v>
          </cell>
          <cell r="H11522">
            <v>44682</v>
          </cell>
          <cell r="K11522">
            <v>6.11</v>
          </cell>
          <cell r="O11522">
            <v>10.9</v>
          </cell>
          <cell r="Q11522">
            <v>5.86</v>
          </cell>
          <cell r="S11522">
            <v>4.1900000000000004</v>
          </cell>
          <cell r="V11522">
            <v>3.36</v>
          </cell>
          <cell r="X11522">
            <v>2.87</v>
          </cell>
        </row>
        <row r="11523">
          <cell r="B11523" t="str">
            <v>01CSD612M1M2-PS1</v>
          </cell>
          <cell r="C11523">
            <v>0</v>
          </cell>
          <cell r="D11523">
            <v>194.28</v>
          </cell>
          <cell r="E11523">
            <v>194.28</v>
          </cell>
          <cell r="F11523">
            <v>0</v>
          </cell>
          <cell r="G11523" t="str">
            <v>EA</v>
          </cell>
          <cell r="H11523">
            <v>44682</v>
          </cell>
          <cell r="K11523">
            <v>9.7100000000000009</v>
          </cell>
          <cell r="O11523">
            <v>17.32</v>
          </cell>
          <cell r="Q11523">
            <v>9.31</v>
          </cell>
          <cell r="S11523">
            <v>6.65</v>
          </cell>
          <cell r="V11523">
            <v>5.34</v>
          </cell>
          <cell r="X11523">
            <v>4.57</v>
          </cell>
        </row>
        <row r="11524">
          <cell r="B11524" t="str">
            <v>01CSD622M4M1-PS1</v>
          </cell>
          <cell r="C11524">
            <v>0</v>
          </cell>
          <cell r="D11524">
            <v>12.29</v>
          </cell>
          <cell r="E11524">
            <v>12.29</v>
          </cell>
          <cell r="F11524">
            <v>0</v>
          </cell>
          <cell r="G11524" t="str">
            <v>EA</v>
          </cell>
          <cell r="H11524">
            <v>44682</v>
          </cell>
          <cell r="K11524">
            <v>0.61</v>
          </cell>
          <cell r="O11524">
            <v>1.1000000000000001</v>
          </cell>
          <cell r="Q11524">
            <v>0.59</v>
          </cell>
          <cell r="S11524">
            <v>0.42</v>
          </cell>
          <cell r="V11524">
            <v>0.34</v>
          </cell>
          <cell r="X11524">
            <v>0.28999999999999998</v>
          </cell>
        </row>
        <row r="11525">
          <cell r="B11525" t="str">
            <v>01CSD651A3T5-PS1</v>
          </cell>
          <cell r="C11525">
            <v>0</v>
          </cell>
          <cell r="D11525">
            <v>530.79</v>
          </cell>
          <cell r="E11525">
            <v>530.79</v>
          </cell>
          <cell r="F11525">
            <v>0</v>
          </cell>
          <cell r="G11525" t="str">
            <v>EA</v>
          </cell>
          <cell r="H11525">
            <v>44682</v>
          </cell>
          <cell r="K11525">
            <v>26.54</v>
          </cell>
          <cell r="O11525">
            <v>47.33</v>
          </cell>
          <cell r="Q11525">
            <v>25.42</v>
          </cell>
          <cell r="S11525">
            <v>18.18</v>
          </cell>
          <cell r="V11525">
            <v>14.6</v>
          </cell>
          <cell r="X11525">
            <v>12.48</v>
          </cell>
        </row>
        <row r="11526">
          <cell r="B11526" t="str">
            <v>409383</v>
          </cell>
          <cell r="D11526">
            <v>351.23</v>
          </cell>
          <cell r="E11526">
            <v>351.23</v>
          </cell>
          <cell r="F11526">
            <v>0</v>
          </cell>
          <cell r="G11526" t="str">
            <v>EA</v>
          </cell>
          <cell r="H11526">
            <v>44841</v>
          </cell>
          <cell r="K11526">
            <v>17.559999999999999</v>
          </cell>
          <cell r="O11526">
            <v>28.74</v>
          </cell>
          <cell r="Q11526">
            <v>15.65</v>
          </cell>
          <cell r="S11526">
            <v>11.04</v>
          </cell>
          <cell r="V11526">
            <v>9.18</v>
          </cell>
          <cell r="X11526">
            <v>7.94</v>
          </cell>
        </row>
        <row r="11527">
          <cell r="B11527" t="str">
            <v>409384</v>
          </cell>
          <cell r="D11527">
            <v>2309.48</v>
          </cell>
          <cell r="E11527">
            <v>2309.48</v>
          </cell>
          <cell r="F11527">
            <v>0</v>
          </cell>
          <cell r="G11527" t="str">
            <v>EA</v>
          </cell>
          <cell r="H11527">
            <v>44841</v>
          </cell>
          <cell r="K11527">
            <v>115.47</v>
          </cell>
          <cell r="O11527">
            <v>188.98</v>
          </cell>
          <cell r="Q11527">
            <v>102.93</v>
          </cell>
          <cell r="S11527">
            <v>72.56</v>
          </cell>
          <cell r="V11527">
            <v>60.35</v>
          </cell>
          <cell r="X11527">
            <v>52.22</v>
          </cell>
        </row>
        <row r="11528">
          <cell r="B11528" t="str">
            <v>409386</v>
          </cell>
          <cell r="D11528">
            <v>14308.09</v>
          </cell>
          <cell r="E11528">
            <v>14308.09</v>
          </cell>
          <cell r="F11528">
            <v>0</v>
          </cell>
          <cell r="G11528" t="str">
            <v>EA</v>
          </cell>
          <cell r="H11528">
            <v>44841</v>
          </cell>
          <cell r="K11528">
            <v>715.4</v>
          </cell>
          <cell r="O11528">
            <v>1275.71</v>
          </cell>
          <cell r="Q11528">
            <v>685.36</v>
          </cell>
          <cell r="S11528">
            <v>490.05</v>
          </cell>
          <cell r="V11528">
            <v>393.47</v>
          </cell>
          <cell r="X11528">
            <v>336.38</v>
          </cell>
        </row>
        <row r="11529">
          <cell r="B11529" t="str">
            <v>409389</v>
          </cell>
          <cell r="D11529">
            <v>1668.98</v>
          </cell>
          <cell r="E11529">
            <v>1668.98</v>
          </cell>
          <cell r="F11529">
            <v>0</v>
          </cell>
          <cell r="G11529" t="str">
            <v>EA</v>
          </cell>
          <cell r="H11529">
            <v>44841</v>
          </cell>
          <cell r="K11529">
            <v>83.45</v>
          </cell>
          <cell r="O11529">
            <v>136.57</v>
          </cell>
          <cell r="Q11529">
            <v>74.39</v>
          </cell>
          <cell r="S11529">
            <v>52.44</v>
          </cell>
          <cell r="V11529">
            <v>43.61</v>
          </cell>
          <cell r="X11529">
            <v>37.74</v>
          </cell>
        </row>
        <row r="11530">
          <cell r="B11530" t="str">
            <v>409390</v>
          </cell>
          <cell r="D11530">
            <v>3937.5</v>
          </cell>
          <cell r="E11530">
            <v>3937.5</v>
          </cell>
          <cell r="F11530">
            <v>0</v>
          </cell>
          <cell r="G11530" t="str">
            <v>EA</v>
          </cell>
          <cell r="H11530">
            <v>44841</v>
          </cell>
          <cell r="K11530">
            <v>196.88</v>
          </cell>
          <cell r="O11530">
            <v>322.20999999999998</v>
          </cell>
          <cell r="Q11530">
            <v>175.49</v>
          </cell>
          <cell r="S11530">
            <v>123.72</v>
          </cell>
          <cell r="V11530">
            <v>102.89</v>
          </cell>
          <cell r="X11530">
            <v>89.03</v>
          </cell>
        </row>
        <row r="11531">
          <cell r="B11531" t="str">
            <v>409401</v>
          </cell>
          <cell r="D11531">
            <v>13386.98</v>
          </cell>
          <cell r="E11531">
            <v>13386.98</v>
          </cell>
          <cell r="F11531">
            <v>0</v>
          </cell>
          <cell r="G11531" t="str">
            <v>EA</v>
          </cell>
          <cell r="H11531">
            <v>44841</v>
          </cell>
          <cell r="K11531">
            <v>669.35</v>
          </cell>
          <cell r="O11531">
            <v>1095.46</v>
          </cell>
          <cell r="Q11531">
            <v>596.66</v>
          </cell>
          <cell r="S11531">
            <v>420.62</v>
          </cell>
          <cell r="V11531">
            <v>349.8</v>
          </cell>
          <cell r="X11531">
            <v>302.68</v>
          </cell>
        </row>
        <row r="11532">
          <cell r="B11532" t="str">
            <v>409405</v>
          </cell>
          <cell r="D11532">
            <v>1670.55</v>
          </cell>
          <cell r="E11532">
            <v>1670.55</v>
          </cell>
          <cell r="F11532">
            <v>0</v>
          </cell>
          <cell r="G11532" t="str">
            <v>EA</v>
          </cell>
          <cell r="H11532">
            <v>44841</v>
          </cell>
          <cell r="K11532">
            <v>83.53</v>
          </cell>
          <cell r="O11532">
            <v>136.69999999999999</v>
          </cell>
          <cell r="Q11532">
            <v>74.459999999999994</v>
          </cell>
          <cell r="S11532">
            <v>52.49</v>
          </cell>
          <cell r="V11532">
            <v>43.65</v>
          </cell>
          <cell r="X11532">
            <v>37.770000000000003</v>
          </cell>
        </row>
        <row r="11533">
          <cell r="B11533" t="str">
            <v>409408</v>
          </cell>
          <cell r="D11533">
            <v>7555.26</v>
          </cell>
          <cell r="E11533">
            <v>7555.26</v>
          </cell>
          <cell r="F11533">
            <v>0</v>
          </cell>
          <cell r="G11533" t="str">
            <v>EA</v>
          </cell>
          <cell r="H11533">
            <v>44841</v>
          </cell>
          <cell r="K11533">
            <v>377.76</v>
          </cell>
          <cell r="O11533">
            <v>673.63</v>
          </cell>
          <cell r="Q11533">
            <v>361.9</v>
          </cell>
          <cell r="S11533">
            <v>258.77</v>
          </cell>
          <cell r="V11533">
            <v>207.77</v>
          </cell>
          <cell r="X11533">
            <v>177.62</v>
          </cell>
        </row>
        <row r="11534">
          <cell r="B11534" t="str">
            <v>418230</v>
          </cell>
          <cell r="D11534">
            <v>590.16</v>
          </cell>
          <cell r="E11534">
            <v>590.16</v>
          </cell>
          <cell r="F11534">
            <v>0</v>
          </cell>
          <cell r="G11534" t="str">
            <v>EA</v>
          </cell>
          <cell r="H11534">
            <v>44841</v>
          </cell>
          <cell r="K11534">
            <v>29.51</v>
          </cell>
          <cell r="O11534">
            <v>48.29</v>
          </cell>
          <cell r="Q11534">
            <v>26.3</v>
          </cell>
          <cell r="S11534">
            <v>18.54</v>
          </cell>
          <cell r="V11534">
            <v>15.42</v>
          </cell>
          <cell r="X11534">
            <v>13.34</v>
          </cell>
        </row>
        <row r="11535">
          <cell r="B11535" t="str">
            <v>418234</v>
          </cell>
          <cell r="D11535">
            <v>310.38</v>
          </cell>
          <cell r="E11535">
            <v>310.38</v>
          </cell>
          <cell r="F11535">
            <v>0</v>
          </cell>
          <cell r="G11535" t="str">
            <v>EA</v>
          </cell>
          <cell r="H11535">
            <v>44841</v>
          </cell>
          <cell r="K11535">
            <v>15.52</v>
          </cell>
          <cell r="O11535">
            <v>25.4</v>
          </cell>
          <cell r="Q11535">
            <v>13.83</v>
          </cell>
          <cell r="S11535">
            <v>9.75</v>
          </cell>
          <cell r="V11535">
            <v>8.11</v>
          </cell>
          <cell r="X11535">
            <v>7.02</v>
          </cell>
        </row>
        <row r="11536">
          <cell r="B11536" t="str">
            <v>418327</v>
          </cell>
          <cell r="D11536">
            <v>409.1</v>
          </cell>
          <cell r="E11536">
            <v>409.1</v>
          </cell>
          <cell r="F11536">
            <v>0</v>
          </cell>
          <cell r="G11536" t="str">
            <v>EA</v>
          </cell>
          <cell r="H11536">
            <v>44841</v>
          </cell>
          <cell r="K11536">
            <v>20.46</v>
          </cell>
          <cell r="O11536">
            <v>33.479999999999997</v>
          </cell>
          <cell r="Q11536">
            <v>18.23</v>
          </cell>
          <cell r="S11536">
            <v>12.85</v>
          </cell>
          <cell r="V11536">
            <v>10.69</v>
          </cell>
          <cell r="X11536">
            <v>9.25</v>
          </cell>
        </row>
        <row r="11537">
          <cell r="B11537" t="str">
            <v>418332</v>
          </cell>
          <cell r="D11537">
            <v>472.03</v>
          </cell>
          <cell r="E11537">
            <v>472.03</v>
          </cell>
          <cell r="F11537">
            <v>0</v>
          </cell>
          <cell r="G11537" t="str">
            <v>EA</v>
          </cell>
          <cell r="H11537">
            <v>44841</v>
          </cell>
          <cell r="K11537">
            <v>23.6</v>
          </cell>
          <cell r="O11537">
            <v>38.630000000000003</v>
          </cell>
          <cell r="Q11537">
            <v>21.04</v>
          </cell>
          <cell r="S11537">
            <v>14.83</v>
          </cell>
          <cell r="V11537">
            <v>12.33</v>
          </cell>
          <cell r="X11537">
            <v>10.67</v>
          </cell>
        </row>
        <row r="11538">
          <cell r="B11538" t="str">
            <v>418335</v>
          </cell>
          <cell r="D11538">
            <v>1551.9</v>
          </cell>
          <cell r="E11538">
            <v>1551.9</v>
          </cell>
          <cell r="F11538">
            <v>0</v>
          </cell>
          <cell r="G11538" t="str">
            <v>EA</v>
          </cell>
          <cell r="H11538">
            <v>44841</v>
          </cell>
          <cell r="K11538">
            <v>77.599999999999994</v>
          </cell>
          <cell r="O11538">
            <v>126.99</v>
          </cell>
          <cell r="Q11538">
            <v>69.17</v>
          </cell>
          <cell r="S11538">
            <v>48.76</v>
          </cell>
          <cell r="V11538">
            <v>40.549999999999997</v>
          </cell>
          <cell r="X11538">
            <v>35.090000000000003</v>
          </cell>
        </row>
        <row r="11539">
          <cell r="B11539" t="str">
            <v>418337</v>
          </cell>
          <cell r="D11539">
            <v>741.3</v>
          </cell>
          <cell r="E11539">
            <v>741.3</v>
          </cell>
          <cell r="F11539">
            <v>0</v>
          </cell>
          <cell r="G11539" t="str">
            <v>EA</v>
          </cell>
          <cell r="H11539">
            <v>44841</v>
          </cell>
          <cell r="K11539">
            <v>37.07</v>
          </cell>
          <cell r="O11539">
            <v>60.66</v>
          </cell>
          <cell r="Q11539">
            <v>33.04</v>
          </cell>
          <cell r="S11539">
            <v>23.29</v>
          </cell>
          <cell r="V11539">
            <v>19.37</v>
          </cell>
          <cell r="X11539">
            <v>16.760000000000002</v>
          </cell>
        </row>
        <row r="11540">
          <cell r="B11540" t="str">
            <v>418339</v>
          </cell>
          <cell r="D11540">
            <v>1863.23</v>
          </cell>
          <cell r="E11540">
            <v>1863.23</v>
          </cell>
          <cell r="F11540">
            <v>0</v>
          </cell>
          <cell r="G11540" t="str">
            <v>EA</v>
          </cell>
          <cell r="H11540">
            <v>44841</v>
          </cell>
          <cell r="K11540">
            <v>93.16</v>
          </cell>
          <cell r="O11540">
            <v>152.47</v>
          </cell>
          <cell r="Q11540">
            <v>83.04</v>
          </cell>
          <cell r="S11540">
            <v>58.54</v>
          </cell>
          <cell r="V11540">
            <v>48.69</v>
          </cell>
          <cell r="X11540">
            <v>42.13</v>
          </cell>
        </row>
        <row r="11541">
          <cell r="B11541" t="str">
            <v>418343</v>
          </cell>
          <cell r="D11541">
            <v>188.58</v>
          </cell>
          <cell r="E11541">
            <v>188.58</v>
          </cell>
          <cell r="F11541">
            <v>0</v>
          </cell>
          <cell r="G11541" t="str">
            <v>EA</v>
          </cell>
          <cell r="H11541">
            <v>44841</v>
          </cell>
          <cell r="K11541">
            <v>9.43</v>
          </cell>
          <cell r="O11541">
            <v>15.43</v>
          </cell>
          <cell r="Q11541">
            <v>8.41</v>
          </cell>
          <cell r="S11541">
            <v>5.93</v>
          </cell>
          <cell r="V11541">
            <v>4.93</v>
          </cell>
          <cell r="X11541">
            <v>4.26</v>
          </cell>
        </row>
        <row r="11542">
          <cell r="B11542" t="str">
            <v>418345</v>
          </cell>
          <cell r="D11542">
            <v>86.1</v>
          </cell>
          <cell r="E11542">
            <v>86.1</v>
          </cell>
          <cell r="F11542">
            <v>0</v>
          </cell>
          <cell r="G11542" t="str">
            <v>EA</v>
          </cell>
          <cell r="H11542">
            <v>44841</v>
          </cell>
          <cell r="K11542">
            <v>4.3099999999999996</v>
          </cell>
          <cell r="O11542">
            <v>7.05</v>
          </cell>
          <cell r="Q11542">
            <v>3.84</v>
          </cell>
          <cell r="S11542">
            <v>2.71</v>
          </cell>
          <cell r="V11542">
            <v>2.25</v>
          </cell>
          <cell r="X11542">
            <v>1.95</v>
          </cell>
        </row>
        <row r="11543">
          <cell r="B11543" t="str">
            <v>418349</v>
          </cell>
          <cell r="D11543">
            <v>554.07000000000005</v>
          </cell>
          <cell r="E11543">
            <v>554.07000000000005</v>
          </cell>
          <cell r="F11543">
            <v>0</v>
          </cell>
          <cell r="G11543" t="str">
            <v>EA</v>
          </cell>
          <cell r="H11543">
            <v>44841</v>
          </cell>
          <cell r="K11543">
            <v>27.7</v>
          </cell>
          <cell r="O11543">
            <v>45.34</v>
          </cell>
          <cell r="Q11543">
            <v>24.69</v>
          </cell>
          <cell r="S11543">
            <v>17.41</v>
          </cell>
          <cell r="V11543">
            <v>14.48</v>
          </cell>
          <cell r="X11543">
            <v>12.53</v>
          </cell>
        </row>
        <row r="11544">
          <cell r="B11544" t="str">
            <v>418352</v>
          </cell>
          <cell r="D11544">
            <v>548.86</v>
          </cell>
          <cell r="E11544">
            <v>548.86</v>
          </cell>
          <cell r="F11544">
            <v>0</v>
          </cell>
          <cell r="G11544" t="str">
            <v>EA</v>
          </cell>
          <cell r="H11544">
            <v>44841</v>
          </cell>
          <cell r="K11544">
            <v>27.44</v>
          </cell>
          <cell r="O11544">
            <v>44.91</v>
          </cell>
          <cell r="Q11544">
            <v>24.46</v>
          </cell>
          <cell r="S11544">
            <v>17.25</v>
          </cell>
          <cell r="V11544">
            <v>14.34</v>
          </cell>
          <cell r="X11544">
            <v>12.41</v>
          </cell>
        </row>
        <row r="11545">
          <cell r="B11545" t="str">
            <v>418358</v>
          </cell>
          <cell r="D11545">
            <v>641.42999999999995</v>
          </cell>
          <cell r="E11545">
            <v>641.42999999999995</v>
          </cell>
          <cell r="F11545">
            <v>0</v>
          </cell>
          <cell r="G11545" t="str">
            <v>EA</v>
          </cell>
          <cell r="H11545">
            <v>44841</v>
          </cell>
          <cell r="K11545">
            <v>32.07</v>
          </cell>
          <cell r="O11545">
            <v>52.49</v>
          </cell>
          <cell r="Q11545">
            <v>28.59</v>
          </cell>
          <cell r="S11545">
            <v>20.149999999999999</v>
          </cell>
          <cell r="V11545">
            <v>16.760000000000002</v>
          </cell>
          <cell r="X11545">
            <v>14.5</v>
          </cell>
        </row>
        <row r="11546">
          <cell r="B11546" t="str">
            <v>418360</v>
          </cell>
          <cell r="D11546">
            <v>841.87</v>
          </cell>
          <cell r="E11546">
            <v>841.87</v>
          </cell>
          <cell r="F11546">
            <v>0</v>
          </cell>
          <cell r="G11546" t="str">
            <v>EA</v>
          </cell>
          <cell r="H11546">
            <v>44841</v>
          </cell>
          <cell r="K11546">
            <v>42.09</v>
          </cell>
          <cell r="O11546">
            <v>68.89</v>
          </cell>
          <cell r="Q11546">
            <v>37.520000000000003</v>
          </cell>
          <cell r="S11546">
            <v>26.45</v>
          </cell>
          <cell r="V11546">
            <v>22</v>
          </cell>
          <cell r="X11546">
            <v>19.03</v>
          </cell>
        </row>
        <row r="11547">
          <cell r="B11547" t="str">
            <v>418376</v>
          </cell>
          <cell r="D11547">
            <v>252.79</v>
          </cell>
          <cell r="E11547">
            <v>252.79</v>
          </cell>
          <cell r="F11547">
            <v>0</v>
          </cell>
          <cell r="G11547" t="str">
            <v>EA</v>
          </cell>
          <cell r="H11547">
            <v>44841</v>
          </cell>
          <cell r="K11547">
            <v>12.64</v>
          </cell>
          <cell r="O11547">
            <v>20.69</v>
          </cell>
          <cell r="Q11547">
            <v>11.27</v>
          </cell>
          <cell r="S11547">
            <v>7.94</v>
          </cell>
          <cell r="V11547">
            <v>6.61</v>
          </cell>
          <cell r="X11547">
            <v>5.72</v>
          </cell>
        </row>
        <row r="11548">
          <cell r="B11548" t="str">
            <v>418378</v>
          </cell>
          <cell r="D11548">
            <v>473.61</v>
          </cell>
          <cell r="E11548">
            <v>473.61</v>
          </cell>
          <cell r="F11548">
            <v>0</v>
          </cell>
          <cell r="G11548" t="str">
            <v>EA</v>
          </cell>
          <cell r="H11548">
            <v>44841</v>
          </cell>
          <cell r="K11548">
            <v>23.68</v>
          </cell>
          <cell r="O11548">
            <v>38.76</v>
          </cell>
          <cell r="Q11548">
            <v>21.11</v>
          </cell>
          <cell r="S11548">
            <v>14.88</v>
          </cell>
          <cell r="V11548">
            <v>12.38</v>
          </cell>
          <cell r="X11548">
            <v>10.71</v>
          </cell>
        </row>
        <row r="11549">
          <cell r="B11549" t="str">
            <v>420869-PS1</v>
          </cell>
          <cell r="D11549">
            <v>3403.13</v>
          </cell>
          <cell r="E11549">
            <v>3403.13</v>
          </cell>
          <cell r="F11549">
            <v>0</v>
          </cell>
          <cell r="G11549" t="str">
            <v>EA</v>
          </cell>
          <cell r="H11549">
            <v>44841</v>
          </cell>
          <cell r="K11549">
            <v>170.16</v>
          </cell>
          <cell r="O11549">
            <v>303.42</v>
          </cell>
          <cell r="Q11549">
            <v>163.01</v>
          </cell>
          <cell r="S11549">
            <v>116.56</v>
          </cell>
          <cell r="V11549">
            <v>93.59</v>
          </cell>
          <cell r="X11549">
            <v>80.010000000000005</v>
          </cell>
        </row>
        <row r="11550">
          <cell r="B11550" t="str">
            <v>420869MS-PS1</v>
          </cell>
          <cell r="D11550">
            <v>408.38</v>
          </cell>
          <cell r="E11550">
            <v>408.38</v>
          </cell>
          <cell r="F11550">
            <v>0</v>
          </cell>
          <cell r="G11550" t="str">
            <v>EA</v>
          </cell>
          <cell r="H11550">
            <v>44841</v>
          </cell>
          <cell r="K11550">
            <v>20.420000000000002</v>
          </cell>
          <cell r="O11550">
            <v>36.409999999999997</v>
          </cell>
          <cell r="Q11550">
            <v>19.559999999999999</v>
          </cell>
          <cell r="S11550">
            <v>13.99</v>
          </cell>
          <cell r="V11550">
            <v>11.23</v>
          </cell>
          <cell r="X11550">
            <v>9.6</v>
          </cell>
        </row>
        <row r="11551">
          <cell r="B11551" t="str">
            <v>409420</v>
          </cell>
          <cell r="D11551">
            <v>313.58999999999997</v>
          </cell>
          <cell r="E11551">
            <v>313.58999999999997</v>
          </cell>
          <cell r="F11551">
            <v>0</v>
          </cell>
          <cell r="G11551" t="str">
            <v>EA</v>
          </cell>
          <cell r="H11551">
            <v>44841</v>
          </cell>
          <cell r="K11551">
            <v>15.68</v>
          </cell>
          <cell r="O11551">
            <v>27.96</v>
          </cell>
          <cell r="Q11551">
            <v>15.02</v>
          </cell>
          <cell r="S11551">
            <v>10.74</v>
          </cell>
          <cell r="V11551">
            <v>8.6199999999999992</v>
          </cell>
          <cell r="X11551">
            <v>7.37</v>
          </cell>
        </row>
        <row r="11552">
          <cell r="B11552" t="str">
            <v>409421</v>
          </cell>
          <cell r="D11552">
            <v>2617.8200000000002</v>
          </cell>
          <cell r="E11552">
            <v>2617.8200000000002</v>
          </cell>
          <cell r="F11552">
            <v>0</v>
          </cell>
          <cell r="G11552" t="str">
            <v>EA</v>
          </cell>
          <cell r="H11552">
            <v>44841</v>
          </cell>
          <cell r="K11552">
            <v>130.88999999999999</v>
          </cell>
          <cell r="O11552">
            <v>233.4</v>
          </cell>
          <cell r="Q11552">
            <v>125.39</v>
          </cell>
          <cell r="S11552">
            <v>89.66</v>
          </cell>
          <cell r="V11552">
            <v>71.989999999999995</v>
          </cell>
          <cell r="X11552">
            <v>61.54</v>
          </cell>
        </row>
        <row r="11553">
          <cell r="B11553" t="str">
            <v>409423</v>
          </cell>
          <cell r="D11553">
            <v>192.15</v>
          </cell>
          <cell r="E11553">
            <v>192.15</v>
          </cell>
          <cell r="F11553">
            <v>0</v>
          </cell>
          <cell r="G11553" t="str">
            <v>EA</v>
          </cell>
          <cell r="H11553">
            <v>44841</v>
          </cell>
          <cell r="K11553">
            <v>9.61</v>
          </cell>
          <cell r="O11553">
            <v>17.13</v>
          </cell>
          <cell r="Q11553">
            <v>9.1999999999999993</v>
          </cell>
          <cell r="S11553">
            <v>6.58</v>
          </cell>
          <cell r="V11553">
            <v>5.28</v>
          </cell>
          <cell r="X11553">
            <v>4.5199999999999996</v>
          </cell>
        </row>
        <row r="11554">
          <cell r="B11554" t="str">
            <v>418381</v>
          </cell>
          <cell r="D11554">
            <v>409.1</v>
          </cell>
          <cell r="E11554">
            <v>409.1</v>
          </cell>
          <cell r="F11554">
            <v>0</v>
          </cell>
          <cell r="G11554" t="str">
            <v>EA</v>
          </cell>
          <cell r="H11554">
            <v>44841</v>
          </cell>
          <cell r="K11554">
            <v>20.46</v>
          </cell>
          <cell r="O11554">
            <v>33.479999999999997</v>
          </cell>
          <cell r="Q11554">
            <v>18.23</v>
          </cell>
          <cell r="S11554">
            <v>12.85</v>
          </cell>
          <cell r="V11554">
            <v>10.69</v>
          </cell>
          <cell r="X11554">
            <v>9.25</v>
          </cell>
        </row>
        <row r="11555">
          <cell r="B11555" t="str">
            <v>418385</v>
          </cell>
          <cell r="D11555">
            <v>1322.69</v>
          </cell>
          <cell r="E11555">
            <v>1322.69</v>
          </cell>
          <cell r="F11555">
            <v>0</v>
          </cell>
          <cell r="G11555" t="str">
            <v>EA</v>
          </cell>
          <cell r="H11555">
            <v>44841</v>
          </cell>
          <cell r="K11555">
            <v>66.13</v>
          </cell>
          <cell r="O11555">
            <v>108.24</v>
          </cell>
          <cell r="Q11555">
            <v>58.95</v>
          </cell>
          <cell r="S11555">
            <v>41.56</v>
          </cell>
          <cell r="V11555">
            <v>34.56</v>
          </cell>
          <cell r="X11555">
            <v>29.91</v>
          </cell>
        </row>
        <row r="11556">
          <cell r="B11556" t="str">
            <v>418398</v>
          </cell>
          <cell r="D11556">
            <v>139.13</v>
          </cell>
          <cell r="E11556">
            <v>139.13</v>
          </cell>
          <cell r="F11556">
            <v>0</v>
          </cell>
          <cell r="G11556" t="str">
            <v>EA</v>
          </cell>
          <cell r="H11556">
            <v>44841</v>
          </cell>
          <cell r="K11556">
            <v>6.96</v>
          </cell>
          <cell r="O11556">
            <v>11.39</v>
          </cell>
          <cell r="Q11556">
            <v>6.2</v>
          </cell>
          <cell r="S11556">
            <v>4.37</v>
          </cell>
          <cell r="V11556">
            <v>3.64</v>
          </cell>
          <cell r="X11556">
            <v>3.15</v>
          </cell>
        </row>
        <row r="11557">
          <cell r="B11557" t="str">
            <v>418408</v>
          </cell>
          <cell r="D11557">
            <v>259.75</v>
          </cell>
          <cell r="E11557">
            <v>259.75</v>
          </cell>
          <cell r="F11557">
            <v>0</v>
          </cell>
          <cell r="G11557" t="str">
            <v>EA</v>
          </cell>
          <cell r="H11557">
            <v>44841</v>
          </cell>
          <cell r="K11557">
            <v>12.99</v>
          </cell>
          <cell r="O11557">
            <v>21.26</v>
          </cell>
          <cell r="Q11557">
            <v>11.58</v>
          </cell>
          <cell r="S11557">
            <v>8.16</v>
          </cell>
          <cell r="V11557">
            <v>6.79</v>
          </cell>
          <cell r="X11557">
            <v>5.87</v>
          </cell>
        </row>
        <row r="11558">
          <cell r="B11558" t="str">
            <v>418422</v>
          </cell>
          <cell r="D11558">
            <v>44.1</v>
          </cell>
          <cell r="E11558">
            <v>44.1</v>
          </cell>
          <cell r="F11558">
            <v>0</v>
          </cell>
          <cell r="G11558" t="str">
            <v>EA</v>
          </cell>
          <cell r="H11558">
            <v>44841</v>
          </cell>
          <cell r="K11558">
            <v>2.21</v>
          </cell>
          <cell r="O11558">
            <v>3.61</v>
          </cell>
          <cell r="Q11558">
            <v>1.97</v>
          </cell>
          <cell r="S11558">
            <v>1.39</v>
          </cell>
          <cell r="V11558">
            <v>1.1499999999999999</v>
          </cell>
          <cell r="X11558">
            <v>1</v>
          </cell>
        </row>
        <row r="11559">
          <cell r="B11559" t="str">
            <v>418433</v>
          </cell>
          <cell r="D11559">
            <v>2769.04</v>
          </cell>
          <cell r="E11559">
            <v>2769.04</v>
          </cell>
          <cell r="F11559">
            <v>0</v>
          </cell>
          <cell r="G11559" t="str">
            <v>EA</v>
          </cell>
          <cell r="H11559">
            <v>44841</v>
          </cell>
          <cell r="K11559">
            <v>138.44999999999999</v>
          </cell>
          <cell r="O11559">
            <v>226.59</v>
          </cell>
          <cell r="Q11559">
            <v>123.42</v>
          </cell>
          <cell r="S11559">
            <v>87</v>
          </cell>
          <cell r="V11559">
            <v>72.36</v>
          </cell>
          <cell r="X11559">
            <v>62.61</v>
          </cell>
        </row>
        <row r="11560">
          <cell r="B11560" t="str">
            <v>418441</v>
          </cell>
          <cell r="D11560">
            <v>267.75</v>
          </cell>
          <cell r="E11560">
            <v>267.75</v>
          </cell>
          <cell r="F11560">
            <v>0</v>
          </cell>
          <cell r="G11560" t="str">
            <v>EA</v>
          </cell>
          <cell r="H11560">
            <v>44841</v>
          </cell>
          <cell r="K11560">
            <v>13.39</v>
          </cell>
          <cell r="O11560">
            <v>21.91</v>
          </cell>
          <cell r="Q11560">
            <v>11.93</v>
          </cell>
          <cell r="S11560">
            <v>8.41</v>
          </cell>
          <cell r="V11560">
            <v>7</v>
          </cell>
          <cell r="X11560">
            <v>6.05</v>
          </cell>
        </row>
        <row r="11561">
          <cell r="B11561" t="str">
            <v>420871MS-PS1</v>
          </cell>
          <cell r="D11561">
            <v>718.74</v>
          </cell>
          <cell r="E11561">
            <v>718.74</v>
          </cell>
          <cell r="F11561">
            <v>0</v>
          </cell>
          <cell r="G11561" t="str">
            <v>EA</v>
          </cell>
          <cell r="H11561">
            <v>44841</v>
          </cell>
          <cell r="K11561">
            <v>35.94</v>
          </cell>
          <cell r="O11561">
            <v>64.08</v>
          </cell>
          <cell r="Q11561">
            <v>34.43</v>
          </cell>
          <cell r="S11561">
            <v>24.62</v>
          </cell>
          <cell r="V11561">
            <v>19.77</v>
          </cell>
          <cell r="X11561">
            <v>16.899999999999999</v>
          </cell>
        </row>
        <row r="11562">
          <cell r="B11562" t="str">
            <v>420872-PS1</v>
          </cell>
          <cell r="D11562">
            <v>10890</v>
          </cell>
          <cell r="E11562">
            <v>10890</v>
          </cell>
          <cell r="F11562">
            <v>0</v>
          </cell>
          <cell r="G11562" t="str">
            <v>EA</v>
          </cell>
          <cell r="H11562">
            <v>44841</v>
          </cell>
          <cell r="K11562">
            <v>544.5</v>
          </cell>
          <cell r="O11562">
            <v>970.95</v>
          </cell>
          <cell r="Q11562">
            <v>521.63</v>
          </cell>
          <cell r="S11562">
            <v>372.98</v>
          </cell>
          <cell r="V11562">
            <v>299.48</v>
          </cell>
          <cell r="X11562">
            <v>256.02</v>
          </cell>
        </row>
        <row r="11563">
          <cell r="B11563" t="str">
            <v>420872MS-PS1</v>
          </cell>
          <cell r="D11563">
            <v>1306.8</v>
          </cell>
          <cell r="E11563">
            <v>1306.8</v>
          </cell>
          <cell r="F11563">
            <v>0</v>
          </cell>
          <cell r="G11563" t="str">
            <v>EA</v>
          </cell>
          <cell r="H11563">
            <v>44841</v>
          </cell>
          <cell r="K11563">
            <v>65.34</v>
          </cell>
          <cell r="O11563">
            <v>116.51</v>
          </cell>
          <cell r="Q11563">
            <v>62.6</v>
          </cell>
          <cell r="S11563">
            <v>44.76</v>
          </cell>
          <cell r="V11563">
            <v>35.94</v>
          </cell>
          <cell r="X11563">
            <v>30.72</v>
          </cell>
        </row>
        <row r="11564">
          <cell r="B11564" t="str">
            <v>420790MS-PS1</v>
          </cell>
          <cell r="D11564">
            <v>1170.68</v>
          </cell>
          <cell r="E11564">
            <v>1170.68</v>
          </cell>
          <cell r="F11564">
            <v>0</v>
          </cell>
          <cell r="G11564" t="str">
            <v>EA</v>
          </cell>
          <cell r="H11564">
            <v>44841</v>
          </cell>
          <cell r="K11564">
            <v>58.53</v>
          </cell>
          <cell r="O11564">
            <v>104.38</v>
          </cell>
          <cell r="Q11564">
            <v>56.08</v>
          </cell>
          <cell r="S11564">
            <v>40.1</v>
          </cell>
          <cell r="V11564">
            <v>32.19</v>
          </cell>
          <cell r="X11564">
            <v>27.52</v>
          </cell>
        </row>
        <row r="11565">
          <cell r="B11565" t="str">
            <v>420792-PS1</v>
          </cell>
          <cell r="D11565">
            <v>1103.1600000000001</v>
          </cell>
          <cell r="E11565">
            <v>1103.1600000000001</v>
          </cell>
          <cell r="F11565">
            <v>0</v>
          </cell>
          <cell r="G11565" t="str">
            <v>EA</v>
          </cell>
          <cell r="H11565">
            <v>44841</v>
          </cell>
          <cell r="K11565">
            <v>55.16</v>
          </cell>
          <cell r="O11565">
            <v>98.36</v>
          </cell>
          <cell r="Q11565">
            <v>52.84</v>
          </cell>
          <cell r="S11565">
            <v>37.78</v>
          </cell>
          <cell r="V11565">
            <v>30.34</v>
          </cell>
          <cell r="X11565">
            <v>25.94</v>
          </cell>
        </row>
        <row r="11566">
          <cell r="B11566" t="str">
            <v>420815-PS1</v>
          </cell>
          <cell r="D11566">
            <v>283.97000000000003</v>
          </cell>
          <cell r="E11566">
            <v>283.97000000000003</v>
          </cell>
          <cell r="F11566">
            <v>0</v>
          </cell>
          <cell r="G11566" t="str">
            <v>EA</v>
          </cell>
          <cell r="H11566">
            <v>44841</v>
          </cell>
          <cell r="K11566">
            <v>14.2</v>
          </cell>
          <cell r="O11566">
            <v>25.32</v>
          </cell>
          <cell r="Q11566">
            <v>13.6</v>
          </cell>
          <cell r="S11566">
            <v>9.73</v>
          </cell>
          <cell r="V11566">
            <v>7.81</v>
          </cell>
          <cell r="X11566">
            <v>6.68</v>
          </cell>
        </row>
        <row r="11567">
          <cell r="B11567" t="str">
            <v>420838MS-PS1</v>
          </cell>
          <cell r="D11567">
            <v>3614</v>
          </cell>
          <cell r="E11567">
            <v>3614</v>
          </cell>
          <cell r="F11567">
            <v>0</v>
          </cell>
          <cell r="G11567" t="str">
            <v>EA</v>
          </cell>
          <cell r="H11567">
            <v>44841</v>
          </cell>
          <cell r="K11567">
            <v>180.7</v>
          </cell>
          <cell r="O11567">
            <v>322.22000000000003</v>
          </cell>
          <cell r="Q11567">
            <v>173.11</v>
          </cell>
          <cell r="S11567">
            <v>123.78</v>
          </cell>
          <cell r="V11567">
            <v>99.39</v>
          </cell>
          <cell r="X11567">
            <v>84.97</v>
          </cell>
        </row>
        <row r="11568">
          <cell r="B11568" t="str">
            <v>420839-PS1</v>
          </cell>
          <cell r="D11568">
            <v>46286.86</v>
          </cell>
          <cell r="E11568">
            <v>46286.86</v>
          </cell>
          <cell r="F11568">
            <v>0</v>
          </cell>
          <cell r="G11568" t="str">
            <v>EA</v>
          </cell>
          <cell r="H11568">
            <v>44841</v>
          </cell>
          <cell r="K11568">
            <v>2314.34</v>
          </cell>
          <cell r="O11568">
            <v>4126.9399999999996</v>
          </cell>
          <cell r="Q11568">
            <v>2217.14</v>
          </cell>
          <cell r="S11568">
            <v>1585.32</v>
          </cell>
          <cell r="V11568">
            <v>1272.8900000000001</v>
          </cell>
          <cell r="X11568">
            <v>1088.2</v>
          </cell>
        </row>
        <row r="11569">
          <cell r="B11569" t="str">
            <v>420839MS-PS1</v>
          </cell>
          <cell r="D11569">
            <v>5554.43</v>
          </cell>
          <cell r="E11569">
            <v>5554.43</v>
          </cell>
          <cell r="F11569">
            <v>0</v>
          </cell>
          <cell r="G11569" t="str">
            <v>EA</v>
          </cell>
          <cell r="H11569">
            <v>44841</v>
          </cell>
          <cell r="K11569">
            <v>277.72000000000003</v>
          </cell>
          <cell r="O11569">
            <v>495.23</v>
          </cell>
          <cell r="Q11569">
            <v>266.06</v>
          </cell>
          <cell r="S11569">
            <v>190.24</v>
          </cell>
          <cell r="V11569">
            <v>152.75</v>
          </cell>
          <cell r="X11569">
            <v>130.58000000000001</v>
          </cell>
        </row>
        <row r="11570">
          <cell r="B11570" t="str">
            <v>3000013217-PS1</v>
          </cell>
          <cell r="D11570">
            <v>1282.05</v>
          </cell>
          <cell r="E11570">
            <v>1282.05</v>
          </cell>
          <cell r="F11570">
            <v>0</v>
          </cell>
          <cell r="G11570" t="str">
            <v>EA</v>
          </cell>
          <cell r="H11570">
            <v>44841</v>
          </cell>
          <cell r="K11570">
            <v>64.099999999999994</v>
          </cell>
          <cell r="O11570">
            <v>114.31</v>
          </cell>
          <cell r="Q11570">
            <v>61.41</v>
          </cell>
          <cell r="S11570">
            <v>43.91</v>
          </cell>
          <cell r="V11570">
            <v>35.26</v>
          </cell>
          <cell r="X11570">
            <v>30.14</v>
          </cell>
        </row>
        <row r="11571">
          <cell r="B11571" t="str">
            <v>3000013448-PS1</v>
          </cell>
          <cell r="D11571">
            <v>781.29</v>
          </cell>
          <cell r="E11571">
            <v>781.29</v>
          </cell>
          <cell r="F11571">
            <v>0</v>
          </cell>
          <cell r="G11571" t="str">
            <v>EA</v>
          </cell>
          <cell r="H11571">
            <v>44841</v>
          </cell>
          <cell r="K11571">
            <v>39.06</v>
          </cell>
          <cell r="O11571">
            <v>69.66</v>
          </cell>
          <cell r="Q11571">
            <v>37.42</v>
          </cell>
          <cell r="S11571">
            <v>26.76</v>
          </cell>
          <cell r="V11571">
            <v>21.49</v>
          </cell>
          <cell r="X11571">
            <v>18.37</v>
          </cell>
        </row>
        <row r="11572">
          <cell r="B11572" t="str">
            <v>3000013503-PS1</v>
          </cell>
          <cell r="D11572">
            <v>1968.75</v>
          </cell>
          <cell r="E11572">
            <v>1968.75</v>
          </cell>
          <cell r="F11572">
            <v>0</v>
          </cell>
          <cell r="G11572" t="str">
            <v>EA</v>
          </cell>
          <cell r="H11572">
            <v>44841</v>
          </cell>
          <cell r="K11572">
            <v>98.44</v>
          </cell>
          <cell r="O11572">
            <v>175.53</v>
          </cell>
          <cell r="Q11572">
            <v>94.3</v>
          </cell>
          <cell r="S11572">
            <v>67.430000000000007</v>
          </cell>
          <cell r="V11572">
            <v>54.14</v>
          </cell>
          <cell r="X11572">
            <v>46.29</v>
          </cell>
        </row>
        <row r="11573">
          <cell r="B11573" t="str">
            <v>3000013504-PS1</v>
          </cell>
          <cell r="D11573">
            <v>866.25</v>
          </cell>
          <cell r="E11573">
            <v>866.25</v>
          </cell>
          <cell r="F11573">
            <v>0</v>
          </cell>
          <cell r="G11573" t="str">
            <v>EA</v>
          </cell>
          <cell r="H11573">
            <v>44841</v>
          </cell>
          <cell r="K11573">
            <v>43.31</v>
          </cell>
          <cell r="O11573">
            <v>77.23</v>
          </cell>
          <cell r="Q11573">
            <v>41.49</v>
          </cell>
          <cell r="S11573">
            <v>29.67</v>
          </cell>
          <cell r="V11573">
            <v>23.82</v>
          </cell>
          <cell r="X11573">
            <v>20.37</v>
          </cell>
        </row>
        <row r="11574">
          <cell r="B11574" t="str">
            <v>3000013505-PS1</v>
          </cell>
          <cell r="D11574">
            <v>2362.5</v>
          </cell>
          <cell r="E11574">
            <v>2362.5</v>
          </cell>
          <cell r="F11574">
            <v>0</v>
          </cell>
          <cell r="G11574" t="str">
            <v>EA</v>
          </cell>
          <cell r="H11574">
            <v>44841</v>
          </cell>
          <cell r="K11574">
            <v>118.13</v>
          </cell>
          <cell r="O11574">
            <v>210.64</v>
          </cell>
          <cell r="Q11574">
            <v>113.16</v>
          </cell>
          <cell r="S11574">
            <v>80.92</v>
          </cell>
          <cell r="V11574">
            <v>64.97</v>
          </cell>
          <cell r="X11574">
            <v>55.54</v>
          </cell>
        </row>
        <row r="11575">
          <cell r="B11575" t="str">
            <v>3000013506-PS1</v>
          </cell>
          <cell r="D11575">
            <v>3491.25</v>
          </cell>
          <cell r="E11575">
            <v>3491.25</v>
          </cell>
          <cell r="F11575">
            <v>0</v>
          </cell>
          <cell r="G11575" t="str">
            <v>EA</v>
          </cell>
          <cell r="H11575">
            <v>44841</v>
          </cell>
          <cell r="K11575">
            <v>174.56</v>
          </cell>
          <cell r="O11575">
            <v>311.27999999999997</v>
          </cell>
          <cell r="Q11575">
            <v>167.23</v>
          </cell>
          <cell r="S11575">
            <v>119.58</v>
          </cell>
          <cell r="V11575">
            <v>96.01</v>
          </cell>
          <cell r="X11575">
            <v>82.08</v>
          </cell>
        </row>
        <row r="11576">
          <cell r="B11576" t="str">
            <v>3000013507-PS1</v>
          </cell>
          <cell r="D11576">
            <v>4741.91</v>
          </cell>
          <cell r="E11576">
            <v>4741.91</v>
          </cell>
          <cell r="F11576">
            <v>0</v>
          </cell>
          <cell r="G11576" t="str">
            <v>EA</v>
          </cell>
          <cell r="H11576">
            <v>44841</v>
          </cell>
          <cell r="K11576">
            <v>237.1</v>
          </cell>
          <cell r="O11576">
            <v>422.79</v>
          </cell>
          <cell r="Q11576">
            <v>227.14</v>
          </cell>
          <cell r="S11576">
            <v>162.41</v>
          </cell>
          <cell r="V11576">
            <v>130.4</v>
          </cell>
          <cell r="X11576">
            <v>111.48</v>
          </cell>
        </row>
        <row r="11577">
          <cell r="B11577" t="str">
            <v>3RD-DC648-INST-DS</v>
          </cell>
          <cell r="D11577">
            <v>2622.94</v>
          </cell>
          <cell r="E11577">
            <v>2622.94</v>
          </cell>
          <cell r="F11577">
            <v>0</v>
          </cell>
          <cell r="G11577" t="str">
            <v>EA</v>
          </cell>
          <cell r="H11577">
            <v>44841</v>
          </cell>
          <cell r="K11577">
            <v>131.15</v>
          </cell>
          <cell r="O11577">
            <v>233.86</v>
          </cell>
          <cell r="Q11577">
            <v>125.64</v>
          </cell>
          <cell r="S11577">
            <v>89.84</v>
          </cell>
          <cell r="V11577">
            <v>72.13</v>
          </cell>
          <cell r="X11577">
            <v>61.67</v>
          </cell>
        </row>
        <row r="11578">
          <cell r="B11578" t="str">
            <v>3RD-DPC-400-INST-DS</v>
          </cell>
          <cell r="D11578">
            <v>2227.5</v>
          </cell>
          <cell r="E11578">
            <v>2227.5</v>
          </cell>
          <cell r="F11578">
            <v>0</v>
          </cell>
          <cell r="G11578" t="str">
            <v>EA</v>
          </cell>
          <cell r="H11578">
            <v>44841</v>
          </cell>
          <cell r="K11578">
            <v>111.38</v>
          </cell>
          <cell r="O11578">
            <v>198.6</v>
          </cell>
          <cell r="Q11578">
            <v>106.7</v>
          </cell>
          <cell r="S11578">
            <v>76.290000000000006</v>
          </cell>
          <cell r="V11578">
            <v>61.26</v>
          </cell>
          <cell r="X11578">
            <v>52.37</v>
          </cell>
        </row>
        <row r="11579">
          <cell r="B11579" t="str">
            <v>404769</v>
          </cell>
          <cell r="D11579">
            <v>514.5</v>
          </cell>
          <cell r="E11579">
            <v>514.5</v>
          </cell>
          <cell r="F11579">
            <v>0</v>
          </cell>
          <cell r="G11579" t="str">
            <v>EA</v>
          </cell>
          <cell r="H11579">
            <v>44841</v>
          </cell>
          <cell r="K11579">
            <v>25.73</v>
          </cell>
          <cell r="O11579">
            <v>45.87</v>
          </cell>
          <cell r="Q11579">
            <v>24.64</v>
          </cell>
          <cell r="S11579">
            <v>17.62</v>
          </cell>
          <cell r="V11579">
            <v>14.15</v>
          </cell>
          <cell r="X11579">
            <v>12.1</v>
          </cell>
        </row>
        <row r="11580">
          <cell r="B11580" t="str">
            <v>404770</v>
          </cell>
          <cell r="D11580">
            <v>722.36</v>
          </cell>
          <cell r="E11580">
            <v>722.36</v>
          </cell>
          <cell r="F11580">
            <v>0</v>
          </cell>
          <cell r="G11580" t="str">
            <v>EA</v>
          </cell>
          <cell r="H11580">
            <v>44841</v>
          </cell>
          <cell r="K11580">
            <v>36.119999999999997</v>
          </cell>
          <cell r="O11580">
            <v>64.41</v>
          </cell>
          <cell r="Q11580">
            <v>34.6</v>
          </cell>
          <cell r="S11580">
            <v>24.74</v>
          </cell>
          <cell r="V11580">
            <v>19.86</v>
          </cell>
          <cell r="X11580">
            <v>16.98</v>
          </cell>
        </row>
        <row r="11581">
          <cell r="B11581" t="str">
            <v>404771</v>
          </cell>
          <cell r="D11581">
            <v>1215.81</v>
          </cell>
          <cell r="E11581">
            <v>1215.81</v>
          </cell>
          <cell r="F11581">
            <v>0</v>
          </cell>
          <cell r="G11581" t="str">
            <v>EA</v>
          </cell>
          <cell r="H11581">
            <v>44841</v>
          </cell>
          <cell r="K11581">
            <v>60.79</v>
          </cell>
          <cell r="O11581">
            <v>108.4</v>
          </cell>
          <cell r="Q11581">
            <v>58.24</v>
          </cell>
          <cell r="S11581">
            <v>41.64</v>
          </cell>
          <cell r="V11581">
            <v>33.43</v>
          </cell>
          <cell r="X11581">
            <v>28.58</v>
          </cell>
        </row>
        <row r="11582">
          <cell r="B11582" t="str">
            <v>409425</v>
          </cell>
          <cell r="D11582">
            <v>5583.04</v>
          </cell>
          <cell r="E11582">
            <v>5583.04</v>
          </cell>
          <cell r="F11582">
            <v>0</v>
          </cell>
          <cell r="G11582" t="str">
            <v>EA</v>
          </cell>
          <cell r="H11582">
            <v>44841</v>
          </cell>
          <cell r="K11582">
            <v>279.14999999999998</v>
          </cell>
          <cell r="O11582">
            <v>497.78</v>
          </cell>
          <cell r="Q11582">
            <v>267.43</v>
          </cell>
          <cell r="S11582">
            <v>191.22</v>
          </cell>
          <cell r="V11582">
            <v>153.53</v>
          </cell>
          <cell r="X11582">
            <v>131.26</v>
          </cell>
        </row>
        <row r="11583">
          <cell r="B11583" t="str">
            <v>409449</v>
          </cell>
          <cell r="D11583">
            <v>173.25</v>
          </cell>
          <cell r="E11583">
            <v>173.25</v>
          </cell>
          <cell r="F11583">
            <v>0</v>
          </cell>
          <cell r="G11583" t="str">
            <v>EA</v>
          </cell>
          <cell r="H11583">
            <v>44841</v>
          </cell>
          <cell r="K11583">
            <v>8.66</v>
          </cell>
          <cell r="O11583">
            <v>15.45</v>
          </cell>
          <cell r="Q11583">
            <v>8.3000000000000007</v>
          </cell>
          <cell r="S11583">
            <v>5.93</v>
          </cell>
          <cell r="V11583">
            <v>4.76</v>
          </cell>
          <cell r="X11583">
            <v>4.07</v>
          </cell>
        </row>
        <row r="11584">
          <cell r="B11584" t="str">
            <v>420845MS-PS1</v>
          </cell>
          <cell r="D11584">
            <v>1345.2</v>
          </cell>
          <cell r="E11584">
            <v>1345.2</v>
          </cell>
          <cell r="F11584">
            <v>0</v>
          </cell>
          <cell r="G11584" t="str">
            <v>EA</v>
          </cell>
          <cell r="H11584">
            <v>44841</v>
          </cell>
          <cell r="K11584">
            <v>67.260000000000005</v>
          </cell>
          <cell r="O11584">
            <v>119.94</v>
          </cell>
          <cell r="Q11584">
            <v>64.44</v>
          </cell>
          <cell r="S11584">
            <v>46.07</v>
          </cell>
          <cell r="V11584">
            <v>36.99</v>
          </cell>
          <cell r="X11584">
            <v>31.63</v>
          </cell>
        </row>
        <row r="11585">
          <cell r="B11585" t="str">
            <v>420847-PS1</v>
          </cell>
          <cell r="D11585">
            <v>21511.84</v>
          </cell>
          <cell r="E11585">
            <v>21511.84</v>
          </cell>
          <cell r="F11585">
            <v>0</v>
          </cell>
          <cell r="G11585" t="str">
            <v>EA</v>
          </cell>
          <cell r="H11585">
            <v>44841</v>
          </cell>
          <cell r="K11585">
            <v>1075.5899999999999</v>
          </cell>
          <cell r="O11585">
            <v>1918</v>
          </cell>
          <cell r="Q11585">
            <v>1030.42</v>
          </cell>
          <cell r="S11585">
            <v>736.78</v>
          </cell>
          <cell r="V11585">
            <v>591.58000000000004</v>
          </cell>
          <cell r="X11585">
            <v>505.74</v>
          </cell>
        </row>
        <row r="11586">
          <cell r="B11586" t="str">
            <v>420847MS-PS1</v>
          </cell>
          <cell r="D11586">
            <v>2581.4299999999998</v>
          </cell>
          <cell r="E11586">
            <v>2581.4299999999998</v>
          </cell>
          <cell r="F11586">
            <v>0</v>
          </cell>
          <cell r="G11586" t="str">
            <v>EA</v>
          </cell>
          <cell r="H11586">
            <v>44841</v>
          </cell>
          <cell r="K11586">
            <v>129.07</v>
          </cell>
          <cell r="O11586">
            <v>230.16</v>
          </cell>
          <cell r="Q11586">
            <v>123.65</v>
          </cell>
          <cell r="S11586">
            <v>88.41</v>
          </cell>
          <cell r="V11586">
            <v>70.989999999999995</v>
          </cell>
          <cell r="X11586">
            <v>60.69</v>
          </cell>
        </row>
        <row r="11587">
          <cell r="B11587" t="str">
            <v>420876MS-PS1</v>
          </cell>
          <cell r="D11587">
            <v>68.61</v>
          </cell>
          <cell r="E11587">
            <v>68.61</v>
          </cell>
          <cell r="F11587">
            <v>0</v>
          </cell>
          <cell r="G11587" t="str">
            <v>EA</v>
          </cell>
          <cell r="H11587">
            <v>44841</v>
          </cell>
          <cell r="K11587">
            <v>3.43</v>
          </cell>
          <cell r="O11587">
            <v>6.12</v>
          </cell>
          <cell r="Q11587">
            <v>3.29</v>
          </cell>
          <cell r="S11587">
            <v>2.35</v>
          </cell>
          <cell r="V11587">
            <v>1.89</v>
          </cell>
          <cell r="X11587">
            <v>1.61</v>
          </cell>
        </row>
        <row r="11588">
          <cell r="B11588" t="str">
            <v>60NUOM03P01M-PS1</v>
          </cell>
          <cell r="C11588">
            <v>0</v>
          </cell>
          <cell r="D11588">
            <v>972.58</v>
          </cell>
          <cell r="E11588">
            <v>972.58</v>
          </cell>
          <cell r="F11588">
            <v>0</v>
          </cell>
          <cell r="G11588" t="str">
            <v>EA</v>
          </cell>
          <cell r="H11588">
            <v>44682</v>
          </cell>
          <cell r="K11588">
            <v>48.63</v>
          </cell>
          <cell r="O11588">
            <v>86.72</v>
          </cell>
          <cell r="Q11588">
            <v>46.59</v>
          </cell>
          <cell r="S11588">
            <v>33.31</v>
          </cell>
          <cell r="V11588">
            <v>26.75</v>
          </cell>
          <cell r="X11588">
            <v>22.87</v>
          </cell>
        </row>
        <row r="11589">
          <cell r="B11589" t="str">
            <v>60NUOM05P01M-PS1</v>
          </cell>
          <cell r="C11589">
            <v>0</v>
          </cell>
          <cell r="D11589">
            <v>1459.66</v>
          </cell>
          <cell r="E11589">
            <v>1459.66</v>
          </cell>
          <cell r="F11589">
            <v>0</v>
          </cell>
          <cell r="G11589" t="str">
            <v>EA</v>
          </cell>
          <cell r="H11589">
            <v>44682</v>
          </cell>
          <cell r="K11589">
            <v>72.98</v>
          </cell>
          <cell r="O11589">
            <v>130.13999999999999</v>
          </cell>
          <cell r="Q11589">
            <v>69.92</v>
          </cell>
          <cell r="S11589">
            <v>49.99</v>
          </cell>
          <cell r="V11589">
            <v>40.14</v>
          </cell>
          <cell r="X11589">
            <v>34.32</v>
          </cell>
        </row>
        <row r="11590">
          <cell r="B11590" t="str">
            <v>60NUOM08A01A-PS1</v>
          </cell>
          <cell r="C11590">
            <v>0</v>
          </cell>
          <cell r="D11590">
            <v>4945.05</v>
          </cell>
          <cell r="E11590">
            <v>4945.05</v>
          </cell>
          <cell r="F11590">
            <v>0</v>
          </cell>
          <cell r="G11590" t="str">
            <v>EA</v>
          </cell>
          <cell r="H11590">
            <v>44682</v>
          </cell>
          <cell r="K11590">
            <v>247.25</v>
          </cell>
          <cell r="O11590">
            <v>440.9</v>
          </cell>
          <cell r="Q11590">
            <v>236.87</v>
          </cell>
          <cell r="S11590">
            <v>169.37</v>
          </cell>
          <cell r="V11590">
            <v>135.99</v>
          </cell>
          <cell r="X11590">
            <v>116.26</v>
          </cell>
        </row>
        <row r="11591">
          <cell r="B11591" t="str">
            <v>60NUOM08A01M-PS1</v>
          </cell>
          <cell r="C11591">
            <v>0</v>
          </cell>
          <cell r="D11591">
            <v>989.01</v>
          </cell>
          <cell r="E11591">
            <v>989.01</v>
          </cell>
          <cell r="F11591">
            <v>0</v>
          </cell>
          <cell r="G11591" t="str">
            <v>EA</v>
          </cell>
          <cell r="H11591">
            <v>44682</v>
          </cell>
          <cell r="K11591">
            <v>49.45</v>
          </cell>
          <cell r="O11591">
            <v>88.18</v>
          </cell>
          <cell r="Q11591">
            <v>47.37</v>
          </cell>
          <cell r="S11591">
            <v>33.869999999999997</v>
          </cell>
          <cell r="V11591">
            <v>27.2</v>
          </cell>
          <cell r="X11591">
            <v>23.25</v>
          </cell>
        </row>
        <row r="11592">
          <cell r="B11592" t="str">
            <v>01CSD352M5M3-PS1</v>
          </cell>
          <cell r="C11592">
            <v>0</v>
          </cell>
          <cell r="D11592">
            <v>48.36</v>
          </cell>
          <cell r="E11592">
            <v>48.36</v>
          </cell>
          <cell r="F11592">
            <v>0</v>
          </cell>
          <cell r="G11592" t="str">
            <v>EA</v>
          </cell>
          <cell r="H11592">
            <v>44682</v>
          </cell>
          <cell r="K11592">
            <v>2.42</v>
          </cell>
          <cell r="O11592">
            <v>4.3099999999999996</v>
          </cell>
          <cell r="Q11592">
            <v>2.3199999999999998</v>
          </cell>
          <cell r="S11592">
            <v>1.66</v>
          </cell>
          <cell r="V11592">
            <v>1.33</v>
          </cell>
          <cell r="X11592">
            <v>1.1399999999999999</v>
          </cell>
        </row>
        <row r="11593">
          <cell r="B11593" t="str">
            <v>01CSD352M6M2-PS1</v>
          </cell>
          <cell r="C11593">
            <v>0</v>
          </cell>
          <cell r="D11593">
            <v>29.67</v>
          </cell>
          <cell r="E11593">
            <v>29.67</v>
          </cell>
          <cell r="F11593">
            <v>0</v>
          </cell>
          <cell r="G11593" t="str">
            <v>EA</v>
          </cell>
          <cell r="H11593">
            <v>44682</v>
          </cell>
          <cell r="K11593">
            <v>1.48</v>
          </cell>
          <cell r="O11593">
            <v>2.65</v>
          </cell>
          <cell r="Q11593">
            <v>1.42</v>
          </cell>
          <cell r="S11593">
            <v>1.02</v>
          </cell>
          <cell r="V11593">
            <v>0.82</v>
          </cell>
          <cell r="X11593">
            <v>0.7</v>
          </cell>
        </row>
        <row r="11594">
          <cell r="B11594" t="str">
            <v>CVMPHTOTHV221LGCY-DS</v>
          </cell>
          <cell r="C11594">
            <v>0</v>
          </cell>
          <cell r="D11594">
            <v>1711.61</v>
          </cell>
          <cell r="E11594">
            <v>1711.61</v>
          </cell>
          <cell r="F11594">
            <v>0</v>
          </cell>
          <cell r="G11594" t="str">
            <v>EA</v>
          </cell>
          <cell r="H11594">
            <v>44682</v>
          </cell>
          <cell r="K11594">
            <v>85.58</v>
          </cell>
          <cell r="O11594">
            <v>152.61000000000001</v>
          </cell>
          <cell r="Q11594">
            <v>81.99</v>
          </cell>
          <cell r="S11594">
            <v>58.62</v>
          </cell>
          <cell r="V11594">
            <v>47.07</v>
          </cell>
          <cell r="X11594">
            <v>40.24</v>
          </cell>
        </row>
        <row r="11595">
          <cell r="B11595" t="str">
            <v>CVMPHTOTHV221PREV-DS</v>
          </cell>
          <cell r="C11595">
            <v>0</v>
          </cell>
          <cell r="D11595">
            <v>1711.61</v>
          </cell>
          <cell r="E11595">
            <v>1711.61</v>
          </cell>
          <cell r="F11595">
            <v>0</v>
          </cell>
          <cell r="G11595" t="str">
            <v>EA</v>
          </cell>
          <cell r="H11595">
            <v>44682</v>
          </cell>
          <cell r="K11595">
            <v>85.58</v>
          </cell>
          <cell r="O11595">
            <v>152.61000000000001</v>
          </cell>
          <cell r="Q11595">
            <v>81.99</v>
          </cell>
          <cell r="S11595">
            <v>58.62</v>
          </cell>
          <cell r="V11595">
            <v>47.07</v>
          </cell>
          <cell r="X11595">
            <v>40.24</v>
          </cell>
        </row>
        <row r="11596">
          <cell r="B11596" t="str">
            <v>CVMPHTOTHV642CRNT-DS</v>
          </cell>
          <cell r="C11596">
            <v>0</v>
          </cell>
          <cell r="D11596">
            <v>3789.01</v>
          </cell>
          <cell r="E11596">
            <v>3789.01</v>
          </cell>
          <cell r="F11596">
            <v>0</v>
          </cell>
          <cell r="G11596" t="str">
            <v>EA</v>
          </cell>
          <cell r="H11596">
            <v>44682</v>
          </cell>
          <cell r="K11596">
            <v>189.45</v>
          </cell>
          <cell r="O11596">
            <v>337.83</v>
          </cell>
          <cell r="Q11596">
            <v>181.49</v>
          </cell>
          <cell r="S11596">
            <v>129.77000000000001</v>
          </cell>
          <cell r="V11596">
            <v>104.2</v>
          </cell>
          <cell r="X11596">
            <v>89.08</v>
          </cell>
        </row>
        <row r="11597">
          <cell r="B11597" t="str">
            <v>CVM-CMPT1TOTHV642-DS</v>
          </cell>
          <cell r="C11597">
            <v>0</v>
          </cell>
          <cell r="D11597">
            <v>4511.59</v>
          </cell>
          <cell r="E11597">
            <v>4511.59</v>
          </cell>
          <cell r="F11597">
            <v>0</v>
          </cell>
          <cell r="G11597" t="str">
            <v>EA</v>
          </cell>
          <cell r="H11597">
            <v>44682</v>
          </cell>
          <cell r="K11597">
            <v>225.58</v>
          </cell>
          <cell r="O11597">
            <v>402.25</v>
          </cell>
          <cell r="Q11597">
            <v>216.11</v>
          </cell>
          <cell r="S11597">
            <v>154.52000000000001</v>
          </cell>
          <cell r="V11597">
            <v>124.07</v>
          </cell>
          <cell r="X11597">
            <v>106.07</v>
          </cell>
        </row>
        <row r="11598">
          <cell r="B11598" t="str">
            <v>CVMPSTOTHV221LGCY-DS</v>
          </cell>
          <cell r="C11598">
            <v>0</v>
          </cell>
          <cell r="D11598">
            <v>2072.89</v>
          </cell>
          <cell r="E11598">
            <v>2072.89</v>
          </cell>
          <cell r="F11598">
            <v>0</v>
          </cell>
          <cell r="G11598" t="str">
            <v>EA</v>
          </cell>
          <cell r="H11598">
            <v>44682</v>
          </cell>
          <cell r="K11598">
            <v>103.64</v>
          </cell>
          <cell r="O11598">
            <v>184.82</v>
          </cell>
          <cell r="Q11598">
            <v>99.29</v>
          </cell>
          <cell r="S11598">
            <v>71</v>
          </cell>
          <cell r="V11598">
            <v>57</v>
          </cell>
          <cell r="X11598">
            <v>48.73</v>
          </cell>
        </row>
        <row r="11599">
          <cell r="B11599" t="str">
            <v>CVMPSTOTHV421PREV-DS</v>
          </cell>
          <cell r="C11599">
            <v>0</v>
          </cell>
          <cell r="D11599">
            <v>3427.73</v>
          </cell>
          <cell r="E11599">
            <v>3427.73</v>
          </cell>
          <cell r="F11599">
            <v>0</v>
          </cell>
          <cell r="G11599" t="str">
            <v>EA</v>
          </cell>
          <cell r="H11599">
            <v>44682</v>
          </cell>
          <cell r="K11599">
            <v>171.39</v>
          </cell>
          <cell r="O11599">
            <v>305.62</v>
          </cell>
          <cell r="Q11599">
            <v>164.19</v>
          </cell>
          <cell r="S11599">
            <v>117.4</v>
          </cell>
          <cell r="V11599">
            <v>94.26</v>
          </cell>
          <cell r="X11599">
            <v>80.59</v>
          </cell>
        </row>
        <row r="11600">
          <cell r="B11600" t="str">
            <v>OP-PRINTER-LVL2-PS1</v>
          </cell>
          <cell r="C11600">
            <v>0</v>
          </cell>
          <cell r="D11600">
            <v>627.75</v>
          </cell>
          <cell r="E11600">
            <v>627.75</v>
          </cell>
          <cell r="F11600">
            <v>0</v>
          </cell>
          <cell r="G11600" t="str">
            <v>EA</v>
          </cell>
          <cell r="H11600">
            <v>44682</v>
          </cell>
          <cell r="K11600">
            <v>31.39</v>
          </cell>
          <cell r="O11600">
            <v>55.97</v>
          </cell>
          <cell r="Q11600">
            <v>30.07</v>
          </cell>
          <cell r="S11600">
            <v>21.5</v>
          </cell>
          <cell r="V11600">
            <v>17.260000000000002</v>
          </cell>
          <cell r="X11600">
            <v>14.76</v>
          </cell>
        </row>
        <row r="11601">
          <cell r="B11601" t="str">
            <v>BND-THVFB-TF-ADVG1-DS</v>
          </cell>
          <cell r="C11601">
            <v>0</v>
          </cell>
          <cell r="D11601">
            <v>8692.2000000000007</v>
          </cell>
          <cell r="E11601">
            <v>8692.2000000000007</v>
          </cell>
          <cell r="F11601">
            <v>0</v>
          </cell>
          <cell r="G11601" t="str">
            <v>EA</v>
          </cell>
          <cell r="H11601">
            <v>44682</v>
          </cell>
          <cell r="K11601">
            <v>434.61</v>
          </cell>
          <cell r="O11601">
            <v>775</v>
          </cell>
          <cell r="Q11601">
            <v>416.36</v>
          </cell>
          <cell r="S11601">
            <v>297.70999999999998</v>
          </cell>
          <cell r="V11601">
            <v>239.04</v>
          </cell>
          <cell r="X11601">
            <v>204.35</v>
          </cell>
        </row>
        <row r="11602">
          <cell r="B11602" t="str">
            <v>BND-THVFB-TF-ADVG3-DS</v>
          </cell>
          <cell r="C11602">
            <v>0</v>
          </cell>
          <cell r="D11602">
            <v>11068.2</v>
          </cell>
          <cell r="E11602">
            <v>11068.2</v>
          </cell>
          <cell r="F11602">
            <v>0</v>
          </cell>
          <cell r="G11602" t="str">
            <v>EA</v>
          </cell>
          <cell r="H11602">
            <v>44682</v>
          </cell>
          <cell r="K11602">
            <v>553.41</v>
          </cell>
          <cell r="O11602">
            <v>986.84</v>
          </cell>
          <cell r="Q11602">
            <v>530.16999999999996</v>
          </cell>
          <cell r="S11602">
            <v>379.09</v>
          </cell>
          <cell r="V11602">
            <v>304.38</v>
          </cell>
          <cell r="X11602">
            <v>260.20999999999998</v>
          </cell>
        </row>
        <row r="11603">
          <cell r="B11603" t="str">
            <v>OP-PRINTER-LVL1-PS1</v>
          </cell>
          <cell r="C11603">
            <v>0</v>
          </cell>
          <cell r="D11603">
            <v>447.09</v>
          </cell>
          <cell r="E11603">
            <v>447.09</v>
          </cell>
          <cell r="F11603">
            <v>0</v>
          </cell>
          <cell r="G11603" t="str">
            <v>EA</v>
          </cell>
          <cell r="H11603">
            <v>44682</v>
          </cell>
          <cell r="K11603">
            <v>22.35</v>
          </cell>
          <cell r="O11603">
            <v>39.86</v>
          </cell>
          <cell r="Q11603">
            <v>21.42</v>
          </cell>
          <cell r="S11603">
            <v>15.31</v>
          </cell>
          <cell r="V11603">
            <v>12.29</v>
          </cell>
          <cell r="X11603">
            <v>10.51</v>
          </cell>
        </row>
        <row r="11604">
          <cell r="B11604" t="str">
            <v>OPA-LAYOUTS1-THV-PS1</v>
          </cell>
          <cell r="C11604">
            <v>0</v>
          </cell>
          <cell r="D11604">
            <v>1169.67</v>
          </cell>
          <cell r="E11604">
            <v>1169.67</v>
          </cell>
          <cell r="F11604">
            <v>0</v>
          </cell>
          <cell r="G11604" t="str">
            <v>EA</v>
          </cell>
          <cell r="H11604">
            <v>44682</v>
          </cell>
          <cell r="K11604">
            <v>58.48</v>
          </cell>
          <cell r="O11604">
            <v>104.29</v>
          </cell>
          <cell r="Q11604">
            <v>56.03</v>
          </cell>
          <cell r="S11604">
            <v>40.06</v>
          </cell>
          <cell r="V11604">
            <v>32.17</v>
          </cell>
          <cell r="X11604">
            <v>27.5</v>
          </cell>
        </row>
        <row r="11605">
          <cell r="B11605" t="str">
            <v>OP-PRINTER-LVL3-PS1</v>
          </cell>
          <cell r="C11605">
            <v>0</v>
          </cell>
          <cell r="D11605">
            <v>1169.67</v>
          </cell>
          <cell r="E11605">
            <v>1169.67</v>
          </cell>
          <cell r="F11605">
            <v>0</v>
          </cell>
          <cell r="G11605" t="str">
            <v>EA</v>
          </cell>
          <cell r="H11605">
            <v>44682</v>
          </cell>
          <cell r="K11605">
            <v>58.48</v>
          </cell>
          <cell r="O11605">
            <v>104.29</v>
          </cell>
          <cell r="Q11605">
            <v>56.03</v>
          </cell>
          <cell r="S11605">
            <v>40.06</v>
          </cell>
          <cell r="V11605">
            <v>32.17</v>
          </cell>
          <cell r="X11605">
            <v>27.5</v>
          </cell>
        </row>
        <row r="11606">
          <cell r="B11606" t="str">
            <v>OP-SWITCH-THV-PS1</v>
          </cell>
          <cell r="C11606">
            <v>0</v>
          </cell>
          <cell r="D11606">
            <v>1350.32</v>
          </cell>
          <cell r="E11606">
            <v>1350.32</v>
          </cell>
          <cell r="F11606">
            <v>0</v>
          </cell>
          <cell r="G11606" t="str">
            <v>EA</v>
          </cell>
          <cell r="H11606">
            <v>44682</v>
          </cell>
          <cell r="K11606">
            <v>67.52</v>
          </cell>
          <cell r="O11606">
            <v>120.39</v>
          </cell>
          <cell r="Q11606">
            <v>64.680000000000007</v>
          </cell>
          <cell r="S11606">
            <v>46.25</v>
          </cell>
          <cell r="V11606">
            <v>37.130000000000003</v>
          </cell>
          <cell r="X11606">
            <v>31.75</v>
          </cell>
        </row>
        <row r="11607">
          <cell r="B11607" t="str">
            <v>OPA-PRINTS1-THV-PS1</v>
          </cell>
          <cell r="C11607">
            <v>0</v>
          </cell>
          <cell r="D11607">
            <v>1350.32</v>
          </cell>
          <cell r="E11607">
            <v>1350.32</v>
          </cell>
          <cell r="F11607">
            <v>0</v>
          </cell>
          <cell r="G11607" t="str">
            <v>EA</v>
          </cell>
          <cell r="H11607">
            <v>44682</v>
          </cell>
          <cell r="K11607">
            <v>67.52</v>
          </cell>
          <cell r="O11607">
            <v>120.39</v>
          </cell>
          <cell r="Q11607">
            <v>64.680000000000007</v>
          </cell>
          <cell r="S11607">
            <v>46.25</v>
          </cell>
          <cell r="V11607">
            <v>37.130000000000003</v>
          </cell>
          <cell r="X11607">
            <v>31.75</v>
          </cell>
        </row>
        <row r="11608">
          <cell r="B11608" t="str">
            <v>OPCUSTOMINK-PS1</v>
          </cell>
          <cell r="C11608">
            <v>0</v>
          </cell>
          <cell r="D11608">
            <v>985.05</v>
          </cell>
          <cell r="E11608">
            <v>985.05</v>
          </cell>
          <cell r="F11608">
            <v>0</v>
          </cell>
          <cell r="G11608" t="str">
            <v>EA</v>
          </cell>
          <cell r="H11608">
            <v>44682</v>
          </cell>
          <cell r="K11608">
            <v>49.25</v>
          </cell>
          <cell r="O11608">
            <v>87.83</v>
          </cell>
          <cell r="Q11608">
            <v>47.18</v>
          </cell>
          <cell r="S11608">
            <v>33.74</v>
          </cell>
          <cell r="V11608">
            <v>27.09</v>
          </cell>
          <cell r="X11608">
            <v>23.16</v>
          </cell>
        </row>
        <row r="11609">
          <cell r="B11609" t="str">
            <v>OP-FLATBED-THV-PS1</v>
          </cell>
          <cell r="C11609">
            <v>0</v>
          </cell>
          <cell r="D11609">
            <v>1440.64</v>
          </cell>
          <cell r="E11609">
            <v>1440.64</v>
          </cell>
          <cell r="F11609">
            <v>0</v>
          </cell>
          <cell r="G11609" t="str">
            <v>EA</v>
          </cell>
          <cell r="H11609">
            <v>44682</v>
          </cell>
          <cell r="K11609">
            <v>72.03</v>
          </cell>
          <cell r="O11609">
            <v>128.44999999999999</v>
          </cell>
          <cell r="Q11609">
            <v>69.010000000000005</v>
          </cell>
          <cell r="S11609">
            <v>49.34</v>
          </cell>
          <cell r="V11609">
            <v>39.619999999999997</v>
          </cell>
          <cell r="X11609">
            <v>33.869999999999997</v>
          </cell>
        </row>
        <row r="11610">
          <cell r="B11610" t="str">
            <v>OPPROFILER-PS1</v>
          </cell>
          <cell r="C11610">
            <v>0</v>
          </cell>
          <cell r="D11610">
            <v>1975.05</v>
          </cell>
          <cell r="E11610">
            <v>1975.05</v>
          </cell>
          <cell r="F11610">
            <v>0</v>
          </cell>
          <cell r="G11610" t="str">
            <v>EA</v>
          </cell>
          <cell r="H11610">
            <v>44682</v>
          </cell>
          <cell r="K11610">
            <v>98.75</v>
          </cell>
          <cell r="O11610">
            <v>176.1</v>
          </cell>
          <cell r="Q11610">
            <v>94.6</v>
          </cell>
          <cell r="S11610">
            <v>67.650000000000006</v>
          </cell>
          <cell r="V11610">
            <v>54.31</v>
          </cell>
          <cell r="X11610">
            <v>46.43</v>
          </cell>
        </row>
        <row r="11611">
          <cell r="B11611" t="str">
            <v>OPA-EDITORS1-THV-PS1</v>
          </cell>
          <cell r="C11611">
            <v>0</v>
          </cell>
          <cell r="D11611">
            <v>898.71</v>
          </cell>
          <cell r="E11611">
            <v>898.71</v>
          </cell>
          <cell r="F11611">
            <v>0</v>
          </cell>
          <cell r="G11611" t="str">
            <v>EA</v>
          </cell>
          <cell r="H11611">
            <v>44682</v>
          </cell>
          <cell r="K11611">
            <v>44.94</v>
          </cell>
          <cell r="O11611">
            <v>80.13</v>
          </cell>
          <cell r="Q11611">
            <v>43.05</v>
          </cell>
          <cell r="S11611">
            <v>30.78</v>
          </cell>
          <cell r="V11611">
            <v>24.71</v>
          </cell>
          <cell r="X11611">
            <v>21.13</v>
          </cell>
        </row>
        <row r="11612">
          <cell r="B11612" t="str">
            <v>TTXL-CICM-PS1</v>
          </cell>
          <cell r="C11612">
            <v>0</v>
          </cell>
          <cell r="D11612">
            <v>771.21</v>
          </cell>
          <cell r="E11612">
            <v>771.21</v>
          </cell>
          <cell r="F11612">
            <v>0</v>
          </cell>
          <cell r="G11612" t="str">
            <v>EA</v>
          </cell>
          <cell r="H11612">
            <v>44682</v>
          </cell>
          <cell r="K11612">
            <v>38.56</v>
          </cell>
          <cell r="O11612">
            <v>68.760000000000005</v>
          </cell>
          <cell r="Q11612">
            <v>36.94</v>
          </cell>
          <cell r="S11612">
            <v>26.41</v>
          </cell>
          <cell r="V11612">
            <v>21.21</v>
          </cell>
          <cell r="X11612">
            <v>18.13</v>
          </cell>
        </row>
        <row r="11613">
          <cell r="B11613" t="str">
            <v>RFRB-MBTB-DS</v>
          </cell>
          <cell r="C11613">
            <v>0</v>
          </cell>
          <cell r="D11613">
            <v>23.76</v>
          </cell>
          <cell r="E11613">
            <v>23.76</v>
          </cell>
          <cell r="F11613">
            <v>0</v>
          </cell>
          <cell r="G11613" t="str">
            <v>EA</v>
          </cell>
          <cell r="H11613">
            <v>44682</v>
          </cell>
          <cell r="K11613">
            <v>1.19</v>
          </cell>
          <cell r="O11613">
            <v>2.12</v>
          </cell>
          <cell r="Q11613">
            <v>1.1399999999999999</v>
          </cell>
          <cell r="S11613">
            <v>0.81</v>
          </cell>
          <cell r="V11613">
            <v>0.65</v>
          </cell>
          <cell r="X11613">
            <v>0.56000000000000005</v>
          </cell>
        </row>
        <row r="11614">
          <cell r="B11614" t="str">
            <v>SLA-16-API-GLD-PP-3-PS1</v>
          </cell>
          <cell r="C11614">
            <v>0</v>
          </cell>
          <cell r="D11614">
            <v>91013.72</v>
          </cell>
          <cell r="E11614">
            <v>91013.72</v>
          </cell>
          <cell r="F11614">
            <v>0</v>
          </cell>
          <cell r="G11614" t="str">
            <v>EA</v>
          </cell>
          <cell r="H11614">
            <v>44682</v>
          </cell>
          <cell r="K11614">
            <v>4550.6899999999996</v>
          </cell>
          <cell r="O11614">
            <v>8114.78</v>
          </cell>
          <cell r="Q11614">
            <v>4359.5600000000004</v>
          </cell>
          <cell r="S11614">
            <v>3117.22</v>
          </cell>
          <cell r="V11614">
            <v>2502.88</v>
          </cell>
          <cell r="X11614">
            <v>2139.73</v>
          </cell>
        </row>
        <row r="11615">
          <cell r="B11615" t="str">
            <v>SLA-16-DR-GLD-PP-PS1</v>
          </cell>
          <cell r="C11615">
            <v>0</v>
          </cell>
          <cell r="D11615">
            <v>28406.28</v>
          </cell>
          <cell r="E11615">
            <v>28406.28</v>
          </cell>
          <cell r="F11615">
            <v>0</v>
          </cell>
          <cell r="G11615" t="str">
            <v>EA</v>
          </cell>
          <cell r="H11615">
            <v>44682</v>
          </cell>
          <cell r="K11615">
            <v>1420.31</v>
          </cell>
          <cell r="O11615">
            <v>2532.6999999999998</v>
          </cell>
          <cell r="Q11615">
            <v>1360.66</v>
          </cell>
          <cell r="S11615">
            <v>972.92</v>
          </cell>
          <cell r="V11615">
            <v>781.17</v>
          </cell>
          <cell r="X11615">
            <v>667.83</v>
          </cell>
        </row>
        <row r="11616">
          <cell r="B11616" t="str">
            <v>SLA-16-TEST-GLD-PP-3-PS1</v>
          </cell>
          <cell r="C11616">
            <v>0</v>
          </cell>
          <cell r="D11616">
            <v>30337.91</v>
          </cell>
          <cell r="E11616">
            <v>30337.91</v>
          </cell>
          <cell r="F11616">
            <v>0</v>
          </cell>
          <cell r="G11616" t="str">
            <v>EA</v>
          </cell>
          <cell r="H11616">
            <v>44682</v>
          </cell>
          <cell r="K11616">
            <v>1516.9</v>
          </cell>
          <cell r="O11616">
            <v>2704.93</v>
          </cell>
          <cell r="Q11616">
            <v>1453.19</v>
          </cell>
          <cell r="S11616">
            <v>1039.07</v>
          </cell>
          <cell r="V11616">
            <v>834.29</v>
          </cell>
          <cell r="X11616">
            <v>713.24</v>
          </cell>
        </row>
        <row r="11617">
          <cell r="B11617" t="str">
            <v>SLA-4-D-60-RPT-GD-3-PS1</v>
          </cell>
          <cell r="C11617">
            <v>0</v>
          </cell>
          <cell r="D11617">
            <v>6029</v>
          </cell>
          <cell r="E11617">
            <v>6029</v>
          </cell>
          <cell r="F11617">
            <v>0</v>
          </cell>
          <cell r="G11617" t="str">
            <v>EA</v>
          </cell>
          <cell r="H11617">
            <v>44682</v>
          </cell>
          <cell r="K11617">
            <v>301.45</v>
          </cell>
          <cell r="O11617">
            <v>537.54999999999995</v>
          </cell>
          <cell r="Q11617">
            <v>288.79000000000002</v>
          </cell>
          <cell r="S11617">
            <v>206.49</v>
          </cell>
          <cell r="V11617">
            <v>165.8</v>
          </cell>
          <cell r="X11617">
            <v>141.74</v>
          </cell>
        </row>
        <row r="11618">
          <cell r="B11618" t="str">
            <v>SLA-4-DP-60-GLD-PP-5-PS1</v>
          </cell>
          <cell r="C11618">
            <v>0</v>
          </cell>
          <cell r="D11618">
            <v>35225.589999999997</v>
          </cell>
          <cell r="E11618">
            <v>35225.589999999997</v>
          </cell>
          <cell r="F11618">
            <v>0</v>
          </cell>
          <cell r="G11618" t="str">
            <v>EA</v>
          </cell>
          <cell r="H11618">
            <v>44682</v>
          </cell>
          <cell r="K11618">
            <v>1761.28</v>
          </cell>
          <cell r="O11618">
            <v>3140.71</v>
          </cell>
          <cell r="Q11618">
            <v>1687.31</v>
          </cell>
          <cell r="S11618">
            <v>1206.48</v>
          </cell>
          <cell r="V11618">
            <v>968.7</v>
          </cell>
          <cell r="X11618">
            <v>828.15</v>
          </cell>
        </row>
        <row r="11619">
          <cell r="B11619" t="str">
            <v>S7900-SCMY4HR-5-PS1</v>
          </cell>
          <cell r="C11619">
            <v>0</v>
          </cell>
          <cell r="D11619">
            <v>22453.200000000001</v>
          </cell>
          <cell r="E11619">
            <v>22453.200000000001</v>
          </cell>
          <cell r="F11619">
            <v>0</v>
          </cell>
          <cell r="G11619" t="str">
            <v>EA</v>
          </cell>
          <cell r="H11619">
            <v>44682</v>
          </cell>
          <cell r="K11619">
            <v>1122.6600000000001</v>
          </cell>
          <cell r="O11619">
            <v>2001.93</v>
          </cell>
          <cell r="Q11619">
            <v>1075.51</v>
          </cell>
          <cell r="S11619">
            <v>769.02</v>
          </cell>
          <cell r="V11619">
            <v>617.46</v>
          </cell>
          <cell r="X11619">
            <v>527.87</v>
          </cell>
        </row>
        <row r="11620">
          <cell r="B11620" t="str">
            <v>S5530C2BAMYNBD3-PS1</v>
          </cell>
          <cell r="C11620">
            <v>0</v>
          </cell>
          <cell r="D11620">
            <v>1920.6</v>
          </cell>
          <cell r="E11620">
            <v>1920.6</v>
          </cell>
          <cell r="F11620">
            <v>0</v>
          </cell>
          <cell r="G11620" t="str">
            <v>EA</v>
          </cell>
          <cell r="H11620">
            <v>44682</v>
          </cell>
          <cell r="K11620">
            <v>96.03</v>
          </cell>
          <cell r="O11620">
            <v>171.24</v>
          </cell>
          <cell r="Q11620">
            <v>92</v>
          </cell>
          <cell r="S11620">
            <v>65.78</v>
          </cell>
          <cell r="V11620">
            <v>52.82</v>
          </cell>
          <cell r="X11620">
            <v>45.15</v>
          </cell>
        </row>
        <row r="11621">
          <cell r="B11621" t="str">
            <v>S5950-BAMY2472-PS1</v>
          </cell>
          <cell r="C11621">
            <v>0</v>
          </cell>
          <cell r="D11621">
            <v>7771.5</v>
          </cell>
          <cell r="E11621">
            <v>7771.5</v>
          </cell>
          <cell r="F11621">
            <v>0</v>
          </cell>
          <cell r="G11621" t="str">
            <v>EA</v>
          </cell>
          <cell r="H11621">
            <v>44682</v>
          </cell>
          <cell r="K11621">
            <v>388.58</v>
          </cell>
          <cell r="O11621">
            <v>692.91</v>
          </cell>
          <cell r="Q11621">
            <v>372.25</v>
          </cell>
          <cell r="S11621">
            <v>266.17</v>
          </cell>
          <cell r="V11621">
            <v>213.72</v>
          </cell>
          <cell r="X11621">
            <v>182.71</v>
          </cell>
        </row>
        <row r="11622">
          <cell r="B11622" t="str">
            <v>S5950-SCMY4HR5-PS1</v>
          </cell>
          <cell r="C11622">
            <v>0</v>
          </cell>
          <cell r="D11622">
            <v>26418.15</v>
          </cell>
          <cell r="E11622">
            <v>26418.15</v>
          </cell>
          <cell r="F11622">
            <v>0</v>
          </cell>
          <cell r="G11622" t="str">
            <v>EA</v>
          </cell>
          <cell r="H11622">
            <v>44682</v>
          </cell>
          <cell r="K11622">
            <v>1320.91</v>
          </cell>
          <cell r="O11622">
            <v>2355.44</v>
          </cell>
          <cell r="Q11622">
            <v>1265.43</v>
          </cell>
          <cell r="S11622">
            <v>904.82</v>
          </cell>
          <cell r="V11622">
            <v>726.5</v>
          </cell>
          <cell r="X11622">
            <v>621.09</v>
          </cell>
        </row>
        <row r="11623">
          <cell r="B11623" t="str">
            <v>US102965101ESS-PS1</v>
          </cell>
          <cell r="C11623">
            <v>0</v>
          </cell>
          <cell r="D11623">
            <v>849.42</v>
          </cell>
          <cell r="E11623">
            <v>849.42</v>
          </cell>
          <cell r="F11623">
            <v>0</v>
          </cell>
          <cell r="G11623" t="str">
            <v>EA</v>
          </cell>
          <cell r="H11623">
            <v>44682</v>
          </cell>
          <cell r="K11623">
            <v>42.47</v>
          </cell>
          <cell r="O11623">
            <v>75.73</v>
          </cell>
          <cell r="Q11623">
            <v>40.69</v>
          </cell>
          <cell r="S11623">
            <v>29.09</v>
          </cell>
          <cell r="V11623">
            <v>23.36</v>
          </cell>
          <cell r="X11623">
            <v>19.97</v>
          </cell>
        </row>
        <row r="11624">
          <cell r="B11624" t="str">
            <v>US-8453508-01-ESS-PS1</v>
          </cell>
          <cell r="C11624">
            <v>0</v>
          </cell>
          <cell r="D11624">
            <v>1870.11</v>
          </cell>
          <cell r="E11624">
            <v>1870.11</v>
          </cell>
          <cell r="F11624">
            <v>0</v>
          </cell>
          <cell r="G11624" t="str">
            <v>EA</v>
          </cell>
          <cell r="H11624">
            <v>44682</v>
          </cell>
          <cell r="K11624">
            <v>93.51</v>
          </cell>
          <cell r="O11624">
            <v>166.74</v>
          </cell>
          <cell r="Q11624">
            <v>89.58</v>
          </cell>
          <cell r="S11624">
            <v>64.05</v>
          </cell>
          <cell r="V11624">
            <v>51.43</v>
          </cell>
          <cell r="X11624">
            <v>43.97</v>
          </cell>
        </row>
        <row r="11625">
          <cell r="B11625" t="str">
            <v>US-1664390-00-AUR-PS1</v>
          </cell>
          <cell r="C11625">
            <v>0</v>
          </cell>
          <cell r="D11625">
            <v>237.6</v>
          </cell>
          <cell r="E11625">
            <v>237.6</v>
          </cell>
          <cell r="F11625">
            <v>0</v>
          </cell>
          <cell r="G11625" t="str">
            <v>EA</v>
          </cell>
          <cell r="H11625">
            <v>44682</v>
          </cell>
          <cell r="K11625">
            <v>11.88</v>
          </cell>
          <cell r="O11625">
            <v>21.18</v>
          </cell>
          <cell r="Q11625">
            <v>11.38</v>
          </cell>
          <cell r="S11625">
            <v>8.14</v>
          </cell>
          <cell r="V11625">
            <v>6.53</v>
          </cell>
          <cell r="X11625">
            <v>5.59</v>
          </cell>
        </row>
        <row r="11626">
          <cell r="B11626" t="str">
            <v>US-8516254-01-ADV-PS1</v>
          </cell>
          <cell r="C11626">
            <v>0</v>
          </cell>
          <cell r="D11626">
            <v>4368.87</v>
          </cell>
          <cell r="E11626">
            <v>4368.87</v>
          </cell>
          <cell r="F11626">
            <v>0</v>
          </cell>
          <cell r="G11626" t="str">
            <v>EA</v>
          </cell>
          <cell r="H11626">
            <v>44682</v>
          </cell>
          <cell r="K11626">
            <v>218.44</v>
          </cell>
          <cell r="O11626">
            <v>389.53</v>
          </cell>
          <cell r="Q11626">
            <v>209.27</v>
          </cell>
          <cell r="S11626">
            <v>149.63</v>
          </cell>
          <cell r="V11626">
            <v>120.14</v>
          </cell>
          <cell r="X11626">
            <v>102.71</v>
          </cell>
        </row>
        <row r="11627">
          <cell r="B11627" t="str">
            <v>US-1030782-01-ESS-PS1</v>
          </cell>
          <cell r="C11627">
            <v>0</v>
          </cell>
          <cell r="D11627">
            <v>1131.57</v>
          </cell>
          <cell r="E11627">
            <v>1131.57</v>
          </cell>
          <cell r="F11627">
            <v>0</v>
          </cell>
          <cell r="G11627" t="str">
            <v>EA</v>
          </cell>
          <cell r="H11627">
            <v>44682</v>
          </cell>
          <cell r="K11627">
            <v>56.58</v>
          </cell>
          <cell r="O11627">
            <v>100.89</v>
          </cell>
          <cell r="Q11627">
            <v>54.2</v>
          </cell>
          <cell r="S11627">
            <v>38.76</v>
          </cell>
          <cell r="V11627">
            <v>31.12</v>
          </cell>
          <cell r="X11627">
            <v>26.6</v>
          </cell>
        </row>
        <row r="11628">
          <cell r="B11628" t="str">
            <v>US-1109602-PR-SWA-PS1</v>
          </cell>
          <cell r="C11628">
            <v>0</v>
          </cell>
          <cell r="D11628">
            <v>45.1</v>
          </cell>
          <cell r="E11628">
            <v>45.1</v>
          </cell>
          <cell r="F11628">
            <v>0</v>
          </cell>
          <cell r="G11628" t="str">
            <v>EA</v>
          </cell>
          <cell r="H11628">
            <v>44682</v>
          </cell>
          <cell r="K11628">
            <v>2.2599999999999998</v>
          </cell>
          <cell r="O11628">
            <v>4.0199999999999996</v>
          </cell>
          <cell r="Q11628">
            <v>2.16</v>
          </cell>
          <cell r="S11628">
            <v>1.54</v>
          </cell>
          <cell r="V11628">
            <v>1.24</v>
          </cell>
          <cell r="X11628">
            <v>1.06</v>
          </cell>
        </row>
        <row r="11629">
          <cell r="B11629" t="str">
            <v>US-1681006-01-ESS-PS1</v>
          </cell>
          <cell r="C11629">
            <v>0</v>
          </cell>
          <cell r="D11629">
            <v>1870.11</v>
          </cell>
          <cell r="E11629">
            <v>1870.11</v>
          </cell>
          <cell r="F11629">
            <v>0</v>
          </cell>
          <cell r="G11629" t="str">
            <v>EA</v>
          </cell>
          <cell r="H11629">
            <v>44682</v>
          </cell>
          <cell r="K11629">
            <v>93.51</v>
          </cell>
          <cell r="O11629">
            <v>166.74</v>
          </cell>
          <cell r="Q11629">
            <v>89.58</v>
          </cell>
          <cell r="S11629">
            <v>64.05</v>
          </cell>
          <cell r="V11629">
            <v>51.43</v>
          </cell>
          <cell r="X11629">
            <v>43.97</v>
          </cell>
        </row>
        <row r="11630">
          <cell r="B11630" t="str">
            <v>US-1443589-PR-ADV-PS1</v>
          </cell>
          <cell r="C11630">
            <v>0</v>
          </cell>
          <cell r="D11630">
            <v>5937.64</v>
          </cell>
          <cell r="E11630">
            <v>5937.64</v>
          </cell>
          <cell r="F11630">
            <v>0</v>
          </cell>
          <cell r="G11630" t="str">
            <v>EA</v>
          </cell>
          <cell r="H11630">
            <v>44682</v>
          </cell>
          <cell r="K11630">
            <v>296.88</v>
          </cell>
          <cell r="O11630">
            <v>529.4</v>
          </cell>
          <cell r="Q11630">
            <v>284.41000000000003</v>
          </cell>
          <cell r="S11630">
            <v>203.36</v>
          </cell>
          <cell r="V11630">
            <v>163.29</v>
          </cell>
          <cell r="X11630">
            <v>139.59</v>
          </cell>
        </row>
        <row r="11631">
          <cell r="B11631" t="str">
            <v>US-1210582-SWA-PS1</v>
          </cell>
          <cell r="C11631">
            <v>0</v>
          </cell>
          <cell r="D11631">
            <v>958.32</v>
          </cell>
          <cell r="E11631">
            <v>958.32</v>
          </cell>
          <cell r="F11631">
            <v>0</v>
          </cell>
          <cell r="G11631" t="str">
            <v>EA</v>
          </cell>
          <cell r="H11631">
            <v>44682</v>
          </cell>
          <cell r="K11631">
            <v>47.92</v>
          </cell>
          <cell r="O11631">
            <v>85.44</v>
          </cell>
          <cell r="Q11631">
            <v>45.9</v>
          </cell>
          <cell r="S11631">
            <v>32.82</v>
          </cell>
          <cell r="V11631">
            <v>26.35</v>
          </cell>
          <cell r="X11631">
            <v>22.53</v>
          </cell>
        </row>
        <row r="11632">
          <cell r="B11632" t="str">
            <v>US-1681006-PR-ADV-PS1</v>
          </cell>
          <cell r="C11632">
            <v>0</v>
          </cell>
          <cell r="D11632">
            <v>3196.78</v>
          </cell>
          <cell r="E11632">
            <v>3196.78</v>
          </cell>
          <cell r="F11632">
            <v>0</v>
          </cell>
          <cell r="G11632" t="str">
            <v>EA</v>
          </cell>
          <cell r="H11632">
            <v>44682</v>
          </cell>
          <cell r="K11632">
            <v>159.84</v>
          </cell>
          <cell r="O11632">
            <v>285.02</v>
          </cell>
          <cell r="Q11632">
            <v>153.13</v>
          </cell>
          <cell r="S11632">
            <v>109.49</v>
          </cell>
          <cell r="V11632">
            <v>87.91</v>
          </cell>
          <cell r="X11632">
            <v>75.16</v>
          </cell>
        </row>
        <row r="11633">
          <cell r="B11633" t="str">
            <v>US-1868413-01-ESS-PS1</v>
          </cell>
          <cell r="C11633">
            <v>0</v>
          </cell>
          <cell r="D11633">
            <v>1066.23</v>
          </cell>
          <cell r="E11633">
            <v>1066.23</v>
          </cell>
          <cell r="F11633">
            <v>0</v>
          </cell>
          <cell r="G11633" t="str">
            <v>EA</v>
          </cell>
          <cell r="H11633">
            <v>44682</v>
          </cell>
          <cell r="K11633">
            <v>53.31</v>
          </cell>
          <cell r="O11633">
            <v>95.07</v>
          </cell>
          <cell r="Q11633">
            <v>51.07</v>
          </cell>
          <cell r="S11633">
            <v>36.520000000000003</v>
          </cell>
          <cell r="V11633">
            <v>29.32</v>
          </cell>
          <cell r="X11633">
            <v>25.07</v>
          </cell>
        </row>
        <row r="11634">
          <cell r="B11634" t="str">
            <v>US-1960988-00-AUR-PS1</v>
          </cell>
          <cell r="C11634">
            <v>0</v>
          </cell>
          <cell r="D11634">
            <v>128.69999999999999</v>
          </cell>
          <cell r="E11634">
            <v>128.69999999999999</v>
          </cell>
          <cell r="F11634">
            <v>0</v>
          </cell>
          <cell r="G11634" t="str">
            <v>EA</v>
          </cell>
          <cell r="H11634">
            <v>44682</v>
          </cell>
          <cell r="K11634">
            <v>6.44</v>
          </cell>
          <cell r="O11634">
            <v>11.47</v>
          </cell>
          <cell r="Q11634">
            <v>6.16</v>
          </cell>
          <cell r="S11634">
            <v>4.41</v>
          </cell>
          <cell r="V11634">
            <v>3.54</v>
          </cell>
          <cell r="X11634">
            <v>3.03</v>
          </cell>
        </row>
        <row r="11635">
          <cell r="B11635" t="str">
            <v>US-1640549-PR-ESS-PS1</v>
          </cell>
          <cell r="C11635">
            <v>0</v>
          </cell>
          <cell r="D11635">
            <v>931.59</v>
          </cell>
          <cell r="E11635">
            <v>931.59</v>
          </cell>
          <cell r="F11635">
            <v>0</v>
          </cell>
          <cell r="G11635" t="str">
            <v>EA</v>
          </cell>
          <cell r="H11635">
            <v>44682</v>
          </cell>
          <cell r="K11635">
            <v>46.58</v>
          </cell>
          <cell r="O11635">
            <v>83.06</v>
          </cell>
          <cell r="Q11635">
            <v>44.62</v>
          </cell>
          <cell r="S11635">
            <v>31.91</v>
          </cell>
          <cell r="V11635">
            <v>25.62</v>
          </cell>
          <cell r="X11635">
            <v>21.9</v>
          </cell>
        </row>
        <row r="11636">
          <cell r="B11636" t="str">
            <v>US-1681006-PR-ESS-PS1</v>
          </cell>
          <cell r="C11636">
            <v>0</v>
          </cell>
          <cell r="D11636">
            <v>5.0199999999999996</v>
          </cell>
          <cell r="E11636">
            <v>5.0199999999999996</v>
          </cell>
          <cell r="F11636">
            <v>0</v>
          </cell>
          <cell r="G11636" t="str">
            <v>EA</v>
          </cell>
          <cell r="H11636">
            <v>44682</v>
          </cell>
          <cell r="K11636">
            <v>0.25</v>
          </cell>
          <cell r="O11636">
            <v>0.45</v>
          </cell>
          <cell r="Q11636">
            <v>0.24</v>
          </cell>
          <cell r="S11636">
            <v>0.17</v>
          </cell>
          <cell r="V11636">
            <v>0.14000000000000001</v>
          </cell>
          <cell r="X11636">
            <v>0.12</v>
          </cell>
        </row>
        <row r="11637">
          <cell r="B11637" t="str">
            <v>US-1785955-00-ESS-PS1</v>
          </cell>
          <cell r="C11637">
            <v>0</v>
          </cell>
          <cell r="D11637">
            <v>4306.5</v>
          </cell>
          <cell r="E11637">
            <v>4306.5</v>
          </cell>
          <cell r="F11637">
            <v>0</v>
          </cell>
          <cell r="G11637" t="str">
            <v>EA</v>
          </cell>
          <cell r="H11637">
            <v>44682</v>
          </cell>
          <cell r="K11637">
            <v>215.33</v>
          </cell>
          <cell r="O11637">
            <v>383.97</v>
          </cell>
          <cell r="Q11637">
            <v>206.28</v>
          </cell>
          <cell r="S11637">
            <v>147.5</v>
          </cell>
          <cell r="V11637">
            <v>118.43</v>
          </cell>
          <cell r="X11637">
            <v>101.25</v>
          </cell>
        </row>
        <row r="11638">
          <cell r="B11638" t="str">
            <v>US-8300766-PR-ADV-PS1</v>
          </cell>
          <cell r="C11638">
            <v>0</v>
          </cell>
          <cell r="D11638">
            <v>15.52</v>
          </cell>
          <cell r="E11638">
            <v>15.52</v>
          </cell>
          <cell r="F11638">
            <v>0</v>
          </cell>
          <cell r="G11638" t="str">
            <v>EA</v>
          </cell>
          <cell r="H11638">
            <v>44682</v>
          </cell>
          <cell r="K11638">
            <v>0.78</v>
          </cell>
          <cell r="O11638">
            <v>1.38</v>
          </cell>
          <cell r="Q11638">
            <v>0.74</v>
          </cell>
          <cell r="S11638">
            <v>0.53</v>
          </cell>
          <cell r="V11638">
            <v>0.43</v>
          </cell>
          <cell r="X11638">
            <v>0.36</v>
          </cell>
        </row>
        <row r="11639">
          <cell r="B11639" t="str">
            <v>US-8001802-01-ESS-PS1</v>
          </cell>
          <cell r="C11639">
            <v>0</v>
          </cell>
          <cell r="D11639">
            <v>741.51</v>
          </cell>
          <cell r="E11639">
            <v>741.51</v>
          </cell>
          <cell r="F11639">
            <v>0</v>
          </cell>
          <cell r="G11639" t="str">
            <v>EA</v>
          </cell>
          <cell r="H11639">
            <v>44682</v>
          </cell>
          <cell r="K11639">
            <v>37.08</v>
          </cell>
          <cell r="O11639">
            <v>66.11</v>
          </cell>
          <cell r="Q11639">
            <v>35.520000000000003</v>
          </cell>
          <cell r="S11639">
            <v>25.4</v>
          </cell>
          <cell r="V11639">
            <v>20.39</v>
          </cell>
          <cell r="X11639">
            <v>17.43</v>
          </cell>
        </row>
        <row r="11640">
          <cell r="B11640" t="str">
            <v>1000052506-PS1</v>
          </cell>
          <cell r="C11640">
            <v>0</v>
          </cell>
          <cell r="D11640">
            <v>223970.67</v>
          </cell>
          <cell r="E11640">
            <v>223970.67</v>
          </cell>
          <cell r="F11640">
            <v>0</v>
          </cell>
          <cell r="G11640" t="str">
            <v>EA</v>
          </cell>
          <cell r="H11640">
            <v>44682</v>
          </cell>
          <cell r="K11640">
            <v>11198.53</v>
          </cell>
          <cell r="O11640">
            <v>19969.22</v>
          </cell>
          <cell r="Q11640">
            <v>10728.2</v>
          </cell>
          <cell r="S11640">
            <v>7671</v>
          </cell>
          <cell r="V11640">
            <v>6159.19</v>
          </cell>
          <cell r="X11640">
            <v>5265.55</v>
          </cell>
        </row>
        <row r="11641">
          <cell r="B11641" t="str">
            <v>1000052519-PS1</v>
          </cell>
          <cell r="C11641">
            <v>0</v>
          </cell>
          <cell r="D11641">
            <v>229185</v>
          </cell>
          <cell r="E11641">
            <v>229185</v>
          </cell>
          <cell r="F11641">
            <v>0</v>
          </cell>
          <cell r="G11641" t="str">
            <v>EA</v>
          </cell>
          <cell r="H11641">
            <v>44682</v>
          </cell>
          <cell r="K11641">
            <v>11459.25</v>
          </cell>
          <cell r="O11641">
            <v>20434.13</v>
          </cell>
          <cell r="Q11641">
            <v>10977.96</v>
          </cell>
          <cell r="S11641">
            <v>7849.59</v>
          </cell>
          <cell r="V11641">
            <v>6302.59</v>
          </cell>
          <cell r="X11641">
            <v>5388.14</v>
          </cell>
        </row>
        <row r="11642">
          <cell r="B11642" t="str">
            <v>1000055367-PS1</v>
          </cell>
          <cell r="C11642">
            <v>0</v>
          </cell>
          <cell r="D11642">
            <v>2245.3200000000002</v>
          </cell>
          <cell r="E11642">
            <v>2245.3200000000002</v>
          </cell>
          <cell r="F11642">
            <v>0</v>
          </cell>
          <cell r="G11642" t="str">
            <v>EA</v>
          </cell>
          <cell r="H11642">
            <v>44682</v>
          </cell>
          <cell r="K11642">
            <v>112.27</v>
          </cell>
          <cell r="O11642">
            <v>200.19</v>
          </cell>
          <cell r="Q11642">
            <v>107.55</v>
          </cell>
          <cell r="S11642">
            <v>76.900000000000006</v>
          </cell>
          <cell r="V11642">
            <v>61.75</v>
          </cell>
          <cell r="X11642">
            <v>52.79</v>
          </cell>
        </row>
        <row r="11643">
          <cell r="B11643" t="str">
            <v>1000055379-PS1</v>
          </cell>
          <cell r="C11643">
            <v>0</v>
          </cell>
          <cell r="D11643">
            <v>186109.11</v>
          </cell>
          <cell r="E11643">
            <v>186109.11</v>
          </cell>
          <cell r="F11643">
            <v>0</v>
          </cell>
          <cell r="G11643" t="str">
            <v>EA</v>
          </cell>
          <cell r="H11643">
            <v>44682</v>
          </cell>
          <cell r="K11643">
            <v>9305.4599999999991</v>
          </cell>
          <cell r="O11643">
            <v>16593.490000000002</v>
          </cell>
          <cell r="Q11643">
            <v>8914.6299999999992</v>
          </cell>
          <cell r="S11643">
            <v>6374.24</v>
          </cell>
          <cell r="V11643">
            <v>5118</v>
          </cell>
          <cell r="X11643">
            <v>4375.43</v>
          </cell>
        </row>
        <row r="11644">
          <cell r="B11644" t="str">
            <v>1000055380-PS1</v>
          </cell>
          <cell r="C11644">
            <v>0</v>
          </cell>
          <cell r="D11644">
            <v>2514.6</v>
          </cell>
          <cell r="E11644">
            <v>2514.6</v>
          </cell>
          <cell r="F11644">
            <v>0</v>
          </cell>
          <cell r="G11644" t="str">
            <v>EA</v>
          </cell>
          <cell r="H11644">
            <v>44682</v>
          </cell>
          <cell r="K11644">
            <v>125.73</v>
          </cell>
          <cell r="O11644">
            <v>224.2</v>
          </cell>
          <cell r="Q11644">
            <v>120.45</v>
          </cell>
          <cell r="S11644">
            <v>86.13</v>
          </cell>
          <cell r="V11644">
            <v>69.150000000000006</v>
          </cell>
          <cell r="X11644">
            <v>59.12</v>
          </cell>
        </row>
        <row r="11645">
          <cell r="B11645" t="str">
            <v>1000052524-PS1</v>
          </cell>
          <cell r="C11645">
            <v>0</v>
          </cell>
          <cell r="D11645">
            <v>35787.51</v>
          </cell>
          <cell r="E11645">
            <v>35787.51</v>
          </cell>
          <cell r="F11645">
            <v>0</v>
          </cell>
          <cell r="G11645" t="str">
            <v>EA</v>
          </cell>
          <cell r="H11645">
            <v>44682</v>
          </cell>
          <cell r="K11645">
            <v>1789.38</v>
          </cell>
          <cell r="O11645">
            <v>3190.81</v>
          </cell>
          <cell r="Q11645">
            <v>1714.22</v>
          </cell>
          <cell r="S11645">
            <v>1225.72</v>
          </cell>
          <cell r="V11645">
            <v>984.16</v>
          </cell>
          <cell r="X11645">
            <v>841.36</v>
          </cell>
        </row>
        <row r="11646">
          <cell r="B11646" t="str">
            <v>1000055350-PS1</v>
          </cell>
          <cell r="C11646">
            <v>0</v>
          </cell>
          <cell r="D11646">
            <v>551856.68999999994</v>
          </cell>
          <cell r="E11646">
            <v>551856.68999999994</v>
          </cell>
          <cell r="F11646">
            <v>0</v>
          </cell>
          <cell r="G11646" t="str">
            <v>EA</v>
          </cell>
          <cell r="H11646">
            <v>44682</v>
          </cell>
          <cell r="K11646">
            <v>27592.83</v>
          </cell>
          <cell r="O11646">
            <v>49203.54</v>
          </cell>
          <cell r="Q11646">
            <v>26433.94</v>
          </cell>
          <cell r="S11646">
            <v>18901.09</v>
          </cell>
          <cell r="V11646">
            <v>15176.06</v>
          </cell>
          <cell r="X11646">
            <v>12974.15</v>
          </cell>
        </row>
        <row r="11647">
          <cell r="B11647" t="str">
            <v>PS-INSREM</v>
          </cell>
          <cell r="C11647">
            <v>0</v>
          </cell>
          <cell r="D11647">
            <v>184.54</v>
          </cell>
          <cell r="E11647">
            <v>184.54</v>
          </cell>
          <cell r="F11647">
            <v>0</v>
          </cell>
          <cell r="G11647" t="str">
            <v>EA</v>
          </cell>
          <cell r="H11647">
            <v>44682</v>
          </cell>
          <cell r="K11647">
            <v>9.23</v>
          </cell>
          <cell r="O11647">
            <v>16.45</v>
          </cell>
          <cell r="Q11647">
            <v>8.84</v>
          </cell>
          <cell r="S11647">
            <v>6.32</v>
          </cell>
          <cell r="V11647">
            <v>5.07</v>
          </cell>
          <cell r="X11647">
            <v>4.34</v>
          </cell>
        </row>
        <row r="11648">
          <cell r="B11648" t="str">
            <v>ULU-15F-2Y-PS1</v>
          </cell>
          <cell r="C11648">
            <v>0</v>
          </cell>
          <cell r="D11648">
            <v>58353.75</v>
          </cell>
          <cell r="E11648">
            <v>58353.75</v>
          </cell>
          <cell r="F11648">
            <v>0</v>
          </cell>
          <cell r="G11648" t="str">
            <v>EA</v>
          </cell>
          <cell r="H11648">
            <v>44682</v>
          </cell>
          <cell r="K11648">
            <v>2917.69</v>
          </cell>
          <cell r="O11648">
            <v>5202.82</v>
          </cell>
          <cell r="Q11648">
            <v>2795.14</v>
          </cell>
          <cell r="S11648">
            <v>1998.62</v>
          </cell>
          <cell r="V11648">
            <v>1604.73</v>
          </cell>
          <cell r="X11648">
            <v>1371.9</v>
          </cell>
        </row>
        <row r="11649">
          <cell r="B11649" t="str">
            <v>ULU-30F-1Y-PS1</v>
          </cell>
          <cell r="C11649">
            <v>0</v>
          </cell>
          <cell r="D11649">
            <v>34463.629999999997</v>
          </cell>
          <cell r="E11649">
            <v>34463.629999999997</v>
          </cell>
          <cell r="F11649">
            <v>0</v>
          </cell>
          <cell r="G11649" t="str">
            <v>EA</v>
          </cell>
          <cell r="H11649">
            <v>44682</v>
          </cell>
          <cell r="K11649">
            <v>1723.18</v>
          </cell>
          <cell r="O11649">
            <v>3072.78</v>
          </cell>
          <cell r="Q11649">
            <v>1650.81</v>
          </cell>
          <cell r="S11649">
            <v>1180.3800000000001</v>
          </cell>
          <cell r="V11649">
            <v>947.75</v>
          </cell>
          <cell r="X11649">
            <v>810.24</v>
          </cell>
        </row>
        <row r="11650">
          <cell r="B11650" t="str">
            <v>ULU-5F-4Y-PS1</v>
          </cell>
          <cell r="C11650">
            <v>0</v>
          </cell>
          <cell r="D11650">
            <v>89521.74</v>
          </cell>
          <cell r="E11650">
            <v>89521.74</v>
          </cell>
          <cell r="F11650">
            <v>0</v>
          </cell>
          <cell r="G11650" t="str">
            <v>EA</v>
          </cell>
          <cell r="H11650">
            <v>44682</v>
          </cell>
          <cell r="K11650">
            <v>4476.09</v>
          </cell>
          <cell r="O11650">
            <v>7981.76</v>
          </cell>
          <cell r="Q11650">
            <v>4288.09</v>
          </cell>
          <cell r="S11650">
            <v>3066.12</v>
          </cell>
          <cell r="V11650">
            <v>2461.85</v>
          </cell>
          <cell r="X11650">
            <v>2104.66</v>
          </cell>
        </row>
        <row r="11651">
          <cell r="B11651" t="str">
            <v>1000055356-PS1</v>
          </cell>
          <cell r="C11651">
            <v>0</v>
          </cell>
          <cell r="D11651">
            <v>2198.79</v>
          </cell>
          <cell r="E11651">
            <v>2198.79</v>
          </cell>
          <cell r="F11651">
            <v>0</v>
          </cell>
          <cell r="G11651" t="str">
            <v>EA</v>
          </cell>
          <cell r="H11651">
            <v>44682</v>
          </cell>
          <cell r="K11651">
            <v>109.94</v>
          </cell>
          <cell r="O11651">
            <v>196.04</v>
          </cell>
          <cell r="Q11651">
            <v>105.32</v>
          </cell>
          <cell r="S11651">
            <v>75.31</v>
          </cell>
          <cell r="V11651">
            <v>60.47</v>
          </cell>
          <cell r="X11651">
            <v>51.69</v>
          </cell>
        </row>
        <row r="11652">
          <cell r="B11652" t="str">
            <v>ULU-100F-5Y-PS1</v>
          </cell>
          <cell r="C11652">
            <v>0</v>
          </cell>
          <cell r="D11652">
            <v>204238.13</v>
          </cell>
          <cell r="E11652">
            <v>204238.13</v>
          </cell>
          <cell r="F11652">
            <v>0</v>
          </cell>
          <cell r="G11652" t="str">
            <v>EA</v>
          </cell>
          <cell r="H11652">
            <v>44682</v>
          </cell>
          <cell r="K11652">
            <v>10211.91</v>
          </cell>
          <cell r="O11652">
            <v>18209.87</v>
          </cell>
          <cell r="Q11652">
            <v>9783.01</v>
          </cell>
          <cell r="S11652">
            <v>6995.16</v>
          </cell>
          <cell r="V11652">
            <v>5616.55</v>
          </cell>
          <cell r="X11652">
            <v>4801.6400000000003</v>
          </cell>
        </row>
        <row r="11653">
          <cell r="B11653" t="str">
            <v>ULU-30F-2Y-PS1</v>
          </cell>
          <cell r="C11653">
            <v>0</v>
          </cell>
          <cell r="D11653">
            <v>68927.25</v>
          </cell>
          <cell r="E11653">
            <v>68927.25</v>
          </cell>
          <cell r="F11653">
            <v>0</v>
          </cell>
          <cell r="G11653" t="str">
            <v>EA</v>
          </cell>
          <cell r="H11653">
            <v>44682</v>
          </cell>
          <cell r="K11653">
            <v>3446.36</v>
          </cell>
          <cell r="O11653">
            <v>6145.55</v>
          </cell>
          <cell r="Q11653">
            <v>3301.62</v>
          </cell>
          <cell r="S11653">
            <v>2360.7600000000002</v>
          </cell>
          <cell r="V11653">
            <v>1895.5</v>
          </cell>
          <cell r="X11653">
            <v>1620.48</v>
          </cell>
        </row>
        <row r="11654">
          <cell r="B11654" t="str">
            <v>ULU-30F-4Y-PS1</v>
          </cell>
          <cell r="C11654">
            <v>0</v>
          </cell>
          <cell r="D11654">
            <v>137854.5</v>
          </cell>
          <cell r="E11654">
            <v>137854.5</v>
          </cell>
          <cell r="F11654">
            <v>0</v>
          </cell>
          <cell r="G11654" t="str">
            <v>EA</v>
          </cell>
          <cell r="H11654">
            <v>44682</v>
          </cell>
          <cell r="K11654">
            <v>6892.73</v>
          </cell>
          <cell r="O11654">
            <v>12291.11</v>
          </cell>
          <cell r="Q11654">
            <v>6603.23</v>
          </cell>
          <cell r="S11654">
            <v>4721.5200000000004</v>
          </cell>
          <cell r="V11654">
            <v>3791</v>
          </cell>
          <cell r="X11654">
            <v>3240.96</v>
          </cell>
        </row>
        <row r="11655">
          <cell r="B11655" t="str">
            <v>REMLAUNCHPK-PS1</v>
          </cell>
          <cell r="C11655">
            <v>0</v>
          </cell>
          <cell r="D11655">
            <v>2494.8000000000002</v>
          </cell>
          <cell r="E11655">
            <v>2494.8000000000002</v>
          </cell>
          <cell r="F11655">
            <v>0</v>
          </cell>
          <cell r="G11655" t="str">
            <v>EA</v>
          </cell>
          <cell r="H11655">
            <v>44682</v>
          </cell>
          <cell r="K11655">
            <v>124.74</v>
          </cell>
          <cell r="O11655">
            <v>222.44</v>
          </cell>
          <cell r="Q11655">
            <v>119.5</v>
          </cell>
          <cell r="S11655">
            <v>85.45</v>
          </cell>
          <cell r="V11655">
            <v>68.61</v>
          </cell>
          <cell r="X11655">
            <v>58.65</v>
          </cell>
        </row>
        <row r="11656">
          <cell r="B11656" t="str">
            <v>PS-TIMERETAINER3-REM</v>
          </cell>
          <cell r="C11656">
            <v>0</v>
          </cell>
          <cell r="D11656">
            <v>219.45</v>
          </cell>
          <cell r="E11656">
            <v>219.45</v>
          </cell>
          <cell r="F11656">
            <v>0</v>
          </cell>
          <cell r="G11656" t="str">
            <v>EA</v>
          </cell>
          <cell r="H11656">
            <v>44682</v>
          </cell>
          <cell r="K11656">
            <v>10.97</v>
          </cell>
          <cell r="O11656">
            <v>19.57</v>
          </cell>
          <cell r="Q11656">
            <v>10.51</v>
          </cell>
          <cell r="S11656">
            <v>7.52</v>
          </cell>
          <cell r="V11656">
            <v>6.03</v>
          </cell>
          <cell r="X11656">
            <v>5.16</v>
          </cell>
        </row>
        <row r="11657">
          <cell r="B11657" t="str">
            <v>ULU-15F-4Y-PS1</v>
          </cell>
          <cell r="C11657">
            <v>0</v>
          </cell>
          <cell r="D11657">
            <v>116707.5</v>
          </cell>
          <cell r="E11657">
            <v>116707.5</v>
          </cell>
          <cell r="F11657">
            <v>0</v>
          </cell>
          <cell r="G11657" t="str">
            <v>EA</v>
          </cell>
          <cell r="H11657">
            <v>44682</v>
          </cell>
          <cell r="K11657">
            <v>5835.38</v>
          </cell>
          <cell r="O11657">
            <v>10405.64</v>
          </cell>
          <cell r="Q11657">
            <v>5590.29</v>
          </cell>
          <cell r="S11657">
            <v>3997.23</v>
          </cell>
          <cell r="V11657">
            <v>3209.46</v>
          </cell>
          <cell r="X11657">
            <v>2743.79</v>
          </cell>
        </row>
        <row r="11658">
          <cell r="B11658" t="str">
            <v>ULU-100F-2Y-PS1</v>
          </cell>
          <cell r="C11658">
            <v>0</v>
          </cell>
          <cell r="D11658">
            <v>81695.25</v>
          </cell>
          <cell r="E11658">
            <v>81695.25</v>
          </cell>
          <cell r="F11658">
            <v>0</v>
          </cell>
          <cell r="G11658" t="str">
            <v>EA</v>
          </cell>
          <cell r="H11658">
            <v>44682</v>
          </cell>
          <cell r="K11658">
            <v>4084.76</v>
          </cell>
          <cell r="O11658">
            <v>7283.95</v>
          </cell>
          <cell r="Q11658">
            <v>3913.2</v>
          </cell>
          <cell r="S11658">
            <v>2798.06</v>
          </cell>
          <cell r="V11658">
            <v>2246.62</v>
          </cell>
          <cell r="X11658">
            <v>1920.66</v>
          </cell>
        </row>
        <row r="11659">
          <cell r="B11659" t="str">
            <v>ULU-100F-3Y-PS1</v>
          </cell>
          <cell r="C11659">
            <v>0</v>
          </cell>
          <cell r="D11659">
            <v>122542.88</v>
          </cell>
          <cell r="E11659">
            <v>122542.88</v>
          </cell>
          <cell r="F11659">
            <v>0</v>
          </cell>
          <cell r="G11659" t="str">
            <v>EA</v>
          </cell>
          <cell r="H11659">
            <v>44682</v>
          </cell>
          <cell r="K11659">
            <v>6127.14</v>
          </cell>
          <cell r="O11659">
            <v>10925.92</v>
          </cell>
          <cell r="Q11659">
            <v>5869.8</v>
          </cell>
          <cell r="S11659">
            <v>4197.09</v>
          </cell>
          <cell r="V11659">
            <v>3369.93</v>
          </cell>
          <cell r="X11659">
            <v>2880.98</v>
          </cell>
        </row>
        <row r="11660">
          <cell r="B11660" t="str">
            <v>ULU-30F-3Y-PS1</v>
          </cell>
          <cell r="C11660">
            <v>0</v>
          </cell>
          <cell r="D11660">
            <v>103390.88</v>
          </cell>
          <cell r="E11660">
            <v>103390.88</v>
          </cell>
          <cell r="F11660">
            <v>0</v>
          </cell>
          <cell r="G11660" t="str">
            <v>EA</v>
          </cell>
          <cell r="H11660">
            <v>44682</v>
          </cell>
          <cell r="K11660">
            <v>5169.54</v>
          </cell>
          <cell r="O11660">
            <v>9218.33</v>
          </cell>
          <cell r="Q11660">
            <v>4952.42</v>
          </cell>
          <cell r="S11660">
            <v>3541.14</v>
          </cell>
          <cell r="V11660">
            <v>2843.25</v>
          </cell>
          <cell r="X11660">
            <v>2430.7199999999998</v>
          </cell>
        </row>
        <row r="11661">
          <cell r="B11661" t="str">
            <v>ULU-30F-5Y-PS1</v>
          </cell>
          <cell r="C11661">
            <v>0</v>
          </cell>
          <cell r="D11661">
            <v>172318.13</v>
          </cell>
          <cell r="E11661">
            <v>172318.13</v>
          </cell>
          <cell r="F11661">
            <v>0</v>
          </cell>
          <cell r="G11661" t="str">
            <v>EA</v>
          </cell>
          <cell r="H11661">
            <v>44682</v>
          </cell>
          <cell r="K11661">
            <v>8615.91</v>
          </cell>
          <cell r="O11661">
            <v>15363.88</v>
          </cell>
          <cell r="Q11661">
            <v>8254.0400000000009</v>
          </cell>
          <cell r="S11661">
            <v>5901.9</v>
          </cell>
          <cell r="V11661">
            <v>4738.75</v>
          </cell>
          <cell r="X11661">
            <v>4051.2</v>
          </cell>
        </row>
        <row r="11662">
          <cell r="B11662" t="str">
            <v>ULU-ULF-1Y-PS1</v>
          </cell>
          <cell r="C11662">
            <v>0</v>
          </cell>
          <cell r="D11662">
            <v>49887.34</v>
          </cell>
          <cell r="E11662">
            <v>49887.34</v>
          </cell>
          <cell r="F11662">
            <v>0</v>
          </cell>
          <cell r="G11662" t="str">
            <v>EA</v>
          </cell>
          <cell r="H11662">
            <v>44682</v>
          </cell>
          <cell r="K11662">
            <v>2494.37</v>
          </cell>
          <cell r="O11662">
            <v>4447.96</v>
          </cell>
          <cell r="Q11662">
            <v>2389.6</v>
          </cell>
          <cell r="S11662">
            <v>1708.64</v>
          </cell>
          <cell r="V11662">
            <v>1371.9</v>
          </cell>
          <cell r="X11662">
            <v>1172.8499999999999</v>
          </cell>
        </row>
        <row r="11663">
          <cell r="B11663" t="str">
            <v>ASP-118-PS1</v>
          </cell>
          <cell r="C11663">
            <v>0</v>
          </cell>
          <cell r="D11663">
            <v>2970</v>
          </cell>
          <cell r="E11663">
            <v>2970</v>
          </cell>
          <cell r="F11663">
            <v>0</v>
          </cell>
          <cell r="G11663" t="str">
            <v>EA</v>
          </cell>
          <cell r="H11663">
            <v>44682</v>
          </cell>
          <cell r="K11663">
            <v>148.5</v>
          </cell>
          <cell r="O11663">
            <v>264.81</v>
          </cell>
          <cell r="Q11663">
            <v>142.26</v>
          </cell>
          <cell r="S11663">
            <v>101.72</v>
          </cell>
          <cell r="V11663">
            <v>81.680000000000007</v>
          </cell>
          <cell r="X11663">
            <v>69.819999999999993</v>
          </cell>
        </row>
        <row r="11664">
          <cell r="B11664" t="str">
            <v>ASP-122-PS1</v>
          </cell>
          <cell r="C11664">
            <v>0</v>
          </cell>
          <cell r="D11664">
            <v>5940</v>
          </cell>
          <cell r="E11664">
            <v>5940</v>
          </cell>
          <cell r="F11664">
            <v>0</v>
          </cell>
          <cell r="G11664" t="str">
            <v>EA</v>
          </cell>
          <cell r="H11664">
            <v>44682</v>
          </cell>
          <cell r="K11664">
            <v>297</v>
          </cell>
          <cell r="O11664">
            <v>529.61</v>
          </cell>
          <cell r="Q11664">
            <v>284.52999999999997</v>
          </cell>
          <cell r="S11664">
            <v>203.45</v>
          </cell>
          <cell r="V11664">
            <v>163.35</v>
          </cell>
          <cell r="X11664">
            <v>139.65</v>
          </cell>
        </row>
        <row r="11665">
          <cell r="B11665" t="str">
            <v>ASP-201RNWL-PS1</v>
          </cell>
          <cell r="C11665">
            <v>0</v>
          </cell>
          <cell r="D11665">
            <v>1188</v>
          </cell>
          <cell r="E11665">
            <v>1188</v>
          </cell>
          <cell r="F11665">
            <v>0</v>
          </cell>
          <cell r="G11665" t="str">
            <v>EA</v>
          </cell>
          <cell r="H11665">
            <v>44682</v>
          </cell>
          <cell r="K11665">
            <v>59.4</v>
          </cell>
          <cell r="O11665">
            <v>105.92</v>
          </cell>
          <cell r="Q11665">
            <v>56.91</v>
          </cell>
          <cell r="S11665">
            <v>40.69</v>
          </cell>
          <cell r="V11665">
            <v>32.67</v>
          </cell>
          <cell r="X11665">
            <v>27.93</v>
          </cell>
        </row>
        <row r="11666">
          <cell r="B11666" t="str">
            <v>ASP-202-PS1</v>
          </cell>
          <cell r="C11666">
            <v>0</v>
          </cell>
          <cell r="D11666">
            <v>1188</v>
          </cell>
          <cell r="E11666">
            <v>1188</v>
          </cell>
          <cell r="F11666">
            <v>0</v>
          </cell>
          <cell r="G11666" t="str">
            <v>EA</v>
          </cell>
          <cell r="H11666">
            <v>44682</v>
          </cell>
          <cell r="K11666">
            <v>59.4</v>
          </cell>
          <cell r="O11666">
            <v>105.92</v>
          </cell>
          <cell r="Q11666">
            <v>56.91</v>
          </cell>
          <cell r="S11666">
            <v>40.69</v>
          </cell>
          <cell r="V11666">
            <v>32.67</v>
          </cell>
          <cell r="X11666">
            <v>27.93</v>
          </cell>
        </row>
        <row r="11667">
          <cell r="B11667" t="str">
            <v>ASP-321-PS1</v>
          </cell>
          <cell r="C11667">
            <v>0</v>
          </cell>
          <cell r="D11667">
            <v>13860</v>
          </cell>
          <cell r="E11667">
            <v>13860</v>
          </cell>
          <cell r="F11667">
            <v>0</v>
          </cell>
          <cell r="G11667" t="str">
            <v>EA</v>
          </cell>
          <cell r="H11667">
            <v>44682</v>
          </cell>
          <cell r="K11667">
            <v>693</v>
          </cell>
          <cell r="O11667">
            <v>1235.76</v>
          </cell>
          <cell r="Q11667">
            <v>663.89</v>
          </cell>
          <cell r="S11667">
            <v>474.71</v>
          </cell>
          <cell r="V11667">
            <v>381.15</v>
          </cell>
          <cell r="X11667">
            <v>325.85000000000002</v>
          </cell>
        </row>
        <row r="11668">
          <cell r="B11668" t="str">
            <v>ASP-110-PS1</v>
          </cell>
          <cell r="C11668">
            <v>0</v>
          </cell>
          <cell r="D11668">
            <v>4950</v>
          </cell>
          <cell r="E11668">
            <v>4950</v>
          </cell>
          <cell r="F11668">
            <v>0</v>
          </cell>
          <cell r="G11668" t="str">
            <v>EA</v>
          </cell>
          <cell r="H11668">
            <v>44682</v>
          </cell>
          <cell r="K11668">
            <v>247.5</v>
          </cell>
          <cell r="O11668">
            <v>441.34</v>
          </cell>
          <cell r="Q11668">
            <v>237.11</v>
          </cell>
          <cell r="S11668">
            <v>169.54</v>
          </cell>
          <cell r="V11668">
            <v>136.13</v>
          </cell>
          <cell r="X11668">
            <v>116.37</v>
          </cell>
        </row>
        <row r="11669">
          <cell r="B11669" t="str">
            <v>ASP-114RNWL-PS1</v>
          </cell>
          <cell r="C11669">
            <v>0</v>
          </cell>
          <cell r="D11669">
            <v>2970</v>
          </cell>
          <cell r="E11669">
            <v>2970</v>
          </cell>
          <cell r="F11669">
            <v>0</v>
          </cell>
          <cell r="G11669" t="str">
            <v>EA</v>
          </cell>
          <cell r="H11669">
            <v>44682</v>
          </cell>
          <cell r="K11669">
            <v>148.5</v>
          </cell>
          <cell r="O11669">
            <v>264.81</v>
          </cell>
          <cell r="Q11669">
            <v>142.26</v>
          </cell>
          <cell r="S11669">
            <v>101.72</v>
          </cell>
          <cell r="V11669">
            <v>81.680000000000007</v>
          </cell>
          <cell r="X11669">
            <v>69.819999999999993</v>
          </cell>
        </row>
        <row r="11670">
          <cell r="B11670" t="str">
            <v>ASP-204-PS1</v>
          </cell>
          <cell r="C11670">
            <v>0</v>
          </cell>
          <cell r="D11670">
            <v>1188</v>
          </cell>
          <cell r="E11670">
            <v>1188</v>
          </cell>
          <cell r="F11670">
            <v>0</v>
          </cell>
          <cell r="G11670" t="str">
            <v>EA</v>
          </cell>
          <cell r="H11670">
            <v>44682</v>
          </cell>
          <cell r="K11670">
            <v>59.4</v>
          </cell>
          <cell r="O11670">
            <v>105.92</v>
          </cell>
          <cell r="Q11670">
            <v>56.91</v>
          </cell>
          <cell r="S11670">
            <v>40.69</v>
          </cell>
          <cell r="V11670">
            <v>32.67</v>
          </cell>
          <cell r="X11670">
            <v>27.93</v>
          </cell>
        </row>
        <row r="11671">
          <cell r="B11671" t="str">
            <v>ASP-919-PS1</v>
          </cell>
          <cell r="C11671">
            <v>0</v>
          </cell>
          <cell r="D11671">
            <v>1485</v>
          </cell>
          <cell r="E11671">
            <v>1485</v>
          </cell>
          <cell r="F11671">
            <v>0</v>
          </cell>
          <cell r="G11671" t="str">
            <v>EA</v>
          </cell>
          <cell r="H11671">
            <v>44682</v>
          </cell>
          <cell r="K11671">
            <v>74.25</v>
          </cell>
          <cell r="O11671">
            <v>132.4</v>
          </cell>
          <cell r="Q11671">
            <v>71.13</v>
          </cell>
          <cell r="S11671">
            <v>50.86</v>
          </cell>
          <cell r="V11671">
            <v>40.840000000000003</v>
          </cell>
          <cell r="X11671">
            <v>34.909999999999997</v>
          </cell>
        </row>
        <row r="11672">
          <cell r="B11672" t="str">
            <v>ASP-931-PS1</v>
          </cell>
          <cell r="C11672">
            <v>0</v>
          </cell>
          <cell r="D11672">
            <v>1485</v>
          </cell>
          <cell r="E11672">
            <v>1485</v>
          </cell>
          <cell r="F11672">
            <v>0</v>
          </cell>
          <cell r="G11672" t="str">
            <v>EA</v>
          </cell>
          <cell r="H11672">
            <v>44682</v>
          </cell>
          <cell r="K11672">
            <v>74.25</v>
          </cell>
          <cell r="O11672">
            <v>132.4</v>
          </cell>
          <cell r="Q11672">
            <v>71.13</v>
          </cell>
          <cell r="S11672">
            <v>50.86</v>
          </cell>
          <cell r="V11672">
            <v>40.840000000000003</v>
          </cell>
          <cell r="X11672">
            <v>34.909999999999997</v>
          </cell>
        </row>
        <row r="11673">
          <cell r="B11673" t="str">
            <v>ASP-998-PS1</v>
          </cell>
          <cell r="C11673">
            <v>0</v>
          </cell>
          <cell r="D11673">
            <v>1485</v>
          </cell>
          <cell r="E11673">
            <v>1485</v>
          </cell>
          <cell r="F11673">
            <v>0</v>
          </cell>
          <cell r="G11673" t="str">
            <v>EA</v>
          </cell>
          <cell r="H11673">
            <v>44682</v>
          </cell>
          <cell r="K11673">
            <v>74.25</v>
          </cell>
          <cell r="O11673">
            <v>132.4</v>
          </cell>
          <cell r="Q11673">
            <v>71.13</v>
          </cell>
          <cell r="S11673">
            <v>50.86</v>
          </cell>
          <cell r="V11673">
            <v>40.840000000000003</v>
          </cell>
          <cell r="X11673">
            <v>34.909999999999997</v>
          </cell>
        </row>
        <row r="11674">
          <cell r="B11674" t="str">
            <v>ASP-102-PS1</v>
          </cell>
          <cell r="C11674">
            <v>0</v>
          </cell>
          <cell r="D11674">
            <v>2032.25</v>
          </cell>
          <cell r="E11674">
            <v>2032.25</v>
          </cell>
          <cell r="F11674">
            <v>0</v>
          </cell>
          <cell r="G11674" t="str">
            <v>EA</v>
          </cell>
          <cell r="H11674">
            <v>44682</v>
          </cell>
          <cell r="K11674">
            <v>101.61</v>
          </cell>
          <cell r="O11674">
            <v>181.2</v>
          </cell>
          <cell r="Q11674">
            <v>97.34</v>
          </cell>
          <cell r="S11674">
            <v>69.599999999999994</v>
          </cell>
          <cell r="V11674">
            <v>55.89</v>
          </cell>
          <cell r="X11674">
            <v>47.78</v>
          </cell>
        </row>
        <row r="11675">
          <cell r="B11675" t="str">
            <v>ASP-106-PS1</v>
          </cell>
          <cell r="C11675">
            <v>0</v>
          </cell>
          <cell r="D11675">
            <v>2032.25</v>
          </cell>
          <cell r="E11675">
            <v>2032.25</v>
          </cell>
          <cell r="F11675">
            <v>0</v>
          </cell>
          <cell r="G11675" t="str">
            <v>EA</v>
          </cell>
          <cell r="H11675">
            <v>44682</v>
          </cell>
          <cell r="K11675">
            <v>101.61</v>
          </cell>
          <cell r="O11675">
            <v>181.2</v>
          </cell>
          <cell r="Q11675">
            <v>97.34</v>
          </cell>
          <cell r="S11675">
            <v>69.599999999999994</v>
          </cell>
          <cell r="V11675">
            <v>55.89</v>
          </cell>
          <cell r="X11675">
            <v>47.78</v>
          </cell>
        </row>
        <row r="11676">
          <cell r="B11676" t="str">
            <v>ASP-108RNWL-PS1</v>
          </cell>
          <cell r="C11676">
            <v>0</v>
          </cell>
          <cell r="D11676">
            <v>2970</v>
          </cell>
          <cell r="E11676">
            <v>2970</v>
          </cell>
          <cell r="F11676">
            <v>0</v>
          </cell>
          <cell r="G11676" t="str">
            <v>EA</v>
          </cell>
          <cell r="H11676">
            <v>44682</v>
          </cell>
          <cell r="K11676">
            <v>148.5</v>
          </cell>
          <cell r="O11676">
            <v>264.81</v>
          </cell>
          <cell r="Q11676">
            <v>142.26</v>
          </cell>
          <cell r="S11676">
            <v>101.72</v>
          </cell>
          <cell r="V11676">
            <v>81.680000000000007</v>
          </cell>
          <cell r="X11676">
            <v>69.819999999999993</v>
          </cell>
        </row>
        <row r="11677">
          <cell r="B11677" t="str">
            <v>ASP-2021-PS1</v>
          </cell>
          <cell r="C11677">
            <v>0</v>
          </cell>
          <cell r="D11677">
            <v>37620</v>
          </cell>
          <cell r="E11677">
            <v>37620</v>
          </cell>
          <cell r="F11677">
            <v>0</v>
          </cell>
          <cell r="G11677" t="str">
            <v>EA</v>
          </cell>
          <cell r="H11677">
            <v>44682</v>
          </cell>
          <cell r="K11677">
            <v>1881</v>
          </cell>
          <cell r="O11677">
            <v>3354.2</v>
          </cell>
          <cell r="Q11677">
            <v>1802</v>
          </cell>
          <cell r="S11677">
            <v>1288.49</v>
          </cell>
          <cell r="V11677">
            <v>1034.55</v>
          </cell>
          <cell r="X11677">
            <v>884.45</v>
          </cell>
        </row>
        <row r="11678">
          <cell r="B11678" t="str">
            <v>ASP-310-PS1</v>
          </cell>
          <cell r="C11678">
            <v>0</v>
          </cell>
          <cell r="D11678">
            <v>2970</v>
          </cell>
          <cell r="E11678">
            <v>2970</v>
          </cell>
          <cell r="F11678">
            <v>0</v>
          </cell>
          <cell r="G11678" t="str">
            <v>EA</v>
          </cell>
          <cell r="H11678">
            <v>44682</v>
          </cell>
          <cell r="K11678">
            <v>148.5</v>
          </cell>
          <cell r="O11678">
            <v>264.81</v>
          </cell>
          <cell r="Q11678">
            <v>142.26</v>
          </cell>
          <cell r="S11678">
            <v>101.72</v>
          </cell>
          <cell r="V11678">
            <v>81.680000000000007</v>
          </cell>
          <cell r="X11678">
            <v>69.819999999999993</v>
          </cell>
        </row>
        <row r="11679">
          <cell r="B11679" t="str">
            <v>ASP-600-PS1</v>
          </cell>
          <cell r="C11679">
            <v>0</v>
          </cell>
          <cell r="D11679">
            <v>3465</v>
          </cell>
          <cell r="E11679">
            <v>3465</v>
          </cell>
          <cell r="F11679">
            <v>0</v>
          </cell>
          <cell r="G11679" t="str">
            <v>EA</v>
          </cell>
          <cell r="H11679">
            <v>44682</v>
          </cell>
          <cell r="K11679">
            <v>173.25</v>
          </cell>
          <cell r="O11679">
            <v>308.94</v>
          </cell>
          <cell r="Q11679">
            <v>165.97</v>
          </cell>
          <cell r="S11679">
            <v>118.68</v>
          </cell>
          <cell r="V11679">
            <v>95.29</v>
          </cell>
          <cell r="X11679">
            <v>81.459999999999994</v>
          </cell>
        </row>
        <row r="11680">
          <cell r="B11680" t="str">
            <v>ASP-100RNWL-PS1</v>
          </cell>
          <cell r="C11680">
            <v>0</v>
          </cell>
          <cell r="D11680">
            <v>11880</v>
          </cell>
          <cell r="E11680">
            <v>11880</v>
          </cell>
          <cell r="F11680">
            <v>0</v>
          </cell>
          <cell r="G11680" t="str">
            <v>EA</v>
          </cell>
          <cell r="H11680">
            <v>44682</v>
          </cell>
          <cell r="K11680">
            <v>594</v>
          </cell>
          <cell r="O11680">
            <v>1059.22</v>
          </cell>
          <cell r="Q11680">
            <v>569.04999999999995</v>
          </cell>
          <cell r="S11680">
            <v>406.89</v>
          </cell>
          <cell r="V11680">
            <v>326.7</v>
          </cell>
          <cell r="X11680">
            <v>279.3</v>
          </cell>
        </row>
        <row r="11681">
          <cell r="B11681" t="str">
            <v>08ASU509A4M0-PS1</v>
          </cell>
          <cell r="C11681">
            <v>0</v>
          </cell>
          <cell r="D11681">
            <v>10.15</v>
          </cell>
          <cell r="E11681">
            <v>10.15</v>
          </cell>
          <cell r="F11681">
            <v>0</v>
          </cell>
          <cell r="G11681" t="str">
            <v>EA</v>
          </cell>
          <cell r="H11681">
            <v>44682</v>
          </cell>
          <cell r="K11681">
            <v>0.51</v>
          </cell>
          <cell r="O11681">
            <v>0.9</v>
          </cell>
          <cell r="Q11681">
            <v>0.49</v>
          </cell>
          <cell r="S11681">
            <v>0.35</v>
          </cell>
          <cell r="V11681">
            <v>0.28000000000000003</v>
          </cell>
          <cell r="X11681">
            <v>0.24</v>
          </cell>
        </row>
        <row r="11682">
          <cell r="B11682" t="str">
            <v>07MW001M2M3-PS1</v>
          </cell>
          <cell r="C11682">
            <v>0</v>
          </cell>
          <cell r="D11682">
            <v>297</v>
          </cell>
          <cell r="E11682">
            <v>297</v>
          </cell>
          <cell r="F11682">
            <v>0</v>
          </cell>
          <cell r="G11682" t="str">
            <v>EA</v>
          </cell>
          <cell r="H11682">
            <v>44682</v>
          </cell>
          <cell r="K11682">
            <v>14.85</v>
          </cell>
          <cell r="O11682">
            <v>26.48</v>
          </cell>
          <cell r="Q11682">
            <v>14.23</v>
          </cell>
          <cell r="S11682">
            <v>10.17</v>
          </cell>
          <cell r="V11682">
            <v>8.17</v>
          </cell>
          <cell r="X11682">
            <v>6.98</v>
          </cell>
        </row>
        <row r="11683">
          <cell r="B11683" t="str">
            <v>07MW001M4M5-PS1</v>
          </cell>
          <cell r="C11683">
            <v>0</v>
          </cell>
          <cell r="D11683">
            <v>198</v>
          </cell>
          <cell r="E11683">
            <v>198</v>
          </cell>
          <cell r="F11683">
            <v>0</v>
          </cell>
          <cell r="G11683" t="str">
            <v>EA</v>
          </cell>
          <cell r="H11683">
            <v>44682</v>
          </cell>
          <cell r="K11683">
            <v>9.9</v>
          </cell>
          <cell r="O11683">
            <v>17.649999999999999</v>
          </cell>
          <cell r="Q11683">
            <v>9.48</v>
          </cell>
          <cell r="S11683">
            <v>6.78</v>
          </cell>
          <cell r="V11683">
            <v>5.45</v>
          </cell>
          <cell r="X11683">
            <v>4.6500000000000004</v>
          </cell>
        </row>
        <row r="11684">
          <cell r="B11684" t="str">
            <v>08ASU509M1M1-PS1</v>
          </cell>
          <cell r="C11684">
            <v>0</v>
          </cell>
          <cell r="D11684">
            <v>3.96</v>
          </cell>
          <cell r="E11684">
            <v>3.96</v>
          </cell>
          <cell r="F11684">
            <v>0</v>
          </cell>
          <cell r="G11684" t="str">
            <v>EA</v>
          </cell>
          <cell r="H11684">
            <v>44682</v>
          </cell>
          <cell r="K11684">
            <v>0.2</v>
          </cell>
          <cell r="O11684">
            <v>0.35</v>
          </cell>
          <cell r="Q11684">
            <v>0.19</v>
          </cell>
          <cell r="S11684">
            <v>0.14000000000000001</v>
          </cell>
          <cell r="V11684">
            <v>0.11</v>
          </cell>
          <cell r="X11684">
            <v>0.09</v>
          </cell>
        </row>
        <row r="11685">
          <cell r="B11685" t="str">
            <v>08ASU509M1M5-PS1</v>
          </cell>
          <cell r="C11685">
            <v>0</v>
          </cell>
          <cell r="D11685">
            <v>19.8</v>
          </cell>
          <cell r="E11685">
            <v>19.8</v>
          </cell>
          <cell r="F11685">
            <v>0</v>
          </cell>
          <cell r="G11685" t="str">
            <v>EA</v>
          </cell>
          <cell r="H11685">
            <v>44682</v>
          </cell>
          <cell r="K11685">
            <v>0.99</v>
          </cell>
          <cell r="O11685">
            <v>1.77</v>
          </cell>
          <cell r="Q11685">
            <v>0.95</v>
          </cell>
          <cell r="S11685">
            <v>0.68</v>
          </cell>
          <cell r="V11685">
            <v>0.54</v>
          </cell>
          <cell r="X11685">
            <v>0.47</v>
          </cell>
        </row>
        <row r="11686">
          <cell r="B11686" t="str">
            <v>TR-1200-1501V-PS1</v>
          </cell>
          <cell r="C11686">
            <v>0</v>
          </cell>
          <cell r="D11686">
            <v>3465</v>
          </cell>
          <cell r="E11686">
            <v>3465</v>
          </cell>
          <cell r="F11686">
            <v>0</v>
          </cell>
          <cell r="G11686" t="str">
            <v>EA</v>
          </cell>
          <cell r="H11686">
            <v>44682</v>
          </cell>
          <cell r="K11686">
            <v>173.25</v>
          </cell>
          <cell r="O11686">
            <v>308.94</v>
          </cell>
          <cell r="Q11686">
            <v>165.97</v>
          </cell>
          <cell r="S11686">
            <v>118.68</v>
          </cell>
          <cell r="V11686">
            <v>95.29</v>
          </cell>
          <cell r="X11686">
            <v>81.459999999999994</v>
          </cell>
        </row>
        <row r="11687">
          <cell r="B11687" t="str">
            <v>TA-ANL01-010M-PS1</v>
          </cell>
          <cell r="C11687">
            <v>0</v>
          </cell>
          <cell r="D11687">
            <v>46725</v>
          </cell>
          <cell r="E11687">
            <v>46725</v>
          </cell>
          <cell r="F11687">
            <v>0</v>
          </cell>
          <cell r="G11687" t="str">
            <v>EA</v>
          </cell>
          <cell r="H11687">
            <v>44682</v>
          </cell>
          <cell r="K11687">
            <v>2336.25</v>
          </cell>
          <cell r="O11687">
            <v>4166</v>
          </cell>
          <cell r="Q11687">
            <v>2238.13</v>
          </cell>
          <cell r="S11687">
            <v>1600.33</v>
          </cell>
          <cell r="V11687">
            <v>1284.94</v>
          </cell>
          <cell r="X11687">
            <v>1098.5</v>
          </cell>
        </row>
        <row r="11688">
          <cell r="B11688" t="str">
            <v>TA-APA-BASE04-0001-PS1</v>
          </cell>
          <cell r="C11688">
            <v>0</v>
          </cell>
          <cell r="D11688">
            <v>81067.789999999994</v>
          </cell>
          <cell r="E11688">
            <v>81067.789999999994</v>
          </cell>
          <cell r="F11688">
            <v>0</v>
          </cell>
          <cell r="G11688" t="str">
            <v>EA</v>
          </cell>
          <cell r="H11688">
            <v>44682</v>
          </cell>
          <cell r="K11688">
            <v>4053.39</v>
          </cell>
          <cell r="O11688">
            <v>7228</v>
          </cell>
          <cell r="Q11688">
            <v>3883.15</v>
          </cell>
          <cell r="S11688">
            <v>2776.57</v>
          </cell>
          <cell r="V11688">
            <v>2229.36</v>
          </cell>
          <cell r="X11688">
            <v>1905.9</v>
          </cell>
        </row>
        <row r="11689">
          <cell r="B11689" t="str">
            <v>TA-IPAP-LWSN-0001-PS1</v>
          </cell>
          <cell r="C11689">
            <v>0</v>
          </cell>
          <cell r="D11689">
            <v>15592.5</v>
          </cell>
          <cell r="E11689">
            <v>15592.5</v>
          </cell>
          <cell r="F11689">
            <v>0</v>
          </cell>
          <cell r="G11689" t="str">
            <v>EA</v>
          </cell>
          <cell r="H11689">
            <v>44682</v>
          </cell>
          <cell r="K11689">
            <v>779.63</v>
          </cell>
          <cell r="O11689">
            <v>1390.23</v>
          </cell>
          <cell r="Q11689">
            <v>746.88</v>
          </cell>
          <cell r="S11689">
            <v>534.04</v>
          </cell>
          <cell r="V11689">
            <v>428.79</v>
          </cell>
          <cell r="X11689">
            <v>366.58</v>
          </cell>
        </row>
        <row r="11690">
          <cell r="B11690" t="str">
            <v>TR-3500-0005V-PS1</v>
          </cell>
          <cell r="C11690">
            <v>0</v>
          </cell>
          <cell r="D11690">
            <v>2475</v>
          </cell>
          <cell r="E11690">
            <v>2475</v>
          </cell>
          <cell r="F11690">
            <v>0</v>
          </cell>
          <cell r="G11690" t="str">
            <v>EA</v>
          </cell>
          <cell r="H11690">
            <v>44682</v>
          </cell>
          <cell r="K11690">
            <v>123.75</v>
          </cell>
          <cell r="O11690">
            <v>220.67</v>
          </cell>
          <cell r="Q11690">
            <v>118.55</v>
          </cell>
          <cell r="S11690">
            <v>84.77</v>
          </cell>
          <cell r="V11690">
            <v>68.06</v>
          </cell>
          <cell r="X11690">
            <v>58.19</v>
          </cell>
        </row>
        <row r="11691">
          <cell r="B11691" t="str">
            <v>3RD-TR-5000-0001V-DS</v>
          </cell>
          <cell r="C11691">
            <v>0</v>
          </cell>
          <cell r="D11691">
            <v>5657.85</v>
          </cell>
          <cell r="E11691">
            <v>5657.85</v>
          </cell>
          <cell r="F11691">
            <v>0</v>
          </cell>
          <cell r="G11691" t="str">
            <v>EA</v>
          </cell>
          <cell r="H11691">
            <v>44682</v>
          </cell>
          <cell r="K11691">
            <v>282.89</v>
          </cell>
          <cell r="O11691">
            <v>504.45</v>
          </cell>
          <cell r="Q11691">
            <v>271.01</v>
          </cell>
          <cell r="S11691">
            <v>193.78</v>
          </cell>
          <cell r="V11691">
            <v>155.59</v>
          </cell>
          <cell r="X11691">
            <v>133.02000000000001</v>
          </cell>
        </row>
        <row r="11692">
          <cell r="B11692" t="str">
            <v>3RD-TR-5000-2005-DS</v>
          </cell>
          <cell r="C11692">
            <v>0</v>
          </cell>
          <cell r="D11692">
            <v>13860</v>
          </cell>
          <cell r="E11692">
            <v>13860</v>
          </cell>
          <cell r="F11692">
            <v>0</v>
          </cell>
          <cell r="G11692" t="str">
            <v>EA</v>
          </cell>
          <cell r="H11692">
            <v>44682</v>
          </cell>
          <cell r="K11692">
            <v>693</v>
          </cell>
          <cell r="O11692">
            <v>1235.76</v>
          </cell>
          <cell r="Q11692">
            <v>663.89</v>
          </cell>
          <cell r="S11692">
            <v>474.71</v>
          </cell>
          <cell r="V11692">
            <v>381.15</v>
          </cell>
          <cell r="X11692">
            <v>325.85000000000002</v>
          </cell>
        </row>
        <row r="11693">
          <cell r="B11693" t="str">
            <v>AA0-DC615CCD01</v>
          </cell>
          <cell r="D11693">
            <v>1326.6</v>
          </cell>
          <cell r="E11693">
            <v>1326.6</v>
          </cell>
          <cell r="F11693">
            <v>0</v>
          </cell>
          <cell r="G11693" t="str">
            <v>EA</v>
          </cell>
          <cell r="H11693">
            <v>44841</v>
          </cell>
          <cell r="K11693">
            <v>66.33</v>
          </cell>
          <cell r="O11693">
            <v>118.28</v>
          </cell>
          <cell r="Q11693">
            <v>63.54</v>
          </cell>
          <cell r="S11693">
            <v>45.44</v>
          </cell>
          <cell r="V11693">
            <v>36.479999999999997</v>
          </cell>
          <cell r="X11693">
            <v>31.19</v>
          </cell>
        </row>
        <row r="11694">
          <cell r="B11694" t="str">
            <v>AA0-DC615DFD06</v>
          </cell>
          <cell r="D11694">
            <v>702.9</v>
          </cell>
          <cell r="E11694">
            <v>702.9</v>
          </cell>
          <cell r="F11694">
            <v>0</v>
          </cell>
          <cell r="G11694" t="str">
            <v>EA</v>
          </cell>
          <cell r="H11694">
            <v>44841</v>
          </cell>
          <cell r="K11694">
            <v>35.15</v>
          </cell>
          <cell r="O11694">
            <v>62.67</v>
          </cell>
          <cell r="Q11694">
            <v>33.67</v>
          </cell>
          <cell r="S11694">
            <v>24.07</v>
          </cell>
          <cell r="V11694">
            <v>19.329999999999998</v>
          </cell>
          <cell r="X11694">
            <v>16.53</v>
          </cell>
        </row>
        <row r="11695">
          <cell r="B11695" t="str">
            <v>AAA-DPC600</v>
          </cell>
          <cell r="D11695">
            <v>39105</v>
          </cell>
          <cell r="E11695">
            <v>39105</v>
          </cell>
          <cell r="F11695">
            <v>0</v>
          </cell>
          <cell r="G11695" t="str">
            <v>EA</v>
          </cell>
          <cell r="H11695">
            <v>44841</v>
          </cell>
          <cell r="K11695">
            <v>1955.25</v>
          </cell>
          <cell r="O11695">
            <v>3486.6</v>
          </cell>
          <cell r="Q11695">
            <v>1873.13</v>
          </cell>
          <cell r="S11695">
            <v>1339.35</v>
          </cell>
          <cell r="V11695">
            <v>1075.3900000000001</v>
          </cell>
          <cell r="X11695">
            <v>919.36</v>
          </cell>
        </row>
        <row r="11696">
          <cell r="B11696" t="str">
            <v>BDG-5006-CUST-DS</v>
          </cell>
          <cell r="D11696">
            <v>5.89</v>
          </cell>
          <cell r="E11696">
            <v>5.89</v>
          </cell>
          <cell r="F11696">
            <v>0</v>
          </cell>
          <cell r="G11696" t="str">
            <v>EA</v>
          </cell>
          <cell r="H11696">
            <v>44841</v>
          </cell>
          <cell r="K11696">
            <v>0.28999999999999998</v>
          </cell>
          <cell r="O11696">
            <v>0.53</v>
          </cell>
          <cell r="Q11696">
            <v>0.28000000000000003</v>
          </cell>
          <cell r="S11696">
            <v>0.2</v>
          </cell>
          <cell r="V11696">
            <v>0.16</v>
          </cell>
          <cell r="X11696">
            <v>0.14000000000000001</v>
          </cell>
        </row>
        <row r="11697">
          <cell r="B11697" t="str">
            <v>BHCS-ENT-PRO-PS1</v>
          </cell>
          <cell r="D11697">
            <v>24745.05</v>
          </cell>
          <cell r="E11697">
            <v>24745.05</v>
          </cell>
          <cell r="F11697">
            <v>0</v>
          </cell>
          <cell r="G11697" t="str">
            <v>EA</v>
          </cell>
          <cell r="H11697">
            <v>44841</v>
          </cell>
          <cell r="K11697">
            <v>1237.25</v>
          </cell>
          <cell r="O11697">
            <v>2206.27</v>
          </cell>
          <cell r="Q11697">
            <v>1185.29</v>
          </cell>
          <cell r="S11697">
            <v>847.52</v>
          </cell>
          <cell r="V11697">
            <v>680.49</v>
          </cell>
          <cell r="X11697">
            <v>581.76</v>
          </cell>
        </row>
        <row r="11698">
          <cell r="B11698" t="str">
            <v>421773-PS1</v>
          </cell>
          <cell r="D11698">
            <v>1001880</v>
          </cell>
          <cell r="E11698">
            <v>1001880</v>
          </cell>
          <cell r="F11698">
            <v>0</v>
          </cell>
          <cell r="G11698" t="str">
            <v>EA</v>
          </cell>
          <cell r="H11698">
            <v>44841</v>
          </cell>
          <cell r="K11698">
            <v>50094</v>
          </cell>
          <cell r="O11698">
            <v>89327.62</v>
          </cell>
          <cell r="Q11698">
            <v>47990.05</v>
          </cell>
          <cell r="S11698">
            <v>34314.39</v>
          </cell>
          <cell r="V11698">
            <v>27551.7</v>
          </cell>
          <cell r="X11698">
            <v>23554.2</v>
          </cell>
        </row>
        <row r="11699">
          <cell r="B11699" t="str">
            <v>421822-PS1</v>
          </cell>
          <cell r="D11699">
            <v>0</v>
          </cell>
          <cell r="E11699">
            <v>0</v>
          </cell>
          <cell r="F11699">
            <v>0</v>
          </cell>
          <cell r="G11699" t="str">
            <v>EA</v>
          </cell>
          <cell r="H11699">
            <v>44841</v>
          </cell>
          <cell r="K11699">
            <v>0</v>
          </cell>
          <cell r="O11699">
            <v>0</v>
          </cell>
          <cell r="Q11699">
            <v>0</v>
          </cell>
          <cell r="S11699">
            <v>0</v>
          </cell>
          <cell r="V11699">
            <v>0</v>
          </cell>
          <cell r="X11699">
            <v>0</v>
          </cell>
        </row>
        <row r="11700">
          <cell r="B11700" t="str">
            <v>421823-PS1</v>
          </cell>
          <cell r="D11700">
            <v>0</v>
          </cell>
          <cell r="E11700">
            <v>0</v>
          </cell>
          <cell r="F11700">
            <v>0</v>
          </cell>
          <cell r="G11700" t="str">
            <v>EA</v>
          </cell>
          <cell r="H11700">
            <v>44841</v>
          </cell>
          <cell r="K11700">
            <v>0</v>
          </cell>
          <cell r="O11700">
            <v>0</v>
          </cell>
          <cell r="Q11700">
            <v>0</v>
          </cell>
          <cell r="S11700">
            <v>0</v>
          </cell>
          <cell r="V11700">
            <v>0</v>
          </cell>
          <cell r="X11700">
            <v>0</v>
          </cell>
        </row>
        <row r="11701">
          <cell r="B11701" t="str">
            <v>430648MS-PS1</v>
          </cell>
          <cell r="D11701">
            <v>2261.1</v>
          </cell>
          <cell r="E11701">
            <v>2261.1</v>
          </cell>
          <cell r="F11701">
            <v>0</v>
          </cell>
          <cell r="G11701" t="str">
            <v>EA</v>
          </cell>
          <cell r="H11701">
            <v>44841</v>
          </cell>
          <cell r="K11701">
            <v>113.06</v>
          </cell>
          <cell r="O11701">
            <v>201.6</v>
          </cell>
          <cell r="Q11701">
            <v>108.31</v>
          </cell>
          <cell r="S11701">
            <v>77.44</v>
          </cell>
          <cell r="V11701">
            <v>62.18</v>
          </cell>
          <cell r="X11701">
            <v>53.16</v>
          </cell>
        </row>
        <row r="11702">
          <cell r="B11702" t="str">
            <v>430649-PS1</v>
          </cell>
          <cell r="D11702">
            <v>34807.17</v>
          </cell>
          <cell r="E11702">
            <v>34807.17</v>
          </cell>
          <cell r="F11702">
            <v>0</v>
          </cell>
          <cell r="G11702" t="str">
            <v>EA</v>
          </cell>
          <cell r="H11702">
            <v>44841</v>
          </cell>
          <cell r="K11702">
            <v>1740.36</v>
          </cell>
          <cell r="O11702">
            <v>3103.41</v>
          </cell>
          <cell r="Q11702">
            <v>1667.26</v>
          </cell>
          <cell r="S11702">
            <v>1192.1500000000001</v>
          </cell>
          <cell r="V11702">
            <v>957.2</v>
          </cell>
          <cell r="X11702">
            <v>818.32</v>
          </cell>
        </row>
        <row r="11703">
          <cell r="B11703" t="str">
            <v>430649MS-PS1</v>
          </cell>
          <cell r="D11703">
            <v>4176.8599999999997</v>
          </cell>
          <cell r="E11703">
            <v>4176.8599999999997</v>
          </cell>
          <cell r="F11703">
            <v>0</v>
          </cell>
          <cell r="G11703" t="str">
            <v>EA</v>
          </cell>
          <cell r="H11703">
            <v>44841</v>
          </cell>
          <cell r="K11703">
            <v>208.84</v>
          </cell>
          <cell r="O11703">
            <v>372.41</v>
          </cell>
          <cell r="Q11703">
            <v>200.07</v>
          </cell>
          <cell r="S11703">
            <v>143.06</v>
          </cell>
          <cell r="V11703">
            <v>114.86</v>
          </cell>
          <cell r="X11703">
            <v>98.2</v>
          </cell>
        </row>
        <row r="11704">
          <cell r="B11704" t="str">
            <v>45209551</v>
          </cell>
          <cell r="D11704">
            <v>7220.15</v>
          </cell>
          <cell r="E11704">
            <v>7220.15</v>
          </cell>
          <cell r="F11704">
            <v>0</v>
          </cell>
          <cell r="G11704" t="str">
            <v>EA</v>
          </cell>
          <cell r="H11704">
            <v>44841</v>
          </cell>
          <cell r="K11704">
            <v>361.01</v>
          </cell>
          <cell r="O11704">
            <v>643.75</v>
          </cell>
          <cell r="Q11704">
            <v>345.85</v>
          </cell>
          <cell r="S11704">
            <v>247.29</v>
          </cell>
          <cell r="V11704">
            <v>198.55</v>
          </cell>
          <cell r="X11704">
            <v>169.75</v>
          </cell>
        </row>
        <row r="11705">
          <cell r="B11705" t="str">
            <v>45209552</v>
          </cell>
          <cell r="D11705">
            <v>2247.36</v>
          </cell>
          <cell r="E11705">
            <v>2247.36</v>
          </cell>
          <cell r="F11705">
            <v>0</v>
          </cell>
          <cell r="G11705" t="str">
            <v>EA</v>
          </cell>
          <cell r="H11705">
            <v>44841</v>
          </cell>
          <cell r="K11705">
            <v>112.37</v>
          </cell>
          <cell r="O11705">
            <v>200.37</v>
          </cell>
          <cell r="Q11705">
            <v>107.65</v>
          </cell>
          <cell r="S11705">
            <v>76.97</v>
          </cell>
          <cell r="V11705">
            <v>61.8</v>
          </cell>
          <cell r="X11705">
            <v>52.84</v>
          </cell>
        </row>
        <row r="11706">
          <cell r="B11706" t="str">
            <v>456-100-746-PS1</v>
          </cell>
          <cell r="D11706">
            <v>35244</v>
          </cell>
          <cell r="E11706">
            <v>35244</v>
          </cell>
          <cell r="F11706">
            <v>0</v>
          </cell>
          <cell r="G11706" t="str">
            <v>EA</v>
          </cell>
          <cell r="H11706">
            <v>44841</v>
          </cell>
          <cell r="K11706">
            <v>1762.2</v>
          </cell>
          <cell r="O11706">
            <v>3142.36</v>
          </cell>
          <cell r="Q11706">
            <v>1688.19</v>
          </cell>
          <cell r="S11706">
            <v>1207.1099999999999</v>
          </cell>
          <cell r="V11706">
            <v>969.21</v>
          </cell>
          <cell r="X11706">
            <v>828.59</v>
          </cell>
        </row>
        <row r="11707">
          <cell r="B11707" t="str">
            <v>5765-H50-0301</v>
          </cell>
          <cell r="D11707">
            <v>2330.86</v>
          </cell>
          <cell r="E11707">
            <v>2330.86</v>
          </cell>
          <cell r="F11707">
            <v>0</v>
          </cell>
          <cell r="G11707" t="str">
            <v>EA</v>
          </cell>
          <cell r="H11707">
            <v>44841</v>
          </cell>
          <cell r="K11707">
            <v>116.54</v>
          </cell>
          <cell r="O11707">
            <v>207.82</v>
          </cell>
          <cell r="Q11707">
            <v>111.65</v>
          </cell>
          <cell r="S11707">
            <v>79.83</v>
          </cell>
          <cell r="V11707">
            <v>64.099999999999994</v>
          </cell>
          <cell r="X11707">
            <v>54.8</v>
          </cell>
        </row>
        <row r="11708">
          <cell r="B11708" t="str">
            <v>5765-H50-0302</v>
          </cell>
          <cell r="D11708">
            <v>8837.83</v>
          </cell>
          <cell r="E11708">
            <v>8837.83</v>
          </cell>
          <cell r="F11708">
            <v>0</v>
          </cell>
          <cell r="G11708" t="str">
            <v>EA</v>
          </cell>
          <cell r="H11708">
            <v>44841</v>
          </cell>
          <cell r="K11708">
            <v>441.89</v>
          </cell>
          <cell r="O11708">
            <v>787.98</v>
          </cell>
          <cell r="Q11708">
            <v>423.33</v>
          </cell>
          <cell r="S11708">
            <v>302.7</v>
          </cell>
          <cell r="V11708">
            <v>243.04</v>
          </cell>
          <cell r="X11708">
            <v>207.78</v>
          </cell>
        </row>
        <row r="11709">
          <cell r="B11709" t="str">
            <v>5765-H50-0304</v>
          </cell>
          <cell r="D11709">
            <v>1553.91</v>
          </cell>
          <cell r="E11709">
            <v>1553.91</v>
          </cell>
          <cell r="F11709">
            <v>0</v>
          </cell>
          <cell r="G11709" t="str">
            <v>EA</v>
          </cell>
          <cell r="H11709">
            <v>44841</v>
          </cell>
          <cell r="K11709">
            <v>77.7</v>
          </cell>
          <cell r="O11709">
            <v>138.55000000000001</v>
          </cell>
          <cell r="Q11709">
            <v>74.430000000000007</v>
          </cell>
          <cell r="S11709">
            <v>53.22</v>
          </cell>
          <cell r="V11709">
            <v>42.73</v>
          </cell>
          <cell r="X11709">
            <v>36.53</v>
          </cell>
        </row>
        <row r="11710">
          <cell r="B11710" t="str">
            <v>8011512-PS1</v>
          </cell>
          <cell r="D11710">
            <v>794.97</v>
          </cell>
          <cell r="E11710">
            <v>794.97</v>
          </cell>
          <cell r="F11710">
            <v>0</v>
          </cell>
          <cell r="G11710" t="str">
            <v>EA</v>
          </cell>
          <cell r="H11710">
            <v>44841</v>
          </cell>
          <cell r="K11710">
            <v>39.75</v>
          </cell>
          <cell r="O11710">
            <v>70.88</v>
          </cell>
          <cell r="Q11710">
            <v>38.08</v>
          </cell>
          <cell r="S11710">
            <v>27.23</v>
          </cell>
          <cell r="V11710">
            <v>21.86</v>
          </cell>
          <cell r="X11710">
            <v>18.690000000000001</v>
          </cell>
        </row>
        <row r="11711">
          <cell r="B11711" t="str">
            <v>8011538-PS1</v>
          </cell>
          <cell r="D11711">
            <v>2887.45</v>
          </cell>
          <cell r="E11711">
            <v>2887.45</v>
          </cell>
          <cell r="F11711">
            <v>0</v>
          </cell>
          <cell r="G11711" t="str">
            <v>EA</v>
          </cell>
          <cell r="H11711">
            <v>44841</v>
          </cell>
          <cell r="K11711">
            <v>144.37</v>
          </cell>
          <cell r="O11711">
            <v>257.45</v>
          </cell>
          <cell r="Q11711">
            <v>138.31</v>
          </cell>
          <cell r="S11711">
            <v>98.9</v>
          </cell>
          <cell r="V11711">
            <v>79.400000000000006</v>
          </cell>
          <cell r="X11711">
            <v>67.88</v>
          </cell>
        </row>
        <row r="11712">
          <cell r="B11712" t="str">
            <v>DC-ST1-INST</v>
          </cell>
          <cell r="D11712">
            <v>247.5</v>
          </cell>
          <cell r="E11712">
            <v>247.5</v>
          </cell>
          <cell r="F11712">
            <v>0</v>
          </cell>
          <cell r="G11712" t="str">
            <v>EA</v>
          </cell>
          <cell r="H11712">
            <v>44841</v>
          </cell>
          <cell r="K11712">
            <v>12.38</v>
          </cell>
          <cell r="O11712">
            <v>22.07</v>
          </cell>
          <cell r="Q11712">
            <v>11.86</v>
          </cell>
          <cell r="S11712">
            <v>8.48</v>
          </cell>
          <cell r="V11712">
            <v>6.81</v>
          </cell>
          <cell r="X11712">
            <v>5.82</v>
          </cell>
        </row>
        <row r="11713">
          <cell r="B11713" t="str">
            <v>DC618AIR09-DS</v>
          </cell>
          <cell r="D11713">
            <v>237.6</v>
          </cell>
          <cell r="E11713">
            <v>237.6</v>
          </cell>
          <cell r="F11713">
            <v>0</v>
          </cell>
          <cell r="G11713" t="str">
            <v>EA</v>
          </cell>
          <cell r="H11713">
            <v>44841</v>
          </cell>
          <cell r="K11713">
            <v>11.88</v>
          </cell>
          <cell r="O11713">
            <v>21.18</v>
          </cell>
          <cell r="Q11713">
            <v>11.38</v>
          </cell>
          <cell r="S11713">
            <v>8.14</v>
          </cell>
          <cell r="V11713">
            <v>6.53</v>
          </cell>
          <cell r="X11713">
            <v>5.59</v>
          </cell>
        </row>
        <row r="11714">
          <cell r="B11714" t="str">
            <v>DC618CPM08-DS</v>
          </cell>
          <cell r="D11714">
            <v>5841</v>
          </cell>
          <cell r="E11714">
            <v>5841</v>
          </cell>
          <cell r="F11714">
            <v>0</v>
          </cell>
          <cell r="G11714" t="str">
            <v>EA</v>
          </cell>
          <cell r="H11714">
            <v>44841</v>
          </cell>
          <cell r="K11714">
            <v>292.05</v>
          </cell>
          <cell r="O11714">
            <v>520.78</v>
          </cell>
          <cell r="Q11714">
            <v>279.77999999999997</v>
          </cell>
          <cell r="S11714">
            <v>200.05</v>
          </cell>
          <cell r="V11714">
            <v>160.63</v>
          </cell>
          <cell r="X11714">
            <v>137.32</v>
          </cell>
        </row>
        <row r="11715">
          <cell r="B11715" t="str">
            <v>AAB-UP240WHTTAPE-DS</v>
          </cell>
          <cell r="D11715">
            <v>485.1</v>
          </cell>
          <cell r="E11715">
            <v>485.1</v>
          </cell>
          <cell r="F11715">
            <v>0</v>
          </cell>
          <cell r="G11715" t="str">
            <v>EA</v>
          </cell>
          <cell r="H11715">
            <v>44841</v>
          </cell>
          <cell r="K11715">
            <v>24.26</v>
          </cell>
          <cell r="O11715">
            <v>43.25</v>
          </cell>
          <cell r="Q11715">
            <v>23.24</v>
          </cell>
          <cell r="S11715">
            <v>16.61</v>
          </cell>
          <cell r="V11715">
            <v>13.34</v>
          </cell>
          <cell r="X11715">
            <v>11.4</v>
          </cell>
        </row>
        <row r="11716">
          <cell r="B11716" t="str">
            <v>5765-H50-OC004</v>
          </cell>
          <cell r="D11716">
            <v>0</v>
          </cell>
          <cell r="E11716">
            <v>0</v>
          </cell>
          <cell r="F11716">
            <v>0</v>
          </cell>
          <cell r="G11716" t="str">
            <v>EA</v>
          </cell>
          <cell r="H11716">
            <v>44841</v>
          </cell>
          <cell r="K11716">
            <v>0</v>
          </cell>
          <cell r="O11716">
            <v>0</v>
          </cell>
          <cell r="Q11716">
            <v>0</v>
          </cell>
          <cell r="S11716">
            <v>0</v>
          </cell>
          <cell r="V11716">
            <v>0</v>
          </cell>
          <cell r="X11716">
            <v>0</v>
          </cell>
        </row>
        <row r="11717">
          <cell r="B11717" t="str">
            <v>5765-H50-OC005</v>
          </cell>
          <cell r="D11717">
            <v>0</v>
          </cell>
          <cell r="E11717">
            <v>0</v>
          </cell>
          <cell r="F11717">
            <v>0</v>
          </cell>
          <cell r="G11717" t="str">
            <v>EA</v>
          </cell>
          <cell r="H11717">
            <v>44841</v>
          </cell>
          <cell r="K11717">
            <v>0</v>
          </cell>
          <cell r="O11717">
            <v>0</v>
          </cell>
          <cell r="Q11717">
            <v>0</v>
          </cell>
          <cell r="S11717">
            <v>0</v>
          </cell>
          <cell r="V11717">
            <v>0</v>
          </cell>
          <cell r="X11717">
            <v>0</v>
          </cell>
        </row>
        <row r="11718">
          <cell r="B11718" t="str">
            <v>5765-H50-OC006</v>
          </cell>
          <cell r="D11718">
            <v>0</v>
          </cell>
          <cell r="E11718">
            <v>0</v>
          </cell>
          <cell r="F11718">
            <v>0</v>
          </cell>
          <cell r="G11718" t="str">
            <v>EA</v>
          </cell>
          <cell r="H11718">
            <v>44841</v>
          </cell>
          <cell r="K11718">
            <v>0</v>
          </cell>
          <cell r="O11718">
            <v>0</v>
          </cell>
          <cell r="Q11718">
            <v>0</v>
          </cell>
          <cell r="S11718">
            <v>0</v>
          </cell>
          <cell r="V11718">
            <v>0</v>
          </cell>
          <cell r="X11718">
            <v>0</v>
          </cell>
        </row>
        <row r="11719">
          <cell r="B11719" t="str">
            <v>990051-DS</v>
          </cell>
          <cell r="D11719">
            <v>303.83999999999997</v>
          </cell>
          <cell r="E11719">
            <v>303.83999999999997</v>
          </cell>
          <cell r="F11719">
            <v>0</v>
          </cell>
          <cell r="G11719" t="str">
            <v>EA</v>
          </cell>
          <cell r="H11719">
            <v>44841</v>
          </cell>
          <cell r="K11719">
            <v>15.19</v>
          </cell>
          <cell r="O11719">
            <v>27.09</v>
          </cell>
          <cell r="Q11719">
            <v>14.55</v>
          </cell>
          <cell r="S11719">
            <v>10.41</v>
          </cell>
          <cell r="V11719">
            <v>8.36</v>
          </cell>
          <cell r="X11719">
            <v>7.14</v>
          </cell>
        </row>
        <row r="11720">
          <cell r="B11720" t="str">
            <v>9DP-KIT832J3111</v>
          </cell>
          <cell r="D11720">
            <v>3019.5</v>
          </cell>
          <cell r="E11720">
            <v>3019.5</v>
          </cell>
          <cell r="F11720">
            <v>0</v>
          </cell>
          <cell r="G11720" t="str">
            <v>EA</v>
          </cell>
          <cell r="H11720">
            <v>44841</v>
          </cell>
          <cell r="K11720">
            <v>150.97999999999999</v>
          </cell>
          <cell r="O11720">
            <v>269.22000000000003</v>
          </cell>
          <cell r="Q11720">
            <v>144.63</v>
          </cell>
          <cell r="S11720">
            <v>103.42</v>
          </cell>
          <cell r="V11720">
            <v>83.04</v>
          </cell>
          <cell r="X11720">
            <v>70.989999999999995</v>
          </cell>
        </row>
        <row r="11721">
          <cell r="B11721" t="str">
            <v>9SR-490CS</v>
          </cell>
          <cell r="D11721">
            <v>99.99</v>
          </cell>
          <cell r="E11721">
            <v>99.99</v>
          </cell>
          <cell r="F11721">
            <v>0</v>
          </cell>
          <cell r="G11721" t="str">
            <v>EA</v>
          </cell>
          <cell r="H11721">
            <v>44841</v>
          </cell>
          <cell r="K11721">
            <v>5</v>
          </cell>
          <cell r="O11721">
            <v>8.92</v>
          </cell>
          <cell r="Q11721">
            <v>4.79</v>
          </cell>
          <cell r="S11721">
            <v>3.42</v>
          </cell>
          <cell r="V11721">
            <v>2.75</v>
          </cell>
          <cell r="X11721">
            <v>2.35</v>
          </cell>
        </row>
        <row r="11722">
          <cell r="B11722" t="str">
            <v>DOCIMG-SVC-PS1</v>
          </cell>
          <cell r="D11722">
            <v>24750</v>
          </cell>
          <cell r="E11722">
            <v>24750</v>
          </cell>
          <cell r="F11722">
            <v>0</v>
          </cell>
          <cell r="G11722" t="str">
            <v>EA</v>
          </cell>
          <cell r="H11722">
            <v>44841</v>
          </cell>
          <cell r="K11722">
            <v>1237.5</v>
          </cell>
          <cell r="O11722">
            <v>2206.71</v>
          </cell>
          <cell r="Q11722">
            <v>1185.53</v>
          </cell>
          <cell r="S11722">
            <v>847.69</v>
          </cell>
          <cell r="V11722">
            <v>680.63</v>
          </cell>
          <cell r="X11722">
            <v>581.87</v>
          </cell>
        </row>
        <row r="11723">
          <cell r="B11723" t="str">
            <v>DOCPBUSSUITE-RNWL-PS1</v>
          </cell>
          <cell r="D11723">
            <v>3674.88</v>
          </cell>
          <cell r="E11723">
            <v>3674.88</v>
          </cell>
          <cell r="F11723">
            <v>0</v>
          </cell>
          <cell r="G11723" t="str">
            <v>EA</v>
          </cell>
          <cell r="H11723">
            <v>44841</v>
          </cell>
          <cell r="K11723">
            <v>183.74</v>
          </cell>
          <cell r="O11723">
            <v>327.64999999999998</v>
          </cell>
          <cell r="Q11723">
            <v>176.03</v>
          </cell>
          <cell r="S11723">
            <v>125.86</v>
          </cell>
          <cell r="V11723">
            <v>101.06</v>
          </cell>
          <cell r="X11723">
            <v>86.4</v>
          </cell>
        </row>
        <row r="11724">
          <cell r="B11724" t="str">
            <v>DPB-500</v>
          </cell>
          <cell r="D11724">
            <v>46035</v>
          </cell>
          <cell r="E11724">
            <v>46035</v>
          </cell>
          <cell r="F11724">
            <v>0</v>
          </cell>
          <cell r="G11724" t="str">
            <v>EA</v>
          </cell>
          <cell r="H11724">
            <v>44841</v>
          </cell>
          <cell r="K11724">
            <v>2301.75</v>
          </cell>
          <cell r="O11724">
            <v>4104.4799999999996</v>
          </cell>
          <cell r="Q11724">
            <v>2205.08</v>
          </cell>
          <cell r="S11724">
            <v>1576.7</v>
          </cell>
          <cell r="V11724">
            <v>1265.96</v>
          </cell>
          <cell r="X11724">
            <v>1082.28</v>
          </cell>
        </row>
        <row r="11725">
          <cell r="B11725" t="str">
            <v>AE-CMONTH-YEAR-PS1</v>
          </cell>
          <cell r="D11725">
            <v>0</v>
          </cell>
          <cell r="E11725">
            <v>0</v>
          </cell>
          <cell r="F11725">
            <v>0</v>
          </cell>
          <cell r="G11725" t="str">
            <v>EA</v>
          </cell>
          <cell r="H11725">
            <v>44841</v>
          </cell>
          <cell r="K11725">
            <v>0</v>
          </cell>
          <cell r="O11725">
            <v>0</v>
          </cell>
          <cell r="Q11725">
            <v>0</v>
          </cell>
          <cell r="S11725">
            <v>0</v>
          </cell>
          <cell r="V11725">
            <v>0</v>
          </cell>
          <cell r="X11725">
            <v>0</v>
          </cell>
        </row>
        <row r="11726">
          <cell r="B11726" t="str">
            <v>AE-Y522-600K-PS1</v>
          </cell>
          <cell r="D11726">
            <v>27621</v>
          </cell>
          <cell r="E11726">
            <v>27621</v>
          </cell>
          <cell r="F11726">
            <v>0</v>
          </cell>
          <cell r="G11726" t="str">
            <v>EA</v>
          </cell>
          <cell r="H11726">
            <v>44841</v>
          </cell>
          <cell r="K11726">
            <v>1381.05</v>
          </cell>
          <cell r="O11726">
            <v>2462.69</v>
          </cell>
          <cell r="Q11726">
            <v>1323.05</v>
          </cell>
          <cell r="S11726">
            <v>946.02</v>
          </cell>
          <cell r="V11726">
            <v>759.58</v>
          </cell>
          <cell r="X11726">
            <v>649.37</v>
          </cell>
        </row>
        <row r="11727">
          <cell r="B11727" t="str">
            <v>AHMSUB-100-10-52-PS1</v>
          </cell>
          <cell r="D11727">
            <v>163350</v>
          </cell>
          <cell r="E11727">
            <v>163350</v>
          </cell>
          <cell r="F11727">
            <v>0</v>
          </cell>
          <cell r="G11727" t="str">
            <v>EA</v>
          </cell>
          <cell r="H11727">
            <v>44841</v>
          </cell>
          <cell r="K11727">
            <v>8167.5</v>
          </cell>
          <cell r="O11727">
            <v>14564.29</v>
          </cell>
          <cell r="Q11727">
            <v>7824.47</v>
          </cell>
          <cell r="S11727">
            <v>5594.74</v>
          </cell>
          <cell r="V11727">
            <v>4492.13</v>
          </cell>
          <cell r="X11727">
            <v>3840.36</v>
          </cell>
        </row>
        <row r="11728">
          <cell r="B11728" t="str">
            <v>CLD-IPAC-5M-GLD-OVG-PS1</v>
          </cell>
          <cell r="D11728">
            <v>0.03</v>
          </cell>
          <cell r="E11728">
            <v>0.03</v>
          </cell>
          <cell r="F11728">
            <v>0</v>
          </cell>
          <cell r="G11728" t="str">
            <v>EA</v>
          </cell>
          <cell r="H11728">
            <v>44841</v>
          </cell>
          <cell r="K11728">
            <v>0</v>
          </cell>
          <cell r="O11728">
            <v>0</v>
          </cell>
          <cell r="Q11728">
            <v>0</v>
          </cell>
          <cell r="S11728">
            <v>0</v>
          </cell>
          <cell r="V11728">
            <v>0</v>
          </cell>
          <cell r="X11728">
            <v>0</v>
          </cell>
        </row>
        <row r="11729">
          <cell r="B11729" t="str">
            <v>CLD-IPAC-75M-GLD-1-PS1</v>
          </cell>
          <cell r="D11729">
            <v>184536</v>
          </cell>
          <cell r="E11729">
            <v>184536</v>
          </cell>
          <cell r="F11729">
            <v>0</v>
          </cell>
          <cell r="G11729" t="str">
            <v>EA</v>
          </cell>
          <cell r="H11729">
            <v>44841</v>
          </cell>
          <cell r="K11729">
            <v>9226.7999999999993</v>
          </cell>
          <cell r="O11729">
            <v>16453.23</v>
          </cell>
          <cell r="Q11729">
            <v>8839.27</v>
          </cell>
          <cell r="S11729">
            <v>6320.36</v>
          </cell>
          <cell r="V11729">
            <v>5074.74</v>
          </cell>
          <cell r="X11729">
            <v>4338.4399999999996</v>
          </cell>
        </row>
        <row r="11730">
          <cell r="B11730" t="str">
            <v>CLD-IPAC-75M-GLD-2-PS1</v>
          </cell>
          <cell r="D11730">
            <v>492711.12</v>
          </cell>
          <cell r="E11730">
            <v>492711.12</v>
          </cell>
          <cell r="F11730">
            <v>0</v>
          </cell>
          <cell r="G11730" t="str">
            <v>EA</v>
          </cell>
          <cell r="H11730">
            <v>44841</v>
          </cell>
          <cell r="K11730">
            <v>24635.56</v>
          </cell>
          <cell r="O11730">
            <v>43930.12</v>
          </cell>
          <cell r="Q11730">
            <v>23600.86</v>
          </cell>
          <cell r="S11730">
            <v>16875.36</v>
          </cell>
          <cell r="V11730">
            <v>13549.56</v>
          </cell>
          <cell r="X11730">
            <v>11583.64</v>
          </cell>
        </row>
        <row r="11731">
          <cell r="B11731" t="str">
            <v>430635MS-PS1</v>
          </cell>
          <cell r="D11731">
            <v>9534.09</v>
          </cell>
          <cell r="E11731">
            <v>9534.09</v>
          </cell>
          <cell r="F11731">
            <v>0</v>
          </cell>
          <cell r="G11731" t="str">
            <v>EA</v>
          </cell>
          <cell r="H11731">
            <v>44841</v>
          </cell>
          <cell r="K11731">
            <v>476.7</v>
          </cell>
          <cell r="O11731">
            <v>850.06</v>
          </cell>
          <cell r="Q11731">
            <v>456.68</v>
          </cell>
          <cell r="S11731">
            <v>326.54000000000002</v>
          </cell>
          <cell r="V11731">
            <v>262.19</v>
          </cell>
          <cell r="X11731">
            <v>224.15</v>
          </cell>
        </row>
        <row r="11732">
          <cell r="B11732" t="str">
            <v>430636-PS1</v>
          </cell>
          <cell r="D11732">
            <v>528.16999999999996</v>
          </cell>
          <cell r="E11732">
            <v>528.16999999999996</v>
          </cell>
          <cell r="F11732">
            <v>0</v>
          </cell>
          <cell r="G11732" t="str">
            <v>EA</v>
          </cell>
          <cell r="H11732">
            <v>44841</v>
          </cell>
          <cell r="K11732">
            <v>26.41</v>
          </cell>
          <cell r="O11732">
            <v>47.09</v>
          </cell>
          <cell r="Q11732">
            <v>25.3</v>
          </cell>
          <cell r="S11732">
            <v>18.09</v>
          </cell>
          <cell r="V11732">
            <v>14.52</v>
          </cell>
          <cell r="X11732">
            <v>12.42</v>
          </cell>
        </row>
        <row r="11733">
          <cell r="B11733" t="str">
            <v>430636MS-PS1</v>
          </cell>
          <cell r="D11733">
            <v>63.38</v>
          </cell>
          <cell r="E11733">
            <v>63.38</v>
          </cell>
          <cell r="F11733">
            <v>0</v>
          </cell>
          <cell r="G11733" t="str">
            <v>EA</v>
          </cell>
          <cell r="H11733">
            <v>44841</v>
          </cell>
          <cell r="K11733">
            <v>3.17</v>
          </cell>
          <cell r="O11733">
            <v>5.65</v>
          </cell>
          <cell r="Q11733">
            <v>3.04</v>
          </cell>
          <cell r="S11733">
            <v>2.17</v>
          </cell>
          <cell r="V11733">
            <v>1.74</v>
          </cell>
          <cell r="X11733">
            <v>1.49</v>
          </cell>
        </row>
        <row r="11734">
          <cell r="B11734" t="str">
            <v>430669MS-PS1</v>
          </cell>
          <cell r="D11734">
            <v>328.99</v>
          </cell>
          <cell r="E11734">
            <v>328.99</v>
          </cell>
          <cell r="F11734">
            <v>0</v>
          </cell>
          <cell r="G11734" t="str">
            <v>EA</v>
          </cell>
          <cell r="H11734">
            <v>44841</v>
          </cell>
          <cell r="K11734">
            <v>16.45</v>
          </cell>
          <cell r="O11734">
            <v>29.33</v>
          </cell>
          <cell r="Q11734">
            <v>15.76</v>
          </cell>
          <cell r="S11734">
            <v>11.27</v>
          </cell>
          <cell r="V11734">
            <v>9.0500000000000007</v>
          </cell>
          <cell r="X11734">
            <v>7.73</v>
          </cell>
        </row>
        <row r="11735">
          <cell r="B11735" t="str">
            <v>430670MS-PS1</v>
          </cell>
          <cell r="D11735">
            <v>834.4</v>
          </cell>
          <cell r="E11735">
            <v>834.4</v>
          </cell>
          <cell r="F11735">
            <v>0</v>
          </cell>
          <cell r="G11735" t="str">
            <v>EA</v>
          </cell>
          <cell r="H11735">
            <v>44841</v>
          </cell>
          <cell r="K11735">
            <v>41.72</v>
          </cell>
          <cell r="O11735">
            <v>74.400000000000006</v>
          </cell>
          <cell r="Q11735">
            <v>39.97</v>
          </cell>
          <cell r="S11735">
            <v>28.58</v>
          </cell>
          <cell r="V11735">
            <v>22.95</v>
          </cell>
          <cell r="X11735">
            <v>19.62</v>
          </cell>
        </row>
        <row r="11736">
          <cell r="B11736" t="str">
            <v>430671MS-PS1</v>
          </cell>
          <cell r="D11736">
            <v>1217.6199999999999</v>
          </cell>
          <cell r="E11736">
            <v>1217.6199999999999</v>
          </cell>
          <cell r="F11736">
            <v>0</v>
          </cell>
          <cell r="G11736" t="str">
            <v>EA</v>
          </cell>
          <cell r="H11736">
            <v>44841</v>
          </cell>
          <cell r="K11736">
            <v>60.88</v>
          </cell>
          <cell r="O11736">
            <v>108.56</v>
          </cell>
          <cell r="Q11736">
            <v>58.32</v>
          </cell>
          <cell r="S11736">
            <v>41.7</v>
          </cell>
          <cell r="V11736">
            <v>33.479999999999997</v>
          </cell>
          <cell r="X11736">
            <v>28.63</v>
          </cell>
        </row>
        <row r="11737">
          <cell r="B11737" t="str">
            <v>57001P-4-PS1</v>
          </cell>
          <cell r="D11737">
            <v>4752</v>
          </cell>
          <cell r="E11737">
            <v>4752</v>
          </cell>
          <cell r="F11737">
            <v>0</v>
          </cell>
          <cell r="G11737" t="str">
            <v>EA</v>
          </cell>
          <cell r="H11737">
            <v>44841</v>
          </cell>
          <cell r="K11737">
            <v>237.6</v>
          </cell>
          <cell r="O11737">
            <v>423.69</v>
          </cell>
          <cell r="Q11737">
            <v>227.62</v>
          </cell>
          <cell r="S11737">
            <v>162.76</v>
          </cell>
          <cell r="V11737">
            <v>130.68</v>
          </cell>
          <cell r="X11737">
            <v>111.72</v>
          </cell>
        </row>
        <row r="11738">
          <cell r="B11738" t="str">
            <v>57001P-5-PS1</v>
          </cell>
          <cell r="D11738">
            <v>5940</v>
          </cell>
          <cell r="E11738">
            <v>5940</v>
          </cell>
          <cell r="F11738">
            <v>0</v>
          </cell>
          <cell r="G11738" t="str">
            <v>EA</v>
          </cell>
          <cell r="H11738">
            <v>44841</v>
          </cell>
          <cell r="K11738">
            <v>297</v>
          </cell>
          <cell r="O11738">
            <v>529.61</v>
          </cell>
          <cell r="Q11738">
            <v>284.52999999999997</v>
          </cell>
          <cell r="S11738">
            <v>203.45</v>
          </cell>
          <cell r="V11738">
            <v>163.35</v>
          </cell>
          <cell r="X11738">
            <v>139.65</v>
          </cell>
        </row>
        <row r="11739">
          <cell r="B11739" t="str">
            <v>5765-H50</v>
          </cell>
          <cell r="D11739">
            <v>0</v>
          </cell>
          <cell r="E11739">
            <v>0</v>
          </cell>
          <cell r="F11739">
            <v>0</v>
          </cell>
          <cell r="G11739" t="str">
            <v>EA</v>
          </cell>
          <cell r="H11739">
            <v>44841</v>
          </cell>
          <cell r="K11739">
            <v>0</v>
          </cell>
          <cell r="O11739">
            <v>0</v>
          </cell>
          <cell r="Q11739">
            <v>0</v>
          </cell>
          <cell r="S11739">
            <v>0</v>
          </cell>
          <cell r="V11739">
            <v>0</v>
          </cell>
          <cell r="X11739">
            <v>0</v>
          </cell>
        </row>
        <row r="11740">
          <cell r="B11740" t="str">
            <v>58001-2-PS1</v>
          </cell>
          <cell r="D11740">
            <v>8910</v>
          </cell>
          <cell r="E11740">
            <v>8910</v>
          </cell>
          <cell r="F11740">
            <v>0</v>
          </cell>
          <cell r="G11740" t="str">
            <v>EA</v>
          </cell>
          <cell r="H11740">
            <v>44841</v>
          </cell>
          <cell r="K11740">
            <v>445.5</v>
          </cell>
          <cell r="O11740">
            <v>794.42</v>
          </cell>
          <cell r="Q11740">
            <v>426.79</v>
          </cell>
          <cell r="S11740">
            <v>305.17</v>
          </cell>
          <cell r="V11740">
            <v>245.03</v>
          </cell>
          <cell r="X11740">
            <v>209.47</v>
          </cell>
        </row>
        <row r="11741">
          <cell r="B11741" t="str">
            <v>58001-2-RNWL-PS1</v>
          </cell>
          <cell r="D11741">
            <v>8910</v>
          </cell>
          <cell r="E11741">
            <v>8910</v>
          </cell>
          <cell r="F11741">
            <v>0</v>
          </cell>
          <cell r="G11741" t="str">
            <v>EA</v>
          </cell>
          <cell r="H11741">
            <v>44841</v>
          </cell>
          <cell r="K11741">
            <v>445.5</v>
          </cell>
          <cell r="O11741">
            <v>794.42</v>
          </cell>
          <cell r="Q11741">
            <v>426.79</v>
          </cell>
          <cell r="S11741">
            <v>305.17</v>
          </cell>
          <cell r="V11741">
            <v>245.03</v>
          </cell>
          <cell r="X11741">
            <v>209.47</v>
          </cell>
        </row>
        <row r="11742">
          <cell r="B11742" t="str">
            <v>58001-3-PS1</v>
          </cell>
          <cell r="D11742">
            <v>13365</v>
          </cell>
          <cell r="E11742">
            <v>13365</v>
          </cell>
          <cell r="F11742">
            <v>0</v>
          </cell>
          <cell r="G11742" t="str">
            <v>EA</v>
          </cell>
          <cell r="H11742">
            <v>44841</v>
          </cell>
          <cell r="K11742">
            <v>668.25</v>
          </cell>
          <cell r="O11742">
            <v>1191.6199999999999</v>
          </cell>
          <cell r="Q11742">
            <v>640.17999999999995</v>
          </cell>
          <cell r="S11742">
            <v>457.75</v>
          </cell>
          <cell r="V11742">
            <v>367.54</v>
          </cell>
          <cell r="X11742">
            <v>314.20999999999998</v>
          </cell>
        </row>
        <row r="11743">
          <cell r="B11743" t="str">
            <v>CRU0MF02-CT-DS</v>
          </cell>
          <cell r="D11743">
            <v>346.5</v>
          </cell>
          <cell r="E11743">
            <v>346.5</v>
          </cell>
          <cell r="F11743">
            <v>0</v>
          </cell>
          <cell r="G11743" t="str">
            <v>EA</v>
          </cell>
          <cell r="H11743">
            <v>44841</v>
          </cell>
          <cell r="K11743">
            <v>17.329999999999998</v>
          </cell>
          <cell r="O11743">
            <v>30.89</v>
          </cell>
          <cell r="Q11743">
            <v>16.600000000000001</v>
          </cell>
          <cell r="S11743">
            <v>11.87</v>
          </cell>
          <cell r="V11743">
            <v>9.5299999999999994</v>
          </cell>
          <cell r="X11743">
            <v>8.15</v>
          </cell>
        </row>
        <row r="11744">
          <cell r="B11744" t="str">
            <v>CS2420-BK-DS</v>
          </cell>
          <cell r="D11744">
            <v>907.83</v>
          </cell>
          <cell r="E11744">
            <v>907.83</v>
          </cell>
          <cell r="F11744">
            <v>0</v>
          </cell>
          <cell r="G11744" t="str">
            <v>EA</v>
          </cell>
          <cell r="H11744">
            <v>44841</v>
          </cell>
          <cell r="K11744">
            <v>45.39</v>
          </cell>
          <cell r="O11744">
            <v>80.94</v>
          </cell>
          <cell r="Q11744">
            <v>43.49</v>
          </cell>
          <cell r="S11744">
            <v>31.09</v>
          </cell>
          <cell r="V11744">
            <v>24.97</v>
          </cell>
          <cell r="X11744">
            <v>21.34</v>
          </cell>
        </row>
        <row r="11745">
          <cell r="B11745" t="str">
            <v>DPC600TSC-DS</v>
          </cell>
          <cell r="D11745">
            <v>1782</v>
          </cell>
          <cell r="E11745">
            <v>1782</v>
          </cell>
          <cell r="F11745">
            <v>0</v>
          </cell>
          <cell r="G11745" t="str">
            <v>EA</v>
          </cell>
          <cell r="H11745">
            <v>44841</v>
          </cell>
          <cell r="K11745">
            <v>89.1</v>
          </cell>
          <cell r="O11745">
            <v>158.88</v>
          </cell>
          <cell r="Q11745">
            <v>85.36</v>
          </cell>
          <cell r="S11745">
            <v>61.03</v>
          </cell>
          <cell r="V11745">
            <v>49.01</v>
          </cell>
          <cell r="X11745">
            <v>41.89</v>
          </cell>
        </row>
        <row r="11746">
          <cell r="B11746" t="str">
            <v>DSF-2200-DBM350</v>
          </cell>
          <cell r="D11746">
            <v>72056.160000000003</v>
          </cell>
          <cell r="E11746">
            <v>72056.160000000003</v>
          </cell>
          <cell r="F11746">
            <v>0</v>
          </cell>
          <cell r="G11746" t="str">
            <v>EA</v>
          </cell>
          <cell r="H11746">
            <v>44841</v>
          </cell>
          <cell r="K11746">
            <v>3602.81</v>
          </cell>
          <cell r="O11746">
            <v>6424.53</v>
          </cell>
          <cell r="Q11746">
            <v>3451.49</v>
          </cell>
          <cell r="S11746">
            <v>2467.92</v>
          </cell>
          <cell r="V11746">
            <v>1981.54</v>
          </cell>
          <cell r="X11746">
            <v>1694.04</v>
          </cell>
        </row>
        <row r="11747">
          <cell r="B11747" t="str">
            <v>DSF-2200-DS</v>
          </cell>
          <cell r="D11747">
            <v>1386</v>
          </cell>
          <cell r="E11747">
            <v>1386</v>
          </cell>
          <cell r="F11747">
            <v>0</v>
          </cell>
          <cell r="G11747" t="str">
            <v>EA</v>
          </cell>
          <cell r="H11747">
            <v>44841</v>
          </cell>
          <cell r="K11747">
            <v>69.3</v>
          </cell>
          <cell r="O11747">
            <v>123.58</v>
          </cell>
          <cell r="Q11747">
            <v>66.39</v>
          </cell>
          <cell r="S11747">
            <v>47.47</v>
          </cell>
          <cell r="V11747">
            <v>38.119999999999997</v>
          </cell>
          <cell r="X11747">
            <v>32.58</v>
          </cell>
        </row>
        <row r="11748">
          <cell r="B11748" t="str">
            <v>AHMSUB-2YR-BUN1-PS1</v>
          </cell>
          <cell r="D11748">
            <v>15942.96</v>
          </cell>
          <cell r="E11748">
            <v>15942.96</v>
          </cell>
          <cell r="F11748">
            <v>0</v>
          </cell>
          <cell r="G11748" t="str">
            <v>EA</v>
          </cell>
          <cell r="H11748">
            <v>44841</v>
          </cell>
          <cell r="K11748">
            <v>797.15</v>
          </cell>
          <cell r="O11748">
            <v>1421.47</v>
          </cell>
          <cell r="Q11748">
            <v>763.67</v>
          </cell>
          <cell r="S11748">
            <v>546.04999999999995</v>
          </cell>
          <cell r="V11748">
            <v>438.43</v>
          </cell>
          <cell r="X11748">
            <v>374.82</v>
          </cell>
        </row>
        <row r="11749">
          <cell r="B11749" t="str">
            <v>AHMSUB-2YR-BUN2-PS1</v>
          </cell>
          <cell r="D11749">
            <v>65340</v>
          </cell>
          <cell r="E11749">
            <v>65340</v>
          </cell>
          <cell r="F11749">
            <v>0</v>
          </cell>
          <cell r="G11749" t="str">
            <v>EA</v>
          </cell>
          <cell r="H11749">
            <v>44841</v>
          </cell>
          <cell r="K11749">
            <v>3267</v>
          </cell>
          <cell r="O11749">
            <v>5825.71</v>
          </cell>
          <cell r="Q11749">
            <v>3129.79</v>
          </cell>
          <cell r="S11749">
            <v>2237.9</v>
          </cell>
          <cell r="V11749">
            <v>1796.85</v>
          </cell>
          <cell r="X11749">
            <v>1536.14</v>
          </cell>
        </row>
        <row r="11750">
          <cell r="B11750" t="str">
            <v>AHMSUB-3YR-BUN1-PS1</v>
          </cell>
          <cell r="D11750">
            <v>23914.44</v>
          </cell>
          <cell r="E11750">
            <v>23914.44</v>
          </cell>
          <cell r="F11750">
            <v>0</v>
          </cell>
          <cell r="G11750" t="str">
            <v>EA</v>
          </cell>
          <cell r="H11750">
            <v>44841</v>
          </cell>
          <cell r="K11750">
            <v>1195.72</v>
          </cell>
          <cell r="O11750">
            <v>2132.21</v>
          </cell>
          <cell r="Q11750">
            <v>1145.5</v>
          </cell>
          <cell r="S11750">
            <v>819.07</v>
          </cell>
          <cell r="V11750">
            <v>657.65</v>
          </cell>
          <cell r="X11750">
            <v>562.23</v>
          </cell>
        </row>
        <row r="11751">
          <cell r="B11751" t="str">
            <v>CLD-IPAC-75M-GLD-3-PS1</v>
          </cell>
          <cell r="D11751">
            <v>719690.4</v>
          </cell>
          <cell r="E11751">
            <v>719690.4</v>
          </cell>
          <cell r="F11751">
            <v>0</v>
          </cell>
          <cell r="G11751" t="str">
            <v>EA</v>
          </cell>
          <cell r="H11751">
            <v>44841</v>
          </cell>
          <cell r="K11751">
            <v>35984.519999999997</v>
          </cell>
          <cell r="O11751">
            <v>64167.6</v>
          </cell>
          <cell r="Q11751">
            <v>34473.17</v>
          </cell>
          <cell r="S11751">
            <v>24649.4</v>
          </cell>
          <cell r="V11751">
            <v>19791.490000000002</v>
          </cell>
          <cell r="X11751">
            <v>16919.919999999998</v>
          </cell>
        </row>
        <row r="11752">
          <cell r="B11752" t="str">
            <v>CLD-IPAC-75M-PLT-1-PS1</v>
          </cell>
          <cell r="D11752">
            <v>260271</v>
          </cell>
          <cell r="E11752">
            <v>260271</v>
          </cell>
          <cell r="F11752">
            <v>0</v>
          </cell>
          <cell r="G11752" t="str">
            <v>EA</v>
          </cell>
          <cell r="H11752">
            <v>44841</v>
          </cell>
          <cell r="K11752">
            <v>13013.55</v>
          </cell>
          <cell r="O11752">
            <v>23205.759999999998</v>
          </cell>
          <cell r="Q11752">
            <v>12466.98</v>
          </cell>
          <cell r="S11752">
            <v>8914.2800000000007</v>
          </cell>
          <cell r="V11752">
            <v>7157.45</v>
          </cell>
          <cell r="X11752">
            <v>6118.97</v>
          </cell>
        </row>
        <row r="11753">
          <cell r="B11753" t="str">
            <v>420877MS-PS1</v>
          </cell>
          <cell r="D11753">
            <v>188.68</v>
          </cell>
          <cell r="E11753">
            <v>188.68</v>
          </cell>
          <cell r="F11753">
            <v>0</v>
          </cell>
          <cell r="G11753" t="str">
            <v>EA</v>
          </cell>
          <cell r="H11753">
            <v>44841</v>
          </cell>
          <cell r="K11753">
            <v>9.43</v>
          </cell>
          <cell r="O11753">
            <v>16.82</v>
          </cell>
          <cell r="Q11753">
            <v>9.0399999999999991</v>
          </cell>
          <cell r="S11753">
            <v>6.46</v>
          </cell>
          <cell r="V11753">
            <v>5.19</v>
          </cell>
          <cell r="X11753">
            <v>4.4400000000000004</v>
          </cell>
        </row>
        <row r="11754">
          <cell r="B11754" t="str">
            <v>420883-PS1</v>
          </cell>
          <cell r="D11754">
            <v>95.29</v>
          </cell>
          <cell r="E11754">
            <v>95.29</v>
          </cell>
          <cell r="F11754">
            <v>0</v>
          </cell>
          <cell r="G11754" t="str">
            <v>EA</v>
          </cell>
          <cell r="H11754">
            <v>44841</v>
          </cell>
          <cell r="K11754">
            <v>4.76</v>
          </cell>
          <cell r="O11754">
            <v>8.5</v>
          </cell>
          <cell r="Q11754">
            <v>4.5599999999999996</v>
          </cell>
          <cell r="S11754">
            <v>3.26</v>
          </cell>
          <cell r="V11754">
            <v>2.62</v>
          </cell>
          <cell r="X11754">
            <v>2.2400000000000002</v>
          </cell>
        </row>
        <row r="11755">
          <cell r="B11755" t="str">
            <v>420815MS-PS1</v>
          </cell>
          <cell r="D11755">
            <v>34.08</v>
          </cell>
          <cell r="E11755">
            <v>34.08</v>
          </cell>
          <cell r="F11755">
            <v>0</v>
          </cell>
          <cell r="G11755" t="str">
            <v>EA</v>
          </cell>
          <cell r="H11755">
            <v>44841</v>
          </cell>
          <cell r="K11755">
            <v>1.7</v>
          </cell>
          <cell r="O11755">
            <v>3.04</v>
          </cell>
          <cell r="Q11755">
            <v>1.63</v>
          </cell>
          <cell r="S11755">
            <v>1.17</v>
          </cell>
          <cell r="V11755">
            <v>0.94</v>
          </cell>
          <cell r="X11755">
            <v>0.8</v>
          </cell>
        </row>
        <row r="11756">
          <cell r="B11756" t="str">
            <v>420816-PS1</v>
          </cell>
          <cell r="D11756">
            <v>1353.09</v>
          </cell>
          <cell r="E11756">
            <v>1353.09</v>
          </cell>
          <cell r="F11756">
            <v>0</v>
          </cell>
          <cell r="G11756" t="str">
            <v>EA</v>
          </cell>
          <cell r="H11756">
            <v>44841</v>
          </cell>
          <cell r="K11756">
            <v>67.650000000000006</v>
          </cell>
          <cell r="O11756">
            <v>120.64</v>
          </cell>
          <cell r="Q11756">
            <v>64.81</v>
          </cell>
          <cell r="S11756">
            <v>46.34</v>
          </cell>
          <cell r="V11756">
            <v>37.21</v>
          </cell>
          <cell r="X11756">
            <v>31.81</v>
          </cell>
        </row>
        <row r="11757">
          <cell r="B11757" t="str">
            <v>420816MS-PS1</v>
          </cell>
          <cell r="D11757">
            <v>162.37</v>
          </cell>
          <cell r="E11757">
            <v>162.37</v>
          </cell>
          <cell r="F11757">
            <v>0</v>
          </cell>
          <cell r="G11757" t="str">
            <v>EA</v>
          </cell>
          <cell r="H11757">
            <v>44841</v>
          </cell>
          <cell r="K11757">
            <v>8.1199999999999992</v>
          </cell>
          <cell r="O11757">
            <v>14.48</v>
          </cell>
          <cell r="Q11757">
            <v>7.78</v>
          </cell>
          <cell r="S11757">
            <v>5.56</v>
          </cell>
          <cell r="V11757">
            <v>4.47</v>
          </cell>
          <cell r="X11757">
            <v>3.82</v>
          </cell>
        </row>
        <row r="11758">
          <cell r="B11758" t="str">
            <v>420840-PS1</v>
          </cell>
          <cell r="D11758">
            <v>264.08999999999997</v>
          </cell>
          <cell r="E11758">
            <v>264.08999999999997</v>
          </cell>
          <cell r="F11758">
            <v>0</v>
          </cell>
          <cell r="G11758" t="str">
            <v>EA</v>
          </cell>
          <cell r="H11758">
            <v>44841</v>
          </cell>
          <cell r="K11758">
            <v>13.2</v>
          </cell>
          <cell r="O11758">
            <v>23.55</v>
          </cell>
          <cell r="Q11758">
            <v>12.65</v>
          </cell>
          <cell r="S11758">
            <v>9.0500000000000007</v>
          </cell>
          <cell r="V11758">
            <v>7.26</v>
          </cell>
          <cell r="X11758">
            <v>6.21</v>
          </cell>
        </row>
        <row r="11759">
          <cell r="B11759" t="str">
            <v>420840MS-PS1</v>
          </cell>
          <cell r="D11759">
            <v>31.69</v>
          </cell>
          <cell r="E11759">
            <v>31.69</v>
          </cell>
          <cell r="F11759">
            <v>0</v>
          </cell>
          <cell r="G11759" t="str">
            <v>EA</v>
          </cell>
          <cell r="H11759">
            <v>44841</v>
          </cell>
          <cell r="K11759">
            <v>1.58</v>
          </cell>
          <cell r="O11759">
            <v>2.83</v>
          </cell>
          <cell r="Q11759">
            <v>1.52</v>
          </cell>
          <cell r="S11759">
            <v>1.0900000000000001</v>
          </cell>
          <cell r="V11759">
            <v>0.87</v>
          </cell>
          <cell r="X11759">
            <v>0.75</v>
          </cell>
        </row>
        <row r="11760">
          <cell r="B11760" t="str">
            <v>420841-PS1</v>
          </cell>
          <cell r="D11760">
            <v>1251</v>
          </cell>
          <cell r="E11760">
            <v>1251</v>
          </cell>
          <cell r="F11760">
            <v>0</v>
          </cell>
          <cell r="G11760" t="str">
            <v>EA</v>
          </cell>
          <cell r="H11760">
            <v>44841</v>
          </cell>
          <cell r="K11760">
            <v>62.55</v>
          </cell>
          <cell r="O11760">
            <v>111.54</v>
          </cell>
          <cell r="Q11760">
            <v>59.92</v>
          </cell>
          <cell r="S11760">
            <v>42.85</v>
          </cell>
          <cell r="V11760">
            <v>34.4</v>
          </cell>
          <cell r="X11760">
            <v>29.41</v>
          </cell>
        </row>
        <row r="11761">
          <cell r="B11761" t="str">
            <v>3000013653-PS1</v>
          </cell>
          <cell r="D11761">
            <v>3906</v>
          </cell>
          <cell r="E11761">
            <v>3906</v>
          </cell>
          <cell r="F11761">
            <v>0</v>
          </cell>
          <cell r="G11761" t="str">
            <v>EA</v>
          </cell>
          <cell r="H11761">
            <v>44841</v>
          </cell>
          <cell r="K11761">
            <v>195.3</v>
          </cell>
          <cell r="O11761">
            <v>348.26</v>
          </cell>
          <cell r="Q11761">
            <v>187.1</v>
          </cell>
          <cell r="S11761">
            <v>133.78</v>
          </cell>
          <cell r="V11761">
            <v>107.42</v>
          </cell>
          <cell r="X11761">
            <v>91.83</v>
          </cell>
        </row>
        <row r="11762">
          <cell r="B11762" t="str">
            <v>3000013975-PS1</v>
          </cell>
          <cell r="D11762">
            <v>396</v>
          </cell>
          <cell r="E11762">
            <v>396</v>
          </cell>
          <cell r="F11762">
            <v>0</v>
          </cell>
          <cell r="G11762" t="str">
            <v>EA</v>
          </cell>
          <cell r="H11762">
            <v>44841</v>
          </cell>
          <cell r="K11762">
            <v>19.8</v>
          </cell>
          <cell r="O11762">
            <v>35.31</v>
          </cell>
          <cell r="Q11762">
            <v>18.97</v>
          </cell>
          <cell r="S11762">
            <v>13.56</v>
          </cell>
          <cell r="V11762">
            <v>10.89</v>
          </cell>
          <cell r="X11762">
            <v>9.31</v>
          </cell>
        </row>
        <row r="11763">
          <cell r="B11763" t="str">
            <v>3000013977-PS1</v>
          </cell>
          <cell r="D11763">
            <v>792</v>
          </cell>
          <cell r="E11763">
            <v>792</v>
          </cell>
          <cell r="F11763">
            <v>0</v>
          </cell>
          <cell r="G11763" t="str">
            <v>EA</v>
          </cell>
          <cell r="H11763">
            <v>44841</v>
          </cell>
          <cell r="K11763">
            <v>39.6</v>
          </cell>
          <cell r="O11763">
            <v>70.61</v>
          </cell>
          <cell r="Q11763">
            <v>37.94</v>
          </cell>
          <cell r="S11763">
            <v>27.13</v>
          </cell>
          <cell r="V11763">
            <v>21.78</v>
          </cell>
          <cell r="X11763">
            <v>18.62</v>
          </cell>
        </row>
        <row r="11764">
          <cell r="B11764" t="str">
            <v>3000013991-PS1</v>
          </cell>
          <cell r="D11764">
            <v>445.5</v>
          </cell>
          <cell r="E11764">
            <v>445.5</v>
          </cell>
          <cell r="F11764">
            <v>0</v>
          </cell>
          <cell r="G11764" t="str">
            <v>EA</v>
          </cell>
          <cell r="H11764">
            <v>44841</v>
          </cell>
          <cell r="K11764">
            <v>22.28</v>
          </cell>
          <cell r="O11764">
            <v>39.72</v>
          </cell>
          <cell r="Q11764">
            <v>21.34</v>
          </cell>
          <cell r="S11764">
            <v>15.26</v>
          </cell>
          <cell r="V11764">
            <v>12.25</v>
          </cell>
          <cell r="X11764">
            <v>10.47</v>
          </cell>
        </row>
        <row r="11765">
          <cell r="B11765" t="str">
            <v>3RD-DSC-10-60D-INST-DS</v>
          </cell>
          <cell r="D11765">
            <v>49.5</v>
          </cell>
          <cell r="E11765">
            <v>49.5</v>
          </cell>
          <cell r="F11765">
            <v>0</v>
          </cell>
          <cell r="G11765" t="str">
            <v>EA</v>
          </cell>
          <cell r="H11765">
            <v>44841</v>
          </cell>
          <cell r="K11765">
            <v>2.48</v>
          </cell>
          <cell r="O11765">
            <v>4.41</v>
          </cell>
          <cell r="Q11765">
            <v>2.37</v>
          </cell>
          <cell r="S11765">
            <v>1.7</v>
          </cell>
          <cell r="V11765">
            <v>1.36</v>
          </cell>
          <cell r="X11765">
            <v>1.1599999999999999</v>
          </cell>
        </row>
        <row r="11766">
          <cell r="B11766" t="str">
            <v>3RD-DW-CONS-H-DS</v>
          </cell>
          <cell r="D11766">
            <v>257.39999999999998</v>
          </cell>
          <cell r="E11766">
            <v>257.39999999999998</v>
          </cell>
          <cell r="F11766">
            <v>0</v>
          </cell>
          <cell r="G11766" t="str">
            <v>EA</v>
          </cell>
          <cell r="H11766">
            <v>44841</v>
          </cell>
          <cell r="K11766">
            <v>12.87</v>
          </cell>
          <cell r="O11766">
            <v>22.95</v>
          </cell>
          <cell r="Q11766">
            <v>12.33</v>
          </cell>
          <cell r="S11766">
            <v>8.82</v>
          </cell>
          <cell r="V11766">
            <v>7.08</v>
          </cell>
          <cell r="X11766">
            <v>6.05</v>
          </cell>
        </row>
        <row r="11767">
          <cell r="B11767" t="str">
            <v>3RD-G7EXPERT-DS</v>
          </cell>
          <cell r="D11767">
            <v>2592.81</v>
          </cell>
          <cell r="E11767">
            <v>2592.81</v>
          </cell>
          <cell r="F11767">
            <v>0</v>
          </cell>
          <cell r="G11767" t="str">
            <v>EA</v>
          </cell>
          <cell r="H11767">
            <v>44841</v>
          </cell>
          <cell r="K11767">
            <v>129.63999999999999</v>
          </cell>
          <cell r="O11767">
            <v>231.17</v>
          </cell>
          <cell r="Q11767">
            <v>124.2</v>
          </cell>
          <cell r="S11767">
            <v>88.8</v>
          </cell>
          <cell r="V11767">
            <v>71.3</v>
          </cell>
          <cell r="X11767">
            <v>60.96</v>
          </cell>
        </row>
        <row r="11768">
          <cell r="B11768" t="str">
            <v>404772</v>
          </cell>
          <cell r="D11768">
            <v>722.36</v>
          </cell>
          <cell r="E11768">
            <v>722.36</v>
          </cell>
          <cell r="F11768">
            <v>0</v>
          </cell>
          <cell r="G11768" t="str">
            <v>EA</v>
          </cell>
          <cell r="H11768">
            <v>44841</v>
          </cell>
          <cell r="K11768">
            <v>36.119999999999997</v>
          </cell>
          <cell r="O11768">
            <v>64.41</v>
          </cell>
          <cell r="Q11768">
            <v>34.6</v>
          </cell>
          <cell r="S11768">
            <v>24.74</v>
          </cell>
          <cell r="V11768">
            <v>19.86</v>
          </cell>
          <cell r="X11768">
            <v>16.98</v>
          </cell>
        </row>
        <row r="11769">
          <cell r="B11769" t="str">
            <v>404773</v>
          </cell>
          <cell r="D11769">
            <v>7737.51</v>
          </cell>
          <cell r="E11769">
            <v>7737.51</v>
          </cell>
          <cell r="F11769">
            <v>0</v>
          </cell>
          <cell r="G11769" t="str">
            <v>EA</v>
          </cell>
          <cell r="H11769">
            <v>44841</v>
          </cell>
          <cell r="K11769">
            <v>386.88</v>
          </cell>
          <cell r="O11769">
            <v>689.88</v>
          </cell>
          <cell r="Q11769">
            <v>370.63</v>
          </cell>
          <cell r="S11769">
            <v>265.01</v>
          </cell>
          <cell r="V11769">
            <v>212.78</v>
          </cell>
          <cell r="X11769">
            <v>181.91</v>
          </cell>
        </row>
        <row r="11770">
          <cell r="B11770" t="str">
            <v>404827</v>
          </cell>
          <cell r="D11770">
            <v>1868.37</v>
          </cell>
          <cell r="E11770">
            <v>1868.37</v>
          </cell>
          <cell r="F11770">
            <v>0</v>
          </cell>
          <cell r="G11770" t="str">
            <v>EA</v>
          </cell>
          <cell r="H11770">
            <v>44841</v>
          </cell>
          <cell r="K11770">
            <v>93.42</v>
          </cell>
          <cell r="O11770">
            <v>166.58</v>
          </cell>
          <cell r="Q11770">
            <v>89.49</v>
          </cell>
          <cell r="S11770">
            <v>63.99</v>
          </cell>
          <cell r="V11770">
            <v>51.38</v>
          </cell>
          <cell r="X11770">
            <v>43.93</v>
          </cell>
        </row>
        <row r="11771">
          <cell r="B11771" t="str">
            <v>404834</v>
          </cell>
          <cell r="D11771">
            <v>70.88</v>
          </cell>
          <cell r="E11771">
            <v>70.88</v>
          </cell>
          <cell r="F11771">
            <v>0</v>
          </cell>
          <cell r="G11771" t="str">
            <v>EA</v>
          </cell>
          <cell r="H11771">
            <v>44841</v>
          </cell>
          <cell r="K11771">
            <v>3.54</v>
          </cell>
          <cell r="O11771">
            <v>5.8</v>
          </cell>
          <cell r="Q11771">
            <v>3.16</v>
          </cell>
          <cell r="S11771">
            <v>2.23</v>
          </cell>
          <cell r="V11771">
            <v>1.85</v>
          </cell>
          <cell r="X11771">
            <v>1.6</v>
          </cell>
        </row>
        <row r="11772">
          <cell r="B11772" t="str">
            <v>404835</v>
          </cell>
          <cell r="D11772">
            <v>351.23</v>
          </cell>
          <cell r="E11772">
            <v>351.23</v>
          </cell>
          <cell r="F11772">
            <v>0</v>
          </cell>
          <cell r="G11772" t="str">
            <v>EA</v>
          </cell>
          <cell r="H11772">
            <v>44841</v>
          </cell>
          <cell r="K11772">
            <v>17.559999999999999</v>
          </cell>
          <cell r="O11772">
            <v>31.32</v>
          </cell>
          <cell r="Q11772">
            <v>16.82</v>
          </cell>
          <cell r="S11772">
            <v>12.03</v>
          </cell>
          <cell r="V11772">
            <v>9.66</v>
          </cell>
          <cell r="X11772">
            <v>8.26</v>
          </cell>
        </row>
        <row r="11773">
          <cell r="B11773" t="str">
            <v>409452</v>
          </cell>
          <cell r="D11773">
            <v>6107.22</v>
          </cell>
          <cell r="E11773">
            <v>6107.22</v>
          </cell>
          <cell r="F11773">
            <v>0</v>
          </cell>
          <cell r="G11773" t="str">
            <v>EA</v>
          </cell>
          <cell r="H11773">
            <v>44841</v>
          </cell>
          <cell r="K11773">
            <v>305.36</v>
          </cell>
          <cell r="O11773">
            <v>544.52</v>
          </cell>
          <cell r="Q11773">
            <v>292.54000000000002</v>
          </cell>
          <cell r="S11773">
            <v>209.17</v>
          </cell>
          <cell r="V11773">
            <v>167.95</v>
          </cell>
          <cell r="X11773">
            <v>143.58000000000001</v>
          </cell>
        </row>
        <row r="11774">
          <cell r="B11774" t="str">
            <v>409453</v>
          </cell>
          <cell r="D11774">
            <v>19060.13</v>
          </cell>
          <cell r="E11774">
            <v>19060.13</v>
          </cell>
          <cell r="F11774">
            <v>0</v>
          </cell>
          <cell r="G11774" t="str">
            <v>EA</v>
          </cell>
          <cell r="H11774">
            <v>44841</v>
          </cell>
          <cell r="K11774">
            <v>953.01</v>
          </cell>
          <cell r="O11774">
            <v>1559.69</v>
          </cell>
          <cell r="Q11774">
            <v>849.51</v>
          </cell>
          <cell r="S11774">
            <v>598.87</v>
          </cell>
          <cell r="V11774">
            <v>498.04</v>
          </cell>
          <cell r="X11774">
            <v>430.95</v>
          </cell>
        </row>
        <row r="11775">
          <cell r="B11775" t="str">
            <v>409457-PS1</v>
          </cell>
          <cell r="D11775">
            <v>1369.89</v>
          </cell>
          <cell r="E11775">
            <v>1369.89</v>
          </cell>
          <cell r="F11775">
            <v>0</v>
          </cell>
          <cell r="G11775" t="str">
            <v>EA</v>
          </cell>
          <cell r="H11775">
            <v>44841</v>
          </cell>
          <cell r="K11775">
            <v>68.489999999999995</v>
          </cell>
          <cell r="O11775">
            <v>122.14</v>
          </cell>
          <cell r="Q11775">
            <v>65.62</v>
          </cell>
          <cell r="S11775">
            <v>46.92</v>
          </cell>
          <cell r="V11775">
            <v>37.67</v>
          </cell>
          <cell r="X11775">
            <v>32.21</v>
          </cell>
        </row>
        <row r="11776">
          <cell r="B11776" t="str">
            <v>409458-PS1</v>
          </cell>
          <cell r="D11776">
            <v>2596.7600000000002</v>
          </cell>
          <cell r="E11776">
            <v>2596.7600000000002</v>
          </cell>
          <cell r="F11776">
            <v>0</v>
          </cell>
          <cell r="G11776" t="str">
            <v>EA</v>
          </cell>
          <cell r="H11776">
            <v>44841</v>
          </cell>
          <cell r="K11776">
            <v>129.84</v>
          </cell>
          <cell r="O11776">
            <v>231.53</v>
          </cell>
          <cell r="Q11776">
            <v>124.38</v>
          </cell>
          <cell r="S11776">
            <v>88.94</v>
          </cell>
          <cell r="V11776">
            <v>71.41</v>
          </cell>
          <cell r="X11776">
            <v>61.05</v>
          </cell>
        </row>
        <row r="11777">
          <cell r="B11777" t="str">
            <v>409459-PS1</v>
          </cell>
          <cell r="D11777">
            <v>3688.15</v>
          </cell>
          <cell r="E11777">
            <v>3688.15</v>
          </cell>
          <cell r="F11777">
            <v>0</v>
          </cell>
          <cell r="G11777" t="str">
            <v>EA</v>
          </cell>
          <cell r="H11777">
            <v>44841</v>
          </cell>
          <cell r="K11777">
            <v>184.41</v>
          </cell>
          <cell r="O11777">
            <v>328.84</v>
          </cell>
          <cell r="Q11777">
            <v>176.66</v>
          </cell>
          <cell r="S11777">
            <v>126.32</v>
          </cell>
          <cell r="V11777">
            <v>101.42</v>
          </cell>
          <cell r="X11777">
            <v>86.71</v>
          </cell>
        </row>
        <row r="11778">
          <cell r="B11778" t="str">
            <v>409460-PS1</v>
          </cell>
          <cell r="D11778">
            <v>4365.57</v>
          </cell>
          <cell r="E11778">
            <v>4365.57</v>
          </cell>
          <cell r="F11778">
            <v>0</v>
          </cell>
          <cell r="G11778" t="str">
            <v>EA</v>
          </cell>
          <cell r="H11778">
            <v>44841</v>
          </cell>
          <cell r="K11778">
            <v>218.28</v>
          </cell>
          <cell r="O11778">
            <v>389.23</v>
          </cell>
          <cell r="Q11778">
            <v>209.11</v>
          </cell>
          <cell r="S11778">
            <v>149.52000000000001</v>
          </cell>
          <cell r="V11778">
            <v>120.05</v>
          </cell>
          <cell r="X11778">
            <v>102.63</v>
          </cell>
        </row>
        <row r="11779">
          <cell r="B11779" t="str">
            <v>409461-PS1</v>
          </cell>
          <cell r="D11779">
            <v>5118.25</v>
          </cell>
          <cell r="E11779">
            <v>5118.25</v>
          </cell>
          <cell r="F11779">
            <v>0</v>
          </cell>
          <cell r="G11779" t="str">
            <v>EA</v>
          </cell>
          <cell r="H11779">
            <v>44841</v>
          </cell>
          <cell r="K11779">
            <v>255.91</v>
          </cell>
          <cell r="O11779">
            <v>456.34</v>
          </cell>
          <cell r="Q11779">
            <v>245.16</v>
          </cell>
          <cell r="S11779">
            <v>175.3</v>
          </cell>
          <cell r="V11779">
            <v>140.75</v>
          </cell>
          <cell r="X11779">
            <v>120.33</v>
          </cell>
        </row>
        <row r="11780">
          <cell r="B11780" t="str">
            <v>409462-PS1</v>
          </cell>
          <cell r="D11780">
            <v>715.05</v>
          </cell>
          <cell r="E11780">
            <v>715.05</v>
          </cell>
          <cell r="F11780">
            <v>0</v>
          </cell>
          <cell r="G11780" t="str">
            <v>EA</v>
          </cell>
          <cell r="H11780">
            <v>44841</v>
          </cell>
          <cell r="K11780">
            <v>35.75</v>
          </cell>
          <cell r="O11780">
            <v>63.75</v>
          </cell>
          <cell r="Q11780">
            <v>34.25</v>
          </cell>
          <cell r="S11780">
            <v>24.49</v>
          </cell>
          <cell r="V11780">
            <v>19.66</v>
          </cell>
          <cell r="X11780">
            <v>16.809999999999999</v>
          </cell>
        </row>
        <row r="11781">
          <cell r="B11781" t="str">
            <v>409463-PS1</v>
          </cell>
          <cell r="D11781">
            <v>1354.83</v>
          </cell>
          <cell r="E11781">
            <v>1354.83</v>
          </cell>
          <cell r="F11781">
            <v>0</v>
          </cell>
          <cell r="G11781" t="str">
            <v>EA</v>
          </cell>
          <cell r="H11781">
            <v>44841</v>
          </cell>
          <cell r="K11781">
            <v>67.739999999999995</v>
          </cell>
          <cell r="O11781">
            <v>120.8</v>
          </cell>
          <cell r="Q11781">
            <v>64.900000000000006</v>
          </cell>
          <cell r="S11781">
            <v>46.4</v>
          </cell>
          <cell r="V11781">
            <v>37.26</v>
          </cell>
          <cell r="X11781">
            <v>31.85</v>
          </cell>
        </row>
        <row r="11782">
          <cell r="B11782" t="str">
            <v>409464-PS1</v>
          </cell>
          <cell r="D11782">
            <v>1926.87</v>
          </cell>
          <cell r="E11782">
            <v>1926.87</v>
          </cell>
          <cell r="F11782">
            <v>0</v>
          </cell>
          <cell r="G11782" t="str">
            <v>EA</v>
          </cell>
          <cell r="H11782">
            <v>44841</v>
          </cell>
          <cell r="K11782">
            <v>96.34</v>
          </cell>
          <cell r="O11782">
            <v>171.8</v>
          </cell>
          <cell r="Q11782">
            <v>92.3</v>
          </cell>
          <cell r="S11782">
            <v>66</v>
          </cell>
          <cell r="V11782">
            <v>52.99</v>
          </cell>
          <cell r="X11782">
            <v>45.3</v>
          </cell>
        </row>
        <row r="11783">
          <cell r="B11783" t="str">
            <v>409465-PS1</v>
          </cell>
          <cell r="D11783">
            <v>2280.64</v>
          </cell>
          <cell r="E11783">
            <v>2280.64</v>
          </cell>
          <cell r="F11783">
            <v>0</v>
          </cell>
          <cell r="G11783" t="str">
            <v>EA</v>
          </cell>
          <cell r="H11783">
            <v>44841</v>
          </cell>
          <cell r="K11783">
            <v>114.03</v>
          </cell>
          <cell r="O11783">
            <v>203.34</v>
          </cell>
          <cell r="Q11783">
            <v>109.24</v>
          </cell>
          <cell r="S11783">
            <v>78.11</v>
          </cell>
          <cell r="V11783">
            <v>62.72</v>
          </cell>
          <cell r="X11783">
            <v>53.62</v>
          </cell>
        </row>
        <row r="11784">
          <cell r="B11784" t="str">
            <v>409466-PS1</v>
          </cell>
          <cell r="D11784">
            <v>2672.03</v>
          </cell>
          <cell r="E11784">
            <v>2672.03</v>
          </cell>
          <cell r="F11784">
            <v>0</v>
          </cell>
          <cell r="G11784" t="str">
            <v>EA</v>
          </cell>
          <cell r="H11784">
            <v>44841</v>
          </cell>
          <cell r="K11784">
            <v>133.6</v>
          </cell>
          <cell r="O11784">
            <v>238.24</v>
          </cell>
          <cell r="Q11784">
            <v>127.99</v>
          </cell>
          <cell r="S11784">
            <v>91.52</v>
          </cell>
          <cell r="V11784">
            <v>73.48</v>
          </cell>
          <cell r="X11784">
            <v>62.82</v>
          </cell>
        </row>
        <row r="11785">
          <cell r="B11785" t="str">
            <v>409467-PS1</v>
          </cell>
          <cell r="D11785">
            <v>602.15</v>
          </cell>
          <cell r="E11785">
            <v>602.15</v>
          </cell>
          <cell r="F11785">
            <v>0</v>
          </cell>
          <cell r="G11785" t="str">
            <v>EA</v>
          </cell>
          <cell r="H11785">
            <v>44841</v>
          </cell>
          <cell r="K11785">
            <v>30.11</v>
          </cell>
          <cell r="O11785">
            <v>53.69</v>
          </cell>
          <cell r="Q11785">
            <v>28.84</v>
          </cell>
          <cell r="S11785">
            <v>20.62</v>
          </cell>
          <cell r="V11785">
            <v>16.559999999999999</v>
          </cell>
          <cell r="X11785">
            <v>14.16</v>
          </cell>
        </row>
        <row r="11786">
          <cell r="B11786" t="str">
            <v>420848-PS1</v>
          </cell>
          <cell r="D11786">
            <v>33062.04</v>
          </cell>
          <cell r="E11786">
            <v>33062.04</v>
          </cell>
          <cell r="F11786">
            <v>0</v>
          </cell>
          <cell r="G11786" t="str">
            <v>EA</v>
          </cell>
          <cell r="H11786">
            <v>44841</v>
          </cell>
          <cell r="K11786">
            <v>1653.1</v>
          </cell>
          <cell r="O11786">
            <v>2947.81</v>
          </cell>
          <cell r="Q11786">
            <v>1583.67</v>
          </cell>
          <cell r="S11786">
            <v>1132.3699999999999</v>
          </cell>
          <cell r="V11786">
            <v>909.21</v>
          </cell>
          <cell r="X11786">
            <v>777.29</v>
          </cell>
        </row>
        <row r="11787">
          <cell r="B11787" t="str">
            <v>420848MS-PS1</v>
          </cell>
          <cell r="D11787">
            <v>3967.45</v>
          </cell>
          <cell r="E11787">
            <v>3967.45</v>
          </cell>
          <cell r="F11787">
            <v>0</v>
          </cell>
          <cell r="G11787" t="str">
            <v>EA</v>
          </cell>
          <cell r="H11787">
            <v>44841</v>
          </cell>
          <cell r="K11787">
            <v>198.37</v>
          </cell>
          <cell r="O11787">
            <v>353.74</v>
          </cell>
          <cell r="Q11787">
            <v>190.04</v>
          </cell>
          <cell r="S11787">
            <v>135.88999999999999</v>
          </cell>
          <cell r="V11787">
            <v>109.1</v>
          </cell>
          <cell r="X11787">
            <v>93.27</v>
          </cell>
        </row>
        <row r="11788">
          <cell r="B11788" t="str">
            <v>420849-PS1</v>
          </cell>
          <cell r="D11788">
            <v>398.31</v>
          </cell>
          <cell r="E11788">
            <v>398.31</v>
          </cell>
          <cell r="F11788">
            <v>0</v>
          </cell>
          <cell r="G11788" t="str">
            <v>EA</v>
          </cell>
          <cell r="H11788">
            <v>44841</v>
          </cell>
          <cell r="K11788">
            <v>19.920000000000002</v>
          </cell>
          <cell r="O11788">
            <v>35.51</v>
          </cell>
          <cell r="Q11788">
            <v>19.079999999999998</v>
          </cell>
          <cell r="S11788">
            <v>13.64</v>
          </cell>
          <cell r="V11788">
            <v>10.95</v>
          </cell>
          <cell r="X11788">
            <v>9.36</v>
          </cell>
        </row>
        <row r="11789">
          <cell r="B11789" t="str">
            <v>420914MS-PS1</v>
          </cell>
          <cell r="D11789">
            <v>16.34</v>
          </cell>
          <cell r="E11789">
            <v>16.34</v>
          </cell>
          <cell r="F11789">
            <v>0</v>
          </cell>
          <cell r="G11789" t="str">
            <v>EA</v>
          </cell>
          <cell r="H11789">
            <v>44841</v>
          </cell>
          <cell r="K11789">
            <v>0.82</v>
          </cell>
          <cell r="O11789">
            <v>1.46</v>
          </cell>
          <cell r="Q11789">
            <v>0.78</v>
          </cell>
          <cell r="S11789">
            <v>0.56000000000000005</v>
          </cell>
          <cell r="V11789">
            <v>0.45</v>
          </cell>
          <cell r="X11789">
            <v>0.38</v>
          </cell>
        </row>
        <row r="11790">
          <cell r="B11790" t="str">
            <v>420920MS-PS1</v>
          </cell>
          <cell r="D11790">
            <v>157.91</v>
          </cell>
          <cell r="E11790">
            <v>157.91</v>
          </cell>
          <cell r="F11790">
            <v>0</v>
          </cell>
          <cell r="G11790" t="str">
            <v>EA</v>
          </cell>
          <cell r="H11790">
            <v>44841</v>
          </cell>
          <cell r="K11790">
            <v>7.9</v>
          </cell>
          <cell r="O11790">
            <v>14.08</v>
          </cell>
          <cell r="Q11790">
            <v>7.56</v>
          </cell>
          <cell r="S11790">
            <v>5.41</v>
          </cell>
          <cell r="V11790">
            <v>4.34</v>
          </cell>
          <cell r="X11790">
            <v>3.71</v>
          </cell>
        </row>
        <row r="11791">
          <cell r="B11791" t="str">
            <v>421752-PS1</v>
          </cell>
          <cell r="D11791">
            <v>598.95000000000005</v>
          </cell>
          <cell r="E11791">
            <v>598.95000000000005</v>
          </cell>
          <cell r="F11791">
            <v>0</v>
          </cell>
          <cell r="G11791" t="str">
            <v>EA</v>
          </cell>
          <cell r="H11791">
            <v>44841</v>
          </cell>
          <cell r="K11791">
            <v>29.95</v>
          </cell>
          <cell r="O11791">
            <v>53.4</v>
          </cell>
          <cell r="Q11791">
            <v>28.69</v>
          </cell>
          <cell r="S11791">
            <v>20.51</v>
          </cell>
          <cell r="V11791">
            <v>16.47</v>
          </cell>
          <cell r="X11791">
            <v>14.08</v>
          </cell>
        </row>
        <row r="11792">
          <cell r="B11792" t="str">
            <v>420817-PS1</v>
          </cell>
          <cell r="D11792">
            <v>3112.1</v>
          </cell>
          <cell r="E11792">
            <v>3112.1</v>
          </cell>
          <cell r="F11792">
            <v>0</v>
          </cell>
          <cell r="G11792" t="str">
            <v>EA</v>
          </cell>
          <cell r="H11792">
            <v>44841</v>
          </cell>
          <cell r="K11792">
            <v>155.61000000000001</v>
          </cell>
          <cell r="O11792">
            <v>277.47000000000003</v>
          </cell>
          <cell r="Q11792">
            <v>149.07</v>
          </cell>
          <cell r="S11792">
            <v>106.59</v>
          </cell>
          <cell r="V11792">
            <v>85.58</v>
          </cell>
          <cell r="X11792">
            <v>73.17</v>
          </cell>
        </row>
        <row r="11793">
          <cell r="B11793" t="str">
            <v>420817MS-PS1</v>
          </cell>
          <cell r="D11793">
            <v>373.46</v>
          </cell>
          <cell r="E11793">
            <v>373.46</v>
          </cell>
          <cell r="F11793">
            <v>0</v>
          </cell>
          <cell r="G11793" t="str">
            <v>EA</v>
          </cell>
          <cell r="H11793">
            <v>44841</v>
          </cell>
          <cell r="K11793">
            <v>18.670000000000002</v>
          </cell>
          <cell r="O11793">
            <v>33.299999999999997</v>
          </cell>
          <cell r="Q11793">
            <v>17.89</v>
          </cell>
          <cell r="S11793">
            <v>12.79</v>
          </cell>
          <cell r="V11793">
            <v>10.27</v>
          </cell>
          <cell r="X11793">
            <v>8.7799999999999994</v>
          </cell>
        </row>
        <row r="11794">
          <cell r="B11794" t="str">
            <v>420818-PS1</v>
          </cell>
          <cell r="D11794">
            <v>4209.8100000000004</v>
          </cell>
          <cell r="E11794">
            <v>4209.8100000000004</v>
          </cell>
          <cell r="F11794">
            <v>0</v>
          </cell>
          <cell r="G11794" t="str">
            <v>EA</v>
          </cell>
          <cell r="H11794">
            <v>44841</v>
          </cell>
          <cell r="K11794">
            <v>210.49</v>
          </cell>
          <cell r="O11794">
            <v>375.35</v>
          </cell>
          <cell r="Q11794">
            <v>201.65</v>
          </cell>
          <cell r="S11794">
            <v>144.19</v>
          </cell>
          <cell r="V11794">
            <v>115.77</v>
          </cell>
          <cell r="X11794">
            <v>98.97</v>
          </cell>
        </row>
        <row r="11795">
          <cell r="B11795" t="str">
            <v>420841MS-PS1</v>
          </cell>
          <cell r="D11795">
            <v>150.13</v>
          </cell>
          <cell r="E11795">
            <v>150.13</v>
          </cell>
          <cell r="F11795">
            <v>0</v>
          </cell>
          <cell r="G11795" t="str">
            <v>EA</v>
          </cell>
          <cell r="H11795">
            <v>44841</v>
          </cell>
          <cell r="K11795">
            <v>7.51</v>
          </cell>
          <cell r="O11795">
            <v>13.39</v>
          </cell>
          <cell r="Q11795">
            <v>7.19</v>
          </cell>
          <cell r="S11795">
            <v>5.14</v>
          </cell>
          <cell r="V11795">
            <v>4.13</v>
          </cell>
          <cell r="X11795">
            <v>3.53</v>
          </cell>
        </row>
        <row r="11796">
          <cell r="B11796" t="str">
            <v>420842-PS1</v>
          </cell>
          <cell r="D11796">
            <v>3356.85</v>
          </cell>
          <cell r="E11796">
            <v>3356.85</v>
          </cell>
          <cell r="F11796">
            <v>0</v>
          </cell>
          <cell r="G11796" t="str">
            <v>EA</v>
          </cell>
          <cell r="H11796">
            <v>44841</v>
          </cell>
          <cell r="K11796">
            <v>167.84</v>
          </cell>
          <cell r="O11796">
            <v>299.3</v>
          </cell>
          <cell r="Q11796">
            <v>160.79</v>
          </cell>
          <cell r="S11796">
            <v>114.97</v>
          </cell>
          <cell r="V11796">
            <v>92.31</v>
          </cell>
          <cell r="X11796">
            <v>78.92</v>
          </cell>
        </row>
        <row r="11797">
          <cell r="B11797" t="str">
            <v>420842MS-PS1</v>
          </cell>
          <cell r="D11797">
            <v>402.83</v>
          </cell>
          <cell r="E11797">
            <v>402.83</v>
          </cell>
          <cell r="F11797">
            <v>0</v>
          </cell>
          <cell r="G11797" t="str">
            <v>EA</v>
          </cell>
          <cell r="H11797">
            <v>44841</v>
          </cell>
          <cell r="K11797">
            <v>20.14</v>
          </cell>
          <cell r="O11797">
            <v>35.92</v>
          </cell>
          <cell r="Q11797">
            <v>19.3</v>
          </cell>
          <cell r="S11797">
            <v>13.8</v>
          </cell>
          <cell r="V11797">
            <v>11.08</v>
          </cell>
          <cell r="X11797">
            <v>9.4700000000000006</v>
          </cell>
        </row>
        <row r="11798">
          <cell r="B11798" t="str">
            <v>3000014004-PS1</v>
          </cell>
          <cell r="D11798">
            <v>1980</v>
          </cell>
          <cell r="E11798">
            <v>1980</v>
          </cell>
          <cell r="F11798">
            <v>0</v>
          </cell>
          <cell r="G11798" t="str">
            <v>EA</v>
          </cell>
          <cell r="H11798">
            <v>44841</v>
          </cell>
          <cell r="K11798">
            <v>99</v>
          </cell>
          <cell r="O11798">
            <v>176.54</v>
          </cell>
          <cell r="Q11798">
            <v>94.84</v>
          </cell>
          <cell r="S11798">
            <v>67.819999999999993</v>
          </cell>
          <cell r="V11798">
            <v>54.45</v>
          </cell>
          <cell r="X11798">
            <v>46.55</v>
          </cell>
        </row>
        <row r="11799">
          <cell r="B11799" t="str">
            <v>301R10020-PS1</v>
          </cell>
          <cell r="D11799">
            <v>7425</v>
          </cell>
          <cell r="E11799">
            <v>7425</v>
          </cell>
          <cell r="F11799">
            <v>0</v>
          </cell>
          <cell r="G11799" t="str">
            <v>EA</v>
          </cell>
          <cell r="H11799">
            <v>44841</v>
          </cell>
          <cell r="K11799">
            <v>371.25</v>
          </cell>
          <cell r="O11799">
            <v>662.01</v>
          </cell>
          <cell r="Q11799">
            <v>355.66</v>
          </cell>
          <cell r="S11799">
            <v>254.31</v>
          </cell>
          <cell r="V11799">
            <v>204.19</v>
          </cell>
          <cell r="X11799">
            <v>174.56</v>
          </cell>
        </row>
        <row r="11800">
          <cell r="B11800" t="str">
            <v>301R41370-PS1</v>
          </cell>
          <cell r="D11800">
            <v>12375</v>
          </cell>
          <cell r="E11800">
            <v>12375</v>
          </cell>
          <cell r="F11800">
            <v>0</v>
          </cell>
          <cell r="G11800" t="str">
            <v>EA</v>
          </cell>
          <cell r="H11800">
            <v>44841</v>
          </cell>
          <cell r="K11800">
            <v>618.75</v>
          </cell>
          <cell r="O11800">
            <v>1103.3599999999999</v>
          </cell>
          <cell r="Q11800">
            <v>592.76</v>
          </cell>
          <cell r="S11800">
            <v>423.84</v>
          </cell>
          <cell r="V11800">
            <v>340.31</v>
          </cell>
          <cell r="X11800">
            <v>290.94</v>
          </cell>
        </row>
        <row r="11801">
          <cell r="B11801" t="str">
            <v>3RD-INSTALLATION-DS</v>
          </cell>
          <cell r="D11801">
            <v>3168</v>
          </cell>
          <cell r="E11801">
            <v>3168</v>
          </cell>
          <cell r="F11801">
            <v>0</v>
          </cell>
          <cell r="G11801" t="str">
            <v>EA</v>
          </cell>
          <cell r="H11801">
            <v>44841</v>
          </cell>
          <cell r="K11801">
            <v>158.4</v>
          </cell>
          <cell r="O11801">
            <v>282.45999999999998</v>
          </cell>
          <cell r="Q11801">
            <v>151.75</v>
          </cell>
          <cell r="S11801">
            <v>108.5</v>
          </cell>
          <cell r="V11801">
            <v>87.12</v>
          </cell>
          <cell r="X11801">
            <v>74.48</v>
          </cell>
        </row>
        <row r="11802">
          <cell r="B11802" t="str">
            <v>3RD-OMS-500-PS-HR-DS</v>
          </cell>
          <cell r="D11802">
            <v>247.5</v>
          </cell>
          <cell r="E11802">
            <v>247.5</v>
          </cell>
          <cell r="F11802">
            <v>0</v>
          </cell>
          <cell r="G11802" t="str">
            <v>EA</v>
          </cell>
          <cell r="H11802">
            <v>44841</v>
          </cell>
          <cell r="K11802">
            <v>12.38</v>
          </cell>
          <cell r="O11802">
            <v>22.07</v>
          </cell>
          <cell r="Q11802">
            <v>11.86</v>
          </cell>
          <cell r="S11802">
            <v>8.48</v>
          </cell>
          <cell r="V11802">
            <v>6.81</v>
          </cell>
          <cell r="X11802">
            <v>5.82</v>
          </cell>
        </row>
        <row r="11803">
          <cell r="B11803" t="str">
            <v>3RD-OPK-03-INST-DS</v>
          </cell>
          <cell r="D11803">
            <v>219.78</v>
          </cell>
          <cell r="E11803">
            <v>219.78</v>
          </cell>
          <cell r="F11803">
            <v>0</v>
          </cell>
          <cell r="G11803" t="str">
            <v>EA</v>
          </cell>
          <cell r="H11803">
            <v>44841</v>
          </cell>
          <cell r="K11803">
            <v>10.99</v>
          </cell>
          <cell r="O11803">
            <v>19.600000000000001</v>
          </cell>
          <cell r="Q11803">
            <v>10.53</v>
          </cell>
          <cell r="S11803">
            <v>7.53</v>
          </cell>
          <cell r="V11803">
            <v>6.04</v>
          </cell>
          <cell r="X11803">
            <v>5.17</v>
          </cell>
        </row>
        <row r="11804">
          <cell r="B11804" t="str">
            <v>404840-RM</v>
          </cell>
          <cell r="D11804">
            <v>4171.13</v>
          </cell>
          <cell r="E11804">
            <v>4171.13</v>
          </cell>
          <cell r="F11804">
            <v>0</v>
          </cell>
          <cell r="G11804" t="str">
            <v>EA</v>
          </cell>
          <cell r="H11804">
            <v>44841</v>
          </cell>
          <cell r="K11804">
            <v>208.56</v>
          </cell>
          <cell r="O11804">
            <v>341.32</v>
          </cell>
          <cell r="Q11804">
            <v>185.91</v>
          </cell>
          <cell r="S11804">
            <v>131.06</v>
          </cell>
          <cell r="V11804">
            <v>108.99</v>
          </cell>
          <cell r="X11804">
            <v>94.31</v>
          </cell>
        </row>
        <row r="11805">
          <cell r="B11805" t="str">
            <v>404872</v>
          </cell>
          <cell r="D11805">
            <v>115.5</v>
          </cell>
          <cell r="E11805">
            <v>115.5</v>
          </cell>
          <cell r="F11805">
            <v>0</v>
          </cell>
          <cell r="G11805" t="str">
            <v>EA</v>
          </cell>
          <cell r="H11805">
            <v>44841</v>
          </cell>
          <cell r="K11805">
            <v>5.78</v>
          </cell>
          <cell r="O11805">
            <v>9.4499999999999993</v>
          </cell>
          <cell r="Q11805">
            <v>5.15</v>
          </cell>
          <cell r="S11805">
            <v>3.63</v>
          </cell>
          <cell r="V11805">
            <v>3.02</v>
          </cell>
          <cell r="X11805">
            <v>2.61</v>
          </cell>
        </row>
        <row r="11806">
          <cell r="B11806" t="str">
            <v>404877</v>
          </cell>
          <cell r="D11806">
            <v>115.5</v>
          </cell>
          <cell r="E11806">
            <v>115.5</v>
          </cell>
          <cell r="F11806">
            <v>0</v>
          </cell>
          <cell r="G11806" t="str">
            <v>EA</v>
          </cell>
          <cell r="H11806">
            <v>44841</v>
          </cell>
          <cell r="K11806">
            <v>5.78</v>
          </cell>
          <cell r="O11806">
            <v>9.4499999999999993</v>
          </cell>
          <cell r="Q11806">
            <v>5.15</v>
          </cell>
          <cell r="S11806">
            <v>3.63</v>
          </cell>
          <cell r="V11806">
            <v>3.02</v>
          </cell>
          <cell r="X11806">
            <v>2.61</v>
          </cell>
        </row>
        <row r="11807">
          <cell r="B11807" t="str">
            <v>404878</v>
          </cell>
          <cell r="D11807">
            <v>359.1</v>
          </cell>
          <cell r="E11807">
            <v>359.1</v>
          </cell>
          <cell r="F11807">
            <v>0</v>
          </cell>
          <cell r="G11807" t="str">
            <v>EA</v>
          </cell>
          <cell r="H11807">
            <v>44841</v>
          </cell>
          <cell r="K11807">
            <v>17.96</v>
          </cell>
          <cell r="O11807">
            <v>29.39</v>
          </cell>
          <cell r="Q11807">
            <v>16.010000000000002</v>
          </cell>
          <cell r="S11807">
            <v>11.28</v>
          </cell>
          <cell r="V11807">
            <v>9.3800000000000008</v>
          </cell>
          <cell r="X11807">
            <v>8.1199999999999992</v>
          </cell>
        </row>
        <row r="11808">
          <cell r="B11808" t="str">
            <v>404882</v>
          </cell>
          <cell r="D11808">
            <v>167.58</v>
          </cell>
          <cell r="E11808">
            <v>167.58</v>
          </cell>
          <cell r="F11808">
            <v>0</v>
          </cell>
          <cell r="G11808" t="str">
            <v>EA</v>
          </cell>
          <cell r="H11808">
            <v>44841</v>
          </cell>
          <cell r="K11808">
            <v>8.3800000000000008</v>
          </cell>
          <cell r="O11808">
            <v>13.71</v>
          </cell>
          <cell r="Q11808">
            <v>7.47</v>
          </cell>
          <cell r="S11808">
            <v>5.27</v>
          </cell>
          <cell r="V11808">
            <v>4.38</v>
          </cell>
          <cell r="X11808">
            <v>3.79</v>
          </cell>
        </row>
        <row r="11809">
          <cell r="B11809" t="str">
            <v>406305</v>
          </cell>
          <cell r="D11809">
            <v>1058.93</v>
          </cell>
          <cell r="E11809">
            <v>1058.93</v>
          </cell>
          <cell r="F11809">
            <v>0</v>
          </cell>
          <cell r="G11809" t="str">
            <v>EA</v>
          </cell>
          <cell r="H11809">
            <v>44841</v>
          </cell>
          <cell r="K11809">
            <v>52.95</v>
          </cell>
          <cell r="O11809">
            <v>94.41</v>
          </cell>
          <cell r="Q11809">
            <v>50.72</v>
          </cell>
          <cell r="S11809">
            <v>36.270000000000003</v>
          </cell>
          <cell r="V11809">
            <v>29.12</v>
          </cell>
          <cell r="X11809">
            <v>24.9</v>
          </cell>
        </row>
        <row r="11810">
          <cell r="B11810" t="str">
            <v>40642705-DS</v>
          </cell>
          <cell r="D11810">
            <v>345.51</v>
          </cell>
          <cell r="E11810">
            <v>345.51</v>
          </cell>
          <cell r="F11810">
            <v>0</v>
          </cell>
          <cell r="G11810" t="str">
            <v>EA</v>
          </cell>
          <cell r="H11810">
            <v>44841</v>
          </cell>
          <cell r="K11810">
            <v>17.28</v>
          </cell>
          <cell r="O11810">
            <v>30.81</v>
          </cell>
          <cell r="Q11810">
            <v>16.55</v>
          </cell>
          <cell r="S11810">
            <v>11.83</v>
          </cell>
          <cell r="V11810">
            <v>9.5</v>
          </cell>
          <cell r="X11810">
            <v>8.1199999999999992</v>
          </cell>
        </row>
        <row r="11811">
          <cell r="B11811" t="str">
            <v>409469-PS1</v>
          </cell>
          <cell r="D11811">
            <v>1618.28</v>
          </cell>
          <cell r="E11811">
            <v>1618.28</v>
          </cell>
          <cell r="F11811">
            <v>0</v>
          </cell>
          <cell r="G11811" t="str">
            <v>EA</v>
          </cell>
          <cell r="H11811">
            <v>44841</v>
          </cell>
          <cell r="K11811">
            <v>80.91</v>
          </cell>
          <cell r="O11811">
            <v>144.29</v>
          </cell>
          <cell r="Q11811">
            <v>77.52</v>
          </cell>
          <cell r="S11811">
            <v>55.43</v>
          </cell>
          <cell r="V11811">
            <v>44.5</v>
          </cell>
          <cell r="X11811">
            <v>38.049999999999997</v>
          </cell>
        </row>
        <row r="11812">
          <cell r="B11812" t="str">
            <v>409470-PS1</v>
          </cell>
          <cell r="D11812">
            <v>1919.35</v>
          </cell>
          <cell r="E11812">
            <v>1919.35</v>
          </cell>
          <cell r="F11812">
            <v>0</v>
          </cell>
          <cell r="G11812" t="str">
            <v>EA</v>
          </cell>
          <cell r="H11812">
            <v>44841</v>
          </cell>
          <cell r="K11812">
            <v>95.97</v>
          </cell>
          <cell r="O11812">
            <v>171.13</v>
          </cell>
          <cell r="Q11812">
            <v>91.94</v>
          </cell>
          <cell r="S11812">
            <v>65.739999999999995</v>
          </cell>
          <cell r="V11812">
            <v>52.78</v>
          </cell>
          <cell r="X11812">
            <v>45.12</v>
          </cell>
        </row>
        <row r="11813">
          <cell r="B11813" t="str">
            <v>409486</v>
          </cell>
          <cell r="D11813">
            <v>2334.61</v>
          </cell>
          <cell r="E11813">
            <v>2334.61</v>
          </cell>
          <cell r="F11813">
            <v>0</v>
          </cell>
          <cell r="G11813" t="str">
            <v>EA</v>
          </cell>
          <cell r="H11813">
            <v>44841</v>
          </cell>
          <cell r="K11813">
            <v>116.73</v>
          </cell>
          <cell r="O11813">
            <v>191.04</v>
          </cell>
          <cell r="Q11813">
            <v>104.05</v>
          </cell>
          <cell r="S11813">
            <v>73.349999999999994</v>
          </cell>
          <cell r="V11813">
            <v>61</v>
          </cell>
          <cell r="X11813">
            <v>52.79</v>
          </cell>
        </row>
        <row r="11814">
          <cell r="B11814" t="str">
            <v>409487</v>
          </cell>
          <cell r="D11814">
            <v>659.1</v>
          </cell>
          <cell r="E11814">
            <v>659.1</v>
          </cell>
          <cell r="F11814">
            <v>0</v>
          </cell>
          <cell r="G11814" t="str">
            <v>EA</v>
          </cell>
          <cell r="H11814">
            <v>44841</v>
          </cell>
          <cell r="K11814">
            <v>32.96</v>
          </cell>
          <cell r="O11814">
            <v>53.93</v>
          </cell>
          <cell r="Q11814">
            <v>29.38</v>
          </cell>
          <cell r="S11814">
            <v>20.71</v>
          </cell>
          <cell r="V11814">
            <v>17.22</v>
          </cell>
          <cell r="X11814">
            <v>14.9</v>
          </cell>
        </row>
        <row r="11815">
          <cell r="B11815" t="str">
            <v>409488</v>
          </cell>
          <cell r="D11815">
            <v>756.82</v>
          </cell>
          <cell r="E11815">
            <v>756.82</v>
          </cell>
          <cell r="F11815">
            <v>0</v>
          </cell>
          <cell r="G11815" t="str">
            <v>EA</v>
          </cell>
          <cell r="H11815">
            <v>44841</v>
          </cell>
          <cell r="K11815">
            <v>37.840000000000003</v>
          </cell>
          <cell r="O11815">
            <v>61.93</v>
          </cell>
          <cell r="Q11815">
            <v>33.729999999999997</v>
          </cell>
          <cell r="S11815">
            <v>23.78</v>
          </cell>
          <cell r="V11815">
            <v>19.78</v>
          </cell>
          <cell r="X11815">
            <v>17.11</v>
          </cell>
        </row>
        <row r="11816">
          <cell r="B11816" t="str">
            <v>US-8453508-PR-ESS-PS1</v>
          </cell>
          <cell r="C11816">
            <v>0</v>
          </cell>
          <cell r="D11816">
            <v>5.03</v>
          </cell>
          <cell r="E11816">
            <v>5.03</v>
          </cell>
          <cell r="F11816">
            <v>0</v>
          </cell>
          <cell r="G11816" t="str">
            <v>EA</v>
          </cell>
          <cell r="H11816">
            <v>44682</v>
          </cell>
          <cell r="K11816">
            <v>0.25</v>
          </cell>
          <cell r="O11816">
            <v>0.45</v>
          </cell>
          <cell r="Q11816">
            <v>0.24</v>
          </cell>
          <cell r="S11816">
            <v>0.17</v>
          </cell>
          <cell r="V11816">
            <v>0.14000000000000001</v>
          </cell>
          <cell r="X11816">
            <v>0.12</v>
          </cell>
        </row>
        <row r="11817">
          <cell r="B11817" t="str">
            <v>45138435-PS1</v>
          </cell>
          <cell r="C11817">
            <v>0</v>
          </cell>
          <cell r="D11817">
            <v>2803.5</v>
          </cell>
          <cell r="E11817">
            <v>2803.5</v>
          </cell>
          <cell r="F11817">
            <v>0</v>
          </cell>
          <cell r="G11817" t="str">
            <v>EA</v>
          </cell>
          <cell r="H11817">
            <v>44682</v>
          </cell>
          <cell r="K11817">
            <v>140.18</v>
          </cell>
          <cell r="O11817">
            <v>249.96</v>
          </cell>
          <cell r="Q11817">
            <v>134.29</v>
          </cell>
          <cell r="S11817">
            <v>96.02</v>
          </cell>
          <cell r="V11817">
            <v>77.099999999999994</v>
          </cell>
          <cell r="X11817">
            <v>65.91</v>
          </cell>
        </row>
        <row r="11818">
          <cell r="B11818" t="str">
            <v>45138345-PS1</v>
          </cell>
          <cell r="C11818">
            <v>0</v>
          </cell>
          <cell r="D11818">
            <v>2803.5</v>
          </cell>
          <cell r="E11818">
            <v>2803.5</v>
          </cell>
          <cell r="F11818">
            <v>0</v>
          </cell>
          <cell r="G11818" t="str">
            <v>EA</v>
          </cell>
          <cell r="H11818">
            <v>44682</v>
          </cell>
          <cell r="K11818">
            <v>140.18</v>
          </cell>
          <cell r="O11818">
            <v>249.96</v>
          </cell>
          <cell r="Q11818">
            <v>134.29</v>
          </cell>
          <cell r="S11818">
            <v>96.02</v>
          </cell>
          <cell r="V11818">
            <v>77.099999999999994</v>
          </cell>
          <cell r="X11818">
            <v>65.91</v>
          </cell>
        </row>
        <row r="11819">
          <cell r="B11819" t="str">
            <v>KCA14667</v>
          </cell>
          <cell r="C11819">
            <v>0</v>
          </cell>
          <cell r="D11819">
            <v>2376</v>
          </cell>
          <cell r="E11819">
            <v>2376</v>
          </cell>
          <cell r="F11819">
            <v>0</v>
          </cell>
          <cell r="G11819" t="str">
            <v>EA</v>
          </cell>
          <cell r="H11819">
            <v>44682</v>
          </cell>
          <cell r="K11819">
            <v>118.8</v>
          </cell>
          <cell r="O11819">
            <v>211.84</v>
          </cell>
          <cell r="Q11819">
            <v>113.81</v>
          </cell>
          <cell r="S11819">
            <v>81.38</v>
          </cell>
          <cell r="V11819">
            <v>65.34</v>
          </cell>
          <cell r="X11819">
            <v>55.86</v>
          </cell>
        </row>
        <row r="11820">
          <cell r="B11820" t="str">
            <v>AS-1000-001D-PS1</v>
          </cell>
          <cell r="C11820">
            <v>0</v>
          </cell>
          <cell r="D11820">
            <v>12375</v>
          </cell>
          <cell r="E11820">
            <v>12375</v>
          </cell>
          <cell r="F11820">
            <v>0</v>
          </cell>
          <cell r="G11820" t="str">
            <v>EA</v>
          </cell>
          <cell r="H11820">
            <v>44682</v>
          </cell>
          <cell r="K11820">
            <v>618.75</v>
          </cell>
          <cell r="O11820">
            <v>1103.3599999999999</v>
          </cell>
          <cell r="Q11820">
            <v>592.76</v>
          </cell>
          <cell r="S11820">
            <v>423.84</v>
          </cell>
          <cell r="V11820">
            <v>340.31</v>
          </cell>
          <cell r="X11820">
            <v>290.94</v>
          </cell>
        </row>
        <row r="11821">
          <cell r="B11821" t="str">
            <v>KP-RPA-BA01-PS1</v>
          </cell>
          <cell r="C11821">
            <v>0</v>
          </cell>
          <cell r="D11821">
            <v>17671.5</v>
          </cell>
          <cell r="E11821">
            <v>17671.5</v>
          </cell>
          <cell r="F11821">
            <v>0</v>
          </cell>
          <cell r="G11821" t="str">
            <v>EA</v>
          </cell>
          <cell r="H11821">
            <v>44682</v>
          </cell>
          <cell r="K11821">
            <v>883.58</v>
          </cell>
          <cell r="O11821">
            <v>1575.59</v>
          </cell>
          <cell r="Q11821">
            <v>846.46</v>
          </cell>
          <cell r="S11821">
            <v>605.25</v>
          </cell>
          <cell r="V11821">
            <v>485.97</v>
          </cell>
          <cell r="X11821">
            <v>415.46</v>
          </cell>
        </row>
        <row r="11822">
          <cell r="B11822" t="str">
            <v>KP-RPA-PR01-PS1</v>
          </cell>
          <cell r="C11822">
            <v>0</v>
          </cell>
          <cell r="D11822">
            <v>11385</v>
          </cell>
          <cell r="E11822">
            <v>11385</v>
          </cell>
          <cell r="F11822">
            <v>0</v>
          </cell>
          <cell r="G11822" t="str">
            <v>EA</v>
          </cell>
          <cell r="H11822">
            <v>44682</v>
          </cell>
          <cell r="K11822">
            <v>569.25</v>
          </cell>
          <cell r="O11822">
            <v>1015.09</v>
          </cell>
          <cell r="Q11822">
            <v>545.34</v>
          </cell>
          <cell r="S11822">
            <v>389.94</v>
          </cell>
          <cell r="V11822">
            <v>313.08999999999997</v>
          </cell>
          <cell r="X11822">
            <v>267.66000000000003</v>
          </cell>
        </row>
        <row r="11823">
          <cell r="B11823" t="str">
            <v>01CSD451A4M0-PS1</v>
          </cell>
          <cell r="C11823">
            <v>0</v>
          </cell>
          <cell r="D11823">
            <v>391.49</v>
          </cell>
          <cell r="E11823">
            <v>391.49</v>
          </cell>
          <cell r="F11823">
            <v>0</v>
          </cell>
          <cell r="G11823" t="str">
            <v>EA</v>
          </cell>
          <cell r="H11823">
            <v>44682</v>
          </cell>
          <cell r="K11823">
            <v>19.57</v>
          </cell>
          <cell r="O11823">
            <v>34.909999999999997</v>
          </cell>
          <cell r="Q11823">
            <v>18.75</v>
          </cell>
          <cell r="S11823">
            <v>13.41</v>
          </cell>
          <cell r="V11823">
            <v>10.77</v>
          </cell>
          <cell r="X11823">
            <v>9.1999999999999993</v>
          </cell>
        </row>
        <row r="11824">
          <cell r="B11824" t="str">
            <v>01CSD451M5M1-PS1</v>
          </cell>
          <cell r="C11824">
            <v>0</v>
          </cell>
          <cell r="D11824">
            <v>63.42</v>
          </cell>
          <cell r="E11824">
            <v>63.42</v>
          </cell>
          <cell r="F11824">
            <v>0</v>
          </cell>
          <cell r="G11824" t="str">
            <v>EA</v>
          </cell>
          <cell r="H11824">
            <v>44682</v>
          </cell>
          <cell r="K11824">
            <v>3.17</v>
          </cell>
          <cell r="O11824">
            <v>5.65</v>
          </cell>
          <cell r="Q11824">
            <v>3.04</v>
          </cell>
          <cell r="S11824">
            <v>2.17</v>
          </cell>
          <cell r="V11824">
            <v>1.74</v>
          </cell>
          <cell r="X11824">
            <v>1.49</v>
          </cell>
        </row>
        <row r="11825">
          <cell r="B11825" t="str">
            <v>01CSD451M1M3-PS1</v>
          </cell>
          <cell r="C11825">
            <v>0</v>
          </cell>
          <cell r="D11825">
            <v>458.22</v>
          </cell>
          <cell r="E11825">
            <v>458.22</v>
          </cell>
          <cell r="F11825">
            <v>0</v>
          </cell>
          <cell r="G11825" t="str">
            <v>EA</v>
          </cell>
          <cell r="H11825">
            <v>44682</v>
          </cell>
          <cell r="K11825">
            <v>22.91</v>
          </cell>
          <cell r="O11825">
            <v>40.85</v>
          </cell>
          <cell r="Q11825">
            <v>21.95</v>
          </cell>
          <cell r="S11825">
            <v>15.69</v>
          </cell>
          <cell r="V11825">
            <v>12.6</v>
          </cell>
          <cell r="X11825">
            <v>10.77</v>
          </cell>
        </row>
        <row r="11826">
          <cell r="B11826" t="str">
            <v>01CSD451M5M2-PS1</v>
          </cell>
          <cell r="C11826">
            <v>0</v>
          </cell>
          <cell r="D11826">
            <v>126.84</v>
          </cell>
          <cell r="E11826">
            <v>126.84</v>
          </cell>
          <cell r="F11826">
            <v>0</v>
          </cell>
          <cell r="G11826" t="str">
            <v>EA</v>
          </cell>
          <cell r="H11826">
            <v>44682</v>
          </cell>
          <cell r="K11826">
            <v>6.34</v>
          </cell>
          <cell r="O11826">
            <v>11.31</v>
          </cell>
          <cell r="Q11826">
            <v>6.08</v>
          </cell>
          <cell r="S11826">
            <v>4.34</v>
          </cell>
          <cell r="V11826">
            <v>3.49</v>
          </cell>
          <cell r="X11826">
            <v>2.98</v>
          </cell>
        </row>
        <row r="11827">
          <cell r="B11827" t="str">
            <v>01CSD451M5M3-PS1</v>
          </cell>
          <cell r="C11827">
            <v>0</v>
          </cell>
          <cell r="D11827">
            <v>190.26</v>
          </cell>
          <cell r="E11827">
            <v>190.26</v>
          </cell>
          <cell r="F11827">
            <v>0</v>
          </cell>
          <cell r="G11827" t="str">
            <v>EA</v>
          </cell>
          <cell r="H11827">
            <v>44682</v>
          </cell>
          <cell r="K11827">
            <v>9.51</v>
          </cell>
          <cell r="O11827">
            <v>16.96</v>
          </cell>
          <cell r="Q11827">
            <v>9.11</v>
          </cell>
          <cell r="S11827">
            <v>6.52</v>
          </cell>
          <cell r="V11827">
            <v>5.23</v>
          </cell>
          <cell r="X11827">
            <v>4.47</v>
          </cell>
        </row>
        <row r="11828">
          <cell r="B11828" t="str">
            <v>01CSD451M6M2-PS1</v>
          </cell>
          <cell r="C11828">
            <v>0</v>
          </cell>
          <cell r="D11828">
            <v>116.71</v>
          </cell>
          <cell r="E11828">
            <v>116.71</v>
          </cell>
          <cell r="F11828">
            <v>0</v>
          </cell>
          <cell r="G11828" t="str">
            <v>EA</v>
          </cell>
          <cell r="H11828">
            <v>44682</v>
          </cell>
          <cell r="K11828">
            <v>5.84</v>
          </cell>
          <cell r="O11828">
            <v>10.41</v>
          </cell>
          <cell r="Q11828">
            <v>5.59</v>
          </cell>
          <cell r="S11828">
            <v>4</v>
          </cell>
          <cell r="V11828">
            <v>3.21</v>
          </cell>
          <cell r="X11828">
            <v>2.74</v>
          </cell>
        </row>
        <row r="11829">
          <cell r="B11829" t="str">
            <v>01CSD451M2M1-PS1</v>
          </cell>
          <cell r="C11829">
            <v>0</v>
          </cell>
          <cell r="D11829">
            <v>97.76</v>
          </cell>
          <cell r="E11829">
            <v>97.76</v>
          </cell>
          <cell r="F11829">
            <v>0</v>
          </cell>
          <cell r="G11829" t="str">
            <v>EA</v>
          </cell>
          <cell r="H11829">
            <v>44682</v>
          </cell>
          <cell r="K11829">
            <v>4.8899999999999997</v>
          </cell>
          <cell r="O11829">
            <v>8.7200000000000006</v>
          </cell>
          <cell r="Q11829">
            <v>4.68</v>
          </cell>
          <cell r="S11829">
            <v>3.35</v>
          </cell>
          <cell r="V11829">
            <v>2.69</v>
          </cell>
          <cell r="X11829">
            <v>2.2999999999999998</v>
          </cell>
        </row>
        <row r="11830">
          <cell r="B11830" t="str">
            <v>01CSD451M3M4-PS1</v>
          </cell>
          <cell r="C11830">
            <v>0</v>
          </cell>
          <cell r="D11830">
            <v>348.01</v>
          </cell>
          <cell r="E11830">
            <v>348.01</v>
          </cell>
          <cell r="F11830">
            <v>0</v>
          </cell>
          <cell r="G11830" t="str">
            <v>EA</v>
          </cell>
          <cell r="H11830">
            <v>44682</v>
          </cell>
          <cell r="K11830">
            <v>17.399999999999999</v>
          </cell>
          <cell r="O11830">
            <v>31.03</v>
          </cell>
          <cell r="Q11830">
            <v>16.670000000000002</v>
          </cell>
          <cell r="S11830">
            <v>11.92</v>
          </cell>
          <cell r="V11830">
            <v>9.57</v>
          </cell>
          <cell r="X11830">
            <v>8.18</v>
          </cell>
        </row>
        <row r="11831">
          <cell r="B11831" t="str">
            <v>01CSD451M1M2-PS1</v>
          </cell>
          <cell r="C11831">
            <v>0</v>
          </cell>
          <cell r="D11831">
            <v>305.48</v>
          </cell>
          <cell r="E11831">
            <v>305.48</v>
          </cell>
          <cell r="F11831">
            <v>0</v>
          </cell>
          <cell r="G11831" t="str">
            <v>EA</v>
          </cell>
          <cell r="H11831">
            <v>44682</v>
          </cell>
          <cell r="K11831">
            <v>15.27</v>
          </cell>
          <cell r="O11831">
            <v>27.24</v>
          </cell>
          <cell r="Q11831">
            <v>14.63</v>
          </cell>
          <cell r="S11831">
            <v>10.46</v>
          </cell>
          <cell r="V11831">
            <v>8.4</v>
          </cell>
          <cell r="X11831">
            <v>7.18</v>
          </cell>
        </row>
        <row r="11832">
          <cell r="B11832" t="str">
            <v>01CSD451M2M4-PS1</v>
          </cell>
          <cell r="C11832">
            <v>0</v>
          </cell>
          <cell r="D11832">
            <v>391.02</v>
          </cell>
          <cell r="E11832">
            <v>391.02</v>
          </cell>
          <cell r="F11832">
            <v>0</v>
          </cell>
          <cell r="G11832" t="str">
            <v>EA</v>
          </cell>
          <cell r="H11832">
            <v>44682</v>
          </cell>
          <cell r="K11832">
            <v>19.55</v>
          </cell>
          <cell r="O11832">
            <v>34.86</v>
          </cell>
          <cell r="Q11832">
            <v>18.73</v>
          </cell>
          <cell r="S11832">
            <v>13.39</v>
          </cell>
          <cell r="V11832">
            <v>10.75</v>
          </cell>
          <cell r="X11832">
            <v>9.19</v>
          </cell>
        </row>
        <row r="11833">
          <cell r="B11833" t="str">
            <v>01CSD451M2M5-PS1</v>
          </cell>
          <cell r="C11833">
            <v>0</v>
          </cell>
          <cell r="D11833">
            <v>488.77</v>
          </cell>
          <cell r="E11833">
            <v>488.77</v>
          </cell>
          <cell r="F11833">
            <v>0</v>
          </cell>
          <cell r="G11833" t="str">
            <v>EA</v>
          </cell>
          <cell r="H11833">
            <v>44682</v>
          </cell>
          <cell r="K11833">
            <v>24.44</v>
          </cell>
          <cell r="O11833">
            <v>43.58</v>
          </cell>
          <cell r="Q11833">
            <v>23.41</v>
          </cell>
          <cell r="S11833">
            <v>16.739999999999998</v>
          </cell>
          <cell r="V11833">
            <v>13.44</v>
          </cell>
          <cell r="X11833">
            <v>11.49</v>
          </cell>
        </row>
        <row r="11834">
          <cell r="B11834" t="str">
            <v>01CSD451M7M2-PS1</v>
          </cell>
          <cell r="C11834">
            <v>0</v>
          </cell>
          <cell r="D11834">
            <v>109.7</v>
          </cell>
          <cell r="E11834">
            <v>109.7</v>
          </cell>
          <cell r="F11834">
            <v>0</v>
          </cell>
          <cell r="G11834" t="str">
            <v>EA</v>
          </cell>
          <cell r="H11834">
            <v>44682</v>
          </cell>
          <cell r="K11834">
            <v>5.49</v>
          </cell>
          <cell r="O11834">
            <v>9.7799999999999994</v>
          </cell>
          <cell r="Q11834">
            <v>5.25</v>
          </cell>
          <cell r="S11834">
            <v>3.76</v>
          </cell>
          <cell r="V11834">
            <v>3.02</v>
          </cell>
          <cell r="X11834">
            <v>2.58</v>
          </cell>
        </row>
        <row r="11835">
          <cell r="B11835" t="str">
            <v>01CSD451M1M5-PS1</v>
          </cell>
          <cell r="C11835">
            <v>0</v>
          </cell>
          <cell r="D11835">
            <v>763.69</v>
          </cell>
          <cell r="E11835">
            <v>763.69</v>
          </cell>
          <cell r="F11835">
            <v>0</v>
          </cell>
          <cell r="G11835" t="str">
            <v>EA</v>
          </cell>
          <cell r="H11835">
            <v>44682</v>
          </cell>
          <cell r="K11835">
            <v>38.18</v>
          </cell>
          <cell r="O11835">
            <v>68.09</v>
          </cell>
          <cell r="Q11835">
            <v>36.58</v>
          </cell>
          <cell r="S11835">
            <v>26.16</v>
          </cell>
          <cell r="V11835">
            <v>21</v>
          </cell>
          <cell r="X11835">
            <v>17.95</v>
          </cell>
        </row>
        <row r="11836">
          <cell r="B11836" t="str">
            <v>01CSD451M3M1-PS1</v>
          </cell>
          <cell r="C11836">
            <v>0</v>
          </cell>
          <cell r="D11836">
            <v>87.01</v>
          </cell>
          <cell r="E11836">
            <v>87.01</v>
          </cell>
          <cell r="F11836">
            <v>0</v>
          </cell>
          <cell r="G11836" t="str">
            <v>EA</v>
          </cell>
          <cell r="H11836">
            <v>44682</v>
          </cell>
          <cell r="K11836">
            <v>4.3499999999999996</v>
          </cell>
          <cell r="O11836">
            <v>7.76</v>
          </cell>
          <cell r="Q11836">
            <v>4.17</v>
          </cell>
          <cell r="S11836">
            <v>2.98</v>
          </cell>
          <cell r="V11836">
            <v>2.39</v>
          </cell>
          <cell r="X11836">
            <v>2.0499999999999998</v>
          </cell>
        </row>
        <row r="11837">
          <cell r="B11837" t="str">
            <v>01CSD451M1M1-PS1</v>
          </cell>
          <cell r="C11837">
            <v>0</v>
          </cell>
          <cell r="D11837">
            <v>152.74</v>
          </cell>
          <cell r="E11837">
            <v>152.74</v>
          </cell>
          <cell r="F11837">
            <v>0</v>
          </cell>
          <cell r="G11837" t="str">
            <v>EA</v>
          </cell>
          <cell r="H11837">
            <v>44682</v>
          </cell>
          <cell r="K11837">
            <v>7.64</v>
          </cell>
          <cell r="O11837">
            <v>13.62</v>
          </cell>
          <cell r="Q11837">
            <v>7.32</v>
          </cell>
          <cell r="S11837">
            <v>5.23</v>
          </cell>
          <cell r="V11837">
            <v>4.2</v>
          </cell>
          <cell r="X11837">
            <v>3.59</v>
          </cell>
        </row>
        <row r="11838">
          <cell r="B11838" t="str">
            <v>SLA-32-TEST-GLD-PP-3-PS1</v>
          </cell>
          <cell r="C11838">
            <v>0</v>
          </cell>
          <cell r="D11838">
            <v>38296.18</v>
          </cell>
          <cell r="E11838">
            <v>38296.18</v>
          </cell>
          <cell r="F11838">
            <v>0</v>
          </cell>
          <cell r="G11838" t="str">
            <v>EA</v>
          </cell>
          <cell r="H11838">
            <v>44682</v>
          </cell>
          <cell r="K11838">
            <v>1914.81</v>
          </cell>
          <cell r="O11838">
            <v>3414.49</v>
          </cell>
          <cell r="Q11838">
            <v>1834.39</v>
          </cell>
          <cell r="S11838">
            <v>1311.64</v>
          </cell>
          <cell r="V11838">
            <v>1053.1400000000001</v>
          </cell>
          <cell r="X11838">
            <v>900.34</v>
          </cell>
        </row>
        <row r="11839">
          <cell r="B11839" t="str">
            <v>SLA-32-API-GLD-PP-5-PS1</v>
          </cell>
          <cell r="C11839">
            <v>0</v>
          </cell>
          <cell r="D11839">
            <v>167814.72</v>
          </cell>
          <cell r="E11839">
            <v>167814.72</v>
          </cell>
          <cell r="F11839">
            <v>0</v>
          </cell>
          <cell r="G11839" t="str">
            <v>EA</v>
          </cell>
          <cell r="H11839">
            <v>44682</v>
          </cell>
          <cell r="K11839">
            <v>8390.74</v>
          </cell>
          <cell r="O11839">
            <v>14962.36</v>
          </cell>
          <cell r="Q11839">
            <v>8038.33</v>
          </cell>
          <cell r="S11839">
            <v>5747.65</v>
          </cell>
          <cell r="V11839">
            <v>4614.8999999999996</v>
          </cell>
          <cell r="X11839">
            <v>3945.32</v>
          </cell>
        </row>
        <row r="11840">
          <cell r="B11840" t="str">
            <v>SLA-32-DR-GLD-PP-2-PS1</v>
          </cell>
          <cell r="C11840">
            <v>0</v>
          </cell>
          <cell r="D11840">
            <v>67412.759999999995</v>
          </cell>
          <cell r="E11840">
            <v>67412.759999999995</v>
          </cell>
          <cell r="F11840">
            <v>0</v>
          </cell>
          <cell r="G11840" t="str">
            <v>EA</v>
          </cell>
          <cell r="H11840">
            <v>44682</v>
          </cell>
          <cell r="K11840">
            <v>3370.64</v>
          </cell>
          <cell r="O11840">
            <v>6010.52</v>
          </cell>
          <cell r="Q11840">
            <v>3229.07</v>
          </cell>
          <cell r="S11840">
            <v>2308.89</v>
          </cell>
          <cell r="V11840">
            <v>1853.85</v>
          </cell>
          <cell r="X11840">
            <v>1584.87</v>
          </cell>
        </row>
        <row r="11841">
          <cell r="B11841" t="str">
            <v>SLA-32-GLD-PP-3-PS1</v>
          </cell>
          <cell r="C11841">
            <v>0</v>
          </cell>
          <cell r="D11841">
            <v>382961.79</v>
          </cell>
          <cell r="E11841">
            <v>382961.79</v>
          </cell>
          <cell r="F11841">
            <v>0</v>
          </cell>
          <cell r="G11841" t="str">
            <v>EA</v>
          </cell>
          <cell r="H11841">
            <v>44682</v>
          </cell>
          <cell r="K11841">
            <v>19148.09</v>
          </cell>
          <cell r="O11841">
            <v>34144.870000000003</v>
          </cell>
          <cell r="Q11841">
            <v>18343.87</v>
          </cell>
          <cell r="S11841">
            <v>13116.44</v>
          </cell>
          <cell r="V11841">
            <v>10531.45</v>
          </cell>
          <cell r="X11841">
            <v>9003.43</v>
          </cell>
        </row>
        <row r="11842">
          <cell r="B11842" t="str">
            <v>SLA-4-D-10-RPT-GD-2-PS1</v>
          </cell>
          <cell r="C11842">
            <v>0</v>
          </cell>
          <cell r="D11842">
            <v>636.78</v>
          </cell>
          <cell r="E11842">
            <v>636.78</v>
          </cell>
          <cell r="F11842">
            <v>0</v>
          </cell>
          <cell r="G11842" t="str">
            <v>EA</v>
          </cell>
          <cell r="H11842">
            <v>44682</v>
          </cell>
          <cell r="K11842">
            <v>31.84</v>
          </cell>
          <cell r="O11842">
            <v>56.78</v>
          </cell>
          <cell r="Q11842">
            <v>30.5</v>
          </cell>
          <cell r="S11842">
            <v>21.81</v>
          </cell>
          <cell r="V11842">
            <v>17.510000000000002</v>
          </cell>
          <cell r="X11842">
            <v>14.97</v>
          </cell>
        </row>
        <row r="11843">
          <cell r="B11843" t="str">
            <v>SLA-4-D-10-TEST-GD-5-PS1</v>
          </cell>
          <cell r="C11843">
            <v>0</v>
          </cell>
          <cell r="D11843">
            <v>528.39</v>
          </cell>
          <cell r="E11843">
            <v>528.39</v>
          </cell>
          <cell r="F11843">
            <v>0</v>
          </cell>
          <cell r="G11843" t="str">
            <v>EA</v>
          </cell>
          <cell r="H11843">
            <v>44682</v>
          </cell>
          <cell r="K11843">
            <v>26.42</v>
          </cell>
          <cell r="O11843">
            <v>47.11</v>
          </cell>
          <cell r="Q11843">
            <v>25.31</v>
          </cell>
          <cell r="S11843">
            <v>18.100000000000001</v>
          </cell>
          <cell r="V11843">
            <v>14.53</v>
          </cell>
          <cell r="X11843">
            <v>12.42</v>
          </cell>
        </row>
        <row r="11844">
          <cell r="B11844" t="str">
            <v>SLA-4-D-150-API-GD-4-PS1</v>
          </cell>
          <cell r="C11844">
            <v>0</v>
          </cell>
          <cell r="D11844">
            <v>13494.11</v>
          </cell>
          <cell r="E11844">
            <v>13494.11</v>
          </cell>
          <cell r="F11844">
            <v>0</v>
          </cell>
          <cell r="G11844" t="str">
            <v>EA</v>
          </cell>
          <cell r="H11844">
            <v>44682</v>
          </cell>
          <cell r="K11844">
            <v>674.71</v>
          </cell>
          <cell r="O11844">
            <v>1203.1300000000001</v>
          </cell>
          <cell r="Q11844">
            <v>646.37</v>
          </cell>
          <cell r="S11844">
            <v>462.17</v>
          </cell>
          <cell r="V11844">
            <v>371.09</v>
          </cell>
          <cell r="X11844">
            <v>317.25</v>
          </cell>
        </row>
        <row r="11845">
          <cell r="B11845" t="str">
            <v>SLA-4-API-GLD-PP-5-PS1</v>
          </cell>
          <cell r="C11845">
            <v>0</v>
          </cell>
          <cell r="D11845">
            <v>28004.34</v>
          </cell>
          <cell r="E11845">
            <v>28004.34</v>
          </cell>
          <cell r="F11845">
            <v>0</v>
          </cell>
          <cell r="G11845" t="str">
            <v>EA</v>
          </cell>
          <cell r="H11845">
            <v>44682</v>
          </cell>
          <cell r="K11845">
            <v>1400.22</v>
          </cell>
          <cell r="O11845">
            <v>2496.87</v>
          </cell>
          <cell r="Q11845">
            <v>1341.41</v>
          </cell>
          <cell r="S11845">
            <v>959.15</v>
          </cell>
          <cell r="V11845">
            <v>770.12</v>
          </cell>
          <cell r="X11845">
            <v>658.38</v>
          </cell>
        </row>
        <row r="11846">
          <cell r="B11846" t="str">
            <v>SLA-4-D-10-API-GD-4-PS1</v>
          </cell>
          <cell r="C11846">
            <v>0</v>
          </cell>
          <cell r="D11846">
            <v>1349.41</v>
          </cell>
          <cell r="E11846">
            <v>1349.41</v>
          </cell>
          <cell r="F11846">
            <v>0</v>
          </cell>
          <cell r="G11846" t="str">
            <v>EA</v>
          </cell>
          <cell r="H11846">
            <v>44682</v>
          </cell>
          <cell r="K11846">
            <v>67.47</v>
          </cell>
          <cell r="O11846">
            <v>120.31</v>
          </cell>
          <cell r="Q11846">
            <v>64.64</v>
          </cell>
          <cell r="S11846">
            <v>46.22</v>
          </cell>
          <cell r="V11846">
            <v>37.11</v>
          </cell>
          <cell r="X11846">
            <v>31.72</v>
          </cell>
        </row>
        <row r="11847">
          <cell r="B11847" t="str">
            <v>SLA-4-D-150-RPT-GD-3-PS1</v>
          </cell>
          <cell r="C11847">
            <v>0</v>
          </cell>
          <cell r="D11847">
            <v>9043.5</v>
          </cell>
          <cell r="E11847">
            <v>9043.5</v>
          </cell>
          <cell r="F11847">
            <v>0</v>
          </cell>
          <cell r="G11847" t="str">
            <v>EA</v>
          </cell>
          <cell r="H11847">
            <v>44682</v>
          </cell>
          <cell r="K11847">
            <v>452.18</v>
          </cell>
          <cell r="O11847">
            <v>806.32</v>
          </cell>
          <cell r="Q11847">
            <v>433.18</v>
          </cell>
          <cell r="S11847">
            <v>309.74</v>
          </cell>
          <cell r="V11847">
            <v>248.7</v>
          </cell>
          <cell r="X11847">
            <v>212.61</v>
          </cell>
        </row>
        <row r="11848">
          <cell r="B11848" t="str">
            <v>SLA-4-D-150-API-GD-PS1</v>
          </cell>
          <cell r="C11848">
            <v>0</v>
          </cell>
          <cell r="D11848">
            <v>4064.49</v>
          </cell>
          <cell r="E11848">
            <v>4064.49</v>
          </cell>
          <cell r="F11848">
            <v>0</v>
          </cell>
          <cell r="G11848" t="str">
            <v>EA</v>
          </cell>
          <cell r="H11848">
            <v>44682</v>
          </cell>
          <cell r="K11848">
            <v>203.22</v>
          </cell>
          <cell r="O11848">
            <v>362.39</v>
          </cell>
          <cell r="Q11848">
            <v>194.69</v>
          </cell>
          <cell r="S11848">
            <v>139.21</v>
          </cell>
          <cell r="V11848">
            <v>111.77</v>
          </cell>
          <cell r="X11848">
            <v>95.56</v>
          </cell>
        </row>
        <row r="11849">
          <cell r="B11849" t="str">
            <v>SLA-4-D-60-API-GD-4-PS1</v>
          </cell>
          <cell r="C11849">
            <v>0</v>
          </cell>
          <cell r="D11849">
            <v>8996.08</v>
          </cell>
          <cell r="E11849">
            <v>8996.08</v>
          </cell>
          <cell r="F11849">
            <v>0</v>
          </cell>
          <cell r="G11849" t="str">
            <v>EA</v>
          </cell>
          <cell r="H11849">
            <v>44682</v>
          </cell>
          <cell r="K11849">
            <v>449.8</v>
          </cell>
          <cell r="O11849">
            <v>802.09</v>
          </cell>
          <cell r="Q11849">
            <v>430.91</v>
          </cell>
          <cell r="S11849">
            <v>308.12</v>
          </cell>
          <cell r="V11849">
            <v>247.39</v>
          </cell>
          <cell r="X11849">
            <v>211.5</v>
          </cell>
        </row>
        <row r="11850">
          <cell r="B11850" t="str">
            <v>SLA-4-D-60-RPT-GD-PS1</v>
          </cell>
          <cell r="C11850">
            <v>0</v>
          </cell>
          <cell r="D11850">
            <v>2258.0500000000002</v>
          </cell>
          <cell r="E11850">
            <v>2258.0500000000002</v>
          </cell>
          <cell r="F11850">
            <v>0</v>
          </cell>
          <cell r="G11850" t="str">
            <v>EA</v>
          </cell>
          <cell r="H11850">
            <v>44682</v>
          </cell>
          <cell r="K11850">
            <v>112.9</v>
          </cell>
          <cell r="O11850">
            <v>201.33</v>
          </cell>
          <cell r="Q11850">
            <v>108.16</v>
          </cell>
          <cell r="S11850">
            <v>77.34</v>
          </cell>
          <cell r="V11850">
            <v>62.1</v>
          </cell>
          <cell r="X11850">
            <v>53.09</v>
          </cell>
        </row>
        <row r="11851">
          <cell r="B11851" t="str">
            <v>S6800-BAMY2473-PS1</v>
          </cell>
          <cell r="C11851">
            <v>0</v>
          </cell>
          <cell r="D11851">
            <v>9380.25</v>
          </cell>
          <cell r="E11851">
            <v>9380.25</v>
          </cell>
          <cell r="F11851">
            <v>0</v>
          </cell>
          <cell r="G11851" t="str">
            <v>EA</v>
          </cell>
          <cell r="H11851">
            <v>44682</v>
          </cell>
          <cell r="K11851">
            <v>469.01</v>
          </cell>
          <cell r="O11851">
            <v>836.34</v>
          </cell>
          <cell r="Q11851">
            <v>449.31</v>
          </cell>
          <cell r="S11851">
            <v>321.27</v>
          </cell>
          <cell r="V11851">
            <v>257.95999999999998</v>
          </cell>
          <cell r="X11851">
            <v>220.53</v>
          </cell>
        </row>
        <row r="11852">
          <cell r="B11852" t="str">
            <v>S6800-BAMY4HR3-PS1</v>
          </cell>
          <cell r="C11852">
            <v>0</v>
          </cell>
          <cell r="D11852">
            <v>7212.15</v>
          </cell>
          <cell r="E11852">
            <v>7212.15</v>
          </cell>
          <cell r="F11852">
            <v>0</v>
          </cell>
          <cell r="G11852" t="str">
            <v>EA</v>
          </cell>
          <cell r="H11852">
            <v>44682</v>
          </cell>
          <cell r="K11852">
            <v>360.61</v>
          </cell>
          <cell r="O11852">
            <v>643.04</v>
          </cell>
          <cell r="Q11852">
            <v>345.46</v>
          </cell>
          <cell r="S11852">
            <v>247.02</v>
          </cell>
          <cell r="V11852">
            <v>198.33</v>
          </cell>
          <cell r="X11852">
            <v>169.56</v>
          </cell>
        </row>
        <row r="11853">
          <cell r="B11853" t="str">
            <v>S6800-BAPW2471-PS1</v>
          </cell>
          <cell r="C11853">
            <v>0</v>
          </cell>
          <cell r="D11853">
            <v>3930.3</v>
          </cell>
          <cell r="E11853">
            <v>3930.3</v>
          </cell>
          <cell r="F11853">
            <v>0</v>
          </cell>
          <cell r="G11853" t="str">
            <v>EA</v>
          </cell>
          <cell r="H11853">
            <v>44682</v>
          </cell>
          <cell r="K11853">
            <v>196.52</v>
          </cell>
          <cell r="O11853">
            <v>350.43</v>
          </cell>
          <cell r="Q11853">
            <v>188.26</v>
          </cell>
          <cell r="S11853">
            <v>134.61000000000001</v>
          </cell>
          <cell r="V11853">
            <v>108.08</v>
          </cell>
          <cell r="X11853">
            <v>92.4</v>
          </cell>
        </row>
        <row r="11854">
          <cell r="B11854" t="str">
            <v>S6800-BAPW4HR1-PS1</v>
          </cell>
          <cell r="C11854">
            <v>0</v>
          </cell>
          <cell r="D11854">
            <v>3024.45</v>
          </cell>
          <cell r="E11854">
            <v>3024.45</v>
          </cell>
          <cell r="F11854">
            <v>0</v>
          </cell>
          <cell r="G11854" t="str">
            <v>EA</v>
          </cell>
          <cell r="H11854">
            <v>44682</v>
          </cell>
          <cell r="K11854">
            <v>151.22</v>
          </cell>
          <cell r="O11854">
            <v>269.66000000000003</v>
          </cell>
          <cell r="Q11854">
            <v>144.87</v>
          </cell>
          <cell r="S11854">
            <v>103.59</v>
          </cell>
          <cell r="V11854">
            <v>83.17</v>
          </cell>
          <cell r="X11854">
            <v>71.099999999999994</v>
          </cell>
        </row>
        <row r="11855">
          <cell r="B11855" t="str">
            <v>S6800-SCMY2475-PS1</v>
          </cell>
          <cell r="C11855">
            <v>0</v>
          </cell>
          <cell r="D11855">
            <v>29195.1</v>
          </cell>
          <cell r="E11855">
            <v>29195.1</v>
          </cell>
          <cell r="F11855">
            <v>0</v>
          </cell>
          <cell r="G11855" t="str">
            <v>EA</v>
          </cell>
          <cell r="H11855">
            <v>44682</v>
          </cell>
          <cell r="K11855">
            <v>1459.76</v>
          </cell>
          <cell r="O11855">
            <v>2603.04</v>
          </cell>
          <cell r="Q11855">
            <v>1398.45</v>
          </cell>
          <cell r="S11855">
            <v>999.93</v>
          </cell>
          <cell r="V11855">
            <v>802.87</v>
          </cell>
          <cell r="X11855">
            <v>686.38</v>
          </cell>
        </row>
        <row r="11856">
          <cell r="B11856" t="str">
            <v>S6800-SCMY4HR2-PS1</v>
          </cell>
          <cell r="C11856">
            <v>0</v>
          </cell>
          <cell r="D11856">
            <v>9306</v>
          </cell>
          <cell r="E11856">
            <v>9306</v>
          </cell>
          <cell r="F11856">
            <v>0</v>
          </cell>
          <cell r="G11856" t="str">
            <v>EA</v>
          </cell>
          <cell r="H11856">
            <v>44682</v>
          </cell>
          <cell r="K11856">
            <v>465.3</v>
          </cell>
          <cell r="O11856">
            <v>829.72</v>
          </cell>
          <cell r="Q11856">
            <v>445.76</v>
          </cell>
          <cell r="S11856">
            <v>318.73</v>
          </cell>
          <cell r="V11856">
            <v>255.92</v>
          </cell>
          <cell r="X11856">
            <v>218.78</v>
          </cell>
        </row>
        <row r="11857">
          <cell r="B11857" t="str">
            <v>ASP-101-PS1</v>
          </cell>
          <cell r="C11857">
            <v>0</v>
          </cell>
          <cell r="D11857">
            <v>3465</v>
          </cell>
          <cell r="E11857">
            <v>3465</v>
          </cell>
          <cell r="F11857">
            <v>0</v>
          </cell>
          <cell r="G11857" t="str">
            <v>EA</v>
          </cell>
          <cell r="H11857">
            <v>44682</v>
          </cell>
          <cell r="K11857">
            <v>173.25</v>
          </cell>
          <cell r="O11857">
            <v>308.94</v>
          </cell>
          <cell r="Q11857">
            <v>165.97</v>
          </cell>
          <cell r="S11857">
            <v>118.68</v>
          </cell>
          <cell r="V11857">
            <v>95.29</v>
          </cell>
          <cell r="X11857">
            <v>81.459999999999994</v>
          </cell>
        </row>
        <row r="11858">
          <cell r="B11858" t="str">
            <v>ASP-103RNWL-PS1</v>
          </cell>
          <cell r="C11858">
            <v>0</v>
          </cell>
          <cell r="D11858">
            <v>495</v>
          </cell>
          <cell r="E11858">
            <v>495</v>
          </cell>
          <cell r="F11858">
            <v>0</v>
          </cell>
          <cell r="G11858" t="str">
            <v>EA</v>
          </cell>
          <cell r="H11858">
            <v>44682</v>
          </cell>
          <cell r="K11858">
            <v>24.75</v>
          </cell>
          <cell r="O11858">
            <v>44.13</v>
          </cell>
          <cell r="Q11858">
            <v>23.71</v>
          </cell>
          <cell r="S11858">
            <v>16.95</v>
          </cell>
          <cell r="V11858">
            <v>13.61</v>
          </cell>
          <cell r="X11858">
            <v>11.64</v>
          </cell>
        </row>
        <row r="11859">
          <cell r="B11859" t="str">
            <v>ASP-104RNWL-PS1</v>
          </cell>
          <cell r="C11859">
            <v>0</v>
          </cell>
          <cell r="D11859">
            <v>3465</v>
          </cell>
          <cell r="E11859">
            <v>3465</v>
          </cell>
          <cell r="F11859">
            <v>0</v>
          </cell>
          <cell r="G11859" t="str">
            <v>EA</v>
          </cell>
          <cell r="H11859">
            <v>44682</v>
          </cell>
          <cell r="K11859">
            <v>173.25</v>
          </cell>
          <cell r="O11859">
            <v>308.94</v>
          </cell>
          <cell r="Q11859">
            <v>165.97</v>
          </cell>
          <cell r="S11859">
            <v>118.68</v>
          </cell>
          <cell r="V11859">
            <v>95.29</v>
          </cell>
          <cell r="X11859">
            <v>81.459999999999994</v>
          </cell>
        </row>
        <row r="11860">
          <cell r="B11860" t="str">
            <v>ASP-111-PS1</v>
          </cell>
          <cell r="C11860">
            <v>0</v>
          </cell>
          <cell r="D11860">
            <v>4455</v>
          </cell>
          <cell r="E11860">
            <v>4455</v>
          </cell>
          <cell r="F11860">
            <v>0</v>
          </cell>
          <cell r="G11860" t="str">
            <v>EA</v>
          </cell>
          <cell r="H11860">
            <v>44682</v>
          </cell>
          <cell r="K11860">
            <v>222.75</v>
          </cell>
          <cell r="O11860">
            <v>397.21</v>
          </cell>
          <cell r="Q11860">
            <v>213.39</v>
          </cell>
          <cell r="S11860">
            <v>152.58000000000001</v>
          </cell>
          <cell r="V11860">
            <v>122.51</v>
          </cell>
          <cell r="X11860">
            <v>104.74</v>
          </cell>
        </row>
        <row r="11861">
          <cell r="B11861" t="str">
            <v>M-DW6CL50-PS1</v>
          </cell>
          <cell r="C11861">
            <v>0</v>
          </cell>
          <cell r="D11861">
            <v>131.86000000000001</v>
          </cell>
          <cell r="E11861">
            <v>131.86000000000001</v>
          </cell>
          <cell r="F11861">
            <v>0</v>
          </cell>
          <cell r="G11861" t="str">
            <v>EA</v>
          </cell>
          <cell r="H11861">
            <v>44682</v>
          </cell>
          <cell r="K11861">
            <v>6.59</v>
          </cell>
          <cell r="O11861">
            <v>11.76</v>
          </cell>
          <cell r="Q11861">
            <v>6.32</v>
          </cell>
          <cell r="S11861">
            <v>4.5199999999999996</v>
          </cell>
          <cell r="V11861">
            <v>3.63</v>
          </cell>
          <cell r="X11861">
            <v>3.1</v>
          </cell>
        </row>
        <row r="11862">
          <cell r="B11862" t="str">
            <v>1000021477-PS1</v>
          </cell>
          <cell r="C11862">
            <v>0</v>
          </cell>
          <cell r="D11862">
            <v>2720.21</v>
          </cell>
          <cell r="E11862">
            <v>2720.21</v>
          </cell>
          <cell r="F11862">
            <v>0</v>
          </cell>
          <cell r="G11862" t="str">
            <v>EA</v>
          </cell>
          <cell r="H11862">
            <v>44682</v>
          </cell>
          <cell r="K11862">
            <v>136.01</v>
          </cell>
          <cell r="O11862">
            <v>242.53</v>
          </cell>
          <cell r="Q11862">
            <v>130.30000000000001</v>
          </cell>
          <cell r="S11862">
            <v>93.17</v>
          </cell>
          <cell r="V11862">
            <v>74.81</v>
          </cell>
          <cell r="X11862">
            <v>63.95</v>
          </cell>
        </row>
        <row r="11863">
          <cell r="B11863" t="str">
            <v>1000021480-PS1</v>
          </cell>
          <cell r="C11863">
            <v>0</v>
          </cell>
          <cell r="D11863">
            <v>2461.34</v>
          </cell>
          <cell r="E11863">
            <v>2461.34</v>
          </cell>
          <cell r="F11863">
            <v>0</v>
          </cell>
          <cell r="G11863" t="str">
            <v>EA</v>
          </cell>
          <cell r="H11863">
            <v>44682</v>
          </cell>
          <cell r="K11863">
            <v>123.07</v>
          </cell>
          <cell r="O11863">
            <v>219.45</v>
          </cell>
          <cell r="Q11863">
            <v>117.9</v>
          </cell>
          <cell r="S11863">
            <v>84.3</v>
          </cell>
          <cell r="V11863">
            <v>67.69</v>
          </cell>
          <cell r="X11863">
            <v>57.87</v>
          </cell>
        </row>
        <row r="11864">
          <cell r="B11864" t="str">
            <v>1000021096-PS1</v>
          </cell>
          <cell r="C11864">
            <v>0</v>
          </cell>
          <cell r="D11864">
            <v>1452.33</v>
          </cell>
          <cell r="E11864">
            <v>1452.33</v>
          </cell>
          <cell r="F11864">
            <v>0</v>
          </cell>
          <cell r="G11864" t="str">
            <v>EA</v>
          </cell>
          <cell r="H11864">
            <v>44682</v>
          </cell>
          <cell r="K11864">
            <v>72.62</v>
          </cell>
          <cell r="O11864">
            <v>129.49</v>
          </cell>
          <cell r="Q11864">
            <v>69.569999999999993</v>
          </cell>
          <cell r="S11864">
            <v>49.74</v>
          </cell>
          <cell r="V11864">
            <v>39.94</v>
          </cell>
          <cell r="X11864">
            <v>34.14</v>
          </cell>
        </row>
        <row r="11865">
          <cell r="B11865" t="str">
            <v>S-CPRF265008200-DS</v>
          </cell>
          <cell r="C11865">
            <v>0</v>
          </cell>
          <cell r="D11865">
            <v>3979.8</v>
          </cell>
          <cell r="E11865">
            <v>3979.8</v>
          </cell>
          <cell r="F11865">
            <v>0</v>
          </cell>
          <cell r="G11865" t="str">
            <v>EA</v>
          </cell>
          <cell r="H11865">
            <v>44682</v>
          </cell>
          <cell r="K11865">
            <v>198.99</v>
          </cell>
          <cell r="O11865">
            <v>354.84</v>
          </cell>
          <cell r="Q11865">
            <v>190.63</v>
          </cell>
          <cell r="S11865">
            <v>136.31</v>
          </cell>
          <cell r="V11865">
            <v>109.44</v>
          </cell>
          <cell r="X11865">
            <v>93.57</v>
          </cell>
        </row>
        <row r="11866">
          <cell r="B11866" t="str">
            <v>S-CPFA211KIT-DS</v>
          </cell>
          <cell r="C11866">
            <v>0</v>
          </cell>
          <cell r="D11866">
            <v>4946.04</v>
          </cell>
          <cell r="E11866">
            <v>4946.04</v>
          </cell>
          <cell r="F11866">
            <v>0</v>
          </cell>
          <cell r="G11866" t="str">
            <v>EA</v>
          </cell>
          <cell r="H11866">
            <v>44682</v>
          </cell>
          <cell r="K11866">
            <v>247.3</v>
          </cell>
          <cell r="O11866">
            <v>440.99</v>
          </cell>
          <cell r="Q11866">
            <v>236.92</v>
          </cell>
          <cell r="S11866">
            <v>169.4</v>
          </cell>
          <cell r="V11866">
            <v>136.02000000000001</v>
          </cell>
          <cell r="X11866">
            <v>116.28</v>
          </cell>
        </row>
        <row r="11867">
          <cell r="B11867" t="str">
            <v>S-CPFA215KIT-DS</v>
          </cell>
          <cell r="C11867">
            <v>0</v>
          </cell>
          <cell r="D11867">
            <v>4946.04</v>
          </cell>
          <cell r="E11867">
            <v>4946.04</v>
          </cell>
          <cell r="F11867">
            <v>0</v>
          </cell>
          <cell r="G11867" t="str">
            <v>EA</v>
          </cell>
          <cell r="H11867">
            <v>44682</v>
          </cell>
          <cell r="K11867">
            <v>247.3</v>
          </cell>
          <cell r="O11867">
            <v>440.99</v>
          </cell>
          <cell r="Q11867">
            <v>236.92</v>
          </cell>
          <cell r="S11867">
            <v>169.4</v>
          </cell>
          <cell r="V11867">
            <v>136.02000000000001</v>
          </cell>
          <cell r="X11867">
            <v>116.28</v>
          </cell>
        </row>
        <row r="11868">
          <cell r="B11868" t="str">
            <v>S-CPFG304A4-N-DS</v>
          </cell>
          <cell r="C11868">
            <v>0</v>
          </cell>
          <cell r="D11868">
            <v>478.5</v>
          </cell>
          <cell r="E11868">
            <v>478.5</v>
          </cell>
          <cell r="F11868">
            <v>0</v>
          </cell>
          <cell r="G11868" t="str">
            <v>EA</v>
          </cell>
          <cell r="H11868">
            <v>44682</v>
          </cell>
          <cell r="K11868">
            <v>23.93</v>
          </cell>
          <cell r="O11868">
            <v>42.66</v>
          </cell>
          <cell r="Q11868">
            <v>22.92</v>
          </cell>
          <cell r="S11868">
            <v>16.39</v>
          </cell>
          <cell r="V11868">
            <v>13.16</v>
          </cell>
          <cell r="X11868">
            <v>11.25</v>
          </cell>
        </row>
        <row r="11869">
          <cell r="B11869" t="str">
            <v>S-CPFG908B8-N-DS</v>
          </cell>
          <cell r="C11869">
            <v>0</v>
          </cell>
          <cell r="D11869">
            <v>1691.75</v>
          </cell>
          <cell r="E11869">
            <v>1691.75</v>
          </cell>
          <cell r="F11869">
            <v>0</v>
          </cell>
          <cell r="G11869" t="str">
            <v>EA</v>
          </cell>
          <cell r="H11869">
            <v>44682</v>
          </cell>
          <cell r="K11869">
            <v>84.59</v>
          </cell>
          <cell r="O11869">
            <v>150.84</v>
          </cell>
          <cell r="Q11869">
            <v>81.03</v>
          </cell>
          <cell r="S11869">
            <v>57.94</v>
          </cell>
          <cell r="V11869">
            <v>46.52</v>
          </cell>
          <cell r="X11869">
            <v>39.770000000000003</v>
          </cell>
        </row>
        <row r="11870">
          <cell r="B11870" t="str">
            <v>1000052544-PS1</v>
          </cell>
          <cell r="C11870">
            <v>0</v>
          </cell>
          <cell r="D11870">
            <v>56401.29</v>
          </cell>
          <cell r="E11870">
            <v>56401.29</v>
          </cell>
          <cell r="F11870">
            <v>0</v>
          </cell>
          <cell r="G11870" t="str">
            <v>EA</v>
          </cell>
          <cell r="H11870">
            <v>44682</v>
          </cell>
          <cell r="K11870">
            <v>2820.06</v>
          </cell>
          <cell r="O11870">
            <v>5028.74</v>
          </cell>
          <cell r="Q11870">
            <v>2701.62</v>
          </cell>
          <cell r="S11870">
            <v>1931.74</v>
          </cell>
          <cell r="V11870">
            <v>1551.04</v>
          </cell>
          <cell r="X11870">
            <v>1325.99</v>
          </cell>
        </row>
        <row r="11871">
          <cell r="B11871" t="str">
            <v>1000055354-PS1</v>
          </cell>
          <cell r="C11871">
            <v>0</v>
          </cell>
          <cell r="D11871">
            <v>11315.7</v>
          </cell>
          <cell r="E11871">
            <v>11315.7</v>
          </cell>
          <cell r="F11871">
            <v>0</v>
          </cell>
          <cell r="G11871" t="str">
            <v>EA</v>
          </cell>
          <cell r="H11871">
            <v>44682</v>
          </cell>
          <cell r="K11871">
            <v>565.79</v>
          </cell>
          <cell r="O11871">
            <v>1008.91</v>
          </cell>
          <cell r="Q11871">
            <v>542.02</v>
          </cell>
          <cell r="S11871">
            <v>387.56</v>
          </cell>
          <cell r="V11871">
            <v>311.18</v>
          </cell>
          <cell r="X11871">
            <v>266.02999999999997</v>
          </cell>
        </row>
        <row r="11872">
          <cell r="B11872" t="str">
            <v>1000055355-PS1</v>
          </cell>
          <cell r="C11872">
            <v>0</v>
          </cell>
          <cell r="D11872">
            <v>2133.4499999999998</v>
          </cell>
          <cell r="E11872">
            <v>2133.4499999999998</v>
          </cell>
          <cell r="F11872">
            <v>0</v>
          </cell>
          <cell r="G11872" t="str">
            <v>EA</v>
          </cell>
          <cell r="H11872">
            <v>44682</v>
          </cell>
          <cell r="K11872">
            <v>106.67</v>
          </cell>
          <cell r="O11872">
            <v>190.22</v>
          </cell>
          <cell r="Q11872">
            <v>102.19</v>
          </cell>
          <cell r="S11872">
            <v>73.069999999999993</v>
          </cell>
          <cell r="V11872">
            <v>58.67</v>
          </cell>
          <cell r="X11872">
            <v>50.16</v>
          </cell>
        </row>
        <row r="11873">
          <cell r="B11873" t="str">
            <v>1000055363-PS1</v>
          </cell>
          <cell r="C11873">
            <v>0</v>
          </cell>
          <cell r="D11873">
            <v>132022.44</v>
          </cell>
          <cell r="E11873">
            <v>132022.44</v>
          </cell>
          <cell r="F11873">
            <v>0</v>
          </cell>
          <cell r="G11873" t="str">
            <v>EA</v>
          </cell>
          <cell r="H11873">
            <v>44682</v>
          </cell>
          <cell r="K11873">
            <v>6601.12</v>
          </cell>
          <cell r="O11873">
            <v>11771.12</v>
          </cell>
          <cell r="Q11873">
            <v>6323.87</v>
          </cell>
          <cell r="S11873">
            <v>4521.7700000000004</v>
          </cell>
          <cell r="V11873">
            <v>3630.62</v>
          </cell>
          <cell r="X11873">
            <v>3103.85</v>
          </cell>
        </row>
        <row r="11874">
          <cell r="B11874" t="str">
            <v>01CSD701M4M3-PS1</v>
          </cell>
          <cell r="C11874">
            <v>0</v>
          </cell>
          <cell r="D11874">
            <v>10.66</v>
          </cell>
          <cell r="E11874">
            <v>10.66</v>
          </cell>
          <cell r="F11874">
            <v>0</v>
          </cell>
          <cell r="G11874" t="str">
            <v>EA</v>
          </cell>
          <cell r="H11874">
            <v>44682</v>
          </cell>
          <cell r="K11874">
            <v>0.53</v>
          </cell>
          <cell r="O11874">
            <v>0.95</v>
          </cell>
          <cell r="Q11874">
            <v>0.51</v>
          </cell>
          <cell r="S11874">
            <v>0.37</v>
          </cell>
          <cell r="V11874">
            <v>0.28999999999999998</v>
          </cell>
          <cell r="X11874">
            <v>0.25</v>
          </cell>
        </row>
        <row r="11875">
          <cell r="B11875" t="str">
            <v>01CSD701M6M3-PS1</v>
          </cell>
          <cell r="C11875">
            <v>0</v>
          </cell>
          <cell r="D11875">
            <v>7.93</v>
          </cell>
          <cell r="E11875">
            <v>7.93</v>
          </cell>
          <cell r="F11875">
            <v>0</v>
          </cell>
          <cell r="G11875" t="str">
            <v>EA</v>
          </cell>
          <cell r="H11875">
            <v>44682</v>
          </cell>
          <cell r="K11875">
            <v>0.4</v>
          </cell>
          <cell r="O11875">
            <v>0.71</v>
          </cell>
          <cell r="Q11875">
            <v>0.38</v>
          </cell>
          <cell r="S11875">
            <v>0.27</v>
          </cell>
          <cell r="V11875">
            <v>0.22</v>
          </cell>
          <cell r="X11875">
            <v>0.19</v>
          </cell>
        </row>
        <row r="11876">
          <cell r="B11876" t="str">
            <v>01CSD901A1T3-PS1</v>
          </cell>
          <cell r="C11876">
            <v>0</v>
          </cell>
          <cell r="D11876">
            <v>150.41</v>
          </cell>
          <cell r="E11876">
            <v>150.41</v>
          </cell>
          <cell r="F11876">
            <v>0</v>
          </cell>
          <cell r="G11876" t="str">
            <v>EA</v>
          </cell>
          <cell r="H11876">
            <v>44682</v>
          </cell>
          <cell r="K11876">
            <v>7.52</v>
          </cell>
          <cell r="O11876">
            <v>13.41</v>
          </cell>
          <cell r="Q11876">
            <v>7.2</v>
          </cell>
          <cell r="S11876">
            <v>5.15</v>
          </cell>
          <cell r="V11876">
            <v>4.1399999999999997</v>
          </cell>
          <cell r="X11876">
            <v>3.54</v>
          </cell>
        </row>
        <row r="11877">
          <cell r="B11877" t="str">
            <v>1000043854-PS1</v>
          </cell>
          <cell r="C11877">
            <v>0</v>
          </cell>
          <cell r="D11877">
            <v>1448.53</v>
          </cell>
          <cell r="E11877">
            <v>1448.53</v>
          </cell>
          <cell r="F11877">
            <v>0</v>
          </cell>
          <cell r="G11877" t="str">
            <v>EA</v>
          </cell>
          <cell r="H11877">
            <v>44682</v>
          </cell>
          <cell r="K11877">
            <v>72.430000000000007</v>
          </cell>
          <cell r="O11877">
            <v>129.15</v>
          </cell>
          <cell r="Q11877">
            <v>69.38</v>
          </cell>
          <cell r="S11877">
            <v>49.61</v>
          </cell>
          <cell r="V11877">
            <v>39.83</v>
          </cell>
          <cell r="X11877">
            <v>34.049999999999997</v>
          </cell>
        </row>
        <row r="11878">
          <cell r="B11878" t="str">
            <v>1000021377-PS1</v>
          </cell>
          <cell r="C11878">
            <v>0</v>
          </cell>
          <cell r="D11878">
            <v>1990.02</v>
          </cell>
          <cell r="E11878">
            <v>1990.02</v>
          </cell>
          <cell r="F11878">
            <v>0</v>
          </cell>
          <cell r="G11878" t="str">
            <v>EA</v>
          </cell>
          <cell r="H11878">
            <v>44682</v>
          </cell>
          <cell r="K11878">
            <v>99.5</v>
          </cell>
          <cell r="O11878">
            <v>177.43</v>
          </cell>
          <cell r="Q11878">
            <v>95.32</v>
          </cell>
          <cell r="S11878">
            <v>68.16</v>
          </cell>
          <cell r="V11878">
            <v>54.73</v>
          </cell>
          <cell r="X11878">
            <v>46.79</v>
          </cell>
        </row>
        <row r="11879">
          <cell r="B11879" t="str">
            <v>1000021417-PS1</v>
          </cell>
          <cell r="C11879">
            <v>0</v>
          </cell>
          <cell r="D11879">
            <v>246.33</v>
          </cell>
          <cell r="E11879">
            <v>246.33</v>
          </cell>
          <cell r="F11879">
            <v>0</v>
          </cell>
          <cell r="G11879" t="str">
            <v>EA</v>
          </cell>
          <cell r="H11879">
            <v>44682</v>
          </cell>
          <cell r="K11879">
            <v>12.32</v>
          </cell>
          <cell r="O11879">
            <v>21.96</v>
          </cell>
          <cell r="Q11879">
            <v>11.8</v>
          </cell>
          <cell r="S11879">
            <v>8.44</v>
          </cell>
          <cell r="V11879">
            <v>6.77</v>
          </cell>
          <cell r="X11879">
            <v>5.79</v>
          </cell>
        </row>
        <row r="11880">
          <cell r="B11880" t="str">
            <v>1000021439-PS1</v>
          </cell>
          <cell r="C11880">
            <v>0</v>
          </cell>
          <cell r="D11880">
            <v>0</v>
          </cell>
          <cell r="E11880">
            <v>0</v>
          </cell>
          <cell r="F11880">
            <v>0</v>
          </cell>
          <cell r="G11880" t="str">
            <v>EA</v>
          </cell>
          <cell r="H11880">
            <v>44682</v>
          </cell>
          <cell r="K11880">
            <v>0</v>
          </cell>
          <cell r="O11880">
            <v>0</v>
          </cell>
          <cell r="Q11880">
            <v>0</v>
          </cell>
          <cell r="S11880">
            <v>0</v>
          </cell>
          <cell r="V11880">
            <v>0</v>
          </cell>
          <cell r="X11880">
            <v>0</v>
          </cell>
        </row>
        <row r="11881">
          <cell r="B11881" t="str">
            <v>1000021444-PS1</v>
          </cell>
          <cell r="C11881">
            <v>0</v>
          </cell>
          <cell r="D11881">
            <v>0</v>
          </cell>
          <cell r="E11881">
            <v>0</v>
          </cell>
          <cell r="F11881">
            <v>0</v>
          </cell>
          <cell r="G11881" t="str">
            <v>EA</v>
          </cell>
          <cell r="H11881">
            <v>44682</v>
          </cell>
          <cell r="K11881">
            <v>0</v>
          </cell>
          <cell r="O11881">
            <v>0</v>
          </cell>
          <cell r="Q11881">
            <v>0</v>
          </cell>
          <cell r="S11881">
            <v>0</v>
          </cell>
          <cell r="V11881">
            <v>0</v>
          </cell>
          <cell r="X11881">
            <v>0</v>
          </cell>
        </row>
        <row r="11882">
          <cell r="B11882" t="str">
            <v>1000021450-PS1</v>
          </cell>
          <cell r="C11882">
            <v>0</v>
          </cell>
          <cell r="D11882">
            <v>19945.02</v>
          </cell>
          <cell r="E11882">
            <v>19945.02</v>
          </cell>
          <cell r="F11882">
            <v>0</v>
          </cell>
          <cell r="G11882" t="str">
            <v>EA</v>
          </cell>
          <cell r="H11882">
            <v>44682</v>
          </cell>
          <cell r="K11882">
            <v>997.25</v>
          </cell>
          <cell r="O11882">
            <v>1778.3</v>
          </cell>
          <cell r="Q11882">
            <v>955.37</v>
          </cell>
          <cell r="S11882">
            <v>683.12</v>
          </cell>
          <cell r="V11882">
            <v>548.49</v>
          </cell>
          <cell r="X11882">
            <v>468.91</v>
          </cell>
        </row>
        <row r="11883">
          <cell r="B11883" t="str">
            <v>1000021474-PS1</v>
          </cell>
          <cell r="C11883">
            <v>0</v>
          </cell>
          <cell r="D11883">
            <v>0</v>
          </cell>
          <cell r="E11883">
            <v>0</v>
          </cell>
          <cell r="F11883">
            <v>0</v>
          </cell>
          <cell r="G11883" t="str">
            <v>EA</v>
          </cell>
          <cell r="H11883">
            <v>44682</v>
          </cell>
          <cell r="K11883">
            <v>0</v>
          </cell>
          <cell r="O11883">
            <v>0</v>
          </cell>
          <cell r="Q11883">
            <v>0</v>
          </cell>
          <cell r="S11883">
            <v>0</v>
          </cell>
          <cell r="V11883">
            <v>0</v>
          </cell>
          <cell r="X11883">
            <v>0</v>
          </cell>
        </row>
        <row r="11884">
          <cell r="B11884" t="str">
            <v>1000021486-PS1</v>
          </cell>
          <cell r="C11884">
            <v>0</v>
          </cell>
          <cell r="D11884">
            <v>9735.7099999999991</v>
          </cell>
          <cell r="E11884">
            <v>9735.7099999999991</v>
          </cell>
          <cell r="F11884">
            <v>0</v>
          </cell>
          <cell r="G11884" t="str">
            <v>EA</v>
          </cell>
          <cell r="H11884">
            <v>44682</v>
          </cell>
          <cell r="K11884">
            <v>486.79</v>
          </cell>
          <cell r="O11884">
            <v>868.04</v>
          </cell>
          <cell r="Q11884">
            <v>466.34</v>
          </cell>
          <cell r="S11884">
            <v>333.45</v>
          </cell>
          <cell r="V11884">
            <v>267.73</v>
          </cell>
          <cell r="X11884">
            <v>228.89</v>
          </cell>
        </row>
        <row r="11885">
          <cell r="B11885" t="str">
            <v>1000021557-PS1</v>
          </cell>
          <cell r="C11885">
            <v>0</v>
          </cell>
          <cell r="D11885">
            <v>0</v>
          </cell>
          <cell r="E11885">
            <v>0</v>
          </cell>
          <cell r="F11885">
            <v>0</v>
          </cell>
          <cell r="G11885" t="str">
            <v>EA</v>
          </cell>
          <cell r="H11885">
            <v>44682</v>
          </cell>
          <cell r="K11885">
            <v>0</v>
          </cell>
          <cell r="O11885">
            <v>0</v>
          </cell>
          <cell r="Q11885">
            <v>0</v>
          </cell>
          <cell r="S11885">
            <v>0</v>
          </cell>
          <cell r="V11885">
            <v>0</v>
          </cell>
          <cell r="X11885">
            <v>0</v>
          </cell>
        </row>
        <row r="11886">
          <cell r="B11886" t="str">
            <v>3RD-1000049627-DS</v>
          </cell>
          <cell r="C11886">
            <v>0</v>
          </cell>
          <cell r="D11886">
            <v>7425</v>
          </cell>
          <cell r="E11886">
            <v>7425</v>
          </cell>
          <cell r="F11886">
            <v>0</v>
          </cell>
          <cell r="G11886" t="str">
            <v>EA</v>
          </cell>
          <cell r="H11886">
            <v>44682</v>
          </cell>
          <cell r="K11886">
            <v>371.25</v>
          </cell>
          <cell r="O11886">
            <v>662.01</v>
          </cell>
          <cell r="Q11886">
            <v>355.66</v>
          </cell>
          <cell r="S11886">
            <v>254.31</v>
          </cell>
          <cell r="V11886">
            <v>204.19</v>
          </cell>
          <cell r="X11886">
            <v>174.56</v>
          </cell>
        </row>
        <row r="11887">
          <cell r="B11887" t="str">
            <v>3RD-1000049636-DS</v>
          </cell>
          <cell r="C11887">
            <v>0</v>
          </cell>
          <cell r="D11887">
            <v>4950</v>
          </cell>
          <cell r="E11887">
            <v>4950</v>
          </cell>
          <cell r="F11887">
            <v>0</v>
          </cell>
          <cell r="G11887" t="str">
            <v>EA</v>
          </cell>
          <cell r="H11887">
            <v>44682</v>
          </cell>
          <cell r="K11887">
            <v>247.5</v>
          </cell>
          <cell r="O11887">
            <v>441.34</v>
          </cell>
          <cell r="Q11887">
            <v>237.11</v>
          </cell>
          <cell r="S11887">
            <v>169.54</v>
          </cell>
          <cell r="V11887">
            <v>136.13</v>
          </cell>
          <cell r="X11887">
            <v>116.37</v>
          </cell>
        </row>
        <row r="11888">
          <cell r="B11888" t="str">
            <v>3RD-1000049637-DS</v>
          </cell>
          <cell r="C11888">
            <v>0</v>
          </cell>
          <cell r="D11888">
            <v>7425</v>
          </cell>
          <cell r="E11888">
            <v>7425</v>
          </cell>
          <cell r="F11888">
            <v>0</v>
          </cell>
          <cell r="G11888" t="str">
            <v>EA</v>
          </cell>
          <cell r="H11888">
            <v>44682</v>
          </cell>
          <cell r="K11888">
            <v>371.25</v>
          </cell>
          <cell r="O11888">
            <v>662.01</v>
          </cell>
          <cell r="Q11888">
            <v>355.66</v>
          </cell>
          <cell r="S11888">
            <v>254.31</v>
          </cell>
          <cell r="V11888">
            <v>204.19</v>
          </cell>
          <cell r="X11888">
            <v>174.56</v>
          </cell>
        </row>
        <row r="11889">
          <cell r="B11889" t="str">
            <v>3RD-1000049640-DS</v>
          </cell>
          <cell r="C11889">
            <v>0</v>
          </cell>
          <cell r="D11889">
            <v>990</v>
          </cell>
          <cell r="E11889">
            <v>990</v>
          </cell>
          <cell r="F11889">
            <v>0</v>
          </cell>
          <cell r="G11889" t="str">
            <v>EA</v>
          </cell>
          <cell r="H11889">
            <v>44682</v>
          </cell>
          <cell r="K11889">
            <v>49.5</v>
          </cell>
          <cell r="O11889">
            <v>88.27</v>
          </cell>
          <cell r="Q11889">
            <v>47.42</v>
          </cell>
          <cell r="S11889">
            <v>33.909999999999997</v>
          </cell>
          <cell r="V11889">
            <v>27.23</v>
          </cell>
          <cell r="X11889">
            <v>23.27</v>
          </cell>
        </row>
        <row r="11890">
          <cell r="B11890" t="str">
            <v>1000021283-PS1</v>
          </cell>
          <cell r="C11890">
            <v>0</v>
          </cell>
          <cell r="D11890">
            <v>152.54</v>
          </cell>
          <cell r="E11890">
            <v>152.54</v>
          </cell>
          <cell r="F11890">
            <v>0</v>
          </cell>
          <cell r="G11890" t="str">
            <v>EA</v>
          </cell>
          <cell r="H11890">
            <v>44682</v>
          </cell>
          <cell r="K11890">
            <v>7.63</v>
          </cell>
          <cell r="O11890">
            <v>13.6</v>
          </cell>
          <cell r="Q11890">
            <v>7.31</v>
          </cell>
          <cell r="S11890">
            <v>5.22</v>
          </cell>
          <cell r="V11890">
            <v>4.1900000000000004</v>
          </cell>
          <cell r="X11890">
            <v>3.59</v>
          </cell>
        </row>
        <row r="11891">
          <cell r="B11891" t="str">
            <v>1000021350-PS1</v>
          </cell>
          <cell r="C11891">
            <v>0</v>
          </cell>
          <cell r="D11891">
            <v>0</v>
          </cell>
          <cell r="E11891">
            <v>0</v>
          </cell>
          <cell r="F11891">
            <v>0</v>
          </cell>
          <cell r="G11891" t="str">
            <v>EA</v>
          </cell>
          <cell r="H11891">
            <v>44682</v>
          </cell>
          <cell r="K11891">
            <v>0</v>
          </cell>
          <cell r="O11891">
            <v>0</v>
          </cell>
          <cell r="Q11891">
            <v>0</v>
          </cell>
          <cell r="S11891">
            <v>0</v>
          </cell>
          <cell r="V11891">
            <v>0</v>
          </cell>
          <cell r="X11891">
            <v>0</v>
          </cell>
        </row>
        <row r="11892">
          <cell r="B11892" t="str">
            <v>1000021423-PS1</v>
          </cell>
          <cell r="C11892">
            <v>0</v>
          </cell>
          <cell r="D11892">
            <v>0</v>
          </cell>
          <cell r="E11892">
            <v>0</v>
          </cell>
          <cell r="F11892">
            <v>0</v>
          </cell>
          <cell r="G11892" t="str">
            <v>EA</v>
          </cell>
          <cell r="H11892">
            <v>44682</v>
          </cell>
          <cell r="K11892">
            <v>0</v>
          </cell>
          <cell r="O11892">
            <v>0</v>
          </cell>
          <cell r="Q11892">
            <v>0</v>
          </cell>
          <cell r="S11892">
            <v>0</v>
          </cell>
          <cell r="V11892">
            <v>0</v>
          </cell>
          <cell r="X11892">
            <v>0</v>
          </cell>
        </row>
        <row r="11893">
          <cell r="B11893" t="str">
            <v>120000-1Y-PS1</v>
          </cell>
          <cell r="C11893">
            <v>0</v>
          </cell>
          <cell r="D11893">
            <v>23740.5</v>
          </cell>
          <cell r="E11893">
            <v>23740.5</v>
          </cell>
          <cell r="F11893">
            <v>0</v>
          </cell>
          <cell r="G11893" t="str">
            <v>EA</v>
          </cell>
          <cell r="H11893">
            <v>44682</v>
          </cell>
          <cell r="K11893">
            <v>1187.03</v>
          </cell>
          <cell r="O11893">
            <v>2116.6999999999998</v>
          </cell>
          <cell r="Q11893">
            <v>1137.17</v>
          </cell>
          <cell r="S11893">
            <v>813.11</v>
          </cell>
          <cell r="V11893">
            <v>652.86</v>
          </cell>
          <cell r="X11893">
            <v>558.14</v>
          </cell>
        </row>
        <row r="11894">
          <cell r="B11894" t="str">
            <v>120000-4Y-PS1</v>
          </cell>
          <cell r="C11894">
            <v>0</v>
          </cell>
          <cell r="D11894">
            <v>94962</v>
          </cell>
          <cell r="E11894">
            <v>94962</v>
          </cell>
          <cell r="F11894">
            <v>0</v>
          </cell>
          <cell r="G11894" t="str">
            <v>EA</v>
          </cell>
          <cell r="H11894">
            <v>44682</v>
          </cell>
          <cell r="K11894">
            <v>4748.1000000000004</v>
          </cell>
          <cell r="O11894">
            <v>8466.81</v>
          </cell>
          <cell r="Q11894">
            <v>4548.68</v>
          </cell>
          <cell r="S11894">
            <v>3252.45</v>
          </cell>
          <cell r="V11894">
            <v>2611.46</v>
          </cell>
          <cell r="X11894">
            <v>2232.56</v>
          </cell>
        </row>
        <row r="11895">
          <cell r="B11895" t="str">
            <v>180000-2Y-PS1</v>
          </cell>
          <cell r="C11895">
            <v>0</v>
          </cell>
          <cell r="D11895">
            <v>64039.5</v>
          </cell>
          <cell r="E11895">
            <v>64039.5</v>
          </cell>
          <cell r="F11895">
            <v>0</v>
          </cell>
          <cell r="G11895" t="str">
            <v>EA</v>
          </cell>
          <cell r="H11895">
            <v>44682</v>
          </cell>
          <cell r="K11895">
            <v>3201.98</v>
          </cell>
          <cell r="O11895">
            <v>5709.76</v>
          </cell>
          <cell r="Q11895">
            <v>3067.49</v>
          </cell>
          <cell r="S11895">
            <v>2193.35</v>
          </cell>
          <cell r="V11895">
            <v>1761.09</v>
          </cell>
          <cell r="X11895">
            <v>1505.57</v>
          </cell>
        </row>
        <row r="11896">
          <cell r="B11896" t="str">
            <v>120000-3Y-PS1</v>
          </cell>
          <cell r="C11896">
            <v>0</v>
          </cell>
          <cell r="D11896">
            <v>71221.5</v>
          </cell>
          <cell r="E11896">
            <v>71221.5</v>
          </cell>
          <cell r="F11896">
            <v>0</v>
          </cell>
          <cell r="G11896" t="str">
            <v>EA</v>
          </cell>
          <cell r="H11896">
            <v>44682</v>
          </cell>
          <cell r="K11896">
            <v>3561.08</v>
          </cell>
          <cell r="O11896">
            <v>6350.11</v>
          </cell>
          <cell r="Q11896">
            <v>3411.51</v>
          </cell>
          <cell r="S11896">
            <v>2439.34</v>
          </cell>
          <cell r="V11896">
            <v>1958.59</v>
          </cell>
          <cell r="X11896">
            <v>1674.42</v>
          </cell>
        </row>
        <row r="11897">
          <cell r="B11897" t="str">
            <v>12000-1Y-PS1</v>
          </cell>
          <cell r="C11897">
            <v>0</v>
          </cell>
          <cell r="D11897">
            <v>9775.5</v>
          </cell>
          <cell r="E11897">
            <v>9775.5</v>
          </cell>
          <cell r="F11897">
            <v>0</v>
          </cell>
          <cell r="G11897" t="str">
            <v>EA</v>
          </cell>
          <cell r="H11897">
            <v>44682</v>
          </cell>
          <cell r="K11897">
            <v>488.78</v>
          </cell>
          <cell r="O11897">
            <v>871.58</v>
          </cell>
          <cell r="Q11897">
            <v>468.25</v>
          </cell>
          <cell r="S11897">
            <v>334.81</v>
          </cell>
          <cell r="V11897">
            <v>268.83</v>
          </cell>
          <cell r="X11897">
            <v>229.82</v>
          </cell>
        </row>
        <row r="11898">
          <cell r="B11898" t="str">
            <v>100U-15F-3Y-PS1</v>
          </cell>
          <cell r="C11898">
            <v>0</v>
          </cell>
          <cell r="D11898">
            <v>73347.12</v>
          </cell>
          <cell r="E11898">
            <v>73347.12</v>
          </cell>
          <cell r="F11898">
            <v>0</v>
          </cell>
          <cell r="G11898" t="str">
            <v>EA</v>
          </cell>
          <cell r="H11898">
            <v>44682</v>
          </cell>
          <cell r="K11898">
            <v>3667.36</v>
          </cell>
          <cell r="O11898">
            <v>6539.63</v>
          </cell>
          <cell r="Q11898">
            <v>3513.33</v>
          </cell>
          <cell r="S11898">
            <v>2512.14</v>
          </cell>
          <cell r="V11898">
            <v>2017.05</v>
          </cell>
          <cell r="X11898">
            <v>1724.39</v>
          </cell>
        </row>
        <row r="11899">
          <cell r="B11899" t="str">
            <v>RSIBOX-4YR-PS1</v>
          </cell>
          <cell r="C11899">
            <v>0</v>
          </cell>
          <cell r="D11899">
            <v>54.2</v>
          </cell>
          <cell r="E11899">
            <v>54.2</v>
          </cell>
          <cell r="F11899">
            <v>0</v>
          </cell>
          <cell r="G11899" t="str">
            <v>EA</v>
          </cell>
          <cell r="H11899">
            <v>44682</v>
          </cell>
          <cell r="K11899">
            <v>2.71</v>
          </cell>
          <cell r="O11899">
            <v>4.83</v>
          </cell>
          <cell r="Q11899">
            <v>2.6</v>
          </cell>
          <cell r="S11899">
            <v>1.86</v>
          </cell>
          <cell r="V11899">
            <v>1.49</v>
          </cell>
          <cell r="X11899">
            <v>1.27</v>
          </cell>
        </row>
        <row r="11900">
          <cell r="B11900" t="str">
            <v>PSB-RSIDEVENH-1Y</v>
          </cell>
          <cell r="C11900">
            <v>0</v>
          </cell>
          <cell r="D11900">
            <v>0</v>
          </cell>
          <cell r="E11900">
            <v>0</v>
          </cell>
          <cell r="F11900">
            <v>0</v>
          </cell>
          <cell r="G11900" t="str">
            <v>EA</v>
          </cell>
          <cell r="H11900">
            <v>44682</v>
          </cell>
          <cell r="K11900">
            <v>0</v>
          </cell>
          <cell r="O11900">
            <v>0</v>
          </cell>
          <cell r="Q11900">
            <v>0</v>
          </cell>
          <cell r="S11900">
            <v>0</v>
          </cell>
          <cell r="V11900">
            <v>0</v>
          </cell>
          <cell r="X11900">
            <v>0</v>
          </cell>
        </row>
        <row r="11901">
          <cell r="B11901" t="str">
            <v>PSB-RSICONN-1Y</v>
          </cell>
          <cell r="C11901">
            <v>0</v>
          </cell>
          <cell r="D11901">
            <v>0</v>
          </cell>
          <cell r="E11901">
            <v>0</v>
          </cell>
          <cell r="F11901">
            <v>0</v>
          </cell>
          <cell r="G11901" t="str">
            <v>EA</v>
          </cell>
          <cell r="H11901">
            <v>44682</v>
          </cell>
          <cell r="K11901">
            <v>0</v>
          </cell>
          <cell r="O11901">
            <v>0</v>
          </cell>
          <cell r="Q11901">
            <v>0</v>
          </cell>
          <cell r="S11901">
            <v>0</v>
          </cell>
          <cell r="V11901">
            <v>0</v>
          </cell>
          <cell r="X11901">
            <v>0</v>
          </cell>
        </row>
        <row r="11902">
          <cell r="B11902" t="str">
            <v>PSB-RSIESNTL-1Y</v>
          </cell>
          <cell r="C11902">
            <v>0</v>
          </cell>
          <cell r="D11902">
            <v>0</v>
          </cell>
          <cell r="E11902">
            <v>0</v>
          </cell>
          <cell r="F11902">
            <v>0</v>
          </cell>
          <cell r="G11902" t="str">
            <v>EA</v>
          </cell>
          <cell r="H11902">
            <v>44682</v>
          </cell>
          <cell r="K11902">
            <v>0</v>
          </cell>
          <cell r="O11902">
            <v>0</v>
          </cell>
          <cell r="Q11902">
            <v>0</v>
          </cell>
          <cell r="S11902">
            <v>0</v>
          </cell>
          <cell r="V11902">
            <v>0</v>
          </cell>
          <cell r="X11902">
            <v>0</v>
          </cell>
        </row>
        <row r="11903">
          <cell r="B11903" t="str">
            <v>3RD-SVC-VG2-640-DS</v>
          </cell>
          <cell r="C11903">
            <v>0</v>
          </cell>
          <cell r="D11903">
            <v>2177.0100000000002</v>
          </cell>
          <cell r="E11903">
            <v>2177.0100000000002</v>
          </cell>
          <cell r="F11903">
            <v>0</v>
          </cell>
          <cell r="G11903" t="str">
            <v>EA</v>
          </cell>
          <cell r="H11903">
            <v>44682</v>
          </cell>
          <cell r="K11903">
            <v>108.85</v>
          </cell>
          <cell r="O11903">
            <v>194.1</v>
          </cell>
          <cell r="Q11903">
            <v>104.28</v>
          </cell>
          <cell r="S11903">
            <v>74.56</v>
          </cell>
          <cell r="V11903">
            <v>59.87</v>
          </cell>
          <cell r="X11903">
            <v>51.18</v>
          </cell>
        </row>
        <row r="11904">
          <cell r="B11904" t="str">
            <v>3RD-SVC-GR-640-DS</v>
          </cell>
          <cell r="C11904">
            <v>0</v>
          </cell>
          <cell r="D11904">
            <v>246.51</v>
          </cell>
          <cell r="E11904">
            <v>246.51</v>
          </cell>
          <cell r="F11904">
            <v>0</v>
          </cell>
          <cell r="G11904" t="str">
            <v>EA</v>
          </cell>
          <cell r="H11904">
            <v>44682</v>
          </cell>
          <cell r="K11904">
            <v>12.33</v>
          </cell>
          <cell r="O11904">
            <v>21.98</v>
          </cell>
          <cell r="Q11904">
            <v>11.81</v>
          </cell>
          <cell r="S11904">
            <v>8.44</v>
          </cell>
          <cell r="V11904">
            <v>6.78</v>
          </cell>
          <cell r="X11904">
            <v>5.8</v>
          </cell>
        </row>
        <row r="11905">
          <cell r="B11905" t="str">
            <v>01CSD401M1M1-PS1</v>
          </cell>
          <cell r="C11905">
            <v>0</v>
          </cell>
          <cell r="D11905">
            <v>19.8</v>
          </cell>
          <cell r="E11905">
            <v>19.8</v>
          </cell>
          <cell r="F11905">
            <v>0</v>
          </cell>
          <cell r="G11905" t="str">
            <v>EA</v>
          </cell>
          <cell r="H11905">
            <v>44682</v>
          </cell>
          <cell r="K11905">
            <v>0.99</v>
          </cell>
          <cell r="O11905">
            <v>1.77</v>
          </cell>
          <cell r="Q11905">
            <v>0.95</v>
          </cell>
          <cell r="S11905">
            <v>0.68</v>
          </cell>
          <cell r="V11905">
            <v>0.54</v>
          </cell>
          <cell r="X11905">
            <v>0.47</v>
          </cell>
        </row>
        <row r="11906">
          <cell r="B11906" t="str">
            <v>01CSD402M1M1-PS1</v>
          </cell>
          <cell r="C11906">
            <v>0</v>
          </cell>
          <cell r="D11906">
            <v>59.4</v>
          </cell>
          <cell r="E11906">
            <v>59.4</v>
          </cell>
          <cell r="F11906">
            <v>0</v>
          </cell>
          <cell r="G11906" t="str">
            <v>EA</v>
          </cell>
          <cell r="H11906">
            <v>44682</v>
          </cell>
          <cell r="K11906">
            <v>2.97</v>
          </cell>
          <cell r="O11906">
            <v>5.3</v>
          </cell>
          <cell r="Q11906">
            <v>2.85</v>
          </cell>
          <cell r="S11906">
            <v>2.0299999999999998</v>
          </cell>
          <cell r="V11906">
            <v>1.63</v>
          </cell>
          <cell r="X11906">
            <v>1.4</v>
          </cell>
        </row>
        <row r="11907">
          <cell r="B11907" t="str">
            <v>01CSD402M1M2-PS1</v>
          </cell>
          <cell r="C11907">
            <v>0</v>
          </cell>
          <cell r="D11907">
            <v>118.8</v>
          </cell>
          <cell r="E11907">
            <v>118.8</v>
          </cell>
          <cell r="F11907">
            <v>0</v>
          </cell>
          <cell r="G11907" t="str">
            <v>EA</v>
          </cell>
          <cell r="H11907">
            <v>44682</v>
          </cell>
          <cell r="K11907">
            <v>5.94</v>
          </cell>
          <cell r="O11907">
            <v>10.59</v>
          </cell>
          <cell r="Q11907">
            <v>5.69</v>
          </cell>
          <cell r="S11907">
            <v>4.07</v>
          </cell>
          <cell r="V11907">
            <v>3.27</v>
          </cell>
          <cell r="X11907">
            <v>2.79</v>
          </cell>
        </row>
        <row r="11908">
          <cell r="B11908" t="str">
            <v>1000021457-PS1</v>
          </cell>
          <cell r="C11908">
            <v>0</v>
          </cell>
          <cell r="D11908">
            <v>0</v>
          </cell>
          <cell r="E11908">
            <v>0</v>
          </cell>
          <cell r="F11908">
            <v>0</v>
          </cell>
          <cell r="G11908" t="str">
            <v>EA</v>
          </cell>
          <cell r="H11908">
            <v>44682</v>
          </cell>
          <cell r="K11908">
            <v>0</v>
          </cell>
          <cell r="O11908">
            <v>0</v>
          </cell>
          <cell r="Q11908">
            <v>0</v>
          </cell>
          <cell r="S11908">
            <v>0</v>
          </cell>
          <cell r="V11908">
            <v>0</v>
          </cell>
          <cell r="X11908">
            <v>0</v>
          </cell>
        </row>
        <row r="11909">
          <cell r="B11909" t="str">
            <v>3RD-1000049641-DS</v>
          </cell>
          <cell r="C11909">
            <v>0</v>
          </cell>
          <cell r="D11909">
            <v>1980</v>
          </cell>
          <cell r="E11909">
            <v>1980</v>
          </cell>
          <cell r="F11909">
            <v>0</v>
          </cell>
          <cell r="G11909" t="str">
            <v>EA</v>
          </cell>
          <cell r="H11909">
            <v>44682</v>
          </cell>
          <cell r="K11909">
            <v>99</v>
          </cell>
          <cell r="O11909">
            <v>176.54</v>
          </cell>
          <cell r="Q11909">
            <v>94.84</v>
          </cell>
          <cell r="S11909">
            <v>67.819999999999993</v>
          </cell>
          <cell r="V11909">
            <v>54.45</v>
          </cell>
          <cell r="X11909">
            <v>46.55</v>
          </cell>
        </row>
        <row r="11910">
          <cell r="B11910" t="str">
            <v>S-1000019754-DS</v>
          </cell>
          <cell r="C11910">
            <v>0</v>
          </cell>
          <cell r="D11910">
            <v>395.01</v>
          </cell>
          <cell r="E11910">
            <v>395.01</v>
          </cell>
          <cell r="F11910">
            <v>0</v>
          </cell>
          <cell r="G11910" t="str">
            <v>EA</v>
          </cell>
          <cell r="H11910">
            <v>44682</v>
          </cell>
          <cell r="K11910">
            <v>19.75</v>
          </cell>
          <cell r="O11910">
            <v>35.22</v>
          </cell>
          <cell r="Q11910">
            <v>18.920000000000002</v>
          </cell>
          <cell r="S11910">
            <v>13.53</v>
          </cell>
          <cell r="V11910">
            <v>10.86</v>
          </cell>
          <cell r="X11910">
            <v>9.2899999999999991</v>
          </cell>
        </row>
        <row r="11911">
          <cell r="B11911" t="str">
            <v>S-CPRF265003800-DS</v>
          </cell>
          <cell r="C11911">
            <v>0</v>
          </cell>
          <cell r="D11911">
            <v>6133.05</v>
          </cell>
          <cell r="E11911">
            <v>6133.05</v>
          </cell>
          <cell r="F11911">
            <v>0</v>
          </cell>
          <cell r="G11911" t="str">
            <v>EA</v>
          </cell>
          <cell r="H11911">
            <v>44682</v>
          </cell>
          <cell r="K11911">
            <v>306.64999999999998</v>
          </cell>
          <cell r="O11911">
            <v>546.82000000000005</v>
          </cell>
          <cell r="Q11911">
            <v>293.77</v>
          </cell>
          <cell r="S11911">
            <v>210.06</v>
          </cell>
          <cell r="V11911">
            <v>168.66</v>
          </cell>
          <cell r="X11911">
            <v>144.19</v>
          </cell>
        </row>
        <row r="11912">
          <cell r="B11912" t="str">
            <v>S-CPRF265007600-DS</v>
          </cell>
          <cell r="C11912">
            <v>0</v>
          </cell>
          <cell r="D11912">
            <v>1975.05</v>
          </cell>
          <cell r="E11912">
            <v>1975.05</v>
          </cell>
          <cell r="F11912">
            <v>0</v>
          </cell>
          <cell r="G11912" t="str">
            <v>EA</v>
          </cell>
          <cell r="H11912">
            <v>44682</v>
          </cell>
          <cell r="K11912">
            <v>98.75</v>
          </cell>
          <cell r="O11912">
            <v>176.1</v>
          </cell>
          <cell r="Q11912">
            <v>94.6</v>
          </cell>
          <cell r="S11912">
            <v>67.650000000000006</v>
          </cell>
          <cell r="V11912">
            <v>54.31</v>
          </cell>
          <cell r="X11912">
            <v>46.43</v>
          </cell>
        </row>
        <row r="11913">
          <cell r="B11913" t="str">
            <v>S-CPRFTR1034ELP24-DS</v>
          </cell>
          <cell r="C11913">
            <v>0</v>
          </cell>
          <cell r="D11913">
            <v>17315.099999999999</v>
          </cell>
          <cell r="E11913">
            <v>17315.099999999999</v>
          </cell>
          <cell r="F11913">
            <v>0</v>
          </cell>
          <cell r="G11913" t="str">
            <v>EA</v>
          </cell>
          <cell r="H11913">
            <v>44682</v>
          </cell>
          <cell r="K11913">
            <v>865.76</v>
          </cell>
          <cell r="O11913">
            <v>1543.81</v>
          </cell>
          <cell r="Q11913">
            <v>829.39</v>
          </cell>
          <cell r="S11913">
            <v>593.04</v>
          </cell>
          <cell r="V11913">
            <v>476.17</v>
          </cell>
          <cell r="X11913">
            <v>407.08</v>
          </cell>
        </row>
        <row r="11914">
          <cell r="B11914" t="str">
            <v>S-CPFA212KIT-T-DS</v>
          </cell>
          <cell r="C11914">
            <v>0</v>
          </cell>
          <cell r="D11914">
            <v>6803.28</v>
          </cell>
          <cell r="E11914">
            <v>6803.28</v>
          </cell>
          <cell r="F11914">
            <v>0</v>
          </cell>
          <cell r="G11914" t="str">
            <v>EA</v>
          </cell>
          <cell r="H11914">
            <v>44682</v>
          </cell>
          <cell r="K11914">
            <v>340.16</v>
          </cell>
          <cell r="O11914">
            <v>606.58000000000004</v>
          </cell>
          <cell r="Q11914">
            <v>325.88</v>
          </cell>
          <cell r="S11914">
            <v>233.01</v>
          </cell>
          <cell r="V11914">
            <v>187.09</v>
          </cell>
          <cell r="X11914">
            <v>159.94999999999999</v>
          </cell>
        </row>
        <row r="11915">
          <cell r="B11915" t="str">
            <v>S-CPFA218KIT-DS</v>
          </cell>
          <cell r="C11915">
            <v>0</v>
          </cell>
          <cell r="D11915">
            <v>2967.03</v>
          </cell>
          <cell r="E11915">
            <v>2967.03</v>
          </cell>
          <cell r="F11915">
            <v>0</v>
          </cell>
          <cell r="G11915" t="str">
            <v>EA</v>
          </cell>
          <cell r="H11915">
            <v>44682</v>
          </cell>
          <cell r="K11915">
            <v>148.35</v>
          </cell>
          <cell r="O11915">
            <v>264.54000000000002</v>
          </cell>
          <cell r="Q11915">
            <v>142.12</v>
          </cell>
          <cell r="S11915">
            <v>101.62</v>
          </cell>
          <cell r="V11915">
            <v>81.59</v>
          </cell>
          <cell r="X11915">
            <v>69.75</v>
          </cell>
        </row>
        <row r="11916">
          <cell r="B11916" t="str">
            <v>S-CPFG904B4-N-DS</v>
          </cell>
          <cell r="C11916">
            <v>0</v>
          </cell>
          <cell r="D11916">
            <v>990</v>
          </cell>
          <cell r="E11916">
            <v>990</v>
          </cell>
          <cell r="F11916">
            <v>0</v>
          </cell>
          <cell r="G11916" t="str">
            <v>EA</v>
          </cell>
          <cell r="H11916">
            <v>44682</v>
          </cell>
          <cell r="K11916">
            <v>49.5</v>
          </cell>
          <cell r="O11916">
            <v>88.27</v>
          </cell>
          <cell r="Q11916">
            <v>47.42</v>
          </cell>
          <cell r="S11916">
            <v>33.909999999999997</v>
          </cell>
          <cell r="V11916">
            <v>27.23</v>
          </cell>
          <cell r="X11916">
            <v>23.27</v>
          </cell>
        </row>
        <row r="11917">
          <cell r="B11917" t="str">
            <v>CLD-IPAC-75M-PLT-3-PS1</v>
          </cell>
          <cell r="D11917">
            <v>694923.57</v>
          </cell>
          <cell r="E11917">
            <v>694923.57</v>
          </cell>
          <cell r="F11917">
            <v>0</v>
          </cell>
          <cell r="G11917" t="str">
            <v>EA</v>
          </cell>
          <cell r="H11917">
            <v>44841</v>
          </cell>
          <cell r="K11917">
            <v>34746.18</v>
          </cell>
          <cell r="O11917">
            <v>61959.39</v>
          </cell>
          <cell r="Q11917">
            <v>33286.839999999997</v>
          </cell>
          <cell r="S11917">
            <v>23801.13</v>
          </cell>
          <cell r="V11917">
            <v>19110.400000000001</v>
          </cell>
          <cell r="X11917">
            <v>16337.65</v>
          </cell>
        </row>
        <row r="11918">
          <cell r="B11918" t="str">
            <v>430637-PS1</v>
          </cell>
          <cell r="D11918">
            <v>2501.98</v>
          </cell>
          <cell r="E11918">
            <v>2501.98</v>
          </cell>
          <cell r="F11918">
            <v>0</v>
          </cell>
          <cell r="G11918" t="str">
            <v>EA</v>
          </cell>
          <cell r="H11918">
            <v>44841</v>
          </cell>
          <cell r="K11918">
            <v>125.1</v>
          </cell>
          <cell r="O11918">
            <v>223.08</v>
          </cell>
          <cell r="Q11918">
            <v>119.84</v>
          </cell>
          <cell r="S11918">
            <v>85.69</v>
          </cell>
          <cell r="V11918">
            <v>68.8</v>
          </cell>
          <cell r="X11918">
            <v>58.82</v>
          </cell>
        </row>
        <row r="11919">
          <cell r="B11919" t="str">
            <v>430637MS-PS1</v>
          </cell>
          <cell r="D11919">
            <v>300.24</v>
          </cell>
          <cell r="E11919">
            <v>300.24</v>
          </cell>
          <cell r="F11919">
            <v>0</v>
          </cell>
          <cell r="G11919" t="str">
            <v>EA</v>
          </cell>
          <cell r="H11919">
            <v>44841</v>
          </cell>
          <cell r="K11919">
            <v>15.01</v>
          </cell>
          <cell r="O11919">
            <v>26.77</v>
          </cell>
          <cell r="Q11919">
            <v>14.38</v>
          </cell>
          <cell r="S11919">
            <v>10.28</v>
          </cell>
          <cell r="V11919">
            <v>8.26</v>
          </cell>
          <cell r="X11919">
            <v>7.06</v>
          </cell>
        </row>
        <row r="11920">
          <cell r="B11920" t="str">
            <v>430672MS-PS1</v>
          </cell>
          <cell r="D11920">
            <v>2261.1</v>
          </cell>
          <cell r="E11920">
            <v>2261.1</v>
          </cell>
          <cell r="F11920">
            <v>0</v>
          </cell>
          <cell r="G11920" t="str">
            <v>EA</v>
          </cell>
          <cell r="H11920">
            <v>44841</v>
          </cell>
          <cell r="K11920">
            <v>113.06</v>
          </cell>
          <cell r="O11920">
            <v>201.6</v>
          </cell>
          <cell r="Q11920">
            <v>108.31</v>
          </cell>
          <cell r="S11920">
            <v>77.44</v>
          </cell>
          <cell r="V11920">
            <v>62.18</v>
          </cell>
          <cell r="X11920">
            <v>53.16</v>
          </cell>
        </row>
        <row r="11921">
          <cell r="B11921" t="str">
            <v>430673MS-PS1</v>
          </cell>
          <cell r="D11921">
            <v>4176.8599999999997</v>
          </cell>
          <cell r="E11921">
            <v>4176.8599999999997</v>
          </cell>
          <cell r="F11921">
            <v>0</v>
          </cell>
          <cell r="G11921" t="str">
            <v>EA</v>
          </cell>
          <cell r="H11921">
            <v>44841</v>
          </cell>
          <cell r="K11921">
            <v>208.84</v>
          </cell>
          <cell r="O11921">
            <v>372.41</v>
          </cell>
          <cell r="Q11921">
            <v>200.07</v>
          </cell>
          <cell r="S11921">
            <v>143.06</v>
          </cell>
          <cell r="V11921">
            <v>114.86</v>
          </cell>
          <cell r="X11921">
            <v>98.2</v>
          </cell>
        </row>
        <row r="11922">
          <cell r="B11922" t="str">
            <v>430674MS-PS1</v>
          </cell>
          <cell r="D11922">
            <v>8701.33</v>
          </cell>
          <cell r="E11922">
            <v>8701.33</v>
          </cell>
          <cell r="F11922">
            <v>0</v>
          </cell>
          <cell r="G11922" t="str">
            <v>EA</v>
          </cell>
          <cell r="H11922">
            <v>44841</v>
          </cell>
          <cell r="K11922">
            <v>435.07</v>
          </cell>
          <cell r="O11922">
            <v>775.81</v>
          </cell>
          <cell r="Q11922">
            <v>416.79</v>
          </cell>
          <cell r="S11922">
            <v>298.02</v>
          </cell>
          <cell r="V11922">
            <v>239.29</v>
          </cell>
          <cell r="X11922">
            <v>204.57</v>
          </cell>
        </row>
        <row r="11923">
          <cell r="B11923" t="str">
            <v>5765-H50-0001</v>
          </cell>
          <cell r="D11923">
            <v>3234.07</v>
          </cell>
          <cell r="E11923">
            <v>3234.07</v>
          </cell>
          <cell r="F11923">
            <v>0</v>
          </cell>
          <cell r="G11923" t="str">
            <v>EA</v>
          </cell>
          <cell r="H11923">
            <v>44841</v>
          </cell>
          <cell r="K11923">
            <v>161.69999999999999</v>
          </cell>
          <cell r="O11923">
            <v>288.35000000000002</v>
          </cell>
          <cell r="Q11923">
            <v>154.91</v>
          </cell>
          <cell r="S11923">
            <v>110.77</v>
          </cell>
          <cell r="V11923">
            <v>88.94</v>
          </cell>
          <cell r="X11923">
            <v>76.03</v>
          </cell>
        </row>
        <row r="11924">
          <cell r="B11924" t="str">
            <v>5765-H50-0001-R1</v>
          </cell>
          <cell r="D11924">
            <v>3234.07</v>
          </cell>
          <cell r="E11924">
            <v>3234.07</v>
          </cell>
          <cell r="F11924">
            <v>0</v>
          </cell>
          <cell r="G11924" t="str">
            <v>EA</v>
          </cell>
          <cell r="H11924">
            <v>44841</v>
          </cell>
          <cell r="K11924">
            <v>161.69999999999999</v>
          </cell>
          <cell r="O11924">
            <v>288.35000000000002</v>
          </cell>
          <cell r="Q11924">
            <v>154.91</v>
          </cell>
          <cell r="S11924">
            <v>110.77</v>
          </cell>
          <cell r="V11924">
            <v>88.94</v>
          </cell>
          <cell r="X11924">
            <v>76.03</v>
          </cell>
        </row>
        <row r="11925">
          <cell r="B11925" t="str">
            <v>5765-H50-0002</v>
          </cell>
          <cell r="D11925">
            <v>6468.13</v>
          </cell>
          <cell r="E11925">
            <v>6468.13</v>
          </cell>
          <cell r="F11925">
            <v>0</v>
          </cell>
          <cell r="G11925" t="str">
            <v>EA</v>
          </cell>
          <cell r="H11925">
            <v>44841</v>
          </cell>
          <cell r="K11925">
            <v>323.41000000000003</v>
          </cell>
          <cell r="O11925">
            <v>576.70000000000005</v>
          </cell>
          <cell r="Q11925">
            <v>309.82</v>
          </cell>
          <cell r="S11925">
            <v>221.53</v>
          </cell>
          <cell r="V11925">
            <v>177.87</v>
          </cell>
          <cell r="X11925">
            <v>152.07</v>
          </cell>
        </row>
        <row r="11926">
          <cell r="B11926" t="str">
            <v>58001-3-RNWL-PS1</v>
          </cell>
          <cell r="D11926">
            <v>13365</v>
          </cell>
          <cell r="E11926">
            <v>13365</v>
          </cell>
          <cell r="F11926">
            <v>0</v>
          </cell>
          <cell r="G11926" t="str">
            <v>EA</v>
          </cell>
          <cell r="H11926">
            <v>44841</v>
          </cell>
          <cell r="K11926">
            <v>668.25</v>
          </cell>
          <cell r="O11926">
            <v>1191.6199999999999</v>
          </cell>
          <cell r="Q11926">
            <v>640.17999999999995</v>
          </cell>
          <cell r="S11926">
            <v>457.75</v>
          </cell>
          <cell r="V11926">
            <v>367.54</v>
          </cell>
          <cell r="X11926">
            <v>314.20999999999998</v>
          </cell>
        </row>
        <row r="11927">
          <cell r="B11927" t="str">
            <v>58001-4-PS1</v>
          </cell>
          <cell r="D11927">
            <v>17820</v>
          </cell>
          <cell r="E11927">
            <v>17820</v>
          </cell>
          <cell r="F11927">
            <v>0</v>
          </cell>
          <cell r="G11927" t="str">
            <v>EA</v>
          </cell>
          <cell r="H11927">
            <v>44841</v>
          </cell>
          <cell r="K11927">
            <v>891</v>
          </cell>
          <cell r="O11927">
            <v>1588.83</v>
          </cell>
          <cell r="Q11927">
            <v>853.58</v>
          </cell>
          <cell r="S11927">
            <v>610.34</v>
          </cell>
          <cell r="V11927">
            <v>490.05</v>
          </cell>
          <cell r="X11927">
            <v>418.95</v>
          </cell>
        </row>
        <row r="11928">
          <cell r="B11928" t="str">
            <v>58001-4-RNWL-PS1</v>
          </cell>
          <cell r="D11928">
            <v>17820</v>
          </cell>
          <cell r="E11928">
            <v>17820</v>
          </cell>
          <cell r="F11928">
            <v>0</v>
          </cell>
          <cell r="G11928" t="str">
            <v>EA</v>
          </cell>
          <cell r="H11928">
            <v>44841</v>
          </cell>
          <cell r="K11928">
            <v>891</v>
          </cell>
          <cell r="O11928">
            <v>1588.83</v>
          </cell>
          <cell r="Q11928">
            <v>853.58</v>
          </cell>
          <cell r="S11928">
            <v>610.34</v>
          </cell>
          <cell r="V11928">
            <v>490.05</v>
          </cell>
          <cell r="X11928">
            <v>418.95</v>
          </cell>
        </row>
        <row r="11929">
          <cell r="B11929" t="str">
            <v>CTCAB1311C-DS</v>
          </cell>
          <cell r="D11929">
            <v>94.05</v>
          </cell>
          <cell r="E11929">
            <v>94.05</v>
          </cell>
          <cell r="F11929">
            <v>0</v>
          </cell>
          <cell r="G11929" t="str">
            <v>EA</v>
          </cell>
          <cell r="H11929">
            <v>44841</v>
          </cell>
          <cell r="K11929">
            <v>4.7</v>
          </cell>
          <cell r="O11929">
            <v>8.39</v>
          </cell>
          <cell r="Q11929">
            <v>4.5</v>
          </cell>
          <cell r="S11929">
            <v>3.22</v>
          </cell>
          <cell r="V11929">
            <v>2.59</v>
          </cell>
          <cell r="X11929">
            <v>2.21</v>
          </cell>
        </row>
        <row r="11930">
          <cell r="B11930" t="str">
            <v>CTCAB153-DS</v>
          </cell>
          <cell r="D11930">
            <v>94.05</v>
          </cell>
          <cell r="E11930">
            <v>94.05</v>
          </cell>
          <cell r="F11930">
            <v>0</v>
          </cell>
          <cell r="G11930" t="str">
            <v>EA</v>
          </cell>
          <cell r="H11930">
            <v>44841</v>
          </cell>
          <cell r="K11930">
            <v>4.7</v>
          </cell>
          <cell r="O11930">
            <v>8.39</v>
          </cell>
          <cell r="Q11930">
            <v>4.5</v>
          </cell>
          <cell r="S11930">
            <v>3.22</v>
          </cell>
          <cell r="V11930">
            <v>2.59</v>
          </cell>
          <cell r="X11930">
            <v>2.21</v>
          </cell>
        </row>
        <row r="11931">
          <cell r="B11931" t="str">
            <v>CTMCIF0-N-DS</v>
          </cell>
          <cell r="D11931">
            <v>396</v>
          </cell>
          <cell r="E11931">
            <v>396</v>
          </cell>
          <cell r="F11931">
            <v>0</v>
          </cell>
          <cell r="G11931" t="str">
            <v>EA</v>
          </cell>
          <cell r="H11931">
            <v>44841</v>
          </cell>
          <cell r="K11931">
            <v>19.8</v>
          </cell>
          <cell r="O11931">
            <v>35.31</v>
          </cell>
          <cell r="Q11931">
            <v>18.97</v>
          </cell>
          <cell r="S11931">
            <v>13.56</v>
          </cell>
          <cell r="V11931">
            <v>10.89</v>
          </cell>
          <cell r="X11931">
            <v>9.31</v>
          </cell>
        </row>
        <row r="11932">
          <cell r="B11932" t="str">
            <v>DSS-350-SVC-PS1</v>
          </cell>
          <cell r="D11932">
            <v>1980</v>
          </cell>
          <cell r="E11932">
            <v>1980</v>
          </cell>
          <cell r="F11932">
            <v>0</v>
          </cell>
          <cell r="G11932" t="str">
            <v>EA</v>
          </cell>
          <cell r="H11932">
            <v>44841</v>
          </cell>
          <cell r="K11932">
            <v>99</v>
          </cell>
          <cell r="O11932">
            <v>176.54</v>
          </cell>
          <cell r="Q11932">
            <v>94.84</v>
          </cell>
          <cell r="S11932">
            <v>67.819999999999993</v>
          </cell>
          <cell r="V11932">
            <v>54.45</v>
          </cell>
          <cell r="X11932">
            <v>46.55</v>
          </cell>
        </row>
        <row r="11933">
          <cell r="B11933" t="str">
            <v>DW-ONL-INT-PS1</v>
          </cell>
          <cell r="D11933">
            <v>69.3</v>
          </cell>
          <cell r="E11933">
            <v>69.3</v>
          </cell>
          <cell r="F11933">
            <v>0</v>
          </cell>
          <cell r="G11933" t="str">
            <v>EA</v>
          </cell>
          <cell r="H11933">
            <v>44841</v>
          </cell>
          <cell r="K11933">
            <v>3.47</v>
          </cell>
          <cell r="O11933">
            <v>6.18</v>
          </cell>
          <cell r="Q11933">
            <v>3.32</v>
          </cell>
          <cell r="S11933">
            <v>2.37</v>
          </cell>
          <cell r="V11933">
            <v>1.91</v>
          </cell>
          <cell r="X11933">
            <v>1.63</v>
          </cell>
        </row>
        <row r="11934">
          <cell r="B11934" t="str">
            <v>DWC2TEAMS-PS1</v>
          </cell>
          <cell r="D11934">
            <v>4860.8999999999996</v>
          </cell>
          <cell r="E11934">
            <v>4860.8999999999996</v>
          </cell>
          <cell r="F11934">
            <v>0</v>
          </cell>
          <cell r="G11934" t="str">
            <v>EA</v>
          </cell>
          <cell r="H11934">
            <v>44841</v>
          </cell>
          <cell r="K11934">
            <v>243.05</v>
          </cell>
          <cell r="O11934">
            <v>433.4</v>
          </cell>
          <cell r="Q11934">
            <v>232.84</v>
          </cell>
          <cell r="S11934">
            <v>166.49</v>
          </cell>
          <cell r="V11934">
            <v>133.66999999999999</v>
          </cell>
          <cell r="X11934">
            <v>114.28</v>
          </cell>
        </row>
        <row r="11935">
          <cell r="B11935" t="str">
            <v>AHMSUB-3YR-BUN2-PS1</v>
          </cell>
          <cell r="D11935">
            <v>98010</v>
          </cell>
          <cell r="E11935">
            <v>98010</v>
          </cell>
          <cell r="F11935">
            <v>0</v>
          </cell>
          <cell r="G11935" t="str">
            <v>EA</v>
          </cell>
          <cell r="H11935">
            <v>44841</v>
          </cell>
          <cell r="K11935">
            <v>4900.5</v>
          </cell>
          <cell r="O11935">
            <v>8738.57</v>
          </cell>
          <cell r="Q11935">
            <v>4694.68</v>
          </cell>
          <cell r="S11935">
            <v>3356.84</v>
          </cell>
          <cell r="V11935">
            <v>2695.28</v>
          </cell>
          <cell r="X11935">
            <v>2304.2199999999998</v>
          </cell>
        </row>
        <row r="11936">
          <cell r="B11936" t="str">
            <v>AHMSUB-4YR-BUN1-PS1</v>
          </cell>
          <cell r="D11936">
            <v>31885.919999999998</v>
          </cell>
          <cell r="E11936">
            <v>31885.919999999998</v>
          </cell>
          <cell r="F11936">
            <v>0</v>
          </cell>
          <cell r="G11936" t="str">
            <v>EA</v>
          </cell>
          <cell r="H11936">
            <v>44841</v>
          </cell>
          <cell r="K11936">
            <v>1594.3</v>
          </cell>
          <cell r="O11936">
            <v>2842.95</v>
          </cell>
          <cell r="Q11936">
            <v>1527.34</v>
          </cell>
          <cell r="S11936">
            <v>1092.0899999999999</v>
          </cell>
          <cell r="V11936">
            <v>876.86</v>
          </cell>
          <cell r="X11936">
            <v>749.64</v>
          </cell>
        </row>
        <row r="11937">
          <cell r="B11937" t="str">
            <v>AHMSUB-4YR-BUN2-PS1</v>
          </cell>
          <cell r="D11937">
            <v>130680</v>
          </cell>
          <cell r="E11937">
            <v>130680</v>
          </cell>
          <cell r="F11937">
            <v>0</v>
          </cell>
          <cell r="G11937" t="str">
            <v>EA</v>
          </cell>
          <cell r="H11937">
            <v>44841</v>
          </cell>
          <cell r="K11937">
            <v>6534</v>
          </cell>
          <cell r="O11937">
            <v>11651.43</v>
          </cell>
          <cell r="Q11937">
            <v>6259.57</v>
          </cell>
          <cell r="S11937">
            <v>4475.79</v>
          </cell>
          <cell r="V11937">
            <v>3593.7</v>
          </cell>
          <cell r="X11937">
            <v>3072.29</v>
          </cell>
        </row>
        <row r="11938">
          <cell r="B11938" t="str">
            <v>CLD-IPAC-75M-PLT-5-PS1</v>
          </cell>
          <cell r="D11938">
            <v>1015056.9</v>
          </cell>
          <cell r="E11938">
            <v>1015056.9</v>
          </cell>
          <cell r="F11938">
            <v>0</v>
          </cell>
          <cell r="G11938" t="str">
            <v>EA</v>
          </cell>
          <cell r="H11938">
            <v>44841</v>
          </cell>
          <cell r="K11938">
            <v>50752.85</v>
          </cell>
          <cell r="O11938">
            <v>90502.47</v>
          </cell>
          <cell r="Q11938">
            <v>48621.23</v>
          </cell>
          <cell r="S11938">
            <v>34765.699999999997</v>
          </cell>
          <cell r="V11938">
            <v>27914.06</v>
          </cell>
          <cell r="X11938">
            <v>23863.99</v>
          </cell>
        </row>
        <row r="11939">
          <cell r="B11939" t="str">
            <v>CLD-IPAC-75M-SLV-1-PS1</v>
          </cell>
          <cell r="D11939">
            <v>138897</v>
          </cell>
          <cell r="E11939">
            <v>138897</v>
          </cell>
          <cell r="F11939">
            <v>0</v>
          </cell>
          <cell r="G11939" t="str">
            <v>EA</v>
          </cell>
          <cell r="H11939">
            <v>44841</v>
          </cell>
          <cell r="K11939">
            <v>6944.85</v>
          </cell>
          <cell r="O11939">
            <v>12384.06</v>
          </cell>
          <cell r="Q11939">
            <v>6653.17</v>
          </cell>
          <cell r="S11939">
            <v>4757.22</v>
          </cell>
          <cell r="V11939">
            <v>3819.67</v>
          </cell>
          <cell r="X11939">
            <v>3265.47</v>
          </cell>
        </row>
        <row r="11940">
          <cell r="B11940" t="str">
            <v>CLD-IPAC-75M-SLV-3-PS1</v>
          </cell>
          <cell r="D11940">
            <v>370854.99</v>
          </cell>
          <cell r="E11940">
            <v>370854.99</v>
          </cell>
          <cell r="F11940">
            <v>0</v>
          </cell>
          <cell r="G11940" t="str">
            <v>EA</v>
          </cell>
          <cell r="H11940">
            <v>44841</v>
          </cell>
          <cell r="K11940">
            <v>18542.75</v>
          </cell>
          <cell r="O11940">
            <v>33065.43</v>
          </cell>
          <cell r="Q11940">
            <v>17763.95</v>
          </cell>
          <cell r="S11940">
            <v>12701.78</v>
          </cell>
          <cell r="V11940">
            <v>10198.51</v>
          </cell>
          <cell r="X11940">
            <v>8718.7999999999993</v>
          </cell>
        </row>
        <row r="11941">
          <cell r="B11941" t="str">
            <v>430638-PS1</v>
          </cell>
          <cell r="D11941">
            <v>6713.69</v>
          </cell>
          <cell r="E11941">
            <v>6713.69</v>
          </cell>
          <cell r="F11941">
            <v>0</v>
          </cell>
          <cell r="G11941" t="str">
            <v>EA</v>
          </cell>
          <cell r="H11941">
            <v>44841</v>
          </cell>
          <cell r="K11941">
            <v>335.68</v>
          </cell>
          <cell r="O11941">
            <v>598.59</v>
          </cell>
          <cell r="Q11941">
            <v>321.58999999999997</v>
          </cell>
          <cell r="S11941">
            <v>229.94</v>
          </cell>
          <cell r="V11941">
            <v>184.63</v>
          </cell>
          <cell r="X11941">
            <v>157.84</v>
          </cell>
        </row>
        <row r="11942">
          <cell r="B11942" t="str">
            <v>430638MS-PS1</v>
          </cell>
          <cell r="D11942">
            <v>805.65</v>
          </cell>
          <cell r="E11942">
            <v>805.65</v>
          </cell>
          <cell r="F11942">
            <v>0</v>
          </cell>
          <cell r="G11942" t="str">
            <v>EA</v>
          </cell>
          <cell r="H11942">
            <v>44841</v>
          </cell>
          <cell r="K11942">
            <v>40.28</v>
          </cell>
          <cell r="O11942">
            <v>71.83</v>
          </cell>
          <cell r="Q11942">
            <v>38.590000000000003</v>
          </cell>
          <cell r="S11942">
            <v>27.59</v>
          </cell>
          <cell r="V11942">
            <v>22.16</v>
          </cell>
          <cell r="X11942">
            <v>18.940000000000001</v>
          </cell>
        </row>
        <row r="11943">
          <cell r="B11943" t="str">
            <v>430639-PS1</v>
          </cell>
          <cell r="D11943">
            <v>10459.85</v>
          </cell>
          <cell r="E11943">
            <v>10459.85</v>
          </cell>
          <cell r="F11943">
            <v>0</v>
          </cell>
          <cell r="G11943" t="str">
            <v>EA</v>
          </cell>
          <cell r="H11943">
            <v>44841</v>
          </cell>
          <cell r="K11943">
            <v>522.99</v>
          </cell>
          <cell r="O11943">
            <v>932.6</v>
          </cell>
          <cell r="Q11943">
            <v>501.03</v>
          </cell>
          <cell r="S11943">
            <v>358.25</v>
          </cell>
          <cell r="V11943">
            <v>287.64999999999998</v>
          </cell>
          <cell r="X11943">
            <v>245.91</v>
          </cell>
        </row>
        <row r="11944">
          <cell r="B11944" t="str">
            <v>430675MS-PS1</v>
          </cell>
          <cell r="D11944">
            <v>15662.66</v>
          </cell>
          <cell r="E11944">
            <v>15662.66</v>
          </cell>
          <cell r="F11944">
            <v>0</v>
          </cell>
          <cell r="G11944" t="str">
            <v>EA</v>
          </cell>
          <cell r="H11944">
            <v>44841</v>
          </cell>
          <cell r="K11944">
            <v>783.13</v>
          </cell>
          <cell r="O11944">
            <v>1396.48</v>
          </cell>
          <cell r="Q11944">
            <v>750.24</v>
          </cell>
          <cell r="S11944">
            <v>536.45000000000005</v>
          </cell>
          <cell r="V11944">
            <v>430.72</v>
          </cell>
          <cell r="X11944">
            <v>368.23</v>
          </cell>
        </row>
        <row r="11945">
          <cell r="B11945" t="str">
            <v>430676-PS1</v>
          </cell>
          <cell r="D11945">
            <v>209.64</v>
          </cell>
          <cell r="E11945">
            <v>209.64</v>
          </cell>
          <cell r="F11945">
            <v>0</v>
          </cell>
          <cell r="G11945" t="str">
            <v>EA</v>
          </cell>
          <cell r="H11945">
            <v>44841</v>
          </cell>
          <cell r="K11945">
            <v>10.48</v>
          </cell>
          <cell r="O11945">
            <v>18.690000000000001</v>
          </cell>
          <cell r="Q11945">
            <v>10.039999999999999</v>
          </cell>
          <cell r="S11945">
            <v>7.18</v>
          </cell>
          <cell r="V11945">
            <v>5.77</v>
          </cell>
          <cell r="X11945">
            <v>4.93</v>
          </cell>
        </row>
        <row r="11946">
          <cell r="B11946" t="str">
            <v>430676MS-PS1</v>
          </cell>
          <cell r="D11946">
            <v>25.16</v>
          </cell>
          <cell r="E11946">
            <v>25.16</v>
          </cell>
          <cell r="F11946">
            <v>0</v>
          </cell>
          <cell r="G11946" t="str">
            <v>EA</v>
          </cell>
          <cell r="H11946">
            <v>44841</v>
          </cell>
          <cell r="K11946">
            <v>1.26</v>
          </cell>
          <cell r="O11946">
            <v>2.2400000000000002</v>
          </cell>
          <cell r="Q11946">
            <v>1.21</v>
          </cell>
          <cell r="S11946">
            <v>0.86</v>
          </cell>
          <cell r="V11946">
            <v>0.69</v>
          </cell>
          <cell r="X11946">
            <v>0.59</v>
          </cell>
        </row>
        <row r="11947">
          <cell r="B11947" t="str">
            <v>5765-H50-0002-R2</v>
          </cell>
          <cell r="D11947">
            <v>6468.13</v>
          </cell>
          <cell r="E11947">
            <v>6468.13</v>
          </cell>
          <cell r="F11947">
            <v>0</v>
          </cell>
          <cell r="G11947" t="str">
            <v>EA</v>
          </cell>
          <cell r="H11947">
            <v>44841</v>
          </cell>
          <cell r="K11947">
            <v>323.41000000000003</v>
          </cell>
          <cell r="O11947">
            <v>576.70000000000005</v>
          </cell>
          <cell r="Q11947">
            <v>309.82</v>
          </cell>
          <cell r="S11947">
            <v>221.53</v>
          </cell>
          <cell r="V11947">
            <v>177.87</v>
          </cell>
          <cell r="X11947">
            <v>152.07</v>
          </cell>
        </row>
        <row r="11948">
          <cell r="B11948" t="str">
            <v>5765-H50-0003</v>
          </cell>
          <cell r="D11948">
            <v>9702.19</v>
          </cell>
          <cell r="E11948">
            <v>9702.19</v>
          </cell>
          <cell r="F11948">
            <v>0</v>
          </cell>
          <cell r="G11948" t="str">
            <v>EA</v>
          </cell>
          <cell r="H11948">
            <v>44841</v>
          </cell>
          <cell r="K11948">
            <v>485.11</v>
          </cell>
          <cell r="O11948">
            <v>865.05</v>
          </cell>
          <cell r="Q11948">
            <v>464.73</v>
          </cell>
          <cell r="S11948">
            <v>332.3</v>
          </cell>
          <cell r="V11948">
            <v>266.81</v>
          </cell>
          <cell r="X11948">
            <v>228.1</v>
          </cell>
        </row>
        <row r="11949">
          <cell r="B11949" t="str">
            <v>58001-5-PS1</v>
          </cell>
          <cell r="D11949">
            <v>22275</v>
          </cell>
          <cell r="E11949">
            <v>22275</v>
          </cell>
          <cell r="F11949">
            <v>0</v>
          </cell>
          <cell r="G11949" t="str">
            <v>EA</v>
          </cell>
          <cell r="H11949">
            <v>44841</v>
          </cell>
          <cell r="K11949">
            <v>1113.75</v>
          </cell>
          <cell r="O11949">
            <v>1986.04</v>
          </cell>
          <cell r="Q11949">
            <v>1066.97</v>
          </cell>
          <cell r="S11949">
            <v>762.92</v>
          </cell>
          <cell r="V11949">
            <v>612.55999999999995</v>
          </cell>
          <cell r="X11949">
            <v>523.69000000000005</v>
          </cell>
        </row>
        <row r="11950">
          <cell r="B11950" t="str">
            <v>58001-5-RNWL-PS1</v>
          </cell>
          <cell r="D11950">
            <v>22275</v>
          </cell>
          <cell r="E11950">
            <v>22275</v>
          </cell>
          <cell r="F11950">
            <v>0</v>
          </cell>
          <cell r="G11950" t="str">
            <v>EA</v>
          </cell>
          <cell r="H11950">
            <v>44841</v>
          </cell>
          <cell r="K11950">
            <v>1113.75</v>
          </cell>
          <cell r="O11950">
            <v>1986.04</v>
          </cell>
          <cell r="Q11950">
            <v>1066.97</v>
          </cell>
          <cell r="S11950">
            <v>762.92</v>
          </cell>
          <cell r="V11950">
            <v>612.55999999999995</v>
          </cell>
          <cell r="X11950">
            <v>523.69000000000005</v>
          </cell>
        </row>
        <row r="11951">
          <cell r="B11951" t="str">
            <v>58001-PS1</v>
          </cell>
          <cell r="D11951">
            <v>4455</v>
          </cell>
          <cell r="E11951">
            <v>4455</v>
          </cell>
          <cell r="F11951">
            <v>0</v>
          </cell>
          <cell r="G11951" t="str">
            <v>EA</v>
          </cell>
          <cell r="H11951">
            <v>44841</v>
          </cell>
          <cell r="K11951">
            <v>222.75</v>
          </cell>
          <cell r="O11951">
            <v>397.21</v>
          </cell>
          <cell r="Q11951">
            <v>213.39</v>
          </cell>
          <cell r="S11951">
            <v>152.58000000000001</v>
          </cell>
          <cell r="V11951">
            <v>122.51</v>
          </cell>
          <cell r="X11951">
            <v>104.74</v>
          </cell>
        </row>
        <row r="11952">
          <cell r="B11952" t="str">
            <v>CTRK-INTCU-M-PS1</v>
          </cell>
          <cell r="D11952">
            <v>148.5</v>
          </cell>
          <cell r="E11952">
            <v>148.5</v>
          </cell>
          <cell r="F11952">
            <v>0</v>
          </cell>
          <cell r="G11952" t="str">
            <v>EA</v>
          </cell>
          <cell r="H11952">
            <v>44841</v>
          </cell>
          <cell r="K11952">
            <v>7.43</v>
          </cell>
          <cell r="O11952">
            <v>13.24</v>
          </cell>
          <cell r="Q11952">
            <v>7.11</v>
          </cell>
          <cell r="S11952">
            <v>5.09</v>
          </cell>
          <cell r="V11952">
            <v>4.08</v>
          </cell>
          <cell r="X11952">
            <v>3.49</v>
          </cell>
        </row>
        <row r="11953">
          <cell r="B11953" t="str">
            <v>CTRK-SUAB-DS</v>
          </cell>
          <cell r="D11953">
            <v>94.05</v>
          </cell>
          <cell r="E11953">
            <v>94.05</v>
          </cell>
          <cell r="F11953">
            <v>0</v>
          </cell>
          <cell r="G11953" t="str">
            <v>EA</v>
          </cell>
          <cell r="H11953">
            <v>44841</v>
          </cell>
          <cell r="K11953">
            <v>4.7</v>
          </cell>
          <cell r="O11953">
            <v>8.39</v>
          </cell>
          <cell r="Q11953">
            <v>4.5</v>
          </cell>
          <cell r="S11953">
            <v>3.22</v>
          </cell>
          <cell r="V11953">
            <v>2.59</v>
          </cell>
          <cell r="X11953">
            <v>2.21</v>
          </cell>
        </row>
        <row r="11954">
          <cell r="B11954" t="str">
            <v>CTS-PER-0397-001U-PS1</v>
          </cell>
          <cell r="D11954">
            <v>0</v>
          </cell>
          <cell r="E11954">
            <v>0</v>
          </cell>
          <cell r="F11954">
            <v>0</v>
          </cell>
          <cell r="G11954" t="str">
            <v>EA</v>
          </cell>
          <cell r="H11954">
            <v>44841</v>
          </cell>
          <cell r="K11954">
            <v>0</v>
          </cell>
          <cell r="O11954">
            <v>0</v>
          </cell>
          <cell r="Q11954">
            <v>0</v>
          </cell>
          <cell r="S11954">
            <v>0</v>
          </cell>
          <cell r="V11954">
            <v>0</v>
          </cell>
          <cell r="X11954">
            <v>0</v>
          </cell>
        </row>
        <row r="11955">
          <cell r="B11955" t="str">
            <v>DWCLDEPB-PS1</v>
          </cell>
          <cell r="D11955">
            <v>1544.4</v>
          </cell>
          <cell r="E11955">
            <v>1544.4</v>
          </cell>
          <cell r="F11955">
            <v>0</v>
          </cell>
          <cell r="G11955" t="str">
            <v>EA</v>
          </cell>
          <cell r="H11955">
            <v>44841</v>
          </cell>
          <cell r="K11955">
            <v>77.22</v>
          </cell>
          <cell r="O11955">
            <v>137.69999999999999</v>
          </cell>
          <cell r="Q11955">
            <v>73.98</v>
          </cell>
          <cell r="S11955">
            <v>52.9</v>
          </cell>
          <cell r="V11955">
            <v>42.47</v>
          </cell>
          <cell r="X11955">
            <v>36.31</v>
          </cell>
        </row>
        <row r="11956">
          <cell r="B11956" t="str">
            <v>DWHDSPHCLWEB-PS1</v>
          </cell>
          <cell r="D11956">
            <v>2138.4</v>
          </cell>
          <cell r="E11956">
            <v>2138.4</v>
          </cell>
          <cell r="F11956">
            <v>0</v>
          </cell>
          <cell r="G11956" t="str">
            <v>EA</v>
          </cell>
          <cell r="H11956">
            <v>44841</v>
          </cell>
          <cell r="K11956">
            <v>106.92</v>
          </cell>
          <cell r="O11956">
            <v>190.66</v>
          </cell>
          <cell r="Q11956">
            <v>102.43</v>
          </cell>
          <cell r="S11956">
            <v>73.239999999999995</v>
          </cell>
          <cell r="V11956">
            <v>58.81</v>
          </cell>
          <cell r="X11956">
            <v>50.27</v>
          </cell>
        </row>
        <row r="11957">
          <cell r="B11957" t="str">
            <v>DWHMSGP-PS1</v>
          </cell>
          <cell r="D11957">
            <v>2613.6</v>
          </cell>
          <cell r="E11957">
            <v>2613.6</v>
          </cell>
          <cell r="F11957">
            <v>0</v>
          </cell>
          <cell r="G11957" t="str">
            <v>EA</v>
          </cell>
          <cell r="H11957">
            <v>44841</v>
          </cell>
          <cell r="K11957">
            <v>130.68</v>
          </cell>
          <cell r="O11957">
            <v>233.03</v>
          </cell>
          <cell r="Q11957">
            <v>125.19</v>
          </cell>
          <cell r="S11957">
            <v>89.52</v>
          </cell>
          <cell r="V11957">
            <v>71.87</v>
          </cell>
          <cell r="X11957">
            <v>61.45</v>
          </cell>
        </row>
        <row r="11958">
          <cell r="B11958" t="str">
            <v>AHMSUB-5YR-BUN1-PS1</v>
          </cell>
          <cell r="D11958">
            <v>39857.4</v>
          </cell>
          <cell r="E11958">
            <v>39857.4</v>
          </cell>
          <cell r="F11958">
            <v>0</v>
          </cell>
          <cell r="G11958" t="str">
            <v>EA</v>
          </cell>
          <cell r="H11958">
            <v>44841</v>
          </cell>
          <cell r="K11958">
            <v>1992.87</v>
          </cell>
          <cell r="O11958">
            <v>3553.69</v>
          </cell>
          <cell r="Q11958">
            <v>1909.17</v>
          </cell>
          <cell r="S11958">
            <v>1365.12</v>
          </cell>
          <cell r="V11958">
            <v>1096.08</v>
          </cell>
          <cell r="X11958">
            <v>937.05</v>
          </cell>
        </row>
        <row r="11959">
          <cell r="B11959" t="str">
            <v>AHMSUB-5YR-BUN2-PS1</v>
          </cell>
          <cell r="D11959">
            <v>163350</v>
          </cell>
          <cell r="E11959">
            <v>163350</v>
          </cell>
          <cell r="F11959">
            <v>0</v>
          </cell>
          <cell r="G11959" t="str">
            <v>EA</v>
          </cell>
          <cell r="H11959">
            <v>44841</v>
          </cell>
          <cell r="K11959">
            <v>8167.5</v>
          </cell>
          <cell r="O11959">
            <v>14564.29</v>
          </cell>
          <cell r="Q11959">
            <v>7824.47</v>
          </cell>
          <cell r="S11959">
            <v>5594.74</v>
          </cell>
          <cell r="V11959">
            <v>4492.13</v>
          </cell>
          <cell r="X11959">
            <v>3840.36</v>
          </cell>
        </row>
        <row r="11960">
          <cell r="B11960" t="str">
            <v>AHMSUB-BUN1-RNWL-PS1</v>
          </cell>
          <cell r="D11960">
            <v>7971.48</v>
          </cell>
          <cell r="E11960">
            <v>7971.48</v>
          </cell>
          <cell r="F11960">
            <v>0</v>
          </cell>
          <cell r="G11960" t="str">
            <v>EA</v>
          </cell>
          <cell r="H11960">
            <v>44841</v>
          </cell>
          <cell r="K11960">
            <v>398.57</v>
          </cell>
          <cell r="O11960">
            <v>710.74</v>
          </cell>
          <cell r="Q11960">
            <v>381.83</v>
          </cell>
          <cell r="S11960">
            <v>273.02</v>
          </cell>
          <cell r="V11960">
            <v>219.22</v>
          </cell>
          <cell r="X11960">
            <v>187.41</v>
          </cell>
        </row>
        <row r="11961">
          <cell r="B11961" t="str">
            <v>CLD-IPAC-75M-SLV-5-PS1</v>
          </cell>
          <cell r="D11961">
            <v>541698.30000000005</v>
          </cell>
          <cell r="E11961">
            <v>541698.30000000005</v>
          </cell>
          <cell r="F11961">
            <v>0</v>
          </cell>
          <cell r="G11961" t="str">
            <v>EA</v>
          </cell>
          <cell r="H11961">
            <v>44841</v>
          </cell>
          <cell r="K11961">
            <v>27084.92</v>
          </cell>
          <cell r="O11961">
            <v>48297.82</v>
          </cell>
          <cell r="Q11961">
            <v>25947.35</v>
          </cell>
          <cell r="S11961">
            <v>18553.169999999998</v>
          </cell>
          <cell r="V11961">
            <v>14896.7</v>
          </cell>
          <cell r="X11961">
            <v>12735.33</v>
          </cell>
        </row>
        <row r="11962">
          <cell r="B11962" t="str">
            <v>CLRC-PS1</v>
          </cell>
          <cell r="D11962">
            <v>173.25</v>
          </cell>
          <cell r="E11962">
            <v>173.25</v>
          </cell>
          <cell r="F11962">
            <v>0</v>
          </cell>
          <cell r="G11962" t="str">
            <v>EA</v>
          </cell>
          <cell r="H11962">
            <v>44841</v>
          </cell>
          <cell r="K11962">
            <v>8.66</v>
          </cell>
          <cell r="O11962">
            <v>15.45</v>
          </cell>
          <cell r="Q11962">
            <v>8.3000000000000007</v>
          </cell>
          <cell r="S11962">
            <v>5.93</v>
          </cell>
          <cell r="V11962">
            <v>4.76</v>
          </cell>
          <cell r="X11962">
            <v>4.07</v>
          </cell>
        </row>
        <row r="11963">
          <cell r="B11963" t="str">
            <v>CP-375DUOTF</v>
          </cell>
          <cell r="D11963">
            <v>57420</v>
          </cell>
          <cell r="E11963">
            <v>57420</v>
          </cell>
          <cell r="F11963">
            <v>0</v>
          </cell>
          <cell r="G11963" t="str">
            <v>EA</v>
          </cell>
          <cell r="H11963">
            <v>44841</v>
          </cell>
          <cell r="K11963">
            <v>2871</v>
          </cell>
          <cell r="O11963">
            <v>5119.57</v>
          </cell>
          <cell r="Q11963">
            <v>2750.42</v>
          </cell>
          <cell r="S11963">
            <v>1966.64</v>
          </cell>
          <cell r="V11963">
            <v>1579.05</v>
          </cell>
          <cell r="X11963">
            <v>1349.94</v>
          </cell>
        </row>
        <row r="11964">
          <cell r="B11964" t="str">
            <v>430639MS-PS1</v>
          </cell>
          <cell r="D11964">
            <v>1255.19</v>
          </cell>
          <cell r="E11964">
            <v>1255.19</v>
          </cell>
          <cell r="F11964">
            <v>0</v>
          </cell>
          <cell r="G11964" t="str">
            <v>EA</v>
          </cell>
          <cell r="H11964">
            <v>44841</v>
          </cell>
          <cell r="K11964">
            <v>62.76</v>
          </cell>
          <cell r="O11964">
            <v>111.91</v>
          </cell>
          <cell r="Q11964">
            <v>60.12</v>
          </cell>
          <cell r="S11964">
            <v>42.99</v>
          </cell>
          <cell r="V11964">
            <v>34.520000000000003</v>
          </cell>
          <cell r="X11964">
            <v>29.51</v>
          </cell>
        </row>
        <row r="11965">
          <cell r="B11965" t="str">
            <v>430640-PS1</v>
          </cell>
          <cell r="D11965">
            <v>16321.39</v>
          </cell>
          <cell r="E11965">
            <v>16321.39</v>
          </cell>
          <cell r="F11965">
            <v>0</v>
          </cell>
          <cell r="G11965" t="str">
            <v>EA</v>
          </cell>
          <cell r="H11965">
            <v>44841</v>
          </cell>
          <cell r="K11965">
            <v>816.07</v>
          </cell>
          <cell r="O11965">
            <v>1455.22</v>
          </cell>
          <cell r="Q11965">
            <v>781.79</v>
          </cell>
          <cell r="S11965">
            <v>559.01</v>
          </cell>
          <cell r="V11965">
            <v>448.84</v>
          </cell>
          <cell r="X11965">
            <v>383.72</v>
          </cell>
        </row>
        <row r="11966">
          <cell r="B11966" t="str">
            <v>430640MS-PS1</v>
          </cell>
          <cell r="D11966">
            <v>1958.57</v>
          </cell>
          <cell r="E11966">
            <v>1958.57</v>
          </cell>
          <cell r="F11966">
            <v>0</v>
          </cell>
          <cell r="G11966" t="str">
            <v>EA</v>
          </cell>
          <cell r="H11966">
            <v>44841</v>
          </cell>
          <cell r="K11966">
            <v>97.93</v>
          </cell>
          <cell r="O11966">
            <v>174.63</v>
          </cell>
          <cell r="Q11966">
            <v>93.82</v>
          </cell>
          <cell r="S11966">
            <v>67.08</v>
          </cell>
          <cell r="V11966">
            <v>53.86</v>
          </cell>
          <cell r="X11966">
            <v>46.05</v>
          </cell>
        </row>
        <row r="11967">
          <cell r="B11967" t="str">
            <v>430678-PS1</v>
          </cell>
          <cell r="D11967">
            <v>2496.54</v>
          </cell>
          <cell r="E11967">
            <v>2496.54</v>
          </cell>
          <cell r="F11967">
            <v>0</v>
          </cell>
          <cell r="G11967" t="str">
            <v>EA</v>
          </cell>
          <cell r="H11967">
            <v>44841</v>
          </cell>
          <cell r="K11967">
            <v>124.83</v>
          </cell>
          <cell r="O11967">
            <v>222.59</v>
          </cell>
          <cell r="Q11967">
            <v>119.58</v>
          </cell>
          <cell r="S11967">
            <v>85.51</v>
          </cell>
          <cell r="V11967">
            <v>68.650000000000006</v>
          </cell>
          <cell r="X11967">
            <v>58.69</v>
          </cell>
        </row>
        <row r="11968">
          <cell r="B11968" t="str">
            <v>430678MS-PS1</v>
          </cell>
          <cell r="D11968">
            <v>299.58999999999997</v>
          </cell>
          <cell r="E11968">
            <v>299.58999999999997</v>
          </cell>
          <cell r="F11968">
            <v>0</v>
          </cell>
          <cell r="G11968" t="str">
            <v>EA</v>
          </cell>
          <cell r="H11968">
            <v>44841</v>
          </cell>
          <cell r="K11968">
            <v>14.98</v>
          </cell>
          <cell r="O11968">
            <v>26.71</v>
          </cell>
          <cell r="Q11968">
            <v>14.35</v>
          </cell>
          <cell r="S11968">
            <v>10.26</v>
          </cell>
          <cell r="V11968">
            <v>8.24</v>
          </cell>
          <cell r="X11968">
            <v>7.04</v>
          </cell>
        </row>
        <row r="11969">
          <cell r="B11969" t="str">
            <v>430679-PS1</v>
          </cell>
          <cell r="D11969">
            <v>3800.61</v>
          </cell>
          <cell r="E11969">
            <v>3800.61</v>
          </cell>
          <cell r="F11969">
            <v>0</v>
          </cell>
          <cell r="G11969" t="str">
            <v>EA</v>
          </cell>
          <cell r="H11969">
            <v>44841</v>
          </cell>
          <cell r="K11969">
            <v>190.03</v>
          </cell>
          <cell r="O11969">
            <v>338.86</v>
          </cell>
          <cell r="Q11969">
            <v>182.05</v>
          </cell>
          <cell r="S11969">
            <v>130.16999999999999</v>
          </cell>
          <cell r="V11969">
            <v>104.52</v>
          </cell>
          <cell r="X11969">
            <v>89.35</v>
          </cell>
        </row>
        <row r="11970">
          <cell r="B11970" t="str">
            <v>5765-H50-0003-R3</v>
          </cell>
          <cell r="D11970">
            <v>9702.19</v>
          </cell>
          <cell r="E11970">
            <v>9702.19</v>
          </cell>
          <cell r="F11970">
            <v>0</v>
          </cell>
          <cell r="G11970" t="str">
            <v>EA</v>
          </cell>
          <cell r="H11970">
            <v>44841</v>
          </cell>
          <cell r="K11970">
            <v>485.11</v>
          </cell>
          <cell r="O11970">
            <v>865.05</v>
          </cell>
          <cell r="Q11970">
            <v>464.73</v>
          </cell>
          <cell r="S11970">
            <v>332.3</v>
          </cell>
          <cell r="V11970">
            <v>266.81</v>
          </cell>
          <cell r="X11970">
            <v>228.1</v>
          </cell>
        </row>
        <row r="11971">
          <cell r="B11971" t="str">
            <v>5765-H50-0004</v>
          </cell>
          <cell r="D11971">
            <v>12936.26</v>
          </cell>
          <cell r="E11971">
            <v>12936.26</v>
          </cell>
          <cell r="F11971">
            <v>0</v>
          </cell>
          <cell r="G11971" t="str">
            <v>EA</v>
          </cell>
          <cell r="H11971">
            <v>44841</v>
          </cell>
          <cell r="K11971">
            <v>646.80999999999995</v>
          </cell>
          <cell r="O11971">
            <v>1153.4000000000001</v>
          </cell>
          <cell r="Q11971">
            <v>619.65</v>
          </cell>
          <cell r="S11971">
            <v>443.07</v>
          </cell>
          <cell r="V11971">
            <v>355.75</v>
          </cell>
          <cell r="X11971">
            <v>304.13</v>
          </cell>
        </row>
        <row r="11972">
          <cell r="B11972" t="str">
            <v>5765-H50-0004-R4</v>
          </cell>
          <cell r="D11972">
            <v>12936.26</v>
          </cell>
          <cell r="E11972">
            <v>12936.26</v>
          </cell>
          <cell r="F11972">
            <v>0</v>
          </cell>
          <cell r="G11972" t="str">
            <v>EA</v>
          </cell>
          <cell r="H11972">
            <v>44841</v>
          </cell>
          <cell r="K11972">
            <v>646.80999999999995</v>
          </cell>
          <cell r="O11972">
            <v>1153.4000000000001</v>
          </cell>
          <cell r="Q11972">
            <v>619.65</v>
          </cell>
          <cell r="S11972">
            <v>443.07</v>
          </cell>
          <cell r="V11972">
            <v>355.75</v>
          </cell>
          <cell r="X11972">
            <v>304.13</v>
          </cell>
        </row>
        <row r="11973">
          <cell r="B11973" t="str">
            <v>58001-RNWL-PS1</v>
          </cell>
          <cell r="D11973">
            <v>4455</v>
          </cell>
          <cell r="E11973">
            <v>4455</v>
          </cell>
          <cell r="F11973">
            <v>0</v>
          </cell>
          <cell r="G11973" t="str">
            <v>EA</v>
          </cell>
          <cell r="H11973">
            <v>44841</v>
          </cell>
          <cell r="K11973">
            <v>222.75</v>
          </cell>
          <cell r="O11973">
            <v>397.21</v>
          </cell>
          <cell r="Q11973">
            <v>213.39</v>
          </cell>
          <cell r="S11973">
            <v>152.58000000000001</v>
          </cell>
          <cell r="V11973">
            <v>122.51</v>
          </cell>
          <cell r="X11973">
            <v>104.74</v>
          </cell>
        </row>
        <row r="11974">
          <cell r="B11974" t="str">
            <v>420849MS-PS1</v>
          </cell>
          <cell r="D11974">
            <v>47.8</v>
          </cell>
          <cell r="E11974">
            <v>47.8</v>
          </cell>
          <cell r="F11974">
            <v>0</v>
          </cell>
          <cell r="G11974" t="str">
            <v>EA</v>
          </cell>
          <cell r="H11974">
            <v>44841</v>
          </cell>
          <cell r="K11974">
            <v>2.39</v>
          </cell>
          <cell r="O11974">
            <v>4.26</v>
          </cell>
          <cell r="Q11974">
            <v>2.29</v>
          </cell>
          <cell r="S11974">
            <v>1.64</v>
          </cell>
          <cell r="V11974">
            <v>1.31</v>
          </cell>
          <cell r="X11974">
            <v>1.1200000000000001</v>
          </cell>
        </row>
        <row r="11975">
          <cell r="B11975" t="str">
            <v>420850-PS1</v>
          </cell>
          <cell r="D11975">
            <v>1919.1</v>
          </cell>
          <cell r="E11975">
            <v>1919.1</v>
          </cell>
          <cell r="F11975">
            <v>0</v>
          </cell>
          <cell r="G11975" t="str">
            <v>EA</v>
          </cell>
          <cell r="H11975">
            <v>44841</v>
          </cell>
          <cell r="K11975">
            <v>95.96</v>
          </cell>
          <cell r="O11975">
            <v>171.11</v>
          </cell>
          <cell r="Q11975">
            <v>91.92</v>
          </cell>
          <cell r="S11975">
            <v>65.73</v>
          </cell>
          <cell r="V11975">
            <v>52.78</v>
          </cell>
          <cell r="X11975">
            <v>45.12</v>
          </cell>
        </row>
        <row r="11976">
          <cell r="B11976" t="str">
            <v>420850MS-PS1</v>
          </cell>
          <cell r="D11976">
            <v>230.3</v>
          </cell>
          <cell r="E11976">
            <v>230.3</v>
          </cell>
          <cell r="F11976">
            <v>0</v>
          </cell>
          <cell r="G11976" t="str">
            <v>EA</v>
          </cell>
          <cell r="H11976">
            <v>44841</v>
          </cell>
          <cell r="K11976">
            <v>11.52</v>
          </cell>
          <cell r="O11976">
            <v>20.53</v>
          </cell>
          <cell r="Q11976">
            <v>11.03</v>
          </cell>
          <cell r="S11976">
            <v>7.89</v>
          </cell>
          <cell r="V11976">
            <v>6.33</v>
          </cell>
          <cell r="X11976">
            <v>5.41</v>
          </cell>
        </row>
        <row r="11977">
          <cell r="B11977" t="str">
            <v>421753-PS1</v>
          </cell>
          <cell r="D11977">
            <v>2831.4</v>
          </cell>
          <cell r="E11977">
            <v>2831.4</v>
          </cell>
          <cell r="F11977">
            <v>0</v>
          </cell>
          <cell r="G11977" t="str">
            <v>EA</v>
          </cell>
          <cell r="H11977">
            <v>44841</v>
          </cell>
          <cell r="K11977">
            <v>141.57</v>
          </cell>
          <cell r="O11977">
            <v>252.45</v>
          </cell>
          <cell r="Q11977">
            <v>135.62</v>
          </cell>
          <cell r="S11977">
            <v>96.98</v>
          </cell>
          <cell r="V11977">
            <v>77.86</v>
          </cell>
          <cell r="X11977">
            <v>66.569999999999993</v>
          </cell>
        </row>
        <row r="11978">
          <cell r="B11978" t="str">
            <v>421754-PS1</v>
          </cell>
          <cell r="D11978">
            <v>7187.4</v>
          </cell>
          <cell r="E11978">
            <v>7187.4</v>
          </cell>
          <cell r="F11978">
            <v>0</v>
          </cell>
          <cell r="G11978" t="str">
            <v>EA</v>
          </cell>
          <cell r="H11978">
            <v>44841</v>
          </cell>
          <cell r="K11978">
            <v>359.37</v>
          </cell>
          <cell r="O11978">
            <v>640.83000000000004</v>
          </cell>
          <cell r="Q11978">
            <v>344.28</v>
          </cell>
          <cell r="S11978">
            <v>246.17</v>
          </cell>
          <cell r="V11978">
            <v>197.65</v>
          </cell>
          <cell r="X11978">
            <v>168.98</v>
          </cell>
        </row>
        <row r="11979">
          <cell r="B11979" t="str">
            <v>421755-PS1</v>
          </cell>
          <cell r="D11979">
            <v>10563.3</v>
          </cell>
          <cell r="E11979">
            <v>10563.3</v>
          </cell>
          <cell r="F11979">
            <v>0</v>
          </cell>
          <cell r="G11979" t="str">
            <v>EA</v>
          </cell>
          <cell r="H11979">
            <v>44841</v>
          </cell>
          <cell r="K11979">
            <v>528.16999999999996</v>
          </cell>
          <cell r="O11979">
            <v>941.82</v>
          </cell>
          <cell r="Q11979">
            <v>505.98</v>
          </cell>
          <cell r="S11979">
            <v>361.79</v>
          </cell>
          <cell r="V11979">
            <v>290.49</v>
          </cell>
          <cell r="X11979">
            <v>248.34</v>
          </cell>
        </row>
        <row r="11980">
          <cell r="B11980" t="str">
            <v>420818MS-PS1</v>
          </cell>
          <cell r="D11980">
            <v>505.18</v>
          </cell>
          <cell r="E11980">
            <v>505.18</v>
          </cell>
          <cell r="F11980">
            <v>0</v>
          </cell>
          <cell r="G11980" t="str">
            <v>EA</v>
          </cell>
          <cell r="H11980">
            <v>44841</v>
          </cell>
          <cell r="K11980">
            <v>25.26</v>
          </cell>
          <cell r="O11980">
            <v>45.04</v>
          </cell>
          <cell r="Q11980">
            <v>24.2</v>
          </cell>
          <cell r="S11980">
            <v>17.3</v>
          </cell>
          <cell r="V11980">
            <v>13.89</v>
          </cell>
          <cell r="X11980">
            <v>11.88</v>
          </cell>
        </row>
        <row r="11981">
          <cell r="B11981" t="str">
            <v>420819-PS1</v>
          </cell>
          <cell r="D11981">
            <v>6965.53</v>
          </cell>
          <cell r="E11981">
            <v>6965.53</v>
          </cell>
          <cell r="F11981">
            <v>0</v>
          </cell>
          <cell r="G11981" t="str">
            <v>EA</v>
          </cell>
          <cell r="H11981">
            <v>44841</v>
          </cell>
          <cell r="K11981">
            <v>348.28</v>
          </cell>
          <cell r="O11981">
            <v>621.04999999999995</v>
          </cell>
          <cell r="Q11981">
            <v>333.65</v>
          </cell>
          <cell r="S11981">
            <v>238.57</v>
          </cell>
          <cell r="V11981">
            <v>191.55</v>
          </cell>
          <cell r="X11981">
            <v>163.76</v>
          </cell>
        </row>
        <row r="11982">
          <cell r="B11982" t="str">
            <v>420819MS-PS1</v>
          </cell>
          <cell r="D11982">
            <v>835.87</v>
          </cell>
          <cell r="E11982">
            <v>835.87</v>
          </cell>
          <cell r="F11982">
            <v>0</v>
          </cell>
          <cell r="G11982" t="str">
            <v>EA</v>
          </cell>
          <cell r="H11982">
            <v>44841</v>
          </cell>
          <cell r="K11982">
            <v>41.79</v>
          </cell>
          <cell r="O11982">
            <v>74.53</v>
          </cell>
          <cell r="Q11982">
            <v>40.04</v>
          </cell>
          <cell r="S11982">
            <v>28.63</v>
          </cell>
          <cell r="V11982">
            <v>22.99</v>
          </cell>
          <cell r="X11982">
            <v>19.649999999999999</v>
          </cell>
        </row>
        <row r="11983">
          <cell r="B11983" t="str">
            <v>420843-PS1</v>
          </cell>
          <cell r="D11983">
            <v>5229.93</v>
          </cell>
          <cell r="E11983">
            <v>5229.93</v>
          </cell>
          <cell r="F11983">
            <v>0</v>
          </cell>
          <cell r="G11983" t="str">
            <v>EA</v>
          </cell>
          <cell r="H11983">
            <v>44841</v>
          </cell>
          <cell r="K11983">
            <v>261.5</v>
          </cell>
          <cell r="O11983">
            <v>466.3</v>
          </cell>
          <cell r="Q11983">
            <v>250.51</v>
          </cell>
          <cell r="S11983">
            <v>179.13</v>
          </cell>
          <cell r="V11983">
            <v>143.82</v>
          </cell>
          <cell r="X11983">
            <v>122.96</v>
          </cell>
        </row>
        <row r="11984">
          <cell r="B11984" t="str">
            <v>420843MS-PS1</v>
          </cell>
          <cell r="D11984">
            <v>627.6</v>
          </cell>
          <cell r="E11984">
            <v>627.6</v>
          </cell>
          <cell r="F11984">
            <v>0</v>
          </cell>
          <cell r="G11984" t="str">
            <v>EA</v>
          </cell>
          <cell r="H11984">
            <v>44841</v>
          </cell>
          <cell r="K11984">
            <v>31.38</v>
          </cell>
          <cell r="O11984">
            <v>55.96</v>
          </cell>
          <cell r="Q11984">
            <v>30.06</v>
          </cell>
          <cell r="S11984">
            <v>21.5</v>
          </cell>
          <cell r="V11984">
            <v>17.260000000000002</v>
          </cell>
          <cell r="X11984">
            <v>14.75</v>
          </cell>
        </row>
        <row r="11985">
          <cell r="B11985" t="str">
            <v>420844-PS1</v>
          </cell>
          <cell r="D11985">
            <v>8160.7</v>
          </cell>
          <cell r="E11985">
            <v>8160.7</v>
          </cell>
          <cell r="F11985">
            <v>0</v>
          </cell>
          <cell r="G11985" t="str">
            <v>EA</v>
          </cell>
          <cell r="H11985">
            <v>44841</v>
          </cell>
          <cell r="K11985">
            <v>408.04</v>
          </cell>
          <cell r="O11985">
            <v>727.61</v>
          </cell>
          <cell r="Q11985">
            <v>390.9</v>
          </cell>
          <cell r="S11985">
            <v>279.5</v>
          </cell>
          <cell r="V11985">
            <v>224.42</v>
          </cell>
          <cell r="X11985">
            <v>191.86</v>
          </cell>
        </row>
        <row r="11986">
          <cell r="B11986" t="str">
            <v>301R41445-PS1</v>
          </cell>
          <cell r="D11986">
            <v>24750</v>
          </cell>
          <cell r="E11986">
            <v>24750</v>
          </cell>
          <cell r="F11986">
            <v>0</v>
          </cell>
          <cell r="G11986" t="str">
            <v>EA</v>
          </cell>
          <cell r="H11986">
            <v>44841</v>
          </cell>
          <cell r="K11986">
            <v>1237.5</v>
          </cell>
          <cell r="O11986">
            <v>2206.71</v>
          </cell>
          <cell r="Q11986">
            <v>1185.53</v>
          </cell>
          <cell r="S11986">
            <v>847.69</v>
          </cell>
          <cell r="V11986">
            <v>680.63</v>
          </cell>
          <cell r="X11986">
            <v>581.87</v>
          </cell>
        </row>
        <row r="11987">
          <cell r="B11987" t="str">
            <v>301R41800-PS1</v>
          </cell>
          <cell r="D11987">
            <v>4950</v>
          </cell>
          <cell r="E11987">
            <v>4950</v>
          </cell>
          <cell r="F11987">
            <v>0</v>
          </cell>
          <cell r="G11987" t="str">
            <v>EA</v>
          </cell>
          <cell r="H11987">
            <v>44841</v>
          </cell>
          <cell r="K11987">
            <v>247.5</v>
          </cell>
          <cell r="O11987">
            <v>441.34</v>
          </cell>
          <cell r="Q11987">
            <v>237.11</v>
          </cell>
          <cell r="S11987">
            <v>169.54</v>
          </cell>
          <cell r="V11987">
            <v>136.13</v>
          </cell>
          <cell r="X11987">
            <v>116.37</v>
          </cell>
        </row>
        <row r="11988">
          <cell r="B11988" t="str">
            <v>32001-PS1</v>
          </cell>
          <cell r="D11988">
            <v>9900</v>
          </cell>
          <cell r="E11988">
            <v>9900</v>
          </cell>
          <cell r="F11988">
            <v>0</v>
          </cell>
          <cell r="G11988" t="str">
            <v>EA</v>
          </cell>
          <cell r="H11988">
            <v>44841</v>
          </cell>
          <cell r="K11988">
            <v>495</v>
          </cell>
          <cell r="O11988">
            <v>882.68</v>
          </cell>
          <cell r="Q11988">
            <v>474.21</v>
          </cell>
          <cell r="S11988">
            <v>339.08</v>
          </cell>
          <cell r="V11988">
            <v>272.25</v>
          </cell>
          <cell r="X11988">
            <v>232.75</v>
          </cell>
        </row>
        <row r="11989">
          <cell r="B11989" t="str">
            <v>3RD-PI-0000020912-DS</v>
          </cell>
          <cell r="D11989">
            <v>8485.7199999999993</v>
          </cell>
          <cell r="E11989">
            <v>8485.7199999999993</v>
          </cell>
          <cell r="F11989">
            <v>0</v>
          </cell>
          <cell r="G11989" t="str">
            <v>EA</v>
          </cell>
          <cell r="H11989">
            <v>44841</v>
          </cell>
          <cell r="K11989">
            <v>424.29</v>
          </cell>
          <cell r="O11989">
            <v>756.59</v>
          </cell>
          <cell r="Q11989">
            <v>406.47</v>
          </cell>
          <cell r="S11989">
            <v>290.64</v>
          </cell>
          <cell r="V11989">
            <v>233.36</v>
          </cell>
          <cell r="X11989">
            <v>199.5</v>
          </cell>
        </row>
        <row r="11990">
          <cell r="B11990" t="str">
            <v>3RD-RTM-09-INST-DS</v>
          </cell>
          <cell r="D11990">
            <v>728.64</v>
          </cell>
          <cell r="E11990">
            <v>728.64</v>
          </cell>
          <cell r="F11990">
            <v>0</v>
          </cell>
          <cell r="G11990" t="str">
            <v>EA</v>
          </cell>
          <cell r="H11990">
            <v>44841</v>
          </cell>
          <cell r="K11990">
            <v>36.43</v>
          </cell>
          <cell r="O11990">
            <v>64.97</v>
          </cell>
          <cell r="Q11990">
            <v>34.9</v>
          </cell>
          <cell r="S11990">
            <v>24.96</v>
          </cell>
          <cell r="V11990">
            <v>20.04</v>
          </cell>
          <cell r="X11990">
            <v>17.13</v>
          </cell>
        </row>
        <row r="11991">
          <cell r="B11991" t="str">
            <v>3RD-RTM-09-SVC-DS</v>
          </cell>
          <cell r="D11991">
            <v>1880.01</v>
          </cell>
          <cell r="E11991">
            <v>1880.01</v>
          </cell>
          <cell r="F11991">
            <v>0</v>
          </cell>
          <cell r="G11991" t="str">
            <v>EA</v>
          </cell>
          <cell r="H11991">
            <v>44841</v>
          </cell>
          <cell r="K11991">
            <v>94</v>
          </cell>
          <cell r="O11991">
            <v>167.62</v>
          </cell>
          <cell r="Q11991">
            <v>90.05</v>
          </cell>
          <cell r="S11991">
            <v>64.39</v>
          </cell>
          <cell r="V11991">
            <v>51.7</v>
          </cell>
          <cell r="X11991">
            <v>44.2</v>
          </cell>
        </row>
        <row r="11992">
          <cell r="B11992" t="str">
            <v>407863</v>
          </cell>
          <cell r="D11992">
            <v>323.48</v>
          </cell>
          <cell r="E11992">
            <v>323.48</v>
          </cell>
          <cell r="F11992">
            <v>0</v>
          </cell>
          <cell r="G11992" t="str">
            <v>EA</v>
          </cell>
          <cell r="H11992">
            <v>44841</v>
          </cell>
          <cell r="K11992">
            <v>16.170000000000002</v>
          </cell>
          <cell r="O11992">
            <v>26.47</v>
          </cell>
          <cell r="Q11992">
            <v>14.42</v>
          </cell>
          <cell r="S11992">
            <v>10.16</v>
          </cell>
          <cell r="V11992">
            <v>8.4499999999999993</v>
          </cell>
          <cell r="X11992">
            <v>7.31</v>
          </cell>
        </row>
        <row r="11993">
          <cell r="B11993" t="str">
            <v>407890</v>
          </cell>
          <cell r="D11993">
            <v>165.4</v>
          </cell>
          <cell r="E11993">
            <v>165.4</v>
          </cell>
          <cell r="F11993">
            <v>0</v>
          </cell>
          <cell r="G11993" t="str">
            <v>EA</v>
          </cell>
          <cell r="H11993">
            <v>44841</v>
          </cell>
          <cell r="K11993">
            <v>8.27</v>
          </cell>
          <cell r="O11993">
            <v>13.53</v>
          </cell>
          <cell r="Q11993">
            <v>7.37</v>
          </cell>
          <cell r="S11993">
            <v>5.2</v>
          </cell>
          <cell r="V11993">
            <v>4.32</v>
          </cell>
          <cell r="X11993">
            <v>3.74</v>
          </cell>
        </row>
        <row r="11994">
          <cell r="B11994" t="str">
            <v>407964</v>
          </cell>
          <cell r="D11994">
            <v>955.65</v>
          </cell>
          <cell r="E11994">
            <v>955.65</v>
          </cell>
          <cell r="F11994">
            <v>0</v>
          </cell>
          <cell r="G11994" t="str">
            <v>EA</v>
          </cell>
          <cell r="H11994">
            <v>44841</v>
          </cell>
          <cell r="K11994">
            <v>47.78</v>
          </cell>
          <cell r="O11994">
            <v>78.2</v>
          </cell>
          <cell r="Q11994">
            <v>42.59</v>
          </cell>
          <cell r="S11994">
            <v>30.03</v>
          </cell>
          <cell r="V11994">
            <v>24.97</v>
          </cell>
          <cell r="X11994">
            <v>21.61</v>
          </cell>
        </row>
        <row r="11995">
          <cell r="B11995" t="str">
            <v>408076</v>
          </cell>
          <cell r="D11995">
            <v>483.21</v>
          </cell>
          <cell r="E11995">
            <v>483.21</v>
          </cell>
          <cell r="F11995">
            <v>0</v>
          </cell>
          <cell r="G11995" t="str">
            <v>EA</v>
          </cell>
          <cell r="H11995">
            <v>44841</v>
          </cell>
          <cell r="K11995">
            <v>24.16</v>
          </cell>
          <cell r="O11995">
            <v>39.54</v>
          </cell>
          <cell r="Q11995">
            <v>21.54</v>
          </cell>
          <cell r="S11995">
            <v>15.18</v>
          </cell>
          <cell r="V11995">
            <v>12.63</v>
          </cell>
          <cell r="X11995">
            <v>10.93</v>
          </cell>
        </row>
        <row r="11996">
          <cell r="B11996" t="str">
            <v>408093</v>
          </cell>
          <cell r="D11996">
            <v>371.07</v>
          </cell>
          <cell r="E11996">
            <v>371.07</v>
          </cell>
          <cell r="F11996">
            <v>0</v>
          </cell>
          <cell r="G11996" t="str">
            <v>EA</v>
          </cell>
          <cell r="H11996">
            <v>44841</v>
          </cell>
          <cell r="K11996">
            <v>18.55</v>
          </cell>
          <cell r="O11996">
            <v>30.36</v>
          </cell>
          <cell r="Q11996">
            <v>16.54</v>
          </cell>
          <cell r="S11996">
            <v>11.66</v>
          </cell>
          <cell r="V11996">
            <v>9.6999999999999993</v>
          </cell>
          <cell r="X11996">
            <v>8.39</v>
          </cell>
        </row>
        <row r="11997">
          <cell r="B11997" t="str">
            <v>409489</v>
          </cell>
          <cell r="D11997">
            <v>756.82</v>
          </cell>
          <cell r="E11997">
            <v>756.82</v>
          </cell>
          <cell r="F11997">
            <v>0</v>
          </cell>
          <cell r="G11997" t="str">
            <v>EA</v>
          </cell>
          <cell r="H11997">
            <v>44841</v>
          </cell>
          <cell r="K11997">
            <v>37.840000000000003</v>
          </cell>
          <cell r="O11997">
            <v>61.93</v>
          </cell>
          <cell r="Q11997">
            <v>33.729999999999997</v>
          </cell>
          <cell r="S11997">
            <v>23.78</v>
          </cell>
          <cell r="V11997">
            <v>19.78</v>
          </cell>
          <cell r="X11997">
            <v>17.11</v>
          </cell>
        </row>
        <row r="11998">
          <cell r="B11998" t="str">
            <v>409491</v>
          </cell>
          <cell r="D11998">
            <v>944.48</v>
          </cell>
          <cell r="E11998">
            <v>944.48</v>
          </cell>
          <cell r="F11998">
            <v>0</v>
          </cell>
          <cell r="G11998" t="str">
            <v>EA</v>
          </cell>
          <cell r="H11998">
            <v>44841</v>
          </cell>
          <cell r="K11998">
            <v>47.22</v>
          </cell>
          <cell r="O11998">
            <v>77.290000000000006</v>
          </cell>
          <cell r="Q11998">
            <v>42.1</v>
          </cell>
          <cell r="S11998">
            <v>29.68</v>
          </cell>
          <cell r="V11998">
            <v>24.68</v>
          </cell>
          <cell r="X11998">
            <v>21.35</v>
          </cell>
        </row>
        <row r="11999">
          <cell r="B11999" t="str">
            <v>409493</v>
          </cell>
          <cell r="D11999">
            <v>944.48</v>
          </cell>
          <cell r="E11999">
            <v>944.48</v>
          </cell>
          <cell r="F11999">
            <v>0</v>
          </cell>
          <cell r="G11999" t="str">
            <v>EA</v>
          </cell>
          <cell r="H11999">
            <v>44841</v>
          </cell>
          <cell r="K11999">
            <v>47.22</v>
          </cell>
          <cell r="O11999">
            <v>77.290000000000006</v>
          </cell>
          <cell r="Q11999">
            <v>42.1</v>
          </cell>
          <cell r="S11999">
            <v>29.68</v>
          </cell>
          <cell r="V11999">
            <v>24.68</v>
          </cell>
          <cell r="X11999">
            <v>21.35</v>
          </cell>
        </row>
        <row r="12000">
          <cell r="B12000" t="str">
            <v>420852-PS1</v>
          </cell>
          <cell r="D12000">
            <v>4867.29</v>
          </cell>
          <cell r="E12000">
            <v>4867.29</v>
          </cell>
          <cell r="F12000">
            <v>0</v>
          </cell>
          <cell r="G12000" t="str">
            <v>EA</v>
          </cell>
          <cell r="H12000">
            <v>44841</v>
          </cell>
          <cell r="K12000">
            <v>243.36</v>
          </cell>
          <cell r="O12000">
            <v>433.97</v>
          </cell>
          <cell r="Q12000">
            <v>233.14</v>
          </cell>
          <cell r="S12000">
            <v>166.7</v>
          </cell>
          <cell r="V12000">
            <v>133.85</v>
          </cell>
          <cell r="X12000">
            <v>114.43</v>
          </cell>
        </row>
        <row r="12001">
          <cell r="B12001" t="str">
            <v>420852MS-PS1</v>
          </cell>
          <cell r="D12001">
            <v>584.09</v>
          </cell>
          <cell r="E12001">
            <v>584.09</v>
          </cell>
          <cell r="F12001">
            <v>0</v>
          </cell>
          <cell r="G12001" t="str">
            <v>EA</v>
          </cell>
          <cell r="H12001">
            <v>44841</v>
          </cell>
          <cell r="K12001">
            <v>29.2</v>
          </cell>
          <cell r="O12001">
            <v>52.08</v>
          </cell>
          <cell r="Q12001">
            <v>27.98</v>
          </cell>
          <cell r="S12001">
            <v>20.010000000000002</v>
          </cell>
          <cell r="V12001">
            <v>16.059999999999999</v>
          </cell>
          <cell r="X12001">
            <v>13.73</v>
          </cell>
        </row>
        <row r="12002">
          <cell r="B12002" t="str">
            <v>420853-PS1</v>
          </cell>
          <cell r="D12002">
            <v>7102.74</v>
          </cell>
          <cell r="E12002">
            <v>7102.74</v>
          </cell>
          <cell r="F12002">
            <v>0</v>
          </cell>
          <cell r="G12002" t="str">
            <v>EA</v>
          </cell>
          <cell r="H12002">
            <v>44841</v>
          </cell>
          <cell r="K12002">
            <v>355.14</v>
          </cell>
          <cell r="O12002">
            <v>633.28</v>
          </cell>
          <cell r="Q12002">
            <v>340.22</v>
          </cell>
          <cell r="S12002">
            <v>243.27</v>
          </cell>
          <cell r="V12002">
            <v>195.33</v>
          </cell>
          <cell r="X12002">
            <v>166.99</v>
          </cell>
        </row>
        <row r="12003">
          <cell r="B12003" t="str">
            <v>421756-PS1</v>
          </cell>
          <cell r="D12003">
            <v>17424</v>
          </cell>
          <cell r="E12003">
            <v>17424</v>
          </cell>
          <cell r="F12003">
            <v>0</v>
          </cell>
          <cell r="G12003" t="str">
            <v>EA</v>
          </cell>
          <cell r="H12003">
            <v>44841</v>
          </cell>
          <cell r="K12003">
            <v>871.2</v>
          </cell>
          <cell r="O12003">
            <v>1553.52</v>
          </cell>
          <cell r="Q12003">
            <v>834.61</v>
          </cell>
          <cell r="S12003">
            <v>596.77</v>
          </cell>
          <cell r="V12003">
            <v>479.16</v>
          </cell>
          <cell r="X12003">
            <v>409.64</v>
          </cell>
        </row>
        <row r="12004">
          <cell r="B12004" t="str">
            <v>421757-PS1</v>
          </cell>
          <cell r="D12004">
            <v>29403</v>
          </cell>
          <cell r="E12004">
            <v>29403</v>
          </cell>
          <cell r="F12004">
            <v>0</v>
          </cell>
          <cell r="G12004" t="str">
            <v>EA</v>
          </cell>
          <cell r="H12004">
            <v>44841</v>
          </cell>
          <cell r="K12004">
            <v>1470.15</v>
          </cell>
          <cell r="O12004">
            <v>2621.57</v>
          </cell>
          <cell r="Q12004">
            <v>1408.4</v>
          </cell>
          <cell r="S12004">
            <v>1007.05</v>
          </cell>
          <cell r="V12004">
            <v>808.58</v>
          </cell>
          <cell r="X12004">
            <v>691.26</v>
          </cell>
        </row>
        <row r="12005">
          <cell r="B12005" t="str">
            <v>421758-PS1</v>
          </cell>
          <cell r="D12005">
            <v>62073</v>
          </cell>
          <cell r="E12005">
            <v>62073</v>
          </cell>
          <cell r="F12005">
            <v>0</v>
          </cell>
          <cell r="G12005" t="str">
            <v>EA</v>
          </cell>
          <cell r="H12005">
            <v>44841</v>
          </cell>
          <cell r="K12005">
            <v>3103.65</v>
          </cell>
          <cell r="O12005">
            <v>5534.43</v>
          </cell>
          <cell r="Q12005">
            <v>2973.3</v>
          </cell>
          <cell r="S12005">
            <v>2126</v>
          </cell>
          <cell r="V12005">
            <v>1707.01</v>
          </cell>
          <cell r="X12005">
            <v>1459.34</v>
          </cell>
        </row>
        <row r="12006">
          <cell r="B12006" t="str">
            <v>420820-PS1</v>
          </cell>
          <cell r="D12006">
            <v>13229.72</v>
          </cell>
          <cell r="E12006">
            <v>13229.72</v>
          </cell>
          <cell r="F12006">
            <v>0</v>
          </cell>
          <cell r="G12006" t="str">
            <v>EA</v>
          </cell>
          <cell r="H12006">
            <v>44841</v>
          </cell>
          <cell r="K12006">
            <v>661.49</v>
          </cell>
          <cell r="O12006">
            <v>1179.56</v>
          </cell>
          <cell r="Q12006">
            <v>633.70000000000005</v>
          </cell>
          <cell r="S12006">
            <v>453.12</v>
          </cell>
          <cell r="V12006">
            <v>363.82</v>
          </cell>
          <cell r="X12006">
            <v>311.02999999999997</v>
          </cell>
        </row>
        <row r="12007">
          <cell r="B12007" t="str">
            <v>420820MS-PS1</v>
          </cell>
          <cell r="D12007">
            <v>1587.58</v>
          </cell>
          <cell r="E12007">
            <v>1587.58</v>
          </cell>
          <cell r="F12007">
            <v>0</v>
          </cell>
          <cell r="G12007" t="str">
            <v>EA</v>
          </cell>
          <cell r="H12007">
            <v>44841</v>
          </cell>
          <cell r="K12007">
            <v>79.38</v>
          </cell>
          <cell r="O12007">
            <v>141.55000000000001</v>
          </cell>
          <cell r="Q12007">
            <v>76.05</v>
          </cell>
          <cell r="S12007">
            <v>54.37</v>
          </cell>
          <cell r="V12007">
            <v>43.66</v>
          </cell>
          <cell r="X12007">
            <v>37.32</v>
          </cell>
        </row>
        <row r="12008">
          <cell r="B12008" t="str">
            <v>420821-PS1</v>
          </cell>
          <cell r="D12008">
            <v>29562</v>
          </cell>
          <cell r="E12008">
            <v>29562</v>
          </cell>
          <cell r="F12008">
            <v>0</v>
          </cell>
          <cell r="G12008" t="str">
            <v>EA</v>
          </cell>
          <cell r="H12008">
            <v>44841</v>
          </cell>
          <cell r="K12008">
            <v>1478.1</v>
          </cell>
          <cell r="O12008">
            <v>2635.75</v>
          </cell>
          <cell r="Q12008">
            <v>1416.02</v>
          </cell>
          <cell r="S12008">
            <v>1012.5</v>
          </cell>
          <cell r="V12008">
            <v>812.96</v>
          </cell>
          <cell r="X12008">
            <v>695</v>
          </cell>
        </row>
        <row r="12009">
          <cell r="B12009" t="str">
            <v>420844MS-PS1</v>
          </cell>
          <cell r="D12009">
            <v>979.29</v>
          </cell>
          <cell r="E12009">
            <v>979.29</v>
          </cell>
          <cell r="F12009">
            <v>0</v>
          </cell>
          <cell r="G12009" t="str">
            <v>EA</v>
          </cell>
          <cell r="H12009">
            <v>44841</v>
          </cell>
          <cell r="K12009">
            <v>48.96</v>
          </cell>
          <cell r="O12009">
            <v>87.31</v>
          </cell>
          <cell r="Q12009">
            <v>46.91</v>
          </cell>
          <cell r="S12009">
            <v>33.54</v>
          </cell>
          <cell r="V12009">
            <v>26.93</v>
          </cell>
          <cell r="X12009">
            <v>23.02</v>
          </cell>
        </row>
        <row r="12010">
          <cell r="B12010" t="str">
            <v>420845-PS1</v>
          </cell>
          <cell r="D12010">
            <v>11209.9</v>
          </cell>
          <cell r="E12010">
            <v>11209.9</v>
          </cell>
          <cell r="F12010">
            <v>0</v>
          </cell>
          <cell r="G12010" t="str">
            <v>EA</v>
          </cell>
          <cell r="H12010">
            <v>44841</v>
          </cell>
          <cell r="K12010">
            <v>560.5</v>
          </cell>
          <cell r="O12010">
            <v>999.47</v>
          </cell>
          <cell r="Q12010">
            <v>536.95000000000005</v>
          </cell>
          <cell r="S12010">
            <v>383.94</v>
          </cell>
          <cell r="V12010">
            <v>308.27</v>
          </cell>
          <cell r="X12010">
            <v>263.54000000000002</v>
          </cell>
        </row>
        <row r="12011">
          <cell r="B12011" t="str">
            <v>32002-PS1</v>
          </cell>
          <cell r="D12011">
            <v>1980</v>
          </cell>
          <cell r="E12011">
            <v>1980</v>
          </cell>
          <cell r="F12011">
            <v>0</v>
          </cell>
          <cell r="G12011" t="str">
            <v>EA</v>
          </cell>
          <cell r="H12011">
            <v>44841</v>
          </cell>
          <cell r="K12011">
            <v>99</v>
          </cell>
          <cell r="O12011">
            <v>176.54</v>
          </cell>
          <cell r="Q12011">
            <v>94.84</v>
          </cell>
          <cell r="S12011">
            <v>67.819999999999993</v>
          </cell>
          <cell r="V12011">
            <v>54.45</v>
          </cell>
          <cell r="X12011">
            <v>46.55</v>
          </cell>
        </row>
        <row r="12012">
          <cell r="B12012" t="str">
            <v>342299</v>
          </cell>
          <cell r="D12012">
            <v>792.23</v>
          </cell>
          <cell r="E12012">
            <v>792.23</v>
          </cell>
          <cell r="F12012">
            <v>0</v>
          </cell>
          <cell r="G12012" t="str">
            <v>EA</v>
          </cell>
          <cell r="H12012">
            <v>44841</v>
          </cell>
          <cell r="K12012">
            <v>39.61</v>
          </cell>
          <cell r="O12012">
            <v>70.64</v>
          </cell>
          <cell r="Q12012">
            <v>37.950000000000003</v>
          </cell>
          <cell r="S12012">
            <v>27.13</v>
          </cell>
          <cell r="V12012">
            <v>21.79</v>
          </cell>
          <cell r="X12012">
            <v>18.63</v>
          </cell>
        </row>
        <row r="12013">
          <cell r="B12013" t="str">
            <v>342323</v>
          </cell>
          <cell r="D12013">
            <v>1995</v>
          </cell>
          <cell r="E12013">
            <v>1995</v>
          </cell>
          <cell r="F12013">
            <v>0</v>
          </cell>
          <cell r="G12013" t="str">
            <v>EA</v>
          </cell>
          <cell r="H12013">
            <v>44841</v>
          </cell>
          <cell r="K12013">
            <v>99.75</v>
          </cell>
          <cell r="O12013">
            <v>177.87</v>
          </cell>
          <cell r="Q12013">
            <v>95.56</v>
          </cell>
          <cell r="S12013">
            <v>68.33</v>
          </cell>
          <cell r="V12013">
            <v>54.86</v>
          </cell>
          <cell r="X12013">
            <v>46.9</v>
          </cell>
        </row>
        <row r="12014">
          <cell r="B12014" t="str">
            <v>3RD-TR-EB-1000-DS</v>
          </cell>
          <cell r="D12014">
            <v>1975.05</v>
          </cell>
          <cell r="E12014">
            <v>1975.05</v>
          </cell>
          <cell r="F12014">
            <v>0</v>
          </cell>
          <cell r="G12014" t="str">
            <v>EA</v>
          </cell>
          <cell r="H12014">
            <v>44841</v>
          </cell>
          <cell r="K12014">
            <v>98.75</v>
          </cell>
          <cell r="O12014">
            <v>176.1</v>
          </cell>
          <cell r="Q12014">
            <v>94.6</v>
          </cell>
          <cell r="S12014">
            <v>67.650000000000006</v>
          </cell>
          <cell r="V12014">
            <v>54.31</v>
          </cell>
          <cell r="X12014">
            <v>46.43</v>
          </cell>
        </row>
        <row r="12015">
          <cell r="B12015" t="str">
            <v>3RD-USCSERVICEONSITE-DS</v>
          </cell>
          <cell r="D12015">
            <v>2004.75</v>
          </cell>
          <cell r="E12015">
            <v>2004.75</v>
          </cell>
          <cell r="F12015">
            <v>0</v>
          </cell>
          <cell r="G12015" t="str">
            <v>EA</v>
          </cell>
          <cell r="H12015">
            <v>44841</v>
          </cell>
          <cell r="K12015">
            <v>100.24</v>
          </cell>
          <cell r="O12015">
            <v>178.74</v>
          </cell>
          <cell r="Q12015">
            <v>96.03</v>
          </cell>
          <cell r="S12015">
            <v>68.66</v>
          </cell>
          <cell r="V12015">
            <v>55.13</v>
          </cell>
          <cell r="X12015">
            <v>47.13</v>
          </cell>
        </row>
        <row r="12016">
          <cell r="B12016" t="str">
            <v>3RD-USCSERVICEREMOTE-DS</v>
          </cell>
          <cell r="D12016">
            <v>396</v>
          </cell>
          <cell r="E12016">
            <v>396</v>
          </cell>
          <cell r="F12016">
            <v>0</v>
          </cell>
          <cell r="G12016" t="str">
            <v>EA</v>
          </cell>
          <cell r="H12016">
            <v>44841</v>
          </cell>
          <cell r="K12016">
            <v>19.8</v>
          </cell>
          <cell r="O12016">
            <v>35.31</v>
          </cell>
          <cell r="Q12016">
            <v>18.97</v>
          </cell>
          <cell r="S12016">
            <v>13.56</v>
          </cell>
          <cell r="V12016">
            <v>10.89</v>
          </cell>
          <cell r="X12016">
            <v>9.31</v>
          </cell>
        </row>
        <row r="12017">
          <cell r="B12017" t="str">
            <v>408097</v>
          </cell>
          <cell r="D12017">
            <v>257.67</v>
          </cell>
          <cell r="E12017">
            <v>257.67</v>
          </cell>
          <cell r="F12017">
            <v>0</v>
          </cell>
          <cell r="G12017" t="str">
            <v>EA</v>
          </cell>
          <cell r="H12017">
            <v>44841</v>
          </cell>
          <cell r="K12017">
            <v>12.88</v>
          </cell>
          <cell r="O12017">
            <v>21.09</v>
          </cell>
          <cell r="Q12017">
            <v>11.48</v>
          </cell>
          <cell r="S12017">
            <v>8.1</v>
          </cell>
          <cell r="V12017">
            <v>6.73</v>
          </cell>
          <cell r="X12017">
            <v>5.83</v>
          </cell>
        </row>
        <row r="12018">
          <cell r="B12018" t="str">
            <v>408112</v>
          </cell>
          <cell r="D12018">
            <v>1038.8699999999999</v>
          </cell>
          <cell r="E12018">
            <v>1038.8699999999999</v>
          </cell>
          <cell r="F12018">
            <v>0</v>
          </cell>
          <cell r="G12018" t="str">
            <v>EA</v>
          </cell>
          <cell r="H12018">
            <v>44841</v>
          </cell>
          <cell r="K12018">
            <v>51.94</v>
          </cell>
          <cell r="O12018">
            <v>85.01</v>
          </cell>
          <cell r="Q12018">
            <v>46.3</v>
          </cell>
          <cell r="S12018">
            <v>32.64</v>
          </cell>
          <cell r="V12018">
            <v>27.15</v>
          </cell>
          <cell r="X12018">
            <v>23.49</v>
          </cell>
        </row>
        <row r="12019">
          <cell r="B12019" t="str">
            <v>408116</v>
          </cell>
          <cell r="D12019">
            <v>841.87</v>
          </cell>
          <cell r="E12019">
            <v>841.87</v>
          </cell>
          <cell r="F12019">
            <v>0</v>
          </cell>
          <cell r="G12019" t="str">
            <v>EA</v>
          </cell>
          <cell r="H12019">
            <v>44841</v>
          </cell>
          <cell r="K12019">
            <v>42.09</v>
          </cell>
          <cell r="O12019">
            <v>68.89</v>
          </cell>
          <cell r="Q12019">
            <v>37.520000000000003</v>
          </cell>
          <cell r="S12019">
            <v>26.45</v>
          </cell>
          <cell r="V12019">
            <v>22</v>
          </cell>
          <cell r="X12019">
            <v>19.03</v>
          </cell>
        </row>
        <row r="12020">
          <cell r="B12020" t="str">
            <v>408287</v>
          </cell>
          <cell r="D12020">
            <v>138.08000000000001</v>
          </cell>
          <cell r="E12020">
            <v>138.08000000000001</v>
          </cell>
          <cell r="F12020">
            <v>0</v>
          </cell>
          <cell r="G12020" t="str">
            <v>EA</v>
          </cell>
          <cell r="H12020">
            <v>44841</v>
          </cell>
          <cell r="K12020">
            <v>6.9</v>
          </cell>
          <cell r="O12020">
            <v>11.3</v>
          </cell>
          <cell r="Q12020">
            <v>6.15</v>
          </cell>
          <cell r="S12020">
            <v>4.34</v>
          </cell>
          <cell r="V12020">
            <v>3.61</v>
          </cell>
          <cell r="X12020">
            <v>3.12</v>
          </cell>
        </row>
        <row r="12021">
          <cell r="B12021" t="str">
            <v>408299</v>
          </cell>
          <cell r="D12021">
            <v>30.61</v>
          </cell>
          <cell r="E12021">
            <v>30.61</v>
          </cell>
          <cell r="F12021">
            <v>0</v>
          </cell>
          <cell r="G12021" t="str">
            <v>EA</v>
          </cell>
          <cell r="H12021">
            <v>44841</v>
          </cell>
          <cell r="K12021">
            <v>1.53</v>
          </cell>
          <cell r="O12021">
            <v>2.5</v>
          </cell>
          <cell r="Q12021">
            <v>1.36</v>
          </cell>
          <cell r="S12021">
            <v>0.96</v>
          </cell>
          <cell r="V12021">
            <v>0.8</v>
          </cell>
          <cell r="X12021">
            <v>0.69</v>
          </cell>
        </row>
        <row r="12022">
          <cell r="B12022" t="str">
            <v>408300</v>
          </cell>
          <cell r="D12022">
            <v>311.85000000000002</v>
          </cell>
          <cell r="E12022">
            <v>311.85000000000002</v>
          </cell>
          <cell r="F12022">
            <v>0</v>
          </cell>
          <cell r="G12022" t="str">
            <v>EA</v>
          </cell>
          <cell r="H12022">
            <v>44841</v>
          </cell>
          <cell r="K12022">
            <v>15.59</v>
          </cell>
          <cell r="O12022">
            <v>25.52</v>
          </cell>
          <cell r="Q12022">
            <v>13.9</v>
          </cell>
          <cell r="S12022">
            <v>9.8000000000000007</v>
          </cell>
          <cell r="V12022">
            <v>8.15</v>
          </cell>
          <cell r="X12022">
            <v>7.05</v>
          </cell>
        </row>
        <row r="12023">
          <cell r="B12023" t="str">
            <v>408309</v>
          </cell>
          <cell r="D12023">
            <v>274.05</v>
          </cell>
          <cell r="E12023">
            <v>274.05</v>
          </cell>
          <cell r="F12023">
            <v>0</v>
          </cell>
          <cell r="G12023" t="str">
            <v>EA</v>
          </cell>
          <cell r="H12023">
            <v>44841</v>
          </cell>
          <cell r="K12023">
            <v>13.7</v>
          </cell>
          <cell r="O12023">
            <v>22.43</v>
          </cell>
          <cell r="Q12023">
            <v>12.21</v>
          </cell>
          <cell r="S12023">
            <v>8.61</v>
          </cell>
          <cell r="V12023">
            <v>7.16</v>
          </cell>
          <cell r="X12023">
            <v>6.2</v>
          </cell>
        </row>
        <row r="12024">
          <cell r="B12024" t="str">
            <v>409501</v>
          </cell>
          <cell r="D12024">
            <v>629.48</v>
          </cell>
          <cell r="E12024">
            <v>629.48</v>
          </cell>
          <cell r="F12024">
            <v>0</v>
          </cell>
          <cell r="G12024" t="str">
            <v>EA</v>
          </cell>
          <cell r="H12024">
            <v>44841</v>
          </cell>
          <cell r="K12024">
            <v>31.47</v>
          </cell>
          <cell r="O12024">
            <v>56.12</v>
          </cell>
          <cell r="Q12024">
            <v>30.15</v>
          </cell>
          <cell r="S12024">
            <v>21.56</v>
          </cell>
          <cell r="V12024">
            <v>17.309999999999999</v>
          </cell>
          <cell r="X12024">
            <v>14.8</v>
          </cell>
        </row>
        <row r="12025">
          <cell r="B12025" t="str">
            <v>409547</v>
          </cell>
          <cell r="D12025">
            <v>1212.4000000000001</v>
          </cell>
          <cell r="E12025">
            <v>1212.4000000000001</v>
          </cell>
          <cell r="F12025">
            <v>0</v>
          </cell>
          <cell r="G12025" t="str">
            <v>EA</v>
          </cell>
          <cell r="H12025">
            <v>44841</v>
          </cell>
          <cell r="K12025">
            <v>60.62</v>
          </cell>
          <cell r="O12025">
            <v>108.1</v>
          </cell>
          <cell r="Q12025">
            <v>58.07</v>
          </cell>
          <cell r="S12025">
            <v>41.52</v>
          </cell>
          <cell r="V12025">
            <v>33.340000000000003</v>
          </cell>
          <cell r="X12025">
            <v>28.5</v>
          </cell>
        </row>
        <row r="12026">
          <cell r="B12026" t="str">
            <v>409547-PS1</v>
          </cell>
          <cell r="D12026">
            <v>0</v>
          </cell>
          <cell r="E12026">
            <v>0</v>
          </cell>
          <cell r="F12026">
            <v>0</v>
          </cell>
          <cell r="G12026" t="str">
            <v>EA</v>
          </cell>
          <cell r="H12026">
            <v>44841</v>
          </cell>
          <cell r="K12026">
            <v>0</v>
          </cell>
          <cell r="O12026">
            <v>0</v>
          </cell>
          <cell r="Q12026">
            <v>0</v>
          </cell>
          <cell r="S12026">
            <v>0</v>
          </cell>
          <cell r="V12026">
            <v>0</v>
          </cell>
          <cell r="X12026">
            <v>0</v>
          </cell>
        </row>
        <row r="12027">
          <cell r="B12027" t="str">
            <v>409554</v>
          </cell>
          <cell r="D12027">
            <v>401.63</v>
          </cell>
          <cell r="E12027">
            <v>401.63</v>
          </cell>
          <cell r="F12027">
            <v>0</v>
          </cell>
          <cell r="G12027" t="str">
            <v>EA</v>
          </cell>
          <cell r="H12027">
            <v>44841</v>
          </cell>
          <cell r="K12027">
            <v>20.079999999999998</v>
          </cell>
          <cell r="O12027">
            <v>35.81</v>
          </cell>
          <cell r="Q12027">
            <v>19.239999999999998</v>
          </cell>
          <cell r="S12027">
            <v>13.76</v>
          </cell>
          <cell r="V12027">
            <v>11.04</v>
          </cell>
          <cell r="X12027">
            <v>9.44</v>
          </cell>
        </row>
        <row r="12028">
          <cell r="B12028" t="str">
            <v>409751-PS1</v>
          </cell>
          <cell r="D12028">
            <v>2250.5300000000002</v>
          </cell>
          <cell r="E12028">
            <v>2250.5300000000002</v>
          </cell>
          <cell r="F12028">
            <v>0</v>
          </cell>
          <cell r="G12028" t="str">
            <v>EA</v>
          </cell>
          <cell r="H12028">
            <v>44841</v>
          </cell>
          <cell r="K12028">
            <v>112.53</v>
          </cell>
          <cell r="O12028">
            <v>200.66</v>
          </cell>
          <cell r="Q12028">
            <v>107.8</v>
          </cell>
          <cell r="S12028">
            <v>77.08</v>
          </cell>
          <cell r="V12028">
            <v>61.89</v>
          </cell>
          <cell r="X12028">
            <v>52.91</v>
          </cell>
        </row>
        <row r="12029">
          <cell r="B12029" t="str">
            <v>420853MS-PS1</v>
          </cell>
          <cell r="D12029">
            <v>852.34</v>
          </cell>
          <cell r="E12029">
            <v>852.34</v>
          </cell>
          <cell r="F12029">
            <v>0</v>
          </cell>
          <cell r="G12029" t="str">
            <v>EA</v>
          </cell>
          <cell r="H12029">
            <v>44841</v>
          </cell>
          <cell r="K12029">
            <v>42.62</v>
          </cell>
          <cell r="O12029">
            <v>75.989999999999995</v>
          </cell>
          <cell r="Q12029">
            <v>40.83</v>
          </cell>
          <cell r="S12029">
            <v>29.19</v>
          </cell>
          <cell r="V12029">
            <v>23.44</v>
          </cell>
          <cell r="X12029">
            <v>20.04</v>
          </cell>
        </row>
        <row r="12030">
          <cell r="B12030" t="str">
            <v>420854-PS1</v>
          </cell>
          <cell r="D12030">
            <v>13189.71</v>
          </cell>
          <cell r="E12030">
            <v>13189.71</v>
          </cell>
          <cell r="F12030">
            <v>0</v>
          </cell>
          <cell r="G12030" t="str">
            <v>EA</v>
          </cell>
          <cell r="H12030">
            <v>44841</v>
          </cell>
          <cell r="K12030">
            <v>659.49</v>
          </cell>
          <cell r="O12030">
            <v>1175.99</v>
          </cell>
          <cell r="Q12030">
            <v>631.79</v>
          </cell>
          <cell r="S12030">
            <v>451.75</v>
          </cell>
          <cell r="V12030">
            <v>362.72</v>
          </cell>
          <cell r="X12030">
            <v>310.08999999999997</v>
          </cell>
        </row>
        <row r="12031">
          <cell r="B12031" t="str">
            <v>420854MS-PS1</v>
          </cell>
          <cell r="D12031">
            <v>1582.78</v>
          </cell>
          <cell r="E12031">
            <v>1582.78</v>
          </cell>
          <cell r="F12031">
            <v>0</v>
          </cell>
          <cell r="G12031" t="str">
            <v>EA</v>
          </cell>
          <cell r="H12031">
            <v>44841</v>
          </cell>
          <cell r="K12031">
            <v>79.14</v>
          </cell>
          <cell r="O12031">
            <v>141.12</v>
          </cell>
          <cell r="Q12031">
            <v>75.819999999999993</v>
          </cell>
          <cell r="S12031">
            <v>54.21</v>
          </cell>
          <cell r="V12031">
            <v>43.53</v>
          </cell>
          <cell r="X12031">
            <v>37.21</v>
          </cell>
        </row>
        <row r="12032">
          <cell r="B12032" t="str">
            <v>421759-PS1</v>
          </cell>
          <cell r="D12032">
            <v>119790</v>
          </cell>
          <cell r="E12032">
            <v>119790</v>
          </cell>
          <cell r="F12032">
            <v>0</v>
          </cell>
          <cell r="G12032" t="str">
            <v>EA</v>
          </cell>
          <cell r="H12032">
            <v>44841</v>
          </cell>
          <cell r="K12032">
            <v>5989.5</v>
          </cell>
          <cell r="O12032">
            <v>10680.48</v>
          </cell>
          <cell r="Q12032">
            <v>5737.94</v>
          </cell>
          <cell r="S12032">
            <v>4102.8100000000004</v>
          </cell>
          <cell r="V12032">
            <v>3294.23</v>
          </cell>
          <cell r="X12032">
            <v>2816.26</v>
          </cell>
        </row>
        <row r="12033">
          <cell r="B12033" t="str">
            <v>421760-PS1</v>
          </cell>
          <cell r="D12033">
            <v>236313</v>
          </cell>
          <cell r="E12033">
            <v>236313</v>
          </cell>
          <cell r="F12033">
            <v>0</v>
          </cell>
          <cell r="G12033" t="str">
            <v>EA</v>
          </cell>
          <cell r="H12033">
            <v>44841</v>
          </cell>
          <cell r="K12033">
            <v>11815.65</v>
          </cell>
          <cell r="O12033">
            <v>21069.67</v>
          </cell>
          <cell r="Q12033">
            <v>11319.39</v>
          </cell>
          <cell r="S12033">
            <v>8093.72</v>
          </cell>
          <cell r="V12033">
            <v>6498.61</v>
          </cell>
          <cell r="X12033">
            <v>5555.72</v>
          </cell>
        </row>
        <row r="12034">
          <cell r="B12034" t="str">
            <v>421761-PS1</v>
          </cell>
          <cell r="D12034">
            <v>543411</v>
          </cell>
          <cell r="E12034">
            <v>543411</v>
          </cell>
          <cell r="F12034">
            <v>0</v>
          </cell>
          <cell r="G12034" t="str">
            <v>EA</v>
          </cell>
          <cell r="H12034">
            <v>44841</v>
          </cell>
          <cell r="K12034">
            <v>27170.55</v>
          </cell>
          <cell r="O12034">
            <v>48450.52</v>
          </cell>
          <cell r="Q12034">
            <v>26029.39</v>
          </cell>
          <cell r="S12034">
            <v>18611.830000000002</v>
          </cell>
          <cell r="V12034">
            <v>14943.8</v>
          </cell>
          <cell r="X12034">
            <v>12775.59</v>
          </cell>
        </row>
        <row r="12035">
          <cell r="B12035" t="str">
            <v>M-DW6CL100-PS1</v>
          </cell>
          <cell r="C12035">
            <v>0</v>
          </cell>
          <cell r="D12035">
            <v>107.23</v>
          </cell>
          <cell r="E12035">
            <v>107.23</v>
          </cell>
          <cell r="F12035">
            <v>0</v>
          </cell>
          <cell r="G12035" t="str">
            <v>EA</v>
          </cell>
          <cell r="H12035">
            <v>44682</v>
          </cell>
          <cell r="K12035">
            <v>5.36</v>
          </cell>
          <cell r="O12035">
            <v>9.56</v>
          </cell>
          <cell r="Q12035">
            <v>5.14</v>
          </cell>
          <cell r="S12035">
            <v>3.67</v>
          </cell>
          <cell r="V12035">
            <v>2.95</v>
          </cell>
          <cell r="X12035">
            <v>2.52</v>
          </cell>
        </row>
        <row r="12036">
          <cell r="B12036" t="str">
            <v>M-DW6CL150-PS1</v>
          </cell>
          <cell r="C12036">
            <v>0</v>
          </cell>
          <cell r="D12036">
            <v>95.64</v>
          </cell>
          <cell r="E12036">
            <v>95.64</v>
          </cell>
          <cell r="F12036">
            <v>0</v>
          </cell>
          <cell r="G12036" t="str">
            <v>EA</v>
          </cell>
          <cell r="H12036">
            <v>44682</v>
          </cell>
          <cell r="K12036">
            <v>4.78</v>
          </cell>
          <cell r="O12036">
            <v>8.5299999999999994</v>
          </cell>
          <cell r="Q12036">
            <v>4.58</v>
          </cell>
          <cell r="S12036">
            <v>3.28</v>
          </cell>
          <cell r="V12036">
            <v>2.63</v>
          </cell>
          <cell r="X12036">
            <v>2.25</v>
          </cell>
        </row>
        <row r="12037">
          <cell r="B12037" t="str">
            <v>M-DW6CL5-PS1</v>
          </cell>
          <cell r="C12037">
            <v>0</v>
          </cell>
          <cell r="D12037">
            <v>162.29</v>
          </cell>
          <cell r="E12037">
            <v>162.29</v>
          </cell>
          <cell r="F12037">
            <v>0</v>
          </cell>
          <cell r="G12037" t="str">
            <v>EA</v>
          </cell>
          <cell r="H12037">
            <v>44682</v>
          </cell>
          <cell r="K12037">
            <v>8.11</v>
          </cell>
          <cell r="O12037">
            <v>14.47</v>
          </cell>
          <cell r="Q12037">
            <v>7.77</v>
          </cell>
          <cell r="S12037">
            <v>5.56</v>
          </cell>
          <cell r="V12037">
            <v>4.46</v>
          </cell>
          <cell r="X12037">
            <v>3.82</v>
          </cell>
        </row>
        <row r="12038">
          <cell r="B12038" t="str">
            <v>M-DW6CL70-PS1</v>
          </cell>
          <cell r="C12038">
            <v>0</v>
          </cell>
          <cell r="D12038">
            <v>120.11</v>
          </cell>
          <cell r="E12038">
            <v>120.11</v>
          </cell>
          <cell r="F12038">
            <v>0</v>
          </cell>
          <cell r="G12038" t="str">
            <v>EA</v>
          </cell>
          <cell r="H12038">
            <v>44682</v>
          </cell>
          <cell r="K12038">
            <v>6.01</v>
          </cell>
          <cell r="O12038">
            <v>10.71</v>
          </cell>
          <cell r="Q12038">
            <v>5.75</v>
          </cell>
          <cell r="S12038">
            <v>4.1100000000000003</v>
          </cell>
          <cell r="V12038">
            <v>3.3</v>
          </cell>
          <cell r="X12038">
            <v>2.82</v>
          </cell>
        </row>
        <row r="12039">
          <cell r="B12039" t="str">
            <v>M-DW6CLSERVWRO-PS1</v>
          </cell>
          <cell r="C12039">
            <v>0</v>
          </cell>
          <cell r="D12039">
            <v>1788.7</v>
          </cell>
          <cell r="E12039">
            <v>1788.7</v>
          </cell>
          <cell r="F12039">
            <v>0</v>
          </cell>
          <cell r="G12039" t="str">
            <v>EA</v>
          </cell>
          <cell r="H12039">
            <v>44682</v>
          </cell>
          <cell r="K12039">
            <v>89.44</v>
          </cell>
          <cell r="O12039">
            <v>159.47999999999999</v>
          </cell>
          <cell r="Q12039">
            <v>85.68</v>
          </cell>
          <cell r="S12039">
            <v>61.26</v>
          </cell>
          <cell r="V12039">
            <v>49.19</v>
          </cell>
          <cell r="X12039">
            <v>42.05</v>
          </cell>
        </row>
        <row r="12040">
          <cell r="B12040" t="str">
            <v>DWCLDC2SAP-PS1</v>
          </cell>
          <cell r="C12040">
            <v>0</v>
          </cell>
          <cell r="D12040">
            <v>13645.8</v>
          </cell>
          <cell r="E12040">
            <v>13645.8</v>
          </cell>
          <cell r="F12040">
            <v>0</v>
          </cell>
          <cell r="G12040" t="str">
            <v>EA</v>
          </cell>
          <cell r="H12040">
            <v>44682</v>
          </cell>
          <cell r="K12040">
            <v>682.29</v>
          </cell>
          <cell r="O12040">
            <v>1216.6600000000001</v>
          </cell>
          <cell r="Q12040">
            <v>653.63</v>
          </cell>
          <cell r="S12040">
            <v>467.37</v>
          </cell>
          <cell r="V12040">
            <v>375.26</v>
          </cell>
          <cell r="X12040">
            <v>320.81</v>
          </cell>
        </row>
        <row r="12041">
          <cell r="B12041" t="str">
            <v>DWCLDEPBR-PS1</v>
          </cell>
          <cell r="C12041">
            <v>0</v>
          </cell>
          <cell r="D12041">
            <v>17820</v>
          </cell>
          <cell r="E12041">
            <v>17820</v>
          </cell>
          <cell r="F12041">
            <v>0</v>
          </cell>
          <cell r="G12041" t="str">
            <v>EA</v>
          </cell>
          <cell r="H12041">
            <v>44682</v>
          </cell>
          <cell r="K12041">
            <v>891</v>
          </cell>
          <cell r="O12041">
            <v>1588.83</v>
          </cell>
          <cell r="Q12041">
            <v>853.58</v>
          </cell>
          <cell r="S12041">
            <v>610.34</v>
          </cell>
          <cell r="V12041">
            <v>490.05</v>
          </cell>
          <cell r="X12041">
            <v>418.95</v>
          </cell>
        </row>
        <row r="12042">
          <cell r="B12042" t="str">
            <v>DWCLDLE2-PS1</v>
          </cell>
          <cell r="C12042">
            <v>0</v>
          </cell>
          <cell r="D12042">
            <v>35640</v>
          </cell>
          <cell r="E12042">
            <v>35640</v>
          </cell>
          <cell r="F12042">
            <v>0</v>
          </cell>
          <cell r="G12042" t="str">
            <v>EA</v>
          </cell>
          <cell r="H12042">
            <v>44682</v>
          </cell>
          <cell r="K12042">
            <v>1782</v>
          </cell>
          <cell r="O12042">
            <v>3177.66</v>
          </cell>
          <cell r="Q12042">
            <v>1707.16</v>
          </cell>
          <cell r="S12042">
            <v>1220.67</v>
          </cell>
          <cell r="V12042">
            <v>980.1</v>
          </cell>
          <cell r="X12042">
            <v>837.9</v>
          </cell>
        </row>
        <row r="12043">
          <cell r="B12043" t="str">
            <v>DWCLDPB2R-PS1</v>
          </cell>
          <cell r="C12043">
            <v>0</v>
          </cell>
          <cell r="D12043">
            <v>17820</v>
          </cell>
          <cell r="E12043">
            <v>17820</v>
          </cell>
          <cell r="F12043">
            <v>0</v>
          </cell>
          <cell r="G12043" t="str">
            <v>EA</v>
          </cell>
          <cell r="H12043">
            <v>44682</v>
          </cell>
          <cell r="K12043">
            <v>891</v>
          </cell>
          <cell r="O12043">
            <v>1588.83</v>
          </cell>
          <cell r="Q12043">
            <v>853.58</v>
          </cell>
          <cell r="S12043">
            <v>610.34</v>
          </cell>
          <cell r="V12043">
            <v>490.05</v>
          </cell>
          <cell r="X12043">
            <v>418.95</v>
          </cell>
        </row>
        <row r="12044">
          <cell r="B12044" t="str">
            <v>DWCLDPD2R-PS1</v>
          </cell>
          <cell r="C12044">
            <v>0</v>
          </cell>
          <cell r="D12044">
            <v>199.59</v>
          </cell>
          <cell r="E12044">
            <v>199.59</v>
          </cell>
          <cell r="F12044">
            <v>0</v>
          </cell>
          <cell r="G12044" t="str">
            <v>EA</v>
          </cell>
          <cell r="H12044">
            <v>44682</v>
          </cell>
          <cell r="K12044">
            <v>9.98</v>
          </cell>
          <cell r="O12044">
            <v>17.8</v>
          </cell>
          <cell r="Q12044">
            <v>9.56</v>
          </cell>
          <cell r="S12044">
            <v>6.84</v>
          </cell>
          <cell r="V12044">
            <v>5.49</v>
          </cell>
          <cell r="X12044">
            <v>4.6900000000000004</v>
          </cell>
        </row>
        <row r="12045">
          <cell r="B12045" t="str">
            <v>DWHACC-PS1</v>
          </cell>
          <cell r="C12045">
            <v>0</v>
          </cell>
          <cell r="D12045">
            <v>4485.6000000000004</v>
          </cell>
          <cell r="E12045">
            <v>4485.6000000000004</v>
          </cell>
          <cell r="F12045">
            <v>0</v>
          </cell>
          <cell r="G12045" t="str">
            <v>EA</v>
          </cell>
          <cell r="H12045">
            <v>44682</v>
          </cell>
          <cell r="K12045">
            <v>224.28</v>
          </cell>
          <cell r="O12045">
            <v>399.94</v>
          </cell>
          <cell r="Q12045">
            <v>214.86</v>
          </cell>
          <cell r="S12045">
            <v>153.63</v>
          </cell>
          <cell r="V12045">
            <v>123.35</v>
          </cell>
          <cell r="X12045">
            <v>105.46</v>
          </cell>
        </row>
        <row r="12046">
          <cell r="B12046" t="str">
            <v>TC-CANC-CUST-PS1</v>
          </cell>
          <cell r="C12046">
            <v>0</v>
          </cell>
          <cell r="D12046">
            <v>1039.5</v>
          </cell>
          <cell r="E12046">
            <v>1039.5</v>
          </cell>
          <cell r="F12046">
            <v>0</v>
          </cell>
          <cell r="G12046" t="str">
            <v>EA</v>
          </cell>
          <cell r="H12046">
            <v>44682</v>
          </cell>
          <cell r="K12046">
            <v>51.98</v>
          </cell>
          <cell r="O12046">
            <v>92.68</v>
          </cell>
          <cell r="Q12046">
            <v>49.79</v>
          </cell>
          <cell r="S12046">
            <v>35.6</v>
          </cell>
          <cell r="V12046">
            <v>28.59</v>
          </cell>
          <cell r="X12046">
            <v>24.44</v>
          </cell>
        </row>
        <row r="12047">
          <cell r="B12047" t="str">
            <v>M-DW6CLSITE-PS1</v>
          </cell>
          <cell r="C12047">
            <v>0</v>
          </cell>
          <cell r="D12047">
            <v>8430.3799999999992</v>
          </cell>
          <cell r="E12047">
            <v>8430.3799999999992</v>
          </cell>
          <cell r="F12047">
            <v>0</v>
          </cell>
          <cell r="G12047" t="str">
            <v>EA</v>
          </cell>
          <cell r="H12047">
            <v>44682</v>
          </cell>
          <cell r="K12047">
            <v>421.52</v>
          </cell>
          <cell r="O12047">
            <v>751.65</v>
          </cell>
          <cell r="Q12047">
            <v>403.82</v>
          </cell>
          <cell r="S12047">
            <v>288.74</v>
          </cell>
          <cell r="V12047">
            <v>231.84</v>
          </cell>
          <cell r="X12047">
            <v>198.2</v>
          </cell>
        </row>
        <row r="12048">
          <cell r="B12048" t="str">
            <v>S-DW6CL150-PS1</v>
          </cell>
          <cell r="C12048">
            <v>0</v>
          </cell>
          <cell r="D12048">
            <v>23.82</v>
          </cell>
          <cell r="E12048">
            <v>23.82</v>
          </cell>
          <cell r="F12048">
            <v>0</v>
          </cell>
          <cell r="G12048" t="str">
            <v>EA</v>
          </cell>
          <cell r="H12048">
            <v>44682</v>
          </cell>
          <cell r="K12048">
            <v>1.19</v>
          </cell>
          <cell r="O12048">
            <v>2.12</v>
          </cell>
          <cell r="Q12048">
            <v>1.1399999999999999</v>
          </cell>
          <cell r="S12048">
            <v>0.82</v>
          </cell>
          <cell r="V12048">
            <v>0.66</v>
          </cell>
          <cell r="X12048">
            <v>0.56000000000000005</v>
          </cell>
        </row>
        <row r="12049">
          <cell r="B12049" t="str">
            <v>M-DW6CL1-PS1</v>
          </cell>
          <cell r="C12049">
            <v>0</v>
          </cell>
          <cell r="D12049">
            <v>168.09</v>
          </cell>
          <cell r="E12049">
            <v>168.09</v>
          </cell>
          <cell r="F12049">
            <v>0</v>
          </cell>
          <cell r="G12049" t="str">
            <v>EA</v>
          </cell>
          <cell r="H12049">
            <v>44682</v>
          </cell>
          <cell r="K12049">
            <v>8.4</v>
          </cell>
          <cell r="O12049">
            <v>14.99</v>
          </cell>
          <cell r="Q12049">
            <v>8.0500000000000007</v>
          </cell>
          <cell r="S12049">
            <v>5.76</v>
          </cell>
          <cell r="V12049">
            <v>4.62</v>
          </cell>
          <cell r="X12049">
            <v>3.95</v>
          </cell>
        </row>
        <row r="12050">
          <cell r="B12050" t="str">
            <v>DWCLDEPD3R-PS1</v>
          </cell>
          <cell r="C12050">
            <v>0</v>
          </cell>
          <cell r="D12050">
            <v>149.69</v>
          </cell>
          <cell r="E12050">
            <v>149.69</v>
          </cell>
          <cell r="F12050">
            <v>0</v>
          </cell>
          <cell r="G12050" t="str">
            <v>EA</v>
          </cell>
          <cell r="H12050">
            <v>44682</v>
          </cell>
          <cell r="K12050">
            <v>7.48</v>
          </cell>
          <cell r="O12050">
            <v>13.35</v>
          </cell>
          <cell r="Q12050">
            <v>7.17</v>
          </cell>
          <cell r="S12050">
            <v>5.13</v>
          </cell>
          <cell r="V12050">
            <v>4.12</v>
          </cell>
          <cell r="X12050">
            <v>3.52</v>
          </cell>
        </row>
        <row r="12051">
          <cell r="B12051" t="str">
            <v>DWCLDEPDR-PS1</v>
          </cell>
          <cell r="C12051">
            <v>0</v>
          </cell>
          <cell r="D12051">
            <v>49.9</v>
          </cell>
          <cell r="E12051">
            <v>49.9</v>
          </cell>
          <cell r="F12051">
            <v>0</v>
          </cell>
          <cell r="G12051" t="str">
            <v>EA</v>
          </cell>
          <cell r="H12051">
            <v>44682</v>
          </cell>
          <cell r="K12051">
            <v>2.5</v>
          </cell>
          <cell r="O12051">
            <v>4.45</v>
          </cell>
          <cell r="Q12051">
            <v>2.39</v>
          </cell>
          <cell r="S12051">
            <v>1.71</v>
          </cell>
          <cell r="V12051">
            <v>1.37</v>
          </cell>
          <cell r="X12051">
            <v>1.17</v>
          </cell>
        </row>
        <row r="12052">
          <cell r="B12052" t="str">
            <v>DWCLDPD4R-PS1</v>
          </cell>
          <cell r="C12052">
            <v>0</v>
          </cell>
          <cell r="D12052">
            <v>399.17</v>
          </cell>
          <cell r="E12052">
            <v>399.17</v>
          </cell>
          <cell r="F12052">
            <v>0</v>
          </cell>
          <cell r="G12052" t="str">
            <v>EA</v>
          </cell>
          <cell r="H12052">
            <v>44682</v>
          </cell>
          <cell r="K12052">
            <v>19.96</v>
          </cell>
          <cell r="O12052">
            <v>35.590000000000003</v>
          </cell>
          <cell r="Q12052">
            <v>19.12</v>
          </cell>
          <cell r="S12052">
            <v>13.67</v>
          </cell>
          <cell r="V12052">
            <v>10.98</v>
          </cell>
          <cell r="X12052">
            <v>9.3800000000000008</v>
          </cell>
        </row>
        <row r="12053">
          <cell r="B12053" t="str">
            <v>DWHMSGPIM-PS1</v>
          </cell>
          <cell r="C12053">
            <v>0</v>
          </cell>
          <cell r="D12053">
            <v>10092.6</v>
          </cell>
          <cell r="E12053">
            <v>10092.6</v>
          </cell>
          <cell r="F12053">
            <v>0</v>
          </cell>
          <cell r="G12053" t="str">
            <v>EA</v>
          </cell>
          <cell r="H12053">
            <v>44682</v>
          </cell>
          <cell r="K12053">
            <v>504.63</v>
          </cell>
          <cell r="O12053">
            <v>899.86</v>
          </cell>
          <cell r="Q12053">
            <v>483.44</v>
          </cell>
          <cell r="S12053">
            <v>345.67</v>
          </cell>
          <cell r="V12053">
            <v>277.55</v>
          </cell>
          <cell r="X12053">
            <v>237.28</v>
          </cell>
        </row>
        <row r="12054">
          <cell r="B12054" t="str">
            <v>DWHRC-PS1</v>
          </cell>
          <cell r="C12054">
            <v>0</v>
          </cell>
          <cell r="D12054">
            <v>1900.8</v>
          </cell>
          <cell r="E12054">
            <v>1900.8</v>
          </cell>
          <cell r="F12054">
            <v>0</v>
          </cell>
          <cell r="G12054" t="str">
            <v>EA</v>
          </cell>
          <cell r="H12054">
            <v>44682</v>
          </cell>
          <cell r="K12054">
            <v>95.04</v>
          </cell>
          <cell r="O12054">
            <v>169.48</v>
          </cell>
          <cell r="Q12054">
            <v>91.05</v>
          </cell>
          <cell r="S12054">
            <v>65.099999999999994</v>
          </cell>
          <cell r="V12054">
            <v>52.27</v>
          </cell>
          <cell r="X12054">
            <v>44.69</v>
          </cell>
        </row>
        <row r="12055">
          <cell r="B12055" t="str">
            <v>DWCLDEPB3R-PS1</v>
          </cell>
          <cell r="C12055">
            <v>0</v>
          </cell>
          <cell r="D12055">
            <v>52838.39</v>
          </cell>
          <cell r="E12055">
            <v>52838.39</v>
          </cell>
          <cell r="F12055">
            <v>0</v>
          </cell>
          <cell r="G12055" t="str">
            <v>EA</v>
          </cell>
          <cell r="H12055">
            <v>44682</v>
          </cell>
          <cell r="K12055">
            <v>2641.92</v>
          </cell>
          <cell r="O12055">
            <v>4711.07</v>
          </cell>
          <cell r="Q12055">
            <v>2530.96</v>
          </cell>
          <cell r="S12055">
            <v>1809.71</v>
          </cell>
          <cell r="V12055">
            <v>1453.06</v>
          </cell>
          <cell r="X12055">
            <v>1242.23</v>
          </cell>
        </row>
        <row r="12056">
          <cell r="B12056" t="str">
            <v>DWCLDP2ASTB-PS1</v>
          </cell>
          <cell r="C12056">
            <v>0</v>
          </cell>
          <cell r="D12056">
            <v>997.92</v>
          </cell>
          <cell r="E12056">
            <v>997.92</v>
          </cell>
          <cell r="F12056">
            <v>0</v>
          </cell>
          <cell r="G12056" t="str">
            <v>EA</v>
          </cell>
          <cell r="H12056">
            <v>44682</v>
          </cell>
          <cell r="K12056">
            <v>49.9</v>
          </cell>
          <cell r="O12056">
            <v>88.97</v>
          </cell>
          <cell r="Q12056">
            <v>47.8</v>
          </cell>
          <cell r="S12056">
            <v>34.18</v>
          </cell>
          <cell r="V12056">
            <v>27.44</v>
          </cell>
          <cell r="X12056">
            <v>23.46</v>
          </cell>
        </row>
        <row r="12057">
          <cell r="B12057" t="str">
            <v>DWHDSCLIMP-PS1</v>
          </cell>
          <cell r="C12057">
            <v>0</v>
          </cell>
          <cell r="D12057">
            <v>1987.09</v>
          </cell>
          <cell r="E12057">
            <v>1987.09</v>
          </cell>
          <cell r="F12057">
            <v>0</v>
          </cell>
          <cell r="G12057" t="str">
            <v>EA</v>
          </cell>
          <cell r="H12057">
            <v>44682</v>
          </cell>
          <cell r="K12057">
            <v>99.35</v>
          </cell>
          <cell r="O12057">
            <v>177.17</v>
          </cell>
          <cell r="Q12057">
            <v>95.18</v>
          </cell>
          <cell r="S12057">
            <v>68.06</v>
          </cell>
          <cell r="V12057">
            <v>54.64</v>
          </cell>
          <cell r="X12057">
            <v>46.72</v>
          </cell>
        </row>
        <row r="12058">
          <cell r="B12058" t="str">
            <v>DWHDSSPS-PS1</v>
          </cell>
          <cell r="C12058">
            <v>0</v>
          </cell>
          <cell r="D12058">
            <v>17928.54</v>
          </cell>
          <cell r="E12058">
            <v>17928.54</v>
          </cell>
          <cell r="F12058">
            <v>0</v>
          </cell>
          <cell r="G12058" t="str">
            <v>EA</v>
          </cell>
          <cell r="H12058">
            <v>44682</v>
          </cell>
          <cell r="K12058">
            <v>896.43</v>
          </cell>
          <cell r="O12058">
            <v>1598.51</v>
          </cell>
          <cell r="Q12058">
            <v>858.78</v>
          </cell>
          <cell r="S12058">
            <v>614.04999999999995</v>
          </cell>
          <cell r="V12058">
            <v>493.03</v>
          </cell>
          <cell r="X12058">
            <v>421.5</v>
          </cell>
        </row>
        <row r="12059">
          <cell r="B12059" t="str">
            <v>3000008722-PS1</v>
          </cell>
          <cell r="C12059">
            <v>0</v>
          </cell>
          <cell r="D12059">
            <v>6930</v>
          </cell>
          <cell r="E12059">
            <v>6930</v>
          </cell>
          <cell r="F12059">
            <v>0</v>
          </cell>
          <cell r="G12059" t="str">
            <v>EA</v>
          </cell>
          <cell r="H12059">
            <v>44682</v>
          </cell>
          <cell r="K12059">
            <v>346.5</v>
          </cell>
          <cell r="O12059">
            <v>617.88</v>
          </cell>
          <cell r="Q12059">
            <v>331.95</v>
          </cell>
          <cell r="S12059">
            <v>237.35</v>
          </cell>
          <cell r="V12059">
            <v>190.58</v>
          </cell>
          <cell r="X12059">
            <v>162.91999999999999</v>
          </cell>
        </row>
        <row r="12060">
          <cell r="B12060" t="str">
            <v>3000008729-PS1</v>
          </cell>
          <cell r="C12060">
            <v>0</v>
          </cell>
          <cell r="D12060">
            <v>2970</v>
          </cell>
          <cell r="E12060">
            <v>2970</v>
          </cell>
          <cell r="F12060">
            <v>0</v>
          </cell>
          <cell r="G12060" t="str">
            <v>EA</v>
          </cell>
          <cell r="H12060">
            <v>44682</v>
          </cell>
          <cell r="K12060">
            <v>148.5</v>
          </cell>
          <cell r="O12060">
            <v>264.81</v>
          </cell>
          <cell r="Q12060">
            <v>142.26</v>
          </cell>
          <cell r="S12060">
            <v>101.72</v>
          </cell>
          <cell r="V12060">
            <v>81.680000000000007</v>
          </cell>
          <cell r="X12060">
            <v>69.819999999999993</v>
          </cell>
        </row>
        <row r="12061">
          <cell r="B12061" t="str">
            <v>3000008720-PS1</v>
          </cell>
          <cell r="C12061">
            <v>0</v>
          </cell>
          <cell r="D12061">
            <v>7920</v>
          </cell>
          <cell r="E12061">
            <v>7920</v>
          </cell>
          <cell r="F12061">
            <v>0</v>
          </cell>
          <cell r="G12061" t="str">
            <v>EA</v>
          </cell>
          <cell r="H12061">
            <v>44682</v>
          </cell>
          <cell r="K12061">
            <v>396</v>
          </cell>
          <cell r="O12061">
            <v>706.15</v>
          </cell>
          <cell r="Q12061">
            <v>379.37</v>
          </cell>
          <cell r="S12061">
            <v>271.26</v>
          </cell>
          <cell r="V12061">
            <v>217.8</v>
          </cell>
          <cell r="X12061">
            <v>186.2</v>
          </cell>
        </row>
        <row r="12062">
          <cell r="B12062" t="str">
            <v>100000003352-PS1</v>
          </cell>
          <cell r="C12062">
            <v>0</v>
          </cell>
          <cell r="D12062">
            <v>4164.66</v>
          </cell>
          <cell r="E12062">
            <v>4164.66</v>
          </cell>
          <cell r="F12062">
            <v>0</v>
          </cell>
          <cell r="G12062" t="str">
            <v>EA</v>
          </cell>
          <cell r="H12062">
            <v>44682</v>
          </cell>
          <cell r="K12062">
            <v>208.23</v>
          </cell>
          <cell r="O12062">
            <v>371.32</v>
          </cell>
          <cell r="Q12062">
            <v>199.49</v>
          </cell>
          <cell r="S12062">
            <v>142.63999999999999</v>
          </cell>
          <cell r="V12062">
            <v>114.53</v>
          </cell>
          <cell r="X12062">
            <v>97.91</v>
          </cell>
        </row>
        <row r="12063">
          <cell r="B12063" t="str">
            <v>3000010167-PS1</v>
          </cell>
          <cell r="C12063">
            <v>0</v>
          </cell>
          <cell r="D12063">
            <v>4461.92</v>
          </cell>
          <cell r="E12063">
            <v>4461.92</v>
          </cell>
          <cell r="F12063">
            <v>0</v>
          </cell>
          <cell r="G12063" t="str">
            <v>EA</v>
          </cell>
          <cell r="H12063">
            <v>44682</v>
          </cell>
          <cell r="K12063">
            <v>223.1</v>
          </cell>
          <cell r="O12063">
            <v>397.82</v>
          </cell>
          <cell r="Q12063">
            <v>213.73</v>
          </cell>
          <cell r="S12063">
            <v>152.82</v>
          </cell>
          <cell r="V12063">
            <v>122.7</v>
          </cell>
          <cell r="X12063">
            <v>104.9</v>
          </cell>
        </row>
        <row r="12064">
          <cell r="B12064" t="str">
            <v>3000011313-PS1</v>
          </cell>
          <cell r="C12064">
            <v>0</v>
          </cell>
          <cell r="D12064">
            <v>594</v>
          </cell>
          <cell r="E12064">
            <v>594</v>
          </cell>
          <cell r="F12064">
            <v>0</v>
          </cell>
          <cell r="G12064" t="str">
            <v>EA</v>
          </cell>
          <cell r="H12064">
            <v>44682</v>
          </cell>
          <cell r="K12064">
            <v>29.7</v>
          </cell>
          <cell r="O12064">
            <v>52.96</v>
          </cell>
          <cell r="Q12064">
            <v>28.45</v>
          </cell>
          <cell r="S12064">
            <v>20.34</v>
          </cell>
          <cell r="V12064">
            <v>16.34</v>
          </cell>
          <cell r="X12064">
            <v>13.96</v>
          </cell>
        </row>
        <row r="12065">
          <cell r="B12065" t="str">
            <v>3000011313-RNWL-PS1</v>
          </cell>
          <cell r="C12065">
            <v>0</v>
          </cell>
          <cell r="D12065">
            <v>594</v>
          </cell>
          <cell r="E12065">
            <v>594</v>
          </cell>
          <cell r="F12065">
            <v>0</v>
          </cell>
          <cell r="G12065" t="str">
            <v>EA</v>
          </cell>
          <cell r="H12065">
            <v>44682</v>
          </cell>
          <cell r="K12065">
            <v>29.7</v>
          </cell>
          <cell r="O12065">
            <v>52.96</v>
          </cell>
          <cell r="Q12065">
            <v>28.45</v>
          </cell>
          <cell r="S12065">
            <v>20.34</v>
          </cell>
          <cell r="V12065">
            <v>16.34</v>
          </cell>
          <cell r="X12065">
            <v>13.96</v>
          </cell>
        </row>
        <row r="12066">
          <cell r="B12066" t="str">
            <v>3000007064-PS1</v>
          </cell>
          <cell r="C12066">
            <v>0</v>
          </cell>
          <cell r="D12066">
            <v>25240.05</v>
          </cell>
          <cell r="E12066">
            <v>25240.05</v>
          </cell>
          <cell r="F12066">
            <v>0</v>
          </cell>
          <cell r="G12066" t="str">
            <v>EA</v>
          </cell>
          <cell r="H12066">
            <v>44682</v>
          </cell>
          <cell r="K12066">
            <v>1262</v>
          </cell>
          <cell r="O12066">
            <v>2250.4</v>
          </cell>
          <cell r="Q12066">
            <v>1209</v>
          </cell>
          <cell r="S12066">
            <v>864.47</v>
          </cell>
          <cell r="V12066">
            <v>694.1</v>
          </cell>
          <cell r="X12066">
            <v>593.39</v>
          </cell>
        </row>
        <row r="12067">
          <cell r="B12067" t="str">
            <v>100000006347-RNWL-PS1</v>
          </cell>
          <cell r="C12067">
            <v>0</v>
          </cell>
          <cell r="D12067">
            <v>82.17</v>
          </cell>
          <cell r="E12067">
            <v>82.17</v>
          </cell>
          <cell r="F12067">
            <v>0</v>
          </cell>
          <cell r="G12067" t="str">
            <v>EA</v>
          </cell>
          <cell r="H12067">
            <v>44682</v>
          </cell>
          <cell r="K12067">
            <v>4.1100000000000003</v>
          </cell>
          <cell r="O12067">
            <v>7.33</v>
          </cell>
          <cell r="Q12067">
            <v>3.94</v>
          </cell>
          <cell r="S12067">
            <v>2.81</v>
          </cell>
          <cell r="V12067">
            <v>2.2599999999999998</v>
          </cell>
          <cell r="X12067">
            <v>1.93</v>
          </cell>
        </row>
        <row r="12068">
          <cell r="B12068" t="str">
            <v>3000013370-RNWL-PS1</v>
          </cell>
          <cell r="C12068">
            <v>0</v>
          </cell>
          <cell r="D12068">
            <v>831.6</v>
          </cell>
          <cell r="E12068">
            <v>831.6</v>
          </cell>
          <cell r="F12068">
            <v>0</v>
          </cell>
          <cell r="G12068" t="str">
            <v>EA</v>
          </cell>
          <cell r="H12068">
            <v>44682</v>
          </cell>
          <cell r="K12068">
            <v>41.58</v>
          </cell>
          <cell r="O12068">
            <v>74.150000000000006</v>
          </cell>
          <cell r="Q12068">
            <v>39.83</v>
          </cell>
          <cell r="S12068">
            <v>28.48</v>
          </cell>
          <cell r="V12068">
            <v>22.87</v>
          </cell>
          <cell r="X12068">
            <v>19.55</v>
          </cell>
        </row>
        <row r="12069">
          <cell r="B12069" t="str">
            <v>100000005042-PS1</v>
          </cell>
          <cell r="C12069">
            <v>0</v>
          </cell>
          <cell r="D12069">
            <v>978.12</v>
          </cell>
          <cell r="E12069">
            <v>978.12</v>
          </cell>
          <cell r="F12069">
            <v>0</v>
          </cell>
          <cell r="G12069" t="str">
            <v>EA</v>
          </cell>
          <cell r="H12069">
            <v>44682</v>
          </cell>
          <cell r="K12069">
            <v>48.91</v>
          </cell>
          <cell r="O12069">
            <v>87.21</v>
          </cell>
          <cell r="Q12069">
            <v>46.85</v>
          </cell>
          <cell r="S12069">
            <v>33.5</v>
          </cell>
          <cell r="V12069">
            <v>26.9</v>
          </cell>
          <cell r="X12069">
            <v>23</v>
          </cell>
        </row>
        <row r="12070">
          <cell r="B12070" t="str">
            <v>100000006345-PS1</v>
          </cell>
          <cell r="C12070">
            <v>0</v>
          </cell>
          <cell r="D12070">
            <v>162.36000000000001</v>
          </cell>
          <cell r="E12070">
            <v>162.36000000000001</v>
          </cell>
          <cell r="F12070">
            <v>0</v>
          </cell>
          <cell r="G12070" t="str">
            <v>EA</v>
          </cell>
          <cell r="H12070">
            <v>44682</v>
          </cell>
          <cell r="K12070">
            <v>8.1199999999999992</v>
          </cell>
          <cell r="O12070">
            <v>14.48</v>
          </cell>
          <cell r="Q12070">
            <v>7.78</v>
          </cell>
          <cell r="S12070">
            <v>5.56</v>
          </cell>
          <cell r="V12070">
            <v>4.46</v>
          </cell>
          <cell r="X12070">
            <v>3.82</v>
          </cell>
        </row>
        <row r="12071">
          <cell r="B12071" t="str">
            <v>LIC-8-RPT-PLT-PP-2-PS1</v>
          </cell>
          <cell r="C12071">
            <v>0</v>
          </cell>
          <cell r="D12071">
            <v>18950.29</v>
          </cell>
          <cell r="E12071">
            <v>18950.29</v>
          </cell>
          <cell r="F12071">
            <v>0</v>
          </cell>
          <cell r="G12071" t="str">
            <v>EA</v>
          </cell>
          <cell r="H12071">
            <v>44682</v>
          </cell>
          <cell r="K12071">
            <v>947.51</v>
          </cell>
          <cell r="O12071">
            <v>1689.61</v>
          </cell>
          <cell r="Q12071">
            <v>907.72</v>
          </cell>
          <cell r="S12071">
            <v>649.04999999999995</v>
          </cell>
          <cell r="V12071">
            <v>521.13</v>
          </cell>
          <cell r="X12071">
            <v>445.52</v>
          </cell>
        </row>
        <row r="12072">
          <cell r="B12072" t="str">
            <v>LIC-4-DP-150-GLD-PP-4-PS1</v>
          </cell>
          <cell r="C12072">
            <v>0</v>
          </cell>
          <cell r="D12072">
            <v>17992.150000000001</v>
          </cell>
          <cell r="E12072">
            <v>17992.150000000001</v>
          </cell>
          <cell r="F12072">
            <v>0</v>
          </cell>
          <cell r="G12072" t="str">
            <v>EA</v>
          </cell>
          <cell r="H12072">
            <v>44682</v>
          </cell>
          <cell r="K12072">
            <v>899.61</v>
          </cell>
          <cell r="O12072">
            <v>1604.18</v>
          </cell>
          <cell r="Q12072">
            <v>861.82</v>
          </cell>
          <cell r="S12072">
            <v>616.23</v>
          </cell>
          <cell r="V12072">
            <v>494.78</v>
          </cell>
          <cell r="X12072">
            <v>423</v>
          </cell>
        </row>
        <row r="12073">
          <cell r="B12073" t="str">
            <v>LIC-4-DP-60-PLT-PP-4-PS1</v>
          </cell>
          <cell r="C12073">
            <v>0</v>
          </cell>
          <cell r="D12073">
            <v>17992.150000000001</v>
          </cell>
          <cell r="E12073">
            <v>17992.150000000001</v>
          </cell>
          <cell r="F12073">
            <v>0</v>
          </cell>
          <cell r="G12073" t="str">
            <v>EA</v>
          </cell>
          <cell r="H12073">
            <v>44682</v>
          </cell>
          <cell r="K12073">
            <v>899.61</v>
          </cell>
          <cell r="O12073">
            <v>1604.18</v>
          </cell>
          <cell r="Q12073">
            <v>861.82</v>
          </cell>
          <cell r="S12073">
            <v>616.23</v>
          </cell>
          <cell r="V12073">
            <v>494.78</v>
          </cell>
          <cell r="X12073">
            <v>423</v>
          </cell>
        </row>
        <row r="12074">
          <cell r="B12074" t="str">
            <v>LIC-4-DR-PLT-PP-5-PS1</v>
          </cell>
          <cell r="C12074">
            <v>0</v>
          </cell>
          <cell r="D12074">
            <v>13103.92</v>
          </cell>
          <cell r="E12074">
            <v>13103.92</v>
          </cell>
          <cell r="F12074">
            <v>0</v>
          </cell>
          <cell r="G12074" t="str">
            <v>EA</v>
          </cell>
          <cell r="H12074">
            <v>44682</v>
          </cell>
          <cell r="K12074">
            <v>655.20000000000005</v>
          </cell>
          <cell r="O12074">
            <v>1168.3499999999999</v>
          </cell>
          <cell r="Q12074">
            <v>627.67999999999995</v>
          </cell>
          <cell r="S12074">
            <v>448.81</v>
          </cell>
          <cell r="V12074">
            <v>360.36</v>
          </cell>
          <cell r="X12074">
            <v>308.07</v>
          </cell>
        </row>
        <row r="12075">
          <cell r="B12075" t="str">
            <v>LIC-4-TEST-PLT-PP-PS1</v>
          </cell>
          <cell r="C12075">
            <v>0</v>
          </cell>
          <cell r="D12075">
            <v>1343.99</v>
          </cell>
          <cell r="E12075">
            <v>1343.99</v>
          </cell>
          <cell r="F12075">
            <v>0</v>
          </cell>
          <cell r="G12075" t="str">
            <v>EA</v>
          </cell>
          <cell r="H12075">
            <v>44682</v>
          </cell>
          <cell r="K12075">
            <v>67.2</v>
          </cell>
          <cell r="O12075">
            <v>119.83</v>
          </cell>
          <cell r="Q12075">
            <v>64.38</v>
          </cell>
          <cell r="S12075">
            <v>46.03</v>
          </cell>
          <cell r="V12075">
            <v>36.96</v>
          </cell>
          <cell r="X12075">
            <v>31.6</v>
          </cell>
        </row>
        <row r="12076">
          <cell r="B12076" t="str">
            <v>LIC-4-UI-GLD-PP-2-PS1</v>
          </cell>
          <cell r="C12076">
            <v>0</v>
          </cell>
          <cell r="D12076">
            <v>13475.77</v>
          </cell>
          <cell r="E12076">
            <v>13475.77</v>
          </cell>
          <cell r="F12076">
            <v>0</v>
          </cell>
          <cell r="G12076" t="str">
            <v>EA</v>
          </cell>
          <cell r="H12076">
            <v>44682</v>
          </cell>
          <cell r="K12076">
            <v>673.79</v>
          </cell>
          <cell r="O12076">
            <v>1201.5</v>
          </cell>
          <cell r="Q12076">
            <v>645.49</v>
          </cell>
          <cell r="S12076">
            <v>461.55</v>
          </cell>
          <cell r="V12076">
            <v>370.58</v>
          </cell>
          <cell r="X12076">
            <v>316.82</v>
          </cell>
        </row>
        <row r="12077">
          <cell r="B12077" t="str">
            <v>LIC-8-API-PLT-PP-PS1</v>
          </cell>
          <cell r="C12077">
            <v>0</v>
          </cell>
          <cell r="D12077">
            <v>12095.93</v>
          </cell>
          <cell r="E12077">
            <v>12095.93</v>
          </cell>
          <cell r="F12077">
            <v>0</v>
          </cell>
          <cell r="G12077" t="str">
            <v>EA</v>
          </cell>
          <cell r="H12077">
            <v>44682</v>
          </cell>
          <cell r="K12077">
            <v>604.79999999999995</v>
          </cell>
          <cell r="O12077">
            <v>1078.47</v>
          </cell>
          <cell r="Q12077">
            <v>579.4</v>
          </cell>
          <cell r="S12077">
            <v>414.29</v>
          </cell>
          <cell r="V12077">
            <v>332.64</v>
          </cell>
          <cell r="X12077">
            <v>284.38</v>
          </cell>
        </row>
        <row r="12078">
          <cell r="B12078" t="str">
            <v>LIC-8-DR-GLD-PP-4-PS1</v>
          </cell>
          <cell r="C12078">
            <v>0</v>
          </cell>
          <cell r="D12078">
            <v>22310.27</v>
          </cell>
          <cell r="E12078">
            <v>22310.27</v>
          </cell>
          <cell r="F12078">
            <v>0</v>
          </cell>
          <cell r="G12078" t="str">
            <v>EA</v>
          </cell>
          <cell r="H12078">
            <v>44682</v>
          </cell>
          <cell r="K12078">
            <v>1115.51</v>
          </cell>
          <cell r="O12078">
            <v>1989.18</v>
          </cell>
          <cell r="Q12078">
            <v>1068.6600000000001</v>
          </cell>
          <cell r="S12078">
            <v>764.13</v>
          </cell>
          <cell r="V12078">
            <v>613.53</v>
          </cell>
          <cell r="X12078">
            <v>524.51</v>
          </cell>
        </row>
        <row r="12079">
          <cell r="B12079" t="str">
            <v>LIC-8-GLD-PP-2-PS1</v>
          </cell>
          <cell r="C12079">
            <v>0</v>
          </cell>
          <cell r="D12079">
            <v>50534.1</v>
          </cell>
          <cell r="E12079">
            <v>50534.1</v>
          </cell>
          <cell r="F12079">
            <v>0</v>
          </cell>
          <cell r="G12079" t="str">
            <v>EA</v>
          </cell>
          <cell r="H12079">
            <v>44682</v>
          </cell>
          <cell r="K12079">
            <v>2526.71</v>
          </cell>
          <cell r="O12079">
            <v>4505.62</v>
          </cell>
          <cell r="Q12079">
            <v>2420.58</v>
          </cell>
          <cell r="S12079">
            <v>1730.79</v>
          </cell>
          <cell r="V12079">
            <v>1389.69</v>
          </cell>
          <cell r="X12079">
            <v>1188.06</v>
          </cell>
        </row>
        <row r="12080">
          <cell r="B12080" t="str">
            <v>LIC-32-DR-GLD-PP-4-PS1</v>
          </cell>
          <cell r="C12080">
            <v>0</v>
          </cell>
          <cell r="D12080">
            <v>44620.53</v>
          </cell>
          <cell r="E12080">
            <v>44620.53</v>
          </cell>
          <cell r="F12080">
            <v>0</v>
          </cell>
          <cell r="G12080" t="str">
            <v>EA</v>
          </cell>
          <cell r="H12080">
            <v>44682</v>
          </cell>
          <cell r="K12080">
            <v>2231.0300000000002</v>
          </cell>
          <cell r="O12080">
            <v>3978.37</v>
          </cell>
          <cell r="Q12080">
            <v>2137.3200000000002</v>
          </cell>
          <cell r="S12080">
            <v>1528.25</v>
          </cell>
          <cell r="V12080">
            <v>1227.06</v>
          </cell>
          <cell r="X12080">
            <v>1049.03</v>
          </cell>
        </row>
        <row r="12081">
          <cell r="B12081" t="str">
            <v>LIC-32-DR-PLT-PP-2-PS1</v>
          </cell>
          <cell r="C12081">
            <v>0</v>
          </cell>
          <cell r="D12081">
            <v>37900.57</v>
          </cell>
          <cell r="E12081">
            <v>37900.57</v>
          </cell>
          <cell r="F12081">
            <v>0</v>
          </cell>
          <cell r="G12081" t="str">
            <v>EA</v>
          </cell>
          <cell r="H12081">
            <v>44682</v>
          </cell>
          <cell r="K12081">
            <v>1895.03</v>
          </cell>
          <cell r="O12081">
            <v>3379.21</v>
          </cell>
          <cell r="Q12081">
            <v>1815.44</v>
          </cell>
          <cell r="S12081">
            <v>1298.0899999999999</v>
          </cell>
          <cell r="V12081">
            <v>1042.27</v>
          </cell>
          <cell r="X12081">
            <v>891.04</v>
          </cell>
        </row>
        <row r="12082">
          <cell r="B12082" t="str">
            <v>LIC-32-GLD-PP-3-PS1</v>
          </cell>
          <cell r="C12082">
            <v>0</v>
          </cell>
          <cell r="D12082">
            <v>143538.32999999999</v>
          </cell>
          <cell r="E12082">
            <v>143538.32999999999</v>
          </cell>
          <cell r="F12082">
            <v>0</v>
          </cell>
          <cell r="G12082" t="str">
            <v>EA</v>
          </cell>
          <cell r="H12082">
            <v>44682</v>
          </cell>
          <cell r="K12082">
            <v>7176.92</v>
          </cell>
          <cell r="O12082">
            <v>12797.88</v>
          </cell>
          <cell r="Q12082">
            <v>6875.49</v>
          </cell>
          <cell r="S12082">
            <v>4916.1899999999996</v>
          </cell>
          <cell r="V12082">
            <v>3947.3</v>
          </cell>
          <cell r="X12082">
            <v>3374.59</v>
          </cell>
        </row>
        <row r="12083">
          <cell r="B12083" t="str">
            <v>LIC-32-PLT-PP-PS1</v>
          </cell>
          <cell r="C12083">
            <v>0</v>
          </cell>
          <cell r="D12083">
            <v>80639.509999999995</v>
          </cell>
          <cell r="E12083">
            <v>80639.509999999995</v>
          </cell>
          <cell r="F12083">
            <v>0</v>
          </cell>
          <cell r="G12083" t="str">
            <v>EA</v>
          </cell>
          <cell r="H12083">
            <v>44682</v>
          </cell>
          <cell r="K12083">
            <v>4031.98</v>
          </cell>
          <cell r="O12083">
            <v>7189.82</v>
          </cell>
          <cell r="Q12083">
            <v>3862.63</v>
          </cell>
          <cell r="S12083">
            <v>2761.9</v>
          </cell>
          <cell r="V12083">
            <v>2217.59</v>
          </cell>
          <cell r="X12083">
            <v>1895.83</v>
          </cell>
        </row>
        <row r="12084">
          <cell r="B12084" t="str">
            <v>LIC-32-TEST-PLT-PP-PS1</v>
          </cell>
          <cell r="C12084">
            <v>0</v>
          </cell>
          <cell r="D12084">
            <v>8063.95</v>
          </cell>
          <cell r="E12084">
            <v>8063.95</v>
          </cell>
          <cell r="F12084">
            <v>0</v>
          </cell>
          <cell r="G12084" t="str">
            <v>EA</v>
          </cell>
          <cell r="H12084">
            <v>44682</v>
          </cell>
          <cell r="K12084">
            <v>403.2</v>
          </cell>
          <cell r="O12084">
            <v>718.98</v>
          </cell>
          <cell r="Q12084">
            <v>386.26</v>
          </cell>
          <cell r="S12084">
            <v>276.19</v>
          </cell>
          <cell r="V12084">
            <v>221.76</v>
          </cell>
          <cell r="X12084">
            <v>189.58</v>
          </cell>
        </row>
        <row r="12085">
          <cell r="B12085" t="str">
            <v>LIC-4-API-GLD-PP-3-PS1</v>
          </cell>
          <cell r="C12085">
            <v>0</v>
          </cell>
          <cell r="D12085">
            <v>7176.92</v>
          </cell>
          <cell r="E12085">
            <v>7176.92</v>
          </cell>
          <cell r="F12085">
            <v>0</v>
          </cell>
          <cell r="G12085" t="str">
            <v>EA</v>
          </cell>
          <cell r="H12085">
            <v>44682</v>
          </cell>
          <cell r="K12085">
            <v>358.85</v>
          </cell>
          <cell r="O12085">
            <v>639.89</v>
          </cell>
          <cell r="Q12085">
            <v>343.77</v>
          </cell>
          <cell r="S12085">
            <v>245.81</v>
          </cell>
          <cell r="V12085">
            <v>197.37</v>
          </cell>
          <cell r="X12085">
            <v>168.73</v>
          </cell>
        </row>
        <row r="12086">
          <cell r="B12086" t="str">
            <v>LIC-4-D-10-API-GD-3-PS1</v>
          </cell>
          <cell r="C12086">
            <v>0</v>
          </cell>
          <cell r="D12086">
            <v>434.1</v>
          </cell>
          <cell r="E12086">
            <v>434.1</v>
          </cell>
          <cell r="F12086">
            <v>0</v>
          </cell>
          <cell r="G12086" t="str">
            <v>EA</v>
          </cell>
          <cell r="H12086">
            <v>44682</v>
          </cell>
          <cell r="K12086">
            <v>21.71</v>
          </cell>
          <cell r="O12086">
            <v>38.700000000000003</v>
          </cell>
          <cell r="Q12086">
            <v>20.79</v>
          </cell>
          <cell r="S12086">
            <v>14.87</v>
          </cell>
          <cell r="V12086">
            <v>11.94</v>
          </cell>
          <cell r="X12086">
            <v>10.210000000000001</v>
          </cell>
        </row>
        <row r="12087">
          <cell r="B12087" t="str">
            <v>S-CPFGAVQFXS-DS</v>
          </cell>
          <cell r="C12087">
            <v>0</v>
          </cell>
          <cell r="D12087">
            <v>292.05</v>
          </cell>
          <cell r="E12087">
            <v>292.05</v>
          </cell>
          <cell r="F12087">
            <v>0</v>
          </cell>
          <cell r="G12087" t="str">
            <v>EA</v>
          </cell>
          <cell r="H12087">
            <v>44682</v>
          </cell>
          <cell r="K12087">
            <v>14.6</v>
          </cell>
          <cell r="O12087">
            <v>26.04</v>
          </cell>
          <cell r="Q12087">
            <v>13.99</v>
          </cell>
          <cell r="S12087">
            <v>10</v>
          </cell>
          <cell r="V12087">
            <v>8.0299999999999994</v>
          </cell>
          <cell r="X12087">
            <v>6.87</v>
          </cell>
        </row>
        <row r="12088">
          <cell r="B12088" t="str">
            <v>S-CPRF0261KIT-DS</v>
          </cell>
          <cell r="C12088">
            <v>0</v>
          </cell>
          <cell r="D12088">
            <v>5442.03</v>
          </cell>
          <cell r="E12088">
            <v>5442.03</v>
          </cell>
          <cell r="F12088">
            <v>0</v>
          </cell>
          <cell r="G12088" t="str">
            <v>EA</v>
          </cell>
          <cell r="H12088">
            <v>44682</v>
          </cell>
          <cell r="K12088">
            <v>272.10000000000002</v>
          </cell>
          <cell r="O12088">
            <v>485.21</v>
          </cell>
          <cell r="Q12088">
            <v>260.67</v>
          </cell>
          <cell r="S12088">
            <v>186.39</v>
          </cell>
          <cell r="V12088">
            <v>149.66</v>
          </cell>
          <cell r="X12088">
            <v>127.94</v>
          </cell>
        </row>
        <row r="12089">
          <cell r="B12089" t="str">
            <v>S-CPRF265000400-DS</v>
          </cell>
          <cell r="C12089">
            <v>0</v>
          </cell>
          <cell r="D12089">
            <v>3979.8</v>
          </cell>
          <cell r="E12089">
            <v>3979.8</v>
          </cell>
          <cell r="F12089">
            <v>0</v>
          </cell>
          <cell r="G12089" t="str">
            <v>EA</v>
          </cell>
          <cell r="H12089">
            <v>44682</v>
          </cell>
          <cell r="K12089">
            <v>198.99</v>
          </cell>
          <cell r="O12089">
            <v>354.84</v>
          </cell>
          <cell r="Q12089">
            <v>190.63</v>
          </cell>
          <cell r="S12089">
            <v>136.31</v>
          </cell>
          <cell r="V12089">
            <v>109.44</v>
          </cell>
          <cell r="X12089">
            <v>93.57</v>
          </cell>
        </row>
        <row r="12090">
          <cell r="B12090" t="str">
            <v>S-CPFA210KIT-T-DS</v>
          </cell>
          <cell r="C12090">
            <v>0</v>
          </cell>
          <cell r="D12090">
            <v>2472.0300000000002</v>
          </cell>
          <cell r="E12090">
            <v>2472.0300000000002</v>
          </cell>
          <cell r="F12090">
            <v>0</v>
          </cell>
          <cell r="G12090" t="str">
            <v>EA</v>
          </cell>
          <cell r="H12090">
            <v>44682</v>
          </cell>
          <cell r="K12090">
            <v>123.6</v>
          </cell>
          <cell r="O12090">
            <v>220.41</v>
          </cell>
          <cell r="Q12090">
            <v>118.41</v>
          </cell>
          <cell r="S12090">
            <v>84.67</v>
          </cell>
          <cell r="V12090">
            <v>67.98</v>
          </cell>
          <cell r="X12090">
            <v>58.12</v>
          </cell>
        </row>
        <row r="12091">
          <cell r="B12091" t="str">
            <v>S-CPRF265000900-DS</v>
          </cell>
          <cell r="C12091">
            <v>0</v>
          </cell>
          <cell r="D12091">
            <v>1975.05</v>
          </cell>
          <cell r="E12091">
            <v>1975.05</v>
          </cell>
          <cell r="F12091">
            <v>0</v>
          </cell>
          <cell r="G12091" t="str">
            <v>EA</v>
          </cell>
          <cell r="H12091">
            <v>44682</v>
          </cell>
          <cell r="K12091">
            <v>98.75</v>
          </cell>
          <cell r="O12091">
            <v>176.1</v>
          </cell>
          <cell r="Q12091">
            <v>94.6</v>
          </cell>
          <cell r="S12091">
            <v>67.650000000000006</v>
          </cell>
          <cell r="V12091">
            <v>54.31</v>
          </cell>
          <cell r="X12091">
            <v>46.43</v>
          </cell>
        </row>
        <row r="12092">
          <cell r="B12092" t="str">
            <v>S-CPRF265005600-DS</v>
          </cell>
          <cell r="C12092">
            <v>0</v>
          </cell>
          <cell r="D12092">
            <v>7420.05</v>
          </cell>
          <cell r="E12092">
            <v>7420.05</v>
          </cell>
          <cell r="F12092">
            <v>0</v>
          </cell>
          <cell r="G12092" t="str">
            <v>EA</v>
          </cell>
          <cell r="H12092">
            <v>44682</v>
          </cell>
          <cell r="K12092">
            <v>371</v>
          </cell>
          <cell r="O12092">
            <v>661.57</v>
          </cell>
          <cell r="Q12092">
            <v>355.42</v>
          </cell>
          <cell r="S12092">
            <v>254.14</v>
          </cell>
          <cell r="V12092">
            <v>204.05</v>
          </cell>
          <cell r="X12092">
            <v>174.45</v>
          </cell>
        </row>
        <row r="12093">
          <cell r="B12093" t="str">
            <v>50U-30F-1Y-PS1</v>
          </cell>
          <cell r="C12093">
            <v>0</v>
          </cell>
          <cell r="D12093">
            <v>17463.599999999999</v>
          </cell>
          <cell r="E12093">
            <v>17463.599999999999</v>
          </cell>
          <cell r="F12093">
            <v>0</v>
          </cell>
          <cell r="G12093" t="str">
            <v>EA</v>
          </cell>
          <cell r="H12093">
            <v>44682</v>
          </cell>
          <cell r="K12093">
            <v>873.18</v>
          </cell>
          <cell r="O12093">
            <v>1557.05</v>
          </cell>
          <cell r="Q12093">
            <v>836.51</v>
          </cell>
          <cell r="S12093">
            <v>598.13</v>
          </cell>
          <cell r="V12093">
            <v>480.25</v>
          </cell>
          <cell r="X12093">
            <v>410.57</v>
          </cell>
        </row>
        <row r="12094">
          <cell r="B12094" t="str">
            <v>50U-ULF-2Y-PS1</v>
          </cell>
          <cell r="C12094">
            <v>0</v>
          </cell>
          <cell r="D12094">
            <v>49771.26</v>
          </cell>
          <cell r="E12094">
            <v>49771.26</v>
          </cell>
          <cell r="F12094">
            <v>0</v>
          </cell>
          <cell r="G12094" t="str">
            <v>EA</v>
          </cell>
          <cell r="H12094">
            <v>44682</v>
          </cell>
          <cell r="K12094">
            <v>2488.56</v>
          </cell>
          <cell r="O12094">
            <v>4437.6099999999997</v>
          </cell>
          <cell r="Q12094">
            <v>2384.04</v>
          </cell>
          <cell r="S12094">
            <v>1704.67</v>
          </cell>
          <cell r="V12094">
            <v>1368.71</v>
          </cell>
          <cell r="X12094">
            <v>1170.1199999999999</v>
          </cell>
        </row>
        <row r="12095">
          <cell r="B12095" t="str">
            <v>10U-100F-2Y-PS1</v>
          </cell>
          <cell r="C12095">
            <v>0</v>
          </cell>
          <cell r="D12095">
            <v>23139.27</v>
          </cell>
          <cell r="E12095">
            <v>23139.27</v>
          </cell>
          <cell r="F12095">
            <v>0</v>
          </cell>
          <cell r="G12095" t="str">
            <v>EA</v>
          </cell>
          <cell r="H12095">
            <v>44682</v>
          </cell>
          <cell r="K12095">
            <v>1156.96</v>
          </cell>
          <cell r="O12095">
            <v>2063.1</v>
          </cell>
          <cell r="Q12095">
            <v>1108.3699999999999</v>
          </cell>
          <cell r="S12095">
            <v>792.52</v>
          </cell>
          <cell r="V12095">
            <v>636.33000000000004</v>
          </cell>
          <cell r="X12095">
            <v>544</v>
          </cell>
        </row>
        <row r="12096">
          <cell r="B12096" t="str">
            <v>10U-5F-1Y-PS1</v>
          </cell>
          <cell r="C12096">
            <v>0</v>
          </cell>
          <cell r="D12096">
            <v>6112.26</v>
          </cell>
          <cell r="E12096">
            <v>6112.26</v>
          </cell>
          <cell r="F12096">
            <v>0</v>
          </cell>
          <cell r="G12096" t="str">
            <v>EA</v>
          </cell>
          <cell r="H12096">
            <v>44682</v>
          </cell>
          <cell r="K12096">
            <v>305.61</v>
          </cell>
          <cell r="O12096">
            <v>544.97</v>
          </cell>
          <cell r="Q12096">
            <v>292.77999999999997</v>
          </cell>
          <cell r="S12096">
            <v>209.34</v>
          </cell>
          <cell r="V12096">
            <v>168.09</v>
          </cell>
          <cell r="X12096">
            <v>143.69999999999999</v>
          </cell>
        </row>
        <row r="12097">
          <cell r="B12097" t="str">
            <v>50U-100F-3Y-PS1</v>
          </cell>
          <cell r="C12097">
            <v>0</v>
          </cell>
          <cell r="D12097">
            <v>62868.959999999999</v>
          </cell>
          <cell r="E12097">
            <v>62868.959999999999</v>
          </cell>
          <cell r="F12097">
            <v>0</v>
          </cell>
          <cell r="G12097" t="str">
            <v>EA</v>
          </cell>
          <cell r="H12097">
            <v>44682</v>
          </cell>
          <cell r="K12097">
            <v>3143.45</v>
          </cell>
          <cell r="O12097">
            <v>5605.4</v>
          </cell>
          <cell r="Q12097">
            <v>3011.42</v>
          </cell>
          <cell r="S12097">
            <v>2153.2600000000002</v>
          </cell>
          <cell r="V12097">
            <v>1728.9</v>
          </cell>
          <cell r="X12097">
            <v>1478.05</v>
          </cell>
        </row>
        <row r="12098">
          <cell r="B12098" t="str">
            <v>50U-30F-3Y-PS1</v>
          </cell>
          <cell r="C12098">
            <v>0</v>
          </cell>
          <cell r="D12098">
            <v>52390.8</v>
          </cell>
          <cell r="E12098">
            <v>52390.8</v>
          </cell>
          <cell r="F12098">
            <v>0</v>
          </cell>
          <cell r="G12098" t="str">
            <v>EA</v>
          </cell>
          <cell r="H12098">
            <v>44682</v>
          </cell>
          <cell r="K12098">
            <v>2619.54</v>
          </cell>
          <cell r="O12098">
            <v>4671.16</v>
          </cell>
          <cell r="Q12098">
            <v>2509.52</v>
          </cell>
          <cell r="S12098">
            <v>1794.38</v>
          </cell>
          <cell r="V12098">
            <v>1440.75</v>
          </cell>
          <cell r="X12098">
            <v>1231.71</v>
          </cell>
        </row>
        <row r="12099">
          <cell r="B12099" t="str">
            <v>50U-30F-2Y-PS1</v>
          </cell>
          <cell r="C12099">
            <v>0</v>
          </cell>
          <cell r="D12099">
            <v>34927.199999999997</v>
          </cell>
          <cell r="E12099">
            <v>34927.199999999997</v>
          </cell>
          <cell r="F12099">
            <v>0</v>
          </cell>
          <cell r="G12099" t="str">
            <v>EA</v>
          </cell>
          <cell r="H12099">
            <v>44682</v>
          </cell>
          <cell r="K12099">
            <v>1746.36</v>
          </cell>
          <cell r="O12099">
            <v>3114.11</v>
          </cell>
          <cell r="Q12099">
            <v>1673.01</v>
          </cell>
          <cell r="S12099">
            <v>1196.26</v>
          </cell>
          <cell r="V12099">
            <v>960.5</v>
          </cell>
          <cell r="X12099">
            <v>821.14</v>
          </cell>
        </row>
        <row r="12100">
          <cell r="B12100" t="str">
            <v>50U-30F-5Y-PS1</v>
          </cell>
          <cell r="C12100">
            <v>0</v>
          </cell>
          <cell r="D12100">
            <v>87318</v>
          </cell>
          <cell r="E12100">
            <v>87318</v>
          </cell>
          <cell r="F12100">
            <v>0</v>
          </cell>
          <cell r="G12100" t="str">
            <v>EA</v>
          </cell>
          <cell r="H12100">
            <v>44682</v>
          </cell>
          <cell r="K12100">
            <v>4365.8999999999996</v>
          </cell>
          <cell r="O12100">
            <v>7785.27</v>
          </cell>
          <cell r="Q12100">
            <v>4182.53</v>
          </cell>
          <cell r="S12100">
            <v>2990.64</v>
          </cell>
          <cell r="V12100">
            <v>2401.25</v>
          </cell>
          <cell r="X12100">
            <v>2052.85</v>
          </cell>
        </row>
        <row r="12101">
          <cell r="B12101" t="str">
            <v>50U-5F-1Y-PS1</v>
          </cell>
          <cell r="C12101">
            <v>0</v>
          </cell>
          <cell r="D12101">
            <v>11247.39</v>
          </cell>
          <cell r="E12101">
            <v>11247.39</v>
          </cell>
          <cell r="F12101">
            <v>0</v>
          </cell>
          <cell r="G12101" t="str">
            <v>EA</v>
          </cell>
          <cell r="H12101">
            <v>44682</v>
          </cell>
          <cell r="K12101">
            <v>562.37</v>
          </cell>
          <cell r="O12101">
            <v>1002.82</v>
          </cell>
          <cell r="Q12101">
            <v>538.75</v>
          </cell>
          <cell r="S12101">
            <v>385.22</v>
          </cell>
          <cell r="V12101">
            <v>309.3</v>
          </cell>
          <cell r="X12101">
            <v>264.43</v>
          </cell>
        </row>
        <row r="12102">
          <cell r="B12102" t="str">
            <v>5U-30F-5Y-PS1</v>
          </cell>
          <cell r="C12102">
            <v>0</v>
          </cell>
          <cell r="D12102">
            <v>34927.199999999997</v>
          </cell>
          <cell r="E12102">
            <v>34927.199999999997</v>
          </cell>
          <cell r="F12102">
            <v>0</v>
          </cell>
          <cell r="G12102" t="str">
            <v>EA</v>
          </cell>
          <cell r="H12102">
            <v>44682</v>
          </cell>
          <cell r="K12102">
            <v>1746.36</v>
          </cell>
          <cell r="O12102">
            <v>3114.11</v>
          </cell>
          <cell r="Q12102">
            <v>1673.01</v>
          </cell>
          <cell r="S12102">
            <v>1196.26</v>
          </cell>
          <cell r="V12102">
            <v>960.5</v>
          </cell>
          <cell r="X12102">
            <v>821.14</v>
          </cell>
        </row>
        <row r="12103">
          <cell r="B12103" t="str">
            <v>25U-15F-1Y-PS1</v>
          </cell>
          <cell r="C12103">
            <v>0</v>
          </cell>
          <cell r="D12103">
            <v>11683.98</v>
          </cell>
          <cell r="E12103">
            <v>11683.98</v>
          </cell>
          <cell r="F12103">
            <v>0</v>
          </cell>
          <cell r="G12103" t="str">
            <v>EA</v>
          </cell>
          <cell r="H12103">
            <v>44682</v>
          </cell>
          <cell r="K12103">
            <v>584.20000000000005</v>
          </cell>
          <cell r="O12103">
            <v>1041.74</v>
          </cell>
          <cell r="Q12103">
            <v>559.66</v>
          </cell>
          <cell r="S12103">
            <v>400.18</v>
          </cell>
          <cell r="V12103">
            <v>321.31</v>
          </cell>
          <cell r="X12103">
            <v>274.69</v>
          </cell>
        </row>
        <row r="12104">
          <cell r="B12104" t="str">
            <v>25U-30F-5Y-PS1</v>
          </cell>
          <cell r="C12104">
            <v>0</v>
          </cell>
          <cell r="D12104">
            <v>69854.399999999994</v>
          </cell>
          <cell r="E12104">
            <v>69854.399999999994</v>
          </cell>
          <cell r="F12104">
            <v>0</v>
          </cell>
          <cell r="G12104" t="str">
            <v>EA</v>
          </cell>
          <cell r="H12104">
            <v>44682</v>
          </cell>
          <cell r="K12104">
            <v>3492.72</v>
          </cell>
          <cell r="O12104">
            <v>6228.22</v>
          </cell>
          <cell r="Q12104">
            <v>3346.03</v>
          </cell>
          <cell r="S12104">
            <v>2392.5100000000002</v>
          </cell>
          <cell r="V12104">
            <v>1921</v>
          </cell>
          <cell r="X12104">
            <v>1642.28</v>
          </cell>
        </row>
        <row r="12105">
          <cell r="B12105" t="str">
            <v>24000-4Y-PS1</v>
          </cell>
          <cell r="C12105">
            <v>0</v>
          </cell>
          <cell r="D12105">
            <v>49875</v>
          </cell>
          <cell r="E12105">
            <v>49875</v>
          </cell>
          <cell r="F12105">
            <v>0</v>
          </cell>
          <cell r="G12105" t="str">
            <v>EA</v>
          </cell>
          <cell r="H12105">
            <v>44682</v>
          </cell>
          <cell r="K12105">
            <v>2493.75</v>
          </cell>
          <cell r="O12105">
            <v>4446.8599999999997</v>
          </cell>
          <cell r="Q12105">
            <v>2389.0100000000002</v>
          </cell>
          <cell r="S12105">
            <v>1708.22</v>
          </cell>
          <cell r="V12105">
            <v>1371.56</v>
          </cell>
          <cell r="X12105">
            <v>1172.56</v>
          </cell>
        </row>
        <row r="12106">
          <cell r="B12106" t="str">
            <v>GOOGC-4Y-PS1</v>
          </cell>
          <cell r="C12106">
            <v>0</v>
          </cell>
          <cell r="D12106">
            <v>5419.33</v>
          </cell>
          <cell r="E12106">
            <v>5419.33</v>
          </cell>
          <cell r="F12106">
            <v>0</v>
          </cell>
          <cell r="G12106" t="str">
            <v>EA</v>
          </cell>
          <cell r="H12106">
            <v>44682</v>
          </cell>
          <cell r="K12106">
            <v>270.97000000000003</v>
          </cell>
          <cell r="O12106">
            <v>483.19</v>
          </cell>
          <cell r="Q12106">
            <v>259.58999999999997</v>
          </cell>
          <cell r="S12106">
            <v>185.61</v>
          </cell>
          <cell r="V12106">
            <v>149.03</v>
          </cell>
          <cell r="X12106">
            <v>127.41</v>
          </cell>
        </row>
        <row r="12107">
          <cell r="B12107" t="str">
            <v>100U-100F-2Y-PS1</v>
          </cell>
          <cell r="C12107">
            <v>0</v>
          </cell>
          <cell r="D12107">
            <v>69326.25</v>
          </cell>
          <cell r="E12107">
            <v>69326.25</v>
          </cell>
          <cell r="F12107">
            <v>0</v>
          </cell>
          <cell r="G12107" t="str">
            <v>EA</v>
          </cell>
          <cell r="H12107">
            <v>44682</v>
          </cell>
          <cell r="K12107">
            <v>3466.31</v>
          </cell>
          <cell r="O12107">
            <v>6181.13</v>
          </cell>
          <cell r="Q12107">
            <v>3320.73</v>
          </cell>
          <cell r="S12107">
            <v>2374.42</v>
          </cell>
          <cell r="V12107">
            <v>1906.47</v>
          </cell>
          <cell r="X12107">
            <v>1629.86</v>
          </cell>
        </row>
        <row r="12108">
          <cell r="B12108" t="str">
            <v>100U-ULF-1Y-PS1</v>
          </cell>
          <cell r="C12108">
            <v>0</v>
          </cell>
          <cell r="D12108">
            <v>41912.639999999999</v>
          </cell>
          <cell r="E12108">
            <v>41912.639999999999</v>
          </cell>
          <cell r="F12108">
            <v>0</v>
          </cell>
          <cell r="G12108" t="str">
            <v>EA</v>
          </cell>
          <cell r="H12108">
            <v>44682</v>
          </cell>
          <cell r="K12108">
            <v>2095.63</v>
          </cell>
          <cell r="O12108">
            <v>3736.93</v>
          </cell>
          <cell r="Q12108">
            <v>2007.62</v>
          </cell>
          <cell r="S12108">
            <v>1435.51</v>
          </cell>
          <cell r="V12108">
            <v>1152.5999999999999</v>
          </cell>
          <cell r="X12108">
            <v>985.37</v>
          </cell>
        </row>
        <row r="12109">
          <cell r="B12109" t="str">
            <v>48000-3Y-PS1</v>
          </cell>
          <cell r="C12109">
            <v>0</v>
          </cell>
          <cell r="D12109">
            <v>44887.5</v>
          </cell>
          <cell r="E12109">
            <v>44887.5</v>
          </cell>
          <cell r="F12109">
            <v>0</v>
          </cell>
          <cell r="G12109" t="str">
            <v>EA</v>
          </cell>
          <cell r="H12109">
            <v>44682</v>
          </cell>
          <cell r="K12109">
            <v>2244.38</v>
          </cell>
          <cell r="O12109">
            <v>4002.17</v>
          </cell>
          <cell r="Q12109">
            <v>2150.11</v>
          </cell>
          <cell r="S12109">
            <v>1537.4</v>
          </cell>
          <cell r="V12109">
            <v>1234.4100000000001</v>
          </cell>
          <cell r="X12109">
            <v>1055.31</v>
          </cell>
        </row>
        <row r="12110">
          <cell r="B12110" t="str">
            <v>50U-100F-2Y-PS1</v>
          </cell>
          <cell r="C12110">
            <v>0</v>
          </cell>
          <cell r="D12110">
            <v>41912.639999999999</v>
          </cell>
          <cell r="E12110">
            <v>41912.639999999999</v>
          </cell>
          <cell r="F12110">
            <v>0</v>
          </cell>
          <cell r="G12110" t="str">
            <v>EA</v>
          </cell>
          <cell r="H12110">
            <v>44682</v>
          </cell>
          <cell r="K12110">
            <v>2095.63</v>
          </cell>
          <cell r="O12110">
            <v>3736.93</v>
          </cell>
          <cell r="Q12110">
            <v>2007.62</v>
          </cell>
          <cell r="S12110">
            <v>1435.51</v>
          </cell>
          <cell r="V12110">
            <v>1152.5999999999999</v>
          </cell>
          <cell r="X12110">
            <v>985.37</v>
          </cell>
        </row>
        <row r="12111">
          <cell r="B12111" t="str">
            <v>50U-15F-3Y-PS1</v>
          </cell>
          <cell r="C12111">
            <v>0</v>
          </cell>
          <cell r="D12111">
            <v>43565.45</v>
          </cell>
          <cell r="E12111">
            <v>43565.45</v>
          </cell>
          <cell r="F12111">
            <v>0</v>
          </cell>
          <cell r="G12111" t="str">
            <v>EA</v>
          </cell>
          <cell r="H12111">
            <v>44682</v>
          </cell>
          <cell r="K12111">
            <v>2178.27</v>
          </cell>
          <cell r="O12111">
            <v>3884.3</v>
          </cell>
          <cell r="Q12111">
            <v>2086.79</v>
          </cell>
          <cell r="S12111">
            <v>1492.12</v>
          </cell>
          <cell r="V12111">
            <v>1198.05</v>
          </cell>
          <cell r="X12111">
            <v>1024.22</v>
          </cell>
        </row>
        <row r="12112">
          <cell r="B12112" t="str">
            <v>50U-ULF-1Y-PS1</v>
          </cell>
          <cell r="C12112">
            <v>0</v>
          </cell>
          <cell r="D12112">
            <v>24885.63</v>
          </cell>
          <cell r="E12112">
            <v>24885.63</v>
          </cell>
          <cell r="F12112">
            <v>0</v>
          </cell>
          <cell r="G12112" t="str">
            <v>EA</v>
          </cell>
          <cell r="H12112">
            <v>44682</v>
          </cell>
          <cell r="K12112">
            <v>1244.28</v>
          </cell>
          <cell r="O12112">
            <v>2218.8000000000002</v>
          </cell>
          <cell r="Q12112">
            <v>1192.02</v>
          </cell>
          <cell r="S12112">
            <v>852.33</v>
          </cell>
          <cell r="V12112">
            <v>684.35</v>
          </cell>
          <cell r="X12112">
            <v>585.05999999999995</v>
          </cell>
        </row>
        <row r="12113">
          <cell r="B12113" t="str">
            <v>50U-ULF-4Y-PS1</v>
          </cell>
          <cell r="C12113">
            <v>0</v>
          </cell>
          <cell r="D12113">
            <v>99542.52</v>
          </cell>
          <cell r="E12113">
            <v>99542.52</v>
          </cell>
          <cell r="F12113">
            <v>0</v>
          </cell>
          <cell r="G12113" t="str">
            <v>EA</v>
          </cell>
          <cell r="H12113">
            <v>44682</v>
          </cell>
          <cell r="K12113">
            <v>4977.13</v>
          </cell>
          <cell r="O12113">
            <v>8875.2099999999991</v>
          </cell>
          <cell r="Q12113">
            <v>4768.09</v>
          </cell>
          <cell r="S12113">
            <v>3409.33</v>
          </cell>
          <cell r="V12113">
            <v>2737.42</v>
          </cell>
          <cell r="X12113">
            <v>2340.2399999999998</v>
          </cell>
        </row>
        <row r="12114">
          <cell r="B12114" t="str">
            <v>5U-100F-2Y-PS1</v>
          </cell>
          <cell r="C12114">
            <v>0</v>
          </cell>
          <cell r="D12114">
            <v>16819.11</v>
          </cell>
          <cell r="E12114">
            <v>16819.11</v>
          </cell>
          <cell r="F12114">
            <v>0</v>
          </cell>
          <cell r="G12114" t="str">
            <v>EA</v>
          </cell>
          <cell r="H12114">
            <v>44682</v>
          </cell>
          <cell r="K12114">
            <v>840.96</v>
          </cell>
          <cell r="O12114">
            <v>1499.59</v>
          </cell>
          <cell r="Q12114">
            <v>805.64</v>
          </cell>
          <cell r="S12114">
            <v>576.04999999999995</v>
          </cell>
          <cell r="V12114">
            <v>462.53</v>
          </cell>
          <cell r="X12114">
            <v>395.42</v>
          </cell>
        </row>
        <row r="12115">
          <cell r="B12115" t="str">
            <v>5U-15F-5Y-PS1</v>
          </cell>
          <cell r="C12115">
            <v>0</v>
          </cell>
          <cell r="D12115">
            <v>28950.080000000002</v>
          </cell>
          <cell r="E12115">
            <v>28950.080000000002</v>
          </cell>
          <cell r="F12115">
            <v>0</v>
          </cell>
          <cell r="G12115" t="str">
            <v>EA</v>
          </cell>
          <cell r="H12115">
            <v>44682</v>
          </cell>
          <cell r="K12115">
            <v>1447.5</v>
          </cell>
          <cell r="O12115">
            <v>2581.19</v>
          </cell>
          <cell r="Q12115">
            <v>1386.71</v>
          </cell>
          <cell r="S12115">
            <v>991.54</v>
          </cell>
          <cell r="V12115">
            <v>796.13</v>
          </cell>
          <cell r="X12115">
            <v>680.62</v>
          </cell>
        </row>
        <row r="12116">
          <cell r="B12116" t="str">
            <v>5U-5F-2Y-PS1</v>
          </cell>
          <cell r="C12116">
            <v>0</v>
          </cell>
          <cell r="D12116">
            <v>8960.49</v>
          </cell>
          <cell r="E12116">
            <v>8960.49</v>
          </cell>
          <cell r="F12116">
            <v>0</v>
          </cell>
          <cell r="G12116" t="str">
            <v>EA</v>
          </cell>
          <cell r="H12116">
            <v>44682</v>
          </cell>
          <cell r="K12116">
            <v>448.02</v>
          </cell>
          <cell r="O12116">
            <v>798.92</v>
          </cell>
          <cell r="Q12116">
            <v>429.21</v>
          </cell>
          <cell r="S12116">
            <v>306.89999999999998</v>
          </cell>
          <cell r="V12116">
            <v>246.41</v>
          </cell>
          <cell r="X12116">
            <v>210.66</v>
          </cell>
        </row>
        <row r="12117">
          <cell r="B12117" t="str">
            <v>72000-5Y-PS1</v>
          </cell>
          <cell r="C12117">
            <v>0</v>
          </cell>
          <cell r="D12117">
            <v>93765</v>
          </cell>
          <cell r="E12117">
            <v>93765</v>
          </cell>
          <cell r="F12117">
            <v>0</v>
          </cell>
          <cell r="G12117" t="str">
            <v>EA</v>
          </cell>
          <cell r="H12117">
            <v>44682</v>
          </cell>
          <cell r="K12117">
            <v>4688.25</v>
          </cell>
          <cell r="O12117">
            <v>8360.09</v>
          </cell>
          <cell r="Q12117">
            <v>4491.34</v>
          </cell>
          <cell r="S12117">
            <v>3211.45</v>
          </cell>
          <cell r="V12117">
            <v>2578.54</v>
          </cell>
          <cell r="X12117">
            <v>2204.42</v>
          </cell>
        </row>
        <row r="12118">
          <cell r="B12118" t="str">
            <v>50U-100F-1Y-PS1</v>
          </cell>
          <cell r="C12118">
            <v>0</v>
          </cell>
          <cell r="D12118">
            <v>20956.32</v>
          </cell>
          <cell r="E12118">
            <v>20956.32</v>
          </cell>
          <cell r="F12118">
            <v>0</v>
          </cell>
          <cell r="G12118" t="str">
            <v>EA</v>
          </cell>
          <cell r="H12118">
            <v>44682</v>
          </cell>
          <cell r="K12118">
            <v>1047.82</v>
          </cell>
          <cell r="O12118">
            <v>1868.47</v>
          </cell>
          <cell r="Q12118">
            <v>1003.81</v>
          </cell>
          <cell r="S12118">
            <v>717.75</v>
          </cell>
          <cell r="V12118">
            <v>576.29999999999995</v>
          </cell>
          <cell r="X12118">
            <v>492.68</v>
          </cell>
        </row>
        <row r="12119">
          <cell r="B12119" t="str">
            <v>50U-5F-3Y-PS1</v>
          </cell>
          <cell r="C12119">
            <v>0</v>
          </cell>
          <cell r="D12119">
            <v>33742.17</v>
          </cell>
          <cell r="E12119">
            <v>33742.17</v>
          </cell>
          <cell r="F12119">
            <v>0</v>
          </cell>
          <cell r="G12119" t="str">
            <v>EA</v>
          </cell>
          <cell r="H12119">
            <v>44682</v>
          </cell>
          <cell r="K12119">
            <v>1687.11</v>
          </cell>
          <cell r="O12119">
            <v>3008.45</v>
          </cell>
          <cell r="Q12119">
            <v>1616.25</v>
          </cell>
          <cell r="S12119">
            <v>1155.67</v>
          </cell>
          <cell r="V12119">
            <v>927.91</v>
          </cell>
          <cell r="X12119">
            <v>793.28</v>
          </cell>
        </row>
        <row r="12120">
          <cell r="B12120" t="str">
            <v>5U-5F-4Y-PS1</v>
          </cell>
          <cell r="C12120">
            <v>0</v>
          </cell>
          <cell r="D12120">
            <v>17920.98</v>
          </cell>
          <cell r="E12120">
            <v>17920.98</v>
          </cell>
          <cell r="F12120">
            <v>0</v>
          </cell>
          <cell r="G12120" t="str">
            <v>EA</v>
          </cell>
          <cell r="H12120">
            <v>44682</v>
          </cell>
          <cell r="K12120">
            <v>896.05</v>
          </cell>
          <cell r="O12120">
            <v>1597.83</v>
          </cell>
          <cell r="Q12120">
            <v>858.41</v>
          </cell>
          <cell r="S12120">
            <v>613.79</v>
          </cell>
          <cell r="V12120">
            <v>492.83</v>
          </cell>
          <cell r="X12120">
            <v>421.32</v>
          </cell>
        </row>
        <row r="12121">
          <cell r="B12121" t="str">
            <v>5U-5F-TEST-2Y-PS1</v>
          </cell>
          <cell r="C12121">
            <v>0</v>
          </cell>
          <cell r="D12121">
            <v>2709.67</v>
          </cell>
          <cell r="E12121">
            <v>2709.67</v>
          </cell>
          <cell r="F12121">
            <v>0</v>
          </cell>
          <cell r="G12121" t="str">
            <v>EA</v>
          </cell>
          <cell r="H12121">
            <v>44682</v>
          </cell>
          <cell r="K12121">
            <v>135.47999999999999</v>
          </cell>
          <cell r="O12121">
            <v>241.59</v>
          </cell>
          <cell r="Q12121">
            <v>129.79</v>
          </cell>
          <cell r="S12121">
            <v>92.81</v>
          </cell>
          <cell r="V12121">
            <v>74.52</v>
          </cell>
          <cell r="X12121">
            <v>63.7</v>
          </cell>
        </row>
        <row r="12122">
          <cell r="B12122" t="str">
            <v>FILEC-4Y-PS1</v>
          </cell>
          <cell r="C12122">
            <v>0</v>
          </cell>
          <cell r="D12122">
            <v>6237</v>
          </cell>
          <cell r="E12122">
            <v>6237</v>
          </cell>
          <cell r="F12122">
            <v>0</v>
          </cell>
          <cell r="G12122" t="str">
            <v>EA</v>
          </cell>
          <cell r="H12122">
            <v>44682</v>
          </cell>
          <cell r="K12122">
            <v>311.85000000000002</v>
          </cell>
          <cell r="O12122">
            <v>556.09</v>
          </cell>
          <cell r="Q12122">
            <v>298.75</v>
          </cell>
          <cell r="S12122">
            <v>213.62</v>
          </cell>
          <cell r="V12122">
            <v>171.52</v>
          </cell>
          <cell r="X12122">
            <v>146.63</v>
          </cell>
        </row>
        <row r="12123">
          <cell r="B12123" t="str">
            <v>20570002-PS1</v>
          </cell>
          <cell r="C12123">
            <v>0</v>
          </cell>
          <cell r="D12123">
            <v>1187.01</v>
          </cell>
          <cell r="E12123">
            <v>1187.01</v>
          </cell>
          <cell r="F12123">
            <v>0</v>
          </cell>
          <cell r="G12123" t="str">
            <v>EA</v>
          </cell>
          <cell r="H12123">
            <v>44682</v>
          </cell>
          <cell r="K12123">
            <v>59.35</v>
          </cell>
          <cell r="O12123">
            <v>97.13</v>
          </cell>
          <cell r="Q12123">
            <v>52.91</v>
          </cell>
          <cell r="S12123">
            <v>37.299999999999997</v>
          </cell>
          <cell r="V12123">
            <v>31.02</v>
          </cell>
          <cell r="X12123">
            <v>26.84</v>
          </cell>
        </row>
        <row r="12124">
          <cell r="B12124" t="str">
            <v>20570000-PS1</v>
          </cell>
          <cell r="C12124">
            <v>0</v>
          </cell>
          <cell r="D12124">
            <v>197.01</v>
          </cell>
          <cell r="E12124">
            <v>197.01</v>
          </cell>
          <cell r="F12124">
            <v>0</v>
          </cell>
          <cell r="G12124" t="str">
            <v>EA</v>
          </cell>
          <cell r="H12124">
            <v>44682</v>
          </cell>
          <cell r="K12124">
            <v>9.85</v>
          </cell>
          <cell r="O12124">
            <v>16.12</v>
          </cell>
          <cell r="Q12124">
            <v>8.7799999999999994</v>
          </cell>
          <cell r="S12124">
            <v>6.19</v>
          </cell>
          <cell r="V12124">
            <v>5.15</v>
          </cell>
          <cell r="X12124">
            <v>4.45</v>
          </cell>
        </row>
        <row r="12125">
          <cell r="B12125" t="str">
            <v>40570001-PS1</v>
          </cell>
          <cell r="C12125">
            <v>0</v>
          </cell>
          <cell r="D12125">
            <v>2965.05</v>
          </cell>
          <cell r="E12125">
            <v>2965.05</v>
          </cell>
          <cell r="F12125">
            <v>0</v>
          </cell>
          <cell r="G12125" t="str">
            <v>EA</v>
          </cell>
          <cell r="H12125">
            <v>44682</v>
          </cell>
          <cell r="K12125">
            <v>148.25</v>
          </cell>
          <cell r="O12125">
            <v>264.36</v>
          </cell>
          <cell r="Q12125">
            <v>142.03</v>
          </cell>
          <cell r="S12125">
            <v>101.55</v>
          </cell>
          <cell r="V12125">
            <v>81.540000000000006</v>
          </cell>
          <cell r="X12125">
            <v>69.709999999999994</v>
          </cell>
        </row>
        <row r="12126">
          <cell r="B12126" t="str">
            <v>40570020-PS1</v>
          </cell>
          <cell r="C12126">
            <v>0</v>
          </cell>
          <cell r="D12126">
            <v>2475</v>
          </cell>
          <cell r="E12126">
            <v>2475</v>
          </cell>
          <cell r="F12126">
            <v>0</v>
          </cell>
          <cell r="G12126" t="str">
            <v>EA</v>
          </cell>
          <cell r="H12126">
            <v>44682</v>
          </cell>
          <cell r="K12126">
            <v>123.75</v>
          </cell>
          <cell r="O12126">
            <v>220.67</v>
          </cell>
          <cell r="Q12126">
            <v>118.55</v>
          </cell>
          <cell r="S12126">
            <v>84.77</v>
          </cell>
          <cell r="V12126">
            <v>68.06</v>
          </cell>
          <cell r="X12126">
            <v>58.19</v>
          </cell>
        </row>
        <row r="12127">
          <cell r="B12127" t="str">
            <v>3RD-40642712-DS</v>
          </cell>
          <cell r="C12127">
            <v>0</v>
          </cell>
          <cell r="D12127">
            <v>247.5</v>
          </cell>
          <cell r="E12127">
            <v>247.5</v>
          </cell>
          <cell r="F12127">
            <v>0</v>
          </cell>
          <cell r="G12127" t="str">
            <v>EA</v>
          </cell>
          <cell r="H12127">
            <v>44682</v>
          </cell>
          <cell r="K12127">
            <v>12.38</v>
          </cell>
          <cell r="O12127">
            <v>22.07</v>
          </cell>
          <cell r="Q12127">
            <v>11.86</v>
          </cell>
          <cell r="S12127">
            <v>8.48</v>
          </cell>
          <cell r="V12127">
            <v>6.81</v>
          </cell>
          <cell r="X12127">
            <v>5.82</v>
          </cell>
        </row>
        <row r="12128">
          <cell r="B12128" t="str">
            <v>954556</v>
          </cell>
          <cell r="C12128">
            <v>0</v>
          </cell>
          <cell r="D12128">
            <v>0</v>
          </cell>
          <cell r="E12128">
            <v>0</v>
          </cell>
          <cell r="F12128">
            <v>0</v>
          </cell>
          <cell r="G12128" t="str">
            <v>EA</v>
          </cell>
          <cell r="H12128">
            <v>44682</v>
          </cell>
          <cell r="K12128">
            <v>0</v>
          </cell>
          <cell r="O12128">
            <v>0</v>
          </cell>
          <cell r="Q12128">
            <v>0</v>
          </cell>
          <cell r="S12128">
            <v>0</v>
          </cell>
          <cell r="V12128">
            <v>0</v>
          </cell>
          <cell r="X12128">
            <v>0</v>
          </cell>
        </row>
        <row r="12129">
          <cell r="B12129" t="str">
            <v>956509</v>
          </cell>
          <cell r="C12129">
            <v>0</v>
          </cell>
          <cell r="D12129">
            <v>0</v>
          </cell>
          <cell r="E12129">
            <v>0</v>
          </cell>
          <cell r="F12129">
            <v>0</v>
          </cell>
          <cell r="G12129" t="str">
            <v>EA</v>
          </cell>
          <cell r="H12129">
            <v>44682</v>
          </cell>
          <cell r="K12129">
            <v>0</v>
          </cell>
          <cell r="O12129">
            <v>0</v>
          </cell>
          <cell r="Q12129">
            <v>0</v>
          </cell>
          <cell r="S12129">
            <v>0</v>
          </cell>
          <cell r="V12129">
            <v>0</v>
          </cell>
          <cell r="X12129">
            <v>0</v>
          </cell>
        </row>
        <row r="12130">
          <cell r="B12130" t="str">
            <v>3RD-IPDS-003-DS</v>
          </cell>
          <cell r="C12130">
            <v>0</v>
          </cell>
          <cell r="D12130">
            <v>3465</v>
          </cell>
          <cell r="E12130">
            <v>3465</v>
          </cell>
          <cell r="F12130">
            <v>0</v>
          </cell>
          <cell r="G12130" t="str">
            <v>EA</v>
          </cell>
          <cell r="H12130">
            <v>44682</v>
          </cell>
          <cell r="K12130">
            <v>173.25</v>
          </cell>
          <cell r="O12130">
            <v>308.94</v>
          </cell>
          <cell r="Q12130">
            <v>165.97</v>
          </cell>
          <cell r="S12130">
            <v>118.68</v>
          </cell>
          <cell r="V12130">
            <v>95.29</v>
          </cell>
          <cell r="X12130">
            <v>81.459999999999994</v>
          </cell>
        </row>
        <row r="12131">
          <cell r="B12131" t="str">
            <v>3RD-LCDS-003-DS</v>
          </cell>
          <cell r="C12131">
            <v>0</v>
          </cell>
          <cell r="D12131">
            <v>3465</v>
          </cell>
          <cell r="E12131">
            <v>3465</v>
          </cell>
          <cell r="F12131">
            <v>0</v>
          </cell>
          <cell r="G12131" t="str">
            <v>EA</v>
          </cell>
          <cell r="H12131">
            <v>44682</v>
          </cell>
          <cell r="K12131">
            <v>173.25</v>
          </cell>
          <cell r="O12131">
            <v>308.94</v>
          </cell>
          <cell r="Q12131">
            <v>165.97</v>
          </cell>
          <cell r="S12131">
            <v>118.68</v>
          </cell>
          <cell r="V12131">
            <v>95.29</v>
          </cell>
          <cell r="X12131">
            <v>81.459999999999994</v>
          </cell>
        </row>
        <row r="12132">
          <cell r="B12132" t="str">
            <v>409191</v>
          </cell>
          <cell r="C12132">
            <v>0</v>
          </cell>
          <cell r="D12132">
            <v>388.48</v>
          </cell>
          <cell r="E12132">
            <v>388.48</v>
          </cell>
          <cell r="F12132">
            <v>0</v>
          </cell>
          <cell r="G12132" t="str">
            <v>EA</v>
          </cell>
          <cell r="H12132">
            <v>44682</v>
          </cell>
          <cell r="K12132">
            <v>19.420000000000002</v>
          </cell>
          <cell r="O12132">
            <v>34.64</v>
          </cell>
          <cell r="Q12132">
            <v>18.61</v>
          </cell>
          <cell r="S12132">
            <v>13.31</v>
          </cell>
          <cell r="V12132">
            <v>10.68</v>
          </cell>
          <cell r="X12132">
            <v>9.1300000000000008</v>
          </cell>
        </row>
        <row r="12133">
          <cell r="B12133" t="str">
            <v>409196</v>
          </cell>
          <cell r="C12133">
            <v>0</v>
          </cell>
          <cell r="D12133">
            <v>388.48</v>
          </cell>
          <cell r="E12133">
            <v>388.48</v>
          </cell>
          <cell r="F12133">
            <v>0</v>
          </cell>
          <cell r="G12133" t="str">
            <v>EA</v>
          </cell>
          <cell r="H12133">
            <v>44682</v>
          </cell>
          <cell r="K12133">
            <v>19.420000000000002</v>
          </cell>
          <cell r="O12133">
            <v>34.64</v>
          </cell>
          <cell r="Q12133">
            <v>18.61</v>
          </cell>
          <cell r="S12133">
            <v>13.31</v>
          </cell>
          <cell r="V12133">
            <v>10.68</v>
          </cell>
          <cell r="X12133">
            <v>9.1300000000000008</v>
          </cell>
        </row>
        <row r="12134">
          <cell r="B12134" t="str">
            <v>409451</v>
          </cell>
          <cell r="C12134">
            <v>0</v>
          </cell>
          <cell r="D12134">
            <v>714.15</v>
          </cell>
          <cell r="E12134">
            <v>714.15</v>
          </cell>
          <cell r="F12134">
            <v>0</v>
          </cell>
          <cell r="G12134" t="str">
            <v>EA</v>
          </cell>
          <cell r="H12134">
            <v>44682</v>
          </cell>
          <cell r="K12134">
            <v>35.71</v>
          </cell>
          <cell r="O12134">
            <v>63.67</v>
          </cell>
          <cell r="Q12134">
            <v>34.21</v>
          </cell>
          <cell r="S12134">
            <v>24.46</v>
          </cell>
          <cell r="V12134">
            <v>19.64</v>
          </cell>
          <cell r="X12134">
            <v>16.79</v>
          </cell>
        </row>
        <row r="12135">
          <cell r="B12135" t="str">
            <v>409067</v>
          </cell>
          <cell r="C12135">
            <v>0</v>
          </cell>
          <cell r="D12135">
            <v>376.35</v>
          </cell>
          <cell r="E12135">
            <v>376.35</v>
          </cell>
          <cell r="F12135">
            <v>0</v>
          </cell>
          <cell r="G12135" t="str">
            <v>EA</v>
          </cell>
          <cell r="H12135">
            <v>44682</v>
          </cell>
          <cell r="K12135">
            <v>18.82</v>
          </cell>
          <cell r="O12135">
            <v>33.56</v>
          </cell>
          <cell r="Q12135">
            <v>18.03</v>
          </cell>
          <cell r="S12135">
            <v>12.89</v>
          </cell>
          <cell r="V12135">
            <v>10.35</v>
          </cell>
          <cell r="X12135">
            <v>8.85</v>
          </cell>
        </row>
        <row r="12136">
          <cell r="B12136" t="str">
            <v>ELX994-PS1</v>
          </cell>
          <cell r="C12136">
            <v>0</v>
          </cell>
          <cell r="D12136">
            <v>44114.35</v>
          </cell>
          <cell r="E12136">
            <v>44114.35</v>
          </cell>
          <cell r="F12136">
            <v>0</v>
          </cell>
          <cell r="G12136" t="str">
            <v>EA</v>
          </cell>
          <cell r="H12136">
            <v>44682</v>
          </cell>
          <cell r="K12136">
            <v>2205.7199999999998</v>
          </cell>
          <cell r="O12136">
            <v>3933.24</v>
          </cell>
          <cell r="Q12136">
            <v>2113.08</v>
          </cell>
          <cell r="S12136">
            <v>1510.92</v>
          </cell>
          <cell r="V12136">
            <v>1213.1400000000001</v>
          </cell>
          <cell r="X12136">
            <v>1037.1300000000001</v>
          </cell>
        </row>
        <row r="12137">
          <cell r="B12137" t="str">
            <v>3RD-PS-BLK-60-DS</v>
          </cell>
          <cell r="C12137">
            <v>0</v>
          </cell>
          <cell r="D12137">
            <v>12919.5</v>
          </cell>
          <cell r="E12137">
            <v>12919.5</v>
          </cell>
          <cell r="F12137">
            <v>0</v>
          </cell>
          <cell r="G12137" t="str">
            <v>EA</v>
          </cell>
          <cell r="H12137">
            <v>44682</v>
          </cell>
          <cell r="K12137">
            <v>645.98</v>
          </cell>
          <cell r="O12137">
            <v>1151.9000000000001</v>
          </cell>
          <cell r="Q12137">
            <v>618.84</v>
          </cell>
          <cell r="S12137">
            <v>442.49</v>
          </cell>
          <cell r="V12137">
            <v>355.29</v>
          </cell>
          <cell r="X12137">
            <v>303.74</v>
          </cell>
        </row>
        <row r="12138">
          <cell r="B12138" t="str">
            <v>MOB-PLT-PS1</v>
          </cell>
          <cell r="C12138">
            <v>0</v>
          </cell>
          <cell r="D12138">
            <v>11.57</v>
          </cell>
          <cell r="E12138">
            <v>11.57</v>
          </cell>
          <cell r="F12138">
            <v>0</v>
          </cell>
          <cell r="G12138" t="str">
            <v>EA</v>
          </cell>
          <cell r="H12138">
            <v>44682</v>
          </cell>
          <cell r="K12138">
            <v>0.57999999999999996</v>
          </cell>
          <cell r="O12138">
            <v>1.03</v>
          </cell>
          <cell r="Q12138">
            <v>0.55000000000000004</v>
          </cell>
          <cell r="S12138">
            <v>0.4</v>
          </cell>
          <cell r="V12138">
            <v>0.32</v>
          </cell>
          <cell r="X12138">
            <v>0.27</v>
          </cell>
        </row>
        <row r="12139">
          <cell r="B12139" t="str">
            <v>3RD-PS-ADHOC-DS</v>
          </cell>
          <cell r="C12139">
            <v>0</v>
          </cell>
          <cell r="D12139">
            <v>346.5</v>
          </cell>
          <cell r="E12139">
            <v>346.5</v>
          </cell>
          <cell r="F12139">
            <v>0</v>
          </cell>
          <cell r="G12139" t="str">
            <v>EA</v>
          </cell>
          <cell r="H12139">
            <v>44682</v>
          </cell>
          <cell r="K12139">
            <v>17.329999999999998</v>
          </cell>
          <cell r="O12139">
            <v>30.89</v>
          </cell>
          <cell r="Q12139">
            <v>16.600000000000001</v>
          </cell>
          <cell r="S12139">
            <v>11.87</v>
          </cell>
          <cell r="V12139">
            <v>9.5299999999999994</v>
          </cell>
          <cell r="X12139">
            <v>8.15</v>
          </cell>
        </row>
        <row r="12140">
          <cell r="B12140" t="str">
            <v>3RD-PS-BLK-80-DS</v>
          </cell>
          <cell r="C12140">
            <v>0</v>
          </cell>
          <cell r="D12140">
            <v>17028</v>
          </cell>
          <cell r="E12140">
            <v>17028</v>
          </cell>
          <cell r="F12140">
            <v>0</v>
          </cell>
          <cell r="G12140" t="str">
            <v>EA</v>
          </cell>
          <cell r="H12140">
            <v>44682</v>
          </cell>
          <cell r="K12140">
            <v>851.4</v>
          </cell>
          <cell r="O12140">
            <v>1518.22</v>
          </cell>
          <cell r="Q12140">
            <v>815.64</v>
          </cell>
          <cell r="S12140">
            <v>583.21</v>
          </cell>
          <cell r="V12140">
            <v>468.27</v>
          </cell>
          <cell r="X12140">
            <v>400.33</v>
          </cell>
        </row>
        <row r="12141">
          <cell r="B12141" t="str">
            <v>58001P-1-PS1</v>
          </cell>
          <cell r="D12141">
            <v>4455</v>
          </cell>
          <cell r="E12141">
            <v>4455</v>
          </cell>
          <cell r="F12141">
            <v>0</v>
          </cell>
          <cell r="G12141" t="str">
            <v>EA</v>
          </cell>
          <cell r="H12141">
            <v>44841</v>
          </cell>
          <cell r="K12141">
            <v>222.75</v>
          </cell>
          <cell r="O12141">
            <v>397.21</v>
          </cell>
          <cell r="Q12141">
            <v>213.39</v>
          </cell>
          <cell r="S12141">
            <v>152.58000000000001</v>
          </cell>
          <cell r="V12141">
            <v>122.51</v>
          </cell>
          <cell r="X12141">
            <v>104.74</v>
          </cell>
        </row>
        <row r="12142">
          <cell r="B12142" t="str">
            <v>58001P-2-PS1</v>
          </cell>
          <cell r="D12142">
            <v>8910</v>
          </cell>
          <cell r="E12142">
            <v>8910</v>
          </cell>
          <cell r="F12142">
            <v>0</v>
          </cell>
          <cell r="G12142" t="str">
            <v>EA</v>
          </cell>
          <cell r="H12142">
            <v>44841</v>
          </cell>
          <cell r="K12142">
            <v>445.5</v>
          </cell>
          <cell r="O12142">
            <v>794.42</v>
          </cell>
          <cell r="Q12142">
            <v>426.79</v>
          </cell>
          <cell r="S12142">
            <v>305.17</v>
          </cell>
          <cell r="V12142">
            <v>245.03</v>
          </cell>
          <cell r="X12142">
            <v>209.47</v>
          </cell>
        </row>
        <row r="12143">
          <cell r="B12143" t="str">
            <v>CUSTOMTAGFEE</v>
          </cell>
          <cell r="D12143">
            <v>14.85</v>
          </cell>
          <cell r="E12143">
            <v>14.85</v>
          </cell>
          <cell r="F12143">
            <v>0</v>
          </cell>
          <cell r="G12143" t="str">
            <v>EA</v>
          </cell>
          <cell r="H12143">
            <v>44841</v>
          </cell>
          <cell r="K12143">
            <v>0.74</v>
          </cell>
          <cell r="O12143">
            <v>1.32</v>
          </cell>
          <cell r="Q12143">
            <v>0.71</v>
          </cell>
          <cell r="S12143">
            <v>0.51</v>
          </cell>
          <cell r="V12143">
            <v>0.41</v>
          </cell>
          <cell r="X12143">
            <v>0.35</v>
          </cell>
        </row>
        <row r="12144">
          <cell r="B12144" t="str">
            <v>DB-490PRO</v>
          </cell>
          <cell r="D12144">
            <v>16731</v>
          </cell>
          <cell r="E12144">
            <v>16731</v>
          </cell>
          <cell r="F12144">
            <v>0</v>
          </cell>
          <cell r="G12144" t="str">
            <v>EA</v>
          </cell>
          <cell r="H12144">
            <v>44841</v>
          </cell>
          <cell r="K12144">
            <v>836.55</v>
          </cell>
          <cell r="O12144">
            <v>1491.74</v>
          </cell>
          <cell r="Q12144">
            <v>801.41</v>
          </cell>
          <cell r="S12144">
            <v>573.04</v>
          </cell>
          <cell r="V12144">
            <v>460.1</v>
          </cell>
          <cell r="X12144">
            <v>393.35</v>
          </cell>
        </row>
        <row r="12145">
          <cell r="B12145" t="str">
            <v>DB-660PRO</v>
          </cell>
          <cell r="D12145">
            <v>22770</v>
          </cell>
          <cell r="E12145">
            <v>22770</v>
          </cell>
          <cell r="F12145">
            <v>0</v>
          </cell>
          <cell r="G12145" t="str">
            <v>EA</v>
          </cell>
          <cell r="H12145">
            <v>44841</v>
          </cell>
          <cell r="K12145">
            <v>1138.5</v>
          </cell>
          <cell r="O12145">
            <v>2030.17</v>
          </cell>
          <cell r="Q12145">
            <v>1090.68</v>
          </cell>
          <cell r="S12145">
            <v>779.87</v>
          </cell>
          <cell r="V12145">
            <v>626.17999999999995</v>
          </cell>
          <cell r="X12145">
            <v>535.32000000000005</v>
          </cell>
        </row>
        <row r="12146">
          <cell r="B12146" t="str">
            <v>DWONLINT500ADD-PS1</v>
          </cell>
          <cell r="D12146">
            <v>13.86</v>
          </cell>
          <cell r="E12146">
            <v>13.86</v>
          </cell>
          <cell r="F12146">
            <v>0</v>
          </cell>
          <cell r="G12146" t="str">
            <v>EA</v>
          </cell>
          <cell r="H12146">
            <v>44841</v>
          </cell>
          <cell r="K12146">
            <v>0.69</v>
          </cell>
          <cell r="O12146">
            <v>1.24</v>
          </cell>
          <cell r="Q12146">
            <v>0.66</v>
          </cell>
          <cell r="S12146">
            <v>0.47</v>
          </cell>
          <cell r="V12146">
            <v>0.38</v>
          </cell>
          <cell r="X12146">
            <v>0.33</v>
          </cell>
        </row>
        <row r="12147">
          <cell r="B12147" t="str">
            <v>DWONLPROF-PS1</v>
          </cell>
          <cell r="D12147">
            <v>742.5</v>
          </cell>
          <cell r="E12147">
            <v>742.5</v>
          </cell>
          <cell r="F12147">
            <v>0</v>
          </cell>
          <cell r="G12147" t="str">
            <v>EA</v>
          </cell>
          <cell r="H12147">
            <v>44841</v>
          </cell>
          <cell r="K12147">
            <v>37.130000000000003</v>
          </cell>
          <cell r="O12147">
            <v>66.2</v>
          </cell>
          <cell r="Q12147">
            <v>35.57</v>
          </cell>
          <cell r="S12147">
            <v>25.43</v>
          </cell>
          <cell r="V12147">
            <v>20.420000000000002</v>
          </cell>
          <cell r="X12147">
            <v>17.46</v>
          </cell>
        </row>
        <row r="12148">
          <cell r="B12148" t="str">
            <v>DWSIDEIS-WCRO-PS1</v>
          </cell>
          <cell r="D12148">
            <v>0</v>
          </cell>
          <cell r="E12148">
            <v>0</v>
          </cell>
          <cell r="F12148">
            <v>0</v>
          </cell>
          <cell r="G12148" t="str">
            <v>EA</v>
          </cell>
          <cell r="H12148">
            <v>44841</v>
          </cell>
          <cell r="K12148">
            <v>0</v>
          </cell>
          <cell r="O12148">
            <v>0</v>
          </cell>
          <cell r="Q12148">
            <v>0</v>
          </cell>
          <cell r="S12148">
            <v>0</v>
          </cell>
          <cell r="V12148">
            <v>0</v>
          </cell>
          <cell r="X12148">
            <v>0</v>
          </cell>
        </row>
        <row r="12149">
          <cell r="B12149" t="str">
            <v>AHMSUB-BUN2-RNWL-PS1</v>
          </cell>
          <cell r="D12149">
            <v>32670</v>
          </cell>
          <cell r="E12149">
            <v>32670</v>
          </cell>
          <cell r="F12149">
            <v>0</v>
          </cell>
          <cell r="G12149" t="str">
            <v>EA</v>
          </cell>
          <cell r="H12149">
            <v>44841</v>
          </cell>
          <cell r="K12149">
            <v>1633.5</v>
          </cell>
          <cell r="O12149">
            <v>2912.86</v>
          </cell>
          <cell r="Q12149">
            <v>1564.89</v>
          </cell>
          <cell r="S12149">
            <v>1118.95</v>
          </cell>
          <cell r="V12149">
            <v>898.43</v>
          </cell>
          <cell r="X12149">
            <v>768.07</v>
          </cell>
        </row>
        <row r="12150">
          <cell r="B12150" t="str">
            <v>APA-PER-LWSN-001U-PS1</v>
          </cell>
          <cell r="D12150">
            <v>16684.47</v>
          </cell>
          <cell r="E12150">
            <v>16684.47</v>
          </cell>
          <cell r="F12150">
            <v>0</v>
          </cell>
          <cell r="G12150" t="str">
            <v>EA</v>
          </cell>
          <cell r="H12150">
            <v>44841</v>
          </cell>
          <cell r="K12150">
            <v>834.22</v>
          </cell>
          <cell r="O12150">
            <v>1487.59</v>
          </cell>
          <cell r="Q12150">
            <v>799.19</v>
          </cell>
          <cell r="S12150">
            <v>571.44000000000005</v>
          </cell>
          <cell r="V12150">
            <v>458.82</v>
          </cell>
          <cell r="X12150">
            <v>392.25</v>
          </cell>
        </row>
        <row r="12151">
          <cell r="B12151" t="str">
            <v>APA-PER-MSAX-001U-PS1</v>
          </cell>
          <cell r="D12151">
            <v>16684.47</v>
          </cell>
          <cell r="E12151">
            <v>16684.47</v>
          </cell>
          <cell r="F12151">
            <v>0</v>
          </cell>
          <cell r="G12151" t="str">
            <v>EA</v>
          </cell>
          <cell r="H12151">
            <v>44841</v>
          </cell>
          <cell r="K12151">
            <v>834.22</v>
          </cell>
          <cell r="O12151">
            <v>1487.59</v>
          </cell>
          <cell r="Q12151">
            <v>799.19</v>
          </cell>
          <cell r="S12151">
            <v>571.44000000000005</v>
          </cell>
          <cell r="V12151">
            <v>458.82</v>
          </cell>
          <cell r="X12151">
            <v>392.25</v>
          </cell>
        </row>
        <row r="12152">
          <cell r="B12152" t="str">
            <v>CPM-02</v>
          </cell>
          <cell r="D12152">
            <v>8712</v>
          </cell>
          <cell r="E12152">
            <v>8712</v>
          </cell>
          <cell r="F12152">
            <v>0</v>
          </cell>
          <cell r="G12152" t="str">
            <v>EA</v>
          </cell>
          <cell r="H12152">
            <v>44841</v>
          </cell>
          <cell r="K12152">
            <v>435.6</v>
          </cell>
          <cell r="O12152">
            <v>776.76</v>
          </cell>
          <cell r="Q12152">
            <v>417.3</v>
          </cell>
          <cell r="S12152">
            <v>298.39</v>
          </cell>
          <cell r="V12152">
            <v>239.58</v>
          </cell>
          <cell r="X12152">
            <v>204.82</v>
          </cell>
        </row>
        <row r="12153">
          <cell r="B12153" t="str">
            <v>CPM-02-SVC-PS1</v>
          </cell>
          <cell r="D12153">
            <v>980.1</v>
          </cell>
          <cell r="E12153">
            <v>980.1</v>
          </cell>
          <cell r="F12153">
            <v>0</v>
          </cell>
          <cell r="G12153" t="str">
            <v>EA</v>
          </cell>
          <cell r="H12153">
            <v>44841</v>
          </cell>
          <cell r="K12153">
            <v>49.01</v>
          </cell>
          <cell r="O12153">
            <v>87.39</v>
          </cell>
          <cell r="Q12153">
            <v>46.95</v>
          </cell>
          <cell r="S12153">
            <v>33.57</v>
          </cell>
          <cell r="V12153">
            <v>26.95</v>
          </cell>
          <cell r="X12153">
            <v>23.04</v>
          </cell>
        </row>
        <row r="12154">
          <cell r="B12154" t="str">
            <v>CRF-362</v>
          </cell>
          <cell r="D12154">
            <v>37511.1</v>
          </cell>
          <cell r="E12154">
            <v>37511.1</v>
          </cell>
          <cell r="F12154">
            <v>0</v>
          </cell>
          <cell r="G12154" t="str">
            <v>EA</v>
          </cell>
          <cell r="H12154">
            <v>44841</v>
          </cell>
          <cell r="K12154">
            <v>1875.56</v>
          </cell>
          <cell r="O12154">
            <v>3344.49</v>
          </cell>
          <cell r="Q12154">
            <v>1796.78</v>
          </cell>
          <cell r="S12154">
            <v>1284.76</v>
          </cell>
          <cell r="V12154">
            <v>1031.56</v>
          </cell>
          <cell r="X12154">
            <v>881.89</v>
          </cell>
        </row>
        <row r="12155">
          <cell r="B12155" t="str">
            <v>430641-PS1</v>
          </cell>
          <cell r="D12155">
            <v>22419.79</v>
          </cell>
          <cell r="E12155">
            <v>22419.79</v>
          </cell>
          <cell r="F12155">
            <v>0</v>
          </cell>
          <cell r="G12155" t="str">
            <v>EA</v>
          </cell>
          <cell r="H12155">
            <v>44841</v>
          </cell>
          <cell r="K12155">
            <v>1120.99</v>
          </cell>
          <cell r="O12155">
            <v>1998.95</v>
          </cell>
          <cell r="Q12155">
            <v>1073.9100000000001</v>
          </cell>
          <cell r="S12155">
            <v>767.88</v>
          </cell>
          <cell r="V12155">
            <v>616.54</v>
          </cell>
          <cell r="X12155">
            <v>527.09</v>
          </cell>
        </row>
        <row r="12156">
          <cell r="B12156" t="str">
            <v>430641MS-PS1</v>
          </cell>
          <cell r="D12156">
            <v>2690.38</v>
          </cell>
          <cell r="E12156">
            <v>2690.38</v>
          </cell>
          <cell r="F12156">
            <v>0</v>
          </cell>
          <cell r="G12156" t="str">
            <v>EA</v>
          </cell>
          <cell r="H12156">
            <v>44841</v>
          </cell>
          <cell r="K12156">
            <v>134.52000000000001</v>
          </cell>
          <cell r="O12156">
            <v>239.87</v>
          </cell>
          <cell r="Q12156">
            <v>128.87</v>
          </cell>
          <cell r="S12156">
            <v>92.15</v>
          </cell>
          <cell r="V12156">
            <v>73.989999999999995</v>
          </cell>
          <cell r="X12156">
            <v>63.25</v>
          </cell>
        </row>
        <row r="12157">
          <cell r="B12157" t="str">
            <v>430642-PS1</v>
          </cell>
          <cell r="D12157">
            <v>43023.67</v>
          </cell>
          <cell r="E12157">
            <v>43023.67</v>
          </cell>
          <cell r="F12157">
            <v>0</v>
          </cell>
          <cell r="G12157" t="str">
            <v>EA</v>
          </cell>
          <cell r="H12157">
            <v>44841</v>
          </cell>
          <cell r="K12157">
            <v>2151.1799999999998</v>
          </cell>
          <cell r="O12157">
            <v>3835.99</v>
          </cell>
          <cell r="Q12157">
            <v>2060.83</v>
          </cell>
          <cell r="S12157">
            <v>1473.56</v>
          </cell>
          <cell r="V12157">
            <v>1183.1500000000001</v>
          </cell>
          <cell r="X12157">
            <v>1011.49</v>
          </cell>
        </row>
        <row r="12158">
          <cell r="B12158" t="str">
            <v>430679MS-PS1</v>
          </cell>
          <cell r="D12158">
            <v>456.08</v>
          </cell>
          <cell r="E12158">
            <v>456.08</v>
          </cell>
          <cell r="F12158">
            <v>0</v>
          </cell>
          <cell r="G12158" t="str">
            <v>EA</v>
          </cell>
          <cell r="H12158">
            <v>44841</v>
          </cell>
          <cell r="K12158">
            <v>22.8</v>
          </cell>
          <cell r="O12158">
            <v>40.659999999999997</v>
          </cell>
          <cell r="Q12158">
            <v>21.85</v>
          </cell>
          <cell r="S12158">
            <v>15.62</v>
          </cell>
          <cell r="V12158">
            <v>12.54</v>
          </cell>
          <cell r="X12158">
            <v>10.72</v>
          </cell>
        </row>
        <row r="12159">
          <cell r="B12159" t="str">
            <v>430680-PS1</v>
          </cell>
          <cell r="D12159">
            <v>7241.85</v>
          </cell>
          <cell r="E12159">
            <v>7241.85</v>
          </cell>
          <cell r="F12159">
            <v>0</v>
          </cell>
          <cell r="G12159" t="str">
            <v>EA</v>
          </cell>
          <cell r="H12159">
            <v>44841</v>
          </cell>
          <cell r="K12159">
            <v>362.09</v>
          </cell>
          <cell r="O12159">
            <v>645.67999999999995</v>
          </cell>
          <cell r="Q12159">
            <v>346.88</v>
          </cell>
          <cell r="S12159">
            <v>248.03</v>
          </cell>
          <cell r="V12159">
            <v>199.15</v>
          </cell>
          <cell r="X12159">
            <v>170.26</v>
          </cell>
        </row>
        <row r="12160">
          <cell r="B12160" t="str">
            <v>430680MS-PS1</v>
          </cell>
          <cell r="D12160">
            <v>869.03</v>
          </cell>
          <cell r="E12160">
            <v>869.03</v>
          </cell>
          <cell r="F12160">
            <v>0</v>
          </cell>
          <cell r="G12160" t="str">
            <v>EA</v>
          </cell>
          <cell r="H12160">
            <v>44841</v>
          </cell>
          <cell r="K12160">
            <v>43.45</v>
          </cell>
          <cell r="O12160">
            <v>77.48</v>
          </cell>
          <cell r="Q12160">
            <v>41.63</v>
          </cell>
          <cell r="S12160">
            <v>29.76</v>
          </cell>
          <cell r="V12160">
            <v>23.9</v>
          </cell>
          <cell r="X12160">
            <v>20.43</v>
          </cell>
        </row>
        <row r="12161">
          <cell r="B12161" t="str">
            <v>5765-H50-0005</v>
          </cell>
          <cell r="D12161">
            <v>16170.32</v>
          </cell>
          <cell r="E12161">
            <v>16170.32</v>
          </cell>
          <cell r="F12161">
            <v>0</v>
          </cell>
          <cell r="G12161" t="str">
            <v>EA</v>
          </cell>
          <cell r="H12161">
            <v>44841</v>
          </cell>
          <cell r="K12161">
            <v>808.52</v>
          </cell>
          <cell r="O12161">
            <v>1441.75</v>
          </cell>
          <cell r="Q12161">
            <v>774.56</v>
          </cell>
          <cell r="S12161">
            <v>553.83000000000004</v>
          </cell>
          <cell r="V12161">
            <v>444.68</v>
          </cell>
          <cell r="X12161">
            <v>380.16</v>
          </cell>
        </row>
        <row r="12162">
          <cell r="B12162" t="str">
            <v>5765-H50-0005-R5</v>
          </cell>
          <cell r="D12162">
            <v>16170.32</v>
          </cell>
          <cell r="E12162">
            <v>16170.32</v>
          </cell>
          <cell r="F12162">
            <v>0</v>
          </cell>
          <cell r="G12162" t="str">
            <v>EA</v>
          </cell>
          <cell r="H12162">
            <v>44841</v>
          </cell>
          <cell r="K12162">
            <v>808.52</v>
          </cell>
          <cell r="O12162">
            <v>1441.75</v>
          </cell>
          <cell r="Q12162">
            <v>774.56</v>
          </cell>
          <cell r="S12162">
            <v>553.83000000000004</v>
          </cell>
          <cell r="V12162">
            <v>444.68</v>
          </cell>
          <cell r="X12162">
            <v>380.16</v>
          </cell>
        </row>
        <row r="12163">
          <cell r="B12163" t="str">
            <v>5765-H50-0100</v>
          </cell>
          <cell r="D12163">
            <v>215.82</v>
          </cell>
          <cell r="E12163">
            <v>215.82</v>
          </cell>
          <cell r="F12163">
            <v>0</v>
          </cell>
          <cell r="G12163" t="str">
            <v>EA</v>
          </cell>
          <cell r="H12163">
            <v>44841</v>
          </cell>
          <cell r="K12163">
            <v>10.79</v>
          </cell>
          <cell r="O12163">
            <v>19.239999999999998</v>
          </cell>
          <cell r="Q12163">
            <v>10.34</v>
          </cell>
          <cell r="S12163">
            <v>7.39</v>
          </cell>
          <cell r="V12163">
            <v>5.94</v>
          </cell>
          <cell r="X12163">
            <v>5.07</v>
          </cell>
        </row>
        <row r="12164">
          <cell r="B12164" t="str">
            <v>58001P-3-PS1</v>
          </cell>
          <cell r="D12164">
            <v>13365</v>
          </cell>
          <cell r="E12164">
            <v>13365</v>
          </cell>
          <cell r="F12164">
            <v>0</v>
          </cell>
          <cell r="G12164" t="str">
            <v>EA</v>
          </cell>
          <cell r="H12164">
            <v>44841</v>
          </cell>
          <cell r="K12164">
            <v>668.25</v>
          </cell>
          <cell r="O12164">
            <v>1191.6199999999999</v>
          </cell>
          <cell r="Q12164">
            <v>640.17999999999995</v>
          </cell>
          <cell r="S12164">
            <v>457.75</v>
          </cell>
          <cell r="V12164">
            <v>367.54</v>
          </cell>
          <cell r="X12164">
            <v>314.20999999999998</v>
          </cell>
        </row>
        <row r="12165">
          <cell r="B12165" t="str">
            <v>58001P-4-PS1</v>
          </cell>
          <cell r="D12165">
            <v>17820</v>
          </cell>
          <cell r="E12165">
            <v>17820</v>
          </cell>
          <cell r="F12165">
            <v>0</v>
          </cell>
          <cell r="G12165" t="str">
            <v>EA</v>
          </cell>
          <cell r="H12165">
            <v>44841</v>
          </cell>
          <cell r="K12165">
            <v>891</v>
          </cell>
          <cell r="O12165">
            <v>1588.83</v>
          </cell>
          <cell r="Q12165">
            <v>853.58</v>
          </cell>
          <cell r="S12165">
            <v>610.34</v>
          </cell>
          <cell r="V12165">
            <v>490.05</v>
          </cell>
          <cell r="X12165">
            <v>418.95</v>
          </cell>
        </row>
        <row r="12166">
          <cell r="B12166" t="str">
            <v>58001P-5-PS1</v>
          </cell>
          <cell r="D12166">
            <v>22275</v>
          </cell>
          <cell r="E12166">
            <v>22275</v>
          </cell>
          <cell r="F12166">
            <v>0</v>
          </cell>
          <cell r="G12166" t="str">
            <v>EA</v>
          </cell>
          <cell r="H12166">
            <v>44841</v>
          </cell>
          <cell r="K12166">
            <v>1113.75</v>
          </cell>
          <cell r="O12166">
            <v>1986.04</v>
          </cell>
          <cell r="Q12166">
            <v>1066.97</v>
          </cell>
          <cell r="S12166">
            <v>762.92</v>
          </cell>
          <cell r="V12166">
            <v>612.55999999999995</v>
          </cell>
          <cell r="X12166">
            <v>523.69000000000005</v>
          </cell>
        </row>
        <row r="12167">
          <cell r="B12167" t="str">
            <v>DB-660PRO-SVC-PS1</v>
          </cell>
          <cell r="D12167">
            <v>2250.27</v>
          </cell>
          <cell r="E12167">
            <v>2250.27</v>
          </cell>
          <cell r="F12167">
            <v>0</v>
          </cell>
          <cell r="G12167" t="str">
            <v>EA</v>
          </cell>
          <cell r="H12167">
            <v>44841</v>
          </cell>
          <cell r="K12167">
            <v>112.51</v>
          </cell>
          <cell r="O12167">
            <v>200.63</v>
          </cell>
          <cell r="Q12167">
            <v>107.79</v>
          </cell>
          <cell r="S12167">
            <v>77.069999999999993</v>
          </cell>
          <cell r="V12167">
            <v>61.88</v>
          </cell>
          <cell r="X12167">
            <v>52.9</v>
          </cell>
        </row>
        <row r="12168">
          <cell r="B12168" t="str">
            <v>DBM-150</v>
          </cell>
          <cell r="D12168">
            <v>9900</v>
          </cell>
          <cell r="E12168">
            <v>9900</v>
          </cell>
          <cell r="F12168">
            <v>0</v>
          </cell>
          <cell r="G12168" t="str">
            <v>EA</v>
          </cell>
          <cell r="H12168">
            <v>44841</v>
          </cell>
          <cell r="K12168">
            <v>495</v>
          </cell>
          <cell r="O12168">
            <v>882.68</v>
          </cell>
          <cell r="Q12168">
            <v>474.21</v>
          </cell>
          <cell r="S12168">
            <v>339.08</v>
          </cell>
          <cell r="V12168">
            <v>272.25</v>
          </cell>
          <cell r="X12168">
            <v>232.75</v>
          </cell>
        </row>
        <row r="12169">
          <cell r="B12169" t="str">
            <v>DBM-150T</v>
          </cell>
          <cell r="D12169">
            <v>8118</v>
          </cell>
          <cell r="E12169">
            <v>8118</v>
          </cell>
          <cell r="F12169">
            <v>0</v>
          </cell>
          <cell r="G12169" t="str">
            <v>EA</v>
          </cell>
          <cell r="H12169">
            <v>44841</v>
          </cell>
          <cell r="K12169">
            <v>405.9</v>
          </cell>
          <cell r="O12169">
            <v>723.8</v>
          </cell>
          <cell r="Q12169">
            <v>388.85</v>
          </cell>
          <cell r="S12169">
            <v>278.04000000000002</v>
          </cell>
          <cell r="V12169">
            <v>223.25</v>
          </cell>
          <cell r="X12169">
            <v>190.85</v>
          </cell>
        </row>
        <row r="12170">
          <cell r="B12170" t="str">
            <v>DWSIDELINK2-SC-PS1</v>
          </cell>
          <cell r="D12170">
            <v>0</v>
          </cell>
          <cell r="E12170">
            <v>0</v>
          </cell>
          <cell r="F12170">
            <v>0</v>
          </cell>
          <cell r="G12170" t="str">
            <v>EA</v>
          </cell>
          <cell r="H12170">
            <v>44841</v>
          </cell>
          <cell r="K12170">
            <v>0</v>
          </cell>
          <cell r="O12170">
            <v>0</v>
          </cell>
          <cell r="Q12170">
            <v>0</v>
          </cell>
          <cell r="S12170">
            <v>0</v>
          </cell>
          <cell r="V12170">
            <v>0</v>
          </cell>
          <cell r="X12170">
            <v>0</v>
          </cell>
        </row>
        <row r="12171">
          <cell r="B12171" t="str">
            <v>DWTMGR-PS1</v>
          </cell>
          <cell r="D12171">
            <v>4671.8100000000004</v>
          </cell>
          <cell r="E12171">
            <v>4671.8100000000004</v>
          </cell>
          <cell r="F12171">
            <v>0</v>
          </cell>
          <cell r="G12171" t="str">
            <v>EA</v>
          </cell>
          <cell r="H12171">
            <v>44841</v>
          </cell>
          <cell r="K12171">
            <v>233.59</v>
          </cell>
          <cell r="O12171">
            <v>416.54</v>
          </cell>
          <cell r="Q12171">
            <v>223.78</v>
          </cell>
          <cell r="S12171">
            <v>160.01</v>
          </cell>
          <cell r="V12171">
            <v>128.47</v>
          </cell>
          <cell r="X12171">
            <v>109.83</v>
          </cell>
        </row>
        <row r="12172">
          <cell r="B12172" t="str">
            <v>DZRE-BR73-DS</v>
          </cell>
          <cell r="D12172">
            <v>470.25</v>
          </cell>
          <cell r="E12172">
            <v>470.25</v>
          </cell>
          <cell r="F12172">
            <v>0</v>
          </cell>
          <cell r="G12172" t="str">
            <v>EA</v>
          </cell>
          <cell r="H12172">
            <v>44841</v>
          </cell>
          <cell r="K12172">
            <v>23.51</v>
          </cell>
          <cell r="O12172">
            <v>41.93</v>
          </cell>
          <cell r="Q12172">
            <v>22.52</v>
          </cell>
          <cell r="S12172">
            <v>16.11</v>
          </cell>
          <cell r="V12172">
            <v>12.93</v>
          </cell>
          <cell r="X12172">
            <v>11.06</v>
          </cell>
        </row>
        <row r="12173">
          <cell r="B12173" t="str">
            <v>APA-PER-PSFT-001U-PS1</v>
          </cell>
          <cell r="D12173">
            <v>16684.47</v>
          </cell>
          <cell r="E12173">
            <v>16684.47</v>
          </cell>
          <cell r="F12173">
            <v>0</v>
          </cell>
          <cell r="G12173" t="str">
            <v>EA</v>
          </cell>
          <cell r="H12173">
            <v>44841</v>
          </cell>
          <cell r="K12173">
            <v>834.22</v>
          </cell>
          <cell r="O12173">
            <v>1487.59</v>
          </cell>
          <cell r="Q12173">
            <v>799.19</v>
          </cell>
          <cell r="S12173">
            <v>571.44000000000005</v>
          </cell>
          <cell r="V12173">
            <v>458.82</v>
          </cell>
          <cell r="X12173">
            <v>392.25</v>
          </cell>
        </row>
        <row r="12174">
          <cell r="B12174" t="str">
            <v>APA-PER-S4H4-001U-PS1</v>
          </cell>
          <cell r="D12174">
            <v>15904.35</v>
          </cell>
          <cell r="E12174">
            <v>15904.35</v>
          </cell>
          <cell r="F12174">
            <v>0</v>
          </cell>
          <cell r="G12174" t="str">
            <v>EA</v>
          </cell>
          <cell r="H12174">
            <v>44841</v>
          </cell>
          <cell r="K12174">
            <v>795.22</v>
          </cell>
          <cell r="O12174">
            <v>1418.03</v>
          </cell>
          <cell r="Q12174">
            <v>761.82</v>
          </cell>
          <cell r="S12174">
            <v>544.72</v>
          </cell>
          <cell r="V12174">
            <v>437.37</v>
          </cell>
          <cell r="X12174">
            <v>373.91</v>
          </cell>
        </row>
        <row r="12175">
          <cell r="B12175" t="str">
            <v>AQM-B-R-PS1</v>
          </cell>
          <cell r="D12175">
            <v>1039.5</v>
          </cell>
          <cell r="E12175">
            <v>1039.5</v>
          </cell>
          <cell r="F12175">
            <v>0</v>
          </cell>
          <cell r="G12175" t="str">
            <v>EA</v>
          </cell>
          <cell r="H12175">
            <v>44841</v>
          </cell>
          <cell r="K12175">
            <v>51.98</v>
          </cell>
          <cell r="O12175">
            <v>92.68</v>
          </cell>
          <cell r="Q12175">
            <v>49.79</v>
          </cell>
          <cell r="S12175">
            <v>35.6</v>
          </cell>
          <cell r="V12175">
            <v>28.59</v>
          </cell>
          <cell r="X12175">
            <v>24.44</v>
          </cell>
        </row>
        <row r="12176">
          <cell r="B12176" t="str">
            <v>421762-PS1</v>
          </cell>
          <cell r="D12176">
            <v>1001880</v>
          </cell>
          <cell r="E12176">
            <v>1001880</v>
          </cell>
          <cell r="F12176">
            <v>0</v>
          </cell>
          <cell r="G12176" t="str">
            <v>EA</v>
          </cell>
          <cell r="H12176">
            <v>44841</v>
          </cell>
          <cell r="K12176">
            <v>50094</v>
          </cell>
          <cell r="O12176">
            <v>89327.62</v>
          </cell>
          <cell r="Q12176">
            <v>47990.05</v>
          </cell>
          <cell r="S12176">
            <v>34314.39</v>
          </cell>
          <cell r="V12176">
            <v>27551.7</v>
          </cell>
          <cell r="X12176">
            <v>23554.2</v>
          </cell>
        </row>
        <row r="12177">
          <cell r="B12177" t="str">
            <v>421763-PS1</v>
          </cell>
          <cell r="D12177">
            <v>598.95000000000005</v>
          </cell>
          <cell r="E12177">
            <v>598.95000000000005</v>
          </cell>
          <cell r="F12177">
            <v>0</v>
          </cell>
          <cell r="G12177" t="str">
            <v>EA</v>
          </cell>
          <cell r="H12177">
            <v>44841</v>
          </cell>
          <cell r="K12177">
            <v>29.95</v>
          </cell>
          <cell r="O12177">
            <v>53.4</v>
          </cell>
          <cell r="Q12177">
            <v>28.69</v>
          </cell>
          <cell r="S12177">
            <v>20.51</v>
          </cell>
          <cell r="V12177">
            <v>16.47</v>
          </cell>
          <cell r="X12177">
            <v>14.08</v>
          </cell>
        </row>
        <row r="12178">
          <cell r="B12178" t="str">
            <v>430642MS-PS1</v>
          </cell>
          <cell r="D12178">
            <v>5162.8500000000004</v>
          </cell>
          <cell r="E12178">
            <v>5162.8500000000004</v>
          </cell>
          <cell r="F12178">
            <v>0</v>
          </cell>
          <cell r="G12178" t="str">
            <v>EA</v>
          </cell>
          <cell r="H12178">
            <v>44841</v>
          </cell>
          <cell r="K12178">
            <v>258.14</v>
          </cell>
          <cell r="O12178">
            <v>460.32</v>
          </cell>
          <cell r="Q12178">
            <v>247.3</v>
          </cell>
          <cell r="S12178">
            <v>176.83</v>
          </cell>
          <cell r="V12178">
            <v>141.97999999999999</v>
          </cell>
          <cell r="X12178">
            <v>121.38</v>
          </cell>
        </row>
        <row r="12179">
          <cell r="B12179" t="str">
            <v>430643-PS1</v>
          </cell>
          <cell r="D12179">
            <v>66124.08</v>
          </cell>
          <cell r="E12179">
            <v>66124.08</v>
          </cell>
          <cell r="F12179">
            <v>0</v>
          </cell>
          <cell r="G12179" t="str">
            <v>EA</v>
          </cell>
          <cell r="H12179">
            <v>44841</v>
          </cell>
          <cell r="K12179">
            <v>3306.2</v>
          </cell>
          <cell r="O12179">
            <v>5895.62</v>
          </cell>
          <cell r="Q12179">
            <v>3167.34</v>
          </cell>
          <cell r="S12179">
            <v>2264.75</v>
          </cell>
          <cell r="V12179">
            <v>1818.41</v>
          </cell>
          <cell r="X12179">
            <v>1554.58</v>
          </cell>
        </row>
        <row r="12180">
          <cell r="B12180" t="str">
            <v>430643MS-PS1</v>
          </cell>
          <cell r="D12180">
            <v>7934.89</v>
          </cell>
          <cell r="E12180">
            <v>7934.89</v>
          </cell>
          <cell r="F12180">
            <v>0</v>
          </cell>
          <cell r="G12180" t="str">
            <v>EA</v>
          </cell>
          <cell r="H12180">
            <v>44841</v>
          </cell>
          <cell r="K12180">
            <v>396.74</v>
          </cell>
          <cell r="O12180">
            <v>707.47</v>
          </cell>
          <cell r="Q12180">
            <v>380.08</v>
          </cell>
          <cell r="S12180">
            <v>271.77</v>
          </cell>
          <cell r="V12180">
            <v>218.21</v>
          </cell>
          <cell r="X12180">
            <v>186.55</v>
          </cell>
        </row>
        <row r="12181">
          <cell r="B12181" t="str">
            <v>430681MS-PS1</v>
          </cell>
          <cell r="D12181">
            <v>1651.15</v>
          </cell>
          <cell r="E12181">
            <v>1651.15</v>
          </cell>
          <cell r="F12181">
            <v>0</v>
          </cell>
          <cell r="G12181" t="str">
            <v>EA</v>
          </cell>
          <cell r="H12181">
            <v>44841</v>
          </cell>
          <cell r="K12181">
            <v>82.56</v>
          </cell>
          <cell r="O12181">
            <v>147.22</v>
          </cell>
          <cell r="Q12181">
            <v>79.09</v>
          </cell>
          <cell r="S12181">
            <v>56.55</v>
          </cell>
          <cell r="V12181">
            <v>45.41</v>
          </cell>
          <cell r="X12181">
            <v>38.82</v>
          </cell>
        </row>
        <row r="12182">
          <cell r="B12182" t="str">
            <v>430684-PS1</v>
          </cell>
          <cell r="D12182">
            <v>4345.1099999999997</v>
          </cell>
          <cell r="E12182">
            <v>4345.1099999999997</v>
          </cell>
          <cell r="F12182">
            <v>0</v>
          </cell>
          <cell r="G12182" t="str">
            <v>EA</v>
          </cell>
          <cell r="H12182">
            <v>44841</v>
          </cell>
          <cell r="K12182">
            <v>217.26</v>
          </cell>
          <cell r="O12182">
            <v>387.41</v>
          </cell>
          <cell r="Q12182">
            <v>208.13</v>
          </cell>
          <cell r="S12182">
            <v>148.82</v>
          </cell>
          <cell r="V12182">
            <v>119.49</v>
          </cell>
          <cell r="X12182">
            <v>102.15</v>
          </cell>
        </row>
        <row r="12183">
          <cell r="B12183" t="str">
            <v>430684MS-PS1</v>
          </cell>
          <cell r="D12183">
            <v>521.41999999999996</v>
          </cell>
          <cell r="E12183">
            <v>521.41999999999996</v>
          </cell>
          <cell r="F12183">
            <v>0</v>
          </cell>
          <cell r="G12183" t="str">
            <v>EA</v>
          </cell>
          <cell r="H12183">
            <v>44841</v>
          </cell>
          <cell r="K12183">
            <v>26.07</v>
          </cell>
          <cell r="O12183">
            <v>46.49</v>
          </cell>
          <cell r="Q12183">
            <v>24.98</v>
          </cell>
          <cell r="S12183">
            <v>17.86</v>
          </cell>
          <cell r="V12183">
            <v>14.34</v>
          </cell>
          <cell r="X12183">
            <v>12.26</v>
          </cell>
        </row>
        <row r="12184">
          <cell r="B12184" t="str">
            <v>5765-H50-0101</v>
          </cell>
          <cell r="D12184">
            <v>776.96</v>
          </cell>
          <cell r="E12184">
            <v>776.96</v>
          </cell>
          <cell r="F12184">
            <v>0</v>
          </cell>
          <cell r="G12184" t="str">
            <v>EA</v>
          </cell>
          <cell r="H12184">
            <v>44841</v>
          </cell>
          <cell r="K12184">
            <v>38.85</v>
          </cell>
          <cell r="O12184">
            <v>69.27</v>
          </cell>
          <cell r="Q12184">
            <v>37.22</v>
          </cell>
          <cell r="S12184">
            <v>26.61</v>
          </cell>
          <cell r="V12184">
            <v>21.37</v>
          </cell>
          <cell r="X12184">
            <v>18.27</v>
          </cell>
        </row>
        <row r="12185">
          <cell r="B12185" t="str">
            <v>5765-H50-0102</v>
          </cell>
          <cell r="D12185">
            <v>2945.95</v>
          </cell>
          <cell r="E12185">
            <v>2945.95</v>
          </cell>
          <cell r="F12185">
            <v>0</v>
          </cell>
          <cell r="G12185" t="str">
            <v>EA</v>
          </cell>
          <cell r="H12185">
            <v>44841</v>
          </cell>
          <cell r="K12185">
            <v>147.30000000000001</v>
          </cell>
          <cell r="O12185">
            <v>262.66000000000003</v>
          </cell>
          <cell r="Q12185">
            <v>141.11000000000001</v>
          </cell>
          <cell r="S12185">
            <v>100.9</v>
          </cell>
          <cell r="V12185">
            <v>81.010000000000005</v>
          </cell>
          <cell r="X12185">
            <v>69.260000000000005</v>
          </cell>
        </row>
        <row r="12186">
          <cell r="B12186" t="str">
            <v>5765-H50-0104</v>
          </cell>
          <cell r="D12186">
            <v>517.97</v>
          </cell>
          <cell r="E12186">
            <v>517.97</v>
          </cell>
          <cell r="F12186">
            <v>0</v>
          </cell>
          <cell r="G12186" t="str">
            <v>EA</v>
          </cell>
          <cell r="H12186">
            <v>44841</v>
          </cell>
          <cell r="K12186">
            <v>25.9</v>
          </cell>
          <cell r="O12186">
            <v>46.18</v>
          </cell>
          <cell r="Q12186">
            <v>24.81</v>
          </cell>
          <cell r="S12186">
            <v>17.739999999999998</v>
          </cell>
          <cell r="V12186">
            <v>14.24</v>
          </cell>
          <cell r="X12186">
            <v>12.18</v>
          </cell>
        </row>
        <row r="12187">
          <cell r="B12187" t="str">
            <v>60000-1Y-PS1</v>
          </cell>
          <cell r="D12187">
            <v>17671.5</v>
          </cell>
          <cell r="E12187">
            <v>17671.5</v>
          </cell>
          <cell r="F12187">
            <v>0</v>
          </cell>
          <cell r="G12187" t="str">
            <v>EA</v>
          </cell>
          <cell r="H12187">
            <v>44841</v>
          </cell>
          <cell r="K12187">
            <v>883.58</v>
          </cell>
          <cell r="O12187">
            <v>1575.59</v>
          </cell>
          <cell r="Q12187">
            <v>846.46</v>
          </cell>
          <cell r="S12187">
            <v>605.25</v>
          </cell>
          <cell r="V12187">
            <v>485.97</v>
          </cell>
          <cell r="X12187">
            <v>415.46</v>
          </cell>
        </row>
        <row r="12188">
          <cell r="B12188" t="str">
            <v>60000-3Y-PS1</v>
          </cell>
          <cell r="D12188">
            <v>53014.5</v>
          </cell>
          <cell r="E12188">
            <v>53014.5</v>
          </cell>
          <cell r="F12188">
            <v>0</v>
          </cell>
          <cell r="G12188" t="str">
            <v>EA</v>
          </cell>
          <cell r="H12188">
            <v>44841</v>
          </cell>
          <cell r="K12188">
            <v>2650.73</v>
          </cell>
          <cell r="O12188">
            <v>4726.7700000000004</v>
          </cell>
          <cell r="Q12188">
            <v>2539.39</v>
          </cell>
          <cell r="S12188">
            <v>1815.75</v>
          </cell>
          <cell r="V12188">
            <v>1457.9</v>
          </cell>
          <cell r="X12188">
            <v>1246.3699999999999</v>
          </cell>
        </row>
        <row r="12189">
          <cell r="B12189" t="str">
            <v>60000-5Y-PS1</v>
          </cell>
          <cell r="D12189">
            <v>88357.5</v>
          </cell>
          <cell r="E12189">
            <v>88357.5</v>
          </cell>
          <cell r="F12189">
            <v>0</v>
          </cell>
          <cell r="G12189" t="str">
            <v>EA</v>
          </cell>
          <cell r="H12189">
            <v>44841</v>
          </cell>
          <cell r="K12189">
            <v>4417.88</v>
          </cell>
          <cell r="O12189">
            <v>7877.95</v>
          </cell>
          <cell r="Q12189">
            <v>4232.32</v>
          </cell>
          <cell r="S12189">
            <v>3026.24</v>
          </cell>
          <cell r="V12189">
            <v>2429.83</v>
          </cell>
          <cell r="X12189">
            <v>2077.2800000000002</v>
          </cell>
        </row>
        <row r="12190">
          <cell r="B12190" t="str">
            <v>DBM-350</v>
          </cell>
          <cell r="D12190">
            <v>30096</v>
          </cell>
          <cell r="E12190">
            <v>30096</v>
          </cell>
          <cell r="F12190">
            <v>0</v>
          </cell>
          <cell r="G12190" t="str">
            <v>EA</v>
          </cell>
          <cell r="H12190">
            <v>44841</v>
          </cell>
          <cell r="K12190">
            <v>1504.8</v>
          </cell>
          <cell r="O12190">
            <v>2683.36</v>
          </cell>
          <cell r="Q12190">
            <v>1441.6</v>
          </cell>
          <cell r="S12190">
            <v>1030.79</v>
          </cell>
          <cell r="V12190">
            <v>827.64</v>
          </cell>
          <cell r="X12190">
            <v>707.56</v>
          </cell>
        </row>
        <row r="12191">
          <cell r="B12191" t="str">
            <v>100000006367-PS1</v>
          </cell>
          <cell r="C12191">
            <v>0</v>
          </cell>
          <cell r="D12191">
            <v>990</v>
          </cell>
          <cell r="E12191">
            <v>990</v>
          </cell>
          <cell r="F12191">
            <v>0</v>
          </cell>
          <cell r="G12191" t="str">
            <v>EA</v>
          </cell>
          <cell r="H12191">
            <v>44682</v>
          </cell>
          <cell r="K12191">
            <v>49.5</v>
          </cell>
          <cell r="O12191">
            <v>88.27</v>
          </cell>
          <cell r="Q12191">
            <v>47.42</v>
          </cell>
          <cell r="S12191">
            <v>33.909999999999997</v>
          </cell>
          <cell r="V12191">
            <v>27.23</v>
          </cell>
          <cell r="X12191">
            <v>23.27</v>
          </cell>
        </row>
        <row r="12192">
          <cell r="B12192" t="str">
            <v>100000006350-RNWL-PS1</v>
          </cell>
          <cell r="C12192">
            <v>0</v>
          </cell>
          <cell r="D12192">
            <v>989.01</v>
          </cell>
          <cell r="E12192">
            <v>989.01</v>
          </cell>
          <cell r="F12192">
            <v>0</v>
          </cell>
          <cell r="G12192" t="str">
            <v>EA</v>
          </cell>
          <cell r="H12192">
            <v>44682</v>
          </cell>
          <cell r="K12192">
            <v>49.45</v>
          </cell>
          <cell r="O12192">
            <v>88.18</v>
          </cell>
          <cell r="Q12192">
            <v>47.37</v>
          </cell>
          <cell r="S12192">
            <v>33.869999999999997</v>
          </cell>
          <cell r="V12192">
            <v>27.2</v>
          </cell>
          <cell r="X12192">
            <v>23.25</v>
          </cell>
        </row>
        <row r="12193">
          <cell r="B12193" t="str">
            <v>100000006365-RNWL-PS1</v>
          </cell>
          <cell r="C12193">
            <v>0</v>
          </cell>
          <cell r="D12193">
            <v>890.01</v>
          </cell>
          <cell r="E12193">
            <v>890.01</v>
          </cell>
          <cell r="F12193">
            <v>0</v>
          </cell>
          <cell r="G12193" t="str">
            <v>EA</v>
          </cell>
          <cell r="H12193">
            <v>44682</v>
          </cell>
          <cell r="K12193">
            <v>44.5</v>
          </cell>
          <cell r="O12193">
            <v>79.349999999999994</v>
          </cell>
          <cell r="Q12193">
            <v>42.63</v>
          </cell>
          <cell r="S12193">
            <v>30.48</v>
          </cell>
          <cell r="V12193">
            <v>24.48</v>
          </cell>
          <cell r="X12193">
            <v>20.92</v>
          </cell>
        </row>
        <row r="12194">
          <cell r="B12194" t="str">
            <v>45138527-RNWL-PS1</v>
          </cell>
          <cell r="C12194">
            <v>0</v>
          </cell>
          <cell r="D12194">
            <v>5917.07</v>
          </cell>
          <cell r="E12194">
            <v>5917.07</v>
          </cell>
          <cell r="F12194">
            <v>0</v>
          </cell>
          <cell r="G12194" t="str">
            <v>EA</v>
          </cell>
          <cell r="H12194">
            <v>44682</v>
          </cell>
          <cell r="K12194">
            <v>295.85000000000002</v>
          </cell>
          <cell r="O12194">
            <v>527.57000000000005</v>
          </cell>
          <cell r="Q12194">
            <v>283.43</v>
          </cell>
          <cell r="S12194">
            <v>202.66</v>
          </cell>
          <cell r="V12194">
            <v>162.72</v>
          </cell>
          <cell r="X12194">
            <v>139.11000000000001</v>
          </cell>
        </row>
        <row r="12195">
          <cell r="B12195" t="str">
            <v>45151789</v>
          </cell>
          <cell r="C12195">
            <v>0</v>
          </cell>
          <cell r="D12195">
            <v>1485</v>
          </cell>
          <cell r="E12195">
            <v>1485</v>
          </cell>
          <cell r="F12195">
            <v>0</v>
          </cell>
          <cell r="G12195" t="str">
            <v>EA</v>
          </cell>
          <cell r="H12195">
            <v>44682</v>
          </cell>
          <cell r="K12195">
            <v>74.25</v>
          </cell>
          <cell r="O12195">
            <v>132.4</v>
          </cell>
          <cell r="Q12195">
            <v>71.13</v>
          </cell>
          <cell r="S12195">
            <v>50.86</v>
          </cell>
          <cell r="V12195">
            <v>40.840000000000003</v>
          </cell>
          <cell r="X12195">
            <v>34.909999999999997</v>
          </cell>
        </row>
        <row r="12196">
          <cell r="B12196" t="str">
            <v>409432</v>
          </cell>
          <cell r="C12196">
            <v>0</v>
          </cell>
          <cell r="D12196">
            <v>0</v>
          </cell>
          <cell r="E12196">
            <v>0</v>
          </cell>
          <cell r="F12196">
            <v>0</v>
          </cell>
          <cell r="G12196" t="str">
            <v>EA</v>
          </cell>
          <cell r="H12196">
            <v>44682</v>
          </cell>
          <cell r="K12196">
            <v>0</v>
          </cell>
          <cell r="O12196">
            <v>0</v>
          </cell>
          <cell r="Q12196">
            <v>0</v>
          </cell>
          <cell r="S12196">
            <v>0</v>
          </cell>
          <cell r="V12196">
            <v>0</v>
          </cell>
          <cell r="X12196">
            <v>0</v>
          </cell>
        </row>
        <row r="12197">
          <cell r="B12197" t="str">
            <v>409088</v>
          </cell>
          <cell r="C12197">
            <v>0</v>
          </cell>
          <cell r="D12197">
            <v>388.48</v>
          </cell>
          <cell r="E12197">
            <v>388.48</v>
          </cell>
          <cell r="F12197">
            <v>0</v>
          </cell>
          <cell r="G12197" t="str">
            <v>EA</v>
          </cell>
          <cell r="H12197">
            <v>44682</v>
          </cell>
          <cell r="K12197">
            <v>19.420000000000002</v>
          </cell>
          <cell r="O12197">
            <v>34.64</v>
          </cell>
          <cell r="Q12197">
            <v>18.61</v>
          </cell>
          <cell r="S12197">
            <v>13.31</v>
          </cell>
          <cell r="V12197">
            <v>10.68</v>
          </cell>
          <cell r="X12197">
            <v>9.1300000000000008</v>
          </cell>
        </row>
        <row r="12198">
          <cell r="B12198" t="str">
            <v>45206677</v>
          </cell>
          <cell r="C12198">
            <v>0</v>
          </cell>
          <cell r="D12198">
            <v>0</v>
          </cell>
          <cell r="E12198">
            <v>0</v>
          </cell>
          <cell r="F12198">
            <v>0</v>
          </cell>
          <cell r="G12198" t="str">
            <v>EA</v>
          </cell>
          <cell r="H12198">
            <v>44682</v>
          </cell>
          <cell r="K12198">
            <v>0</v>
          </cell>
          <cell r="O12198">
            <v>0</v>
          </cell>
          <cell r="Q12198">
            <v>0</v>
          </cell>
          <cell r="S12198">
            <v>0</v>
          </cell>
          <cell r="V12198">
            <v>0</v>
          </cell>
          <cell r="X12198">
            <v>0</v>
          </cell>
        </row>
        <row r="12199">
          <cell r="B12199" t="str">
            <v>45191194-PS1</v>
          </cell>
          <cell r="C12199">
            <v>0</v>
          </cell>
          <cell r="D12199">
            <v>4737.3900000000003</v>
          </cell>
          <cell r="E12199">
            <v>4737.3900000000003</v>
          </cell>
          <cell r="F12199">
            <v>0</v>
          </cell>
          <cell r="G12199" t="str">
            <v>EA</v>
          </cell>
          <cell r="H12199">
            <v>44682</v>
          </cell>
          <cell r="K12199">
            <v>236.87</v>
          </cell>
          <cell r="O12199">
            <v>422.39</v>
          </cell>
          <cell r="Q12199">
            <v>226.92</v>
          </cell>
          <cell r="S12199">
            <v>162.26</v>
          </cell>
          <cell r="V12199">
            <v>130.28</v>
          </cell>
          <cell r="X12199">
            <v>111.38</v>
          </cell>
        </row>
        <row r="12200">
          <cell r="B12200" t="str">
            <v>45191197-DS</v>
          </cell>
          <cell r="C12200">
            <v>0</v>
          </cell>
          <cell r="D12200">
            <v>0</v>
          </cell>
          <cell r="E12200">
            <v>0</v>
          </cell>
          <cell r="F12200">
            <v>0</v>
          </cell>
          <cell r="G12200" t="str">
            <v>EA</v>
          </cell>
          <cell r="H12200">
            <v>44682</v>
          </cell>
          <cell r="K12200">
            <v>0</v>
          </cell>
          <cell r="O12200">
            <v>0</v>
          </cell>
          <cell r="Q12200">
            <v>0</v>
          </cell>
          <cell r="S12200">
            <v>0</v>
          </cell>
          <cell r="V12200">
            <v>0</v>
          </cell>
          <cell r="X12200">
            <v>0</v>
          </cell>
        </row>
        <row r="12201">
          <cell r="B12201" t="str">
            <v>421381-PS1</v>
          </cell>
          <cell r="C12201">
            <v>0</v>
          </cell>
          <cell r="D12201">
            <v>9177</v>
          </cell>
          <cell r="E12201">
            <v>9177</v>
          </cell>
          <cell r="F12201">
            <v>0</v>
          </cell>
          <cell r="G12201" t="str">
            <v>EA</v>
          </cell>
          <cell r="H12201">
            <v>44682</v>
          </cell>
          <cell r="K12201">
            <v>458.85</v>
          </cell>
          <cell r="O12201">
            <v>818.22</v>
          </cell>
          <cell r="Q12201">
            <v>439.58</v>
          </cell>
          <cell r="S12201">
            <v>314.31</v>
          </cell>
          <cell r="V12201">
            <v>252.37</v>
          </cell>
          <cell r="X12201">
            <v>215.75</v>
          </cell>
        </row>
        <row r="12202">
          <cell r="B12202" t="str">
            <v>420821MS-PS1</v>
          </cell>
          <cell r="D12202">
            <v>3547.45</v>
          </cell>
          <cell r="E12202">
            <v>3547.45</v>
          </cell>
          <cell r="F12202">
            <v>0</v>
          </cell>
          <cell r="G12202" t="str">
            <v>EA</v>
          </cell>
          <cell r="H12202">
            <v>44841</v>
          </cell>
          <cell r="K12202">
            <v>177.37</v>
          </cell>
          <cell r="O12202">
            <v>316.29000000000002</v>
          </cell>
          <cell r="Q12202">
            <v>169.92</v>
          </cell>
          <cell r="S12202">
            <v>121.5</v>
          </cell>
          <cell r="V12202">
            <v>97.55</v>
          </cell>
          <cell r="X12202">
            <v>83.4</v>
          </cell>
        </row>
        <row r="12203">
          <cell r="B12203" t="str">
            <v>420822-PS1</v>
          </cell>
          <cell r="D12203">
            <v>55615.51</v>
          </cell>
          <cell r="E12203">
            <v>55615.51</v>
          </cell>
          <cell r="F12203">
            <v>0</v>
          </cell>
          <cell r="G12203" t="str">
            <v>EA</v>
          </cell>
          <cell r="H12203">
            <v>44841</v>
          </cell>
          <cell r="K12203">
            <v>2780.78</v>
          </cell>
          <cell r="O12203">
            <v>4958.68</v>
          </cell>
          <cell r="Q12203">
            <v>2663.98</v>
          </cell>
          <cell r="S12203">
            <v>1904.83</v>
          </cell>
          <cell r="V12203">
            <v>1529.43</v>
          </cell>
          <cell r="X12203">
            <v>1307.52</v>
          </cell>
        </row>
        <row r="12204">
          <cell r="B12204" t="str">
            <v>420822MS-PS1</v>
          </cell>
          <cell r="D12204">
            <v>6673.87</v>
          </cell>
          <cell r="E12204">
            <v>6673.87</v>
          </cell>
          <cell r="F12204">
            <v>0</v>
          </cell>
          <cell r="G12204" t="str">
            <v>EA</v>
          </cell>
          <cell r="H12204">
            <v>44841</v>
          </cell>
          <cell r="K12204">
            <v>333.69</v>
          </cell>
          <cell r="O12204">
            <v>595.04</v>
          </cell>
          <cell r="Q12204">
            <v>319.68</v>
          </cell>
          <cell r="S12204">
            <v>228.58</v>
          </cell>
          <cell r="V12204">
            <v>183.53</v>
          </cell>
          <cell r="X12204">
            <v>156.9</v>
          </cell>
        </row>
        <row r="12205">
          <cell r="B12205" t="str">
            <v>3000005763-PS1</v>
          </cell>
          <cell r="D12205">
            <v>0.01</v>
          </cell>
          <cell r="E12205">
            <v>0.01</v>
          </cell>
          <cell r="F12205">
            <v>0</v>
          </cell>
          <cell r="G12205" t="str">
            <v>EA</v>
          </cell>
          <cell r="H12205">
            <v>44841</v>
          </cell>
          <cell r="K12205">
            <v>0</v>
          </cell>
          <cell r="O12205">
            <v>0</v>
          </cell>
          <cell r="Q12205">
            <v>0</v>
          </cell>
          <cell r="S12205">
            <v>0</v>
          </cell>
          <cell r="V12205">
            <v>0</v>
          </cell>
          <cell r="X12205">
            <v>0</v>
          </cell>
        </row>
        <row r="12206">
          <cell r="B12206" t="str">
            <v>3000005981-PS1</v>
          </cell>
          <cell r="D12206">
            <v>8415</v>
          </cell>
          <cell r="E12206">
            <v>8415</v>
          </cell>
          <cell r="F12206">
            <v>0</v>
          </cell>
          <cell r="G12206" t="str">
            <v>EA</v>
          </cell>
          <cell r="H12206">
            <v>44841</v>
          </cell>
          <cell r="K12206">
            <v>420.75</v>
          </cell>
          <cell r="O12206">
            <v>750.28</v>
          </cell>
          <cell r="Q12206">
            <v>403.08</v>
          </cell>
          <cell r="S12206">
            <v>288.20999999999998</v>
          </cell>
          <cell r="V12206">
            <v>231.41</v>
          </cell>
          <cell r="X12206">
            <v>197.84</v>
          </cell>
        </row>
        <row r="12207">
          <cell r="B12207" t="str">
            <v>3000006650-PS1</v>
          </cell>
          <cell r="D12207">
            <v>17320.05</v>
          </cell>
          <cell r="E12207">
            <v>17320.05</v>
          </cell>
          <cell r="F12207">
            <v>0</v>
          </cell>
          <cell r="G12207" t="str">
            <v>EA</v>
          </cell>
          <cell r="H12207">
            <v>44841</v>
          </cell>
          <cell r="K12207">
            <v>866</v>
          </cell>
          <cell r="O12207">
            <v>1544.26</v>
          </cell>
          <cell r="Q12207">
            <v>829.63</v>
          </cell>
          <cell r="S12207">
            <v>593.21</v>
          </cell>
          <cell r="V12207">
            <v>476.3</v>
          </cell>
          <cell r="X12207">
            <v>407.19</v>
          </cell>
        </row>
        <row r="12208">
          <cell r="B12208" t="str">
            <v>342325</v>
          </cell>
          <cell r="D12208">
            <v>19315.8</v>
          </cell>
          <cell r="E12208">
            <v>19315.8</v>
          </cell>
          <cell r="F12208">
            <v>0</v>
          </cell>
          <cell r="G12208" t="str">
            <v>EA</v>
          </cell>
          <cell r="H12208">
            <v>44841</v>
          </cell>
          <cell r="K12208">
            <v>965.79</v>
          </cell>
          <cell r="O12208">
            <v>1722.2</v>
          </cell>
          <cell r="Q12208">
            <v>925.23</v>
          </cell>
          <cell r="S12208">
            <v>661.57</v>
          </cell>
          <cell r="V12208">
            <v>531.17999999999995</v>
          </cell>
          <cell r="X12208">
            <v>454.11</v>
          </cell>
        </row>
        <row r="12209">
          <cell r="B12209" t="str">
            <v>37617800103</v>
          </cell>
          <cell r="D12209">
            <v>16694.45</v>
          </cell>
          <cell r="E12209">
            <v>16694.45</v>
          </cell>
          <cell r="F12209">
            <v>0</v>
          </cell>
          <cell r="G12209" t="str">
            <v>EA</v>
          </cell>
          <cell r="H12209">
            <v>44841</v>
          </cell>
          <cell r="K12209">
            <v>834.72</v>
          </cell>
          <cell r="O12209">
            <v>1488.48</v>
          </cell>
          <cell r="Q12209">
            <v>799.66</v>
          </cell>
          <cell r="S12209">
            <v>571.78</v>
          </cell>
          <cell r="V12209">
            <v>459.1</v>
          </cell>
          <cell r="X12209">
            <v>392.49</v>
          </cell>
        </row>
        <row r="12210">
          <cell r="B12210" t="str">
            <v>37617801001</v>
          </cell>
          <cell r="D12210">
            <v>17807.45</v>
          </cell>
          <cell r="E12210">
            <v>17807.45</v>
          </cell>
          <cell r="F12210">
            <v>0</v>
          </cell>
          <cell r="G12210" t="str">
            <v>EA</v>
          </cell>
          <cell r="H12210">
            <v>44841</v>
          </cell>
          <cell r="K12210">
            <v>890.37</v>
          </cell>
          <cell r="O12210">
            <v>1587.71</v>
          </cell>
          <cell r="Q12210">
            <v>852.98</v>
          </cell>
          <cell r="S12210">
            <v>609.91</v>
          </cell>
          <cell r="V12210">
            <v>489.7</v>
          </cell>
          <cell r="X12210">
            <v>418.65</v>
          </cell>
        </row>
        <row r="12211">
          <cell r="B12211" t="str">
            <v>3802272</v>
          </cell>
          <cell r="D12211">
            <v>36811.17</v>
          </cell>
          <cell r="E12211">
            <v>36811.17</v>
          </cell>
          <cell r="F12211">
            <v>0</v>
          </cell>
          <cell r="G12211" t="str">
            <v>EA</v>
          </cell>
          <cell r="H12211">
            <v>44841</v>
          </cell>
          <cell r="K12211">
            <v>1840.56</v>
          </cell>
          <cell r="O12211">
            <v>3282.08</v>
          </cell>
          <cell r="Q12211">
            <v>1763.26</v>
          </cell>
          <cell r="S12211">
            <v>1260.78</v>
          </cell>
          <cell r="V12211">
            <v>1012.31</v>
          </cell>
          <cell r="X12211">
            <v>865.43</v>
          </cell>
        </row>
        <row r="12212">
          <cell r="B12212" t="str">
            <v>3RD-WCRD-300-9-DS</v>
          </cell>
          <cell r="D12212">
            <v>1485</v>
          </cell>
          <cell r="E12212">
            <v>1485</v>
          </cell>
          <cell r="F12212">
            <v>0</v>
          </cell>
          <cell r="G12212" t="str">
            <v>EA</v>
          </cell>
          <cell r="H12212">
            <v>44841</v>
          </cell>
          <cell r="K12212">
            <v>74.25</v>
          </cell>
          <cell r="O12212">
            <v>132.4</v>
          </cell>
          <cell r="Q12212">
            <v>71.13</v>
          </cell>
          <cell r="S12212">
            <v>50.86</v>
          </cell>
          <cell r="V12212">
            <v>40.840000000000003</v>
          </cell>
          <cell r="X12212">
            <v>34.909999999999997</v>
          </cell>
        </row>
        <row r="12213">
          <cell r="B12213" t="str">
            <v>4-071-543</v>
          </cell>
          <cell r="D12213">
            <v>64430.19</v>
          </cell>
          <cell r="E12213">
            <v>64430.19</v>
          </cell>
          <cell r="F12213">
            <v>0</v>
          </cell>
          <cell r="G12213" t="str">
            <v>EA</v>
          </cell>
          <cell r="H12213">
            <v>44841</v>
          </cell>
          <cell r="K12213">
            <v>3221.51</v>
          </cell>
          <cell r="O12213">
            <v>5744.6</v>
          </cell>
          <cell r="Q12213">
            <v>3086.21</v>
          </cell>
          <cell r="S12213">
            <v>2206.73</v>
          </cell>
          <cell r="V12213">
            <v>1771.83</v>
          </cell>
          <cell r="X12213">
            <v>1514.75</v>
          </cell>
        </row>
        <row r="12214">
          <cell r="B12214" t="str">
            <v>401449-RNWL-PS1</v>
          </cell>
          <cell r="D12214">
            <v>4202.0200000000004</v>
          </cell>
          <cell r="E12214">
            <v>4202.0200000000004</v>
          </cell>
          <cell r="F12214">
            <v>0</v>
          </cell>
          <cell r="G12214" t="str">
            <v>EA</v>
          </cell>
          <cell r="H12214">
            <v>44841</v>
          </cell>
          <cell r="K12214">
            <v>210.1</v>
          </cell>
          <cell r="O12214">
            <v>374.65</v>
          </cell>
          <cell r="Q12214">
            <v>201.28</v>
          </cell>
          <cell r="S12214">
            <v>143.91999999999999</v>
          </cell>
          <cell r="V12214">
            <v>115.56</v>
          </cell>
          <cell r="X12214">
            <v>98.79</v>
          </cell>
        </row>
        <row r="12215">
          <cell r="B12215" t="str">
            <v>408541</v>
          </cell>
          <cell r="D12215">
            <v>327.08</v>
          </cell>
          <cell r="E12215">
            <v>545</v>
          </cell>
          <cell r="F12215">
            <v>0</v>
          </cell>
          <cell r="G12215" t="str">
            <v>EA</v>
          </cell>
          <cell r="H12215">
            <v>44841</v>
          </cell>
          <cell r="K12215">
            <v>16.350000000000001</v>
          </cell>
          <cell r="O12215">
            <v>44.6</v>
          </cell>
          <cell r="Q12215">
            <v>24.29</v>
          </cell>
          <cell r="S12215">
            <v>17.12</v>
          </cell>
          <cell r="V12215">
            <v>14.24</v>
          </cell>
          <cell r="X12215">
            <v>12.32</v>
          </cell>
          <cell r="AJ12215" t="str">
            <v>8X5X4 SILVER</v>
          </cell>
          <cell r="AK12215" t="str">
            <v>N</v>
          </cell>
          <cell r="AM12215" t="str">
            <v>N</v>
          </cell>
          <cell r="AN12215" t="str">
            <v>MTH</v>
          </cell>
          <cell r="AO12215">
            <v>0</v>
          </cell>
          <cell r="AP12215" t="str">
            <v>MTH</v>
          </cell>
          <cell r="AQ12215" t="str">
            <v>BLACK AND WHITE</v>
          </cell>
          <cell r="AR12215">
            <v>0</v>
          </cell>
          <cell r="AS12215">
            <v>2.75E-2</v>
          </cell>
          <cell r="AT12215" t="str">
            <v>COLOR</v>
          </cell>
          <cell r="AU12215">
            <v>0</v>
          </cell>
          <cell r="AV12215">
            <v>0.115</v>
          </cell>
          <cell r="AW12215" t="str">
            <v>DOUBLE CLICK</v>
          </cell>
        </row>
        <row r="12216">
          <cell r="B12216" t="str">
            <v>408544</v>
          </cell>
          <cell r="D12216">
            <v>594.57000000000005</v>
          </cell>
          <cell r="E12216">
            <v>844.57</v>
          </cell>
          <cell r="F12216">
            <v>0</v>
          </cell>
          <cell r="G12216" t="str">
            <v>EA</v>
          </cell>
          <cell r="H12216">
            <v>44841</v>
          </cell>
          <cell r="K12216">
            <v>29.73</v>
          </cell>
          <cell r="O12216">
            <v>69.11</v>
          </cell>
          <cell r="Q12216">
            <v>37.64</v>
          </cell>
          <cell r="S12216">
            <v>26.54</v>
          </cell>
          <cell r="V12216">
            <v>22.07</v>
          </cell>
          <cell r="X12216">
            <v>19.100000000000001</v>
          </cell>
          <cell r="AJ12216" t="str">
            <v>8X5X4 SILVER</v>
          </cell>
          <cell r="AK12216" t="str">
            <v>N</v>
          </cell>
          <cell r="AM12216" t="str">
            <v>N</v>
          </cell>
          <cell r="AN12216" t="str">
            <v>MTH</v>
          </cell>
          <cell r="AO12216">
            <v>0</v>
          </cell>
          <cell r="AP12216" t="str">
            <v>MTH</v>
          </cell>
          <cell r="AQ12216" t="str">
            <v>BLACK AND WHITE</v>
          </cell>
          <cell r="AR12216">
            <v>0</v>
          </cell>
          <cell r="AS12216">
            <v>0.03</v>
          </cell>
          <cell r="AT12216" t="str">
            <v>COLOR</v>
          </cell>
          <cell r="AU12216">
            <v>0</v>
          </cell>
          <cell r="AV12216">
            <v>0.13</v>
          </cell>
          <cell r="AW12216" t="str">
            <v>DOUBLE CLICK</v>
          </cell>
        </row>
        <row r="12217">
          <cell r="B12217" t="str">
            <v>409000</v>
          </cell>
          <cell r="D12217">
            <v>193.3</v>
          </cell>
          <cell r="E12217">
            <v>193.3</v>
          </cell>
          <cell r="F12217">
            <v>0</v>
          </cell>
          <cell r="G12217" t="str">
            <v>EA</v>
          </cell>
          <cell r="H12217">
            <v>44841</v>
          </cell>
          <cell r="K12217">
            <v>9.67</v>
          </cell>
          <cell r="O12217">
            <v>15.82</v>
          </cell>
          <cell r="Q12217">
            <v>8.6199999999999992</v>
          </cell>
          <cell r="S12217">
            <v>6.07</v>
          </cell>
          <cell r="V12217">
            <v>5.05</v>
          </cell>
          <cell r="X12217">
            <v>4.37</v>
          </cell>
        </row>
        <row r="12218">
          <cell r="B12218" t="str">
            <v>409001</v>
          </cell>
          <cell r="D12218">
            <v>45.78</v>
          </cell>
          <cell r="E12218">
            <v>45.78</v>
          </cell>
          <cell r="F12218">
            <v>0</v>
          </cell>
          <cell r="G12218" t="str">
            <v>EA</v>
          </cell>
          <cell r="H12218">
            <v>44841</v>
          </cell>
          <cell r="K12218">
            <v>2.29</v>
          </cell>
          <cell r="O12218">
            <v>3.75</v>
          </cell>
          <cell r="Q12218">
            <v>2.04</v>
          </cell>
          <cell r="S12218">
            <v>1.44</v>
          </cell>
          <cell r="V12218">
            <v>1.2</v>
          </cell>
          <cell r="X12218">
            <v>1.04</v>
          </cell>
        </row>
        <row r="12219">
          <cell r="B12219" t="str">
            <v>409046</v>
          </cell>
          <cell r="D12219">
            <v>60.38</v>
          </cell>
          <cell r="E12219">
            <v>60.38</v>
          </cell>
          <cell r="F12219">
            <v>0</v>
          </cell>
          <cell r="G12219" t="str">
            <v>EA</v>
          </cell>
          <cell r="H12219">
            <v>44841</v>
          </cell>
          <cell r="K12219">
            <v>3.02</v>
          </cell>
          <cell r="O12219">
            <v>4.9400000000000004</v>
          </cell>
          <cell r="Q12219">
            <v>2.69</v>
          </cell>
          <cell r="S12219">
            <v>1.9</v>
          </cell>
          <cell r="V12219">
            <v>1.58</v>
          </cell>
          <cell r="X12219">
            <v>1.37</v>
          </cell>
        </row>
        <row r="12220">
          <cell r="B12220" t="str">
            <v>409053</v>
          </cell>
          <cell r="D12220">
            <v>18374.580000000002</v>
          </cell>
          <cell r="E12220">
            <v>18374.580000000002</v>
          </cell>
          <cell r="F12220">
            <v>0</v>
          </cell>
          <cell r="G12220" t="str">
            <v>EA</v>
          </cell>
          <cell r="H12220">
            <v>44841</v>
          </cell>
          <cell r="K12220">
            <v>918.73</v>
          </cell>
          <cell r="O12220">
            <v>1638.28</v>
          </cell>
          <cell r="Q12220">
            <v>880.14</v>
          </cell>
          <cell r="S12220">
            <v>629.33000000000004</v>
          </cell>
          <cell r="V12220">
            <v>505.3</v>
          </cell>
          <cell r="X12220">
            <v>431.99</v>
          </cell>
        </row>
        <row r="12221">
          <cell r="B12221" t="str">
            <v>410842</v>
          </cell>
          <cell r="D12221">
            <v>377.48</v>
          </cell>
          <cell r="E12221">
            <v>377.48</v>
          </cell>
          <cell r="F12221">
            <v>0</v>
          </cell>
          <cell r="G12221" t="str">
            <v>EA</v>
          </cell>
          <cell r="H12221">
            <v>44841</v>
          </cell>
          <cell r="K12221">
            <v>18.87</v>
          </cell>
          <cell r="O12221">
            <v>33.659999999999997</v>
          </cell>
          <cell r="Q12221">
            <v>18.079999999999998</v>
          </cell>
          <cell r="S12221">
            <v>12.93</v>
          </cell>
          <cell r="V12221">
            <v>10.38</v>
          </cell>
          <cell r="X12221">
            <v>8.8699999999999992</v>
          </cell>
        </row>
        <row r="12222">
          <cell r="B12222" t="str">
            <v>410844</v>
          </cell>
          <cell r="D12222">
            <v>85.58</v>
          </cell>
          <cell r="E12222">
            <v>85.58</v>
          </cell>
          <cell r="F12222">
            <v>0</v>
          </cell>
          <cell r="G12222" t="str">
            <v>EA</v>
          </cell>
          <cell r="H12222">
            <v>44841</v>
          </cell>
          <cell r="K12222">
            <v>4.28</v>
          </cell>
          <cell r="O12222">
            <v>7.63</v>
          </cell>
          <cell r="Q12222">
            <v>4.0999999999999996</v>
          </cell>
          <cell r="S12222">
            <v>2.93</v>
          </cell>
          <cell r="V12222">
            <v>2.35</v>
          </cell>
          <cell r="X12222">
            <v>2.0099999999999998</v>
          </cell>
        </row>
        <row r="12223">
          <cell r="B12223" t="str">
            <v>412203</v>
          </cell>
          <cell r="D12223">
            <v>25.2</v>
          </cell>
          <cell r="E12223">
            <v>25.2</v>
          </cell>
          <cell r="F12223">
            <v>0</v>
          </cell>
          <cell r="G12223" t="str">
            <v>EA</v>
          </cell>
          <cell r="H12223">
            <v>44841</v>
          </cell>
          <cell r="K12223">
            <v>1.26</v>
          </cell>
          <cell r="O12223">
            <v>2.06</v>
          </cell>
          <cell r="Q12223">
            <v>1.1200000000000001</v>
          </cell>
          <cell r="S12223">
            <v>0.79</v>
          </cell>
          <cell r="V12223">
            <v>0.66</v>
          </cell>
          <cell r="X12223">
            <v>0.56999999999999995</v>
          </cell>
        </row>
        <row r="12224">
          <cell r="B12224" t="str">
            <v>413009</v>
          </cell>
          <cell r="D12224">
            <v>294</v>
          </cell>
          <cell r="E12224">
            <v>294</v>
          </cell>
          <cell r="F12224">
            <v>0</v>
          </cell>
          <cell r="G12224" t="str">
            <v>EA</v>
          </cell>
          <cell r="H12224">
            <v>44841</v>
          </cell>
          <cell r="K12224">
            <v>14.7</v>
          </cell>
          <cell r="O12224">
            <v>24.06</v>
          </cell>
          <cell r="Q12224">
            <v>13.1</v>
          </cell>
          <cell r="S12224">
            <v>9.24</v>
          </cell>
          <cell r="V12224">
            <v>7.68</v>
          </cell>
          <cell r="X12224">
            <v>6.65</v>
          </cell>
        </row>
        <row r="12225">
          <cell r="B12225" t="str">
            <v>420855-PS1</v>
          </cell>
          <cell r="D12225">
            <v>24365.02</v>
          </cell>
          <cell r="E12225">
            <v>24365.02</v>
          </cell>
          <cell r="F12225">
            <v>0</v>
          </cell>
          <cell r="G12225" t="str">
            <v>EA</v>
          </cell>
          <cell r="H12225">
            <v>44841</v>
          </cell>
          <cell r="K12225">
            <v>1218.25</v>
          </cell>
          <cell r="O12225">
            <v>2172.39</v>
          </cell>
          <cell r="Q12225">
            <v>1167.08</v>
          </cell>
          <cell r="S12225">
            <v>834.5</v>
          </cell>
          <cell r="V12225">
            <v>670.04</v>
          </cell>
          <cell r="X12225">
            <v>572.82000000000005</v>
          </cell>
        </row>
        <row r="12226">
          <cell r="B12226" t="str">
            <v>420855MS-PS1</v>
          </cell>
          <cell r="D12226">
            <v>2923.81</v>
          </cell>
          <cell r="E12226">
            <v>2923.81</v>
          </cell>
          <cell r="F12226">
            <v>0</v>
          </cell>
          <cell r="G12226" t="str">
            <v>EA</v>
          </cell>
          <cell r="H12226">
            <v>44841</v>
          </cell>
          <cell r="K12226">
            <v>146.19</v>
          </cell>
          <cell r="O12226">
            <v>260.69</v>
          </cell>
          <cell r="Q12226">
            <v>140.05000000000001</v>
          </cell>
          <cell r="S12226">
            <v>100.14</v>
          </cell>
          <cell r="V12226">
            <v>80.400000000000006</v>
          </cell>
          <cell r="X12226">
            <v>68.739999999999995</v>
          </cell>
        </row>
        <row r="12227">
          <cell r="B12227" t="str">
            <v>420856-PS1</v>
          </cell>
          <cell r="D12227">
            <v>50757.75</v>
          </cell>
          <cell r="E12227">
            <v>50757.75</v>
          </cell>
          <cell r="F12227">
            <v>0</v>
          </cell>
          <cell r="G12227" t="str">
            <v>EA</v>
          </cell>
          <cell r="H12227">
            <v>44841</v>
          </cell>
          <cell r="K12227">
            <v>2537.89</v>
          </cell>
          <cell r="O12227">
            <v>4525.5600000000004</v>
          </cell>
          <cell r="Q12227">
            <v>2431.3000000000002</v>
          </cell>
          <cell r="S12227">
            <v>1738.45</v>
          </cell>
          <cell r="V12227">
            <v>1395.84</v>
          </cell>
          <cell r="X12227">
            <v>1193.31</v>
          </cell>
        </row>
        <row r="12228">
          <cell r="B12228" t="str">
            <v>420883MS-PS1</v>
          </cell>
          <cell r="D12228">
            <v>11.44</v>
          </cell>
          <cell r="E12228">
            <v>11.44</v>
          </cell>
          <cell r="F12228">
            <v>0</v>
          </cell>
          <cell r="G12228" t="str">
            <v>EA</v>
          </cell>
          <cell r="H12228">
            <v>44841</v>
          </cell>
          <cell r="K12228">
            <v>0.56999999999999995</v>
          </cell>
          <cell r="O12228">
            <v>1.02</v>
          </cell>
          <cell r="Q12228">
            <v>0.55000000000000004</v>
          </cell>
          <cell r="S12228">
            <v>0.39</v>
          </cell>
          <cell r="V12228">
            <v>0.31</v>
          </cell>
          <cell r="X12228">
            <v>0.27</v>
          </cell>
        </row>
        <row r="12229">
          <cell r="B12229" t="str">
            <v>420912-PS1</v>
          </cell>
          <cell r="D12229">
            <v>139.18</v>
          </cell>
          <cell r="E12229">
            <v>139.18</v>
          </cell>
          <cell r="F12229">
            <v>0</v>
          </cell>
          <cell r="G12229" t="str">
            <v>EA</v>
          </cell>
          <cell r="H12229">
            <v>44841</v>
          </cell>
          <cell r="K12229">
            <v>6.96</v>
          </cell>
          <cell r="O12229">
            <v>12.41</v>
          </cell>
          <cell r="Q12229">
            <v>6.67</v>
          </cell>
          <cell r="S12229">
            <v>4.7699999999999996</v>
          </cell>
          <cell r="V12229">
            <v>3.83</v>
          </cell>
          <cell r="X12229">
            <v>3.27</v>
          </cell>
        </row>
        <row r="12230">
          <cell r="B12230" t="str">
            <v>420912MS-PS1</v>
          </cell>
          <cell r="D12230">
            <v>11.98</v>
          </cell>
          <cell r="E12230">
            <v>11.98</v>
          </cell>
          <cell r="F12230">
            <v>0</v>
          </cell>
          <cell r="G12230" t="str">
            <v>EA</v>
          </cell>
          <cell r="H12230">
            <v>44841</v>
          </cell>
          <cell r="K12230">
            <v>0.6</v>
          </cell>
          <cell r="O12230">
            <v>1.07</v>
          </cell>
          <cell r="Q12230">
            <v>0.56999999999999995</v>
          </cell>
          <cell r="S12230">
            <v>0.41</v>
          </cell>
          <cell r="V12230">
            <v>0.33</v>
          </cell>
          <cell r="X12230">
            <v>0.28000000000000003</v>
          </cell>
        </row>
        <row r="12231">
          <cell r="B12231" t="str">
            <v>420823-PS1</v>
          </cell>
          <cell r="D12231">
            <v>202.84</v>
          </cell>
          <cell r="E12231">
            <v>202.84</v>
          </cell>
          <cell r="F12231">
            <v>0</v>
          </cell>
          <cell r="G12231" t="str">
            <v>EA</v>
          </cell>
          <cell r="H12231">
            <v>44841</v>
          </cell>
          <cell r="K12231">
            <v>10.14</v>
          </cell>
          <cell r="O12231">
            <v>18.09</v>
          </cell>
          <cell r="Q12231">
            <v>9.7200000000000006</v>
          </cell>
          <cell r="S12231">
            <v>6.95</v>
          </cell>
          <cell r="V12231">
            <v>5.58</v>
          </cell>
          <cell r="X12231">
            <v>4.7699999999999996</v>
          </cell>
        </row>
        <row r="12232">
          <cell r="B12232" t="str">
            <v>420823MS-PS1</v>
          </cell>
          <cell r="D12232">
            <v>24.35</v>
          </cell>
          <cell r="E12232">
            <v>24.35</v>
          </cell>
          <cell r="F12232">
            <v>0</v>
          </cell>
          <cell r="G12232" t="str">
            <v>EA</v>
          </cell>
          <cell r="H12232">
            <v>44841</v>
          </cell>
          <cell r="K12232">
            <v>1.22</v>
          </cell>
          <cell r="O12232">
            <v>2.17</v>
          </cell>
          <cell r="Q12232">
            <v>1.17</v>
          </cell>
          <cell r="S12232">
            <v>0.83</v>
          </cell>
          <cell r="V12232">
            <v>0.67</v>
          </cell>
          <cell r="X12232">
            <v>0.56999999999999995</v>
          </cell>
        </row>
        <row r="12233">
          <cell r="B12233" t="str">
            <v>420824-PS1</v>
          </cell>
          <cell r="D12233">
            <v>966.49</v>
          </cell>
          <cell r="E12233">
            <v>966.49</v>
          </cell>
          <cell r="F12233">
            <v>0</v>
          </cell>
          <cell r="G12233" t="str">
            <v>EA</v>
          </cell>
          <cell r="H12233">
            <v>44841</v>
          </cell>
          <cell r="K12233">
            <v>48.32</v>
          </cell>
          <cell r="O12233">
            <v>86.17</v>
          </cell>
          <cell r="Q12233">
            <v>46.29</v>
          </cell>
          <cell r="S12233">
            <v>33.1</v>
          </cell>
          <cell r="V12233">
            <v>26.58</v>
          </cell>
          <cell r="X12233">
            <v>22.72</v>
          </cell>
        </row>
        <row r="12234">
          <cell r="B12234" t="str">
            <v>3000006656-PS1</v>
          </cell>
          <cell r="D12234">
            <v>69295.05</v>
          </cell>
          <cell r="E12234">
            <v>69295.05</v>
          </cell>
          <cell r="F12234">
            <v>0</v>
          </cell>
          <cell r="G12234" t="str">
            <v>EA</v>
          </cell>
          <cell r="H12234">
            <v>44841</v>
          </cell>
          <cell r="K12234">
            <v>3464.75</v>
          </cell>
          <cell r="O12234">
            <v>6178.35</v>
          </cell>
          <cell r="Q12234">
            <v>3319.23</v>
          </cell>
          <cell r="S12234">
            <v>2373.36</v>
          </cell>
          <cell r="V12234">
            <v>1905.61</v>
          </cell>
          <cell r="X12234">
            <v>1629.13</v>
          </cell>
        </row>
        <row r="12235">
          <cell r="B12235" t="str">
            <v>3000006720-PS1</v>
          </cell>
          <cell r="D12235">
            <v>12426.48</v>
          </cell>
          <cell r="E12235">
            <v>12426.48</v>
          </cell>
          <cell r="F12235">
            <v>0</v>
          </cell>
          <cell r="G12235" t="str">
            <v>EA</v>
          </cell>
          <cell r="H12235">
            <v>44841</v>
          </cell>
          <cell r="K12235">
            <v>621.32000000000005</v>
          </cell>
          <cell r="O12235">
            <v>1107.94</v>
          </cell>
          <cell r="Q12235">
            <v>595.23</v>
          </cell>
          <cell r="S12235">
            <v>425.61</v>
          </cell>
          <cell r="V12235">
            <v>341.73</v>
          </cell>
          <cell r="X12235">
            <v>292.14999999999998</v>
          </cell>
        </row>
        <row r="12236">
          <cell r="B12236" t="str">
            <v>3000006722-PS1</v>
          </cell>
          <cell r="D12236">
            <v>22218.57</v>
          </cell>
          <cell r="E12236">
            <v>22218.57</v>
          </cell>
          <cell r="F12236">
            <v>0</v>
          </cell>
          <cell r="G12236" t="str">
            <v>EA</v>
          </cell>
          <cell r="H12236">
            <v>44841</v>
          </cell>
          <cell r="K12236">
            <v>1110.93</v>
          </cell>
          <cell r="O12236">
            <v>1981.01</v>
          </cell>
          <cell r="Q12236">
            <v>1064.27</v>
          </cell>
          <cell r="S12236">
            <v>760.99</v>
          </cell>
          <cell r="V12236">
            <v>611.01</v>
          </cell>
          <cell r="X12236">
            <v>522.36</v>
          </cell>
        </row>
        <row r="12237">
          <cell r="B12237" t="str">
            <v>3RD-01CST004T1M0-DS</v>
          </cell>
          <cell r="D12237">
            <v>990</v>
          </cell>
          <cell r="E12237">
            <v>990</v>
          </cell>
          <cell r="F12237">
            <v>0</v>
          </cell>
          <cell r="G12237" t="str">
            <v>EA</v>
          </cell>
          <cell r="H12237">
            <v>44841</v>
          </cell>
          <cell r="K12237">
            <v>49.5</v>
          </cell>
          <cell r="O12237">
            <v>88.27</v>
          </cell>
          <cell r="Q12237">
            <v>47.42</v>
          </cell>
          <cell r="S12237">
            <v>33.909999999999997</v>
          </cell>
          <cell r="V12237">
            <v>27.23</v>
          </cell>
          <cell r="X12237">
            <v>23.27</v>
          </cell>
        </row>
        <row r="12238">
          <cell r="B12238" t="str">
            <v>3RD-05OMT001T1M0-DS</v>
          </cell>
          <cell r="D12238">
            <v>841.5</v>
          </cell>
          <cell r="E12238">
            <v>841.5</v>
          </cell>
          <cell r="F12238">
            <v>0</v>
          </cell>
          <cell r="G12238" t="str">
            <v>EA</v>
          </cell>
          <cell r="H12238">
            <v>44841</v>
          </cell>
          <cell r="K12238">
            <v>42.08</v>
          </cell>
          <cell r="O12238">
            <v>75.03</v>
          </cell>
          <cell r="Q12238">
            <v>40.31</v>
          </cell>
          <cell r="S12238">
            <v>28.82</v>
          </cell>
          <cell r="V12238">
            <v>23.14</v>
          </cell>
          <cell r="X12238">
            <v>19.78</v>
          </cell>
        </row>
        <row r="12239">
          <cell r="B12239" t="str">
            <v>3RD-06EQS020S1M0-DS</v>
          </cell>
          <cell r="D12239">
            <v>54573.75</v>
          </cell>
          <cell r="E12239">
            <v>54573.75</v>
          </cell>
          <cell r="F12239">
            <v>0</v>
          </cell>
          <cell r="G12239" t="str">
            <v>EA</v>
          </cell>
          <cell r="H12239">
            <v>44841</v>
          </cell>
          <cell r="K12239">
            <v>2728.69</v>
          </cell>
          <cell r="O12239">
            <v>4865.8</v>
          </cell>
          <cell r="Q12239">
            <v>2614.08</v>
          </cell>
          <cell r="S12239">
            <v>1869.15</v>
          </cell>
          <cell r="V12239">
            <v>1500.78</v>
          </cell>
          <cell r="X12239">
            <v>1283.03</v>
          </cell>
        </row>
        <row r="12240">
          <cell r="B12240" t="str">
            <v>401605-PS1</v>
          </cell>
          <cell r="D12240">
            <v>3323.63</v>
          </cell>
          <cell r="E12240">
            <v>3323.63</v>
          </cell>
          <cell r="F12240">
            <v>0</v>
          </cell>
          <cell r="G12240" t="str">
            <v>EA</v>
          </cell>
          <cell r="H12240">
            <v>44841</v>
          </cell>
          <cell r="K12240">
            <v>166.18</v>
          </cell>
          <cell r="O12240">
            <v>296.33</v>
          </cell>
          <cell r="Q12240">
            <v>159.19999999999999</v>
          </cell>
          <cell r="S12240">
            <v>113.83</v>
          </cell>
          <cell r="V12240">
            <v>91.4</v>
          </cell>
          <cell r="X12240">
            <v>78.14</v>
          </cell>
        </row>
        <row r="12241">
          <cell r="B12241" t="str">
            <v>401R10020-PS1</v>
          </cell>
          <cell r="D12241">
            <v>1485</v>
          </cell>
          <cell r="E12241">
            <v>1485</v>
          </cell>
          <cell r="F12241">
            <v>0</v>
          </cell>
          <cell r="G12241" t="str">
            <v>EA</v>
          </cell>
          <cell r="H12241">
            <v>44841</v>
          </cell>
          <cell r="K12241">
            <v>74.25</v>
          </cell>
          <cell r="O12241">
            <v>132.4</v>
          </cell>
          <cell r="Q12241">
            <v>71.13</v>
          </cell>
          <cell r="S12241">
            <v>50.86</v>
          </cell>
          <cell r="V12241">
            <v>40.840000000000003</v>
          </cell>
          <cell r="X12241">
            <v>34.909999999999997</v>
          </cell>
        </row>
        <row r="12242">
          <cell r="B12242" t="str">
            <v>401R41370-PS1</v>
          </cell>
          <cell r="D12242">
            <v>2475</v>
          </cell>
          <cell r="E12242">
            <v>2475</v>
          </cell>
          <cell r="F12242">
            <v>0</v>
          </cell>
          <cell r="G12242" t="str">
            <v>EA</v>
          </cell>
          <cell r="H12242">
            <v>44841</v>
          </cell>
          <cell r="K12242">
            <v>123.75</v>
          </cell>
          <cell r="O12242">
            <v>220.67</v>
          </cell>
          <cell r="Q12242">
            <v>118.55</v>
          </cell>
          <cell r="S12242">
            <v>84.77</v>
          </cell>
          <cell r="V12242">
            <v>68.06</v>
          </cell>
          <cell r="X12242">
            <v>58.19</v>
          </cell>
        </row>
        <row r="12243">
          <cell r="B12243" t="str">
            <v>409057</v>
          </cell>
          <cell r="D12243">
            <v>1533</v>
          </cell>
          <cell r="E12243">
            <v>1533</v>
          </cell>
          <cell r="F12243">
            <v>0</v>
          </cell>
          <cell r="G12243" t="str">
            <v>EA</v>
          </cell>
          <cell r="H12243">
            <v>44841</v>
          </cell>
          <cell r="K12243">
            <v>76.650000000000006</v>
          </cell>
          <cell r="O12243">
            <v>136.68</v>
          </cell>
          <cell r="Q12243">
            <v>73.430000000000007</v>
          </cell>
          <cell r="S12243">
            <v>52.51</v>
          </cell>
          <cell r="V12243">
            <v>42.16</v>
          </cell>
          <cell r="X12243">
            <v>36.04</v>
          </cell>
        </row>
        <row r="12244">
          <cell r="B12244" t="str">
            <v>409058</v>
          </cell>
          <cell r="D12244">
            <v>892.5</v>
          </cell>
          <cell r="E12244">
            <v>892.5</v>
          </cell>
          <cell r="F12244">
            <v>0</v>
          </cell>
          <cell r="G12244" t="str">
            <v>EA</v>
          </cell>
          <cell r="H12244">
            <v>44841</v>
          </cell>
          <cell r="K12244">
            <v>44.63</v>
          </cell>
          <cell r="O12244">
            <v>79.58</v>
          </cell>
          <cell r="Q12244">
            <v>42.75</v>
          </cell>
          <cell r="S12244">
            <v>30.57</v>
          </cell>
          <cell r="V12244">
            <v>24.54</v>
          </cell>
          <cell r="X12244">
            <v>20.98</v>
          </cell>
        </row>
        <row r="12245">
          <cell r="B12245" t="str">
            <v>413717</v>
          </cell>
          <cell r="D12245">
            <v>212.63</v>
          </cell>
          <cell r="E12245">
            <v>212.63</v>
          </cell>
          <cell r="F12245">
            <v>0</v>
          </cell>
          <cell r="G12245" t="str">
            <v>EA</v>
          </cell>
          <cell r="H12245">
            <v>44841</v>
          </cell>
          <cell r="K12245">
            <v>10.63</v>
          </cell>
          <cell r="O12245">
            <v>18.96</v>
          </cell>
          <cell r="Q12245">
            <v>10.18</v>
          </cell>
          <cell r="S12245">
            <v>7.28</v>
          </cell>
          <cell r="V12245">
            <v>5.85</v>
          </cell>
          <cell r="X12245">
            <v>5</v>
          </cell>
        </row>
        <row r="12246">
          <cell r="B12246" t="str">
            <v>414715</v>
          </cell>
          <cell r="D12246">
            <v>78.41</v>
          </cell>
          <cell r="E12246">
            <v>78.41</v>
          </cell>
          <cell r="F12246">
            <v>0</v>
          </cell>
          <cell r="G12246" t="str">
            <v>EA</v>
          </cell>
          <cell r="H12246">
            <v>44841</v>
          </cell>
          <cell r="K12246">
            <v>3.92</v>
          </cell>
          <cell r="O12246">
            <v>6.42</v>
          </cell>
          <cell r="Q12246">
            <v>3.49</v>
          </cell>
          <cell r="S12246">
            <v>2.46</v>
          </cell>
          <cell r="V12246">
            <v>2.0499999999999998</v>
          </cell>
          <cell r="X12246">
            <v>1.77</v>
          </cell>
        </row>
        <row r="12247">
          <cell r="B12247" t="str">
            <v>415873</v>
          </cell>
          <cell r="D12247">
            <v>1212.4000000000001</v>
          </cell>
          <cell r="E12247">
            <v>1212.4000000000001</v>
          </cell>
          <cell r="F12247">
            <v>0</v>
          </cell>
          <cell r="G12247" t="str">
            <v>EA</v>
          </cell>
          <cell r="H12247">
            <v>44841</v>
          </cell>
          <cell r="K12247">
            <v>60.62</v>
          </cell>
          <cell r="O12247">
            <v>108.1</v>
          </cell>
          <cell r="Q12247">
            <v>58.07</v>
          </cell>
          <cell r="S12247">
            <v>41.52</v>
          </cell>
          <cell r="V12247">
            <v>33.340000000000003</v>
          </cell>
          <cell r="X12247">
            <v>28.5</v>
          </cell>
        </row>
        <row r="12248">
          <cell r="B12248" t="str">
            <v>415873-PS1</v>
          </cell>
          <cell r="D12248">
            <v>0</v>
          </cell>
          <cell r="E12248">
            <v>0</v>
          </cell>
          <cell r="F12248">
            <v>0</v>
          </cell>
          <cell r="G12248" t="str">
            <v>EA</v>
          </cell>
          <cell r="H12248">
            <v>44841</v>
          </cell>
          <cell r="K12248">
            <v>0</v>
          </cell>
          <cell r="O12248">
            <v>0</v>
          </cell>
          <cell r="Q12248">
            <v>0</v>
          </cell>
          <cell r="S12248">
            <v>0</v>
          </cell>
          <cell r="V12248">
            <v>0</v>
          </cell>
          <cell r="X12248">
            <v>0</v>
          </cell>
        </row>
        <row r="12249">
          <cell r="B12249" t="str">
            <v>420856MS-PS1</v>
          </cell>
          <cell r="D12249">
            <v>6090.94</v>
          </cell>
          <cell r="E12249">
            <v>6090.94</v>
          </cell>
          <cell r="F12249">
            <v>0</v>
          </cell>
          <cell r="G12249" t="str">
            <v>EA</v>
          </cell>
          <cell r="H12249">
            <v>44841</v>
          </cell>
          <cell r="K12249">
            <v>304.55</v>
          </cell>
          <cell r="O12249">
            <v>543.07000000000005</v>
          </cell>
          <cell r="Q12249">
            <v>291.76</v>
          </cell>
          <cell r="S12249">
            <v>208.61</v>
          </cell>
          <cell r="V12249">
            <v>167.5</v>
          </cell>
          <cell r="X12249">
            <v>143.19999999999999</v>
          </cell>
        </row>
        <row r="12250">
          <cell r="B12250" t="str">
            <v>420857-PS1</v>
          </cell>
          <cell r="D12250">
            <v>91365.47</v>
          </cell>
          <cell r="E12250">
            <v>91365.47</v>
          </cell>
          <cell r="F12250">
            <v>0</v>
          </cell>
          <cell r="G12250" t="str">
            <v>EA</v>
          </cell>
          <cell r="H12250">
            <v>44841</v>
          </cell>
          <cell r="K12250">
            <v>4568.2700000000004</v>
          </cell>
          <cell r="O12250">
            <v>8146.15</v>
          </cell>
          <cell r="Q12250">
            <v>4376.41</v>
          </cell>
          <cell r="S12250">
            <v>3129.27</v>
          </cell>
          <cell r="V12250">
            <v>2512.5500000000002</v>
          </cell>
          <cell r="X12250">
            <v>2148</v>
          </cell>
        </row>
        <row r="12251">
          <cell r="B12251" t="str">
            <v>420857MS-PS1</v>
          </cell>
          <cell r="D12251">
            <v>10963.87</v>
          </cell>
          <cell r="E12251">
            <v>10963.87</v>
          </cell>
          <cell r="F12251">
            <v>0</v>
          </cell>
          <cell r="G12251" t="str">
            <v>EA</v>
          </cell>
          <cell r="H12251">
            <v>44841</v>
          </cell>
          <cell r="K12251">
            <v>548.19000000000005</v>
          </cell>
          <cell r="O12251">
            <v>977.54</v>
          </cell>
          <cell r="Q12251">
            <v>525.16999999999996</v>
          </cell>
          <cell r="S12251">
            <v>375.51</v>
          </cell>
          <cell r="V12251">
            <v>301.51</v>
          </cell>
          <cell r="X12251">
            <v>257.76</v>
          </cell>
        </row>
        <row r="12252">
          <cell r="B12252" t="str">
            <v>420913-PS1</v>
          </cell>
          <cell r="D12252">
            <v>192.1</v>
          </cell>
          <cell r="E12252">
            <v>192.1</v>
          </cell>
          <cell r="F12252">
            <v>0</v>
          </cell>
          <cell r="G12252" t="str">
            <v>EA</v>
          </cell>
          <cell r="H12252">
            <v>44841</v>
          </cell>
          <cell r="K12252">
            <v>9.61</v>
          </cell>
          <cell r="O12252">
            <v>17.13</v>
          </cell>
          <cell r="Q12252">
            <v>9.1999999999999993</v>
          </cell>
          <cell r="S12252">
            <v>6.58</v>
          </cell>
          <cell r="V12252">
            <v>5.28</v>
          </cell>
          <cell r="X12252">
            <v>4.5199999999999996</v>
          </cell>
        </row>
        <row r="12253">
          <cell r="B12253" t="str">
            <v>420913MS-PS1</v>
          </cell>
          <cell r="D12253">
            <v>16.34</v>
          </cell>
          <cell r="E12253">
            <v>16.34</v>
          </cell>
          <cell r="F12253">
            <v>0</v>
          </cell>
          <cell r="G12253" t="str">
            <v>EA</v>
          </cell>
          <cell r="H12253">
            <v>44841</v>
          </cell>
          <cell r="K12253">
            <v>0.82</v>
          </cell>
          <cell r="O12253">
            <v>1.46</v>
          </cell>
          <cell r="Q12253">
            <v>0.78</v>
          </cell>
          <cell r="S12253">
            <v>0.56000000000000005</v>
          </cell>
          <cell r="V12253">
            <v>0.45</v>
          </cell>
          <cell r="X12253">
            <v>0.38</v>
          </cell>
        </row>
        <row r="12254">
          <cell r="B12254" t="str">
            <v>420914-PS1</v>
          </cell>
          <cell r="D12254">
            <v>178.38</v>
          </cell>
          <cell r="E12254">
            <v>178.38</v>
          </cell>
          <cell r="F12254">
            <v>0</v>
          </cell>
          <cell r="G12254" t="str">
            <v>EA</v>
          </cell>
          <cell r="H12254">
            <v>44841</v>
          </cell>
          <cell r="K12254">
            <v>8.92</v>
          </cell>
          <cell r="O12254">
            <v>15.9</v>
          </cell>
          <cell r="Q12254">
            <v>8.5399999999999991</v>
          </cell>
          <cell r="S12254">
            <v>6.11</v>
          </cell>
          <cell r="V12254">
            <v>4.91</v>
          </cell>
          <cell r="X12254">
            <v>4.1900000000000004</v>
          </cell>
        </row>
        <row r="12255">
          <cell r="B12255" t="str">
            <v>420824MS-PS1</v>
          </cell>
          <cell r="D12255">
            <v>115.98</v>
          </cell>
          <cell r="E12255">
            <v>115.98</v>
          </cell>
          <cell r="F12255">
            <v>0</v>
          </cell>
          <cell r="G12255" t="str">
            <v>EA</v>
          </cell>
          <cell r="H12255">
            <v>44841</v>
          </cell>
          <cell r="K12255">
            <v>5.8</v>
          </cell>
          <cell r="O12255">
            <v>10.34</v>
          </cell>
          <cell r="Q12255">
            <v>5.56</v>
          </cell>
          <cell r="S12255">
            <v>3.97</v>
          </cell>
          <cell r="V12255">
            <v>3.19</v>
          </cell>
          <cell r="X12255">
            <v>2.73</v>
          </cell>
        </row>
        <row r="12256">
          <cell r="B12256" t="str">
            <v>420825-PS1</v>
          </cell>
          <cell r="D12256">
            <v>2222.9299999999998</v>
          </cell>
          <cell r="E12256">
            <v>2222.9299999999998</v>
          </cell>
          <cell r="F12256">
            <v>0</v>
          </cell>
          <cell r="G12256" t="str">
            <v>EA</v>
          </cell>
          <cell r="H12256">
            <v>44841</v>
          </cell>
          <cell r="K12256">
            <v>111.15</v>
          </cell>
          <cell r="O12256">
            <v>198.2</v>
          </cell>
          <cell r="Q12256">
            <v>106.48</v>
          </cell>
          <cell r="S12256">
            <v>76.14</v>
          </cell>
          <cell r="V12256">
            <v>61.13</v>
          </cell>
          <cell r="X12256">
            <v>52.26</v>
          </cell>
        </row>
        <row r="12257">
          <cell r="B12257" t="str">
            <v>420825MS-PS1</v>
          </cell>
          <cell r="D12257">
            <v>266.76</v>
          </cell>
          <cell r="E12257">
            <v>266.76</v>
          </cell>
          <cell r="F12257">
            <v>0</v>
          </cell>
          <cell r="G12257" t="str">
            <v>EA</v>
          </cell>
          <cell r="H12257">
            <v>44841</v>
          </cell>
          <cell r="K12257">
            <v>13.34</v>
          </cell>
          <cell r="O12257">
            <v>23.78</v>
          </cell>
          <cell r="Q12257">
            <v>12.78</v>
          </cell>
          <cell r="S12257">
            <v>9.14</v>
          </cell>
          <cell r="V12257">
            <v>7.34</v>
          </cell>
          <cell r="X12257">
            <v>6.27</v>
          </cell>
        </row>
        <row r="12258">
          <cell r="B12258" t="str">
            <v>3000006724-PS1</v>
          </cell>
          <cell r="D12258">
            <v>32632.38</v>
          </cell>
          <cell r="E12258">
            <v>32632.38</v>
          </cell>
          <cell r="F12258">
            <v>0</v>
          </cell>
          <cell r="G12258" t="str">
            <v>EA</v>
          </cell>
          <cell r="H12258">
            <v>44841</v>
          </cell>
          <cell r="K12258">
            <v>1631.62</v>
          </cell>
          <cell r="O12258">
            <v>2909.5</v>
          </cell>
          <cell r="Q12258">
            <v>1563.09</v>
          </cell>
          <cell r="S12258">
            <v>1117.6600000000001</v>
          </cell>
          <cell r="V12258">
            <v>897.39</v>
          </cell>
          <cell r="X12258">
            <v>767.19</v>
          </cell>
        </row>
        <row r="12259">
          <cell r="B12259" t="str">
            <v>3000006725-PS1</v>
          </cell>
          <cell r="D12259">
            <v>46154.79</v>
          </cell>
          <cell r="E12259">
            <v>46154.79</v>
          </cell>
          <cell r="F12259">
            <v>0</v>
          </cell>
          <cell r="G12259" t="str">
            <v>EA</v>
          </cell>
          <cell r="H12259">
            <v>44841</v>
          </cell>
          <cell r="K12259">
            <v>2307.7399999999998</v>
          </cell>
          <cell r="O12259">
            <v>4115.16</v>
          </cell>
          <cell r="Q12259">
            <v>2210.81</v>
          </cell>
          <cell r="S12259">
            <v>1580.8</v>
          </cell>
          <cell r="V12259">
            <v>1269.26</v>
          </cell>
          <cell r="X12259">
            <v>1085.0999999999999</v>
          </cell>
        </row>
        <row r="12260">
          <cell r="B12260" t="str">
            <v>3000007372-DS</v>
          </cell>
          <cell r="D12260">
            <v>2604.29</v>
          </cell>
          <cell r="E12260">
            <v>2604.29</v>
          </cell>
          <cell r="F12260">
            <v>0</v>
          </cell>
          <cell r="G12260" t="str">
            <v>EA</v>
          </cell>
          <cell r="H12260">
            <v>44841</v>
          </cell>
          <cell r="K12260">
            <v>130.21</v>
          </cell>
          <cell r="O12260">
            <v>232.2</v>
          </cell>
          <cell r="Q12260">
            <v>124.75</v>
          </cell>
          <cell r="S12260">
            <v>89.2</v>
          </cell>
          <cell r="V12260">
            <v>71.62</v>
          </cell>
          <cell r="X12260">
            <v>61.23</v>
          </cell>
        </row>
        <row r="12261">
          <cell r="B12261" t="str">
            <v>LIC-4-D-10-API-PL-4-PS1</v>
          </cell>
          <cell r="C12261">
            <v>0</v>
          </cell>
          <cell r="D12261">
            <v>809.65</v>
          </cell>
          <cell r="E12261">
            <v>809.65</v>
          </cell>
          <cell r="F12261">
            <v>0</v>
          </cell>
          <cell r="G12261" t="str">
            <v>EA</v>
          </cell>
          <cell r="H12261">
            <v>44682</v>
          </cell>
          <cell r="K12261">
            <v>40.479999999999997</v>
          </cell>
          <cell r="O12261">
            <v>72.19</v>
          </cell>
          <cell r="Q12261">
            <v>38.78</v>
          </cell>
          <cell r="S12261">
            <v>27.73</v>
          </cell>
          <cell r="V12261">
            <v>22.27</v>
          </cell>
          <cell r="X12261">
            <v>19.03</v>
          </cell>
        </row>
        <row r="12262">
          <cell r="B12262" t="str">
            <v>LIC-4-D-10-API-PL-5-PS1</v>
          </cell>
          <cell r="C12262">
            <v>0</v>
          </cell>
          <cell r="D12262">
            <v>951.09</v>
          </cell>
          <cell r="E12262">
            <v>951.09</v>
          </cell>
          <cell r="F12262">
            <v>0</v>
          </cell>
          <cell r="G12262" t="str">
            <v>EA</v>
          </cell>
          <cell r="H12262">
            <v>44682</v>
          </cell>
          <cell r="K12262">
            <v>47.55</v>
          </cell>
          <cell r="O12262">
            <v>84.8</v>
          </cell>
          <cell r="Q12262">
            <v>45.56</v>
          </cell>
          <cell r="S12262">
            <v>32.57</v>
          </cell>
          <cell r="V12262">
            <v>26.15</v>
          </cell>
          <cell r="X12262">
            <v>22.36</v>
          </cell>
        </row>
        <row r="12263">
          <cell r="B12263" t="str">
            <v>LIC-8-TEST-PLT-PP-4-PS1</v>
          </cell>
          <cell r="C12263">
            <v>0</v>
          </cell>
          <cell r="D12263">
            <v>13386.17</v>
          </cell>
          <cell r="E12263">
            <v>13386.17</v>
          </cell>
          <cell r="F12263">
            <v>0</v>
          </cell>
          <cell r="G12263" t="str">
            <v>EA</v>
          </cell>
          <cell r="H12263">
            <v>44682</v>
          </cell>
          <cell r="K12263">
            <v>669.31</v>
          </cell>
          <cell r="O12263">
            <v>1193.51</v>
          </cell>
          <cell r="Q12263">
            <v>641.20000000000005</v>
          </cell>
          <cell r="S12263">
            <v>458.48</v>
          </cell>
          <cell r="V12263">
            <v>368.12</v>
          </cell>
          <cell r="X12263">
            <v>314.70999999999998</v>
          </cell>
        </row>
        <row r="12264">
          <cell r="B12264" t="str">
            <v>LIC-8-RPT-GLD-PP-PS1</v>
          </cell>
          <cell r="C12264">
            <v>0</v>
          </cell>
          <cell r="D12264">
            <v>6719.96</v>
          </cell>
          <cell r="E12264">
            <v>6719.96</v>
          </cell>
          <cell r="F12264">
            <v>0</v>
          </cell>
          <cell r="G12264" t="str">
            <v>EA</v>
          </cell>
          <cell r="H12264">
            <v>44682</v>
          </cell>
          <cell r="K12264">
            <v>336</v>
          </cell>
          <cell r="O12264">
            <v>599.15</v>
          </cell>
          <cell r="Q12264">
            <v>321.89</v>
          </cell>
          <cell r="S12264">
            <v>230.16</v>
          </cell>
          <cell r="V12264">
            <v>184.8</v>
          </cell>
          <cell r="X12264">
            <v>157.99</v>
          </cell>
        </row>
        <row r="12265">
          <cell r="B12265" t="str">
            <v>LIC-8-UI-GLD-PP-PS1</v>
          </cell>
          <cell r="C12265">
            <v>0</v>
          </cell>
          <cell r="D12265">
            <v>21503.87</v>
          </cell>
          <cell r="E12265">
            <v>21503.87</v>
          </cell>
          <cell r="F12265">
            <v>0</v>
          </cell>
          <cell r="G12265" t="str">
            <v>EA</v>
          </cell>
          <cell r="H12265">
            <v>44682</v>
          </cell>
          <cell r="K12265">
            <v>1075.19</v>
          </cell>
          <cell r="O12265">
            <v>1917.29</v>
          </cell>
          <cell r="Q12265">
            <v>1030.04</v>
          </cell>
          <cell r="S12265">
            <v>736.51</v>
          </cell>
          <cell r="V12265">
            <v>591.36</v>
          </cell>
          <cell r="X12265">
            <v>505.56</v>
          </cell>
        </row>
        <row r="12266">
          <cell r="B12266" t="str">
            <v>LIC-8-UI-PLT-PP-4-PS1</v>
          </cell>
          <cell r="C12266">
            <v>0</v>
          </cell>
          <cell r="D12266">
            <v>107089.26</v>
          </cell>
          <cell r="E12266">
            <v>107089.26</v>
          </cell>
          <cell r="F12266">
            <v>0</v>
          </cell>
          <cell r="G12266" t="str">
            <v>EA</v>
          </cell>
          <cell r="H12266">
            <v>44682</v>
          </cell>
          <cell r="K12266">
            <v>5354.46</v>
          </cell>
          <cell r="O12266">
            <v>9548.08</v>
          </cell>
          <cell r="Q12266">
            <v>5129.58</v>
          </cell>
          <cell r="S12266">
            <v>3667.81</v>
          </cell>
          <cell r="V12266">
            <v>2944.95</v>
          </cell>
          <cell r="X12266">
            <v>2517.67</v>
          </cell>
        </row>
        <row r="12267">
          <cell r="B12267" t="str">
            <v>PSB-ELP-CAP-1DEV-3YR</v>
          </cell>
          <cell r="C12267">
            <v>0</v>
          </cell>
          <cell r="D12267">
            <v>0</v>
          </cell>
          <cell r="E12267">
            <v>0</v>
          </cell>
          <cell r="F12267">
            <v>0</v>
          </cell>
          <cell r="G12267" t="str">
            <v>EA</v>
          </cell>
          <cell r="H12267">
            <v>44682</v>
          </cell>
          <cell r="K12267">
            <v>0</v>
          </cell>
          <cell r="O12267">
            <v>0</v>
          </cell>
          <cell r="Q12267">
            <v>0</v>
          </cell>
          <cell r="S12267">
            <v>0</v>
          </cell>
          <cell r="V12267">
            <v>0</v>
          </cell>
          <cell r="X12267">
            <v>0</v>
          </cell>
        </row>
        <row r="12268">
          <cell r="B12268" t="str">
            <v>PSB-ELP-1DEV-1YR</v>
          </cell>
          <cell r="C12268">
            <v>0</v>
          </cell>
          <cell r="D12268">
            <v>0</v>
          </cell>
          <cell r="E12268">
            <v>0</v>
          </cell>
          <cell r="F12268">
            <v>0</v>
          </cell>
          <cell r="G12268" t="str">
            <v>EA</v>
          </cell>
          <cell r="H12268">
            <v>44682</v>
          </cell>
          <cell r="K12268">
            <v>0</v>
          </cell>
          <cell r="O12268">
            <v>0</v>
          </cell>
          <cell r="Q12268">
            <v>0</v>
          </cell>
          <cell r="S12268">
            <v>0</v>
          </cell>
          <cell r="V12268">
            <v>0</v>
          </cell>
          <cell r="X12268">
            <v>0</v>
          </cell>
        </row>
        <row r="12269">
          <cell r="B12269" t="str">
            <v>PSB-ELP-CAP-1DEV-1YR</v>
          </cell>
          <cell r="C12269">
            <v>0</v>
          </cell>
          <cell r="D12269">
            <v>0</v>
          </cell>
          <cell r="E12269">
            <v>0</v>
          </cell>
          <cell r="F12269">
            <v>0</v>
          </cell>
          <cell r="G12269" t="str">
            <v>EA</v>
          </cell>
          <cell r="H12269">
            <v>44682</v>
          </cell>
          <cell r="K12269">
            <v>0</v>
          </cell>
          <cell r="O12269">
            <v>0</v>
          </cell>
          <cell r="Q12269">
            <v>0</v>
          </cell>
          <cell r="S12269">
            <v>0</v>
          </cell>
          <cell r="V12269">
            <v>0</v>
          </cell>
          <cell r="X12269">
            <v>0</v>
          </cell>
        </row>
        <row r="12270">
          <cell r="B12270" t="str">
            <v>PSB-ELP-1DEV-2YR</v>
          </cell>
          <cell r="C12270">
            <v>0</v>
          </cell>
          <cell r="D12270">
            <v>0</v>
          </cell>
          <cell r="E12270">
            <v>0</v>
          </cell>
          <cell r="F12270">
            <v>0</v>
          </cell>
          <cell r="G12270" t="str">
            <v>EA</v>
          </cell>
          <cell r="H12270">
            <v>44682</v>
          </cell>
          <cell r="K12270">
            <v>0</v>
          </cell>
          <cell r="O12270">
            <v>0</v>
          </cell>
          <cell r="Q12270">
            <v>0</v>
          </cell>
          <cell r="S12270">
            <v>0</v>
          </cell>
          <cell r="V12270">
            <v>0</v>
          </cell>
          <cell r="X12270">
            <v>0</v>
          </cell>
        </row>
        <row r="12271">
          <cell r="B12271" t="str">
            <v>PSB-ELP-CAP-1DEV-4YR</v>
          </cell>
          <cell r="C12271">
            <v>0</v>
          </cell>
          <cell r="D12271">
            <v>0</v>
          </cell>
          <cell r="E12271">
            <v>0</v>
          </cell>
          <cell r="F12271">
            <v>0</v>
          </cell>
          <cell r="G12271" t="str">
            <v>EA</v>
          </cell>
          <cell r="H12271">
            <v>44682</v>
          </cell>
          <cell r="K12271">
            <v>0</v>
          </cell>
          <cell r="O12271">
            <v>0</v>
          </cell>
          <cell r="Q12271">
            <v>0</v>
          </cell>
          <cell r="S12271">
            <v>0</v>
          </cell>
          <cell r="V12271">
            <v>0</v>
          </cell>
          <cell r="X12271">
            <v>0</v>
          </cell>
        </row>
        <row r="12272">
          <cell r="B12272" t="str">
            <v>PSB-ELP-CAP-1DEV-5YR</v>
          </cell>
          <cell r="C12272">
            <v>0</v>
          </cell>
          <cell r="D12272">
            <v>0</v>
          </cell>
          <cell r="E12272">
            <v>0</v>
          </cell>
          <cell r="F12272">
            <v>0</v>
          </cell>
          <cell r="G12272" t="str">
            <v>EA</v>
          </cell>
          <cell r="H12272">
            <v>44682</v>
          </cell>
          <cell r="K12272">
            <v>0</v>
          </cell>
          <cell r="O12272">
            <v>0</v>
          </cell>
          <cell r="Q12272">
            <v>0</v>
          </cell>
          <cell r="S12272">
            <v>0</v>
          </cell>
          <cell r="V12272">
            <v>0</v>
          </cell>
          <cell r="X12272">
            <v>0</v>
          </cell>
        </row>
        <row r="12273">
          <cell r="B12273" t="str">
            <v>PSB-ELP-1DEV-4YR</v>
          </cell>
          <cell r="C12273">
            <v>0</v>
          </cell>
          <cell r="D12273">
            <v>0</v>
          </cell>
          <cell r="E12273">
            <v>0</v>
          </cell>
          <cell r="F12273">
            <v>0</v>
          </cell>
          <cell r="G12273" t="str">
            <v>EA</v>
          </cell>
          <cell r="H12273">
            <v>44682</v>
          </cell>
          <cell r="K12273">
            <v>0</v>
          </cell>
          <cell r="O12273">
            <v>0</v>
          </cell>
          <cell r="Q12273">
            <v>0</v>
          </cell>
          <cell r="S12273">
            <v>0</v>
          </cell>
          <cell r="V12273">
            <v>0</v>
          </cell>
          <cell r="X12273">
            <v>0</v>
          </cell>
        </row>
        <row r="12274">
          <cell r="B12274" t="str">
            <v>PSB-ELP-1DEV-5YR</v>
          </cell>
          <cell r="C12274">
            <v>0</v>
          </cell>
          <cell r="D12274">
            <v>0</v>
          </cell>
          <cell r="E12274">
            <v>0</v>
          </cell>
          <cell r="F12274">
            <v>0</v>
          </cell>
          <cell r="G12274" t="str">
            <v>EA</v>
          </cell>
          <cell r="H12274">
            <v>44682</v>
          </cell>
          <cell r="K12274">
            <v>0</v>
          </cell>
          <cell r="O12274">
            <v>0</v>
          </cell>
          <cell r="Q12274">
            <v>0</v>
          </cell>
          <cell r="S12274">
            <v>0</v>
          </cell>
          <cell r="V12274">
            <v>0</v>
          </cell>
          <cell r="X12274">
            <v>0</v>
          </cell>
        </row>
        <row r="12275">
          <cell r="B12275" t="str">
            <v>PSB-ELP-CAP-1DEV-2YR</v>
          </cell>
          <cell r="C12275">
            <v>0</v>
          </cell>
          <cell r="D12275">
            <v>0</v>
          </cell>
          <cell r="E12275">
            <v>0</v>
          </cell>
          <cell r="F12275">
            <v>0</v>
          </cell>
          <cell r="G12275" t="str">
            <v>EA</v>
          </cell>
          <cell r="H12275">
            <v>44682</v>
          </cell>
          <cell r="K12275">
            <v>0</v>
          </cell>
          <cell r="O12275">
            <v>0</v>
          </cell>
          <cell r="Q12275">
            <v>0</v>
          </cell>
          <cell r="S12275">
            <v>0</v>
          </cell>
          <cell r="V12275">
            <v>0</v>
          </cell>
          <cell r="X12275">
            <v>0</v>
          </cell>
        </row>
        <row r="12276">
          <cell r="B12276" t="str">
            <v>RSIESNTL-A3-A4-OUT</v>
          </cell>
          <cell r="C12276">
            <v>0</v>
          </cell>
          <cell r="D12276">
            <v>0</v>
          </cell>
          <cell r="E12276">
            <v>0</v>
          </cell>
          <cell r="F12276">
            <v>0</v>
          </cell>
          <cell r="G12276" t="str">
            <v>EA</v>
          </cell>
          <cell r="H12276">
            <v>44682</v>
          </cell>
          <cell r="K12276">
            <v>0</v>
          </cell>
          <cell r="O12276">
            <v>0</v>
          </cell>
          <cell r="Q12276">
            <v>0</v>
          </cell>
          <cell r="S12276">
            <v>0</v>
          </cell>
          <cell r="V12276">
            <v>0</v>
          </cell>
          <cell r="X12276">
            <v>0</v>
          </cell>
        </row>
        <row r="12277">
          <cell r="B12277" t="str">
            <v>007188MIU-PS1</v>
          </cell>
          <cell r="C12277">
            <v>0</v>
          </cell>
          <cell r="D12277">
            <v>478.8</v>
          </cell>
          <cell r="E12277">
            <v>478.8</v>
          </cell>
          <cell r="F12277">
            <v>0</v>
          </cell>
          <cell r="G12277" t="str">
            <v>EA</v>
          </cell>
          <cell r="H12277">
            <v>44682</v>
          </cell>
          <cell r="K12277">
            <v>23.94</v>
          </cell>
          <cell r="O12277">
            <v>42.69</v>
          </cell>
          <cell r="Q12277">
            <v>22.93</v>
          </cell>
          <cell r="S12277">
            <v>16.399999999999999</v>
          </cell>
          <cell r="V12277">
            <v>13.17</v>
          </cell>
          <cell r="X12277">
            <v>11.26</v>
          </cell>
        </row>
        <row r="12278">
          <cell r="B12278" t="str">
            <v>007190MIU-PS1</v>
          </cell>
          <cell r="C12278">
            <v>0</v>
          </cell>
          <cell r="D12278">
            <v>6048</v>
          </cell>
          <cell r="E12278">
            <v>6048</v>
          </cell>
          <cell r="F12278">
            <v>0</v>
          </cell>
          <cell r="G12278" t="str">
            <v>EA</v>
          </cell>
          <cell r="H12278">
            <v>44682</v>
          </cell>
          <cell r="K12278">
            <v>302.39999999999998</v>
          </cell>
          <cell r="O12278">
            <v>539.24</v>
          </cell>
          <cell r="Q12278">
            <v>289.7</v>
          </cell>
          <cell r="S12278">
            <v>207.14</v>
          </cell>
          <cell r="V12278">
            <v>166.32</v>
          </cell>
          <cell r="X12278">
            <v>142.19</v>
          </cell>
        </row>
        <row r="12279">
          <cell r="B12279" t="str">
            <v>007191MIU-PS1</v>
          </cell>
          <cell r="C12279">
            <v>0</v>
          </cell>
          <cell r="D12279">
            <v>22680</v>
          </cell>
          <cell r="E12279">
            <v>22680</v>
          </cell>
          <cell r="F12279">
            <v>0</v>
          </cell>
          <cell r="G12279" t="str">
            <v>EA</v>
          </cell>
          <cell r="H12279">
            <v>44682</v>
          </cell>
          <cell r="K12279">
            <v>1134</v>
          </cell>
          <cell r="O12279">
            <v>2022.15</v>
          </cell>
          <cell r="Q12279">
            <v>1086.3699999999999</v>
          </cell>
          <cell r="S12279">
            <v>776.79</v>
          </cell>
          <cell r="V12279">
            <v>623.70000000000005</v>
          </cell>
          <cell r="X12279">
            <v>533.21</v>
          </cell>
        </row>
        <row r="12280">
          <cell r="B12280" t="str">
            <v>007189MIU-PS1</v>
          </cell>
          <cell r="C12280">
            <v>0</v>
          </cell>
          <cell r="D12280">
            <v>3276</v>
          </cell>
          <cell r="E12280">
            <v>3276</v>
          </cell>
          <cell r="F12280">
            <v>0</v>
          </cell>
          <cell r="G12280" t="str">
            <v>EA</v>
          </cell>
          <cell r="H12280">
            <v>44682</v>
          </cell>
          <cell r="K12280">
            <v>163.80000000000001</v>
          </cell>
          <cell r="O12280">
            <v>292.08999999999997</v>
          </cell>
          <cell r="Q12280">
            <v>156.91999999999999</v>
          </cell>
          <cell r="S12280">
            <v>112.2</v>
          </cell>
          <cell r="V12280">
            <v>90.09</v>
          </cell>
          <cell r="X12280">
            <v>77.02</v>
          </cell>
        </row>
        <row r="12281">
          <cell r="B12281" t="str">
            <v>PSB-SLNX-B-P-1DEV-5YR</v>
          </cell>
          <cell r="C12281">
            <v>0</v>
          </cell>
          <cell r="D12281">
            <v>0</v>
          </cell>
          <cell r="E12281">
            <v>0</v>
          </cell>
          <cell r="F12281">
            <v>0</v>
          </cell>
          <cell r="G12281" t="str">
            <v>EA</v>
          </cell>
          <cell r="H12281">
            <v>44682</v>
          </cell>
          <cell r="K12281">
            <v>0</v>
          </cell>
          <cell r="O12281">
            <v>0</v>
          </cell>
          <cell r="Q12281">
            <v>0</v>
          </cell>
          <cell r="S12281">
            <v>0</v>
          </cell>
          <cell r="V12281">
            <v>0</v>
          </cell>
          <cell r="X12281">
            <v>0</v>
          </cell>
        </row>
        <row r="12282">
          <cell r="B12282" t="str">
            <v>PSB-SLNX-B-P-S-1DEV-2YR</v>
          </cell>
          <cell r="C12282">
            <v>0</v>
          </cell>
          <cell r="D12282">
            <v>0</v>
          </cell>
          <cell r="E12282">
            <v>0</v>
          </cell>
          <cell r="F12282">
            <v>0</v>
          </cell>
          <cell r="G12282" t="str">
            <v>EA</v>
          </cell>
          <cell r="H12282">
            <v>44682</v>
          </cell>
          <cell r="K12282">
            <v>0</v>
          </cell>
          <cell r="O12282">
            <v>0</v>
          </cell>
          <cell r="Q12282">
            <v>0</v>
          </cell>
          <cell r="S12282">
            <v>0</v>
          </cell>
          <cell r="V12282">
            <v>0</v>
          </cell>
          <cell r="X12282">
            <v>0</v>
          </cell>
        </row>
        <row r="12283">
          <cell r="B12283" t="str">
            <v>PSB-SLNX-B-P-S-1DEV-4YR</v>
          </cell>
          <cell r="C12283">
            <v>0</v>
          </cell>
          <cell r="D12283">
            <v>0</v>
          </cell>
          <cell r="E12283">
            <v>0</v>
          </cell>
          <cell r="F12283">
            <v>0</v>
          </cell>
          <cell r="G12283" t="str">
            <v>EA</v>
          </cell>
          <cell r="H12283">
            <v>44682</v>
          </cell>
          <cell r="K12283">
            <v>0</v>
          </cell>
          <cell r="O12283">
            <v>0</v>
          </cell>
          <cell r="Q12283">
            <v>0</v>
          </cell>
          <cell r="S12283">
            <v>0</v>
          </cell>
          <cell r="V12283">
            <v>0</v>
          </cell>
          <cell r="X12283">
            <v>0</v>
          </cell>
        </row>
        <row r="12284">
          <cell r="B12284" t="str">
            <v>PSB-SLNX-B-P-CR-1DEV-3YR</v>
          </cell>
          <cell r="C12284">
            <v>0</v>
          </cell>
          <cell r="D12284">
            <v>0</v>
          </cell>
          <cell r="E12284">
            <v>0</v>
          </cell>
          <cell r="F12284">
            <v>0</v>
          </cell>
          <cell r="G12284" t="str">
            <v>EA</v>
          </cell>
          <cell r="H12284">
            <v>44682</v>
          </cell>
          <cell r="K12284">
            <v>0</v>
          </cell>
          <cell r="O12284">
            <v>0</v>
          </cell>
          <cell r="Q12284">
            <v>0</v>
          </cell>
          <cell r="S12284">
            <v>0</v>
          </cell>
          <cell r="V12284">
            <v>0</v>
          </cell>
          <cell r="X12284">
            <v>0</v>
          </cell>
        </row>
        <row r="12285">
          <cell r="B12285" t="str">
            <v>PSB-SLNX-B-P-CR-1DEV-4YR</v>
          </cell>
          <cell r="C12285">
            <v>0</v>
          </cell>
          <cell r="D12285">
            <v>0</v>
          </cell>
          <cell r="E12285">
            <v>0</v>
          </cell>
          <cell r="F12285">
            <v>0</v>
          </cell>
          <cell r="G12285" t="str">
            <v>EA</v>
          </cell>
          <cell r="H12285">
            <v>44682</v>
          </cell>
          <cell r="K12285">
            <v>0</v>
          </cell>
          <cell r="O12285">
            <v>0</v>
          </cell>
          <cell r="Q12285">
            <v>0</v>
          </cell>
          <cell r="S12285">
            <v>0</v>
          </cell>
          <cell r="V12285">
            <v>0</v>
          </cell>
          <cell r="X12285">
            <v>0</v>
          </cell>
        </row>
        <row r="12286">
          <cell r="B12286" t="str">
            <v>PSB-SLNX-B-P-CR-1DEV-2YR</v>
          </cell>
          <cell r="C12286">
            <v>0</v>
          </cell>
          <cell r="D12286">
            <v>0</v>
          </cell>
          <cell r="E12286">
            <v>0</v>
          </cell>
          <cell r="F12286">
            <v>0</v>
          </cell>
          <cell r="G12286" t="str">
            <v>EA</v>
          </cell>
          <cell r="H12286">
            <v>44682</v>
          </cell>
          <cell r="K12286">
            <v>0</v>
          </cell>
          <cell r="O12286">
            <v>0</v>
          </cell>
          <cell r="Q12286">
            <v>0</v>
          </cell>
          <cell r="S12286">
            <v>0</v>
          </cell>
          <cell r="V12286">
            <v>0</v>
          </cell>
          <cell r="X12286">
            <v>0</v>
          </cell>
        </row>
        <row r="12287">
          <cell r="B12287" t="str">
            <v>PS-TIMEBLOCK24PMO-CORE</v>
          </cell>
          <cell r="C12287">
            <v>0</v>
          </cell>
          <cell r="D12287">
            <v>184.54</v>
          </cell>
          <cell r="E12287">
            <v>184.54</v>
          </cell>
          <cell r="F12287">
            <v>0</v>
          </cell>
          <cell r="G12287" t="str">
            <v>EA</v>
          </cell>
          <cell r="H12287">
            <v>44682</v>
          </cell>
          <cell r="K12287">
            <v>9.23</v>
          </cell>
          <cell r="O12287">
            <v>16.45</v>
          </cell>
          <cell r="Q12287">
            <v>8.84</v>
          </cell>
          <cell r="S12287">
            <v>6.32</v>
          </cell>
          <cell r="V12287">
            <v>5.07</v>
          </cell>
          <cell r="X12287">
            <v>4.34</v>
          </cell>
        </row>
        <row r="12288">
          <cell r="B12288" t="str">
            <v>PS-TIMEBLOCK48-MPS</v>
          </cell>
          <cell r="C12288">
            <v>0</v>
          </cell>
          <cell r="D12288">
            <v>204.49</v>
          </cell>
          <cell r="E12288">
            <v>204.49</v>
          </cell>
          <cell r="F12288">
            <v>0</v>
          </cell>
          <cell r="G12288" t="str">
            <v>EA</v>
          </cell>
          <cell r="H12288">
            <v>44682</v>
          </cell>
          <cell r="K12288">
            <v>10.220000000000001</v>
          </cell>
          <cell r="O12288">
            <v>18.23</v>
          </cell>
          <cell r="Q12288">
            <v>9.8000000000000007</v>
          </cell>
          <cell r="S12288">
            <v>7</v>
          </cell>
          <cell r="V12288">
            <v>5.62</v>
          </cell>
          <cell r="X12288">
            <v>4.8099999999999996</v>
          </cell>
        </row>
        <row r="12289">
          <cell r="B12289" t="str">
            <v>PS-TIMEBLOCK36PMO-CORE</v>
          </cell>
          <cell r="C12289">
            <v>0</v>
          </cell>
          <cell r="D12289">
            <v>184.54</v>
          </cell>
          <cell r="E12289">
            <v>184.54</v>
          </cell>
          <cell r="F12289">
            <v>0</v>
          </cell>
          <cell r="G12289" t="str">
            <v>EA</v>
          </cell>
          <cell r="H12289">
            <v>44682</v>
          </cell>
          <cell r="K12289">
            <v>9.23</v>
          </cell>
          <cell r="O12289">
            <v>16.45</v>
          </cell>
          <cell r="Q12289">
            <v>8.84</v>
          </cell>
          <cell r="S12289">
            <v>6.32</v>
          </cell>
          <cell r="V12289">
            <v>5.07</v>
          </cell>
          <cell r="X12289">
            <v>4.34</v>
          </cell>
        </row>
        <row r="12290">
          <cell r="B12290" t="str">
            <v>PS-TIMEBLOCK60-MPS</v>
          </cell>
          <cell r="C12290">
            <v>0</v>
          </cell>
          <cell r="D12290">
            <v>204.49</v>
          </cell>
          <cell r="E12290">
            <v>204.49</v>
          </cell>
          <cell r="F12290">
            <v>0</v>
          </cell>
          <cell r="G12290" t="str">
            <v>EA</v>
          </cell>
          <cell r="H12290">
            <v>44682</v>
          </cell>
          <cell r="K12290">
            <v>10.220000000000001</v>
          </cell>
          <cell r="O12290">
            <v>18.23</v>
          </cell>
          <cell r="Q12290">
            <v>9.8000000000000007</v>
          </cell>
          <cell r="S12290">
            <v>7</v>
          </cell>
          <cell r="V12290">
            <v>5.62</v>
          </cell>
          <cell r="X12290">
            <v>4.8099999999999996</v>
          </cell>
        </row>
        <row r="12291">
          <cell r="B12291" t="str">
            <v>PS-TIMEBLOCK12C-MPS</v>
          </cell>
          <cell r="C12291">
            <v>0</v>
          </cell>
          <cell r="D12291">
            <v>204.49</v>
          </cell>
          <cell r="E12291">
            <v>204.49</v>
          </cell>
          <cell r="F12291">
            <v>0</v>
          </cell>
          <cell r="G12291" t="str">
            <v>EA</v>
          </cell>
          <cell r="H12291">
            <v>44682</v>
          </cell>
          <cell r="K12291">
            <v>10.220000000000001</v>
          </cell>
          <cell r="O12291">
            <v>18.23</v>
          </cell>
          <cell r="Q12291">
            <v>9.8000000000000007</v>
          </cell>
          <cell r="S12291">
            <v>7</v>
          </cell>
          <cell r="V12291">
            <v>5.62</v>
          </cell>
          <cell r="X12291">
            <v>4.8099999999999996</v>
          </cell>
        </row>
        <row r="12292">
          <cell r="B12292" t="str">
            <v>PS-TIMEBLOCK12PMO-CORE</v>
          </cell>
          <cell r="C12292">
            <v>0</v>
          </cell>
          <cell r="D12292">
            <v>184.54</v>
          </cell>
          <cell r="E12292">
            <v>184.54</v>
          </cell>
          <cell r="F12292">
            <v>0</v>
          </cell>
          <cell r="G12292" t="str">
            <v>EA</v>
          </cell>
          <cell r="H12292">
            <v>44682</v>
          </cell>
          <cell r="K12292">
            <v>9.23</v>
          </cell>
          <cell r="O12292">
            <v>16.45</v>
          </cell>
          <cell r="Q12292">
            <v>8.84</v>
          </cell>
          <cell r="S12292">
            <v>6.32</v>
          </cell>
          <cell r="V12292">
            <v>5.07</v>
          </cell>
          <cell r="X12292">
            <v>4.34</v>
          </cell>
        </row>
        <row r="12293">
          <cell r="B12293" t="str">
            <v>PS-TIMEBLOCK24-MPS</v>
          </cell>
          <cell r="C12293">
            <v>0</v>
          </cell>
          <cell r="D12293">
            <v>204.49</v>
          </cell>
          <cell r="E12293">
            <v>204.49</v>
          </cell>
          <cell r="F12293">
            <v>0</v>
          </cell>
          <cell r="G12293" t="str">
            <v>EA</v>
          </cell>
          <cell r="H12293">
            <v>44682</v>
          </cell>
          <cell r="K12293">
            <v>10.220000000000001</v>
          </cell>
          <cell r="O12293">
            <v>18.23</v>
          </cell>
          <cell r="Q12293">
            <v>9.8000000000000007</v>
          </cell>
          <cell r="S12293">
            <v>7</v>
          </cell>
          <cell r="V12293">
            <v>5.62</v>
          </cell>
          <cell r="X12293">
            <v>4.8099999999999996</v>
          </cell>
        </row>
        <row r="12294">
          <cell r="B12294" t="str">
            <v>PS-TIMEBLOCK12-MPS</v>
          </cell>
          <cell r="C12294">
            <v>0</v>
          </cell>
          <cell r="D12294">
            <v>204.49</v>
          </cell>
          <cell r="E12294">
            <v>204.49</v>
          </cell>
          <cell r="F12294">
            <v>0</v>
          </cell>
          <cell r="G12294" t="str">
            <v>EA</v>
          </cell>
          <cell r="H12294">
            <v>44682</v>
          </cell>
          <cell r="K12294">
            <v>10.220000000000001</v>
          </cell>
          <cell r="O12294">
            <v>18.23</v>
          </cell>
          <cell r="Q12294">
            <v>9.8000000000000007</v>
          </cell>
          <cell r="S12294">
            <v>7</v>
          </cell>
          <cell r="V12294">
            <v>5.62</v>
          </cell>
          <cell r="X12294">
            <v>4.8099999999999996</v>
          </cell>
        </row>
        <row r="12295">
          <cell r="B12295" t="str">
            <v>PS-TIMEBLOCK36-MPS</v>
          </cell>
          <cell r="C12295">
            <v>0</v>
          </cell>
          <cell r="D12295">
            <v>204.49</v>
          </cell>
          <cell r="E12295">
            <v>204.49</v>
          </cell>
          <cell r="F12295">
            <v>0</v>
          </cell>
          <cell r="G12295" t="str">
            <v>EA</v>
          </cell>
          <cell r="H12295">
            <v>44682</v>
          </cell>
          <cell r="K12295">
            <v>10.220000000000001</v>
          </cell>
          <cell r="O12295">
            <v>18.23</v>
          </cell>
          <cell r="Q12295">
            <v>9.8000000000000007</v>
          </cell>
          <cell r="S12295">
            <v>7</v>
          </cell>
          <cell r="V12295">
            <v>5.62</v>
          </cell>
          <cell r="X12295">
            <v>4.8099999999999996</v>
          </cell>
        </row>
        <row r="12296">
          <cell r="B12296" t="str">
            <v>PP-RPCMCASM4</v>
          </cell>
          <cell r="C12296">
            <v>0</v>
          </cell>
          <cell r="D12296">
            <v>4290.3</v>
          </cell>
          <cell r="E12296">
            <v>4290.3</v>
          </cell>
          <cell r="F12296">
            <v>0</v>
          </cell>
          <cell r="G12296" t="str">
            <v>EA</v>
          </cell>
          <cell r="H12296">
            <v>44682</v>
          </cell>
          <cell r="K12296">
            <v>214.52</v>
          </cell>
          <cell r="O12296">
            <v>382.52</v>
          </cell>
          <cell r="Q12296">
            <v>205.51</v>
          </cell>
          <cell r="S12296">
            <v>146.94</v>
          </cell>
          <cell r="V12296">
            <v>117.98</v>
          </cell>
          <cell r="X12296">
            <v>100.86</v>
          </cell>
        </row>
        <row r="12297">
          <cell r="B12297" t="str">
            <v>PS-FSOWINS-DWCLD-100USERS</v>
          </cell>
          <cell r="C12297">
            <v>0</v>
          </cell>
          <cell r="D12297">
            <v>8835.75</v>
          </cell>
          <cell r="E12297">
            <v>8835.75</v>
          </cell>
          <cell r="F12297">
            <v>0</v>
          </cell>
          <cell r="G12297" t="str">
            <v>EA</v>
          </cell>
          <cell r="H12297">
            <v>44682</v>
          </cell>
          <cell r="K12297">
            <v>441.79</v>
          </cell>
          <cell r="O12297">
            <v>787.8</v>
          </cell>
          <cell r="Q12297">
            <v>423.23</v>
          </cell>
          <cell r="S12297">
            <v>302.62</v>
          </cell>
          <cell r="V12297">
            <v>242.98</v>
          </cell>
          <cell r="X12297">
            <v>207.73</v>
          </cell>
        </row>
        <row r="12298">
          <cell r="B12298" t="str">
            <v>PS-FSOWINS-DWCLD-4USERS</v>
          </cell>
          <cell r="C12298">
            <v>0</v>
          </cell>
          <cell r="D12298">
            <v>3730.65</v>
          </cell>
          <cell r="E12298">
            <v>3730.65</v>
          </cell>
          <cell r="F12298">
            <v>0</v>
          </cell>
          <cell r="G12298" t="str">
            <v>EA</v>
          </cell>
          <cell r="H12298">
            <v>44682</v>
          </cell>
          <cell r="K12298">
            <v>186.53</v>
          </cell>
          <cell r="O12298">
            <v>332.62</v>
          </cell>
          <cell r="Q12298">
            <v>178.7</v>
          </cell>
          <cell r="S12298">
            <v>127.77</v>
          </cell>
          <cell r="V12298">
            <v>102.59</v>
          </cell>
          <cell r="X12298">
            <v>87.71</v>
          </cell>
        </row>
        <row r="12299">
          <cell r="B12299" t="str">
            <v>EO3PUB-SCEO3PUB-02-PS1</v>
          </cell>
          <cell r="C12299">
            <v>0</v>
          </cell>
          <cell r="D12299">
            <v>3142.26</v>
          </cell>
          <cell r="E12299">
            <v>3142.26</v>
          </cell>
          <cell r="F12299">
            <v>0</v>
          </cell>
          <cell r="G12299" t="str">
            <v>EA</v>
          </cell>
          <cell r="H12299">
            <v>44682</v>
          </cell>
          <cell r="K12299">
            <v>157.11000000000001</v>
          </cell>
          <cell r="O12299">
            <v>280.16000000000003</v>
          </cell>
          <cell r="Q12299">
            <v>150.51</v>
          </cell>
          <cell r="S12299">
            <v>107.62</v>
          </cell>
          <cell r="V12299">
            <v>86.41</v>
          </cell>
          <cell r="X12299">
            <v>73.87</v>
          </cell>
        </row>
        <row r="12300">
          <cell r="B12300" t="str">
            <v>EO3-800-DS</v>
          </cell>
          <cell r="C12300">
            <v>0</v>
          </cell>
          <cell r="D12300">
            <v>480.21</v>
          </cell>
          <cell r="E12300">
            <v>480.21</v>
          </cell>
          <cell r="F12300">
            <v>0</v>
          </cell>
          <cell r="G12300" t="str">
            <v>EA</v>
          </cell>
          <cell r="H12300">
            <v>44682</v>
          </cell>
          <cell r="K12300">
            <v>24.01</v>
          </cell>
          <cell r="O12300">
            <v>42.82</v>
          </cell>
          <cell r="Q12300">
            <v>23</v>
          </cell>
          <cell r="S12300">
            <v>16.45</v>
          </cell>
          <cell r="V12300">
            <v>13.21</v>
          </cell>
          <cell r="X12300">
            <v>11.29</v>
          </cell>
        </row>
        <row r="12301">
          <cell r="B12301" t="str">
            <v>EO3AST-SCEO3AST-04-PS1</v>
          </cell>
          <cell r="C12301">
            <v>0</v>
          </cell>
          <cell r="D12301">
            <v>4644.09</v>
          </cell>
          <cell r="E12301">
            <v>4644.09</v>
          </cell>
          <cell r="F12301">
            <v>0</v>
          </cell>
          <cell r="G12301" t="str">
            <v>EA</v>
          </cell>
          <cell r="H12301">
            <v>44682</v>
          </cell>
          <cell r="K12301">
            <v>232.2</v>
          </cell>
          <cell r="O12301">
            <v>414.07</v>
          </cell>
          <cell r="Q12301">
            <v>222.45</v>
          </cell>
          <cell r="S12301">
            <v>159.06</v>
          </cell>
          <cell r="V12301">
            <v>127.71</v>
          </cell>
          <cell r="X12301">
            <v>109.18</v>
          </cell>
        </row>
        <row r="12302">
          <cell r="B12302" t="str">
            <v>EO3PLBAS-SCEO3PLBAS-04-PS1</v>
          </cell>
          <cell r="C12302">
            <v>0</v>
          </cell>
          <cell r="D12302">
            <v>2711.61</v>
          </cell>
          <cell r="E12302">
            <v>2711.61</v>
          </cell>
          <cell r="F12302">
            <v>0</v>
          </cell>
          <cell r="G12302" t="str">
            <v>EA</v>
          </cell>
          <cell r="H12302">
            <v>44682</v>
          </cell>
          <cell r="K12302">
            <v>135.58000000000001</v>
          </cell>
          <cell r="O12302">
            <v>241.77</v>
          </cell>
          <cell r="Q12302">
            <v>129.88999999999999</v>
          </cell>
          <cell r="S12302">
            <v>92.87</v>
          </cell>
          <cell r="V12302">
            <v>74.569999999999993</v>
          </cell>
          <cell r="X12302">
            <v>63.75</v>
          </cell>
        </row>
        <row r="12303">
          <cell r="B12303" t="str">
            <v>EODIS3-DS</v>
          </cell>
          <cell r="C12303">
            <v>0</v>
          </cell>
          <cell r="D12303">
            <v>282.14999999999998</v>
          </cell>
          <cell r="E12303">
            <v>282.14999999999998</v>
          </cell>
          <cell r="F12303">
            <v>0</v>
          </cell>
          <cell r="G12303" t="str">
            <v>EA</v>
          </cell>
          <cell r="H12303">
            <v>44682</v>
          </cell>
          <cell r="K12303">
            <v>14.11</v>
          </cell>
          <cell r="O12303">
            <v>25.16</v>
          </cell>
          <cell r="Q12303">
            <v>13.51</v>
          </cell>
          <cell r="S12303">
            <v>9.66</v>
          </cell>
          <cell r="V12303">
            <v>7.76</v>
          </cell>
          <cell r="X12303">
            <v>6.63</v>
          </cell>
        </row>
        <row r="12304">
          <cell r="B12304" t="str">
            <v>EOIS2XL-SCISIS2-01-PS1</v>
          </cell>
          <cell r="C12304">
            <v>0</v>
          </cell>
          <cell r="D12304">
            <v>5558.85</v>
          </cell>
          <cell r="E12304">
            <v>5558.85</v>
          </cell>
          <cell r="F12304">
            <v>0</v>
          </cell>
          <cell r="G12304" t="str">
            <v>EA</v>
          </cell>
          <cell r="H12304">
            <v>44682</v>
          </cell>
          <cell r="K12304">
            <v>277.94</v>
          </cell>
          <cell r="O12304">
            <v>495.63</v>
          </cell>
          <cell r="Q12304">
            <v>266.27</v>
          </cell>
          <cell r="S12304">
            <v>190.39</v>
          </cell>
          <cell r="V12304">
            <v>152.87</v>
          </cell>
          <cell r="X12304">
            <v>130.69</v>
          </cell>
        </row>
        <row r="12305">
          <cell r="B12305" t="str">
            <v>EWE02PUB-01-PS1</v>
          </cell>
          <cell r="C12305">
            <v>0</v>
          </cell>
          <cell r="D12305">
            <v>287.10000000000002</v>
          </cell>
          <cell r="E12305">
            <v>287.10000000000002</v>
          </cell>
          <cell r="F12305">
            <v>0</v>
          </cell>
          <cell r="G12305" t="str">
            <v>EA</v>
          </cell>
          <cell r="H12305">
            <v>44682</v>
          </cell>
          <cell r="K12305">
            <v>14.36</v>
          </cell>
          <cell r="O12305">
            <v>25.6</v>
          </cell>
          <cell r="Q12305">
            <v>13.75</v>
          </cell>
          <cell r="S12305">
            <v>9.83</v>
          </cell>
          <cell r="V12305">
            <v>7.9</v>
          </cell>
          <cell r="X12305">
            <v>6.75</v>
          </cell>
        </row>
        <row r="12306">
          <cell r="B12306" t="str">
            <v>EO3BAS-SCEO3BAS-01-PS1</v>
          </cell>
          <cell r="C12306">
            <v>0</v>
          </cell>
          <cell r="D12306">
            <v>1801.55</v>
          </cell>
          <cell r="E12306">
            <v>1801.55</v>
          </cell>
          <cell r="F12306">
            <v>0</v>
          </cell>
          <cell r="G12306" t="str">
            <v>EA</v>
          </cell>
          <cell r="H12306">
            <v>44682</v>
          </cell>
          <cell r="K12306">
            <v>90.08</v>
          </cell>
          <cell r="O12306">
            <v>160.63</v>
          </cell>
          <cell r="Q12306">
            <v>86.29</v>
          </cell>
          <cell r="S12306">
            <v>61.7</v>
          </cell>
          <cell r="V12306">
            <v>49.54</v>
          </cell>
          <cell r="X12306">
            <v>42.35</v>
          </cell>
        </row>
        <row r="12307">
          <cell r="B12307" t="str">
            <v>EO3PLBAS-SCEO3PLBAS-05-PS1</v>
          </cell>
          <cell r="C12307">
            <v>0</v>
          </cell>
          <cell r="D12307">
            <v>2969.01</v>
          </cell>
          <cell r="E12307">
            <v>2969.01</v>
          </cell>
          <cell r="F12307">
            <v>0</v>
          </cell>
          <cell r="G12307" t="str">
            <v>EA</v>
          </cell>
          <cell r="H12307">
            <v>44682</v>
          </cell>
          <cell r="K12307">
            <v>148.44999999999999</v>
          </cell>
          <cell r="O12307">
            <v>264.72000000000003</v>
          </cell>
          <cell r="Q12307">
            <v>142.22</v>
          </cell>
          <cell r="S12307">
            <v>101.69</v>
          </cell>
          <cell r="V12307">
            <v>81.650000000000006</v>
          </cell>
          <cell r="X12307">
            <v>69.8</v>
          </cell>
        </row>
        <row r="12308">
          <cell r="B12308" t="str">
            <v>EO3PLHW-EO3AST-DS</v>
          </cell>
          <cell r="C12308">
            <v>0</v>
          </cell>
          <cell r="D12308">
            <v>3852.23</v>
          </cell>
          <cell r="E12308">
            <v>3852.23</v>
          </cell>
          <cell r="F12308">
            <v>0</v>
          </cell>
          <cell r="G12308" t="str">
            <v>EA</v>
          </cell>
          <cell r="H12308">
            <v>44682</v>
          </cell>
          <cell r="K12308">
            <v>192.61</v>
          </cell>
          <cell r="O12308">
            <v>343.46</v>
          </cell>
          <cell r="Q12308">
            <v>184.52</v>
          </cell>
          <cell r="S12308">
            <v>131.94</v>
          </cell>
          <cell r="V12308">
            <v>105.94</v>
          </cell>
          <cell r="X12308">
            <v>90.57</v>
          </cell>
        </row>
        <row r="12309">
          <cell r="B12309" t="str">
            <v>EO3PUB-SCEO3PUB-05-PS1</v>
          </cell>
          <cell r="C12309">
            <v>0</v>
          </cell>
          <cell r="D12309">
            <v>3959.01</v>
          </cell>
          <cell r="E12309">
            <v>3959.01</v>
          </cell>
          <cell r="F12309">
            <v>0</v>
          </cell>
          <cell r="G12309" t="str">
            <v>EA</v>
          </cell>
          <cell r="H12309">
            <v>44682</v>
          </cell>
          <cell r="K12309">
            <v>197.95</v>
          </cell>
          <cell r="O12309">
            <v>352.99</v>
          </cell>
          <cell r="Q12309">
            <v>189.64</v>
          </cell>
          <cell r="S12309">
            <v>135.6</v>
          </cell>
          <cell r="V12309">
            <v>108.87</v>
          </cell>
          <cell r="X12309">
            <v>93.08</v>
          </cell>
        </row>
        <row r="12310">
          <cell r="B12310" t="str">
            <v>SD67-26-DS</v>
          </cell>
          <cell r="C12310">
            <v>0</v>
          </cell>
          <cell r="D12310">
            <v>140.58000000000001</v>
          </cell>
          <cell r="E12310">
            <v>140.58000000000001</v>
          </cell>
          <cell r="F12310">
            <v>0</v>
          </cell>
          <cell r="G12310" t="str">
            <v>EA</v>
          </cell>
          <cell r="H12310">
            <v>44682</v>
          </cell>
          <cell r="K12310">
            <v>7.03</v>
          </cell>
          <cell r="O12310">
            <v>12.53</v>
          </cell>
          <cell r="Q12310">
            <v>6.73</v>
          </cell>
          <cell r="S12310">
            <v>4.8099999999999996</v>
          </cell>
          <cell r="V12310">
            <v>3.87</v>
          </cell>
          <cell r="X12310">
            <v>3.31</v>
          </cell>
        </row>
        <row r="12311">
          <cell r="B12311" t="str">
            <v>NGH9105-DS</v>
          </cell>
          <cell r="C12311">
            <v>0</v>
          </cell>
          <cell r="D12311">
            <v>40.590000000000003</v>
          </cell>
          <cell r="E12311">
            <v>40.590000000000003</v>
          </cell>
          <cell r="F12311">
            <v>0</v>
          </cell>
          <cell r="G12311" t="str">
            <v>EA</v>
          </cell>
          <cell r="H12311">
            <v>44682</v>
          </cell>
          <cell r="K12311">
            <v>2.0299999999999998</v>
          </cell>
          <cell r="O12311">
            <v>3.62</v>
          </cell>
          <cell r="Q12311">
            <v>1.94</v>
          </cell>
          <cell r="S12311">
            <v>1.39</v>
          </cell>
          <cell r="V12311">
            <v>1.1200000000000001</v>
          </cell>
          <cell r="X12311">
            <v>0.95</v>
          </cell>
        </row>
        <row r="12312">
          <cell r="B12312" t="str">
            <v>NGHXRB20N-DS</v>
          </cell>
          <cell r="C12312">
            <v>0</v>
          </cell>
          <cell r="D12312">
            <v>5831.1</v>
          </cell>
          <cell r="E12312">
            <v>5831.1</v>
          </cell>
          <cell r="F12312">
            <v>0</v>
          </cell>
          <cell r="G12312" t="str">
            <v>EA</v>
          </cell>
          <cell r="H12312">
            <v>44682</v>
          </cell>
          <cell r="K12312">
            <v>291.56</v>
          </cell>
          <cell r="O12312">
            <v>519.9</v>
          </cell>
          <cell r="Q12312">
            <v>279.31</v>
          </cell>
          <cell r="S12312">
            <v>199.72</v>
          </cell>
          <cell r="V12312">
            <v>160.36000000000001</v>
          </cell>
          <cell r="X12312">
            <v>137.09</v>
          </cell>
        </row>
        <row r="12313">
          <cell r="B12313" t="str">
            <v>NGHXRB40N-DS</v>
          </cell>
          <cell r="C12313">
            <v>0</v>
          </cell>
          <cell r="D12313">
            <v>5831.1</v>
          </cell>
          <cell r="E12313">
            <v>5831.1</v>
          </cell>
          <cell r="F12313">
            <v>0</v>
          </cell>
          <cell r="G12313" t="str">
            <v>EA</v>
          </cell>
          <cell r="H12313">
            <v>44682</v>
          </cell>
          <cell r="K12313">
            <v>291.56</v>
          </cell>
          <cell r="O12313">
            <v>519.9</v>
          </cell>
          <cell r="Q12313">
            <v>279.31</v>
          </cell>
          <cell r="S12313">
            <v>199.72</v>
          </cell>
          <cell r="V12313">
            <v>160.36000000000001</v>
          </cell>
          <cell r="X12313">
            <v>137.09</v>
          </cell>
        </row>
        <row r="12314">
          <cell r="B12314" t="str">
            <v>NGHXRC10N-DS</v>
          </cell>
          <cell r="C12314">
            <v>0</v>
          </cell>
          <cell r="D12314">
            <v>7865.55</v>
          </cell>
          <cell r="E12314">
            <v>7865.55</v>
          </cell>
          <cell r="F12314">
            <v>0</v>
          </cell>
          <cell r="G12314" t="str">
            <v>EA</v>
          </cell>
          <cell r="H12314">
            <v>44682</v>
          </cell>
          <cell r="K12314">
            <v>393.28</v>
          </cell>
          <cell r="O12314">
            <v>701.29</v>
          </cell>
          <cell r="Q12314">
            <v>376.76</v>
          </cell>
          <cell r="S12314">
            <v>269.39999999999998</v>
          </cell>
          <cell r="V12314">
            <v>216.3</v>
          </cell>
          <cell r="X12314">
            <v>184.92</v>
          </cell>
        </row>
        <row r="12315">
          <cell r="B12315" t="str">
            <v>SE30-277-DS</v>
          </cell>
          <cell r="C12315">
            <v>0</v>
          </cell>
          <cell r="D12315">
            <v>140.58000000000001</v>
          </cell>
          <cell r="E12315">
            <v>140.58000000000001</v>
          </cell>
          <cell r="F12315">
            <v>0</v>
          </cell>
          <cell r="G12315" t="str">
            <v>EA</v>
          </cell>
          <cell r="H12315">
            <v>44682</v>
          </cell>
          <cell r="K12315">
            <v>7.03</v>
          </cell>
          <cell r="O12315">
            <v>12.53</v>
          </cell>
          <cell r="Q12315">
            <v>6.73</v>
          </cell>
          <cell r="S12315">
            <v>4.8099999999999996</v>
          </cell>
          <cell r="V12315">
            <v>3.87</v>
          </cell>
          <cell r="X12315">
            <v>3.31</v>
          </cell>
        </row>
        <row r="12316">
          <cell r="B12316" t="str">
            <v>3RD-PS-1000-DS</v>
          </cell>
          <cell r="C12316">
            <v>0</v>
          </cell>
          <cell r="D12316">
            <v>222.75</v>
          </cell>
          <cell r="E12316">
            <v>222.75</v>
          </cell>
          <cell r="F12316">
            <v>0</v>
          </cell>
          <cell r="G12316" t="str">
            <v>EA</v>
          </cell>
          <cell r="H12316">
            <v>44682</v>
          </cell>
          <cell r="K12316">
            <v>11.14</v>
          </cell>
          <cell r="O12316">
            <v>19.86</v>
          </cell>
          <cell r="Q12316">
            <v>10.67</v>
          </cell>
          <cell r="S12316">
            <v>7.63</v>
          </cell>
          <cell r="V12316">
            <v>6.13</v>
          </cell>
          <cell r="X12316">
            <v>5.24</v>
          </cell>
        </row>
        <row r="12317">
          <cell r="B12317" t="str">
            <v>3RD-PS-2000-DS</v>
          </cell>
          <cell r="C12317">
            <v>0</v>
          </cell>
          <cell r="D12317">
            <v>1782</v>
          </cell>
          <cell r="E12317">
            <v>1782</v>
          </cell>
          <cell r="F12317">
            <v>0</v>
          </cell>
          <cell r="G12317" t="str">
            <v>EA</v>
          </cell>
          <cell r="H12317">
            <v>44682</v>
          </cell>
          <cell r="K12317">
            <v>89.1</v>
          </cell>
          <cell r="O12317">
            <v>158.88</v>
          </cell>
          <cell r="Q12317">
            <v>85.36</v>
          </cell>
          <cell r="S12317">
            <v>61.03</v>
          </cell>
          <cell r="V12317">
            <v>49.01</v>
          </cell>
          <cell r="X12317">
            <v>41.89</v>
          </cell>
        </row>
        <row r="12318">
          <cell r="B12318" t="str">
            <v>3RD-PS-BLK-20-DS</v>
          </cell>
          <cell r="C12318">
            <v>0</v>
          </cell>
          <cell r="D12318">
            <v>4455</v>
          </cell>
          <cell r="E12318">
            <v>4455</v>
          </cell>
          <cell r="F12318">
            <v>0</v>
          </cell>
          <cell r="G12318" t="str">
            <v>EA</v>
          </cell>
          <cell r="H12318">
            <v>44682</v>
          </cell>
          <cell r="K12318">
            <v>222.75</v>
          </cell>
          <cell r="O12318">
            <v>397.21</v>
          </cell>
          <cell r="Q12318">
            <v>213.39</v>
          </cell>
          <cell r="S12318">
            <v>152.58000000000001</v>
          </cell>
          <cell r="V12318">
            <v>122.51</v>
          </cell>
          <cell r="X12318">
            <v>104.74</v>
          </cell>
        </row>
        <row r="12319">
          <cell r="B12319" t="str">
            <v>CLD-IPAC-100M-SLV-5-PS1</v>
          </cell>
          <cell r="C12319">
            <v>0</v>
          </cell>
          <cell r="D12319">
            <v>4091115.6</v>
          </cell>
          <cell r="E12319">
            <v>4091115.6</v>
          </cell>
          <cell r="F12319">
            <v>0</v>
          </cell>
          <cell r="G12319" t="str">
            <v>EA</v>
          </cell>
          <cell r="H12319">
            <v>44682</v>
          </cell>
          <cell r="K12319">
            <v>204555.78</v>
          </cell>
          <cell r="O12319">
            <v>364763.87</v>
          </cell>
          <cell r="Q12319">
            <v>195964.44</v>
          </cell>
          <cell r="S12319">
            <v>140120.71</v>
          </cell>
          <cell r="V12319">
            <v>112505.68</v>
          </cell>
          <cell r="X12319">
            <v>96182.13</v>
          </cell>
        </row>
        <row r="12320">
          <cell r="B12320" t="str">
            <v>3RD-TR-EB-2000-DS</v>
          </cell>
          <cell r="C12320">
            <v>0</v>
          </cell>
          <cell r="D12320">
            <v>19800</v>
          </cell>
          <cell r="E12320">
            <v>19800</v>
          </cell>
          <cell r="F12320">
            <v>0</v>
          </cell>
          <cell r="G12320" t="str">
            <v>EA</v>
          </cell>
          <cell r="H12320">
            <v>44682</v>
          </cell>
          <cell r="K12320">
            <v>990</v>
          </cell>
          <cell r="O12320">
            <v>1765.37</v>
          </cell>
          <cell r="Q12320">
            <v>948.42</v>
          </cell>
          <cell r="S12320">
            <v>678.15</v>
          </cell>
          <cell r="V12320">
            <v>544.5</v>
          </cell>
          <cell r="X12320">
            <v>465.5</v>
          </cell>
        </row>
        <row r="12321">
          <cell r="B12321" t="str">
            <v>3RD-PS-BLK-40-DS</v>
          </cell>
          <cell r="C12321">
            <v>0</v>
          </cell>
          <cell r="D12321">
            <v>8712</v>
          </cell>
          <cell r="E12321">
            <v>8712</v>
          </cell>
          <cell r="F12321">
            <v>0</v>
          </cell>
          <cell r="G12321" t="str">
            <v>EA</v>
          </cell>
          <cell r="H12321">
            <v>44682</v>
          </cell>
          <cell r="K12321">
            <v>435.6</v>
          </cell>
          <cell r="O12321">
            <v>776.76</v>
          </cell>
          <cell r="Q12321">
            <v>417.3</v>
          </cell>
          <cell r="S12321">
            <v>298.39</v>
          </cell>
          <cell r="V12321">
            <v>239.58</v>
          </cell>
          <cell r="X12321">
            <v>204.82</v>
          </cell>
        </row>
        <row r="12322">
          <cell r="B12322" t="str">
            <v>CLD-IPAC-120-PLT-5-PS1</v>
          </cell>
          <cell r="C12322">
            <v>0</v>
          </cell>
          <cell r="D12322">
            <v>196911</v>
          </cell>
          <cell r="E12322">
            <v>196911</v>
          </cell>
          <cell r="F12322">
            <v>0</v>
          </cell>
          <cell r="G12322" t="str">
            <v>EA</v>
          </cell>
          <cell r="H12322">
            <v>44682</v>
          </cell>
          <cell r="K12322">
            <v>9845.5499999999993</v>
          </cell>
          <cell r="O12322">
            <v>17556.580000000002</v>
          </cell>
          <cell r="Q12322">
            <v>9432.0400000000009</v>
          </cell>
          <cell r="S12322">
            <v>6744.2</v>
          </cell>
          <cell r="V12322">
            <v>5415.05</v>
          </cell>
          <cell r="X12322">
            <v>4629.38</v>
          </cell>
        </row>
        <row r="12323">
          <cell r="B12323" t="str">
            <v>CLD-IPAC-200M-GLD-3-PS1</v>
          </cell>
          <cell r="C12323">
            <v>0</v>
          </cell>
          <cell r="D12323">
            <v>6247175.2199999997</v>
          </cell>
          <cell r="E12323">
            <v>6247175.2199999997</v>
          </cell>
          <cell r="F12323">
            <v>0</v>
          </cell>
          <cell r="G12323" t="str">
            <v>EA</v>
          </cell>
          <cell r="H12323">
            <v>44682</v>
          </cell>
          <cell r="K12323">
            <v>312358.76</v>
          </cell>
          <cell r="O12323">
            <v>556998.14</v>
          </cell>
          <cell r="Q12323">
            <v>299239.69</v>
          </cell>
          <cell r="S12323">
            <v>213965.75</v>
          </cell>
          <cell r="V12323">
            <v>171797.32</v>
          </cell>
          <cell r="X12323">
            <v>146871.09</v>
          </cell>
        </row>
        <row r="12324">
          <cell r="B12324" t="str">
            <v>CLD-IPAC-200M-PLT-3-PS1</v>
          </cell>
          <cell r="C12324">
            <v>0</v>
          </cell>
          <cell r="D12324">
            <v>8687998.4399999995</v>
          </cell>
          <cell r="E12324">
            <v>8687998.4399999995</v>
          </cell>
          <cell r="F12324">
            <v>0</v>
          </cell>
          <cell r="G12324" t="str">
            <v>EA</v>
          </cell>
          <cell r="H12324">
            <v>44682</v>
          </cell>
          <cell r="K12324">
            <v>434399.92</v>
          </cell>
          <cell r="O12324">
            <v>774621.94</v>
          </cell>
          <cell r="Q12324">
            <v>416155.13</v>
          </cell>
          <cell r="S12324">
            <v>297563.95</v>
          </cell>
          <cell r="V12324">
            <v>238919.96</v>
          </cell>
          <cell r="X12324">
            <v>204254.84</v>
          </cell>
        </row>
        <row r="12325">
          <cell r="B12325" t="str">
            <v>CLD-IPAC-200M-SLV-5-PS1</v>
          </cell>
          <cell r="C12325">
            <v>0</v>
          </cell>
          <cell r="D12325">
            <v>7087251.5999999996</v>
          </cell>
          <cell r="E12325">
            <v>7087251.5999999996</v>
          </cell>
          <cell r="F12325">
            <v>0</v>
          </cell>
          <cell r="G12325" t="str">
            <v>EA</v>
          </cell>
          <cell r="H12325">
            <v>44682</v>
          </cell>
          <cell r="K12325">
            <v>354362.58</v>
          </cell>
          <cell r="O12325">
            <v>631899.35</v>
          </cell>
          <cell r="Q12325">
            <v>339479.35</v>
          </cell>
          <cell r="S12325">
            <v>242738.37</v>
          </cell>
          <cell r="V12325">
            <v>194899.42</v>
          </cell>
          <cell r="X12325">
            <v>166621.29</v>
          </cell>
        </row>
        <row r="12326">
          <cell r="B12326" t="str">
            <v>CLD-IPAC-2M-GLD-1-PS1</v>
          </cell>
          <cell r="C12326">
            <v>0</v>
          </cell>
          <cell r="D12326">
            <v>75240</v>
          </cell>
          <cell r="E12326">
            <v>75240</v>
          </cell>
          <cell r="F12326">
            <v>0</v>
          </cell>
          <cell r="G12326" t="str">
            <v>EA</v>
          </cell>
          <cell r="H12326">
            <v>44682</v>
          </cell>
          <cell r="K12326">
            <v>3762</v>
          </cell>
          <cell r="O12326">
            <v>6708.4</v>
          </cell>
          <cell r="Q12326">
            <v>3604</v>
          </cell>
          <cell r="S12326">
            <v>2576.9699999999998</v>
          </cell>
          <cell r="V12326">
            <v>2069.1</v>
          </cell>
          <cell r="X12326">
            <v>1768.89</v>
          </cell>
        </row>
        <row r="12327">
          <cell r="B12327" t="str">
            <v>CLD-IPAC-300-SLV-1-PS1</v>
          </cell>
          <cell r="C12327">
            <v>0</v>
          </cell>
          <cell r="D12327">
            <v>28413</v>
          </cell>
          <cell r="E12327">
            <v>28413</v>
          </cell>
          <cell r="F12327">
            <v>0</v>
          </cell>
          <cell r="G12327" t="str">
            <v>EA</v>
          </cell>
          <cell r="H12327">
            <v>44682</v>
          </cell>
          <cell r="K12327">
            <v>1420.65</v>
          </cell>
          <cell r="O12327">
            <v>2533.3000000000002</v>
          </cell>
          <cell r="Q12327">
            <v>1360.98</v>
          </cell>
          <cell r="S12327">
            <v>973.15</v>
          </cell>
          <cell r="V12327">
            <v>781.36</v>
          </cell>
          <cell r="X12327">
            <v>667.99</v>
          </cell>
        </row>
        <row r="12328">
          <cell r="B12328" t="str">
            <v>CLD-IPAC-300-SLV-5-PS1</v>
          </cell>
          <cell r="C12328">
            <v>0</v>
          </cell>
          <cell r="D12328">
            <v>110810.7</v>
          </cell>
          <cell r="E12328">
            <v>110810.7</v>
          </cell>
          <cell r="F12328">
            <v>0</v>
          </cell>
          <cell r="G12328" t="str">
            <v>EA</v>
          </cell>
          <cell r="H12328">
            <v>44682</v>
          </cell>
          <cell r="K12328">
            <v>5540.54</v>
          </cell>
          <cell r="O12328">
            <v>9879.8799999999992</v>
          </cell>
          <cell r="Q12328">
            <v>5307.83</v>
          </cell>
          <cell r="S12328">
            <v>3795.27</v>
          </cell>
          <cell r="V12328">
            <v>3047.29</v>
          </cell>
          <cell r="X12328">
            <v>2605.16</v>
          </cell>
        </row>
        <row r="12329">
          <cell r="B12329" t="str">
            <v>CLD-IPAC-100M-PLT-3-PS1</v>
          </cell>
          <cell r="C12329">
            <v>0</v>
          </cell>
          <cell r="D12329">
            <v>5027556.5999999996</v>
          </cell>
          <cell r="E12329">
            <v>5027556.5999999996</v>
          </cell>
          <cell r="F12329">
            <v>0</v>
          </cell>
          <cell r="G12329" t="str">
            <v>EA</v>
          </cell>
          <cell r="H12329">
            <v>44682</v>
          </cell>
          <cell r="K12329">
            <v>251377.83</v>
          </cell>
          <cell r="O12329">
            <v>448256.95</v>
          </cell>
          <cell r="Q12329">
            <v>240819.96</v>
          </cell>
          <cell r="S12329">
            <v>172193.81</v>
          </cell>
          <cell r="V12329">
            <v>138257.81</v>
          </cell>
          <cell r="X12329">
            <v>118197.86</v>
          </cell>
        </row>
        <row r="12330">
          <cell r="B12330" t="str">
            <v>CLD-IPAC-10M-SLV-1-PS1</v>
          </cell>
          <cell r="C12330">
            <v>0</v>
          </cell>
          <cell r="D12330">
            <v>170775</v>
          </cell>
          <cell r="E12330">
            <v>170775</v>
          </cell>
          <cell r="F12330">
            <v>0</v>
          </cell>
          <cell r="G12330" t="str">
            <v>EA</v>
          </cell>
          <cell r="H12330">
            <v>44682</v>
          </cell>
          <cell r="K12330">
            <v>8538.75</v>
          </cell>
          <cell r="O12330">
            <v>15226.3</v>
          </cell>
          <cell r="Q12330">
            <v>8180.12</v>
          </cell>
          <cell r="S12330">
            <v>5849.04</v>
          </cell>
          <cell r="V12330">
            <v>4696.3100000000004</v>
          </cell>
          <cell r="X12330">
            <v>4014.92</v>
          </cell>
        </row>
        <row r="12331">
          <cell r="B12331" t="str">
            <v>CLD-IPAC-120-SLV-5-PS1</v>
          </cell>
          <cell r="C12331">
            <v>0</v>
          </cell>
          <cell r="D12331">
            <v>85714.2</v>
          </cell>
          <cell r="E12331">
            <v>85714.2</v>
          </cell>
          <cell r="F12331">
            <v>0</v>
          </cell>
          <cell r="G12331" t="str">
            <v>EA</v>
          </cell>
          <cell r="H12331">
            <v>44682</v>
          </cell>
          <cell r="K12331">
            <v>4285.71</v>
          </cell>
          <cell r="O12331">
            <v>7642.28</v>
          </cell>
          <cell r="Q12331">
            <v>4105.71</v>
          </cell>
          <cell r="S12331">
            <v>2935.71</v>
          </cell>
          <cell r="V12331">
            <v>2357.14</v>
          </cell>
          <cell r="X12331">
            <v>2015.14</v>
          </cell>
        </row>
        <row r="12332">
          <cell r="B12332" t="str">
            <v>CLD-IPAC-200M-PLT-5-PS1</v>
          </cell>
          <cell r="C12332">
            <v>0</v>
          </cell>
          <cell r="D12332">
            <v>12690334.800000001</v>
          </cell>
          <cell r="E12332">
            <v>12690334.800000001</v>
          </cell>
          <cell r="F12332">
            <v>0</v>
          </cell>
          <cell r="G12332" t="str">
            <v>EA</v>
          </cell>
          <cell r="H12332">
            <v>44682</v>
          </cell>
          <cell r="K12332">
            <v>634516.74</v>
          </cell>
          <cell r="O12332">
            <v>1131470.25</v>
          </cell>
          <cell r="Q12332">
            <v>607867.04</v>
          </cell>
          <cell r="S12332">
            <v>434643.97</v>
          </cell>
          <cell r="V12332">
            <v>348984.21</v>
          </cell>
          <cell r="X12332">
            <v>298349.77</v>
          </cell>
        </row>
        <row r="12333">
          <cell r="B12333" t="str">
            <v>CLD-IPAC-200M-SLV-3-PS1</v>
          </cell>
          <cell r="C12333">
            <v>0</v>
          </cell>
          <cell r="D12333">
            <v>4852041.4800000004</v>
          </cell>
          <cell r="E12333">
            <v>4852041.4800000004</v>
          </cell>
          <cell r="F12333">
            <v>0</v>
          </cell>
          <cell r="G12333" t="str">
            <v>EA</v>
          </cell>
          <cell r="H12333">
            <v>44682</v>
          </cell>
          <cell r="K12333">
            <v>242602.07</v>
          </cell>
          <cell r="O12333">
            <v>432608.02</v>
          </cell>
          <cell r="Q12333">
            <v>232412.79</v>
          </cell>
          <cell r="S12333">
            <v>166182.42000000001</v>
          </cell>
          <cell r="V12333">
            <v>133431.14000000001</v>
          </cell>
          <cell r="X12333">
            <v>114071.5</v>
          </cell>
        </row>
        <row r="12334">
          <cell r="B12334" t="str">
            <v>CLD-IPAC-20M-GLD-1-PS1</v>
          </cell>
          <cell r="C12334">
            <v>0</v>
          </cell>
          <cell r="D12334">
            <v>383427</v>
          </cell>
          <cell r="E12334">
            <v>383427</v>
          </cell>
          <cell r="F12334">
            <v>0</v>
          </cell>
          <cell r="G12334" t="str">
            <v>EA</v>
          </cell>
          <cell r="H12334">
            <v>44682</v>
          </cell>
          <cell r="K12334">
            <v>19171.349999999999</v>
          </cell>
          <cell r="O12334">
            <v>34186.35</v>
          </cell>
          <cell r="Q12334">
            <v>18366.150000000001</v>
          </cell>
          <cell r="S12334">
            <v>13132.37</v>
          </cell>
          <cell r="V12334">
            <v>10544.24</v>
          </cell>
          <cell r="X12334">
            <v>9014.3700000000008</v>
          </cell>
        </row>
        <row r="12335">
          <cell r="B12335" t="str">
            <v>CLD-HE-1M-PS1</v>
          </cell>
          <cell r="C12335">
            <v>0</v>
          </cell>
          <cell r="D12335">
            <v>24750</v>
          </cell>
          <cell r="E12335">
            <v>24750</v>
          </cell>
          <cell r="F12335">
            <v>0</v>
          </cell>
          <cell r="G12335" t="str">
            <v>EA</v>
          </cell>
          <cell r="H12335">
            <v>44682</v>
          </cell>
          <cell r="K12335">
            <v>1237.5</v>
          </cell>
          <cell r="O12335">
            <v>2206.71</v>
          </cell>
          <cell r="Q12335">
            <v>1185.53</v>
          </cell>
          <cell r="S12335">
            <v>847.69</v>
          </cell>
          <cell r="V12335">
            <v>680.63</v>
          </cell>
          <cell r="X12335">
            <v>581.87</v>
          </cell>
        </row>
        <row r="12336">
          <cell r="B12336" t="str">
            <v>CLD-IPAC-100M-SLV-3-PS1</v>
          </cell>
          <cell r="C12336">
            <v>0</v>
          </cell>
          <cell r="D12336">
            <v>2800840.68</v>
          </cell>
          <cell r="E12336">
            <v>2800840.68</v>
          </cell>
          <cell r="F12336">
            <v>0</v>
          </cell>
          <cell r="G12336" t="str">
            <v>EA</v>
          </cell>
          <cell r="H12336">
            <v>44682</v>
          </cell>
          <cell r="K12336">
            <v>140042.03</v>
          </cell>
          <cell r="O12336">
            <v>249722.96</v>
          </cell>
          <cell r="Q12336">
            <v>134160.26999999999</v>
          </cell>
          <cell r="S12336">
            <v>95928.79</v>
          </cell>
          <cell r="V12336">
            <v>77023.12</v>
          </cell>
          <cell r="X12336">
            <v>65847.759999999995</v>
          </cell>
        </row>
        <row r="12337">
          <cell r="B12337" t="str">
            <v>CLD-IPAC-10M-GLD-1-PS1</v>
          </cell>
          <cell r="C12337">
            <v>0</v>
          </cell>
          <cell r="D12337">
            <v>224928</v>
          </cell>
          <cell r="E12337">
            <v>224928</v>
          </cell>
          <cell r="F12337">
            <v>0</v>
          </cell>
          <cell r="G12337" t="str">
            <v>EA</v>
          </cell>
          <cell r="H12337">
            <v>44682</v>
          </cell>
          <cell r="K12337">
            <v>11246.4</v>
          </cell>
          <cell r="O12337">
            <v>20054.580000000002</v>
          </cell>
          <cell r="Q12337">
            <v>10774.05</v>
          </cell>
          <cell r="S12337">
            <v>7703.78</v>
          </cell>
          <cell r="V12337">
            <v>6185.52</v>
          </cell>
          <cell r="X12337">
            <v>5288.06</v>
          </cell>
        </row>
        <row r="12338">
          <cell r="B12338" t="str">
            <v>CLD-IPAC-300-SLV-3-PS1</v>
          </cell>
          <cell r="C12338">
            <v>0</v>
          </cell>
          <cell r="D12338">
            <v>75862.710000000006</v>
          </cell>
          <cell r="E12338">
            <v>75862.710000000006</v>
          </cell>
          <cell r="F12338">
            <v>0</v>
          </cell>
          <cell r="G12338" t="str">
            <v>EA</v>
          </cell>
          <cell r="H12338">
            <v>44682</v>
          </cell>
          <cell r="K12338">
            <v>3793.14</v>
          </cell>
          <cell r="O12338">
            <v>6763.92</v>
          </cell>
          <cell r="Q12338">
            <v>3633.82</v>
          </cell>
          <cell r="S12338">
            <v>2598.3000000000002</v>
          </cell>
          <cell r="V12338">
            <v>2086.2199999999998</v>
          </cell>
          <cell r="X12338">
            <v>1783.53</v>
          </cell>
        </row>
        <row r="12339">
          <cell r="B12339" t="str">
            <v>CLD-IPAC-35M-SLV-3-PS1</v>
          </cell>
          <cell r="C12339">
            <v>0</v>
          </cell>
          <cell r="D12339">
            <v>1220675.94</v>
          </cell>
          <cell r="E12339">
            <v>1220675.94</v>
          </cell>
          <cell r="F12339">
            <v>0</v>
          </cell>
          <cell r="G12339" t="str">
            <v>EA</v>
          </cell>
          <cell r="H12339">
            <v>44682</v>
          </cell>
          <cell r="K12339">
            <v>61033.8</v>
          </cell>
          <cell r="O12339">
            <v>108835.47</v>
          </cell>
          <cell r="Q12339">
            <v>58470.38</v>
          </cell>
          <cell r="S12339">
            <v>41808.15</v>
          </cell>
          <cell r="V12339">
            <v>33568.589999999997</v>
          </cell>
          <cell r="X12339">
            <v>28698.09</v>
          </cell>
        </row>
        <row r="12340">
          <cell r="B12340" t="str">
            <v>CLD-IPAC-5M-GLD-5-PS1</v>
          </cell>
          <cell r="C12340">
            <v>0</v>
          </cell>
          <cell r="D12340">
            <v>520848.9</v>
          </cell>
          <cell r="E12340">
            <v>520848.9</v>
          </cell>
          <cell r="F12340">
            <v>0</v>
          </cell>
          <cell r="G12340" t="str">
            <v>EA</v>
          </cell>
          <cell r="H12340">
            <v>44682</v>
          </cell>
          <cell r="K12340">
            <v>26042.45</v>
          </cell>
          <cell r="O12340">
            <v>46438.89</v>
          </cell>
          <cell r="Q12340">
            <v>24948.66</v>
          </cell>
          <cell r="S12340">
            <v>17839.07</v>
          </cell>
          <cell r="V12340">
            <v>14323.34</v>
          </cell>
          <cell r="X12340">
            <v>12245.16</v>
          </cell>
        </row>
        <row r="12341">
          <cell r="B12341" t="str">
            <v>CLD-IPAC-5M-SLV-1-PS1</v>
          </cell>
          <cell r="C12341">
            <v>0</v>
          </cell>
          <cell r="D12341">
            <v>99594</v>
          </cell>
          <cell r="E12341">
            <v>99594</v>
          </cell>
          <cell r="F12341">
            <v>0</v>
          </cell>
          <cell r="G12341" t="str">
            <v>EA</v>
          </cell>
          <cell r="H12341">
            <v>44682</v>
          </cell>
          <cell r="K12341">
            <v>4979.7</v>
          </cell>
          <cell r="O12341">
            <v>8879.7999999999993</v>
          </cell>
          <cell r="Q12341">
            <v>4770.55</v>
          </cell>
          <cell r="S12341">
            <v>3411.09</v>
          </cell>
          <cell r="V12341">
            <v>2738.84</v>
          </cell>
          <cell r="X12341">
            <v>2341.4499999999998</v>
          </cell>
        </row>
        <row r="12342">
          <cell r="B12342" t="str">
            <v>CLD-IPAC-600-PLT-1-PS1</v>
          </cell>
          <cell r="C12342">
            <v>0</v>
          </cell>
          <cell r="D12342">
            <v>75141</v>
          </cell>
          <cell r="E12342">
            <v>75141</v>
          </cell>
          <cell r="F12342">
            <v>0</v>
          </cell>
          <cell r="G12342" t="str">
            <v>EA</v>
          </cell>
          <cell r="H12342">
            <v>44682</v>
          </cell>
          <cell r="K12342">
            <v>3757.05</v>
          </cell>
          <cell r="O12342">
            <v>6699.57</v>
          </cell>
          <cell r="Q12342">
            <v>3599.25</v>
          </cell>
          <cell r="S12342">
            <v>2573.58</v>
          </cell>
          <cell r="V12342">
            <v>2066.38</v>
          </cell>
          <cell r="X12342">
            <v>1766.56</v>
          </cell>
        </row>
        <row r="12343">
          <cell r="B12343" t="str">
            <v>SLA-IPAC-100M-GLD-3-PS1</v>
          </cell>
          <cell r="C12343">
            <v>0</v>
          </cell>
          <cell r="D12343">
            <v>2784452.22</v>
          </cell>
          <cell r="E12343">
            <v>2784452.22</v>
          </cell>
          <cell r="F12343">
            <v>0</v>
          </cell>
          <cell r="G12343" t="str">
            <v>EA</v>
          </cell>
          <cell r="H12343">
            <v>44682</v>
          </cell>
          <cell r="K12343">
            <v>139222.60999999999</v>
          </cell>
          <cell r="O12343">
            <v>248261.76000000001</v>
          </cell>
          <cell r="Q12343">
            <v>133375.26</v>
          </cell>
          <cell r="S12343">
            <v>95367.49</v>
          </cell>
          <cell r="V12343">
            <v>76572.44</v>
          </cell>
          <cell r="X12343">
            <v>65462.47</v>
          </cell>
        </row>
        <row r="12344">
          <cell r="B12344" t="str">
            <v>SLA-IPAC-5M-GLD-5-PS1</v>
          </cell>
          <cell r="C12344">
            <v>0</v>
          </cell>
          <cell r="D12344">
            <v>408879.9</v>
          </cell>
          <cell r="E12344">
            <v>408879.9</v>
          </cell>
          <cell r="F12344">
            <v>0</v>
          </cell>
          <cell r="G12344" t="str">
            <v>EA</v>
          </cell>
          <cell r="H12344">
            <v>44682</v>
          </cell>
          <cell r="K12344">
            <v>20444</v>
          </cell>
          <cell r="O12344">
            <v>36455.730000000003</v>
          </cell>
          <cell r="Q12344">
            <v>19585.349999999999</v>
          </cell>
          <cell r="S12344">
            <v>14004.14</v>
          </cell>
          <cell r="V12344">
            <v>11244.2</v>
          </cell>
          <cell r="X12344">
            <v>9612.77</v>
          </cell>
        </row>
        <row r="12345">
          <cell r="B12345" t="str">
            <v>SLA-IPAC-300-SLV-1-PS1</v>
          </cell>
          <cell r="C12345">
            <v>0</v>
          </cell>
          <cell r="D12345">
            <v>15444</v>
          </cell>
          <cell r="E12345">
            <v>15444</v>
          </cell>
          <cell r="F12345">
            <v>0</v>
          </cell>
          <cell r="G12345" t="str">
            <v>EA</v>
          </cell>
          <cell r="H12345">
            <v>44682</v>
          </cell>
          <cell r="K12345">
            <v>772.2</v>
          </cell>
          <cell r="O12345">
            <v>1376.99</v>
          </cell>
          <cell r="Q12345">
            <v>739.77</v>
          </cell>
          <cell r="S12345">
            <v>528.96</v>
          </cell>
          <cell r="V12345">
            <v>424.71</v>
          </cell>
          <cell r="X12345">
            <v>363.09</v>
          </cell>
        </row>
        <row r="12346">
          <cell r="B12346" t="str">
            <v>SLA-IPAC-300-SLV-5-PS1</v>
          </cell>
          <cell r="C12346">
            <v>0</v>
          </cell>
          <cell r="D12346">
            <v>60231.6</v>
          </cell>
          <cell r="E12346">
            <v>60231.6</v>
          </cell>
          <cell r="F12346">
            <v>0</v>
          </cell>
          <cell r="G12346" t="str">
            <v>EA</v>
          </cell>
          <cell r="H12346">
            <v>44682</v>
          </cell>
          <cell r="K12346">
            <v>3011.58</v>
          </cell>
          <cell r="O12346">
            <v>5370.25</v>
          </cell>
          <cell r="Q12346">
            <v>2885.09</v>
          </cell>
          <cell r="S12346">
            <v>2062.9299999999998</v>
          </cell>
          <cell r="V12346">
            <v>1656.37</v>
          </cell>
          <cell r="X12346">
            <v>1416.04</v>
          </cell>
        </row>
        <row r="12347">
          <cell r="B12347" t="str">
            <v>1946615-PS1</v>
          </cell>
          <cell r="C12347">
            <v>0</v>
          </cell>
          <cell r="D12347">
            <v>3394.71</v>
          </cell>
          <cell r="E12347">
            <v>3394.71</v>
          </cell>
          <cell r="F12347">
            <v>0</v>
          </cell>
          <cell r="G12347" t="str">
            <v>EA</v>
          </cell>
          <cell r="H12347">
            <v>44682</v>
          </cell>
          <cell r="K12347">
            <v>169.74</v>
          </cell>
          <cell r="O12347">
            <v>302.67</v>
          </cell>
          <cell r="Q12347">
            <v>162.61000000000001</v>
          </cell>
          <cell r="S12347">
            <v>116.27</v>
          </cell>
          <cell r="V12347">
            <v>93.35</v>
          </cell>
          <cell r="X12347">
            <v>79.81</v>
          </cell>
        </row>
        <row r="12348">
          <cell r="B12348" t="str">
            <v>1947092 -PS1</v>
          </cell>
          <cell r="C12348">
            <v>0</v>
          </cell>
          <cell r="D12348">
            <v>4151.07</v>
          </cell>
          <cell r="E12348">
            <v>4151.07</v>
          </cell>
          <cell r="F12348">
            <v>0</v>
          </cell>
          <cell r="G12348" t="str">
            <v>EA</v>
          </cell>
          <cell r="H12348">
            <v>44682</v>
          </cell>
          <cell r="K12348">
            <v>207.55</v>
          </cell>
          <cell r="O12348">
            <v>370.11</v>
          </cell>
          <cell r="Q12348">
            <v>198.84</v>
          </cell>
          <cell r="S12348">
            <v>142.16999999999999</v>
          </cell>
          <cell r="V12348">
            <v>114.15</v>
          </cell>
          <cell r="X12348">
            <v>97.59</v>
          </cell>
        </row>
        <row r="12349">
          <cell r="B12349" t="str">
            <v>1961754-PS1</v>
          </cell>
          <cell r="C12349">
            <v>0</v>
          </cell>
          <cell r="D12349">
            <v>4613.3999999999996</v>
          </cell>
          <cell r="E12349">
            <v>4613.3999999999996</v>
          </cell>
          <cell r="F12349">
            <v>0</v>
          </cell>
          <cell r="G12349" t="str">
            <v>EA</v>
          </cell>
          <cell r="H12349">
            <v>44682</v>
          </cell>
          <cell r="K12349">
            <v>230.67</v>
          </cell>
          <cell r="O12349">
            <v>411.33</v>
          </cell>
          <cell r="Q12349">
            <v>220.98</v>
          </cell>
          <cell r="S12349">
            <v>158.01</v>
          </cell>
          <cell r="V12349">
            <v>126.87</v>
          </cell>
          <cell r="X12349">
            <v>108.46</v>
          </cell>
        </row>
        <row r="12350">
          <cell r="B12350" t="str">
            <v>1998103-DS</v>
          </cell>
          <cell r="C12350">
            <v>0</v>
          </cell>
          <cell r="D12350">
            <v>51.98</v>
          </cell>
          <cell r="E12350">
            <v>51.98</v>
          </cell>
          <cell r="F12350">
            <v>0</v>
          </cell>
          <cell r="G12350" t="str">
            <v>EA</v>
          </cell>
          <cell r="H12350">
            <v>44682</v>
          </cell>
          <cell r="K12350">
            <v>2.6</v>
          </cell>
          <cell r="O12350">
            <v>4.63</v>
          </cell>
          <cell r="Q12350">
            <v>2.4900000000000002</v>
          </cell>
          <cell r="S12350">
            <v>1.78</v>
          </cell>
          <cell r="V12350">
            <v>1.43</v>
          </cell>
          <cell r="X12350">
            <v>1.22</v>
          </cell>
        </row>
        <row r="12351">
          <cell r="B12351" t="str">
            <v>1525286-PS1</v>
          </cell>
          <cell r="C12351">
            <v>0</v>
          </cell>
          <cell r="D12351">
            <v>5518.26</v>
          </cell>
          <cell r="E12351">
            <v>5518.26</v>
          </cell>
          <cell r="F12351">
            <v>0</v>
          </cell>
          <cell r="G12351" t="str">
            <v>EA</v>
          </cell>
          <cell r="H12351">
            <v>44682</v>
          </cell>
          <cell r="K12351">
            <v>275.91000000000003</v>
          </cell>
          <cell r="O12351">
            <v>492.01</v>
          </cell>
          <cell r="Q12351">
            <v>264.32</v>
          </cell>
          <cell r="S12351">
            <v>189</v>
          </cell>
          <cell r="V12351">
            <v>151.75</v>
          </cell>
          <cell r="X12351">
            <v>129.72999999999999</v>
          </cell>
        </row>
        <row r="12352">
          <cell r="B12352" t="str">
            <v>1534973-PS1</v>
          </cell>
          <cell r="C12352">
            <v>0</v>
          </cell>
          <cell r="D12352">
            <v>36330.03</v>
          </cell>
          <cell r="E12352">
            <v>36330.03</v>
          </cell>
          <cell r="F12352">
            <v>0</v>
          </cell>
          <cell r="G12352" t="str">
            <v>EA</v>
          </cell>
          <cell r="H12352">
            <v>44682</v>
          </cell>
          <cell r="K12352">
            <v>1816.5</v>
          </cell>
          <cell r="O12352">
            <v>3239.19</v>
          </cell>
          <cell r="Q12352">
            <v>1740.21</v>
          </cell>
          <cell r="S12352">
            <v>1244.3</v>
          </cell>
          <cell r="V12352">
            <v>999.08</v>
          </cell>
          <cell r="X12352">
            <v>854.12</v>
          </cell>
        </row>
        <row r="12353">
          <cell r="B12353" t="str">
            <v>1618883-PS1</v>
          </cell>
          <cell r="C12353">
            <v>0</v>
          </cell>
          <cell r="D12353">
            <v>6520.14</v>
          </cell>
          <cell r="E12353">
            <v>6520.14</v>
          </cell>
          <cell r="F12353">
            <v>0</v>
          </cell>
          <cell r="G12353" t="str">
            <v>EA</v>
          </cell>
          <cell r="H12353">
            <v>44682</v>
          </cell>
          <cell r="K12353">
            <v>326.01</v>
          </cell>
          <cell r="O12353">
            <v>581.34</v>
          </cell>
          <cell r="Q12353">
            <v>312.31</v>
          </cell>
          <cell r="S12353">
            <v>223.31</v>
          </cell>
          <cell r="V12353">
            <v>179.3</v>
          </cell>
          <cell r="X12353">
            <v>153.29</v>
          </cell>
        </row>
        <row r="12354">
          <cell r="B12354" t="str">
            <v>1671528-PS1</v>
          </cell>
          <cell r="C12354">
            <v>0</v>
          </cell>
          <cell r="D12354">
            <v>11705.76</v>
          </cell>
          <cell r="E12354">
            <v>11705.76</v>
          </cell>
          <cell r="F12354">
            <v>0</v>
          </cell>
          <cell r="G12354" t="str">
            <v>EA</v>
          </cell>
          <cell r="H12354">
            <v>44682</v>
          </cell>
          <cell r="K12354">
            <v>585.29</v>
          </cell>
          <cell r="O12354">
            <v>1043.69</v>
          </cell>
          <cell r="Q12354">
            <v>560.71</v>
          </cell>
          <cell r="S12354">
            <v>400.92</v>
          </cell>
          <cell r="V12354">
            <v>321.91000000000003</v>
          </cell>
          <cell r="X12354">
            <v>275.2</v>
          </cell>
        </row>
        <row r="12355">
          <cell r="B12355" t="str">
            <v>1695063-PS1</v>
          </cell>
          <cell r="C12355">
            <v>0</v>
          </cell>
          <cell r="D12355">
            <v>18574.38</v>
          </cell>
          <cell r="E12355">
            <v>18574.38</v>
          </cell>
          <cell r="F12355">
            <v>0</v>
          </cell>
          <cell r="G12355" t="str">
            <v>EA</v>
          </cell>
          <cell r="H12355">
            <v>44682</v>
          </cell>
          <cell r="K12355">
            <v>928.72</v>
          </cell>
          <cell r="O12355">
            <v>1656.09</v>
          </cell>
          <cell r="Q12355">
            <v>889.71</v>
          </cell>
          <cell r="S12355">
            <v>636.16999999999996</v>
          </cell>
          <cell r="V12355">
            <v>510.8</v>
          </cell>
          <cell r="X12355">
            <v>436.68</v>
          </cell>
        </row>
        <row r="12356">
          <cell r="B12356" t="str">
            <v>1004514-PS1</v>
          </cell>
          <cell r="C12356">
            <v>0</v>
          </cell>
          <cell r="D12356">
            <v>2180.9699999999998</v>
          </cell>
          <cell r="E12356">
            <v>2180.9699999999998</v>
          </cell>
          <cell r="F12356">
            <v>0</v>
          </cell>
          <cell r="G12356" t="str">
            <v>EA</v>
          </cell>
          <cell r="H12356">
            <v>44682</v>
          </cell>
          <cell r="K12356">
            <v>109.05</v>
          </cell>
          <cell r="O12356">
            <v>194.46</v>
          </cell>
          <cell r="Q12356">
            <v>104.47</v>
          </cell>
          <cell r="S12356">
            <v>74.7</v>
          </cell>
          <cell r="V12356">
            <v>59.98</v>
          </cell>
          <cell r="X12356">
            <v>51.27</v>
          </cell>
        </row>
        <row r="12357">
          <cell r="B12357" t="str">
            <v>08ASD519M3M3-PS1</v>
          </cell>
          <cell r="C12357">
            <v>0</v>
          </cell>
          <cell r="D12357">
            <v>628.61</v>
          </cell>
          <cell r="E12357">
            <v>628.61</v>
          </cell>
          <cell r="F12357">
            <v>0</v>
          </cell>
          <cell r="G12357" t="str">
            <v>EA</v>
          </cell>
          <cell r="H12357">
            <v>44682</v>
          </cell>
          <cell r="K12357">
            <v>31.43</v>
          </cell>
          <cell r="O12357">
            <v>56.05</v>
          </cell>
          <cell r="Q12357">
            <v>30.11</v>
          </cell>
          <cell r="S12357">
            <v>21.53</v>
          </cell>
          <cell r="V12357">
            <v>17.29</v>
          </cell>
          <cell r="X12357">
            <v>14.78</v>
          </cell>
        </row>
        <row r="12358">
          <cell r="B12358" t="str">
            <v>08ASD911M1M5-PS1</v>
          </cell>
          <cell r="C12358">
            <v>0</v>
          </cell>
          <cell r="D12358">
            <v>90.59</v>
          </cell>
          <cell r="E12358">
            <v>90.59</v>
          </cell>
          <cell r="F12358">
            <v>0</v>
          </cell>
          <cell r="G12358" t="str">
            <v>EA</v>
          </cell>
          <cell r="H12358">
            <v>44682</v>
          </cell>
          <cell r="K12358">
            <v>4.53</v>
          </cell>
          <cell r="O12358">
            <v>8.08</v>
          </cell>
          <cell r="Q12358">
            <v>4.34</v>
          </cell>
          <cell r="S12358">
            <v>3.1</v>
          </cell>
          <cell r="V12358">
            <v>2.4900000000000002</v>
          </cell>
          <cell r="X12358">
            <v>2.13</v>
          </cell>
        </row>
        <row r="12359">
          <cell r="B12359" t="str">
            <v>08ASD951M1M1-PS1</v>
          </cell>
          <cell r="C12359">
            <v>0</v>
          </cell>
          <cell r="D12359">
            <v>25.25</v>
          </cell>
          <cell r="E12359">
            <v>25.25</v>
          </cell>
          <cell r="F12359">
            <v>0</v>
          </cell>
          <cell r="G12359" t="str">
            <v>EA</v>
          </cell>
          <cell r="H12359">
            <v>44682</v>
          </cell>
          <cell r="K12359">
            <v>1.26</v>
          </cell>
          <cell r="O12359">
            <v>2.25</v>
          </cell>
          <cell r="Q12359">
            <v>1.21</v>
          </cell>
          <cell r="S12359">
            <v>0.86</v>
          </cell>
          <cell r="V12359">
            <v>0.69</v>
          </cell>
          <cell r="X12359">
            <v>0.59</v>
          </cell>
        </row>
        <row r="12360">
          <cell r="B12360" t="str">
            <v>08ASU509A5M0-PS1</v>
          </cell>
          <cell r="C12360">
            <v>0</v>
          </cell>
          <cell r="D12360">
            <v>8.2200000000000006</v>
          </cell>
          <cell r="E12360">
            <v>8.2200000000000006</v>
          </cell>
          <cell r="F12360">
            <v>0</v>
          </cell>
          <cell r="G12360" t="str">
            <v>EA</v>
          </cell>
          <cell r="H12360">
            <v>44682</v>
          </cell>
          <cell r="K12360">
            <v>0.41</v>
          </cell>
          <cell r="O12360">
            <v>0.73</v>
          </cell>
          <cell r="Q12360">
            <v>0.39</v>
          </cell>
          <cell r="S12360">
            <v>0.28000000000000003</v>
          </cell>
          <cell r="V12360">
            <v>0.23</v>
          </cell>
          <cell r="X12360">
            <v>0.19</v>
          </cell>
        </row>
        <row r="12361">
          <cell r="B12361" t="str">
            <v>08ASU509M2M1-PS1</v>
          </cell>
          <cell r="C12361">
            <v>0</v>
          </cell>
          <cell r="D12361">
            <v>2.5299999999999998</v>
          </cell>
          <cell r="E12361">
            <v>2.5299999999999998</v>
          </cell>
          <cell r="F12361">
            <v>0</v>
          </cell>
          <cell r="G12361" t="str">
            <v>EA</v>
          </cell>
          <cell r="H12361">
            <v>44682</v>
          </cell>
          <cell r="K12361">
            <v>0.13</v>
          </cell>
          <cell r="O12361">
            <v>0.23</v>
          </cell>
          <cell r="Q12361">
            <v>0.12</v>
          </cell>
          <cell r="S12361">
            <v>0.09</v>
          </cell>
          <cell r="V12361">
            <v>7.0000000000000007E-2</v>
          </cell>
          <cell r="X12361">
            <v>0.06</v>
          </cell>
        </row>
        <row r="12362">
          <cell r="B12362" t="str">
            <v>08ASU509M2M4-PS1</v>
          </cell>
          <cell r="C12362">
            <v>0</v>
          </cell>
          <cell r="D12362">
            <v>10.14</v>
          </cell>
          <cell r="E12362">
            <v>10.14</v>
          </cell>
          <cell r="F12362">
            <v>0</v>
          </cell>
          <cell r="G12362" t="str">
            <v>EA</v>
          </cell>
          <cell r="H12362">
            <v>44682</v>
          </cell>
          <cell r="K12362">
            <v>0.51</v>
          </cell>
          <cell r="O12362">
            <v>0.9</v>
          </cell>
          <cell r="Q12362">
            <v>0.49</v>
          </cell>
          <cell r="S12362">
            <v>0.35</v>
          </cell>
          <cell r="V12362">
            <v>0.28000000000000003</v>
          </cell>
          <cell r="X12362">
            <v>0.24</v>
          </cell>
        </row>
        <row r="12363">
          <cell r="B12363" t="str">
            <v>421361-PS1</v>
          </cell>
          <cell r="C12363">
            <v>0</v>
          </cell>
          <cell r="D12363">
            <v>1376.55</v>
          </cell>
          <cell r="E12363">
            <v>1376.55</v>
          </cell>
          <cell r="F12363">
            <v>0</v>
          </cell>
          <cell r="G12363" t="str">
            <v>EA</v>
          </cell>
          <cell r="H12363">
            <v>44682</v>
          </cell>
          <cell r="K12363">
            <v>68.83</v>
          </cell>
          <cell r="O12363">
            <v>122.73</v>
          </cell>
          <cell r="Q12363">
            <v>65.94</v>
          </cell>
          <cell r="S12363">
            <v>47.15</v>
          </cell>
          <cell r="V12363">
            <v>37.86</v>
          </cell>
          <cell r="X12363">
            <v>32.36</v>
          </cell>
        </row>
        <row r="12364">
          <cell r="B12364" t="str">
            <v>421363-PS1</v>
          </cell>
          <cell r="C12364">
            <v>0</v>
          </cell>
          <cell r="D12364">
            <v>4588.5</v>
          </cell>
          <cell r="E12364">
            <v>4588.5</v>
          </cell>
          <cell r="F12364">
            <v>0</v>
          </cell>
          <cell r="G12364" t="str">
            <v>EA</v>
          </cell>
          <cell r="H12364">
            <v>44682</v>
          </cell>
          <cell r="K12364">
            <v>229.43</v>
          </cell>
          <cell r="O12364">
            <v>409.11</v>
          </cell>
          <cell r="Q12364">
            <v>219.79</v>
          </cell>
          <cell r="S12364">
            <v>157.16</v>
          </cell>
          <cell r="V12364">
            <v>126.18</v>
          </cell>
          <cell r="X12364">
            <v>107.88</v>
          </cell>
        </row>
        <row r="12365">
          <cell r="B12365" t="str">
            <v>421495-PS1</v>
          </cell>
          <cell r="C12365">
            <v>0</v>
          </cell>
          <cell r="D12365">
            <v>51975</v>
          </cell>
          <cell r="E12365">
            <v>51975</v>
          </cell>
          <cell r="F12365">
            <v>0</v>
          </cell>
          <cell r="G12365" t="str">
            <v>EA</v>
          </cell>
          <cell r="H12365">
            <v>44682</v>
          </cell>
          <cell r="K12365">
            <v>2598.75</v>
          </cell>
          <cell r="O12365">
            <v>4634.09</v>
          </cell>
          <cell r="Q12365">
            <v>2489.6</v>
          </cell>
          <cell r="S12365">
            <v>1780.14</v>
          </cell>
          <cell r="V12365">
            <v>1429.31</v>
          </cell>
          <cell r="X12365">
            <v>1221.93</v>
          </cell>
        </row>
        <row r="12366">
          <cell r="B12366" t="str">
            <v>421498-PS1</v>
          </cell>
          <cell r="C12366">
            <v>0</v>
          </cell>
          <cell r="D12366">
            <v>118.25</v>
          </cell>
          <cell r="E12366">
            <v>118.25</v>
          </cell>
          <cell r="F12366">
            <v>0</v>
          </cell>
          <cell r="G12366" t="str">
            <v>EA</v>
          </cell>
          <cell r="H12366">
            <v>44682</v>
          </cell>
          <cell r="K12366">
            <v>5.91</v>
          </cell>
          <cell r="O12366">
            <v>10.54</v>
          </cell>
          <cell r="Q12366">
            <v>5.66</v>
          </cell>
          <cell r="S12366">
            <v>4.05</v>
          </cell>
          <cell r="V12366">
            <v>3.25</v>
          </cell>
          <cell r="X12366">
            <v>2.78</v>
          </cell>
        </row>
        <row r="12367">
          <cell r="B12367" t="str">
            <v>421505-PS1</v>
          </cell>
          <cell r="C12367">
            <v>0</v>
          </cell>
          <cell r="D12367">
            <v>21.97</v>
          </cell>
          <cell r="E12367">
            <v>21.97</v>
          </cell>
          <cell r="F12367">
            <v>0</v>
          </cell>
          <cell r="G12367" t="str">
            <v>EA</v>
          </cell>
          <cell r="H12367">
            <v>44682</v>
          </cell>
          <cell r="K12367">
            <v>1.1000000000000001</v>
          </cell>
          <cell r="O12367">
            <v>1.96</v>
          </cell>
          <cell r="Q12367">
            <v>1.05</v>
          </cell>
          <cell r="S12367">
            <v>0.75</v>
          </cell>
          <cell r="V12367">
            <v>0.6</v>
          </cell>
          <cell r="X12367">
            <v>0.52</v>
          </cell>
        </row>
        <row r="12368">
          <cell r="B12368" t="str">
            <v>C6PATCH25PL-DS</v>
          </cell>
          <cell r="C12368">
            <v>0</v>
          </cell>
          <cell r="D12368">
            <v>15.83</v>
          </cell>
          <cell r="E12368">
            <v>15.83</v>
          </cell>
          <cell r="F12368">
            <v>0</v>
          </cell>
          <cell r="G12368" t="str">
            <v>EA</v>
          </cell>
          <cell r="H12368">
            <v>44682</v>
          </cell>
          <cell r="K12368">
            <v>0.79</v>
          </cell>
          <cell r="O12368">
            <v>1.41</v>
          </cell>
          <cell r="Q12368">
            <v>0.76</v>
          </cell>
          <cell r="S12368">
            <v>0.54</v>
          </cell>
          <cell r="V12368">
            <v>0.44</v>
          </cell>
          <cell r="X12368">
            <v>0.37</v>
          </cell>
        </row>
        <row r="12369">
          <cell r="B12369" t="str">
            <v>939-001644-DS</v>
          </cell>
          <cell r="C12369">
            <v>0</v>
          </cell>
          <cell r="D12369">
            <v>148.5</v>
          </cell>
          <cell r="E12369">
            <v>148.5</v>
          </cell>
          <cell r="F12369">
            <v>0</v>
          </cell>
          <cell r="G12369" t="str">
            <v>EA</v>
          </cell>
          <cell r="H12369">
            <v>44682</v>
          </cell>
          <cell r="K12369">
            <v>7.43</v>
          </cell>
          <cell r="O12369">
            <v>13.24</v>
          </cell>
          <cell r="Q12369">
            <v>7.11</v>
          </cell>
          <cell r="S12369">
            <v>5.09</v>
          </cell>
          <cell r="V12369">
            <v>4.08</v>
          </cell>
          <cell r="X12369">
            <v>3.49</v>
          </cell>
        </row>
        <row r="12370">
          <cell r="B12370" t="str">
            <v>994-000125-PS1</v>
          </cell>
          <cell r="C12370">
            <v>0</v>
          </cell>
          <cell r="D12370">
            <v>99</v>
          </cell>
          <cell r="E12370">
            <v>99</v>
          </cell>
          <cell r="F12370">
            <v>0</v>
          </cell>
          <cell r="G12370" t="str">
            <v>EA</v>
          </cell>
          <cell r="H12370">
            <v>44682</v>
          </cell>
          <cell r="K12370">
            <v>4.95</v>
          </cell>
          <cell r="O12370">
            <v>8.83</v>
          </cell>
          <cell r="Q12370">
            <v>4.74</v>
          </cell>
          <cell r="S12370">
            <v>3.39</v>
          </cell>
          <cell r="V12370">
            <v>2.72</v>
          </cell>
          <cell r="X12370">
            <v>2.33</v>
          </cell>
        </row>
        <row r="12371">
          <cell r="B12371" t="str">
            <v>3RD-TECNAU-INST-DS</v>
          </cell>
          <cell r="C12371">
            <v>0</v>
          </cell>
          <cell r="D12371">
            <v>3465</v>
          </cell>
          <cell r="E12371">
            <v>3465</v>
          </cell>
          <cell r="F12371">
            <v>0</v>
          </cell>
          <cell r="G12371" t="str">
            <v>EA</v>
          </cell>
          <cell r="H12371">
            <v>44682</v>
          </cell>
          <cell r="K12371">
            <v>173.25</v>
          </cell>
          <cell r="O12371">
            <v>308.94</v>
          </cell>
          <cell r="Q12371">
            <v>165.97</v>
          </cell>
          <cell r="S12371">
            <v>118.68</v>
          </cell>
          <cell r="V12371">
            <v>95.29</v>
          </cell>
          <cell r="X12371">
            <v>81.459999999999994</v>
          </cell>
        </row>
        <row r="12372">
          <cell r="B12372" t="str">
            <v>3RD-EBPPDEPLOY-DS</v>
          </cell>
          <cell r="C12372">
            <v>0</v>
          </cell>
          <cell r="D12372">
            <v>247.5</v>
          </cell>
          <cell r="E12372">
            <v>247.5</v>
          </cell>
          <cell r="F12372">
            <v>0</v>
          </cell>
          <cell r="G12372" t="str">
            <v>EA</v>
          </cell>
          <cell r="H12372">
            <v>44682</v>
          </cell>
          <cell r="K12372">
            <v>12.38</v>
          </cell>
          <cell r="O12372">
            <v>22.07</v>
          </cell>
          <cell r="Q12372">
            <v>11.86</v>
          </cell>
          <cell r="S12372">
            <v>8.48</v>
          </cell>
          <cell r="V12372">
            <v>6.81</v>
          </cell>
          <cell r="X12372">
            <v>5.82</v>
          </cell>
        </row>
        <row r="12373">
          <cell r="B12373" t="str">
            <v>QLUE36-PS1</v>
          </cell>
          <cell r="C12373">
            <v>0</v>
          </cell>
          <cell r="D12373">
            <v>1114.24</v>
          </cell>
          <cell r="E12373">
            <v>1114.24</v>
          </cell>
          <cell r="F12373">
            <v>0</v>
          </cell>
          <cell r="G12373" t="str">
            <v>EA</v>
          </cell>
          <cell r="H12373">
            <v>44682</v>
          </cell>
          <cell r="K12373">
            <v>55.71</v>
          </cell>
          <cell r="O12373">
            <v>99.35</v>
          </cell>
          <cell r="Q12373">
            <v>53.37</v>
          </cell>
          <cell r="S12373">
            <v>38.159999999999997</v>
          </cell>
          <cell r="V12373">
            <v>30.64</v>
          </cell>
          <cell r="X12373">
            <v>26.2</v>
          </cell>
        </row>
        <row r="12374">
          <cell r="B12374" t="str">
            <v>QLSE-PS1</v>
          </cell>
          <cell r="C12374">
            <v>0</v>
          </cell>
          <cell r="D12374">
            <v>222.24</v>
          </cell>
          <cell r="E12374">
            <v>222.24</v>
          </cell>
          <cell r="F12374">
            <v>0</v>
          </cell>
          <cell r="G12374" t="str">
            <v>EA</v>
          </cell>
          <cell r="H12374">
            <v>44682</v>
          </cell>
          <cell r="K12374">
            <v>11.11</v>
          </cell>
          <cell r="O12374">
            <v>19.809999999999999</v>
          </cell>
          <cell r="Q12374">
            <v>10.65</v>
          </cell>
          <cell r="S12374">
            <v>7.61</v>
          </cell>
          <cell r="V12374">
            <v>6.11</v>
          </cell>
          <cell r="X12374">
            <v>5.22</v>
          </cell>
        </row>
        <row r="12375">
          <cell r="B12375" t="str">
            <v>QLUE-PS1</v>
          </cell>
          <cell r="C12375">
            <v>0</v>
          </cell>
          <cell r="D12375">
            <v>795.62</v>
          </cell>
          <cell r="E12375">
            <v>795.62</v>
          </cell>
          <cell r="F12375">
            <v>0</v>
          </cell>
          <cell r="G12375" t="str">
            <v>EA</v>
          </cell>
          <cell r="H12375">
            <v>44682</v>
          </cell>
          <cell r="K12375">
            <v>39.78</v>
          </cell>
          <cell r="O12375">
            <v>70.94</v>
          </cell>
          <cell r="Q12375">
            <v>38.11</v>
          </cell>
          <cell r="S12375">
            <v>27.25</v>
          </cell>
          <cell r="V12375">
            <v>21.88</v>
          </cell>
          <cell r="X12375">
            <v>18.71</v>
          </cell>
        </row>
        <row r="12376">
          <cell r="B12376" t="str">
            <v>QLSE36-PS1</v>
          </cell>
          <cell r="C12376">
            <v>0</v>
          </cell>
          <cell r="D12376">
            <v>327.06</v>
          </cell>
          <cell r="E12376">
            <v>327.06</v>
          </cell>
          <cell r="F12376">
            <v>0</v>
          </cell>
          <cell r="G12376" t="str">
            <v>EA</v>
          </cell>
          <cell r="H12376">
            <v>44682</v>
          </cell>
          <cell r="K12376">
            <v>16.350000000000001</v>
          </cell>
          <cell r="O12376">
            <v>29.16</v>
          </cell>
          <cell r="Q12376">
            <v>15.67</v>
          </cell>
          <cell r="S12376">
            <v>11.2</v>
          </cell>
          <cell r="V12376">
            <v>8.99</v>
          </cell>
          <cell r="X12376">
            <v>7.69</v>
          </cell>
        </row>
        <row r="12377">
          <cell r="B12377" t="str">
            <v>QLPE36-PS1</v>
          </cell>
          <cell r="C12377">
            <v>0</v>
          </cell>
          <cell r="D12377">
            <v>655.05999999999995</v>
          </cell>
          <cell r="E12377">
            <v>655.05999999999995</v>
          </cell>
          <cell r="F12377">
            <v>0</v>
          </cell>
          <cell r="G12377" t="str">
            <v>EA</v>
          </cell>
          <cell r="H12377">
            <v>44682</v>
          </cell>
          <cell r="K12377">
            <v>32.75</v>
          </cell>
          <cell r="O12377">
            <v>58.41</v>
          </cell>
          <cell r="Q12377">
            <v>31.38</v>
          </cell>
          <cell r="S12377">
            <v>22.44</v>
          </cell>
          <cell r="V12377">
            <v>18.010000000000002</v>
          </cell>
          <cell r="X12377">
            <v>15.4</v>
          </cell>
        </row>
        <row r="12378">
          <cell r="B12378" t="str">
            <v>QLPE-PS1</v>
          </cell>
          <cell r="C12378">
            <v>0</v>
          </cell>
          <cell r="D12378">
            <v>445.36</v>
          </cell>
          <cell r="E12378">
            <v>445.36</v>
          </cell>
          <cell r="F12378">
            <v>0</v>
          </cell>
          <cell r="G12378" t="str">
            <v>EA</v>
          </cell>
          <cell r="H12378">
            <v>44682</v>
          </cell>
          <cell r="K12378">
            <v>22.27</v>
          </cell>
          <cell r="O12378">
            <v>39.71</v>
          </cell>
          <cell r="Q12378">
            <v>21.33</v>
          </cell>
          <cell r="S12378">
            <v>15.25</v>
          </cell>
          <cell r="V12378">
            <v>12.25</v>
          </cell>
          <cell r="X12378">
            <v>10.47</v>
          </cell>
        </row>
        <row r="12379">
          <cell r="B12379" t="str">
            <v>QLUER12-PS1</v>
          </cell>
          <cell r="C12379">
            <v>0</v>
          </cell>
          <cell r="D12379">
            <v>156.19</v>
          </cell>
          <cell r="E12379">
            <v>156.19</v>
          </cell>
          <cell r="F12379">
            <v>0</v>
          </cell>
          <cell r="G12379" t="str">
            <v>EA</v>
          </cell>
          <cell r="H12379">
            <v>44682</v>
          </cell>
          <cell r="K12379">
            <v>7.81</v>
          </cell>
          <cell r="O12379">
            <v>13.93</v>
          </cell>
          <cell r="Q12379">
            <v>7.48</v>
          </cell>
          <cell r="S12379">
            <v>5.35</v>
          </cell>
          <cell r="V12379">
            <v>4.3</v>
          </cell>
          <cell r="X12379">
            <v>3.67</v>
          </cell>
        </row>
        <row r="12380">
          <cell r="B12380" t="str">
            <v>S-5668</v>
          </cell>
          <cell r="C12380">
            <v>0</v>
          </cell>
          <cell r="D12380">
            <v>1.38</v>
          </cell>
          <cell r="E12380">
            <v>1.38</v>
          </cell>
          <cell r="F12380">
            <v>0</v>
          </cell>
          <cell r="G12380" t="str">
            <v>EA</v>
          </cell>
          <cell r="H12380">
            <v>44682</v>
          </cell>
          <cell r="K12380">
            <v>7.0000000000000007E-2</v>
          </cell>
          <cell r="O12380">
            <v>0.12</v>
          </cell>
          <cell r="Q12380">
            <v>7.0000000000000007E-2</v>
          </cell>
          <cell r="S12380">
            <v>0.05</v>
          </cell>
          <cell r="V12380">
            <v>0.04</v>
          </cell>
          <cell r="X12380">
            <v>0.03</v>
          </cell>
        </row>
        <row r="12381">
          <cell r="B12381" t="str">
            <v>NWEIPGE100-US-PS1</v>
          </cell>
          <cell r="C12381">
            <v>0</v>
          </cell>
          <cell r="D12381">
            <v>14850</v>
          </cell>
          <cell r="E12381">
            <v>14850</v>
          </cell>
          <cell r="F12381">
            <v>0</v>
          </cell>
          <cell r="G12381" t="str">
            <v>EA</v>
          </cell>
          <cell r="H12381">
            <v>44682</v>
          </cell>
          <cell r="K12381">
            <v>742.5</v>
          </cell>
          <cell r="O12381">
            <v>1324.03</v>
          </cell>
          <cell r="Q12381">
            <v>711.32</v>
          </cell>
          <cell r="S12381">
            <v>508.61</v>
          </cell>
          <cell r="V12381">
            <v>408.38</v>
          </cell>
          <cell r="X12381">
            <v>349.12</v>
          </cell>
        </row>
        <row r="12382">
          <cell r="B12382" t="str">
            <v>NWEUB100BQ470-US-PS1</v>
          </cell>
          <cell r="C12382">
            <v>0</v>
          </cell>
          <cell r="D12382">
            <v>1485</v>
          </cell>
          <cell r="E12382">
            <v>1485</v>
          </cell>
          <cell r="F12382">
            <v>0</v>
          </cell>
          <cell r="G12382" t="str">
            <v>EA</v>
          </cell>
          <cell r="H12382">
            <v>44682</v>
          </cell>
          <cell r="K12382">
            <v>74.25</v>
          </cell>
          <cell r="O12382">
            <v>132.4</v>
          </cell>
          <cell r="Q12382">
            <v>71.13</v>
          </cell>
          <cell r="S12382">
            <v>50.86</v>
          </cell>
          <cell r="V12382">
            <v>40.840000000000003</v>
          </cell>
          <cell r="X12382">
            <v>34.909999999999997</v>
          </cell>
        </row>
        <row r="12383">
          <cell r="B12383" t="str">
            <v>CCU31B-102-00-01-PS1</v>
          </cell>
          <cell r="C12383">
            <v>0</v>
          </cell>
          <cell r="D12383">
            <v>2503.73</v>
          </cell>
          <cell r="E12383">
            <v>2503.73</v>
          </cell>
          <cell r="F12383">
            <v>0</v>
          </cell>
          <cell r="G12383" t="str">
            <v>EA</v>
          </cell>
          <cell r="H12383">
            <v>44682</v>
          </cell>
          <cell r="K12383">
            <v>125.19</v>
          </cell>
          <cell r="O12383">
            <v>223.23</v>
          </cell>
          <cell r="Q12383">
            <v>119.93</v>
          </cell>
          <cell r="S12383">
            <v>85.75</v>
          </cell>
          <cell r="V12383">
            <v>68.849999999999994</v>
          </cell>
          <cell r="X12383">
            <v>58.86</v>
          </cell>
        </row>
        <row r="12384">
          <cell r="B12384" t="str">
            <v>PSL01B-102-10-01-PS1</v>
          </cell>
          <cell r="C12384">
            <v>0</v>
          </cell>
          <cell r="D12384">
            <v>544.5</v>
          </cell>
          <cell r="E12384">
            <v>544.5</v>
          </cell>
          <cell r="F12384">
            <v>0</v>
          </cell>
          <cell r="G12384" t="str">
            <v>EA</v>
          </cell>
          <cell r="H12384">
            <v>44682</v>
          </cell>
          <cell r="K12384">
            <v>27.23</v>
          </cell>
          <cell r="O12384">
            <v>48.55</v>
          </cell>
          <cell r="Q12384">
            <v>26.08</v>
          </cell>
          <cell r="S12384">
            <v>18.649999999999999</v>
          </cell>
          <cell r="V12384">
            <v>14.97</v>
          </cell>
          <cell r="X12384">
            <v>12.8</v>
          </cell>
        </row>
        <row r="12385">
          <cell r="B12385" t="str">
            <v>PSL100-102-10-01-PS1</v>
          </cell>
          <cell r="C12385">
            <v>0</v>
          </cell>
          <cell r="D12385">
            <v>5445</v>
          </cell>
          <cell r="E12385">
            <v>5445</v>
          </cell>
          <cell r="F12385">
            <v>0</v>
          </cell>
          <cell r="G12385" t="str">
            <v>EA</v>
          </cell>
          <cell r="H12385">
            <v>44682</v>
          </cell>
          <cell r="K12385">
            <v>272.25</v>
          </cell>
          <cell r="O12385">
            <v>485.48</v>
          </cell>
          <cell r="Q12385">
            <v>260.82</v>
          </cell>
          <cell r="S12385">
            <v>186.49</v>
          </cell>
          <cell r="V12385">
            <v>149.74</v>
          </cell>
          <cell r="X12385">
            <v>128.01</v>
          </cell>
        </row>
        <row r="12386">
          <cell r="B12386" t="str">
            <v>PSL050-102-10-01-PS1</v>
          </cell>
          <cell r="C12386">
            <v>0</v>
          </cell>
          <cell r="D12386">
            <v>3267</v>
          </cell>
          <cell r="E12386">
            <v>3267</v>
          </cell>
          <cell r="F12386">
            <v>0</v>
          </cell>
          <cell r="G12386" t="str">
            <v>EA</v>
          </cell>
          <cell r="H12386">
            <v>44682</v>
          </cell>
          <cell r="K12386">
            <v>163.35</v>
          </cell>
          <cell r="O12386">
            <v>291.29000000000002</v>
          </cell>
          <cell r="Q12386">
            <v>156.49</v>
          </cell>
          <cell r="S12386">
            <v>111.89</v>
          </cell>
          <cell r="V12386">
            <v>89.84</v>
          </cell>
          <cell r="X12386">
            <v>76.81</v>
          </cell>
        </row>
        <row r="12387">
          <cell r="B12387" t="str">
            <v>PSL20B-102-10-01-PS1</v>
          </cell>
          <cell r="C12387">
            <v>0</v>
          </cell>
          <cell r="D12387">
            <v>4356</v>
          </cell>
          <cell r="E12387">
            <v>4356</v>
          </cell>
          <cell r="F12387">
            <v>0</v>
          </cell>
          <cell r="G12387" t="str">
            <v>EA</v>
          </cell>
          <cell r="H12387">
            <v>44682</v>
          </cell>
          <cell r="K12387">
            <v>217.8</v>
          </cell>
          <cell r="O12387">
            <v>388.38</v>
          </cell>
          <cell r="Q12387">
            <v>208.65</v>
          </cell>
          <cell r="S12387">
            <v>149.19</v>
          </cell>
          <cell r="V12387">
            <v>119.79</v>
          </cell>
          <cell r="X12387">
            <v>102.41</v>
          </cell>
        </row>
        <row r="12388">
          <cell r="B12388" t="str">
            <v>PSL20D-102-10-01-PS1</v>
          </cell>
          <cell r="C12388">
            <v>0</v>
          </cell>
          <cell r="D12388">
            <v>2178</v>
          </cell>
          <cell r="E12388">
            <v>2178</v>
          </cell>
          <cell r="F12388">
            <v>0</v>
          </cell>
          <cell r="G12388" t="str">
            <v>EA</v>
          </cell>
          <cell r="H12388">
            <v>44682</v>
          </cell>
          <cell r="K12388">
            <v>108.9</v>
          </cell>
          <cell r="O12388">
            <v>194.19</v>
          </cell>
          <cell r="Q12388">
            <v>104.33</v>
          </cell>
          <cell r="S12388">
            <v>74.599999999999994</v>
          </cell>
          <cell r="V12388">
            <v>59.9</v>
          </cell>
          <cell r="X12388">
            <v>51.2</v>
          </cell>
        </row>
        <row r="12389">
          <cell r="B12389" t="str">
            <v>PSU4S0-102-10-01-PS1</v>
          </cell>
          <cell r="C12389">
            <v>0</v>
          </cell>
          <cell r="D12389">
            <v>490.05</v>
          </cell>
          <cell r="E12389">
            <v>490.05</v>
          </cell>
          <cell r="F12389">
            <v>0</v>
          </cell>
          <cell r="G12389" t="str">
            <v>EA</v>
          </cell>
          <cell r="H12389">
            <v>44682</v>
          </cell>
          <cell r="K12389">
            <v>24.5</v>
          </cell>
          <cell r="O12389">
            <v>43.69</v>
          </cell>
          <cell r="Q12389">
            <v>23.47</v>
          </cell>
          <cell r="S12389">
            <v>16.78</v>
          </cell>
          <cell r="V12389">
            <v>13.48</v>
          </cell>
          <cell r="X12389">
            <v>11.52</v>
          </cell>
        </row>
        <row r="12390">
          <cell r="B12390" t="str">
            <v>PUU510-102-10-01-PS1</v>
          </cell>
          <cell r="C12390">
            <v>0</v>
          </cell>
          <cell r="D12390">
            <v>8568</v>
          </cell>
          <cell r="E12390">
            <v>8568</v>
          </cell>
          <cell r="F12390">
            <v>0</v>
          </cell>
          <cell r="G12390" t="str">
            <v>EA</v>
          </cell>
          <cell r="H12390">
            <v>44682</v>
          </cell>
          <cell r="K12390">
            <v>428.4</v>
          </cell>
          <cell r="O12390">
            <v>763.92</v>
          </cell>
          <cell r="Q12390">
            <v>410.41</v>
          </cell>
          <cell r="S12390">
            <v>293.45</v>
          </cell>
          <cell r="V12390">
            <v>235.62</v>
          </cell>
          <cell r="X12390">
            <v>201.43</v>
          </cell>
        </row>
        <row r="12391">
          <cell r="B12391" t="str">
            <v>CC327D-102-00-01-PS1</v>
          </cell>
          <cell r="C12391">
            <v>0</v>
          </cell>
          <cell r="D12391">
            <v>336.6</v>
          </cell>
          <cell r="E12391">
            <v>336.6</v>
          </cell>
          <cell r="F12391">
            <v>0</v>
          </cell>
          <cell r="G12391" t="str">
            <v>EA</v>
          </cell>
          <cell r="H12391">
            <v>44682</v>
          </cell>
          <cell r="K12391">
            <v>16.829999999999998</v>
          </cell>
          <cell r="O12391">
            <v>30.01</v>
          </cell>
          <cell r="Q12391">
            <v>16.12</v>
          </cell>
          <cell r="S12391">
            <v>11.53</v>
          </cell>
          <cell r="V12391">
            <v>9.26</v>
          </cell>
          <cell r="X12391">
            <v>7.91</v>
          </cell>
        </row>
        <row r="12392">
          <cell r="B12392" t="str">
            <v>CSL999-102-00-01-PS1</v>
          </cell>
          <cell r="C12392">
            <v>0</v>
          </cell>
          <cell r="D12392">
            <v>1995</v>
          </cell>
          <cell r="E12392">
            <v>1995</v>
          </cell>
          <cell r="F12392">
            <v>0</v>
          </cell>
          <cell r="G12392" t="str">
            <v>EA</v>
          </cell>
          <cell r="H12392">
            <v>44682</v>
          </cell>
          <cell r="K12392">
            <v>99.75</v>
          </cell>
          <cell r="O12392">
            <v>177.87</v>
          </cell>
          <cell r="Q12392">
            <v>95.56</v>
          </cell>
          <cell r="S12392">
            <v>68.33</v>
          </cell>
          <cell r="V12392">
            <v>54.86</v>
          </cell>
          <cell r="X12392">
            <v>46.9</v>
          </cell>
        </row>
        <row r="12393">
          <cell r="B12393" t="str">
            <v>PCU340-102-10-01-PS1</v>
          </cell>
          <cell r="C12393">
            <v>0</v>
          </cell>
          <cell r="D12393">
            <v>3945.27</v>
          </cell>
          <cell r="E12393">
            <v>3945.27</v>
          </cell>
          <cell r="F12393">
            <v>0</v>
          </cell>
          <cell r="G12393" t="str">
            <v>EA</v>
          </cell>
          <cell r="H12393">
            <v>44682</v>
          </cell>
          <cell r="K12393">
            <v>197.26</v>
          </cell>
          <cell r="O12393">
            <v>351.76</v>
          </cell>
          <cell r="Q12393">
            <v>188.98</v>
          </cell>
          <cell r="S12393">
            <v>135.13</v>
          </cell>
          <cell r="V12393">
            <v>108.49</v>
          </cell>
          <cell r="X12393">
            <v>92.75</v>
          </cell>
        </row>
        <row r="12394">
          <cell r="B12394" t="str">
            <v>BW0B0E-102-00-01-RNWL-PS1</v>
          </cell>
          <cell r="C12394">
            <v>0</v>
          </cell>
          <cell r="D12394">
            <v>228.69</v>
          </cell>
          <cell r="E12394">
            <v>228.69</v>
          </cell>
          <cell r="F12394">
            <v>0</v>
          </cell>
          <cell r="G12394" t="str">
            <v>EA</v>
          </cell>
          <cell r="H12394">
            <v>44682</v>
          </cell>
          <cell r="K12394">
            <v>11.43</v>
          </cell>
          <cell r="O12394">
            <v>20.39</v>
          </cell>
          <cell r="Q12394">
            <v>10.95</v>
          </cell>
          <cell r="S12394">
            <v>7.83</v>
          </cell>
          <cell r="V12394">
            <v>6.29</v>
          </cell>
          <cell r="X12394">
            <v>5.38</v>
          </cell>
        </row>
        <row r="12395">
          <cell r="B12395" t="str">
            <v>BW5B0E-102-00-02-RNWL-PS1</v>
          </cell>
          <cell r="C12395">
            <v>0</v>
          </cell>
          <cell r="D12395">
            <v>370.26</v>
          </cell>
          <cell r="E12395">
            <v>370.26</v>
          </cell>
          <cell r="F12395">
            <v>0</v>
          </cell>
          <cell r="G12395" t="str">
            <v>EA</v>
          </cell>
          <cell r="H12395">
            <v>44682</v>
          </cell>
          <cell r="K12395">
            <v>18.510000000000002</v>
          </cell>
          <cell r="O12395">
            <v>33.01</v>
          </cell>
          <cell r="Q12395">
            <v>17.739999999999998</v>
          </cell>
          <cell r="S12395">
            <v>12.68</v>
          </cell>
          <cell r="V12395">
            <v>10.18</v>
          </cell>
          <cell r="X12395">
            <v>8.6999999999999993</v>
          </cell>
        </row>
        <row r="12396">
          <cell r="B12396" t="str">
            <v>CC2100-102-00-02-PS1</v>
          </cell>
          <cell r="C12396">
            <v>0</v>
          </cell>
          <cell r="D12396">
            <v>1705.73</v>
          </cell>
          <cell r="E12396">
            <v>1705.73</v>
          </cell>
          <cell r="F12396">
            <v>0</v>
          </cell>
          <cell r="G12396" t="str">
            <v>EA</v>
          </cell>
          <cell r="H12396">
            <v>44682</v>
          </cell>
          <cell r="K12396">
            <v>85.29</v>
          </cell>
          <cell r="O12396">
            <v>152.08000000000001</v>
          </cell>
          <cell r="Q12396">
            <v>81.7</v>
          </cell>
          <cell r="S12396">
            <v>58.42</v>
          </cell>
          <cell r="V12396">
            <v>46.91</v>
          </cell>
          <cell r="X12396">
            <v>40.1</v>
          </cell>
        </row>
        <row r="12397">
          <cell r="B12397" t="str">
            <v>CC222B-102-00-01-PS1</v>
          </cell>
          <cell r="C12397">
            <v>0</v>
          </cell>
          <cell r="D12397">
            <v>209.48</v>
          </cell>
          <cell r="E12397">
            <v>209.48</v>
          </cell>
          <cell r="F12397">
            <v>0</v>
          </cell>
          <cell r="G12397" t="str">
            <v>EA</v>
          </cell>
          <cell r="H12397">
            <v>44682</v>
          </cell>
          <cell r="K12397">
            <v>10.47</v>
          </cell>
          <cell r="O12397">
            <v>18.68</v>
          </cell>
          <cell r="Q12397">
            <v>10.029999999999999</v>
          </cell>
          <cell r="S12397">
            <v>7.17</v>
          </cell>
          <cell r="V12397">
            <v>5.76</v>
          </cell>
          <cell r="X12397">
            <v>4.92</v>
          </cell>
        </row>
        <row r="12398">
          <cell r="B12398" t="str">
            <v>CC2300-102-00-02-PS1</v>
          </cell>
          <cell r="C12398">
            <v>0</v>
          </cell>
          <cell r="D12398">
            <v>688.28</v>
          </cell>
          <cell r="E12398">
            <v>688.28</v>
          </cell>
          <cell r="F12398">
            <v>0</v>
          </cell>
          <cell r="G12398" t="str">
            <v>EA</v>
          </cell>
          <cell r="H12398">
            <v>44682</v>
          </cell>
          <cell r="K12398">
            <v>34.409999999999997</v>
          </cell>
          <cell r="O12398">
            <v>61.37</v>
          </cell>
          <cell r="Q12398">
            <v>32.97</v>
          </cell>
          <cell r="S12398">
            <v>23.57</v>
          </cell>
          <cell r="V12398">
            <v>18.93</v>
          </cell>
          <cell r="X12398">
            <v>16.18</v>
          </cell>
        </row>
        <row r="12399">
          <cell r="B12399" t="str">
            <v>PCU310-102-10-01-PS1</v>
          </cell>
          <cell r="C12399">
            <v>0</v>
          </cell>
          <cell r="D12399">
            <v>25028.84</v>
          </cell>
          <cell r="E12399">
            <v>25028.84</v>
          </cell>
          <cell r="F12399">
            <v>0</v>
          </cell>
          <cell r="G12399" t="str">
            <v>EA</v>
          </cell>
          <cell r="H12399">
            <v>44682</v>
          </cell>
          <cell r="K12399">
            <v>1251.44</v>
          </cell>
          <cell r="O12399">
            <v>2231.5700000000002</v>
          </cell>
          <cell r="Q12399">
            <v>1198.8800000000001</v>
          </cell>
          <cell r="S12399">
            <v>857.24</v>
          </cell>
          <cell r="V12399">
            <v>688.29</v>
          </cell>
          <cell r="X12399">
            <v>588.42999999999995</v>
          </cell>
        </row>
        <row r="12400">
          <cell r="B12400" t="str">
            <v>BC2220-102-00-01-RNWL-PS1</v>
          </cell>
          <cell r="C12400">
            <v>0</v>
          </cell>
          <cell r="D12400">
            <v>455.4</v>
          </cell>
          <cell r="E12400">
            <v>455.4</v>
          </cell>
          <cell r="F12400">
            <v>0</v>
          </cell>
          <cell r="G12400" t="str">
            <v>EA</v>
          </cell>
          <cell r="H12400">
            <v>44682</v>
          </cell>
          <cell r="K12400">
            <v>22.77</v>
          </cell>
          <cell r="O12400">
            <v>40.6</v>
          </cell>
          <cell r="Q12400">
            <v>21.81</v>
          </cell>
          <cell r="S12400">
            <v>15.6</v>
          </cell>
          <cell r="V12400">
            <v>12.52</v>
          </cell>
          <cell r="X12400">
            <v>10.71</v>
          </cell>
        </row>
        <row r="12401">
          <cell r="B12401" t="str">
            <v>MFEG-EMFXL6-PS1</v>
          </cell>
          <cell r="C12401">
            <v>0</v>
          </cell>
          <cell r="D12401">
            <v>232.42</v>
          </cell>
          <cell r="E12401">
            <v>232.42</v>
          </cell>
          <cell r="F12401">
            <v>0</v>
          </cell>
          <cell r="G12401" t="str">
            <v>EA</v>
          </cell>
          <cell r="H12401">
            <v>44682</v>
          </cell>
          <cell r="K12401">
            <v>11.62</v>
          </cell>
          <cell r="O12401">
            <v>20.72</v>
          </cell>
          <cell r="Q12401">
            <v>11.13</v>
          </cell>
          <cell r="S12401">
            <v>7.96</v>
          </cell>
          <cell r="V12401">
            <v>6.39</v>
          </cell>
          <cell r="X12401">
            <v>5.46</v>
          </cell>
        </row>
        <row r="12402">
          <cell r="B12402" t="str">
            <v>MFCM-EMFXL1-PS1</v>
          </cell>
          <cell r="C12402">
            <v>0</v>
          </cell>
          <cell r="D12402">
            <v>623.44000000000005</v>
          </cell>
          <cell r="E12402">
            <v>623.44000000000005</v>
          </cell>
          <cell r="F12402">
            <v>0</v>
          </cell>
          <cell r="G12402" t="str">
            <v>EA</v>
          </cell>
          <cell r="H12402">
            <v>44682</v>
          </cell>
          <cell r="K12402">
            <v>31.17</v>
          </cell>
          <cell r="O12402">
            <v>55.59</v>
          </cell>
          <cell r="Q12402">
            <v>29.86</v>
          </cell>
          <cell r="S12402">
            <v>21.35</v>
          </cell>
          <cell r="V12402">
            <v>17.14</v>
          </cell>
          <cell r="X12402">
            <v>14.66</v>
          </cell>
        </row>
        <row r="12403">
          <cell r="B12403" t="str">
            <v>MFEG-EMXEL3-PS1</v>
          </cell>
          <cell r="C12403">
            <v>0</v>
          </cell>
          <cell r="D12403">
            <v>327.18</v>
          </cell>
          <cell r="E12403">
            <v>327.18</v>
          </cell>
          <cell r="F12403">
            <v>0</v>
          </cell>
          <cell r="G12403" t="str">
            <v>EA</v>
          </cell>
          <cell r="H12403">
            <v>44682</v>
          </cell>
          <cell r="K12403">
            <v>16.36</v>
          </cell>
          <cell r="O12403">
            <v>29.17</v>
          </cell>
          <cell r="Q12403">
            <v>15.67</v>
          </cell>
          <cell r="S12403">
            <v>11.21</v>
          </cell>
          <cell r="V12403">
            <v>9</v>
          </cell>
          <cell r="X12403">
            <v>7.69</v>
          </cell>
        </row>
        <row r="12404">
          <cell r="B12404" t="str">
            <v>MFEG-EMXEL6-PS1</v>
          </cell>
          <cell r="C12404">
            <v>0</v>
          </cell>
          <cell r="D12404">
            <v>232.42</v>
          </cell>
          <cell r="E12404">
            <v>232.42</v>
          </cell>
          <cell r="F12404">
            <v>0</v>
          </cell>
          <cell r="G12404" t="str">
            <v>EA</v>
          </cell>
          <cell r="H12404">
            <v>44682</v>
          </cell>
          <cell r="K12404">
            <v>11.62</v>
          </cell>
          <cell r="O12404">
            <v>20.72</v>
          </cell>
          <cell r="Q12404">
            <v>11.13</v>
          </cell>
          <cell r="S12404">
            <v>7.96</v>
          </cell>
          <cell r="V12404">
            <v>6.39</v>
          </cell>
          <cell r="X12404">
            <v>5.46</v>
          </cell>
        </row>
        <row r="12405">
          <cell r="B12405" t="str">
            <v>MFEG-EPXEL4-PS1</v>
          </cell>
          <cell r="C12405">
            <v>0</v>
          </cell>
          <cell r="D12405">
            <v>149.49</v>
          </cell>
          <cell r="E12405">
            <v>149.49</v>
          </cell>
          <cell r="F12405">
            <v>0</v>
          </cell>
          <cell r="G12405" t="str">
            <v>EA</v>
          </cell>
          <cell r="H12405">
            <v>44682</v>
          </cell>
          <cell r="K12405">
            <v>7.47</v>
          </cell>
          <cell r="O12405">
            <v>13.33</v>
          </cell>
          <cell r="Q12405">
            <v>7.16</v>
          </cell>
          <cell r="S12405">
            <v>5.12</v>
          </cell>
          <cell r="V12405">
            <v>4.1100000000000003</v>
          </cell>
          <cell r="X12405">
            <v>3.51</v>
          </cell>
        </row>
        <row r="12406">
          <cell r="B12406" t="str">
            <v>MFCM-EPXEL6-PS1</v>
          </cell>
          <cell r="C12406">
            <v>0</v>
          </cell>
          <cell r="D12406">
            <v>131.66999999999999</v>
          </cell>
          <cell r="E12406">
            <v>131.66999999999999</v>
          </cell>
          <cell r="F12406">
            <v>0</v>
          </cell>
          <cell r="G12406" t="str">
            <v>EA</v>
          </cell>
          <cell r="H12406">
            <v>44682</v>
          </cell>
          <cell r="K12406">
            <v>6.58</v>
          </cell>
          <cell r="O12406">
            <v>11.74</v>
          </cell>
          <cell r="Q12406">
            <v>6.31</v>
          </cell>
          <cell r="S12406">
            <v>4.51</v>
          </cell>
          <cell r="V12406">
            <v>3.62</v>
          </cell>
          <cell r="X12406">
            <v>3.1</v>
          </cell>
        </row>
        <row r="12407">
          <cell r="B12407" t="str">
            <v>MFEG-EMFXL4-PS1</v>
          </cell>
          <cell r="C12407">
            <v>0</v>
          </cell>
          <cell r="D12407">
            <v>285.29000000000002</v>
          </cell>
          <cell r="E12407">
            <v>285.29000000000002</v>
          </cell>
          <cell r="F12407">
            <v>0</v>
          </cell>
          <cell r="G12407" t="str">
            <v>EA</v>
          </cell>
          <cell r="H12407">
            <v>44682</v>
          </cell>
          <cell r="K12407">
            <v>14.26</v>
          </cell>
          <cell r="O12407">
            <v>25.44</v>
          </cell>
          <cell r="Q12407">
            <v>13.67</v>
          </cell>
          <cell r="S12407">
            <v>9.77</v>
          </cell>
          <cell r="V12407">
            <v>7.85</v>
          </cell>
          <cell r="X12407">
            <v>6.71</v>
          </cell>
        </row>
        <row r="12408">
          <cell r="B12408" t="str">
            <v>MFEG-EMXEL5-PS1</v>
          </cell>
          <cell r="C12408">
            <v>0</v>
          </cell>
          <cell r="D12408">
            <v>237.41</v>
          </cell>
          <cell r="E12408">
            <v>237.41</v>
          </cell>
          <cell r="F12408">
            <v>0</v>
          </cell>
          <cell r="G12408" t="str">
            <v>EA</v>
          </cell>
          <cell r="H12408">
            <v>44682</v>
          </cell>
          <cell r="K12408">
            <v>11.87</v>
          </cell>
          <cell r="O12408">
            <v>21.17</v>
          </cell>
          <cell r="Q12408">
            <v>11.37</v>
          </cell>
          <cell r="S12408">
            <v>8.1300000000000008</v>
          </cell>
          <cell r="V12408">
            <v>6.53</v>
          </cell>
          <cell r="X12408">
            <v>5.58</v>
          </cell>
        </row>
        <row r="12409">
          <cell r="B12409" t="str">
            <v>MFEG-EMXEL1-PS1</v>
          </cell>
          <cell r="C12409">
            <v>0</v>
          </cell>
          <cell r="D12409">
            <v>549.63</v>
          </cell>
          <cell r="E12409">
            <v>549.63</v>
          </cell>
          <cell r="F12409">
            <v>0</v>
          </cell>
          <cell r="G12409" t="str">
            <v>EA</v>
          </cell>
          <cell r="H12409">
            <v>44682</v>
          </cell>
          <cell r="K12409">
            <v>27.48</v>
          </cell>
          <cell r="O12409">
            <v>49.01</v>
          </cell>
          <cell r="Q12409">
            <v>26.33</v>
          </cell>
          <cell r="S12409">
            <v>18.82</v>
          </cell>
          <cell r="V12409">
            <v>15.11</v>
          </cell>
          <cell r="X12409">
            <v>12.92</v>
          </cell>
        </row>
        <row r="12410">
          <cell r="B12410" t="str">
            <v>MFEG-EPXEL1-PS1</v>
          </cell>
          <cell r="C12410">
            <v>0</v>
          </cell>
          <cell r="D12410">
            <v>289.08</v>
          </cell>
          <cell r="E12410">
            <v>289.08</v>
          </cell>
          <cell r="F12410">
            <v>0</v>
          </cell>
          <cell r="G12410" t="str">
            <v>EA</v>
          </cell>
          <cell r="H12410">
            <v>44682</v>
          </cell>
          <cell r="K12410">
            <v>14.45</v>
          </cell>
          <cell r="O12410">
            <v>25.77</v>
          </cell>
          <cell r="Q12410">
            <v>13.85</v>
          </cell>
          <cell r="S12410">
            <v>9.9</v>
          </cell>
          <cell r="V12410">
            <v>7.95</v>
          </cell>
          <cell r="X12410">
            <v>6.8</v>
          </cell>
        </row>
        <row r="12411">
          <cell r="B12411" t="str">
            <v>MFEX-EMFX-PS1</v>
          </cell>
          <cell r="C12411">
            <v>0</v>
          </cell>
          <cell r="D12411">
            <v>129.68</v>
          </cell>
          <cell r="E12411">
            <v>129.68</v>
          </cell>
          <cell r="F12411">
            <v>0</v>
          </cell>
          <cell r="G12411" t="str">
            <v>EA</v>
          </cell>
          <cell r="H12411">
            <v>44682</v>
          </cell>
          <cell r="K12411">
            <v>6.48</v>
          </cell>
          <cell r="O12411">
            <v>11.56</v>
          </cell>
          <cell r="Q12411">
            <v>6.21</v>
          </cell>
          <cell r="S12411">
            <v>4.4400000000000004</v>
          </cell>
          <cell r="V12411">
            <v>3.57</v>
          </cell>
          <cell r="X12411">
            <v>3.05</v>
          </cell>
        </row>
        <row r="12412">
          <cell r="B12412" t="str">
            <v>MFEG-EMFXL3-PS1</v>
          </cell>
          <cell r="C12412">
            <v>0</v>
          </cell>
          <cell r="D12412">
            <v>327.18</v>
          </cell>
          <cell r="E12412">
            <v>327.18</v>
          </cell>
          <cell r="F12412">
            <v>0</v>
          </cell>
          <cell r="G12412" t="str">
            <v>EA</v>
          </cell>
          <cell r="H12412">
            <v>44682</v>
          </cell>
          <cell r="K12412">
            <v>16.36</v>
          </cell>
          <cell r="O12412">
            <v>29.17</v>
          </cell>
          <cell r="Q12412">
            <v>15.67</v>
          </cell>
          <cell r="S12412">
            <v>11.21</v>
          </cell>
          <cell r="V12412">
            <v>9</v>
          </cell>
          <cell r="X12412">
            <v>7.69</v>
          </cell>
        </row>
        <row r="12413">
          <cell r="B12413" t="str">
            <v>MFEG-EMFXL5-PS1</v>
          </cell>
          <cell r="C12413">
            <v>0</v>
          </cell>
          <cell r="D12413">
            <v>237.41</v>
          </cell>
          <cell r="E12413">
            <v>237.41</v>
          </cell>
          <cell r="F12413">
            <v>0</v>
          </cell>
          <cell r="G12413" t="str">
            <v>EA</v>
          </cell>
          <cell r="H12413">
            <v>44682</v>
          </cell>
          <cell r="K12413">
            <v>11.87</v>
          </cell>
          <cell r="O12413">
            <v>21.17</v>
          </cell>
          <cell r="Q12413">
            <v>11.37</v>
          </cell>
          <cell r="S12413">
            <v>8.1300000000000008</v>
          </cell>
          <cell r="V12413">
            <v>6.53</v>
          </cell>
          <cell r="X12413">
            <v>5.58</v>
          </cell>
        </row>
        <row r="12414">
          <cell r="B12414" t="str">
            <v>MFEX-EPXE-PS1</v>
          </cell>
          <cell r="C12414">
            <v>0</v>
          </cell>
          <cell r="D12414">
            <v>51.48</v>
          </cell>
          <cell r="E12414">
            <v>51.48</v>
          </cell>
          <cell r="F12414">
            <v>0</v>
          </cell>
          <cell r="G12414" t="str">
            <v>EA</v>
          </cell>
          <cell r="H12414">
            <v>44682</v>
          </cell>
          <cell r="K12414">
            <v>2.57</v>
          </cell>
          <cell r="O12414">
            <v>4.59</v>
          </cell>
          <cell r="Q12414">
            <v>2.4700000000000002</v>
          </cell>
          <cell r="S12414">
            <v>1.76</v>
          </cell>
          <cell r="V12414">
            <v>1.42</v>
          </cell>
          <cell r="X12414">
            <v>1.21</v>
          </cell>
        </row>
        <row r="12415">
          <cell r="B12415" t="str">
            <v>EQRE-BCKT</v>
          </cell>
          <cell r="C12415">
            <v>0</v>
          </cell>
          <cell r="D12415">
            <v>292.05</v>
          </cell>
          <cell r="E12415">
            <v>292.05</v>
          </cell>
          <cell r="F12415">
            <v>0</v>
          </cell>
          <cell r="G12415" t="str">
            <v>EA</v>
          </cell>
          <cell r="H12415">
            <v>44682</v>
          </cell>
          <cell r="K12415">
            <v>14.6</v>
          </cell>
          <cell r="O12415">
            <v>26.04</v>
          </cell>
          <cell r="Q12415">
            <v>13.99</v>
          </cell>
          <cell r="S12415">
            <v>10</v>
          </cell>
          <cell r="V12415">
            <v>8.0299999999999994</v>
          </cell>
          <cell r="X12415">
            <v>6.87</v>
          </cell>
        </row>
        <row r="12416">
          <cell r="B12416" t="str">
            <v>MFEG-EMFXL7-PS1</v>
          </cell>
          <cell r="C12416">
            <v>0</v>
          </cell>
          <cell r="D12416">
            <v>227.43</v>
          </cell>
          <cell r="E12416">
            <v>227.43</v>
          </cell>
          <cell r="F12416">
            <v>0</v>
          </cell>
          <cell r="G12416" t="str">
            <v>EA</v>
          </cell>
          <cell r="H12416">
            <v>44682</v>
          </cell>
          <cell r="K12416">
            <v>11.37</v>
          </cell>
          <cell r="O12416">
            <v>20.28</v>
          </cell>
          <cell r="Q12416">
            <v>10.89</v>
          </cell>
          <cell r="S12416">
            <v>7.79</v>
          </cell>
          <cell r="V12416">
            <v>6.25</v>
          </cell>
          <cell r="X12416">
            <v>5.35</v>
          </cell>
        </row>
        <row r="12417">
          <cell r="B12417" t="str">
            <v>MFEG-EMXEL2-PS1</v>
          </cell>
          <cell r="C12417">
            <v>0</v>
          </cell>
          <cell r="D12417">
            <v>379.05</v>
          </cell>
          <cell r="E12417">
            <v>379.05</v>
          </cell>
          <cell r="F12417">
            <v>0</v>
          </cell>
          <cell r="G12417" t="str">
            <v>EA</v>
          </cell>
          <cell r="H12417">
            <v>44682</v>
          </cell>
          <cell r="K12417">
            <v>18.95</v>
          </cell>
          <cell r="O12417">
            <v>33.799999999999997</v>
          </cell>
          <cell r="Q12417">
            <v>18.16</v>
          </cell>
          <cell r="S12417">
            <v>12.98</v>
          </cell>
          <cell r="V12417">
            <v>10.42</v>
          </cell>
          <cell r="X12417">
            <v>8.91</v>
          </cell>
        </row>
        <row r="12418">
          <cell r="B12418" t="str">
            <v>3RD-06EQT001T1M0-DS</v>
          </cell>
          <cell r="D12418">
            <v>841.5</v>
          </cell>
          <cell r="E12418">
            <v>841.5</v>
          </cell>
          <cell r="F12418">
            <v>0</v>
          </cell>
          <cell r="G12418" t="str">
            <v>EA</v>
          </cell>
          <cell r="H12418">
            <v>44841</v>
          </cell>
          <cell r="K12418">
            <v>42.08</v>
          </cell>
          <cell r="O12418">
            <v>75.03</v>
          </cell>
          <cell r="Q12418">
            <v>40.31</v>
          </cell>
          <cell r="S12418">
            <v>28.82</v>
          </cell>
          <cell r="V12418">
            <v>23.14</v>
          </cell>
          <cell r="X12418">
            <v>19.78</v>
          </cell>
        </row>
        <row r="12419">
          <cell r="B12419" t="str">
            <v>3RD-08ASS001S1M0-DS</v>
          </cell>
          <cell r="D12419">
            <v>198</v>
          </cell>
          <cell r="E12419">
            <v>198</v>
          </cell>
          <cell r="F12419">
            <v>0</v>
          </cell>
          <cell r="G12419" t="str">
            <v>EA</v>
          </cell>
          <cell r="H12419">
            <v>44841</v>
          </cell>
          <cell r="K12419">
            <v>9.9</v>
          </cell>
          <cell r="O12419">
            <v>17.649999999999999</v>
          </cell>
          <cell r="Q12419">
            <v>9.48</v>
          </cell>
          <cell r="S12419">
            <v>6.78</v>
          </cell>
          <cell r="V12419">
            <v>5.45</v>
          </cell>
          <cell r="X12419">
            <v>4.6500000000000004</v>
          </cell>
        </row>
        <row r="12420">
          <cell r="B12420" t="str">
            <v>3RD-08ASS002S1M0-DS</v>
          </cell>
          <cell r="D12420">
            <v>396</v>
          </cell>
          <cell r="E12420">
            <v>396</v>
          </cell>
          <cell r="F12420">
            <v>0</v>
          </cell>
          <cell r="G12420" t="str">
            <v>EA</v>
          </cell>
          <cell r="H12420">
            <v>44841</v>
          </cell>
          <cell r="K12420">
            <v>19.8</v>
          </cell>
          <cell r="O12420">
            <v>35.31</v>
          </cell>
          <cell r="Q12420">
            <v>18.97</v>
          </cell>
          <cell r="S12420">
            <v>13.56</v>
          </cell>
          <cell r="V12420">
            <v>10.89</v>
          </cell>
          <cell r="X12420">
            <v>9.31</v>
          </cell>
        </row>
        <row r="12421">
          <cell r="B12421" t="str">
            <v>401R41445-PS1</v>
          </cell>
          <cell r="D12421">
            <v>4950</v>
          </cell>
          <cell r="E12421">
            <v>4950</v>
          </cell>
          <cell r="F12421">
            <v>0</v>
          </cell>
          <cell r="G12421" t="str">
            <v>EA</v>
          </cell>
          <cell r="H12421">
            <v>44841</v>
          </cell>
          <cell r="K12421">
            <v>247.5</v>
          </cell>
          <cell r="O12421">
            <v>441.34</v>
          </cell>
          <cell r="Q12421">
            <v>237.11</v>
          </cell>
          <cell r="S12421">
            <v>169.54</v>
          </cell>
          <cell r="V12421">
            <v>136.13</v>
          </cell>
          <cell r="X12421">
            <v>116.37</v>
          </cell>
        </row>
        <row r="12422">
          <cell r="B12422" t="str">
            <v>401R41800-PS1</v>
          </cell>
          <cell r="D12422">
            <v>990</v>
          </cell>
          <cell r="E12422">
            <v>990</v>
          </cell>
          <cell r="F12422">
            <v>0</v>
          </cell>
          <cell r="G12422" t="str">
            <v>EA</v>
          </cell>
          <cell r="H12422">
            <v>44841</v>
          </cell>
          <cell r="K12422">
            <v>49.5</v>
          </cell>
          <cell r="O12422">
            <v>88.27</v>
          </cell>
          <cell r="Q12422">
            <v>47.42</v>
          </cell>
          <cell r="S12422">
            <v>33.909999999999997</v>
          </cell>
          <cell r="V12422">
            <v>27.23</v>
          </cell>
          <cell r="X12422">
            <v>23.27</v>
          </cell>
        </row>
        <row r="12423">
          <cell r="B12423" t="str">
            <v>404114</v>
          </cell>
          <cell r="D12423">
            <v>43</v>
          </cell>
          <cell r="E12423">
            <v>43</v>
          </cell>
          <cell r="F12423">
            <v>0</v>
          </cell>
          <cell r="G12423" t="str">
            <v>EA</v>
          </cell>
          <cell r="H12423">
            <v>44841</v>
          </cell>
          <cell r="K12423">
            <v>2.15</v>
          </cell>
          <cell r="O12423">
            <v>3.52</v>
          </cell>
          <cell r="Q12423">
            <v>1.92</v>
          </cell>
          <cell r="S12423">
            <v>1.35</v>
          </cell>
          <cell r="V12423">
            <v>1.1200000000000001</v>
          </cell>
          <cell r="X12423">
            <v>0.97</v>
          </cell>
        </row>
        <row r="12424">
          <cell r="B12424" t="str">
            <v>404115</v>
          </cell>
          <cell r="D12424">
            <v>232.74</v>
          </cell>
          <cell r="E12424">
            <v>232.74</v>
          </cell>
          <cell r="F12424">
            <v>0</v>
          </cell>
          <cell r="G12424" t="str">
            <v>EA</v>
          </cell>
          <cell r="H12424">
            <v>44841</v>
          </cell>
          <cell r="K12424">
            <v>11.64</v>
          </cell>
          <cell r="O12424">
            <v>19.05</v>
          </cell>
          <cell r="Q12424">
            <v>10.37</v>
          </cell>
          <cell r="S12424">
            <v>7.31</v>
          </cell>
          <cell r="V12424">
            <v>6.08</v>
          </cell>
          <cell r="X12424">
            <v>5.26</v>
          </cell>
        </row>
        <row r="12425">
          <cell r="B12425" t="str">
            <v>404177</v>
          </cell>
          <cell r="D12425">
            <v>617.4</v>
          </cell>
          <cell r="E12425">
            <v>617.4</v>
          </cell>
          <cell r="F12425">
            <v>0</v>
          </cell>
          <cell r="G12425" t="str">
            <v>EA</v>
          </cell>
          <cell r="H12425">
            <v>44841</v>
          </cell>
          <cell r="K12425">
            <v>30.87</v>
          </cell>
          <cell r="O12425">
            <v>50.52</v>
          </cell>
          <cell r="Q12425">
            <v>27.52</v>
          </cell>
          <cell r="S12425">
            <v>19.399999999999999</v>
          </cell>
          <cell r="V12425">
            <v>16.13</v>
          </cell>
          <cell r="X12425">
            <v>13.96</v>
          </cell>
        </row>
        <row r="12426">
          <cell r="B12426" t="str">
            <v>409059</v>
          </cell>
          <cell r="D12426">
            <v>1678.95</v>
          </cell>
          <cell r="E12426">
            <v>1678.95</v>
          </cell>
          <cell r="F12426">
            <v>0</v>
          </cell>
          <cell r="G12426" t="str">
            <v>EA</v>
          </cell>
          <cell r="H12426">
            <v>44841</v>
          </cell>
          <cell r="K12426">
            <v>83.95</v>
          </cell>
          <cell r="O12426">
            <v>149.69999999999999</v>
          </cell>
          <cell r="Q12426">
            <v>80.42</v>
          </cell>
          <cell r="S12426">
            <v>57.5</v>
          </cell>
          <cell r="V12426">
            <v>46.17</v>
          </cell>
          <cell r="X12426">
            <v>39.47</v>
          </cell>
        </row>
        <row r="12427">
          <cell r="B12427" t="str">
            <v>409082</v>
          </cell>
          <cell r="D12427">
            <v>6049.39</v>
          </cell>
          <cell r="E12427">
            <v>6049.39</v>
          </cell>
          <cell r="F12427">
            <v>0</v>
          </cell>
          <cell r="G12427" t="str">
            <v>EA</v>
          </cell>
          <cell r="H12427">
            <v>44841</v>
          </cell>
          <cell r="K12427">
            <v>302.47000000000003</v>
          </cell>
          <cell r="O12427">
            <v>495.02</v>
          </cell>
          <cell r="Q12427">
            <v>269.62</v>
          </cell>
          <cell r="S12427">
            <v>190.07</v>
          </cell>
          <cell r="V12427">
            <v>158.07</v>
          </cell>
          <cell r="X12427">
            <v>136.78</v>
          </cell>
        </row>
        <row r="12428">
          <cell r="B12428" t="str">
            <v>409090</v>
          </cell>
          <cell r="D12428">
            <v>756.32</v>
          </cell>
          <cell r="E12428">
            <v>756.32</v>
          </cell>
          <cell r="F12428">
            <v>0</v>
          </cell>
          <cell r="G12428" t="str">
            <v>EA</v>
          </cell>
          <cell r="H12428">
            <v>44841</v>
          </cell>
          <cell r="K12428">
            <v>37.82</v>
          </cell>
          <cell r="O12428">
            <v>61.89</v>
          </cell>
          <cell r="Q12428">
            <v>33.71</v>
          </cell>
          <cell r="S12428">
            <v>23.76</v>
          </cell>
          <cell r="V12428">
            <v>19.760000000000002</v>
          </cell>
          <cell r="X12428">
            <v>17.100000000000001</v>
          </cell>
        </row>
        <row r="12429">
          <cell r="B12429" t="str">
            <v>409093</v>
          </cell>
          <cell r="D12429">
            <v>8030.55</v>
          </cell>
          <cell r="E12429">
            <v>8030.55</v>
          </cell>
          <cell r="F12429">
            <v>0</v>
          </cell>
          <cell r="G12429" t="str">
            <v>EA</v>
          </cell>
          <cell r="H12429">
            <v>44841</v>
          </cell>
          <cell r="K12429">
            <v>401.53</v>
          </cell>
          <cell r="O12429">
            <v>657.14</v>
          </cell>
          <cell r="Q12429">
            <v>357.92</v>
          </cell>
          <cell r="S12429">
            <v>252.32</v>
          </cell>
          <cell r="V12429">
            <v>209.84</v>
          </cell>
          <cell r="X12429">
            <v>181.57</v>
          </cell>
        </row>
        <row r="12430">
          <cell r="B12430" t="str">
            <v>409095</v>
          </cell>
          <cell r="D12430">
            <v>840.34</v>
          </cell>
          <cell r="E12430">
            <v>840.34</v>
          </cell>
          <cell r="F12430">
            <v>0</v>
          </cell>
          <cell r="G12430" t="str">
            <v>EA</v>
          </cell>
          <cell r="H12430">
            <v>44841</v>
          </cell>
          <cell r="K12430">
            <v>42.02</v>
          </cell>
          <cell r="O12430">
            <v>68.77</v>
          </cell>
          <cell r="Q12430">
            <v>37.450000000000003</v>
          </cell>
          <cell r="S12430">
            <v>26.4</v>
          </cell>
          <cell r="V12430">
            <v>21.96</v>
          </cell>
          <cell r="X12430">
            <v>19</v>
          </cell>
        </row>
        <row r="12431">
          <cell r="B12431" t="str">
            <v>409096</v>
          </cell>
          <cell r="D12431">
            <v>241.52</v>
          </cell>
          <cell r="E12431">
            <v>241.52</v>
          </cell>
          <cell r="F12431">
            <v>0</v>
          </cell>
          <cell r="G12431" t="str">
            <v>EA</v>
          </cell>
          <cell r="H12431">
            <v>44841</v>
          </cell>
          <cell r="K12431">
            <v>12.08</v>
          </cell>
          <cell r="O12431">
            <v>19.760000000000002</v>
          </cell>
          <cell r="Q12431">
            <v>10.76</v>
          </cell>
          <cell r="S12431">
            <v>7.59</v>
          </cell>
          <cell r="V12431">
            <v>6.31</v>
          </cell>
          <cell r="X12431">
            <v>5.46</v>
          </cell>
        </row>
        <row r="12432">
          <cell r="B12432" t="str">
            <v>409099</v>
          </cell>
          <cell r="D12432">
            <v>472.69</v>
          </cell>
          <cell r="E12432">
            <v>472.69</v>
          </cell>
          <cell r="F12432">
            <v>0</v>
          </cell>
          <cell r="G12432" t="str">
            <v>EA</v>
          </cell>
          <cell r="H12432">
            <v>44841</v>
          </cell>
          <cell r="K12432">
            <v>23.63</v>
          </cell>
          <cell r="O12432">
            <v>38.68</v>
          </cell>
          <cell r="Q12432">
            <v>21.07</v>
          </cell>
          <cell r="S12432">
            <v>14.85</v>
          </cell>
          <cell r="V12432">
            <v>12.35</v>
          </cell>
          <cell r="X12432">
            <v>10.69</v>
          </cell>
        </row>
        <row r="12433">
          <cell r="B12433" t="str">
            <v>409109</v>
          </cell>
          <cell r="D12433">
            <v>8728.85</v>
          </cell>
          <cell r="E12433">
            <v>8728.85</v>
          </cell>
          <cell r="F12433">
            <v>0</v>
          </cell>
          <cell r="G12433" t="str">
            <v>EA</v>
          </cell>
          <cell r="H12433">
            <v>44841</v>
          </cell>
          <cell r="K12433">
            <v>436.44</v>
          </cell>
          <cell r="O12433">
            <v>778.26</v>
          </cell>
          <cell r="Q12433">
            <v>418.11</v>
          </cell>
          <cell r="S12433">
            <v>298.95999999999998</v>
          </cell>
          <cell r="V12433">
            <v>240.04</v>
          </cell>
          <cell r="X12433">
            <v>205.22</v>
          </cell>
        </row>
        <row r="12434">
          <cell r="B12434" t="str">
            <v>409110</v>
          </cell>
          <cell r="D12434">
            <v>8003.42</v>
          </cell>
          <cell r="E12434">
            <v>8003.42</v>
          </cell>
          <cell r="F12434">
            <v>0</v>
          </cell>
          <cell r="G12434" t="str">
            <v>EA</v>
          </cell>
          <cell r="H12434">
            <v>44841</v>
          </cell>
          <cell r="K12434">
            <v>400.17</v>
          </cell>
          <cell r="O12434">
            <v>713.58</v>
          </cell>
          <cell r="Q12434">
            <v>383.36</v>
          </cell>
          <cell r="S12434">
            <v>274.12</v>
          </cell>
          <cell r="V12434">
            <v>220.09</v>
          </cell>
          <cell r="X12434">
            <v>188.16</v>
          </cell>
        </row>
        <row r="12435">
          <cell r="B12435" t="str">
            <v>409117</v>
          </cell>
          <cell r="D12435">
            <v>4686.43</v>
          </cell>
          <cell r="E12435">
            <v>4686.43</v>
          </cell>
          <cell r="F12435">
            <v>0</v>
          </cell>
          <cell r="G12435" t="str">
            <v>EA</v>
          </cell>
          <cell r="H12435">
            <v>44841</v>
          </cell>
          <cell r="K12435">
            <v>234.32</v>
          </cell>
          <cell r="O12435">
            <v>383.49</v>
          </cell>
          <cell r="Q12435">
            <v>208.87</v>
          </cell>
          <cell r="S12435">
            <v>147.25</v>
          </cell>
          <cell r="V12435">
            <v>122.46</v>
          </cell>
          <cell r="X12435">
            <v>105.96</v>
          </cell>
        </row>
        <row r="12436">
          <cell r="B12436" t="str">
            <v>409123-PS1</v>
          </cell>
          <cell r="D12436">
            <v>6237.69</v>
          </cell>
          <cell r="E12436">
            <v>6237.69</v>
          </cell>
          <cell r="F12436">
            <v>0</v>
          </cell>
          <cell r="G12436" t="str">
            <v>EA</v>
          </cell>
          <cell r="H12436">
            <v>44841</v>
          </cell>
          <cell r="K12436">
            <v>311.88</v>
          </cell>
          <cell r="O12436">
            <v>556.15</v>
          </cell>
          <cell r="Q12436">
            <v>298.79000000000002</v>
          </cell>
          <cell r="S12436">
            <v>213.64</v>
          </cell>
          <cell r="V12436">
            <v>171.54</v>
          </cell>
          <cell r="X12436">
            <v>146.65</v>
          </cell>
        </row>
        <row r="12437">
          <cell r="B12437" t="str">
            <v>409125-PS1</v>
          </cell>
          <cell r="D12437">
            <v>7242.64</v>
          </cell>
          <cell r="E12437">
            <v>7242.64</v>
          </cell>
          <cell r="F12437">
            <v>0</v>
          </cell>
          <cell r="G12437" t="str">
            <v>EA</v>
          </cell>
          <cell r="H12437">
            <v>44841</v>
          </cell>
          <cell r="K12437">
            <v>362.13</v>
          </cell>
          <cell r="O12437">
            <v>645.75</v>
          </cell>
          <cell r="Q12437">
            <v>346.92</v>
          </cell>
          <cell r="S12437">
            <v>248.06</v>
          </cell>
          <cell r="V12437">
            <v>199.17</v>
          </cell>
          <cell r="X12437">
            <v>170.27</v>
          </cell>
        </row>
        <row r="12438">
          <cell r="B12438" t="str">
            <v>409135</v>
          </cell>
          <cell r="D12438">
            <v>818.32</v>
          </cell>
          <cell r="E12438">
            <v>818.32</v>
          </cell>
          <cell r="F12438">
            <v>0</v>
          </cell>
          <cell r="G12438" t="str">
            <v>EA</v>
          </cell>
          <cell r="H12438">
            <v>44841</v>
          </cell>
          <cell r="K12438">
            <v>40.92</v>
          </cell>
          <cell r="O12438">
            <v>72.959999999999994</v>
          </cell>
          <cell r="Q12438">
            <v>39.200000000000003</v>
          </cell>
          <cell r="S12438">
            <v>28.03</v>
          </cell>
          <cell r="V12438">
            <v>22.5</v>
          </cell>
          <cell r="X12438">
            <v>19.239999999999998</v>
          </cell>
        </row>
        <row r="12439">
          <cell r="B12439" t="str">
            <v>416229</v>
          </cell>
          <cell r="D12439">
            <v>75.599999999999994</v>
          </cell>
          <cell r="E12439">
            <v>75.599999999999994</v>
          </cell>
          <cell r="F12439">
            <v>0</v>
          </cell>
          <cell r="G12439" t="str">
            <v>EA</v>
          </cell>
          <cell r="H12439">
            <v>44841</v>
          </cell>
          <cell r="K12439">
            <v>3.78</v>
          </cell>
          <cell r="O12439">
            <v>6.19</v>
          </cell>
          <cell r="Q12439">
            <v>3.37</v>
          </cell>
          <cell r="S12439">
            <v>2.38</v>
          </cell>
          <cell r="V12439">
            <v>1.98</v>
          </cell>
          <cell r="X12439">
            <v>1.71</v>
          </cell>
        </row>
        <row r="12440">
          <cell r="B12440" t="str">
            <v>416232</v>
          </cell>
          <cell r="D12440">
            <v>572.25</v>
          </cell>
          <cell r="E12440">
            <v>572.25</v>
          </cell>
          <cell r="F12440">
            <v>0</v>
          </cell>
          <cell r="G12440" t="str">
            <v>EA</v>
          </cell>
          <cell r="H12440">
            <v>44841</v>
          </cell>
          <cell r="K12440">
            <v>28.61</v>
          </cell>
          <cell r="O12440">
            <v>46.83</v>
          </cell>
          <cell r="Q12440">
            <v>25.51</v>
          </cell>
          <cell r="S12440">
            <v>17.98</v>
          </cell>
          <cell r="V12440">
            <v>14.95</v>
          </cell>
          <cell r="X12440">
            <v>12.94</v>
          </cell>
        </row>
        <row r="12441">
          <cell r="B12441" t="str">
            <v>416539-RM</v>
          </cell>
          <cell r="D12441">
            <v>370.13</v>
          </cell>
          <cell r="E12441">
            <v>370.13</v>
          </cell>
          <cell r="F12441">
            <v>0</v>
          </cell>
          <cell r="G12441" t="str">
            <v>EA</v>
          </cell>
          <cell r="H12441">
            <v>44841</v>
          </cell>
          <cell r="K12441">
            <v>18.510000000000002</v>
          </cell>
          <cell r="O12441">
            <v>33</v>
          </cell>
          <cell r="Q12441">
            <v>17.73</v>
          </cell>
          <cell r="S12441">
            <v>12.68</v>
          </cell>
          <cell r="V12441">
            <v>10.18</v>
          </cell>
          <cell r="X12441">
            <v>8.6999999999999993</v>
          </cell>
        </row>
        <row r="12442">
          <cell r="B12442" t="str">
            <v>416540-RM</v>
          </cell>
          <cell r="D12442">
            <v>524.48</v>
          </cell>
          <cell r="E12442">
            <v>524.48</v>
          </cell>
          <cell r="F12442">
            <v>0</v>
          </cell>
          <cell r="G12442" t="str">
            <v>EA</v>
          </cell>
          <cell r="H12442">
            <v>44841</v>
          </cell>
          <cell r="K12442">
            <v>26.22</v>
          </cell>
          <cell r="O12442">
            <v>42.92</v>
          </cell>
          <cell r="Q12442">
            <v>23.38</v>
          </cell>
          <cell r="S12442">
            <v>16.48</v>
          </cell>
          <cell r="V12442">
            <v>13.7</v>
          </cell>
          <cell r="X12442">
            <v>11.86</v>
          </cell>
        </row>
        <row r="12443">
          <cell r="B12443" t="str">
            <v>416548</v>
          </cell>
          <cell r="D12443">
            <v>641.76</v>
          </cell>
          <cell r="E12443">
            <v>641.76</v>
          </cell>
          <cell r="F12443">
            <v>0</v>
          </cell>
          <cell r="G12443" t="str">
            <v>EA</v>
          </cell>
          <cell r="H12443">
            <v>44841</v>
          </cell>
          <cell r="K12443">
            <v>32.090000000000003</v>
          </cell>
          <cell r="O12443">
            <v>52.52</v>
          </cell>
          <cell r="Q12443">
            <v>28.6</v>
          </cell>
          <cell r="S12443">
            <v>20.16</v>
          </cell>
          <cell r="V12443">
            <v>16.77</v>
          </cell>
          <cell r="X12443">
            <v>14.51</v>
          </cell>
        </row>
        <row r="12444">
          <cell r="B12444" t="str">
            <v>416572</v>
          </cell>
          <cell r="D12444">
            <v>798</v>
          </cell>
          <cell r="E12444">
            <v>798</v>
          </cell>
          <cell r="F12444">
            <v>0</v>
          </cell>
          <cell r="G12444" t="str">
            <v>EA</v>
          </cell>
          <cell r="H12444">
            <v>44841</v>
          </cell>
          <cell r="K12444">
            <v>39.9</v>
          </cell>
          <cell r="O12444">
            <v>65.3</v>
          </cell>
          <cell r="Q12444">
            <v>35.57</v>
          </cell>
          <cell r="S12444">
            <v>25.07</v>
          </cell>
          <cell r="V12444">
            <v>20.85</v>
          </cell>
          <cell r="X12444">
            <v>18.04</v>
          </cell>
        </row>
        <row r="12445">
          <cell r="B12445" t="str">
            <v>416604</v>
          </cell>
          <cell r="D12445">
            <v>142.80000000000001</v>
          </cell>
          <cell r="E12445">
            <v>142.80000000000001</v>
          </cell>
          <cell r="F12445">
            <v>0</v>
          </cell>
          <cell r="G12445" t="str">
            <v>EA</v>
          </cell>
          <cell r="H12445">
            <v>44841</v>
          </cell>
          <cell r="K12445">
            <v>7.14</v>
          </cell>
          <cell r="O12445">
            <v>12.73</v>
          </cell>
          <cell r="Q12445">
            <v>6.84</v>
          </cell>
          <cell r="S12445">
            <v>4.8899999999999997</v>
          </cell>
          <cell r="V12445">
            <v>3.93</v>
          </cell>
          <cell r="X12445">
            <v>3.36</v>
          </cell>
        </row>
        <row r="12446">
          <cell r="B12446" t="str">
            <v>416609</v>
          </cell>
          <cell r="D12446">
            <v>411.6</v>
          </cell>
          <cell r="E12446">
            <v>411.6</v>
          </cell>
          <cell r="F12446">
            <v>0</v>
          </cell>
          <cell r="G12446" t="str">
            <v>EA</v>
          </cell>
          <cell r="H12446">
            <v>44841</v>
          </cell>
          <cell r="K12446">
            <v>20.58</v>
          </cell>
          <cell r="O12446">
            <v>33.68</v>
          </cell>
          <cell r="Q12446">
            <v>18.350000000000001</v>
          </cell>
          <cell r="S12446">
            <v>12.93</v>
          </cell>
          <cell r="V12446">
            <v>10.76</v>
          </cell>
          <cell r="X12446">
            <v>9.31</v>
          </cell>
        </row>
        <row r="12447">
          <cell r="B12447" t="str">
            <v>416609-RM</v>
          </cell>
          <cell r="D12447">
            <v>212.63</v>
          </cell>
          <cell r="E12447">
            <v>212.63</v>
          </cell>
          <cell r="F12447">
            <v>0</v>
          </cell>
          <cell r="G12447" t="str">
            <v>EA</v>
          </cell>
          <cell r="H12447">
            <v>44841</v>
          </cell>
          <cell r="K12447">
            <v>10.63</v>
          </cell>
          <cell r="O12447">
            <v>17.399999999999999</v>
          </cell>
          <cell r="Q12447">
            <v>9.48</v>
          </cell>
          <cell r="S12447">
            <v>6.68</v>
          </cell>
          <cell r="V12447">
            <v>5.56</v>
          </cell>
          <cell r="X12447">
            <v>4.8099999999999996</v>
          </cell>
        </row>
        <row r="12448">
          <cell r="B12448" t="str">
            <v>416612</v>
          </cell>
          <cell r="D12448">
            <v>474.79</v>
          </cell>
          <cell r="E12448">
            <v>474.79</v>
          </cell>
          <cell r="F12448">
            <v>0</v>
          </cell>
          <cell r="G12448" t="str">
            <v>EA</v>
          </cell>
          <cell r="H12448">
            <v>44841</v>
          </cell>
          <cell r="K12448">
            <v>23.74</v>
          </cell>
          <cell r="O12448">
            <v>38.85</v>
          </cell>
          <cell r="Q12448">
            <v>21.16</v>
          </cell>
          <cell r="S12448">
            <v>14.92</v>
          </cell>
          <cell r="V12448">
            <v>12.41</v>
          </cell>
          <cell r="X12448">
            <v>10.74</v>
          </cell>
        </row>
        <row r="12449">
          <cell r="B12449" t="str">
            <v>420858-PS1</v>
          </cell>
          <cell r="D12449">
            <v>284.51</v>
          </cell>
          <cell r="E12449">
            <v>284.51</v>
          </cell>
          <cell r="F12449">
            <v>0</v>
          </cell>
          <cell r="G12449" t="str">
            <v>EA</v>
          </cell>
          <cell r="H12449">
            <v>44841</v>
          </cell>
          <cell r="K12449">
            <v>14.23</v>
          </cell>
          <cell r="O12449">
            <v>25.37</v>
          </cell>
          <cell r="Q12449">
            <v>13.63</v>
          </cell>
          <cell r="S12449">
            <v>9.74</v>
          </cell>
          <cell r="V12449">
            <v>7.82</v>
          </cell>
          <cell r="X12449">
            <v>6.69</v>
          </cell>
        </row>
        <row r="12450">
          <cell r="B12450" t="str">
            <v>420858MS-PS1</v>
          </cell>
          <cell r="D12450">
            <v>34.15</v>
          </cell>
          <cell r="E12450">
            <v>34.15</v>
          </cell>
          <cell r="F12450">
            <v>0</v>
          </cell>
          <cell r="G12450" t="str">
            <v>EA</v>
          </cell>
          <cell r="H12450">
            <v>44841</v>
          </cell>
          <cell r="K12450">
            <v>1.71</v>
          </cell>
          <cell r="O12450">
            <v>3.04</v>
          </cell>
          <cell r="Q12450">
            <v>1.64</v>
          </cell>
          <cell r="S12450">
            <v>1.17</v>
          </cell>
          <cell r="V12450">
            <v>0.94</v>
          </cell>
          <cell r="X12450">
            <v>0.8</v>
          </cell>
        </row>
        <row r="12451">
          <cell r="B12451" t="str">
            <v>420859-PS1</v>
          </cell>
          <cell r="D12451">
            <v>816.75</v>
          </cell>
          <cell r="E12451">
            <v>816.75</v>
          </cell>
          <cell r="F12451">
            <v>0</v>
          </cell>
          <cell r="G12451" t="str">
            <v>EA</v>
          </cell>
          <cell r="H12451">
            <v>44841</v>
          </cell>
          <cell r="K12451">
            <v>40.840000000000003</v>
          </cell>
          <cell r="O12451">
            <v>72.819999999999993</v>
          </cell>
          <cell r="Q12451">
            <v>39.119999999999997</v>
          </cell>
          <cell r="S12451">
            <v>27.97</v>
          </cell>
          <cell r="V12451">
            <v>22.46</v>
          </cell>
          <cell r="X12451">
            <v>19.2</v>
          </cell>
        </row>
        <row r="12452">
          <cell r="B12452" t="str">
            <v>418444</v>
          </cell>
          <cell r="D12452">
            <v>424.68</v>
          </cell>
          <cell r="E12452">
            <v>424.68</v>
          </cell>
          <cell r="F12452">
            <v>0</v>
          </cell>
          <cell r="G12452" t="str">
            <v>EA</v>
          </cell>
          <cell r="H12452">
            <v>44841</v>
          </cell>
          <cell r="K12452">
            <v>21.23</v>
          </cell>
          <cell r="O12452">
            <v>34.75</v>
          </cell>
          <cell r="Q12452">
            <v>18.93</v>
          </cell>
          <cell r="S12452">
            <v>13.34</v>
          </cell>
          <cell r="V12452">
            <v>11.1</v>
          </cell>
          <cell r="X12452">
            <v>9.6</v>
          </cell>
        </row>
        <row r="12453">
          <cell r="B12453" t="str">
            <v>418475</v>
          </cell>
          <cell r="D12453">
            <v>184.94</v>
          </cell>
          <cell r="E12453">
            <v>184.94</v>
          </cell>
          <cell r="F12453">
            <v>0</v>
          </cell>
          <cell r="G12453" t="str">
            <v>EA</v>
          </cell>
          <cell r="H12453">
            <v>44841</v>
          </cell>
          <cell r="K12453">
            <v>9.25</v>
          </cell>
          <cell r="O12453">
            <v>15.13</v>
          </cell>
          <cell r="Q12453">
            <v>8.24</v>
          </cell>
          <cell r="S12453">
            <v>5.81</v>
          </cell>
          <cell r="V12453">
            <v>4.83</v>
          </cell>
          <cell r="X12453">
            <v>4.18</v>
          </cell>
        </row>
        <row r="12454">
          <cell r="B12454" t="str">
            <v>418516</v>
          </cell>
          <cell r="D12454">
            <v>616.62</v>
          </cell>
          <cell r="E12454">
            <v>616.62</v>
          </cell>
          <cell r="F12454">
            <v>0</v>
          </cell>
          <cell r="G12454" t="str">
            <v>EA</v>
          </cell>
          <cell r="H12454">
            <v>44841</v>
          </cell>
          <cell r="K12454">
            <v>30.83</v>
          </cell>
          <cell r="O12454">
            <v>50.46</v>
          </cell>
          <cell r="Q12454">
            <v>27.48</v>
          </cell>
          <cell r="S12454">
            <v>19.37</v>
          </cell>
          <cell r="V12454">
            <v>16.11</v>
          </cell>
          <cell r="X12454">
            <v>13.94</v>
          </cell>
        </row>
        <row r="12455">
          <cell r="B12455" t="str">
            <v>418519</v>
          </cell>
          <cell r="D12455">
            <v>290.07</v>
          </cell>
          <cell r="E12455">
            <v>290.07</v>
          </cell>
          <cell r="F12455">
            <v>0</v>
          </cell>
          <cell r="G12455" t="str">
            <v>EA</v>
          </cell>
          <cell r="H12455">
            <v>44841</v>
          </cell>
          <cell r="K12455">
            <v>14.5</v>
          </cell>
          <cell r="O12455">
            <v>23.74</v>
          </cell>
          <cell r="Q12455">
            <v>12.93</v>
          </cell>
          <cell r="S12455">
            <v>9.11</v>
          </cell>
          <cell r="V12455">
            <v>7.58</v>
          </cell>
          <cell r="X12455">
            <v>6.56</v>
          </cell>
        </row>
        <row r="12456">
          <cell r="B12456" t="str">
            <v>420826-PS1</v>
          </cell>
          <cell r="D12456">
            <v>3007.01</v>
          </cell>
          <cell r="E12456">
            <v>3007.01</v>
          </cell>
          <cell r="F12456">
            <v>0</v>
          </cell>
          <cell r="G12456" t="str">
            <v>EA</v>
          </cell>
          <cell r="H12456">
            <v>44841</v>
          </cell>
          <cell r="K12456">
            <v>150.35</v>
          </cell>
          <cell r="O12456">
            <v>268.11</v>
          </cell>
          <cell r="Q12456">
            <v>144.04</v>
          </cell>
          <cell r="S12456">
            <v>102.99</v>
          </cell>
          <cell r="V12456">
            <v>82.69</v>
          </cell>
          <cell r="X12456">
            <v>70.69</v>
          </cell>
        </row>
        <row r="12457">
          <cell r="B12457" t="str">
            <v>420826MS-PS1</v>
          </cell>
          <cell r="D12457">
            <v>360.85</v>
          </cell>
          <cell r="E12457">
            <v>360.85</v>
          </cell>
          <cell r="F12457">
            <v>0</v>
          </cell>
          <cell r="G12457" t="str">
            <v>EA</v>
          </cell>
          <cell r="H12457">
            <v>44841</v>
          </cell>
          <cell r="K12457">
            <v>18.04</v>
          </cell>
          <cell r="O12457">
            <v>32.17</v>
          </cell>
          <cell r="Q12457">
            <v>17.28</v>
          </cell>
          <cell r="S12457">
            <v>12.36</v>
          </cell>
          <cell r="V12457">
            <v>9.92</v>
          </cell>
          <cell r="X12457">
            <v>8.48</v>
          </cell>
        </row>
        <row r="12458">
          <cell r="B12458" t="str">
            <v>3000007373-DS</v>
          </cell>
          <cell r="D12458">
            <v>3890.25</v>
          </cell>
          <cell r="E12458">
            <v>3890.25</v>
          </cell>
          <cell r="F12458">
            <v>0</v>
          </cell>
          <cell r="G12458" t="str">
            <v>EA</v>
          </cell>
          <cell r="H12458">
            <v>44841</v>
          </cell>
          <cell r="K12458">
            <v>194.51</v>
          </cell>
          <cell r="O12458">
            <v>346.85</v>
          </cell>
          <cell r="Q12458">
            <v>186.34</v>
          </cell>
          <cell r="S12458">
            <v>133.24</v>
          </cell>
          <cell r="V12458">
            <v>106.98</v>
          </cell>
          <cell r="X12458">
            <v>91.46</v>
          </cell>
        </row>
        <row r="12459">
          <cell r="B12459" t="str">
            <v>3000009858-RNWL-PS1</v>
          </cell>
          <cell r="D12459">
            <v>3742.2</v>
          </cell>
          <cell r="E12459">
            <v>3742.2</v>
          </cell>
          <cell r="F12459">
            <v>0</v>
          </cell>
          <cell r="G12459" t="str">
            <v>EA</v>
          </cell>
          <cell r="H12459">
            <v>44841</v>
          </cell>
          <cell r="K12459">
            <v>187.11</v>
          </cell>
          <cell r="O12459">
            <v>333.65</v>
          </cell>
          <cell r="Q12459">
            <v>179.25</v>
          </cell>
          <cell r="S12459">
            <v>128.16999999999999</v>
          </cell>
          <cell r="V12459">
            <v>102.91</v>
          </cell>
          <cell r="X12459">
            <v>87.98</v>
          </cell>
        </row>
        <row r="12460">
          <cell r="B12460" t="str">
            <v>3000010005-PS1</v>
          </cell>
          <cell r="D12460">
            <v>9895.0499999999993</v>
          </cell>
          <cell r="E12460">
            <v>9895.0499999999993</v>
          </cell>
          <cell r="F12460">
            <v>0</v>
          </cell>
          <cell r="G12460" t="str">
            <v>EA</v>
          </cell>
          <cell r="H12460">
            <v>44841</v>
          </cell>
          <cell r="K12460">
            <v>494.75</v>
          </cell>
          <cell r="O12460">
            <v>882.24</v>
          </cell>
          <cell r="Q12460">
            <v>473.97</v>
          </cell>
          <cell r="S12460">
            <v>338.91</v>
          </cell>
          <cell r="V12460">
            <v>272.11</v>
          </cell>
          <cell r="X12460">
            <v>232.63</v>
          </cell>
        </row>
        <row r="12461">
          <cell r="B12461" t="str">
            <v>3000010121-RNWL-PS1</v>
          </cell>
          <cell r="D12461">
            <v>23992.65</v>
          </cell>
          <cell r="E12461">
            <v>23992.65</v>
          </cell>
          <cell r="F12461">
            <v>0</v>
          </cell>
          <cell r="G12461" t="str">
            <v>EA</v>
          </cell>
          <cell r="H12461">
            <v>44841</v>
          </cell>
          <cell r="K12461">
            <v>1199.6300000000001</v>
          </cell>
          <cell r="O12461">
            <v>2139.1799999999998</v>
          </cell>
          <cell r="Q12461">
            <v>1149.25</v>
          </cell>
          <cell r="S12461">
            <v>821.75</v>
          </cell>
          <cell r="V12461">
            <v>659.8</v>
          </cell>
          <cell r="X12461">
            <v>564.07000000000005</v>
          </cell>
        </row>
        <row r="12462">
          <cell r="B12462" t="str">
            <v>3RD-08ASS020S1M0-DS</v>
          </cell>
          <cell r="D12462">
            <v>54573.75</v>
          </cell>
          <cell r="E12462">
            <v>54573.75</v>
          </cell>
          <cell r="F12462">
            <v>0</v>
          </cell>
          <cell r="G12462" t="str">
            <v>EA</v>
          </cell>
          <cell r="H12462">
            <v>44841</v>
          </cell>
          <cell r="K12462">
            <v>2728.69</v>
          </cell>
          <cell r="O12462">
            <v>4865.8</v>
          </cell>
          <cell r="Q12462">
            <v>2614.08</v>
          </cell>
          <cell r="S12462">
            <v>1869.15</v>
          </cell>
          <cell r="V12462">
            <v>1500.78</v>
          </cell>
          <cell r="X12462">
            <v>1283.03</v>
          </cell>
        </row>
        <row r="12463">
          <cell r="B12463" t="str">
            <v>3RD-08ASS030S1M0-DS</v>
          </cell>
          <cell r="D12463">
            <v>1746.36</v>
          </cell>
          <cell r="E12463">
            <v>1746.36</v>
          </cell>
          <cell r="F12463">
            <v>0</v>
          </cell>
          <cell r="G12463" t="str">
            <v>EA</v>
          </cell>
          <cell r="H12463">
            <v>44841</v>
          </cell>
          <cell r="K12463">
            <v>87.32</v>
          </cell>
          <cell r="O12463">
            <v>155.71</v>
          </cell>
          <cell r="Q12463">
            <v>83.65</v>
          </cell>
          <cell r="S12463">
            <v>59.81</v>
          </cell>
          <cell r="V12463">
            <v>48.02</v>
          </cell>
          <cell r="X12463">
            <v>41.06</v>
          </cell>
        </row>
        <row r="12464">
          <cell r="B12464" t="str">
            <v>404177-RM</v>
          </cell>
          <cell r="D12464">
            <v>275.63</v>
          </cell>
          <cell r="E12464">
            <v>275.63</v>
          </cell>
          <cell r="F12464">
            <v>0</v>
          </cell>
          <cell r="G12464" t="str">
            <v>EA</v>
          </cell>
          <cell r="H12464">
            <v>44841</v>
          </cell>
          <cell r="K12464">
            <v>13.78</v>
          </cell>
          <cell r="O12464">
            <v>22.55</v>
          </cell>
          <cell r="Q12464">
            <v>12.28</v>
          </cell>
          <cell r="S12464">
            <v>8.66</v>
          </cell>
          <cell r="V12464">
            <v>7.2</v>
          </cell>
          <cell r="X12464">
            <v>6.23</v>
          </cell>
        </row>
        <row r="12465">
          <cell r="B12465" t="str">
            <v>404195</v>
          </cell>
          <cell r="D12465">
            <v>826.88</v>
          </cell>
          <cell r="E12465">
            <v>826.88</v>
          </cell>
          <cell r="F12465">
            <v>0</v>
          </cell>
          <cell r="G12465" t="str">
            <v>EA</v>
          </cell>
          <cell r="H12465">
            <v>44841</v>
          </cell>
          <cell r="K12465">
            <v>41.34</v>
          </cell>
          <cell r="O12465">
            <v>73.72</v>
          </cell>
          <cell r="Q12465">
            <v>39.61</v>
          </cell>
          <cell r="S12465">
            <v>28.32</v>
          </cell>
          <cell r="V12465">
            <v>22.74</v>
          </cell>
          <cell r="X12465">
            <v>19.440000000000001</v>
          </cell>
        </row>
        <row r="12466">
          <cell r="B12466" t="str">
            <v>404218</v>
          </cell>
          <cell r="D12466">
            <v>387.12</v>
          </cell>
          <cell r="E12466">
            <v>387.12</v>
          </cell>
          <cell r="F12466">
            <v>0</v>
          </cell>
          <cell r="G12466" t="str">
            <v>EA</v>
          </cell>
          <cell r="H12466">
            <v>44841</v>
          </cell>
          <cell r="K12466">
            <v>19.36</v>
          </cell>
          <cell r="O12466">
            <v>31.68</v>
          </cell>
          <cell r="Q12466">
            <v>17.25</v>
          </cell>
          <cell r="S12466">
            <v>12.16</v>
          </cell>
          <cell r="V12466">
            <v>10.119999999999999</v>
          </cell>
          <cell r="X12466">
            <v>8.75</v>
          </cell>
        </row>
        <row r="12467">
          <cell r="B12467" t="str">
            <v>404220-RM</v>
          </cell>
          <cell r="D12467">
            <v>998.91</v>
          </cell>
          <cell r="E12467">
            <v>998.91</v>
          </cell>
          <cell r="F12467">
            <v>0</v>
          </cell>
          <cell r="G12467" t="str">
            <v>EA</v>
          </cell>
          <cell r="H12467">
            <v>44841</v>
          </cell>
          <cell r="K12467">
            <v>49.95</v>
          </cell>
          <cell r="O12467">
            <v>89.06</v>
          </cell>
          <cell r="Q12467">
            <v>47.85</v>
          </cell>
          <cell r="S12467">
            <v>34.21</v>
          </cell>
          <cell r="V12467">
            <v>27.47</v>
          </cell>
          <cell r="X12467">
            <v>23.48</v>
          </cell>
        </row>
        <row r="12468">
          <cell r="B12468" t="str">
            <v>404491</v>
          </cell>
          <cell r="D12468">
            <v>1803.9</v>
          </cell>
          <cell r="E12468">
            <v>1803.9</v>
          </cell>
          <cell r="F12468">
            <v>0</v>
          </cell>
          <cell r="G12468" t="str">
            <v>EA</v>
          </cell>
          <cell r="H12468">
            <v>44841</v>
          </cell>
          <cell r="K12468">
            <v>90.2</v>
          </cell>
          <cell r="O12468">
            <v>147.61000000000001</v>
          </cell>
          <cell r="Q12468">
            <v>80.400000000000006</v>
          </cell>
          <cell r="S12468">
            <v>56.68</v>
          </cell>
          <cell r="V12468">
            <v>47.14</v>
          </cell>
          <cell r="X12468">
            <v>40.79</v>
          </cell>
        </row>
        <row r="12469">
          <cell r="B12469" t="str">
            <v>404536-RM</v>
          </cell>
          <cell r="D12469">
            <v>1338.23</v>
          </cell>
          <cell r="E12469">
            <v>1338.23</v>
          </cell>
          <cell r="F12469">
            <v>0</v>
          </cell>
          <cell r="G12469" t="str">
            <v>EA</v>
          </cell>
          <cell r="H12469">
            <v>44841</v>
          </cell>
          <cell r="K12469">
            <v>66.91</v>
          </cell>
          <cell r="O12469">
            <v>119.32</v>
          </cell>
          <cell r="Q12469">
            <v>64.099999999999994</v>
          </cell>
          <cell r="S12469">
            <v>45.83</v>
          </cell>
          <cell r="V12469">
            <v>36.799999999999997</v>
          </cell>
          <cell r="X12469">
            <v>31.46</v>
          </cell>
        </row>
        <row r="12470">
          <cell r="B12470" t="str">
            <v>409136</v>
          </cell>
          <cell r="D12470">
            <v>668.17</v>
          </cell>
          <cell r="E12470">
            <v>668.17</v>
          </cell>
          <cell r="F12470">
            <v>0</v>
          </cell>
          <cell r="G12470" t="str">
            <v>EA</v>
          </cell>
          <cell r="H12470">
            <v>44841</v>
          </cell>
          <cell r="K12470">
            <v>33.409999999999997</v>
          </cell>
          <cell r="O12470">
            <v>59.57</v>
          </cell>
          <cell r="Q12470">
            <v>32.01</v>
          </cell>
          <cell r="S12470">
            <v>22.88</v>
          </cell>
          <cell r="V12470">
            <v>18.37</v>
          </cell>
          <cell r="X12470">
            <v>15.71</v>
          </cell>
        </row>
        <row r="12471">
          <cell r="B12471" t="str">
            <v>409138</v>
          </cell>
          <cell r="D12471">
            <v>5308.28</v>
          </cell>
          <cell r="E12471">
            <v>5308.28</v>
          </cell>
          <cell r="F12471">
            <v>0</v>
          </cell>
          <cell r="G12471" t="str">
            <v>EA</v>
          </cell>
          <cell r="H12471">
            <v>44841</v>
          </cell>
          <cell r="K12471">
            <v>265.41000000000003</v>
          </cell>
          <cell r="O12471">
            <v>434.38</v>
          </cell>
          <cell r="Q12471">
            <v>236.59</v>
          </cell>
          <cell r="S12471">
            <v>166.79</v>
          </cell>
          <cell r="V12471">
            <v>138.71</v>
          </cell>
          <cell r="X12471">
            <v>120.02</v>
          </cell>
        </row>
        <row r="12472">
          <cell r="B12472" t="str">
            <v>409139</v>
          </cell>
          <cell r="D12472">
            <v>3352.13</v>
          </cell>
          <cell r="E12472">
            <v>3352.13</v>
          </cell>
          <cell r="F12472">
            <v>0</v>
          </cell>
          <cell r="G12472" t="str">
            <v>EA</v>
          </cell>
          <cell r="H12472">
            <v>44841</v>
          </cell>
          <cell r="K12472">
            <v>167.61</v>
          </cell>
          <cell r="O12472">
            <v>274.3</v>
          </cell>
          <cell r="Q12472">
            <v>149.4</v>
          </cell>
          <cell r="S12472">
            <v>105.32</v>
          </cell>
          <cell r="V12472">
            <v>87.59</v>
          </cell>
          <cell r="X12472">
            <v>75.790000000000006</v>
          </cell>
        </row>
        <row r="12473">
          <cell r="B12473" t="str">
            <v>409141</v>
          </cell>
          <cell r="D12473">
            <v>234.68</v>
          </cell>
          <cell r="E12473">
            <v>234.68</v>
          </cell>
          <cell r="F12473">
            <v>0</v>
          </cell>
          <cell r="G12473" t="str">
            <v>EA</v>
          </cell>
          <cell r="H12473">
            <v>44841</v>
          </cell>
          <cell r="K12473">
            <v>11.73</v>
          </cell>
          <cell r="O12473">
            <v>19.2</v>
          </cell>
          <cell r="Q12473">
            <v>10.46</v>
          </cell>
          <cell r="S12473">
            <v>7.37</v>
          </cell>
          <cell r="V12473">
            <v>6.13</v>
          </cell>
          <cell r="X12473">
            <v>5.31</v>
          </cell>
        </row>
        <row r="12474">
          <cell r="B12474" t="str">
            <v>409143-PS1</v>
          </cell>
          <cell r="D12474">
            <v>5933.82</v>
          </cell>
          <cell r="E12474">
            <v>5933.82</v>
          </cell>
          <cell r="F12474">
            <v>0</v>
          </cell>
          <cell r="G12474" t="str">
            <v>EA</v>
          </cell>
          <cell r="H12474">
            <v>44841</v>
          </cell>
          <cell r="K12474">
            <v>296.69</v>
          </cell>
          <cell r="O12474">
            <v>529.05999999999995</v>
          </cell>
          <cell r="Q12474">
            <v>284.23</v>
          </cell>
          <cell r="S12474">
            <v>203.23</v>
          </cell>
          <cell r="V12474">
            <v>163.18</v>
          </cell>
          <cell r="X12474">
            <v>139.5</v>
          </cell>
        </row>
        <row r="12475">
          <cell r="B12475" t="str">
            <v>409186</v>
          </cell>
          <cell r="D12475">
            <v>3450.46</v>
          </cell>
          <cell r="E12475">
            <v>3450.46</v>
          </cell>
          <cell r="F12475">
            <v>0</v>
          </cell>
          <cell r="G12475" t="str">
            <v>EA</v>
          </cell>
          <cell r="H12475">
            <v>44841</v>
          </cell>
          <cell r="K12475">
            <v>172.52</v>
          </cell>
          <cell r="O12475">
            <v>282.35000000000002</v>
          </cell>
          <cell r="Q12475">
            <v>153.79</v>
          </cell>
          <cell r="S12475">
            <v>108.41</v>
          </cell>
          <cell r="V12475">
            <v>90.16</v>
          </cell>
          <cell r="X12475">
            <v>78.010000000000005</v>
          </cell>
        </row>
        <row r="12476">
          <cell r="B12476" t="str">
            <v>409188</v>
          </cell>
          <cell r="D12476">
            <v>911.8</v>
          </cell>
          <cell r="E12476">
            <v>911.8</v>
          </cell>
          <cell r="F12476">
            <v>0</v>
          </cell>
          <cell r="G12476" t="str">
            <v>EA</v>
          </cell>
          <cell r="H12476">
            <v>44841</v>
          </cell>
          <cell r="K12476">
            <v>45.59</v>
          </cell>
          <cell r="O12476">
            <v>74.61</v>
          </cell>
          <cell r="Q12476">
            <v>40.64</v>
          </cell>
          <cell r="S12476">
            <v>28.65</v>
          </cell>
          <cell r="V12476">
            <v>23.83</v>
          </cell>
          <cell r="X12476">
            <v>20.62</v>
          </cell>
        </row>
        <row r="12477">
          <cell r="B12477" t="str">
            <v>409189</v>
          </cell>
          <cell r="D12477">
            <v>1152.9000000000001</v>
          </cell>
          <cell r="E12477">
            <v>1152.9000000000001</v>
          </cell>
          <cell r="F12477">
            <v>0</v>
          </cell>
          <cell r="G12477" t="str">
            <v>EA</v>
          </cell>
          <cell r="H12477">
            <v>44841</v>
          </cell>
          <cell r="K12477">
            <v>57.65</v>
          </cell>
          <cell r="O12477">
            <v>94.34</v>
          </cell>
          <cell r="Q12477">
            <v>51.38</v>
          </cell>
          <cell r="S12477">
            <v>36.22</v>
          </cell>
          <cell r="V12477">
            <v>30.13</v>
          </cell>
          <cell r="X12477">
            <v>26.07</v>
          </cell>
        </row>
        <row r="12478">
          <cell r="B12478" t="str">
            <v>409192</v>
          </cell>
          <cell r="D12478">
            <v>15394.5</v>
          </cell>
          <cell r="E12478">
            <v>15394.5</v>
          </cell>
          <cell r="F12478">
            <v>0</v>
          </cell>
          <cell r="G12478" t="str">
            <v>EA</v>
          </cell>
          <cell r="H12478">
            <v>44841</v>
          </cell>
          <cell r="K12478">
            <v>769.73</v>
          </cell>
          <cell r="O12478">
            <v>1259.73</v>
          </cell>
          <cell r="Q12478">
            <v>686.13</v>
          </cell>
          <cell r="S12478">
            <v>483.7</v>
          </cell>
          <cell r="V12478">
            <v>402.26</v>
          </cell>
          <cell r="X12478">
            <v>348.07</v>
          </cell>
        </row>
        <row r="12479">
          <cell r="B12479" t="str">
            <v>409193</v>
          </cell>
          <cell r="D12479">
            <v>1794.98</v>
          </cell>
          <cell r="E12479">
            <v>1794.98</v>
          </cell>
          <cell r="F12479">
            <v>0</v>
          </cell>
          <cell r="G12479" t="str">
            <v>EA</v>
          </cell>
          <cell r="H12479">
            <v>44841</v>
          </cell>
          <cell r="K12479">
            <v>89.75</v>
          </cell>
          <cell r="O12479">
            <v>146.88</v>
          </cell>
          <cell r="Q12479">
            <v>80</v>
          </cell>
          <cell r="S12479">
            <v>56.4</v>
          </cell>
          <cell r="V12479">
            <v>46.9</v>
          </cell>
          <cell r="X12479">
            <v>40.58</v>
          </cell>
        </row>
        <row r="12480">
          <cell r="B12480" t="str">
            <v>409205</v>
          </cell>
          <cell r="D12480">
            <v>1694.88</v>
          </cell>
          <cell r="E12480">
            <v>1694.88</v>
          </cell>
          <cell r="F12480">
            <v>0</v>
          </cell>
          <cell r="G12480" t="str">
            <v>EA</v>
          </cell>
          <cell r="H12480">
            <v>44841</v>
          </cell>
          <cell r="K12480">
            <v>84.74</v>
          </cell>
          <cell r="O12480">
            <v>138.69</v>
          </cell>
          <cell r="Q12480">
            <v>75.540000000000006</v>
          </cell>
          <cell r="S12480">
            <v>53.25</v>
          </cell>
          <cell r="V12480">
            <v>44.29</v>
          </cell>
          <cell r="X12480">
            <v>38.32</v>
          </cell>
        </row>
        <row r="12481">
          <cell r="B12481" t="str">
            <v>409216</v>
          </cell>
          <cell r="D12481">
            <v>3875.85</v>
          </cell>
          <cell r="E12481">
            <v>3875.85</v>
          </cell>
          <cell r="F12481">
            <v>0</v>
          </cell>
          <cell r="G12481" t="str">
            <v>EA</v>
          </cell>
          <cell r="H12481">
            <v>44841</v>
          </cell>
          <cell r="K12481">
            <v>193.79</v>
          </cell>
          <cell r="O12481">
            <v>317.16000000000003</v>
          </cell>
          <cell r="Q12481">
            <v>172.75</v>
          </cell>
          <cell r="S12481">
            <v>121.78</v>
          </cell>
          <cell r="V12481">
            <v>101.28</v>
          </cell>
          <cell r="X12481">
            <v>87.63</v>
          </cell>
        </row>
        <row r="12482">
          <cell r="B12482" t="str">
            <v>409217</v>
          </cell>
          <cell r="D12482">
            <v>2499.75</v>
          </cell>
          <cell r="E12482">
            <v>2499.75</v>
          </cell>
          <cell r="F12482">
            <v>0</v>
          </cell>
          <cell r="G12482" t="str">
            <v>EA</v>
          </cell>
          <cell r="H12482">
            <v>44841</v>
          </cell>
          <cell r="K12482">
            <v>124.99</v>
          </cell>
          <cell r="O12482">
            <v>204.55</v>
          </cell>
          <cell r="Q12482">
            <v>111.41</v>
          </cell>
          <cell r="S12482">
            <v>78.540000000000006</v>
          </cell>
          <cell r="V12482">
            <v>65.319999999999993</v>
          </cell>
          <cell r="X12482">
            <v>56.52</v>
          </cell>
        </row>
        <row r="12483">
          <cell r="B12483" t="str">
            <v>409220</v>
          </cell>
          <cell r="D12483">
            <v>6976.47</v>
          </cell>
          <cell r="E12483">
            <v>6976.47</v>
          </cell>
          <cell r="F12483">
            <v>0</v>
          </cell>
          <cell r="G12483" t="str">
            <v>EA</v>
          </cell>
          <cell r="H12483">
            <v>44841</v>
          </cell>
          <cell r="K12483">
            <v>348.82</v>
          </cell>
          <cell r="O12483">
            <v>622.02</v>
          </cell>
          <cell r="Q12483">
            <v>334.17</v>
          </cell>
          <cell r="S12483">
            <v>238.94</v>
          </cell>
          <cell r="V12483">
            <v>191.85</v>
          </cell>
          <cell r="X12483">
            <v>164.02</v>
          </cell>
        </row>
        <row r="12484">
          <cell r="B12484" t="str">
            <v>416612-RM</v>
          </cell>
          <cell r="D12484">
            <v>210</v>
          </cell>
          <cell r="E12484">
            <v>210</v>
          </cell>
          <cell r="F12484">
            <v>0</v>
          </cell>
          <cell r="G12484" t="str">
            <v>EA</v>
          </cell>
          <cell r="H12484">
            <v>44841</v>
          </cell>
          <cell r="K12484">
            <v>10.5</v>
          </cell>
          <cell r="O12484">
            <v>17.18</v>
          </cell>
          <cell r="Q12484">
            <v>9.36</v>
          </cell>
          <cell r="S12484">
            <v>6.6</v>
          </cell>
          <cell r="V12484">
            <v>5.49</v>
          </cell>
          <cell r="X12484">
            <v>4.75</v>
          </cell>
        </row>
        <row r="12485">
          <cell r="B12485" t="str">
            <v>416633</v>
          </cell>
          <cell r="D12485">
            <v>1197</v>
          </cell>
          <cell r="E12485">
            <v>1197</v>
          </cell>
          <cell r="F12485">
            <v>0</v>
          </cell>
          <cell r="G12485" t="str">
            <v>EA</v>
          </cell>
          <cell r="H12485">
            <v>44841</v>
          </cell>
          <cell r="K12485">
            <v>59.85</v>
          </cell>
          <cell r="O12485">
            <v>97.95</v>
          </cell>
          <cell r="Q12485">
            <v>53.35</v>
          </cell>
          <cell r="S12485">
            <v>37.61</v>
          </cell>
          <cell r="V12485">
            <v>31.28</v>
          </cell>
          <cell r="X12485">
            <v>27.06</v>
          </cell>
        </row>
        <row r="12486">
          <cell r="B12486" t="str">
            <v>416642</v>
          </cell>
          <cell r="D12486">
            <v>24.99</v>
          </cell>
          <cell r="E12486">
            <v>24.99</v>
          </cell>
          <cell r="F12486">
            <v>0</v>
          </cell>
          <cell r="G12486" t="str">
            <v>EA</v>
          </cell>
          <cell r="H12486">
            <v>44841</v>
          </cell>
          <cell r="K12486">
            <v>1.25</v>
          </cell>
          <cell r="O12486">
            <v>2.04</v>
          </cell>
          <cell r="Q12486">
            <v>1.1100000000000001</v>
          </cell>
          <cell r="S12486">
            <v>0.79</v>
          </cell>
          <cell r="V12486">
            <v>0.65</v>
          </cell>
          <cell r="X12486">
            <v>0.56999999999999995</v>
          </cell>
        </row>
        <row r="12487">
          <cell r="B12487" t="str">
            <v>417079-RM</v>
          </cell>
          <cell r="D12487">
            <v>196.88</v>
          </cell>
          <cell r="E12487">
            <v>196.88</v>
          </cell>
          <cell r="F12487">
            <v>0</v>
          </cell>
          <cell r="G12487" t="str">
            <v>EA</v>
          </cell>
          <cell r="H12487">
            <v>44841</v>
          </cell>
          <cell r="K12487">
            <v>9.84</v>
          </cell>
          <cell r="O12487">
            <v>16.11</v>
          </cell>
          <cell r="Q12487">
            <v>8.77</v>
          </cell>
          <cell r="S12487">
            <v>6.19</v>
          </cell>
          <cell r="V12487">
            <v>5.14</v>
          </cell>
          <cell r="X12487">
            <v>4.45</v>
          </cell>
        </row>
        <row r="12488">
          <cell r="B12488" t="str">
            <v>417100-RM</v>
          </cell>
          <cell r="D12488">
            <v>401.63</v>
          </cell>
          <cell r="E12488">
            <v>401.63</v>
          </cell>
          <cell r="F12488">
            <v>0</v>
          </cell>
          <cell r="G12488" t="str">
            <v>EA</v>
          </cell>
          <cell r="H12488">
            <v>44841</v>
          </cell>
          <cell r="K12488">
            <v>20.079999999999998</v>
          </cell>
          <cell r="O12488">
            <v>32.869999999999997</v>
          </cell>
          <cell r="Q12488">
            <v>17.899999999999999</v>
          </cell>
          <cell r="S12488">
            <v>12.62</v>
          </cell>
          <cell r="V12488">
            <v>10.49</v>
          </cell>
          <cell r="X12488">
            <v>9.08</v>
          </cell>
        </row>
        <row r="12489">
          <cell r="B12489" t="str">
            <v>417111</v>
          </cell>
          <cell r="D12489">
            <v>34.020000000000003</v>
          </cell>
          <cell r="E12489">
            <v>34.020000000000003</v>
          </cell>
          <cell r="F12489">
            <v>0</v>
          </cell>
          <cell r="G12489" t="str">
            <v>EA</v>
          </cell>
          <cell r="H12489">
            <v>44841</v>
          </cell>
          <cell r="K12489">
            <v>1.7</v>
          </cell>
          <cell r="O12489">
            <v>2.78</v>
          </cell>
          <cell r="Q12489">
            <v>1.52</v>
          </cell>
          <cell r="S12489">
            <v>1.07</v>
          </cell>
          <cell r="V12489">
            <v>0.89</v>
          </cell>
          <cell r="X12489">
            <v>0.77</v>
          </cell>
        </row>
        <row r="12490">
          <cell r="B12490" t="str">
            <v>417430</v>
          </cell>
          <cell r="D12490">
            <v>140.69999999999999</v>
          </cell>
          <cell r="E12490">
            <v>140.69999999999999</v>
          </cell>
          <cell r="F12490">
            <v>0</v>
          </cell>
          <cell r="G12490" t="str">
            <v>EA</v>
          </cell>
          <cell r="H12490">
            <v>44841</v>
          </cell>
          <cell r="K12490">
            <v>7.04</v>
          </cell>
          <cell r="O12490">
            <v>11.51</v>
          </cell>
          <cell r="Q12490">
            <v>6.27</v>
          </cell>
          <cell r="S12490">
            <v>4.42</v>
          </cell>
          <cell r="V12490">
            <v>3.68</v>
          </cell>
          <cell r="X12490">
            <v>3.18</v>
          </cell>
        </row>
        <row r="12491">
          <cell r="B12491" t="str">
            <v>421131-PS1</v>
          </cell>
          <cell r="C12491">
            <v>0</v>
          </cell>
          <cell r="D12491">
            <v>553975.11</v>
          </cell>
          <cell r="E12491">
            <v>553975.11</v>
          </cell>
          <cell r="F12491">
            <v>0</v>
          </cell>
          <cell r="G12491" t="str">
            <v>EA</v>
          </cell>
          <cell r="H12491">
            <v>44682</v>
          </cell>
          <cell r="K12491">
            <v>27698.76</v>
          </cell>
          <cell r="O12491">
            <v>49392.42</v>
          </cell>
          <cell r="Q12491">
            <v>26535.41</v>
          </cell>
          <cell r="S12491">
            <v>18973.650000000001</v>
          </cell>
          <cell r="V12491">
            <v>15234.32</v>
          </cell>
          <cell r="X12491">
            <v>13023.95</v>
          </cell>
        </row>
        <row r="12492">
          <cell r="B12492" t="str">
            <v>421138-PS1</v>
          </cell>
          <cell r="C12492">
            <v>0</v>
          </cell>
          <cell r="D12492">
            <v>448.88</v>
          </cell>
          <cell r="E12492">
            <v>448.88</v>
          </cell>
          <cell r="F12492">
            <v>0</v>
          </cell>
          <cell r="G12492" t="str">
            <v>EA</v>
          </cell>
          <cell r="H12492">
            <v>44682</v>
          </cell>
          <cell r="K12492">
            <v>22.44</v>
          </cell>
          <cell r="O12492">
            <v>40.020000000000003</v>
          </cell>
          <cell r="Q12492">
            <v>21.5</v>
          </cell>
          <cell r="S12492">
            <v>15.37</v>
          </cell>
          <cell r="V12492">
            <v>12.34</v>
          </cell>
          <cell r="X12492">
            <v>10.55</v>
          </cell>
        </row>
        <row r="12493">
          <cell r="B12493" t="str">
            <v>421157-PS1</v>
          </cell>
          <cell r="C12493">
            <v>0</v>
          </cell>
          <cell r="D12493">
            <v>28927.5</v>
          </cell>
          <cell r="E12493">
            <v>28927.5</v>
          </cell>
          <cell r="F12493">
            <v>0</v>
          </cell>
          <cell r="G12493" t="str">
            <v>EA</v>
          </cell>
          <cell r="H12493">
            <v>44682</v>
          </cell>
          <cell r="K12493">
            <v>1446.38</v>
          </cell>
          <cell r="O12493">
            <v>2579.1799999999998</v>
          </cell>
          <cell r="Q12493">
            <v>1385.63</v>
          </cell>
          <cell r="S12493">
            <v>990.77</v>
          </cell>
          <cell r="V12493">
            <v>795.51</v>
          </cell>
          <cell r="X12493">
            <v>680.09</v>
          </cell>
        </row>
        <row r="12494">
          <cell r="B12494" t="str">
            <v>RP-200-PS1</v>
          </cell>
          <cell r="C12494">
            <v>0</v>
          </cell>
          <cell r="D12494">
            <v>3570</v>
          </cell>
          <cell r="E12494">
            <v>3570</v>
          </cell>
          <cell r="F12494">
            <v>0</v>
          </cell>
          <cell r="G12494" t="str">
            <v>EA</v>
          </cell>
          <cell r="H12494">
            <v>44682</v>
          </cell>
          <cell r="K12494">
            <v>178.5</v>
          </cell>
          <cell r="O12494">
            <v>318.3</v>
          </cell>
          <cell r="Q12494">
            <v>171</v>
          </cell>
          <cell r="S12494">
            <v>122.27</v>
          </cell>
          <cell r="V12494">
            <v>98.18</v>
          </cell>
          <cell r="X12494">
            <v>83.93</v>
          </cell>
        </row>
        <row r="12495">
          <cell r="B12495" t="str">
            <v>QD-120-1-PS1</v>
          </cell>
          <cell r="C12495">
            <v>0</v>
          </cell>
          <cell r="D12495">
            <v>693</v>
          </cell>
          <cell r="E12495">
            <v>693</v>
          </cell>
          <cell r="F12495">
            <v>0</v>
          </cell>
          <cell r="G12495" t="str">
            <v>EA</v>
          </cell>
          <cell r="H12495">
            <v>44682</v>
          </cell>
          <cell r="K12495">
            <v>34.65</v>
          </cell>
          <cell r="O12495">
            <v>61.79</v>
          </cell>
          <cell r="Q12495">
            <v>33.19</v>
          </cell>
          <cell r="S12495">
            <v>23.74</v>
          </cell>
          <cell r="V12495">
            <v>19.059999999999999</v>
          </cell>
          <cell r="X12495">
            <v>16.29</v>
          </cell>
        </row>
        <row r="12496">
          <cell r="B12496" t="str">
            <v>QD-130-1-PS1</v>
          </cell>
          <cell r="C12496">
            <v>0</v>
          </cell>
          <cell r="D12496">
            <v>693</v>
          </cell>
          <cell r="E12496">
            <v>693</v>
          </cell>
          <cell r="F12496">
            <v>0</v>
          </cell>
          <cell r="G12496" t="str">
            <v>EA</v>
          </cell>
          <cell r="H12496">
            <v>44682</v>
          </cell>
          <cell r="K12496">
            <v>34.65</v>
          </cell>
          <cell r="O12496">
            <v>61.79</v>
          </cell>
          <cell r="Q12496">
            <v>33.19</v>
          </cell>
          <cell r="S12496">
            <v>23.74</v>
          </cell>
          <cell r="V12496">
            <v>19.059999999999999</v>
          </cell>
          <cell r="X12496">
            <v>16.29</v>
          </cell>
        </row>
        <row r="12497">
          <cell r="B12497" t="str">
            <v>2524246-SVC-PS1</v>
          </cell>
          <cell r="C12497">
            <v>0</v>
          </cell>
          <cell r="D12497">
            <v>1410.75</v>
          </cell>
          <cell r="E12497">
            <v>1410.75</v>
          </cell>
          <cell r="F12497">
            <v>0</v>
          </cell>
          <cell r="G12497" t="str">
            <v>EA</v>
          </cell>
          <cell r="H12497">
            <v>44682</v>
          </cell>
          <cell r="K12497">
            <v>70.540000000000006</v>
          </cell>
          <cell r="O12497">
            <v>125.78</v>
          </cell>
          <cell r="Q12497">
            <v>67.569999999999993</v>
          </cell>
          <cell r="S12497">
            <v>48.32</v>
          </cell>
          <cell r="V12497">
            <v>38.799999999999997</v>
          </cell>
          <cell r="X12497">
            <v>33.17</v>
          </cell>
        </row>
        <row r="12498">
          <cell r="B12498" t="str">
            <v>04MWT3CRATE-PS1</v>
          </cell>
          <cell r="C12498">
            <v>0</v>
          </cell>
          <cell r="D12498">
            <v>198</v>
          </cell>
          <cell r="E12498">
            <v>198</v>
          </cell>
          <cell r="F12498">
            <v>0</v>
          </cell>
          <cell r="G12498" t="str">
            <v>EA</v>
          </cell>
          <cell r="H12498">
            <v>44682</v>
          </cell>
          <cell r="K12498">
            <v>9.9</v>
          </cell>
          <cell r="O12498">
            <v>17.649999999999999</v>
          </cell>
          <cell r="Q12498">
            <v>9.48</v>
          </cell>
          <cell r="S12498">
            <v>6.78</v>
          </cell>
          <cell r="V12498">
            <v>5.45</v>
          </cell>
          <cell r="X12498">
            <v>4.6500000000000004</v>
          </cell>
        </row>
        <row r="12499">
          <cell r="B12499" t="str">
            <v>3RD-L050-INST-DS</v>
          </cell>
          <cell r="C12499">
            <v>0</v>
          </cell>
          <cell r="D12499">
            <v>2970</v>
          </cell>
          <cell r="E12499">
            <v>2970</v>
          </cell>
          <cell r="F12499">
            <v>0</v>
          </cell>
          <cell r="G12499" t="str">
            <v>EA</v>
          </cell>
          <cell r="H12499">
            <v>44682</v>
          </cell>
          <cell r="K12499">
            <v>148.5</v>
          </cell>
          <cell r="O12499">
            <v>264.81</v>
          </cell>
          <cell r="Q12499">
            <v>142.26</v>
          </cell>
          <cell r="S12499">
            <v>101.72</v>
          </cell>
          <cell r="V12499">
            <v>81.680000000000007</v>
          </cell>
          <cell r="X12499">
            <v>69.819999999999993</v>
          </cell>
        </row>
        <row r="12500">
          <cell r="B12500" t="str">
            <v>3RD-04MWT300CRATE-DS</v>
          </cell>
          <cell r="C12500">
            <v>0</v>
          </cell>
          <cell r="D12500">
            <v>594</v>
          </cell>
          <cell r="E12500">
            <v>594</v>
          </cell>
          <cell r="F12500">
            <v>0</v>
          </cell>
          <cell r="G12500" t="str">
            <v>EA</v>
          </cell>
          <cell r="H12500">
            <v>44682</v>
          </cell>
          <cell r="K12500">
            <v>29.7</v>
          </cell>
          <cell r="O12500">
            <v>52.96</v>
          </cell>
          <cell r="Q12500">
            <v>28.45</v>
          </cell>
          <cell r="S12500">
            <v>20.34</v>
          </cell>
          <cell r="V12500">
            <v>16.34</v>
          </cell>
          <cell r="X12500">
            <v>13.96</v>
          </cell>
        </row>
        <row r="12501">
          <cell r="B12501" t="str">
            <v>04PWIJETNXTB2-PS1</v>
          </cell>
          <cell r="C12501">
            <v>0</v>
          </cell>
          <cell r="D12501">
            <v>4950</v>
          </cell>
          <cell r="E12501">
            <v>4950</v>
          </cell>
          <cell r="F12501">
            <v>0</v>
          </cell>
          <cell r="G12501" t="str">
            <v>EA</v>
          </cell>
          <cell r="H12501">
            <v>44682</v>
          </cell>
          <cell r="K12501">
            <v>247.5</v>
          </cell>
          <cell r="O12501">
            <v>441.34</v>
          </cell>
          <cell r="Q12501">
            <v>237.11</v>
          </cell>
          <cell r="S12501">
            <v>169.54</v>
          </cell>
          <cell r="V12501">
            <v>136.13</v>
          </cell>
          <cell r="X12501">
            <v>116.37</v>
          </cell>
        </row>
        <row r="12502">
          <cell r="B12502" t="str">
            <v>04PWIJETNXTB3-PS1</v>
          </cell>
          <cell r="C12502">
            <v>0</v>
          </cell>
          <cell r="D12502">
            <v>5940</v>
          </cell>
          <cell r="E12502">
            <v>5940</v>
          </cell>
          <cell r="F12502">
            <v>0</v>
          </cell>
          <cell r="G12502" t="str">
            <v>EA</v>
          </cell>
          <cell r="H12502">
            <v>44682</v>
          </cell>
          <cell r="K12502">
            <v>297</v>
          </cell>
          <cell r="O12502">
            <v>529.61</v>
          </cell>
          <cell r="Q12502">
            <v>284.52999999999997</v>
          </cell>
          <cell r="S12502">
            <v>203.45</v>
          </cell>
          <cell r="V12502">
            <v>163.35</v>
          </cell>
          <cell r="X12502">
            <v>139.65</v>
          </cell>
        </row>
        <row r="12503">
          <cell r="B12503" t="str">
            <v>04PWIJETNXTB4-PS1</v>
          </cell>
          <cell r="C12503">
            <v>0</v>
          </cell>
          <cell r="D12503">
            <v>7920</v>
          </cell>
          <cell r="E12503">
            <v>7920</v>
          </cell>
          <cell r="F12503">
            <v>0</v>
          </cell>
          <cell r="G12503" t="str">
            <v>EA</v>
          </cell>
          <cell r="H12503">
            <v>44682</v>
          </cell>
          <cell r="K12503">
            <v>396</v>
          </cell>
          <cell r="O12503">
            <v>706.15</v>
          </cell>
          <cell r="Q12503">
            <v>379.37</v>
          </cell>
          <cell r="S12503">
            <v>271.26</v>
          </cell>
          <cell r="V12503">
            <v>217.8</v>
          </cell>
          <cell r="X12503">
            <v>186.2</v>
          </cell>
        </row>
        <row r="12504">
          <cell r="B12504" t="str">
            <v>04PWIJETNXTB5-PS1</v>
          </cell>
          <cell r="C12504">
            <v>0</v>
          </cell>
          <cell r="D12504">
            <v>9900</v>
          </cell>
          <cell r="E12504">
            <v>9900</v>
          </cell>
          <cell r="F12504">
            <v>0</v>
          </cell>
          <cell r="G12504" t="str">
            <v>EA</v>
          </cell>
          <cell r="H12504">
            <v>44682</v>
          </cell>
          <cell r="K12504">
            <v>495</v>
          </cell>
          <cell r="O12504">
            <v>882.68</v>
          </cell>
          <cell r="Q12504">
            <v>474.21</v>
          </cell>
          <cell r="S12504">
            <v>339.08</v>
          </cell>
          <cell r="V12504">
            <v>272.25</v>
          </cell>
          <cell r="X12504">
            <v>232.75</v>
          </cell>
        </row>
        <row r="12505">
          <cell r="B12505" t="str">
            <v>3RD-INSTALLHORIZON-L1-DS</v>
          </cell>
          <cell r="C12505">
            <v>0</v>
          </cell>
          <cell r="D12505">
            <v>3066.53</v>
          </cell>
          <cell r="E12505">
            <v>3066.53</v>
          </cell>
          <cell r="F12505">
            <v>0</v>
          </cell>
          <cell r="G12505" t="str">
            <v>EA</v>
          </cell>
          <cell r="H12505">
            <v>44682</v>
          </cell>
          <cell r="K12505">
            <v>153.33000000000001</v>
          </cell>
          <cell r="O12505">
            <v>273.41000000000003</v>
          </cell>
          <cell r="Q12505">
            <v>146.88999999999999</v>
          </cell>
          <cell r="S12505">
            <v>105.03</v>
          </cell>
          <cell r="V12505">
            <v>84.33</v>
          </cell>
          <cell r="X12505">
            <v>72.09</v>
          </cell>
        </row>
        <row r="12506">
          <cell r="B12506" t="str">
            <v>CRF-362-SVC-PS1</v>
          </cell>
          <cell r="C12506">
            <v>0</v>
          </cell>
          <cell r="D12506">
            <v>4613.3999999999996</v>
          </cell>
          <cell r="E12506">
            <v>4613.3999999999996</v>
          </cell>
          <cell r="F12506">
            <v>0</v>
          </cell>
          <cell r="G12506" t="str">
            <v>EA</v>
          </cell>
          <cell r="H12506">
            <v>44682</v>
          </cell>
          <cell r="K12506">
            <v>230.67</v>
          </cell>
          <cell r="O12506">
            <v>411.33</v>
          </cell>
          <cell r="Q12506">
            <v>220.98</v>
          </cell>
          <cell r="S12506">
            <v>158.01</v>
          </cell>
          <cell r="V12506">
            <v>126.87</v>
          </cell>
          <cell r="X12506">
            <v>108.46</v>
          </cell>
        </row>
        <row r="12507">
          <cell r="B12507" t="str">
            <v>3RD-INS-STETHOS-DS</v>
          </cell>
          <cell r="C12507">
            <v>0</v>
          </cell>
          <cell r="D12507">
            <v>262.35000000000002</v>
          </cell>
          <cell r="E12507">
            <v>262.35000000000002</v>
          </cell>
          <cell r="F12507">
            <v>0</v>
          </cell>
          <cell r="G12507" t="str">
            <v>EA</v>
          </cell>
          <cell r="H12507">
            <v>44682</v>
          </cell>
          <cell r="K12507">
            <v>13.12</v>
          </cell>
          <cell r="O12507">
            <v>23.39</v>
          </cell>
          <cell r="Q12507">
            <v>12.57</v>
          </cell>
          <cell r="S12507">
            <v>8.99</v>
          </cell>
          <cell r="V12507">
            <v>7.21</v>
          </cell>
          <cell r="X12507">
            <v>6.17</v>
          </cell>
        </row>
        <row r="12508">
          <cell r="B12508" t="str">
            <v>002253MIU-PS1</v>
          </cell>
          <cell r="C12508">
            <v>0</v>
          </cell>
          <cell r="D12508">
            <v>362.62</v>
          </cell>
          <cell r="E12508">
            <v>362.62</v>
          </cell>
          <cell r="F12508">
            <v>0</v>
          </cell>
          <cell r="G12508" t="str">
            <v>EA</v>
          </cell>
          <cell r="H12508">
            <v>44682</v>
          </cell>
          <cell r="K12508">
            <v>18.13</v>
          </cell>
          <cell r="O12508">
            <v>32.33</v>
          </cell>
          <cell r="Q12508">
            <v>17.37</v>
          </cell>
          <cell r="S12508">
            <v>12.42</v>
          </cell>
          <cell r="V12508">
            <v>9.9700000000000006</v>
          </cell>
          <cell r="X12508">
            <v>8.5299999999999994</v>
          </cell>
        </row>
        <row r="12509">
          <cell r="B12509" t="str">
            <v>S-IBSSUP-2-PS1</v>
          </cell>
          <cell r="C12509">
            <v>0</v>
          </cell>
          <cell r="D12509">
            <v>177.06</v>
          </cell>
          <cell r="E12509">
            <v>177.06</v>
          </cell>
          <cell r="F12509">
            <v>0</v>
          </cell>
          <cell r="G12509" t="str">
            <v>EA</v>
          </cell>
          <cell r="H12509">
            <v>44682</v>
          </cell>
          <cell r="K12509">
            <v>8.85</v>
          </cell>
          <cell r="O12509">
            <v>15.79</v>
          </cell>
          <cell r="Q12509">
            <v>8.48</v>
          </cell>
          <cell r="S12509">
            <v>6.06</v>
          </cell>
          <cell r="V12509">
            <v>4.87</v>
          </cell>
          <cell r="X12509">
            <v>4.16</v>
          </cell>
        </row>
        <row r="12510">
          <cell r="B12510" t="str">
            <v>S-IBSSUP-4-PS1</v>
          </cell>
          <cell r="C12510">
            <v>0</v>
          </cell>
          <cell r="D12510">
            <v>327.89</v>
          </cell>
          <cell r="E12510">
            <v>327.89</v>
          </cell>
          <cell r="F12510">
            <v>0</v>
          </cell>
          <cell r="G12510" t="str">
            <v>EA</v>
          </cell>
          <cell r="H12510">
            <v>44682</v>
          </cell>
          <cell r="K12510">
            <v>16.39</v>
          </cell>
          <cell r="O12510">
            <v>29.23</v>
          </cell>
          <cell r="Q12510">
            <v>15.71</v>
          </cell>
          <cell r="S12510">
            <v>11.23</v>
          </cell>
          <cell r="V12510">
            <v>9.02</v>
          </cell>
          <cell r="X12510">
            <v>7.71</v>
          </cell>
        </row>
        <row r="12511">
          <cell r="B12511" t="str">
            <v>RP-110-1-PS1</v>
          </cell>
          <cell r="C12511">
            <v>0</v>
          </cell>
          <cell r="D12511">
            <v>594</v>
          </cell>
          <cell r="E12511">
            <v>594</v>
          </cell>
          <cell r="F12511">
            <v>0</v>
          </cell>
          <cell r="G12511" t="str">
            <v>EA</v>
          </cell>
          <cell r="H12511">
            <v>44682</v>
          </cell>
          <cell r="K12511">
            <v>29.7</v>
          </cell>
          <cell r="O12511">
            <v>52.96</v>
          </cell>
          <cell r="Q12511">
            <v>28.45</v>
          </cell>
          <cell r="S12511">
            <v>20.34</v>
          </cell>
          <cell r="V12511">
            <v>16.34</v>
          </cell>
          <cell r="X12511">
            <v>13.96</v>
          </cell>
        </row>
        <row r="12512">
          <cell r="B12512" t="str">
            <v>S-IBSSUP-3-PS1</v>
          </cell>
          <cell r="C12512">
            <v>0</v>
          </cell>
          <cell r="D12512">
            <v>255.74</v>
          </cell>
          <cell r="E12512">
            <v>255.74</v>
          </cell>
          <cell r="F12512">
            <v>0</v>
          </cell>
          <cell r="G12512" t="str">
            <v>EA</v>
          </cell>
          <cell r="H12512">
            <v>44682</v>
          </cell>
          <cell r="K12512">
            <v>12.79</v>
          </cell>
          <cell r="O12512">
            <v>22.8</v>
          </cell>
          <cell r="Q12512">
            <v>12.25</v>
          </cell>
          <cell r="S12512">
            <v>8.76</v>
          </cell>
          <cell r="V12512">
            <v>7.03</v>
          </cell>
          <cell r="X12512">
            <v>6.01</v>
          </cell>
        </row>
        <row r="12513">
          <cell r="B12513" t="str">
            <v>S-IBSSUP-1-PS1</v>
          </cell>
          <cell r="C12513">
            <v>0</v>
          </cell>
          <cell r="D12513">
            <v>98.37</v>
          </cell>
          <cell r="E12513">
            <v>98.37</v>
          </cell>
          <cell r="F12513">
            <v>0</v>
          </cell>
          <cell r="G12513" t="str">
            <v>EA</v>
          </cell>
          <cell r="H12513">
            <v>44682</v>
          </cell>
          <cell r="K12513">
            <v>4.92</v>
          </cell>
          <cell r="O12513">
            <v>8.77</v>
          </cell>
          <cell r="Q12513">
            <v>4.71</v>
          </cell>
          <cell r="S12513">
            <v>3.37</v>
          </cell>
          <cell r="V12513">
            <v>2.71</v>
          </cell>
          <cell r="X12513">
            <v>2.31</v>
          </cell>
        </row>
        <row r="12514">
          <cell r="B12514" t="str">
            <v>S-IBSSUP-5-PS1</v>
          </cell>
          <cell r="C12514">
            <v>0</v>
          </cell>
          <cell r="D12514">
            <v>393.47</v>
          </cell>
          <cell r="E12514">
            <v>393.47</v>
          </cell>
          <cell r="F12514">
            <v>0</v>
          </cell>
          <cell r="G12514" t="str">
            <v>EA</v>
          </cell>
          <cell r="H12514">
            <v>44682</v>
          </cell>
          <cell r="K12514">
            <v>19.670000000000002</v>
          </cell>
          <cell r="O12514">
            <v>35.08</v>
          </cell>
          <cell r="Q12514">
            <v>18.850000000000001</v>
          </cell>
          <cell r="S12514">
            <v>13.48</v>
          </cell>
          <cell r="V12514">
            <v>10.82</v>
          </cell>
          <cell r="X12514">
            <v>9.25</v>
          </cell>
        </row>
        <row r="12515">
          <cell r="B12515" t="str">
            <v>DESKSIGN01-DS</v>
          </cell>
          <cell r="C12515">
            <v>0</v>
          </cell>
          <cell r="D12515">
            <v>406.44</v>
          </cell>
          <cell r="E12515">
            <v>406.44</v>
          </cell>
          <cell r="F12515">
            <v>0</v>
          </cell>
          <cell r="G12515" t="str">
            <v>EA</v>
          </cell>
          <cell r="H12515">
            <v>44682</v>
          </cell>
          <cell r="K12515">
            <v>20.32</v>
          </cell>
          <cell r="O12515">
            <v>36.24</v>
          </cell>
          <cell r="Q12515">
            <v>19.47</v>
          </cell>
          <cell r="S12515">
            <v>13.92</v>
          </cell>
          <cell r="V12515">
            <v>11.18</v>
          </cell>
          <cell r="X12515">
            <v>9.56</v>
          </cell>
        </row>
        <row r="12516">
          <cell r="B12516" t="str">
            <v>55UL3G-B-DS</v>
          </cell>
          <cell r="C12516">
            <v>0</v>
          </cell>
          <cell r="D12516">
            <v>1081.08</v>
          </cell>
          <cell r="E12516">
            <v>1081.08</v>
          </cell>
          <cell r="F12516">
            <v>0</v>
          </cell>
          <cell r="G12516" t="str">
            <v>EA</v>
          </cell>
          <cell r="H12516">
            <v>44682</v>
          </cell>
          <cell r="K12516">
            <v>54.05</v>
          </cell>
          <cell r="O12516">
            <v>96.39</v>
          </cell>
          <cell r="Q12516">
            <v>51.78</v>
          </cell>
          <cell r="S12516">
            <v>37.03</v>
          </cell>
          <cell r="V12516">
            <v>29.73</v>
          </cell>
          <cell r="X12516">
            <v>25.42</v>
          </cell>
        </row>
        <row r="12517">
          <cell r="B12517" t="str">
            <v>65UL3G-B-DS</v>
          </cell>
          <cell r="C12517">
            <v>0</v>
          </cell>
          <cell r="D12517">
            <v>1150.3800000000001</v>
          </cell>
          <cell r="E12517">
            <v>1150.3800000000001</v>
          </cell>
          <cell r="F12517">
            <v>0</v>
          </cell>
          <cell r="G12517" t="str">
            <v>EA</v>
          </cell>
          <cell r="H12517">
            <v>44682</v>
          </cell>
          <cell r="K12517">
            <v>57.52</v>
          </cell>
          <cell r="O12517">
            <v>102.57</v>
          </cell>
          <cell r="Q12517">
            <v>55.1</v>
          </cell>
          <cell r="S12517">
            <v>39.4</v>
          </cell>
          <cell r="V12517">
            <v>31.64</v>
          </cell>
          <cell r="X12517">
            <v>27.05</v>
          </cell>
        </row>
        <row r="12518">
          <cell r="B12518" t="str">
            <v>10703080-DS</v>
          </cell>
          <cell r="C12518">
            <v>0</v>
          </cell>
          <cell r="D12518">
            <v>8.4600000000000009</v>
          </cell>
          <cell r="E12518">
            <v>8.4600000000000009</v>
          </cell>
          <cell r="F12518">
            <v>0</v>
          </cell>
          <cell r="G12518" t="str">
            <v>EA</v>
          </cell>
          <cell r="H12518">
            <v>44682</v>
          </cell>
          <cell r="K12518">
            <v>0.42</v>
          </cell>
          <cell r="O12518">
            <v>0.75</v>
          </cell>
          <cell r="Q12518">
            <v>0.41</v>
          </cell>
          <cell r="S12518">
            <v>0.28999999999999998</v>
          </cell>
          <cell r="V12518">
            <v>0.23</v>
          </cell>
          <cell r="X12518">
            <v>0.2</v>
          </cell>
        </row>
        <row r="12519">
          <cell r="B12519" t="str">
            <v>12579956-DS</v>
          </cell>
          <cell r="C12519">
            <v>0</v>
          </cell>
          <cell r="D12519">
            <v>16.82</v>
          </cell>
          <cell r="E12519">
            <v>16.82</v>
          </cell>
          <cell r="F12519">
            <v>0</v>
          </cell>
          <cell r="G12519" t="str">
            <v>EA</v>
          </cell>
          <cell r="H12519">
            <v>44682</v>
          </cell>
          <cell r="K12519">
            <v>0.84</v>
          </cell>
          <cell r="O12519">
            <v>1.5</v>
          </cell>
          <cell r="Q12519">
            <v>0.81</v>
          </cell>
          <cell r="S12519">
            <v>0.57999999999999996</v>
          </cell>
          <cell r="V12519">
            <v>0.46</v>
          </cell>
          <cell r="X12519">
            <v>0.4</v>
          </cell>
        </row>
        <row r="12520">
          <cell r="B12520" t="str">
            <v>14356133-DS</v>
          </cell>
          <cell r="C12520">
            <v>0</v>
          </cell>
          <cell r="D12520">
            <v>1287</v>
          </cell>
          <cell r="E12520">
            <v>1287</v>
          </cell>
          <cell r="F12520">
            <v>0</v>
          </cell>
          <cell r="G12520" t="str">
            <v>EA</v>
          </cell>
          <cell r="H12520">
            <v>44682</v>
          </cell>
          <cell r="K12520">
            <v>64.349999999999994</v>
          </cell>
          <cell r="O12520">
            <v>114.75</v>
          </cell>
          <cell r="Q12520">
            <v>61.65</v>
          </cell>
          <cell r="S12520">
            <v>44.08</v>
          </cell>
          <cell r="V12520">
            <v>35.39</v>
          </cell>
          <cell r="X12520">
            <v>30.26</v>
          </cell>
        </row>
        <row r="12521">
          <cell r="B12521" t="str">
            <v>05OMD201A2M0-PS1</v>
          </cell>
          <cell r="C12521">
            <v>0</v>
          </cell>
          <cell r="D12521">
            <v>312.94</v>
          </cell>
          <cell r="E12521">
            <v>312.94</v>
          </cell>
          <cell r="F12521">
            <v>0</v>
          </cell>
          <cell r="G12521" t="str">
            <v>EA</v>
          </cell>
          <cell r="H12521">
            <v>44682</v>
          </cell>
          <cell r="K12521">
            <v>15.65</v>
          </cell>
          <cell r="O12521">
            <v>27.9</v>
          </cell>
          <cell r="Q12521">
            <v>14.99</v>
          </cell>
          <cell r="S12521">
            <v>10.72</v>
          </cell>
          <cell r="V12521">
            <v>8.61</v>
          </cell>
          <cell r="X12521">
            <v>7.36</v>
          </cell>
        </row>
        <row r="12522">
          <cell r="B12522" t="str">
            <v>05OMD201A5M0-PS1</v>
          </cell>
          <cell r="C12522">
            <v>0</v>
          </cell>
          <cell r="D12522">
            <v>203.04</v>
          </cell>
          <cell r="E12522">
            <v>203.04</v>
          </cell>
          <cell r="F12522">
            <v>0</v>
          </cell>
          <cell r="G12522" t="str">
            <v>EA</v>
          </cell>
          <cell r="H12522">
            <v>44682</v>
          </cell>
          <cell r="K12522">
            <v>10.15</v>
          </cell>
          <cell r="O12522">
            <v>18.100000000000001</v>
          </cell>
          <cell r="Q12522">
            <v>9.73</v>
          </cell>
          <cell r="S12522">
            <v>6.95</v>
          </cell>
          <cell r="V12522">
            <v>5.58</v>
          </cell>
          <cell r="X12522">
            <v>4.7699999999999996</v>
          </cell>
        </row>
        <row r="12523">
          <cell r="B12523" t="str">
            <v>05OMD201M1M4-PS1</v>
          </cell>
          <cell r="C12523">
            <v>0</v>
          </cell>
          <cell r="D12523">
            <v>391.17</v>
          </cell>
          <cell r="E12523">
            <v>391.17</v>
          </cell>
          <cell r="F12523">
            <v>0</v>
          </cell>
          <cell r="G12523" t="str">
            <v>EA</v>
          </cell>
          <cell r="H12523">
            <v>44682</v>
          </cell>
          <cell r="K12523">
            <v>19.559999999999999</v>
          </cell>
          <cell r="O12523">
            <v>34.880000000000003</v>
          </cell>
          <cell r="Q12523">
            <v>18.739999999999998</v>
          </cell>
          <cell r="S12523">
            <v>13.4</v>
          </cell>
          <cell r="V12523">
            <v>10.76</v>
          </cell>
          <cell r="X12523">
            <v>9.1999999999999993</v>
          </cell>
        </row>
        <row r="12524">
          <cell r="B12524" t="str">
            <v>05OMD201M3M3-PS1</v>
          </cell>
          <cell r="C12524">
            <v>0</v>
          </cell>
          <cell r="D12524">
            <v>167.13</v>
          </cell>
          <cell r="E12524">
            <v>167.13</v>
          </cell>
          <cell r="F12524">
            <v>0</v>
          </cell>
          <cell r="G12524" t="str">
            <v>EA</v>
          </cell>
          <cell r="H12524">
            <v>44682</v>
          </cell>
          <cell r="K12524">
            <v>8.36</v>
          </cell>
          <cell r="O12524">
            <v>14.9</v>
          </cell>
          <cell r="Q12524">
            <v>8.01</v>
          </cell>
          <cell r="S12524">
            <v>5.72</v>
          </cell>
          <cell r="V12524">
            <v>4.5999999999999996</v>
          </cell>
          <cell r="X12524">
            <v>3.93</v>
          </cell>
        </row>
        <row r="12525">
          <cell r="B12525" t="str">
            <v>01CSD652M2M4-PS1</v>
          </cell>
          <cell r="C12525">
            <v>0</v>
          </cell>
          <cell r="D12525">
            <v>272.97000000000003</v>
          </cell>
          <cell r="E12525">
            <v>272.97000000000003</v>
          </cell>
          <cell r="F12525">
            <v>0</v>
          </cell>
          <cell r="G12525" t="str">
            <v>EA</v>
          </cell>
          <cell r="H12525">
            <v>44682</v>
          </cell>
          <cell r="K12525">
            <v>13.65</v>
          </cell>
          <cell r="O12525">
            <v>24.34</v>
          </cell>
          <cell r="Q12525">
            <v>13.08</v>
          </cell>
          <cell r="S12525">
            <v>9.35</v>
          </cell>
          <cell r="V12525">
            <v>7.51</v>
          </cell>
          <cell r="X12525">
            <v>6.42</v>
          </cell>
        </row>
        <row r="12526">
          <cell r="B12526" t="str">
            <v>01CSD652M4M3-PS1</v>
          </cell>
          <cell r="C12526">
            <v>0</v>
          </cell>
          <cell r="D12526">
            <v>163.98</v>
          </cell>
          <cell r="E12526">
            <v>163.98</v>
          </cell>
          <cell r="F12526">
            <v>0</v>
          </cell>
          <cell r="G12526" t="str">
            <v>EA</v>
          </cell>
          <cell r="H12526">
            <v>44682</v>
          </cell>
          <cell r="K12526">
            <v>8.1999999999999993</v>
          </cell>
          <cell r="O12526">
            <v>14.62</v>
          </cell>
          <cell r="Q12526">
            <v>7.85</v>
          </cell>
          <cell r="S12526">
            <v>5.62</v>
          </cell>
          <cell r="V12526">
            <v>4.51</v>
          </cell>
          <cell r="X12526">
            <v>3.86</v>
          </cell>
        </row>
        <row r="12527">
          <cell r="B12527" t="str">
            <v>05OMD101M3M5-PS1</v>
          </cell>
          <cell r="C12527">
            <v>0</v>
          </cell>
          <cell r="D12527">
            <v>506.39</v>
          </cell>
          <cell r="E12527">
            <v>506.39</v>
          </cell>
          <cell r="F12527">
            <v>0</v>
          </cell>
          <cell r="G12527" t="str">
            <v>EA</v>
          </cell>
          <cell r="H12527">
            <v>44682</v>
          </cell>
          <cell r="K12527">
            <v>25.32</v>
          </cell>
          <cell r="O12527">
            <v>45.15</v>
          </cell>
          <cell r="Q12527">
            <v>24.26</v>
          </cell>
          <cell r="S12527">
            <v>17.34</v>
          </cell>
          <cell r="V12527">
            <v>13.93</v>
          </cell>
          <cell r="X12527">
            <v>11.91</v>
          </cell>
        </row>
        <row r="12528">
          <cell r="B12528" t="str">
            <v>05OMD101M6M4-PS1</v>
          </cell>
          <cell r="C12528">
            <v>0</v>
          </cell>
          <cell r="D12528">
            <v>271.7</v>
          </cell>
          <cell r="E12528">
            <v>271.7</v>
          </cell>
          <cell r="F12528">
            <v>0</v>
          </cell>
          <cell r="G12528" t="str">
            <v>EA</v>
          </cell>
          <cell r="H12528">
            <v>44682</v>
          </cell>
          <cell r="K12528">
            <v>13.59</v>
          </cell>
          <cell r="O12528">
            <v>24.22</v>
          </cell>
          <cell r="Q12528">
            <v>13.01</v>
          </cell>
          <cell r="S12528">
            <v>9.31</v>
          </cell>
          <cell r="V12528">
            <v>7.47</v>
          </cell>
          <cell r="X12528">
            <v>6.39</v>
          </cell>
        </row>
        <row r="12529">
          <cell r="B12529" t="str">
            <v>05OMD201A6M0-PS1</v>
          </cell>
          <cell r="C12529">
            <v>0</v>
          </cell>
          <cell r="D12529">
            <v>186.8</v>
          </cell>
          <cell r="E12529">
            <v>186.8</v>
          </cell>
          <cell r="F12529">
            <v>0</v>
          </cell>
          <cell r="G12529" t="str">
            <v>EA</v>
          </cell>
          <cell r="H12529">
            <v>44682</v>
          </cell>
          <cell r="K12529">
            <v>9.34</v>
          </cell>
          <cell r="O12529">
            <v>16.66</v>
          </cell>
          <cell r="Q12529">
            <v>8.9499999999999993</v>
          </cell>
          <cell r="S12529">
            <v>6.4</v>
          </cell>
          <cell r="V12529">
            <v>5.14</v>
          </cell>
          <cell r="X12529">
            <v>4.3899999999999997</v>
          </cell>
        </row>
        <row r="12530">
          <cell r="B12530" t="str">
            <v>05OMD201A7M0-PS1</v>
          </cell>
          <cell r="C12530">
            <v>0</v>
          </cell>
          <cell r="D12530">
            <v>175.59</v>
          </cell>
          <cell r="E12530">
            <v>175.59</v>
          </cell>
          <cell r="F12530">
            <v>0</v>
          </cell>
          <cell r="G12530" t="str">
            <v>EA</v>
          </cell>
          <cell r="H12530">
            <v>44682</v>
          </cell>
          <cell r="K12530">
            <v>8.7799999999999994</v>
          </cell>
          <cell r="O12530">
            <v>15.66</v>
          </cell>
          <cell r="Q12530">
            <v>8.41</v>
          </cell>
          <cell r="S12530">
            <v>6.01</v>
          </cell>
          <cell r="V12530">
            <v>4.83</v>
          </cell>
          <cell r="X12530">
            <v>4.13</v>
          </cell>
        </row>
        <row r="12531">
          <cell r="B12531" t="str">
            <v>01CSD652M4M4-PS1</v>
          </cell>
          <cell r="C12531">
            <v>0</v>
          </cell>
          <cell r="D12531">
            <v>218.64</v>
          </cell>
          <cell r="E12531">
            <v>218.64</v>
          </cell>
          <cell r="F12531">
            <v>0</v>
          </cell>
          <cell r="G12531" t="str">
            <v>EA</v>
          </cell>
          <cell r="H12531">
            <v>44682</v>
          </cell>
          <cell r="K12531">
            <v>10.93</v>
          </cell>
          <cell r="O12531">
            <v>19.489999999999998</v>
          </cell>
          <cell r="Q12531">
            <v>10.47</v>
          </cell>
          <cell r="S12531">
            <v>7.49</v>
          </cell>
          <cell r="V12531">
            <v>6.01</v>
          </cell>
          <cell r="X12531">
            <v>5.14</v>
          </cell>
        </row>
        <row r="12532">
          <cell r="B12532" t="str">
            <v>01CSD652M7M4-PS1</v>
          </cell>
          <cell r="C12532">
            <v>0</v>
          </cell>
          <cell r="D12532">
            <v>153.13999999999999</v>
          </cell>
          <cell r="E12532">
            <v>153.13999999999999</v>
          </cell>
          <cell r="F12532">
            <v>0</v>
          </cell>
          <cell r="G12532" t="str">
            <v>EA</v>
          </cell>
          <cell r="H12532">
            <v>44682</v>
          </cell>
          <cell r="K12532">
            <v>7.66</v>
          </cell>
          <cell r="O12532">
            <v>13.65</v>
          </cell>
          <cell r="Q12532">
            <v>7.34</v>
          </cell>
          <cell r="S12532">
            <v>5.25</v>
          </cell>
          <cell r="V12532">
            <v>4.21</v>
          </cell>
          <cell r="X12532">
            <v>3.6</v>
          </cell>
        </row>
        <row r="12533">
          <cell r="B12533" t="str">
            <v>01CSD452M5M4-PS1</v>
          </cell>
          <cell r="C12533">
            <v>0</v>
          </cell>
          <cell r="D12533">
            <v>259.82</v>
          </cell>
          <cell r="E12533">
            <v>259.82</v>
          </cell>
          <cell r="F12533">
            <v>0</v>
          </cell>
          <cell r="G12533" t="str">
            <v>EA</v>
          </cell>
          <cell r="H12533">
            <v>44682</v>
          </cell>
          <cell r="K12533">
            <v>12.99</v>
          </cell>
          <cell r="O12533">
            <v>23.17</v>
          </cell>
          <cell r="Q12533">
            <v>12.45</v>
          </cell>
          <cell r="S12533">
            <v>8.9</v>
          </cell>
          <cell r="V12533">
            <v>7.15</v>
          </cell>
          <cell r="X12533">
            <v>6.11</v>
          </cell>
        </row>
        <row r="12534">
          <cell r="B12534" t="str">
            <v>01CSD652M1M3-PS1</v>
          </cell>
          <cell r="C12534">
            <v>0</v>
          </cell>
          <cell r="D12534">
            <v>319.87</v>
          </cell>
          <cell r="E12534">
            <v>319.87</v>
          </cell>
          <cell r="F12534">
            <v>0</v>
          </cell>
          <cell r="G12534" t="str">
            <v>EA</v>
          </cell>
          <cell r="H12534">
            <v>44682</v>
          </cell>
          <cell r="K12534">
            <v>15.99</v>
          </cell>
          <cell r="O12534">
            <v>28.52</v>
          </cell>
          <cell r="Q12534">
            <v>15.32</v>
          </cell>
          <cell r="S12534">
            <v>10.96</v>
          </cell>
          <cell r="V12534">
            <v>8.8000000000000007</v>
          </cell>
          <cell r="X12534">
            <v>7.52</v>
          </cell>
        </row>
        <row r="12535">
          <cell r="B12535" t="str">
            <v>05OMD201M1M1-PS1</v>
          </cell>
          <cell r="C12535">
            <v>0</v>
          </cell>
          <cell r="D12535">
            <v>97.8</v>
          </cell>
          <cell r="E12535">
            <v>97.8</v>
          </cell>
          <cell r="F12535">
            <v>0</v>
          </cell>
          <cell r="G12535" t="str">
            <v>EA</v>
          </cell>
          <cell r="H12535">
            <v>44682</v>
          </cell>
          <cell r="K12535">
            <v>4.8899999999999997</v>
          </cell>
          <cell r="O12535">
            <v>8.7200000000000006</v>
          </cell>
          <cell r="Q12535">
            <v>4.68</v>
          </cell>
          <cell r="S12535">
            <v>3.35</v>
          </cell>
          <cell r="V12535">
            <v>2.69</v>
          </cell>
          <cell r="X12535">
            <v>2.2999999999999998</v>
          </cell>
        </row>
        <row r="12536">
          <cell r="B12536" t="str">
            <v>05OMD201M1M5-PS1</v>
          </cell>
          <cell r="C12536">
            <v>0</v>
          </cell>
          <cell r="D12536">
            <v>488.97</v>
          </cell>
          <cell r="E12536">
            <v>488.97</v>
          </cell>
          <cell r="F12536">
            <v>0</v>
          </cell>
          <cell r="G12536" t="str">
            <v>EA</v>
          </cell>
          <cell r="H12536">
            <v>44682</v>
          </cell>
          <cell r="K12536">
            <v>24.45</v>
          </cell>
          <cell r="O12536">
            <v>43.6</v>
          </cell>
          <cell r="Q12536">
            <v>23.42</v>
          </cell>
          <cell r="S12536">
            <v>16.75</v>
          </cell>
          <cell r="V12536">
            <v>13.45</v>
          </cell>
          <cell r="X12536">
            <v>11.5</v>
          </cell>
        </row>
        <row r="12537">
          <cell r="B12537" t="str">
            <v>05OMD201M2M1-PS1</v>
          </cell>
          <cell r="C12537">
            <v>0</v>
          </cell>
          <cell r="D12537">
            <v>62.59</v>
          </cell>
          <cell r="E12537">
            <v>62.59</v>
          </cell>
          <cell r="F12537">
            <v>0</v>
          </cell>
          <cell r="G12537" t="str">
            <v>EA</v>
          </cell>
          <cell r="H12537">
            <v>44682</v>
          </cell>
          <cell r="K12537">
            <v>3.13</v>
          </cell>
          <cell r="O12537">
            <v>5.58</v>
          </cell>
          <cell r="Q12537">
            <v>3</v>
          </cell>
          <cell r="S12537">
            <v>2.14</v>
          </cell>
          <cell r="V12537">
            <v>1.72</v>
          </cell>
          <cell r="X12537">
            <v>1.47</v>
          </cell>
        </row>
        <row r="12538">
          <cell r="B12538" t="str">
            <v>05OMD201M2M2-PS1</v>
          </cell>
          <cell r="C12538">
            <v>0</v>
          </cell>
          <cell r="D12538">
            <v>125.18</v>
          </cell>
          <cell r="E12538">
            <v>125.18</v>
          </cell>
          <cell r="F12538">
            <v>0</v>
          </cell>
          <cell r="G12538" t="str">
            <v>EA</v>
          </cell>
          <cell r="H12538">
            <v>44682</v>
          </cell>
          <cell r="K12538">
            <v>6.26</v>
          </cell>
          <cell r="O12538">
            <v>11.16</v>
          </cell>
          <cell r="Q12538">
            <v>6</v>
          </cell>
          <cell r="S12538">
            <v>4.29</v>
          </cell>
          <cell r="V12538">
            <v>3.44</v>
          </cell>
          <cell r="X12538">
            <v>2.94</v>
          </cell>
        </row>
        <row r="12539">
          <cell r="B12539" t="str">
            <v>01CSD452M7M5-PS1</v>
          </cell>
          <cell r="C12539">
            <v>0</v>
          </cell>
          <cell r="D12539">
            <v>280.87</v>
          </cell>
          <cell r="E12539">
            <v>280.87</v>
          </cell>
          <cell r="F12539">
            <v>0</v>
          </cell>
          <cell r="G12539" t="str">
            <v>EA</v>
          </cell>
          <cell r="H12539">
            <v>44682</v>
          </cell>
          <cell r="K12539">
            <v>14.04</v>
          </cell>
          <cell r="O12539">
            <v>25.04</v>
          </cell>
          <cell r="Q12539">
            <v>13.45</v>
          </cell>
          <cell r="S12539">
            <v>9.6199999999999992</v>
          </cell>
          <cell r="V12539">
            <v>7.72</v>
          </cell>
          <cell r="X12539">
            <v>6.6</v>
          </cell>
        </row>
        <row r="12540">
          <cell r="B12540" t="str">
            <v>08ASU509M3M2-PS1</v>
          </cell>
          <cell r="C12540">
            <v>0</v>
          </cell>
          <cell r="D12540">
            <v>4.51</v>
          </cell>
          <cell r="E12540">
            <v>4.51</v>
          </cell>
          <cell r="F12540">
            <v>0</v>
          </cell>
          <cell r="G12540" t="str">
            <v>EA</v>
          </cell>
          <cell r="H12540">
            <v>44682</v>
          </cell>
          <cell r="K12540">
            <v>0.23</v>
          </cell>
          <cell r="O12540">
            <v>0.4</v>
          </cell>
          <cell r="Q12540">
            <v>0.22</v>
          </cell>
          <cell r="S12540">
            <v>0.15</v>
          </cell>
          <cell r="V12540">
            <v>0.12</v>
          </cell>
          <cell r="X12540">
            <v>0.11</v>
          </cell>
        </row>
        <row r="12541">
          <cell r="B12541" t="str">
            <v>08ASD951M1M5-PS1</v>
          </cell>
          <cell r="C12541">
            <v>0</v>
          </cell>
          <cell r="D12541">
            <v>126.23</v>
          </cell>
          <cell r="E12541">
            <v>126.23</v>
          </cell>
          <cell r="F12541">
            <v>0</v>
          </cell>
          <cell r="G12541" t="str">
            <v>EA</v>
          </cell>
          <cell r="H12541">
            <v>44682</v>
          </cell>
          <cell r="K12541">
            <v>6.31</v>
          </cell>
          <cell r="O12541">
            <v>11.25</v>
          </cell>
          <cell r="Q12541">
            <v>6.05</v>
          </cell>
          <cell r="S12541">
            <v>4.32</v>
          </cell>
          <cell r="V12541">
            <v>3.47</v>
          </cell>
          <cell r="X12541">
            <v>2.97</v>
          </cell>
        </row>
        <row r="12542">
          <cell r="B12542" t="str">
            <v>S6010N-BAMY4HR2-PS1</v>
          </cell>
          <cell r="C12542">
            <v>0</v>
          </cell>
          <cell r="D12542">
            <v>1831.5</v>
          </cell>
          <cell r="E12542">
            <v>1831.5</v>
          </cell>
          <cell r="F12542">
            <v>0</v>
          </cell>
          <cell r="G12542" t="str">
            <v>EA</v>
          </cell>
          <cell r="H12542">
            <v>44682</v>
          </cell>
          <cell r="K12542">
            <v>91.58</v>
          </cell>
          <cell r="O12542">
            <v>163.30000000000001</v>
          </cell>
          <cell r="Q12542">
            <v>87.73</v>
          </cell>
          <cell r="S12542">
            <v>62.73</v>
          </cell>
          <cell r="V12542">
            <v>50.37</v>
          </cell>
          <cell r="X12542">
            <v>43.06</v>
          </cell>
        </row>
        <row r="12543">
          <cell r="B12543" t="str">
            <v>S6140ZAECTNBDX-PS1</v>
          </cell>
          <cell r="C12543">
            <v>0</v>
          </cell>
          <cell r="D12543">
            <v>8.91</v>
          </cell>
          <cell r="E12543">
            <v>8.91</v>
          </cell>
          <cell r="F12543">
            <v>0</v>
          </cell>
          <cell r="G12543" t="str">
            <v>EA</v>
          </cell>
          <cell r="H12543">
            <v>44682</v>
          </cell>
          <cell r="K12543">
            <v>0.45</v>
          </cell>
          <cell r="O12543">
            <v>0.79</v>
          </cell>
          <cell r="Q12543">
            <v>0.43</v>
          </cell>
          <cell r="S12543">
            <v>0.31</v>
          </cell>
          <cell r="V12543">
            <v>0.25</v>
          </cell>
          <cell r="X12543">
            <v>0.21</v>
          </cell>
        </row>
        <row r="12544">
          <cell r="B12544" t="str">
            <v>S6240ZAEMYNBD3-PS1</v>
          </cell>
          <cell r="C12544">
            <v>0</v>
          </cell>
          <cell r="D12544">
            <v>197.01</v>
          </cell>
          <cell r="E12544">
            <v>197.01</v>
          </cell>
          <cell r="F12544">
            <v>0</v>
          </cell>
          <cell r="G12544" t="str">
            <v>EA</v>
          </cell>
          <cell r="H12544">
            <v>44682</v>
          </cell>
          <cell r="K12544">
            <v>9.85</v>
          </cell>
          <cell r="O12544">
            <v>17.57</v>
          </cell>
          <cell r="Q12544">
            <v>9.44</v>
          </cell>
          <cell r="S12544">
            <v>6.75</v>
          </cell>
          <cell r="V12544">
            <v>5.42</v>
          </cell>
          <cell r="X12544">
            <v>4.63</v>
          </cell>
        </row>
        <row r="12545">
          <cell r="B12545" t="str">
            <v>S6400-SCPWNBD1-PS1</v>
          </cell>
          <cell r="C12545">
            <v>0</v>
          </cell>
          <cell r="D12545">
            <v>4707.45</v>
          </cell>
          <cell r="E12545">
            <v>4707.45</v>
          </cell>
          <cell r="F12545">
            <v>0</v>
          </cell>
          <cell r="G12545" t="str">
            <v>EA</v>
          </cell>
          <cell r="H12545">
            <v>44682</v>
          </cell>
          <cell r="K12545">
            <v>235.37</v>
          </cell>
          <cell r="O12545">
            <v>419.72</v>
          </cell>
          <cell r="Q12545">
            <v>225.49</v>
          </cell>
          <cell r="S12545">
            <v>161.22999999999999</v>
          </cell>
          <cell r="V12545">
            <v>129.44999999999999</v>
          </cell>
          <cell r="X12545">
            <v>110.67</v>
          </cell>
        </row>
        <row r="12546">
          <cell r="B12546" t="str">
            <v>S6670A-BACT247X-PS1</v>
          </cell>
          <cell r="C12546">
            <v>0</v>
          </cell>
          <cell r="D12546">
            <v>224.73</v>
          </cell>
          <cell r="E12546">
            <v>224.73</v>
          </cell>
          <cell r="F12546">
            <v>0</v>
          </cell>
          <cell r="G12546" t="str">
            <v>EA</v>
          </cell>
          <cell r="H12546">
            <v>44682</v>
          </cell>
          <cell r="K12546">
            <v>11.24</v>
          </cell>
          <cell r="O12546">
            <v>20.04</v>
          </cell>
          <cell r="Q12546">
            <v>10.76</v>
          </cell>
          <cell r="S12546">
            <v>7.7</v>
          </cell>
          <cell r="V12546">
            <v>6.18</v>
          </cell>
          <cell r="X12546">
            <v>5.28</v>
          </cell>
        </row>
        <row r="12547">
          <cell r="B12547" t="str">
            <v>01CSD452A4T3-PS1</v>
          </cell>
          <cell r="C12547">
            <v>0</v>
          </cell>
          <cell r="D12547">
            <v>707.58</v>
          </cell>
          <cell r="E12547">
            <v>707.58</v>
          </cell>
          <cell r="F12547">
            <v>0</v>
          </cell>
          <cell r="G12547" t="str">
            <v>EA</v>
          </cell>
          <cell r="H12547">
            <v>44682</v>
          </cell>
          <cell r="K12547">
            <v>35.380000000000003</v>
          </cell>
          <cell r="O12547">
            <v>63.09</v>
          </cell>
          <cell r="Q12547">
            <v>33.89</v>
          </cell>
          <cell r="S12547">
            <v>24.23</v>
          </cell>
          <cell r="V12547">
            <v>19.46</v>
          </cell>
          <cell r="X12547">
            <v>16.64</v>
          </cell>
        </row>
        <row r="12548">
          <cell r="B12548" t="str">
            <v>01CSD452A2T4-PS1</v>
          </cell>
          <cell r="C12548">
            <v>0</v>
          </cell>
          <cell r="D12548">
            <v>1087.5</v>
          </cell>
          <cell r="E12548">
            <v>1087.5</v>
          </cell>
          <cell r="F12548">
            <v>0</v>
          </cell>
          <cell r="G12548" t="str">
            <v>EA</v>
          </cell>
          <cell r="H12548">
            <v>44682</v>
          </cell>
          <cell r="K12548">
            <v>54.38</v>
          </cell>
          <cell r="O12548">
            <v>96.96</v>
          </cell>
          <cell r="Q12548">
            <v>52.09</v>
          </cell>
          <cell r="S12548">
            <v>37.25</v>
          </cell>
          <cell r="V12548">
            <v>29.91</v>
          </cell>
          <cell r="X12548">
            <v>25.57</v>
          </cell>
        </row>
        <row r="12549">
          <cell r="B12549" t="str">
            <v>01CSD452A4T1-PS1</v>
          </cell>
          <cell r="C12549">
            <v>0</v>
          </cell>
          <cell r="D12549">
            <v>276.68</v>
          </cell>
          <cell r="E12549">
            <v>276.68</v>
          </cell>
          <cell r="F12549">
            <v>0</v>
          </cell>
          <cell r="G12549" t="str">
            <v>EA</v>
          </cell>
          <cell r="H12549">
            <v>44682</v>
          </cell>
          <cell r="K12549">
            <v>13.83</v>
          </cell>
          <cell r="O12549">
            <v>24.67</v>
          </cell>
          <cell r="Q12549">
            <v>13.25</v>
          </cell>
          <cell r="S12549">
            <v>9.48</v>
          </cell>
          <cell r="V12549">
            <v>7.61</v>
          </cell>
          <cell r="X12549">
            <v>6.5</v>
          </cell>
        </row>
        <row r="12550">
          <cell r="B12550" t="str">
            <v>01CSD452A4T5-PS1</v>
          </cell>
          <cell r="C12550">
            <v>0</v>
          </cell>
          <cell r="D12550">
            <v>1005.45</v>
          </cell>
          <cell r="E12550">
            <v>1005.45</v>
          </cell>
          <cell r="F12550">
            <v>0</v>
          </cell>
          <cell r="G12550" t="str">
            <v>EA</v>
          </cell>
          <cell r="H12550">
            <v>44682</v>
          </cell>
          <cell r="K12550">
            <v>50.27</v>
          </cell>
          <cell r="O12550">
            <v>89.65</v>
          </cell>
          <cell r="Q12550">
            <v>48.16</v>
          </cell>
          <cell r="S12550">
            <v>34.44</v>
          </cell>
          <cell r="V12550">
            <v>27.65</v>
          </cell>
          <cell r="X12550">
            <v>23.64</v>
          </cell>
        </row>
        <row r="12551">
          <cell r="B12551" t="str">
            <v>01CSD452A2T5-PS1</v>
          </cell>
          <cell r="C12551">
            <v>0</v>
          </cell>
          <cell r="D12551">
            <v>1255.23</v>
          </cell>
          <cell r="E12551">
            <v>1255.23</v>
          </cell>
          <cell r="F12551">
            <v>0</v>
          </cell>
          <cell r="G12551" t="str">
            <v>EA</v>
          </cell>
          <cell r="H12551">
            <v>44682</v>
          </cell>
          <cell r="K12551">
            <v>62.76</v>
          </cell>
          <cell r="O12551">
            <v>111.92</v>
          </cell>
          <cell r="Q12551">
            <v>60.13</v>
          </cell>
          <cell r="S12551">
            <v>42.99</v>
          </cell>
          <cell r="V12551">
            <v>34.520000000000003</v>
          </cell>
          <cell r="X12551">
            <v>29.51</v>
          </cell>
        </row>
        <row r="12552">
          <cell r="B12552" t="str">
            <v>01CSD452A3T2-PS1</v>
          </cell>
          <cell r="C12552">
            <v>0</v>
          </cell>
          <cell r="D12552">
            <v>567.69000000000005</v>
          </cell>
          <cell r="E12552">
            <v>567.69000000000005</v>
          </cell>
          <cell r="F12552">
            <v>0</v>
          </cell>
          <cell r="G12552" t="str">
            <v>EA</v>
          </cell>
          <cell r="H12552">
            <v>44682</v>
          </cell>
          <cell r="K12552">
            <v>28.38</v>
          </cell>
          <cell r="O12552">
            <v>50.62</v>
          </cell>
          <cell r="Q12552">
            <v>27.19</v>
          </cell>
          <cell r="S12552">
            <v>19.440000000000001</v>
          </cell>
          <cell r="V12552">
            <v>15.61</v>
          </cell>
          <cell r="X12552">
            <v>13.35</v>
          </cell>
        </row>
        <row r="12553">
          <cell r="B12553" t="str">
            <v>01CSD452A3T4-PS1</v>
          </cell>
          <cell r="C12553">
            <v>0</v>
          </cell>
          <cell r="D12553">
            <v>967.87</v>
          </cell>
          <cell r="E12553">
            <v>967.87</v>
          </cell>
          <cell r="F12553">
            <v>0</v>
          </cell>
          <cell r="G12553" t="str">
            <v>EA</v>
          </cell>
          <cell r="H12553">
            <v>44682</v>
          </cell>
          <cell r="K12553">
            <v>48.39</v>
          </cell>
          <cell r="O12553">
            <v>86.3</v>
          </cell>
          <cell r="Q12553">
            <v>46.36</v>
          </cell>
          <cell r="S12553">
            <v>33.15</v>
          </cell>
          <cell r="V12553">
            <v>26.62</v>
          </cell>
          <cell r="X12553">
            <v>22.75</v>
          </cell>
        </row>
        <row r="12554">
          <cell r="B12554" t="str">
            <v>01CSD653A1T1-PS1</v>
          </cell>
          <cell r="C12554">
            <v>0</v>
          </cell>
          <cell r="D12554">
            <v>242.9</v>
          </cell>
          <cell r="E12554">
            <v>242.9</v>
          </cell>
          <cell r="F12554">
            <v>0</v>
          </cell>
          <cell r="G12554" t="str">
            <v>EA</v>
          </cell>
          <cell r="H12554">
            <v>44682</v>
          </cell>
          <cell r="K12554">
            <v>12.15</v>
          </cell>
          <cell r="O12554">
            <v>21.66</v>
          </cell>
          <cell r="Q12554">
            <v>11.63</v>
          </cell>
          <cell r="S12554">
            <v>8.32</v>
          </cell>
          <cell r="V12554">
            <v>6.68</v>
          </cell>
          <cell r="X12554">
            <v>5.71</v>
          </cell>
        </row>
        <row r="12555">
          <cell r="B12555" t="str">
            <v>01CSD653A2T1-PS1</v>
          </cell>
          <cell r="C12555">
            <v>0</v>
          </cell>
          <cell r="D12555">
            <v>155.44999999999999</v>
          </cell>
          <cell r="E12555">
            <v>155.44999999999999</v>
          </cell>
          <cell r="F12555">
            <v>0</v>
          </cell>
          <cell r="G12555" t="str">
            <v>EA</v>
          </cell>
          <cell r="H12555">
            <v>44682</v>
          </cell>
          <cell r="K12555">
            <v>7.77</v>
          </cell>
          <cell r="O12555">
            <v>13.86</v>
          </cell>
          <cell r="Q12555">
            <v>7.45</v>
          </cell>
          <cell r="S12555">
            <v>5.32</v>
          </cell>
          <cell r="V12555">
            <v>4.2699999999999996</v>
          </cell>
          <cell r="X12555">
            <v>3.65</v>
          </cell>
        </row>
        <row r="12556">
          <cell r="B12556" t="str">
            <v>01CSD652A3T5-PS1</v>
          </cell>
          <cell r="C12556">
            <v>0</v>
          </cell>
          <cell r="D12556">
            <v>761.41</v>
          </cell>
          <cell r="E12556">
            <v>761.41</v>
          </cell>
          <cell r="F12556">
            <v>0</v>
          </cell>
          <cell r="G12556" t="str">
            <v>EA</v>
          </cell>
          <cell r="H12556">
            <v>44682</v>
          </cell>
          <cell r="K12556">
            <v>38.07</v>
          </cell>
          <cell r="O12556">
            <v>67.89</v>
          </cell>
          <cell r="Q12556">
            <v>36.47</v>
          </cell>
          <cell r="S12556">
            <v>26.08</v>
          </cell>
          <cell r="V12556">
            <v>20.94</v>
          </cell>
          <cell r="X12556">
            <v>17.899999999999999</v>
          </cell>
        </row>
        <row r="12557">
          <cell r="B12557" t="str">
            <v>01CSD652A4T3-PS1</v>
          </cell>
          <cell r="C12557">
            <v>0</v>
          </cell>
          <cell r="D12557">
            <v>482.27</v>
          </cell>
          <cell r="E12557">
            <v>482.27</v>
          </cell>
          <cell r="F12557">
            <v>0</v>
          </cell>
          <cell r="G12557" t="str">
            <v>EA</v>
          </cell>
          <cell r="H12557">
            <v>44682</v>
          </cell>
          <cell r="K12557">
            <v>24.11</v>
          </cell>
          <cell r="O12557">
            <v>43</v>
          </cell>
          <cell r="Q12557">
            <v>23.1</v>
          </cell>
          <cell r="S12557">
            <v>16.52</v>
          </cell>
          <cell r="V12557">
            <v>13.26</v>
          </cell>
          <cell r="X12557">
            <v>11.34</v>
          </cell>
        </row>
        <row r="12558">
          <cell r="B12558" t="str">
            <v>01CSD653A2T2-PS1</v>
          </cell>
          <cell r="C12558">
            <v>0</v>
          </cell>
          <cell r="D12558">
            <v>287.08999999999997</v>
          </cell>
          <cell r="E12558">
            <v>287.08999999999997</v>
          </cell>
          <cell r="F12558">
            <v>0</v>
          </cell>
          <cell r="G12558" t="str">
            <v>EA</v>
          </cell>
          <cell r="H12558">
            <v>44682</v>
          </cell>
          <cell r="K12558">
            <v>14.35</v>
          </cell>
          <cell r="O12558">
            <v>25.6</v>
          </cell>
          <cell r="Q12558">
            <v>13.75</v>
          </cell>
          <cell r="S12558">
            <v>9.83</v>
          </cell>
          <cell r="V12558">
            <v>7.89</v>
          </cell>
          <cell r="X12558">
            <v>6.75</v>
          </cell>
        </row>
        <row r="12559">
          <cell r="B12559" t="str">
            <v>01CSD653A3T5-PS1</v>
          </cell>
          <cell r="C12559">
            <v>0</v>
          </cell>
          <cell r="D12559">
            <v>502.78</v>
          </cell>
          <cell r="E12559">
            <v>502.78</v>
          </cell>
          <cell r="F12559">
            <v>0</v>
          </cell>
          <cell r="G12559" t="str">
            <v>EA</v>
          </cell>
          <cell r="H12559">
            <v>44682</v>
          </cell>
          <cell r="K12559">
            <v>25.14</v>
          </cell>
          <cell r="O12559">
            <v>44.83</v>
          </cell>
          <cell r="Q12559">
            <v>24.08</v>
          </cell>
          <cell r="S12559">
            <v>17.22</v>
          </cell>
          <cell r="V12559">
            <v>13.83</v>
          </cell>
          <cell r="X12559">
            <v>11.82</v>
          </cell>
        </row>
        <row r="12560">
          <cell r="B12560" t="str">
            <v>01CSD653A2T4-PS1</v>
          </cell>
          <cell r="C12560">
            <v>0</v>
          </cell>
          <cell r="D12560">
            <v>489.42</v>
          </cell>
          <cell r="E12560">
            <v>489.42</v>
          </cell>
          <cell r="F12560">
            <v>0</v>
          </cell>
          <cell r="G12560" t="str">
            <v>EA</v>
          </cell>
          <cell r="H12560">
            <v>44682</v>
          </cell>
          <cell r="K12560">
            <v>24.47</v>
          </cell>
          <cell r="O12560">
            <v>43.64</v>
          </cell>
          <cell r="Q12560">
            <v>23.44</v>
          </cell>
          <cell r="S12560">
            <v>16.760000000000002</v>
          </cell>
          <cell r="V12560">
            <v>13.46</v>
          </cell>
          <cell r="X12560">
            <v>11.51</v>
          </cell>
        </row>
        <row r="12561">
          <cell r="B12561" t="str">
            <v>01CSD653A4T1-PS1</v>
          </cell>
          <cell r="C12561">
            <v>0</v>
          </cell>
          <cell r="D12561">
            <v>124.53</v>
          </cell>
          <cell r="E12561">
            <v>124.53</v>
          </cell>
          <cell r="F12561">
            <v>0</v>
          </cell>
          <cell r="G12561" t="str">
            <v>EA</v>
          </cell>
          <cell r="H12561">
            <v>44682</v>
          </cell>
          <cell r="K12561">
            <v>6.23</v>
          </cell>
          <cell r="O12561">
            <v>11.1</v>
          </cell>
          <cell r="Q12561">
            <v>5.96</v>
          </cell>
          <cell r="S12561">
            <v>4.2699999999999996</v>
          </cell>
          <cell r="V12561">
            <v>3.42</v>
          </cell>
          <cell r="X12561">
            <v>2.93</v>
          </cell>
        </row>
        <row r="12562">
          <cell r="B12562" t="str">
            <v>01CSD453A2T3-PS1</v>
          </cell>
          <cell r="C12562">
            <v>0</v>
          </cell>
          <cell r="D12562">
            <v>928.87</v>
          </cell>
          <cell r="E12562">
            <v>928.87</v>
          </cell>
          <cell r="F12562">
            <v>0</v>
          </cell>
          <cell r="G12562" t="str">
            <v>EA</v>
          </cell>
          <cell r="H12562">
            <v>44682</v>
          </cell>
          <cell r="K12562">
            <v>46.44</v>
          </cell>
          <cell r="O12562">
            <v>82.82</v>
          </cell>
          <cell r="Q12562">
            <v>44.49</v>
          </cell>
          <cell r="S12562">
            <v>31.81</v>
          </cell>
          <cell r="V12562">
            <v>25.54</v>
          </cell>
          <cell r="X12562">
            <v>21.84</v>
          </cell>
        </row>
        <row r="12563">
          <cell r="B12563" t="str">
            <v>01CSD653A3T2-PS1</v>
          </cell>
          <cell r="C12563">
            <v>0</v>
          </cell>
          <cell r="D12563">
            <v>255.5</v>
          </cell>
          <cell r="E12563">
            <v>255.5</v>
          </cell>
          <cell r="F12563">
            <v>0</v>
          </cell>
          <cell r="G12563" t="str">
            <v>EA</v>
          </cell>
          <cell r="H12563">
            <v>44682</v>
          </cell>
          <cell r="K12563">
            <v>12.78</v>
          </cell>
          <cell r="O12563">
            <v>22.78</v>
          </cell>
          <cell r="Q12563">
            <v>12.24</v>
          </cell>
          <cell r="S12563">
            <v>8.75</v>
          </cell>
          <cell r="V12563">
            <v>7.03</v>
          </cell>
          <cell r="X12563">
            <v>6.01</v>
          </cell>
        </row>
        <row r="12564">
          <cell r="B12564" t="str">
            <v>01CSD501A1T1-PS1</v>
          </cell>
          <cell r="C12564">
            <v>0</v>
          </cell>
          <cell r="D12564">
            <v>1104.06</v>
          </cell>
          <cell r="E12564">
            <v>1104.06</v>
          </cell>
          <cell r="F12564">
            <v>0</v>
          </cell>
          <cell r="G12564" t="str">
            <v>EA</v>
          </cell>
          <cell r="H12564">
            <v>44682</v>
          </cell>
          <cell r="K12564">
            <v>55.2</v>
          </cell>
          <cell r="O12564">
            <v>98.44</v>
          </cell>
          <cell r="Q12564">
            <v>52.88</v>
          </cell>
          <cell r="S12564">
            <v>37.81</v>
          </cell>
          <cell r="V12564">
            <v>30.36</v>
          </cell>
          <cell r="X12564">
            <v>25.96</v>
          </cell>
        </row>
        <row r="12565">
          <cell r="B12565" t="str">
            <v>01CSD653A3T1-PS1</v>
          </cell>
          <cell r="C12565">
            <v>0</v>
          </cell>
          <cell r="D12565">
            <v>138.36000000000001</v>
          </cell>
          <cell r="E12565">
            <v>138.36000000000001</v>
          </cell>
          <cell r="F12565">
            <v>0</v>
          </cell>
          <cell r="G12565" t="str">
            <v>EA</v>
          </cell>
          <cell r="H12565">
            <v>44682</v>
          </cell>
          <cell r="K12565">
            <v>6.92</v>
          </cell>
          <cell r="O12565">
            <v>12.34</v>
          </cell>
          <cell r="Q12565">
            <v>6.63</v>
          </cell>
          <cell r="S12565">
            <v>4.74</v>
          </cell>
          <cell r="V12565">
            <v>3.8</v>
          </cell>
          <cell r="X12565">
            <v>3.25</v>
          </cell>
        </row>
        <row r="12566">
          <cell r="B12566" t="str">
            <v>01CSD653A3T3-PS1</v>
          </cell>
          <cell r="C12566">
            <v>0</v>
          </cell>
          <cell r="D12566">
            <v>353.82</v>
          </cell>
          <cell r="E12566">
            <v>353.82</v>
          </cell>
          <cell r="F12566">
            <v>0</v>
          </cell>
          <cell r="G12566" t="str">
            <v>EA</v>
          </cell>
          <cell r="H12566">
            <v>44682</v>
          </cell>
          <cell r="K12566">
            <v>17.690000000000001</v>
          </cell>
          <cell r="O12566">
            <v>31.55</v>
          </cell>
          <cell r="Q12566">
            <v>16.95</v>
          </cell>
          <cell r="S12566">
            <v>12.12</v>
          </cell>
          <cell r="V12566">
            <v>9.73</v>
          </cell>
          <cell r="X12566">
            <v>8.32</v>
          </cell>
        </row>
        <row r="12567">
          <cell r="B12567" t="str">
            <v>01CSD453A1T2-PS1</v>
          </cell>
          <cell r="C12567">
            <v>0</v>
          </cell>
          <cell r="D12567">
            <v>1048</v>
          </cell>
          <cell r="E12567">
            <v>1048</v>
          </cell>
          <cell r="F12567">
            <v>0</v>
          </cell>
          <cell r="G12567" t="str">
            <v>EA</v>
          </cell>
          <cell r="H12567">
            <v>44682</v>
          </cell>
          <cell r="K12567">
            <v>52.4</v>
          </cell>
          <cell r="O12567">
            <v>93.44</v>
          </cell>
          <cell r="Q12567">
            <v>50.2</v>
          </cell>
          <cell r="S12567">
            <v>35.89</v>
          </cell>
          <cell r="V12567">
            <v>28.82</v>
          </cell>
          <cell r="X12567">
            <v>24.64</v>
          </cell>
        </row>
        <row r="12568">
          <cell r="B12568" t="str">
            <v>01CSD653A1T4-PS1</v>
          </cell>
          <cell r="C12568">
            <v>0</v>
          </cell>
          <cell r="D12568">
            <v>764.76</v>
          </cell>
          <cell r="E12568">
            <v>764.76</v>
          </cell>
          <cell r="F12568">
            <v>0</v>
          </cell>
          <cell r="G12568" t="str">
            <v>EA</v>
          </cell>
          <cell r="H12568">
            <v>44682</v>
          </cell>
          <cell r="K12568">
            <v>38.24</v>
          </cell>
          <cell r="O12568">
            <v>68.19</v>
          </cell>
          <cell r="Q12568">
            <v>36.630000000000003</v>
          </cell>
          <cell r="S12568">
            <v>26.19</v>
          </cell>
          <cell r="V12568">
            <v>21.03</v>
          </cell>
          <cell r="X12568">
            <v>17.98</v>
          </cell>
        </row>
        <row r="12569">
          <cell r="B12569" t="str">
            <v>01CSD652A3T3-PS1</v>
          </cell>
          <cell r="C12569">
            <v>0</v>
          </cell>
          <cell r="D12569">
            <v>535.85</v>
          </cell>
          <cell r="E12569">
            <v>535.85</v>
          </cell>
          <cell r="F12569">
            <v>0</v>
          </cell>
          <cell r="G12569" t="str">
            <v>EA</v>
          </cell>
          <cell r="H12569">
            <v>44682</v>
          </cell>
          <cell r="K12569">
            <v>26.79</v>
          </cell>
          <cell r="O12569">
            <v>47.78</v>
          </cell>
          <cell r="Q12569">
            <v>25.67</v>
          </cell>
          <cell r="S12569">
            <v>18.350000000000001</v>
          </cell>
          <cell r="V12569">
            <v>14.74</v>
          </cell>
          <cell r="X12569">
            <v>12.6</v>
          </cell>
        </row>
        <row r="12570">
          <cell r="B12570" t="str">
            <v>01CSD652A3T4-PS1</v>
          </cell>
          <cell r="C12570">
            <v>0</v>
          </cell>
          <cell r="D12570">
            <v>659.66</v>
          </cell>
          <cell r="E12570">
            <v>659.66</v>
          </cell>
          <cell r="F12570">
            <v>0</v>
          </cell>
          <cell r="G12570" t="str">
            <v>EA</v>
          </cell>
          <cell r="H12570">
            <v>44682</v>
          </cell>
          <cell r="K12570">
            <v>32.979999999999997</v>
          </cell>
          <cell r="O12570">
            <v>58.82</v>
          </cell>
          <cell r="Q12570">
            <v>31.6</v>
          </cell>
          <cell r="S12570">
            <v>22.59</v>
          </cell>
          <cell r="V12570">
            <v>18.14</v>
          </cell>
          <cell r="X12570">
            <v>15.51</v>
          </cell>
        </row>
        <row r="12571">
          <cell r="B12571" t="str">
            <v>01CSD453A1T4-PS1</v>
          </cell>
          <cell r="C12571">
            <v>0</v>
          </cell>
          <cell r="D12571">
            <v>1786.76</v>
          </cell>
          <cell r="E12571">
            <v>1786.76</v>
          </cell>
          <cell r="F12571">
            <v>0</v>
          </cell>
          <cell r="G12571" t="str">
            <v>EA</v>
          </cell>
          <cell r="H12571">
            <v>44682</v>
          </cell>
          <cell r="K12571">
            <v>89.34</v>
          </cell>
          <cell r="O12571">
            <v>159.31</v>
          </cell>
          <cell r="Q12571">
            <v>85.59</v>
          </cell>
          <cell r="S12571">
            <v>61.2</v>
          </cell>
          <cell r="V12571">
            <v>49.14</v>
          </cell>
          <cell r="X12571">
            <v>42.01</v>
          </cell>
        </row>
        <row r="12572">
          <cell r="B12572" t="str">
            <v>01CSD501A2M0-PS1</v>
          </cell>
          <cell r="C12572">
            <v>0</v>
          </cell>
          <cell r="D12572">
            <v>1024.06</v>
          </cell>
          <cell r="E12572">
            <v>1024.06</v>
          </cell>
          <cell r="F12572">
            <v>0</v>
          </cell>
          <cell r="G12572" t="str">
            <v>EA</v>
          </cell>
          <cell r="H12572">
            <v>44682</v>
          </cell>
          <cell r="K12572">
            <v>51.2</v>
          </cell>
          <cell r="O12572">
            <v>91.31</v>
          </cell>
          <cell r="Q12572">
            <v>49.05</v>
          </cell>
          <cell r="S12572">
            <v>35.07</v>
          </cell>
          <cell r="V12572">
            <v>28.16</v>
          </cell>
          <cell r="X12572">
            <v>24.08</v>
          </cell>
        </row>
        <row r="12573">
          <cell r="B12573" t="str">
            <v>01CSD501A2T2-PS1</v>
          </cell>
          <cell r="C12573">
            <v>0</v>
          </cell>
          <cell r="D12573">
            <v>1304.8599999999999</v>
          </cell>
          <cell r="E12573">
            <v>1304.8599999999999</v>
          </cell>
          <cell r="F12573">
            <v>0</v>
          </cell>
          <cell r="G12573" t="str">
            <v>EA</v>
          </cell>
          <cell r="H12573">
            <v>44682</v>
          </cell>
          <cell r="K12573">
            <v>65.239999999999995</v>
          </cell>
          <cell r="O12573">
            <v>116.34</v>
          </cell>
          <cell r="Q12573">
            <v>62.5</v>
          </cell>
          <cell r="S12573">
            <v>44.69</v>
          </cell>
          <cell r="V12573">
            <v>35.880000000000003</v>
          </cell>
          <cell r="X12573">
            <v>30.68</v>
          </cell>
        </row>
        <row r="12574">
          <cell r="B12574" t="str">
            <v>EPPP7000S1-PS1</v>
          </cell>
          <cell r="C12574">
            <v>0</v>
          </cell>
          <cell r="D12574">
            <v>642.51</v>
          </cell>
          <cell r="E12574">
            <v>642.51</v>
          </cell>
          <cell r="F12574">
            <v>0</v>
          </cell>
          <cell r="G12574" t="str">
            <v>EA</v>
          </cell>
          <cell r="H12574">
            <v>44682</v>
          </cell>
          <cell r="K12574">
            <v>32.130000000000003</v>
          </cell>
          <cell r="O12574">
            <v>57.29</v>
          </cell>
          <cell r="Q12574">
            <v>30.78</v>
          </cell>
          <cell r="S12574">
            <v>22.01</v>
          </cell>
          <cell r="V12574">
            <v>17.670000000000002</v>
          </cell>
          <cell r="X12574">
            <v>15.11</v>
          </cell>
        </row>
        <row r="12575">
          <cell r="B12575" t="str">
            <v>EPPT5200S1-PS1</v>
          </cell>
          <cell r="C12575">
            <v>0</v>
          </cell>
          <cell r="D12575">
            <v>593.01</v>
          </cell>
          <cell r="E12575">
            <v>593.01</v>
          </cell>
          <cell r="F12575">
            <v>0</v>
          </cell>
          <cell r="G12575" t="str">
            <v>EA</v>
          </cell>
          <cell r="H12575">
            <v>44682</v>
          </cell>
          <cell r="K12575">
            <v>29.65</v>
          </cell>
          <cell r="O12575">
            <v>52.87</v>
          </cell>
          <cell r="Q12575">
            <v>28.41</v>
          </cell>
          <cell r="S12575">
            <v>20.309999999999999</v>
          </cell>
          <cell r="V12575">
            <v>16.309999999999999</v>
          </cell>
          <cell r="X12575">
            <v>13.94</v>
          </cell>
        </row>
        <row r="12576">
          <cell r="B12576" t="str">
            <v>EPPT3200S1</v>
          </cell>
          <cell r="C12576">
            <v>0</v>
          </cell>
          <cell r="D12576">
            <v>444.51</v>
          </cell>
          <cell r="E12576">
            <v>444.51</v>
          </cell>
          <cell r="F12576">
            <v>0</v>
          </cell>
          <cell r="G12576" t="str">
            <v>EA</v>
          </cell>
          <cell r="H12576">
            <v>44682</v>
          </cell>
          <cell r="K12576">
            <v>22.23</v>
          </cell>
          <cell r="O12576">
            <v>39.630000000000003</v>
          </cell>
          <cell r="Q12576">
            <v>21.29</v>
          </cell>
          <cell r="S12576">
            <v>15.22</v>
          </cell>
          <cell r="V12576">
            <v>12.22</v>
          </cell>
          <cell r="X12576">
            <v>10.45</v>
          </cell>
        </row>
        <row r="12577">
          <cell r="B12577" t="str">
            <v>EPPP9000S1-PS1</v>
          </cell>
          <cell r="C12577">
            <v>0</v>
          </cell>
          <cell r="D12577">
            <v>989.01</v>
          </cell>
          <cell r="E12577">
            <v>989.01</v>
          </cell>
          <cell r="F12577">
            <v>0</v>
          </cell>
          <cell r="G12577" t="str">
            <v>EA</v>
          </cell>
          <cell r="H12577">
            <v>44682</v>
          </cell>
          <cell r="K12577">
            <v>49.45</v>
          </cell>
          <cell r="O12577">
            <v>88.18</v>
          </cell>
          <cell r="Q12577">
            <v>47.37</v>
          </cell>
          <cell r="S12577">
            <v>33.869999999999997</v>
          </cell>
          <cell r="V12577">
            <v>27.2</v>
          </cell>
          <cell r="X12577">
            <v>23.25</v>
          </cell>
        </row>
        <row r="12578">
          <cell r="B12578" t="str">
            <v>O-CTW-M-PS1</v>
          </cell>
          <cell r="C12578">
            <v>0</v>
          </cell>
          <cell r="D12578">
            <v>1415.7</v>
          </cell>
          <cell r="E12578">
            <v>1415.7</v>
          </cell>
          <cell r="F12578">
            <v>0</v>
          </cell>
          <cell r="G12578" t="str">
            <v>EA</v>
          </cell>
          <cell r="H12578">
            <v>44682</v>
          </cell>
          <cell r="K12578">
            <v>70.790000000000006</v>
          </cell>
          <cell r="O12578">
            <v>126.22</v>
          </cell>
          <cell r="Q12578">
            <v>67.81</v>
          </cell>
          <cell r="S12578">
            <v>48.49</v>
          </cell>
          <cell r="V12578">
            <v>38.93</v>
          </cell>
          <cell r="X12578">
            <v>33.28</v>
          </cell>
        </row>
        <row r="12579">
          <cell r="B12579" t="str">
            <v>C12C934571-DS</v>
          </cell>
          <cell r="C12579">
            <v>0</v>
          </cell>
          <cell r="D12579">
            <v>1187.01</v>
          </cell>
          <cell r="E12579">
            <v>1187.01</v>
          </cell>
          <cell r="F12579">
            <v>0</v>
          </cell>
          <cell r="G12579" t="str">
            <v>EA</v>
          </cell>
          <cell r="H12579">
            <v>44682</v>
          </cell>
          <cell r="K12579">
            <v>59.35</v>
          </cell>
          <cell r="O12579">
            <v>97.13</v>
          </cell>
          <cell r="Q12579">
            <v>52.91</v>
          </cell>
          <cell r="S12579">
            <v>37.299999999999997</v>
          </cell>
          <cell r="V12579">
            <v>31.02</v>
          </cell>
          <cell r="X12579">
            <v>26.84</v>
          </cell>
        </row>
        <row r="12580">
          <cell r="B12580" t="str">
            <v>PP-SAG-EPSONP</v>
          </cell>
          <cell r="C12580">
            <v>0</v>
          </cell>
          <cell r="D12580">
            <v>1505.37</v>
          </cell>
          <cell r="E12580">
            <v>1505.37</v>
          </cell>
          <cell r="F12580">
            <v>0</v>
          </cell>
          <cell r="G12580" t="str">
            <v>EA</v>
          </cell>
          <cell r="H12580">
            <v>44682</v>
          </cell>
          <cell r="K12580">
            <v>75.27</v>
          </cell>
          <cell r="O12580">
            <v>134.22</v>
          </cell>
          <cell r="Q12580">
            <v>72.11</v>
          </cell>
          <cell r="S12580">
            <v>51.56</v>
          </cell>
          <cell r="V12580">
            <v>41.4</v>
          </cell>
          <cell r="X12580">
            <v>35.39</v>
          </cell>
        </row>
        <row r="12581">
          <cell r="B12581" t="str">
            <v>PP-SAG-EPSONT</v>
          </cell>
          <cell r="C12581">
            <v>0</v>
          </cell>
          <cell r="D12581">
            <v>1338.75</v>
          </cell>
          <cell r="E12581">
            <v>1338.75</v>
          </cell>
          <cell r="F12581">
            <v>0</v>
          </cell>
          <cell r="G12581" t="str">
            <v>EA</v>
          </cell>
          <cell r="H12581">
            <v>44682</v>
          </cell>
          <cell r="K12581">
            <v>66.94</v>
          </cell>
          <cell r="O12581">
            <v>119.36</v>
          </cell>
          <cell r="Q12581">
            <v>64.13</v>
          </cell>
          <cell r="S12581">
            <v>45.85</v>
          </cell>
          <cell r="V12581">
            <v>36.82</v>
          </cell>
          <cell r="X12581">
            <v>31.47</v>
          </cell>
        </row>
        <row r="12582">
          <cell r="B12582" t="str">
            <v>MFEG-EPXEL2-PS1</v>
          </cell>
          <cell r="C12582">
            <v>0</v>
          </cell>
          <cell r="D12582">
            <v>198.99</v>
          </cell>
          <cell r="E12582">
            <v>198.99</v>
          </cell>
          <cell r="F12582">
            <v>0</v>
          </cell>
          <cell r="G12582" t="str">
            <v>EA</v>
          </cell>
          <cell r="H12582">
            <v>44682</v>
          </cell>
          <cell r="K12582">
            <v>9.9499999999999993</v>
          </cell>
          <cell r="O12582">
            <v>17.739999999999998</v>
          </cell>
          <cell r="Q12582">
            <v>9.5299999999999994</v>
          </cell>
          <cell r="S12582">
            <v>6.82</v>
          </cell>
          <cell r="V12582">
            <v>5.47</v>
          </cell>
          <cell r="X12582">
            <v>4.68</v>
          </cell>
        </row>
        <row r="12583">
          <cell r="B12583" t="str">
            <v>MFCM-EMXEL5-PS1</v>
          </cell>
          <cell r="C12583">
            <v>0</v>
          </cell>
          <cell r="D12583">
            <v>254.37</v>
          </cell>
          <cell r="E12583">
            <v>254.37</v>
          </cell>
          <cell r="F12583">
            <v>0</v>
          </cell>
          <cell r="G12583" t="str">
            <v>EA</v>
          </cell>
          <cell r="H12583">
            <v>44682</v>
          </cell>
          <cell r="K12583">
            <v>12.72</v>
          </cell>
          <cell r="O12583">
            <v>22.68</v>
          </cell>
          <cell r="Q12583">
            <v>12.18</v>
          </cell>
          <cell r="S12583">
            <v>8.7100000000000009</v>
          </cell>
          <cell r="V12583">
            <v>7</v>
          </cell>
          <cell r="X12583">
            <v>5.98</v>
          </cell>
        </row>
        <row r="12584">
          <cell r="B12584" t="str">
            <v>MFCM-EMXEL6-PS1</v>
          </cell>
          <cell r="C12584">
            <v>0</v>
          </cell>
          <cell r="D12584">
            <v>249.38</v>
          </cell>
          <cell r="E12584">
            <v>249.38</v>
          </cell>
          <cell r="F12584">
            <v>0</v>
          </cell>
          <cell r="G12584" t="str">
            <v>EA</v>
          </cell>
          <cell r="H12584">
            <v>44682</v>
          </cell>
          <cell r="K12584">
            <v>12.47</v>
          </cell>
          <cell r="O12584">
            <v>22.23</v>
          </cell>
          <cell r="Q12584">
            <v>11.95</v>
          </cell>
          <cell r="S12584">
            <v>8.5399999999999991</v>
          </cell>
          <cell r="V12584">
            <v>6.86</v>
          </cell>
          <cell r="X12584">
            <v>5.86</v>
          </cell>
        </row>
        <row r="12585">
          <cell r="B12585" t="str">
            <v>MFCM-EMEXSB-PS1</v>
          </cell>
          <cell r="C12585">
            <v>0</v>
          </cell>
          <cell r="D12585">
            <v>411.97</v>
          </cell>
          <cell r="E12585">
            <v>411.97</v>
          </cell>
          <cell r="F12585">
            <v>0</v>
          </cell>
          <cell r="G12585" t="str">
            <v>EA</v>
          </cell>
          <cell r="H12585">
            <v>44682</v>
          </cell>
          <cell r="K12585">
            <v>20.6</v>
          </cell>
          <cell r="O12585">
            <v>36.729999999999997</v>
          </cell>
          <cell r="Q12585">
            <v>19.73</v>
          </cell>
          <cell r="S12585">
            <v>14.11</v>
          </cell>
          <cell r="V12585">
            <v>11.33</v>
          </cell>
          <cell r="X12585">
            <v>9.69</v>
          </cell>
        </row>
        <row r="12586">
          <cell r="B12586" t="str">
            <v>MFCM-EMXEL1-PS1</v>
          </cell>
          <cell r="C12586">
            <v>0</v>
          </cell>
          <cell r="D12586">
            <v>623.44000000000005</v>
          </cell>
          <cell r="E12586">
            <v>623.44000000000005</v>
          </cell>
          <cell r="F12586">
            <v>0</v>
          </cell>
          <cell r="G12586" t="str">
            <v>EA</v>
          </cell>
          <cell r="H12586">
            <v>44682</v>
          </cell>
          <cell r="K12586">
            <v>31.17</v>
          </cell>
          <cell r="O12586">
            <v>55.59</v>
          </cell>
          <cell r="Q12586">
            <v>29.86</v>
          </cell>
          <cell r="S12586">
            <v>21.35</v>
          </cell>
          <cell r="V12586">
            <v>17.14</v>
          </cell>
          <cell r="X12586">
            <v>14.66</v>
          </cell>
        </row>
        <row r="12587">
          <cell r="B12587" t="str">
            <v>01CSD201A2T5-PS1</v>
          </cell>
          <cell r="C12587">
            <v>0</v>
          </cell>
          <cell r="D12587">
            <v>943.72</v>
          </cell>
          <cell r="E12587">
            <v>943.72</v>
          </cell>
          <cell r="F12587">
            <v>0</v>
          </cell>
          <cell r="G12587" t="str">
            <v>EA</v>
          </cell>
          <cell r="H12587">
            <v>44682</v>
          </cell>
          <cell r="K12587">
            <v>47.19</v>
          </cell>
          <cell r="O12587">
            <v>84.14</v>
          </cell>
          <cell r="Q12587">
            <v>45.2</v>
          </cell>
          <cell r="S12587">
            <v>32.32</v>
          </cell>
          <cell r="V12587">
            <v>25.95</v>
          </cell>
          <cell r="X12587">
            <v>22.19</v>
          </cell>
        </row>
        <row r="12588">
          <cell r="B12588" t="str">
            <v>01CSD201M2M5-PS1</v>
          </cell>
          <cell r="C12588">
            <v>0</v>
          </cell>
          <cell r="D12588">
            <v>376.35</v>
          </cell>
          <cell r="E12588">
            <v>376.35</v>
          </cell>
          <cell r="F12588">
            <v>0</v>
          </cell>
          <cell r="G12588" t="str">
            <v>EA</v>
          </cell>
          <cell r="H12588">
            <v>44682</v>
          </cell>
          <cell r="K12588">
            <v>18.82</v>
          </cell>
          <cell r="O12588">
            <v>33.56</v>
          </cell>
          <cell r="Q12588">
            <v>18.03</v>
          </cell>
          <cell r="S12588">
            <v>12.89</v>
          </cell>
          <cell r="V12588">
            <v>10.35</v>
          </cell>
          <cell r="X12588">
            <v>8.85</v>
          </cell>
        </row>
        <row r="12589">
          <cell r="B12589" t="str">
            <v>01CSD201M5M4-PS1</v>
          </cell>
          <cell r="C12589">
            <v>0</v>
          </cell>
          <cell r="D12589">
            <v>195.35</v>
          </cell>
          <cell r="E12589">
            <v>195.35</v>
          </cell>
          <cell r="F12589">
            <v>0</v>
          </cell>
          <cell r="G12589" t="str">
            <v>EA</v>
          </cell>
          <cell r="H12589">
            <v>44682</v>
          </cell>
          <cell r="K12589">
            <v>9.77</v>
          </cell>
          <cell r="O12589">
            <v>17.420000000000002</v>
          </cell>
          <cell r="Q12589">
            <v>9.36</v>
          </cell>
          <cell r="S12589">
            <v>6.69</v>
          </cell>
          <cell r="V12589">
            <v>5.37</v>
          </cell>
          <cell r="X12589">
            <v>4.59</v>
          </cell>
        </row>
        <row r="12590">
          <cell r="B12590" t="str">
            <v>01CSD201M5M5-PS1</v>
          </cell>
          <cell r="C12590">
            <v>0</v>
          </cell>
          <cell r="D12590">
            <v>244.19</v>
          </cell>
          <cell r="E12590">
            <v>244.19</v>
          </cell>
          <cell r="F12590">
            <v>0</v>
          </cell>
          <cell r="G12590" t="str">
            <v>EA</v>
          </cell>
          <cell r="H12590">
            <v>44682</v>
          </cell>
          <cell r="K12590">
            <v>12.21</v>
          </cell>
          <cell r="O12590">
            <v>21.77</v>
          </cell>
          <cell r="Q12590">
            <v>11.7</v>
          </cell>
          <cell r="S12590">
            <v>8.36</v>
          </cell>
          <cell r="V12590">
            <v>6.72</v>
          </cell>
          <cell r="X12590">
            <v>5.74</v>
          </cell>
        </row>
        <row r="12591">
          <cell r="B12591" t="str">
            <v>01CSD291A2T3-PS1</v>
          </cell>
          <cell r="C12591">
            <v>0</v>
          </cell>
          <cell r="D12591">
            <v>288.81</v>
          </cell>
          <cell r="E12591">
            <v>288.81</v>
          </cell>
          <cell r="F12591">
            <v>0</v>
          </cell>
          <cell r="G12591" t="str">
            <v>EA</v>
          </cell>
          <cell r="H12591">
            <v>44682</v>
          </cell>
          <cell r="K12591">
            <v>14.44</v>
          </cell>
          <cell r="O12591">
            <v>25.75</v>
          </cell>
          <cell r="Q12591">
            <v>13.83</v>
          </cell>
          <cell r="S12591">
            <v>9.89</v>
          </cell>
          <cell r="V12591">
            <v>7.94</v>
          </cell>
          <cell r="X12591">
            <v>6.79</v>
          </cell>
        </row>
        <row r="12592">
          <cell r="B12592" t="str">
            <v>01CSD291A4T5-PS1</v>
          </cell>
          <cell r="C12592">
            <v>0</v>
          </cell>
          <cell r="D12592">
            <v>328.73</v>
          </cell>
          <cell r="E12592">
            <v>328.73</v>
          </cell>
          <cell r="F12592">
            <v>0</v>
          </cell>
          <cell r="G12592" t="str">
            <v>EA</v>
          </cell>
          <cell r="H12592">
            <v>44682</v>
          </cell>
          <cell r="K12592">
            <v>16.440000000000001</v>
          </cell>
          <cell r="O12592">
            <v>29.31</v>
          </cell>
          <cell r="Q12592">
            <v>15.75</v>
          </cell>
          <cell r="S12592">
            <v>11.26</v>
          </cell>
          <cell r="V12592">
            <v>9.0399999999999991</v>
          </cell>
          <cell r="X12592">
            <v>7.73</v>
          </cell>
        </row>
        <row r="12593">
          <cell r="B12593" t="str">
            <v>01CSD301M3M2-PS1</v>
          </cell>
          <cell r="C12593">
            <v>0</v>
          </cell>
          <cell r="D12593">
            <v>461.66</v>
          </cell>
          <cell r="E12593">
            <v>461.66</v>
          </cell>
          <cell r="F12593">
            <v>0</v>
          </cell>
          <cell r="G12593" t="str">
            <v>EA</v>
          </cell>
          <cell r="H12593">
            <v>44682</v>
          </cell>
          <cell r="K12593">
            <v>23.08</v>
          </cell>
          <cell r="O12593">
            <v>41.16</v>
          </cell>
          <cell r="Q12593">
            <v>22.11</v>
          </cell>
          <cell r="S12593">
            <v>15.81</v>
          </cell>
          <cell r="V12593">
            <v>12.7</v>
          </cell>
          <cell r="X12593">
            <v>10.85</v>
          </cell>
        </row>
        <row r="12594">
          <cell r="B12594" t="str">
            <v>01CSD321A1T5-PS1</v>
          </cell>
          <cell r="C12594">
            <v>0</v>
          </cell>
          <cell r="D12594">
            <v>4853.13</v>
          </cell>
          <cell r="E12594">
            <v>4853.13</v>
          </cell>
          <cell r="F12594">
            <v>0</v>
          </cell>
          <cell r="G12594" t="str">
            <v>EA</v>
          </cell>
          <cell r="H12594">
            <v>44682</v>
          </cell>
          <cell r="K12594">
            <v>242.66</v>
          </cell>
          <cell r="O12594">
            <v>432.71</v>
          </cell>
          <cell r="Q12594">
            <v>232.46</v>
          </cell>
          <cell r="S12594">
            <v>166.22</v>
          </cell>
          <cell r="V12594">
            <v>133.46</v>
          </cell>
          <cell r="X12594">
            <v>114.1</v>
          </cell>
        </row>
        <row r="12595">
          <cell r="B12595" t="str">
            <v>01CSD321A2T1-PS1</v>
          </cell>
          <cell r="C12595">
            <v>0</v>
          </cell>
          <cell r="D12595">
            <v>854.7</v>
          </cell>
          <cell r="E12595">
            <v>854.7</v>
          </cell>
          <cell r="F12595">
            <v>0</v>
          </cell>
          <cell r="G12595" t="str">
            <v>EA</v>
          </cell>
          <cell r="H12595">
            <v>44682</v>
          </cell>
          <cell r="K12595">
            <v>42.74</v>
          </cell>
          <cell r="O12595">
            <v>76.209999999999994</v>
          </cell>
          <cell r="Q12595">
            <v>40.94</v>
          </cell>
          <cell r="S12595">
            <v>29.27</v>
          </cell>
          <cell r="V12595">
            <v>23.5</v>
          </cell>
          <cell r="X12595">
            <v>20.09</v>
          </cell>
        </row>
        <row r="12596">
          <cell r="B12596" t="str">
            <v>01CSD321A3T5-PS1</v>
          </cell>
          <cell r="C12596">
            <v>0</v>
          </cell>
          <cell r="D12596">
            <v>2764.33</v>
          </cell>
          <cell r="E12596">
            <v>2764.33</v>
          </cell>
          <cell r="F12596">
            <v>0</v>
          </cell>
          <cell r="G12596" t="str">
            <v>EA</v>
          </cell>
          <cell r="H12596">
            <v>44682</v>
          </cell>
          <cell r="K12596">
            <v>138.22</v>
          </cell>
          <cell r="O12596">
            <v>246.47</v>
          </cell>
          <cell r="Q12596">
            <v>132.41</v>
          </cell>
          <cell r="S12596">
            <v>94.68</v>
          </cell>
          <cell r="V12596">
            <v>76.02</v>
          </cell>
          <cell r="X12596">
            <v>64.989999999999995</v>
          </cell>
        </row>
        <row r="12597">
          <cell r="B12597" t="str">
            <v>01CSD321A4T5-PS1</v>
          </cell>
          <cell r="C12597">
            <v>0</v>
          </cell>
          <cell r="D12597">
            <v>2487.92</v>
          </cell>
          <cell r="E12597">
            <v>2487.92</v>
          </cell>
          <cell r="F12597">
            <v>0</v>
          </cell>
          <cell r="G12597" t="str">
            <v>EA</v>
          </cell>
          <cell r="H12597">
            <v>44682</v>
          </cell>
          <cell r="K12597">
            <v>124.4</v>
          </cell>
          <cell r="O12597">
            <v>221.82</v>
          </cell>
          <cell r="Q12597">
            <v>119.17</v>
          </cell>
          <cell r="S12597">
            <v>85.21</v>
          </cell>
          <cell r="V12597">
            <v>68.42</v>
          </cell>
          <cell r="X12597">
            <v>58.49</v>
          </cell>
        </row>
        <row r="12598">
          <cell r="B12598" t="str">
            <v>01CSD321M1M2-PS1</v>
          </cell>
          <cell r="C12598">
            <v>0</v>
          </cell>
          <cell r="D12598">
            <v>774.18</v>
          </cell>
          <cell r="E12598">
            <v>774.18</v>
          </cell>
          <cell r="F12598">
            <v>0</v>
          </cell>
          <cell r="G12598" t="str">
            <v>EA</v>
          </cell>
          <cell r="H12598">
            <v>44682</v>
          </cell>
          <cell r="K12598">
            <v>38.71</v>
          </cell>
          <cell r="O12598">
            <v>69.03</v>
          </cell>
          <cell r="Q12598">
            <v>37.08</v>
          </cell>
          <cell r="S12598">
            <v>26.52</v>
          </cell>
          <cell r="V12598">
            <v>21.29</v>
          </cell>
          <cell r="X12598">
            <v>18.2</v>
          </cell>
        </row>
        <row r="12599">
          <cell r="B12599" t="str">
            <v>01CSD321M2M2-PS1</v>
          </cell>
          <cell r="C12599">
            <v>0</v>
          </cell>
          <cell r="D12599">
            <v>495.48</v>
          </cell>
          <cell r="E12599">
            <v>495.48</v>
          </cell>
          <cell r="F12599">
            <v>0</v>
          </cell>
          <cell r="G12599" t="str">
            <v>EA</v>
          </cell>
          <cell r="H12599">
            <v>44682</v>
          </cell>
          <cell r="K12599">
            <v>24.77</v>
          </cell>
          <cell r="O12599">
            <v>44.18</v>
          </cell>
          <cell r="Q12599">
            <v>23.73</v>
          </cell>
          <cell r="S12599">
            <v>16.97</v>
          </cell>
          <cell r="V12599">
            <v>13.63</v>
          </cell>
          <cell r="X12599">
            <v>11.65</v>
          </cell>
        </row>
        <row r="12600">
          <cell r="B12600" t="str">
            <v>01CSD321M3M5-PS1</v>
          </cell>
          <cell r="C12600">
            <v>0</v>
          </cell>
          <cell r="D12600">
            <v>1102.42</v>
          </cell>
          <cell r="E12600">
            <v>1102.42</v>
          </cell>
          <cell r="F12600">
            <v>0</v>
          </cell>
          <cell r="G12600" t="str">
            <v>EA</v>
          </cell>
          <cell r="H12600">
            <v>44682</v>
          </cell>
          <cell r="K12600">
            <v>55.12</v>
          </cell>
          <cell r="O12600">
            <v>98.29</v>
          </cell>
          <cell r="Q12600">
            <v>52.81</v>
          </cell>
          <cell r="S12600">
            <v>37.76</v>
          </cell>
          <cell r="V12600">
            <v>30.32</v>
          </cell>
          <cell r="X12600">
            <v>25.92</v>
          </cell>
        </row>
        <row r="12601">
          <cell r="B12601" t="str">
            <v>01CSD101M7M5-PS1</v>
          </cell>
          <cell r="C12601">
            <v>0</v>
          </cell>
          <cell r="D12601">
            <v>382.64</v>
          </cell>
          <cell r="E12601">
            <v>382.64</v>
          </cell>
          <cell r="F12601">
            <v>0</v>
          </cell>
          <cell r="G12601" t="str">
            <v>EA</v>
          </cell>
          <cell r="H12601">
            <v>44682</v>
          </cell>
          <cell r="K12601">
            <v>19.13</v>
          </cell>
          <cell r="O12601">
            <v>34.119999999999997</v>
          </cell>
          <cell r="Q12601">
            <v>18.329999999999998</v>
          </cell>
          <cell r="S12601">
            <v>13.11</v>
          </cell>
          <cell r="V12601">
            <v>10.52</v>
          </cell>
          <cell r="X12601">
            <v>9</v>
          </cell>
        </row>
        <row r="12602">
          <cell r="B12602" t="str">
            <v>01CSD110A1T4-PS1</v>
          </cell>
          <cell r="C12602">
            <v>0</v>
          </cell>
          <cell r="D12602">
            <v>0</v>
          </cell>
          <cell r="E12602">
            <v>0</v>
          </cell>
          <cell r="F12602">
            <v>0</v>
          </cell>
          <cell r="G12602" t="str">
            <v>EA</v>
          </cell>
          <cell r="H12602">
            <v>44682</v>
          </cell>
          <cell r="K12602">
            <v>0</v>
          </cell>
          <cell r="O12602">
            <v>0</v>
          </cell>
          <cell r="Q12602">
            <v>0</v>
          </cell>
          <cell r="S12602">
            <v>0</v>
          </cell>
          <cell r="V12602">
            <v>0</v>
          </cell>
          <cell r="X12602">
            <v>0</v>
          </cell>
        </row>
        <row r="12603">
          <cell r="B12603" t="str">
            <v>01CSD201A1T1-PS1</v>
          </cell>
          <cell r="C12603">
            <v>0</v>
          </cell>
          <cell r="D12603">
            <v>405.77</v>
          </cell>
          <cell r="E12603">
            <v>405.77</v>
          </cell>
          <cell r="F12603">
            <v>0</v>
          </cell>
          <cell r="G12603" t="str">
            <v>EA</v>
          </cell>
          <cell r="H12603">
            <v>44682</v>
          </cell>
          <cell r="K12603">
            <v>20.29</v>
          </cell>
          <cell r="O12603">
            <v>36.18</v>
          </cell>
          <cell r="Q12603">
            <v>19.440000000000001</v>
          </cell>
          <cell r="S12603">
            <v>13.9</v>
          </cell>
          <cell r="V12603">
            <v>11.16</v>
          </cell>
          <cell r="X12603">
            <v>9.5399999999999991</v>
          </cell>
        </row>
        <row r="12604">
          <cell r="B12604" t="str">
            <v>01CSD201A3T4-PS1</v>
          </cell>
          <cell r="C12604">
            <v>0</v>
          </cell>
          <cell r="D12604">
            <v>727.65</v>
          </cell>
          <cell r="E12604">
            <v>727.65</v>
          </cell>
          <cell r="F12604">
            <v>0</v>
          </cell>
          <cell r="G12604" t="str">
            <v>EA</v>
          </cell>
          <cell r="H12604">
            <v>44682</v>
          </cell>
          <cell r="K12604">
            <v>36.380000000000003</v>
          </cell>
          <cell r="O12604">
            <v>64.88</v>
          </cell>
          <cell r="Q12604">
            <v>34.85</v>
          </cell>
          <cell r="S12604">
            <v>24.92</v>
          </cell>
          <cell r="V12604">
            <v>20.010000000000002</v>
          </cell>
          <cell r="X12604">
            <v>17.11</v>
          </cell>
        </row>
        <row r="12605">
          <cell r="B12605" t="str">
            <v>01CSD101M4M5-PS1</v>
          </cell>
          <cell r="C12605">
            <v>0</v>
          </cell>
          <cell r="D12605">
            <v>546.24</v>
          </cell>
          <cell r="E12605">
            <v>546.24</v>
          </cell>
          <cell r="F12605">
            <v>0</v>
          </cell>
          <cell r="G12605" t="str">
            <v>EA</v>
          </cell>
          <cell r="H12605">
            <v>44682</v>
          </cell>
          <cell r="K12605">
            <v>27.31</v>
          </cell>
          <cell r="O12605">
            <v>48.7</v>
          </cell>
          <cell r="Q12605">
            <v>26.16</v>
          </cell>
          <cell r="S12605">
            <v>18.71</v>
          </cell>
          <cell r="V12605">
            <v>15.02</v>
          </cell>
          <cell r="X12605">
            <v>12.84</v>
          </cell>
        </row>
        <row r="12606">
          <cell r="B12606" t="str">
            <v>01CSD201A4T1-PS1</v>
          </cell>
          <cell r="C12606">
            <v>0</v>
          </cell>
          <cell r="D12606">
            <v>208.01</v>
          </cell>
          <cell r="E12606">
            <v>208.01</v>
          </cell>
          <cell r="F12606">
            <v>0</v>
          </cell>
          <cell r="G12606" t="str">
            <v>EA</v>
          </cell>
          <cell r="H12606">
            <v>44682</v>
          </cell>
          <cell r="K12606">
            <v>10.4</v>
          </cell>
          <cell r="O12606">
            <v>18.55</v>
          </cell>
          <cell r="Q12606">
            <v>9.9600000000000009</v>
          </cell>
          <cell r="S12606">
            <v>7.12</v>
          </cell>
          <cell r="V12606">
            <v>5.72</v>
          </cell>
          <cell r="X12606">
            <v>4.8899999999999997</v>
          </cell>
        </row>
        <row r="12607">
          <cell r="B12607" t="str">
            <v>01CSD201A6M0-PS1</v>
          </cell>
          <cell r="C12607">
            <v>0</v>
          </cell>
          <cell r="D12607">
            <v>224.66</v>
          </cell>
          <cell r="E12607">
            <v>224.66</v>
          </cell>
          <cell r="F12607">
            <v>0</v>
          </cell>
          <cell r="G12607" t="str">
            <v>EA</v>
          </cell>
          <cell r="H12607">
            <v>44682</v>
          </cell>
          <cell r="K12607">
            <v>11.23</v>
          </cell>
          <cell r="O12607">
            <v>20.03</v>
          </cell>
          <cell r="Q12607">
            <v>10.76</v>
          </cell>
          <cell r="S12607">
            <v>7.69</v>
          </cell>
          <cell r="V12607">
            <v>6.18</v>
          </cell>
          <cell r="X12607">
            <v>5.28</v>
          </cell>
        </row>
        <row r="12608">
          <cell r="B12608" t="str">
            <v>01CSD201M3M1-PS1</v>
          </cell>
          <cell r="C12608">
            <v>0</v>
          </cell>
          <cell r="D12608">
            <v>67</v>
          </cell>
          <cell r="E12608">
            <v>67</v>
          </cell>
          <cell r="F12608">
            <v>0</v>
          </cell>
          <cell r="G12608" t="str">
            <v>EA</v>
          </cell>
          <cell r="H12608">
            <v>44682</v>
          </cell>
          <cell r="K12608">
            <v>3.35</v>
          </cell>
          <cell r="O12608">
            <v>5.97</v>
          </cell>
          <cell r="Q12608">
            <v>3.21</v>
          </cell>
          <cell r="S12608">
            <v>2.29</v>
          </cell>
          <cell r="V12608">
            <v>1.84</v>
          </cell>
          <cell r="X12608">
            <v>1.58</v>
          </cell>
        </row>
        <row r="12609">
          <cell r="B12609" t="str">
            <v>01CSD201M3M2-PS1</v>
          </cell>
          <cell r="C12609">
            <v>0</v>
          </cell>
          <cell r="D12609">
            <v>133.99</v>
          </cell>
          <cell r="E12609">
            <v>133.99</v>
          </cell>
          <cell r="F12609">
            <v>0</v>
          </cell>
          <cell r="G12609" t="str">
            <v>EA</v>
          </cell>
          <cell r="H12609">
            <v>44682</v>
          </cell>
          <cell r="K12609">
            <v>6.7</v>
          </cell>
          <cell r="O12609">
            <v>11.95</v>
          </cell>
          <cell r="Q12609">
            <v>6.42</v>
          </cell>
          <cell r="S12609">
            <v>4.59</v>
          </cell>
          <cell r="V12609">
            <v>3.68</v>
          </cell>
          <cell r="X12609">
            <v>3.15</v>
          </cell>
        </row>
        <row r="12610">
          <cell r="B12610" t="str">
            <v>01CSD101M5M2-PS1</v>
          </cell>
          <cell r="C12610">
            <v>0</v>
          </cell>
          <cell r="D12610">
            <v>176.98</v>
          </cell>
          <cell r="E12610">
            <v>176.98</v>
          </cell>
          <cell r="F12610">
            <v>0</v>
          </cell>
          <cell r="G12610" t="str">
            <v>EA</v>
          </cell>
          <cell r="H12610">
            <v>44682</v>
          </cell>
          <cell r="K12610">
            <v>8.85</v>
          </cell>
          <cell r="O12610">
            <v>15.78</v>
          </cell>
          <cell r="Q12610">
            <v>8.48</v>
          </cell>
          <cell r="S12610">
            <v>6.06</v>
          </cell>
          <cell r="V12610">
            <v>4.87</v>
          </cell>
          <cell r="X12610">
            <v>4.16</v>
          </cell>
        </row>
        <row r="12611">
          <cell r="B12611" t="str">
            <v>01CSD201A3T1-PS1</v>
          </cell>
          <cell r="C12611">
            <v>0</v>
          </cell>
          <cell r="D12611">
            <v>231.13</v>
          </cell>
          <cell r="E12611">
            <v>231.13</v>
          </cell>
          <cell r="F12611">
            <v>0</v>
          </cell>
          <cell r="G12611" t="str">
            <v>EA</v>
          </cell>
          <cell r="H12611">
            <v>44682</v>
          </cell>
          <cell r="K12611">
            <v>11.56</v>
          </cell>
          <cell r="O12611">
            <v>20.61</v>
          </cell>
          <cell r="Q12611">
            <v>11.07</v>
          </cell>
          <cell r="S12611">
            <v>7.92</v>
          </cell>
          <cell r="V12611">
            <v>6.36</v>
          </cell>
          <cell r="X12611">
            <v>5.43</v>
          </cell>
        </row>
        <row r="12612">
          <cell r="B12612" t="str">
            <v>01CSD291A3T3-PS1</v>
          </cell>
          <cell r="C12612">
            <v>0</v>
          </cell>
          <cell r="D12612">
            <v>257.02999999999997</v>
          </cell>
          <cell r="E12612">
            <v>257.02999999999997</v>
          </cell>
          <cell r="F12612">
            <v>0</v>
          </cell>
          <cell r="G12612" t="str">
            <v>EA</v>
          </cell>
          <cell r="H12612">
            <v>44682</v>
          </cell>
          <cell r="K12612">
            <v>12.85</v>
          </cell>
          <cell r="O12612">
            <v>22.92</v>
          </cell>
          <cell r="Q12612">
            <v>12.31</v>
          </cell>
          <cell r="S12612">
            <v>8.8000000000000007</v>
          </cell>
          <cell r="V12612">
            <v>7.07</v>
          </cell>
          <cell r="X12612">
            <v>6.04</v>
          </cell>
        </row>
        <row r="12613">
          <cell r="B12613" t="str">
            <v>01CSD291A3T5-PS1</v>
          </cell>
          <cell r="C12613">
            <v>0</v>
          </cell>
          <cell r="D12613">
            <v>365.22</v>
          </cell>
          <cell r="E12613">
            <v>365.22</v>
          </cell>
          <cell r="F12613">
            <v>0</v>
          </cell>
          <cell r="G12613" t="str">
            <v>EA</v>
          </cell>
          <cell r="H12613">
            <v>44682</v>
          </cell>
          <cell r="K12613">
            <v>18.260000000000002</v>
          </cell>
          <cell r="O12613">
            <v>32.56</v>
          </cell>
          <cell r="Q12613">
            <v>17.489999999999998</v>
          </cell>
          <cell r="S12613">
            <v>12.51</v>
          </cell>
          <cell r="V12613">
            <v>10.039999999999999</v>
          </cell>
          <cell r="X12613">
            <v>8.59</v>
          </cell>
        </row>
        <row r="12614">
          <cell r="B12614" t="str">
            <v>01CSD501A2M0-U-PS1</v>
          </cell>
          <cell r="C12614">
            <v>0</v>
          </cell>
          <cell r="D12614">
            <v>307.22000000000003</v>
          </cell>
          <cell r="E12614">
            <v>307.22000000000003</v>
          </cell>
          <cell r="F12614">
            <v>0</v>
          </cell>
          <cell r="G12614" t="str">
            <v>EA</v>
          </cell>
          <cell r="H12614">
            <v>44682</v>
          </cell>
          <cell r="K12614">
            <v>15.36</v>
          </cell>
          <cell r="O12614">
            <v>27.39</v>
          </cell>
          <cell r="Q12614">
            <v>14.72</v>
          </cell>
          <cell r="S12614">
            <v>10.52</v>
          </cell>
          <cell r="V12614">
            <v>8.4499999999999993</v>
          </cell>
          <cell r="X12614">
            <v>7.22</v>
          </cell>
        </row>
        <row r="12615">
          <cell r="B12615" t="str">
            <v>01CSD201M3M4-PS1</v>
          </cell>
          <cell r="C12615">
            <v>0</v>
          </cell>
          <cell r="D12615">
            <v>267.98</v>
          </cell>
          <cell r="E12615">
            <v>267.98</v>
          </cell>
          <cell r="F12615">
            <v>0</v>
          </cell>
          <cell r="G12615" t="str">
            <v>EA</v>
          </cell>
          <cell r="H12615">
            <v>44682</v>
          </cell>
          <cell r="K12615">
            <v>13.4</v>
          </cell>
          <cell r="O12615">
            <v>23.89</v>
          </cell>
          <cell r="Q12615">
            <v>12.84</v>
          </cell>
          <cell r="S12615">
            <v>9.18</v>
          </cell>
          <cell r="V12615">
            <v>7.37</v>
          </cell>
          <cell r="X12615">
            <v>6.3</v>
          </cell>
        </row>
        <row r="12616">
          <cell r="B12616" t="str">
            <v>01CSD201M7M2-PS1</v>
          </cell>
          <cell r="C12616">
            <v>0</v>
          </cell>
          <cell r="D12616">
            <v>84.47</v>
          </cell>
          <cell r="E12616">
            <v>84.47</v>
          </cell>
          <cell r="F12616">
            <v>0</v>
          </cell>
          <cell r="G12616" t="str">
            <v>EA</v>
          </cell>
          <cell r="H12616">
            <v>44682</v>
          </cell>
          <cell r="K12616">
            <v>4.22</v>
          </cell>
          <cell r="O12616">
            <v>7.53</v>
          </cell>
          <cell r="Q12616">
            <v>4.05</v>
          </cell>
          <cell r="S12616">
            <v>2.89</v>
          </cell>
          <cell r="V12616">
            <v>2.3199999999999998</v>
          </cell>
          <cell r="X12616">
            <v>1.99</v>
          </cell>
        </row>
        <row r="12617">
          <cell r="B12617" t="str">
            <v>01CSD291A2T2-PS1</v>
          </cell>
          <cell r="C12617">
            <v>0</v>
          </cell>
          <cell r="D12617">
            <v>208.54</v>
          </cell>
          <cell r="E12617">
            <v>208.54</v>
          </cell>
          <cell r="F12617">
            <v>0</v>
          </cell>
          <cell r="G12617" t="str">
            <v>EA</v>
          </cell>
          <cell r="H12617">
            <v>44682</v>
          </cell>
          <cell r="K12617">
            <v>10.43</v>
          </cell>
          <cell r="O12617">
            <v>18.59</v>
          </cell>
          <cell r="Q12617">
            <v>9.99</v>
          </cell>
          <cell r="S12617">
            <v>7.14</v>
          </cell>
          <cell r="V12617">
            <v>5.73</v>
          </cell>
          <cell r="X12617">
            <v>4.9000000000000004</v>
          </cell>
        </row>
        <row r="12618">
          <cell r="B12618" t="str">
            <v>01CSD291A3T2-PS1</v>
          </cell>
          <cell r="C12618">
            <v>0</v>
          </cell>
          <cell r="D12618">
            <v>185.61</v>
          </cell>
          <cell r="E12618">
            <v>185.61</v>
          </cell>
          <cell r="F12618">
            <v>0</v>
          </cell>
          <cell r="G12618" t="str">
            <v>EA</v>
          </cell>
          <cell r="H12618">
            <v>44682</v>
          </cell>
          <cell r="K12618">
            <v>9.2799999999999994</v>
          </cell>
          <cell r="O12618">
            <v>16.55</v>
          </cell>
          <cell r="Q12618">
            <v>8.89</v>
          </cell>
          <cell r="S12618">
            <v>6.36</v>
          </cell>
          <cell r="V12618">
            <v>5.0999999999999996</v>
          </cell>
          <cell r="X12618">
            <v>4.3600000000000003</v>
          </cell>
        </row>
        <row r="12619">
          <cell r="B12619" t="str">
            <v>07OM001M5M3-PS1</v>
          </cell>
          <cell r="C12619">
            <v>0</v>
          </cell>
          <cell r="D12619">
            <v>266.70999999999998</v>
          </cell>
          <cell r="E12619">
            <v>266.70999999999998</v>
          </cell>
          <cell r="F12619">
            <v>0</v>
          </cell>
          <cell r="G12619" t="str">
            <v>EA</v>
          </cell>
          <cell r="H12619">
            <v>44682</v>
          </cell>
          <cell r="K12619">
            <v>13.34</v>
          </cell>
          <cell r="O12619">
            <v>23.78</v>
          </cell>
          <cell r="Q12619">
            <v>12.78</v>
          </cell>
          <cell r="S12619">
            <v>9.1300000000000008</v>
          </cell>
          <cell r="V12619">
            <v>7.33</v>
          </cell>
          <cell r="X12619">
            <v>6.27</v>
          </cell>
        </row>
        <row r="12620">
          <cell r="B12620" t="str">
            <v>07OM002A5M0-PS1</v>
          </cell>
          <cell r="C12620">
            <v>0</v>
          </cell>
          <cell r="D12620">
            <v>666.77</v>
          </cell>
          <cell r="E12620">
            <v>666.77</v>
          </cell>
          <cell r="F12620">
            <v>0</v>
          </cell>
          <cell r="G12620" t="str">
            <v>EA</v>
          </cell>
          <cell r="H12620">
            <v>44682</v>
          </cell>
          <cell r="K12620">
            <v>33.340000000000003</v>
          </cell>
          <cell r="O12620">
            <v>59.45</v>
          </cell>
          <cell r="Q12620">
            <v>31.94</v>
          </cell>
          <cell r="S12620">
            <v>22.84</v>
          </cell>
          <cell r="V12620">
            <v>18.34</v>
          </cell>
          <cell r="X12620">
            <v>15.68</v>
          </cell>
        </row>
        <row r="12621">
          <cell r="B12621" t="str">
            <v>07OM001M1M1-PS1</v>
          </cell>
          <cell r="C12621">
            <v>0</v>
          </cell>
          <cell r="D12621">
            <v>177.81</v>
          </cell>
          <cell r="E12621">
            <v>177.81</v>
          </cell>
          <cell r="F12621">
            <v>0</v>
          </cell>
          <cell r="G12621" t="str">
            <v>EA</v>
          </cell>
          <cell r="H12621">
            <v>44682</v>
          </cell>
          <cell r="K12621">
            <v>8.89</v>
          </cell>
          <cell r="O12621">
            <v>15.85</v>
          </cell>
          <cell r="Q12621">
            <v>8.52</v>
          </cell>
          <cell r="S12621">
            <v>6.09</v>
          </cell>
          <cell r="V12621">
            <v>4.8899999999999997</v>
          </cell>
          <cell r="X12621">
            <v>4.18</v>
          </cell>
        </row>
        <row r="12622">
          <cell r="B12622" t="str">
            <v>07OM004M3M1-PS1</v>
          </cell>
          <cell r="C12622">
            <v>0</v>
          </cell>
          <cell r="D12622">
            <v>85.4</v>
          </cell>
          <cell r="E12622">
            <v>85.4</v>
          </cell>
          <cell r="F12622">
            <v>0</v>
          </cell>
          <cell r="G12622" t="str">
            <v>EA</v>
          </cell>
          <cell r="H12622">
            <v>44682</v>
          </cell>
          <cell r="K12622">
            <v>4.2699999999999996</v>
          </cell>
          <cell r="O12622">
            <v>7.61</v>
          </cell>
          <cell r="Q12622">
            <v>4.09</v>
          </cell>
          <cell r="S12622">
            <v>2.92</v>
          </cell>
          <cell r="V12622">
            <v>2.35</v>
          </cell>
          <cell r="X12622">
            <v>2.0099999999999998</v>
          </cell>
        </row>
        <row r="12623">
          <cell r="B12623" t="str">
            <v>07OM010M1M4-PS1</v>
          </cell>
          <cell r="C12623">
            <v>0</v>
          </cell>
          <cell r="D12623">
            <v>3956.04</v>
          </cell>
          <cell r="E12623">
            <v>3956.04</v>
          </cell>
          <cell r="F12623">
            <v>0</v>
          </cell>
          <cell r="G12623" t="str">
            <v>EA</v>
          </cell>
          <cell r="H12623">
            <v>44682</v>
          </cell>
          <cell r="K12623">
            <v>197.8</v>
          </cell>
          <cell r="O12623">
            <v>352.72</v>
          </cell>
          <cell r="Q12623">
            <v>189.49</v>
          </cell>
          <cell r="S12623">
            <v>135.49</v>
          </cell>
          <cell r="V12623">
            <v>108.79</v>
          </cell>
          <cell r="X12623">
            <v>93.01</v>
          </cell>
        </row>
        <row r="12624">
          <cell r="B12624" t="str">
            <v>07OM011M1M1-PS1</v>
          </cell>
          <cell r="C12624">
            <v>0</v>
          </cell>
          <cell r="D12624">
            <v>989.01</v>
          </cell>
          <cell r="E12624">
            <v>989.01</v>
          </cell>
          <cell r="F12624">
            <v>0</v>
          </cell>
          <cell r="G12624" t="str">
            <v>EA</v>
          </cell>
          <cell r="H12624">
            <v>44682</v>
          </cell>
          <cell r="K12624">
            <v>49.45</v>
          </cell>
          <cell r="O12624">
            <v>88.18</v>
          </cell>
          <cell r="Q12624">
            <v>47.37</v>
          </cell>
          <cell r="S12624">
            <v>33.869999999999997</v>
          </cell>
          <cell r="V12624">
            <v>27.2</v>
          </cell>
          <cell r="X12624">
            <v>23.25</v>
          </cell>
        </row>
        <row r="12625">
          <cell r="B12625" t="str">
            <v>07OM001M5M4-PS1</v>
          </cell>
          <cell r="C12625">
            <v>0</v>
          </cell>
          <cell r="D12625">
            <v>355.61</v>
          </cell>
          <cell r="E12625">
            <v>355.61</v>
          </cell>
          <cell r="F12625">
            <v>0</v>
          </cell>
          <cell r="G12625" t="str">
            <v>EA</v>
          </cell>
          <cell r="H12625">
            <v>44682</v>
          </cell>
          <cell r="K12625">
            <v>17.78</v>
          </cell>
          <cell r="O12625">
            <v>31.71</v>
          </cell>
          <cell r="Q12625">
            <v>17.03</v>
          </cell>
          <cell r="S12625">
            <v>12.18</v>
          </cell>
          <cell r="V12625">
            <v>9.7799999999999994</v>
          </cell>
          <cell r="X12625">
            <v>8.36</v>
          </cell>
        </row>
        <row r="12626">
          <cell r="B12626" t="str">
            <v>417483</v>
          </cell>
          <cell r="D12626">
            <v>741.3</v>
          </cell>
          <cell r="E12626">
            <v>741.3</v>
          </cell>
          <cell r="F12626">
            <v>0</v>
          </cell>
          <cell r="G12626" t="str">
            <v>EA</v>
          </cell>
          <cell r="H12626">
            <v>44841</v>
          </cell>
          <cell r="K12626">
            <v>37.07</v>
          </cell>
          <cell r="O12626">
            <v>60.66</v>
          </cell>
          <cell r="Q12626">
            <v>33.04</v>
          </cell>
          <cell r="S12626">
            <v>23.29</v>
          </cell>
          <cell r="V12626">
            <v>19.37</v>
          </cell>
          <cell r="X12626">
            <v>16.760000000000002</v>
          </cell>
        </row>
        <row r="12627">
          <cell r="B12627" t="str">
            <v>417483-RM</v>
          </cell>
          <cell r="D12627">
            <v>370.13</v>
          </cell>
          <cell r="E12627">
            <v>370.13</v>
          </cell>
          <cell r="F12627">
            <v>0</v>
          </cell>
          <cell r="G12627" t="str">
            <v>EA</v>
          </cell>
          <cell r="H12627">
            <v>44841</v>
          </cell>
          <cell r="K12627">
            <v>18.510000000000002</v>
          </cell>
          <cell r="O12627">
            <v>30.29</v>
          </cell>
          <cell r="Q12627">
            <v>16.5</v>
          </cell>
          <cell r="S12627">
            <v>11.63</v>
          </cell>
          <cell r="V12627">
            <v>9.67</v>
          </cell>
          <cell r="X12627">
            <v>8.3699999999999992</v>
          </cell>
        </row>
        <row r="12628">
          <cell r="B12628" t="str">
            <v>420859MS-PS1</v>
          </cell>
          <cell r="D12628">
            <v>98.01</v>
          </cell>
          <cell r="E12628">
            <v>98.01</v>
          </cell>
          <cell r="F12628">
            <v>0</v>
          </cell>
          <cell r="G12628" t="str">
            <v>EA</v>
          </cell>
          <cell r="H12628">
            <v>44841</v>
          </cell>
          <cell r="K12628">
            <v>4.9000000000000004</v>
          </cell>
          <cell r="O12628">
            <v>8.74</v>
          </cell>
          <cell r="Q12628">
            <v>4.6900000000000004</v>
          </cell>
          <cell r="S12628">
            <v>3.36</v>
          </cell>
          <cell r="V12628">
            <v>2.7</v>
          </cell>
          <cell r="X12628">
            <v>2.2999999999999998</v>
          </cell>
        </row>
        <row r="12629">
          <cell r="B12629" t="str">
            <v>420861-PS1</v>
          </cell>
          <cell r="D12629">
            <v>1370.79</v>
          </cell>
          <cell r="E12629">
            <v>1370.79</v>
          </cell>
          <cell r="F12629">
            <v>0</v>
          </cell>
          <cell r="G12629" t="str">
            <v>EA</v>
          </cell>
          <cell r="H12629">
            <v>44841</v>
          </cell>
          <cell r="K12629">
            <v>68.540000000000006</v>
          </cell>
          <cell r="O12629">
            <v>122.22</v>
          </cell>
          <cell r="Q12629">
            <v>65.66</v>
          </cell>
          <cell r="S12629">
            <v>46.95</v>
          </cell>
          <cell r="V12629">
            <v>37.700000000000003</v>
          </cell>
          <cell r="X12629">
            <v>32.229999999999997</v>
          </cell>
        </row>
        <row r="12630">
          <cell r="B12630" t="str">
            <v>420861MS-PS1</v>
          </cell>
          <cell r="D12630">
            <v>164.5</v>
          </cell>
          <cell r="E12630">
            <v>164.5</v>
          </cell>
          <cell r="F12630">
            <v>0</v>
          </cell>
          <cell r="G12630" t="str">
            <v>EA</v>
          </cell>
          <cell r="H12630">
            <v>44841</v>
          </cell>
          <cell r="K12630">
            <v>8.23</v>
          </cell>
          <cell r="O12630">
            <v>14.67</v>
          </cell>
          <cell r="Q12630">
            <v>7.88</v>
          </cell>
          <cell r="S12630">
            <v>5.63</v>
          </cell>
          <cell r="V12630">
            <v>4.5199999999999996</v>
          </cell>
          <cell r="X12630">
            <v>3.87</v>
          </cell>
        </row>
        <row r="12631">
          <cell r="B12631" t="str">
            <v>418535</v>
          </cell>
          <cell r="D12631">
            <v>984.54</v>
          </cell>
          <cell r="E12631">
            <v>984.54</v>
          </cell>
          <cell r="F12631">
            <v>0</v>
          </cell>
          <cell r="G12631" t="str">
            <v>EA</v>
          </cell>
          <cell r="H12631">
            <v>44841</v>
          </cell>
          <cell r="K12631">
            <v>49.23</v>
          </cell>
          <cell r="O12631">
            <v>80.56</v>
          </cell>
          <cell r="Q12631">
            <v>43.88</v>
          </cell>
          <cell r="S12631">
            <v>30.93</v>
          </cell>
          <cell r="V12631">
            <v>25.73</v>
          </cell>
          <cell r="X12631">
            <v>22.26</v>
          </cell>
        </row>
        <row r="12632">
          <cell r="B12632" t="str">
            <v>418538</v>
          </cell>
          <cell r="D12632">
            <v>267.75</v>
          </cell>
          <cell r="E12632">
            <v>267.75</v>
          </cell>
          <cell r="F12632">
            <v>0</v>
          </cell>
          <cell r="G12632" t="str">
            <v>EA</v>
          </cell>
          <cell r="H12632">
            <v>44841</v>
          </cell>
          <cell r="K12632">
            <v>13.39</v>
          </cell>
          <cell r="O12632">
            <v>21.91</v>
          </cell>
          <cell r="Q12632">
            <v>11.93</v>
          </cell>
          <cell r="S12632">
            <v>8.41</v>
          </cell>
          <cell r="V12632">
            <v>7</v>
          </cell>
          <cell r="X12632">
            <v>6.05</v>
          </cell>
        </row>
        <row r="12633">
          <cell r="B12633" t="str">
            <v>418581</v>
          </cell>
          <cell r="D12633">
            <v>315</v>
          </cell>
          <cell r="E12633">
            <v>315</v>
          </cell>
          <cell r="F12633">
            <v>0</v>
          </cell>
          <cell r="G12633" t="str">
            <v>EA</v>
          </cell>
          <cell r="H12633">
            <v>44841</v>
          </cell>
          <cell r="K12633">
            <v>15.75</v>
          </cell>
          <cell r="O12633">
            <v>25.78</v>
          </cell>
          <cell r="Q12633">
            <v>14.04</v>
          </cell>
          <cell r="S12633">
            <v>9.9</v>
          </cell>
          <cell r="V12633">
            <v>8.23</v>
          </cell>
          <cell r="X12633">
            <v>7.12</v>
          </cell>
        </row>
        <row r="12634">
          <cell r="B12634" t="str">
            <v>420827-PS1</v>
          </cell>
          <cell r="D12634">
            <v>4975.38</v>
          </cell>
          <cell r="E12634">
            <v>4975.38</v>
          </cell>
          <cell r="F12634">
            <v>0</v>
          </cell>
          <cell r="G12634" t="str">
            <v>EA</v>
          </cell>
          <cell r="H12634">
            <v>44841</v>
          </cell>
          <cell r="K12634">
            <v>248.77</v>
          </cell>
          <cell r="O12634">
            <v>443.6</v>
          </cell>
          <cell r="Q12634">
            <v>238.32</v>
          </cell>
          <cell r="S12634">
            <v>170.41</v>
          </cell>
          <cell r="V12634">
            <v>136.82</v>
          </cell>
          <cell r="X12634">
            <v>116.97</v>
          </cell>
        </row>
        <row r="12635">
          <cell r="B12635" t="str">
            <v>420827MS-PS1</v>
          </cell>
          <cell r="D12635">
            <v>597.04999999999995</v>
          </cell>
          <cell r="E12635">
            <v>597.04999999999995</v>
          </cell>
          <cell r="F12635">
            <v>0</v>
          </cell>
          <cell r="G12635" t="str">
            <v>EA</v>
          </cell>
          <cell r="H12635">
            <v>44841</v>
          </cell>
          <cell r="K12635">
            <v>29.85</v>
          </cell>
          <cell r="O12635">
            <v>53.23</v>
          </cell>
          <cell r="Q12635">
            <v>28.6</v>
          </cell>
          <cell r="S12635">
            <v>20.45</v>
          </cell>
          <cell r="V12635">
            <v>16.420000000000002</v>
          </cell>
          <cell r="X12635">
            <v>14.04</v>
          </cell>
        </row>
        <row r="12636">
          <cell r="B12636" t="str">
            <v>420828-PS1</v>
          </cell>
          <cell r="D12636">
            <v>9449.7999999999993</v>
          </cell>
          <cell r="E12636">
            <v>9449.7999999999993</v>
          </cell>
          <cell r="F12636">
            <v>0</v>
          </cell>
          <cell r="G12636" t="str">
            <v>EA</v>
          </cell>
          <cell r="H12636">
            <v>44841</v>
          </cell>
          <cell r="K12636">
            <v>472.49</v>
          </cell>
          <cell r="O12636">
            <v>842.54</v>
          </cell>
          <cell r="Q12636">
            <v>452.65</v>
          </cell>
          <cell r="S12636">
            <v>323.66000000000003</v>
          </cell>
          <cell r="V12636">
            <v>259.87</v>
          </cell>
          <cell r="X12636">
            <v>222.16</v>
          </cell>
        </row>
        <row r="12637">
          <cell r="B12637" t="str">
            <v>3000010155-RNWL-PS1</v>
          </cell>
          <cell r="D12637">
            <v>3979.8</v>
          </cell>
          <cell r="E12637">
            <v>3979.8</v>
          </cell>
          <cell r="F12637">
            <v>0</v>
          </cell>
          <cell r="G12637" t="str">
            <v>EA</v>
          </cell>
          <cell r="H12637">
            <v>44841</v>
          </cell>
          <cell r="K12637">
            <v>198.99</v>
          </cell>
          <cell r="O12637">
            <v>354.84</v>
          </cell>
          <cell r="Q12637">
            <v>190.63</v>
          </cell>
          <cell r="S12637">
            <v>136.31</v>
          </cell>
          <cell r="V12637">
            <v>109.44</v>
          </cell>
          <cell r="X12637">
            <v>93.57</v>
          </cell>
        </row>
        <row r="12638">
          <cell r="B12638" t="str">
            <v>3000010185-DS</v>
          </cell>
          <cell r="D12638">
            <v>594</v>
          </cell>
          <cell r="E12638">
            <v>594</v>
          </cell>
          <cell r="F12638">
            <v>0</v>
          </cell>
          <cell r="G12638" t="str">
            <v>EA</v>
          </cell>
          <cell r="H12638">
            <v>44841</v>
          </cell>
          <cell r="K12638">
            <v>29.7</v>
          </cell>
          <cell r="O12638">
            <v>52.96</v>
          </cell>
          <cell r="Q12638">
            <v>28.45</v>
          </cell>
          <cell r="S12638">
            <v>20.34</v>
          </cell>
          <cell r="V12638">
            <v>16.34</v>
          </cell>
          <cell r="X12638">
            <v>13.96</v>
          </cell>
        </row>
        <row r="12639">
          <cell r="B12639" t="str">
            <v>3000010190-DS</v>
          </cell>
          <cell r="D12639">
            <v>594</v>
          </cell>
          <cell r="E12639">
            <v>594</v>
          </cell>
          <cell r="F12639">
            <v>0</v>
          </cell>
          <cell r="G12639" t="str">
            <v>EA</v>
          </cell>
          <cell r="H12639">
            <v>44841</v>
          </cell>
          <cell r="K12639">
            <v>29.7</v>
          </cell>
          <cell r="O12639">
            <v>52.96</v>
          </cell>
          <cell r="Q12639">
            <v>28.45</v>
          </cell>
          <cell r="S12639">
            <v>20.34</v>
          </cell>
          <cell r="V12639">
            <v>16.34</v>
          </cell>
          <cell r="X12639">
            <v>13.96</v>
          </cell>
        </row>
        <row r="12640">
          <cell r="B12640" t="str">
            <v>3RD-08AST001T1M0-DS</v>
          </cell>
          <cell r="D12640">
            <v>841.5</v>
          </cell>
          <cell r="E12640">
            <v>841.5</v>
          </cell>
          <cell r="F12640">
            <v>0</v>
          </cell>
          <cell r="G12640" t="str">
            <v>EA</v>
          </cell>
          <cell r="H12640">
            <v>44841</v>
          </cell>
          <cell r="K12640">
            <v>42.08</v>
          </cell>
          <cell r="O12640">
            <v>75.03</v>
          </cell>
          <cell r="Q12640">
            <v>40.31</v>
          </cell>
          <cell r="S12640">
            <v>28.82</v>
          </cell>
          <cell r="V12640">
            <v>23.14</v>
          </cell>
          <cell r="X12640">
            <v>19.78</v>
          </cell>
        </row>
        <row r="12641">
          <cell r="B12641" t="str">
            <v>3RD-100000003615-DS</v>
          </cell>
          <cell r="D12641">
            <v>4306.5</v>
          </cell>
          <cell r="E12641">
            <v>4306.5</v>
          </cell>
          <cell r="F12641">
            <v>0</v>
          </cell>
          <cell r="G12641" t="str">
            <v>EA</v>
          </cell>
          <cell r="H12641">
            <v>44841</v>
          </cell>
          <cell r="K12641">
            <v>215.33</v>
          </cell>
          <cell r="O12641">
            <v>383.97</v>
          </cell>
          <cell r="Q12641">
            <v>206.28</v>
          </cell>
          <cell r="S12641">
            <v>147.5</v>
          </cell>
          <cell r="V12641">
            <v>118.43</v>
          </cell>
          <cell r="X12641">
            <v>101.25</v>
          </cell>
        </row>
        <row r="12642">
          <cell r="B12642" t="str">
            <v>3RD-100000004130-DS</v>
          </cell>
          <cell r="D12642">
            <v>227.7</v>
          </cell>
          <cell r="E12642">
            <v>227.7</v>
          </cell>
          <cell r="F12642">
            <v>0</v>
          </cell>
          <cell r="G12642" t="str">
            <v>EA</v>
          </cell>
          <cell r="H12642">
            <v>44841</v>
          </cell>
          <cell r="K12642">
            <v>11.39</v>
          </cell>
          <cell r="O12642">
            <v>20.3</v>
          </cell>
          <cell r="Q12642">
            <v>10.91</v>
          </cell>
          <cell r="S12642">
            <v>7.8</v>
          </cell>
          <cell r="V12642">
            <v>6.26</v>
          </cell>
          <cell r="X12642">
            <v>5.35</v>
          </cell>
        </row>
        <row r="12643">
          <cell r="B12643" t="str">
            <v>404537-RM</v>
          </cell>
          <cell r="D12643">
            <v>2508.98</v>
          </cell>
          <cell r="E12643">
            <v>2508.98</v>
          </cell>
          <cell r="F12643">
            <v>0</v>
          </cell>
          <cell r="G12643" t="str">
            <v>EA</v>
          </cell>
          <cell r="H12643">
            <v>44841</v>
          </cell>
          <cell r="K12643">
            <v>125.45</v>
          </cell>
          <cell r="O12643">
            <v>223.7</v>
          </cell>
          <cell r="Q12643">
            <v>120.18</v>
          </cell>
          <cell r="S12643">
            <v>85.93</v>
          </cell>
          <cell r="V12643">
            <v>69</v>
          </cell>
          <cell r="X12643">
            <v>58.99</v>
          </cell>
        </row>
        <row r="12644">
          <cell r="B12644" t="str">
            <v>404540</v>
          </cell>
          <cell r="D12644">
            <v>4812.2</v>
          </cell>
          <cell r="E12644">
            <v>4812.2</v>
          </cell>
          <cell r="F12644">
            <v>0</v>
          </cell>
          <cell r="G12644" t="str">
            <v>EA</v>
          </cell>
          <cell r="H12644">
            <v>44841</v>
          </cell>
          <cell r="K12644">
            <v>240.61</v>
          </cell>
          <cell r="O12644">
            <v>429.06</v>
          </cell>
          <cell r="Q12644">
            <v>230.5</v>
          </cell>
          <cell r="S12644">
            <v>164.82</v>
          </cell>
          <cell r="V12644">
            <v>132.34</v>
          </cell>
          <cell r="X12644">
            <v>113.13</v>
          </cell>
        </row>
        <row r="12645">
          <cell r="B12645" t="str">
            <v>404542</v>
          </cell>
          <cell r="D12645">
            <v>31138.13</v>
          </cell>
          <cell r="E12645">
            <v>31138.13</v>
          </cell>
          <cell r="F12645">
            <v>0</v>
          </cell>
          <cell r="G12645" t="str">
            <v>EA</v>
          </cell>
          <cell r="H12645">
            <v>44841</v>
          </cell>
          <cell r="K12645">
            <v>1556.91</v>
          </cell>
          <cell r="O12645">
            <v>2776.28</v>
          </cell>
          <cell r="Q12645">
            <v>1491.52</v>
          </cell>
          <cell r="S12645">
            <v>1066.48</v>
          </cell>
          <cell r="V12645">
            <v>856.3</v>
          </cell>
          <cell r="X12645">
            <v>732.06</v>
          </cell>
        </row>
        <row r="12646">
          <cell r="B12646" t="str">
            <v>409221</v>
          </cell>
          <cell r="D12646">
            <v>28607.16</v>
          </cell>
          <cell r="E12646">
            <v>28607.16</v>
          </cell>
          <cell r="F12646">
            <v>0</v>
          </cell>
          <cell r="G12646" t="str">
            <v>EA</v>
          </cell>
          <cell r="H12646">
            <v>44841</v>
          </cell>
          <cell r="K12646">
            <v>1430.36</v>
          </cell>
          <cell r="O12646">
            <v>2550.61</v>
          </cell>
          <cell r="Q12646">
            <v>1370.28</v>
          </cell>
          <cell r="S12646">
            <v>979.8</v>
          </cell>
          <cell r="V12646">
            <v>786.7</v>
          </cell>
          <cell r="X12646">
            <v>672.55</v>
          </cell>
        </row>
        <row r="12647">
          <cell r="B12647" t="str">
            <v>409232</v>
          </cell>
          <cell r="D12647">
            <v>420.16</v>
          </cell>
          <cell r="E12647">
            <v>420.16</v>
          </cell>
          <cell r="F12647">
            <v>0</v>
          </cell>
          <cell r="G12647" t="str">
            <v>EA</v>
          </cell>
          <cell r="H12647">
            <v>44841</v>
          </cell>
          <cell r="K12647">
            <v>21.01</v>
          </cell>
          <cell r="O12647">
            <v>37.46</v>
          </cell>
          <cell r="Q12647">
            <v>20.13</v>
          </cell>
          <cell r="S12647">
            <v>14.39</v>
          </cell>
          <cell r="V12647">
            <v>11.55</v>
          </cell>
          <cell r="X12647">
            <v>9.8800000000000008</v>
          </cell>
        </row>
        <row r="12648">
          <cell r="B12648" t="str">
            <v>409233</v>
          </cell>
          <cell r="D12648">
            <v>299.95</v>
          </cell>
          <cell r="E12648">
            <v>299.95</v>
          </cell>
          <cell r="F12648">
            <v>0</v>
          </cell>
          <cell r="G12648" t="str">
            <v>EA</v>
          </cell>
          <cell r="H12648">
            <v>44841</v>
          </cell>
          <cell r="K12648">
            <v>15</v>
          </cell>
          <cell r="O12648">
            <v>26.74</v>
          </cell>
          <cell r="Q12648">
            <v>14.37</v>
          </cell>
          <cell r="S12648">
            <v>10.27</v>
          </cell>
          <cell r="V12648">
            <v>8.25</v>
          </cell>
          <cell r="X12648">
            <v>7.05</v>
          </cell>
        </row>
        <row r="12649">
          <cell r="B12649" t="str">
            <v>417484</v>
          </cell>
          <cell r="D12649">
            <v>1551.9</v>
          </cell>
          <cell r="E12649">
            <v>1551.9</v>
          </cell>
          <cell r="F12649">
            <v>0</v>
          </cell>
          <cell r="G12649" t="str">
            <v>EA</v>
          </cell>
          <cell r="H12649">
            <v>44841</v>
          </cell>
          <cell r="K12649">
            <v>77.599999999999994</v>
          </cell>
          <cell r="O12649">
            <v>126.99</v>
          </cell>
          <cell r="Q12649">
            <v>69.17</v>
          </cell>
          <cell r="S12649">
            <v>48.76</v>
          </cell>
          <cell r="V12649">
            <v>40.549999999999997</v>
          </cell>
          <cell r="X12649">
            <v>35.090000000000003</v>
          </cell>
        </row>
        <row r="12650">
          <cell r="B12650" t="str">
            <v>417484-RM</v>
          </cell>
          <cell r="D12650">
            <v>524.48</v>
          </cell>
          <cell r="E12650">
            <v>524.48</v>
          </cell>
          <cell r="F12650">
            <v>0</v>
          </cell>
          <cell r="G12650" t="str">
            <v>EA</v>
          </cell>
          <cell r="H12650">
            <v>44841</v>
          </cell>
          <cell r="K12650">
            <v>26.22</v>
          </cell>
          <cell r="O12650">
            <v>42.92</v>
          </cell>
          <cell r="Q12650">
            <v>23.38</v>
          </cell>
          <cell r="S12650">
            <v>16.48</v>
          </cell>
          <cell r="V12650">
            <v>13.7</v>
          </cell>
          <cell r="X12650">
            <v>11.86</v>
          </cell>
        </row>
        <row r="12651">
          <cell r="B12651" t="str">
            <v>417487</v>
          </cell>
          <cell r="D12651">
            <v>1322.69</v>
          </cell>
          <cell r="E12651">
            <v>1322.69</v>
          </cell>
          <cell r="F12651">
            <v>0</v>
          </cell>
          <cell r="G12651" t="str">
            <v>EA</v>
          </cell>
          <cell r="H12651">
            <v>44841</v>
          </cell>
          <cell r="K12651">
            <v>66.13</v>
          </cell>
          <cell r="O12651">
            <v>108.24</v>
          </cell>
          <cell r="Q12651">
            <v>58.95</v>
          </cell>
          <cell r="S12651">
            <v>41.56</v>
          </cell>
          <cell r="V12651">
            <v>34.56</v>
          </cell>
          <cell r="X12651">
            <v>29.91</v>
          </cell>
        </row>
        <row r="12652">
          <cell r="B12652" t="str">
            <v>417493</v>
          </cell>
          <cell r="D12652">
            <v>310.38</v>
          </cell>
          <cell r="E12652">
            <v>310.38</v>
          </cell>
          <cell r="F12652">
            <v>0</v>
          </cell>
          <cell r="G12652" t="str">
            <v>EA</v>
          </cell>
          <cell r="H12652">
            <v>44841</v>
          </cell>
          <cell r="K12652">
            <v>15.52</v>
          </cell>
          <cell r="O12652">
            <v>25.4</v>
          </cell>
          <cell r="Q12652">
            <v>13.83</v>
          </cell>
          <cell r="S12652">
            <v>9.75</v>
          </cell>
          <cell r="V12652">
            <v>8.11</v>
          </cell>
          <cell r="X12652">
            <v>7.02</v>
          </cell>
        </row>
        <row r="12653">
          <cell r="B12653" t="str">
            <v>417504-RM</v>
          </cell>
          <cell r="D12653">
            <v>212.63</v>
          </cell>
          <cell r="E12653">
            <v>212.63</v>
          </cell>
          <cell r="F12653">
            <v>0</v>
          </cell>
          <cell r="G12653" t="str">
            <v>EA</v>
          </cell>
          <cell r="H12653">
            <v>44841</v>
          </cell>
          <cell r="K12653">
            <v>10.63</v>
          </cell>
          <cell r="O12653">
            <v>17.399999999999999</v>
          </cell>
          <cell r="Q12653">
            <v>9.48</v>
          </cell>
          <cell r="S12653">
            <v>6.68</v>
          </cell>
          <cell r="V12653">
            <v>5.56</v>
          </cell>
          <cell r="X12653">
            <v>4.8099999999999996</v>
          </cell>
        </row>
        <row r="12654">
          <cell r="B12654" t="str">
            <v>417510-RM</v>
          </cell>
          <cell r="D12654">
            <v>212.63</v>
          </cell>
          <cell r="E12654">
            <v>212.63</v>
          </cell>
          <cell r="F12654">
            <v>0</v>
          </cell>
          <cell r="G12654" t="str">
            <v>EA</v>
          </cell>
          <cell r="H12654">
            <v>44841</v>
          </cell>
          <cell r="K12654">
            <v>10.63</v>
          </cell>
          <cell r="O12654">
            <v>17.399999999999999</v>
          </cell>
          <cell r="Q12654">
            <v>9.48</v>
          </cell>
          <cell r="S12654">
            <v>6.68</v>
          </cell>
          <cell r="V12654">
            <v>5.56</v>
          </cell>
          <cell r="X12654">
            <v>4.8099999999999996</v>
          </cell>
        </row>
        <row r="12655">
          <cell r="B12655" t="str">
            <v>420862-PS1</v>
          </cell>
          <cell r="D12655">
            <v>3476.64</v>
          </cell>
          <cell r="E12655">
            <v>3476.64</v>
          </cell>
          <cell r="F12655">
            <v>0</v>
          </cell>
          <cell r="G12655" t="str">
            <v>EA</v>
          </cell>
          <cell r="H12655">
            <v>44841</v>
          </cell>
          <cell r="K12655">
            <v>173.83</v>
          </cell>
          <cell r="O12655">
            <v>309.98</v>
          </cell>
          <cell r="Q12655">
            <v>166.53</v>
          </cell>
          <cell r="S12655">
            <v>119.07</v>
          </cell>
          <cell r="V12655">
            <v>95.61</v>
          </cell>
          <cell r="X12655">
            <v>81.739999999999995</v>
          </cell>
        </row>
        <row r="12656">
          <cell r="B12656" t="str">
            <v>420862MS-PS1</v>
          </cell>
          <cell r="D12656">
            <v>417.2</v>
          </cell>
          <cell r="E12656">
            <v>417.2</v>
          </cell>
          <cell r="F12656">
            <v>0</v>
          </cell>
          <cell r="G12656" t="str">
            <v>EA</v>
          </cell>
          <cell r="H12656">
            <v>44841</v>
          </cell>
          <cell r="K12656">
            <v>20.86</v>
          </cell>
          <cell r="O12656">
            <v>37.200000000000003</v>
          </cell>
          <cell r="Q12656">
            <v>19.98</v>
          </cell>
          <cell r="S12656">
            <v>14.29</v>
          </cell>
          <cell r="V12656">
            <v>11.47</v>
          </cell>
          <cell r="X12656">
            <v>9.81</v>
          </cell>
        </row>
        <row r="12657">
          <cell r="B12657" t="str">
            <v>420863-PS1</v>
          </cell>
          <cell r="D12657">
            <v>5073.3900000000003</v>
          </cell>
          <cell r="E12657">
            <v>5073.3900000000003</v>
          </cell>
          <cell r="F12657">
            <v>0</v>
          </cell>
          <cell r="G12657" t="str">
            <v>EA</v>
          </cell>
          <cell r="H12657">
            <v>44841</v>
          </cell>
          <cell r="K12657">
            <v>253.67</v>
          </cell>
          <cell r="O12657">
            <v>452.34</v>
          </cell>
          <cell r="Q12657">
            <v>243.02</v>
          </cell>
          <cell r="S12657">
            <v>173.76</v>
          </cell>
          <cell r="V12657">
            <v>139.52000000000001</v>
          </cell>
          <cell r="X12657">
            <v>119.28</v>
          </cell>
        </row>
        <row r="12658">
          <cell r="B12658" t="str">
            <v>418583</v>
          </cell>
          <cell r="D12658">
            <v>317.02</v>
          </cell>
          <cell r="E12658">
            <v>317.02</v>
          </cell>
          <cell r="F12658">
            <v>0</v>
          </cell>
          <cell r="G12658" t="str">
            <v>EA</v>
          </cell>
          <cell r="H12658">
            <v>44841</v>
          </cell>
          <cell r="K12658">
            <v>15.85</v>
          </cell>
          <cell r="O12658">
            <v>25.94</v>
          </cell>
          <cell r="Q12658">
            <v>14.13</v>
          </cell>
          <cell r="S12658">
            <v>9.9600000000000009</v>
          </cell>
          <cell r="V12658">
            <v>8.2799999999999994</v>
          </cell>
          <cell r="X12658">
            <v>7.17</v>
          </cell>
        </row>
        <row r="12659">
          <cell r="B12659" t="str">
            <v>418584</v>
          </cell>
          <cell r="D12659">
            <v>145.66</v>
          </cell>
          <cell r="E12659">
            <v>145.66</v>
          </cell>
          <cell r="F12659">
            <v>0</v>
          </cell>
          <cell r="G12659" t="str">
            <v>EA</v>
          </cell>
          <cell r="H12659">
            <v>44841</v>
          </cell>
          <cell r="K12659">
            <v>7.28</v>
          </cell>
          <cell r="O12659">
            <v>11.92</v>
          </cell>
          <cell r="Q12659">
            <v>6.49</v>
          </cell>
          <cell r="S12659">
            <v>4.58</v>
          </cell>
          <cell r="V12659">
            <v>3.81</v>
          </cell>
          <cell r="X12659">
            <v>3.29</v>
          </cell>
        </row>
        <row r="12660">
          <cell r="B12660" t="str">
            <v>418600</v>
          </cell>
          <cell r="D12660">
            <v>1291.77</v>
          </cell>
          <cell r="E12660">
            <v>1291.77</v>
          </cell>
          <cell r="F12660">
            <v>0</v>
          </cell>
          <cell r="G12660" t="str">
            <v>EA</v>
          </cell>
          <cell r="H12660">
            <v>44841</v>
          </cell>
          <cell r="K12660">
            <v>64.59</v>
          </cell>
          <cell r="O12660">
            <v>105.71</v>
          </cell>
          <cell r="Q12660">
            <v>57.57</v>
          </cell>
          <cell r="S12660">
            <v>40.590000000000003</v>
          </cell>
          <cell r="V12660">
            <v>33.75</v>
          </cell>
          <cell r="X12660">
            <v>29.21</v>
          </cell>
        </row>
        <row r="12661">
          <cell r="B12661" t="str">
            <v>418790</v>
          </cell>
          <cell r="D12661">
            <v>863.26</v>
          </cell>
          <cell r="E12661">
            <v>863.26</v>
          </cell>
          <cell r="F12661">
            <v>0</v>
          </cell>
          <cell r="G12661" t="str">
            <v>EA</v>
          </cell>
          <cell r="H12661">
            <v>44841</v>
          </cell>
          <cell r="K12661">
            <v>43.16</v>
          </cell>
          <cell r="O12661">
            <v>70.64</v>
          </cell>
          <cell r="Q12661">
            <v>38.479999999999997</v>
          </cell>
          <cell r="S12661">
            <v>27.12</v>
          </cell>
          <cell r="V12661">
            <v>22.56</v>
          </cell>
          <cell r="X12661">
            <v>19.52</v>
          </cell>
        </row>
        <row r="12662">
          <cell r="B12662" t="str">
            <v>418793</v>
          </cell>
          <cell r="D12662">
            <v>1021.13</v>
          </cell>
          <cell r="E12662">
            <v>1021.13</v>
          </cell>
          <cell r="F12662">
            <v>0</v>
          </cell>
          <cell r="G12662" t="str">
            <v>EA</v>
          </cell>
          <cell r="H12662">
            <v>44841</v>
          </cell>
          <cell r="K12662">
            <v>51.06</v>
          </cell>
          <cell r="O12662">
            <v>83.56</v>
          </cell>
          <cell r="Q12662">
            <v>45.51</v>
          </cell>
          <cell r="S12662">
            <v>32.08</v>
          </cell>
          <cell r="V12662">
            <v>26.68</v>
          </cell>
          <cell r="X12662">
            <v>23.09</v>
          </cell>
        </row>
        <row r="12663">
          <cell r="B12663" t="str">
            <v>418796</v>
          </cell>
          <cell r="D12663">
            <v>1248.56</v>
          </cell>
          <cell r="E12663">
            <v>1248.56</v>
          </cell>
          <cell r="F12663">
            <v>0</v>
          </cell>
          <cell r="G12663" t="str">
            <v>EA</v>
          </cell>
          <cell r="H12663">
            <v>44841</v>
          </cell>
          <cell r="K12663">
            <v>62.43</v>
          </cell>
          <cell r="O12663">
            <v>102.17</v>
          </cell>
          <cell r="Q12663">
            <v>55.65</v>
          </cell>
          <cell r="S12663">
            <v>39.229999999999997</v>
          </cell>
          <cell r="V12663">
            <v>32.619999999999997</v>
          </cell>
          <cell r="X12663">
            <v>28.23</v>
          </cell>
        </row>
        <row r="12664">
          <cell r="B12664" t="str">
            <v>418801</v>
          </cell>
          <cell r="D12664">
            <v>1760.07</v>
          </cell>
          <cell r="E12664">
            <v>1760.07</v>
          </cell>
          <cell r="F12664">
            <v>0</v>
          </cell>
          <cell r="G12664" t="str">
            <v>EA</v>
          </cell>
          <cell r="H12664">
            <v>44841</v>
          </cell>
          <cell r="K12664">
            <v>88</v>
          </cell>
          <cell r="O12664">
            <v>144.03</v>
          </cell>
          <cell r="Q12664">
            <v>78.45</v>
          </cell>
          <cell r="S12664">
            <v>55.3</v>
          </cell>
          <cell r="V12664">
            <v>45.99</v>
          </cell>
          <cell r="X12664">
            <v>39.799999999999997</v>
          </cell>
        </row>
        <row r="12665">
          <cell r="B12665" t="str">
            <v>418805</v>
          </cell>
          <cell r="D12665">
            <v>487.25</v>
          </cell>
          <cell r="E12665">
            <v>487.25</v>
          </cell>
          <cell r="F12665">
            <v>0</v>
          </cell>
          <cell r="G12665" t="str">
            <v>EA</v>
          </cell>
          <cell r="H12665">
            <v>44841</v>
          </cell>
          <cell r="K12665">
            <v>24.36</v>
          </cell>
          <cell r="O12665">
            <v>39.869999999999997</v>
          </cell>
          <cell r="Q12665">
            <v>21.72</v>
          </cell>
          <cell r="S12665">
            <v>15.31</v>
          </cell>
          <cell r="V12665">
            <v>12.73</v>
          </cell>
          <cell r="X12665">
            <v>11.02</v>
          </cell>
        </row>
        <row r="12666">
          <cell r="B12666" t="str">
            <v>418871</v>
          </cell>
          <cell r="D12666">
            <v>1496.25</v>
          </cell>
          <cell r="E12666">
            <v>1496.25</v>
          </cell>
          <cell r="F12666">
            <v>0</v>
          </cell>
          <cell r="G12666" t="str">
            <v>EA</v>
          </cell>
          <cell r="H12666">
            <v>44841</v>
          </cell>
          <cell r="K12666">
            <v>74.81</v>
          </cell>
          <cell r="O12666">
            <v>122.44</v>
          </cell>
          <cell r="Q12666">
            <v>66.69</v>
          </cell>
          <cell r="S12666">
            <v>47.01</v>
          </cell>
          <cell r="V12666">
            <v>39.1</v>
          </cell>
          <cell r="X12666">
            <v>33.83</v>
          </cell>
        </row>
        <row r="12667">
          <cell r="B12667" t="str">
            <v>418886</v>
          </cell>
          <cell r="D12667">
            <v>643.1</v>
          </cell>
          <cell r="E12667">
            <v>643.1</v>
          </cell>
          <cell r="F12667">
            <v>0</v>
          </cell>
          <cell r="G12667" t="str">
            <v>EA</v>
          </cell>
          <cell r="H12667">
            <v>44841</v>
          </cell>
          <cell r="K12667">
            <v>32.159999999999997</v>
          </cell>
          <cell r="O12667">
            <v>52.62</v>
          </cell>
          <cell r="Q12667">
            <v>28.66</v>
          </cell>
          <cell r="S12667">
            <v>20.21</v>
          </cell>
          <cell r="V12667">
            <v>16.8</v>
          </cell>
          <cell r="X12667">
            <v>14.54</v>
          </cell>
        </row>
        <row r="12668">
          <cell r="B12668" t="str">
            <v>420828MS-PS1</v>
          </cell>
          <cell r="D12668">
            <v>1133.98</v>
          </cell>
          <cell r="E12668">
            <v>1133.98</v>
          </cell>
          <cell r="F12668">
            <v>0</v>
          </cell>
          <cell r="G12668" t="str">
            <v>EA</v>
          </cell>
          <cell r="H12668">
            <v>44841</v>
          </cell>
          <cell r="K12668">
            <v>56.7</v>
          </cell>
          <cell r="O12668">
            <v>101.11</v>
          </cell>
          <cell r="Q12668">
            <v>54.32</v>
          </cell>
          <cell r="S12668">
            <v>38.840000000000003</v>
          </cell>
          <cell r="V12668">
            <v>31.18</v>
          </cell>
          <cell r="X12668">
            <v>26.66</v>
          </cell>
        </row>
        <row r="12669">
          <cell r="B12669" t="str">
            <v>420829-PS1</v>
          </cell>
          <cell r="D12669">
            <v>21115.71</v>
          </cell>
          <cell r="E12669">
            <v>21115.71</v>
          </cell>
          <cell r="F12669">
            <v>0</v>
          </cell>
          <cell r="G12669" t="str">
            <v>EA</v>
          </cell>
          <cell r="H12669">
            <v>44841</v>
          </cell>
          <cell r="K12669">
            <v>1055.79</v>
          </cell>
          <cell r="O12669">
            <v>1882.68</v>
          </cell>
          <cell r="Q12669">
            <v>1011.44</v>
          </cell>
          <cell r="S12669">
            <v>723.21</v>
          </cell>
          <cell r="V12669">
            <v>580.67999999999995</v>
          </cell>
          <cell r="X12669">
            <v>496.43</v>
          </cell>
        </row>
        <row r="12670">
          <cell r="B12670" t="str">
            <v>420829MS-PS1</v>
          </cell>
          <cell r="D12670">
            <v>2533.89</v>
          </cell>
          <cell r="E12670">
            <v>2533.89</v>
          </cell>
          <cell r="F12670">
            <v>0</v>
          </cell>
          <cell r="G12670" t="str">
            <v>EA</v>
          </cell>
          <cell r="H12670">
            <v>44841</v>
          </cell>
          <cell r="K12670">
            <v>126.69</v>
          </cell>
          <cell r="O12670">
            <v>225.92</v>
          </cell>
          <cell r="Q12670">
            <v>121.37</v>
          </cell>
          <cell r="S12670">
            <v>86.79</v>
          </cell>
          <cell r="V12670">
            <v>69.680000000000007</v>
          </cell>
          <cell r="X12670">
            <v>59.57</v>
          </cell>
        </row>
        <row r="12671">
          <cell r="B12671" t="str">
            <v>3000010191-DS</v>
          </cell>
          <cell r="D12671">
            <v>594</v>
          </cell>
          <cell r="E12671">
            <v>594</v>
          </cell>
          <cell r="F12671">
            <v>0</v>
          </cell>
          <cell r="G12671" t="str">
            <v>EA</v>
          </cell>
          <cell r="H12671">
            <v>44841</v>
          </cell>
          <cell r="K12671">
            <v>29.7</v>
          </cell>
          <cell r="O12671">
            <v>52.96</v>
          </cell>
          <cell r="Q12671">
            <v>28.45</v>
          </cell>
          <cell r="S12671">
            <v>20.34</v>
          </cell>
          <cell r="V12671">
            <v>16.34</v>
          </cell>
          <cell r="X12671">
            <v>13.96</v>
          </cell>
        </row>
        <row r="12672">
          <cell r="B12672" t="str">
            <v>3000010487-DS</v>
          </cell>
          <cell r="D12672">
            <v>594</v>
          </cell>
          <cell r="E12672">
            <v>594</v>
          </cell>
          <cell r="F12672">
            <v>0</v>
          </cell>
          <cell r="G12672" t="str">
            <v>EA</v>
          </cell>
          <cell r="H12672">
            <v>44841</v>
          </cell>
          <cell r="K12672">
            <v>29.7</v>
          </cell>
          <cell r="O12672">
            <v>52.96</v>
          </cell>
          <cell r="Q12672">
            <v>28.45</v>
          </cell>
          <cell r="S12672">
            <v>20.34</v>
          </cell>
          <cell r="V12672">
            <v>16.34</v>
          </cell>
          <cell r="X12672">
            <v>13.96</v>
          </cell>
        </row>
        <row r="12673">
          <cell r="B12673" t="str">
            <v>3000010488-DS</v>
          </cell>
          <cell r="D12673">
            <v>594</v>
          </cell>
          <cell r="E12673">
            <v>594</v>
          </cell>
          <cell r="F12673">
            <v>0</v>
          </cell>
          <cell r="G12673" t="str">
            <v>EA</v>
          </cell>
          <cell r="H12673">
            <v>44841</v>
          </cell>
          <cell r="K12673">
            <v>29.7</v>
          </cell>
          <cell r="O12673">
            <v>52.96</v>
          </cell>
          <cell r="Q12673">
            <v>28.45</v>
          </cell>
          <cell r="S12673">
            <v>20.34</v>
          </cell>
          <cell r="V12673">
            <v>16.34</v>
          </cell>
          <cell r="X12673">
            <v>13.96</v>
          </cell>
        </row>
        <row r="12674">
          <cell r="B12674" t="str">
            <v>3RD-100000006013-DS</v>
          </cell>
          <cell r="D12674">
            <v>2227.5</v>
          </cell>
          <cell r="E12674">
            <v>2227.5</v>
          </cell>
          <cell r="F12674">
            <v>0</v>
          </cell>
          <cell r="G12674" t="str">
            <v>EA</v>
          </cell>
          <cell r="H12674">
            <v>44841</v>
          </cell>
          <cell r="K12674">
            <v>111.38</v>
          </cell>
          <cell r="O12674">
            <v>198.6</v>
          </cell>
          <cell r="Q12674">
            <v>106.7</v>
          </cell>
          <cell r="S12674">
            <v>76.290000000000006</v>
          </cell>
          <cell r="V12674">
            <v>61.26</v>
          </cell>
          <cell r="X12674">
            <v>52.37</v>
          </cell>
        </row>
        <row r="12675">
          <cell r="B12675" t="str">
            <v>3RD-100000008309-DS</v>
          </cell>
          <cell r="D12675">
            <v>1930.5</v>
          </cell>
          <cell r="E12675">
            <v>1930.5</v>
          </cell>
          <cell r="F12675">
            <v>0</v>
          </cell>
          <cell r="G12675" t="str">
            <v>EA</v>
          </cell>
          <cell r="H12675">
            <v>44841</v>
          </cell>
          <cell r="K12675">
            <v>96.53</v>
          </cell>
          <cell r="O12675">
            <v>172.12</v>
          </cell>
          <cell r="Q12675">
            <v>92.47</v>
          </cell>
          <cell r="S12675">
            <v>66.12</v>
          </cell>
          <cell r="V12675">
            <v>53.09</v>
          </cell>
          <cell r="X12675">
            <v>45.39</v>
          </cell>
        </row>
        <row r="12676">
          <cell r="B12676" t="str">
            <v>3RD-100000011786-DS</v>
          </cell>
          <cell r="D12676">
            <v>5989.5</v>
          </cell>
          <cell r="E12676">
            <v>5989.5</v>
          </cell>
          <cell r="F12676">
            <v>0</v>
          </cell>
          <cell r="G12676" t="str">
            <v>EA</v>
          </cell>
          <cell r="H12676">
            <v>44841</v>
          </cell>
          <cell r="K12676">
            <v>299.48</v>
          </cell>
          <cell r="O12676">
            <v>534.02</v>
          </cell>
          <cell r="Q12676">
            <v>286.89999999999998</v>
          </cell>
          <cell r="S12676">
            <v>205.14</v>
          </cell>
          <cell r="V12676">
            <v>164.71</v>
          </cell>
          <cell r="X12676">
            <v>140.81</v>
          </cell>
        </row>
        <row r="12677">
          <cell r="B12677" t="str">
            <v>404544</v>
          </cell>
          <cell r="D12677">
            <v>1656.4</v>
          </cell>
          <cell r="E12677">
            <v>1656.4</v>
          </cell>
          <cell r="F12677">
            <v>0</v>
          </cell>
          <cell r="G12677" t="str">
            <v>EA</v>
          </cell>
          <cell r="H12677">
            <v>44841</v>
          </cell>
          <cell r="K12677">
            <v>82.82</v>
          </cell>
          <cell r="O12677">
            <v>147.68</v>
          </cell>
          <cell r="Q12677">
            <v>79.34</v>
          </cell>
          <cell r="S12677">
            <v>56.73</v>
          </cell>
          <cell r="V12677">
            <v>45.55</v>
          </cell>
          <cell r="X12677">
            <v>38.94</v>
          </cell>
        </row>
        <row r="12678">
          <cell r="B12678" t="str">
            <v>404545</v>
          </cell>
          <cell r="D12678">
            <v>1475.81</v>
          </cell>
          <cell r="E12678">
            <v>1475.81</v>
          </cell>
          <cell r="F12678">
            <v>0</v>
          </cell>
          <cell r="G12678" t="str">
            <v>EA</v>
          </cell>
          <cell r="H12678">
            <v>44841</v>
          </cell>
          <cell r="K12678">
            <v>73.790000000000006</v>
          </cell>
          <cell r="O12678">
            <v>120.77</v>
          </cell>
          <cell r="Q12678">
            <v>65.78</v>
          </cell>
          <cell r="S12678">
            <v>46.37</v>
          </cell>
          <cell r="V12678">
            <v>38.56</v>
          </cell>
          <cell r="X12678">
            <v>33.369999999999997</v>
          </cell>
        </row>
        <row r="12679">
          <cell r="B12679" t="str">
            <v>404548-RM</v>
          </cell>
          <cell r="D12679">
            <v>1803.38</v>
          </cell>
          <cell r="E12679">
            <v>1803.38</v>
          </cell>
          <cell r="F12679">
            <v>0</v>
          </cell>
          <cell r="G12679" t="str">
            <v>EA</v>
          </cell>
          <cell r="H12679">
            <v>44841</v>
          </cell>
          <cell r="K12679">
            <v>90.17</v>
          </cell>
          <cell r="O12679">
            <v>147.57</v>
          </cell>
          <cell r="Q12679">
            <v>80.38</v>
          </cell>
          <cell r="S12679">
            <v>56.66</v>
          </cell>
          <cell r="V12679">
            <v>47.12</v>
          </cell>
          <cell r="X12679">
            <v>40.770000000000003</v>
          </cell>
        </row>
        <row r="12680">
          <cell r="B12680" t="str">
            <v>404550-RM</v>
          </cell>
          <cell r="D12680">
            <v>3252.38</v>
          </cell>
          <cell r="E12680">
            <v>3252.38</v>
          </cell>
          <cell r="F12680">
            <v>0</v>
          </cell>
          <cell r="G12680" t="str">
            <v>EA</v>
          </cell>
          <cell r="H12680">
            <v>44841</v>
          </cell>
          <cell r="K12680">
            <v>162.62</v>
          </cell>
          <cell r="O12680">
            <v>266.14</v>
          </cell>
          <cell r="Q12680">
            <v>144.96</v>
          </cell>
          <cell r="S12680">
            <v>102.19</v>
          </cell>
          <cell r="V12680">
            <v>84.98</v>
          </cell>
          <cell r="X12680">
            <v>73.540000000000006</v>
          </cell>
        </row>
        <row r="12681">
          <cell r="B12681" t="str">
            <v>404559-RM</v>
          </cell>
          <cell r="D12681">
            <v>524.48</v>
          </cell>
          <cell r="E12681">
            <v>524.48</v>
          </cell>
          <cell r="F12681">
            <v>0</v>
          </cell>
          <cell r="G12681" t="str">
            <v>EA</v>
          </cell>
          <cell r="H12681">
            <v>44841</v>
          </cell>
          <cell r="K12681">
            <v>26.22</v>
          </cell>
          <cell r="O12681">
            <v>42.92</v>
          </cell>
          <cell r="Q12681">
            <v>23.38</v>
          </cell>
          <cell r="S12681">
            <v>16.48</v>
          </cell>
          <cell r="V12681">
            <v>13.7</v>
          </cell>
          <cell r="X12681">
            <v>11.86</v>
          </cell>
        </row>
        <row r="12682">
          <cell r="B12682" t="str">
            <v>404583</v>
          </cell>
          <cell r="D12682">
            <v>5749.92</v>
          </cell>
          <cell r="E12682">
            <v>5749.92</v>
          </cell>
          <cell r="F12682">
            <v>0</v>
          </cell>
          <cell r="G12682" t="str">
            <v>EA</v>
          </cell>
          <cell r="H12682">
            <v>44841</v>
          </cell>
          <cell r="K12682">
            <v>287.5</v>
          </cell>
          <cell r="O12682">
            <v>512.66</v>
          </cell>
          <cell r="Q12682">
            <v>275.42</v>
          </cell>
          <cell r="S12682">
            <v>196.93</v>
          </cell>
          <cell r="V12682">
            <v>158.12</v>
          </cell>
          <cell r="X12682">
            <v>135.18</v>
          </cell>
        </row>
        <row r="12683">
          <cell r="B12683" t="str">
            <v>409234</v>
          </cell>
          <cell r="D12683">
            <v>4189.0600000000004</v>
          </cell>
          <cell r="E12683">
            <v>4189.0600000000004</v>
          </cell>
          <cell r="F12683">
            <v>0</v>
          </cell>
          <cell r="G12683" t="str">
            <v>EA</v>
          </cell>
          <cell r="H12683">
            <v>44841</v>
          </cell>
          <cell r="K12683">
            <v>209.45</v>
          </cell>
          <cell r="O12683">
            <v>342.79</v>
          </cell>
          <cell r="Q12683">
            <v>186.71</v>
          </cell>
          <cell r="S12683">
            <v>131.62</v>
          </cell>
          <cell r="V12683">
            <v>109.46</v>
          </cell>
          <cell r="X12683">
            <v>94.71</v>
          </cell>
        </row>
        <row r="12684">
          <cell r="B12684" t="str">
            <v>409235</v>
          </cell>
          <cell r="D12684">
            <v>2469.16</v>
          </cell>
          <cell r="E12684">
            <v>2469.16</v>
          </cell>
          <cell r="F12684">
            <v>0</v>
          </cell>
          <cell r="G12684" t="str">
            <v>EA</v>
          </cell>
          <cell r="H12684">
            <v>44841</v>
          </cell>
          <cell r="K12684">
            <v>123.46</v>
          </cell>
          <cell r="O12684">
            <v>202.05</v>
          </cell>
          <cell r="Q12684">
            <v>110.05</v>
          </cell>
          <cell r="S12684">
            <v>77.58</v>
          </cell>
          <cell r="V12684">
            <v>64.52</v>
          </cell>
          <cell r="X12684">
            <v>55.83</v>
          </cell>
        </row>
        <row r="12685">
          <cell r="B12685" t="str">
            <v>409249</v>
          </cell>
          <cell r="D12685">
            <v>4817.74</v>
          </cell>
          <cell r="E12685">
            <v>4817.74</v>
          </cell>
          <cell r="F12685">
            <v>0</v>
          </cell>
          <cell r="G12685" t="str">
            <v>EA</v>
          </cell>
          <cell r="H12685">
            <v>44841</v>
          </cell>
          <cell r="K12685">
            <v>240.89</v>
          </cell>
          <cell r="O12685">
            <v>394.24</v>
          </cell>
          <cell r="Q12685">
            <v>214.73</v>
          </cell>
          <cell r="S12685">
            <v>151.37</v>
          </cell>
          <cell r="V12685">
            <v>125.89</v>
          </cell>
          <cell r="X12685">
            <v>108.93</v>
          </cell>
        </row>
        <row r="12686">
          <cell r="B12686" t="str">
            <v>409250</v>
          </cell>
          <cell r="D12686">
            <v>8575.56</v>
          </cell>
          <cell r="E12686">
            <v>8575.56</v>
          </cell>
          <cell r="F12686">
            <v>0</v>
          </cell>
          <cell r="G12686" t="str">
            <v>EA</v>
          </cell>
          <cell r="H12686">
            <v>44841</v>
          </cell>
          <cell r="K12686">
            <v>428.78</v>
          </cell>
          <cell r="O12686">
            <v>701.74</v>
          </cell>
          <cell r="Q12686">
            <v>382.21</v>
          </cell>
          <cell r="S12686">
            <v>269.44</v>
          </cell>
          <cell r="V12686">
            <v>224.08</v>
          </cell>
          <cell r="X12686">
            <v>193.89</v>
          </cell>
        </row>
        <row r="12687">
          <cell r="B12687" t="str">
            <v>409253</v>
          </cell>
          <cell r="D12687">
            <v>760.54</v>
          </cell>
          <cell r="E12687">
            <v>760.54</v>
          </cell>
          <cell r="F12687">
            <v>0</v>
          </cell>
          <cell r="G12687" t="str">
            <v>EA</v>
          </cell>
          <cell r="H12687">
            <v>44841</v>
          </cell>
          <cell r="K12687">
            <v>38.03</v>
          </cell>
          <cell r="O12687">
            <v>62.23</v>
          </cell>
          <cell r="Q12687">
            <v>33.9</v>
          </cell>
          <cell r="S12687">
            <v>23.9</v>
          </cell>
          <cell r="V12687">
            <v>19.87</v>
          </cell>
          <cell r="X12687">
            <v>17.2</v>
          </cell>
        </row>
        <row r="12688">
          <cell r="B12688" t="str">
            <v>409254</v>
          </cell>
          <cell r="D12688">
            <v>6425.58</v>
          </cell>
          <cell r="E12688">
            <v>6425.58</v>
          </cell>
          <cell r="F12688">
            <v>0</v>
          </cell>
          <cell r="G12688" t="str">
            <v>EA</v>
          </cell>
          <cell r="H12688">
            <v>44841</v>
          </cell>
          <cell r="K12688">
            <v>321.27999999999997</v>
          </cell>
          <cell r="O12688">
            <v>525.80999999999995</v>
          </cell>
          <cell r="Q12688">
            <v>286.39</v>
          </cell>
          <cell r="S12688">
            <v>201.89</v>
          </cell>
          <cell r="V12688">
            <v>167.9</v>
          </cell>
          <cell r="X12688">
            <v>145.28</v>
          </cell>
        </row>
        <row r="12689">
          <cell r="B12689" t="str">
            <v>409256</v>
          </cell>
          <cell r="D12689">
            <v>2101.5300000000002</v>
          </cell>
          <cell r="E12689">
            <v>2101.5300000000002</v>
          </cell>
          <cell r="F12689">
            <v>0</v>
          </cell>
          <cell r="G12689" t="str">
            <v>EA</v>
          </cell>
          <cell r="H12689">
            <v>44841</v>
          </cell>
          <cell r="K12689">
            <v>105.08</v>
          </cell>
          <cell r="O12689">
            <v>171.97</v>
          </cell>
          <cell r="Q12689">
            <v>93.67</v>
          </cell>
          <cell r="S12689">
            <v>66.03</v>
          </cell>
          <cell r="V12689">
            <v>54.91</v>
          </cell>
          <cell r="X12689">
            <v>47.52</v>
          </cell>
        </row>
        <row r="12690">
          <cell r="B12690" t="str">
            <v>409258</v>
          </cell>
          <cell r="D12690">
            <v>1959.46</v>
          </cell>
          <cell r="E12690">
            <v>1959.46</v>
          </cell>
          <cell r="F12690">
            <v>0</v>
          </cell>
          <cell r="G12690" t="str">
            <v>EA</v>
          </cell>
          <cell r="H12690">
            <v>44841</v>
          </cell>
          <cell r="K12690">
            <v>97.97</v>
          </cell>
          <cell r="O12690">
            <v>160.34</v>
          </cell>
          <cell r="Q12690">
            <v>87.33</v>
          </cell>
          <cell r="S12690">
            <v>61.57</v>
          </cell>
          <cell r="V12690">
            <v>51.2</v>
          </cell>
          <cell r="X12690">
            <v>44.3</v>
          </cell>
        </row>
        <row r="12691">
          <cell r="B12691" t="str">
            <v>409259</v>
          </cell>
          <cell r="D12691">
            <v>133.88</v>
          </cell>
          <cell r="E12691">
            <v>133.88</v>
          </cell>
          <cell r="F12691">
            <v>0</v>
          </cell>
          <cell r="G12691" t="str">
            <v>EA</v>
          </cell>
          <cell r="H12691">
            <v>44841</v>
          </cell>
          <cell r="K12691">
            <v>6.69</v>
          </cell>
          <cell r="O12691">
            <v>10.96</v>
          </cell>
          <cell r="Q12691">
            <v>5.97</v>
          </cell>
          <cell r="S12691">
            <v>4.21</v>
          </cell>
          <cell r="V12691">
            <v>3.5</v>
          </cell>
          <cell r="X12691">
            <v>3.03</v>
          </cell>
        </row>
        <row r="12692">
          <cell r="B12692" t="str">
            <v>409260</v>
          </cell>
          <cell r="D12692">
            <v>16650.38</v>
          </cell>
          <cell r="E12692">
            <v>16650.38</v>
          </cell>
          <cell r="F12692">
            <v>0</v>
          </cell>
          <cell r="G12692" t="str">
            <v>EA</v>
          </cell>
          <cell r="H12692">
            <v>44841</v>
          </cell>
          <cell r="K12692">
            <v>832.52</v>
          </cell>
          <cell r="O12692">
            <v>1362.5</v>
          </cell>
          <cell r="Q12692">
            <v>742.11</v>
          </cell>
          <cell r="S12692">
            <v>523.15</v>
          </cell>
          <cell r="V12692">
            <v>435.07</v>
          </cell>
          <cell r="X12692">
            <v>376.47</v>
          </cell>
        </row>
        <row r="12693">
          <cell r="B12693" t="str">
            <v>409262</v>
          </cell>
          <cell r="D12693">
            <v>4288.7299999999996</v>
          </cell>
          <cell r="E12693">
            <v>4288.7299999999996</v>
          </cell>
          <cell r="F12693">
            <v>0</v>
          </cell>
          <cell r="G12693" t="str">
            <v>EA</v>
          </cell>
          <cell r="H12693">
            <v>44841</v>
          </cell>
          <cell r="K12693">
            <v>214.44</v>
          </cell>
          <cell r="O12693">
            <v>350.95</v>
          </cell>
          <cell r="Q12693">
            <v>191.15</v>
          </cell>
          <cell r="S12693">
            <v>134.75</v>
          </cell>
          <cell r="V12693">
            <v>112.06</v>
          </cell>
          <cell r="X12693">
            <v>96.97</v>
          </cell>
        </row>
        <row r="12694">
          <cell r="B12694" t="str">
            <v>409264</v>
          </cell>
          <cell r="D12694">
            <v>5693.1</v>
          </cell>
          <cell r="E12694">
            <v>5693.1</v>
          </cell>
          <cell r="F12694">
            <v>0</v>
          </cell>
          <cell r="G12694" t="str">
            <v>EA</v>
          </cell>
          <cell r="H12694">
            <v>44841</v>
          </cell>
          <cell r="K12694">
            <v>284.66000000000003</v>
          </cell>
          <cell r="O12694">
            <v>465.87</v>
          </cell>
          <cell r="Q12694">
            <v>253.74</v>
          </cell>
          <cell r="S12694">
            <v>178.88</v>
          </cell>
          <cell r="V12694">
            <v>148.76</v>
          </cell>
          <cell r="X12694">
            <v>128.72</v>
          </cell>
        </row>
        <row r="12695">
          <cell r="B12695" t="str">
            <v>409268</v>
          </cell>
          <cell r="D12695">
            <v>611</v>
          </cell>
          <cell r="E12695">
            <v>611</v>
          </cell>
          <cell r="F12695">
            <v>0</v>
          </cell>
          <cell r="G12695" t="str">
            <v>EA</v>
          </cell>
          <cell r="H12695">
            <v>44841</v>
          </cell>
          <cell r="K12695">
            <v>30.55</v>
          </cell>
          <cell r="O12695">
            <v>50</v>
          </cell>
          <cell r="Q12695">
            <v>27.23</v>
          </cell>
          <cell r="S12695">
            <v>19.2</v>
          </cell>
          <cell r="V12695">
            <v>15.97</v>
          </cell>
          <cell r="X12695">
            <v>13.81</v>
          </cell>
        </row>
        <row r="12696">
          <cell r="B12696" t="str">
            <v>409274</v>
          </cell>
          <cell r="D12696">
            <v>2661.75</v>
          </cell>
          <cell r="E12696">
            <v>2661.75</v>
          </cell>
          <cell r="F12696">
            <v>0</v>
          </cell>
          <cell r="G12696" t="str">
            <v>EA</v>
          </cell>
          <cell r="H12696">
            <v>44841</v>
          </cell>
          <cell r="K12696">
            <v>133.09</v>
          </cell>
          <cell r="O12696">
            <v>217.81</v>
          </cell>
          <cell r="Q12696">
            <v>118.63</v>
          </cell>
          <cell r="S12696">
            <v>83.63</v>
          </cell>
          <cell r="V12696">
            <v>69.55</v>
          </cell>
          <cell r="X12696">
            <v>60.18</v>
          </cell>
        </row>
        <row r="12697">
          <cell r="B12697" t="str">
            <v>409283</v>
          </cell>
          <cell r="D12697">
            <v>921.38</v>
          </cell>
          <cell r="E12697">
            <v>921.38</v>
          </cell>
          <cell r="F12697">
            <v>0</v>
          </cell>
          <cell r="G12697" t="str">
            <v>EA</v>
          </cell>
          <cell r="H12697">
            <v>44841</v>
          </cell>
          <cell r="K12697">
            <v>46.07</v>
          </cell>
          <cell r="O12697">
            <v>75.400000000000006</v>
          </cell>
          <cell r="Q12697">
            <v>41.07</v>
          </cell>
          <cell r="S12697">
            <v>28.95</v>
          </cell>
          <cell r="V12697">
            <v>24.08</v>
          </cell>
          <cell r="X12697">
            <v>20.83</v>
          </cell>
        </row>
        <row r="12698">
          <cell r="B12698" t="str">
            <v>05OMD201M4M1-PS1</v>
          </cell>
          <cell r="C12698">
            <v>0</v>
          </cell>
          <cell r="D12698">
            <v>50.14</v>
          </cell>
          <cell r="E12698">
            <v>50.14</v>
          </cell>
          <cell r="F12698">
            <v>0</v>
          </cell>
          <cell r="G12698" t="str">
            <v>EA</v>
          </cell>
          <cell r="H12698">
            <v>44682</v>
          </cell>
          <cell r="K12698">
            <v>2.5099999999999998</v>
          </cell>
          <cell r="O12698">
            <v>4.47</v>
          </cell>
          <cell r="Q12698">
            <v>2.4</v>
          </cell>
          <cell r="S12698">
            <v>1.72</v>
          </cell>
          <cell r="V12698">
            <v>1.38</v>
          </cell>
          <cell r="X12698">
            <v>1.18</v>
          </cell>
        </row>
        <row r="12699">
          <cell r="B12699" t="str">
            <v>05OMD201M5M4-PS1</v>
          </cell>
          <cell r="C12699">
            <v>0</v>
          </cell>
          <cell r="D12699">
            <v>162.44</v>
          </cell>
          <cell r="E12699">
            <v>162.44</v>
          </cell>
          <cell r="F12699">
            <v>0</v>
          </cell>
          <cell r="G12699" t="str">
            <v>EA</v>
          </cell>
          <cell r="H12699">
            <v>44682</v>
          </cell>
          <cell r="K12699">
            <v>8.1199999999999992</v>
          </cell>
          <cell r="O12699">
            <v>14.48</v>
          </cell>
          <cell r="Q12699">
            <v>7.78</v>
          </cell>
          <cell r="S12699">
            <v>5.56</v>
          </cell>
          <cell r="V12699">
            <v>4.47</v>
          </cell>
          <cell r="X12699">
            <v>3.82</v>
          </cell>
        </row>
        <row r="12700">
          <cell r="B12700" t="str">
            <v>05OMD201M6M1-PS1</v>
          </cell>
          <cell r="C12700">
            <v>0</v>
          </cell>
          <cell r="D12700">
            <v>37.369999999999997</v>
          </cell>
          <cell r="E12700">
            <v>37.369999999999997</v>
          </cell>
          <cell r="F12700">
            <v>0</v>
          </cell>
          <cell r="G12700" t="str">
            <v>EA</v>
          </cell>
          <cell r="H12700">
            <v>44682</v>
          </cell>
          <cell r="K12700">
            <v>1.87</v>
          </cell>
          <cell r="O12700">
            <v>3.33</v>
          </cell>
          <cell r="Q12700">
            <v>1.79</v>
          </cell>
          <cell r="S12700">
            <v>1.28</v>
          </cell>
          <cell r="V12700">
            <v>1.03</v>
          </cell>
          <cell r="X12700">
            <v>0.88</v>
          </cell>
        </row>
        <row r="12701">
          <cell r="B12701" t="str">
            <v>01CSD353A2T3-PS1</v>
          </cell>
          <cell r="C12701">
            <v>0</v>
          </cell>
          <cell r="D12701">
            <v>264.75</v>
          </cell>
          <cell r="E12701">
            <v>264.75</v>
          </cell>
          <cell r="F12701">
            <v>0</v>
          </cell>
          <cell r="G12701" t="str">
            <v>EA</v>
          </cell>
          <cell r="H12701">
            <v>44682</v>
          </cell>
          <cell r="K12701">
            <v>13.24</v>
          </cell>
          <cell r="O12701">
            <v>23.61</v>
          </cell>
          <cell r="Q12701">
            <v>12.68</v>
          </cell>
          <cell r="S12701">
            <v>9.07</v>
          </cell>
          <cell r="V12701">
            <v>7.28</v>
          </cell>
          <cell r="X12701">
            <v>6.22</v>
          </cell>
        </row>
        <row r="12702">
          <cell r="B12702" t="str">
            <v>01CSD353A4T1-PS1</v>
          </cell>
          <cell r="C12702">
            <v>0</v>
          </cell>
          <cell r="D12702">
            <v>82.92</v>
          </cell>
          <cell r="E12702">
            <v>82.92</v>
          </cell>
          <cell r="F12702">
            <v>0</v>
          </cell>
          <cell r="G12702" t="str">
            <v>EA</v>
          </cell>
          <cell r="H12702">
            <v>44682</v>
          </cell>
          <cell r="K12702">
            <v>4.1500000000000004</v>
          </cell>
          <cell r="O12702">
            <v>7.39</v>
          </cell>
          <cell r="Q12702">
            <v>3.97</v>
          </cell>
          <cell r="S12702">
            <v>2.84</v>
          </cell>
          <cell r="V12702">
            <v>2.2799999999999998</v>
          </cell>
          <cell r="X12702">
            <v>1.95</v>
          </cell>
        </row>
        <row r="12703">
          <cell r="B12703" t="str">
            <v>01CSD901A1M0-PS1</v>
          </cell>
          <cell r="C12703">
            <v>0</v>
          </cell>
          <cell r="D12703">
            <v>85.24</v>
          </cell>
          <cell r="E12703">
            <v>85.24</v>
          </cell>
          <cell r="F12703">
            <v>0</v>
          </cell>
          <cell r="G12703" t="str">
            <v>EA</v>
          </cell>
          <cell r="H12703">
            <v>44682</v>
          </cell>
          <cell r="K12703">
            <v>4.26</v>
          </cell>
          <cell r="O12703">
            <v>7.6</v>
          </cell>
          <cell r="Q12703">
            <v>4.08</v>
          </cell>
          <cell r="S12703">
            <v>2.92</v>
          </cell>
          <cell r="V12703">
            <v>2.34</v>
          </cell>
          <cell r="X12703">
            <v>2</v>
          </cell>
        </row>
        <row r="12704">
          <cell r="B12704" t="str">
            <v>01CSD901M1M1-PS1</v>
          </cell>
          <cell r="C12704">
            <v>0</v>
          </cell>
          <cell r="D12704">
            <v>17.05</v>
          </cell>
          <cell r="E12704">
            <v>17.05</v>
          </cell>
          <cell r="F12704">
            <v>0</v>
          </cell>
          <cell r="G12704" t="str">
            <v>EA</v>
          </cell>
          <cell r="H12704">
            <v>44682</v>
          </cell>
          <cell r="K12704">
            <v>0.85</v>
          </cell>
          <cell r="O12704">
            <v>1.52</v>
          </cell>
          <cell r="Q12704">
            <v>0.82</v>
          </cell>
          <cell r="S12704">
            <v>0.57999999999999996</v>
          </cell>
          <cell r="V12704">
            <v>0.47</v>
          </cell>
          <cell r="X12704">
            <v>0.4</v>
          </cell>
        </row>
        <row r="12705">
          <cell r="B12705" t="str">
            <v>01HWD013M1M1-PS1</v>
          </cell>
          <cell r="C12705">
            <v>0</v>
          </cell>
          <cell r="D12705">
            <v>42.72</v>
          </cell>
          <cell r="E12705">
            <v>42.72</v>
          </cell>
          <cell r="F12705">
            <v>0</v>
          </cell>
          <cell r="G12705" t="str">
            <v>EA</v>
          </cell>
          <cell r="H12705">
            <v>44682</v>
          </cell>
          <cell r="K12705">
            <v>2.14</v>
          </cell>
          <cell r="O12705">
            <v>3.81</v>
          </cell>
          <cell r="Q12705">
            <v>2.0499999999999998</v>
          </cell>
          <cell r="S12705">
            <v>1.46</v>
          </cell>
          <cell r="V12705">
            <v>1.17</v>
          </cell>
          <cell r="X12705">
            <v>1</v>
          </cell>
        </row>
        <row r="12706">
          <cell r="B12706" t="str">
            <v>01HWD016M1M3-PS1</v>
          </cell>
          <cell r="C12706">
            <v>0</v>
          </cell>
          <cell r="D12706">
            <v>64.959999999999994</v>
          </cell>
          <cell r="E12706">
            <v>64.959999999999994</v>
          </cell>
          <cell r="F12706">
            <v>0</v>
          </cell>
          <cell r="G12706" t="str">
            <v>EA</v>
          </cell>
          <cell r="H12706">
            <v>44682</v>
          </cell>
          <cell r="K12706">
            <v>3.25</v>
          </cell>
          <cell r="O12706">
            <v>5.79</v>
          </cell>
          <cell r="Q12706">
            <v>3.11</v>
          </cell>
          <cell r="S12706">
            <v>2.2200000000000002</v>
          </cell>
          <cell r="V12706">
            <v>1.79</v>
          </cell>
          <cell r="X12706">
            <v>1.53</v>
          </cell>
        </row>
        <row r="12707">
          <cell r="B12707" t="str">
            <v>01HWD018M1M3-PS1</v>
          </cell>
          <cell r="C12707">
            <v>0</v>
          </cell>
          <cell r="D12707">
            <v>81.87</v>
          </cell>
          <cell r="E12707">
            <v>81.87</v>
          </cell>
          <cell r="F12707">
            <v>0</v>
          </cell>
          <cell r="G12707" t="str">
            <v>EA</v>
          </cell>
          <cell r="H12707">
            <v>44682</v>
          </cell>
          <cell r="K12707">
            <v>4.09</v>
          </cell>
          <cell r="O12707">
            <v>7.3</v>
          </cell>
          <cell r="Q12707">
            <v>3.92</v>
          </cell>
          <cell r="S12707">
            <v>2.8</v>
          </cell>
          <cell r="V12707">
            <v>2.25</v>
          </cell>
          <cell r="X12707">
            <v>1.92</v>
          </cell>
        </row>
        <row r="12708">
          <cell r="B12708" t="str">
            <v>01CSD653M2M5-PS1</v>
          </cell>
          <cell r="C12708">
            <v>0</v>
          </cell>
          <cell r="D12708">
            <v>225.28</v>
          </cell>
          <cell r="E12708">
            <v>225.28</v>
          </cell>
          <cell r="F12708">
            <v>0</v>
          </cell>
          <cell r="G12708" t="str">
            <v>EA</v>
          </cell>
          <cell r="H12708">
            <v>44682</v>
          </cell>
          <cell r="K12708">
            <v>11.26</v>
          </cell>
          <cell r="O12708">
            <v>20.09</v>
          </cell>
          <cell r="Q12708">
            <v>10.79</v>
          </cell>
          <cell r="S12708">
            <v>7.72</v>
          </cell>
          <cell r="V12708">
            <v>6.2</v>
          </cell>
          <cell r="X12708">
            <v>5.3</v>
          </cell>
        </row>
        <row r="12709">
          <cell r="B12709" t="str">
            <v>01CSD653M4M2-PS1</v>
          </cell>
          <cell r="C12709">
            <v>0</v>
          </cell>
          <cell r="D12709">
            <v>72.2</v>
          </cell>
          <cell r="E12709">
            <v>72.2</v>
          </cell>
          <cell r="F12709">
            <v>0</v>
          </cell>
          <cell r="G12709" t="str">
            <v>EA</v>
          </cell>
          <cell r="H12709">
            <v>44682</v>
          </cell>
          <cell r="K12709">
            <v>3.61</v>
          </cell>
          <cell r="O12709">
            <v>6.44</v>
          </cell>
          <cell r="Q12709">
            <v>3.46</v>
          </cell>
          <cell r="S12709">
            <v>2.4700000000000002</v>
          </cell>
          <cell r="V12709">
            <v>1.99</v>
          </cell>
          <cell r="X12709">
            <v>1.7</v>
          </cell>
        </row>
        <row r="12710">
          <cell r="B12710" t="str">
            <v>01CSD653M6M5-PS1</v>
          </cell>
          <cell r="C12710">
            <v>0</v>
          </cell>
          <cell r="D12710">
            <v>134.5</v>
          </cell>
          <cell r="E12710">
            <v>134.5</v>
          </cell>
          <cell r="F12710">
            <v>0</v>
          </cell>
          <cell r="G12710" t="str">
            <v>EA</v>
          </cell>
          <cell r="H12710">
            <v>44682</v>
          </cell>
          <cell r="K12710">
            <v>6.73</v>
          </cell>
          <cell r="O12710">
            <v>11.99</v>
          </cell>
          <cell r="Q12710">
            <v>6.44</v>
          </cell>
          <cell r="S12710">
            <v>4.6100000000000003</v>
          </cell>
          <cell r="V12710">
            <v>3.7</v>
          </cell>
          <cell r="X12710">
            <v>3.16</v>
          </cell>
        </row>
        <row r="12711">
          <cell r="B12711" t="str">
            <v>01CSD453M1M4-PS1</v>
          </cell>
          <cell r="C12711">
            <v>0</v>
          </cell>
          <cell r="D12711">
            <v>658</v>
          </cell>
          <cell r="E12711">
            <v>658</v>
          </cell>
          <cell r="F12711">
            <v>0</v>
          </cell>
          <cell r="G12711" t="str">
            <v>EA</v>
          </cell>
          <cell r="H12711">
            <v>44682</v>
          </cell>
          <cell r="K12711">
            <v>32.9</v>
          </cell>
          <cell r="O12711">
            <v>58.67</v>
          </cell>
          <cell r="Q12711">
            <v>31.52</v>
          </cell>
          <cell r="S12711">
            <v>22.54</v>
          </cell>
          <cell r="V12711">
            <v>18.100000000000001</v>
          </cell>
          <cell r="X12711">
            <v>15.47</v>
          </cell>
        </row>
        <row r="12712">
          <cell r="B12712" t="str">
            <v>01CSD453M4M1-PS1</v>
          </cell>
          <cell r="C12712">
            <v>0</v>
          </cell>
          <cell r="D12712">
            <v>84.33</v>
          </cell>
          <cell r="E12712">
            <v>84.33</v>
          </cell>
          <cell r="F12712">
            <v>0</v>
          </cell>
          <cell r="G12712" t="str">
            <v>EA</v>
          </cell>
          <cell r="H12712">
            <v>44682</v>
          </cell>
          <cell r="K12712">
            <v>4.22</v>
          </cell>
          <cell r="O12712">
            <v>7.52</v>
          </cell>
          <cell r="Q12712">
            <v>4.04</v>
          </cell>
          <cell r="S12712">
            <v>2.89</v>
          </cell>
          <cell r="V12712">
            <v>2.3199999999999998</v>
          </cell>
          <cell r="X12712">
            <v>1.98</v>
          </cell>
        </row>
        <row r="12713">
          <cell r="B12713" t="str">
            <v>01CSD453M5M2-PS1</v>
          </cell>
          <cell r="C12713">
            <v>0</v>
          </cell>
          <cell r="D12713">
            <v>136.61000000000001</v>
          </cell>
          <cell r="E12713">
            <v>136.61000000000001</v>
          </cell>
          <cell r="F12713">
            <v>0</v>
          </cell>
          <cell r="G12713" t="str">
            <v>EA</v>
          </cell>
          <cell r="H12713">
            <v>44682</v>
          </cell>
          <cell r="K12713">
            <v>6.83</v>
          </cell>
          <cell r="O12713">
            <v>12.18</v>
          </cell>
          <cell r="Q12713">
            <v>6.54</v>
          </cell>
          <cell r="S12713">
            <v>4.68</v>
          </cell>
          <cell r="V12713">
            <v>3.76</v>
          </cell>
          <cell r="X12713">
            <v>3.21</v>
          </cell>
        </row>
        <row r="12714">
          <cell r="B12714" t="str">
            <v>01CSD453M7M1-PS1</v>
          </cell>
          <cell r="C12714">
            <v>0</v>
          </cell>
          <cell r="D12714">
            <v>59.08</v>
          </cell>
          <cell r="E12714">
            <v>59.08</v>
          </cell>
          <cell r="F12714">
            <v>0</v>
          </cell>
          <cell r="G12714" t="str">
            <v>EA</v>
          </cell>
          <cell r="H12714">
            <v>44682</v>
          </cell>
          <cell r="K12714">
            <v>2.95</v>
          </cell>
          <cell r="O12714">
            <v>5.27</v>
          </cell>
          <cell r="Q12714">
            <v>2.83</v>
          </cell>
          <cell r="S12714">
            <v>2.02</v>
          </cell>
          <cell r="V12714">
            <v>1.62</v>
          </cell>
          <cell r="X12714">
            <v>1.39</v>
          </cell>
        </row>
        <row r="12715">
          <cell r="B12715" t="str">
            <v>01CSD653A3M0-PS1</v>
          </cell>
          <cell r="C12715">
            <v>0</v>
          </cell>
          <cell r="D12715">
            <v>200.52</v>
          </cell>
          <cell r="E12715">
            <v>200.52</v>
          </cell>
          <cell r="F12715">
            <v>0</v>
          </cell>
          <cell r="G12715" t="str">
            <v>EA</v>
          </cell>
          <cell r="H12715">
            <v>44682</v>
          </cell>
          <cell r="K12715">
            <v>10.029999999999999</v>
          </cell>
          <cell r="O12715">
            <v>17.88</v>
          </cell>
          <cell r="Q12715">
            <v>9.6</v>
          </cell>
          <cell r="S12715">
            <v>6.87</v>
          </cell>
          <cell r="V12715">
            <v>5.51</v>
          </cell>
          <cell r="X12715">
            <v>4.71</v>
          </cell>
        </row>
        <row r="12716">
          <cell r="B12716" t="str">
            <v>01CSD453M1M3-PS1</v>
          </cell>
          <cell r="C12716">
            <v>0</v>
          </cell>
          <cell r="D12716">
            <v>493.5</v>
          </cell>
          <cell r="E12716">
            <v>493.5</v>
          </cell>
          <cell r="F12716">
            <v>0</v>
          </cell>
          <cell r="G12716" t="str">
            <v>EA</v>
          </cell>
          <cell r="H12716">
            <v>44682</v>
          </cell>
          <cell r="K12716">
            <v>24.68</v>
          </cell>
          <cell r="O12716">
            <v>44</v>
          </cell>
          <cell r="Q12716">
            <v>23.64</v>
          </cell>
          <cell r="S12716">
            <v>16.899999999999999</v>
          </cell>
          <cell r="V12716">
            <v>13.57</v>
          </cell>
          <cell r="X12716">
            <v>11.6</v>
          </cell>
        </row>
        <row r="12717">
          <cell r="B12717" t="str">
            <v>01CSD453M2M3-PS1</v>
          </cell>
          <cell r="C12717">
            <v>0</v>
          </cell>
          <cell r="D12717">
            <v>315.83</v>
          </cell>
          <cell r="E12717">
            <v>315.83</v>
          </cell>
          <cell r="F12717">
            <v>0</v>
          </cell>
          <cell r="G12717" t="str">
            <v>EA</v>
          </cell>
          <cell r="H12717">
            <v>44682</v>
          </cell>
          <cell r="K12717">
            <v>15.79</v>
          </cell>
          <cell r="O12717">
            <v>28.16</v>
          </cell>
          <cell r="Q12717">
            <v>15.13</v>
          </cell>
          <cell r="S12717">
            <v>10.82</v>
          </cell>
          <cell r="V12717">
            <v>8.69</v>
          </cell>
          <cell r="X12717">
            <v>7.43</v>
          </cell>
        </row>
        <row r="12718">
          <cell r="B12718" t="str">
            <v>01CSD453M4M5-PS1</v>
          </cell>
          <cell r="C12718">
            <v>0</v>
          </cell>
          <cell r="D12718">
            <v>421.65</v>
          </cell>
          <cell r="E12718">
            <v>421.65</v>
          </cell>
          <cell r="F12718">
            <v>0</v>
          </cell>
          <cell r="G12718" t="str">
            <v>EA</v>
          </cell>
          <cell r="H12718">
            <v>44682</v>
          </cell>
          <cell r="K12718">
            <v>21.08</v>
          </cell>
          <cell r="O12718">
            <v>37.590000000000003</v>
          </cell>
          <cell r="Q12718">
            <v>20.2</v>
          </cell>
          <cell r="S12718">
            <v>14.44</v>
          </cell>
          <cell r="V12718">
            <v>11.6</v>
          </cell>
          <cell r="X12718">
            <v>9.91</v>
          </cell>
        </row>
        <row r="12719">
          <cell r="B12719" t="str">
            <v>QD-100-4-PS1</v>
          </cell>
          <cell r="C12719">
            <v>0</v>
          </cell>
          <cell r="D12719">
            <v>4455</v>
          </cell>
          <cell r="E12719">
            <v>4455</v>
          </cell>
          <cell r="F12719">
            <v>0</v>
          </cell>
          <cell r="G12719" t="str">
            <v>EA</v>
          </cell>
          <cell r="H12719">
            <v>44682</v>
          </cell>
          <cell r="K12719">
            <v>222.75</v>
          </cell>
          <cell r="O12719">
            <v>397.21</v>
          </cell>
          <cell r="Q12719">
            <v>213.39</v>
          </cell>
          <cell r="S12719">
            <v>152.58000000000001</v>
          </cell>
          <cell r="V12719">
            <v>122.51</v>
          </cell>
          <cell r="X12719">
            <v>104.74</v>
          </cell>
        </row>
        <row r="12720">
          <cell r="B12720" t="str">
            <v>QD-900-PS1</v>
          </cell>
          <cell r="C12720">
            <v>0</v>
          </cell>
          <cell r="D12720">
            <v>4516.1099999999997</v>
          </cell>
          <cell r="E12720">
            <v>4516.1099999999997</v>
          </cell>
          <cell r="F12720">
            <v>0</v>
          </cell>
          <cell r="G12720" t="str">
            <v>EA</v>
          </cell>
          <cell r="H12720">
            <v>44682</v>
          </cell>
          <cell r="K12720">
            <v>225.81</v>
          </cell>
          <cell r="O12720">
            <v>402.66</v>
          </cell>
          <cell r="Q12720">
            <v>216.32</v>
          </cell>
          <cell r="S12720">
            <v>154.68</v>
          </cell>
          <cell r="V12720">
            <v>124.19</v>
          </cell>
          <cell r="X12720">
            <v>106.17</v>
          </cell>
        </row>
        <row r="12721">
          <cell r="B12721" t="str">
            <v>QD-150-4-PS1</v>
          </cell>
          <cell r="C12721">
            <v>0</v>
          </cell>
          <cell r="D12721">
            <v>1930.5</v>
          </cell>
          <cell r="E12721">
            <v>1930.5</v>
          </cell>
          <cell r="F12721">
            <v>0</v>
          </cell>
          <cell r="G12721" t="str">
            <v>EA</v>
          </cell>
          <cell r="H12721">
            <v>44682</v>
          </cell>
          <cell r="K12721">
            <v>96.53</v>
          </cell>
          <cell r="O12721">
            <v>172.12</v>
          </cell>
          <cell r="Q12721">
            <v>92.47</v>
          </cell>
          <cell r="S12721">
            <v>66.12</v>
          </cell>
          <cell r="V12721">
            <v>53.09</v>
          </cell>
          <cell r="X12721">
            <v>45.39</v>
          </cell>
        </row>
        <row r="12722">
          <cell r="B12722" t="str">
            <v>IPDS-900-1-PS1</v>
          </cell>
          <cell r="C12722">
            <v>0</v>
          </cell>
          <cell r="D12722">
            <v>198</v>
          </cell>
          <cell r="E12722">
            <v>198</v>
          </cell>
          <cell r="F12722">
            <v>0</v>
          </cell>
          <cell r="G12722" t="str">
            <v>EA</v>
          </cell>
          <cell r="H12722">
            <v>44682</v>
          </cell>
          <cell r="K12722">
            <v>9.9</v>
          </cell>
          <cell r="O12722">
            <v>17.649999999999999</v>
          </cell>
          <cell r="Q12722">
            <v>9.48</v>
          </cell>
          <cell r="S12722">
            <v>6.78</v>
          </cell>
          <cell r="V12722">
            <v>5.45</v>
          </cell>
          <cell r="X12722">
            <v>4.6500000000000004</v>
          </cell>
        </row>
        <row r="12723">
          <cell r="B12723" t="str">
            <v>IPDS-300-1-PS1</v>
          </cell>
          <cell r="C12723">
            <v>0</v>
          </cell>
          <cell r="D12723">
            <v>2475</v>
          </cell>
          <cell r="E12723">
            <v>2475</v>
          </cell>
          <cell r="F12723">
            <v>0</v>
          </cell>
          <cell r="G12723" t="str">
            <v>EA</v>
          </cell>
          <cell r="H12723">
            <v>44682</v>
          </cell>
          <cell r="K12723">
            <v>123.75</v>
          </cell>
          <cell r="O12723">
            <v>220.67</v>
          </cell>
          <cell r="Q12723">
            <v>118.55</v>
          </cell>
          <cell r="S12723">
            <v>84.77</v>
          </cell>
          <cell r="V12723">
            <v>68.06</v>
          </cell>
          <cell r="X12723">
            <v>58.19</v>
          </cell>
        </row>
        <row r="12724">
          <cell r="B12724" t="str">
            <v>QD-100-1-PS1</v>
          </cell>
          <cell r="C12724">
            <v>0</v>
          </cell>
          <cell r="D12724">
            <v>2970</v>
          </cell>
          <cell r="E12724">
            <v>2970</v>
          </cell>
          <cell r="F12724">
            <v>0</v>
          </cell>
          <cell r="G12724" t="str">
            <v>EA</v>
          </cell>
          <cell r="H12724">
            <v>44682</v>
          </cell>
          <cell r="K12724">
            <v>148.5</v>
          </cell>
          <cell r="O12724">
            <v>264.81</v>
          </cell>
          <cell r="Q12724">
            <v>142.26</v>
          </cell>
          <cell r="S12724">
            <v>101.72</v>
          </cell>
          <cell r="V12724">
            <v>81.680000000000007</v>
          </cell>
          <cell r="X12724">
            <v>69.819999999999993</v>
          </cell>
        </row>
        <row r="12725">
          <cell r="B12725" t="str">
            <v>QD-111-4-PS1</v>
          </cell>
          <cell r="C12725">
            <v>0</v>
          </cell>
          <cell r="D12725">
            <v>891</v>
          </cell>
          <cell r="E12725">
            <v>891</v>
          </cell>
          <cell r="F12725">
            <v>0</v>
          </cell>
          <cell r="G12725" t="str">
            <v>EA</v>
          </cell>
          <cell r="H12725">
            <v>44682</v>
          </cell>
          <cell r="K12725">
            <v>44.55</v>
          </cell>
          <cell r="O12725">
            <v>79.44</v>
          </cell>
          <cell r="Q12725">
            <v>42.68</v>
          </cell>
          <cell r="S12725">
            <v>30.52</v>
          </cell>
          <cell r="V12725">
            <v>24.5</v>
          </cell>
          <cell r="X12725">
            <v>20.95</v>
          </cell>
        </row>
        <row r="12726">
          <cell r="B12726" t="str">
            <v>421069-PS1</v>
          </cell>
          <cell r="C12726">
            <v>0</v>
          </cell>
          <cell r="D12726">
            <v>1995</v>
          </cell>
          <cell r="E12726">
            <v>1995</v>
          </cell>
          <cell r="F12726">
            <v>0</v>
          </cell>
          <cell r="G12726" t="str">
            <v>EA</v>
          </cell>
          <cell r="H12726">
            <v>44682</v>
          </cell>
          <cell r="K12726">
            <v>99.75</v>
          </cell>
          <cell r="O12726">
            <v>177.87</v>
          </cell>
          <cell r="Q12726">
            <v>95.56</v>
          </cell>
          <cell r="S12726">
            <v>68.33</v>
          </cell>
          <cell r="V12726">
            <v>54.86</v>
          </cell>
          <cell r="X12726">
            <v>46.9</v>
          </cell>
        </row>
        <row r="12727">
          <cell r="B12727" t="str">
            <v>421101-PS1</v>
          </cell>
          <cell r="C12727">
            <v>0</v>
          </cell>
          <cell r="D12727">
            <v>29925</v>
          </cell>
          <cell r="E12727">
            <v>29925</v>
          </cell>
          <cell r="F12727">
            <v>0</v>
          </cell>
          <cell r="G12727" t="str">
            <v>EA</v>
          </cell>
          <cell r="H12727">
            <v>44682</v>
          </cell>
          <cell r="K12727">
            <v>1496.25</v>
          </cell>
          <cell r="O12727">
            <v>2668.11</v>
          </cell>
          <cell r="Q12727">
            <v>1433.41</v>
          </cell>
          <cell r="S12727">
            <v>1024.93</v>
          </cell>
          <cell r="V12727">
            <v>822.94</v>
          </cell>
          <cell r="X12727">
            <v>703.54</v>
          </cell>
        </row>
        <row r="12728">
          <cell r="B12728" t="str">
            <v>421130-PS1</v>
          </cell>
          <cell r="C12728">
            <v>0</v>
          </cell>
          <cell r="D12728">
            <v>300471.28999999998</v>
          </cell>
          <cell r="E12728">
            <v>300471.28999999998</v>
          </cell>
          <cell r="F12728">
            <v>0</v>
          </cell>
          <cell r="G12728" t="str">
            <v>EA</v>
          </cell>
          <cell r="H12728">
            <v>44682</v>
          </cell>
          <cell r="K12728">
            <v>15023.56</v>
          </cell>
          <cell r="O12728">
            <v>26790.02</v>
          </cell>
          <cell r="Q12728">
            <v>14392.57</v>
          </cell>
          <cell r="S12728">
            <v>10291.14</v>
          </cell>
          <cell r="V12728">
            <v>8262.9599999999991</v>
          </cell>
          <cell r="X12728">
            <v>7064.08</v>
          </cell>
        </row>
        <row r="12729">
          <cell r="B12729" t="str">
            <v>421139-PS1</v>
          </cell>
          <cell r="C12729">
            <v>0</v>
          </cell>
          <cell r="D12729">
            <v>897.75</v>
          </cell>
          <cell r="E12729">
            <v>897.75</v>
          </cell>
          <cell r="F12729">
            <v>0</v>
          </cell>
          <cell r="G12729" t="str">
            <v>EA</v>
          </cell>
          <cell r="H12729">
            <v>44682</v>
          </cell>
          <cell r="K12729">
            <v>44.89</v>
          </cell>
          <cell r="O12729">
            <v>80.040000000000006</v>
          </cell>
          <cell r="Q12729">
            <v>43</v>
          </cell>
          <cell r="S12729">
            <v>30.75</v>
          </cell>
          <cell r="V12729">
            <v>24.69</v>
          </cell>
          <cell r="X12729">
            <v>21.11</v>
          </cell>
        </row>
        <row r="12730">
          <cell r="B12730" t="str">
            <v>421142-PS1</v>
          </cell>
          <cell r="C12730">
            <v>0</v>
          </cell>
          <cell r="D12730">
            <v>20947.5</v>
          </cell>
          <cell r="E12730">
            <v>20947.5</v>
          </cell>
          <cell r="F12730">
            <v>0</v>
          </cell>
          <cell r="G12730" t="str">
            <v>EA</v>
          </cell>
          <cell r="H12730">
            <v>44682</v>
          </cell>
          <cell r="K12730">
            <v>1047.3800000000001</v>
          </cell>
          <cell r="O12730">
            <v>1867.68</v>
          </cell>
          <cell r="Q12730">
            <v>1003.39</v>
          </cell>
          <cell r="S12730">
            <v>717.45</v>
          </cell>
          <cell r="V12730">
            <v>576.05999999999995</v>
          </cell>
          <cell r="X12730">
            <v>492.48</v>
          </cell>
        </row>
        <row r="12731">
          <cell r="B12731" t="str">
            <v>421153-PS1</v>
          </cell>
          <cell r="C12731">
            <v>0</v>
          </cell>
          <cell r="D12731">
            <v>2693.25</v>
          </cell>
          <cell r="E12731">
            <v>2693.25</v>
          </cell>
          <cell r="F12731">
            <v>0</v>
          </cell>
          <cell r="G12731" t="str">
            <v>EA</v>
          </cell>
          <cell r="H12731">
            <v>44682</v>
          </cell>
          <cell r="K12731">
            <v>134.66</v>
          </cell>
          <cell r="O12731">
            <v>240.13</v>
          </cell>
          <cell r="Q12731">
            <v>129.01</v>
          </cell>
          <cell r="S12731">
            <v>92.24</v>
          </cell>
          <cell r="V12731">
            <v>74.06</v>
          </cell>
          <cell r="X12731">
            <v>63.32</v>
          </cell>
        </row>
        <row r="12732">
          <cell r="B12732" t="str">
            <v>421159-PS1</v>
          </cell>
          <cell r="C12732">
            <v>0</v>
          </cell>
          <cell r="D12732">
            <v>75810</v>
          </cell>
          <cell r="E12732">
            <v>75810</v>
          </cell>
          <cell r="F12732">
            <v>0</v>
          </cell>
          <cell r="G12732" t="str">
            <v>EA</v>
          </cell>
          <cell r="H12732">
            <v>44682</v>
          </cell>
          <cell r="K12732">
            <v>3790.5</v>
          </cell>
          <cell r="O12732">
            <v>6759.22</v>
          </cell>
          <cell r="Q12732">
            <v>3631.3</v>
          </cell>
          <cell r="S12732">
            <v>2596.4899999999998</v>
          </cell>
          <cell r="V12732">
            <v>2084.7800000000002</v>
          </cell>
          <cell r="X12732">
            <v>1782.29</v>
          </cell>
        </row>
        <row r="12733">
          <cell r="B12733" t="str">
            <v>421162-PS1</v>
          </cell>
          <cell r="C12733">
            <v>0</v>
          </cell>
          <cell r="D12733">
            <v>47880</v>
          </cell>
          <cell r="E12733">
            <v>47880</v>
          </cell>
          <cell r="F12733">
            <v>0</v>
          </cell>
          <cell r="G12733" t="str">
            <v>EA</v>
          </cell>
          <cell r="H12733">
            <v>44682</v>
          </cell>
          <cell r="K12733">
            <v>2394</v>
          </cell>
          <cell r="O12733">
            <v>4268.9799999999996</v>
          </cell>
          <cell r="Q12733">
            <v>2293.4499999999998</v>
          </cell>
          <cell r="S12733">
            <v>1639.89</v>
          </cell>
          <cell r="V12733">
            <v>1316.7</v>
          </cell>
          <cell r="X12733">
            <v>1125.6600000000001</v>
          </cell>
        </row>
        <row r="12734">
          <cell r="B12734" t="str">
            <v>421174-PS1</v>
          </cell>
          <cell r="C12734">
            <v>0</v>
          </cell>
          <cell r="D12734">
            <v>0.63</v>
          </cell>
          <cell r="E12734">
            <v>0.63</v>
          </cell>
          <cell r="F12734">
            <v>0</v>
          </cell>
          <cell r="G12734" t="str">
            <v>EA</v>
          </cell>
          <cell r="H12734">
            <v>44682</v>
          </cell>
          <cell r="K12734">
            <v>0.03</v>
          </cell>
          <cell r="O12734">
            <v>0.06</v>
          </cell>
          <cell r="Q12734">
            <v>0.03</v>
          </cell>
          <cell r="S12734">
            <v>0.02</v>
          </cell>
          <cell r="V12734">
            <v>0.02</v>
          </cell>
          <cell r="X12734">
            <v>0.01</v>
          </cell>
        </row>
        <row r="12735">
          <cell r="B12735" t="str">
            <v>421180-PS1</v>
          </cell>
          <cell r="C12735">
            <v>0</v>
          </cell>
          <cell r="D12735">
            <v>9.98</v>
          </cell>
          <cell r="E12735">
            <v>9.98</v>
          </cell>
          <cell r="F12735">
            <v>0</v>
          </cell>
          <cell r="G12735" t="str">
            <v>EA</v>
          </cell>
          <cell r="H12735">
            <v>44682</v>
          </cell>
          <cell r="K12735">
            <v>0.5</v>
          </cell>
          <cell r="O12735">
            <v>0.89</v>
          </cell>
          <cell r="Q12735">
            <v>0.48</v>
          </cell>
          <cell r="S12735">
            <v>0.34</v>
          </cell>
          <cell r="V12735">
            <v>0.27</v>
          </cell>
          <cell r="X12735">
            <v>0.23</v>
          </cell>
        </row>
        <row r="12736">
          <cell r="B12736" t="str">
            <v>421184-PS1</v>
          </cell>
          <cell r="C12736">
            <v>0</v>
          </cell>
          <cell r="D12736">
            <v>59.64</v>
          </cell>
          <cell r="E12736">
            <v>59.64</v>
          </cell>
          <cell r="F12736">
            <v>0</v>
          </cell>
          <cell r="G12736" t="str">
            <v>EA</v>
          </cell>
          <cell r="H12736">
            <v>44682</v>
          </cell>
          <cell r="K12736">
            <v>2.98</v>
          </cell>
          <cell r="O12736">
            <v>5.32</v>
          </cell>
          <cell r="Q12736">
            <v>2.86</v>
          </cell>
          <cell r="S12736">
            <v>2.04</v>
          </cell>
          <cell r="V12736">
            <v>1.64</v>
          </cell>
          <cell r="X12736">
            <v>1.4</v>
          </cell>
        </row>
        <row r="12737">
          <cell r="B12737" t="str">
            <v>421185-PS1</v>
          </cell>
          <cell r="C12737">
            <v>0</v>
          </cell>
          <cell r="D12737">
            <v>99.75</v>
          </cell>
          <cell r="E12737">
            <v>99.75</v>
          </cell>
          <cell r="F12737">
            <v>0</v>
          </cell>
          <cell r="G12737" t="str">
            <v>EA</v>
          </cell>
          <cell r="H12737">
            <v>44682</v>
          </cell>
          <cell r="K12737">
            <v>4.99</v>
          </cell>
          <cell r="O12737">
            <v>8.89</v>
          </cell>
          <cell r="Q12737">
            <v>4.78</v>
          </cell>
          <cell r="S12737">
            <v>3.42</v>
          </cell>
          <cell r="V12737">
            <v>2.74</v>
          </cell>
          <cell r="X12737">
            <v>2.35</v>
          </cell>
        </row>
        <row r="12738">
          <cell r="B12738" t="str">
            <v>421202-PS1</v>
          </cell>
          <cell r="C12738">
            <v>0</v>
          </cell>
          <cell r="D12738">
            <v>0</v>
          </cell>
          <cell r="E12738">
            <v>0</v>
          </cell>
          <cell r="F12738">
            <v>0</v>
          </cell>
          <cell r="G12738" t="str">
            <v>EA</v>
          </cell>
          <cell r="H12738">
            <v>44682</v>
          </cell>
          <cell r="K12738">
            <v>0</v>
          </cell>
          <cell r="O12738">
            <v>0</v>
          </cell>
          <cell r="Q12738">
            <v>0</v>
          </cell>
          <cell r="S12738">
            <v>0</v>
          </cell>
          <cell r="V12738">
            <v>0</v>
          </cell>
          <cell r="X12738">
            <v>0</v>
          </cell>
        </row>
        <row r="12739">
          <cell r="B12739" t="str">
            <v>421205-PS1</v>
          </cell>
          <cell r="C12739">
            <v>0</v>
          </cell>
          <cell r="D12739">
            <v>0</v>
          </cell>
          <cell r="E12739">
            <v>0</v>
          </cell>
          <cell r="F12739">
            <v>0</v>
          </cell>
          <cell r="G12739" t="str">
            <v>EA</v>
          </cell>
          <cell r="H12739">
            <v>44682</v>
          </cell>
          <cell r="K12739">
            <v>0</v>
          </cell>
          <cell r="O12739">
            <v>0</v>
          </cell>
          <cell r="Q12739">
            <v>0</v>
          </cell>
          <cell r="S12739">
            <v>0</v>
          </cell>
          <cell r="V12739">
            <v>0</v>
          </cell>
          <cell r="X12739">
            <v>0</v>
          </cell>
        </row>
        <row r="12740">
          <cell r="B12740" t="str">
            <v>421218-PS1</v>
          </cell>
          <cell r="C12740">
            <v>0</v>
          </cell>
          <cell r="D12740">
            <v>0</v>
          </cell>
          <cell r="E12740">
            <v>0</v>
          </cell>
          <cell r="F12740">
            <v>0</v>
          </cell>
          <cell r="G12740" t="str">
            <v>EA</v>
          </cell>
          <cell r="H12740">
            <v>44682</v>
          </cell>
          <cell r="K12740">
            <v>0</v>
          </cell>
          <cell r="O12740">
            <v>0</v>
          </cell>
          <cell r="Q12740">
            <v>0</v>
          </cell>
          <cell r="S12740">
            <v>0</v>
          </cell>
          <cell r="V12740">
            <v>0</v>
          </cell>
          <cell r="X12740">
            <v>0</v>
          </cell>
        </row>
        <row r="12741">
          <cell r="B12741" t="str">
            <v>421222-PS1</v>
          </cell>
          <cell r="C12741">
            <v>0</v>
          </cell>
          <cell r="D12741">
            <v>0</v>
          </cell>
          <cell r="E12741">
            <v>0</v>
          </cell>
          <cell r="F12741">
            <v>0</v>
          </cell>
          <cell r="G12741" t="str">
            <v>EA</v>
          </cell>
          <cell r="H12741">
            <v>44682</v>
          </cell>
          <cell r="K12741">
            <v>0</v>
          </cell>
          <cell r="O12741">
            <v>0</v>
          </cell>
          <cell r="Q12741">
            <v>0</v>
          </cell>
          <cell r="S12741">
            <v>0</v>
          </cell>
          <cell r="V12741">
            <v>0</v>
          </cell>
          <cell r="X12741">
            <v>0</v>
          </cell>
        </row>
        <row r="12742">
          <cell r="B12742" t="str">
            <v>421282-PS1</v>
          </cell>
          <cell r="C12742">
            <v>0</v>
          </cell>
          <cell r="D12742">
            <v>0</v>
          </cell>
          <cell r="E12742">
            <v>0</v>
          </cell>
          <cell r="F12742">
            <v>0</v>
          </cell>
          <cell r="G12742" t="str">
            <v>EA</v>
          </cell>
          <cell r="H12742">
            <v>44682</v>
          </cell>
          <cell r="K12742">
            <v>0</v>
          </cell>
          <cell r="O12742">
            <v>0</v>
          </cell>
          <cell r="Q12742">
            <v>0</v>
          </cell>
          <cell r="S12742">
            <v>0</v>
          </cell>
          <cell r="V12742">
            <v>0</v>
          </cell>
          <cell r="X12742">
            <v>0</v>
          </cell>
        </row>
        <row r="12743">
          <cell r="B12743" t="str">
            <v>421365-PS1</v>
          </cell>
          <cell r="C12743">
            <v>0</v>
          </cell>
          <cell r="D12743">
            <v>22942.5</v>
          </cell>
          <cell r="E12743">
            <v>22942.5</v>
          </cell>
          <cell r="F12743">
            <v>0</v>
          </cell>
          <cell r="G12743" t="str">
            <v>EA</v>
          </cell>
          <cell r="H12743">
            <v>44682</v>
          </cell>
          <cell r="K12743">
            <v>1147.1300000000001</v>
          </cell>
          <cell r="O12743">
            <v>2045.55</v>
          </cell>
          <cell r="Q12743">
            <v>1098.95</v>
          </cell>
          <cell r="S12743">
            <v>785.78</v>
          </cell>
          <cell r="V12743">
            <v>630.91999999999996</v>
          </cell>
          <cell r="X12743">
            <v>539.38</v>
          </cell>
        </row>
        <row r="12744">
          <cell r="B12744" t="str">
            <v>421502-PS1</v>
          </cell>
          <cell r="C12744">
            <v>0</v>
          </cell>
          <cell r="D12744">
            <v>2364.87</v>
          </cell>
          <cell r="E12744">
            <v>2364.87</v>
          </cell>
          <cell r="F12744">
            <v>0</v>
          </cell>
          <cell r="G12744" t="str">
            <v>EA</v>
          </cell>
          <cell r="H12744">
            <v>44682</v>
          </cell>
          <cell r="K12744">
            <v>118.24</v>
          </cell>
          <cell r="O12744">
            <v>210.85</v>
          </cell>
          <cell r="Q12744">
            <v>113.28</v>
          </cell>
          <cell r="S12744">
            <v>81</v>
          </cell>
          <cell r="V12744">
            <v>65.03</v>
          </cell>
          <cell r="X12744">
            <v>55.6</v>
          </cell>
        </row>
        <row r="12745">
          <cell r="B12745" t="str">
            <v>EPPSPB1-PS1</v>
          </cell>
          <cell r="C12745">
            <v>0</v>
          </cell>
          <cell r="D12745">
            <v>95.04</v>
          </cell>
          <cell r="E12745">
            <v>95.04</v>
          </cell>
          <cell r="F12745">
            <v>0</v>
          </cell>
          <cell r="G12745" t="str">
            <v>EA</v>
          </cell>
          <cell r="H12745">
            <v>44682</v>
          </cell>
          <cell r="K12745">
            <v>4.75</v>
          </cell>
          <cell r="O12745">
            <v>8.4700000000000006</v>
          </cell>
          <cell r="Q12745">
            <v>4.55</v>
          </cell>
          <cell r="S12745">
            <v>3.26</v>
          </cell>
          <cell r="V12745">
            <v>2.61</v>
          </cell>
          <cell r="X12745">
            <v>2.23</v>
          </cell>
        </row>
        <row r="12746">
          <cell r="B12746" t="str">
            <v>UE-T027-0000-PS1</v>
          </cell>
          <cell r="C12746">
            <v>0</v>
          </cell>
          <cell r="D12746">
            <v>1215.27</v>
          </cell>
          <cell r="E12746">
            <v>1215.27</v>
          </cell>
          <cell r="F12746">
            <v>0</v>
          </cell>
          <cell r="G12746" t="str">
            <v>EA</v>
          </cell>
          <cell r="H12746">
            <v>44682</v>
          </cell>
          <cell r="K12746">
            <v>60.76</v>
          </cell>
          <cell r="O12746">
            <v>108.35</v>
          </cell>
          <cell r="Q12746">
            <v>58.21</v>
          </cell>
          <cell r="S12746">
            <v>41.62</v>
          </cell>
          <cell r="V12746">
            <v>33.42</v>
          </cell>
          <cell r="X12746">
            <v>28.57</v>
          </cell>
        </row>
        <row r="12747">
          <cell r="B12747" t="str">
            <v>UE-T078-0000-PS1</v>
          </cell>
          <cell r="C12747">
            <v>0</v>
          </cell>
          <cell r="D12747">
            <v>325.83</v>
          </cell>
          <cell r="E12747">
            <v>325.83</v>
          </cell>
          <cell r="F12747">
            <v>0</v>
          </cell>
          <cell r="G12747" t="str">
            <v>EA</v>
          </cell>
          <cell r="H12747">
            <v>44682</v>
          </cell>
          <cell r="K12747">
            <v>16.29</v>
          </cell>
          <cell r="O12747">
            <v>29.05</v>
          </cell>
          <cell r="Q12747">
            <v>15.61</v>
          </cell>
          <cell r="S12747">
            <v>11.16</v>
          </cell>
          <cell r="V12747">
            <v>8.9600000000000009</v>
          </cell>
          <cell r="X12747">
            <v>7.66</v>
          </cell>
        </row>
        <row r="12748">
          <cell r="B12748" t="str">
            <v>UP-5000-1002-PS1</v>
          </cell>
          <cell r="C12748">
            <v>0</v>
          </cell>
          <cell r="D12748">
            <v>297.68</v>
          </cell>
          <cell r="E12748">
            <v>297.68</v>
          </cell>
          <cell r="F12748">
            <v>0</v>
          </cell>
          <cell r="G12748" t="str">
            <v>EA</v>
          </cell>
          <cell r="H12748">
            <v>44682</v>
          </cell>
          <cell r="K12748">
            <v>14.88</v>
          </cell>
          <cell r="O12748">
            <v>26.54</v>
          </cell>
          <cell r="Q12748">
            <v>14.26</v>
          </cell>
          <cell r="S12748">
            <v>10.199999999999999</v>
          </cell>
          <cell r="V12748">
            <v>8.19</v>
          </cell>
          <cell r="X12748">
            <v>7</v>
          </cell>
        </row>
        <row r="12749">
          <cell r="B12749" t="str">
            <v>AE-VP10-001M-PS1</v>
          </cell>
          <cell r="C12749">
            <v>0</v>
          </cell>
          <cell r="D12749">
            <v>2722.5</v>
          </cell>
          <cell r="E12749">
            <v>2722.5</v>
          </cell>
          <cell r="F12749">
            <v>0</v>
          </cell>
          <cell r="G12749" t="str">
            <v>EA</v>
          </cell>
          <cell r="H12749">
            <v>44682</v>
          </cell>
          <cell r="K12749">
            <v>136.13</v>
          </cell>
          <cell r="O12749">
            <v>242.74</v>
          </cell>
          <cell r="Q12749">
            <v>130.41</v>
          </cell>
          <cell r="S12749">
            <v>93.25</v>
          </cell>
          <cell r="V12749">
            <v>74.87</v>
          </cell>
          <cell r="X12749">
            <v>64.010000000000005</v>
          </cell>
        </row>
        <row r="12750">
          <cell r="B12750" t="str">
            <v>01CSD612A2M0-PS1</v>
          </cell>
          <cell r="C12750">
            <v>0</v>
          </cell>
          <cell r="D12750">
            <v>310.85000000000002</v>
          </cell>
          <cell r="E12750">
            <v>310.85000000000002</v>
          </cell>
          <cell r="F12750">
            <v>0</v>
          </cell>
          <cell r="G12750" t="str">
            <v>EA</v>
          </cell>
          <cell r="H12750">
            <v>44682</v>
          </cell>
          <cell r="K12750">
            <v>15.54</v>
          </cell>
          <cell r="O12750">
            <v>27.72</v>
          </cell>
          <cell r="Q12750">
            <v>14.89</v>
          </cell>
          <cell r="S12750">
            <v>10.65</v>
          </cell>
          <cell r="V12750">
            <v>8.5500000000000007</v>
          </cell>
          <cell r="X12750">
            <v>7.31</v>
          </cell>
        </row>
        <row r="12751">
          <cell r="B12751" t="str">
            <v>01CSD612M3M4-PS1</v>
          </cell>
          <cell r="C12751">
            <v>0</v>
          </cell>
          <cell r="D12751">
            <v>221.33</v>
          </cell>
          <cell r="E12751">
            <v>221.33</v>
          </cell>
          <cell r="F12751">
            <v>0</v>
          </cell>
          <cell r="G12751" t="str">
            <v>EA</v>
          </cell>
          <cell r="H12751">
            <v>44682</v>
          </cell>
          <cell r="K12751">
            <v>11.07</v>
          </cell>
          <cell r="O12751">
            <v>19.73</v>
          </cell>
          <cell r="Q12751">
            <v>10.6</v>
          </cell>
          <cell r="S12751">
            <v>7.58</v>
          </cell>
          <cell r="V12751">
            <v>6.09</v>
          </cell>
          <cell r="X12751">
            <v>5.2</v>
          </cell>
        </row>
        <row r="12752">
          <cell r="B12752" t="str">
            <v>01CSD622A2T1-PS1</v>
          </cell>
          <cell r="C12752">
            <v>0</v>
          </cell>
          <cell r="D12752">
            <v>52.9</v>
          </cell>
          <cell r="E12752">
            <v>52.9</v>
          </cell>
          <cell r="F12752">
            <v>0</v>
          </cell>
          <cell r="G12752" t="str">
            <v>EA</v>
          </cell>
          <cell r="H12752">
            <v>44682</v>
          </cell>
          <cell r="K12752">
            <v>2.65</v>
          </cell>
          <cell r="O12752">
            <v>4.72</v>
          </cell>
          <cell r="Q12752">
            <v>2.5299999999999998</v>
          </cell>
          <cell r="S12752">
            <v>1.81</v>
          </cell>
          <cell r="V12752">
            <v>1.45</v>
          </cell>
          <cell r="X12752">
            <v>1.24</v>
          </cell>
        </row>
        <row r="12753">
          <cell r="B12753" t="str">
            <v>01CSD622A3T5-PS1</v>
          </cell>
          <cell r="C12753">
            <v>0</v>
          </cell>
          <cell r="D12753">
            <v>171.08</v>
          </cell>
          <cell r="E12753">
            <v>171.08</v>
          </cell>
          <cell r="F12753">
            <v>0</v>
          </cell>
          <cell r="G12753" t="str">
            <v>EA</v>
          </cell>
          <cell r="H12753">
            <v>44682</v>
          </cell>
          <cell r="K12753">
            <v>8.5500000000000007</v>
          </cell>
          <cell r="O12753">
            <v>15.25</v>
          </cell>
          <cell r="Q12753">
            <v>8.19</v>
          </cell>
          <cell r="S12753">
            <v>5.86</v>
          </cell>
          <cell r="V12753">
            <v>4.7</v>
          </cell>
          <cell r="X12753">
            <v>4.0199999999999996</v>
          </cell>
        </row>
        <row r="12754">
          <cell r="B12754" t="str">
            <v>01CSD652A1T4-PS1</v>
          </cell>
          <cell r="C12754">
            <v>0</v>
          </cell>
          <cell r="D12754">
            <v>1158.1500000000001</v>
          </cell>
          <cell r="E12754">
            <v>1158.1500000000001</v>
          </cell>
          <cell r="F12754">
            <v>0</v>
          </cell>
          <cell r="G12754" t="str">
            <v>EA</v>
          </cell>
          <cell r="H12754">
            <v>44682</v>
          </cell>
          <cell r="K12754">
            <v>57.91</v>
          </cell>
          <cell r="O12754">
            <v>103.26</v>
          </cell>
          <cell r="Q12754">
            <v>55.48</v>
          </cell>
          <cell r="S12754">
            <v>39.67</v>
          </cell>
          <cell r="V12754">
            <v>31.85</v>
          </cell>
          <cell r="X12754">
            <v>27.23</v>
          </cell>
        </row>
        <row r="12755">
          <cell r="B12755" t="str">
            <v>01CSD701A2M0-PS1</v>
          </cell>
          <cell r="C12755">
            <v>0</v>
          </cell>
          <cell r="D12755">
            <v>22.18</v>
          </cell>
          <cell r="E12755">
            <v>22.18</v>
          </cell>
          <cell r="F12755">
            <v>0</v>
          </cell>
          <cell r="G12755" t="str">
            <v>EA</v>
          </cell>
          <cell r="H12755">
            <v>44682</v>
          </cell>
          <cell r="K12755">
            <v>1.1100000000000001</v>
          </cell>
          <cell r="O12755">
            <v>1.98</v>
          </cell>
          <cell r="Q12755">
            <v>1.06</v>
          </cell>
          <cell r="S12755">
            <v>0.76</v>
          </cell>
          <cell r="V12755">
            <v>0.61</v>
          </cell>
          <cell r="X12755">
            <v>0.52</v>
          </cell>
        </row>
        <row r="12756">
          <cell r="B12756" t="str">
            <v>01CSD701A3T3-PS1</v>
          </cell>
          <cell r="C12756">
            <v>0</v>
          </cell>
          <cell r="D12756">
            <v>34.840000000000003</v>
          </cell>
          <cell r="E12756">
            <v>34.840000000000003</v>
          </cell>
          <cell r="F12756">
            <v>0</v>
          </cell>
          <cell r="G12756" t="str">
            <v>EA</v>
          </cell>
          <cell r="H12756">
            <v>44682</v>
          </cell>
          <cell r="K12756">
            <v>1.74</v>
          </cell>
          <cell r="O12756">
            <v>3.11</v>
          </cell>
          <cell r="Q12756">
            <v>1.67</v>
          </cell>
          <cell r="S12756">
            <v>1.19</v>
          </cell>
          <cell r="V12756">
            <v>0.96</v>
          </cell>
          <cell r="X12756">
            <v>0.82</v>
          </cell>
        </row>
        <row r="12757">
          <cell r="B12757" t="str">
            <v>01CSD701A3T4-PS1</v>
          </cell>
          <cell r="C12757">
            <v>0</v>
          </cell>
          <cell r="D12757">
            <v>42.89</v>
          </cell>
          <cell r="E12757">
            <v>42.89</v>
          </cell>
          <cell r="F12757">
            <v>0</v>
          </cell>
          <cell r="G12757" t="str">
            <v>EA</v>
          </cell>
          <cell r="H12757">
            <v>44682</v>
          </cell>
          <cell r="K12757">
            <v>2.14</v>
          </cell>
          <cell r="O12757">
            <v>3.82</v>
          </cell>
          <cell r="Q12757">
            <v>2.0499999999999998</v>
          </cell>
          <cell r="S12757">
            <v>1.47</v>
          </cell>
          <cell r="V12757">
            <v>1.18</v>
          </cell>
          <cell r="X12757">
            <v>1.01</v>
          </cell>
        </row>
        <row r="12758">
          <cell r="B12758" t="str">
            <v>01CSD651A4T1-PS1</v>
          </cell>
          <cell r="C12758">
            <v>0</v>
          </cell>
          <cell r="D12758">
            <v>131.46</v>
          </cell>
          <cell r="E12758">
            <v>131.46</v>
          </cell>
          <cell r="F12758">
            <v>0</v>
          </cell>
          <cell r="G12758" t="str">
            <v>EA</v>
          </cell>
          <cell r="H12758">
            <v>44682</v>
          </cell>
          <cell r="K12758">
            <v>6.57</v>
          </cell>
          <cell r="O12758">
            <v>11.72</v>
          </cell>
          <cell r="Q12758">
            <v>6.3</v>
          </cell>
          <cell r="S12758">
            <v>4.5</v>
          </cell>
          <cell r="V12758">
            <v>3.62</v>
          </cell>
          <cell r="X12758">
            <v>3.09</v>
          </cell>
        </row>
        <row r="12759">
          <cell r="B12759" t="str">
            <v>01CSD701A1T1-PS1</v>
          </cell>
          <cell r="C12759">
            <v>0</v>
          </cell>
          <cell r="D12759">
            <v>23.91</v>
          </cell>
          <cell r="E12759">
            <v>23.91</v>
          </cell>
          <cell r="F12759">
            <v>0</v>
          </cell>
          <cell r="G12759" t="str">
            <v>EA</v>
          </cell>
          <cell r="H12759">
            <v>44682</v>
          </cell>
          <cell r="K12759">
            <v>1.2</v>
          </cell>
          <cell r="O12759">
            <v>2.13</v>
          </cell>
          <cell r="Q12759">
            <v>1.1499999999999999</v>
          </cell>
          <cell r="S12759">
            <v>0.82</v>
          </cell>
          <cell r="V12759">
            <v>0.66</v>
          </cell>
          <cell r="X12759">
            <v>0.56000000000000005</v>
          </cell>
        </row>
        <row r="12760">
          <cell r="B12760" t="str">
            <v>01CSD010A1T2-PS1</v>
          </cell>
          <cell r="C12760">
            <v>0</v>
          </cell>
          <cell r="D12760">
            <v>63.09</v>
          </cell>
          <cell r="E12760">
            <v>63.09</v>
          </cell>
          <cell r="F12760">
            <v>0</v>
          </cell>
          <cell r="G12760" t="str">
            <v>EA</v>
          </cell>
          <cell r="H12760">
            <v>44682</v>
          </cell>
          <cell r="K12760">
            <v>3.15</v>
          </cell>
          <cell r="O12760">
            <v>5.63</v>
          </cell>
          <cell r="Q12760">
            <v>3.02</v>
          </cell>
          <cell r="S12760">
            <v>2.16</v>
          </cell>
          <cell r="V12760">
            <v>1.73</v>
          </cell>
          <cell r="X12760">
            <v>1.48</v>
          </cell>
        </row>
        <row r="12761">
          <cell r="B12761" t="str">
            <v>01CSD011A2T2-PS1</v>
          </cell>
          <cell r="C12761">
            <v>0</v>
          </cell>
          <cell r="D12761">
            <v>191.17</v>
          </cell>
          <cell r="E12761">
            <v>191.17</v>
          </cell>
          <cell r="F12761">
            <v>0</v>
          </cell>
          <cell r="G12761" t="str">
            <v>EA</v>
          </cell>
          <cell r="H12761">
            <v>44682</v>
          </cell>
          <cell r="K12761">
            <v>9.56</v>
          </cell>
          <cell r="O12761">
            <v>17.04</v>
          </cell>
          <cell r="Q12761">
            <v>9.16</v>
          </cell>
          <cell r="S12761">
            <v>6.55</v>
          </cell>
          <cell r="V12761">
            <v>5.26</v>
          </cell>
          <cell r="X12761">
            <v>4.49</v>
          </cell>
        </row>
        <row r="12762">
          <cell r="B12762" t="str">
            <v>01CSD011A3T3-PS1</v>
          </cell>
          <cell r="C12762">
            <v>0</v>
          </cell>
          <cell r="D12762">
            <v>235.62</v>
          </cell>
          <cell r="E12762">
            <v>235.62</v>
          </cell>
          <cell r="F12762">
            <v>0</v>
          </cell>
          <cell r="G12762" t="str">
            <v>EA</v>
          </cell>
          <cell r="H12762">
            <v>44682</v>
          </cell>
          <cell r="K12762">
            <v>11.78</v>
          </cell>
          <cell r="O12762">
            <v>21.01</v>
          </cell>
          <cell r="Q12762">
            <v>11.29</v>
          </cell>
          <cell r="S12762">
            <v>8.07</v>
          </cell>
          <cell r="V12762">
            <v>6.48</v>
          </cell>
          <cell r="X12762">
            <v>5.54</v>
          </cell>
        </row>
        <row r="12763">
          <cell r="B12763" t="str">
            <v>01CSD652A2T1-PS1</v>
          </cell>
          <cell r="C12763">
            <v>0</v>
          </cell>
          <cell r="D12763">
            <v>235.43</v>
          </cell>
          <cell r="E12763">
            <v>235.43</v>
          </cell>
          <cell r="F12763">
            <v>0</v>
          </cell>
          <cell r="G12763" t="str">
            <v>EA</v>
          </cell>
          <cell r="H12763">
            <v>44682</v>
          </cell>
          <cell r="K12763">
            <v>11.77</v>
          </cell>
          <cell r="O12763">
            <v>20.99</v>
          </cell>
          <cell r="Q12763">
            <v>11.28</v>
          </cell>
          <cell r="S12763">
            <v>8.06</v>
          </cell>
          <cell r="V12763">
            <v>6.47</v>
          </cell>
          <cell r="X12763">
            <v>5.53</v>
          </cell>
        </row>
        <row r="12764">
          <cell r="B12764" t="str">
            <v>01CSD701A3T2-PS1</v>
          </cell>
          <cell r="C12764">
            <v>0</v>
          </cell>
          <cell r="D12764">
            <v>25.15</v>
          </cell>
          <cell r="E12764">
            <v>25.15</v>
          </cell>
          <cell r="F12764">
            <v>0</v>
          </cell>
          <cell r="G12764" t="str">
            <v>EA</v>
          </cell>
          <cell r="H12764">
            <v>44682</v>
          </cell>
          <cell r="K12764">
            <v>1.26</v>
          </cell>
          <cell r="O12764">
            <v>2.2400000000000002</v>
          </cell>
          <cell r="Q12764">
            <v>1.2</v>
          </cell>
          <cell r="S12764">
            <v>0.86</v>
          </cell>
          <cell r="V12764">
            <v>0.69</v>
          </cell>
          <cell r="X12764">
            <v>0.59</v>
          </cell>
        </row>
        <row r="12765">
          <cell r="B12765" t="str">
            <v>PP-SAG-DECORLITE</v>
          </cell>
          <cell r="C12765">
            <v>0</v>
          </cell>
          <cell r="D12765">
            <v>7481.25</v>
          </cell>
          <cell r="E12765">
            <v>7481.25</v>
          </cell>
          <cell r="F12765">
            <v>0</v>
          </cell>
          <cell r="G12765" t="str">
            <v>EA</v>
          </cell>
          <cell r="H12765">
            <v>44682</v>
          </cell>
          <cell r="K12765">
            <v>374.06</v>
          </cell>
          <cell r="O12765">
            <v>667.03</v>
          </cell>
          <cell r="Q12765">
            <v>358.35</v>
          </cell>
          <cell r="S12765">
            <v>256.23</v>
          </cell>
          <cell r="V12765">
            <v>205.73</v>
          </cell>
          <cell r="X12765">
            <v>175.88</v>
          </cell>
        </row>
        <row r="12766">
          <cell r="B12766" t="str">
            <v>PP-SAG-LAMINATOR1</v>
          </cell>
          <cell r="C12766">
            <v>0</v>
          </cell>
          <cell r="D12766">
            <v>1575</v>
          </cell>
          <cell r="E12766">
            <v>1575</v>
          </cell>
          <cell r="F12766">
            <v>0</v>
          </cell>
          <cell r="G12766" t="str">
            <v>EA</v>
          </cell>
          <cell r="H12766">
            <v>44682</v>
          </cell>
          <cell r="K12766">
            <v>78.75</v>
          </cell>
          <cell r="O12766">
            <v>140.43</v>
          </cell>
          <cell r="Q12766">
            <v>75.44</v>
          </cell>
          <cell r="S12766">
            <v>53.94</v>
          </cell>
          <cell r="V12766">
            <v>43.31</v>
          </cell>
          <cell r="X12766">
            <v>37.03</v>
          </cell>
        </row>
        <row r="12767">
          <cell r="B12767" t="str">
            <v>PP-SAG-ONYXINSTALL</v>
          </cell>
          <cell r="C12767">
            <v>0</v>
          </cell>
          <cell r="D12767">
            <v>3150</v>
          </cell>
          <cell r="E12767">
            <v>3150</v>
          </cell>
          <cell r="F12767">
            <v>0</v>
          </cell>
          <cell r="G12767" t="str">
            <v>EA</v>
          </cell>
          <cell r="H12767">
            <v>44682</v>
          </cell>
          <cell r="K12767">
            <v>157.5</v>
          </cell>
          <cell r="O12767">
            <v>280.85000000000002</v>
          </cell>
          <cell r="Q12767">
            <v>150.88999999999999</v>
          </cell>
          <cell r="S12767">
            <v>107.89</v>
          </cell>
          <cell r="V12767">
            <v>86.63</v>
          </cell>
          <cell r="X12767">
            <v>74.06</v>
          </cell>
        </row>
        <row r="12768">
          <cell r="B12768" t="str">
            <v>PP-SAG-RCOPCLXSWI</v>
          </cell>
          <cell r="C12768">
            <v>0</v>
          </cell>
          <cell r="D12768">
            <v>3150</v>
          </cell>
          <cell r="E12768">
            <v>3150</v>
          </cell>
          <cell r="F12768">
            <v>0</v>
          </cell>
          <cell r="G12768" t="str">
            <v>EA</v>
          </cell>
          <cell r="H12768">
            <v>44682</v>
          </cell>
          <cell r="K12768">
            <v>157.5</v>
          </cell>
          <cell r="O12768">
            <v>280.85000000000002</v>
          </cell>
          <cell r="Q12768">
            <v>150.88999999999999</v>
          </cell>
          <cell r="S12768">
            <v>107.89</v>
          </cell>
          <cell r="V12768">
            <v>86.63</v>
          </cell>
          <cell r="X12768">
            <v>74.06</v>
          </cell>
        </row>
        <row r="12769">
          <cell r="B12769" t="str">
            <v>PP-SAG-LITERACY</v>
          </cell>
          <cell r="C12769">
            <v>0</v>
          </cell>
          <cell r="D12769">
            <v>16458.75</v>
          </cell>
          <cell r="E12769">
            <v>16458.75</v>
          </cell>
          <cell r="F12769">
            <v>0</v>
          </cell>
          <cell r="G12769" t="str">
            <v>EA</v>
          </cell>
          <cell r="H12769">
            <v>44682</v>
          </cell>
          <cell r="K12769">
            <v>822.94</v>
          </cell>
          <cell r="O12769">
            <v>1467.46</v>
          </cell>
          <cell r="Q12769">
            <v>788.37</v>
          </cell>
          <cell r="S12769">
            <v>563.71</v>
          </cell>
          <cell r="V12769">
            <v>452.62</v>
          </cell>
          <cell r="X12769">
            <v>386.95</v>
          </cell>
        </row>
        <row r="12770">
          <cell r="B12770" t="str">
            <v>PP-SAG-MARKETINGSVCS</v>
          </cell>
          <cell r="C12770">
            <v>0</v>
          </cell>
          <cell r="D12770">
            <v>6693.75</v>
          </cell>
          <cell r="E12770">
            <v>6693.75</v>
          </cell>
          <cell r="F12770">
            <v>0</v>
          </cell>
          <cell r="G12770" t="str">
            <v>EA</v>
          </cell>
          <cell r="H12770">
            <v>44682</v>
          </cell>
          <cell r="K12770">
            <v>334.69</v>
          </cell>
          <cell r="O12770">
            <v>596.80999999999995</v>
          </cell>
          <cell r="Q12770">
            <v>320.63</v>
          </cell>
          <cell r="S12770">
            <v>229.26</v>
          </cell>
          <cell r="V12770">
            <v>184.08</v>
          </cell>
          <cell r="X12770">
            <v>157.37</v>
          </cell>
        </row>
        <row r="12771">
          <cell r="B12771" t="str">
            <v>PP-SAGONYXAD2UV</v>
          </cell>
          <cell r="C12771">
            <v>0</v>
          </cell>
          <cell r="D12771">
            <v>5985</v>
          </cell>
          <cell r="E12771">
            <v>5985</v>
          </cell>
          <cell r="F12771">
            <v>0</v>
          </cell>
          <cell r="G12771" t="str">
            <v>EA</v>
          </cell>
          <cell r="H12771">
            <v>44682</v>
          </cell>
          <cell r="K12771">
            <v>299.25</v>
          </cell>
          <cell r="O12771">
            <v>533.62</v>
          </cell>
          <cell r="Q12771">
            <v>286.68</v>
          </cell>
          <cell r="S12771">
            <v>204.99</v>
          </cell>
          <cell r="V12771">
            <v>164.59</v>
          </cell>
          <cell r="X12771">
            <v>140.71</v>
          </cell>
        </row>
        <row r="12772">
          <cell r="B12772" t="str">
            <v>PP-SAG-RCOP</v>
          </cell>
          <cell r="C12772">
            <v>0</v>
          </cell>
          <cell r="D12772">
            <v>9371.25</v>
          </cell>
          <cell r="E12772">
            <v>9371.25</v>
          </cell>
          <cell r="F12772">
            <v>0</v>
          </cell>
          <cell r="G12772" t="str">
            <v>EA</v>
          </cell>
          <cell r="H12772">
            <v>44682</v>
          </cell>
          <cell r="K12772">
            <v>468.56</v>
          </cell>
          <cell r="O12772">
            <v>835.54</v>
          </cell>
          <cell r="Q12772">
            <v>448.88</v>
          </cell>
          <cell r="S12772">
            <v>320.97000000000003</v>
          </cell>
          <cell r="V12772">
            <v>257.70999999999998</v>
          </cell>
          <cell r="X12772">
            <v>220.32</v>
          </cell>
        </row>
        <row r="12773">
          <cell r="B12773" t="str">
            <v>PP-SAG-DESIGN</v>
          </cell>
          <cell r="C12773">
            <v>0</v>
          </cell>
          <cell r="D12773">
            <v>11025</v>
          </cell>
          <cell r="E12773">
            <v>11025</v>
          </cell>
          <cell r="F12773">
            <v>0</v>
          </cell>
          <cell r="G12773" t="str">
            <v>EA</v>
          </cell>
          <cell r="H12773">
            <v>44682</v>
          </cell>
          <cell r="K12773">
            <v>551.25</v>
          </cell>
          <cell r="O12773">
            <v>982.99</v>
          </cell>
          <cell r="Q12773">
            <v>528.1</v>
          </cell>
          <cell r="S12773">
            <v>377.61</v>
          </cell>
          <cell r="V12773">
            <v>303.19</v>
          </cell>
          <cell r="X12773">
            <v>259.2</v>
          </cell>
        </row>
        <row r="12774">
          <cell r="B12774" t="str">
            <v>PP-SAG-ONYXADD2LATEX</v>
          </cell>
          <cell r="C12774">
            <v>0</v>
          </cell>
          <cell r="D12774">
            <v>2992.5</v>
          </cell>
          <cell r="E12774">
            <v>2992.5</v>
          </cell>
          <cell r="F12774">
            <v>0</v>
          </cell>
          <cell r="G12774" t="str">
            <v>EA</v>
          </cell>
          <cell r="H12774">
            <v>44682</v>
          </cell>
          <cell r="K12774">
            <v>149.63</v>
          </cell>
          <cell r="O12774">
            <v>266.81</v>
          </cell>
          <cell r="Q12774">
            <v>143.34</v>
          </cell>
          <cell r="S12774">
            <v>102.49</v>
          </cell>
          <cell r="V12774">
            <v>82.29</v>
          </cell>
          <cell r="X12774">
            <v>70.349999999999994</v>
          </cell>
        </row>
        <row r="12775">
          <cell r="B12775" t="str">
            <v>PP-SAG-ONYXREMOTE</v>
          </cell>
          <cell r="C12775">
            <v>0</v>
          </cell>
          <cell r="D12775">
            <v>1197</v>
          </cell>
          <cell r="E12775">
            <v>1197</v>
          </cell>
          <cell r="F12775">
            <v>0</v>
          </cell>
          <cell r="G12775" t="str">
            <v>EA</v>
          </cell>
          <cell r="H12775">
            <v>44682</v>
          </cell>
          <cell r="K12775">
            <v>59.85</v>
          </cell>
          <cell r="O12775">
            <v>106.72</v>
          </cell>
          <cell r="Q12775">
            <v>57.34</v>
          </cell>
          <cell r="S12775">
            <v>41</v>
          </cell>
          <cell r="V12775">
            <v>32.92</v>
          </cell>
          <cell r="X12775">
            <v>28.14</v>
          </cell>
        </row>
        <row r="12776">
          <cell r="B12776" t="str">
            <v>PP-SAG-PACKAGINGLITE</v>
          </cell>
          <cell r="C12776">
            <v>0</v>
          </cell>
          <cell r="D12776">
            <v>6693.75</v>
          </cell>
          <cell r="E12776">
            <v>6693.75</v>
          </cell>
          <cell r="F12776">
            <v>0</v>
          </cell>
          <cell r="G12776" t="str">
            <v>EA</v>
          </cell>
          <cell r="H12776">
            <v>44682</v>
          </cell>
          <cell r="K12776">
            <v>334.69</v>
          </cell>
          <cell r="O12776">
            <v>596.80999999999995</v>
          </cell>
          <cell r="Q12776">
            <v>320.63</v>
          </cell>
          <cell r="S12776">
            <v>229.26</v>
          </cell>
          <cell r="V12776">
            <v>184.08</v>
          </cell>
          <cell r="X12776">
            <v>157.37</v>
          </cell>
        </row>
        <row r="12777">
          <cell r="B12777" t="str">
            <v>PP-SAG-PACKANNUAL</v>
          </cell>
          <cell r="C12777">
            <v>0</v>
          </cell>
          <cell r="D12777">
            <v>1338.75</v>
          </cell>
          <cell r="E12777">
            <v>1338.75</v>
          </cell>
          <cell r="F12777">
            <v>0</v>
          </cell>
          <cell r="G12777" t="str">
            <v>EA</v>
          </cell>
          <cell r="H12777">
            <v>44682</v>
          </cell>
          <cell r="K12777">
            <v>66.94</v>
          </cell>
          <cell r="O12777">
            <v>119.36</v>
          </cell>
          <cell r="Q12777">
            <v>64.13</v>
          </cell>
          <cell r="S12777">
            <v>45.85</v>
          </cell>
          <cell r="V12777">
            <v>36.82</v>
          </cell>
          <cell r="X12777">
            <v>31.47</v>
          </cell>
        </row>
        <row r="12778">
          <cell r="B12778" t="str">
            <v>PP-SAG-ROLLCUT</v>
          </cell>
          <cell r="C12778">
            <v>0</v>
          </cell>
          <cell r="D12778">
            <v>1870.32</v>
          </cell>
          <cell r="E12778">
            <v>1870.32</v>
          </cell>
          <cell r="F12778">
            <v>0</v>
          </cell>
          <cell r="G12778" t="str">
            <v>EA</v>
          </cell>
          <cell r="H12778">
            <v>44682</v>
          </cell>
          <cell r="K12778">
            <v>93.52</v>
          </cell>
          <cell r="O12778">
            <v>166.76</v>
          </cell>
          <cell r="Q12778">
            <v>89.59</v>
          </cell>
          <cell r="S12778">
            <v>64.06</v>
          </cell>
          <cell r="V12778">
            <v>51.43</v>
          </cell>
          <cell r="X12778">
            <v>43.97</v>
          </cell>
        </row>
        <row r="12779">
          <cell r="B12779" t="str">
            <v>PP-SAG-VIDEO1</v>
          </cell>
          <cell r="C12779">
            <v>0</v>
          </cell>
          <cell r="D12779">
            <v>2244.38</v>
          </cell>
          <cell r="E12779">
            <v>2244.38</v>
          </cell>
          <cell r="F12779">
            <v>0</v>
          </cell>
          <cell r="G12779" t="str">
            <v>EA</v>
          </cell>
          <cell r="H12779">
            <v>44682</v>
          </cell>
          <cell r="K12779">
            <v>112.22</v>
          </cell>
          <cell r="O12779">
            <v>200.11</v>
          </cell>
          <cell r="Q12779">
            <v>107.51</v>
          </cell>
          <cell r="S12779">
            <v>76.87</v>
          </cell>
          <cell r="V12779">
            <v>61.72</v>
          </cell>
          <cell r="X12779">
            <v>52.77</v>
          </cell>
        </row>
        <row r="12780">
          <cell r="B12780" t="str">
            <v>PS-MSTRACCOPY</v>
          </cell>
          <cell r="C12780">
            <v>0</v>
          </cell>
          <cell r="D12780">
            <v>204.49</v>
          </cell>
          <cell r="E12780">
            <v>204.49</v>
          </cell>
          <cell r="F12780">
            <v>0</v>
          </cell>
          <cell r="G12780" t="str">
            <v>EA</v>
          </cell>
          <cell r="H12780">
            <v>44682</v>
          </cell>
          <cell r="K12780">
            <v>10.220000000000001</v>
          </cell>
          <cell r="O12780">
            <v>18.23</v>
          </cell>
          <cell r="Q12780">
            <v>9.8000000000000007</v>
          </cell>
          <cell r="S12780">
            <v>7</v>
          </cell>
          <cell r="V12780">
            <v>5.62</v>
          </cell>
          <cell r="X12780">
            <v>4.8099999999999996</v>
          </cell>
        </row>
        <row r="12781">
          <cell r="B12781" t="str">
            <v>NWISS010-PS1</v>
          </cell>
          <cell r="C12781">
            <v>0</v>
          </cell>
          <cell r="D12781">
            <v>2673</v>
          </cell>
          <cell r="E12781">
            <v>2673</v>
          </cell>
          <cell r="F12781">
            <v>0</v>
          </cell>
          <cell r="G12781" t="str">
            <v>EA</v>
          </cell>
          <cell r="H12781">
            <v>44682</v>
          </cell>
          <cell r="K12781">
            <v>133.65</v>
          </cell>
          <cell r="O12781">
            <v>238.32</v>
          </cell>
          <cell r="Q12781">
            <v>128.04</v>
          </cell>
          <cell r="S12781">
            <v>91.55</v>
          </cell>
          <cell r="V12781">
            <v>73.510000000000005</v>
          </cell>
          <cell r="X12781">
            <v>62.84</v>
          </cell>
        </row>
        <row r="12782">
          <cell r="B12782" t="str">
            <v>NWUIA010-US-PS1</v>
          </cell>
          <cell r="C12782">
            <v>0</v>
          </cell>
          <cell r="D12782">
            <v>5445</v>
          </cell>
          <cell r="E12782">
            <v>5445</v>
          </cell>
          <cell r="F12782">
            <v>0</v>
          </cell>
          <cell r="G12782" t="str">
            <v>EA</v>
          </cell>
          <cell r="H12782">
            <v>44682</v>
          </cell>
          <cell r="K12782">
            <v>272.25</v>
          </cell>
          <cell r="O12782">
            <v>485.48</v>
          </cell>
          <cell r="Q12782">
            <v>260.82</v>
          </cell>
          <cell r="S12782">
            <v>186.49</v>
          </cell>
          <cell r="V12782">
            <v>149.74</v>
          </cell>
          <cell r="X12782">
            <v>128.01</v>
          </cell>
        </row>
        <row r="12783">
          <cell r="B12783" t="str">
            <v>NWUIS010-PS1</v>
          </cell>
          <cell r="C12783">
            <v>0</v>
          </cell>
          <cell r="D12783">
            <v>9801</v>
          </cell>
          <cell r="E12783">
            <v>9801</v>
          </cell>
          <cell r="F12783">
            <v>0</v>
          </cell>
          <cell r="G12783" t="str">
            <v>EA</v>
          </cell>
          <cell r="H12783">
            <v>44682</v>
          </cell>
          <cell r="K12783">
            <v>490.05</v>
          </cell>
          <cell r="O12783">
            <v>873.86</v>
          </cell>
          <cell r="Q12783">
            <v>469.47</v>
          </cell>
          <cell r="S12783">
            <v>335.68</v>
          </cell>
          <cell r="V12783">
            <v>269.52999999999997</v>
          </cell>
          <cell r="X12783">
            <v>230.42</v>
          </cell>
        </row>
        <row r="12784">
          <cell r="B12784" t="str">
            <v>NWEOD900-US-PS1</v>
          </cell>
          <cell r="C12784">
            <v>0</v>
          </cell>
          <cell r="D12784">
            <v>1485</v>
          </cell>
          <cell r="E12784">
            <v>1485</v>
          </cell>
          <cell r="F12784">
            <v>0</v>
          </cell>
          <cell r="G12784" t="str">
            <v>EA</v>
          </cell>
          <cell r="H12784">
            <v>44682</v>
          </cell>
          <cell r="K12784">
            <v>74.25</v>
          </cell>
          <cell r="O12784">
            <v>132.4</v>
          </cell>
          <cell r="Q12784">
            <v>71.13</v>
          </cell>
          <cell r="S12784">
            <v>50.86</v>
          </cell>
          <cell r="V12784">
            <v>40.840000000000003</v>
          </cell>
          <cell r="X12784">
            <v>34.909999999999997</v>
          </cell>
        </row>
        <row r="12785">
          <cell r="B12785" t="str">
            <v>NWUB010-US-PS1</v>
          </cell>
          <cell r="C12785">
            <v>0</v>
          </cell>
          <cell r="D12785">
            <v>4554</v>
          </cell>
          <cell r="E12785">
            <v>4554</v>
          </cell>
          <cell r="F12785">
            <v>0</v>
          </cell>
          <cell r="G12785" t="str">
            <v>EA</v>
          </cell>
          <cell r="H12785">
            <v>44682</v>
          </cell>
          <cell r="K12785">
            <v>227.7</v>
          </cell>
          <cell r="O12785">
            <v>406.03</v>
          </cell>
          <cell r="Q12785">
            <v>218.14</v>
          </cell>
          <cell r="S12785">
            <v>155.97</v>
          </cell>
          <cell r="V12785">
            <v>125.24</v>
          </cell>
          <cell r="X12785">
            <v>107.06</v>
          </cell>
        </row>
        <row r="12786">
          <cell r="B12786" t="str">
            <v>UWEIDX900-US-PS1</v>
          </cell>
          <cell r="C12786">
            <v>0</v>
          </cell>
          <cell r="D12786">
            <v>2059.1999999999998</v>
          </cell>
          <cell r="E12786">
            <v>2059.1999999999998</v>
          </cell>
          <cell r="F12786">
            <v>0</v>
          </cell>
          <cell r="G12786" t="str">
            <v>EA</v>
          </cell>
          <cell r="H12786">
            <v>44682</v>
          </cell>
          <cell r="K12786">
            <v>102.96</v>
          </cell>
          <cell r="O12786">
            <v>183.6</v>
          </cell>
          <cell r="Q12786">
            <v>98.64</v>
          </cell>
          <cell r="S12786">
            <v>70.53</v>
          </cell>
          <cell r="V12786">
            <v>56.63</v>
          </cell>
          <cell r="X12786">
            <v>48.41</v>
          </cell>
        </row>
        <row r="12787">
          <cell r="B12787" t="str">
            <v>810-101078-PS1</v>
          </cell>
          <cell r="C12787">
            <v>0</v>
          </cell>
          <cell r="D12787">
            <v>7562.61</v>
          </cell>
          <cell r="E12787">
            <v>7562.61</v>
          </cell>
          <cell r="F12787">
            <v>0</v>
          </cell>
          <cell r="G12787" t="str">
            <v>EA</v>
          </cell>
          <cell r="H12787">
            <v>44682</v>
          </cell>
          <cell r="K12787">
            <v>378.13</v>
          </cell>
          <cell r="O12787">
            <v>674.28</v>
          </cell>
          <cell r="Q12787">
            <v>362.25</v>
          </cell>
          <cell r="S12787">
            <v>259.02</v>
          </cell>
          <cell r="V12787">
            <v>207.97</v>
          </cell>
          <cell r="X12787">
            <v>177.8</v>
          </cell>
        </row>
        <row r="12788">
          <cell r="B12788" t="str">
            <v>810-101080-PS1</v>
          </cell>
          <cell r="C12788">
            <v>0</v>
          </cell>
          <cell r="D12788">
            <v>490.05</v>
          </cell>
          <cell r="E12788">
            <v>490.05</v>
          </cell>
          <cell r="F12788">
            <v>0</v>
          </cell>
          <cell r="G12788" t="str">
            <v>EA</v>
          </cell>
          <cell r="H12788">
            <v>44682</v>
          </cell>
          <cell r="K12788">
            <v>24.5</v>
          </cell>
          <cell r="O12788">
            <v>43.69</v>
          </cell>
          <cell r="Q12788">
            <v>23.47</v>
          </cell>
          <cell r="S12788">
            <v>16.78</v>
          </cell>
          <cell r="V12788">
            <v>13.48</v>
          </cell>
          <cell r="X12788">
            <v>11.52</v>
          </cell>
        </row>
        <row r="12789">
          <cell r="B12789" t="str">
            <v>01CSD201M2M2-PS1</v>
          </cell>
          <cell r="C12789">
            <v>0</v>
          </cell>
          <cell r="D12789">
            <v>150.54</v>
          </cell>
          <cell r="E12789">
            <v>150.54</v>
          </cell>
          <cell r="F12789">
            <v>0</v>
          </cell>
          <cell r="G12789" t="str">
            <v>EA</v>
          </cell>
          <cell r="H12789">
            <v>44682</v>
          </cell>
          <cell r="K12789">
            <v>7.53</v>
          </cell>
          <cell r="O12789">
            <v>13.42</v>
          </cell>
          <cell r="Q12789">
            <v>7.21</v>
          </cell>
          <cell r="S12789">
            <v>5.16</v>
          </cell>
          <cell r="V12789">
            <v>4.1399999999999997</v>
          </cell>
          <cell r="X12789">
            <v>3.54</v>
          </cell>
        </row>
        <row r="12790">
          <cell r="B12790" t="str">
            <v>05OMD501A3M0-PS1</v>
          </cell>
          <cell r="C12790">
            <v>0</v>
          </cell>
          <cell r="D12790">
            <v>759.58</v>
          </cell>
          <cell r="E12790">
            <v>759.58</v>
          </cell>
          <cell r="F12790">
            <v>0</v>
          </cell>
          <cell r="G12790" t="str">
            <v>EA</v>
          </cell>
          <cell r="H12790">
            <v>44682</v>
          </cell>
          <cell r="K12790">
            <v>37.979999999999997</v>
          </cell>
          <cell r="O12790">
            <v>67.72</v>
          </cell>
          <cell r="Q12790">
            <v>36.380000000000003</v>
          </cell>
          <cell r="S12790">
            <v>26.02</v>
          </cell>
          <cell r="V12790">
            <v>20.89</v>
          </cell>
          <cell r="X12790">
            <v>17.86</v>
          </cell>
        </row>
        <row r="12791">
          <cell r="B12791" t="str">
            <v>05OMD501A6M0-PS1</v>
          </cell>
          <cell r="C12791">
            <v>0</v>
          </cell>
          <cell r="D12791">
            <v>509.44</v>
          </cell>
          <cell r="E12791">
            <v>509.44</v>
          </cell>
          <cell r="F12791">
            <v>0</v>
          </cell>
          <cell r="G12791" t="str">
            <v>EA</v>
          </cell>
          <cell r="H12791">
            <v>44682</v>
          </cell>
          <cell r="K12791">
            <v>25.47</v>
          </cell>
          <cell r="O12791">
            <v>45.42</v>
          </cell>
          <cell r="Q12791">
            <v>24.4</v>
          </cell>
          <cell r="S12791">
            <v>17.45</v>
          </cell>
          <cell r="V12791">
            <v>14.01</v>
          </cell>
          <cell r="X12791">
            <v>11.98</v>
          </cell>
        </row>
        <row r="12792">
          <cell r="B12792" t="str">
            <v>01CSD652M2M1-PS1</v>
          </cell>
          <cell r="C12792">
            <v>0</v>
          </cell>
          <cell r="D12792">
            <v>68.25</v>
          </cell>
          <cell r="E12792">
            <v>68.25</v>
          </cell>
          <cell r="F12792">
            <v>0</v>
          </cell>
          <cell r="G12792" t="str">
            <v>EA</v>
          </cell>
          <cell r="H12792">
            <v>44682</v>
          </cell>
          <cell r="K12792">
            <v>3.41</v>
          </cell>
          <cell r="O12792">
            <v>6.09</v>
          </cell>
          <cell r="Q12792">
            <v>3.27</v>
          </cell>
          <cell r="S12792">
            <v>2.34</v>
          </cell>
          <cell r="V12792">
            <v>1.88</v>
          </cell>
          <cell r="X12792">
            <v>1.6</v>
          </cell>
        </row>
        <row r="12793">
          <cell r="B12793" t="str">
            <v>01CSD652M3M2-PS1</v>
          </cell>
          <cell r="C12793">
            <v>0</v>
          </cell>
          <cell r="D12793">
            <v>121.48</v>
          </cell>
          <cell r="E12793">
            <v>121.48</v>
          </cell>
          <cell r="F12793">
            <v>0</v>
          </cell>
          <cell r="G12793" t="str">
            <v>EA</v>
          </cell>
          <cell r="H12793">
            <v>44682</v>
          </cell>
          <cell r="K12793">
            <v>6.07</v>
          </cell>
          <cell r="O12793">
            <v>10.83</v>
          </cell>
          <cell r="Q12793">
            <v>5.82</v>
          </cell>
          <cell r="S12793">
            <v>4.16</v>
          </cell>
          <cell r="V12793">
            <v>3.34</v>
          </cell>
          <cell r="X12793">
            <v>2.86</v>
          </cell>
        </row>
        <row r="12794">
          <cell r="B12794" t="str">
            <v>07OM001A4M0-PS1</v>
          </cell>
          <cell r="C12794">
            <v>0</v>
          </cell>
          <cell r="D12794">
            <v>560.09</v>
          </cell>
          <cell r="E12794">
            <v>560.09</v>
          </cell>
          <cell r="F12794">
            <v>0</v>
          </cell>
          <cell r="G12794" t="str">
            <v>EA</v>
          </cell>
          <cell r="H12794">
            <v>44682</v>
          </cell>
          <cell r="K12794">
            <v>28</v>
          </cell>
          <cell r="O12794">
            <v>49.94</v>
          </cell>
          <cell r="Q12794">
            <v>26.83</v>
          </cell>
          <cell r="S12794">
            <v>19.18</v>
          </cell>
          <cell r="V12794">
            <v>15.4</v>
          </cell>
          <cell r="X12794">
            <v>13.17</v>
          </cell>
        </row>
        <row r="12795">
          <cell r="B12795" t="str">
            <v>07OM001M2M2-PS1</v>
          </cell>
          <cell r="C12795">
            <v>0</v>
          </cell>
          <cell r="D12795">
            <v>295.16000000000003</v>
          </cell>
          <cell r="E12795">
            <v>295.16000000000003</v>
          </cell>
          <cell r="F12795">
            <v>0</v>
          </cell>
          <cell r="G12795" t="str">
            <v>EA</v>
          </cell>
          <cell r="H12795">
            <v>44682</v>
          </cell>
          <cell r="K12795">
            <v>14.76</v>
          </cell>
          <cell r="O12795">
            <v>26.32</v>
          </cell>
          <cell r="Q12795">
            <v>14.14</v>
          </cell>
          <cell r="S12795">
            <v>10.11</v>
          </cell>
          <cell r="V12795">
            <v>8.1199999999999992</v>
          </cell>
          <cell r="X12795">
            <v>6.94</v>
          </cell>
        </row>
        <row r="12796">
          <cell r="B12796" t="str">
            <v>07OM002A2M0-PS1</v>
          </cell>
          <cell r="C12796">
            <v>0</v>
          </cell>
          <cell r="D12796">
            <v>1106.83</v>
          </cell>
          <cell r="E12796">
            <v>1106.83</v>
          </cell>
          <cell r="F12796">
            <v>0</v>
          </cell>
          <cell r="G12796" t="str">
            <v>EA</v>
          </cell>
          <cell r="H12796">
            <v>44682</v>
          </cell>
          <cell r="K12796">
            <v>55.34</v>
          </cell>
          <cell r="O12796">
            <v>98.68</v>
          </cell>
          <cell r="Q12796">
            <v>53.02</v>
          </cell>
          <cell r="S12796">
            <v>37.909999999999997</v>
          </cell>
          <cell r="V12796">
            <v>30.44</v>
          </cell>
          <cell r="X12796">
            <v>26.02</v>
          </cell>
        </row>
        <row r="12797">
          <cell r="B12797" t="str">
            <v>07OM002M5M1-PS1</v>
          </cell>
          <cell r="C12797">
            <v>0</v>
          </cell>
          <cell r="D12797">
            <v>133.36000000000001</v>
          </cell>
          <cell r="E12797">
            <v>133.36000000000001</v>
          </cell>
          <cell r="F12797">
            <v>0</v>
          </cell>
          <cell r="G12797" t="str">
            <v>EA</v>
          </cell>
          <cell r="H12797">
            <v>44682</v>
          </cell>
          <cell r="K12797">
            <v>6.67</v>
          </cell>
          <cell r="O12797">
            <v>11.89</v>
          </cell>
          <cell r="Q12797">
            <v>6.39</v>
          </cell>
          <cell r="S12797">
            <v>4.57</v>
          </cell>
          <cell r="V12797">
            <v>3.67</v>
          </cell>
          <cell r="X12797">
            <v>3.14</v>
          </cell>
        </row>
        <row r="12798">
          <cell r="B12798" t="str">
            <v>07OM001M1M2-PS1</v>
          </cell>
          <cell r="C12798">
            <v>0</v>
          </cell>
          <cell r="D12798">
            <v>355.61</v>
          </cell>
          <cell r="E12798">
            <v>355.61</v>
          </cell>
          <cell r="F12798">
            <v>0</v>
          </cell>
          <cell r="G12798" t="str">
            <v>EA</v>
          </cell>
          <cell r="H12798">
            <v>44682</v>
          </cell>
          <cell r="K12798">
            <v>17.78</v>
          </cell>
          <cell r="O12798">
            <v>31.71</v>
          </cell>
          <cell r="Q12798">
            <v>17.03</v>
          </cell>
          <cell r="S12798">
            <v>12.18</v>
          </cell>
          <cell r="V12798">
            <v>9.7799999999999994</v>
          </cell>
          <cell r="X12798">
            <v>8.36</v>
          </cell>
        </row>
        <row r="12799">
          <cell r="B12799" t="str">
            <v>07OM001M1M5-PS1</v>
          </cell>
          <cell r="C12799">
            <v>0</v>
          </cell>
          <cell r="D12799">
            <v>889.02</v>
          </cell>
          <cell r="E12799">
            <v>889.02</v>
          </cell>
          <cell r="F12799">
            <v>0</v>
          </cell>
          <cell r="G12799" t="str">
            <v>EA</v>
          </cell>
          <cell r="H12799">
            <v>44682</v>
          </cell>
          <cell r="K12799">
            <v>44.45</v>
          </cell>
          <cell r="O12799">
            <v>79.27</v>
          </cell>
          <cell r="Q12799">
            <v>42.58</v>
          </cell>
          <cell r="S12799">
            <v>30.45</v>
          </cell>
          <cell r="V12799">
            <v>24.45</v>
          </cell>
          <cell r="X12799">
            <v>20.9</v>
          </cell>
        </row>
        <row r="12800">
          <cell r="B12800" t="str">
            <v>07OM004A1M0-PS1</v>
          </cell>
          <cell r="C12800">
            <v>0</v>
          </cell>
          <cell r="D12800">
            <v>593.01</v>
          </cell>
          <cell r="E12800">
            <v>593.01</v>
          </cell>
          <cell r="F12800">
            <v>0</v>
          </cell>
          <cell r="G12800" t="str">
            <v>EA</v>
          </cell>
          <cell r="H12800">
            <v>44682</v>
          </cell>
          <cell r="K12800">
            <v>29.65</v>
          </cell>
          <cell r="O12800">
            <v>52.87</v>
          </cell>
          <cell r="Q12800">
            <v>28.41</v>
          </cell>
          <cell r="S12800">
            <v>20.309999999999999</v>
          </cell>
          <cell r="V12800">
            <v>16.309999999999999</v>
          </cell>
          <cell r="X12800">
            <v>13.94</v>
          </cell>
        </row>
        <row r="12801">
          <cell r="B12801" t="str">
            <v>07OM004M2M1-PS1</v>
          </cell>
          <cell r="C12801">
            <v>0</v>
          </cell>
          <cell r="D12801">
            <v>98.44</v>
          </cell>
          <cell r="E12801">
            <v>98.44</v>
          </cell>
          <cell r="F12801">
            <v>0</v>
          </cell>
          <cell r="G12801" t="str">
            <v>EA</v>
          </cell>
          <cell r="H12801">
            <v>44682</v>
          </cell>
          <cell r="K12801">
            <v>4.92</v>
          </cell>
          <cell r="O12801">
            <v>8.7799999999999994</v>
          </cell>
          <cell r="Q12801">
            <v>4.72</v>
          </cell>
          <cell r="S12801">
            <v>3.37</v>
          </cell>
          <cell r="V12801">
            <v>2.71</v>
          </cell>
          <cell r="X12801">
            <v>2.31</v>
          </cell>
        </row>
        <row r="12802">
          <cell r="B12802" t="str">
            <v>07OM010M1M1-PS1</v>
          </cell>
          <cell r="C12802">
            <v>0</v>
          </cell>
          <cell r="D12802">
            <v>989.01</v>
          </cell>
          <cell r="E12802">
            <v>989.01</v>
          </cell>
          <cell r="F12802">
            <v>0</v>
          </cell>
          <cell r="G12802" t="str">
            <v>EA</v>
          </cell>
          <cell r="H12802">
            <v>44682</v>
          </cell>
          <cell r="K12802">
            <v>49.45</v>
          </cell>
          <cell r="O12802">
            <v>88.18</v>
          </cell>
          <cell r="Q12802">
            <v>47.37</v>
          </cell>
          <cell r="S12802">
            <v>33.869999999999997</v>
          </cell>
          <cell r="V12802">
            <v>27.2</v>
          </cell>
          <cell r="X12802">
            <v>23.25</v>
          </cell>
        </row>
        <row r="12803">
          <cell r="B12803" t="str">
            <v>07OM010M1M5-PS1</v>
          </cell>
          <cell r="C12803">
            <v>0</v>
          </cell>
          <cell r="D12803">
            <v>4945.05</v>
          </cell>
          <cell r="E12803">
            <v>4945.05</v>
          </cell>
          <cell r="F12803">
            <v>0</v>
          </cell>
          <cell r="G12803" t="str">
            <v>EA</v>
          </cell>
          <cell r="H12803">
            <v>44682</v>
          </cell>
          <cell r="K12803">
            <v>247.25</v>
          </cell>
          <cell r="O12803">
            <v>440.9</v>
          </cell>
          <cell r="Q12803">
            <v>236.87</v>
          </cell>
          <cell r="S12803">
            <v>169.37</v>
          </cell>
          <cell r="V12803">
            <v>135.99</v>
          </cell>
          <cell r="X12803">
            <v>116.26</v>
          </cell>
        </row>
        <row r="12804">
          <cell r="B12804" t="str">
            <v>07OM001M2M1-PS1</v>
          </cell>
          <cell r="C12804">
            <v>0</v>
          </cell>
          <cell r="D12804">
            <v>147.58000000000001</v>
          </cell>
          <cell r="E12804">
            <v>147.58000000000001</v>
          </cell>
          <cell r="F12804">
            <v>0</v>
          </cell>
          <cell r="G12804" t="str">
            <v>EA</v>
          </cell>
          <cell r="H12804">
            <v>44682</v>
          </cell>
          <cell r="K12804">
            <v>7.38</v>
          </cell>
          <cell r="O12804">
            <v>13.16</v>
          </cell>
          <cell r="Q12804">
            <v>7.07</v>
          </cell>
          <cell r="S12804">
            <v>5.05</v>
          </cell>
          <cell r="V12804">
            <v>4.0599999999999996</v>
          </cell>
          <cell r="X12804">
            <v>3.47</v>
          </cell>
        </row>
        <row r="12805">
          <cell r="B12805" t="str">
            <v>PC32S0-102-00-01-PS1</v>
          </cell>
          <cell r="C12805">
            <v>0</v>
          </cell>
          <cell r="D12805">
            <v>12771</v>
          </cell>
          <cell r="E12805">
            <v>12771</v>
          </cell>
          <cell r="F12805">
            <v>0</v>
          </cell>
          <cell r="G12805" t="str">
            <v>EA</v>
          </cell>
          <cell r="H12805">
            <v>44682</v>
          </cell>
          <cell r="K12805">
            <v>638.54999999999995</v>
          </cell>
          <cell r="O12805">
            <v>1138.6600000000001</v>
          </cell>
          <cell r="Q12805">
            <v>611.73</v>
          </cell>
          <cell r="S12805">
            <v>437.41</v>
          </cell>
          <cell r="V12805">
            <v>351.2</v>
          </cell>
          <cell r="X12805">
            <v>300.25</v>
          </cell>
        </row>
        <row r="12806">
          <cell r="B12806" t="str">
            <v>PC35SD-102-00-01-PS1</v>
          </cell>
          <cell r="C12806">
            <v>0</v>
          </cell>
          <cell r="D12806">
            <v>0</v>
          </cell>
          <cell r="E12806">
            <v>0</v>
          </cell>
          <cell r="F12806">
            <v>0</v>
          </cell>
          <cell r="G12806" t="str">
            <v>EA</v>
          </cell>
          <cell r="H12806">
            <v>44682</v>
          </cell>
          <cell r="K12806">
            <v>0</v>
          </cell>
          <cell r="O12806">
            <v>0</v>
          </cell>
          <cell r="Q12806">
            <v>0</v>
          </cell>
          <cell r="S12806">
            <v>0</v>
          </cell>
          <cell r="V12806">
            <v>0</v>
          </cell>
          <cell r="X12806">
            <v>0</v>
          </cell>
        </row>
        <row r="12807">
          <cell r="B12807" t="str">
            <v>PC31S0-102-10-01-PS1</v>
          </cell>
          <cell r="C12807">
            <v>0</v>
          </cell>
          <cell r="D12807">
            <v>14553</v>
          </cell>
          <cell r="E12807">
            <v>14553</v>
          </cell>
          <cell r="F12807">
            <v>0</v>
          </cell>
          <cell r="G12807" t="str">
            <v>EA</v>
          </cell>
          <cell r="H12807">
            <v>44682</v>
          </cell>
          <cell r="K12807">
            <v>727.65</v>
          </cell>
          <cell r="O12807">
            <v>1297.55</v>
          </cell>
          <cell r="Q12807">
            <v>697.09</v>
          </cell>
          <cell r="S12807">
            <v>498.44</v>
          </cell>
          <cell r="V12807">
            <v>400.21</v>
          </cell>
          <cell r="X12807">
            <v>342.14</v>
          </cell>
        </row>
        <row r="12808">
          <cell r="B12808" t="str">
            <v>PC31SB-102-10-01-PS1</v>
          </cell>
          <cell r="C12808">
            <v>0</v>
          </cell>
          <cell r="D12808">
            <v>7276.5</v>
          </cell>
          <cell r="E12808">
            <v>7276.5</v>
          </cell>
          <cell r="F12808">
            <v>0</v>
          </cell>
          <cell r="G12808" t="str">
            <v>EA</v>
          </cell>
          <cell r="H12808">
            <v>44682</v>
          </cell>
          <cell r="K12808">
            <v>363.83</v>
          </cell>
          <cell r="O12808">
            <v>648.77</v>
          </cell>
          <cell r="Q12808">
            <v>348.54</v>
          </cell>
          <cell r="S12808">
            <v>249.22</v>
          </cell>
          <cell r="V12808">
            <v>200.1</v>
          </cell>
          <cell r="X12808">
            <v>171.07</v>
          </cell>
        </row>
        <row r="12809">
          <cell r="B12809" t="str">
            <v>PC32SB-102-00-01-PS1</v>
          </cell>
          <cell r="C12809">
            <v>0</v>
          </cell>
          <cell r="D12809">
            <v>6385.5</v>
          </cell>
          <cell r="E12809">
            <v>6385.5</v>
          </cell>
          <cell r="F12809">
            <v>0</v>
          </cell>
          <cell r="G12809" t="str">
            <v>EA</v>
          </cell>
          <cell r="H12809">
            <v>44682</v>
          </cell>
          <cell r="K12809">
            <v>319.27999999999997</v>
          </cell>
          <cell r="O12809">
            <v>569.33000000000004</v>
          </cell>
          <cell r="Q12809">
            <v>305.87</v>
          </cell>
          <cell r="S12809">
            <v>218.7</v>
          </cell>
          <cell r="V12809">
            <v>175.6</v>
          </cell>
          <cell r="X12809">
            <v>150.12</v>
          </cell>
        </row>
        <row r="12810">
          <cell r="B12810" t="str">
            <v>PC32SD-102-00-01-PS1</v>
          </cell>
          <cell r="C12810">
            <v>0</v>
          </cell>
          <cell r="D12810">
            <v>3192.75</v>
          </cell>
          <cell r="E12810">
            <v>3192.75</v>
          </cell>
          <cell r="F12810">
            <v>0</v>
          </cell>
          <cell r="G12810" t="str">
            <v>EA</v>
          </cell>
          <cell r="H12810">
            <v>44682</v>
          </cell>
          <cell r="K12810">
            <v>159.63999999999999</v>
          </cell>
          <cell r="O12810">
            <v>284.67</v>
          </cell>
          <cell r="Q12810">
            <v>152.93</v>
          </cell>
          <cell r="S12810">
            <v>109.35</v>
          </cell>
          <cell r="V12810">
            <v>87.8</v>
          </cell>
          <cell r="X12810">
            <v>75.06</v>
          </cell>
        </row>
        <row r="12811">
          <cell r="B12811" t="str">
            <v>PC34S0-102-00-01-PS1</v>
          </cell>
          <cell r="C12811">
            <v>0</v>
          </cell>
          <cell r="D12811">
            <v>7326</v>
          </cell>
          <cell r="E12811">
            <v>7326</v>
          </cell>
          <cell r="F12811">
            <v>0</v>
          </cell>
          <cell r="G12811" t="str">
            <v>EA</v>
          </cell>
          <cell r="H12811">
            <v>44682</v>
          </cell>
          <cell r="K12811">
            <v>366.3</v>
          </cell>
          <cell r="O12811">
            <v>653.19000000000005</v>
          </cell>
          <cell r="Q12811">
            <v>350.92</v>
          </cell>
          <cell r="S12811">
            <v>250.92</v>
          </cell>
          <cell r="V12811">
            <v>201.47</v>
          </cell>
          <cell r="X12811">
            <v>172.23</v>
          </cell>
        </row>
        <row r="12812">
          <cell r="B12812" t="str">
            <v>PC34SD-102-00-01-PS1</v>
          </cell>
          <cell r="C12812">
            <v>0</v>
          </cell>
          <cell r="D12812">
            <v>1831.5</v>
          </cell>
          <cell r="E12812">
            <v>1831.5</v>
          </cell>
          <cell r="F12812">
            <v>0</v>
          </cell>
          <cell r="G12812" t="str">
            <v>EA</v>
          </cell>
          <cell r="H12812">
            <v>44682</v>
          </cell>
          <cell r="K12812">
            <v>91.58</v>
          </cell>
          <cell r="O12812">
            <v>163.30000000000001</v>
          </cell>
          <cell r="Q12812">
            <v>87.73</v>
          </cell>
          <cell r="S12812">
            <v>62.73</v>
          </cell>
          <cell r="V12812">
            <v>50.37</v>
          </cell>
          <cell r="X12812">
            <v>43.06</v>
          </cell>
        </row>
        <row r="12813">
          <cell r="B12813" t="str">
            <v>PSU1S0-102-10-01-PS1</v>
          </cell>
          <cell r="C12813">
            <v>0</v>
          </cell>
          <cell r="D12813">
            <v>0</v>
          </cell>
          <cell r="E12813">
            <v>0</v>
          </cell>
          <cell r="F12813">
            <v>0</v>
          </cell>
          <cell r="G12813" t="str">
            <v>EA</v>
          </cell>
          <cell r="H12813">
            <v>44682</v>
          </cell>
          <cell r="K12813">
            <v>0</v>
          </cell>
          <cell r="O12813">
            <v>0</v>
          </cell>
          <cell r="Q12813">
            <v>0</v>
          </cell>
          <cell r="S12813">
            <v>0</v>
          </cell>
          <cell r="V12813">
            <v>0</v>
          </cell>
          <cell r="X12813">
            <v>0</v>
          </cell>
        </row>
        <row r="12814">
          <cell r="B12814" t="str">
            <v>PUU1S0-102-10-01-PS1</v>
          </cell>
          <cell r="C12814">
            <v>0</v>
          </cell>
          <cell r="D12814">
            <v>0</v>
          </cell>
          <cell r="E12814">
            <v>0</v>
          </cell>
          <cell r="F12814">
            <v>0</v>
          </cell>
          <cell r="G12814" t="str">
            <v>EA</v>
          </cell>
          <cell r="H12814">
            <v>44682</v>
          </cell>
          <cell r="K12814">
            <v>0</v>
          </cell>
          <cell r="O12814">
            <v>0</v>
          </cell>
          <cell r="Q12814">
            <v>0</v>
          </cell>
          <cell r="S12814">
            <v>0</v>
          </cell>
          <cell r="V12814">
            <v>0</v>
          </cell>
          <cell r="X12814">
            <v>0</v>
          </cell>
        </row>
        <row r="12815">
          <cell r="B12815" t="str">
            <v>PW0B0E-102-70-01-PS1</v>
          </cell>
          <cell r="C12815">
            <v>0</v>
          </cell>
          <cell r="D12815">
            <v>1039.5</v>
          </cell>
          <cell r="E12815">
            <v>1039.5</v>
          </cell>
          <cell r="F12815">
            <v>0</v>
          </cell>
          <cell r="G12815" t="str">
            <v>EA</v>
          </cell>
          <cell r="H12815">
            <v>44682</v>
          </cell>
          <cell r="K12815">
            <v>51.98</v>
          </cell>
          <cell r="O12815">
            <v>92.68</v>
          </cell>
          <cell r="Q12815">
            <v>49.79</v>
          </cell>
          <cell r="S12815">
            <v>35.6</v>
          </cell>
          <cell r="V12815">
            <v>28.59</v>
          </cell>
          <cell r="X12815">
            <v>24.44</v>
          </cell>
        </row>
        <row r="12816">
          <cell r="B12816" t="str">
            <v>PW5B0E-102-70-02-PS1</v>
          </cell>
          <cell r="C12816">
            <v>0</v>
          </cell>
          <cell r="D12816">
            <v>1683</v>
          </cell>
          <cell r="E12816">
            <v>1683</v>
          </cell>
          <cell r="F12816">
            <v>0</v>
          </cell>
          <cell r="G12816" t="str">
            <v>EA</v>
          </cell>
          <cell r="H12816">
            <v>44682</v>
          </cell>
          <cell r="K12816">
            <v>84.15</v>
          </cell>
          <cell r="O12816">
            <v>150.06</v>
          </cell>
          <cell r="Q12816">
            <v>80.62</v>
          </cell>
          <cell r="S12816">
            <v>57.64</v>
          </cell>
          <cell r="V12816">
            <v>46.28</v>
          </cell>
          <cell r="X12816">
            <v>39.57</v>
          </cell>
        </row>
        <row r="12817">
          <cell r="B12817" t="str">
            <v>CC230D-102-00-01-PS1</v>
          </cell>
          <cell r="C12817">
            <v>0</v>
          </cell>
          <cell r="D12817">
            <v>205.28</v>
          </cell>
          <cell r="E12817">
            <v>205.28</v>
          </cell>
          <cell r="F12817">
            <v>0</v>
          </cell>
          <cell r="G12817" t="str">
            <v>EA</v>
          </cell>
          <cell r="H12817">
            <v>44682</v>
          </cell>
          <cell r="K12817">
            <v>10.26</v>
          </cell>
          <cell r="O12817">
            <v>18.3</v>
          </cell>
          <cell r="Q12817">
            <v>9.83</v>
          </cell>
          <cell r="S12817">
            <v>7.03</v>
          </cell>
          <cell r="V12817">
            <v>5.65</v>
          </cell>
          <cell r="X12817">
            <v>4.83</v>
          </cell>
        </row>
        <row r="12818">
          <cell r="B12818" t="str">
            <v>CC3230-102-00-01-PS1</v>
          </cell>
          <cell r="C12818">
            <v>0</v>
          </cell>
          <cell r="D12818">
            <v>678.3</v>
          </cell>
          <cell r="E12818">
            <v>678.3</v>
          </cell>
          <cell r="F12818">
            <v>0</v>
          </cell>
          <cell r="G12818" t="str">
            <v>EA</v>
          </cell>
          <cell r="H12818">
            <v>44682</v>
          </cell>
          <cell r="K12818">
            <v>33.92</v>
          </cell>
          <cell r="O12818">
            <v>60.48</v>
          </cell>
          <cell r="Q12818">
            <v>32.49</v>
          </cell>
          <cell r="S12818">
            <v>23.23</v>
          </cell>
          <cell r="V12818">
            <v>18.649999999999999</v>
          </cell>
          <cell r="X12818">
            <v>15.95</v>
          </cell>
        </row>
        <row r="12819">
          <cell r="B12819" t="str">
            <v>CC3240-102-00-01-PS1</v>
          </cell>
          <cell r="C12819">
            <v>0</v>
          </cell>
          <cell r="D12819">
            <v>3583.8</v>
          </cell>
          <cell r="E12819">
            <v>3583.8</v>
          </cell>
          <cell r="F12819">
            <v>0</v>
          </cell>
          <cell r="G12819" t="str">
            <v>EA</v>
          </cell>
          <cell r="H12819">
            <v>44682</v>
          </cell>
          <cell r="K12819">
            <v>179.19</v>
          </cell>
          <cell r="O12819">
            <v>319.52999999999997</v>
          </cell>
          <cell r="Q12819">
            <v>171.66</v>
          </cell>
          <cell r="S12819">
            <v>122.75</v>
          </cell>
          <cell r="V12819">
            <v>98.55</v>
          </cell>
          <cell r="X12819">
            <v>84.26</v>
          </cell>
        </row>
        <row r="12820">
          <cell r="B12820" t="str">
            <v>CCU32B-102-00-01-PS1</v>
          </cell>
          <cell r="C12820">
            <v>0</v>
          </cell>
          <cell r="D12820">
            <v>269.77</v>
          </cell>
          <cell r="E12820">
            <v>269.77</v>
          </cell>
          <cell r="F12820">
            <v>0</v>
          </cell>
          <cell r="G12820" t="str">
            <v>EA</v>
          </cell>
          <cell r="H12820">
            <v>44682</v>
          </cell>
          <cell r="K12820">
            <v>13.49</v>
          </cell>
          <cell r="O12820">
            <v>24.05</v>
          </cell>
          <cell r="Q12820">
            <v>12.92</v>
          </cell>
          <cell r="S12820">
            <v>9.24</v>
          </cell>
          <cell r="V12820">
            <v>7.42</v>
          </cell>
          <cell r="X12820">
            <v>6.34</v>
          </cell>
        </row>
        <row r="12821">
          <cell r="B12821" t="str">
            <v>PUU210-102-10-01-PS1</v>
          </cell>
          <cell r="C12821">
            <v>0</v>
          </cell>
          <cell r="D12821">
            <v>8692.2000000000007</v>
          </cell>
          <cell r="E12821">
            <v>8692.2000000000007</v>
          </cell>
          <cell r="F12821">
            <v>0</v>
          </cell>
          <cell r="G12821" t="str">
            <v>EA</v>
          </cell>
          <cell r="H12821">
            <v>44682</v>
          </cell>
          <cell r="K12821">
            <v>434.61</v>
          </cell>
          <cell r="O12821">
            <v>775</v>
          </cell>
          <cell r="Q12821">
            <v>416.36</v>
          </cell>
          <cell r="S12821">
            <v>297.70999999999998</v>
          </cell>
          <cell r="V12821">
            <v>239.04</v>
          </cell>
          <cell r="X12821">
            <v>204.35</v>
          </cell>
        </row>
        <row r="12822">
          <cell r="B12822" t="str">
            <v>CVMPHTOTHV421CRNT-DS</v>
          </cell>
          <cell r="C12822">
            <v>0</v>
          </cell>
          <cell r="D12822">
            <v>2163.21</v>
          </cell>
          <cell r="E12822">
            <v>2163.21</v>
          </cell>
          <cell r="F12822">
            <v>0</v>
          </cell>
          <cell r="G12822" t="str">
            <v>EA</v>
          </cell>
          <cell r="H12822">
            <v>44682</v>
          </cell>
          <cell r="K12822">
            <v>108.16</v>
          </cell>
          <cell r="O12822">
            <v>192.87</v>
          </cell>
          <cell r="Q12822">
            <v>103.62</v>
          </cell>
          <cell r="S12822">
            <v>74.09</v>
          </cell>
          <cell r="V12822">
            <v>59.49</v>
          </cell>
          <cell r="X12822">
            <v>50.86</v>
          </cell>
        </row>
        <row r="12823">
          <cell r="B12823" t="str">
            <v>CVMPSTOTHV221PREV-DS</v>
          </cell>
          <cell r="C12823">
            <v>0</v>
          </cell>
          <cell r="D12823">
            <v>2072.89</v>
          </cell>
          <cell r="E12823">
            <v>2072.89</v>
          </cell>
          <cell r="F12823">
            <v>0</v>
          </cell>
          <cell r="G12823" t="str">
            <v>EA</v>
          </cell>
          <cell r="H12823">
            <v>44682</v>
          </cell>
          <cell r="K12823">
            <v>103.64</v>
          </cell>
          <cell r="O12823">
            <v>184.82</v>
          </cell>
          <cell r="Q12823">
            <v>99.29</v>
          </cell>
          <cell r="S12823">
            <v>71</v>
          </cell>
          <cell r="V12823">
            <v>57</v>
          </cell>
          <cell r="X12823">
            <v>48.73</v>
          </cell>
        </row>
        <row r="12824">
          <cell r="B12824" t="str">
            <v>CVMPSTOTHV862PREV-DS</v>
          </cell>
          <cell r="C12824">
            <v>0</v>
          </cell>
          <cell r="D12824">
            <v>7040.61</v>
          </cell>
          <cell r="E12824">
            <v>7040.61</v>
          </cell>
          <cell r="F12824">
            <v>0</v>
          </cell>
          <cell r="G12824" t="str">
            <v>EA</v>
          </cell>
          <cell r="H12824">
            <v>44682</v>
          </cell>
          <cell r="K12824">
            <v>352.03</v>
          </cell>
          <cell r="O12824">
            <v>627.74</v>
          </cell>
          <cell r="Q12824">
            <v>337.25</v>
          </cell>
          <cell r="S12824">
            <v>241.14</v>
          </cell>
          <cell r="V12824">
            <v>193.62</v>
          </cell>
          <cell r="X12824">
            <v>165.52</v>
          </cell>
        </row>
        <row r="12825">
          <cell r="B12825" t="str">
            <v>MFEG-EPRCL2-CR-PS1</v>
          </cell>
          <cell r="C12825">
            <v>0</v>
          </cell>
          <cell r="D12825">
            <v>139.22999999999999</v>
          </cell>
          <cell r="E12825">
            <v>139.22999999999999</v>
          </cell>
          <cell r="F12825">
            <v>0</v>
          </cell>
          <cell r="G12825" t="str">
            <v>EA</v>
          </cell>
          <cell r="H12825">
            <v>44682</v>
          </cell>
          <cell r="K12825">
            <v>6.96</v>
          </cell>
          <cell r="O12825">
            <v>12.41</v>
          </cell>
          <cell r="Q12825">
            <v>6.67</v>
          </cell>
          <cell r="S12825">
            <v>4.7699999999999996</v>
          </cell>
          <cell r="V12825">
            <v>3.83</v>
          </cell>
          <cell r="X12825">
            <v>3.27</v>
          </cell>
        </row>
        <row r="12826">
          <cell r="B12826" t="str">
            <v>MFEG-EPRCL4-CR-PS1</v>
          </cell>
          <cell r="C12826">
            <v>0</v>
          </cell>
          <cell r="D12826">
            <v>104.43</v>
          </cell>
          <cell r="E12826">
            <v>104.43</v>
          </cell>
          <cell r="F12826">
            <v>0</v>
          </cell>
          <cell r="G12826" t="str">
            <v>EA</v>
          </cell>
          <cell r="H12826">
            <v>44682</v>
          </cell>
          <cell r="K12826">
            <v>5.22</v>
          </cell>
          <cell r="O12826">
            <v>9.31</v>
          </cell>
          <cell r="Q12826">
            <v>5</v>
          </cell>
          <cell r="S12826">
            <v>3.58</v>
          </cell>
          <cell r="V12826">
            <v>2.87</v>
          </cell>
          <cell r="X12826">
            <v>2.46</v>
          </cell>
        </row>
        <row r="12827">
          <cell r="B12827" t="str">
            <v>MFEG-EPRCL1-PS1</v>
          </cell>
          <cell r="C12827">
            <v>0</v>
          </cell>
          <cell r="D12827">
            <v>251.69</v>
          </cell>
          <cell r="E12827">
            <v>251.69</v>
          </cell>
          <cell r="F12827">
            <v>0</v>
          </cell>
          <cell r="G12827" t="str">
            <v>EA</v>
          </cell>
          <cell r="H12827">
            <v>44682</v>
          </cell>
          <cell r="K12827">
            <v>12.58</v>
          </cell>
          <cell r="O12827">
            <v>22.44</v>
          </cell>
          <cell r="Q12827">
            <v>12.06</v>
          </cell>
          <cell r="S12827">
            <v>8.6199999999999992</v>
          </cell>
          <cell r="V12827">
            <v>6.92</v>
          </cell>
          <cell r="X12827">
            <v>5.92</v>
          </cell>
        </row>
        <row r="12828">
          <cell r="B12828" t="str">
            <v>MFEG-EPRCL2-PS1</v>
          </cell>
          <cell r="C12828">
            <v>0</v>
          </cell>
          <cell r="D12828">
            <v>174.04</v>
          </cell>
          <cell r="E12828">
            <v>174.04</v>
          </cell>
          <cell r="F12828">
            <v>0</v>
          </cell>
          <cell r="G12828" t="str">
            <v>EA</v>
          </cell>
          <cell r="H12828">
            <v>44682</v>
          </cell>
          <cell r="K12828">
            <v>8.6999999999999993</v>
          </cell>
          <cell r="O12828">
            <v>15.52</v>
          </cell>
          <cell r="Q12828">
            <v>8.34</v>
          </cell>
          <cell r="S12828">
            <v>5.96</v>
          </cell>
          <cell r="V12828">
            <v>4.79</v>
          </cell>
          <cell r="X12828">
            <v>4.09</v>
          </cell>
        </row>
        <row r="12829">
          <cell r="B12829" t="str">
            <v>MFEG-EPRCL1-CR-PS1</v>
          </cell>
          <cell r="C12829">
            <v>0</v>
          </cell>
          <cell r="D12829">
            <v>201.71</v>
          </cell>
          <cell r="E12829">
            <v>201.71</v>
          </cell>
          <cell r="F12829">
            <v>0</v>
          </cell>
          <cell r="G12829" t="str">
            <v>EA</v>
          </cell>
          <cell r="H12829">
            <v>44682</v>
          </cell>
          <cell r="K12829">
            <v>10.09</v>
          </cell>
          <cell r="O12829">
            <v>17.98</v>
          </cell>
          <cell r="Q12829">
            <v>9.66</v>
          </cell>
          <cell r="S12829">
            <v>6.91</v>
          </cell>
          <cell r="V12829">
            <v>5.55</v>
          </cell>
          <cell r="X12829">
            <v>4.74</v>
          </cell>
        </row>
        <row r="12830">
          <cell r="B12830" t="str">
            <v>MFEG-EPRCL3-PS1</v>
          </cell>
          <cell r="C12830">
            <v>0</v>
          </cell>
          <cell r="D12830">
            <v>149.94</v>
          </cell>
          <cell r="E12830">
            <v>149.94</v>
          </cell>
          <cell r="F12830">
            <v>0</v>
          </cell>
          <cell r="G12830" t="str">
            <v>EA</v>
          </cell>
          <cell r="H12830">
            <v>44682</v>
          </cell>
          <cell r="K12830">
            <v>7.5</v>
          </cell>
          <cell r="O12830">
            <v>13.37</v>
          </cell>
          <cell r="Q12830">
            <v>7.18</v>
          </cell>
          <cell r="S12830">
            <v>5.14</v>
          </cell>
          <cell r="V12830">
            <v>4.12</v>
          </cell>
          <cell r="X12830">
            <v>3.53</v>
          </cell>
        </row>
        <row r="12831">
          <cell r="B12831" t="str">
            <v>MFCM-EPRCL2-CR-PS1</v>
          </cell>
          <cell r="C12831">
            <v>0</v>
          </cell>
          <cell r="D12831">
            <v>150.84</v>
          </cell>
          <cell r="E12831">
            <v>150.84</v>
          </cell>
          <cell r="F12831">
            <v>0</v>
          </cell>
          <cell r="G12831" t="str">
            <v>EA</v>
          </cell>
          <cell r="H12831">
            <v>44682</v>
          </cell>
          <cell r="K12831">
            <v>7.54</v>
          </cell>
          <cell r="O12831">
            <v>13.45</v>
          </cell>
          <cell r="Q12831">
            <v>7.23</v>
          </cell>
          <cell r="S12831">
            <v>5.17</v>
          </cell>
          <cell r="V12831">
            <v>4.1500000000000004</v>
          </cell>
          <cell r="X12831">
            <v>3.55</v>
          </cell>
        </row>
        <row r="12832">
          <cell r="B12832" t="str">
            <v>MFCM-EPRCL5-CR-PS1</v>
          </cell>
          <cell r="C12832">
            <v>0</v>
          </cell>
          <cell r="D12832">
            <v>93.72</v>
          </cell>
          <cell r="E12832">
            <v>93.72</v>
          </cell>
          <cell r="F12832">
            <v>0</v>
          </cell>
          <cell r="G12832" t="str">
            <v>EA</v>
          </cell>
          <cell r="H12832">
            <v>44682</v>
          </cell>
          <cell r="K12832">
            <v>4.6900000000000004</v>
          </cell>
          <cell r="O12832">
            <v>8.36</v>
          </cell>
          <cell r="Q12832">
            <v>4.49</v>
          </cell>
          <cell r="S12832">
            <v>3.21</v>
          </cell>
          <cell r="V12832">
            <v>2.58</v>
          </cell>
          <cell r="X12832">
            <v>2.2000000000000002</v>
          </cell>
        </row>
        <row r="12833">
          <cell r="B12833" t="str">
            <v>MFEG-EMRCL1-PS1</v>
          </cell>
          <cell r="C12833">
            <v>0</v>
          </cell>
          <cell r="D12833">
            <v>549.63</v>
          </cell>
          <cell r="E12833">
            <v>549.63</v>
          </cell>
          <cell r="F12833">
            <v>0</v>
          </cell>
          <cell r="G12833" t="str">
            <v>EA</v>
          </cell>
          <cell r="H12833">
            <v>44682</v>
          </cell>
          <cell r="K12833">
            <v>27.48</v>
          </cell>
          <cell r="O12833">
            <v>49.01</v>
          </cell>
          <cell r="Q12833">
            <v>26.33</v>
          </cell>
          <cell r="S12833">
            <v>18.82</v>
          </cell>
          <cell r="V12833">
            <v>15.11</v>
          </cell>
          <cell r="X12833">
            <v>12.92</v>
          </cell>
        </row>
        <row r="12834">
          <cell r="B12834" t="str">
            <v>MFEX-EPRC-PS1</v>
          </cell>
          <cell r="C12834">
            <v>0</v>
          </cell>
          <cell r="D12834">
            <v>44.63</v>
          </cell>
          <cell r="E12834">
            <v>44.63</v>
          </cell>
          <cell r="F12834">
            <v>0</v>
          </cell>
          <cell r="G12834" t="str">
            <v>EA</v>
          </cell>
          <cell r="H12834">
            <v>44682</v>
          </cell>
          <cell r="K12834">
            <v>2.23</v>
          </cell>
          <cell r="O12834">
            <v>3.98</v>
          </cell>
          <cell r="Q12834">
            <v>2.14</v>
          </cell>
          <cell r="S12834">
            <v>1.53</v>
          </cell>
          <cell r="V12834">
            <v>1.23</v>
          </cell>
          <cell r="X12834">
            <v>1.05</v>
          </cell>
        </row>
        <row r="12835">
          <cell r="B12835" t="str">
            <v>MFCM-EPRCL2-PS1</v>
          </cell>
          <cell r="C12835">
            <v>0</v>
          </cell>
          <cell r="D12835">
            <v>188.32</v>
          </cell>
          <cell r="E12835">
            <v>188.32</v>
          </cell>
          <cell r="F12835">
            <v>0</v>
          </cell>
          <cell r="G12835" t="str">
            <v>EA</v>
          </cell>
          <cell r="H12835">
            <v>44682</v>
          </cell>
          <cell r="K12835">
            <v>9.42</v>
          </cell>
          <cell r="O12835">
            <v>16.79</v>
          </cell>
          <cell r="Q12835">
            <v>9.02</v>
          </cell>
          <cell r="S12835">
            <v>6.45</v>
          </cell>
          <cell r="V12835">
            <v>5.18</v>
          </cell>
          <cell r="X12835">
            <v>4.43</v>
          </cell>
        </row>
        <row r="12836">
          <cell r="B12836" t="str">
            <v>MFCM-EPRCL3-PS1</v>
          </cell>
          <cell r="C12836">
            <v>0</v>
          </cell>
          <cell r="D12836">
            <v>163.33000000000001</v>
          </cell>
          <cell r="E12836">
            <v>163.33000000000001</v>
          </cell>
          <cell r="F12836">
            <v>0</v>
          </cell>
          <cell r="G12836" t="str">
            <v>EA</v>
          </cell>
          <cell r="H12836">
            <v>44682</v>
          </cell>
          <cell r="K12836">
            <v>8.17</v>
          </cell>
          <cell r="O12836">
            <v>14.56</v>
          </cell>
          <cell r="Q12836">
            <v>7.82</v>
          </cell>
          <cell r="S12836">
            <v>5.59</v>
          </cell>
          <cell r="V12836">
            <v>4.49</v>
          </cell>
          <cell r="X12836">
            <v>3.84</v>
          </cell>
        </row>
        <row r="12837">
          <cell r="B12837" t="str">
            <v>MFEG-EMRCL6-CR-PS1</v>
          </cell>
          <cell r="C12837">
            <v>0</v>
          </cell>
          <cell r="D12837">
            <v>190.46</v>
          </cell>
          <cell r="E12837">
            <v>190.46</v>
          </cell>
          <cell r="F12837">
            <v>0</v>
          </cell>
          <cell r="G12837" t="str">
            <v>EA</v>
          </cell>
          <cell r="H12837">
            <v>44682</v>
          </cell>
          <cell r="K12837">
            <v>9.52</v>
          </cell>
          <cell r="O12837">
            <v>16.98</v>
          </cell>
          <cell r="Q12837">
            <v>9.1199999999999992</v>
          </cell>
          <cell r="S12837">
            <v>6.52</v>
          </cell>
          <cell r="V12837">
            <v>5.24</v>
          </cell>
          <cell r="X12837">
            <v>4.4800000000000004</v>
          </cell>
        </row>
        <row r="12838">
          <cell r="B12838" t="str">
            <v>MFEG-EMRCL6-PS1</v>
          </cell>
          <cell r="C12838">
            <v>0</v>
          </cell>
          <cell r="D12838">
            <v>232.42</v>
          </cell>
          <cell r="E12838">
            <v>232.42</v>
          </cell>
          <cell r="F12838">
            <v>0</v>
          </cell>
          <cell r="G12838" t="str">
            <v>EA</v>
          </cell>
          <cell r="H12838">
            <v>44682</v>
          </cell>
          <cell r="K12838">
            <v>11.62</v>
          </cell>
          <cell r="O12838">
            <v>20.72</v>
          </cell>
          <cell r="Q12838">
            <v>11.13</v>
          </cell>
          <cell r="S12838">
            <v>7.96</v>
          </cell>
          <cell r="V12838">
            <v>6.39</v>
          </cell>
          <cell r="X12838">
            <v>5.46</v>
          </cell>
        </row>
        <row r="12839">
          <cell r="B12839" t="str">
            <v>MFEG-EMRCL5-PS1</v>
          </cell>
          <cell r="C12839">
            <v>0</v>
          </cell>
          <cell r="D12839">
            <v>237.41</v>
          </cell>
          <cell r="E12839">
            <v>237.41</v>
          </cell>
          <cell r="F12839">
            <v>0</v>
          </cell>
          <cell r="G12839" t="str">
            <v>EA</v>
          </cell>
          <cell r="H12839">
            <v>44682</v>
          </cell>
          <cell r="K12839">
            <v>11.87</v>
          </cell>
          <cell r="O12839">
            <v>21.17</v>
          </cell>
          <cell r="Q12839">
            <v>11.37</v>
          </cell>
          <cell r="S12839">
            <v>8.1300000000000008</v>
          </cell>
          <cell r="V12839">
            <v>6.53</v>
          </cell>
          <cell r="X12839">
            <v>5.58</v>
          </cell>
        </row>
        <row r="12840">
          <cell r="B12840" t="str">
            <v>MFEG-EPRCL7-CR-PS1</v>
          </cell>
          <cell r="C12840">
            <v>0</v>
          </cell>
          <cell r="D12840">
            <v>83.9</v>
          </cell>
          <cell r="E12840">
            <v>83.9</v>
          </cell>
          <cell r="F12840">
            <v>0</v>
          </cell>
          <cell r="G12840" t="str">
            <v>EA</v>
          </cell>
          <cell r="H12840">
            <v>44682</v>
          </cell>
          <cell r="K12840">
            <v>4.2</v>
          </cell>
          <cell r="O12840">
            <v>7.48</v>
          </cell>
          <cell r="Q12840">
            <v>4.0199999999999996</v>
          </cell>
          <cell r="S12840">
            <v>2.87</v>
          </cell>
          <cell r="V12840">
            <v>2.31</v>
          </cell>
          <cell r="X12840">
            <v>1.97</v>
          </cell>
        </row>
        <row r="12841">
          <cell r="B12841" t="str">
            <v>MFEG-EPRCL5-CR-PS1</v>
          </cell>
          <cell r="C12841">
            <v>0</v>
          </cell>
          <cell r="D12841">
            <v>87.47</v>
          </cell>
          <cell r="E12841">
            <v>87.47</v>
          </cell>
          <cell r="F12841">
            <v>0</v>
          </cell>
          <cell r="G12841" t="str">
            <v>EA</v>
          </cell>
          <cell r="H12841">
            <v>44682</v>
          </cell>
          <cell r="K12841">
            <v>4.37</v>
          </cell>
          <cell r="O12841">
            <v>7.8</v>
          </cell>
          <cell r="Q12841">
            <v>4.1900000000000004</v>
          </cell>
          <cell r="S12841">
            <v>3</v>
          </cell>
          <cell r="V12841">
            <v>2.41</v>
          </cell>
          <cell r="X12841">
            <v>2.06</v>
          </cell>
        </row>
        <row r="12842">
          <cell r="B12842" t="str">
            <v>409284</v>
          </cell>
          <cell r="D12842">
            <v>36797.31</v>
          </cell>
          <cell r="E12842">
            <v>36797.31</v>
          </cell>
          <cell r="F12842">
            <v>0</v>
          </cell>
          <cell r="G12842" t="str">
            <v>EA</v>
          </cell>
          <cell r="H12842">
            <v>44841</v>
          </cell>
          <cell r="K12842">
            <v>1839.87</v>
          </cell>
          <cell r="O12842">
            <v>3011.12</v>
          </cell>
          <cell r="Q12842">
            <v>1640.06</v>
          </cell>
          <cell r="S12842">
            <v>1156.17</v>
          </cell>
          <cell r="V12842">
            <v>961.51</v>
          </cell>
          <cell r="X12842">
            <v>831.99</v>
          </cell>
        </row>
        <row r="12843">
          <cell r="B12843" t="str">
            <v>417531-RM</v>
          </cell>
          <cell r="D12843">
            <v>212.63</v>
          </cell>
          <cell r="E12843">
            <v>212.63</v>
          </cell>
          <cell r="F12843">
            <v>0</v>
          </cell>
          <cell r="G12843" t="str">
            <v>EA</v>
          </cell>
          <cell r="H12843">
            <v>44841</v>
          </cell>
          <cell r="K12843">
            <v>10.63</v>
          </cell>
          <cell r="O12843">
            <v>17.399999999999999</v>
          </cell>
          <cell r="Q12843">
            <v>9.48</v>
          </cell>
          <cell r="S12843">
            <v>6.68</v>
          </cell>
          <cell r="V12843">
            <v>5.56</v>
          </cell>
          <cell r="X12843">
            <v>4.8099999999999996</v>
          </cell>
        </row>
        <row r="12844">
          <cell r="B12844" t="str">
            <v>417587</v>
          </cell>
          <cell r="D12844">
            <v>86.1</v>
          </cell>
          <cell r="E12844">
            <v>86.1</v>
          </cell>
          <cell r="F12844">
            <v>0</v>
          </cell>
          <cell r="G12844" t="str">
            <v>EA</v>
          </cell>
          <cell r="H12844">
            <v>44841</v>
          </cell>
          <cell r="K12844">
            <v>4.3099999999999996</v>
          </cell>
          <cell r="O12844">
            <v>7.05</v>
          </cell>
          <cell r="Q12844">
            <v>3.84</v>
          </cell>
          <cell r="S12844">
            <v>2.71</v>
          </cell>
          <cell r="V12844">
            <v>2.25</v>
          </cell>
          <cell r="X12844">
            <v>1.95</v>
          </cell>
        </row>
        <row r="12845">
          <cell r="B12845" t="str">
            <v>417595</v>
          </cell>
          <cell r="D12845">
            <v>44.1</v>
          </cell>
          <cell r="E12845">
            <v>44.1</v>
          </cell>
          <cell r="F12845">
            <v>0</v>
          </cell>
          <cell r="G12845" t="str">
            <v>EA</v>
          </cell>
          <cell r="H12845">
            <v>44841</v>
          </cell>
          <cell r="K12845">
            <v>2.21</v>
          </cell>
          <cell r="O12845">
            <v>3.61</v>
          </cell>
          <cell r="Q12845">
            <v>1.97</v>
          </cell>
          <cell r="S12845">
            <v>1.39</v>
          </cell>
          <cell r="V12845">
            <v>1.1499999999999999</v>
          </cell>
          <cell r="X12845">
            <v>1</v>
          </cell>
        </row>
        <row r="12846">
          <cell r="B12846" t="str">
            <v>417628-RM</v>
          </cell>
          <cell r="D12846">
            <v>1038.98</v>
          </cell>
          <cell r="E12846">
            <v>1038.98</v>
          </cell>
          <cell r="F12846">
            <v>0</v>
          </cell>
          <cell r="G12846" t="str">
            <v>EA</v>
          </cell>
          <cell r="H12846">
            <v>44841</v>
          </cell>
          <cell r="K12846">
            <v>51.95</v>
          </cell>
          <cell r="O12846">
            <v>85.02</v>
          </cell>
          <cell r="Q12846">
            <v>46.31</v>
          </cell>
          <cell r="S12846">
            <v>32.64</v>
          </cell>
          <cell r="V12846">
            <v>27.15</v>
          </cell>
          <cell r="X12846">
            <v>23.49</v>
          </cell>
        </row>
        <row r="12847">
          <cell r="B12847" t="str">
            <v>417629-RM</v>
          </cell>
          <cell r="D12847">
            <v>1726.73</v>
          </cell>
          <cell r="E12847">
            <v>1726.73</v>
          </cell>
          <cell r="F12847">
            <v>0</v>
          </cell>
          <cell r="G12847" t="str">
            <v>EA</v>
          </cell>
          <cell r="H12847">
            <v>44841</v>
          </cell>
          <cell r="K12847">
            <v>86.34</v>
          </cell>
          <cell r="O12847">
            <v>141.30000000000001</v>
          </cell>
          <cell r="Q12847">
            <v>76.959999999999994</v>
          </cell>
          <cell r="S12847">
            <v>54.25</v>
          </cell>
          <cell r="V12847">
            <v>45.12</v>
          </cell>
          <cell r="X12847">
            <v>39.04</v>
          </cell>
        </row>
        <row r="12848">
          <cell r="B12848" t="str">
            <v>417630</v>
          </cell>
          <cell r="D12848">
            <v>205.07</v>
          </cell>
          <cell r="E12848">
            <v>205.07</v>
          </cell>
          <cell r="F12848">
            <v>0</v>
          </cell>
          <cell r="G12848" t="str">
            <v>EA</v>
          </cell>
          <cell r="H12848">
            <v>44841</v>
          </cell>
          <cell r="K12848">
            <v>10.25</v>
          </cell>
          <cell r="O12848">
            <v>16.78</v>
          </cell>
          <cell r="Q12848">
            <v>9.14</v>
          </cell>
          <cell r="S12848">
            <v>6.44</v>
          </cell>
          <cell r="V12848">
            <v>5.36</v>
          </cell>
          <cell r="X12848">
            <v>4.6399999999999997</v>
          </cell>
        </row>
        <row r="12849">
          <cell r="B12849" t="str">
            <v>417644</v>
          </cell>
          <cell r="D12849">
            <v>38.909999999999997</v>
          </cell>
          <cell r="E12849">
            <v>38.909999999999997</v>
          </cell>
          <cell r="F12849">
            <v>0</v>
          </cell>
          <cell r="G12849" t="str">
            <v>EA</v>
          </cell>
          <cell r="H12849">
            <v>44841</v>
          </cell>
          <cell r="K12849">
            <v>1.95</v>
          </cell>
          <cell r="O12849">
            <v>3.18</v>
          </cell>
          <cell r="Q12849">
            <v>1.73</v>
          </cell>
          <cell r="S12849">
            <v>1.22</v>
          </cell>
          <cell r="V12849">
            <v>1.02</v>
          </cell>
          <cell r="X12849">
            <v>0.88</v>
          </cell>
        </row>
        <row r="12850">
          <cell r="B12850" t="str">
            <v>417651-RM</v>
          </cell>
          <cell r="D12850">
            <v>232.8</v>
          </cell>
          <cell r="E12850">
            <v>232.8</v>
          </cell>
          <cell r="F12850">
            <v>0</v>
          </cell>
          <cell r="G12850" t="str">
            <v>EA</v>
          </cell>
          <cell r="H12850">
            <v>44841</v>
          </cell>
          <cell r="K12850">
            <v>11.64</v>
          </cell>
          <cell r="O12850">
            <v>19.05</v>
          </cell>
          <cell r="Q12850">
            <v>10.38</v>
          </cell>
          <cell r="S12850">
            <v>7.31</v>
          </cell>
          <cell r="V12850">
            <v>6.08</v>
          </cell>
          <cell r="X12850">
            <v>5.26</v>
          </cell>
        </row>
        <row r="12851">
          <cell r="B12851" t="str">
            <v>420863MS-PS1</v>
          </cell>
          <cell r="D12851">
            <v>608.82000000000005</v>
          </cell>
          <cell r="E12851">
            <v>608.82000000000005</v>
          </cell>
          <cell r="F12851">
            <v>0</v>
          </cell>
          <cell r="G12851" t="str">
            <v>EA</v>
          </cell>
          <cell r="H12851">
            <v>44841</v>
          </cell>
          <cell r="K12851">
            <v>30.44</v>
          </cell>
          <cell r="O12851">
            <v>54.28</v>
          </cell>
          <cell r="Q12851">
            <v>29.16</v>
          </cell>
          <cell r="S12851">
            <v>20.85</v>
          </cell>
          <cell r="V12851">
            <v>16.739999999999998</v>
          </cell>
          <cell r="X12851">
            <v>14.31</v>
          </cell>
        </row>
        <row r="12852">
          <cell r="B12852" t="str">
            <v>420864-PS1</v>
          </cell>
          <cell r="D12852">
            <v>9421.2199999999993</v>
          </cell>
          <cell r="E12852">
            <v>9421.2199999999993</v>
          </cell>
          <cell r="F12852">
            <v>0</v>
          </cell>
          <cell r="G12852" t="str">
            <v>EA</v>
          </cell>
          <cell r="H12852">
            <v>44841</v>
          </cell>
          <cell r="K12852">
            <v>471.06</v>
          </cell>
          <cell r="O12852">
            <v>840</v>
          </cell>
          <cell r="Q12852">
            <v>451.28</v>
          </cell>
          <cell r="S12852">
            <v>322.68</v>
          </cell>
          <cell r="V12852">
            <v>259.08</v>
          </cell>
          <cell r="X12852">
            <v>221.49</v>
          </cell>
        </row>
        <row r="12853">
          <cell r="B12853" t="str">
            <v>420864MS-PS1</v>
          </cell>
          <cell r="D12853">
            <v>1130.56</v>
          </cell>
          <cell r="E12853">
            <v>1130.56</v>
          </cell>
          <cell r="F12853">
            <v>0</v>
          </cell>
          <cell r="G12853" t="str">
            <v>EA</v>
          </cell>
          <cell r="H12853">
            <v>44841</v>
          </cell>
          <cell r="K12853">
            <v>56.53</v>
          </cell>
          <cell r="O12853">
            <v>100.8</v>
          </cell>
          <cell r="Q12853">
            <v>54.15</v>
          </cell>
          <cell r="S12853">
            <v>38.72</v>
          </cell>
          <cell r="V12853">
            <v>31.09</v>
          </cell>
          <cell r="X12853">
            <v>26.58</v>
          </cell>
        </row>
        <row r="12854">
          <cell r="B12854" t="str">
            <v>418889</v>
          </cell>
          <cell r="D12854">
            <v>279.35000000000002</v>
          </cell>
          <cell r="E12854">
            <v>279.35000000000002</v>
          </cell>
          <cell r="F12854">
            <v>0</v>
          </cell>
          <cell r="G12854" t="str">
            <v>EA</v>
          </cell>
          <cell r="H12854">
            <v>44841</v>
          </cell>
          <cell r="K12854">
            <v>13.97</v>
          </cell>
          <cell r="O12854">
            <v>22.86</v>
          </cell>
          <cell r="Q12854">
            <v>12.45</v>
          </cell>
          <cell r="S12854">
            <v>8.7799999999999994</v>
          </cell>
          <cell r="V12854">
            <v>7.3</v>
          </cell>
          <cell r="X12854">
            <v>6.32</v>
          </cell>
        </row>
        <row r="12855">
          <cell r="B12855" t="str">
            <v>418893</v>
          </cell>
          <cell r="D12855">
            <v>114.45</v>
          </cell>
          <cell r="E12855">
            <v>114.45</v>
          </cell>
          <cell r="F12855">
            <v>0</v>
          </cell>
          <cell r="G12855" t="str">
            <v>EA</v>
          </cell>
          <cell r="H12855">
            <v>44841</v>
          </cell>
          <cell r="K12855">
            <v>5.72</v>
          </cell>
          <cell r="O12855">
            <v>9.3699999999999992</v>
          </cell>
          <cell r="Q12855">
            <v>5.0999999999999996</v>
          </cell>
          <cell r="S12855">
            <v>3.6</v>
          </cell>
          <cell r="V12855">
            <v>2.99</v>
          </cell>
          <cell r="X12855">
            <v>2.59</v>
          </cell>
        </row>
        <row r="12856">
          <cell r="B12856" t="str">
            <v>418971</v>
          </cell>
          <cell r="D12856">
            <v>10657.5</v>
          </cell>
          <cell r="E12856">
            <v>10907.5</v>
          </cell>
          <cell r="F12856">
            <v>0</v>
          </cell>
          <cell r="G12856" t="str">
            <v>EA</v>
          </cell>
          <cell r="H12856">
            <v>44841</v>
          </cell>
          <cell r="K12856">
            <v>532.88</v>
          </cell>
          <cell r="O12856">
            <v>892.56</v>
          </cell>
          <cell r="Q12856">
            <v>486.15</v>
          </cell>
          <cell r="S12856">
            <v>342.71</v>
          </cell>
          <cell r="V12856">
            <v>285.01</v>
          </cell>
          <cell r="X12856">
            <v>246.62</v>
          </cell>
          <cell r="AJ12856" t="str">
            <v>8X5X4 BRONZE</v>
          </cell>
          <cell r="AK12856" t="str">
            <v>N</v>
          </cell>
          <cell r="AM12856" t="str">
            <v>N</v>
          </cell>
          <cell r="AN12856" t="str">
            <v>MTH</v>
          </cell>
          <cell r="AO12856">
            <v>0</v>
          </cell>
          <cell r="AP12856" t="str">
            <v>MTH</v>
          </cell>
          <cell r="AQ12856" t="str">
            <v>BLACK AND WHITE</v>
          </cell>
          <cell r="AR12856">
            <v>0</v>
          </cell>
          <cell r="AS12856">
            <v>0.02</v>
          </cell>
          <cell r="AT12856" t="str">
            <v>COLOR</v>
          </cell>
          <cell r="AU12856">
            <v>0</v>
          </cell>
          <cell r="AV12856">
            <v>4.8099999999999997E-2</v>
          </cell>
          <cell r="AW12856" t="str">
            <v>DOUBLE CLICK</v>
          </cell>
        </row>
        <row r="12857">
          <cell r="B12857" t="str">
            <v>420830-PS1</v>
          </cell>
          <cell r="D12857">
            <v>39725.370000000003</v>
          </cell>
          <cell r="E12857">
            <v>39725.370000000003</v>
          </cell>
          <cell r="F12857">
            <v>0</v>
          </cell>
          <cell r="G12857" t="str">
            <v>EA</v>
          </cell>
          <cell r="H12857">
            <v>44841</v>
          </cell>
          <cell r="K12857">
            <v>1986.27</v>
          </cell>
          <cell r="O12857">
            <v>3541.91</v>
          </cell>
          <cell r="Q12857">
            <v>1902.85</v>
          </cell>
          <cell r="S12857">
            <v>1360.59</v>
          </cell>
          <cell r="V12857">
            <v>1092.45</v>
          </cell>
          <cell r="X12857">
            <v>933.94</v>
          </cell>
        </row>
        <row r="12858">
          <cell r="B12858" t="str">
            <v>420830MS-PS1</v>
          </cell>
          <cell r="D12858">
            <v>4767.05</v>
          </cell>
          <cell r="E12858">
            <v>4767.05</v>
          </cell>
          <cell r="F12858">
            <v>0</v>
          </cell>
          <cell r="G12858" t="str">
            <v>EA</v>
          </cell>
          <cell r="H12858">
            <v>44841</v>
          </cell>
          <cell r="K12858">
            <v>238.35</v>
          </cell>
          <cell r="O12858">
            <v>425.03</v>
          </cell>
          <cell r="Q12858">
            <v>228.34</v>
          </cell>
          <cell r="S12858">
            <v>163.27000000000001</v>
          </cell>
          <cell r="V12858">
            <v>131.09</v>
          </cell>
          <cell r="X12858">
            <v>112.07</v>
          </cell>
        </row>
        <row r="12859">
          <cell r="B12859" t="str">
            <v>420831-PS1</v>
          </cell>
          <cell r="D12859">
            <v>369.72</v>
          </cell>
          <cell r="E12859">
            <v>369.72</v>
          </cell>
          <cell r="F12859">
            <v>0</v>
          </cell>
          <cell r="G12859" t="str">
            <v>EA</v>
          </cell>
          <cell r="H12859">
            <v>44841</v>
          </cell>
          <cell r="K12859">
            <v>18.489999999999998</v>
          </cell>
          <cell r="O12859">
            <v>32.96</v>
          </cell>
          <cell r="Q12859">
            <v>17.71</v>
          </cell>
          <cell r="S12859">
            <v>12.66</v>
          </cell>
          <cell r="V12859">
            <v>10.17</v>
          </cell>
          <cell r="X12859">
            <v>8.69</v>
          </cell>
        </row>
        <row r="12860">
          <cell r="B12860" t="str">
            <v>3000011263-P-PS1</v>
          </cell>
          <cell r="D12860">
            <v>504.9</v>
          </cell>
          <cell r="E12860">
            <v>504.9</v>
          </cell>
          <cell r="F12860">
            <v>0</v>
          </cell>
          <cell r="G12860" t="str">
            <v>EA</v>
          </cell>
          <cell r="H12860">
            <v>44841</v>
          </cell>
          <cell r="K12860">
            <v>25.25</v>
          </cell>
          <cell r="O12860">
            <v>45.02</v>
          </cell>
          <cell r="Q12860">
            <v>24.18</v>
          </cell>
          <cell r="S12860">
            <v>17.29</v>
          </cell>
          <cell r="V12860">
            <v>13.88</v>
          </cell>
          <cell r="X12860">
            <v>11.87</v>
          </cell>
        </row>
        <row r="12861">
          <cell r="B12861" t="str">
            <v>3000011308-PS1</v>
          </cell>
          <cell r="D12861">
            <v>1410.75</v>
          </cell>
          <cell r="E12861">
            <v>1410.75</v>
          </cell>
          <cell r="F12861">
            <v>0</v>
          </cell>
          <cell r="G12861" t="str">
            <v>EA</v>
          </cell>
          <cell r="H12861">
            <v>44841</v>
          </cell>
          <cell r="K12861">
            <v>70.540000000000006</v>
          </cell>
          <cell r="O12861">
            <v>125.78</v>
          </cell>
          <cell r="Q12861">
            <v>67.569999999999993</v>
          </cell>
          <cell r="S12861">
            <v>48.32</v>
          </cell>
          <cell r="V12861">
            <v>38.799999999999997</v>
          </cell>
          <cell r="X12861">
            <v>33.17</v>
          </cell>
        </row>
        <row r="12862">
          <cell r="B12862" t="str">
            <v>3000011310-PS1</v>
          </cell>
          <cell r="D12862">
            <v>900.9</v>
          </cell>
          <cell r="E12862">
            <v>900.9</v>
          </cell>
          <cell r="F12862">
            <v>0</v>
          </cell>
          <cell r="G12862" t="str">
            <v>EA</v>
          </cell>
          <cell r="H12862">
            <v>44841</v>
          </cell>
          <cell r="K12862">
            <v>45.05</v>
          </cell>
          <cell r="O12862">
            <v>80.319999999999993</v>
          </cell>
          <cell r="Q12862">
            <v>43.15</v>
          </cell>
          <cell r="S12862">
            <v>30.86</v>
          </cell>
          <cell r="V12862">
            <v>24.77</v>
          </cell>
          <cell r="X12862">
            <v>21.18</v>
          </cell>
        </row>
        <row r="12863">
          <cell r="B12863" t="str">
            <v>3RD-100000011787-DS</v>
          </cell>
          <cell r="D12863">
            <v>2673</v>
          </cell>
          <cell r="E12863">
            <v>2673</v>
          </cell>
          <cell r="F12863">
            <v>0</v>
          </cell>
          <cell r="G12863" t="str">
            <v>EA</v>
          </cell>
          <cell r="H12863">
            <v>44841</v>
          </cell>
          <cell r="K12863">
            <v>133.65</v>
          </cell>
          <cell r="O12863">
            <v>238.32</v>
          </cell>
          <cell r="Q12863">
            <v>128.04</v>
          </cell>
          <cell r="S12863">
            <v>91.55</v>
          </cell>
          <cell r="V12863">
            <v>73.510000000000005</v>
          </cell>
          <cell r="X12863">
            <v>62.84</v>
          </cell>
        </row>
        <row r="12864">
          <cell r="B12864" t="str">
            <v>3RD-100000012601-DS</v>
          </cell>
          <cell r="D12864">
            <v>2133.4499999999998</v>
          </cell>
          <cell r="E12864">
            <v>2133.4499999999998</v>
          </cell>
          <cell r="F12864">
            <v>0</v>
          </cell>
          <cell r="G12864" t="str">
            <v>EA</v>
          </cell>
          <cell r="H12864">
            <v>44841</v>
          </cell>
          <cell r="K12864">
            <v>106.67</v>
          </cell>
          <cell r="O12864">
            <v>190.22</v>
          </cell>
          <cell r="Q12864">
            <v>102.19</v>
          </cell>
          <cell r="S12864">
            <v>73.069999999999993</v>
          </cell>
          <cell r="V12864">
            <v>58.67</v>
          </cell>
          <cell r="X12864">
            <v>50.16</v>
          </cell>
        </row>
        <row r="12865">
          <cell r="B12865" t="str">
            <v>3RD-100000015585-DS</v>
          </cell>
          <cell r="D12865">
            <v>1831.5</v>
          </cell>
          <cell r="E12865">
            <v>1831.5</v>
          </cell>
          <cell r="F12865">
            <v>0</v>
          </cell>
          <cell r="G12865" t="str">
            <v>EA</v>
          </cell>
          <cell r="H12865">
            <v>44841</v>
          </cell>
          <cell r="K12865">
            <v>91.58</v>
          </cell>
          <cell r="O12865">
            <v>163.30000000000001</v>
          </cell>
          <cell r="Q12865">
            <v>87.73</v>
          </cell>
          <cell r="S12865">
            <v>62.73</v>
          </cell>
          <cell r="V12865">
            <v>50.37</v>
          </cell>
          <cell r="X12865">
            <v>43.06</v>
          </cell>
        </row>
        <row r="12866">
          <cell r="B12866" t="str">
            <v>404590-RM</v>
          </cell>
          <cell r="D12866">
            <v>2821.88</v>
          </cell>
          <cell r="E12866">
            <v>2821.88</v>
          </cell>
          <cell r="F12866">
            <v>0</v>
          </cell>
          <cell r="G12866" t="str">
            <v>EA</v>
          </cell>
          <cell r="H12866">
            <v>44841</v>
          </cell>
          <cell r="K12866">
            <v>141.09</v>
          </cell>
          <cell r="O12866">
            <v>251.6</v>
          </cell>
          <cell r="Q12866">
            <v>135.16999999999999</v>
          </cell>
          <cell r="S12866">
            <v>96.65</v>
          </cell>
          <cell r="V12866">
            <v>77.599999999999994</v>
          </cell>
          <cell r="X12866">
            <v>66.34</v>
          </cell>
        </row>
        <row r="12867">
          <cell r="B12867" t="str">
            <v>404600</v>
          </cell>
          <cell r="D12867">
            <v>418.69</v>
          </cell>
          <cell r="E12867">
            <v>418.69</v>
          </cell>
          <cell r="F12867">
            <v>0</v>
          </cell>
          <cell r="G12867" t="str">
            <v>EA</v>
          </cell>
          <cell r="H12867">
            <v>44841</v>
          </cell>
          <cell r="K12867">
            <v>20.93</v>
          </cell>
          <cell r="O12867">
            <v>37.33</v>
          </cell>
          <cell r="Q12867">
            <v>20.059999999999999</v>
          </cell>
          <cell r="S12867">
            <v>14.34</v>
          </cell>
          <cell r="V12867">
            <v>11.51</v>
          </cell>
          <cell r="X12867">
            <v>9.84</v>
          </cell>
        </row>
        <row r="12868">
          <cell r="B12868" t="str">
            <v>404601</v>
          </cell>
          <cell r="D12868">
            <v>494.82</v>
          </cell>
          <cell r="E12868">
            <v>494.82</v>
          </cell>
          <cell r="F12868">
            <v>0</v>
          </cell>
          <cell r="G12868" t="str">
            <v>EA</v>
          </cell>
          <cell r="H12868">
            <v>44841</v>
          </cell>
          <cell r="K12868">
            <v>24.74</v>
          </cell>
          <cell r="O12868">
            <v>44.12</v>
          </cell>
          <cell r="Q12868">
            <v>23.7</v>
          </cell>
          <cell r="S12868">
            <v>16.95</v>
          </cell>
          <cell r="V12868">
            <v>13.61</v>
          </cell>
          <cell r="X12868">
            <v>11.63</v>
          </cell>
        </row>
        <row r="12869">
          <cell r="B12869" t="str">
            <v>404602</v>
          </cell>
          <cell r="D12869">
            <v>546</v>
          </cell>
          <cell r="E12869">
            <v>546</v>
          </cell>
          <cell r="F12869">
            <v>0</v>
          </cell>
          <cell r="G12869" t="str">
            <v>EA</v>
          </cell>
          <cell r="H12869">
            <v>44841</v>
          </cell>
          <cell r="K12869">
            <v>27.3</v>
          </cell>
          <cell r="O12869">
            <v>48.68</v>
          </cell>
          <cell r="Q12869">
            <v>26.15</v>
          </cell>
          <cell r="S12869">
            <v>18.7</v>
          </cell>
          <cell r="V12869">
            <v>15.02</v>
          </cell>
          <cell r="X12869">
            <v>12.84</v>
          </cell>
        </row>
        <row r="12870">
          <cell r="B12870" t="str">
            <v>404615-RM</v>
          </cell>
          <cell r="D12870">
            <v>33607.620000000003</v>
          </cell>
          <cell r="E12870">
            <v>33607.620000000003</v>
          </cell>
          <cell r="F12870">
            <v>0</v>
          </cell>
          <cell r="G12870" t="str">
            <v>EA</v>
          </cell>
          <cell r="H12870">
            <v>44841</v>
          </cell>
          <cell r="K12870">
            <v>1680.38</v>
          </cell>
          <cell r="O12870">
            <v>2750.11</v>
          </cell>
          <cell r="Q12870">
            <v>1497.89</v>
          </cell>
          <cell r="S12870">
            <v>1055.95</v>
          </cell>
          <cell r="V12870">
            <v>878.17</v>
          </cell>
          <cell r="X12870">
            <v>759.87</v>
          </cell>
        </row>
        <row r="12871">
          <cell r="B12871" t="str">
            <v>404650-RM</v>
          </cell>
          <cell r="D12871">
            <v>2394</v>
          </cell>
          <cell r="E12871">
            <v>2394</v>
          </cell>
          <cell r="F12871">
            <v>0</v>
          </cell>
          <cell r="G12871" t="str">
            <v>EA</v>
          </cell>
          <cell r="H12871">
            <v>44841</v>
          </cell>
          <cell r="K12871">
            <v>119.7</v>
          </cell>
          <cell r="O12871">
            <v>195.9</v>
          </cell>
          <cell r="Q12871">
            <v>106.7</v>
          </cell>
          <cell r="S12871">
            <v>75.22</v>
          </cell>
          <cell r="V12871">
            <v>62.56</v>
          </cell>
          <cell r="X12871">
            <v>54.13</v>
          </cell>
        </row>
        <row r="12872">
          <cell r="B12872" t="str">
            <v>404652</v>
          </cell>
          <cell r="D12872">
            <v>1406.88</v>
          </cell>
          <cell r="E12872">
            <v>1406.88</v>
          </cell>
          <cell r="F12872">
            <v>0</v>
          </cell>
          <cell r="G12872" t="str">
            <v>EA</v>
          </cell>
          <cell r="H12872">
            <v>44841</v>
          </cell>
          <cell r="K12872">
            <v>70.34</v>
          </cell>
          <cell r="O12872">
            <v>115.12</v>
          </cell>
          <cell r="Q12872">
            <v>62.7</v>
          </cell>
          <cell r="S12872">
            <v>44.2</v>
          </cell>
          <cell r="V12872">
            <v>36.76</v>
          </cell>
          <cell r="X12872">
            <v>31.81</v>
          </cell>
        </row>
        <row r="12873">
          <cell r="B12873" t="str">
            <v>404660</v>
          </cell>
          <cell r="D12873">
            <v>1391.88</v>
          </cell>
          <cell r="E12873">
            <v>1391.88</v>
          </cell>
          <cell r="F12873">
            <v>0</v>
          </cell>
          <cell r="G12873" t="str">
            <v>EA</v>
          </cell>
          <cell r="H12873">
            <v>44841</v>
          </cell>
          <cell r="K12873">
            <v>69.59</v>
          </cell>
          <cell r="O12873">
            <v>113.9</v>
          </cell>
          <cell r="Q12873">
            <v>62.04</v>
          </cell>
          <cell r="S12873">
            <v>43.73</v>
          </cell>
          <cell r="V12873">
            <v>36.369999999999997</v>
          </cell>
          <cell r="X12873">
            <v>31.47</v>
          </cell>
        </row>
        <row r="12874">
          <cell r="B12874" t="str">
            <v>404661-RM</v>
          </cell>
          <cell r="D12874">
            <v>4199.4799999999996</v>
          </cell>
          <cell r="E12874">
            <v>4199.4799999999996</v>
          </cell>
          <cell r="F12874">
            <v>0</v>
          </cell>
          <cell r="G12874" t="str">
            <v>EA</v>
          </cell>
          <cell r="H12874">
            <v>44841</v>
          </cell>
          <cell r="K12874">
            <v>209.97</v>
          </cell>
          <cell r="O12874">
            <v>343.64</v>
          </cell>
          <cell r="Q12874">
            <v>187.17</v>
          </cell>
          <cell r="S12874">
            <v>131.94999999999999</v>
          </cell>
          <cell r="V12874">
            <v>109.73</v>
          </cell>
          <cell r="X12874">
            <v>94.95</v>
          </cell>
        </row>
        <row r="12875">
          <cell r="B12875" t="str">
            <v>404696-RM</v>
          </cell>
          <cell r="D12875">
            <v>2519.48</v>
          </cell>
          <cell r="E12875">
            <v>2519.48</v>
          </cell>
          <cell r="F12875">
            <v>0</v>
          </cell>
          <cell r="G12875" t="str">
            <v>EA</v>
          </cell>
          <cell r="H12875">
            <v>44841</v>
          </cell>
          <cell r="K12875">
            <v>125.97</v>
          </cell>
          <cell r="O12875">
            <v>206.17</v>
          </cell>
          <cell r="Q12875">
            <v>112.29</v>
          </cell>
          <cell r="S12875">
            <v>79.16</v>
          </cell>
          <cell r="V12875">
            <v>65.83</v>
          </cell>
          <cell r="X12875">
            <v>56.97</v>
          </cell>
        </row>
        <row r="12876">
          <cell r="B12876" t="str">
            <v>404697-RM</v>
          </cell>
          <cell r="D12876">
            <v>2066.9299999999998</v>
          </cell>
          <cell r="E12876">
            <v>2066.9299999999998</v>
          </cell>
          <cell r="F12876">
            <v>0</v>
          </cell>
          <cell r="G12876" t="str">
            <v>EA</v>
          </cell>
          <cell r="H12876">
            <v>44841</v>
          </cell>
          <cell r="K12876">
            <v>103.35</v>
          </cell>
          <cell r="O12876">
            <v>169.14</v>
          </cell>
          <cell r="Q12876">
            <v>92.12</v>
          </cell>
          <cell r="S12876">
            <v>64.94</v>
          </cell>
          <cell r="V12876">
            <v>54.01</v>
          </cell>
          <cell r="X12876">
            <v>46.73</v>
          </cell>
        </row>
        <row r="12877">
          <cell r="B12877" t="str">
            <v>409328</v>
          </cell>
          <cell r="D12877">
            <v>1125.76</v>
          </cell>
          <cell r="E12877">
            <v>1125.76</v>
          </cell>
          <cell r="F12877">
            <v>0</v>
          </cell>
          <cell r="G12877" t="str">
            <v>EA</v>
          </cell>
          <cell r="H12877">
            <v>44841</v>
          </cell>
          <cell r="K12877">
            <v>56.29</v>
          </cell>
          <cell r="O12877">
            <v>92.12</v>
          </cell>
          <cell r="Q12877">
            <v>50.18</v>
          </cell>
          <cell r="S12877">
            <v>35.369999999999997</v>
          </cell>
          <cell r="V12877">
            <v>29.42</v>
          </cell>
          <cell r="X12877">
            <v>25.45</v>
          </cell>
        </row>
        <row r="12878">
          <cell r="B12878" t="str">
            <v>409334</v>
          </cell>
          <cell r="D12878">
            <v>3191.61</v>
          </cell>
          <cell r="E12878">
            <v>3191.61</v>
          </cell>
          <cell r="F12878">
            <v>0</v>
          </cell>
          <cell r="G12878" t="str">
            <v>EA</v>
          </cell>
          <cell r="H12878">
            <v>44841</v>
          </cell>
          <cell r="K12878">
            <v>159.58000000000001</v>
          </cell>
          <cell r="O12878">
            <v>261.17</v>
          </cell>
          <cell r="Q12878">
            <v>142.25</v>
          </cell>
          <cell r="S12878">
            <v>100.28</v>
          </cell>
          <cell r="V12878">
            <v>83.4</v>
          </cell>
          <cell r="X12878">
            <v>72.16</v>
          </cell>
        </row>
        <row r="12879">
          <cell r="B12879" t="str">
            <v>409337</v>
          </cell>
          <cell r="D12879">
            <v>965.35</v>
          </cell>
          <cell r="E12879">
            <v>965.35</v>
          </cell>
          <cell r="F12879">
            <v>0</v>
          </cell>
          <cell r="G12879" t="str">
            <v>EA</v>
          </cell>
          <cell r="H12879">
            <v>44841</v>
          </cell>
          <cell r="K12879">
            <v>48.27</v>
          </cell>
          <cell r="O12879">
            <v>78.989999999999995</v>
          </cell>
          <cell r="Q12879">
            <v>43.03</v>
          </cell>
          <cell r="S12879">
            <v>30.33</v>
          </cell>
          <cell r="V12879">
            <v>25.22</v>
          </cell>
          <cell r="X12879">
            <v>21.83</v>
          </cell>
        </row>
        <row r="12880">
          <cell r="B12880" t="str">
            <v>417677</v>
          </cell>
          <cell r="D12880">
            <v>276.77999999999997</v>
          </cell>
          <cell r="E12880">
            <v>276.77999999999997</v>
          </cell>
          <cell r="F12880">
            <v>0</v>
          </cell>
          <cell r="G12880" t="str">
            <v>EA</v>
          </cell>
          <cell r="H12880">
            <v>44841</v>
          </cell>
          <cell r="K12880">
            <v>13.84</v>
          </cell>
          <cell r="O12880">
            <v>24.68</v>
          </cell>
          <cell r="Q12880">
            <v>13.26</v>
          </cell>
          <cell r="S12880">
            <v>9.48</v>
          </cell>
          <cell r="V12880">
            <v>7.61</v>
          </cell>
          <cell r="X12880">
            <v>6.51</v>
          </cell>
        </row>
        <row r="12881">
          <cell r="B12881" t="str">
            <v>417689-RM</v>
          </cell>
          <cell r="D12881">
            <v>210</v>
          </cell>
          <cell r="E12881">
            <v>210</v>
          </cell>
          <cell r="F12881">
            <v>0</v>
          </cell>
          <cell r="G12881" t="str">
            <v>EA</v>
          </cell>
          <cell r="H12881">
            <v>44841</v>
          </cell>
          <cell r="K12881">
            <v>10.5</v>
          </cell>
          <cell r="O12881">
            <v>17.18</v>
          </cell>
          <cell r="Q12881">
            <v>9.36</v>
          </cell>
          <cell r="S12881">
            <v>6.6</v>
          </cell>
          <cell r="V12881">
            <v>5.49</v>
          </cell>
          <cell r="X12881">
            <v>4.75</v>
          </cell>
        </row>
        <row r="12882">
          <cell r="B12882" t="str">
            <v>420865-PS1</v>
          </cell>
          <cell r="D12882">
            <v>17403.59</v>
          </cell>
          <cell r="E12882">
            <v>17403.59</v>
          </cell>
          <cell r="F12882">
            <v>0</v>
          </cell>
          <cell r="G12882" t="str">
            <v>EA</v>
          </cell>
          <cell r="H12882">
            <v>44841</v>
          </cell>
          <cell r="K12882">
            <v>870.18</v>
          </cell>
          <cell r="O12882">
            <v>1551.7</v>
          </cell>
          <cell r="Q12882">
            <v>833.63</v>
          </cell>
          <cell r="S12882">
            <v>596.07000000000005</v>
          </cell>
          <cell r="V12882">
            <v>478.6</v>
          </cell>
          <cell r="X12882">
            <v>409.16</v>
          </cell>
        </row>
        <row r="12883">
          <cell r="B12883" t="str">
            <v>420865MS-PS1</v>
          </cell>
          <cell r="D12883">
            <v>2088.44</v>
          </cell>
          <cell r="E12883">
            <v>2088.44</v>
          </cell>
          <cell r="F12883">
            <v>0</v>
          </cell>
          <cell r="G12883" t="str">
            <v>EA</v>
          </cell>
          <cell r="H12883">
            <v>44841</v>
          </cell>
          <cell r="K12883">
            <v>104.42</v>
          </cell>
          <cell r="O12883">
            <v>186.21</v>
          </cell>
          <cell r="Q12883">
            <v>100.04</v>
          </cell>
          <cell r="S12883">
            <v>71.53</v>
          </cell>
          <cell r="V12883">
            <v>57.43</v>
          </cell>
          <cell r="X12883">
            <v>49.1</v>
          </cell>
        </row>
        <row r="12884">
          <cell r="B12884" t="str">
            <v>418974</v>
          </cell>
          <cell r="D12884">
            <v>744.98</v>
          </cell>
          <cell r="E12884">
            <v>744.98</v>
          </cell>
          <cell r="F12884">
            <v>0</v>
          </cell>
          <cell r="G12884" t="str">
            <v>EA</v>
          </cell>
          <cell r="H12884">
            <v>44841</v>
          </cell>
          <cell r="K12884">
            <v>37.25</v>
          </cell>
          <cell r="O12884">
            <v>60.96</v>
          </cell>
          <cell r="Q12884">
            <v>33.200000000000003</v>
          </cell>
          <cell r="S12884">
            <v>23.41</v>
          </cell>
          <cell r="V12884">
            <v>19.47</v>
          </cell>
          <cell r="X12884">
            <v>16.84</v>
          </cell>
        </row>
        <row r="12885">
          <cell r="B12885" t="str">
            <v>418976</v>
          </cell>
          <cell r="D12885">
            <v>1170.23</v>
          </cell>
          <cell r="E12885">
            <v>1170.23</v>
          </cell>
          <cell r="F12885">
            <v>0</v>
          </cell>
          <cell r="G12885" t="str">
            <v>EA</v>
          </cell>
          <cell r="H12885">
            <v>44841</v>
          </cell>
          <cell r="K12885">
            <v>58.51</v>
          </cell>
          <cell r="O12885">
            <v>95.76</v>
          </cell>
          <cell r="Q12885">
            <v>52.16</v>
          </cell>
          <cell r="S12885">
            <v>36.770000000000003</v>
          </cell>
          <cell r="V12885">
            <v>30.58</v>
          </cell>
          <cell r="X12885">
            <v>26.46</v>
          </cell>
        </row>
        <row r="12886">
          <cell r="B12886" t="str">
            <v>420831MS-PS1</v>
          </cell>
          <cell r="D12886">
            <v>44.38</v>
          </cell>
          <cell r="E12886">
            <v>44.38</v>
          </cell>
          <cell r="F12886">
            <v>0</v>
          </cell>
          <cell r="G12886" t="str">
            <v>EA</v>
          </cell>
          <cell r="H12886">
            <v>44841</v>
          </cell>
          <cell r="K12886">
            <v>2.2200000000000002</v>
          </cell>
          <cell r="O12886">
            <v>3.96</v>
          </cell>
          <cell r="Q12886">
            <v>2.13</v>
          </cell>
          <cell r="S12886">
            <v>1.52</v>
          </cell>
          <cell r="V12886">
            <v>1.22</v>
          </cell>
          <cell r="X12886">
            <v>1.04</v>
          </cell>
        </row>
        <row r="12887">
          <cell r="B12887" t="str">
            <v>420832-PS1</v>
          </cell>
          <cell r="D12887">
            <v>1751.39</v>
          </cell>
          <cell r="E12887">
            <v>1751.39</v>
          </cell>
          <cell r="F12887">
            <v>0</v>
          </cell>
          <cell r="G12887" t="str">
            <v>EA</v>
          </cell>
          <cell r="H12887">
            <v>44841</v>
          </cell>
          <cell r="K12887">
            <v>87.57</v>
          </cell>
          <cell r="O12887">
            <v>156.15</v>
          </cell>
          <cell r="Q12887">
            <v>83.89</v>
          </cell>
          <cell r="S12887">
            <v>59.99</v>
          </cell>
          <cell r="V12887">
            <v>48.16</v>
          </cell>
          <cell r="X12887">
            <v>41.18</v>
          </cell>
        </row>
        <row r="12888">
          <cell r="B12888" t="str">
            <v>420832MS-PS1</v>
          </cell>
          <cell r="D12888">
            <v>210.17</v>
          </cell>
          <cell r="E12888">
            <v>210.17</v>
          </cell>
          <cell r="F12888">
            <v>0</v>
          </cell>
          <cell r="G12888" t="str">
            <v>EA</v>
          </cell>
          <cell r="H12888">
            <v>44841</v>
          </cell>
          <cell r="K12888">
            <v>10.51</v>
          </cell>
          <cell r="O12888">
            <v>18.739999999999998</v>
          </cell>
          <cell r="Q12888">
            <v>10.07</v>
          </cell>
          <cell r="S12888">
            <v>7.2</v>
          </cell>
          <cell r="V12888">
            <v>5.78</v>
          </cell>
          <cell r="X12888">
            <v>4.9400000000000004</v>
          </cell>
        </row>
        <row r="12889">
          <cell r="B12889" t="str">
            <v>3000011314-PS1</v>
          </cell>
          <cell r="D12889">
            <v>257.39999999999998</v>
          </cell>
          <cell r="E12889">
            <v>257.39999999999998</v>
          </cell>
          <cell r="F12889">
            <v>0</v>
          </cell>
          <cell r="G12889" t="str">
            <v>EA</v>
          </cell>
          <cell r="H12889">
            <v>44841</v>
          </cell>
          <cell r="K12889">
            <v>12.87</v>
          </cell>
          <cell r="O12889">
            <v>22.95</v>
          </cell>
          <cell r="Q12889">
            <v>12.33</v>
          </cell>
          <cell r="S12889">
            <v>8.82</v>
          </cell>
          <cell r="V12889">
            <v>7.08</v>
          </cell>
          <cell r="X12889">
            <v>6.05</v>
          </cell>
        </row>
        <row r="12890">
          <cell r="B12890" t="str">
            <v>3000011314-RNWL-PS1</v>
          </cell>
          <cell r="D12890">
            <v>257.39999999999998</v>
          </cell>
          <cell r="E12890">
            <v>257.39999999999998</v>
          </cell>
          <cell r="F12890">
            <v>0</v>
          </cell>
          <cell r="G12890" t="str">
            <v>EA</v>
          </cell>
          <cell r="H12890">
            <v>44841</v>
          </cell>
          <cell r="K12890">
            <v>12.87</v>
          </cell>
          <cell r="O12890">
            <v>22.95</v>
          </cell>
          <cell r="Q12890">
            <v>12.33</v>
          </cell>
          <cell r="S12890">
            <v>8.82</v>
          </cell>
          <cell r="V12890">
            <v>7.08</v>
          </cell>
          <cell r="X12890">
            <v>6.05</v>
          </cell>
        </row>
        <row r="12891">
          <cell r="B12891" t="str">
            <v>3000011367-PS1</v>
          </cell>
          <cell r="D12891">
            <v>1282.05</v>
          </cell>
          <cell r="E12891">
            <v>1282.05</v>
          </cell>
          <cell r="F12891">
            <v>0</v>
          </cell>
          <cell r="G12891" t="str">
            <v>EA</v>
          </cell>
          <cell r="H12891">
            <v>44841</v>
          </cell>
          <cell r="K12891">
            <v>64.099999999999994</v>
          </cell>
          <cell r="O12891">
            <v>114.31</v>
          </cell>
          <cell r="Q12891">
            <v>61.41</v>
          </cell>
          <cell r="S12891">
            <v>43.91</v>
          </cell>
          <cell r="V12891">
            <v>35.26</v>
          </cell>
          <cell r="X12891">
            <v>30.14</v>
          </cell>
        </row>
        <row r="12892">
          <cell r="B12892" t="str">
            <v>3RD-1000014016-DS</v>
          </cell>
          <cell r="D12892">
            <v>990</v>
          </cell>
          <cell r="E12892">
            <v>990</v>
          </cell>
          <cell r="F12892">
            <v>0</v>
          </cell>
          <cell r="G12892" t="str">
            <v>EA</v>
          </cell>
          <cell r="H12892">
            <v>44841</v>
          </cell>
          <cell r="K12892">
            <v>49.5</v>
          </cell>
          <cell r="O12892">
            <v>88.27</v>
          </cell>
          <cell r="Q12892">
            <v>47.42</v>
          </cell>
          <cell r="S12892">
            <v>33.909999999999997</v>
          </cell>
          <cell r="V12892">
            <v>27.23</v>
          </cell>
          <cell r="X12892">
            <v>23.27</v>
          </cell>
        </row>
        <row r="12893">
          <cell r="B12893" t="str">
            <v>3RD-1000052549-DS</v>
          </cell>
          <cell r="D12893">
            <v>1183.05</v>
          </cell>
          <cell r="E12893">
            <v>1183.05</v>
          </cell>
          <cell r="F12893">
            <v>0</v>
          </cell>
          <cell r="G12893" t="str">
            <v>EA</v>
          </cell>
          <cell r="H12893">
            <v>44841</v>
          </cell>
          <cell r="K12893">
            <v>59.15</v>
          </cell>
          <cell r="O12893">
            <v>105.48</v>
          </cell>
          <cell r="Q12893">
            <v>56.67</v>
          </cell>
          <cell r="S12893">
            <v>40.520000000000003</v>
          </cell>
          <cell r="V12893">
            <v>32.53</v>
          </cell>
          <cell r="X12893">
            <v>27.81</v>
          </cell>
        </row>
        <row r="12894">
          <cell r="B12894" t="str">
            <v>3RD-20877702-INST-DS</v>
          </cell>
          <cell r="D12894">
            <v>1782</v>
          </cell>
          <cell r="E12894">
            <v>1782</v>
          </cell>
          <cell r="F12894">
            <v>0</v>
          </cell>
          <cell r="G12894" t="str">
            <v>EA</v>
          </cell>
          <cell r="H12894">
            <v>44841</v>
          </cell>
          <cell r="K12894">
            <v>89.1</v>
          </cell>
          <cell r="O12894">
            <v>158.88</v>
          </cell>
          <cell r="Q12894">
            <v>85.36</v>
          </cell>
          <cell r="S12894">
            <v>61.03</v>
          </cell>
          <cell r="V12894">
            <v>49.01</v>
          </cell>
          <cell r="X12894">
            <v>41.89</v>
          </cell>
        </row>
        <row r="12895">
          <cell r="B12895" t="str">
            <v>3RD-21137009-DS</v>
          </cell>
          <cell r="D12895">
            <v>3960</v>
          </cell>
          <cell r="E12895">
            <v>3960</v>
          </cell>
          <cell r="F12895">
            <v>0</v>
          </cell>
          <cell r="G12895" t="str">
            <v>EA</v>
          </cell>
          <cell r="H12895">
            <v>44841</v>
          </cell>
          <cell r="K12895">
            <v>198</v>
          </cell>
          <cell r="O12895">
            <v>353.07</v>
          </cell>
          <cell r="Q12895">
            <v>189.68</v>
          </cell>
          <cell r="S12895">
            <v>135.63</v>
          </cell>
          <cell r="V12895">
            <v>108.9</v>
          </cell>
          <cell r="X12895">
            <v>93.1</v>
          </cell>
        </row>
        <row r="12896">
          <cell r="B12896" t="str">
            <v>404698-RM</v>
          </cell>
          <cell r="D12896">
            <v>523.95000000000005</v>
          </cell>
          <cell r="E12896">
            <v>523.95000000000005</v>
          </cell>
          <cell r="F12896">
            <v>0</v>
          </cell>
          <cell r="G12896" t="str">
            <v>EA</v>
          </cell>
          <cell r="H12896">
            <v>44841</v>
          </cell>
          <cell r="K12896">
            <v>26.2</v>
          </cell>
          <cell r="O12896">
            <v>42.87</v>
          </cell>
          <cell r="Q12896">
            <v>23.35</v>
          </cell>
          <cell r="S12896">
            <v>16.46</v>
          </cell>
          <cell r="V12896">
            <v>13.69</v>
          </cell>
          <cell r="X12896">
            <v>11.85</v>
          </cell>
        </row>
        <row r="12897">
          <cell r="B12897" t="str">
            <v>404699-RM</v>
          </cell>
          <cell r="D12897">
            <v>1574.48</v>
          </cell>
          <cell r="E12897">
            <v>1574.48</v>
          </cell>
          <cell r="F12897">
            <v>0</v>
          </cell>
          <cell r="G12897" t="str">
            <v>EA</v>
          </cell>
          <cell r="H12897">
            <v>44841</v>
          </cell>
          <cell r="K12897">
            <v>78.72</v>
          </cell>
          <cell r="O12897">
            <v>128.84</v>
          </cell>
          <cell r="Q12897">
            <v>70.17</v>
          </cell>
          <cell r="S12897">
            <v>49.47</v>
          </cell>
          <cell r="V12897">
            <v>41.14</v>
          </cell>
          <cell r="X12897">
            <v>35.6</v>
          </cell>
        </row>
        <row r="12898">
          <cell r="B12898" t="str">
            <v>404716</v>
          </cell>
          <cell r="D12898">
            <v>10046.4</v>
          </cell>
          <cell r="E12898">
            <v>10046.4</v>
          </cell>
          <cell r="F12898">
            <v>0</v>
          </cell>
          <cell r="G12898" t="str">
            <v>EA</v>
          </cell>
          <cell r="H12898">
            <v>44841</v>
          </cell>
          <cell r="K12898">
            <v>502.32</v>
          </cell>
          <cell r="O12898">
            <v>895.74</v>
          </cell>
          <cell r="Q12898">
            <v>481.22</v>
          </cell>
          <cell r="S12898">
            <v>344.09</v>
          </cell>
          <cell r="V12898">
            <v>276.27999999999997</v>
          </cell>
          <cell r="X12898">
            <v>236.19</v>
          </cell>
        </row>
        <row r="12899">
          <cell r="B12899" t="str">
            <v>404718</v>
          </cell>
          <cell r="D12899">
            <v>7568.4</v>
          </cell>
          <cell r="E12899">
            <v>7568.4</v>
          </cell>
          <cell r="F12899">
            <v>0</v>
          </cell>
          <cell r="G12899" t="str">
            <v>EA</v>
          </cell>
          <cell r="H12899">
            <v>44841</v>
          </cell>
          <cell r="K12899">
            <v>378.42</v>
          </cell>
          <cell r="O12899">
            <v>674.8</v>
          </cell>
          <cell r="Q12899">
            <v>362.53</v>
          </cell>
          <cell r="S12899">
            <v>259.22000000000003</v>
          </cell>
          <cell r="V12899">
            <v>208.13</v>
          </cell>
          <cell r="X12899">
            <v>177.93</v>
          </cell>
        </row>
        <row r="12900">
          <cell r="B12900" t="str">
            <v>404719</v>
          </cell>
          <cell r="D12900">
            <v>7234.5</v>
          </cell>
          <cell r="E12900">
            <v>7234.5</v>
          </cell>
          <cell r="F12900">
            <v>0</v>
          </cell>
          <cell r="G12900" t="str">
            <v>EA</v>
          </cell>
          <cell r="H12900">
            <v>44841</v>
          </cell>
          <cell r="K12900">
            <v>361.73</v>
          </cell>
          <cell r="O12900">
            <v>645.03</v>
          </cell>
          <cell r="Q12900">
            <v>346.53</v>
          </cell>
          <cell r="S12900">
            <v>247.78</v>
          </cell>
          <cell r="V12900">
            <v>198.95</v>
          </cell>
          <cell r="X12900">
            <v>170.08</v>
          </cell>
        </row>
        <row r="12901">
          <cell r="B12901" t="str">
            <v>409338</v>
          </cell>
          <cell r="D12901">
            <v>830.31</v>
          </cell>
          <cell r="E12901">
            <v>830.31</v>
          </cell>
          <cell r="F12901">
            <v>0</v>
          </cell>
          <cell r="G12901" t="str">
            <v>EA</v>
          </cell>
          <cell r="H12901">
            <v>44841</v>
          </cell>
          <cell r="K12901">
            <v>41.52</v>
          </cell>
          <cell r="O12901">
            <v>67.94</v>
          </cell>
          <cell r="Q12901">
            <v>37.01</v>
          </cell>
          <cell r="S12901">
            <v>26.09</v>
          </cell>
          <cell r="V12901">
            <v>21.7</v>
          </cell>
          <cell r="X12901">
            <v>18.77</v>
          </cell>
        </row>
        <row r="12902">
          <cell r="B12902" t="str">
            <v>409339</v>
          </cell>
          <cell r="D12902">
            <v>3469.78</v>
          </cell>
          <cell r="E12902">
            <v>3469.78</v>
          </cell>
          <cell r="F12902">
            <v>0</v>
          </cell>
          <cell r="G12902" t="str">
            <v>EA</v>
          </cell>
          <cell r="H12902">
            <v>44841</v>
          </cell>
          <cell r="K12902">
            <v>173.49</v>
          </cell>
          <cell r="O12902">
            <v>283.93</v>
          </cell>
          <cell r="Q12902">
            <v>154.65</v>
          </cell>
          <cell r="S12902">
            <v>109.02</v>
          </cell>
          <cell r="V12902">
            <v>90.67</v>
          </cell>
          <cell r="X12902">
            <v>78.45</v>
          </cell>
        </row>
        <row r="12903">
          <cell r="B12903" t="str">
            <v>409348</v>
          </cell>
          <cell r="D12903">
            <v>31499.48</v>
          </cell>
          <cell r="E12903">
            <v>31499.48</v>
          </cell>
          <cell r="F12903">
            <v>0</v>
          </cell>
          <cell r="G12903" t="str">
            <v>EA</v>
          </cell>
          <cell r="H12903">
            <v>44841</v>
          </cell>
          <cell r="K12903">
            <v>1574.97</v>
          </cell>
          <cell r="O12903">
            <v>2577.6</v>
          </cell>
          <cell r="Q12903">
            <v>1403.93</v>
          </cell>
          <cell r="S12903">
            <v>989.71</v>
          </cell>
          <cell r="V12903">
            <v>823.08</v>
          </cell>
          <cell r="X12903">
            <v>712.2</v>
          </cell>
        </row>
        <row r="12904">
          <cell r="B12904" t="str">
            <v>409349</v>
          </cell>
          <cell r="D12904">
            <v>11332.92</v>
          </cell>
          <cell r="E12904">
            <v>11332.92</v>
          </cell>
          <cell r="F12904">
            <v>0</v>
          </cell>
          <cell r="G12904" t="str">
            <v>EA</v>
          </cell>
          <cell r="H12904">
            <v>44841</v>
          </cell>
          <cell r="K12904">
            <v>566.65</v>
          </cell>
          <cell r="O12904">
            <v>927.37</v>
          </cell>
          <cell r="Q12904">
            <v>505.11</v>
          </cell>
          <cell r="S12904">
            <v>356.08</v>
          </cell>
          <cell r="V12904">
            <v>296.13</v>
          </cell>
          <cell r="X12904">
            <v>256.24</v>
          </cell>
        </row>
        <row r="12905">
          <cell r="B12905" t="str">
            <v>409351</v>
          </cell>
          <cell r="D12905">
            <v>28762.57</v>
          </cell>
          <cell r="E12905">
            <v>28762.57</v>
          </cell>
          <cell r="F12905">
            <v>0</v>
          </cell>
          <cell r="G12905" t="str">
            <v>EA</v>
          </cell>
          <cell r="H12905">
            <v>44841</v>
          </cell>
          <cell r="K12905">
            <v>1438.13</v>
          </cell>
          <cell r="O12905">
            <v>2353.64</v>
          </cell>
          <cell r="Q12905">
            <v>1281.95</v>
          </cell>
          <cell r="S12905">
            <v>903.72</v>
          </cell>
          <cell r="V12905">
            <v>751.57</v>
          </cell>
          <cell r="X12905">
            <v>650.32000000000005</v>
          </cell>
        </row>
        <row r="12906">
          <cell r="B12906" t="str">
            <v>409355</v>
          </cell>
          <cell r="D12906">
            <v>2083.0700000000002</v>
          </cell>
          <cell r="E12906">
            <v>2083.0700000000002</v>
          </cell>
          <cell r="F12906">
            <v>0</v>
          </cell>
          <cell r="G12906" t="str">
            <v>EA</v>
          </cell>
          <cell r="H12906">
            <v>44841</v>
          </cell>
          <cell r="K12906">
            <v>104.15</v>
          </cell>
          <cell r="O12906">
            <v>170.46</v>
          </cell>
          <cell r="Q12906">
            <v>92.84</v>
          </cell>
          <cell r="S12906">
            <v>65.45</v>
          </cell>
          <cell r="V12906">
            <v>54.43</v>
          </cell>
          <cell r="X12906">
            <v>47.1</v>
          </cell>
        </row>
        <row r="12907">
          <cell r="B12907" t="str">
            <v>409356</v>
          </cell>
          <cell r="D12907">
            <v>1325.51</v>
          </cell>
          <cell r="E12907">
            <v>1325.51</v>
          </cell>
          <cell r="F12907">
            <v>0</v>
          </cell>
          <cell r="G12907" t="str">
            <v>EA</v>
          </cell>
          <cell r="H12907">
            <v>44841</v>
          </cell>
          <cell r="K12907">
            <v>66.28</v>
          </cell>
          <cell r="O12907">
            <v>108.47</v>
          </cell>
          <cell r="Q12907">
            <v>59.08</v>
          </cell>
          <cell r="S12907">
            <v>41.65</v>
          </cell>
          <cell r="V12907">
            <v>34.64</v>
          </cell>
          <cell r="X12907">
            <v>29.97</v>
          </cell>
        </row>
        <row r="12908">
          <cell r="B12908" t="str">
            <v>409358</v>
          </cell>
          <cell r="D12908">
            <v>11286.98</v>
          </cell>
          <cell r="E12908">
            <v>11286.98</v>
          </cell>
          <cell r="F12908">
            <v>0</v>
          </cell>
          <cell r="G12908" t="str">
            <v>EA</v>
          </cell>
          <cell r="H12908">
            <v>44841</v>
          </cell>
          <cell r="K12908">
            <v>564.35</v>
          </cell>
          <cell r="O12908">
            <v>1006.35</v>
          </cell>
          <cell r="Q12908">
            <v>540.65</v>
          </cell>
          <cell r="S12908">
            <v>386.58</v>
          </cell>
          <cell r="V12908">
            <v>310.39</v>
          </cell>
          <cell r="X12908">
            <v>265.36</v>
          </cell>
        </row>
        <row r="12909">
          <cell r="B12909" t="str">
            <v>421511-PS1</v>
          </cell>
          <cell r="C12909">
            <v>0</v>
          </cell>
          <cell r="D12909">
            <v>2195.9499999999998</v>
          </cell>
          <cell r="E12909">
            <v>2195.9499999999998</v>
          </cell>
          <cell r="F12909">
            <v>0</v>
          </cell>
          <cell r="G12909" t="str">
            <v>EA</v>
          </cell>
          <cell r="H12909">
            <v>44682</v>
          </cell>
          <cell r="K12909">
            <v>109.8</v>
          </cell>
          <cell r="O12909">
            <v>195.79</v>
          </cell>
          <cell r="Q12909">
            <v>105.19</v>
          </cell>
          <cell r="S12909">
            <v>75.209999999999994</v>
          </cell>
          <cell r="V12909">
            <v>60.39</v>
          </cell>
          <cell r="X12909">
            <v>51.63</v>
          </cell>
        </row>
        <row r="12910">
          <cell r="B12910" t="str">
            <v>421532-PS1</v>
          </cell>
          <cell r="C12910">
            <v>0</v>
          </cell>
          <cell r="D12910">
            <v>664.61</v>
          </cell>
          <cell r="E12910">
            <v>664.61</v>
          </cell>
          <cell r="F12910">
            <v>0</v>
          </cell>
          <cell r="G12910" t="str">
            <v>EA</v>
          </cell>
          <cell r="H12910">
            <v>44682</v>
          </cell>
          <cell r="K12910">
            <v>33.229999999999997</v>
          </cell>
          <cell r="O12910">
            <v>59.26</v>
          </cell>
          <cell r="Q12910">
            <v>31.83</v>
          </cell>
          <cell r="S12910">
            <v>22.76</v>
          </cell>
          <cell r="V12910">
            <v>18.28</v>
          </cell>
          <cell r="X12910">
            <v>15.62</v>
          </cell>
        </row>
        <row r="12911">
          <cell r="B12911" t="str">
            <v>3RD-EFORMSPSBOT-DS</v>
          </cell>
          <cell r="C12911">
            <v>0</v>
          </cell>
          <cell r="D12911">
            <v>198</v>
          </cell>
          <cell r="E12911">
            <v>198</v>
          </cell>
          <cell r="F12911">
            <v>0</v>
          </cell>
          <cell r="G12911" t="str">
            <v>EA</v>
          </cell>
          <cell r="H12911">
            <v>44682</v>
          </cell>
          <cell r="K12911">
            <v>9.9</v>
          </cell>
          <cell r="O12911">
            <v>17.649999999999999</v>
          </cell>
          <cell r="Q12911">
            <v>9.48</v>
          </cell>
          <cell r="S12911">
            <v>6.78</v>
          </cell>
          <cell r="V12911">
            <v>5.45</v>
          </cell>
          <cell r="X12911">
            <v>4.6500000000000004</v>
          </cell>
        </row>
        <row r="12912">
          <cell r="B12912" t="str">
            <v>3RD-REMOTEFORMSPS-DS</v>
          </cell>
          <cell r="C12912">
            <v>0</v>
          </cell>
          <cell r="D12912">
            <v>198</v>
          </cell>
          <cell r="E12912">
            <v>198</v>
          </cell>
          <cell r="F12912">
            <v>0</v>
          </cell>
          <cell r="G12912" t="str">
            <v>EA</v>
          </cell>
          <cell r="H12912">
            <v>44682</v>
          </cell>
          <cell r="K12912">
            <v>9.9</v>
          </cell>
          <cell r="O12912">
            <v>17.649999999999999</v>
          </cell>
          <cell r="Q12912">
            <v>9.48</v>
          </cell>
          <cell r="S12912">
            <v>6.78</v>
          </cell>
          <cell r="V12912">
            <v>5.45</v>
          </cell>
          <cell r="X12912">
            <v>4.6500000000000004</v>
          </cell>
        </row>
        <row r="12913">
          <cell r="B12913" t="str">
            <v>CG01000-531201-DS</v>
          </cell>
          <cell r="C12913">
            <v>0</v>
          </cell>
          <cell r="D12913">
            <v>1975.05</v>
          </cell>
          <cell r="E12913">
            <v>1975.05</v>
          </cell>
          <cell r="F12913">
            <v>0</v>
          </cell>
          <cell r="G12913" t="str">
            <v>EA</v>
          </cell>
          <cell r="H12913">
            <v>44682</v>
          </cell>
          <cell r="K12913">
            <v>98.75</v>
          </cell>
          <cell r="O12913">
            <v>176.1</v>
          </cell>
          <cell r="Q12913">
            <v>94.6</v>
          </cell>
          <cell r="S12913">
            <v>67.650000000000006</v>
          </cell>
          <cell r="V12913">
            <v>54.31</v>
          </cell>
          <cell r="X12913">
            <v>46.43</v>
          </cell>
        </row>
        <row r="12914">
          <cell r="B12914" t="str">
            <v>3RD-S-INSTALLATION-DS</v>
          </cell>
          <cell r="C12914">
            <v>0</v>
          </cell>
          <cell r="D12914">
            <v>445.5</v>
          </cell>
          <cell r="E12914">
            <v>445.5</v>
          </cell>
          <cell r="F12914">
            <v>0</v>
          </cell>
          <cell r="G12914" t="str">
            <v>EA</v>
          </cell>
          <cell r="H12914">
            <v>44682</v>
          </cell>
          <cell r="K12914">
            <v>22.28</v>
          </cell>
          <cell r="O12914">
            <v>39.72</v>
          </cell>
          <cell r="Q12914">
            <v>21.34</v>
          </cell>
          <cell r="S12914">
            <v>15.26</v>
          </cell>
          <cell r="V12914">
            <v>12.25</v>
          </cell>
          <cell r="X12914">
            <v>10.47</v>
          </cell>
        </row>
        <row r="12915">
          <cell r="B12915" t="str">
            <v>PA03770-B205-DS</v>
          </cell>
          <cell r="C12915">
            <v>0</v>
          </cell>
          <cell r="D12915">
            <v>490.05</v>
          </cell>
          <cell r="E12915">
            <v>490.05</v>
          </cell>
          <cell r="F12915">
            <v>0</v>
          </cell>
          <cell r="G12915" t="str">
            <v>EA</v>
          </cell>
          <cell r="H12915">
            <v>44682</v>
          </cell>
          <cell r="K12915">
            <v>24.5</v>
          </cell>
          <cell r="O12915">
            <v>43.69</v>
          </cell>
          <cell r="Q12915">
            <v>23.47</v>
          </cell>
          <cell r="S12915">
            <v>16.78</v>
          </cell>
          <cell r="V12915">
            <v>13.48</v>
          </cell>
          <cell r="X12915">
            <v>11.52</v>
          </cell>
        </row>
        <row r="12916">
          <cell r="B12916" t="str">
            <v>PA03770-B605-DS</v>
          </cell>
          <cell r="C12916">
            <v>0</v>
          </cell>
          <cell r="D12916">
            <v>490.05</v>
          </cell>
          <cell r="E12916">
            <v>490.05</v>
          </cell>
          <cell r="F12916">
            <v>0</v>
          </cell>
          <cell r="G12916" t="str">
            <v>EA</v>
          </cell>
          <cell r="H12916">
            <v>44682</v>
          </cell>
          <cell r="K12916">
            <v>24.5</v>
          </cell>
          <cell r="O12916">
            <v>43.69</v>
          </cell>
          <cell r="Q12916">
            <v>23.47</v>
          </cell>
          <cell r="S12916">
            <v>16.78</v>
          </cell>
          <cell r="V12916">
            <v>13.48</v>
          </cell>
          <cell r="X12916">
            <v>11.52</v>
          </cell>
        </row>
        <row r="12917">
          <cell r="B12917" t="str">
            <v>PA03800-B005-DS</v>
          </cell>
          <cell r="C12917">
            <v>0</v>
          </cell>
          <cell r="D12917">
            <v>15835.05</v>
          </cell>
          <cell r="E12917">
            <v>15835.05</v>
          </cell>
          <cell r="F12917">
            <v>0</v>
          </cell>
          <cell r="G12917" t="str">
            <v>EA</v>
          </cell>
          <cell r="H12917">
            <v>44682</v>
          </cell>
          <cell r="K12917">
            <v>791.75</v>
          </cell>
          <cell r="O12917">
            <v>1411.85</v>
          </cell>
          <cell r="Q12917">
            <v>758.5</v>
          </cell>
          <cell r="S12917">
            <v>542.35</v>
          </cell>
          <cell r="V12917">
            <v>435.46</v>
          </cell>
          <cell r="X12917">
            <v>372.28</v>
          </cell>
        </row>
        <row r="12918">
          <cell r="B12918" t="str">
            <v>S5900C-BACTNBDX-PS1</v>
          </cell>
          <cell r="C12918">
            <v>0</v>
          </cell>
          <cell r="D12918">
            <v>294.02999999999997</v>
          </cell>
          <cell r="E12918">
            <v>294.02999999999997</v>
          </cell>
          <cell r="F12918">
            <v>0</v>
          </cell>
          <cell r="G12918" t="str">
            <v>EA</v>
          </cell>
          <cell r="H12918">
            <v>44682</v>
          </cell>
          <cell r="K12918">
            <v>14.7</v>
          </cell>
          <cell r="O12918">
            <v>26.22</v>
          </cell>
          <cell r="Q12918">
            <v>14.08</v>
          </cell>
          <cell r="S12918">
            <v>10.07</v>
          </cell>
          <cell r="V12918">
            <v>8.09</v>
          </cell>
          <cell r="X12918">
            <v>6.91</v>
          </cell>
        </row>
        <row r="12919">
          <cell r="B12919" t="str">
            <v>S5900C-BAMYNBD2-PS1</v>
          </cell>
          <cell r="C12919">
            <v>0</v>
          </cell>
          <cell r="D12919">
            <v>5182.6499999999996</v>
          </cell>
          <cell r="E12919">
            <v>5182.6499999999996</v>
          </cell>
          <cell r="F12919">
            <v>0</v>
          </cell>
          <cell r="G12919" t="str">
            <v>EA</v>
          </cell>
          <cell r="H12919">
            <v>44682</v>
          </cell>
          <cell r="K12919">
            <v>259.13</v>
          </cell>
          <cell r="O12919">
            <v>462.09</v>
          </cell>
          <cell r="Q12919">
            <v>248.25</v>
          </cell>
          <cell r="S12919">
            <v>177.51</v>
          </cell>
          <cell r="V12919">
            <v>142.52000000000001</v>
          </cell>
          <cell r="X12919">
            <v>121.84</v>
          </cell>
        </row>
        <row r="12920">
          <cell r="B12920" t="str">
            <v>S5950-BAMY4HR3-PS1</v>
          </cell>
          <cell r="C12920">
            <v>0</v>
          </cell>
          <cell r="D12920">
            <v>8484.2999999999993</v>
          </cell>
          <cell r="E12920">
            <v>8484.2999999999993</v>
          </cell>
          <cell r="F12920">
            <v>0</v>
          </cell>
          <cell r="G12920" t="str">
            <v>EA</v>
          </cell>
          <cell r="H12920">
            <v>44682</v>
          </cell>
          <cell r="K12920">
            <v>424.22</v>
          </cell>
          <cell r="O12920">
            <v>756.46</v>
          </cell>
          <cell r="Q12920">
            <v>406.4</v>
          </cell>
          <cell r="S12920">
            <v>290.58999999999997</v>
          </cell>
          <cell r="V12920">
            <v>233.32</v>
          </cell>
          <cell r="X12920">
            <v>199.47</v>
          </cell>
        </row>
        <row r="12921">
          <cell r="B12921" t="str">
            <v>S5950-BAPW2471-PS1</v>
          </cell>
          <cell r="C12921">
            <v>0</v>
          </cell>
          <cell r="D12921">
            <v>4628.25</v>
          </cell>
          <cell r="E12921">
            <v>4628.25</v>
          </cell>
          <cell r="F12921">
            <v>0</v>
          </cell>
          <cell r="G12921" t="str">
            <v>EA</v>
          </cell>
          <cell r="H12921">
            <v>44682</v>
          </cell>
          <cell r="K12921">
            <v>231.41</v>
          </cell>
          <cell r="O12921">
            <v>412.65</v>
          </cell>
          <cell r="Q12921">
            <v>221.69</v>
          </cell>
          <cell r="S12921">
            <v>158.52000000000001</v>
          </cell>
          <cell r="V12921">
            <v>127.28</v>
          </cell>
          <cell r="X12921">
            <v>108.81</v>
          </cell>
        </row>
        <row r="12922">
          <cell r="B12922" t="str">
            <v>S5950-SCMY2472-PS1</v>
          </cell>
          <cell r="C12922">
            <v>0</v>
          </cell>
          <cell r="D12922">
            <v>14236.2</v>
          </cell>
          <cell r="E12922">
            <v>14236.2</v>
          </cell>
          <cell r="F12922">
            <v>0</v>
          </cell>
          <cell r="G12922" t="str">
            <v>EA</v>
          </cell>
          <cell r="H12922">
            <v>44682</v>
          </cell>
          <cell r="K12922">
            <v>711.81</v>
          </cell>
          <cell r="O12922">
            <v>1269.3</v>
          </cell>
          <cell r="Q12922">
            <v>681.91</v>
          </cell>
          <cell r="S12922">
            <v>487.59</v>
          </cell>
          <cell r="V12922">
            <v>391.5</v>
          </cell>
          <cell r="X12922">
            <v>334.69</v>
          </cell>
        </row>
        <row r="12923">
          <cell r="B12923" t="str">
            <v>8767535-PS1</v>
          </cell>
          <cell r="C12923">
            <v>0</v>
          </cell>
          <cell r="D12923">
            <v>3797.3</v>
          </cell>
          <cell r="E12923">
            <v>3797.3</v>
          </cell>
          <cell r="F12923">
            <v>0</v>
          </cell>
          <cell r="G12923" t="str">
            <v>EA</v>
          </cell>
          <cell r="H12923">
            <v>44682</v>
          </cell>
          <cell r="K12923">
            <v>189.87</v>
          </cell>
          <cell r="O12923">
            <v>338.57</v>
          </cell>
          <cell r="Q12923">
            <v>181.89</v>
          </cell>
          <cell r="S12923">
            <v>130.06</v>
          </cell>
          <cell r="V12923">
            <v>104.43</v>
          </cell>
          <cell r="X12923">
            <v>89.27</v>
          </cell>
        </row>
        <row r="12924">
          <cell r="B12924" t="str">
            <v>8949000-DS</v>
          </cell>
          <cell r="C12924">
            <v>0</v>
          </cell>
          <cell r="D12924">
            <v>88.11</v>
          </cell>
          <cell r="E12924">
            <v>88.11</v>
          </cell>
          <cell r="F12924">
            <v>0</v>
          </cell>
          <cell r="G12924" t="str">
            <v>EA</v>
          </cell>
          <cell r="H12924">
            <v>44682</v>
          </cell>
          <cell r="K12924">
            <v>4.41</v>
          </cell>
          <cell r="O12924">
            <v>7.86</v>
          </cell>
          <cell r="Q12924">
            <v>4.22</v>
          </cell>
          <cell r="S12924">
            <v>3.02</v>
          </cell>
          <cell r="V12924">
            <v>2.42</v>
          </cell>
          <cell r="X12924">
            <v>2.0699999999999998</v>
          </cell>
        </row>
        <row r="12925">
          <cell r="B12925" t="str">
            <v>3RD-1626779-DS</v>
          </cell>
          <cell r="C12925">
            <v>0</v>
          </cell>
          <cell r="D12925">
            <v>381.15</v>
          </cell>
          <cell r="E12925">
            <v>381.15</v>
          </cell>
          <cell r="F12925">
            <v>0</v>
          </cell>
          <cell r="G12925" t="str">
            <v>EA</v>
          </cell>
          <cell r="H12925">
            <v>44682</v>
          </cell>
          <cell r="K12925">
            <v>19.059999999999999</v>
          </cell>
          <cell r="O12925">
            <v>33.979999999999997</v>
          </cell>
          <cell r="Q12925">
            <v>18.260000000000002</v>
          </cell>
          <cell r="S12925">
            <v>13.05</v>
          </cell>
          <cell r="V12925">
            <v>10.48</v>
          </cell>
          <cell r="X12925">
            <v>8.9600000000000009</v>
          </cell>
        </row>
        <row r="12926">
          <cell r="B12926" t="str">
            <v>1063056-PS1</v>
          </cell>
          <cell r="C12926">
            <v>0</v>
          </cell>
          <cell r="D12926">
            <v>14600.52</v>
          </cell>
          <cell r="E12926">
            <v>14600.52</v>
          </cell>
          <cell r="F12926">
            <v>0</v>
          </cell>
          <cell r="G12926" t="str">
            <v>EA</v>
          </cell>
          <cell r="H12926">
            <v>44682</v>
          </cell>
          <cell r="K12926">
            <v>730.03</v>
          </cell>
          <cell r="O12926">
            <v>1301.78</v>
          </cell>
          <cell r="Q12926">
            <v>699.36</v>
          </cell>
          <cell r="S12926">
            <v>500.07</v>
          </cell>
          <cell r="V12926">
            <v>401.51</v>
          </cell>
          <cell r="X12926">
            <v>343.26</v>
          </cell>
        </row>
        <row r="12927">
          <cell r="B12927" t="str">
            <v>3RD-1052570-DS</v>
          </cell>
          <cell r="C12927">
            <v>0</v>
          </cell>
          <cell r="D12927">
            <v>816.75</v>
          </cell>
          <cell r="E12927">
            <v>816.75</v>
          </cell>
          <cell r="F12927">
            <v>0</v>
          </cell>
          <cell r="G12927" t="str">
            <v>EA</v>
          </cell>
          <cell r="H12927">
            <v>44682</v>
          </cell>
          <cell r="K12927">
            <v>40.840000000000003</v>
          </cell>
          <cell r="O12927">
            <v>72.819999999999993</v>
          </cell>
          <cell r="Q12927">
            <v>39.119999999999997</v>
          </cell>
          <cell r="S12927">
            <v>27.97</v>
          </cell>
          <cell r="V12927">
            <v>22.46</v>
          </cell>
          <cell r="X12927">
            <v>19.2</v>
          </cell>
        </row>
        <row r="12928">
          <cell r="B12928" t="str">
            <v>3RD-1276641-DS</v>
          </cell>
          <cell r="C12928">
            <v>0</v>
          </cell>
          <cell r="D12928">
            <v>593.01</v>
          </cell>
          <cell r="E12928">
            <v>593.01</v>
          </cell>
          <cell r="F12928">
            <v>0</v>
          </cell>
          <cell r="G12928" t="str">
            <v>EA</v>
          </cell>
          <cell r="H12928">
            <v>44682</v>
          </cell>
          <cell r="K12928">
            <v>29.65</v>
          </cell>
          <cell r="O12928">
            <v>52.87</v>
          </cell>
          <cell r="Q12928">
            <v>28.41</v>
          </cell>
          <cell r="S12928">
            <v>20.309999999999999</v>
          </cell>
          <cell r="V12928">
            <v>16.309999999999999</v>
          </cell>
          <cell r="X12928">
            <v>13.94</v>
          </cell>
        </row>
        <row r="12929">
          <cell r="B12929" t="str">
            <v>3RD-1015395-DS</v>
          </cell>
          <cell r="C12929">
            <v>0</v>
          </cell>
          <cell r="D12929">
            <v>544.5</v>
          </cell>
          <cell r="E12929">
            <v>544.5</v>
          </cell>
          <cell r="F12929">
            <v>0</v>
          </cell>
          <cell r="G12929" t="str">
            <v>EA</v>
          </cell>
          <cell r="H12929">
            <v>44682</v>
          </cell>
          <cell r="K12929">
            <v>27.23</v>
          </cell>
          <cell r="O12929">
            <v>48.55</v>
          </cell>
          <cell r="Q12929">
            <v>26.08</v>
          </cell>
          <cell r="S12929">
            <v>18.649999999999999</v>
          </cell>
          <cell r="V12929">
            <v>14.97</v>
          </cell>
          <cell r="X12929">
            <v>12.8</v>
          </cell>
        </row>
        <row r="12930">
          <cell r="B12930" t="str">
            <v>1911627-PS1</v>
          </cell>
          <cell r="C12930">
            <v>0</v>
          </cell>
          <cell r="D12930">
            <v>15968.8</v>
          </cell>
          <cell r="E12930">
            <v>15968.8</v>
          </cell>
          <cell r="F12930">
            <v>0</v>
          </cell>
          <cell r="G12930" t="str">
            <v>EA</v>
          </cell>
          <cell r="H12930">
            <v>44682</v>
          </cell>
          <cell r="K12930">
            <v>798.44</v>
          </cell>
          <cell r="O12930">
            <v>1423.78</v>
          </cell>
          <cell r="Q12930">
            <v>764.91</v>
          </cell>
          <cell r="S12930">
            <v>546.92999999999995</v>
          </cell>
          <cell r="V12930">
            <v>439.14</v>
          </cell>
          <cell r="X12930">
            <v>375.43</v>
          </cell>
        </row>
        <row r="12931">
          <cell r="B12931" t="str">
            <v>1133842-DS</v>
          </cell>
          <cell r="C12931">
            <v>0</v>
          </cell>
          <cell r="D12931">
            <v>78.209999999999994</v>
          </cell>
          <cell r="E12931">
            <v>78.209999999999994</v>
          </cell>
          <cell r="F12931">
            <v>0</v>
          </cell>
          <cell r="G12931" t="str">
            <v>EA</v>
          </cell>
          <cell r="H12931">
            <v>44682</v>
          </cell>
          <cell r="K12931">
            <v>3.91</v>
          </cell>
          <cell r="O12931">
            <v>6.97</v>
          </cell>
          <cell r="Q12931">
            <v>3.75</v>
          </cell>
          <cell r="S12931">
            <v>2.68</v>
          </cell>
          <cell r="V12931">
            <v>2.15</v>
          </cell>
          <cell r="X12931">
            <v>1.84</v>
          </cell>
        </row>
        <row r="12932">
          <cell r="B12932" t="str">
            <v>1060110-DS</v>
          </cell>
          <cell r="C12932">
            <v>0</v>
          </cell>
          <cell r="D12932">
            <v>2668.05</v>
          </cell>
          <cell r="E12932">
            <v>2668.05</v>
          </cell>
          <cell r="F12932">
            <v>0</v>
          </cell>
          <cell r="G12932" t="str">
            <v>EA</v>
          </cell>
          <cell r="H12932">
            <v>44682</v>
          </cell>
          <cell r="K12932">
            <v>133.4</v>
          </cell>
          <cell r="O12932">
            <v>237.88</v>
          </cell>
          <cell r="Q12932">
            <v>127.8</v>
          </cell>
          <cell r="S12932">
            <v>91.38</v>
          </cell>
          <cell r="V12932">
            <v>73.37</v>
          </cell>
          <cell r="X12932">
            <v>62.73</v>
          </cell>
        </row>
        <row r="12933">
          <cell r="B12933" t="str">
            <v>1078161-DS</v>
          </cell>
          <cell r="C12933">
            <v>0</v>
          </cell>
          <cell r="D12933">
            <v>82151.490000000005</v>
          </cell>
          <cell r="E12933">
            <v>82151.490000000005</v>
          </cell>
          <cell r="F12933">
            <v>0</v>
          </cell>
          <cell r="G12933" t="str">
            <v>EA</v>
          </cell>
          <cell r="H12933">
            <v>44682</v>
          </cell>
          <cell r="K12933">
            <v>4107.57</v>
          </cell>
          <cell r="O12933">
            <v>7324.63</v>
          </cell>
          <cell r="Q12933">
            <v>3935.06</v>
          </cell>
          <cell r="S12933">
            <v>2813.69</v>
          </cell>
          <cell r="V12933">
            <v>2259.17</v>
          </cell>
          <cell r="X12933">
            <v>1931.38</v>
          </cell>
        </row>
        <row r="12934">
          <cell r="B12934" t="str">
            <v>1165950-PS1</v>
          </cell>
          <cell r="C12934">
            <v>0</v>
          </cell>
          <cell r="D12934">
            <v>2913.57</v>
          </cell>
          <cell r="E12934">
            <v>2913.57</v>
          </cell>
          <cell r="F12934">
            <v>0</v>
          </cell>
          <cell r="G12934" t="str">
            <v>EA</v>
          </cell>
          <cell r="H12934">
            <v>44682</v>
          </cell>
          <cell r="K12934">
            <v>145.68</v>
          </cell>
          <cell r="O12934">
            <v>259.77</v>
          </cell>
          <cell r="Q12934">
            <v>139.56</v>
          </cell>
          <cell r="S12934">
            <v>99.79</v>
          </cell>
          <cell r="V12934">
            <v>80.12</v>
          </cell>
          <cell r="X12934">
            <v>68.5</v>
          </cell>
        </row>
        <row r="12935">
          <cell r="B12935" t="str">
            <v>1206184-PS1</v>
          </cell>
          <cell r="C12935">
            <v>0</v>
          </cell>
          <cell r="D12935">
            <v>7315.11</v>
          </cell>
          <cell r="E12935">
            <v>7315.11</v>
          </cell>
          <cell r="F12935">
            <v>0</v>
          </cell>
          <cell r="G12935" t="str">
            <v>EA</v>
          </cell>
          <cell r="H12935">
            <v>44682</v>
          </cell>
          <cell r="K12935">
            <v>365.76</v>
          </cell>
          <cell r="O12935">
            <v>652.22</v>
          </cell>
          <cell r="Q12935">
            <v>350.39</v>
          </cell>
          <cell r="S12935">
            <v>250.54</v>
          </cell>
          <cell r="V12935">
            <v>201.17</v>
          </cell>
          <cell r="X12935">
            <v>171.98</v>
          </cell>
        </row>
        <row r="12936">
          <cell r="B12936" t="str">
            <v>1211515-DS</v>
          </cell>
          <cell r="C12936">
            <v>0</v>
          </cell>
          <cell r="D12936">
            <v>1472.98</v>
          </cell>
          <cell r="E12936">
            <v>1472.98</v>
          </cell>
          <cell r="F12936">
            <v>0</v>
          </cell>
          <cell r="G12936" t="str">
            <v>EA</v>
          </cell>
          <cell r="H12936">
            <v>44682</v>
          </cell>
          <cell r="K12936">
            <v>73.650000000000006</v>
          </cell>
          <cell r="O12936">
            <v>131.33000000000001</v>
          </cell>
          <cell r="Q12936">
            <v>70.56</v>
          </cell>
          <cell r="S12936">
            <v>50.45</v>
          </cell>
          <cell r="V12936">
            <v>40.51</v>
          </cell>
          <cell r="X12936">
            <v>34.630000000000003</v>
          </cell>
        </row>
        <row r="12937">
          <cell r="B12937" t="str">
            <v>1187111-PS1</v>
          </cell>
          <cell r="C12937">
            <v>0</v>
          </cell>
          <cell r="D12937">
            <v>260.37</v>
          </cell>
          <cell r="E12937">
            <v>260.37</v>
          </cell>
          <cell r="F12937">
            <v>0</v>
          </cell>
          <cell r="G12937" t="str">
            <v>EA</v>
          </cell>
          <cell r="H12937">
            <v>44682</v>
          </cell>
          <cell r="K12937">
            <v>13.02</v>
          </cell>
          <cell r="O12937">
            <v>23.21</v>
          </cell>
          <cell r="Q12937">
            <v>12.47</v>
          </cell>
          <cell r="S12937">
            <v>8.92</v>
          </cell>
          <cell r="V12937">
            <v>7.16</v>
          </cell>
          <cell r="X12937">
            <v>6.12</v>
          </cell>
        </row>
        <row r="12938">
          <cell r="B12938" t="str">
            <v>1291079-PS1</v>
          </cell>
          <cell r="C12938">
            <v>0</v>
          </cell>
          <cell r="D12938">
            <v>7029.99</v>
          </cell>
          <cell r="E12938">
            <v>7029.99</v>
          </cell>
          <cell r="F12938">
            <v>0</v>
          </cell>
          <cell r="G12938" t="str">
            <v>EA</v>
          </cell>
          <cell r="H12938">
            <v>44682</v>
          </cell>
          <cell r="K12938">
            <v>351.5</v>
          </cell>
          <cell r="O12938">
            <v>626.79</v>
          </cell>
          <cell r="Q12938">
            <v>336.74</v>
          </cell>
          <cell r="S12938">
            <v>240.78</v>
          </cell>
          <cell r="V12938">
            <v>193.32</v>
          </cell>
          <cell r="X12938">
            <v>165.28</v>
          </cell>
        </row>
        <row r="12939">
          <cell r="B12939" t="str">
            <v>1230473-PS1</v>
          </cell>
          <cell r="C12939">
            <v>0</v>
          </cell>
          <cell r="D12939">
            <v>3606.71</v>
          </cell>
          <cell r="E12939">
            <v>3606.71</v>
          </cell>
          <cell r="F12939">
            <v>0</v>
          </cell>
          <cell r="G12939" t="str">
            <v>EA</v>
          </cell>
          <cell r="H12939">
            <v>44682</v>
          </cell>
          <cell r="K12939">
            <v>180.34</v>
          </cell>
          <cell r="O12939">
            <v>321.57</v>
          </cell>
          <cell r="Q12939">
            <v>172.76</v>
          </cell>
          <cell r="S12939">
            <v>123.53</v>
          </cell>
          <cell r="V12939">
            <v>99.18</v>
          </cell>
          <cell r="X12939">
            <v>84.79</v>
          </cell>
        </row>
        <row r="12940">
          <cell r="B12940" t="str">
            <v>1337161-PS1</v>
          </cell>
          <cell r="C12940">
            <v>0</v>
          </cell>
          <cell r="D12940">
            <v>1026.6300000000001</v>
          </cell>
          <cell r="E12940">
            <v>1026.6300000000001</v>
          </cell>
          <cell r="F12940">
            <v>0</v>
          </cell>
          <cell r="G12940" t="str">
            <v>EA</v>
          </cell>
          <cell r="H12940">
            <v>44682</v>
          </cell>
          <cell r="K12940">
            <v>51.33</v>
          </cell>
          <cell r="O12940">
            <v>91.53</v>
          </cell>
          <cell r="Q12940">
            <v>49.18</v>
          </cell>
          <cell r="S12940">
            <v>35.159999999999997</v>
          </cell>
          <cell r="V12940">
            <v>28.23</v>
          </cell>
          <cell r="X12940">
            <v>24.14</v>
          </cell>
        </row>
        <row r="12941">
          <cell r="B12941" t="str">
            <v>1535376-DS</v>
          </cell>
          <cell r="C12941">
            <v>0</v>
          </cell>
          <cell r="D12941">
            <v>83.16</v>
          </cell>
          <cell r="E12941">
            <v>83.16</v>
          </cell>
          <cell r="F12941">
            <v>0</v>
          </cell>
          <cell r="G12941" t="str">
            <v>EA</v>
          </cell>
          <cell r="H12941">
            <v>44682</v>
          </cell>
          <cell r="K12941">
            <v>4.16</v>
          </cell>
          <cell r="O12941">
            <v>7.41</v>
          </cell>
          <cell r="Q12941">
            <v>3.98</v>
          </cell>
          <cell r="S12941">
            <v>2.85</v>
          </cell>
          <cell r="V12941">
            <v>2.29</v>
          </cell>
          <cell r="X12941">
            <v>1.96</v>
          </cell>
        </row>
        <row r="12942">
          <cell r="B12942" t="str">
            <v>8006447-PS1</v>
          </cell>
          <cell r="C12942">
            <v>0</v>
          </cell>
          <cell r="D12942">
            <v>593.01</v>
          </cell>
          <cell r="E12942">
            <v>593.01</v>
          </cell>
          <cell r="F12942">
            <v>0</v>
          </cell>
          <cell r="G12942" t="str">
            <v>EA</v>
          </cell>
          <cell r="H12942">
            <v>44682</v>
          </cell>
          <cell r="K12942">
            <v>29.65</v>
          </cell>
          <cell r="O12942">
            <v>52.87</v>
          </cell>
          <cell r="Q12942">
            <v>28.41</v>
          </cell>
          <cell r="S12942">
            <v>20.309999999999999</v>
          </cell>
          <cell r="V12942">
            <v>16.309999999999999</v>
          </cell>
          <cell r="X12942">
            <v>13.94</v>
          </cell>
        </row>
        <row r="12943">
          <cell r="B12943" t="str">
            <v>8006488-PS1</v>
          </cell>
          <cell r="C12943">
            <v>0</v>
          </cell>
          <cell r="D12943">
            <v>2600.83</v>
          </cell>
          <cell r="E12943">
            <v>2600.83</v>
          </cell>
          <cell r="F12943">
            <v>0</v>
          </cell>
          <cell r="G12943" t="str">
            <v>EA</v>
          </cell>
          <cell r="H12943">
            <v>44682</v>
          </cell>
          <cell r="K12943">
            <v>130.04</v>
          </cell>
          <cell r="O12943">
            <v>231.89</v>
          </cell>
          <cell r="Q12943">
            <v>124.58</v>
          </cell>
          <cell r="S12943">
            <v>89.08</v>
          </cell>
          <cell r="V12943">
            <v>71.52</v>
          </cell>
          <cell r="X12943">
            <v>61.15</v>
          </cell>
        </row>
        <row r="12944">
          <cell r="B12944" t="str">
            <v>8006520-PS1</v>
          </cell>
          <cell r="C12944">
            <v>0</v>
          </cell>
          <cell r="D12944">
            <v>1800.42</v>
          </cell>
          <cell r="E12944">
            <v>1800.42</v>
          </cell>
          <cell r="F12944">
            <v>0</v>
          </cell>
          <cell r="G12944" t="str">
            <v>EA</v>
          </cell>
          <cell r="H12944">
            <v>44682</v>
          </cell>
          <cell r="K12944">
            <v>90.02</v>
          </cell>
          <cell r="O12944">
            <v>160.53</v>
          </cell>
          <cell r="Q12944">
            <v>86.24</v>
          </cell>
          <cell r="S12944">
            <v>61.66</v>
          </cell>
          <cell r="V12944">
            <v>49.51</v>
          </cell>
          <cell r="X12944">
            <v>42.33</v>
          </cell>
        </row>
        <row r="12945">
          <cell r="B12945" t="str">
            <v>1129121-PS1</v>
          </cell>
          <cell r="C12945">
            <v>0</v>
          </cell>
          <cell r="D12945">
            <v>3452.13</v>
          </cell>
          <cell r="E12945">
            <v>3452.13</v>
          </cell>
          <cell r="F12945">
            <v>0</v>
          </cell>
          <cell r="G12945" t="str">
            <v>EA</v>
          </cell>
          <cell r="H12945">
            <v>44682</v>
          </cell>
          <cell r="K12945">
            <v>172.61</v>
          </cell>
          <cell r="O12945">
            <v>307.79000000000002</v>
          </cell>
          <cell r="Q12945">
            <v>165.36</v>
          </cell>
          <cell r="S12945">
            <v>118.24</v>
          </cell>
          <cell r="V12945">
            <v>94.93</v>
          </cell>
          <cell r="X12945">
            <v>81.16</v>
          </cell>
        </row>
        <row r="12946">
          <cell r="B12946" t="str">
            <v>1151844-PS1</v>
          </cell>
          <cell r="C12946">
            <v>0</v>
          </cell>
          <cell r="D12946">
            <v>1980</v>
          </cell>
          <cell r="E12946">
            <v>1980</v>
          </cell>
          <cell r="F12946">
            <v>0</v>
          </cell>
          <cell r="G12946" t="str">
            <v>EA</v>
          </cell>
          <cell r="H12946">
            <v>44682</v>
          </cell>
          <cell r="K12946">
            <v>99</v>
          </cell>
          <cell r="O12946">
            <v>176.54</v>
          </cell>
          <cell r="Q12946">
            <v>94.84</v>
          </cell>
          <cell r="S12946">
            <v>67.819999999999993</v>
          </cell>
          <cell r="V12946">
            <v>54.45</v>
          </cell>
          <cell r="X12946">
            <v>46.55</v>
          </cell>
        </row>
        <row r="12947">
          <cell r="B12947" t="str">
            <v>1155381PR-108NE5-PS1</v>
          </cell>
          <cell r="C12947">
            <v>0</v>
          </cell>
          <cell r="D12947">
            <v>10.18</v>
          </cell>
          <cell r="E12947">
            <v>10.18</v>
          </cell>
          <cell r="F12947">
            <v>0</v>
          </cell>
          <cell r="G12947" t="str">
            <v>EA</v>
          </cell>
          <cell r="H12947">
            <v>44682</v>
          </cell>
          <cell r="K12947">
            <v>0.51</v>
          </cell>
          <cell r="O12947">
            <v>0.91</v>
          </cell>
          <cell r="Q12947">
            <v>0.49</v>
          </cell>
          <cell r="S12947">
            <v>0.35</v>
          </cell>
          <cell r="V12947">
            <v>0.28000000000000003</v>
          </cell>
          <cell r="X12947">
            <v>0.24</v>
          </cell>
        </row>
        <row r="12948">
          <cell r="B12948" t="str">
            <v>1185040-PS1</v>
          </cell>
          <cell r="C12948">
            <v>0</v>
          </cell>
          <cell r="D12948">
            <v>1227.6500000000001</v>
          </cell>
          <cell r="E12948">
            <v>1227.6500000000001</v>
          </cell>
          <cell r="F12948">
            <v>0</v>
          </cell>
          <cell r="G12948" t="str">
            <v>EA</v>
          </cell>
          <cell r="H12948">
            <v>44682</v>
          </cell>
          <cell r="K12948">
            <v>61.38</v>
          </cell>
          <cell r="O12948">
            <v>109.46</v>
          </cell>
          <cell r="Q12948">
            <v>58.8</v>
          </cell>
          <cell r="S12948">
            <v>42.05</v>
          </cell>
          <cell r="V12948">
            <v>33.76</v>
          </cell>
          <cell r="X12948">
            <v>28.86</v>
          </cell>
        </row>
        <row r="12949">
          <cell r="B12949" t="str">
            <v>1620301-PS1</v>
          </cell>
          <cell r="C12949">
            <v>0</v>
          </cell>
          <cell r="D12949">
            <v>1024.6500000000001</v>
          </cell>
          <cell r="E12949">
            <v>1024.6500000000001</v>
          </cell>
          <cell r="F12949">
            <v>0</v>
          </cell>
          <cell r="G12949" t="str">
            <v>EA</v>
          </cell>
          <cell r="H12949">
            <v>44682</v>
          </cell>
          <cell r="K12949">
            <v>51.23</v>
          </cell>
          <cell r="O12949">
            <v>91.36</v>
          </cell>
          <cell r="Q12949">
            <v>49.08</v>
          </cell>
          <cell r="S12949">
            <v>35.090000000000003</v>
          </cell>
          <cell r="V12949">
            <v>28.18</v>
          </cell>
          <cell r="X12949">
            <v>24.09</v>
          </cell>
        </row>
        <row r="12950">
          <cell r="B12950" t="str">
            <v>1662139-DS</v>
          </cell>
          <cell r="C12950">
            <v>0</v>
          </cell>
          <cell r="D12950">
            <v>82151.490000000005</v>
          </cell>
          <cell r="E12950">
            <v>82151.490000000005</v>
          </cell>
          <cell r="F12950">
            <v>0</v>
          </cell>
          <cell r="G12950" t="str">
            <v>EA</v>
          </cell>
          <cell r="H12950">
            <v>44682</v>
          </cell>
          <cell r="K12950">
            <v>4107.57</v>
          </cell>
          <cell r="O12950">
            <v>7324.63</v>
          </cell>
          <cell r="Q12950">
            <v>3935.06</v>
          </cell>
          <cell r="S12950">
            <v>2813.69</v>
          </cell>
          <cell r="V12950">
            <v>2259.17</v>
          </cell>
          <cell r="X12950">
            <v>1931.38</v>
          </cell>
        </row>
        <row r="12951">
          <cell r="B12951" t="str">
            <v>1509892-PS1</v>
          </cell>
          <cell r="C12951">
            <v>0</v>
          </cell>
          <cell r="D12951">
            <v>2025.23</v>
          </cell>
          <cell r="E12951">
            <v>2025.23</v>
          </cell>
          <cell r="F12951">
            <v>0</v>
          </cell>
          <cell r="G12951" t="str">
            <v>EA</v>
          </cell>
          <cell r="H12951">
            <v>44682</v>
          </cell>
          <cell r="K12951">
            <v>101.26</v>
          </cell>
          <cell r="O12951">
            <v>180.57</v>
          </cell>
          <cell r="Q12951">
            <v>97.01</v>
          </cell>
          <cell r="S12951">
            <v>69.36</v>
          </cell>
          <cell r="V12951">
            <v>55.69</v>
          </cell>
          <cell r="X12951">
            <v>47.61</v>
          </cell>
        </row>
        <row r="12952">
          <cell r="B12952" t="str">
            <v>1211945-PS1</v>
          </cell>
          <cell r="C12952">
            <v>0</v>
          </cell>
          <cell r="D12952">
            <v>2441.34</v>
          </cell>
          <cell r="E12952">
            <v>2441.34</v>
          </cell>
          <cell r="F12952">
            <v>0</v>
          </cell>
          <cell r="G12952" t="str">
            <v>EA</v>
          </cell>
          <cell r="H12952">
            <v>44682</v>
          </cell>
          <cell r="K12952">
            <v>122.07</v>
          </cell>
          <cell r="O12952">
            <v>217.67</v>
          </cell>
          <cell r="Q12952">
            <v>116.94</v>
          </cell>
          <cell r="S12952">
            <v>83.62</v>
          </cell>
          <cell r="V12952">
            <v>67.14</v>
          </cell>
          <cell r="X12952">
            <v>57.4</v>
          </cell>
        </row>
        <row r="12953">
          <cell r="B12953" t="str">
            <v>1674365-PS1</v>
          </cell>
          <cell r="C12953">
            <v>0</v>
          </cell>
          <cell r="D12953">
            <v>2035.44</v>
          </cell>
          <cell r="E12953">
            <v>2035.44</v>
          </cell>
          <cell r="F12953">
            <v>0</v>
          </cell>
          <cell r="G12953" t="str">
            <v>EA</v>
          </cell>
          <cell r="H12953">
            <v>44682</v>
          </cell>
          <cell r="K12953">
            <v>101.77</v>
          </cell>
          <cell r="O12953">
            <v>181.48</v>
          </cell>
          <cell r="Q12953">
            <v>97.5</v>
          </cell>
          <cell r="S12953">
            <v>69.709999999999994</v>
          </cell>
          <cell r="V12953">
            <v>55.97</v>
          </cell>
          <cell r="X12953">
            <v>47.85</v>
          </cell>
        </row>
        <row r="12954">
          <cell r="B12954" t="str">
            <v>1634286-PS1</v>
          </cell>
          <cell r="C12954">
            <v>0</v>
          </cell>
          <cell r="D12954">
            <v>1506.78</v>
          </cell>
          <cell r="E12954">
            <v>1506.78</v>
          </cell>
          <cell r="F12954">
            <v>0</v>
          </cell>
          <cell r="G12954" t="str">
            <v>EA</v>
          </cell>
          <cell r="H12954">
            <v>44682</v>
          </cell>
          <cell r="K12954">
            <v>75.34</v>
          </cell>
          <cell r="O12954">
            <v>134.34</v>
          </cell>
          <cell r="Q12954">
            <v>72.17</v>
          </cell>
          <cell r="S12954">
            <v>51.61</v>
          </cell>
          <cell r="V12954">
            <v>41.44</v>
          </cell>
          <cell r="X12954">
            <v>35.42</v>
          </cell>
        </row>
        <row r="12955">
          <cell r="B12955" t="str">
            <v>1954759-108NE5-PS1</v>
          </cell>
          <cell r="C12955">
            <v>0</v>
          </cell>
          <cell r="D12955">
            <v>1497.87</v>
          </cell>
          <cell r="E12955">
            <v>1497.87</v>
          </cell>
          <cell r="F12955">
            <v>0</v>
          </cell>
          <cell r="G12955" t="str">
            <v>EA</v>
          </cell>
          <cell r="H12955">
            <v>44682</v>
          </cell>
          <cell r="K12955">
            <v>74.89</v>
          </cell>
          <cell r="O12955">
            <v>133.55000000000001</v>
          </cell>
          <cell r="Q12955">
            <v>71.75</v>
          </cell>
          <cell r="S12955">
            <v>51.3</v>
          </cell>
          <cell r="V12955">
            <v>41.19</v>
          </cell>
          <cell r="X12955">
            <v>35.21</v>
          </cell>
        </row>
        <row r="12956">
          <cell r="B12956" t="str">
            <v>1524677-DS</v>
          </cell>
          <cell r="C12956">
            <v>0</v>
          </cell>
          <cell r="D12956">
            <v>27811.7</v>
          </cell>
          <cell r="E12956">
            <v>27811.7</v>
          </cell>
          <cell r="F12956">
            <v>0</v>
          </cell>
          <cell r="G12956" t="str">
            <v>EA</v>
          </cell>
          <cell r="H12956">
            <v>44682</v>
          </cell>
          <cell r="K12956">
            <v>1390.59</v>
          </cell>
          <cell r="O12956">
            <v>2479.69</v>
          </cell>
          <cell r="Q12956">
            <v>1332.18</v>
          </cell>
          <cell r="S12956">
            <v>952.55</v>
          </cell>
          <cell r="V12956">
            <v>764.82</v>
          </cell>
          <cell r="X12956">
            <v>653.85</v>
          </cell>
        </row>
        <row r="12957">
          <cell r="B12957" t="str">
            <v>TR-1500-1550V-PS1</v>
          </cell>
          <cell r="C12957">
            <v>0</v>
          </cell>
          <cell r="D12957">
            <v>990</v>
          </cell>
          <cell r="E12957">
            <v>990</v>
          </cell>
          <cell r="F12957">
            <v>0</v>
          </cell>
          <cell r="G12957" t="str">
            <v>EA</v>
          </cell>
          <cell r="H12957">
            <v>44682</v>
          </cell>
          <cell r="K12957">
            <v>49.5</v>
          </cell>
          <cell r="O12957">
            <v>88.27</v>
          </cell>
          <cell r="Q12957">
            <v>47.42</v>
          </cell>
          <cell r="S12957">
            <v>33.909999999999997</v>
          </cell>
          <cell r="V12957">
            <v>27.23</v>
          </cell>
          <cell r="X12957">
            <v>23.27</v>
          </cell>
        </row>
        <row r="12958">
          <cell r="B12958" t="str">
            <v>TR-2002-1210-PS1</v>
          </cell>
          <cell r="C12958">
            <v>0</v>
          </cell>
          <cell r="D12958">
            <v>1485</v>
          </cell>
          <cell r="E12958">
            <v>1485</v>
          </cell>
          <cell r="F12958">
            <v>0</v>
          </cell>
          <cell r="G12958" t="str">
            <v>EA</v>
          </cell>
          <cell r="H12958">
            <v>44682</v>
          </cell>
          <cell r="K12958">
            <v>74.25</v>
          </cell>
          <cell r="O12958">
            <v>132.4</v>
          </cell>
          <cell r="Q12958">
            <v>71.13</v>
          </cell>
          <cell r="S12958">
            <v>50.86</v>
          </cell>
          <cell r="V12958">
            <v>40.840000000000003</v>
          </cell>
          <cell r="X12958">
            <v>34.909999999999997</v>
          </cell>
        </row>
        <row r="12959">
          <cell r="B12959" t="str">
            <v>TR-1200-0375-PS1</v>
          </cell>
          <cell r="C12959">
            <v>0</v>
          </cell>
          <cell r="D12959">
            <v>346.5</v>
          </cell>
          <cell r="E12959">
            <v>346.5</v>
          </cell>
          <cell r="F12959">
            <v>0</v>
          </cell>
          <cell r="G12959" t="str">
            <v>EA</v>
          </cell>
          <cell r="H12959">
            <v>44682</v>
          </cell>
          <cell r="K12959">
            <v>17.329999999999998</v>
          </cell>
          <cell r="O12959">
            <v>30.89</v>
          </cell>
          <cell r="Q12959">
            <v>16.600000000000001</v>
          </cell>
          <cell r="S12959">
            <v>11.87</v>
          </cell>
          <cell r="V12959">
            <v>9.5299999999999994</v>
          </cell>
          <cell r="X12959">
            <v>8.15</v>
          </cell>
        </row>
        <row r="12960">
          <cell r="B12960" t="str">
            <v>TR-1200-0480-PS1</v>
          </cell>
          <cell r="C12960">
            <v>0</v>
          </cell>
          <cell r="D12960">
            <v>1980</v>
          </cell>
          <cell r="E12960">
            <v>1980</v>
          </cell>
          <cell r="F12960">
            <v>0</v>
          </cell>
          <cell r="G12960" t="str">
            <v>EA</v>
          </cell>
          <cell r="H12960">
            <v>44682</v>
          </cell>
          <cell r="K12960">
            <v>99</v>
          </cell>
          <cell r="O12960">
            <v>176.54</v>
          </cell>
          <cell r="Q12960">
            <v>94.84</v>
          </cell>
          <cell r="S12960">
            <v>67.819999999999993</v>
          </cell>
          <cell r="V12960">
            <v>54.45</v>
          </cell>
          <cell r="X12960">
            <v>46.55</v>
          </cell>
        </row>
        <row r="12961">
          <cell r="B12961" t="str">
            <v>TR-1400-0202-PS1</v>
          </cell>
          <cell r="C12961">
            <v>0</v>
          </cell>
          <cell r="D12961">
            <v>1485</v>
          </cell>
          <cell r="E12961">
            <v>1485</v>
          </cell>
          <cell r="F12961">
            <v>0</v>
          </cell>
          <cell r="G12961" t="str">
            <v>EA</v>
          </cell>
          <cell r="H12961">
            <v>44682</v>
          </cell>
          <cell r="K12961">
            <v>74.25</v>
          </cell>
          <cell r="O12961">
            <v>132.4</v>
          </cell>
          <cell r="Q12961">
            <v>71.13</v>
          </cell>
          <cell r="S12961">
            <v>50.86</v>
          </cell>
          <cell r="V12961">
            <v>40.840000000000003</v>
          </cell>
          <cell r="X12961">
            <v>34.909999999999997</v>
          </cell>
        </row>
        <row r="12962">
          <cell r="B12962" t="str">
            <v>TR-1500-1250-DS</v>
          </cell>
          <cell r="C12962">
            <v>0</v>
          </cell>
          <cell r="D12962">
            <v>1485</v>
          </cell>
          <cell r="E12962">
            <v>1485</v>
          </cell>
          <cell r="F12962">
            <v>0</v>
          </cell>
          <cell r="G12962" t="str">
            <v>EA</v>
          </cell>
          <cell r="H12962">
            <v>44682</v>
          </cell>
          <cell r="K12962">
            <v>74.25</v>
          </cell>
          <cell r="O12962">
            <v>132.4</v>
          </cell>
          <cell r="Q12962">
            <v>71.13</v>
          </cell>
          <cell r="S12962">
            <v>50.86</v>
          </cell>
          <cell r="V12962">
            <v>40.840000000000003</v>
          </cell>
          <cell r="X12962">
            <v>34.909999999999997</v>
          </cell>
        </row>
        <row r="12963">
          <cell r="B12963" t="str">
            <v>TR-2002-0290-PS1</v>
          </cell>
          <cell r="C12963">
            <v>0</v>
          </cell>
          <cell r="D12963">
            <v>1485</v>
          </cell>
          <cell r="E12963">
            <v>1485</v>
          </cell>
          <cell r="F12963">
            <v>0</v>
          </cell>
          <cell r="G12963" t="str">
            <v>EA</v>
          </cell>
          <cell r="H12963">
            <v>44682</v>
          </cell>
          <cell r="K12963">
            <v>74.25</v>
          </cell>
          <cell r="O12963">
            <v>132.4</v>
          </cell>
          <cell r="Q12963">
            <v>71.13</v>
          </cell>
          <cell r="S12963">
            <v>50.86</v>
          </cell>
          <cell r="V12963">
            <v>40.840000000000003</v>
          </cell>
          <cell r="X12963">
            <v>34.909999999999997</v>
          </cell>
        </row>
        <row r="12964">
          <cell r="B12964" t="str">
            <v>TR-2100-0033-PS1</v>
          </cell>
          <cell r="C12964">
            <v>0</v>
          </cell>
          <cell r="D12964">
            <v>990</v>
          </cell>
          <cell r="E12964">
            <v>990</v>
          </cell>
          <cell r="F12964">
            <v>0</v>
          </cell>
          <cell r="G12964" t="str">
            <v>EA</v>
          </cell>
          <cell r="H12964">
            <v>44682</v>
          </cell>
          <cell r="K12964">
            <v>49.5</v>
          </cell>
          <cell r="O12964">
            <v>88.27</v>
          </cell>
          <cell r="Q12964">
            <v>47.42</v>
          </cell>
          <cell r="S12964">
            <v>33.909999999999997</v>
          </cell>
          <cell r="V12964">
            <v>27.23</v>
          </cell>
          <cell r="X12964">
            <v>23.27</v>
          </cell>
        </row>
        <row r="12965">
          <cell r="B12965" t="str">
            <v>TR-2100-0034-PS1</v>
          </cell>
          <cell r="C12965">
            <v>0</v>
          </cell>
          <cell r="D12965">
            <v>346.5</v>
          </cell>
          <cell r="E12965">
            <v>346.5</v>
          </cell>
          <cell r="F12965">
            <v>0</v>
          </cell>
          <cell r="G12965" t="str">
            <v>EA</v>
          </cell>
          <cell r="H12965">
            <v>44682</v>
          </cell>
          <cell r="K12965">
            <v>17.329999999999998</v>
          </cell>
          <cell r="O12965">
            <v>30.89</v>
          </cell>
          <cell r="Q12965">
            <v>16.600000000000001</v>
          </cell>
          <cell r="S12965">
            <v>11.87</v>
          </cell>
          <cell r="V12965">
            <v>9.5299999999999994</v>
          </cell>
          <cell r="X12965">
            <v>8.15</v>
          </cell>
        </row>
        <row r="12966">
          <cell r="B12966" t="str">
            <v>TA-ANL01-300K-PS1</v>
          </cell>
          <cell r="C12966">
            <v>0</v>
          </cell>
          <cell r="D12966">
            <v>12375</v>
          </cell>
          <cell r="E12966">
            <v>12375</v>
          </cell>
          <cell r="F12966">
            <v>0</v>
          </cell>
          <cell r="G12966" t="str">
            <v>EA</v>
          </cell>
          <cell r="H12966">
            <v>44682</v>
          </cell>
          <cell r="K12966">
            <v>618.75</v>
          </cell>
          <cell r="O12966">
            <v>1103.3599999999999</v>
          </cell>
          <cell r="Q12966">
            <v>592.76</v>
          </cell>
          <cell r="S12966">
            <v>423.84</v>
          </cell>
          <cell r="V12966">
            <v>340.31</v>
          </cell>
          <cell r="X12966">
            <v>290.94</v>
          </cell>
        </row>
        <row r="12967">
          <cell r="B12967" t="str">
            <v>05OMD101M4M1-PS1</v>
          </cell>
          <cell r="C12967">
            <v>0</v>
          </cell>
          <cell r="D12967">
            <v>91.15</v>
          </cell>
          <cell r="E12967">
            <v>91.15</v>
          </cell>
          <cell r="F12967">
            <v>0</v>
          </cell>
          <cell r="G12967" t="str">
            <v>EA</v>
          </cell>
          <cell r="H12967">
            <v>44682</v>
          </cell>
          <cell r="K12967">
            <v>4.5599999999999996</v>
          </cell>
          <cell r="O12967">
            <v>8.1300000000000008</v>
          </cell>
          <cell r="Q12967">
            <v>4.37</v>
          </cell>
          <cell r="S12967">
            <v>3.12</v>
          </cell>
          <cell r="V12967">
            <v>2.5099999999999998</v>
          </cell>
          <cell r="X12967">
            <v>2.14</v>
          </cell>
        </row>
        <row r="12968">
          <cell r="B12968" t="str">
            <v>05OMD501M3M1-PS1</v>
          </cell>
          <cell r="C12968">
            <v>0</v>
          </cell>
          <cell r="D12968">
            <v>151.91999999999999</v>
          </cell>
          <cell r="E12968">
            <v>151.91999999999999</v>
          </cell>
          <cell r="F12968">
            <v>0</v>
          </cell>
          <cell r="G12968" t="str">
            <v>EA</v>
          </cell>
          <cell r="H12968">
            <v>44682</v>
          </cell>
          <cell r="K12968">
            <v>7.6</v>
          </cell>
          <cell r="O12968">
            <v>13.55</v>
          </cell>
          <cell r="Q12968">
            <v>7.28</v>
          </cell>
          <cell r="S12968">
            <v>5.2</v>
          </cell>
          <cell r="V12968">
            <v>4.18</v>
          </cell>
          <cell r="X12968">
            <v>3.57</v>
          </cell>
        </row>
        <row r="12969">
          <cell r="B12969" t="str">
            <v>05OMD501M5M4-PS1</v>
          </cell>
          <cell r="C12969">
            <v>0</v>
          </cell>
          <cell r="D12969">
            <v>443.01</v>
          </cell>
          <cell r="E12969">
            <v>443.01</v>
          </cell>
          <cell r="F12969">
            <v>0</v>
          </cell>
          <cell r="G12969" t="str">
            <v>EA</v>
          </cell>
          <cell r="H12969">
            <v>44682</v>
          </cell>
          <cell r="K12969">
            <v>22.15</v>
          </cell>
          <cell r="O12969">
            <v>39.5</v>
          </cell>
          <cell r="Q12969">
            <v>21.22</v>
          </cell>
          <cell r="S12969">
            <v>15.17</v>
          </cell>
          <cell r="V12969">
            <v>12.18</v>
          </cell>
          <cell r="X12969">
            <v>10.42</v>
          </cell>
        </row>
        <row r="12970">
          <cell r="B12970" t="str">
            <v>05OMD501M7M2-PS1</v>
          </cell>
          <cell r="C12970">
            <v>0</v>
          </cell>
          <cell r="D12970">
            <v>191.55</v>
          </cell>
          <cell r="E12970">
            <v>191.55</v>
          </cell>
          <cell r="F12970">
            <v>0</v>
          </cell>
          <cell r="G12970" t="str">
            <v>EA</v>
          </cell>
          <cell r="H12970">
            <v>44682</v>
          </cell>
          <cell r="K12970">
            <v>9.58</v>
          </cell>
          <cell r="O12970">
            <v>17.079999999999998</v>
          </cell>
          <cell r="Q12970">
            <v>9.18</v>
          </cell>
          <cell r="S12970">
            <v>6.56</v>
          </cell>
          <cell r="V12970">
            <v>5.27</v>
          </cell>
          <cell r="X12970">
            <v>4.5</v>
          </cell>
        </row>
        <row r="12971">
          <cell r="B12971" t="str">
            <v>05OMD501M7M3-PS1</v>
          </cell>
          <cell r="C12971">
            <v>0</v>
          </cell>
          <cell r="D12971">
            <v>287.32</v>
          </cell>
          <cell r="E12971">
            <v>287.32</v>
          </cell>
          <cell r="F12971">
            <v>0</v>
          </cell>
          <cell r="G12971" t="str">
            <v>EA</v>
          </cell>
          <cell r="H12971">
            <v>44682</v>
          </cell>
          <cell r="K12971">
            <v>14.37</v>
          </cell>
          <cell r="O12971">
            <v>25.62</v>
          </cell>
          <cell r="Q12971">
            <v>13.76</v>
          </cell>
          <cell r="S12971">
            <v>9.84</v>
          </cell>
          <cell r="V12971">
            <v>7.9</v>
          </cell>
          <cell r="X12971">
            <v>6.75</v>
          </cell>
        </row>
        <row r="12972">
          <cell r="B12972" t="str">
            <v>05OMD101M3M3-PS1</v>
          </cell>
          <cell r="C12972">
            <v>0</v>
          </cell>
          <cell r="D12972">
            <v>303.83999999999997</v>
          </cell>
          <cell r="E12972">
            <v>303.83999999999997</v>
          </cell>
          <cell r="F12972">
            <v>0</v>
          </cell>
          <cell r="G12972" t="str">
            <v>EA</v>
          </cell>
          <cell r="H12972">
            <v>44682</v>
          </cell>
          <cell r="K12972">
            <v>15.19</v>
          </cell>
          <cell r="O12972">
            <v>27.09</v>
          </cell>
          <cell r="Q12972">
            <v>14.55</v>
          </cell>
          <cell r="S12972">
            <v>10.41</v>
          </cell>
          <cell r="V12972">
            <v>8.36</v>
          </cell>
          <cell r="X12972">
            <v>7.14</v>
          </cell>
        </row>
        <row r="12973">
          <cell r="B12973" t="str">
            <v>05OMD101M7M1-PS1</v>
          </cell>
          <cell r="C12973">
            <v>0</v>
          </cell>
          <cell r="D12973">
            <v>63.85</v>
          </cell>
          <cell r="E12973">
            <v>63.85</v>
          </cell>
          <cell r="F12973">
            <v>0</v>
          </cell>
          <cell r="G12973" t="str">
            <v>EA</v>
          </cell>
          <cell r="H12973">
            <v>44682</v>
          </cell>
          <cell r="K12973">
            <v>3.19</v>
          </cell>
          <cell r="O12973">
            <v>5.69</v>
          </cell>
          <cell r="Q12973">
            <v>3.06</v>
          </cell>
          <cell r="S12973">
            <v>2.19</v>
          </cell>
          <cell r="V12973">
            <v>1.76</v>
          </cell>
          <cell r="X12973">
            <v>1.5</v>
          </cell>
        </row>
        <row r="12974">
          <cell r="B12974" t="str">
            <v>05OMD101M7M4-PS1</v>
          </cell>
          <cell r="C12974">
            <v>0</v>
          </cell>
          <cell r="D12974">
            <v>255.39</v>
          </cell>
          <cell r="E12974">
            <v>255.39</v>
          </cell>
          <cell r="F12974">
            <v>0</v>
          </cell>
          <cell r="G12974" t="str">
            <v>EA</v>
          </cell>
          <cell r="H12974">
            <v>44682</v>
          </cell>
          <cell r="K12974">
            <v>12.77</v>
          </cell>
          <cell r="O12974">
            <v>22.77</v>
          </cell>
          <cell r="Q12974">
            <v>12.23</v>
          </cell>
          <cell r="S12974">
            <v>8.75</v>
          </cell>
          <cell r="V12974">
            <v>7.02</v>
          </cell>
          <cell r="X12974">
            <v>6</v>
          </cell>
        </row>
        <row r="12975">
          <cell r="B12975" t="str">
            <v>PC35SB-102-00-01-PS1</v>
          </cell>
          <cell r="C12975">
            <v>0</v>
          </cell>
          <cell r="D12975">
            <v>0</v>
          </cell>
          <cell r="E12975">
            <v>0</v>
          </cell>
          <cell r="F12975">
            <v>0</v>
          </cell>
          <cell r="G12975" t="str">
            <v>EA</v>
          </cell>
          <cell r="H12975">
            <v>44682</v>
          </cell>
          <cell r="K12975">
            <v>0</v>
          </cell>
          <cell r="O12975">
            <v>0</v>
          </cell>
          <cell r="Q12975">
            <v>0</v>
          </cell>
          <cell r="S12975">
            <v>0</v>
          </cell>
          <cell r="V12975">
            <v>0</v>
          </cell>
          <cell r="X12975">
            <v>0</v>
          </cell>
        </row>
        <row r="12976">
          <cell r="B12976" t="str">
            <v>PCU32B-102-10-01-PS1</v>
          </cell>
          <cell r="C12976">
            <v>0</v>
          </cell>
          <cell r="D12976">
            <v>1315.1</v>
          </cell>
          <cell r="E12976">
            <v>1315.1</v>
          </cell>
          <cell r="F12976">
            <v>0</v>
          </cell>
          <cell r="G12976" t="str">
            <v>EA</v>
          </cell>
          <cell r="H12976">
            <v>44682</v>
          </cell>
          <cell r="K12976">
            <v>65.760000000000005</v>
          </cell>
          <cell r="O12976">
            <v>117.25</v>
          </cell>
          <cell r="Q12976">
            <v>62.99</v>
          </cell>
          <cell r="S12976">
            <v>45.04</v>
          </cell>
          <cell r="V12976">
            <v>36.17</v>
          </cell>
          <cell r="X12976">
            <v>30.92</v>
          </cell>
        </row>
        <row r="12977">
          <cell r="B12977" t="str">
            <v>PSC05B-102-10-01-PS1</v>
          </cell>
          <cell r="C12977">
            <v>0</v>
          </cell>
          <cell r="D12977">
            <v>247.5</v>
          </cell>
          <cell r="E12977">
            <v>247.5</v>
          </cell>
          <cell r="F12977">
            <v>0</v>
          </cell>
          <cell r="G12977" t="str">
            <v>EA</v>
          </cell>
          <cell r="H12977">
            <v>44682</v>
          </cell>
          <cell r="K12977">
            <v>12.38</v>
          </cell>
          <cell r="O12977">
            <v>22.07</v>
          </cell>
          <cell r="Q12977">
            <v>11.86</v>
          </cell>
          <cell r="S12977">
            <v>8.48</v>
          </cell>
          <cell r="V12977">
            <v>6.81</v>
          </cell>
          <cell r="X12977">
            <v>5.82</v>
          </cell>
        </row>
        <row r="12978">
          <cell r="B12978" t="str">
            <v>PSC05D-102-10-01-PS1</v>
          </cell>
          <cell r="C12978">
            <v>0</v>
          </cell>
          <cell r="D12978">
            <v>123.75</v>
          </cell>
          <cell r="E12978">
            <v>123.75</v>
          </cell>
          <cell r="F12978">
            <v>0</v>
          </cell>
          <cell r="G12978" t="str">
            <v>EA</v>
          </cell>
          <cell r="H12978">
            <v>44682</v>
          </cell>
          <cell r="K12978">
            <v>6.19</v>
          </cell>
          <cell r="O12978">
            <v>11.03</v>
          </cell>
          <cell r="Q12978">
            <v>5.93</v>
          </cell>
          <cell r="S12978">
            <v>4.24</v>
          </cell>
          <cell r="V12978">
            <v>3.4</v>
          </cell>
          <cell r="X12978">
            <v>2.91</v>
          </cell>
        </row>
        <row r="12979">
          <cell r="B12979" t="str">
            <v>PW6B0E-102-70-02-PS1</v>
          </cell>
          <cell r="C12979">
            <v>0</v>
          </cell>
          <cell r="D12979">
            <v>2796.75</v>
          </cell>
          <cell r="E12979">
            <v>2796.75</v>
          </cell>
          <cell r="F12979">
            <v>0</v>
          </cell>
          <cell r="G12979" t="str">
            <v>EA</v>
          </cell>
          <cell r="H12979">
            <v>44682</v>
          </cell>
          <cell r="K12979">
            <v>139.84</v>
          </cell>
          <cell r="O12979">
            <v>249.36</v>
          </cell>
          <cell r="Q12979">
            <v>133.96</v>
          </cell>
          <cell r="S12979">
            <v>95.79</v>
          </cell>
          <cell r="V12979">
            <v>76.91</v>
          </cell>
          <cell r="X12979">
            <v>65.75</v>
          </cell>
        </row>
        <row r="12980">
          <cell r="B12980" t="str">
            <v>NGHXRB10N-DS</v>
          </cell>
          <cell r="C12980">
            <v>0</v>
          </cell>
          <cell r="D12980">
            <v>5831.1</v>
          </cell>
          <cell r="E12980">
            <v>5831.1</v>
          </cell>
          <cell r="F12980">
            <v>0</v>
          </cell>
          <cell r="G12980" t="str">
            <v>EA</v>
          </cell>
          <cell r="H12980">
            <v>44682</v>
          </cell>
          <cell r="K12980">
            <v>291.56</v>
          </cell>
          <cell r="O12980">
            <v>519.9</v>
          </cell>
          <cell r="Q12980">
            <v>279.31</v>
          </cell>
          <cell r="S12980">
            <v>199.72</v>
          </cell>
          <cell r="V12980">
            <v>160.36000000000001</v>
          </cell>
          <cell r="X12980">
            <v>137.09</v>
          </cell>
        </row>
        <row r="12981">
          <cell r="B12981" t="str">
            <v>EO3AST-SCEO3AST-02-PS1</v>
          </cell>
          <cell r="C12981">
            <v>0</v>
          </cell>
          <cell r="D12981">
            <v>3909.51</v>
          </cell>
          <cell r="E12981">
            <v>3909.51</v>
          </cell>
          <cell r="F12981">
            <v>0</v>
          </cell>
          <cell r="G12981" t="str">
            <v>EA</v>
          </cell>
          <cell r="H12981">
            <v>44682</v>
          </cell>
          <cell r="K12981">
            <v>195.48</v>
          </cell>
          <cell r="O12981">
            <v>348.57</v>
          </cell>
          <cell r="Q12981">
            <v>187.27</v>
          </cell>
          <cell r="S12981">
            <v>133.9</v>
          </cell>
          <cell r="V12981">
            <v>107.51</v>
          </cell>
          <cell r="X12981">
            <v>91.91</v>
          </cell>
        </row>
        <row r="12982">
          <cell r="B12982" t="str">
            <v>JQCDDCWF-DS</v>
          </cell>
          <cell r="C12982">
            <v>0</v>
          </cell>
          <cell r="D12982">
            <v>2003.67</v>
          </cell>
          <cell r="E12982">
            <v>2003.67</v>
          </cell>
          <cell r="F12982">
            <v>0</v>
          </cell>
          <cell r="G12982" t="str">
            <v>EA</v>
          </cell>
          <cell r="H12982">
            <v>44682</v>
          </cell>
          <cell r="K12982">
            <v>100.18</v>
          </cell>
          <cell r="O12982">
            <v>178.65</v>
          </cell>
          <cell r="Q12982">
            <v>95.98</v>
          </cell>
          <cell r="S12982">
            <v>68.63</v>
          </cell>
          <cell r="V12982">
            <v>55.1</v>
          </cell>
          <cell r="X12982">
            <v>47.11</v>
          </cell>
        </row>
        <row r="12983">
          <cell r="B12983" t="str">
            <v>EO3PLBAS-SCEO3PLBAS-01-PS1</v>
          </cell>
          <cell r="C12983">
            <v>0</v>
          </cell>
          <cell r="D12983">
            <v>2003.76</v>
          </cell>
          <cell r="E12983">
            <v>2003.76</v>
          </cell>
          <cell r="F12983">
            <v>0</v>
          </cell>
          <cell r="G12983" t="str">
            <v>EA</v>
          </cell>
          <cell r="H12983">
            <v>44682</v>
          </cell>
          <cell r="K12983">
            <v>100.19</v>
          </cell>
          <cell r="O12983">
            <v>178.66</v>
          </cell>
          <cell r="Q12983">
            <v>95.98</v>
          </cell>
          <cell r="S12983">
            <v>68.63</v>
          </cell>
          <cell r="V12983">
            <v>55.1</v>
          </cell>
          <cell r="X12983">
            <v>47.11</v>
          </cell>
        </row>
        <row r="12984">
          <cell r="B12984" t="str">
            <v>EOIS2-SCISIS2-05-PS1</v>
          </cell>
          <cell r="C12984">
            <v>0</v>
          </cell>
          <cell r="D12984">
            <v>6400.35</v>
          </cell>
          <cell r="E12984">
            <v>6400.35</v>
          </cell>
          <cell r="F12984">
            <v>0</v>
          </cell>
          <cell r="G12984" t="str">
            <v>EA</v>
          </cell>
          <cell r="H12984">
            <v>44682</v>
          </cell>
          <cell r="K12984">
            <v>320.02</v>
          </cell>
          <cell r="O12984">
            <v>570.66</v>
          </cell>
          <cell r="Q12984">
            <v>306.58</v>
          </cell>
          <cell r="S12984">
            <v>219.21</v>
          </cell>
          <cell r="V12984">
            <v>176.01</v>
          </cell>
          <cell r="X12984">
            <v>150.47</v>
          </cell>
        </row>
        <row r="12985">
          <cell r="B12985" t="str">
            <v>GP6102A-DS</v>
          </cell>
          <cell r="C12985">
            <v>0</v>
          </cell>
          <cell r="D12985">
            <v>364.32</v>
          </cell>
          <cell r="E12985">
            <v>364.32</v>
          </cell>
          <cell r="F12985">
            <v>0</v>
          </cell>
          <cell r="G12985" t="str">
            <v>EA</v>
          </cell>
          <cell r="H12985">
            <v>44682</v>
          </cell>
          <cell r="K12985">
            <v>18.22</v>
          </cell>
          <cell r="O12985">
            <v>29.81</v>
          </cell>
          <cell r="Q12985">
            <v>16.239999999999998</v>
          </cell>
          <cell r="S12985">
            <v>11.45</v>
          </cell>
          <cell r="V12985">
            <v>9.52</v>
          </cell>
          <cell r="X12985">
            <v>8.24</v>
          </cell>
        </row>
        <row r="12986">
          <cell r="B12986" t="str">
            <v>NGHXRB2BN-DS</v>
          </cell>
          <cell r="C12986">
            <v>0</v>
          </cell>
          <cell r="D12986">
            <v>5430.87</v>
          </cell>
          <cell r="E12986">
            <v>5430.87</v>
          </cell>
          <cell r="F12986">
            <v>0</v>
          </cell>
          <cell r="G12986" t="str">
            <v>EA</v>
          </cell>
          <cell r="H12986">
            <v>44682</v>
          </cell>
          <cell r="K12986">
            <v>271.54000000000002</v>
          </cell>
          <cell r="O12986">
            <v>484.22</v>
          </cell>
          <cell r="Q12986">
            <v>260.14</v>
          </cell>
          <cell r="S12986">
            <v>186.01</v>
          </cell>
          <cell r="V12986">
            <v>149.35</v>
          </cell>
          <cell r="X12986">
            <v>127.68</v>
          </cell>
        </row>
        <row r="12987">
          <cell r="B12987" t="str">
            <v>NGHXRC1BN-DS</v>
          </cell>
          <cell r="C12987">
            <v>0</v>
          </cell>
          <cell r="D12987">
            <v>7865.55</v>
          </cell>
          <cell r="E12987">
            <v>7865.55</v>
          </cell>
          <cell r="F12987">
            <v>0</v>
          </cell>
          <cell r="G12987" t="str">
            <v>EA</v>
          </cell>
          <cell r="H12987">
            <v>44682</v>
          </cell>
          <cell r="K12987">
            <v>393.28</v>
          </cell>
          <cell r="O12987">
            <v>701.29</v>
          </cell>
          <cell r="Q12987">
            <v>376.76</v>
          </cell>
          <cell r="S12987">
            <v>269.39999999999998</v>
          </cell>
          <cell r="V12987">
            <v>216.3</v>
          </cell>
          <cell r="X12987">
            <v>184.92</v>
          </cell>
        </row>
        <row r="12988">
          <cell r="B12988" t="str">
            <v>M8000-DS</v>
          </cell>
          <cell r="C12988">
            <v>0</v>
          </cell>
          <cell r="D12988">
            <v>742.5</v>
          </cell>
          <cell r="E12988">
            <v>742.5</v>
          </cell>
          <cell r="F12988">
            <v>0</v>
          </cell>
          <cell r="G12988" t="str">
            <v>EA</v>
          </cell>
          <cell r="H12988">
            <v>44682</v>
          </cell>
          <cell r="K12988">
            <v>37.130000000000003</v>
          </cell>
          <cell r="O12988">
            <v>66.2</v>
          </cell>
          <cell r="Q12988">
            <v>35.57</v>
          </cell>
          <cell r="S12988">
            <v>25.43</v>
          </cell>
          <cell r="V12988">
            <v>20.420000000000002</v>
          </cell>
          <cell r="X12988">
            <v>17.46</v>
          </cell>
        </row>
        <row r="12989">
          <cell r="B12989" t="str">
            <v>EO3BAS-SCEO3BAS-04-PS1</v>
          </cell>
          <cell r="C12989">
            <v>0</v>
          </cell>
          <cell r="D12989">
            <v>2464.11</v>
          </cell>
          <cell r="E12989">
            <v>2464.11</v>
          </cell>
          <cell r="F12989">
            <v>0</v>
          </cell>
          <cell r="G12989" t="str">
            <v>EA</v>
          </cell>
          <cell r="H12989">
            <v>44682</v>
          </cell>
          <cell r="K12989">
            <v>123.21</v>
          </cell>
          <cell r="O12989">
            <v>219.7</v>
          </cell>
          <cell r="Q12989">
            <v>118.03</v>
          </cell>
          <cell r="S12989">
            <v>84.4</v>
          </cell>
          <cell r="V12989">
            <v>67.760000000000005</v>
          </cell>
          <cell r="X12989">
            <v>57.93</v>
          </cell>
        </row>
        <row r="12990">
          <cell r="B12990" t="str">
            <v>01CSD353A5M0-PS1</v>
          </cell>
          <cell r="C12990">
            <v>0</v>
          </cell>
          <cell r="D12990">
            <v>97.34</v>
          </cell>
          <cell r="E12990">
            <v>97.34</v>
          </cell>
          <cell r="F12990">
            <v>0</v>
          </cell>
          <cell r="G12990" t="str">
            <v>EA</v>
          </cell>
          <cell r="H12990">
            <v>44682</v>
          </cell>
          <cell r="K12990">
            <v>4.87</v>
          </cell>
          <cell r="O12990">
            <v>8.68</v>
          </cell>
          <cell r="Q12990">
            <v>4.66</v>
          </cell>
          <cell r="S12990">
            <v>3.33</v>
          </cell>
          <cell r="V12990">
            <v>2.68</v>
          </cell>
          <cell r="X12990">
            <v>2.29</v>
          </cell>
        </row>
        <row r="12991">
          <cell r="B12991" t="str">
            <v>CRU0MF02-1PB</v>
          </cell>
          <cell r="C12991">
            <v>0</v>
          </cell>
          <cell r="D12991">
            <v>159.62</v>
          </cell>
          <cell r="E12991">
            <v>159.62</v>
          </cell>
          <cell r="F12991">
            <v>0</v>
          </cell>
          <cell r="G12991" t="str">
            <v>EA</v>
          </cell>
          <cell r="H12991">
            <v>44682</v>
          </cell>
          <cell r="K12991">
            <v>7.98</v>
          </cell>
          <cell r="O12991">
            <v>14.23</v>
          </cell>
          <cell r="Q12991">
            <v>7.65</v>
          </cell>
          <cell r="S12991">
            <v>5.47</v>
          </cell>
          <cell r="V12991">
            <v>4.3899999999999997</v>
          </cell>
          <cell r="X12991">
            <v>3.75</v>
          </cell>
        </row>
        <row r="12992">
          <cell r="B12992" t="str">
            <v>CRU0MF02-3PB</v>
          </cell>
          <cell r="C12992">
            <v>0</v>
          </cell>
          <cell r="D12992">
            <v>188.64</v>
          </cell>
          <cell r="E12992">
            <v>188.64</v>
          </cell>
          <cell r="F12992">
            <v>0</v>
          </cell>
          <cell r="G12992" t="str">
            <v>EA</v>
          </cell>
          <cell r="H12992">
            <v>44682</v>
          </cell>
          <cell r="K12992">
            <v>9.43</v>
          </cell>
          <cell r="O12992">
            <v>16.82</v>
          </cell>
          <cell r="Q12992">
            <v>9.0399999999999991</v>
          </cell>
          <cell r="S12992">
            <v>6.46</v>
          </cell>
          <cell r="V12992">
            <v>5.19</v>
          </cell>
          <cell r="X12992">
            <v>4.43</v>
          </cell>
        </row>
        <row r="12993">
          <cell r="B12993" t="str">
            <v>01CSD452M2M2-PS1</v>
          </cell>
          <cell r="C12993">
            <v>0</v>
          </cell>
          <cell r="D12993">
            <v>200.24</v>
          </cell>
          <cell r="E12993">
            <v>200.24</v>
          </cell>
          <cell r="F12993">
            <v>0</v>
          </cell>
          <cell r="G12993" t="str">
            <v>EA</v>
          </cell>
          <cell r="H12993">
            <v>44682</v>
          </cell>
          <cell r="K12993">
            <v>10.01</v>
          </cell>
          <cell r="O12993">
            <v>17.850000000000001</v>
          </cell>
          <cell r="Q12993">
            <v>9.59</v>
          </cell>
          <cell r="S12993">
            <v>6.86</v>
          </cell>
          <cell r="V12993">
            <v>5.51</v>
          </cell>
          <cell r="X12993">
            <v>4.71</v>
          </cell>
        </row>
        <row r="12994">
          <cell r="B12994" t="str">
            <v>01CSD452M3M3-PS1</v>
          </cell>
          <cell r="C12994">
            <v>0</v>
          </cell>
          <cell r="D12994">
            <v>267.33</v>
          </cell>
          <cell r="E12994">
            <v>267.33</v>
          </cell>
          <cell r="F12994">
            <v>0</v>
          </cell>
          <cell r="G12994" t="str">
            <v>EA</v>
          </cell>
          <cell r="H12994">
            <v>44682</v>
          </cell>
          <cell r="K12994">
            <v>13.37</v>
          </cell>
          <cell r="O12994">
            <v>23.84</v>
          </cell>
          <cell r="Q12994">
            <v>12.81</v>
          </cell>
          <cell r="S12994">
            <v>9.16</v>
          </cell>
          <cell r="V12994">
            <v>7.35</v>
          </cell>
          <cell r="X12994">
            <v>6.28</v>
          </cell>
        </row>
        <row r="12995">
          <cell r="B12995" t="str">
            <v>05OMD011A1M0-PS1</v>
          </cell>
          <cell r="C12995">
            <v>0</v>
          </cell>
          <cell r="D12995">
            <v>4458.04</v>
          </cell>
          <cell r="E12995">
            <v>4458.04</v>
          </cell>
          <cell r="F12995">
            <v>0</v>
          </cell>
          <cell r="G12995" t="str">
            <v>EA</v>
          </cell>
          <cell r="H12995">
            <v>44682</v>
          </cell>
          <cell r="K12995">
            <v>222.9</v>
          </cell>
          <cell r="O12995">
            <v>397.48</v>
          </cell>
          <cell r="Q12995">
            <v>213.54</v>
          </cell>
          <cell r="S12995">
            <v>152.69</v>
          </cell>
          <cell r="V12995">
            <v>122.6</v>
          </cell>
          <cell r="X12995">
            <v>104.81</v>
          </cell>
        </row>
        <row r="12996">
          <cell r="B12996" t="str">
            <v>05OMD101M1M4-PS1</v>
          </cell>
          <cell r="C12996">
            <v>0</v>
          </cell>
          <cell r="D12996">
            <v>711.22</v>
          </cell>
          <cell r="E12996">
            <v>711.22</v>
          </cell>
          <cell r="F12996">
            <v>0</v>
          </cell>
          <cell r="G12996" t="str">
            <v>EA</v>
          </cell>
          <cell r="H12996">
            <v>44682</v>
          </cell>
          <cell r="K12996">
            <v>35.56</v>
          </cell>
          <cell r="O12996">
            <v>63.41</v>
          </cell>
          <cell r="Q12996">
            <v>34.07</v>
          </cell>
          <cell r="S12996">
            <v>24.36</v>
          </cell>
          <cell r="V12996">
            <v>19.559999999999999</v>
          </cell>
          <cell r="X12996">
            <v>16.72</v>
          </cell>
        </row>
        <row r="12997">
          <cell r="B12997" t="str">
            <v>05OMD101M2M1-PS1</v>
          </cell>
          <cell r="C12997">
            <v>0</v>
          </cell>
          <cell r="D12997">
            <v>113.8</v>
          </cell>
          <cell r="E12997">
            <v>113.8</v>
          </cell>
          <cell r="F12997">
            <v>0</v>
          </cell>
          <cell r="G12997" t="str">
            <v>EA</v>
          </cell>
          <cell r="H12997">
            <v>44682</v>
          </cell>
          <cell r="K12997">
            <v>5.69</v>
          </cell>
          <cell r="O12997">
            <v>10.15</v>
          </cell>
          <cell r="Q12997">
            <v>5.45</v>
          </cell>
          <cell r="S12997">
            <v>3.9</v>
          </cell>
          <cell r="V12997">
            <v>3.13</v>
          </cell>
          <cell r="X12997">
            <v>2.68</v>
          </cell>
        </row>
        <row r="12998">
          <cell r="B12998" t="str">
            <v>05OMD101M3M2-PS1</v>
          </cell>
          <cell r="C12998">
            <v>0</v>
          </cell>
          <cell r="D12998">
            <v>202.56</v>
          </cell>
          <cell r="E12998">
            <v>202.56</v>
          </cell>
          <cell r="F12998">
            <v>0</v>
          </cell>
          <cell r="G12998" t="str">
            <v>EA</v>
          </cell>
          <cell r="H12998">
            <v>44682</v>
          </cell>
          <cell r="K12998">
            <v>10.130000000000001</v>
          </cell>
          <cell r="O12998">
            <v>18.059999999999999</v>
          </cell>
          <cell r="Q12998">
            <v>9.6999999999999993</v>
          </cell>
          <cell r="S12998">
            <v>6.94</v>
          </cell>
          <cell r="V12998">
            <v>5.57</v>
          </cell>
          <cell r="X12998">
            <v>4.76</v>
          </cell>
        </row>
        <row r="12999">
          <cell r="B12999" t="str">
            <v>01CSD452M5M2-PS1</v>
          </cell>
          <cell r="C12999">
            <v>0</v>
          </cell>
          <cell r="D12999">
            <v>129.91</v>
          </cell>
          <cell r="E12999">
            <v>129.91</v>
          </cell>
          <cell r="F12999">
            <v>0</v>
          </cell>
          <cell r="G12999" t="str">
            <v>EA</v>
          </cell>
          <cell r="H12999">
            <v>44682</v>
          </cell>
          <cell r="K12999">
            <v>6.5</v>
          </cell>
          <cell r="O12999">
            <v>11.58</v>
          </cell>
          <cell r="Q12999">
            <v>6.22</v>
          </cell>
          <cell r="S12999">
            <v>4.45</v>
          </cell>
          <cell r="V12999">
            <v>3.57</v>
          </cell>
          <cell r="X12999">
            <v>3.05</v>
          </cell>
        </row>
        <row r="13000">
          <cell r="B13000" t="str">
            <v>01CSD652M2M3-PS1</v>
          </cell>
          <cell r="C13000">
            <v>0</v>
          </cell>
          <cell r="D13000">
            <v>204.73</v>
          </cell>
          <cell r="E13000">
            <v>204.73</v>
          </cell>
          <cell r="F13000">
            <v>0</v>
          </cell>
          <cell r="G13000" t="str">
            <v>EA</v>
          </cell>
          <cell r="H13000">
            <v>44682</v>
          </cell>
          <cell r="K13000">
            <v>10.24</v>
          </cell>
          <cell r="O13000">
            <v>18.25</v>
          </cell>
          <cell r="Q13000">
            <v>9.81</v>
          </cell>
          <cell r="S13000">
            <v>7.01</v>
          </cell>
          <cell r="V13000">
            <v>5.63</v>
          </cell>
          <cell r="X13000">
            <v>4.8099999999999996</v>
          </cell>
        </row>
        <row r="13001">
          <cell r="B13001" t="str">
            <v>01CSD452M2M5-PS1</v>
          </cell>
          <cell r="C13001">
            <v>0</v>
          </cell>
          <cell r="D13001">
            <v>500.6</v>
          </cell>
          <cell r="E13001">
            <v>500.6</v>
          </cell>
          <cell r="F13001">
            <v>0</v>
          </cell>
          <cell r="G13001" t="str">
            <v>EA</v>
          </cell>
          <cell r="H13001">
            <v>44682</v>
          </cell>
          <cell r="K13001">
            <v>25.03</v>
          </cell>
          <cell r="O13001">
            <v>44.63</v>
          </cell>
          <cell r="Q13001">
            <v>23.98</v>
          </cell>
          <cell r="S13001">
            <v>17.149999999999999</v>
          </cell>
          <cell r="V13001">
            <v>13.77</v>
          </cell>
          <cell r="X13001">
            <v>11.77</v>
          </cell>
        </row>
        <row r="13002">
          <cell r="B13002" t="str">
            <v>007025MIU-PS1</v>
          </cell>
          <cell r="C13002">
            <v>0</v>
          </cell>
          <cell r="D13002">
            <v>31.95</v>
          </cell>
          <cell r="E13002">
            <v>31.95</v>
          </cell>
          <cell r="F13002">
            <v>0</v>
          </cell>
          <cell r="G13002" t="str">
            <v>EA</v>
          </cell>
          <cell r="H13002">
            <v>44682</v>
          </cell>
          <cell r="K13002">
            <v>1.6</v>
          </cell>
          <cell r="O13002">
            <v>2.85</v>
          </cell>
          <cell r="Q13002">
            <v>1.53</v>
          </cell>
          <cell r="S13002">
            <v>1.0900000000000001</v>
          </cell>
          <cell r="V13002">
            <v>0.88</v>
          </cell>
          <cell r="X13002">
            <v>0.75</v>
          </cell>
        </row>
        <row r="13003">
          <cell r="B13003" t="str">
            <v>007016MIU-PS1</v>
          </cell>
          <cell r="C13003">
            <v>0</v>
          </cell>
          <cell r="D13003">
            <v>114.92</v>
          </cell>
          <cell r="E13003">
            <v>114.92</v>
          </cell>
          <cell r="F13003">
            <v>0</v>
          </cell>
          <cell r="G13003" t="str">
            <v>EA</v>
          </cell>
          <cell r="H13003">
            <v>44682</v>
          </cell>
          <cell r="K13003">
            <v>5.75</v>
          </cell>
          <cell r="O13003">
            <v>10.25</v>
          </cell>
          <cell r="Q13003">
            <v>5.5</v>
          </cell>
          <cell r="S13003">
            <v>3.94</v>
          </cell>
          <cell r="V13003">
            <v>3.16</v>
          </cell>
          <cell r="X13003">
            <v>2.7</v>
          </cell>
        </row>
        <row r="13004">
          <cell r="B13004" t="str">
            <v>007018MIU-PS1</v>
          </cell>
          <cell r="C13004">
            <v>0</v>
          </cell>
          <cell r="D13004">
            <v>311.22000000000003</v>
          </cell>
          <cell r="E13004">
            <v>311.22000000000003</v>
          </cell>
          <cell r="F13004">
            <v>0</v>
          </cell>
          <cell r="G13004" t="str">
            <v>EA</v>
          </cell>
          <cell r="H13004">
            <v>44682</v>
          </cell>
          <cell r="K13004">
            <v>15.56</v>
          </cell>
          <cell r="O13004">
            <v>27.75</v>
          </cell>
          <cell r="Q13004">
            <v>14.91</v>
          </cell>
          <cell r="S13004">
            <v>10.66</v>
          </cell>
          <cell r="V13004">
            <v>8.56</v>
          </cell>
          <cell r="X13004">
            <v>7.32</v>
          </cell>
        </row>
        <row r="13005">
          <cell r="B13005" t="str">
            <v>421126-PS1</v>
          </cell>
          <cell r="C13005">
            <v>0</v>
          </cell>
          <cell r="D13005">
            <v>26932.5</v>
          </cell>
          <cell r="E13005">
            <v>26932.5</v>
          </cell>
          <cell r="F13005">
            <v>0</v>
          </cell>
          <cell r="G13005" t="str">
            <v>EA</v>
          </cell>
          <cell r="H13005">
            <v>44682</v>
          </cell>
          <cell r="K13005">
            <v>1346.63</v>
          </cell>
          <cell r="O13005">
            <v>2401.3000000000002</v>
          </cell>
          <cell r="Q13005">
            <v>1290.07</v>
          </cell>
          <cell r="S13005">
            <v>922.44</v>
          </cell>
          <cell r="V13005">
            <v>740.64</v>
          </cell>
          <cell r="X13005">
            <v>633.17999999999995</v>
          </cell>
        </row>
        <row r="13006">
          <cell r="B13006" t="str">
            <v>12678787-DS</v>
          </cell>
          <cell r="C13006">
            <v>0</v>
          </cell>
          <cell r="D13006">
            <v>16.39</v>
          </cell>
          <cell r="E13006">
            <v>16.39</v>
          </cell>
          <cell r="F13006">
            <v>0</v>
          </cell>
          <cell r="G13006" t="str">
            <v>EA</v>
          </cell>
          <cell r="H13006">
            <v>44682</v>
          </cell>
          <cell r="K13006">
            <v>0.82</v>
          </cell>
          <cell r="O13006">
            <v>1.46</v>
          </cell>
          <cell r="Q13006">
            <v>0.79</v>
          </cell>
          <cell r="S13006">
            <v>0.56000000000000005</v>
          </cell>
          <cell r="V13006">
            <v>0.45</v>
          </cell>
          <cell r="X13006">
            <v>0.39</v>
          </cell>
        </row>
        <row r="13007">
          <cell r="B13007" t="str">
            <v>13657567-DS</v>
          </cell>
          <cell r="C13007">
            <v>0</v>
          </cell>
          <cell r="D13007">
            <v>13.65</v>
          </cell>
          <cell r="E13007">
            <v>13.65</v>
          </cell>
          <cell r="F13007">
            <v>0</v>
          </cell>
          <cell r="G13007" t="str">
            <v>EA</v>
          </cell>
          <cell r="H13007">
            <v>44682</v>
          </cell>
          <cell r="K13007">
            <v>0.68</v>
          </cell>
          <cell r="O13007">
            <v>1.22</v>
          </cell>
          <cell r="Q13007">
            <v>0.65</v>
          </cell>
          <cell r="S13007">
            <v>0.47</v>
          </cell>
          <cell r="V13007">
            <v>0.38</v>
          </cell>
          <cell r="X13007">
            <v>0.32</v>
          </cell>
        </row>
        <row r="13008">
          <cell r="B13008" t="str">
            <v>10547619-DS</v>
          </cell>
          <cell r="C13008">
            <v>0</v>
          </cell>
          <cell r="D13008">
            <v>14.84</v>
          </cell>
          <cell r="E13008">
            <v>14.84</v>
          </cell>
          <cell r="F13008">
            <v>0</v>
          </cell>
          <cell r="G13008" t="str">
            <v>EA</v>
          </cell>
          <cell r="H13008">
            <v>44682</v>
          </cell>
          <cell r="K13008">
            <v>0.74</v>
          </cell>
          <cell r="O13008">
            <v>1.32</v>
          </cell>
          <cell r="Q13008">
            <v>0.71</v>
          </cell>
          <cell r="S13008">
            <v>0.51</v>
          </cell>
          <cell r="V13008">
            <v>0.41</v>
          </cell>
          <cell r="X13008">
            <v>0.35</v>
          </cell>
        </row>
        <row r="13009">
          <cell r="B13009" t="str">
            <v>10702992-DS</v>
          </cell>
          <cell r="C13009">
            <v>0</v>
          </cell>
          <cell r="D13009">
            <v>24.85</v>
          </cell>
          <cell r="E13009">
            <v>24.85</v>
          </cell>
          <cell r="F13009">
            <v>0</v>
          </cell>
          <cell r="G13009" t="str">
            <v>EA</v>
          </cell>
          <cell r="H13009">
            <v>44682</v>
          </cell>
          <cell r="K13009">
            <v>1.24</v>
          </cell>
          <cell r="O13009">
            <v>2.2200000000000002</v>
          </cell>
          <cell r="Q13009">
            <v>1.19</v>
          </cell>
          <cell r="S13009">
            <v>0.85</v>
          </cell>
          <cell r="V13009">
            <v>0.68</v>
          </cell>
          <cell r="X13009">
            <v>0.57999999999999996</v>
          </cell>
        </row>
        <row r="13010">
          <cell r="B13010" t="str">
            <v>86UL3G-B-DS</v>
          </cell>
          <cell r="C13010">
            <v>0</v>
          </cell>
          <cell r="D13010">
            <v>4365.8999999999996</v>
          </cell>
          <cell r="E13010">
            <v>4365.8999999999996</v>
          </cell>
          <cell r="F13010">
            <v>0</v>
          </cell>
          <cell r="G13010" t="str">
            <v>EA</v>
          </cell>
          <cell r="H13010">
            <v>44682</v>
          </cell>
          <cell r="K13010">
            <v>218.3</v>
          </cell>
          <cell r="O13010">
            <v>389.26</v>
          </cell>
          <cell r="Q13010">
            <v>209.13</v>
          </cell>
          <cell r="S13010">
            <v>149.53</v>
          </cell>
          <cell r="V13010">
            <v>120.06</v>
          </cell>
          <cell r="X13010">
            <v>102.64</v>
          </cell>
        </row>
        <row r="13011">
          <cell r="B13011" t="str">
            <v>50UL3G-B-DS</v>
          </cell>
          <cell r="C13011">
            <v>0</v>
          </cell>
          <cell r="D13011">
            <v>956.34</v>
          </cell>
          <cell r="E13011">
            <v>956.34</v>
          </cell>
          <cell r="F13011">
            <v>0</v>
          </cell>
          <cell r="G13011" t="str">
            <v>EA</v>
          </cell>
          <cell r="H13011">
            <v>44682</v>
          </cell>
          <cell r="K13011">
            <v>47.82</v>
          </cell>
          <cell r="O13011">
            <v>85.27</v>
          </cell>
          <cell r="Q13011">
            <v>45.81</v>
          </cell>
          <cell r="S13011">
            <v>32.75</v>
          </cell>
          <cell r="V13011">
            <v>26.3</v>
          </cell>
          <cell r="X13011">
            <v>22.48</v>
          </cell>
        </row>
        <row r="13012">
          <cell r="B13012" t="str">
            <v>05OMD201M6M2-PS1</v>
          </cell>
          <cell r="C13012">
            <v>0</v>
          </cell>
          <cell r="D13012">
            <v>74.73</v>
          </cell>
          <cell r="E13012">
            <v>74.73</v>
          </cell>
          <cell r="F13012">
            <v>0</v>
          </cell>
          <cell r="G13012" t="str">
            <v>EA</v>
          </cell>
          <cell r="H13012">
            <v>44682</v>
          </cell>
          <cell r="K13012">
            <v>3.74</v>
          </cell>
          <cell r="O13012">
            <v>6.66</v>
          </cell>
          <cell r="Q13012">
            <v>3.58</v>
          </cell>
          <cell r="S13012">
            <v>2.56</v>
          </cell>
          <cell r="V13012">
            <v>2.06</v>
          </cell>
          <cell r="X13012">
            <v>1.76</v>
          </cell>
        </row>
        <row r="13013">
          <cell r="B13013" t="str">
            <v>05OMD201M3M1-PS1</v>
          </cell>
          <cell r="C13013">
            <v>0</v>
          </cell>
          <cell r="D13013">
            <v>55.71</v>
          </cell>
          <cell r="E13013">
            <v>55.71</v>
          </cell>
          <cell r="F13013">
            <v>0</v>
          </cell>
          <cell r="G13013" t="str">
            <v>EA</v>
          </cell>
          <cell r="H13013">
            <v>44682</v>
          </cell>
          <cell r="K13013">
            <v>2.79</v>
          </cell>
          <cell r="O13013">
            <v>4.97</v>
          </cell>
          <cell r="Q13013">
            <v>2.67</v>
          </cell>
          <cell r="S13013">
            <v>1.91</v>
          </cell>
          <cell r="V13013">
            <v>1.53</v>
          </cell>
          <cell r="X13013">
            <v>1.31</v>
          </cell>
        </row>
        <row r="13014">
          <cell r="B13014" t="str">
            <v>05OMD201M3M2-PS1</v>
          </cell>
          <cell r="C13014">
            <v>0</v>
          </cell>
          <cell r="D13014">
            <v>111.42</v>
          </cell>
          <cell r="E13014">
            <v>111.42</v>
          </cell>
          <cell r="F13014">
            <v>0</v>
          </cell>
          <cell r="G13014" t="str">
            <v>EA</v>
          </cell>
          <cell r="H13014">
            <v>44682</v>
          </cell>
          <cell r="K13014">
            <v>5.57</v>
          </cell>
          <cell r="O13014">
            <v>9.93</v>
          </cell>
          <cell r="Q13014">
            <v>5.34</v>
          </cell>
          <cell r="S13014">
            <v>3.82</v>
          </cell>
          <cell r="V13014">
            <v>3.06</v>
          </cell>
          <cell r="X13014">
            <v>2.62</v>
          </cell>
        </row>
        <row r="13015">
          <cell r="B13015" t="str">
            <v>05OMD201M5M5-PS1</v>
          </cell>
          <cell r="C13015">
            <v>0</v>
          </cell>
          <cell r="D13015">
            <v>203.05</v>
          </cell>
          <cell r="E13015">
            <v>203.05</v>
          </cell>
          <cell r="F13015">
            <v>0</v>
          </cell>
          <cell r="G13015" t="str">
            <v>EA</v>
          </cell>
          <cell r="H13015">
            <v>44682</v>
          </cell>
          <cell r="K13015">
            <v>10.15</v>
          </cell>
          <cell r="O13015">
            <v>18.100000000000001</v>
          </cell>
          <cell r="Q13015">
            <v>9.73</v>
          </cell>
          <cell r="S13015">
            <v>6.95</v>
          </cell>
          <cell r="V13015">
            <v>5.58</v>
          </cell>
          <cell r="X13015">
            <v>4.7699999999999996</v>
          </cell>
        </row>
        <row r="13016">
          <cell r="B13016" t="str">
            <v>MFEG-EPRCL6-CR-PS1</v>
          </cell>
          <cell r="C13016">
            <v>0</v>
          </cell>
          <cell r="D13016">
            <v>85.68</v>
          </cell>
          <cell r="E13016">
            <v>85.68</v>
          </cell>
          <cell r="F13016">
            <v>0</v>
          </cell>
          <cell r="G13016" t="str">
            <v>EA</v>
          </cell>
          <cell r="H13016">
            <v>44682</v>
          </cell>
          <cell r="K13016">
            <v>4.28</v>
          </cell>
          <cell r="O13016">
            <v>7.64</v>
          </cell>
          <cell r="Q13016">
            <v>4.0999999999999996</v>
          </cell>
          <cell r="S13016">
            <v>2.93</v>
          </cell>
          <cell r="V13016">
            <v>2.36</v>
          </cell>
          <cell r="X13016">
            <v>2.0099999999999998</v>
          </cell>
        </row>
        <row r="13017">
          <cell r="B13017" t="str">
            <v>MFEG-EPRCL6-PS1</v>
          </cell>
          <cell r="C13017">
            <v>0</v>
          </cell>
          <cell r="D13017">
            <v>106.21</v>
          </cell>
          <cell r="E13017">
            <v>106.21</v>
          </cell>
          <cell r="F13017">
            <v>0</v>
          </cell>
          <cell r="G13017" t="str">
            <v>EA</v>
          </cell>
          <cell r="H13017">
            <v>44682</v>
          </cell>
          <cell r="K13017">
            <v>5.31</v>
          </cell>
          <cell r="O13017">
            <v>9.4700000000000006</v>
          </cell>
          <cell r="Q13017">
            <v>5.09</v>
          </cell>
          <cell r="S13017">
            <v>3.64</v>
          </cell>
          <cell r="V13017">
            <v>2.92</v>
          </cell>
          <cell r="X13017">
            <v>2.5</v>
          </cell>
        </row>
        <row r="13018">
          <cell r="B13018" t="str">
            <v>MFEG-EPRCL7-PS1</v>
          </cell>
          <cell r="C13018">
            <v>0</v>
          </cell>
          <cell r="D13018">
            <v>104.43</v>
          </cell>
          <cell r="E13018">
            <v>104.43</v>
          </cell>
          <cell r="F13018">
            <v>0</v>
          </cell>
          <cell r="G13018" t="str">
            <v>EA</v>
          </cell>
          <cell r="H13018">
            <v>44682</v>
          </cell>
          <cell r="K13018">
            <v>5.22</v>
          </cell>
          <cell r="O13018">
            <v>9.31</v>
          </cell>
          <cell r="Q13018">
            <v>5</v>
          </cell>
          <cell r="S13018">
            <v>3.58</v>
          </cell>
          <cell r="V13018">
            <v>2.87</v>
          </cell>
          <cell r="X13018">
            <v>2.46</v>
          </cell>
        </row>
        <row r="13019">
          <cell r="B13019" t="str">
            <v>MFCM-EMRCL2-CR-PS1</v>
          </cell>
          <cell r="C13019">
            <v>0</v>
          </cell>
          <cell r="D13019">
            <v>330.18</v>
          </cell>
          <cell r="E13019">
            <v>330.18</v>
          </cell>
          <cell r="F13019">
            <v>0</v>
          </cell>
          <cell r="G13019" t="str">
            <v>EA</v>
          </cell>
          <cell r="H13019">
            <v>44682</v>
          </cell>
          <cell r="K13019">
            <v>16.510000000000002</v>
          </cell>
          <cell r="O13019">
            <v>29.44</v>
          </cell>
          <cell r="Q13019">
            <v>15.82</v>
          </cell>
          <cell r="S13019">
            <v>11.31</v>
          </cell>
          <cell r="V13019">
            <v>9.08</v>
          </cell>
          <cell r="X13019">
            <v>7.76</v>
          </cell>
        </row>
        <row r="13020">
          <cell r="B13020" t="str">
            <v>MFCM-EMRCL3-PS1</v>
          </cell>
          <cell r="C13020">
            <v>0</v>
          </cell>
          <cell r="D13020">
            <v>356.11</v>
          </cell>
          <cell r="E13020">
            <v>356.11</v>
          </cell>
          <cell r="F13020">
            <v>0</v>
          </cell>
          <cell r="G13020" t="str">
            <v>EA</v>
          </cell>
          <cell r="H13020">
            <v>44682</v>
          </cell>
          <cell r="K13020">
            <v>17.809999999999999</v>
          </cell>
          <cell r="O13020">
            <v>31.75</v>
          </cell>
          <cell r="Q13020">
            <v>17.059999999999999</v>
          </cell>
          <cell r="S13020">
            <v>12.2</v>
          </cell>
          <cell r="V13020">
            <v>9.7899999999999991</v>
          </cell>
          <cell r="X13020">
            <v>8.3699999999999992</v>
          </cell>
        </row>
        <row r="13021">
          <cell r="B13021" t="str">
            <v>MFCM-EMRCSB-CR-PS1</v>
          </cell>
          <cell r="C13021">
            <v>0</v>
          </cell>
          <cell r="D13021">
            <v>294.89</v>
          </cell>
          <cell r="E13021">
            <v>294.89</v>
          </cell>
          <cell r="F13021">
            <v>0</v>
          </cell>
          <cell r="G13021" t="str">
            <v>EA</v>
          </cell>
          <cell r="H13021">
            <v>44682</v>
          </cell>
          <cell r="K13021">
            <v>14.74</v>
          </cell>
          <cell r="O13021">
            <v>26.29</v>
          </cell>
          <cell r="Q13021">
            <v>14.13</v>
          </cell>
          <cell r="S13021">
            <v>10.1</v>
          </cell>
          <cell r="V13021">
            <v>8.11</v>
          </cell>
          <cell r="X13021">
            <v>6.93</v>
          </cell>
        </row>
        <row r="13022">
          <cell r="B13022" t="str">
            <v>MFEG-EMRCL3-CR-PS1</v>
          </cell>
          <cell r="C13022">
            <v>0</v>
          </cell>
          <cell r="D13022">
            <v>262.35000000000002</v>
          </cell>
          <cell r="E13022">
            <v>262.35000000000002</v>
          </cell>
          <cell r="F13022">
            <v>0</v>
          </cell>
          <cell r="G13022" t="str">
            <v>EA</v>
          </cell>
          <cell r="H13022">
            <v>44682</v>
          </cell>
          <cell r="K13022">
            <v>13.12</v>
          </cell>
          <cell r="O13022">
            <v>23.39</v>
          </cell>
          <cell r="Q13022">
            <v>12.57</v>
          </cell>
          <cell r="S13022">
            <v>8.99</v>
          </cell>
          <cell r="V13022">
            <v>7.21</v>
          </cell>
          <cell r="X13022">
            <v>6.17</v>
          </cell>
        </row>
        <row r="13023">
          <cell r="B13023" t="str">
            <v>MFEG-EMRCL5-CR-PS1</v>
          </cell>
          <cell r="C13023">
            <v>0</v>
          </cell>
          <cell r="D13023">
            <v>190.53</v>
          </cell>
          <cell r="E13023">
            <v>190.53</v>
          </cell>
          <cell r="F13023">
            <v>0</v>
          </cell>
          <cell r="G13023" t="str">
            <v>EA</v>
          </cell>
          <cell r="H13023">
            <v>44682</v>
          </cell>
          <cell r="K13023">
            <v>9.5299999999999994</v>
          </cell>
          <cell r="O13023">
            <v>16.989999999999998</v>
          </cell>
          <cell r="Q13023">
            <v>9.1300000000000008</v>
          </cell>
          <cell r="S13023">
            <v>6.53</v>
          </cell>
          <cell r="V13023">
            <v>5.24</v>
          </cell>
          <cell r="X13023">
            <v>4.4800000000000004</v>
          </cell>
        </row>
        <row r="13024">
          <cell r="B13024" t="str">
            <v>MFEG-EMRCL7-CR-PS1</v>
          </cell>
          <cell r="C13024">
            <v>0</v>
          </cell>
          <cell r="D13024">
            <v>182.55</v>
          </cell>
          <cell r="E13024">
            <v>182.55</v>
          </cell>
          <cell r="F13024">
            <v>0</v>
          </cell>
          <cell r="G13024" t="str">
            <v>EA</v>
          </cell>
          <cell r="H13024">
            <v>44682</v>
          </cell>
          <cell r="K13024">
            <v>9.1300000000000008</v>
          </cell>
          <cell r="O13024">
            <v>16.28</v>
          </cell>
          <cell r="Q13024">
            <v>8.74</v>
          </cell>
          <cell r="S13024">
            <v>6.25</v>
          </cell>
          <cell r="V13024">
            <v>5.0199999999999996</v>
          </cell>
          <cell r="X13024">
            <v>4.29</v>
          </cell>
        </row>
        <row r="13025">
          <cell r="B13025" t="str">
            <v>MFCM-EPRCL7-CR-PS1</v>
          </cell>
          <cell r="C13025">
            <v>0</v>
          </cell>
          <cell r="D13025">
            <v>89.25</v>
          </cell>
          <cell r="E13025">
            <v>89.25</v>
          </cell>
          <cell r="F13025">
            <v>0</v>
          </cell>
          <cell r="G13025" t="str">
            <v>EA</v>
          </cell>
          <cell r="H13025">
            <v>44682</v>
          </cell>
          <cell r="K13025">
            <v>4.46</v>
          </cell>
          <cell r="O13025">
            <v>7.96</v>
          </cell>
          <cell r="Q13025">
            <v>4.28</v>
          </cell>
          <cell r="S13025">
            <v>3.06</v>
          </cell>
          <cell r="V13025">
            <v>2.4500000000000002</v>
          </cell>
          <cell r="X13025">
            <v>2.1</v>
          </cell>
        </row>
        <row r="13026">
          <cell r="B13026" t="str">
            <v>PSB-921185-PS1</v>
          </cell>
          <cell r="C13026">
            <v>0</v>
          </cell>
          <cell r="D13026">
            <v>499.8</v>
          </cell>
          <cell r="E13026">
            <v>499.8</v>
          </cell>
          <cell r="F13026">
            <v>0</v>
          </cell>
          <cell r="G13026" t="str">
            <v>EA</v>
          </cell>
          <cell r="H13026">
            <v>44682</v>
          </cell>
          <cell r="K13026">
            <v>24.99</v>
          </cell>
          <cell r="O13026">
            <v>44.56</v>
          </cell>
          <cell r="Q13026">
            <v>23.94</v>
          </cell>
          <cell r="S13026">
            <v>17.12</v>
          </cell>
          <cell r="V13026">
            <v>13.74</v>
          </cell>
          <cell r="X13026">
            <v>11.75</v>
          </cell>
        </row>
        <row r="13027">
          <cell r="B13027" t="str">
            <v>PSB-421106-PS1</v>
          </cell>
          <cell r="C13027">
            <v>0</v>
          </cell>
          <cell r="D13027">
            <v>433.13</v>
          </cell>
          <cell r="E13027">
            <v>433.13</v>
          </cell>
          <cell r="F13027">
            <v>0</v>
          </cell>
          <cell r="G13027" t="str">
            <v>EA</v>
          </cell>
          <cell r="H13027">
            <v>44682</v>
          </cell>
          <cell r="K13027">
            <v>21.66</v>
          </cell>
          <cell r="O13027">
            <v>38.619999999999997</v>
          </cell>
          <cell r="Q13027">
            <v>20.75</v>
          </cell>
          <cell r="S13027">
            <v>14.83</v>
          </cell>
          <cell r="V13027">
            <v>11.91</v>
          </cell>
          <cell r="X13027">
            <v>10.18</v>
          </cell>
        </row>
        <row r="13028">
          <cell r="B13028" t="str">
            <v>PS-INSRICSTRNX</v>
          </cell>
          <cell r="C13028">
            <v>0</v>
          </cell>
          <cell r="D13028">
            <v>184.54</v>
          </cell>
          <cell r="E13028">
            <v>184.54</v>
          </cell>
          <cell r="F13028">
            <v>0</v>
          </cell>
          <cell r="G13028" t="str">
            <v>EA</v>
          </cell>
          <cell r="H13028">
            <v>44682</v>
          </cell>
          <cell r="K13028">
            <v>9.23</v>
          </cell>
          <cell r="O13028">
            <v>16.45</v>
          </cell>
          <cell r="Q13028">
            <v>8.84</v>
          </cell>
          <cell r="S13028">
            <v>6.32</v>
          </cell>
          <cell r="V13028">
            <v>5.07</v>
          </cell>
          <cell r="X13028">
            <v>4.34</v>
          </cell>
        </row>
        <row r="13029">
          <cell r="B13029" t="str">
            <v>PS-RS1002-RPLC</v>
          </cell>
          <cell r="C13029">
            <v>0</v>
          </cell>
          <cell r="D13029">
            <v>103.95</v>
          </cell>
          <cell r="E13029">
            <v>103.95</v>
          </cell>
          <cell r="F13029">
            <v>0</v>
          </cell>
          <cell r="G13029" t="str">
            <v>EA</v>
          </cell>
          <cell r="H13029">
            <v>44682</v>
          </cell>
          <cell r="K13029">
            <v>5.2</v>
          </cell>
          <cell r="O13029">
            <v>9.27</v>
          </cell>
          <cell r="Q13029">
            <v>4.9800000000000004</v>
          </cell>
          <cell r="S13029">
            <v>3.56</v>
          </cell>
          <cell r="V13029">
            <v>2.86</v>
          </cell>
          <cell r="X13029">
            <v>2.44</v>
          </cell>
        </row>
        <row r="13030">
          <cell r="B13030" t="str">
            <v>PSB-921182-PS1</v>
          </cell>
          <cell r="C13030">
            <v>0</v>
          </cell>
          <cell r="D13030">
            <v>199.92</v>
          </cell>
          <cell r="E13030">
            <v>199.92</v>
          </cell>
          <cell r="F13030">
            <v>0</v>
          </cell>
          <cell r="G13030" t="str">
            <v>EA</v>
          </cell>
          <cell r="H13030">
            <v>44682</v>
          </cell>
          <cell r="K13030">
            <v>10</v>
          </cell>
          <cell r="O13030">
            <v>17.82</v>
          </cell>
          <cell r="Q13030">
            <v>9.58</v>
          </cell>
          <cell r="S13030">
            <v>6.85</v>
          </cell>
          <cell r="V13030">
            <v>5.5</v>
          </cell>
          <cell r="X13030">
            <v>4.7</v>
          </cell>
        </row>
        <row r="13031">
          <cell r="B13031" t="str">
            <v>P421092-PS1</v>
          </cell>
          <cell r="C13031">
            <v>0</v>
          </cell>
          <cell r="D13031">
            <v>39.9</v>
          </cell>
          <cell r="E13031">
            <v>39.9</v>
          </cell>
          <cell r="F13031">
            <v>0</v>
          </cell>
          <cell r="G13031" t="str">
            <v>EA</v>
          </cell>
          <cell r="H13031">
            <v>44682</v>
          </cell>
          <cell r="K13031">
            <v>2</v>
          </cell>
          <cell r="O13031">
            <v>3.56</v>
          </cell>
          <cell r="Q13031">
            <v>1.91</v>
          </cell>
          <cell r="S13031">
            <v>1.37</v>
          </cell>
          <cell r="V13031">
            <v>1.1000000000000001</v>
          </cell>
          <cell r="X13031">
            <v>0.94</v>
          </cell>
        </row>
        <row r="13032">
          <cell r="B13032" t="str">
            <v>P421190-PS1</v>
          </cell>
          <cell r="C13032">
            <v>0</v>
          </cell>
          <cell r="D13032">
            <v>787.5</v>
          </cell>
          <cell r="E13032">
            <v>787.5</v>
          </cell>
          <cell r="F13032">
            <v>0</v>
          </cell>
          <cell r="G13032" t="str">
            <v>EA</v>
          </cell>
          <cell r="H13032">
            <v>44682</v>
          </cell>
          <cell r="K13032">
            <v>39.380000000000003</v>
          </cell>
          <cell r="O13032">
            <v>70.209999999999994</v>
          </cell>
          <cell r="Q13032">
            <v>37.72</v>
          </cell>
          <cell r="S13032">
            <v>26.97</v>
          </cell>
          <cell r="V13032">
            <v>21.66</v>
          </cell>
          <cell r="X13032">
            <v>18.510000000000002</v>
          </cell>
        </row>
        <row r="13033">
          <cell r="B13033" t="str">
            <v>PSB-921188-PS1</v>
          </cell>
          <cell r="C13033">
            <v>0</v>
          </cell>
          <cell r="D13033">
            <v>594.41</v>
          </cell>
          <cell r="E13033">
            <v>594.41</v>
          </cell>
          <cell r="F13033">
            <v>0</v>
          </cell>
          <cell r="G13033" t="str">
            <v>EA</v>
          </cell>
          <cell r="H13033">
            <v>44682</v>
          </cell>
          <cell r="K13033">
            <v>29.72</v>
          </cell>
          <cell r="O13033">
            <v>53</v>
          </cell>
          <cell r="Q13033">
            <v>28.47</v>
          </cell>
          <cell r="S13033">
            <v>20.36</v>
          </cell>
          <cell r="V13033">
            <v>16.350000000000001</v>
          </cell>
          <cell r="X13033">
            <v>13.97</v>
          </cell>
        </row>
        <row r="13034">
          <cell r="B13034" t="str">
            <v>P421125-PS1</v>
          </cell>
          <cell r="C13034">
            <v>0</v>
          </cell>
          <cell r="D13034">
            <v>12600</v>
          </cell>
          <cell r="E13034">
            <v>12600</v>
          </cell>
          <cell r="F13034">
            <v>0</v>
          </cell>
          <cell r="G13034" t="str">
            <v>EA</v>
          </cell>
          <cell r="H13034">
            <v>44682</v>
          </cell>
          <cell r="K13034">
            <v>630</v>
          </cell>
          <cell r="O13034">
            <v>1123.42</v>
          </cell>
          <cell r="Q13034">
            <v>603.54</v>
          </cell>
          <cell r="S13034">
            <v>431.55</v>
          </cell>
          <cell r="V13034">
            <v>346.5</v>
          </cell>
          <cell r="X13034">
            <v>296.23</v>
          </cell>
        </row>
        <row r="13035">
          <cell r="B13035" t="str">
            <v>P421129-PS1</v>
          </cell>
          <cell r="C13035">
            <v>0</v>
          </cell>
          <cell r="D13035">
            <v>65332.94</v>
          </cell>
          <cell r="E13035">
            <v>65332.94</v>
          </cell>
          <cell r="F13035">
            <v>0</v>
          </cell>
          <cell r="G13035" t="str">
            <v>EA</v>
          </cell>
          <cell r="H13035">
            <v>44682</v>
          </cell>
          <cell r="K13035">
            <v>3266.65</v>
          </cell>
          <cell r="O13035">
            <v>5825.08</v>
          </cell>
          <cell r="Q13035">
            <v>3129.45</v>
          </cell>
          <cell r="S13035">
            <v>2237.65</v>
          </cell>
          <cell r="V13035">
            <v>1796.66</v>
          </cell>
          <cell r="X13035">
            <v>1535.98</v>
          </cell>
        </row>
        <row r="13036">
          <cell r="B13036" t="str">
            <v>P421139-PS1</v>
          </cell>
          <cell r="C13036">
            <v>0</v>
          </cell>
          <cell r="D13036">
            <v>708.75</v>
          </cell>
          <cell r="E13036">
            <v>708.75</v>
          </cell>
          <cell r="F13036">
            <v>0</v>
          </cell>
          <cell r="G13036" t="str">
            <v>EA</v>
          </cell>
          <cell r="H13036">
            <v>44682</v>
          </cell>
          <cell r="K13036">
            <v>35.44</v>
          </cell>
          <cell r="O13036">
            <v>63.19</v>
          </cell>
          <cell r="Q13036">
            <v>33.950000000000003</v>
          </cell>
          <cell r="S13036">
            <v>24.27</v>
          </cell>
          <cell r="V13036">
            <v>19.489999999999998</v>
          </cell>
          <cell r="X13036">
            <v>16.66</v>
          </cell>
        </row>
        <row r="13037">
          <cell r="B13037" t="str">
            <v>P421141-PS1</v>
          </cell>
          <cell r="C13037">
            <v>0</v>
          </cell>
          <cell r="D13037">
            <v>11025</v>
          </cell>
          <cell r="E13037">
            <v>11025</v>
          </cell>
          <cell r="F13037">
            <v>0</v>
          </cell>
          <cell r="G13037" t="str">
            <v>EA</v>
          </cell>
          <cell r="H13037">
            <v>44682</v>
          </cell>
          <cell r="K13037">
            <v>551.25</v>
          </cell>
          <cell r="O13037">
            <v>982.99</v>
          </cell>
          <cell r="Q13037">
            <v>528.1</v>
          </cell>
          <cell r="S13037">
            <v>377.61</v>
          </cell>
          <cell r="V13037">
            <v>303.19</v>
          </cell>
          <cell r="X13037">
            <v>259.2</v>
          </cell>
        </row>
        <row r="13038">
          <cell r="B13038" t="str">
            <v>P421148-PS1</v>
          </cell>
          <cell r="C13038">
            <v>0</v>
          </cell>
          <cell r="D13038">
            <v>2362.5</v>
          </cell>
          <cell r="E13038">
            <v>2362.5</v>
          </cell>
          <cell r="F13038">
            <v>0</v>
          </cell>
          <cell r="G13038" t="str">
            <v>EA</v>
          </cell>
          <cell r="H13038">
            <v>44682</v>
          </cell>
          <cell r="K13038">
            <v>118.13</v>
          </cell>
          <cell r="O13038">
            <v>210.64</v>
          </cell>
          <cell r="Q13038">
            <v>113.16</v>
          </cell>
          <cell r="S13038">
            <v>80.92</v>
          </cell>
          <cell r="V13038">
            <v>64.97</v>
          </cell>
          <cell r="X13038">
            <v>55.54</v>
          </cell>
        </row>
        <row r="13039">
          <cell r="B13039" t="str">
            <v>P421158-PS1</v>
          </cell>
          <cell r="C13039">
            <v>0</v>
          </cell>
          <cell r="D13039">
            <v>37800</v>
          </cell>
          <cell r="E13039">
            <v>37800</v>
          </cell>
          <cell r="F13039">
            <v>0</v>
          </cell>
          <cell r="G13039" t="str">
            <v>EA</v>
          </cell>
          <cell r="H13039">
            <v>44682</v>
          </cell>
          <cell r="K13039">
            <v>1890</v>
          </cell>
          <cell r="O13039">
            <v>3370.25</v>
          </cell>
          <cell r="Q13039">
            <v>1810.62</v>
          </cell>
          <cell r="S13039">
            <v>1294.6500000000001</v>
          </cell>
          <cell r="V13039">
            <v>1039.5</v>
          </cell>
          <cell r="X13039">
            <v>888.68</v>
          </cell>
        </row>
        <row r="13040">
          <cell r="B13040" t="str">
            <v>01CSD451M3M3-PS1</v>
          </cell>
          <cell r="C13040">
            <v>0</v>
          </cell>
          <cell r="D13040">
            <v>261.01</v>
          </cell>
          <cell r="E13040">
            <v>261.01</v>
          </cell>
          <cell r="F13040">
            <v>0</v>
          </cell>
          <cell r="G13040" t="str">
            <v>EA</v>
          </cell>
          <cell r="H13040">
            <v>44682</v>
          </cell>
          <cell r="K13040">
            <v>13.05</v>
          </cell>
          <cell r="O13040">
            <v>23.27</v>
          </cell>
          <cell r="Q13040">
            <v>12.5</v>
          </cell>
          <cell r="S13040">
            <v>8.94</v>
          </cell>
          <cell r="V13040">
            <v>7.18</v>
          </cell>
          <cell r="X13040">
            <v>6.14</v>
          </cell>
        </row>
        <row r="13041">
          <cell r="B13041" t="str">
            <v>01CSD451M4M2-PS1</v>
          </cell>
          <cell r="C13041">
            <v>0</v>
          </cell>
          <cell r="D13041">
            <v>156.6</v>
          </cell>
          <cell r="E13041">
            <v>156.6</v>
          </cell>
          <cell r="F13041">
            <v>0</v>
          </cell>
          <cell r="G13041" t="str">
            <v>EA</v>
          </cell>
          <cell r="H13041">
            <v>44682</v>
          </cell>
          <cell r="K13041">
            <v>7.83</v>
          </cell>
          <cell r="O13041">
            <v>13.96</v>
          </cell>
          <cell r="Q13041">
            <v>7.5</v>
          </cell>
          <cell r="S13041">
            <v>5.36</v>
          </cell>
          <cell r="V13041">
            <v>4.3099999999999996</v>
          </cell>
          <cell r="X13041">
            <v>3.68</v>
          </cell>
        </row>
        <row r="13042">
          <cell r="B13042" t="str">
            <v>07AS007M6M5-PS1</v>
          </cell>
          <cell r="C13042">
            <v>0</v>
          </cell>
          <cell r="D13042">
            <v>163.03</v>
          </cell>
          <cell r="E13042">
            <v>163.03</v>
          </cell>
          <cell r="F13042">
            <v>0</v>
          </cell>
          <cell r="G13042" t="str">
            <v>EA</v>
          </cell>
          <cell r="H13042">
            <v>44682</v>
          </cell>
          <cell r="K13042">
            <v>8.15</v>
          </cell>
          <cell r="O13042">
            <v>14.54</v>
          </cell>
          <cell r="Q13042">
            <v>7.81</v>
          </cell>
          <cell r="S13042">
            <v>5.58</v>
          </cell>
          <cell r="V13042">
            <v>4.4800000000000004</v>
          </cell>
          <cell r="X13042">
            <v>3.83</v>
          </cell>
        </row>
        <row r="13043">
          <cell r="B13043" t="str">
            <v>07AS019A1M0-PS1</v>
          </cell>
          <cell r="C13043">
            <v>0</v>
          </cell>
          <cell r="D13043">
            <v>247.5</v>
          </cell>
          <cell r="E13043">
            <v>247.5</v>
          </cell>
          <cell r="F13043">
            <v>0</v>
          </cell>
          <cell r="G13043" t="str">
            <v>EA</v>
          </cell>
          <cell r="H13043">
            <v>44682</v>
          </cell>
          <cell r="K13043">
            <v>12.38</v>
          </cell>
          <cell r="O13043">
            <v>22.07</v>
          </cell>
          <cell r="Q13043">
            <v>11.86</v>
          </cell>
          <cell r="S13043">
            <v>8.48</v>
          </cell>
          <cell r="V13043">
            <v>6.81</v>
          </cell>
          <cell r="X13043">
            <v>5.82</v>
          </cell>
        </row>
        <row r="13044">
          <cell r="B13044" t="str">
            <v>08ASD201A6M0-PS1</v>
          </cell>
          <cell r="C13044">
            <v>0</v>
          </cell>
          <cell r="D13044">
            <v>149.77000000000001</v>
          </cell>
          <cell r="E13044">
            <v>149.77000000000001</v>
          </cell>
          <cell r="F13044">
            <v>0</v>
          </cell>
          <cell r="G13044" t="str">
            <v>EA</v>
          </cell>
          <cell r="H13044">
            <v>44682</v>
          </cell>
          <cell r="K13044">
            <v>7.49</v>
          </cell>
          <cell r="O13044">
            <v>13.35</v>
          </cell>
          <cell r="Q13044">
            <v>7.17</v>
          </cell>
          <cell r="S13044">
            <v>5.13</v>
          </cell>
          <cell r="V13044">
            <v>4.12</v>
          </cell>
          <cell r="X13044">
            <v>3.52</v>
          </cell>
        </row>
        <row r="13045">
          <cell r="B13045" t="str">
            <v>08ASD201M4M4-PS1</v>
          </cell>
          <cell r="C13045">
            <v>0</v>
          </cell>
          <cell r="D13045">
            <v>160.78</v>
          </cell>
          <cell r="E13045">
            <v>160.78</v>
          </cell>
          <cell r="F13045">
            <v>0</v>
          </cell>
          <cell r="G13045" t="str">
            <v>EA</v>
          </cell>
          <cell r="H13045">
            <v>44682</v>
          </cell>
          <cell r="K13045">
            <v>8.0399999999999991</v>
          </cell>
          <cell r="O13045">
            <v>14.34</v>
          </cell>
          <cell r="Q13045">
            <v>7.7</v>
          </cell>
          <cell r="S13045">
            <v>5.51</v>
          </cell>
          <cell r="V13045">
            <v>4.42</v>
          </cell>
          <cell r="X13045">
            <v>3.78</v>
          </cell>
        </row>
        <row r="13046">
          <cell r="B13046" t="str">
            <v>08ASD201M5M1-PS1</v>
          </cell>
          <cell r="C13046">
            <v>0</v>
          </cell>
          <cell r="D13046">
            <v>32.57</v>
          </cell>
          <cell r="E13046">
            <v>32.57</v>
          </cell>
          <cell r="F13046">
            <v>0</v>
          </cell>
          <cell r="G13046" t="str">
            <v>EA</v>
          </cell>
          <cell r="H13046">
            <v>44682</v>
          </cell>
          <cell r="K13046">
            <v>1.63</v>
          </cell>
          <cell r="O13046">
            <v>2.9</v>
          </cell>
          <cell r="Q13046">
            <v>1.56</v>
          </cell>
          <cell r="S13046">
            <v>1.1200000000000001</v>
          </cell>
          <cell r="V13046">
            <v>0.9</v>
          </cell>
          <cell r="X13046">
            <v>0.77</v>
          </cell>
        </row>
        <row r="13047">
          <cell r="B13047" t="str">
            <v>08ASD201M5M3-PS1</v>
          </cell>
          <cell r="C13047">
            <v>0</v>
          </cell>
          <cell r="D13047">
            <v>97.69</v>
          </cell>
          <cell r="E13047">
            <v>97.69</v>
          </cell>
          <cell r="F13047">
            <v>0</v>
          </cell>
          <cell r="G13047" t="str">
            <v>EA</v>
          </cell>
          <cell r="H13047">
            <v>44682</v>
          </cell>
          <cell r="K13047">
            <v>4.88</v>
          </cell>
          <cell r="O13047">
            <v>8.7100000000000009</v>
          </cell>
          <cell r="Q13047">
            <v>4.68</v>
          </cell>
          <cell r="S13047">
            <v>3.35</v>
          </cell>
          <cell r="V13047">
            <v>2.69</v>
          </cell>
          <cell r="X13047">
            <v>2.2999999999999998</v>
          </cell>
        </row>
        <row r="13048">
          <cell r="B13048" t="str">
            <v>08ASD501A3M0-PS1</v>
          </cell>
          <cell r="C13048">
            <v>0</v>
          </cell>
          <cell r="D13048">
            <v>718.98</v>
          </cell>
          <cell r="E13048">
            <v>718.98</v>
          </cell>
          <cell r="F13048">
            <v>0</v>
          </cell>
          <cell r="G13048" t="str">
            <v>EA</v>
          </cell>
          <cell r="H13048">
            <v>44682</v>
          </cell>
          <cell r="K13048">
            <v>35.950000000000003</v>
          </cell>
          <cell r="O13048">
            <v>64.099999999999994</v>
          </cell>
          <cell r="Q13048">
            <v>34.44</v>
          </cell>
          <cell r="S13048">
            <v>24.63</v>
          </cell>
          <cell r="V13048">
            <v>19.77</v>
          </cell>
          <cell r="X13048">
            <v>16.899999999999999</v>
          </cell>
        </row>
        <row r="13049">
          <cell r="B13049" t="str">
            <v>60NUAW01P02A-PS1</v>
          </cell>
          <cell r="C13049">
            <v>0</v>
          </cell>
          <cell r="D13049">
            <v>19193.439999999999</v>
          </cell>
          <cell r="E13049">
            <v>19193.439999999999</v>
          </cell>
          <cell r="F13049">
            <v>0</v>
          </cell>
          <cell r="G13049" t="str">
            <v>EA</v>
          </cell>
          <cell r="H13049">
            <v>44682</v>
          </cell>
          <cell r="K13049">
            <v>959.67</v>
          </cell>
          <cell r="O13049">
            <v>1711.29</v>
          </cell>
          <cell r="Q13049">
            <v>919.37</v>
          </cell>
          <cell r="S13049">
            <v>657.38</v>
          </cell>
          <cell r="V13049">
            <v>527.82000000000005</v>
          </cell>
          <cell r="X13049">
            <v>451.24</v>
          </cell>
        </row>
        <row r="13050">
          <cell r="B13050" t="str">
            <v>LIC-12-TEST-GLD-PP-2-PS1</v>
          </cell>
          <cell r="C13050">
            <v>0</v>
          </cell>
          <cell r="D13050">
            <v>7159</v>
          </cell>
          <cell r="E13050">
            <v>7159</v>
          </cell>
          <cell r="F13050">
            <v>0</v>
          </cell>
          <cell r="G13050" t="str">
            <v>EA</v>
          </cell>
          <cell r="H13050">
            <v>44682</v>
          </cell>
          <cell r="K13050">
            <v>357.95</v>
          </cell>
          <cell r="O13050">
            <v>638.29999999999995</v>
          </cell>
          <cell r="Q13050">
            <v>342.92</v>
          </cell>
          <cell r="S13050">
            <v>245.2</v>
          </cell>
          <cell r="V13050">
            <v>196.87</v>
          </cell>
          <cell r="X13050">
            <v>168.31</v>
          </cell>
        </row>
        <row r="13051">
          <cell r="B13051" t="str">
            <v>LIC-12-TEST-PLT-PP-2-PS1</v>
          </cell>
          <cell r="C13051">
            <v>0</v>
          </cell>
          <cell r="D13051">
            <v>10738.49</v>
          </cell>
          <cell r="E13051">
            <v>10738.49</v>
          </cell>
          <cell r="F13051">
            <v>0</v>
          </cell>
          <cell r="G13051" t="str">
            <v>EA</v>
          </cell>
          <cell r="H13051">
            <v>44682</v>
          </cell>
          <cell r="K13051">
            <v>536.91999999999996</v>
          </cell>
          <cell r="O13051">
            <v>957.44</v>
          </cell>
          <cell r="Q13051">
            <v>514.37</v>
          </cell>
          <cell r="S13051">
            <v>367.79</v>
          </cell>
          <cell r="V13051">
            <v>295.31</v>
          </cell>
          <cell r="X13051">
            <v>252.46</v>
          </cell>
        </row>
        <row r="13052">
          <cell r="B13052" t="str">
            <v>SLA-4-API-GLD-PP-4-PS1</v>
          </cell>
          <cell r="C13052">
            <v>0</v>
          </cell>
          <cell r="D13052">
            <v>23839.599999999999</v>
          </cell>
          <cell r="E13052">
            <v>23839.599999999999</v>
          </cell>
          <cell r="F13052">
            <v>0</v>
          </cell>
          <cell r="G13052" t="str">
            <v>EA</v>
          </cell>
          <cell r="H13052">
            <v>44682</v>
          </cell>
          <cell r="K13052">
            <v>1191.98</v>
          </cell>
          <cell r="O13052">
            <v>2125.54</v>
          </cell>
          <cell r="Q13052">
            <v>1141.92</v>
          </cell>
          <cell r="S13052">
            <v>816.51</v>
          </cell>
          <cell r="V13052">
            <v>655.59</v>
          </cell>
          <cell r="X13052">
            <v>560.47</v>
          </cell>
        </row>
        <row r="13053">
          <cell r="B13053" t="str">
            <v>SLA-4-API-GLD-PP-PS1</v>
          </cell>
          <cell r="C13053">
            <v>0</v>
          </cell>
          <cell r="D13053">
            <v>7180.61</v>
          </cell>
          <cell r="E13053">
            <v>7180.61</v>
          </cell>
          <cell r="F13053">
            <v>0</v>
          </cell>
          <cell r="G13053" t="str">
            <v>EA</v>
          </cell>
          <cell r="H13053">
            <v>44682</v>
          </cell>
          <cell r="K13053">
            <v>359.03</v>
          </cell>
          <cell r="O13053">
            <v>640.22</v>
          </cell>
          <cell r="Q13053">
            <v>343.95</v>
          </cell>
          <cell r="S13053">
            <v>245.94</v>
          </cell>
          <cell r="V13053">
            <v>197.47</v>
          </cell>
          <cell r="X13053">
            <v>168.82</v>
          </cell>
        </row>
        <row r="13054">
          <cell r="B13054" t="str">
            <v>SLA-4-D-10-API-GD-5-PS1</v>
          </cell>
          <cell r="C13054">
            <v>0</v>
          </cell>
          <cell r="D13054">
            <v>1585.16</v>
          </cell>
          <cell r="E13054">
            <v>1585.16</v>
          </cell>
          <cell r="F13054">
            <v>0</v>
          </cell>
          <cell r="G13054" t="str">
            <v>EA</v>
          </cell>
          <cell r="H13054">
            <v>44682</v>
          </cell>
          <cell r="K13054">
            <v>79.260000000000005</v>
          </cell>
          <cell r="O13054">
            <v>141.33000000000001</v>
          </cell>
          <cell r="Q13054">
            <v>75.930000000000007</v>
          </cell>
          <cell r="S13054">
            <v>54.29</v>
          </cell>
          <cell r="V13054">
            <v>43.59</v>
          </cell>
          <cell r="X13054">
            <v>37.270000000000003</v>
          </cell>
        </row>
        <row r="13055">
          <cell r="B13055" t="str">
            <v>SLA-4-D-10-DR-GD-3-PS1</v>
          </cell>
          <cell r="C13055">
            <v>0</v>
          </cell>
          <cell r="D13055">
            <v>904.36</v>
          </cell>
          <cell r="E13055">
            <v>904.36</v>
          </cell>
          <cell r="F13055">
            <v>0</v>
          </cell>
          <cell r="G13055" t="str">
            <v>EA</v>
          </cell>
          <cell r="H13055">
            <v>44682</v>
          </cell>
          <cell r="K13055">
            <v>45.22</v>
          </cell>
          <cell r="O13055">
            <v>80.63</v>
          </cell>
          <cell r="Q13055">
            <v>43.32</v>
          </cell>
          <cell r="S13055">
            <v>30.97</v>
          </cell>
          <cell r="V13055">
            <v>24.87</v>
          </cell>
          <cell r="X13055">
            <v>21.26</v>
          </cell>
        </row>
        <row r="13056">
          <cell r="B13056" t="str">
            <v>SLA-4-D-150-API-GD-5-PS1</v>
          </cell>
          <cell r="C13056">
            <v>0</v>
          </cell>
          <cell r="D13056">
            <v>15851.52</v>
          </cell>
          <cell r="E13056">
            <v>15851.52</v>
          </cell>
          <cell r="F13056">
            <v>0</v>
          </cell>
          <cell r="G13056" t="str">
            <v>EA</v>
          </cell>
          <cell r="H13056">
            <v>44682</v>
          </cell>
          <cell r="K13056">
            <v>792.58</v>
          </cell>
          <cell r="O13056">
            <v>1413.32</v>
          </cell>
          <cell r="Q13056">
            <v>759.29</v>
          </cell>
          <cell r="S13056">
            <v>542.91</v>
          </cell>
          <cell r="V13056">
            <v>435.92</v>
          </cell>
          <cell r="X13056">
            <v>372.67</v>
          </cell>
        </row>
        <row r="13057">
          <cell r="B13057" t="str">
            <v>SLA-4-D-150-DR-GD-2-PS1</v>
          </cell>
          <cell r="C13057">
            <v>0</v>
          </cell>
          <cell r="D13057">
            <v>6367.71</v>
          </cell>
          <cell r="E13057">
            <v>6367.71</v>
          </cell>
          <cell r="F13057">
            <v>0</v>
          </cell>
          <cell r="G13057" t="str">
            <v>EA</v>
          </cell>
          <cell r="H13057">
            <v>44682</v>
          </cell>
          <cell r="K13057">
            <v>318.39</v>
          </cell>
          <cell r="O13057">
            <v>567.75</v>
          </cell>
          <cell r="Q13057">
            <v>305.01</v>
          </cell>
          <cell r="S13057">
            <v>218.09</v>
          </cell>
          <cell r="V13057">
            <v>175.11</v>
          </cell>
          <cell r="X13057">
            <v>149.69999999999999</v>
          </cell>
        </row>
        <row r="13058">
          <cell r="B13058" t="str">
            <v>SLA-4-D-150-TEST-GD-3-PS1</v>
          </cell>
          <cell r="C13058">
            <v>0</v>
          </cell>
          <cell r="D13058">
            <v>3617.4</v>
          </cell>
          <cell r="E13058">
            <v>3617.4</v>
          </cell>
          <cell r="F13058">
            <v>0</v>
          </cell>
          <cell r="G13058" t="str">
            <v>EA</v>
          </cell>
          <cell r="H13058">
            <v>44682</v>
          </cell>
          <cell r="K13058">
            <v>180.87</v>
          </cell>
          <cell r="O13058">
            <v>322.52999999999997</v>
          </cell>
          <cell r="Q13058">
            <v>173.27</v>
          </cell>
          <cell r="S13058">
            <v>123.9</v>
          </cell>
          <cell r="V13058">
            <v>99.48</v>
          </cell>
          <cell r="X13058">
            <v>85.05</v>
          </cell>
        </row>
        <row r="13059">
          <cell r="B13059" t="str">
            <v>SLA-4-D-60-TEST-GD-2-PS1</v>
          </cell>
          <cell r="C13059">
            <v>0</v>
          </cell>
          <cell r="D13059">
            <v>1698.05</v>
          </cell>
          <cell r="E13059">
            <v>1698.05</v>
          </cell>
          <cell r="F13059">
            <v>0</v>
          </cell>
          <cell r="G13059" t="str">
            <v>EA</v>
          </cell>
          <cell r="H13059">
            <v>44682</v>
          </cell>
          <cell r="K13059">
            <v>84.9</v>
          </cell>
          <cell r="O13059">
            <v>151.4</v>
          </cell>
          <cell r="Q13059">
            <v>81.34</v>
          </cell>
          <cell r="S13059">
            <v>58.16</v>
          </cell>
          <cell r="V13059">
            <v>46.7</v>
          </cell>
          <cell r="X13059">
            <v>39.92</v>
          </cell>
        </row>
        <row r="13060">
          <cell r="B13060" t="str">
            <v>SLA-4-DP-10-GLD-PP-2-PS1</v>
          </cell>
          <cell r="C13060">
            <v>0</v>
          </cell>
          <cell r="D13060">
            <v>2547.08</v>
          </cell>
          <cell r="E13060">
            <v>2547.08</v>
          </cell>
          <cell r="F13060">
            <v>0</v>
          </cell>
          <cell r="G13060" t="str">
            <v>EA</v>
          </cell>
          <cell r="H13060">
            <v>44682</v>
          </cell>
          <cell r="K13060">
            <v>127.35</v>
          </cell>
          <cell r="O13060">
            <v>227.1</v>
          </cell>
          <cell r="Q13060">
            <v>122.01</v>
          </cell>
          <cell r="S13060">
            <v>87.24</v>
          </cell>
          <cell r="V13060">
            <v>70.040000000000006</v>
          </cell>
          <cell r="X13060">
            <v>59.88</v>
          </cell>
        </row>
        <row r="13061">
          <cell r="B13061" t="str">
            <v>LIC-12-TEST-PLT-PP-5-PS1</v>
          </cell>
          <cell r="C13061">
            <v>0</v>
          </cell>
          <cell r="D13061">
            <v>22276.67</v>
          </cell>
          <cell r="E13061">
            <v>22276.67</v>
          </cell>
          <cell r="F13061">
            <v>0</v>
          </cell>
          <cell r="G13061" t="str">
            <v>EA</v>
          </cell>
          <cell r="H13061">
            <v>44682</v>
          </cell>
          <cell r="K13061">
            <v>1113.83</v>
          </cell>
          <cell r="O13061">
            <v>1986.19</v>
          </cell>
          <cell r="Q13061">
            <v>1067.05</v>
          </cell>
          <cell r="S13061">
            <v>762.98</v>
          </cell>
          <cell r="V13061">
            <v>612.61</v>
          </cell>
          <cell r="X13061">
            <v>523.72</v>
          </cell>
        </row>
        <row r="13062">
          <cell r="B13062" t="str">
            <v>LIC-16-API-PLT-PP-PS1</v>
          </cell>
          <cell r="C13062">
            <v>0</v>
          </cell>
          <cell r="D13062">
            <v>19151.89</v>
          </cell>
          <cell r="E13062">
            <v>19151.89</v>
          </cell>
          <cell r="F13062">
            <v>0</v>
          </cell>
          <cell r="G13062" t="str">
            <v>EA</v>
          </cell>
          <cell r="H13062">
            <v>44682</v>
          </cell>
          <cell r="K13062">
            <v>957.59</v>
          </cell>
          <cell r="O13062">
            <v>1707.58</v>
          </cell>
          <cell r="Q13062">
            <v>917.38</v>
          </cell>
          <cell r="S13062">
            <v>655.95</v>
          </cell>
          <cell r="V13062">
            <v>526.67999999999995</v>
          </cell>
          <cell r="X13062">
            <v>450.26</v>
          </cell>
        </row>
        <row r="13063">
          <cell r="B13063" t="str">
            <v>409365</v>
          </cell>
          <cell r="D13063">
            <v>45785.25</v>
          </cell>
          <cell r="E13063">
            <v>45785.25</v>
          </cell>
          <cell r="F13063">
            <v>0</v>
          </cell>
          <cell r="G13063" t="str">
            <v>EA</v>
          </cell>
          <cell r="H13063">
            <v>44841</v>
          </cell>
          <cell r="K13063">
            <v>2289.2600000000002</v>
          </cell>
          <cell r="O13063">
            <v>3746.61</v>
          </cell>
          <cell r="Q13063">
            <v>2040.65</v>
          </cell>
          <cell r="S13063">
            <v>1438.57</v>
          </cell>
          <cell r="V13063">
            <v>1196.3699999999999</v>
          </cell>
          <cell r="X13063">
            <v>1035.2</v>
          </cell>
        </row>
        <row r="13064">
          <cell r="B13064" t="str">
            <v>409367</v>
          </cell>
          <cell r="D13064">
            <v>56558.25</v>
          </cell>
          <cell r="E13064">
            <v>56558.25</v>
          </cell>
          <cell r="F13064">
            <v>0</v>
          </cell>
          <cell r="G13064" t="str">
            <v>EA</v>
          </cell>
          <cell r="H13064">
            <v>44841</v>
          </cell>
          <cell r="K13064">
            <v>2827.91</v>
          </cell>
          <cell r="O13064">
            <v>4628.16</v>
          </cell>
          <cell r="Q13064">
            <v>2520.8000000000002</v>
          </cell>
          <cell r="S13064">
            <v>1777.06</v>
          </cell>
          <cell r="V13064">
            <v>1477.87</v>
          </cell>
          <cell r="X13064">
            <v>1278.78</v>
          </cell>
        </row>
        <row r="13065">
          <cell r="B13065" t="str">
            <v>409379</v>
          </cell>
          <cell r="D13065">
            <v>13959.15</v>
          </cell>
          <cell r="E13065">
            <v>13959.15</v>
          </cell>
          <cell r="F13065">
            <v>0</v>
          </cell>
          <cell r="G13065" t="str">
            <v>EA</v>
          </cell>
          <cell r="H13065">
            <v>44841</v>
          </cell>
          <cell r="K13065">
            <v>697.96</v>
          </cell>
          <cell r="O13065">
            <v>1244.5999999999999</v>
          </cell>
          <cell r="Q13065">
            <v>668.64</v>
          </cell>
          <cell r="S13065">
            <v>478.1</v>
          </cell>
          <cell r="V13065">
            <v>383.88</v>
          </cell>
          <cell r="X13065">
            <v>328.18</v>
          </cell>
        </row>
        <row r="13066">
          <cell r="B13066" t="str">
            <v>417695</v>
          </cell>
          <cell r="D13066">
            <v>101.17</v>
          </cell>
          <cell r="E13066">
            <v>101.17</v>
          </cell>
          <cell r="F13066">
            <v>0</v>
          </cell>
          <cell r="G13066" t="str">
            <v>EA</v>
          </cell>
          <cell r="H13066">
            <v>44841</v>
          </cell>
          <cell r="K13066">
            <v>5.0599999999999996</v>
          </cell>
          <cell r="O13066">
            <v>8.2799999999999994</v>
          </cell>
          <cell r="Q13066">
            <v>4.51</v>
          </cell>
          <cell r="S13066">
            <v>3.18</v>
          </cell>
          <cell r="V13066">
            <v>2.64</v>
          </cell>
          <cell r="X13066">
            <v>2.29</v>
          </cell>
        </row>
        <row r="13067">
          <cell r="B13067" t="str">
            <v>417865-RM</v>
          </cell>
          <cell r="D13067">
            <v>401.63</v>
          </cell>
          <cell r="E13067">
            <v>401.63</v>
          </cell>
          <cell r="F13067">
            <v>0</v>
          </cell>
          <cell r="G13067" t="str">
            <v>EA</v>
          </cell>
          <cell r="H13067">
            <v>44841</v>
          </cell>
          <cell r="K13067">
            <v>20.079999999999998</v>
          </cell>
          <cell r="O13067">
            <v>32.869999999999997</v>
          </cell>
          <cell r="Q13067">
            <v>17.899999999999999</v>
          </cell>
          <cell r="S13067">
            <v>12.62</v>
          </cell>
          <cell r="V13067">
            <v>10.49</v>
          </cell>
          <cell r="X13067">
            <v>9.08</v>
          </cell>
        </row>
        <row r="13068">
          <cell r="B13068" t="str">
            <v>417875-RM</v>
          </cell>
          <cell r="D13068">
            <v>196.88</v>
          </cell>
          <cell r="E13068">
            <v>196.88</v>
          </cell>
          <cell r="F13068">
            <v>0</v>
          </cell>
          <cell r="G13068" t="str">
            <v>EA</v>
          </cell>
          <cell r="H13068">
            <v>44841</v>
          </cell>
          <cell r="K13068">
            <v>9.84</v>
          </cell>
          <cell r="O13068">
            <v>16.11</v>
          </cell>
          <cell r="Q13068">
            <v>8.77</v>
          </cell>
          <cell r="S13068">
            <v>6.19</v>
          </cell>
          <cell r="V13068">
            <v>5.14</v>
          </cell>
          <cell r="X13068">
            <v>4.45</v>
          </cell>
        </row>
        <row r="13069">
          <cell r="B13069" t="str">
            <v>417883</v>
          </cell>
          <cell r="D13069">
            <v>884.49</v>
          </cell>
          <cell r="E13069">
            <v>884.49</v>
          </cell>
          <cell r="F13069">
            <v>0</v>
          </cell>
          <cell r="G13069" t="str">
            <v>EA</v>
          </cell>
          <cell r="H13069">
            <v>44841</v>
          </cell>
          <cell r="K13069">
            <v>44.22</v>
          </cell>
          <cell r="O13069">
            <v>72.38</v>
          </cell>
          <cell r="Q13069">
            <v>39.42</v>
          </cell>
          <cell r="S13069">
            <v>27.79</v>
          </cell>
          <cell r="V13069">
            <v>23.11</v>
          </cell>
          <cell r="X13069">
            <v>20</v>
          </cell>
        </row>
        <row r="13070">
          <cell r="B13070" t="str">
            <v>418070</v>
          </cell>
          <cell r="D13070">
            <v>285.60000000000002</v>
          </cell>
          <cell r="E13070">
            <v>285.60000000000002</v>
          </cell>
          <cell r="F13070">
            <v>0</v>
          </cell>
          <cell r="G13070" t="str">
            <v>EA</v>
          </cell>
          <cell r="H13070">
            <v>44841</v>
          </cell>
          <cell r="K13070">
            <v>14.28</v>
          </cell>
          <cell r="O13070">
            <v>23.37</v>
          </cell>
          <cell r="Q13070">
            <v>12.73</v>
          </cell>
          <cell r="S13070">
            <v>8.9700000000000006</v>
          </cell>
          <cell r="V13070">
            <v>7.46</v>
          </cell>
          <cell r="X13070">
            <v>6.46</v>
          </cell>
        </row>
        <row r="13071">
          <cell r="B13071" t="str">
            <v>418080</v>
          </cell>
          <cell r="D13071">
            <v>125.85</v>
          </cell>
          <cell r="E13071">
            <v>125.85</v>
          </cell>
          <cell r="F13071">
            <v>0</v>
          </cell>
          <cell r="G13071" t="str">
            <v>EA</v>
          </cell>
          <cell r="H13071">
            <v>44841</v>
          </cell>
          <cell r="K13071">
            <v>6.29</v>
          </cell>
          <cell r="O13071">
            <v>10.3</v>
          </cell>
          <cell r="Q13071">
            <v>5.61</v>
          </cell>
          <cell r="S13071">
            <v>3.95</v>
          </cell>
          <cell r="V13071">
            <v>3.29</v>
          </cell>
          <cell r="X13071">
            <v>2.85</v>
          </cell>
        </row>
        <row r="13072">
          <cell r="B13072" t="str">
            <v>418081</v>
          </cell>
          <cell r="D13072">
            <v>173.25</v>
          </cell>
          <cell r="E13072">
            <v>173.25</v>
          </cell>
          <cell r="F13072">
            <v>0</v>
          </cell>
          <cell r="G13072" t="str">
            <v>EA</v>
          </cell>
          <cell r="H13072">
            <v>44841</v>
          </cell>
          <cell r="K13072">
            <v>8.66</v>
          </cell>
          <cell r="O13072">
            <v>14.18</v>
          </cell>
          <cell r="Q13072">
            <v>7.72</v>
          </cell>
          <cell r="S13072">
            <v>5.44</v>
          </cell>
          <cell r="V13072">
            <v>4.53</v>
          </cell>
          <cell r="X13072">
            <v>3.92</v>
          </cell>
        </row>
        <row r="13073">
          <cell r="B13073" t="str">
            <v>418093</v>
          </cell>
          <cell r="D13073">
            <v>104.48</v>
          </cell>
          <cell r="E13073">
            <v>104.48</v>
          </cell>
          <cell r="F13073">
            <v>0</v>
          </cell>
          <cell r="G13073" t="str">
            <v>EA</v>
          </cell>
          <cell r="H13073">
            <v>44841</v>
          </cell>
          <cell r="K13073">
            <v>5.22</v>
          </cell>
          <cell r="O13073">
            <v>8.5500000000000007</v>
          </cell>
          <cell r="Q13073">
            <v>4.66</v>
          </cell>
          <cell r="S13073">
            <v>3.28</v>
          </cell>
          <cell r="V13073">
            <v>2.73</v>
          </cell>
          <cell r="X13073">
            <v>2.36</v>
          </cell>
        </row>
        <row r="13074">
          <cell r="B13074" t="str">
            <v>420866-PS1</v>
          </cell>
          <cell r="D13074">
            <v>36255.54</v>
          </cell>
          <cell r="E13074">
            <v>36255.54</v>
          </cell>
          <cell r="F13074">
            <v>0</v>
          </cell>
          <cell r="G13074" t="str">
            <v>EA</v>
          </cell>
          <cell r="H13074">
            <v>44841</v>
          </cell>
          <cell r="K13074">
            <v>1812.78</v>
          </cell>
          <cell r="O13074">
            <v>3232.54</v>
          </cell>
          <cell r="Q13074">
            <v>1736.64</v>
          </cell>
          <cell r="S13074">
            <v>1241.75</v>
          </cell>
          <cell r="V13074">
            <v>997.03</v>
          </cell>
          <cell r="X13074">
            <v>852.37</v>
          </cell>
        </row>
        <row r="13075">
          <cell r="B13075" t="str">
            <v>420866MS-PS1</v>
          </cell>
          <cell r="D13075">
            <v>4350.67</v>
          </cell>
          <cell r="E13075">
            <v>4350.67</v>
          </cell>
          <cell r="F13075">
            <v>0</v>
          </cell>
          <cell r="G13075" t="str">
            <v>EA</v>
          </cell>
          <cell r="H13075">
            <v>44841</v>
          </cell>
          <cell r="K13075">
            <v>217.53</v>
          </cell>
          <cell r="O13075">
            <v>387.91</v>
          </cell>
          <cell r="Q13075">
            <v>208.4</v>
          </cell>
          <cell r="S13075">
            <v>149.01</v>
          </cell>
          <cell r="V13075">
            <v>119.64</v>
          </cell>
          <cell r="X13075">
            <v>102.28</v>
          </cell>
        </row>
        <row r="13076">
          <cell r="B13076" t="str">
            <v>420867-PS1</v>
          </cell>
          <cell r="D13076">
            <v>65261.05</v>
          </cell>
          <cell r="E13076">
            <v>65261.05</v>
          </cell>
          <cell r="F13076">
            <v>0</v>
          </cell>
          <cell r="G13076" t="str">
            <v>EA</v>
          </cell>
          <cell r="H13076">
            <v>44841</v>
          </cell>
          <cell r="K13076">
            <v>3263.05</v>
          </cell>
          <cell r="O13076">
            <v>5818.68</v>
          </cell>
          <cell r="Q13076">
            <v>3126</v>
          </cell>
          <cell r="S13076">
            <v>2235.19</v>
          </cell>
          <cell r="V13076">
            <v>1794.68</v>
          </cell>
          <cell r="X13076">
            <v>1534.29</v>
          </cell>
        </row>
        <row r="13077">
          <cell r="B13077" t="str">
            <v>42010P-1-PS1</v>
          </cell>
          <cell r="D13077">
            <v>1485</v>
          </cell>
          <cell r="E13077">
            <v>1485</v>
          </cell>
          <cell r="F13077">
            <v>0</v>
          </cell>
          <cell r="G13077" t="str">
            <v>EA</v>
          </cell>
          <cell r="H13077">
            <v>44841</v>
          </cell>
          <cell r="K13077">
            <v>74.25</v>
          </cell>
          <cell r="O13077">
            <v>132.4</v>
          </cell>
          <cell r="Q13077">
            <v>71.13</v>
          </cell>
          <cell r="S13077">
            <v>50.86</v>
          </cell>
          <cell r="V13077">
            <v>40.840000000000003</v>
          </cell>
          <cell r="X13077">
            <v>34.909999999999997</v>
          </cell>
        </row>
        <row r="13078">
          <cell r="B13078" t="str">
            <v>42010P-2-PS1</v>
          </cell>
          <cell r="D13078">
            <v>2970</v>
          </cell>
          <cell r="E13078">
            <v>2970</v>
          </cell>
          <cell r="F13078">
            <v>0</v>
          </cell>
          <cell r="G13078" t="str">
            <v>EA</v>
          </cell>
          <cell r="H13078">
            <v>44841</v>
          </cell>
          <cell r="K13078">
            <v>148.5</v>
          </cell>
          <cell r="O13078">
            <v>264.81</v>
          </cell>
          <cell r="Q13078">
            <v>142.26</v>
          </cell>
          <cell r="S13078">
            <v>101.72</v>
          </cell>
          <cell r="V13078">
            <v>81.680000000000007</v>
          </cell>
          <cell r="X13078">
            <v>69.819999999999993</v>
          </cell>
        </row>
        <row r="13079">
          <cell r="B13079" t="str">
            <v>42010P-3-PS1</v>
          </cell>
          <cell r="D13079">
            <v>4455</v>
          </cell>
          <cell r="E13079">
            <v>4455</v>
          </cell>
          <cell r="F13079">
            <v>0</v>
          </cell>
          <cell r="G13079" t="str">
            <v>EA</v>
          </cell>
          <cell r="H13079">
            <v>44841</v>
          </cell>
          <cell r="K13079">
            <v>222.75</v>
          </cell>
          <cell r="O13079">
            <v>397.21</v>
          </cell>
          <cell r="Q13079">
            <v>213.39</v>
          </cell>
          <cell r="S13079">
            <v>152.58000000000001</v>
          </cell>
          <cell r="V13079">
            <v>122.51</v>
          </cell>
          <cell r="X13079">
            <v>104.74</v>
          </cell>
        </row>
        <row r="13080">
          <cell r="B13080" t="str">
            <v>420833-PS1</v>
          </cell>
          <cell r="D13080">
            <v>4699.58</v>
          </cell>
          <cell r="E13080">
            <v>4699.58</v>
          </cell>
          <cell r="F13080">
            <v>0</v>
          </cell>
          <cell r="G13080" t="str">
            <v>EA</v>
          </cell>
          <cell r="H13080">
            <v>44841</v>
          </cell>
          <cell r="K13080">
            <v>234.98</v>
          </cell>
          <cell r="O13080">
            <v>419.01</v>
          </cell>
          <cell r="Q13080">
            <v>225.11</v>
          </cell>
          <cell r="S13080">
            <v>160.96</v>
          </cell>
          <cell r="V13080">
            <v>129.24</v>
          </cell>
          <cell r="X13080">
            <v>110.49</v>
          </cell>
        </row>
        <row r="13081">
          <cell r="B13081" t="str">
            <v>420833MS-PS1</v>
          </cell>
          <cell r="D13081">
            <v>563.96</v>
          </cell>
          <cell r="E13081">
            <v>563.96</v>
          </cell>
          <cell r="F13081">
            <v>0</v>
          </cell>
          <cell r="G13081" t="str">
            <v>EA</v>
          </cell>
          <cell r="H13081">
            <v>44841</v>
          </cell>
          <cell r="K13081">
            <v>28.2</v>
          </cell>
          <cell r="O13081">
            <v>50.28</v>
          </cell>
          <cell r="Q13081">
            <v>27.01</v>
          </cell>
          <cell r="S13081">
            <v>19.32</v>
          </cell>
          <cell r="V13081">
            <v>15.51</v>
          </cell>
          <cell r="X13081">
            <v>13.26</v>
          </cell>
        </row>
        <row r="13082">
          <cell r="B13082" t="str">
            <v>420834-PS1</v>
          </cell>
          <cell r="D13082">
            <v>7321.9</v>
          </cell>
          <cell r="E13082">
            <v>7321.9</v>
          </cell>
          <cell r="F13082">
            <v>0</v>
          </cell>
          <cell r="G13082" t="str">
            <v>EA</v>
          </cell>
          <cell r="H13082">
            <v>44841</v>
          </cell>
          <cell r="K13082">
            <v>366.1</v>
          </cell>
          <cell r="O13082">
            <v>652.82000000000005</v>
          </cell>
          <cell r="Q13082">
            <v>350.72</v>
          </cell>
          <cell r="S13082">
            <v>250.78</v>
          </cell>
          <cell r="V13082">
            <v>201.35</v>
          </cell>
          <cell r="X13082">
            <v>172.14</v>
          </cell>
        </row>
        <row r="13083">
          <cell r="B13083" t="str">
            <v>3000011369-PS1</v>
          </cell>
          <cell r="D13083">
            <v>1282.05</v>
          </cell>
          <cell r="E13083">
            <v>1282.05</v>
          </cell>
          <cell r="F13083">
            <v>0</v>
          </cell>
          <cell r="G13083" t="str">
            <v>EA</v>
          </cell>
          <cell r="H13083">
            <v>44841</v>
          </cell>
          <cell r="K13083">
            <v>64.099999999999994</v>
          </cell>
          <cell r="O13083">
            <v>114.31</v>
          </cell>
          <cell r="Q13083">
            <v>61.41</v>
          </cell>
          <cell r="S13083">
            <v>43.91</v>
          </cell>
          <cell r="V13083">
            <v>35.26</v>
          </cell>
          <cell r="X13083">
            <v>30.14</v>
          </cell>
        </row>
        <row r="13084">
          <cell r="B13084" t="str">
            <v>3000011370-PS1</v>
          </cell>
          <cell r="D13084">
            <v>900.9</v>
          </cell>
          <cell r="E13084">
            <v>900.9</v>
          </cell>
          <cell r="F13084">
            <v>0</v>
          </cell>
          <cell r="G13084" t="str">
            <v>EA</v>
          </cell>
          <cell r="H13084">
            <v>44841</v>
          </cell>
          <cell r="K13084">
            <v>45.05</v>
          </cell>
          <cell r="O13084">
            <v>80.319999999999993</v>
          </cell>
          <cell r="Q13084">
            <v>43.15</v>
          </cell>
          <cell r="S13084">
            <v>30.86</v>
          </cell>
          <cell r="V13084">
            <v>24.77</v>
          </cell>
          <cell r="X13084">
            <v>21.18</v>
          </cell>
        </row>
        <row r="13085">
          <cell r="B13085" t="str">
            <v>3000011394-P-PS1</v>
          </cell>
          <cell r="D13085">
            <v>905.85</v>
          </cell>
          <cell r="E13085">
            <v>905.85</v>
          </cell>
          <cell r="F13085">
            <v>0</v>
          </cell>
          <cell r="G13085" t="str">
            <v>EA</v>
          </cell>
          <cell r="H13085">
            <v>44841</v>
          </cell>
          <cell r="K13085">
            <v>45.29</v>
          </cell>
          <cell r="O13085">
            <v>80.77</v>
          </cell>
          <cell r="Q13085">
            <v>43.39</v>
          </cell>
          <cell r="S13085">
            <v>31.03</v>
          </cell>
          <cell r="V13085">
            <v>24.91</v>
          </cell>
          <cell r="X13085">
            <v>21.3</v>
          </cell>
        </row>
        <row r="13086">
          <cell r="B13086" t="str">
            <v>3RD-2524400-DS</v>
          </cell>
          <cell r="D13086">
            <v>985.05</v>
          </cell>
          <cell r="E13086">
            <v>985.05</v>
          </cell>
          <cell r="F13086">
            <v>0</v>
          </cell>
          <cell r="G13086" t="str">
            <v>EA</v>
          </cell>
          <cell r="H13086">
            <v>44841</v>
          </cell>
          <cell r="K13086">
            <v>49.25</v>
          </cell>
          <cell r="O13086">
            <v>87.83</v>
          </cell>
          <cell r="Q13086">
            <v>47.18</v>
          </cell>
          <cell r="S13086">
            <v>33.74</v>
          </cell>
          <cell r="V13086">
            <v>27.09</v>
          </cell>
          <cell r="X13086">
            <v>23.16</v>
          </cell>
        </row>
        <row r="13087">
          <cell r="B13087" t="str">
            <v>3RD-40570010-DS</v>
          </cell>
          <cell r="D13087">
            <v>198</v>
          </cell>
          <cell r="E13087">
            <v>198</v>
          </cell>
          <cell r="F13087">
            <v>0</v>
          </cell>
          <cell r="G13087" t="str">
            <v>EA</v>
          </cell>
          <cell r="H13087">
            <v>44841</v>
          </cell>
          <cell r="K13087">
            <v>9.9</v>
          </cell>
          <cell r="O13087">
            <v>17.649999999999999</v>
          </cell>
          <cell r="Q13087">
            <v>9.48</v>
          </cell>
          <cell r="S13087">
            <v>6.78</v>
          </cell>
          <cell r="V13087">
            <v>5.45</v>
          </cell>
          <cell r="X13087">
            <v>4.6500000000000004</v>
          </cell>
        </row>
        <row r="13088">
          <cell r="B13088" t="str">
            <v>3RD-40877700-INST-DS</v>
          </cell>
          <cell r="D13088">
            <v>247.5</v>
          </cell>
          <cell r="E13088">
            <v>247.5</v>
          </cell>
          <cell r="F13088">
            <v>0</v>
          </cell>
          <cell r="G13088" t="str">
            <v>EA</v>
          </cell>
          <cell r="H13088">
            <v>44841</v>
          </cell>
          <cell r="K13088">
            <v>12.38</v>
          </cell>
          <cell r="O13088">
            <v>22.07</v>
          </cell>
          <cell r="Q13088">
            <v>11.86</v>
          </cell>
          <cell r="S13088">
            <v>8.48</v>
          </cell>
          <cell r="V13088">
            <v>6.81</v>
          </cell>
          <cell r="X13088">
            <v>5.82</v>
          </cell>
        </row>
        <row r="13089">
          <cell r="B13089" t="str">
            <v>3RD-AQM-SU-DS</v>
          </cell>
          <cell r="D13089">
            <v>3465</v>
          </cell>
          <cell r="E13089">
            <v>3465</v>
          </cell>
          <cell r="F13089">
            <v>0</v>
          </cell>
          <cell r="G13089" t="str">
            <v>EA</v>
          </cell>
          <cell r="H13089">
            <v>44841</v>
          </cell>
          <cell r="K13089">
            <v>173.25</v>
          </cell>
          <cell r="O13089">
            <v>308.94</v>
          </cell>
          <cell r="Q13089">
            <v>165.97</v>
          </cell>
          <cell r="S13089">
            <v>118.68</v>
          </cell>
          <cell r="V13089">
            <v>95.29</v>
          </cell>
          <cell r="X13089">
            <v>81.459999999999994</v>
          </cell>
        </row>
        <row r="13090">
          <cell r="B13090" t="str">
            <v>404720</v>
          </cell>
          <cell r="D13090">
            <v>3205.13</v>
          </cell>
          <cell r="E13090">
            <v>3205.13</v>
          </cell>
          <cell r="F13090">
            <v>0</v>
          </cell>
          <cell r="G13090" t="str">
            <v>EA</v>
          </cell>
          <cell r="H13090">
            <v>44841</v>
          </cell>
          <cell r="K13090">
            <v>160.26</v>
          </cell>
          <cell r="O13090">
            <v>285.77</v>
          </cell>
          <cell r="Q13090">
            <v>153.53</v>
          </cell>
          <cell r="S13090">
            <v>109.78</v>
          </cell>
          <cell r="V13090">
            <v>88.14</v>
          </cell>
          <cell r="X13090">
            <v>75.349999999999994</v>
          </cell>
        </row>
        <row r="13091">
          <cell r="B13091" t="str">
            <v>404722</v>
          </cell>
          <cell r="D13091">
            <v>3522.75</v>
          </cell>
          <cell r="E13091">
            <v>3522.75</v>
          </cell>
          <cell r="F13091">
            <v>0</v>
          </cell>
          <cell r="G13091" t="str">
            <v>EA</v>
          </cell>
          <cell r="H13091">
            <v>44841</v>
          </cell>
          <cell r="K13091">
            <v>176.14</v>
          </cell>
          <cell r="O13091">
            <v>314.08999999999997</v>
          </cell>
          <cell r="Q13091">
            <v>168.74</v>
          </cell>
          <cell r="S13091">
            <v>120.65</v>
          </cell>
          <cell r="V13091">
            <v>96.88</v>
          </cell>
          <cell r="X13091">
            <v>82.82</v>
          </cell>
        </row>
        <row r="13092">
          <cell r="B13092" t="str">
            <v>404724-RM</v>
          </cell>
          <cell r="D13092">
            <v>555.98</v>
          </cell>
          <cell r="E13092">
            <v>555.98</v>
          </cell>
          <cell r="F13092">
            <v>0</v>
          </cell>
          <cell r="G13092" t="str">
            <v>EA</v>
          </cell>
          <cell r="H13092">
            <v>44841</v>
          </cell>
          <cell r="K13092">
            <v>27.8</v>
          </cell>
          <cell r="O13092">
            <v>45.5</v>
          </cell>
          <cell r="Q13092">
            <v>24.78</v>
          </cell>
          <cell r="S13092">
            <v>17.47</v>
          </cell>
          <cell r="V13092">
            <v>14.53</v>
          </cell>
          <cell r="X13092">
            <v>12.57</v>
          </cell>
        </row>
        <row r="13093">
          <cell r="B13093" t="str">
            <v>404727-RM</v>
          </cell>
          <cell r="D13093">
            <v>39382.620000000003</v>
          </cell>
          <cell r="E13093">
            <v>39382.620000000003</v>
          </cell>
          <cell r="F13093">
            <v>0</v>
          </cell>
          <cell r="G13093" t="str">
            <v>EA</v>
          </cell>
          <cell r="H13093">
            <v>44841</v>
          </cell>
          <cell r="K13093">
            <v>1969.13</v>
          </cell>
          <cell r="O13093">
            <v>3222.68</v>
          </cell>
          <cell r="Q13093">
            <v>1755.28</v>
          </cell>
          <cell r="S13093">
            <v>1237.4000000000001</v>
          </cell>
          <cell r="V13093">
            <v>1029.07</v>
          </cell>
          <cell r="X13093">
            <v>890.44</v>
          </cell>
        </row>
        <row r="13094">
          <cell r="B13094" t="str">
            <v>404757</v>
          </cell>
          <cell r="D13094">
            <v>552.41999999999996</v>
          </cell>
          <cell r="E13094">
            <v>552.41999999999996</v>
          </cell>
          <cell r="F13094">
            <v>0</v>
          </cell>
          <cell r="G13094" t="str">
            <v>EA</v>
          </cell>
          <cell r="H13094">
            <v>44841</v>
          </cell>
          <cell r="K13094">
            <v>27.62</v>
          </cell>
          <cell r="O13094">
            <v>49.25</v>
          </cell>
          <cell r="Q13094">
            <v>26.46</v>
          </cell>
          <cell r="S13094">
            <v>18.920000000000002</v>
          </cell>
          <cell r="V13094">
            <v>15.19</v>
          </cell>
          <cell r="X13094">
            <v>12.99</v>
          </cell>
        </row>
        <row r="13095">
          <cell r="B13095" t="str">
            <v>409380</v>
          </cell>
          <cell r="D13095">
            <v>28178.07</v>
          </cell>
          <cell r="E13095">
            <v>28178.07</v>
          </cell>
          <cell r="F13095">
            <v>0</v>
          </cell>
          <cell r="G13095" t="str">
            <v>EA</v>
          </cell>
          <cell r="H13095">
            <v>44841</v>
          </cell>
          <cell r="K13095">
            <v>1408.9</v>
          </cell>
          <cell r="O13095">
            <v>2512.36</v>
          </cell>
          <cell r="Q13095">
            <v>1349.73</v>
          </cell>
          <cell r="S13095">
            <v>965.1</v>
          </cell>
          <cell r="V13095">
            <v>774.9</v>
          </cell>
          <cell r="X13095">
            <v>662.47</v>
          </cell>
        </row>
        <row r="13096">
          <cell r="B13096" t="str">
            <v>409381</v>
          </cell>
          <cell r="D13096">
            <v>20240.07</v>
          </cell>
          <cell r="E13096">
            <v>20240.07</v>
          </cell>
          <cell r="F13096">
            <v>0</v>
          </cell>
          <cell r="G13096" t="str">
            <v>EA</v>
          </cell>
          <cell r="H13096">
            <v>44841</v>
          </cell>
          <cell r="K13096">
            <v>1012</v>
          </cell>
          <cell r="O13096">
            <v>1804.6</v>
          </cell>
          <cell r="Q13096">
            <v>969.5</v>
          </cell>
          <cell r="S13096">
            <v>693.22</v>
          </cell>
          <cell r="V13096">
            <v>556.6</v>
          </cell>
          <cell r="X13096">
            <v>475.84</v>
          </cell>
        </row>
        <row r="13097">
          <cell r="B13097" t="str">
            <v>409382</v>
          </cell>
          <cell r="D13097">
            <v>23299.47</v>
          </cell>
          <cell r="E13097">
            <v>23299.47</v>
          </cell>
          <cell r="F13097">
            <v>0</v>
          </cell>
          <cell r="G13097" t="str">
            <v>EA</v>
          </cell>
          <cell r="H13097">
            <v>44841</v>
          </cell>
          <cell r="K13097">
            <v>1164.97</v>
          </cell>
          <cell r="O13097">
            <v>2077.38</v>
          </cell>
          <cell r="Q13097">
            <v>1116.04</v>
          </cell>
          <cell r="S13097">
            <v>798.01</v>
          </cell>
          <cell r="V13097">
            <v>640.74</v>
          </cell>
          <cell r="X13097">
            <v>547.77</v>
          </cell>
        </row>
        <row r="13098">
          <cell r="B13098" t="str">
            <v>418178</v>
          </cell>
          <cell r="D13098">
            <v>1370.41</v>
          </cell>
          <cell r="E13098">
            <v>1370.41</v>
          </cell>
          <cell r="F13098">
            <v>0</v>
          </cell>
          <cell r="G13098" t="str">
            <v>EA</v>
          </cell>
          <cell r="H13098">
            <v>44841</v>
          </cell>
          <cell r="K13098">
            <v>68.52</v>
          </cell>
          <cell r="O13098">
            <v>112.14</v>
          </cell>
          <cell r="Q13098">
            <v>61.08</v>
          </cell>
          <cell r="S13098">
            <v>43.06</v>
          </cell>
          <cell r="V13098">
            <v>35.81</v>
          </cell>
          <cell r="X13098">
            <v>30.98</v>
          </cell>
        </row>
        <row r="13099">
          <cell r="B13099" t="str">
            <v>418180</v>
          </cell>
          <cell r="D13099">
            <v>3042.27</v>
          </cell>
          <cell r="E13099">
            <v>3042.27</v>
          </cell>
          <cell r="F13099">
            <v>0</v>
          </cell>
          <cell r="G13099" t="str">
            <v>EA</v>
          </cell>
          <cell r="H13099">
            <v>44841</v>
          </cell>
          <cell r="K13099">
            <v>152.11000000000001</v>
          </cell>
          <cell r="O13099">
            <v>248.95</v>
          </cell>
          <cell r="Q13099">
            <v>135.59</v>
          </cell>
          <cell r="S13099">
            <v>95.59</v>
          </cell>
          <cell r="V13099">
            <v>79.489999999999995</v>
          </cell>
          <cell r="X13099">
            <v>68.790000000000006</v>
          </cell>
        </row>
        <row r="13100">
          <cell r="B13100" t="str">
            <v>418183</v>
          </cell>
          <cell r="D13100">
            <v>2880.78</v>
          </cell>
          <cell r="E13100">
            <v>2880.78</v>
          </cell>
          <cell r="F13100">
            <v>0</v>
          </cell>
          <cell r="G13100" t="str">
            <v>EA</v>
          </cell>
          <cell r="H13100">
            <v>44841</v>
          </cell>
          <cell r="K13100">
            <v>144.04</v>
          </cell>
          <cell r="O13100">
            <v>235.73</v>
          </cell>
          <cell r="Q13100">
            <v>128.4</v>
          </cell>
          <cell r="S13100">
            <v>90.51</v>
          </cell>
          <cell r="V13100">
            <v>75.27</v>
          </cell>
          <cell r="X13100">
            <v>65.13</v>
          </cell>
        </row>
        <row r="13101">
          <cell r="B13101" t="str">
            <v>418184</v>
          </cell>
          <cell r="D13101">
            <v>114.98</v>
          </cell>
          <cell r="E13101">
            <v>114.98</v>
          </cell>
          <cell r="F13101">
            <v>0</v>
          </cell>
          <cell r="G13101" t="str">
            <v>EA</v>
          </cell>
          <cell r="H13101">
            <v>44841</v>
          </cell>
          <cell r="K13101">
            <v>5.75</v>
          </cell>
          <cell r="O13101">
            <v>9.41</v>
          </cell>
          <cell r="Q13101">
            <v>5.12</v>
          </cell>
          <cell r="S13101">
            <v>3.61</v>
          </cell>
          <cell r="V13101">
            <v>3</v>
          </cell>
          <cell r="X13101">
            <v>2.6</v>
          </cell>
        </row>
        <row r="13102">
          <cell r="B13102" t="str">
            <v>418185</v>
          </cell>
          <cell r="D13102">
            <v>4834.2</v>
          </cell>
          <cell r="E13102">
            <v>4834.2</v>
          </cell>
          <cell r="F13102">
            <v>0</v>
          </cell>
          <cell r="G13102" t="str">
            <v>EA</v>
          </cell>
          <cell r="H13102">
            <v>44841</v>
          </cell>
          <cell r="K13102">
            <v>241.71</v>
          </cell>
          <cell r="O13102">
            <v>395.58</v>
          </cell>
          <cell r="Q13102">
            <v>215.46</v>
          </cell>
          <cell r="S13102">
            <v>151.88999999999999</v>
          </cell>
          <cell r="V13102">
            <v>126.32</v>
          </cell>
          <cell r="X13102">
            <v>109.3</v>
          </cell>
        </row>
        <row r="13103">
          <cell r="B13103" t="str">
            <v>418187</v>
          </cell>
          <cell r="D13103">
            <v>4834.2</v>
          </cell>
          <cell r="E13103">
            <v>4834.2</v>
          </cell>
          <cell r="F13103">
            <v>0</v>
          </cell>
          <cell r="G13103" t="str">
            <v>EA</v>
          </cell>
          <cell r="H13103">
            <v>44841</v>
          </cell>
          <cell r="K13103">
            <v>241.71</v>
          </cell>
          <cell r="O13103">
            <v>395.58</v>
          </cell>
          <cell r="Q13103">
            <v>215.46</v>
          </cell>
          <cell r="S13103">
            <v>151.88999999999999</v>
          </cell>
          <cell r="V13103">
            <v>126.32</v>
          </cell>
          <cell r="X13103">
            <v>109.3</v>
          </cell>
        </row>
        <row r="13104">
          <cell r="B13104" t="str">
            <v>418189</v>
          </cell>
          <cell r="D13104">
            <v>1963.08</v>
          </cell>
          <cell r="E13104">
            <v>1963.08</v>
          </cell>
          <cell r="F13104">
            <v>0</v>
          </cell>
          <cell r="G13104" t="str">
            <v>EA</v>
          </cell>
          <cell r="H13104">
            <v>44841</v>
          </cell>
          <cell r="K13104">
            <v>98.15</v>
          </cell>
          <cell r="O13104">
            <v>160.63999999999999</v>
          </cell>
          <cell r="Q13104">
            <v>87.49</v>
          </cell>
          <cell r="S13104">
            <v>61.68</v>
          </cell>
          <cell r="V13104">
            <v>51.3</v>
          </cell>
          <cell r="X13104">
            <v>44.39</v>
          </cell>
        </row>
        <row r="13105">
          <cell r="B13105" t="str">
            <v>418190</v>
          </cell>
          <cell r="D13105">
            <v>1627.5</v>
          </cell>
          <cell r="E13105">
            <v>1627.5</v>
          </cell>
          <cell r="F13105">
            <v>0</v>
          </cell>
          <cell r="G13105" t="str">
            <v>EA</v>
          </cell>
          <cell r="H13105">
            <v>44841</v>
          </cell>
          <cell r="K13105">
            <v>81.38</v>
          </cell>
          <cell r="O13105">
            <v>133.18</v>
          </cell>
          <cell r="Q13105">
            <v>72.540000000000006</v>
          </cell>
          <cell r="S13105">
            <v>51.14</v>
          </cell>
          <cell r="V13105">
            <v>42.53</v>
          </cell>
          <cell r="X13105">
            <v>36.799999999999997</v>
          </cell>
        </row>
        <row r="13106">
          <cell r="B13106" t="str">
            <v>418192</v>
          </cell>
          <cell r="D13106">
            <v>257.58</v>
          </cell>
          <cell r="E13106">
            <v>257.58</v>
          </cell>
          <cell r="F13106">
            <v>0</v>
          </cell>
          <cell r="G13106" t="str">
            <v>EA</v>
          </cell>
          <cell r="H13106">
            <v>44841</v>
          </cell>
          <cell r="K13106">
            <v>12.88</v>
          </cell>
          <cell r="O13106">
            <v>21.08</v>
          </cell>
          <cell r="Q13106">
            <v>11.48</v>
          </cell>
          <cell r="S13106">
            <v>8.09</v>
          </cell>
          <cell r="V13106">
            <v>6.73</v>
          </cell>
          <cell r="X13106">
            <v>5.82</v>
          </cell>
        </row>
        <row r="13107">
          <cell r="B13107" t="str">
            <v>418198</v>
          </cell>
          <cell r="D13107">
            <v>734.58</v>
          </cell>
          <cell r="E13107">
            <v>734.58</v>
          </cell>
          <cell r="F13107">
            <v>0</v>
          </cell>
          <cell r="G13107" t="str">
            <v>EA</v>
          </cell>
          <cell r="H13107">
            <v>44841</v>
          </cell>
          <cell r="K13107">
            <v>36.729999999999997</v>
          </cell>
          <cell r="O13107">
            <v>60.11</v>
          </cell>
          <cell r="Q13107">
            <v>32.74</v>
          </cell>
          <cell r="S13107">
            <v>23.08</v>
          </cell>
          <cell r="V13107">
            <v>19.190000000000001</v>
          </cell>
          <cell r="X13107">
            <v>16.61</v>
          </cell>
        </row>
        <row r="13108">
          <cell r="B13108" t="str">
            <v>418201</v>
          </cell>
          <cell r="D13108">
            <v>507.3</v>
          </cell>
          <cell r="E13108">
            <v>507.3</v>
          </cell>
          <cell r="F13108">
            <v>0</v>
          </cell>
          <cell r="G13108" t="str">
            <v>EA</v>
          </cell>
          <cell r="H13108">
            <v>44841</v>
          </cell>
          <cell r="K13108">
            <v>25.37</v>
          </cell>
          <cell r="O13108">
            <v>41.51</v>
          </cell>
          <cell r="Q13108">
            <v>22.61</v>
          </cell>
          <cell r="S13108">
            <v>15.94</v>
          </cell>
          <cell r="V13108">
            <v>13.26</v>
          </cell>
          <cell r="X13108">
            <v>11.47</v>
          </cell>
        </row>
        <row r="13109">
          <cell r="B13109" t="str">
            <v>418204</v>
          </cell>
          <cell r="D13109">
            <v>2776.3</v>
          </cell>
          <cell r="E13109">
            <v>2776.3</v>
          </cell>
          <cell r="F13109">
            <v>0</v>
          </cell>
          <cell r="G13109" t="str">
            <v>EA</v>
          </cell>
          <cell r="H13109">
            <v>44841</v>
          </cell>
          <cell r="K13109">
            <v>138.82</v>
          </cell>
          <cell r="O13109">
            <v>227.18</v>
          </cell>
          <cell r="Q13109">
            <v>123.74</v>
          </cell>
          <cell r="S13109">
            <v>87.23</v>
          </cell>
          <cell r="V13109">
            <v>72.540000000000006</v>
          </cell>
          <cell r="X13109">
            <v>62.77</v>
          </cell>
        </row>
        <row r="13110">
          <cell r="B13110" t="str">
            <v>418209</v>
          </cell>
          <cell r="D13110">
            <v>594.12</v>
          </cell>
          <cell r="E13110">
            <v>594.12</v>
          </cell>
          <cell r="F13110">
            <v>0</v>
          </cell>
          <cell r="G13110" t="str">
            <v>EA</v>
          </cell>
          <cell r="H13110">
            <v>44841</v>
          </cell>
          <cell r="K13110">
            <v>29.71</v>
          </cell>
          <cell r="O13110">
            <v>48.62</v>
          </cell>
          <cell r="Q13110">
            <v>26.48</v>
          </cell>
          <cell r="S13110">
            <v>18.670000000000002</v>
          </cell>
          <cell r="V13110">
            <v>15.52</v>
          </cell>
          <cell r="X13110">
            <v>13.43</v>
          </cell>
        </row>
        <row r="13111">
          <cell r="B13111" t="str">
            <v>418218</v>
          </cell>
          <cell r="D13111">
            <v>419.47</v>
          </cell>
          <cell r="E13111">
            <v>419.47</v>
          </cell>
          <cell r="F13111">
            <v>0</v>
          </cell>
          <cell r="G13111" t="str">
            <v>EA</v>
          </cell>
          <cell r="H13111">
            <v>44841</v>
          </cell>
          <cell r="K13111">
            <v>20.97</v>
          </cell>
          <cell r="O13111">
            <v>34.33</v>
          </cell>
          <cell r="Q13111">
            <v>18.7</v>
          </cell>
          <cell r="S13111">
            <v>13.18</v>
          </cell>
          <cell r="V13111">
            <v>10.96</v>
          </cell>
          <cell r="X13111">
            <v>9.48</v>
          </cell>
        </row>
        <row r="13112">
          <cell r="B13112" t="str">
            <v>418219</v>
          </cell>
          <cell r="D13112">
            <v>304.29000000000002</v>
          </cell>
          <cell r="E13112">
            <v>304.29000000000002</v>
          </cell>
          <cell r="F13112">
            <v>0</v>
          </cell>
          <cell r="G13112" t="str">
            <v>EA</v>
          </cell>
          <cell r="H13112">
            <v>44841</v>
          </cell>
          <cell r="K13112">
            <v>15.21</v>
          </cell>
          <cell r="O13112">
            <v>24.9</v>
          </cell>
          <cell r="Q13112">
            <v>13.56</v>
          </cell>
          <cell r="S13112">
            <v>9.56</v>
          </cell>
          <cell r="V13112">
            <v>7.95</v>
          </cell>
          <cell r="X13112">
            <v>6.88</v>
          </cell>
        </row>
        <row r="13113">
          <cell r="B13113" t="str">
            <v>418229</v>
          </cell>
          <cell r="D13113">
            <v>340.73</v>
          </cell>
          <cell r="E13113">
            <v>340.73</v>
          </cell>
          <cell r="F13113">
            <v>0</v>
          </cell>
          <cell r="G13113" t="str">
            <v>EA</v>
          </cell>
          <cell r="H13113">
            <v>44841</v>
          </cell>
          <cell r="K13113">
            <v>17.04</v>
          </cell>
          <cell r="O13113">
            <v>27.88</v>
          </cell>
          <cell r="Q13113">
            <v>15.19</v>
          </cell>
          <cell r="S13113">
            <v>10.71</v>
          </cell>
          <cell r="V13113">
            <v>8.9</v>
          </cell>
          <cell r="X13113">
            <v>7.7</v>
          </cell>
        </row>
        <row r="13114">
          <cell r="B13114" t="str">
            <v>420867MS-PS1</v>
          </cell>
          <cell r="D13114">
            <v>7831.33</v>
          </cell>
          <cell r="E13114">
            <v>7831.33</v>
          </cell>
          <cell r="F13114">
            <v>0</v>
          </cell>
          <cell r="G13114" t="str">
            <v>EA</v>
          </cell>
          <cell r="H13114">
            <v>44841</v>
          </cell>
          <cell r="K13114">
            <v>391.57</v>
          </cell>
          <cell r="O13114">
            <v>698.24</v>
          </cell>
          <cell r="Q13114">
            <v>375.12</v>
          </cell>
          <cell r="S13114">
            <v>268.22000000000003</v>
          </cell>
          <cell r="V13114">
            <v>215.36</v>
          </cell>
          <cell r="X13114">
            <v>184.11</v>
          </cell>
        </row>
        <row r="13115">
          <cell r="B13115" t="str">
            <v>420868-PS1</v>
          </cell>
          <cell r="D13115">
            <v>190.58</v>
          </cell>
          <cell r="E13115">
            <v>190.58</v>
          </cell>
          <cell r="F13115">
            <v>0</v>
          </cell>
          <cell r="G13115" t="str">
            <v>EA</v>
          </cell>
          <cell r="H13115">
            <v>44841</v>
          </cell>
          <cell r="K13115">
            <v>9.5299999999999994</v>
          </cell>
          <cell r="O13115">
            <v>16.989999999999998</v>
          </cell>
          <cell r="Q13115">
            <v>9.1300000000000008</v>
          </cell>
          <cell r="S13115">
            <v>6.53</v>
          </cell>
          <cell r="V13115">
            <v>5.24</v>
          </cell>
          <cell r="X13115">
            <v>4.4800000000000004</v>
          </cell>
        </row>
        <row r="13116">
          <cell r="B13116" t="str">
            <v>420868MS-PS1</v>
          </cell>
          <cell r="D13116">
            <v>22.87</v>
          </cell>
          <cell r="E13116">
            <v>22.87</v>
          </cell>
          <cell r="F13116">
            <v>0</v>
          </cell>
          <cell r="G13116" t="str">
            <v>EA</v>
          </cell>
          <cell r="H13116">
            <v>44841</v>
          </cell>
          <cell r="K13116">
            <v>1.1399999999999999</v>
          </cell>
          <cell r="O13116">
            <v>2.04</v>
          </cell>
          <cell r="Q13116">
            <v>1.1000000000000001</v>
          </cell>
          <cell r="S13116">
            <v>0.78</v>
          </cell>
          <cell r="V13116">
            <v>0.63</v>
          </cell>
          <cell r="X13116">
            <v>0.54</v>
          </cell>
        </row>
        <row r="13117">
          <cell r="B13117" t="str">
            <v>42010P-4-PS1</v>
          </cell>
          <cell r="D13117">
            <v>5940</v>
          </cell>
          <cell r="E13117">
            <v>5940</v>
          </cell>
          <cell r="F13117">
            <v>0</v>
          </cell>
          <cell r="G13117" t="str">
            <v>EA</v>
          </cell>
          <cell r="H13117">
            <v>44841</v>
          </cell>
          <cell r="K13117">
            <v>297</v>
          </cell>
          <cell r="O13117">
            <v>529.61</v>
          </cell>
          <cell r="Q13117">
            <v>284.52999999999997</v>
          </cell>
          <cell r="S13117">
            <v>203.45</v>
          </cell>
          <cell r="V13117">
            <v>163.35</v>
          </cell>
          <cell r="X13117">
            <v>139.65</v>
          </cell>
        </row>
        <row r="13118">
          <cell r="B13118" t="str">
            <v>42010P-5-PS1</v>
          </cell>
          <cell r="D13118">
            <v>7425</v>
          </cell>
          <cell r="E13118">
            <v>7425</v>
          </cell>
          <cell r="F13118">
            <v>0</v>
          </cell>
          <cell r="G13118" t="str">
            <v>EA</v>
          </cell>
          <cell r="H13118">
            <v>44841</v>
          </cell>
          <cell r="K13118">
            <v>371.25</v>
          </cell>
          <cell r="O13118">
            <v>662.01</v>
          </cell>
          <cell r="Q13118">
            <v>355.66</v>
          </cell>
          <cell r="S13118">
            <v>254.31</v>
          </cell>
          <cell r="V13118">
            <v>204.19</v>
          </cell>
          <cell r="X13118">
            <v>174.56</v>
          </cell>
        </row>
        <row r="13119">
          <cell r="B13119" t="str">
            <v>420788-PS1</v>
          </cell>
          <cell r="D13119">
            <v>968.13</v>
          </cell>
          <cell r="E13119">
            <v>968.13</v>
          </cell>
          <cell r="F13119">
            <v>0</v>
          </cell>
          <cell r="G13119" t="str">
            <v>EA</v>
          </cell>
          <cell r="H13119">
            <v>44841</v>
          </cell>
          <cell r="K13119">
            <v>48.41</v>
          </cell>
          <cell r="O13119">
            <v>86.32</v>
          </cell>
          <cell r="Q13119">
            <v>46.37</v>
          </cell>
          <cell r="S13119">
            <v>33.159999999999997</v>
          </cell>
          <cell r="V13119">
            <v>26.62</v>
          </cell>
          <cell r="X13119">
            <v>22.76</v>
          </cell>
        </row>
        <row r="13120">
          <cell r="B13120" t="str">
            <v>420834MS-PS1</v>
          </cell>
          <cell r="D13120">
            <v>878.64</v>
          </cell>
          <cell r="E13120">
            <v>878.64</v>
          </cell>
          <cell r="F13120">
            <v>0</v>
          </cell>
          <cell r="G13120" t="str">
            <v>EA</v>
          </cell>
          <cell r="H13120">
            <v>44841</v>
          </cell>
          <cell r="K13120">
            <v>43.93</v>
          </cell>
          <cell r="O13120">
            <v>78.34</v>
          </cell>
          <cell r="Q13120">
            <v>42.09</v>
          </cell>
          <cell r="S13120">
            <v>30.09</v>
          </cell>
          <cell r="V13120">
            <v>24.16</v>
          </cell>
          <cell r="X13120">
            <v>20.66</v>
          </cell>
        </row>
        <row r="13121">
          <cell r="B13121" t="str">
            <v>420835-PS1</v>
          </cell>
          <cell r="D13121">
            <v>11424.98</v>
          </cell>
          <cell r="E13121">
            <v>11424.98</v>
          </cell>
          <cell r="F13121">
            <v>0</v>
          </cell>
          <cell r="G13121" t="str">
            <v>EA</v>
          </cell>
          <cell r="H13121">
            <v>44841</v>
          </cell>
          <cell r="K13121">
            <v>571.25</v>
          </cell>
          <cell r="O13121">
            <v>1018.65</v>
          </cell>
          <cell r="Q13121">
            <v>547.26</v>
          </cell>
          <cell r="S13121">
            <v>391.31</v>
          </cell>
          <cell r="V13121">
            <v>314.19</v>
          </cell>
          <cell r="X13121">
            <v>268.60000000000002</v>
          </cell>
        </row>
        <row r="13122">
          <cell r="B13122" t="str">
            <v>420835MS-PS1</v>
          </cell>
          <cell r="D13122">
            <v>1371.01</v>
          </cell>
          <cell r="E13122">
            <v>1371.01</v>
          </cell>
          <cell r="F13122">
            <v>0</v>
          </cell>
          <cell r="G13122" t="str">
            <v>EA</v>
          </cell>
          <cell r="H13122">
            <v>44841</v>
          </cell>
          <cell r="K13122">
            <v>68.55</v>
          </cell>
          <cell r="O13122">
            <v>122.24</v>
          </cell>
          <cell r="Q13122">
            <v>65.67</v>
          </cell>
          <cell r="S13122">
            <v>46.96</v>
          </cell>
          <cell r="V13122">
            <v>37.700000000000003</v>
          </cell>
          <cell r="X13122">
            <v>32.229999999999997</v>
          </cell>
        </row>
        <row r="13123">
          <cell r="B13123" t="str">
            <v>3000011395-P-PS1</v>
          </cell>
          <cell r="D13123">
            <v>1361.25</v>
          </cell>
          <cell r="E13123">
            <v>1361.25</v>
          </cell>
          <cell r="F13123">
            <v>0</v>
          </cell>
          <cell r="G13123" t="str">
            <v>EA</v>
          </cell>
          <cell r="H13123">
            <v>44841</v>
          </cell>
          <cell r="K13123">
            <v>68.06</v>
          </cell>
          <cell r="O13123">
            <v>121.37</v>
          </cell>
          <cell r="Q13123">
            <v>65.2</v>
          </cell>
          <cell r="S13123">
            <v>46.62</v>
          </cell>
          <cell r="V13123">
            <v>37.43</v>
          </cell>
          <cell r="X13123">
            <v>32</v>
          </cell>
        </row>
        <row r="13124">
          <cell r="B13124" t="str">
            <v>3000011396-P-PS1</v>
          </cell>
          <cell r="D13124">
            <v>1816.65</v>
          </cell>
          <cell r="E13124">
            <v>1816.65</v>
          </cell>
          <cell r="F13124">
            <v>0</v>
          </cell>
          <cell r="G13124" t="str">
            <v>EA</v>
          </cell>
          <cell r="H13124">
            <v>44841</v>
          </cell>
          <cell r="K13124">
            <v>90.83</v>
          </cell>
          <cell r="O13124">
            <v>161.97</v>
          </cell>
          <cell r="Q13124">
            <v>87.02</v>
          </cell>
          <cell r="S13124">
            <v>62.22</v>
          </cell>
          <cell r="V13124">
            <v>49.96</v>
          </cell>
          <cell r="X13124">
            <v>42.71</v>
          </cell>
        </row>
        <row r="13125">
          <cell r="B13125" t="str">
            <v>3000011397-P-PS1</v>
          </cell>
          <cell r="D13125">
            <v>2267.1</v>
          </cell>
          <cell r="E13125">
            <v>2267.1</v>
          </cell>
          <cell r="F13125">
            <v>0</v>
          </cell>
          <cell r="G13125" t="str">
            <v>EA</v>
          </cell>
          <cell r="H13125">
            <v>44841</v>
          </cell>
          <cell r="K13125">
            <v>113.36</v>
          </cell>
          <cell r="O13125">
            <v>202.13</v>
          </cell>
          <cell r="Q13125">
            <v>108.59</v>
          </cell>
          <cell r="S13125">
            <v>77.650000000000006</v>
          </cell>
          <cell r="V13125">
            <v>62.35</v>
          </cell>
          <cell r="X13125">
            <v>53.3</v>
          </cell>
        </row>
        <row r="13126">
          <cell r="B13126" t="str">
            <v>3RD-ASP-904-DS</v>
          </cell>
          <cell r="D13126">
            <v>1485</v>
          </cell>
          <cell r="E13126">
            <v>1485</v>
          </cell>
          <cell r="F13126">
            <v>0</v>
          </cell>
          <cell r="G13126" t="str">
            <v>EA</v>
          </cell>
          <cell r="H13126">
            <v>44841</v>
          </cell>
          <cell r="K13126">
            <v>74.25</v>
          </cell>
          <cell r="O13126">
            <v>132.4</v>
          </cell>
          <cell r="Q13126">
            <v>71.13</v>
          </cell>
          <cell r="S13126">
            <v>50.86</v>
          </cell>
          <cell r="V13126">
            <v>40.840000000000003</v>
          </cell>
          <cell r="X13126">
            <v>34.909999999999997</v>
          </cell>
        </row>
        <row r="13127">
          <cell r="B13127" t="str">
            <v>3RD-CPM-09-INST-DS</v>
          </cell>
          <cell r="D13127">
            <v>728.6</v>
          </cell>
          <cell r="E13127">
            <v>728.6</v>
          </cell>
          <cell r="F13127">
            <v>0</v>
          </cell>
          <cell r="G13127" t="str">
            <v>EA</v>
          </cell>
          <cell r="H13127">
            <v>44841</v>
          </cell>
          <cell r="K13127">
            <v>36.43</v>
          </cell>
          <cell r="O13127">
            <v>64.959999999999994</v>
          </cell>
          <cell r="Q13127">
            <v>34.9</v>
          </cell>
          <cell r="S13127">
            <v>24.95</v>
          </cell>
          <cell r="V13127">
            <v>20.04</v>
          </cell>
          <cell r="X13127">
            <v>17.13</v>
          </cell>
        </row>
        <row r="13128">
          <cell r="B13128" t="str">
            <v>3RD-CPM-09-SVC-DS</v>
          </cell>
          <cell r="D13128">
            <v>1443.42</v>
          </cell>
          <cell r="E13128">
            <v>1443.42</v>
          </cell>
          <cell r="F13128">
            <v>0</v>
          </cell>
          <cell r="G13128" t="str">
            <v>EA</v>
          </cell>
          <cell r="H13128">
            <v>44841</v>
          </cell>
          <cell r="K13128">
            <v>72.17</v>
          </cell>
          <cell r="O13128">
            <v>128.69999999999999</v>
          </cell>
          <cell r="Q13128">
            <v>69.14</v>
          </cell>
          <cell r="S13128">
            <v>49.44</v>
          </cell>
          <cell r="V13128">
            <v>39.69</v>
          </cell>
          <cell r="X13128">
            <v>33.93</v>
          </cell>
        </row>
        <row r="13129">
          <cell r="B13129" t="str">
            <v>404760</v>
          </cell>
          <cell r="D13129">
            <v>493.5</v>
          </cell>
          <cell r="E13129">
            <v>493.5</v>
          </cell>
          <cell r="F13129">
            <v>0</v>
          </cell>
          <cell r="G13129" t="str">
            <v>EA</v>
          </cell>
          <cell r="H13129">
            <v>44841</v>
          </cell>
          <cell r="K13129">
            <v>24.68</v>
          </cell>
          <cell r="O13129">
            <v>44</v>
          </cell>
          <cell r="Q13129">
            <v>23.64</v>
          </cell>
          <cell r="S13129">
            <v>16.899999999999999</v>
          </cell>
          <cell r="V13129">
            <v>13.57</v>
          </cell>
          <cell r="X13129">
            <v>11.6</v>
          </cell>
        </row>
        <row r="13130">
          <cell r="B13130" t="str">
            <v>3RD-745821T-INST-DS</v>
          </cell>
          <cell r="C13130">
            <v>0</v>
          </cell>
          <cell r="D13130">
            <v>544.5</v>
          </cell>
          <cell r="E13130">
            <v>544.5</v>
          </cell>
          <cell r="F13130">
            <v>0</v>
          </cell>
          <cell r="G13130" t="str">
            <v>EA</v>
          </cell>
          <cell r="H13130">
            <v>44682</v>
          </cell>
          <cell r="K13130">
            <v>27.23</v>
          </cell>
          <cell r="O13130">
            <v>48.55</v>
          </cell>
          <cell r="Q13130">
            <v>26.08</v>
          </cell>
          <cell r="S13130">
            <v>18.649999999999999</v>
          </cell>
          <cell r="V13130">
            <v>14.97</v>
          </cell>
          <cell r="X13130">
            <v>12.8</v>
          </cell>
        </row>
        <row r="13131">
          <cell r="B13131" t="str">
            <v>3RD-1758213-INST-DS</v>
          </cell>
          <cell r="C13131">
            <v>0</v>
          </cell>
          <cell r="D13131">
            <v>871.2</v>
          </cell>
          <cell r="E13131">
            <v>871.2</v>
          </cell>
          <cell r="F13131">
            <v>0</v>
          </cell>
          <cell r="G13131" t="str">
            <v>EA</v>
          </cell>
          <cell r="H13131">
            <v>44682</v>
          </cell>
          <cell r="K13131">
            <v>43.56</v>
          </cell>
          <cell r="O13131">
            <v>77.680000000000007</v>
          </cell>
          <cell r="Q13131">
            <v>41.73</v>
          </cell>
          <cell r="S13131">
            <v>29.84</v>
          </cell>
          <cell r="V13131">
            <v>23.96</v>
          </cell>
          <cell r="X13131">
            <v>20.48</v>
          </cell>
        </row>
        <row r="13132">
          <cell r="B13132" t="str">
            <v>1005-DS</v>
          </cell>
          <cell r="C13132">
            <v>0</v>
          </cell>
          <cell r="D13132">
            <v>742.5</v>
          </cell>
          <cell r="E13132">
            <v>742.5</v>
          </cell>
          <cell r="F13132">
            <v>0</v>
          </cell>
          <cell r="G13132" t="str">
            <v>EA</v>
          </cell>
          <cell r="H13132">
            <v>44682</v>
          </cell>
          <cell r="K13132">
            <v>37.130000000000003</v>
          </cell>
          <cell r="O13132">
            <v>66.2</v>
          </cell>
          <cell r="Q13132">
            <v>35.57</v>
          </cell>
          <cell r="S13132">
            <v>25.43</v>
          </cell>
          <cell r="V13132">
            <v>20.420000000000002</v>
          </cell>
          <cell r="X13132">
            <v>17.46</v>
          </cell>
        </row>
        <row r="13133">
          <cell r="B13133" t="str">
            <v>1005-PS1</v>
          </cell>
          <cell r="C13133">
            <v>0</v>
          </cell>
          <cell r="D13133">
            <v>742.5</v>
          </cell>
          <cell r="E13133">
            <v>742.5</v>
          </cell>
          <cell r="F13133">
            <v>0</v>
          </cell>
          <cell r="G13133" t="str">
            <v>EA</v>
          </cell>
          <cell r="H13133">
            <v>44682</v>
          </cell>
          <cell r="K13133">
            <v>37.130000000000003</v>
          </cell>
          <cell r="O13133">
            <v>66.2</v>
          </cell>
          <cell r="Q13133">
            <v>35.57</v>
          </cell>
          <cell r="S13133">
            <v>25.43</v>
          </cell>
          <cell r="V13133">
            <v>20.420000000000002</v>
          </cell>
          <cell r="X13133">
            <v>17.46</v>
          </cell>
        </row>
        <row r="13134">
          <cell r="B13134" t="str">
            <v>1006-PS1</v>
          </cell>
          <cell r="C13134">
            <v>0</v>
          </cell>
          <cell r="D13134">
            <v>148.5</v>
          </cell>
          <cell r="E13134">
            <v>148.5</v>
          </cell>
          <cell r="F13134">
            <v>0</v>
          </cell>
          <cell r="G13134" t="str">
            <v>EA</v>
          </cell>
          <cell r="H13134">
            <v>44682</v>
          </cell>
          <cell r="K13134">
            <v>7.43</v>
          </cell>
          <cell r="O13134">
            <v>13.24</v>
          </cell>
          <cell r="Q13134">
            <v>7.11</v>
          </cell>
          <cell r="S13134">
            <v>5.09</v>
          </cell>
          <cell r="V13134">
            <v>4.08</v>
          </cell>
          <cell r="X13134">
            <v>3.49</v>
          </cell>
        </row>
        <row r="13135">
          <cell r="B13135" t="str">
            <v>1001-PS1</v>
          </cell>
          <cell r="C13135">
            <v>0</v>
          </cell>
          <cell r="D13135">
            <v>9980.59</v>
          </cell>
          <cell r="E13135">
            <v>9980.59</v>
          </cell>
          <cell r="F13135">
            <v>0</v>
          </cell>
          <cell r="G13135" t="str">
            <v>EA</v>
          </cell>
          <cell r="H13135">
            <v>44682</v>
          </cell>
          <cell r="K13135">
            <v>499.03</v>
          </cell>
          <cell r="O13135">
            <v>889.87</v>
          </cell>
          <cell r="Q13135">
            <v>478.07</v>
          </cell>
          <cell r="S13135">
            <v>341.84</v>
          </cell>
          <cell r="V13135">
            <v>274.47000000000003</v>
          </cell>
          <cell r="X13135">
            <v>234.64</v>
          </cell>
        </row>
        <row r="13136">
          <cell r="B13136" t="str">
            <v>1000-PS1</v>
          </cell>
          <cell r="C13136">
            <v>0</v>
          </cell>
          <cell r="D13136">
            <v>11516.06</v>
          </cell>
          <cell r="E13136">
            <v>11516.06</v>
          </cell>
          <cell r="F13136">
            <v>0</v>
          </cell>
          <cell r="G13136" t="str">
            <v>EA</v>
          </cell>
          <cell r="H13136">
            <v>44682</v>
          </cell>
          <cell r="K13136">
            <v>575.79999999999995</v>
          </cell>
          <cell r="O13136">
            <v>1026.77</v>
          </cell>
          <cell r="Q13136">
            <v>551.62</v>
          </cell>
          <cell r="S13136">
            <v>394.43</v>
          </cell>
          <cell r="V13136">
            <v>316.69</v>
          </cell>
          <cell r="X13136">
            <v>270.74</v>
          </cell>
        </row>
        <row r="13137">
          <cell r="B13137" t="str">
            <v>3RD-WTS-USPSSETUP-DS</v>
          </cell>
          <cell r="C13137">
            <v>0</v>
          </cell>
          <cell r="D13137">
            <v>1009.8</v>
          </cell>
          <cell r="E13137">
            <v>1009.8</v>
          </cell>
          <cell r="F13137">
            <v>0</v>
          </cell>
          <cell r="G13137" t="str">
            <v>EA</v>
          </cell>
          <cell r="H13137">
            <v>44682</v>
          </cell>
          <cell r="K13137">
            <v>50.49</v>
          </cell>
          <cell r="O13137">
            <v>90.03</v>
          </cell>
          <cell r="Q13137">
            <v>48.37</v>
          </cell>
          <cell r="S13137">
            <v>34.590000000000003</v>
          </cell>
          <cell r="V13137">
            <v>27.77</v>
          </cell>
          <cell r="X13137">
            <v>23.74</v>
          </cell>
        </row>
        <row r="13138">
          <cell r="B13138" t="str">
            <v>3RD-ACCUSERTRAINING-DS</v>
          </cell>
          <cell r="C13138">
            <v>0</v>
          </cell>
          <cell r="D13138">
            <v>247.5</v>
          </cell>
          <cell r="E13138">
            <v>247.5</v>
          </cell>
          <cell r="F13138">
            <v>0</v>
          </cell>
          <cell r="G13138" t="str">
            <v>EA</v>
          </cell>
          <cell r="H13138">
            <v>44682</v>
          </cell>
          <cell r="K13138">
            <v>12.38</v>
          </cell>
          <cell r="O13138">
            <v>22.07</v>
          </cell>
          <cell r="Q13138">
            <v>11.86</v>
          </cell>
          <cell r="S13138">
            <v>8.48</v>
          </cell>
          <cell r="V13138">
            <v>6.81</v>
          </cell>
          <cell r="X13138">
            <v>5.82</v>
          </cell>
        </row>
        <row r="13139">
          <cell r="B13139" t="str">
            <v>3RD-OMS-500-PS-HR-H-DS</v>
          </cell>
          <cell r="C13139">
            <v>0</v>
          </cell>
          <cell r="D13139">
            <v>255.42</v>
          </cell>
          <cell r="E13139">
            <v>255.42</v>
          </cell>
          <cell r="F13139">
            <v>0</v>
          </cell>
          <cell r="G13139" t="str">
            <v>EA</v>
          </cell>
          <cell r="H13139">
            <v>44682</v>
          </cell>
          <cell r="K13139">
            <v>12.77</v>
          </cell>
          <cell r="O13139">
            <v>22.77</v>
          </cell>
          <cell r="Q13139">
            <v>12.23</v>
          </cell>
          <cell r="S13139">
            <v>8.75</v>
          </cell>
          <cell r="V13139">
            <v>7.02</v>
          </cell>
          <cell r="X13139">
            <v>6</v>
          </cell>
        </row>
        <row r="13140">
          <cell r="B13140" t="str">
            <v>LWTSTC51KIT-DS</v>
          </cell>
          <cell r="C13140">
            <v>0</v>
          </cell>
          <cell r="D13140">
            <v>2009.7</v>
          </cell>
          <cell r="E13140">
            <v>2009.7</v>
          </cell>
          <cell r="F13140">
            <v>0</v>
          </cell>
          <cell r="G13140" t="str">
            <v>EA</v>
          </cell>
          <cell r="H13140">
            <v>44682</v>
          </cell>
          <cell r="K13140">
            <v>100.49</v>
          </cell>
          <cell r="O13140">
            <v>179.18</v>
          </cell>
          <cell r="Q13140">
            <v>96.26</v>
          </cell>
          <cell r="S13140">
            <v>68.83</v>
          </cell>
          <cell r="V13140">
            <v>55.27</v>
          </cell>
          <cell r="X13140">
            <v>47.25</v>
          </cell>
        </row>
        <row r="13141">
          <cell r="B13141" t="str">
            <v>WTSTC56KIT-DS</v>
          </cell>
          <cell r="C13141">
            <v>0</v>
          </cell>
          <cell r="D13141">
            <v>2262.15</v>
          </cell>
          <cell r="E13141">
            <v>2262.15</v>
          </cell>
          <cell r="F13141">
            <v>0</v>
          </cell>
          <cell r="G13141" t="str">
            <v>EA</v>
          </cell>
          <cell r="H13141">
            <v>44682</v>
          </cell>
          <cell r="K13141">
            <v>113.11</v>
          </cell>
          <cell r="O13141">
            <v>201.69</v>
          </cell>
          <cell r="Q13141">
            <v>108.36</v>
          </cell>
          <cell r="S13141">
            <v>77.48</v>
          </cell>
          <cell r="V13141">
            <v>62.21</v>
          </cell>
          <cell r="X13141">
            <v>53.18</v>
          </cell>
        </row>
        <row r="13142">
          <cell r="B13142" t="str">
            <v>WTSTC51KIT-DS</v>
          </cell>
          <cell r="C13142">
            <v>0</v>
          </cell>
          <cell r="D13142">
            <v>2009.7</v>
          </cell>
          <cell r="E13142">
            <v>2009.7</v>
          </cell>
          <cell r="F13142">
            <v>0</v>
          </cell>
          <cell r="G13142" t="str">
            <v>EA</v>
          </cell>
          <cell r="H13142">
            <v>44682</v>
          </cell>
          <cell r="K13142">
            <v>100.49</v>
          </cell>
          <cell r="O13142">
            <v>179.18</v>
          </cell>
          <cell r="Q13142">
            <v>96.26</v>
          </cell>
          <cell r="S13142">
            <v>68.83</v>
          </cell>
          <cell r="V13142">
            <v>55.27</v>
          </cell>
          <cell r="X13142">
            <v>47.25</v>
          </cell>
        </row>
        <row r="13143">
          <cell r="B13143" t="str">
            <v>NJOG101</v>
          </cell>
          <cell r="C13143">
            <v>0</v>
          </cell>
          <cell r="D13143">
            <v>1039.5</v>
          </cell>
          <cell r="E13143">
            <v>1039.5</v>
          </cell>
          <cell r="F13143">
            <v>0</v>
          </cell>
          <cell r="G13143" t="str">
            <v>EA</v>
          </cell>
          <cell r="H13143">
            <v>44682</v>
          </cell>
          <cell r="K13143">
            <v>51.98</v>
          </cell>
          <cell r="O13143">
            <v>92.68</v>
          </cell>
          <cell r="Q13143">
            <v>49.79</v>
          </cell>
          <cell r="S13143">
            <v>35.6</v>
          </cell>
          <cell r="V13143">
            <v>28.59</v>
          </cell>
          <cell r="X13143">
            <v>24.44</v>
          </cell>
        </row>
        <row r="13144">
          <cell r="B13144" t="str">
            <v>36137003-PS1</v>
          </cell>
          <cell r="C13144">
            <v>0</v>
          </cell>
          <cell r="D13144">
            <v>26779.5</v>
          </cell>
          <cell r="E13144">
            <v>26779.5</v>
          </cell>
          <cell r="F13144">
            <v>0</v>
          </cell>
          <cell r="G13144" t="str">
            <v>EA</v>
          </cell>
          <cell r="H13144">
            <v>44682</v>
          </cell>
          <cell r="K13144">
            <v>1338.98</v>
          </cell>
          <cell r="O13144">
            <v>2387.66</v>
          </cell>
          <cell r="Q13144">
            <v>1282.74</v>
          </cell>
          <cell r="S13144">
            <v>917.2</v>
          </cell>
          <cell r="V13144">
            <v>736.44</v>
          </cell>
          <cell r="X13144">
            <v>629.59</v>
          </cell>
        </row>
        <row r="13145">
          <cell r="B13145" t="str">
            <v>36137114-RNWL-PS1</v>
          </cell>
          <cell r="C13145">
            <v>0</v>
          </cell>
          <cell r="D13145">
            <v>26005.62</v>
          </cell>
          <cell r="E13145">
            <v>26005.62</v>
          </cell>
          <cell r="F13145">
            <v>0</v>
          </cell>
          <cell r="G13145" t="str">
            <v>EA</v>
          </cell>
          <cell r="H13145">
            <v>44682</v>
          </cell>
          <cell r="K13145">
            <v>1300.28</v>
          </cell>
          <cell r="O13145">
            <v>2318.66</v>
          </cell>
          <cell r="Q13145">
            <v>1245.67</v>
          </cell>
          <cell r="S13145">
            <v>890.69</v>
          </cell>
          <cell r="V13145">
            <v>715.15</v>
          </cell>
          <cell r="X13145">
            <v>611.39</v>
          </cell>
        </row>
        <row r="13146">
          <cell r="B13146" t="str">
            <v>12137001-RNWL-PS1</v>
          </cell>
          <cell r="C13146">
            <v>0</v>
          </cell>
          <cell r="D13146">
            <v>5813.78</v>
          </cell>
          <cell r="E13146">
            <v>5813.78</v>
          </cell>
          <cell r="F13146">
            <v>0</v>
          </cell>
          <cell r="G13146" t="str">
            <v>EA</v>
          </cell>
          <cell r="H13146">
            <v>44682</v>
          </cell>
          <cell r="K13146">
            <v>290.69</v>
          </cell>
          <cell r="O13146">
            <v>518.36</v>
          </cell>
          <cell r="Q13146">
            <v>278.48</v>
          </cell>
          <cell r="S13146">
            <v>199.12</v>
          </cell>
          <cell r="V13146">
            <v>159.88</v>
          </cell>
          <cell r="X13146">
            <v>136.68</v>
          </cell>
        </row>
        <row r="13147">
          <cell r="B13147" t="str">
            <v>12137113-RNWL-PS1</v>
          </cell>
          <cell r="C13147">
            <v>0</v>
          </cell>
          <cell r="D13147">
            <v>10625.18</v>
          </cell>
          <cell r="E13147">
            <v>10625.18</v>
          </cell>
          <cell r="F13147">
            <v>0</v>
          </cell>
          <cell r="G13147" t="str">
            <v>EA</v>
          </cell>
          <cell r="H13147">
            <v>44682</v>
          </cell>
          <cell r="K13147">
            <v>531.26</v>
          </cell>
          <cell r="O13147">
            <v>947.34</v>
          </cell>
          <cell r="Q13147">
            <v>508.95</v>
          </cell>
          <cell r="S13147">
            <v>363.91</v>
          </cell>
          <cell r="V13147">
            <v>292.19</v>
          </cell>
          <cell r="X13147">
            <v>249.8</v>
          </cell>
        </row>
        <row r="13148">
          <cell r="B13148" t="str">
            <v>12137114-RNWL-PS1</v>
          </cell>
          <cell r="C13148">
            <v>0</v>
          </cell>
          <cell r="D13148">
            <v>9422.33</v>
          </cell>
          <cell r="E13148">
            <v>9422.33</v>
          </cell>
          <cell r="F13148">
            <v>0</v>
          </cell>
          <cell r="G13148" t="str">
            <v>EA</v>
          </cell>
          <cell r="H13148">
            <v>44682</v>
          </cell>
          <cell r="K13148">
            <v>471.12</v>
          </cell>
          <cell r="O13148">
            <v>840.09</v>
          </cell>
          <cell r="Q13148">
            <v>451.33</v>
          </cell>
          <cell r="S13148">
            <v>322.70999999999998</v>
          </cell>
          <cell r="V13148">
            <v>259.11</v>
          </cell>
          <cell r="X13148">
            <v>221.52</v>
          </cell>
        </row>
        <row r="13149">
          <cell r="B13149" t="str">
            <v>12137004-RNWL-PS1</v>
          </cell>
          <cell r="C13149">
            <v>0</v>
          </cell>
          <cell r="D13149">
            <v>14634.68</v>
          </cell>
          <cell r="E13149">
            <v>14634.68</v>
          </cell>
          <cell r="F13149">
            <v>0</v>
          </cell>
          <cell r="G13149" t="str">
            <v>EA</v>
          </cell>
          <cell r="H13149">
            <v>44682</v>
          </cell>
          <cell r="K13149">
            <v>731.73</v>
          </cell>
          <cell r="O13149">
            <v>1304.83</v>
          </cell>
          <cell r="Q13149">
            <v>701</v>
          </cell>
          <cell r="S13149">
            <v>501.24</v>
          </cell>
          <cell r="V13149">
            <v>402.45</v>
          </cell>
          <cell r="X13149">
            <v>344.06</v>
          </cell>
        </row>
        <row r="13150">
          <cell r="B13150" t="str">
            <v>21137026-RNWL-PS1</v>
          </cell>
          <cell r="C13150">
            <v>0</v>
          </cell>
          <cell r="D13150">
            <v>8365.5</v>
          </cell>
          <cell r="E13150">
            <v>8365.5</v>
          </cell>
          <cell r="F13150">
            <v>0</v>
          </cell>
          <cell r="G13150" t="str">
            <v>EA</v>
          </cell>
          <cell r="H13150">
            <v>44682</v>
          </cell>
          <cell r="K13150">
            <v>418.28</v>
          </cell>
          <cell r="O13150">
            <v>745.87</v>
          </cell>
          <cell r="Q13150">
            <v>400.71</v>
          </cell>
          <cell r="S13150">
            <v>286.52</v>
          </cell>
          <cell r="V13150">
            <v>230.05</v>
          </cell>
          <cell r="X13150">
            <v>196.67</v>
          </cell>
        </row>
        <row r="13151">
          <cell r="B13151" t="str">
            <v>21137021-RNWL-PS1</v>
          </cell>
          <cell r="C13151">
            <v>0</v>
          </cell>
          <cell r="D13151">
            <v>6682.5</v>
          </cell>
          <cell r="E13151">
            <v>6682.5</v>
          </cell>
          <cell r="F13151">
            <v>0</v>
          </cell>
          <cell r="G13151" t="str">
            <v>EA</v>
          </cell>
          <cell r="H13151">
            <v>44682</v>
          </cell>
          <cell r="K13151">
            <v>334.13</v>
          </cell>
          <cell r="O13151">
            <v>595.80999999999995</v>
          </cell>
          <cell r="Q13151">
            <v>320.08999999999997</v>
          </cell>
          <cell r="S13151">
            <v>228.88</v>
          </cell>
          <cell r="V13151">
            <v>183.77</v>
          </cell>
          <cell r="X13151">
            <v>157.11000000000001</v>
          </cell>
        </row>
        <row r="13152">
          <cell r="B13152" t="str">
            <v>24137001-PS1</v>
          </cell>
          <cell r="C13152">
            <v>0</v>
          </cell>
          <cell r="D13152">
            <v>10193.34</v>
          </cell>
          <cell r="E13152">
            <v>10193.34</v>
          </cell>
          <cell r="F13152">
            <v>0</v>
          </cell>
          <cell r="G13152" t="str">
            <v>EA</v>
          </cell>
          <cell r="H13152">
            <v>44682</v>
          </cell>
          <cell r="K13152">
            <v>509.67</v>
          </cell>
          <cell r="O13152">
            <v>908.84</v>
          </cell>
          <cell r="Q13152">
            <v>488.26</v>
          </cell>
          <cell r="S13152">
            <v>349.12</v>
          </cell>
          <cell r="V13152">
            <v>280.32</v>
          </cell>
          <cell r="X13152">
            <v>239.65</v>
          </cell>
        </row>
        <row r="13153">
          <cell r="B13153" t="str">
            <v>48137113-PS1</v>
          </cell>
          <cell r="C13153">
            <v>0</v>
          </cell>
          <cell r="D13153">
            <v>33717.230000000003</v>
          </cell>
          <cell r="E13153">
            <v>33717.230000000003</v>
          </cell>
          <cell r="F13153">
            <v>0</v>
          </cell>
          <cell r="G13153" t="str">
            <v>EA</v>
          </cell>
          <cell r="H13153">
            <v>44682</v>
          </cell>
          <cell r="K13153">
            <v>1685.86</v>
          </cell>
          <cell r="O13153">
            <v>3006.23</v>
          </cell>
          <cell r="Q13153">
            <v>1615.06</v>
          </cell>
          <cell r="S13153">
            <v>1154.82</v>
          </cell>
          <cell r="V13153">
            <v>927.22</v>
          </cell>
          <cell r="X13153">
            <v>792.69</v>
          </cell>
        </row>
        <row r="13154">
          <cell r="B13154" t="str">
            <v>12137003-PS1</v>
          </cell>
          <cell r="C13154">
            <v>0</v>
          </cell>
          <cell r="D13154">
            <v>9347.75</v>
          </cell>
          <cell r="E13154">
            <v>9347.75</v>
          </cell>
          <cell r="F13154">
            <v>0</v>
          </cell>
          <cell r="G13154" t="str">
            <v>EA</v>
          </cell>
          <cell r="H13154">
            <v>44682</v>
          </cell>
          <cell r="K13154">
            <v>467.39</v>
          </cell>
          <cell r="O13154">
            <v>833.45</v>
          </cell>
          <cell r="Q13154">
            <v>447.76</v>
          </cell>
          <cell r="S13154">
            <v>320.16000000000003</v>
          </cell>
          <cell r="V13154">
            <v>257.06</v>
          </cell>
          <cell r="X13154">
            <v>219.77</v>
          </cell>
        </row>
        <row r="13155">
          <cell r="B13155" t="str">
            <v>12137002-RNWL-PS1</v>
          </cell>
          <cell r="C13155">
            <v>0</v>
          </cell>
          <cell r="D13155">
            <v>8219.48</v>
          </cell>
          <cell r="E13155">
            <v>8219.48</v>
          </cell>
          <cell r="F13155">
            <v>0</v>
          </cell>
          <cell r="G13155" t="str">
            <v>EA</v>
          </cell>
          <cell r="H13155">
            <v>44682</v>
          </cell>
          <cell r="K13155">
            <v>410.97</v>
          </cell>
          <cell r="O13155">
            <v>732.85</v>
          </cell>
          <cell r="Q13155">
            <v>393.71</v>
          </cell>
          <cell r="S13155">
            <v>281.52</v>
          </cell>
          <cell r="V13155">
            <v>226.04</v>
          </cell>
          <cell r="X13155">
            <v>193.24</v>
          </cell>
        </row>
        <row r="13156">
          <cell r="B13156" t="str">
            <v>21137027-RNWL-PS1</v>
          </cell>
          <cell r="C13156">
            <v>0</v>
          </cell>
          <cell r="D13156">
            <v>9627.75</v>
          </cell>
          <cell r="E13156">
            <v>9627.75</v>
          </cell>
          <cell r="F13156">
            <v>0</v>
          </cell>
          <cell r="G13156" t="str">
            <v>EA</v>
          </cell>
          <cell r="H13156">
            <v>44682</v>
          </cell>
          <cell r="K13156">
            <v>481.39</v>
          </cell>
          <cell r="O13156">
            <v>858.41</v>
          </cell>
          <cell r="Q13156">
            <v>461.17</v>
          </cell>
          <cell r="S13156">
            <v>329.75</v>
          </cell>
          <cell r="V13156">
            <v>264.76</v>
          </cell>
          <cell r="X13156">
            <v>226.35</v>
          </cell>
        </row>
        <row r="13157">
          <cell r="B13157" t="str">
            <v>21137025-RNWL-PS1</v>
          </cell>
          <cell r="C13157">
            <v>0</v>
          </cell>
          <cell r="D13157">
            <v>6682.5</v>
          </cell>
          <cell r="E13157">
            <v>6682.5</v>
          </cell>
          <cell r="F13157">
            <v>0</v>
          </cell>
          <cell r="G13157" t="str">
            <v>EA</v>
          </cell>
          <cell r="H13157">
            <v>44682</v>
          </cell>
          <cell r="K13157">
            <v>334.13</v>
          </cell>
          <cell r="O13157">
            <v>595.80999999999995</v>
          </cell>
          <cell r="Q13157">
            <v>320.08999999999997</v>
          </cell>
          <cell r="S13157">
            <v>228.88</v>
          </cell>
          <cell r="V13157">
            <v>183.77</v>
          </cell>
          <cell r="X13157">
            <v>157.11000000000001</v>
          </cell>
        </row>
        <row r="13158">
          <cell r="B13158" t="str">
            <v>60137113-PS1</v>
          </cell>
          <cell r="C13158">
            <v>0</v>
          </cell>
          <cell r="D13158">
            <v>38315.03</v>
          </cell>
          <cell r="E13158">
            <v>38315.03</v>
          </cell>
          <cell r="F13158">
            <v>0</v>
          </cell>
          <cell r="G13158" t="str">
            <v>EA</v>
          </cell>
          <cell r="H13158">
            <v>44682</v>
          </cell>
          <cell r="K13158">
            <v>1915.75</v>
          </cell>
          <cell r="O13158">
            <v>3416.17</v>
          </cell>
          <cell r="Q13158">
            <v>1835.29</v>
          </cell>
          <cell r="S13158">
            <v>1312.29</v>
          </cell>
          <cell r="V13158">
            <v>1053.6600000000001</v>
          </cell>
          <cell r="X13158">
            <v>900.79</v>
          </cell>
        </row>
        <row r="13159">
          <cell r="B13159" t="str">
            <v>60137113-RNWL-PS1</v>
          </cell>
          <cell r="C13159">
            <v>0</v>
          </cell>
          <cell r="D13159">
            <v>42500.7</v>
          </cell>
          <cell r="E13159">
            <v>42500.7</v>
          </cell>
          <cell r="F13159">
            <v>0</v>
          </cell>
          <cell r="G13159" t="str">
            <v>EA</v>
          </cell>
          <cell r="H13159">
            <v>44682</v>
          </cell>
          <cell r="K13159">
            <v>2125.04</v>
          </cell>
          <cell r="O13159">
            <v>3789.36</v>
          </cell>
          <cell r="Q13159">
            <v>2035.78</v>
          </cell>
          <cell r="S13159">
            <v>1455.65</v>
          </cell>
          <cell r="V13159">
            <v>1168.77</v>
          </cell>
          <cell r="X13159">
            <v>999.19</v>
          </cell>
        </row>
        <row r="13160">
          <cell r="B13160" t="str">
            <v>60137003-PS1</v>
          </cell>
          <cell r="C13160">
            <v>0</v>
          </cell>
          <cell r="D13160">
            <v>42500.7</v>
          </cell>
          <cell r="E13160">
            <v>42500.7</v>
          </cell>
          <cell r="F13160">
            <v>0</v>
          </cell>
          <cell r="G13160" t="str">
            <v>EA</v>
          </cell>
          <cell r="H13160">
            <v>44682</v>
          </cell>
          <cell r="K13160">
            <v>2125.04</v>
          </cell>
          <cell r="O13160">
            <v>3789.36</v>
          </cell>
          <cell r="Q13160">
            <v>2035.78</v>
          </cell>
          <cell r="S13160">
            <v>1455.65</v>
          </cell>
          <cell r="V13160">
            <v>1168.77</v>
          </cell>
          <cell r="X13160">
            <v>999.19</v>
          </cell>
        </row>
        <row r="13161">
          <cell r="B13161" t="str">
            <v>60137001-PS1</v>
          </cell>
          <cell r="C13161">
            <v>0</v>
          </cell>
          <cell r="D13161">
            <v>23255.1</v>
          </cell>
          <cell r="E13161">
            <v>23255.1</v>
          </cell>
          <cell r="F13161">
            <v>0</v>
          </cell>
          <cell r="G13161" t="str">
            <v>EA</v>
          </cell>
          <cell r="H13161">
            <v>44682</v>
          </cell>
          <cell r="K13161">
            <v>1162.76</v>
          </cell>
          <cell r="O13161">
            <v>2073.42</v>
          </cell>
          <cell r="Q13161">
            <v>1113.92</v>
          </cell>
          <cell r="S13161">
            <v>796.49</v>
          </cell>
          <cell r="V13161">
            <v>639.52</v>
          </cell>
          <cell r="X13161">
            <v>546.73</v>
          </cell>
        </row>
        <row r="13162">
          <cell r="B13162" t="str">
            <v>60137114-RNWL-PS1</v>
          </cell>
          <cell r="C13162">
            <v>0</v>
          </cell>
          <cell r="D13162">
            <v>37689.300000000003</v>
          </cell>
          <cell r="E13162">
            <v>37689.300000000003</v>
          </cell>
          <cell r="F13162">
            <v>0</v>
          </cell>
          <cell r="G13162" t="str">
            <v>EA</v>
          </cell>
          <cell r="H13162">
            <v>44682</v>
          </cell>
          <cell r="K13162">
            <v>1884.47</v>
          </cell>
          <cell r="O13162">
            <v>3360.38</v>
          </cell>
          <cell r="Q13162">
            <v>1805.32</v>
          </cell>
          <cell r="S13162">
            <v>1290.8599999999999</v>
          </cell>
          <cell r="V13162">
            <v>1036.46</v>
          </cell>
          <cell r="X13162">
            <v>886.08</v>
          </cell>
        </row>
        <row r="13163">
          <cell r="B13163" t="str">
            <v>60137115-PS1</v>
          </cell>
          <cell r="C13163">
            <v>0</v>
          </cell>
          <cell r="D13163">
            <v>26675.94</v>
          </cell>
          <cell r="E13163">
            <v>26675.94</v>
          </cell>
          <cell r="F13163">
            <v>0</v>
          </cell>
          <cell r="G13163" t="str">
            <v>EA</v>
          </cell>
          <cell r="H13163">
            <v>44682</v>
          </cell>
          <cell r="K13163">
            <v>1333.8</v>
          </cell>
          <cell r="O13163">
            <v>2378.4299999999998</v>
          </cell>
          <cell r="Q13163">
            <v>1277.78</v>
          </cell>
          <cell r="S13163">
            <v>913.65</v>
          </cell>
          <cell r="V13163">
            <v>733.59</v>
          </cell>
          <cell r="X13163">
            <v>627.15</v>
          </cell>
        </row>
        <row r="13164">
          <cell r="B13164" t="str">
            <v>60137004-RNWL-PS1</v>
          </cell>
          <cell r="C13164">
            <v>0</v>
          </cell>
          <cell r="D13164">
            <v>58538.7</v>
          </cell>
          <cell r="E13164">
            <v>58538.7</v>
          </cell>
          <cell r="F13164">
            <v>0</v>
          </cell>
          <cell r="G13164" t="str">
            <v>EA</v>
          </cell>
          <cell r="H13164">
            <v>44682</v>
          </cell>
          <cell r="K13164">
            <v>2926.94</v>
          </cell>
          <cell r="O13164">
            <v>5219.3100000000004</v>
          </cell>
          <cell r="Q13164">
            <v>2804</v>
          </cell>
          <cell r="S13164">
            <v>2004.95</v>
          </cell>
          <cell r="V13164">
            <v>1609.81</v>
          </cell>
          <cell r="X13164">
            <v>1376.24</v>
          </cell>
        </row>
        <row r="13165">
          <cell r="B13165" t="str">
            <v>60137002-RNWL-PS1</v>
          </cell>
          <cell r="C13165">
            <v>0</v>
          </cell>
          <cell r="D13165">
            <v>32877.9</v>
          </cell>
          <cell r="E13165">
            <v>32877.9</v>
          </cell>
          <cell r="F13165">
            <v>0</v>
          </cell>
          <cell r="G13165" t="str">
            <v>EA</v>
          </cell>
          <cell r="H13165">
            <v>44682</v>
          </cell>
          <cell r="K13165">
            <v>1643.9</v>
          </cell>
          <cell r="O13165">
            <v>2931.39</v>
          </cell>
          <cell r="Q13165">
            <v>1574.85</v>
          </cell>
          <cell r="S13165">
            <v>1126.07</v>
          </cell>
          <cell r="V13165">
            <v>904.14</v>
          </cell>
          <cell r="X13165">
            <v>772.96</v>
          </cell>
        </row>
        <row r="13166">
          <cell r="B13166" t="str">
            <v>3RD-PTXAID-INSTALL-DS</v>
          </cell>
          <cell r="C13166">
            <v>0</v>
          </cell>
          <cell r="D13166">
            <v>362.34</v>
          </cell>
          <cell r="E13166">
            <v>362.34</v>
          </cell>
          <cell r="F13166">
            <v>0</v>
          </cell>
          <cell r="G13166" t="str">
            <v>EA</v>
          </cell>
          <cell r="H13166">
            <v>44682</v>
          </cell>
          <cell r="K13166">
            <v>18.12</v>
          </cell>
          <cell r="O13166">
            <v>32.31</v>
          </cell>
          <cell r="Q13166">
            <v>17.36</v>
          </cell>
          <cell r="S13166">
            <v>12.41</v>
          </cell>
          <cell r="V13166">
            <v>9.9600000000000009</v>
          </cell>
          <cell r="X13166">
            <v>8.52</v>
          </cell>
        </row>
        <row r="13167">
          <cell r="B13167" t="str">
            <v>3RD-P220094-001-DS</v>
          </cell>
          <cell r="C13167">
            <v>0</v>
          </cell>
          <cell r="D13167">
            <v>362.34</v>
          </cell>
          <cell r="E13167">
            <v>362.34</v>
          </cell>
          <cell r="F13167">
            <v>0</v>
          </cell>
          <cell r="G13167" t="str">
            <v>EA</v>
          </cell>
          <cell r="H13167">
            <v>44682</v>
          </cell>
          <cell r="K13167">
            <v>18.12</v>
          </cell>
          <cell r="O13167">
            <v>32.31</v>
          </cell>
          <cell r="Q13167">
            <v>17.36</v>
          </cell>
          <cell r="S13167">
            <v>12.41</v>
          </cell>
          <cell r="V13167">
            <v>9.9600000000000009</v>
          </cell>
          <cell r="X13167">
            <v>8.52</v>
          </cell>
        </row>
        <row r="13168">
          <cell r="B13168" t="str">
            <v>3RD-PTXLLC-INSTALL-DS</v>
          </cell>
          <cell r="C13168">
            <v>0</v>
          </cell>
          <cell r="D13168">
            <v>362.34</v>
          </cell>
          <cell r="E13168">
            <v>362.34</v>
          </cell>
          <cell r="F13168">
            <v>0</v>
          </cell>
          <cell r="G13168" t="str">
            <v>EA</v>
          </cell>
          <cell r="H13168">
            <v>44682</v>
          </cell>
          <cell r="K13168">
            <v>18.12</v>
          </cell>
          <cell r="O13168">
            <v>32.31</v>
          </cell>
          <cell r="Q13168">
            <v>17.36</v>
          </cell>
          <cell r="S13168">
            <v>12.41</v>
          </cell>
          <cell r="V13168">
            <v>9.9600000000000009</v>
          </cell>
          <cell r="X13168">
            <v>8.52</v>
          </cell>
        </row>
        <row r="13169">
          <cell r="B13169" t="str">
            <v>810-101077-PS1</v>
          </cell>
          <cell r="C13169">
            <v>0</v>
          </cell>
          <cell r="D13169">
            <v>3956.04</v>
          </cell>
          <cell r="E13169">
            <v>3956.04</v>
          </cell>
          <cell r="F13169">
            <v>0</v>
          </cell>
          <cell r="G13169" t="str">
            <v>EA</v>
          </cell>
          <cell r="H13169">
            <v>44682</v>
          </cell>
          <cell r="K13169">
            <v>197.8</v>
          </cell>
          <cell r="O13169">
            <v>352.72</v>
          </cell>
          <cell r="Q13169">
            <v>189.49</v>
          </cell>
          <cell r="S13169">
            <v>135.49</v>
          </cell>
          <cell r="V13169">
            <v>108.79</v>
          </cell>
          <cell r="X13169">
            <v>93.01</v>
          </cell>
        </row>
        <row r="13170">
          <cell r="B13170" t="str">
            <v>3RD-VIVAINSTALL-DS</v>
          </cell>
          <cell r="C13170">
            <v>0</v>
          </cell>
          <cell r="D13170">
            <v>6781.5</v>
          </cell>
          <cell r="E13170">
            <v>6781.5</v>
          </cell>
          <cell r="F13170">
            <v>0</v>
          </cell>
          <cell r="G13170" t="str">
            <v>EA</v>
          </cell>
          <cell r="H13170">
            <v>44682</v>
          </cell>
          <cell r="K13170">
            <v>339.08</v>
          </cell>
          <cell r="O13170">
            <v>604.64</v>
          </cell>
          <cell r="Q13170">
            <v>324.83</v>
          </cell>
          <cell r="S13170">
            <v>232.27</v>
          </cell>
          <cell r="V13170">
            <v>186.49</v>
          </cell>
          <cell r="X13170">
            <v>159.43</v>
          </cell>
        </row>
        <row r="13171">
          <cell r="B13171" t="str">
            <v>MFDL-101-4RNWL-PS1</v>
          </cell>
          <cell r="C13171">
            <v>0</v>
          </cell>
          <cell r="D13171">
            <v>2970</v>
          </cell>
          <cell r="E13171">
            <v>2970</v>
          </cell>
          <cell r="F13171">
            <v>0</v>
          </cell>
          <cell r="G13171" t="str">
            <v>EA</v>
          </cell>
          <cell r="H13171">
            <v>44682</v>
          </cell>
          <cell r="K13171">
            <v>148.5</v>
          </cell>
          <cell r="O13171">
            <v>264.81</v>
          </cell>
          <cell r="Q13171">
            <v>142.26</v>
          </cell>
          <cell r="S13171">
            <v>101.72</v>
          </cell>
          <cell r="V13171">
            <v>81.680000000000007</v>
          </cell>
          <cell r="X13171">
            <v>69.819999999999993</v>
          </cell>
        </row>
        <row r="13172">
          <cell r="B13172" t="str">
            <v>NWJPG2PDF100-US-PS1</v>
          </cell>
          <cell r="C13172">
            <v>0</v>
          </cell>
          <cell r="D13172">
            <v>2574</v>
          </cell>
          <cell r="E13172">
            <v>2574</v>
          </cell>
          <cell r="F13172">
            <v>0</v>
          </cell>
          <cell r="G13172" t="str">
            <v>EA</v>
          </cell>
          <cell r="H13172">
            <v>44682</v>
          </cell>
          <cell r="K13172">
            <v>128.69999999999999</v>
          </cell>
          <cell r="O13172">
            <v>229.5</v>
          </cell>
          <cell r="Q13172">
            <v>123.29</v>
          </cell>
          <cell r="S13172">
            <v>88.16</v>
          </cell>
          <cell r="V13172">
            <v>70.790000000000006</v>
          </cell>
          <cell r="X13172">
            <v>60.51</v>
          </cell>
        </row>
        <row r="13173">
          <cell r="B13173" t="str">
            <v>VIVACOMPLETE-PS1</v>
          </cell>
          <cell r="C13173">
            <v>0</v>
          </cell>
          <cell r="D13173">
            <v>12384.9</v>
          </cell>
          <cell r="E13173">
            <v>12384.9</v>
          </cell>
          <cell r="F13173">
            <v>0</v>
          </cell>
          <cell r="G13173" t="str">
            <v>EA</v>
          </cell>
          <cell r="H13173">
            <v>44682</v>
          </cell>
          <cell r="K13173">
            <v>619.25</v>
          </cell>
          <cell r="O13173">
            <v>1104.24</v>
          </cell>
          <cell r="Q13173">
            <v>593.24</v>
          </cell>
          <cell r="S13173">
            <v>424.18</v>
          </cell>
          <cell r="V13173">
            <v>340.58</v>
          </cell>
          <cell r="X13173">
            <v>291.17</v>
          </cell>
        </row>
        <row r="13174">
          <cell r="B13174" t="str">
            <v>42004-PS1</v>
          </cell>
          <cell r="C13174">
            <v>0</v>
          </cell>
          <cell r="D13174">
            <v>19800</v>
          </cell>
          <cell r="E13174">
            <v>19800</v>
          </cell>
          <cell r="F13174">
            <v>0</v>
          </cell>
          <cell r="G13174" t="str">
            <v>EA</v>
          </cell>
          <cell r="H13174">
            <v>44682</v>
          </cell>
          <cell r="K13174">
            <v>990</v>
          </cell>
          <cell r="O13174">
            <v>1765.37</v>
          </cell>
          <cell r="Q13174">
            <v>948.42</v>
          </cell>
          <cell r="S13174">
            <v>678.15</v>
          </cell>
          <cell r="V13174">
            <v>544.5</v>
          </cell>
          <cell r="X13174">
            <v>465.5</v>
          </cell>
        </row>
        <row r="13175">
          <cell r="B13175" t="str">
            <v>42006-PS1</v>
          </cell>
          <cell r="C13175">
            <v>0</v>
          </cell>
          <cell r="D13175">
            <v>8910</v>
          </cell>
          <cell r="E13175">
            <v>8910</v>
          </cell>
          <cell r="F13175">
            <v>0</v>
          </cell>
          <cell r="G13175" t="str">
            <v>EA</v>
          </cell>
          <cell r="H13175">
            <v>44682</v>
          </cell>
          <cell r="K13175">
            <v>445.5</v>
          </cell>
          <cell r="O13175">
            <v>794.42</v>
          </cell>
          <cell r="Q13175">
            <v>426.79</v>
          </cell>
          <cell r="S13175">
            <v>305.17</v>
          </cell>
          <cell r="V13175">
            <v>245.03</v>
          </cell>
          <cell r="X13175">
            <v>209.47</v>
          </cell>
        </row>
        <row r="13176">
          <cell r="B13176" t="str">
            <v>45001-PS1</v>
          </cell>
          <cell r="C13176">
            <v>0</v>
          </cell>
          <cell r="D13176">
            <v>494.01</v>
          </cell>
          <cell r="E13176">
            <v>494.01</v>
          </cell>
          <cell r="F13176">
            <v>0</v>
          </cell>
          <cell r="G13176" t="str">
            <v>EA</v>
          </cell>
          <cell r="H13176">
            <v>44682</v>
          </cell>
          <cell r="K13176">
            <v>24.7</v>
          </cell>
          <cell r="O13176">
            <v>44.05</v>
          </cell>
          <cell r="Q13176">
            <v>23.66</v>
          </cell>
          <cell r="S13176">
            <v>16.920000000000002</v>
          </cell>
          <cell r="V13176">
            <v>13.59</v>
          </cell>
          <cell r="X13176">
            <v>11.61</v>
          </cell>
        </row>
        <row r="13177">
          <cell r="B13177" t="str">
            <v>10001B-PS1</v>
          </cell>
          <cell r="C13177">
            <v>0</v>
          </cell>
          <cell r="D13177">
            <v>4455</v>
          </cell>
          <cell r="E13177">
            <v>4455</v>
          </cell>
          <cell r="F13177">
            <v>0</v>
          </cell>
          <cell r="G13177" t="str">
            <v>EA</v>
          </cell>
          <cell r="H13177">
            <v>44682</v>
          </cell>
          <cell r="K13177">
            <v>222.75</v>
          </cell>
          <cell r="O13177">
            <v>397.21</v>
          </cell>
          <cell r="Q13177">
            <v>213.39</v>
          </cell>
          <cell r="S13177">
            <v>152.58000000000001</v>
          </cell>
          <cell r="V13177">
            <v>122.51</v>
          </cell>
          <cell r="X13177">
            <v>104.74</v>
          </cell>
        </row>
        <row r="13178">
          <cell r="B13178" t="str">
            <v>47001-PS1</v>
          </cell>
          <cell r="C13178">
            <v>0</v>
          </cell>
          <cell r="D13178">
            <v>3937.5</v>
          </cell>
          <cell r="E13178">
            <v>3937.5</v>
          </cell>
          <cell r="F13178">
            <v>0</v>
          </cell>
          <cell r="G13178" t="str">
            <v>EA</v>
          </cell>
          <cell r="H13178">
            <v>44682</v>
          </cell>
          <cell r="K13178">
            <v>196.88</v>
          </cell>
          <cell r="O13178">
            <v>351.07</v>
          </cell>
          <cell r="Q13178">
            <v>188.61</v>
          </cell>
          <cell r="S13178">
            <v>134.86000000000001</v>
          </cell>
          <cell r="V13178">
            <v>108.28</v>
          </cell>
          <cell r="X13178">
            <v>92.57</v>
          </cell>
        </row>
        <row r="13179">
          <cell r="B13179" t="str">
            <v>85004-PS1</v>
          </cell>
          <cell r="C13179">
            <v>0</v>
          </cell>
          <cell r="D13179">
            <v>791.01</v>
          </cell>
          <cell r="E13179">
            <v>791.01</v>
          </cell>
          <cell r="F13179">
            <v>0</v>
          </cell>
          <cell r="G13179" t="str">
            <v>EA</v>
          </cell>
          <cell r="H13179">
            <v>44682</v>
          </cell>
          <cell r="K13179">
            <v>39.549999999999997</v>
          </cell>
          <cell r="O13179">
            <v>70.53</v>
          </cell>
          <cell r="Q13179">
            <v>37.89</v>
          </cell>
          <cell r="S13179">
            <v>27.09</v>
          </cell>
          <cell r="V13179">
            <v>21.75</v>
          </cell>
          <cell r="X13179">
            <v>18.600000000000001</v>
          </cell>
        </row>
        <row r="13180">
          <cell r="B13180" t="str">
            <v>QD-999-4RNWL-PS1</v>
          </cell>
          <cell r="C13180">
            <v>0</v>
          </cell>
          <cell r="D13180">
            <v>1485</v>
          </cell>
          <cell r="E13180">
            <v>1485</v>
          </cell>
          <cell r="F13180">
            <v>0</v>
          </cell>
          <cell r="G13180" t="str">
            <v>EA</v>
          </cell>
          <cell r="H13180">
            <v>44682</v>
          </cell>
          <cell r="K13180">
            <v>74.25</v>
          </cell>
          <cell r="O13180">
            <v>132.4</v>
          </cell>
          <cell r="Q13180">
            <v>71.13</v>
          </cell>
          <cell r="S13180">
            <v>50.86</v>
          </cell>
          <cell r="V13180">
            <v>40.840000000000003</v>
          </cell>
          <cell r="X13180">
            <v>34.909999999999997</v>
          </cell>
        </row>
        <row r="13181">
          <cell r="B13181" t="str">
            <v>421161-PS1</v>
          </cell>
          <cell r="C13181">
            <v>0</v>
          </cell>
          <cell r="D13181">
            <v>36907.5</v>
          </cell>
          <cell r="E13181">
            <v>36907.5</v>
          </cell>
          <cell r="F13181">
            <v>0</v>
          </cell>
          <cell r="G13181" t="str">
            <v>EA</v>
          </cell>
          <cell r="H13181">
            <v>44682</v>
          </cell>
          <cell r="K13181">
            <v>1845.38</v>
          </cell>
          <cell r="O13181">
            <v>3290.67</v>
          </cell>
          <cell r="Q13181">
            <v>1767.87</v>
          </cell>
          <cell r="S13181">
            <v>1264.08</v>
          </cell>
          <cell r="V13181">
            <v>1014.96</v>
          </cell>
          <cell r="X13181">
            <v>867.7</v>
          </cell>
        </row>
        <row r="13182">
          <cell r="B13182" t="str">
            <v>421200-PS1</v>
          </cell>
          <cell r="C13182">
            <v>0</v>
          </cell>
          <cell r="D13182">
            <v>71400</v>
          </cell>
          <cell r="E13182">
            <v>71400</v>
          </cell>
          <cell r="F13182">
            <v>0</v>
          </cell>
          <cell r="G13182" t="str">
            <v>EA</v>
          </cell>
          <cell r="H13182">
            <v>44682</v>
          </cell>
          <cell r="K13182">
            <v>3570</v>
          </cell>
          <cell r="O13182">
            <v>6366.02</v>
          </cell>
          <cell r="Q13182">
            <v>3420.06</v>
          </cell>
          <cell r="S13182">
            <v>2445.4499999999998</v>
          </cell>
          <cell r="V13182">
            <v>1963.5</v>
          </cell>
          <cell r="X13182">
            <v>1678.61</v>
          </cell>
        </row>
        <row r="13183">
          <cell r="B13183" t="str">
            <v>421114-PS1</v>
          </cell>
          <cell r="C13183">
            <v>0</v>
          </cell>
          <cell r="D13183">
            <v>195951</v>
          </cell>
          <cell r="E13183">
            <v>195951</v>
          </cell>
          <cell r="F13183">
            <v>0</v>
          </cell>
          <cell r="G13183" t="str">
            <v>EA</v>
          </cell>
          <cell r="H13183">
            <v>44682</v>
          </cell>
          <cell r="K13183">
            <v>9797.5499999999993</v>
          </cell>
          <cell r="O13183">
            <v>17470.990000000002</v>
          </cell>
          <cell r="Q13183">
            <v>9386.0499999999993</v>
          </cell>
          <cell r="S13183">
            <v>6711.32</v>
          </cell>
          <cell r="V13183">
            <v>5388.65</v>
          </cell>
          <cell r="X13183">
            <v>4606.8100000000004</v>
          </cell>
        </row>
        <row r="13184">
          <cell r="B13184" t="str">
            <v>05OMD024M1M2-PS1</v>
          </cell>
          <cell r="D13184">
            <v>4374.22</v>
          </cell>
          <cell r="E13184">
            <v>4374.22</v>
          </cell>
          <cell r="F13184">
            <v>0</v>
          </cell>
          <cell r="G13184" t="str">
            <v>EA</v>
          </cell>
          <cell r="H13184">
            <v>44841</v>
          </cell>
          <cell r="K13184">
            <v>218.71</v>
          </cell>
          <cell r="O13184">
            <v>390.01</v>
          </cell>
          <cell r="Q13184">
            <v>209.53</v>
          </cell>
          <cell r="S13184">
            <v>149.82</v>
          </cell>
          <cell r="V13184">
            <v>120.29</v>
          </cell>
          <cell r="X13184">
            <v>102.84</v>
          </cell>
        </row>
        <row r="13185">
          <cell r="B13185" t="str">
            <v>05OMD031M1M4-PS1</v>
          </cell>
          <cell r="D13185">
            <v>17496.87</v>
          </cell>
          <cell r="E13185">
            <v>17496.87</v>
          </cell>
          <cell r="F13185">
            <v>0</v>
          </cell>
          <cell r="G13185" t="str">
            <v>EA</v>
          </cell>
          <cell r="H13185">
            <v>44841</v>
          </cell>
          <cell r="K13185">
            <v>874.84</v>
          </cell>
          <cell r="O13185">
            <v>1560.02</v>
          </cell>
          <cell r="Q13185">
            <v>838.1</v>
          </cell>
          <cell r="S13185">
            <v>599.27</v>
          </cell>
          <cell r="V13185">
            <v>481.16</v>
          </cell>
          <cell r="X13185">
            <v>411.35</v>
          </cell>
        </row>
        <row r="13186">
          <cell r="B13186" t="str">
            <v>05OMD031M1M5-PS1</v>
          </cell>
          <cell r="D13186">
            <v>21871.08</v>
          </cell>
          <cell r="E13186">
            <v>21871.08</v>
          </cell>
          <cell r="F13186">
            <v>0</v>
          </cell>
          <cell r="G13186" t="str">
            <v>EA</v>
          </cell>
          <cell r="H13186">
            <v>44841</v>
          </cell>
          <cell r="K13186">
            <v>1093.55</v>
          </cell>
          <cell r="O13186">
            <v>1950.03</v>
          </cell>
          <cell r="Q13186">
            <v>1047.6199999999999</v>
          </cell>
          <cell r="S13186">
            <v>749.08</v>
          </cell>
          <cell r="V13186">
            <v>601.45000000000005</v>
          </cell>
          <cell r="X13186">
            <v>514.19000000000005</v>
          </cell>
        </row>
        <row r="13187">
          <cell r="B13187" t="str">
            <v>05OMD032A1M0-PS1</v>
          </cell>
          <cell r="D13187">
            <v>10935.54</v>
          </cell>
          <cell r="E13187">
            <v>10935.54</v>
          </cell>
          <cell r="F13187">
            <v>0</v>
          </cell>
          <cell r="G13187" t="str">
            <v>EA</v>
          </cell>
          <cell r="H13187">
            <v>44841</v>
          </cell>
          <cell r="K13187">
            <v>546.78</v>
          </cell>
          <cell r="O13187">
            <v>975.01</v>
          </cell>
          <cell r="Q13187">
            <v>523.80999999999995</v>
          </cell>
          <cell r="S13187">
            <v>374.54</v>
          </cell>
          <cell r="V13187">
            <v>300.73</v>
          </cell>
          <cell r="X13187">
            <v>257.08999999999997</v>
          </cell>
        </row>
        <row r="13188">
          <cell r="B13188" t="str">
            <v>05OMD045M1M3-PS1</v>
          </cell>
          <cell r="D13188">
            <v>6561.33</v>
          </cell>
          <cell r="E13188">
            <v>6561.33</v>
          </cell>
          <cell r="F13188">
            <v>0</v>
          </cell>
          <cell r="G13188" t="str">
            <v>EA</v>
          </cell>
          <cell r="H13188">
            <v>44841</v>
          </cell>
          <cell r="K13188">
            <v>328.07</v>
          </cell>
          <cell r="O13188">
            <v>585.01</v>
          </cell>
          <cell r="Q13188">
            <v>314.29000000000002</v>
          </cell>
          <cell r="S13188">
            <v>224.73</v>
          </cell>
          <cell r="V13188">
            <v>180.44</v>
          </cell>
          <cell r="X13188">
            <v>154.26</v>
          </cell>
        </row>
        <row r="13189">
          <cell r="B13189" t="str">
            <v>05OMD045M1M4-PS1</v>
          </cell>
          <cell r="D13189">
            <v>8748.44</v>
          </cell>
          <cell r="E13189">
            <v>8748.44</v>
          </cell>
          <cell r="F13189">
            <v>0</v>
          </cell>
          <cell r="G13189" t="str">
            <v>EA</v>
          </cell>
          <cell r="H13189">
            <v>44841</v>
          </cell>
          <cell r="K13189">
            <v>437.42</v>
          </cell>
          <cell r="O13189">
            <v>780.01</v>
          </cell>
          <cell r="Q13189">
            <v>419.05</v>
          </cell>
          <cell r="S13189">
            <v>299.63</v>
          </cell>
          <cell r="V13189">
            <v>240.58</v>
          </cell>
          <cell r="X13189">
            <v>205.68</v>
          </cell>
        </row>
        <row r="13190">
          <cell r="B13190" t="str">
            <v>05OMD045M1M5-PS1</v>
          </cell>
          <cell r="D13190">
            <v>10935.54</v>
          </cell>
          <cell r="E13190">
            <v>10935.54</v>
          </cell>
          <cell r="F13190">
            <v>0</v>
          </cell>
          <cell r="G13190" t="str">
            <v>EA</v>
          </cell>
          <cell r="H13190">
            <v>44841</v>
          </cell>
          <cell r="K13190">
            <v>546.78</v>
          </cell>
          <cell r="O13190">
            <v>975.01</v>
          </cell>
          <cell r="Q13190">
            <v>523.80999999999995</v>
          </cell>
          <cell r="S13190">
            <v>374.54</v>
          </cell>
          <cell r="V13190">
            <v>300.73</v>
          </cell>
          <cell r="X13190">
            <v>257.08999999999997</v>
          </cell>
        </row>
        <row r="13191">
          <cell r="B13191" t="str">
            <v>08ASD503M1M2-PS1</v>
          </cell>
          <cell r="D13191">
            <v>530.15</v>
          </cell>
          <cell r="E13191">
            <v>530.15</v>
          </cell>
          <cell r="F13191">
            <v>0</v>
          </cell>
          <cell r="G13191" t="str">
            <v>EA</v>
          </cell>
          <cell r="H13191">
            <v>44841</v>
          </cell>
          <cell r="K13191">
            <v>26.51</v>
          </cell>
          <cell r="O13191">
            <v>47.27</v>
          </cell>
          <cell r="Q13191">
            <v>25.39</v>
          </cell>
          <cell r="S13191">
            <v>18.16</v>
          </cell>
          <cell r="V13191">
            <v>14.58</v>
          </cell>
          <cell r="X13191">
            <v>12.46</v>
          </cell>
        </row>
        <row r="13192">
          <cell r="B13192" t="str">
            <v>08ASD503M1M4-PS1</v>
          </cell>
          <cell r="D13192">
            <v>1060.29</v>
          </cell>
          <cell r="E13192">
            <v>1060.29</v>
          </cell>
          <cell r="F13192">
            <v>0</v>
          </cell>
          <cell r="G13192" t="str">
            <v>EA</v>
          </cell>
          <cell r="H13192">
            <v>44841</v>
          </cell>
          <cell r="K13192">
            <v>53.01</v>
          </cell>
          <cell r="O13192">
            <v>94.54</v>
          </cell>
          <cell r="Q13192">
            <v>50.79</v>
          </cell>
          <cell r="S13192">
            <v>36.31</v>
          </cell>
          <cell r="V13192">
            <v>29.16</v>
          </cell>
          <cell r="X13192">
            <v>24.93</v>
          </cell>
        </row>
        <row r="13193">
          <cell r="B13193" t="str">
            <v>08ASD503M2M1-PS1</v>
          </cell>
          <cell r="D13193">
            <v>238.58</v>
          </cell>
          <cell r="E13193">
            <v>238.58</v>
          </cell>
          <cell r="F13193">
            <v>0</v>
          </cell>
          <cell r="G13193" t="str">
            <v>EA</v>
          </cell>
          <cell r="H13193">
            <v>44841</v>
          </cell>
          <cell r="K13193">
            <v>11.93</v>
          </cell>
          <cell r="O13193">
            <v>21.27</v>
          </cell>
          <cell r="Q13193">
            <v>11.43</v>
          </cell>
          <cell r="S13193">
            <v>8.17</v>
          </cell>
          <cell r="V13193">
            <v>6.56</v>
          </cell>
          <cell r="X13193">
            <v>5.61</v>
          </cell>
        </row>
        <row r="13194">
          <cell r="B13194" t="str">
            <v>08ASD504M4M1-PS1</v>
          </cell>
          <cell r="D13194">
            <v>77.97</v>
          </cell>
          <cell r="E13194">
            <v>77.97</v>
          </cell>
          <cell r="F13194">
            <v>0</v>
          </cell>
          <cell r="G13194" t="str">
            <v>EA</v>
          </cell>
          <cell r="H13194">
            <v>44841</v>
          </cell>
          <cell r="K13194">
            <v>3.9</v>
          </cell>
          <cell r="O13194">
            <v>6.95</v>
          </cell>
          <cell r="Q13194">
            <v>3.73</v>
          </cell>
          <cell r="S13194">
            <v>2.67</v>
          </cell>
          <cell r="V13194">
            <v>2.14</v>
          </cell>
          <cell r="X13194">
            <v>1.83</v>
          </cell>
        </row>
        <row r="13195">
          <cell r="B13195" t="str">
            <v>08ASD504M4M2-PS1</v>
          </cell>
          <cell r="D13195">
            <v>155.93</v>
          </cell>
          <cell r="E13195">
            <v>155.93</v>
          </cell>
          <cell r="F13195">
            <v>0</v>
          </cell>
          <cell r="G13195" t="str">
            <v>EA</v>
          </cell>
          <cell r="H13195">
            <v>44841</v>
          </cell>
          <cell r="K13195">
            <v>7.8</v>
          </cell>
          <cell r="O13195">
            <v>13.9</v>
          </cell>
          <cell r="Q13195">
            <v>7.47</v>
          </cell>
          <cell r="S13195">
            <v>5.34</v>
          </cell>
          <cell r="V13195">
            <v>4.29</v>
          </cell>
          <cell r="X13195">
            <v>3.67</v>
          </cell>
        </row>
        <row r="13196">
          <cell r="B13196" t="str">
            <v>08ASD504M4M3-PS1</v>
          </cell>
          <cell r="D13196">
            <v>233.89</v>
          </cell>
          <cell r="E13196">
            <v>233.89</v>
          </cell>
          <cell r="F13196">
            <v>0</v>
          </cell>
          <cell r="G13196" t="str">
            <v>EA</v>
          </cell>
          <cell r="H13196">
            <v>44841</v>
          </cell>
          <cell r="K13196">
            <v>11.69</v>
          </cell>
          <cell r="O13196">
            <v>20.85</v>
          </cell>
          <cell r="Q13196">
            <v>11.2</v>
          </cell>
          <cell r="S13196">
            <v>8.01</v>
          </cell>
          <cell r="V13196">
            <v>6.43</v>
          </cell>
          <cell r="X13196">
            <v>5.5</v>
          </cell>
        </row>
        <row r="13197">
          <cell r="B13197" t="str">
            <v>08ASD505A5M0-PS1</v>
          </cell>
          <cell r="D13197">
            <v>174.13</v>
          </cell>
          <cell r="E13197">
            <v>174.13</v>
          </cell>
          <cell r="F13197">
            <v>0</v>
          </cell>
          <cell r="G13197" t="str">
            <v>EA</v>
          </cell>
          <cell r="H13197">
            <v>44841</v>
          </cell>
          <cell r="K13197">
            <v>8.7100000000000009</v>
          </cell>
          <cell r="O13197">
            <v>15.53</v>
          </cell>
          <cell r="Q13197">
            <v>8.34</v>
          </cell>
          <cell r="S13197">
            <v>5.96</v>
          </cell>
          <cell r="V13197">
            <v>4.79</v>
          </cell>
          <cell r="X13197">
            <v>4.09</v>
          </cell>
        </row>
        <row r="13198">
          <cell r="B13198" t="str">
            <v>08ASD505A6M0-PS1</v>
          </cell>
          <cell r="D13198">
            <v>155.93</v>
          </cell>
          <cell r="E13198">
            <v>155.93</v>
          </cell>
          <cell r="F13198">
            <v>0</v>
          </cell>
          <cell r="G13198" t="str">
            <v>EA</v>
          </cell>
          <cell r="H13198">
            <v>44841</v>
          </cell>
          <cell r="K13198">
            <v>7.8</v>
          </cell>
          <cell r="O13198">
            <v>13.9</v>
          </cell>
          <cell r="Q13198">
            <v>7.47</v>
          </cell>
          <cell r="S13198">
            <v>5.34</v>
          </cell>
          <cell r="V13198">
            <v>4.29</v>
          </cell>
          <cell r="X13198">
            <v>3.67</v>
          </cell>
        </row>
        <row r="13199">
          <cell r="B13199" t="str">
            <v>08ASD505M1M1-PS1</v>
          </cell>
          <cell r="D13199">
            <v>51.98</v>
          </cell>
          <cell r="E13199">
            <v>51.98</v>
          </cell>
          <cell r="F13199">
            <v>0</v>
          </cell>
          <cell r="G13199" t="str">
            <v>EA</v>
          </cell>
          <cell r="H13199">
            <v>44841</v>
          </cell>
          <cell r="K13199">
            <v>2.6</v>
          </cell>
          <cell r="O13199">
            <v>4.63</v>
          </cell>
          <cell r="Q13199">
            <v>2.4900000000000002</v>
          </cell>
          <cell r="S13199">
            <v>1.78</v>
          </cell>
          <cell r="V13199">
            <v>1.43</v>
          </cell>
          <cell r="X13199">
            <v>1.22</v>
          </cell>
        </row>
        <row r="13200">
          <cell r="B13200" t="str">
            <v>05OMD024M1M3-PS1</v>
          </cell>
          <cell r="D13200">
            <v>6561.33</v>
          </cell>
          <cell r="E13200">
            <v>6561.33</v>
          </cell>
          <cell r="F13200">
            <v>0</v>
          </cell>
          <cell r="G13200" t="str">
            <v>EA</v>
          </cell>
          <cell r="H13200">
            <v>44841</v>
          </cell>
          <cell r="K13200">
            <v>328.07</v>
          </cell>
          <cell r="O13200">
            <v>585.01</v>
          </cell>
          <cell r="Q13200">
            <v>314.29000000000002</v>
          </cell>
          <cell r="S13200">
            <v>224.73</v>
          </cell>
          <cell r="V13200">
            <v>180.44</v>
          </cell>
          <cell r="X13200">
            <v>154.26</v>
          </cell>
        </row>
        <row r="13201">
          <cell r="B13201" t="str">
            <v>05OMD024M1M4-PS1</v>
          </cell>
          <cell r="D13201">
            <v>8748.44</v>
          </cell>
          <cell r="E13201">
            <v>8748.44</v>
          </cell>
          <cell r="F13201">
            <v>0</v>
          </cell>
          <cell r="G13201" t="str">
            <v>EA</v>
          </cell>
          <cell r="H13201">
            <v>44841</v>
          </cell>
          <cell r="K13201">
            <v>437.42</v>
          </cell>
          <cell r="O13201">
            <v>780.01</v>
          </cell>
          <cell r="Q13201">
            <v>419.05</v>
          </cell>
          <cell r="S13201">
            <v>299.63</v>
          </cell>
          <cell r="V13201">
            <v>240.58</v>
          </cell>
          <cell r="X13201">
            <v>205.68</v>
          </cell>
        </row>
        <row r="13202">
          <cell r="B13202" t="str">
            <v>05OMD032M1M1-PS1</v>
          </cell>
          <cell r="D13202">
            <v>2187.11</v>
          </cell>
          <cell r="E13202">
            <v>2187.11</v>
          </cell>
          <cell r="F13202">
            <v>0</v>
          </cell>
          <cell r="G13202" t="str">
            <v>EA</v>
          </cell>
          <cell r="H13202">
            <v>44841</v>
          </cell>
          <cell r="K13202">
            <v>109.36</v>
          </cell>
          <cell r="O13202">
            <v>195</v>
          </cell>
          <cell r="Q13202">
            <v>104.76</v>
          </cell>
          <cell r="S13202">
            <v>74.91</v>
          </cell>
          <cell r="V13202">
            <v>60.15</v>
          </cell>
          <cell r="X13202">
            <v>51.42</v>
          </cell>
        </row>
        <row r="13203">
          <cell r="B13203" t="str">
            <v>05OMD032M1M2-PS1</v>
          </cell>
          <cell r="D13203">
            <v>4374.22</v>
          </cell>
          <cell r="E13203">
            <v>4374.22</v>
          </cell>
          <cell r="F13203">
            <v>0</v>
          </cell>
          <cell r="G13203" t="str">
            <v>EA</v>
          </cell>
          <cell r="H13203">
            <v>44841</v>
          </cell>
          <cell r="K13203">
            <v>218.71</v>
          </cell>
          <cell r="O13203">
            <v>390.01</v>
          </cell>
          <cell r="Q13203">
            <v>209.53</v>
          </cell>
          <cell r="S13203">
            <v>149.82</v>
          </cell>
          <cell r="V13203">
            <v>120.29</v>
          </cell>
          <cell r="X13203">
            <v>102.84</v>
          </cell>
        </row>
        <row r="13204">
          <cell r="B13204" t="str">
            <v>05OMD032M1M3-PS1</v>
          </cell>
          <cell r="D13204">
            <v>6561.33</v>
          </cell>
          <cell r="E13204">
            <v>6561.33</v>
          </cell>
          <cell r="F13204">
            <v>0</v>
          </cell>
          <cell r="G13204" t="str">
            <v>EA</v>
          </cell>
          <cell r="H13204">
            <v>44841</v>
          </cell>
          <cell r="K13204">
            <v>328.07</v>
          </cell>
          <cell r="O13204">
            <v>585.01</v>
          </cell>
          <cell r="Q13204">
            <v>314.29000000000002</v>
          </cell>
          <cell r="S13204">
            <v>224.73</v>
          </cell>
          <cell r="V13204">
            <v>180.44</v>
          </cell>
          <cell r="X13204">
            <v>154.26</v>
          </cell>
        </row>
        <row r="13205">
          <cell r="B13205" t="str">
            <v>05OMD300E1M0-PS1</v>
          </cell>
          <cell r="D13205">
            <v>0</v>
          </cell>
          <cell r="E13205">
            <v>0</v>
          </cell>
          <cell r="F13205">
            <v>0</v>
          </cell>
          <cell r="G13205" t="str">
            <v>EA</v>
          </cell>
          <cell r="H13205">
            <v>44841</v>
          </cell>
          <cell r="K13205">
            <v>0</v>
          </cell>
          <cell r="O13205">
            <v>0</v>
          </cell>
          <cell r="Q13205">
            <v>0</v>
          </cell>
          <cell r="S13205">
            <v>0</v>
          </cell>
          <cell r="V13205">
            <v>0</v>
          </cell>
          <cell r="X13205">
            <v>0</v>
          </cell>
        </row>
        <row r="13206">
          <cell r="B13206" t="str">
            <v>05OMD500E1M0-PS1</v>
          </cell>
          <cell r="D13206">
            <v>0</v>
          </cell>
          <cell r="E13206">
            <v>0</v>
          </cell>
          <cell r="F13206">
            <v>0</v>
          </cell>
          <cell r="G13206" t="str">
            <v>EA</v>
          </cell>
          <cell r="H13206">
            <v>44841</v>
          </cell>
          <cell r="K13206">
            <v>0</v>
          </cell>
          <cell r="O13206">
            <v>0</v>
          </cell>
          <cell r="Q13206">
            <v>0</v>
          </cell>
          <cell r="S13206">
            <v>0</v>
          </cell>
          <cell r="V13206">
            <v>0</v>
          </cell>
          <cell r="X13206">
            <v>0</v>
          </cell>
        </row>
        <row r="13207">
          <cell r="B13207" t="str">
            <v>05OMD911A1M0-PS1</v>
          </cell>
          <cell r="D13207">
            <v>93.35</v>
          </cell>
          <cell r="E13207">
            <v>93.35</v>
          </cell>
          <cell r="F13207">
            <v>0</v>
          </cell>
          <cell r="G13207" t="str">
            <v>EA</v>
          </cell>
          <cell r="H13207">
            <v>44841</v>
          </cell>
          <cell r="K13207">
            <v>4.67</v>
          </cell>
          <cell r="O13207">
            <v>8.32</v>
          </cell>
          <cell r="Q13207">
            <v>4.47</v>
          </cell>
          <cell r="S13207">
            <v>3.2</v>
          </cell>
          <cell r="V13207">
            <v>2.57</v>
          </cell>
          <cell r="X13207">
            <v>2.19</v>
          </cell>
        </row>
        <row r="13208">
          <cell r="B13208" t="str">
            <v>08ASD503M2M2-PS1</v>
          </cell>
          <cell r="D13208">
            <v>477.15</v>
          </cell>
          <cell r="E13208">
            <v>477.15</v>
          </cell>
          <cell r="F13208">
            <v>0</v>
          </cell>
          <cell r="G13208" t="str">
            <v>EA</v>
          </cell>
          <cell r="H13208">
            <v>44841</v>
          </cell>
          <cell r="K13208">
            <v>23.86</v>
          </cell>
          <cell r="O13208">
            <v>42.54</v>
          </cell>
          <cell r="Q13208">
            <v>22.86</v>
          </cell>
          <cell r="S13208">
            <v>16.34</v>
          </cell>
          <cell r="V13208">
            <v>13.12</v>
          </cell>
          <cell r="X13208">
            <v>11.22</v>
          </cell>
        </row>
        <row r="13209">
          <cell r="B13209" t="str">
            <v>08ASD503M2M3-PS1</v>
          </cell>
          <cell r="D13209">
            <v>715.72</v>
          </cell>
          <cell r="E13209">
            <v>715.72</v>
          </cell>
          <cell r="F13209">
            <v>0</v>
          </cell>
          <cell r="G13209" t="str">
            <v>EA</v>
          </cell>
          <cell r="H13209">
            <v>44841</v>
          </cell>
          <cell r="K13209">
            <v>35.79</v>
          </cell>
          <cell r="O13209">
            <v>63.81</v>
          </cell>
          <cell r="Q13209">
            <v>34.28</v>
          </cell>
          <cell r="S13209">
            <v>24.51</v>
          </cell>
          <cell r="V13209">
            <v>19.68</v>
          </cell>
          <cell r="X13209">
            <v>16.829999999999998</v>
          </cell>
        </row>
        <row r="13210">
          <cell r="B13210" t="str">
            <v>08ASD504M4M4-PS1</v>
          </cell>
          <cell r="D13210">
            <v>311.85000000000002</v>
          </cell>
          <cell r="E13210">
            <v>311.85000000000002</v>
          </cell>
          <cell r="F13210">
            <v>0</v>
          </cell>
          <cell r="G13210" t="str">
            <v>EA</v>
          </cell>
          <cell r="H13210">
            <v>44841</v>
          </cell>
          <cell r="K13210">
            <v>15.59</v>
          </cell>
          <cell r="O13210">
            <v>27.8</v>
          </cell>
          <cell r="Q13210">
            <v>14.94</v>
          </cell>
          <cell r="S13210">
            <v>10.68</v>
          </cell>
          <cell r="V13210">
            <v>8.58</v>
          </cell>
          <cell r="X13210">
            <v>7.33</v>
          </cell>
        </row>
        <row r="13211">
          <cell r="B13211" t="str">
            <v>08ASD504M4M5-PS1</v>
          </cell>
          <cell r="D13211">
            <v>389.82</v>
          </cell>
          <cell r="E13211">
            <v>389.82</v>
          </cell>
          <cell r="F13211">
            <v>0</v>
          </cell>
          <cell r="G13211" t="str">
            <v>EA</v>
          </cell>
          <cell r="H13211">
            <v>44841</v>
          </cell>
          <cell r="K13211">
            <v>19.489999999999998</v>
          </cell>
          <cell r="O13211">
            <v>34.76</v>
          </cell>
          <cell r="Q13211">
            <v>18.670000000000002</v>
          </cell>
          <cell r="S13211">
            <v>13.35</v>
          </cell>
          <cell r="V13211">
            <v>10.72</v>
          </cell>
          <cell r="X13211">
            <v>9.16</v>
          </cell>
        </row>
        <row r="13212">
          <cell r="B13212" t="str">
            <v>08ASD504M5M1-PS1</v>
          </cell>
          <cell r="D13212">
            <v>69.650000000000006</v>
          </cell>
          <cell r="E13212">
            <v>69.650000000000006</v>
          </cell>
          <cell r="F13212">
            <v>0</v>
          </cell>
          <cell r="G13212" t="str">
            <v>EA</v>
          </cell>
          <cell r="H13212">
            <v>44841</v>
          </cell>
          <cell r="K13212">
            <v>3.48</v>
          </cell>
          <cell r="O13212">
            <v>6.21</v>
          </cell>
          <cell r="Q13212">
            <v>3.34</v>
          </cell>
          <cell r="S13212">
            <v>2.39</v>
          </cell>
          <cell r="V13212">
            <v>1.92</v>
          </cell>
          <cell r="X13212">
            <v>1.64</v>
          </cell>
        </row>
        <row r="13213">
          <cell r="B13213" t="str">
            <v>08ASD505M1M2-PS1</v>
          </cell>
          <cell r="D13213">
            <v>103.95</v>
          </cell>
          <cell r="E13213">
            <v>103.95</v>
          </cell>
          <cell r="F13213">
            <v>0</v>
          </cell>
          <cell r="G13213" t="str">
            <v>EA</v>
          </cell>
          <cell r="H13213">
            <v>44841</v>
          </cell>
          <cell r="K13213">
            <v>5.2</v>
          </cell>
          <cell r="O13213">
            <v>9.27</v>
          </cell>
          <cell r="Q13213">
            <v>4.9800000000000004</v>
          </cell>
          <cell r="S13213">
            <v>3.56</v>
          </cell>
          <cell r="V13213">
            <v>2.86</v>
          </cell>
          <cell r="X13213">
            <v>2.44</v>
          </cell>
        </row>
        <row r="13214">
          <cell r="B13214" t="str">
            <v>08ASD505M1M3-PS1</v>
          </cell>
          <cell r="D13214">
            <v>155.93</v>
          </cell>
          <cell r="E13214">
            <v>155.93</v>
          </cell>
          <cell r="F13214">
            <v>0</v>
          </cell>
          <cell r="G13214" t="str">
            <v>EA</v>
          </cell>
          <cell r="H13214">
            <v>44841</v>
          </cell>
          <cell r="K13214">
            <v>7.8</v>
          </cell>
          <cell r="O13214">
            <v>13.9</v>
          </cell>
          <cell r="Q13214">
            <v>7.47</v>
          </cell>
          <cell r="S13214">
            <v>5.34</v>
          </cell>
          <cell r="V13214">
            <v>4.29</v>
          </cell>
          <cell r="X13214">
            <v>3.67</v>
          </cell>
        </row>
        <row r="13215">
          <cell r="B13215" t="str">
            <v>08ASD505M1M4-PS1</v>
          </cell>
          <cell r="D13215">
            <v>207.9</v>
          </cell>
          <cell r="E13215">
            <v>207.9</v>
          </cell>
          <cell r="F13215">
            <v>0</v>
          </cell>
          <cell r="G13215" t="str">
            <v>EA</v>
          </cell>
          <cell r="H13215">
            <v>44841</v>
          </cell>
          <cell r="K13215">
            <v>10.4</v>
          </cell>
          <cell r="O13215">
            <v>18.54</v>
          </cell>
          <cell r="Q13215">
            <v>9.9600000000000009</v>
          </cell>
          <cell r="S13215">
            <v>7.12</v>
          </cell>
          <cell r="V13215">
            <v>5.72</v>
          </cell>
          <cell r="X13215">
            <v>4.8899999999999997</v>
          </cell>
        </row>
        <row r="13216">
          <cell r="B13216" t="str">
            <v>05OMD024M1M5-PS1</v>
          </cell>
          <cell r="D13216">
            <v>10935.54</v>
          </cell>
          <cell r="E13216">
            <v>10935.54</v>
          </cell>
          <cell r="F13216">
            <v>0</v>
          </cell>
          <cell r="G13216" t="str">
            <v>EA</v>
          </cell>
          <cell r="H13216">
            <v>44841</v>
          </cell>
          <cell r="K13216">
            <v>546.78</v>
          </cell>
          <cell r="O13216">
            <v>975.01</v>
          </cell>
          <cell r="Q13216">
            <v>523.80999999999995</v>
          </cell>
          <cell r="S13216">
            <v>374.54</v>
          </cell>
          <cell r="V13216">
            <v>300.73</v>
          </cell>
          <cell r="X13216">
            <v>257.08999999999997</v>
          </cell>
        </row>
        <row r="13217">
          <cell r="B13217" t="str">
            <v>05OMD025A1M0-PS1</v>
          </cell>
          <cell r="D13217">
            <v>10935.54</v>
          </cell>
          <cell r="E13217">
            <v>10935.54</v>
          </cell>
          <cell r="F13217">
            <v>0</v>
          </cell>
          <cell r="G13217" t="str">
            <v>EA</v>
          </cell>
          <cell r="H13217">
            <v>44841</v>
          </cell>
          <cell r="K13217">
            <v>546.78</v>
          </cell>
          <cell r="O13217">
            <v>975.01</v>
          </cell>
          <cell r="Q13217">
            <v>523.80999999999995</v>
          </cell>
          <cell r="S13217">
            <v>374.54</v>
          </cell>
          <cell r="V13217">
            <v>300.73</v>
          </cell>
          <cell r="X13217">
            <v>257.08999999999997</v>
          </cell>
        </row>
        <row r="13218">
          <cell r="B13218" t="str">
            <v>05OMD025M1M1-PS1</v>
          </cell>
          <cell r="D13218">
            <v>2187.11</v>
          </cell>
          <cell r="E13218">
            <v>2187.11</v>
          </cell>
          <cell r="F13218">
            <v>0</v>
          </cell>
          <cell r="G13218" t="str">
            <v>EA</v>
          </cell>
          <cell r="H13218">
            <v>44841</v>
          </cell>
          <cell r="K13218">
            <v>109.36</v>
          </cell>
          <cell r="O13218">
            <v>195</v>
          </cell>
          <cell r="Q13218">
            <v>104.76</v>
          </cell>
          <cell r="S13218">
            <v>74.91</v>
          </cell>
          <cell r="V13218">
            <v>60.15</v>
          </cell>
          <cell r="X13218">
            <v>51.42</v>
          </cell>
        </row>
        <row r="13219">
          <cell r="B13219" t="str">
            <v>05OMD032M1M4-PS1</v>
          </cell>
          <cell r="D13219">
            <v>8748.44</v>
          </cell>
          <cell r="E13219">
            <v>8748.44</v>
          </cell>
          <cell r="F13219">
            <v>0</v>
          </cell>
          <cell r="G13219" t="str">
            <v>EA</v>
          </cell>
          <cell r="H13219">
            <v>44841</v>
          </cell>
          <cell r="K13219">
            <v>437.42</v>
          </cell>
          <cell r="O13219">
            <v>780.01</v>
          </cell>
          <cell r="Q13219">
            <v>419.05</v>
          </cell>
          <cell r="S13219">
            <v>299.63</v>
          </cell>
          <cell r="V13219">
            <v>240.58</v>
          </cell>
          <cell r="X13219">
            <v>205.68</v>
          </cell>
        </row>
        <row r="13220">
          <cell r="B13220" t="str">
            <v>05OMD032M1M5-PS1</v>
          </cell>
          <cell r="D13220">
            <v>10935.54</v>
          </cell>
          <cell r="E13220">
            <v>10935.54</v>
          </cell>
          <cell r="F13220">
            <v>0</v>
          </cell>
          <cell r="G13220" t="str">
            <v>EA</v>
          </cell>
          <cell r="H13220">
            <v>44841</v>
          </cell>
          <cell r="K13220">
            <v>546.78</v>
          </cell>
          <cell r="O13220">
            <v>975.01</v>
          </cell>
          <cell r="Q13220">
            <v>523.80999999999995</v>
          </cell>
          <cell r="S13220">
            <v>374.54</v>
          </cell>
          <cell r="V13220">
            <v>300.73</v>
          </cell>
          <cell r="X13220">
            <v>257.08999999999997</v>
          </cell>
        </row>
        <row r="13221">
          <cell r="B13221" t="str">
            <v>05OMD033A1M0-PS1</v>
          </cell>
          <cell r="D13221">
            <v>10935.54</v>
          </cell>
          <cell r="E13221">
            <v>10935.54</v>
          </cell>
          <cell r="F13221">
            <v>0</v>
          </cell>
          <cell r="G13221" t="str">
            <v>EA</v>
          </cell>
          <cell r="H13221">
            <v>44841</v>
          </cell>
          <cell r="K13221">
            <v>546.78</v>
          </cell>
          <cell r="O13221">
            <v>975.01</v>
          </cell>
          <cell r="Q13221">
            <v>523.80999999999995</v>
          </cell>
          <cell r="S13221">
            <v>374.54</v>
          </cell>
          <cell r="V13221">
            <v>300.73</v>
          </cell>
          <cell r="X13221">
            <v>257.08999999999997</v>
          </cell>
        </row>
        <row r="13222">
          <cell r="B13222" t="str">
            <v>05OMD911M1M1-PS1</v>
          </cell>
          <cell r="D13222">
            <v>18.68</v>
          </cell>
          <cell r="E13222">
            <v>18.68</v>
          </cell>
          <cell r="F13222">
            <v>0</v>
          </cell>
          <cell r="G13222" t="str">
            <v>EA</v>
          </cell>
          <cell r="H13222">
            <v>44841</v>
          </cell>
          <cell r="K13222">
            <v>0.93</v>
          </cell>
          <cell r="O13222">
            <v>1.67</v>
          </cell>
          <cell r="Q13222">
            <v>0.89</v>
          </cell>
          <cell r="S13222">
            <v>0.64</v>
          </cell>
          <cell r="V13222">
            <v>0.51</v>
          </cell>
          <cell r="X13222">
            <v>0.44</v>
          </cell>
        </row>
        <row r="13223">
          <cell r="B13223" t="str">
            <v>05OMD911M1M2-PS1</v>
          </cell>
          <cell r="D13223">
            <v>37.35</v>
          </cell>
          <cell r="E13223">
            <v>37.35</v>
          </cell>
          <cell r="F13223">
            <v>0</v>
          </cell>
          <cell r="G13223" t="str">
            <v>EA</v>
          </cell>
          <cell r="H13223">
            <v>44841</v>
          </cell>
          <cell r="K13223">
            <v>1.87</v>
          </cell>
          <cell r="O13223">
            <v>3.33</v>
          </cell>
          <cell r="Q13223">
            <v>1.79</v>
          </cell>
          <cell r="S13223">
            <v>1.28</v>
          </cell>
          <cell r="V13223">
            <v>1.03</v>
          </cell>
          <cell r="X13223">
            <v>0.88</v>
          </cell>
        </row>
        <row r="13224">
          <cell r="B13224" t="str">
            <v>05OMD911M1M3-PS1</v>
          </cell>
          <cell r="D13224">
            <v>56.02</v>
          </cell>
          <cell r="E13224">
            <v>56.02</v>
          </cell>
          <cell r="F13224">
            <v>0</v>
          </cell>
          <cell r="G13224" t="str">
            <v>EA</v>
          </cell>
          <cell r="H13224">
            <v>44841</v>
          </cell>
          <cell r="K13224">
            <v>2.8</v>
          </cell>
          <cell r="O13224">
            <v>4.99</v>
          </cell>
          <cell r="Q13224">
            <v>2.68</v>
          </cell>
          <cell r="S13224">
            <v>1.92</v>
          </cell>
          <cell r="V13224">
            <v>1.54</v>
          </cell>
          <cell r="X13224">
            <v>1.32</v>
          </cell>
        </row>
        <row r="13225">
          <cell r="B13225" t="str">
            <v>08ASD503M2M4-PS1</v>
          </cell>
          <cell r="D13225">
            <v>954.29</v>
          </cell>
          <cell r="E13225">
            <v>954.29</v>
          </cell>
          <cell r="F13225">
            <v>0</v>
          </cell>
          <cell r="G13225" t="str">
            <v>EA</v>
          </cell>
          <cell r="H13225">
            <v>44841</v>
          </cell>
          <cell r="K13225">
            <v>47.71</v>
          </cell>
          <cell r="O13225">
            <v>85.08</v>
          </cell>
          <cell r="Q13225">
            <v>45.71</v>
          </cell>
          <cell r="S13225">
            <v>32.68</v>
          </cell>
          <cell r="V13225">
            <v>26.24</v>
          </cell>
          <cell r="X13225">
            <v>22.44</v>
          </cell>
        </row>
        <row r="13226">
          <cell r="B13226" t="str">
            <v>08ASD503M2M5-PS1</v>
          </cell>
          <cell r="D13226">
            <v>1192.8599999999999</v>
          </cell>
          <cell r="E13226">
            <v>1192.8599999999999</v>
          </cell>
          <cell r="F13226">
            <v>0</v>
          </cell>
          <cell r="G13226" t="str">
            <v>EA</v>
          </cell>
          <cell r="H13226">
            <v>44841</v>
          </cell>
          <cell r="K13226">
            <v>59.64</v>
          </cell>
          <cell r="O13226">
            <v>106.36</v>
          </cell>
          <cell r="Q13226">
            <v>57.14</v>
          </cell>
          <cell r="S13226">
            <v>40.86</v>
          </cell>
          <cell r="V13226">
            <v>32.799999999999997</v>
          </cell>
          <cell r="X13226">
            <v>28.04</v>
          </cell>
        </row>
        <row r="13227">
          <cell r="B13227" t="str">
            <v>08ASD504M5M2-PS1</v>
          </cell>
          <cell r="D13227">
            <v>139.30000000000001</v>
          </cell>
          <cell r="E13227">
            <v>139.30000000000001</v>
          </cell>
          <cell r="F13227">
            <v>0</v>
          </cell>
          <cell r="G13227" t="str">
            <v>EA</v>
          </cell>
          <cell r="H13227">
            <v>44841</v>
          </cell>
          <cell r="K13227">
            <v>6.97</v>
          </cell>
          <cell r="O13227">
            <v>12.42</v>
          </cell>
          <cell r="Q13227">
            <v>6.67</v>
          </cell>
          <cell r="S13227">
            <v>4.7699999999999996</v>
          </cell>
          <cell r="V13227">
            <v>3.83</v>
          </cell>
          <cell r="X13227">
            <v>3.27</v>
          </cell>
        </row>
        <row r="13228">
          <cell r="B13228" t="str">
            <v>08ASD504M5M3-PS1</v>
          </cell>
          <cell r="D13228">
            <v>208.94</v>
          </cell>
          <cell r="E13228">
            <v>208.94</v>
          </cell>
          <cell r="F13228">
            <v>0</v>
          </cell>
          <cell r="G13228" t="str">
            <v>EA</v>
          </cell>
          <cell r="H13228">
            <v>44841</v>
          </cell>
          <cell r="K13228">
            <v>10.45</v>
          </cell>
          <cell r="O13228">
            <v>18.63</v>
          </cell>
          <cell r="Q13228">
            <v>10.01</v>
          </cell>
          <cell r="S13228">
            <v>7.16</v>
          </cell>
          <cell r="V13228">
            <v>5.75</v>
          </cell>
          <cell r="X13228">
            <v>4.91</v>
          </cell>
        </row>
        <row r="13229">
          <cell r="B13229" t="str">
            <v>08ASD504M5M4-PS1</v>
          </cell>
          <cell r="D13229">
            <v>278.58999999999997</v>
          </cell>
          <cell r="E13229">
            <v>278.58999999999997</v>
          </cell>
          <cell r="F13229">
            <v>0</v>
          </cell>
          <cell r="G13229" t="str">
            <v>EA</v>
          </cell>
          <cell r="H13229">
            <v>44841</v>
          </cell>
          <cell r="K13229">
            <v>13.93</v>
          </cell>
          <cell r="O13229">
            <v>24.84</v>
          </cell>
          <cell r="Q13229">
            <v>13.34</v>
          </cell>
          <cell r="S13229">
            <v>9.5399999999999991</v>
          </cell>
          <cell r="V13229">
            <v>7.66</v>
          </cell>
          <cell r="X13229">
            <v>6.55</v>
          </cell>
        </row>
        <row r="13230">
          <cell r="B13230" t="str">
            <v>08ASD505M1M5-PS1</v>
          </cell>
          <cell r="D13230">
            <v>259.88</v>
          </cell>
          <cell r="E13230">
            <v>259.88</v>
          </cell>
          <cell r="F13230">
            <v>0</v>
          </cell>
          <cell r="G13230" t="str">
            <v>EA</v>
          </cell>
          <cell r="H13230">
            <v>44841</v>
          </cell>
          <cell r="K13230">
            <v>12.99</v>
          </cell>
          <cell r="O13230">
            <v>23.17</v>
          </cell>
          <cell r="Q13230">
            <v>12.45</v>
          </cell>
          <cell r="S13230">
            <v>8.9</v>
          </cell>
          <cell r="V13230">
            <v>7.15</v>
          </cell>
          <cell r="X13230">
            <v>6.11</v>
          </cell>
        </row>
        <row r="13231">
          <cell r="B13231" t="str">
            <v>08ASD505M2M1-PS1</v>
          </cell>
          <cell r="D13231">
            <v>46.78</v>
          </cell>
          <cell r="E13231">
            <v>46.78</v>
          </cell>
          <cell r="F13231">
            <v>0</v>
          </cell>
          <cell r="G13231" t="str">
            <v>EA</v>
          </cell>
          <cell r="H13231">
            <v>44841</v>
          </cell>
          <cell r="K13231">
            <v>2.34</v>
          </cell>
          <cell r="O13231">
            <v>4.17</v>
          </cell>
          <cell r="Q13231">
            <v>2.2400000000000002</v>
          </cell>
          <cell r="S13231">
            <v>1.6</v>
          </cell>
          <cell r="V13231">
            <v>1.29</v>
          </cell>
          <cell r="X13231">
            <v>1.1000000000000001</v>
          </cell>
        </row>
        <row r="13232">
          <cell r="B13232" t="str">
            <v>05OMD025M1M2-PS1</v>
          </cell>
          <cell r="D13232">
            <v>4374.22</v>
          </cell>
          <cell r="E13232">
            <v>4374.22</v>
          </cell>
          <cell r="F13232">
            <v>0</v>
          </cell>
          <cell r="G13232" t="str">
            <v>EA</v>
          </cell>
          <cell r="H13232">
            <v>44841</v>
          </cell>
          <cell r="K13232">
            <v>218.71</v>
          </cell>
          <cell r="O13232">
            <v>390.01</v>
          </cell>
          <cell r="Q13232">
            <v>209.53</v>
          </cell>
          <cell r="S13232">
            <v>149.82</v>
          </cell>
          <cell r="V13232">
            <v>120.29</v>
          </cell>
          <cell r="X13232">
            <v>102.84</v>
          </cell>
        </row>
        <row r="13233">
          <cell r="B13233" t="str">
            <v>05OMD025M1M3-PS1</v>
          </cell>
          <cell r="D13233">
            <v>6561.33</v>
          </cell>
          <cell r="E13233">
            <v>6561.33</v>
          </cell>
          <cell r="F13233">
            <v>0</v>
          </cell>
          <cell r="G13233" t="str">
            <v>EA</v>
          </cell>
          <cell r="H13233">
            <v>44841</v>
          </cell>
          <cell r="K13233">
            <v>328.07</v>
          </cell>
          <cell r="O13233">
            <v>585.01</v>
          </cell>
          <cell r="Q13233">
            <v>314.29000000000002</v>
          </cell>
          <cell r="S13233">
            <v>224.73</v>
          </cell>
          <cell r="V13233">
            <v>180.44</v>
          </cell>
          <cell r="X13233">
            <v>154.26</v>
          </cell>
        </row>
        <row r="13234">
          <cell r="B13234" t="str">
            <v>05OMD025M1M4-PS1</v>
          </cell>
          <cell r="D13234">
            <v>8748.44</v>
          </cell>
          <cell r="E13234">
            <v>8748.44</v>
          </cell>
          <cell r="F13234">
            <v>0</v>
          </cell>
          <cell r="G13234" t="str">
            <v>EA</v>
          </cell>
          <cell r="H13234">
            <v>44841</v>
          </cell>
          <cell r="K13234">
            <v>437.42</v>
          </cell>
          <cell r="O13234">
            <v>780.01</v>
          </cell>
          <cell r="Q13234">
            <v>419.05</v>
          </cell>
          <cell r="S13234">
            <v>299.63</v>
          </cell>
          <cell r="V13234">
            <v>240.58</v>
          </cell>
          <cell r="X13234">
            <v>205.68</v>
          </cell>
        </row>
        <row r="13235">
          <cell r="B13235" t="str">
            <v>05OMD033M1M1-PS1</v>
          </cell>
          <cell r="D13235">
            <v>2187.11</v>
          </cell>
          <cell r="E13235">
            <v>2187.11</v>
          </cell>
          <cell r="F13235">
            <v>0</v>
          </cell>
          <cell r="G13235" t="str">
            <v>EA</v>
          </cell>
          <cell r="H13235">
            <v>44841</v>
          </cell>
          <cell r="K13235">
            <v>109.36</v>
          </cell>
          <cell r="O13235">
            <v>195</v>
          </cell>
          <cell r="Q13235">
            <v>104.76</v>
          </cell>
          <cell r="S13235">
            <v>74.91</v>
          </cell>
          <cell r="V13235">
            <v>60.15</v>
          </cell>
          <cell r="X13235">
            <v>51.42</v>
          </cell>
        </row>
        <row r="13236">
          <cell r="B13236" t="str">
            <v>05OMD033M1M2-PS1</v>
          </cell>
          <cell r="D13236">
            <v>4374.22</v>
          </cell>
          <cell r="E13236">
            <v>4374.22</v>
          </cell>
          <cell r="F13236">
            <v>0</v>
          </cell>
          <cell r="G13236" t="str">
            <v>EA</v>
          </cell>
          <cell r="H13236">
            <v>44841</v>
          </cell>
          <cell r="K13236">
            <v>218.71</v>
          </cell>
          <cell r="O13236">
            <v>390.01</v>
          </cell>
          <cell r="Q13236">
            <v>209.53</v>
          </cell>
          <cell r="S13236">
            <v>149.82</v>
          </cell>
          <cell r="V13236">
            <v>120.29</v>
          </cell>
          <cell r="X13236">
            <v>102.84</v>
          </cell>
        </row>
        <row r="13237">
          <cell r="B13237" t="str">
            <v>05OMD033M1M3-PS1</v>
          </cell>
          <cell r="D13237">
            <v>6561.33</v>
          </cell>
          <cell r="E13237">
            <v>6561.33</v>
          </cell>
          <cell r="F13237">
            <v>0</v>
          </cell>
          <cell r="G13237" t="str">
            <v>EA</v>
          </cell>
          <cell r="H13237">
            <v>44841</v>
          </cell>
          <cell r="K13237">
            <v>328.07</v>
          </cell>
          <cell r="O13237">
            <v>585.01</v>
          </cell>
          <cell r="Q13237">
            <v>314.29000000000002</v>
          </cell>
          <cell r="S13237">
            <v>224.73</v>
          </cell>
          <cell r="V13237">
            <v>180.44</v>
          </cell>
          <cell r="X13237">
            <v>154.26</v>
          </cell>
        </row>
        <row r="13238">
          <cell r="B13238" t="str">
            <v>05OMD911M1M4-PS1</v>
          </cell>
          <cell r="D13238">
            <v>74.69</v>
          </cell>
          <cell r="E13238">
            <v>74.69</v>
          </cell>
          <cell r="F13238">
            <v>0</v>
          </cell>
          <cell r="G13238" t="str">
            <v>EA</v>
          </cell>
          <cell r="H13238">
            <v>44841</v>
          </cell>
          <cell r="K13238">
            <v>3.73</v>
          </cell>
          <cell r="O13238">
            <v>6.66</v>
          </cell>
          <cell r="Q13238">
            <v>3.58</v>
          </cell>
          <cell r="S13238">
            <v>2.56</v>
          </cell>
          <cell r="V13238">
            <v>2.0499999999999998</v>
          </cell>
          <cell r="X13238">
            <v>1.76</v>
          </cell>
        </row>
        <row r="13239">
          <cell r="B13239" t="str">
            <v>05OMD911M1M5-PS1</v>
          </cell>
          <cell r="D13239">
            <v>93.36</v>
          </cell>
          <cell r="E13239">
            <v>93.36</v>
          </cell>
          <cell r="F13239">
            <v>0</v>
          </cell>
          <cell r="G13239" t="str">
            <v>EA</v>
          </cell>
          <cell r="H13239">
            <v>44841</v>
          </cell>
          <cell r="K13239">
            <v>4.67</v>
          </cell>
          <cell r="O13239">
            <v>8.32</v>
          </cell>
          <cell r="Q13239">
            <v>4.47</v>
          </cell>
          <cell r="S13239">
            <v>3.2</v>
          </cell>
          <cell r="V13239">
            <v>2.57</v>
          </cell>
          <cell r="X13239">
            <v>2.19</v>
          </cell>
        </row>
        <row r="13240">
          <cell r="B13240" t="str">
            <v>05OMD951A1M0-PS1</v>
          </cell>
          <cell r="D13240">
            <v>140.03</v>
          </cell>
          <cell r="E13240">
            <v>140.03</v>
          </cell>
          <cell r="F13240">
            <v>0</v>
          </cell>
          <cell r="G13240" t="str">
            <v>EA</v>
          </cell>
          <cell r="H13240">
            <v>44841</v>
          </cell>
          <cell r="K13240">
            <v>7</v>
          </cell>
          <cell r="O13240">
            <v>12.49</v>
          </cell>
          <cell r="Q13240">
            <v>6.71</v>
          </cell>
          <cell r="S13240">
            <v>4.8</v>
          </cell>
          <cell r="V13240">
            <v>3.85</v>
          </cell>
          <cell r="X13240">
            <v>3.29</v>
          </cell>
        </row>
        <row r="13241">
          <cell r="B13241" t="str">
            <v>08ASD503M3M1-PS1</v>
          </cell>
          <cell r="D13241">
            <v>220.01</v>
          </cell>
          <cell r="E13241">
            <v>220.01</v>
          </cell>
          <cell r="F13241">
            <v>0</v>
          </cell>
          <cell r="G13241" t="str">
            <v>EA</v>
          </cell>
          <cell r="H13241">
            <v>44841</v>
          </cell>
          <cell r="K13241">
            <v>11</v>
          </cell>
          <cell r="O13241">
            <v>19.62</v>
          </cell>
          <cell r="Q13241">
            <v>10.54</v>
          </cell>
          <cell r="S13241">
            <v>7.54</v>
          </cell>
          <cell r="V13241">
            <v>6.05</v>
          </cell>
          <cell r="X13241">
            <v>5.17</v>
          </cell>
        </row>
        <row r="13242">
          <cell r="B13242" t="str">
            <v>07AS010M6M4-PS1</v>
          </cell>
          <cell r="D13242">
            <v>154.44999999999999</v>
          </cell>
          <cell r="E13242">
            <v>154.44999999999999</v>
          </cell>
          <cell r="F13242">
            <v>0</v>
          </cell>
          <cell r="G13242" t="str">
            <v>EA</v>
          </cell>
          <cell r="H13242">
            <v>44841</v>
          </cell>
          <cell r="K13242">
            <v>7.72</v>
          </cell>
          <cell r="O13242">
            <v>13.77</v>
          </cell>
          <cell r="Q13242">
            <v>7.4</v>
          </cell>
          <cell r="S13242">
            <v>5.29</v>
          </cell>
          <cell r="V13242">
            <v>4.25</v>
          </cell>
          <cell r="X13242">
            <v>3.63</v>
          </cell>
        </row>
        <row r="13243">
          <cell r="B13243" t="str">
            <v>08ASD504A4M0-PS1</v>
          </cell>
          <cell r="D13243">
            <v>389.82</v>
          </cell>
          <cell r="E13243">
            <v>389.82</v>
          </cell>
          <cell r="F13243">
            <v>0</v>
          </cell>
          <cell r="G13243" t="str">
            <v>EA</v>
          </cell>
          <cell r="H13243">
            <v>44841</v>
          </cell>
          <cell r="K13243">
            <v>19.489999999999998</v>
          </cell>
          <cell r="O13243">
            <v>34.76</v>
          </cell>
          <cell r="Q13243">
            <v>18.670000000000002</v>
          </cell>
          <cell r="S13243">
            <v>13.35</v>
          </cell>
          <cell r="V13243">
            <v>10.72</v>
          </cell>
          <cell r="X13243">
            <v>9.16</v>
          </cell>
        </row>
        <row r="13244">
          <cell r="B13244" t="str">
            <v>08ASD504A5M0-PS1</v>
          </cell>
          <cell r="D13244">
            <v>348.24</v>
          </cell>
          <cell r="E13244">
            <v>348.24</v>
          </cell>
          <cell r="F13244">
            <v>0</v>
          </cell>
          <cell r="G13244" t="str">
            <v>EA</v>
          </cell>
          <cell r="H13244">
            <v>44841</v>
          </cell>
          <cell r="K13244">
            <v>17.41</v>
          </cell>
          <cell r="O13244">
            <v>31.05</v>
          </cell>
          <cell r="Q13244">
            <v>16.68</v>
          </cell>
          <cell r="S13244">
            <v>11.93</v>
          </cell>
          <cell r="V13244">
            <v>9.58</v>
          </cell>
          <cell r="X13244">
            <v>8.19</v>
          </cell>
        </row>
        <row r="13245">
          <cell r="B13245" t="str">
            <v>08ASD504A6M0-PS1</v>
          </cell>
          <cell r="D13245">
            <v>311.85000000000002</v>
          </cell>
          <cell r="E13245">
            <v>311.85000000000002</v>
          </cell>
          <cell r="F13245">
            <v>0</v>
          </cell>
          <cell r="G13245" t="str">
            <v>EA</v>
          </cell>
          <cell r="H13245">
            <v>44841</v>
          </cell>
          <cell r="K13245">
            <v>15.59</v>
          </cell>
          <cell r="O13245">
            <v>27.8</v>
          </cell>
          <cell r="Q13245">
            <v>14.94</v>
          </cell>
          <cell r="S13245">
            <v>10.68</v>
          </cell>
          <cell r="V13245">
            <v>8.58</v>
          </cell>
          <cell r="X13245">
            <v>7.33</v>
          </cell>
        </row>
        <row r="13246">
          <cell r="B13246" t="str">
            <v>05OMD021M1M3-PS1</v>
          </cell>
          <cell r="D13246">
            <v>6561.33</v>
          </cell>
          <cell r="E13246">
            <v>6561.33</v>
          </cell>
          <cell r="F13246">
            <v>0</v>
          </cell>
          <cell r="G13246" t="str">
            <v>EA</v>
          </cell>
          <cell r="H13246">
            <v>44841</v>
          </cell>
          <cell r="K13246">
            <v>328.07</v>
          </cell>
          <cell r="O13246">
            <v>585.01</v>
          </cell>
          <cell r="Q13246">
            <v>314.29000000000002</v>
          </cell>
          <cell r="S13246">
            <v>224.73</v>
          </cell>
          <cell r="V13246">
            <v>180.44</v>
          </cell>
          <cell r="X13246">
            <v>154.26</v>
          </cell>
        </row>
        <row r="13247">
          <cell r="B13247" t="str">
            <v>05OMD021M1M4-PS1</v>
          </cell>
          <cell r="D13247">
            <v>8748.44</v>
          </cell>
          <cell r="E13247">
            <v>8748.44</v>
          </cell>
          <cell r="F13247">
            <v>0</v>
          </cell>
          <cell r="G13247" t="str">
            <v>EA</v>
          </cell>
          <cell r="H13247">
            <v>44841</v>
          </cell>
          <cell r="K13247">
            <v>437.42</v>
          </cell>
          <cell r="O13247">
            <v>780.01</v>
          </cell>
          <cell r="Q13247">
            <v>419.05</v>
          </cell>
          <cell r="S13247">
            <v>299.63</v>
          </cell>
          <cell r="V13247">
            <v>240.58</v>
          </cell>
          <cell r="X13247">
            <v>205.68</v>
          </cell>
        </row>
        <row r="13248">
          <cell r="B13248" t="str">
            <v>05OMD021M1M5-PS1</v>
          </cell>
          <cell r="D13248">
            <v>10935.54</v>
          </cell>
          <cell r="E13248">
            <v>10935.54</v>
          </cell>
          <cell r="F13248">
            <v>0</v>
          </cell>
          <cell r="G13248" t="str">
            <v>EA</v>
          </cell>
          <cell r="H13248">
            <v>44841</v>
          </cell>
          <cell r="K13248">
            <v>546.78</v>
          </cell>
          <cell r="O13248">
            <v>975.01</v>
          </cell>
          <cell r="Q13248">
            <v>523.80999999999995</v>
          </cell>
          <cell r="S13248">
            <v>374.54</v>
          </cell>
          <cell r="V13248">
            <v>300.73</v>
          </cell>
          <cell r="X13248">
            <v>257.08999999999997</v>
          </cell>
        </row>
        <row r="13249">
          <cell r="B13249" t="str">
            <v>05OMD029M1M2-PS1</v>
          </cell>
          <cell r="D13249">
            <v>4374.22</v>
          </cell>
          <cell r="E13249">
            <v>4374.22</v>
          </cell>
          <cell r="F13249">
            <v>0</v>
          </cell>
          <cell r="G13249" t="str">
            <v>EA</v>
          </cell>
          <cell r="H13249">
            <v>44841</v>
          </cell>
          <cell r="K13249">
            <v>218.71</v>
          </cell>
          <cell r="O13249">
            <v>390.01</v>
          </cell>
          <cell r="Q13249">
            <v>209.53</v>
          </cell>
          <cell r="S13249">
            <v>149.82</v>
          </cell>
          <cell r="V13249">
            <v>120.29</v>
          </cell>
          <cell r="X13249">
            <v>102.84</v>
          </cell>
        </row>
        <row r="13250">
          <cell r="B13250" t="str">
            <v>05OMD029M1M3-PS1</v>
          </cell>
          <cell r="D13250">
            <v>6561.33</v>
          </cell>
          <cell r="E13250">
            <v>6561.33</v>
          </cell>
          <cell r="F13250">
            <v>0</v>
          </cell>
          <cell r="G13250" t="str">
            <v>EA</v>
          </cell>
          <cell r="H13250">
            <v>44841</v>
          </cell>
          <cell r="K13250">
            <v>328.07</v>
          </cell>
          <cell r="O13250">
            <v>585.01</v>
          </cell>
          <cell r="Q13250">
            <v>314.29000000000002</v>
          </cell>
          <cell r="S13250">
            <v>224.73</v>
          </cell>
          <cell r="V13250">
            <v>180.44</v>
          </cell>
          <cell r="X13250">
            <v>154.26</v>
          </cell>
        </row>
        <row r="13251">
          <cell r="B13251" t="str">
            <v>05OMD029M1M4-PS1</v>
          </cell>
          <cell r="D13251">
            <v>8748.44</v>
          </cell>
          <cell r="E13251">
            <v>8748.44</v>
          </cell>
          <cell r="F13251">
            <v>0</v>
          </cell>
          <cell r="G13251" t="str">
            <v>EA</v>
          </cell>
          <cell r="H13251">
            <v>44841</v>
          </cell>
          <cell r="K13251">
            <v>437.42</v>
          </cell>
          <cell r="O13251">
            <v>780.01</v>
          </cell>
          <cell r="Q13251">
            <v>419.05</v>
          </cell>
          <cell r="S13251">
            <v>299.63</v>
          </cell>
          <cell r="V13251">
            <v>240.58</v>
          </cell>
          <cell r="X13251">
            <v>205.68</v>
          </cell>
        </row>
        <row r="13252">
          <cell r="B13252" t="str">
            <v>05OMD038A1M0-PS1</v>
          </cell>
          <cell r="D13252">
            <v>10935.54</v>
          </cell>
          <cell r="E13252">
            <v>10935.54</v>
          </cell>
          <cell r="F13252">
            <v>0</v>
          </cell>
          <cell r="G13252" t="str">
            <v>EA</v>
          </cell>
          <cell r="H13252">
            <v>44841</v>
          </cell>
          <cell r="K13252">
            <v>546.78</v>
          </cell>
          <cell r="O13252">
            <v>975.01</v>
          </cell>
          <cell r="Q13252">
            <v>523.80999999999995</v>
          </cell>
          <cell r="S13252">
            <v>374.54</v>
          </cell>
          <cell r="V13252">
            <v>300.73</v>
          </cell>
          <cell r="X13252">
            <v>257.08999999999997</v>
          </cell>
        </row>
        <row r="13253">
          <cell r="B13253" t="str">
            <v>05OMD038M1M1-PS1</v>
          </cell>
          <cell r="D13253">
            <v>2187.11</v>
          </cell>
          <cell r="E13253">
            <v>2187.11</v>
          </cell>
          <cell r="F13253">
            <v>0</v>
          </cell>
          <cell r="G13253" t="str">
            <v>EA</v>
          </cell>
          <cell r="H13253">
            <v>44841</v>
          </cell>
          <cell r="K13253">
            <v>109.36</v>
          </cell>
          <cell r="O13253">
            <v>195</v>
          </cell>
          <cell r="Q13253">
            <v>104.76</v>
          </cell>
          <cell r="S13253">
            <v>74.91</v>
          </cell>
          <cell r="V13253">
            <v>60.15</v>
          </cell>
          <cell r="X13253">
            <v>51.42</v>
          </cell>
        </row>
        <row r="13254">
          <cell r="B13254" t="str">
            <v>05OMD038M1M2-PS1</v>
          </cell>
          <cell r="D13254">
            <v>4374.22</v>
          </cell>
          <cell r="E13254">
            <v>4374.22</v>
          </cell>
          <cell r="F13254">
            <v>0</v>
          </cell>
          <cell r="G13254" t="str">
            <v>EA</v>
          </cell>
          <cell r="H13254">
            <v>44841</v>
          </cell>
          <cell r="K13254">
            <v>218.71</v>
          </cell>
          <cell r="O13254">
            <v>390.01</v>
          </cell>
          <cell r="Q13254">
            <v>209.53</v>
          </cell>
          <cell r="S13254">
            <v>149.82</v>
          </cell>
          <cell r="V13254">
            <v>120.29</v>
          </cell>
          <cell r="X13254">
            <v>102.84</v>
          </cell>
        </row>
        <row r="13255">
          <cell r="B13255" t="str">
            <v>07AS013M6M4-PS1</v>
          </cell>
          <cell r="D13255">
            <v>195.64</v>
          </cell>
          <cell r="E13255">
            <v>195.64</v>
          </cell>
          <cell r="F13255">
            <v>0</v>
          </cell>
          <cell r="G13255" t="str">
            <v>EA</v>
          </cell>
          <cell r="H13255">
            <v>44841</v>
          </cell>
          <cell r="K13255">
            <v>9.7799999999999994</v>
          </cell>
          <cell r="O13255">
            <v>17.440000000000001</v>
          </cell>
          <cell r="Q13255">
            <v>9.3699999999999992</v>
          </cell>
          <cell r="S13255">
            <v>6.7</v>
          </cell>
          <cell r="V13255">
            <v>5.38</v>
          </cell>
          <cell r="X13255">
            <v>4.5999999999999996</v>
          </cell>
        </row>
        <row r="13256">
          <cell r="B13256" t="str">
            <v>07AS020A4M0-PS1</v>
          </cell>
          <cell r="D13256">
            <v>896.2</v>
          </cell>
          <cell r="E13256">
            <v>896.2</v>
          </cell>
          <cell r="F13256">
            <v>0</v>
          </cell>
          <cell r="G13256" t="str">
            <v>EA</v>
          </cell>
          <cell r="H13256">
            <v>44841</v>
          </cell>
          <cell r="K13256">
            <v>44.81</v>
          </cell>
          <cell r="O13256">
            <v>79.91</v>
          </cell>
          <cell r="Q13256">
            <v>42.93</v>
          </cell>
          <cell r="S13256">
            <v>30.69</v>
          </cell>
          <cell r="V13256">
            <v>24.65</v>
          </cell>
          <cell r="X13256">
            <v>21.07</v>
          </cell>
        </row>
        <row r="13257">
          <cell r="B13257" t="str">
            <v>08ASD504M1M1-PS1</v>
          </cell>
          <cell r="D13257">
            <v>103.95</v>
          </cell>
          <cell r="E13257">
            <v>103.95</v>
          </cell>
          <cell r="F13257">
            <v>0</v>
          </cell>
          <cell r="G13257" t="str">
            <v>EA</v>
          </cell>
          <cell r="H13257">
            <v>44841</v>
          </cell>
          <cell r="K13257">
            <v>5.2</v>
          </cell>
          <cell r="O13257">
            <v>9.27</v>
          </cell>
          <cell r="Q13257">
            <v>4.9800000000000004</v>
          </cell>
          <cell r="S13257">
            <v>3.56</v>
          </cell>
          <cell r="V13257">
            <v>2.86</v>
          </cell>
          <cell r="X13257">
            <v>2.44</v>
          </cell>
        </row>
        <row r="13258">
          <cell r="B13258" t="str">
            <v>08ASD504M1M3-PS1</v>
          </cell>
          <cell r="D13258">
            <v>311.85000000000002</v>
          </cell>
          <cell r="E13258">
            <v>311.85000000000002</v>
          </cell>
          <cell r="F13258">
            <v>0</v>
          </cell>
          <cell r="G13258" t="str">
            <v>EA</v>
          </cell>
          <cell r="H13258">
            <v>44841</v>
          </cell>
          <cell r="K13258">
            <v>15.59</v>
          </cell>
          <cell r="O13258">
            <v>27.8</v>
          </cell>
          <cell r="Q13258">
            <v>14.94</v>
          </cell>
          <cell r="S13258">
            <v>10.68</v>
          </cell>
          <cell r="V13258">
            <v>8.58</v>
          </cell>
          <cell r="X13258">
            <v>7.33</v>
          </cell>
        </row>
        <row r="13259">
          <cell r="B13259" t="str">
            <v>08ASD504M1M4-PS1</v>
          </cell>
          <cell r="D13259">
            <v>415.8</v>
          </cell>
          <cell r="E13259">
            <v>415.8</v>
          </cell>
          <cell r="F13259">
            <v>0</v>
          </cell>
          <cell r="G13259" t="str">
            <v>EA</v>
          </cell>
          <cell r="H13259">
            <v>44841</v>
          </cell>
          <cell r="K13259">
            <v>20.79</v>
          </cell>
          <cell r="O13259">
            <v>37.07</v>
          </cell>
          <cell r="Q13259">
            <v>19.920000000000002</v>
          </cell>
          <cell r="S13259">
            <v>14.24</v>
          </cell>
          <cell r="V13259">
            <v>11.43</v>
          </cell>
          <cell r="X13259">
            <v>9.7799999999999994</v>
          </cell>
        </row>
        <row r="13260">
          <cell r="B13260" t="str">
            <v>05OMD022A1M0-PS1</v>
          </cell>
          <cell r="D13260">
            <v>10935.54</v>
          </cell>
          <cell r="E13260">
            <v>10935.54</v>
          </cell>
          <cell r="F13260">
            <v>0</v>
          </cell>
          <cell r="G13260" t="str">
            <v>EA</v>
          </cell>
          <cell r="H13260">
            <v>44841</v>
          </cell>
          <cell r="K13260">
            <v>546.78</v>
          </cell>
          <cell r="O13260">
            <v>975.01</v>
          </cell>
          <cell r="Q13260">
            <v>523.80999999999995</v>
          </cell>
          <cell r="S13260">
            <v>374.54</v>
          </cell>
          <cell r="V13260">
            <v>300.73</v>
          </cell>
          <cell r="X13260">
            <v>257.08999999999997</v>
          </cell>
        </row>
        <row r="13261">
          <cell r="B13261" t="str">
            <v>05OMD022M1M1-PS1</v>
          </cell>
          <cell r="D13261">
            <v>2187.11</v>
          </cell>
          <cell r="E13261">
            <v>2187.11</v>
          </cell>
          <cell r="F13261">
            <v>0</v>
          </cell>
          <cell r="G13261" t="str">
            <v>EA</v>
          </cell>
          <cell r="H13261">
            <v>44841</v>
          </cell>
          <cell r="K13261">
            <v>109.36</v>
          </cell>
          <cell r="O13261">
            <v>195</v>
          </cell>
          <cell r="Q13261">
            <v>104.76</v>
          </cell>
          <cell r="S13261">
            <v>74.91</v>
          </cell>
          <cell r="V13261">
            <v>60.15</v>
          </cell>
          <cell r="X13261">
            <v>51.42</v>
          </cell>
        </row>
        <row r="13262">
          <cell r="B13262" t="str">
            <v>05OMD022M1M2-PS1</v>
          </cell>
          <cell r="D13262">
            <v>4374.22</v>
          </cell>
          <cell r="E13262">
            <v>4374.22</v>
          </cell>
          <cell r="F13262">
            <v>0</v>
          </cell>
          <cell r="G13262" t="str">
            <v>EA</v>
          </cell>
          <cell r="H13262">
            <v>44841</v>
          </cell>
          <cell r="K13262">
            <v>218.71</v>
          </cell>
          <cell r="O13262">
            <v>390.01</v>
          </cell>
          <cell r="Q13262">
            <v>209.53</v>
          </cell>
          <cell r="S13262">
            <v>149.82</v>
          </cell>
          <cell r="V13262">
            <v>120.29</v>
          </cell>
          <cell r="X13262">
            <v>102.84</v>
          </cell>
        </row>
        <row r="13263">
          <cell r="B13263" t="str">
            <v>05OMD029M1M5-PS1</v>
          </cell>
          <cell r="D13263">
            <v>10935.54</v>
          </cell>
          <cell r="E13263">
            <v>10935.54</v>
          </cell>
          <cell r="F13263">
            <v>0</v>
          </cell>
          <cell r="G13263" t="str">
            <v>EA</v>
          </cell>
          <cell r="H13263">
            <v>44841</v>
          </cell>
          <cell r="K13263">
            <v>546.78</v>
          </cell>
          <cell r="O13263">
            <v>975.01</v>
          </cell>
          <cell r="Q13263">
            <v>523.80999999999995</v>
          </cell>
          <cell r="S13263">
            <v>374.54</v>
          </cell>
          <cell r="V13263">
            <v>300.73</v>
          </cell>
          <cell r="X13263">
            <v>257.08999999999997</v>
          </cell>
        </row>
        <row r="13264">
          <cell r="B13264" t="str">
            <v>05OMD030A1M0-PS1</v>
          </cell>
          <cell r="D13264">
            <v>21871.08</v>
          </cell>
          <cell r="E13264">
            <v>21871.08</v>
          </cell>
          <cell r="F13264">
            <v>0</v>
          </cell>
          <cell r="G13264" t="str">
            <v>EA</v>
          </cell>
          <cell r="H13264">
            <v>44841</v>
          </cell>
          <cell r="K13264">
            <v>1093.55</v>
          </cell>
          <cell r="O13264">
            <v>1950.03</v>
          </cell>
          <cell r="Q13264">
            <v>1047.6199999999999</v>
          </cell>
          <cell r="S13264">
            <v>749.08</v>
          </cell>
          <cell r="V13264">
            <v>601.45000000000005</v>
          </cell>
          <cell r="X13264">
            <v>514.19000000000005</v>
          </cell>
        </row>
        <row r="13265">
          <cell r="B13265" t="str">
            <v>05OMD030M1M1-PS1</v>
          </cell>
          <cell r="D13265">
            <v>4374.22</v>
          </cell>
          <cell r="E13265">
            <v>4374.22</v>
          </cell>
          <cell r="F13265">
            <v>0</v>
          </cell>
          <cell r="G13265" t="str">
            <v>EA</v>
          </cell>
          <cell r="H13265">
            <v>44841</v>
          </cell>
          <cell r="K13265">
            <v>218.71</v>
          </cell>
          <cell r="O13265">
            <v>390.01</v>
          </cell>
          <cell r="Q13265">
            <v>209.53</v>
          </cell>
          <cell r="S13265">
            <v>149.82</v>
          </cell>
          <cell r="V13265">
            <v>120.29</v>
          </cell>
          <cell r="X13265">
            <v>102.84</v>
          </cell>
        </row>
        <row r="13266">
          <cell r="B13266" t="str">
            <v>05OMD038M1M3-PS1</v>
          </cell>
          <cell r="D13266">
            <v>6561.33</v>
          </cell>
          <cell r="E13266">
            <v>6561.33</v>
          </cell>
          <cell r="F13266">
            <v>0</v>
          </cell>
          <cell r="G13266" t="str">
            <v>EA</v>
          </cell>
          <cell r="H13266">
            <v>44841</v>
          </cell>
          <cell r="K13266">
            <v>328.07</v>
          </cell>
          <cell r="O13266">
            <v>585.01</v>
          </cell>
          <cell r="Q13266">
            <v>314.29000000000002</v>
          </cell>
          <cell r="S13266">
            <v>224.73</v>
          </cell>
          <cell r="V13266">
            <v>180.44</v>
          </cell>
          <cell r="X13266">
            <v>154.26</v>
          </cell>
        </row>
        <row r="13267">
          <cell r="B13267" t="str">
            <v>05OMD038M1M4-PS1</v>
          </cell>
          <cell r="D13267">
            <v>8748.44</v>
          </cell>
          <cell r="E13267">
            <v>8748.44</v>
          </cell>
          <cell r="F13267">
            <v>0</v>
          </cell>
          <cell r="G13267" t="str">
            <v>EA</v>
          </cell>
          <cell r="H13267">
            <v>44841</v>
          </cell>
          <cell r="K13267">
            <v>437.42</v>
          </cell>
          <cell r="O13267">
            <v>780.01</v>
          </cell>
          <cell r="Q13267">
            <v>419.05</v>
          </cell>
          <cell r="S13267">
            <v>299.63</v>
          </cell>
          <cell r="V13267">
            <v>240.58</v>
          </cell>
          <cell r="X13267">
            <v>205.68</v>
          </cell>
        </row>
        <row r="13268">
          <cell r="B13268" t="str">
            <v>05OMD038M1M5-PS1</v>
          </cell>
          <cell r="D13268">
            <v>10935.54</v>
          </cell>
          <cell r="E13268">
            <v>10935.54</v>
          </cell>
          <cell r="F13268">
            <v>0</v>
          </cell>
          <cell r="G13268" t="str">
            <v>EA</v>
          </cell>
          <cell r="H13268">
            <v>44841</v>
          </cell>
          <cell r="K13268">
            <v>546.78</v>
          </cell>
          <cell r="O13268">
            <v>975.01</v>
          </cell>
          <cell r="Q13268">
            <v>523.80999999999995</v>
          </cell>
          <cell r="S13268">
            <v>374.54</v>
          </cell>
          <cell r="V13268">
            <v>300.73</v>
          </cell>
          <cell r="X13268">
            <v>257.08999999999997</v>
          </cell>
        </row>
        <row r="13269">
          <cell r="B13269" t="str">
            <v>07BU005M5M2-PS1</v>
          </cell>
          <cell r="D13269">
            <v>488.09</v>
          </cell>
          <cell r="E13269">
            <v>488.09</v>
          </cell>
          <cell r="F13269">
            <v>0</v>
          </cell>
          <cell r="G13269" t="str">
            <v>EA</v>
          </cell>
          <cell r="H13269">
            <v>44841</v>
          </cell>
          <cell r="K13269">
            <v>24.4</v>
          </cell>
          <cell r="O13269">
            <v>43.52</v>
          </cell>
          <cell r="Q13269">
            <v>23.38</v>
          </cell>
          <cell r="S13269">
            <v>16.72</v>
          </cell>
          <cell r="V13269">
            <v>13.42</v>
          </cell>
          <cell r="X13269">
            <v>11.47</v>
          </cell>
        </row>
        <row r="13270">
          <cell r="B13270" t="str">
            <v>07OM004M1M2-PS1</v>
          </cell>
          <cell r="D13270">
            <v>237.21</v>
          </cell>
          <cell r="E13270">
            <v>237.21</v>
          </cell>
          <cell r="F13270">
            <v>0</v>
          </cell>
          <cell r="G13270" t="str">
            <v>EA</v>
          </cell>
          <cell r="H13270">
            <v>44841</v>
          </cell>
          <cell r="K13270">
            <v>11.86</v>
          </cell>
          <cell r="O13270">
            <v>21.15</v>
          </cell>
          <cell r="Q13270">
            <v>11.36</v>
          </cell>
          <cell r="S13270">
            <v>8.1199999999999992</v>
          </cell>
          <cell r="V13270">
            <v>6.52</v>
          </cell>
          <cell r="X13270">
            <v>5.58</v>
          </cell>
        </row>
        <row r="13271">
          <cell r="B13271" t="str">
            <v>08ASD504M1M5-PS1</v>
          </cell>
          <cell r="D13271">
            <v>519.75</v>
          </cell>
          <cell r="E13271">
            <v>519.75</v>
          </cell>
          <cell r="F13271">
            <v>0</v>
          </cell>
          <cell r="G13271" t="str">
            <v>EA</v>
          </cell>
          <cell r="H13271">
            <v>44841</v>
          </cell>
          <cell r="K13271">
            <v>25.99</v>
          </cell>
          <cell r="O13271">
            <v>46.34</v>
          </cell>
          <cell r="Q13271">
            <v>24.9</v>
          </cell>
          <cell r="S13271">
            <v>17.8</v>
          </cell>
          <cell r="V13271">
            <v>14.29</v>
          </cell>
          <cell r="X13271">
            <v>12.22</v>
          </cell>
        </row>
        <row r="13272">
          <cell r="B13272" t="str">
            <v>08ASD504M2M1-PS1</v>
          </cell>
          <cell r="D13272">
            <v>93.56</v>
          </cell>
          <cell r="E13272">
            <v>93.56</v>
          </cell>
          <cell r="F13272">
            <v>0</v>
          </cell>
          <cell r="G13272" t="str">
            <v>EA</v>
          </cell>
          <cell r="H13272">
            <v>44841</v>
          </cell>
          <cell r="K13272">
            <v>4.68</v>
          </cell>
          <cell r="O13272">
            <v>8.34</v>
          </cell>
          <cell r="Q13272">
            <v>4.4800000000000004</v>
          </cell>
          <cell r="S13272">
            <v>3.2</v>
          </cell>
          <cell r="V13272">
            <v>2.57</v>
          </cell>
          <cell r="X13272">
            <v>2.2000000000000002</v>
          </cell>
        </row>
        <row r="13273">
          <cell r="B13273" t="str">
            <v>08ASD504M2M2-PS1</v>
          </cell>
          <cell r="D13273">
            <v>187.11</v>
          </cell>
          <cell r="E13273">
            <v>187.11</v>
          </cell>
          <cell r="F13273">
            <v>0</v>
          </cell>
          <cell r="G13273" t="str">
            <v>EA</v>
          </cell>
          <cell r="H13273">
            <v>44841</v>
          </cell>
          <cell r="K13273">
            <v>9.36</v>
          </cell>
          <cell r="O13273">
            <v>16.68</v>
          </cell>
          <cell r="Q13273">
            <v>8.9600000000000009</v>
          </cell>
          <cell r="S13273">
            <v>6.41</v>
          </cell>
          <cell r="V13273">
            <v>5.15</v>
          </cell>
          <cell r="X13273">
            <v>4.4000000000000004</v>
          </cell>
        </row>
        <row r="13274">
          <cell r="B13274" t="str">
            <v>P421100-PS1</v>
          </cell>
          <cell r="C13274">
            <v>0</v>
          </cell>
          <cell r="D13274">
            <v>15750</v>
          </cell>
          <cell r="E13274">
            <v>15750</v>
          </cell>
          <cell r="F13274">
            <v>0</v>
          </cell>
          <cell r="G13274" t="str">
            <v>EA</v>
          </cell>
          <cell r="H13274">
            <v>44682</v>
          </cell>
          <cell r="K13274">
            <v>787.5</v>
          </cell>
          <cell r="O13274">
            <v>1404.27</v>
          </cell>
          <cell r="Q13274">
            <v>754.43</v>
          </cell>
          <cell r="S13274">
            <v>539.44000000000005</v>
          </cell>
          <cell r="V13274">
            <v>433.13</v>
          </cell>
          <cell r="X13274">
            <v>370.28</v>
          </cell>
        </row>
        <row r="13275">
          <cell r="B13275" t="str">
            <v>P421128-PS1</v>
          </cell>
          <cell r="C13275">
            <v>0</v>
          </cell>
          <cell r="D13275">
            <v>33118.089999999997</v>
          </cell>
          <cell r="E13275">
            <v>33118.089999999997</v>
          </cell>
          <cell r="F13275">
            <v>0</v>
          </cell>
          <cell r="G13275" t="str">
            <v>EA</v>
          </cell>
          <cell r="H13275">
            <v>44682</v>
          </cell>
          <cell r="K13275">
            <v>1655.9</v>
          </cell>
          <cell r="O13275">
            <v>2952.81</v>
          </cell>
          <cell r="Q13275">
            <v>1586.36</v>
          </cell>
          <cell r="S13275">
            <v>1134.29</v>
          </cell>
          <cell r="V13275">
            <v>910.75</v>
          </cell>
          <cell r="X13275">
            <v>778.61</v>
          </cell>
        </row>
        <row r="13276">
          <cell r="B13276" t="str">
            <v>P421146-PS1</v>
          </cell>
          <cell r="C13276">
            <v>0</v>
          </cell>
          <cell r="D13276">
            <v>590.63</v>
          </cell>
          <cell r="E13276">
            <v>590.63</v>
          </cell>
          <cell r="F13276">
            <v>0</v>
          </cell>
          <cell r="G13276" t="str">
            <v>EA</v>
          </cell>
          <cell r="H13276">
            <v>44682</v>
          </cell>
          <cell r="K13276">
            <v>29.53</v>
          </cell>
          <cell r="O13276">
            <v>52.66</v>
          </cell>
          <cell r="Q13276">
            <v>28.29</v>
          </cell>
          <cell r="S13276">
            <v>20.23</v>
          </cell>
          <cell r="V13276">
            <v>16.239999999999998</v>
          </cell>
          <cell r="X13276">
            <v>13.89</v>
          </cell>
        </row>
        <row r="13277">
          <cell r="B13277" t="str">
            <v>P421153-PS1</v>
          </cell>
          <cell r="C13277">
            <v>0</v>
          </cell>
          <cell r="D13277">
            <v>2126.25</v>
          </cell>
          <cell r="E13277">
            <v>2126.25</v>
          </cell>
          <cell r="F13277">
            <v>0</v>
          </cell>
          <cell r="G13277" t="str">
            <v>EA</v>
          </cell>
          <cell r="H13277">
            <v>44682</v>
          </cell>
          <cell r="K13277">
            <v>106.31</v>
          </cell>
          <cell r="O13277">
            <v>189.58</v>
          </cell>
          <cell r="Q13277">
            <v>101.85</v>
          </cell>
          <cell r="S13277">
            <v>72.819999999999993</v>
          </cell>
          <cell r="V13277">
            <v>58.47</v>
          </cell>
          <cell r="X13277">
            <v>49.99</v>
          </cell>
        </row>
        <row r="13278">
          <cell r="B13278" t="str">
            <v>P421099-PS1</v>
          </cell>
          <cell r="C13278">
            <v>0</v>
          </cell>
          <cell r="D13278">
            <v>7875</v>
          </cell>
          <cell r="E13278">
            <v>7875</v>
          </cell>
          <cell r="F13278">
            <v>0</v>
          </cell>
          <cell r="G13278" t="str">
            <v>EA</v>
          </cell>
          <cell r="H13278">
            <v>44682</v>
          </cell>
          <cell r="K13278">
            <v>393.75</v>
          </cell>
          <cell r="O13278">
            <v>702.14</v>
          </cell>
          <cell r="Q13278">
            <v>377.21</v>
          </cell>
          <cell r="S13278">
            <v>269.72000000000003</v>
          </cell>
          <cell r="V13278">
            <v>216.56</v>
          </cell>
          <cell r="X13278">
            <v>185.14</v>
          </cell>
        </row>
        <row r="13279">
          <cell r="B13279" t="str">
            <v>P421107-PS1</v>
          </cell>
          <cell r="C13279">
            <v>0</v>
          </cell>
          <cell r="D13279">
            <v>2047.5</v>
          </cell>
          <cell r="E13279">
            <v>2047.5</v>
          </cell>
          <cell r="F13279">
            <v>0</v>
          </cell>
          <cell r="G13279" t="str">
            <v>EA</v>
          </cell>
          <cell r="H13279">
            <v>44682</v>
          </cell>
          <cell r="K13279">
            <v>102.38</v>
          </cell>
          <cell r="O13279">
            <v>182.56</v>
          </cell>
          <cell r="Q13279">
            <v>98.08</v>
          </cell>
          <cell r="S13279">
            <v>70.13</v>
          </cell>
          <cell r="V13279">
            <v>56.31</v>
          </cell>
          <cell r="X13279">
            <v>48.14</v>
          </cell>
        </row>
        <row r="13280">
          <cell r="B13280" t="str">
            <v>P421108-PS1</v>
          </cell>
          <cell r="C13280">
            <v>0</v>
          </cell>
          <cell r="D13280">
            <v>5197.5</v>
          </cell>
          <cell r="E13280">
            <v>5197.5</v>
          </cell>
          <cell r="F13280">
            <v>0</v>
          </cell>
          <cell r="G13280" t="str">
            <v>EA</v>
          </cell>
          <cell r="H13280">
            <v>44682</v>
          </cell>
          <cell r="K13280">
            <v>259.88</v>
          </cell>
          <cell r="O13280">
            <v>463.41</v>
          </cell>
          <cell r="Q13280">
            <v>248.96</v>
          </cell>
          <cell r="S13280">
            <v>178.01</v>
          </cell>
          <cell r="V13280">
            <v>142.93</v>
          </cell>
          <cell r="X13280">
            <v>122.19</v>
          </cell>
        </row>
        <row r="13281">
          <cell r="B13281" t="str">
            <v>P421091-PS1</v>
          </cell>
          <cell r="C13281">
            <v>0</v>
          </cell>
          <cell r="D13281">
            <v>7.88</v>
          </cell>
          <cell r="E13281">
            <v>7.88</v>
          </cell>
          <cell r="F13281">
            <v>0</v>
          </cell>
          <cell r="G13281" t="str">
            <v>EA</v>
          </cell>
          <cell r="H13281">
            <v>44682</v>
          </cell>
          <cell r="K13281">
            <v>0.39</v>
          </cell>
          <cell r="O13281">
            <v>0.7</v>
          </cell>
          <cell r="Q13281">
            <v>0.38</v>
          </cell>
          <cell r="S13281">
            <v>0.27</v>
          </cell>
          <cell r="V13281">
            <v>0.22</v>
          </cell>
          <cell r="X13281">
            <v>0.19</v>
          </cell>
        </row>
        <row r="13282">
          <cell r="B13282" t="str">
            <v>P421124-PS1</v>
          </cell>
          <cell r="C13282">
            <v>0</v>
          </cell>
          <cell r="D13282">
            <v>7638.75</v>
          </cell>
          <cell r="E13282">
            <v>7638.75</v>
          </cell>
          <cell r="F13282">
            <v>0</v>
          </cell>
          <cell r="G13282" t="str">
            <v>EA</v>
          </cell>
          <cell r="H13282">
            <v>44682</v>
          </cell>
          <cell r="K13282">
            <v>381.94</v>
          </cell>
          <cell r="O13282">
            <v>681.07</v>
          </cell>
          <cell r="Q13282">
            <v>365.9</v>
          </cell>
          <cell r="S13282">
            <v>261.63</v>
          </cell>
          <cell r="V13282">
            <v>210.07</v>
          </cell>
          <cell r="X13282">
            <v>179.59</v>
          </cell>
        </row>
        <row r="13283">
          <cell r="B13283" t="str">
            <v>P421142-PS1</v>
          </cell>
          <cell r="C13283">
            <v>0</v>
          </cell>
          <cell r="D13283">
            <v>16537.5</v>
          </cell>
          <cell r="E13283">
            <v>16537.5</v>
          </cell>
          <cell r="F13283">
            <v>0</v>
          </cell>
          <cell r="G13283" t="str">
            <v>EA</v>
          </cell>
          <cell r="H13283">
            <v>44682</v>
          </cell>
          <cell r="K13283">
            <v>826.88</v>
          </cell>
          <cell r="O13283">
            <v>1474.48</v>
          </cell>
          <cell r="Q13283">
            <v>792.15</v>
          </cell>
          <cell r="S13283">
            <v>566.41</v>
          </cell>
          <cell r="V13283">
            <v>454.78</v>
          </cell>
          <cell r="X13283">
            <v>388.8</v>
          </cell>
        </row>
        <row r="13284">
          <cell r="B13284" t="str">
            <v>P421144-PS1</v>
          </cell>
          <cell r="C13284">
            <v>0</v>
          </cell>
          <cell r="D13284">
            <v>4410</v>
          </cell>
          <cell r="E13284">
            <v>4410</v>
          </cell>
          <cell r="F13284">
            <v>0</v>
          </cell>
          <cell r="G13284" t="str">
            <v>EA</v>
          </cell>
          <cell r="H13284">
            <v>44682</v>
          </cell>
          <cell r="K13284">
            <v>220.5</v>
          </cell>
          <cell r="O13284">
            <v>393.2</v>
          </cell>
          <cell r="Q13284">
            <v>211.24</v>
          </cell>
          <cell r="S13284">
            <v>151.04</v>
          </cell>
          <cell r="V13284">
            <v>121.28</v>
          </cell>
          <cell r="X13284">
            <v>103.68</v>
          </cell>
        </row>
        <row r="13285">
          <cell r="B13285" t="str">
            <v>P421171-PS1</v>
          </cell>
          <cell r="C13285">
            <v>0</v>
          </cell>
          <cell r="D13285">
            <v>0.16</v>
          </cell>
          <cell r="E13285">
            <v>0.16</v>
          </cell>
          <cell r="F13285">
            <v>0</v>
          </cell>
          <cell r="G13285" t="str">
            <v>EA</v>
          </cell>
          <cell r="H13285">
            <v>44682</v>
          </cell>
          <cell r="K13285">
            <v>0.01</v>
          </cell>
          <cell r="O13285">
            <v>0.01</v>
          </cell>
          <cell r="Q13285">
            <v>0.01</v>
          </cell>
          <cell r="S13285">
            <v>0.01</v>
          </cell>
          <cell r="V13285">
            <v>0</v>
          </cell>
          <cell r="X13285">
            <v>0</v>
          </cell>
        </row>
        <row r="13286">
          <cell r="B13286" t="str">
            <v>P421114-PS1</v>
          </cell>
          <cell r="C13286">
            <v>0</v>
          </cell>
          <cell r="D13286">
            <v>65332.94</v>
          </cell>
          <cell r="E13286">
            <v>65332.94</v>
          </cell>
          <cell r="F13286">
            <v>0</v>
          </cell>
          <cell r="G13286" t="str">
            <v>EA</v>
          </cell>
          <cell r="H13286">
            <v>44682</v>
          </cell>
          <cell r="K13286">
            <v>3266.65</v>
          </cell>
          <cell r="O13286">
            <v>5825.08</v>
          </cell>
          <cell r="Q13286">
            <v>3129.45</v>
          </cell>
          <cell r="S13286">
            <v>2237.65</v>
          </cell>
          <cell r="V13286">
            <v>1796.66</v>
          </cell>
          <cell r="X13286">
            <v>1535.98</v>
          </cell>
        </row>
        <row r="13287">
          <cell r="B13287" t="str">
            <v>P421116-PS1</v>
          </cell>
          <cell r="C13287">
            <v>0</v>
          </cell>
          <cell r="D13287">
            <v>276987.56</v>
          </cell>
          <cell r="E13287">
            <v>276987.56</v>
          </cell>
          <cell r="F13287">
            <v>0</v>
          </cell>
          <cell r="G13287" t="str">
            <v>EA</v>
          </cell>
          <cell r="H13287">
            <v>44682</v>
          </cell>
          <cell r="K13287">
            <v>13849.38</v>
          </cell>
          <cell r="O13287">
            <v>24696.21</v>
          </cell>
          <cell r="Q13287">
            <v>13267.7</v>
          </cell>
          <cell r="S13287">
            <v>9486.82</v>
          </cell>
          <cell r="V13287">
            <v>7617.16</v>
          </cell>
          <cell r="X13287">
            <v>6511.98</v>
          </cell>
        </row>
        <row r="13288">
          <cell r="B13288" t="str">
            <v>P421121-PS1</v>
          </cell>
          <cell r="C13288">
            <v>0</v>
          </cell>
          <cell r="D13288">
            <v>433.13</v>
          </cell>
          <cell r="E13288">
            <v>433.13</v>
          </cell>
          <cell r="F13288">
            <v>0</v>
          </cell>
          <cell r="G13288" t="str">
            <v>EA</v>
          </cell>
          <cell r="H13288">
            <v>44682</v>
          </cell>
          <cell r="K13288">
            <v>21.66</v>
          </cell>
          <cell r="O13288">
            <v>38.619999999999997</v>
          </cell>
          <cell r="Q13288">
            <v>20.75</v>
          </cell>
          <cell r="S13288">
            <v>14.83</v>
          </cell>
          <cell r="V13288">
            <v>11.91</v>
          </cell>
          <cell r="X13288">
            <v>10.18</v>
          </cell>
        </row>
        <row r="13289">
          <cell r="B13289" t="str">
            <v>01CSD453M6M2-PS1</v>
          </cell>
          <cell r="C13289">
            <v>0</v>
          </cell>
          <cell r="D13289">
            <v>125.68</v>
          </cell>
          <cell r="E13289">
            <v>125.68</v>
          </cell>
          <cell r="F13289">
            <v>0</v>
          </cell>
          <cell r="G13289" t="str">
            <v>EA</v>
          </cell>
          <cell r="H13289">
            <v>44682</v>
          </cell>
          <cell r="K13289">
            <v>6.28</v>
          </cell>
          <cell r="O13289">
            <v>11.21</v>
          </cell>
          <cell r="Q13289">
            <v>6.02</v>
          </cell>
          <cell r="S13289">
            <v>4.3</v>
          </cell>
          <cell r="V13289">
            <v>3.46</v>
          </cell>
          <cell r="X13289">
            <v>2.95</v>
          </cell>
        </row>
        <row r="13290">
          <cell r="B13290" t="str">
            <v>01CSD453M6M5-PS1</v>
          </cell>
          <cell r="C13290">
            <v>0</v>
          </cell>
          <cell r="D13290">
            <v>314.18</v>
          </cell>
          <cell r="E13290">
            <v>314.18</v>
          </cell>
          <cell r="F13290">
            <v>0</v>
          </cell>
          <cell r="G13290" t="str">
            <v>EA</v>
          </cell>
          <cell r="H13290">
            <v>44682</v>
          </cell>
          <cell r="K13290">
            <v>15.71</v>
          </cell>
          <cell r="O13290">
            <v>28.01</v>
          </cell>
          <cell r="Q13290">
            <v>15.05</v>
          </cell>
          <cell r="S13290">
            <v>10.76</v>
          </cell>
          <cell r="V13290">
            <v>8.64</v>
          </cell>
          <cell r="X13290">
            <v>7.39</v>
          </cell>
        </row>
        <row r="13291">
          <cell r="B13291" t="str">
            <v>01CSD653A1M0-PS1</v>
          </cell>
          <cell r="C13291">
            <v>0</v>
          </cell>
          <cell r="D13291">
            <v>352.03</v>
          </cell>
          <cell r="E13291">
            <v>352.03</v>
          </cell>
          <cell r="F13291">
            <v>0</v>
          </cell>
          <cell r="G13291" t="str">
            <v>EA</v>
          </cell>
          <cell r="H13291">
            <v>44682</v>
          </cell>
          <cell r="K13291">
            <v>17.600000000000001</v>
          </cell>
          <cell r="O13291">
            <v>31.39</v>
          </cell>
          <cell r="Q13291">
            <v>16.86</v>
          </cell>
          <cell r="S13291">
            <v>12.06</v>
          </cell>
          <cell r="V13291">
            <v>9.68</v>
          </cell>
          <cell r="X13291">
            <v>8.2799999999999994</v>
          </cell>
        </row>
        <row r="13292">
          <cell r="B13292" t="str">
            <v>01CSD653A5M0-PS1</v>
          </cell>
          <cell r="C13292">
            <v>0</v>
          </cell>
          <cell r="D13292">
            <v>146.18</v>
          </cell>
          <cell r="E13292">
            <v>146.18</v>
          </cell>
          <cell r="F13292">
            <v>0</v>
          </cell>
          <cell r="G13292" t="str">
            <v>EA</v>
          </cell>
          <cell r="H13292">
            <v>44682</v>
          </cell>
          <cell r="K13292">
            <v>7.31</v>
          </cell>
          <cell r="O13292">
            <v>13.03</v>
          </cell>
          <cell r="Q13292">
            <v>7</v>
          </cell>
          <cell r="S13292">
            <v>5.01</v>
          </cell>
          <cell r="V13292">
            <v>4.0199999999999996</v>
          </cell>
          <cell r="X13292">
            <v>3.44</v>
          </cell>
        </row>
        <row r="13293">
          <cell r="B13293" t="str">
            <v>01CSD653A6M0-PS1</v>
          </cell>
          <cell r="C13293">
            <v>0</v>
          </cell>
          <cell r="D13293">
            <v>134.49</v>
          </cell>
          <cell r="E13293">
            <v>134.49</v>
          </cell>
          <cell r="F13293">
            <v>0</v>
          </cell>
          <cell r="G13293" t="str">
            <v>EA</v>
          </cell>
          <cell r="H13293">
            <v>44682</v>
          </cell>
          <cell r="K13293">
            <v>6.72</v>
          </cell>
          <cell r="O13293">
            <v>11.99</v>
          </cell>
          <cell r="Q13293">
            <v>6.44</v>
          </cell>
          <cell r="S13293">
            <v>4.6100000000000003</v>
          </cell>
          <cell r="V13293">
            <v>3.7</v>
          </cell>
          <cell r="X13293">
            <v>3.16</v>
          </cell>
        </row>
        <row r="13294">
          <cell r="B13294" t="str">
            <v>01CSD653A4M0-PS1</v>
          </cell>
          <cell r="C13294">
            <v>0</v>
          </cell>
          <cell r="D13294">
            <v>180.46</v>
          </cell>
          <cell r="E13294">
            <v>180.46</v>
          </cell>
          <cell r="F13294">
            <v>0</v>
          </cell>
          <cell r="G13294" t="str">
            <v>EA</v>
          </cell>
          <cell r="H13294">
            <v>44682</v>
          </cell>
          <cell r="K13294">
            <v>9.02</v>
          </cell>
          <cell r="O13294">
            <v>16.09</v>
          </cell>
          <cell r="Q13294">
            <v>8.64</v>
          </cell>
          <cell r="S13294">
            <v>6.18</v>
          </cell>
          <cell r="V13294">
            <v>4.96</v>
          </cell>
          <cell r="X13294">
            <v>4.24</v>
          </cell>
        </row>
        <row r="13295">
          <cell r="B13295" t="str">
            <v>01CSD453M7M5-PS1</v>
          </cell>
          <cell r="C13295">
            <v>0</v>
          </cell>
          <cell r="D13295">
            <v>295.37</v>
          </cell>
          <cell r="E13295">
            <v>295.37</v>
          </cell>
          <cell r="F13295">
            <v>0</v>
          </cell>
          <cell r="G13295" t="str">
            <v>EA</v>
          </cell>
          <cell r="H13295">
            <v>44682</v>
          </cell>
          <cell r="K13295">
            <v>14.77</v>
          </cell>
          <cell r="O13295">
            <v>26.34</v>
          </cell>
          <cell r="Q13295">
            <v>14.15</v>
          </cell>
          <cell r="S13295">
            <v>10.119999999999999</v>
          </cell>
          <cell r="V13295">
            <v>8.1199999999999992</v>
          </cell>
          <cell r="X13295">
            <v>6.94</v>
          </cell>
        </row>
        <row r="13296">
          <cell r="B13296" t="str">
            <v>01CSD653A2M0-PS1</v>
          </cell>
          <cell r="C13296">
            <v>0</v>
          </cell>
          <cell r="D13296">
            <v>225.3</v>
          </cell>
          <cell r="E13296">
            <v>225.3</v>
          </cell>
          <cell r="F13296">
            <v>0</v>
          </cell>
          <cell r="G13296" t="str">
            <v>EA</v>
          </cell>
          <cell r="H13296">
            <v>44682</v>
          </cell>
          <cell r="K13296">
            <v>11.27</v>
          </cell>
          <cell r="O13296">
            <v>20.09</v>
          </cell>
          <cell r="Q13296">
            <v>10.79</v>
          </cell>
          <cell r="S13296">
            <v>7.72</v>
          </cell>
          <cell r="V13296">
            <v>6.2</v>
          </cell>
          <cell r="X13296">
            <v>5.3</v>
          </cell>
        </row>
        <row r="13297">
          <cell r="B13297" t="str">
            <v>01CSD653A7M0-PS1</v>
          </cell>
          <cell r="C13297">
            <v>0</v>
          </cell>
          <cell r="D13297">
            <v>126.42</v>
          </cell>
          <cell r="E13297">
            <v>126.42</v>
          </cell>
          <cell r="F13297">
            <v>0</v>
          </cell>
          <cell r="G13297" t="str">
            <v>EA</v>
          </cell>
          <cell r="H13297">
            <v>44682</v>
          </cell>
          <cell r="K13297">
            <v>6.32</v>
          </cell>
          <cell r="O13297">
            <v>11.27</v>
          </cell>
          <cell r="Q13297">
            <v>6.06</v>
          </cell>
          <cell r="S13297">
            <v>4.33</v>
          </cell>
          <cell r="V13297">
            <v>3.48</v>
          </cell>
          <cell r="X13297">
            <v>2.97</v>
          </cell>
        </row>
        <row r="13298">
          <cell r="B13298" t="str">
            <v>01CSD453A5M0-PS1</v>
          </cell>
          <cell r="C13298">
            <v>0</v>
          </cell>
          <cell r="D13298">
            <v>341.53</v>
          </cell>
          <cell r="E13298">
            <v>341.53</v>
          </cell>
          <cell r="F13298">
            <v>0</v>
          </cell>
          <cell r="G13298" t="str">
            <v>EA</v>
          </cell>
          <cell r="H13298">
            <v>44682</v>
          </cell>
          <cell r="K13298">
            <v>17.079999999999998</v>
          </cell>
          <cell r="O13298">
            <v>30.45</v>
          </cell>
          <cell r="Q13298">
            <v>16.36</v>
          </cell>
          <cell r="S13298">
            <v>11.7</v>
          </cell>
          <cell r="V13298">
            <v>9.39</v>
          </cell>
          <cell r="X13298">
            <v>8.0299999999999994</v>
          </cell>
        </row>
        <row r="13299">
          <cell r="B13299" t="str">
            <v>01CSD353A4M0-PS1</v>
          </cell>
          <cell r="C13299">
            <v>0</v>
          </cell>
          <cell r="D13299">
            <v>120.17</v>
          </cell>
          <cell r="E13299">
            <v>120.17</v>
          </cell>
          <cell r="F13299">
            <v>0</v>
          </cell>
          <cell r="G13299" t="str">
            <v>EA</v>
          </cell>
          <cell r="H13299">
            <v>44682</v>
          </cell>
          <cell r="K13299">
            <v>6.01</v>
          </cell>
          <cell r="O13299">
            <v>10.71</v>
          </cell>
          <cell r="Q13299">
            <v>5.76</v>
          </cell>
          <cell r="S13299">
            <v>4.12</v>
          </cell>
          <cell r="V13299">
            <v>3.3</v>
          </cell>
          <cell r="X13299">
            <v>2.83</v>
          </cell>
        </row>
        <row r="13300">
          <cell r="B13300" t="str">
            <v>01CSD353A1M0-PS1</v>
          </cell>
          <cell r="C13300">
            <v>0</v>
          </cell>
          <cell r="D13300">
            <v>234.42</v>
          </cell>
          <cell r="E13300">
            <v>234.42</v>
          </cell>
          <cell r="F13300">
            <v>0</v>
          </cell>
          <cell r="G13300" t="str">
            <v>EA</v>
          </cell>
          <cell r="H13300">
            <v>44682</v>
          </cell>
          <cell r="K13300">
            <v>11.72</v>
          </cell>
          <cell r="O13300">
            <v>20.9</v>
          </cell>
          <cell r="Q13300">
            <v>11.23</v>
          </cell>
          <cell r="S13300">
            <v>8.0299999999999994</v>
          </cell>
          <cell r="V13300">
            <v>6.45</v>
          </cell>
          <cell r="X13300">
            <v>5.51</v>
          </cell>
        </row>
        <row r="13301">
          <cell r="B13301" t="str">
            <v>SXUIA010-US-PS1</v>
          </cell>
          <cell r="C13301">
            <v>0</v>
          </cell>
          <cell r="D13301">
            <v>1089</v>
          </cell>
          <cell r="E13301">
            <v>1089</v>
          </cell>
          <cell r="F13301">
            <v>0</v>
          </cell>
          <cell r="G13301" t="str">
            <v>EA</v>
          </cell>
          <cell r="H13301">
            <v>44682</v>
          </cell>
          <cell r="K13301">
            <v>54.45</v>
          </cell>
          <cell r="O13301">
            <v>97.1</v>
          </cell>
          <cell r="Q13301">
            <v>52.16</v>
          </cell>
          <cell r="S13301">
            <v>37.299999999999997</v>
          </cell>
          <cell r="V13301">
            <v>29.95</v>
          </cell>
          <cell r="X13301">
            <v>25.6</v>
          </cell>
        </row>
        <row r="13302">
          <cell r="B13302" t="str">
            <v>QD-111-1-PS1</v>
          </cell>
          <cell r="C13302">
            <v>0</v>
          </cell>
          <cell r="D13302">
            <v>594</v>
          </cell>
          <cell r="E13302">
            <v>594</v>
          </cell>
          <cell r="F13302">
            <v>0</v>
          </cell>
          <cell r="G13302" t="str">
            <v>EA</v>
          </cell>
          <cell r="H13302">
            <v>44682</v>
          </cell>
          <cell r="K13302">
            <v>29.7</v>
          </cell>
          <cell r="O13302">
            <v>52.96</v>
          </cell>
          <cell r="Q13302">
            <v>28.45</v>
          </cell>
          <cell r="S13302">
            <v>20.34</v>
          </cell>
          <cell r="V13302">
            <v>16.34</v>
          </cell>
          <cell r="X13302">
            <v>13.96</v>
          </cell>
        </row>
        <row r="13303">
          <cell r="B13303" t="str">
            <v>SXEIPG001T-US-PS1</v>
          </cell>
          <cell r="C13303">
            <v>0</v>
          </cell>
          <cell r="D13303">
            <v>2970</v>
          </cell>
          <cell r="E13303">
            <v>2970</v>
          </cell>
          <cell r="F13303">
            <v>0</v>
          </cell>
          <cell r="G13303" t="str">
            <v>EA</v>
          </cell>
          <cell r="H13303">
            <v>44682</v>
          </cell>
          <cell r="K13303">
            <v>148.5</v>
          </cell>
          <cell r="O13303">
            <v>264.81</v>
          </cell>
          <cell r="Q13303">
            <v>142.26</v>
          </cell>
          <cell r="S13303">
            <v>101.72</v>
          </cell>
          <cell r="V13303">
            <v>81.680000000000007</v>
          </cell>
          <cell r="X13303">
            <v>69.819999999999993</v>
          </cell>
        </row>
        <row r="13304">
          <cell r="B13304" t="str">
            <v>SXJPG2PDF100-US-PS1</v>
          </cell>
          <cell r="C13304">
            <v>0</v>
          </cell>
          <cell r="D13304">
            <v>514.79999999999995</v>
          </cell>
          <cell r="E13304">
            <v>514.79999999999995</v>
          </cell>
          <cell r="F13304">
            <v>0</v>
          </cell>
          <cell r="G13304" t="str">
            <v>EA</v>
          </cell>
          <cell r="H13304">
            <v>44682</v>
          </cell>
          <cell r="K13304">
            <v>25.74</v>
          </cell>
          <cell r="O13304">
            <v>45.9</v>
          </cell>
          <cell r="Q13304">
            <v>24.66</v>
          </cell>
          <cell r="S13304">
            <v>17.63</v>
          </cell>
          <cell r="V13304">
            <v>14.16</v>
          </cell>
          <cell r="X13304">
            <v>12.1</v>
          </cell>
        </row>
        <row r="13305">
          <cell r="B13305" t="str">
            <v>NMEOD800-US-PS1</v>
          </cell>
          <cell r="C13305">
            <v>0</v>
          </cell>
          <cell r="D13305">
            <v>1485</v>
          </cell>
          <cell r="E13305">
            <v>1485</v>
          </cell>
          <cell r="F13305">
            <v>0</v>
          </cell>
          <cell r="G13305" t="str">
            <v>EA</v>
          </cell>
          <cell r="H13305">
            <v>44682</v>
          </cell>
          <cell r="K13305">
            <v>74.25</v>
          </cell>
          <cell r="O13305">
            <v>132.4</v>
          </cell>
          <cell r="Q13305">
            <v>71.13</v>
          </cell>
          <cell r="S13305">
            <v>50.86</v>
          </cell>
          <cell r="V13305">
            <v>40.840000000000003</v>
          </cell>
          <cell r="X13305">
            <v>34.909999999999997</v>
          </cell>
        </row>
        <row r="13306">
          <cell r="B13306" t="str">
            <v>IPDS-090-PS1</v>
          </cell>
          <cell r="C13306">
            <v>0</v>
          </cell>
          <cell r="D13306">
            <v>8128.99</v>
          </cell>
          <cell r="E13306">
            <v>8128.99</v>
          </cell>
          <cell r="F13306">
            <v>0</v>
          </cell>
          <cell r="G13306" t="str">
            <v>EA</v>
          </cell>
          <cell r="H13306">
            <v>44682</v>
          </cell>
          <cell r="K13306">
            <v>406.45</v>
          </cell>
          <cell r="O13306">
            <v>724.78</v>
          </cell>
          <cell r="Q13306">
            <v>389.38</v>
          </cell>
          <cell r="S13306">
            <v>278.42</v>
          </cell>
          <cell r="V13306">
            <v>223.55</v>
          </cell>
          <cell r="X13306">
            <v>191.11</v>
          </cell>
        </row>
        <row r="13307">
          <cell r="B13307" t="str">
            <v>IPDS-400CF-4-PS1</v>
          </cell>
          <cell r="C13307">
            <v>0</v>
          </cell>
          <cell r="D13307">
            <v>8167.5</v>
          </cell>
          <cell r="E13307">
            <v>8167.5</v>
          </cell>
          <cell r="F13307">
            <v>0</v>
          </cell>
          <cell r="G13307" t="str">
            <v>EA</v>
          </cell>
          <cell r="H13307">
            <v>44682</v>
          </cell>
          <cell r="K13307">
            <v>408.38</v>
          </cell>
          <cell r="O13307">
            <v>728.21</v>
          </cell>
          <cell r="Q13307">
            <v>391.22</v>
          </cell>
          <cell r="S13307">
            <v>279.74</v>
          </cell>
          <cell r="V13307">
            <v>224.61</v>
          </cell>
          <cell r="X13307">
            <v>192.02</v>
          </cell>
        </row>
        <row r="13308">
          <cell r="B13308" t="str">
            <v>SXUICL900-US-PS1</v>
          </cell>
          <cell r="C13308">
            <v>0</v>
          </cell>
          <cell r="D13308">
            <v>1960.2</v>
          </cell>
          <cell r="E13308">
            <v>1960.2</v>
          </cell>
          <cell r="F13308">
            <v>0</v>
          </cell>
          <cell r="G13308" t="str">
            <v>EA</v>
          </cell>
          <cell r="H13308">
            <v>44682</v>
          </cell>
          <cell r="K13308">
            <v>98.01</v>
          </cell>
          <cell r="O13308">
            <v>174.77</v>
          </cell>
          <cell r="Q13308">
            <v>93.89</v>
          </cell>
          <cell r="S13308">
            <v>67.14</v>
          </cell>
          <cell r="V13308">
            <v>53.91</v>
          </cell>
          <cell r="X13308">
            <v>46.08</v>
          </cell>
        </row>
        <row r="13309">
          <cell r="B13309" t="str">
            <v>SXEAIP001T-US-PS1</v>
          </cell>
          <cell r="C13309">
            <v>0</v>
          </cell>
          <cell r="D13309">
            <v>89.1</v>
          </cell>
          <cell r="E13309">
            <v>89.1</v>
          </cell>
          <cell r="F13309">
            <v>0</v>
          </cell>
          <cell r="G13309" t="str">
            <v>EA</v>
          </cell>
          <cell r="H13309">
            <v>44682</v>
          </cell>
          <cell r="K13309">
            <v>4.46</v>
          </cell>
          <cell r="O13309">
            <v>7.94</v>
          </cell>
          <cell r="Q13309">
            <v>4.2699999999999996</v>
          </cell>
          <cell r="S13309">
            <v>3.05</v>
          </cell>
          <cell r="V13309">
            <v>2.4500000000000002</v>
          </cell>
          <cell r="X13309">
            <v>2.09</v>
          </cell>
        </row>
        <row r="13310">
          <cell r="B13310" t="str">
            <v>SXEIDPO001-US-PS1</v>
          </cell>
          <cell r="C13310">
            <v>0</v>
          </cell>
          <cell r="D13310">
            <v>297</v>
          </cell>
          <cell r="E13310">
            <v>297</v>
          </cell>
          <cell r="F13310">
            <v>0</v>
          </cell>
          <cell r="G13310" t="str">
            <v>EA</v>
          </cell>
          <cell r="H13310">
            <v>44682</v>
          </cell>
          <cell r="K13310">
            <v>14.85</v>
          </cell>
          <cell r="O13310">
            <v>26.48</v>
          </cell>
          <cell r="Q13310">
            <v>14.23</v>
          </cell>
          <cell r="S13310">
            <v>10.17</v>
          </cell>
          <cell r="V13310">
            <v>8.17</v>
          </cell>
          <cell r="X13310">
            <v>6.98</v>
          </cell>
        </row>
        <row r="13311">
          <cell r="B13311" t="str">
            <v>SXEISSE001ST-US-PS1</v>
          </cell>
          <cell r="C13311">
            <v>0</v>
          </cell>
          <cell r="D13311">
            <v>514.79999999999995</v>
          </cell>
          <cell r="E13311">
            <v>514.79999999999995</v>
          </cell>
          <cell r="F13311">
            <v>0</v>
          </cell>
          <cell r="G13311" t="str">
            <v>EA</v>
          </cell>
          <cell r="H13311">
            <v>44682</v>
          </cell>
          <cell r="K13311">
            <v>25.74</v>
          </cell>
          <cell r="O13311">
            <v>45.9</v>
          </cell>
          <cell r="Q13311">
            <v>24.66</v>
          </cell>
          <cell r="S13311">
            <v>17.63</v>
          </cell>
          <cell r="V13311">
            <v>14.16</v>
          </cell>
          <cell r="X13311">
            <v>12.1</v>
          </cell>
        </row>
        <row r="13312">
          <cell r="B13312" t="str">
            <v>IPDS-400CF-PS1</v>
          </cell>
          <cell r="C13312">
            <v>0</v>
          </cell>
          <cell r="D13312">
            <v>24838.560000000001</v>
          </cell>
          <cell r="E13312">
            <v>24838.560000000001</v>
          </cell>
          <cell r="F13312">
            <v>0</v>
          </cell>
          <cell r="G13312" t="str">
            <v>EA</v>
          </cell>
          <cell r="H13312">
            <v>44682</v>
          </cell>
          <cell r="K13312">
            <v>1241.93</v>
          </cell>
          <cell r="O13312">
            <v>2214.61</v>
          </cell>
          <cell r="Q13312">
            <v>1189.77</v>
          </cell>
          <cell r="S13312">
            <v>850.72</v>
          </cell>
          <cell r="V13312">
            <v>683.06</v>
          </cell>
          <cell r="X13312">
            <v>583.95000000000005</v>
          </cell>
        </row>
        <row r="13313">
          <cell r="B13313" t="str">
            <v>SXESP001T-US-PS1</v>
          </cell>
          <cell r="C13313">
            <v>0</v>
          </cell>
          <cell r="D13313">
            <v>1089</v>
          </cell>
          <cell r="E13313">
            <v>1089</v>
          </cell>
          <cell r="F13313">
            <v>0</v>
          </cell>
          <cell r="G13313" t="str">
            <v>EA</v>
          </cell>
          <cell r="H13313">
            <v>44682</v>
          </cell>
          <cell r="K13313">
            <v>54.45</v>
          </cell>
          <cell r="O13313">
            <v>97.1</v>
          </cell>
          <cell r="Q13313">
            <v>52.16</v>
          </cell>
          <cell r="S13313">
            <v>37.299999999999997</v>
          </cell>
          <cell r="V13313">
            <v>29.95</v>
          </cell>
          <cell r="X13313">
            <v>25.6</v>
          </cell>
        </row>
        <row r="13314">
          <cell r="B13314" t="str">
            <v>SXEIDX001T-US-PS1</v>
          </cell>
          <cell r="C13314">
            <v>0</v>
          </cell>
          <cell r="D13314">
            <v>1029.5999999999999</v>
          </cell>
          <cell r="E13314">
            <v>1029.5999999999999</v>
          </cell>
          <cell r="F13314">
            <v>0</v>
          </cell>
          <cell r="G13314" t="str">
            <v>EA</v>
          </cell>
          <cell r="H13314">
            <v>44682</v>
          </cell>
          <cell r="K13314">
            <v>51.48</v>
          </cell>
          <cell r="O13314">
            <v>91.8</v>
          </cell>
          <cell r="Q13314">
            <v>49.32</v>
          </cell>
          <cell r="S13314">
            <v>35.26</v>
          </cell>
          <cell r="V13314">
            <v>28.31</v>
          </cell>
          <cell r="X13314">
            <v>24.21</v>
          </cell>
        </row>
        <row r="13315">
          <cell r="B13315" t="str">
            <v>SXESO001T-US-PS1</v>
          </cell>
          <cell r="C13315">
            <v>0</v>
          </cell>
          <cell r="D13315">
            <v>891</v>
          </cell>
          <cell r="E13315">
            <v>891</v>
          </cell>
          <cell r="F13315">
            <v>0</v>
          </cell>
          <cell r="G13315" t="str">
            <v>EA</v>
          </cell>
          <cell r="H13315">
            <v>44682</v>
          </cell>
          <cell r="K13315">
            <v>44.55</v>
          </cell>
          <cell r="O13315">
            <v>79.44</v>
          </cell>
          <cell r="Q13315">
            <v>42.68</v>
          </cell>
          <cell r="S13315">
            <v>30.52</v>
          </cell>
          <cell r="V13315">
            <v>24.5</v>
          </cell>
          <cell r="X13315">
            <v>20.95</v>
          </cell>
        </row>
        <row r="13316">
          <cell r="B13316" t="str">
            <v>SXEIDXAE001T-US-PS1</v>
          </cell>
          <cell r="C13316">
            <v>0</v>
          </cell>
          <cell r="D13316">
            <v>792</v>
          </cell>
          <cell r="E13316">
            <v>792</v>
          </cell>
          <cell r="F13316">
            <v>0</v>
          </cell>
          <cell r="G13316" t="str">
            <v>EA</v>
          </cell>
          <cell r="H13316">
            <v>44682</v>
          </cell>
          <cell r="K13316">
            <v>39.6</v>
          </cell>
          <cell r="O13316">
            <v>70.61</v>
          </cell>
          <cell r="Q13316">
            <v>37.94</v>
          </cell>
          <cell r="S13316">
            <v>27.13</v>
          </cell>
          <cell r="V13316">
            <v>21.78</v>
          </cell>
          <cell r="X13316">
            <v>18.62</v>
          </cell>
        </row>
        <row r="13317">
          <cell r="B13317" t="str">
            <v>SXEOD001T-US-PS1</v>
          </cell>
          <cell r="C13317">
            <v>0</v>
          </cell>
          <cell r="D13317">
            <v>297</v>
          </cell>
          <cell r="E13317">
            <v>297</v>
          </cell>
          <cell r="F13317">
            <v>0</v>
          </cell>
          <cell r="G13317" t="str">
            <v>EA</v>
          </cell>
          <cell r="H13317">
            <v>44682</v>
          </cell>
          <cell r="K13317">
            <v>14.85</v>
          </cell>
          <cell r="O13317">
            <v>26.48</v>
          </cell>
          <cell r="Q13317">
            <v>14.23</v>
          </cell>
          <cell r="S13317">
            <v>10.17</v>
          </cell>
          <cell r="V13317">
            <v>8.17</v>
          </cell>
          <cell r="X13317">
            <v>6.98</v>
          </cell>
        </row>
        <row r="13318">
          <cell r="B13318" t="str">
            <v>SU-100-PS1</v>
          </cell>
          <cell r="C13318">
            <v>0</v>
          </cell>
          <cell r="D13318">
            <v>3465</v>
          </cell>
          <cell r="E13318">
            <v>3465</v>
          </cell>
          <cell r="F13318">
            <v>0</v>
          </cell>
          <cell r="G13318" t="str">
            <v>EA</v>
          </cell>
          <cell r="H13318">
            <v>44682</v>
          </cell>
          <cell r="K13318">
            <v>173.25</v>
          </cell>
          <cell r="O13318">
            <v>308.94</v>
          </cell>
          <cell r="Q13318">
            <v>165.97</v>
          </cell>
          <cell r="S13318">
            <v>118.68</v>
          </cell>
          <cell r="V13318">
            <v>95.29</v>
          </cell>
          <cell r="X13318">
            <v>81.459999999999994</v>
          </cell>
        </row>
        <row r="13319">
          <cell r="B13319" t="str">
            <v>SXAN1000P-US-PS1</v>
          </cell>
          <cell r="C13319">
            <v>0</v>
          </cell>
          <cell r="D13319">
            <v>396</v>
          </cell>
          <cell r="E13319">
            <v>396</v>
          </cell>
          <cell r="F13319">
            <v>0</v>
          </cell>
          <cell r="G13319" t="str">
            <v>EA</v>
          </cell>
          <cell r="H13319">
            <v>44682</v>
          </cell>
          <cell r="K13319">
            <v>19.8</v>
          </cell>
          <cell r="O13319">
            <v>35.31</v>
          </cell>
          <cell r="Q13319">
            <v>18.97</v>
          </cell>
          <cell r="S13319">
            <v>13.56</v>
          </cell>
          <cell r="V13319">
            <v>10.89</v>
          </cell>
          <cell r="X13319">
            <v>9.31</v>
          </cell>
        </row>
        <row r="13320">
          <cell r="B13320" t="str">
            <v>SXEIM001T-US-PS1</v>
          </cell>
          <cell r="C13320">
            <v>0</v>
          </cell>
          <cell r="D13320">
            <v>1386</v>
          </cell>
          <cell r="E13320">
            <v>1386</v>
          </cell>
          <cell r="F13320">
            <v>0</v>
          </cell>
          <cell r="G13320" t="str">
            <v>EA</v>
          </cell>
          <cell r="H13320">
            <v>44682</v>
          </cell>
          <cell r="K13320">
            <v>69.3</v>
          </cell>
          <cell r="O13320">
            <v>123.58</v>
          </cell>
          <cell r="Q13320">
            <v>66.39</v>
          </cell>
          <cell r="S13320">
            <v>47.47</v>
          </cell>
          <cell r="V13320">
            <v>38.119999999999997</v>
          </cell>
          <cell r="X13320">
            <v>32.58</v>
          </cell>
        </row>
        <row r="13321">
          <cell r="B13321" t="str">
            <v>SXEIHSSI-US-PS1</v>
          </cell>
          <cell r="C13321">
            <v>0</v>
          </cell>
          <cell r="D13321">
            <v>297</v>
          </cell>
          <cell r="E13321">
            <v>297</v>
          </cell>
          <cell r="F13321">
            <v>0</v>
          </cell>
          <cell r="G13321" t="str">
            <v>EA</v>
          </cell>
          <cell r="H13321">
            <v>44682</v>
          </cell>
          <cell r="K13321">
            <v>14.85</v>
          </cell>
          <cell r="O13321">
            <v>26.48</v>
          </cell>
          <cell r="Q13321">
            <v>14.23</v>
          </cell>
          <cell r="S13321">
            <v>10.17</v>
          </cell>
          <cell r="V13321">
            <v>8.17</v>
          </cell>
          <cell r="X13321">
            <v>6.98</v>
          </cell>
        </row>
        <row r="13322">
          <cell r="B13322" t="str">
            <v>SXEISVT9000P-US-PS1</v>
          </cell>
          <cell r="C13322">
            <v>0</v>
          </cell>
          <cell r="D13322">
            <v>990</v>
          </cell>
          <cell r="E13322">
            <v>990</v>
          </cell>
          <cell r="F13322">
            <v>0</v>
          </cell>
          <cell r="G13322" t="str">
            <v>EA</v>
          </cell>
          <cell r="H13322">
            <v>44682</v>
          </cell>
          <cell r="K13322">
            <v>49.5</v>
          </cell>
          <cell r="O13322">
            <v>88.27</v>
          </cell>
          <cell r="Q13322">
            <v>47.42</v>
          </cell>
          <cell r="S13322">
            <v>33.909999999999997</v>
          </cell>
          <cell r="V13322">
            <v>27.23</v>
          </cell>
          <cell r="X13322">
            <v>23.27</v>
          </cell>
        </row>
        <row r="13323">
          <cell r="B13323" t="str">
            <v>3RD-1858203-INST-DS</v>
          </cell>
          <cell r="C13323">
            <v>0</v>
          </cell>
          <cell r="D13323">
            <v>653.4</v>
          </cell>
          <cell r="E13323">
            <v>653.4</v>
          </cell>
          <cell r="F13323">
            <v>0</v>
          </cell>
          <cell r="G13323" t="str">
            <v>EA</v>
          </cell>
          <cell r="H13323">
            <v>44682</v>
          </cell>
          <cell r="K13323">
            <v>32.67</v>
          </cell>
          <cell r="O13323">
            <v>58.26</v>
          </cell>
          <cell r="Q13323">
            <v>31.3</v>
          </cell>
          <cell r="S13323">
            <v>22.38</v>
          </cell>
          <cell r="V13323">
            <v>17.97</v>
          </cell>
          <cell r="X13323">
            <v>15.36</v>
          </cell>
        </row>
        <row r="13324">
          <cell r="B13324" t="str">
            <v>3RD-735821T-INST-DS</v>
          </cell>
          <cell r="C13324">
            <v>0</v>
          </cell>
          <cell r="D13324">
            <v>653.4</v>
          </cell>
          <cell r="E13324">
            <v>653.4</v>
          </cell>
          <cell r="F13324">
            <v>0</v>
          </cell>
          <cell r="G13324" t="str">
            <v>EA</v>
          </cell>
          <cell r="H13324">
            <v>44682</v>
          </cell>
          <cell r="K13324">
            <v>32.67</v>
          </cell>
          <cell r="O13324">
            <v>58.26</v>
          </cell>
          <cell r="Q13324">
            <v>31.3</v>
          </cell>
          <cell r="S13324">
            <v>22.38</v>
          </cell>
          <cell r="V13324">
            <v>17.97</v>
          </cell>
          <cell r="X13324">
            <v>15.36</v>
          </cell>
        </row>
        <row r="13325">
          <cell r="B13325" t="str">
            <v>3RD-945821T-INST-DS</v>
          </cell>
          <cell r="C13325">
            <v>0</v>
          </cell>
          <cell r="D13325">
            <v>544.5</v>
          </cell>
          <cell r="E13325">
            <v>544.5</v>
          </cell>
          <cell r="F13325">
            <v>0</v>
          </cell>
          <cell r="G13325" t="str">
            <v>EA</v>
          </cell>
          <cell r="H13325">
            <v>44682</v>
          </cell>
          <cell r="K13325">
            <v>27.23</v>
          </cell>
          <cell r="O13325">
            <v>48.55</v>
          </cell>
          <cell r="Q13325">
            <v>26.08</v>
          </cell>
          <cell r="S13325">
            <v>18.649999999999999</v>
          </cell>
          <cell r="V13325">
            <v>14.97</v>
          </cell>
          <cell r="X13325">
            <v>12.8</v>
          </cell>
        </row>
      </sheetData>
      <sheetData sheetId="14"/>
      <sheetData sheetId="15">
        <row r="1">
          <cell r="D1" t="str">
            <v>EDP</v>
          </cell>
          <cell r="E1" t="str">
            <v>Product Description</v>
          </cell>
          <cell r="F1" t="str">
            <v>Subsidy</v>
          </cell>
          <cell r="G1" t="str">
            <v>Federal ADF Support</v>
          </cell>
          <cell r="H1" t="str">
            <v>EDP Support Type</v>
          </cell>
        </row>
      </sheetData>
      <sheetData sheetId="16"/>
      <sheetData sheetId="17">
        <row r="4">
          <cell r="D4" t="str">
            <v>Enter new Price List Name</v>
          </cell>
        </row>
      </sheetData>
      <sheetData sheetId="18">
        <row r="5">
          <cell r="B5" t="str">
            <v>EDP_CODE</v>
          </cell>
          <cell r="C5" t="str">
            <v>DEVICE_ORACLE_NAME</v>
          </cell>
          <cell r="D5" t="str">
            <v>DEVICE_BW_Color</v>
          </cell>
          <cell r="E5" t="str">
            <v>DEVICE_SHORT_SEGMENT</v>
          </cell>
          <cell r="F5" t="str">
            <v>DEVICE_HARMONY_TYPE</v>
          </cell>
          <cell r="G5" t="str">
            <v>BW_AMV</v>
          </cell>
          <cell r="H5" t="str">
            <v>CLR_AMV</v>
          </cell>
          <cell r="I5" t="str">
            <v>BW_MCV</v>
          </cell>
          <cell r="J5" t="str">
            <v>CLR_MCV</v>
          </cell>
          <cell r="K5" t="str">
            <v>DEVICE_STD_SVC_LEVEL</v>
          </cell>
          <cell r="L5" t="str">
            <v>DEVICE_MAX_SVC_LEVEL</v>
          </cell>
          <cell r="M5" t="str">
            <v>DEVICE_STD_SVC_OFFERING</v>
          </cell>
          <cell r="N5" t="str">
            <v>DEVICE_MAX_SVC_OFFERING</v>
          </cell>
          <cell r="O5" t="str">
            <v>DEVICE_LARGE_PAPER_METERING</v>
          </cell>
          <cell r="P5" t="str">
            <v>DEVICE_RICOH_BOM_CONFIG</v>
          </cell>
          <cell r="Q5" t="str">
            <v>DEVICE_SAVIN_BOM_CONFIG</v>
          </cell>
          <cell r="R5" t="str">
            <v>DEVICE_LANIER_BOM_CONFIG</v>
          </cell>
          <cell r="S5" t="str">
            <v>Power_Filter_Code</v>
          </cell>
        </row>
        <row r="6">
          <cell r="B6" t="str">
            <v>KHB694462A00</v>
          </cell>
          <cell r="C6" t="str">
            <v>HD125-KOD</v>
          </cell>
          <cell r="D6" t="str">
            <v>B&amp;W</v>
          </cell>
          <cell r="E6" t="str">
            <v>D6I</v>
          </cell>
          <cell r="F6" t="str">
            <v>PP B&amp;W CS Non-Ricoh</v>
          </cell>
          <cell r="G6">
            <v>401405</v>
          </cell>
          <cell r="H6">
            <v>0</v>
          </cell>
          <cell r="I6">
            <v>200702</v>
          </cell>
          <cell r="J6">
            <v>0</v>
          </cell>
          <cell r="K6" t="str">
            <v>SILVER</v>
          </cell>
          <cell r="L6" t="str">
            <v>GOLD</v>
          </cell>
          <cell r="M6" t="str">
            <v>Usage</v>
          </cell>
          <cell r="N6" t="str">
            <v>Usage</v>
          </cell>
          <cell r="O6" t="str">
            <v>SINGLE</v>
          </cell>
          <cell r="P6" t="str">
            <v>NA</v>
          </cell>
          <cell r="Q6" t="str">
            <v>NA</v>
          </cell>
          <cell r="R6" t="str">
            <v>NA</v>
          </cell>
        </row>
        <row r="7">
          <cell r="B7" t="str">
            <v>KHB694459A00</v>
          </cell>
          <cell r="C7" t="str">
            <v>HD150-KOD</v>
          </cell>
          <cell r="D7" t="str">
            <v>B&amp;W</v>
          </cell>
          <cell r="E7" t="str">
            <v>D6I</v>
          </cell>
          <cell r="F7" t="str">
            <v>PP B&amp;W CS Non-Ricoh</v>
          </cell>
          <cell r="G7">
            <v>944340</v>
          </cell>
          <cell r="H7">
            <v>0</v>
          </cell>
          <cell r="I7">
            <v>472170</v>
          </cell>
          <cell r="J7">
            <v>0</v>
          </cell>
          <cell r="K7" t="str">
            <v>SILVER</v>
          </cell>
          <cell r="L7" t="str">
            <v>GOLD</v>
          </cell>
          <cell r="M7" t="str">
            <v>Usage</v>
          </cell>
          <cell r="N7" t="str">
            <v>Usage</v>
          </cell>
          <cell r="O7" t="str">
            <v>SINGLE</v>
          </cell>
          <cell r="P7" t="str">
            <v>NA</v>
          </cell>
          <cell r="Q7" t="str">
            <v>NA</v>
          </cell>
          <cell r="R7" t="str">
            <v>NA</v>
          </cell>
        </row>
        <row r="8">
          <cell r="B8" t="str">
            <v>KHB694458A00</v>
          </cell>
          <cell r="C8" t="str">
            <v>HD300-KOD</v>
          </cell>
          <cell r="D8" t="str">
            <v>B&amp;W</v>
          </cell>
          <cell r="E8" t="str">
            <v>D6I</v>
          </cell>
          <cell r="F8" t="str">
            <v>PP B&amp;W CS Non-Ricoh</v>
          </cell>
          <cell r="G8">
            <v>1528568</v>
          </cell>
          <cell r="H8">
            <v>0</v>
          </cell>
          <cell r="I8">
            <v>764284</v>
          </cell>
          <cell r="J8">
            <v>0</v>
          </cell>
          <cell r="K8" t="str">
            <v>SILVER</v>
          </cell>
          <cell r="L8" t="str">
            <v>GOLD</v>
          </cell>
          <cell r="M8" t="str">
            <v>Usage</v>
          </cell>
          <cell r="N8" t="str">
            <v>Usage</v>
          </cell>
          <cell r="O8" t="str">
            <v>SINGLE</v>
          </cell>
          <cell r="P8" t="str">
            <v>NA</v>
          </cell>
          <cell r="Q8" t="str">
            <v>NA</v>
          </cell>
          <cell r="R8" t="str">
            <v>NA</v>
          </cell>
        </row>
        <row r="9">
          <cell r="B9" t="str">
            <v>KHB694215A01SET-RM</v>
          </cell>
          <cell r="C9" t="str">
            <v>EX300-KOD</v>
          </cell>
          <cell r="D9" t="str">
            <v>B&amp;W</v>
          </cell>
          <cell r="E9" t="str">
            <v>D6I</v>
          </cell>
          <cell r="F9" t="str">
            <v>PP B&amp;W CS Non-Ricoh</v>
          </cell>
          <cell r="G9">
            <v>1270899</v>
          </cell>
          <cell r="H9">
            <v>0</v>
          </cell>
          <cell r="I9">
            <v>635449</v>
          </cell>
          <cell r="J9">
            <v>0</v>
          </cell>
          <cell r="K9" t="str">
            <v>SILVER</v>
          </cell>
          <cell r="L9" t="str">
            <v>GOLD</v>
          </cell>
          <cell r="M9" t="str">
            <v>Usage</v>
          </cell>
          <cell r="N9" t="str">
            <v>Usage</v>
          </cell>
          <cell r="O9" t="str">
            <v>SINGLE</v>
          </cell>
          <cell r="P9" t="str">
            <v>Not Provided</v>
          </cell>
          <cell r="Q9" t="str">
            <v>Not Provided</v>
          </cell>
          <cell r="R9" t="str">
            <v>Not Provided</v>
          </cell>
        </row>
        <row r="10">
          <cell r="B10" t="str">
            <v>KH2360000</v>
          </cell>
          <cell r="C10" t="str">
            <v>HD300-KOD</v>
          </cell>
          <cell r="D10" t="str">
            <v>B&amp;W</v>
          </cell>
          <cell r="E10" t="str">
            <v>D6I</v>
          </cell>
          <cell r="F10" t="str">
            <v>PP B&amp;W CS Non-Ricoh</v>
          </cell>
          <cell r="G10">
            <v>1528568</v>
          </cell>
          <cell r="H10">
            <v>0</v>
          </cell>
          <cell r="I10">
            <v>764284</v>
          </cell>
          <cell r="J10">
            <v>0</v>
          </cell>
          <cell r="K10" t="str">
            <v>SILVER</v>
          </cell>
          <cell r="L10" t="str">
            <v>GOLD</v>
          </cell>
          <cell r="M10" t="str">
            <v>Usage</v>
          </cell>
          <cell r="N10" t="str">
            <v>Usage</v>
          </cell>
          <cell r="O10" t="str">
            <v>SINGLE</v>
          </cell>
          <cell r="P10" t="str">
            <v>NA</v>
          </cell>
          <cell r="Q10" t="str">
            <v>NA</v>
          </cell>
          <cell r="R10" t="str">
            <v>NA</v>
          </cell>
        </row>
        <row r="11">
          <cell r="B11" t="str">
            <v>KH2359800</v>
          </cell>
          <cell r="C11" t="str">
            <v>HD125-KOD</v>
          </cell>
          <cell r="D11" t="str">
            <v>B&amp;W</v>
          </cell>
          <cell r="E11" t="str">
            <v>D6I</v>
          </cell>
          <cell r="F11" t="str">
            <v>PP B&amp;W CS Non-Ricoh</v>
          </cell>
          <cell r="G11">
            <v>401405</v>
          </cell>
          <cell r="H11">
            <v>0</v>
          </cell>
          <cell r="I11">
            <v>200702</v>
          </cell>
          <cell r="J11">
            <v>0</v>
          </cell>
          <cell r="K11" t="str">
            <v>SILVER</v>
          </cell>
          <cell r="L11" t="str">
            <v>GOLD</v>
          </cell>
          <cell r="M11" t="str">
            <v>Usage</v>
          </cell>
          <cell r="N11" t="str">
            <v>Usage</v>
          </cell>
          <cell r="O11" t="str">
            <v>SINGLE</v>
          </cell>
          <cell r="P11" t="str">
            <v>NA</v>
          </cell>
          <cell r="Q11" t="str">
            <v>NA</v>
          </cell>
          <cell r="R11" t="str">
            <v>NA</v>
          </cell>
        </row>
        <row r="12">
          <cell r="B12" t="str">
            <v>KH2359600</v>
          </cell>
          <cell r="C12" t="str">
            <v>HD150-KOD</v>
          </cell>
          <cell r="D12" t="str">
            <v>B&amp;W</v>
          </cell>
          <cell r="E12" t="str">
            <v>D6I</v>
          </cell>
          <cell r="F12" t="str">
            <v>PP B&amp;W CS Non-Ricoh</v>
          </cell>
          <cell r="G12">
            <v>944340</v>
          </cell>
          <cell r="H12">
            <v>0</v>
          </cell>
          <cell r="I12">
            <v>472170</v>
          </cell>
          <cell r="J12">
            <v>0</v>
          </cell>
          <cell r="K12" t="str">
            <v>SILVER</v>
          </cell>
          <cell r="L12" t="str">
            <v>GOLD</v>
          </cell>
          <cell r="M12" t="str">
            <v>Usage</v>
          </cell>
          <cell r="N12" t="str">
            <v>Usage</v>
          </cell>
          <cell r="O12" t="str">
            <v>SINGLE</v>
          </cell>
          <cell r="P12" t="str">
            <v>NA</v>
          </cell>
          <cell r="Q12" t="str">
            <v>NA</v>
          </cell>
          <cell r="R12" t="str">
            <v>NA</v>
          </cell>
        </row>
        <row r="13">
          <cell r="B13" t="str">
            <v>KH2334000-RM</v>
          </cell>
          <cell r="C13" t="str">
            <v>HD300-KOD</v>
          </cell>
          <cell r="D13" t="str">
            <v>B&amp;W</v>
          </cell>
          <cell r="E13" t="str">
            <v>D6I</v>
          </cell>
          <cell r="F13" t="str">
            <v>PP B&amp;W CS Non-Ricoh</v>
          </cell>
          <cell r="G13">
            <v>1528568</v>
          </cell>
          <cell r="H13">
            <v>0</v>
          </cell>
          <cell r="I13">
            <v>764284</v>
          </cell>
          <cell r="J13">
            <v>0</v>
          </cell>
          <cell r="K13" t="str">
            <v>SILVER</v>
          </cell>
          <cell r="L13" t="str">
            <v>GOLD</v>
          </cell>
          <cell r="M13" t="str">
            <v>Usage</v>
          </cell>
          <cell r="N13" t="str">
            <v>Usage</v>
          </cell>
          <cell r="O13" t="str">
            <v>SINGLE</v>
          </cell>
          <cell r="P13" t="str">
            <v>NA</v>
          </cell>
          <cell r="Q13" t="str">
            <v>NA</v>
          </cell>
          <cell r="R13" t="str">
            <v>NA</v>
          </cell>
        </row>
        <row r="14">
          <cell r="B14" t="str">
            <v>KH2334000</v>
          </cell>
          <cell r="C14" t="str">
            <v>HD300-KOD</v>
          </cell>
          <cell r="D14" t="str">
            <v>B&amp;W</v>
          </cell>
          <cell r="E14" t="str">
            <v>D6I</v>
          </cell>
          <cell r="F14" t="str">
            <v>PP B&amp;W CS Non-Ricoh</v>
          </cell>
          <cell r="G14">
            <v>1528568</v>
          </cell>
          <cell r="H14">
            <v>0</v>
          </cell>
          <cell r="I14">
            <v>764284</v>
          </cell>
          <cell r="J14">
            <v>0</v>
          </cell>
          <cell r="K14" t="str">
            <v>SILVER</v>
          </cell>
          <cell r="L14" t="str">
            <v>GOLD</v>
          </cell>
          <cell r="M14" t="str">
            <v>Usage</v>
          </cell>
          <cell r="N14" t="str">
            <v>Usage</v>
          </cell>
          <cell r="O14" t="str">
            <v>SINGLE</v>
          </cell>
          <cell r="P14" t="str">
            <v>NA</v>
          </cell>
          <cell r="Q14" t="str">
            <v>NA</v>
          </cell>
          <cell r="R14" t="str">
            <v>NA</v>
          </cell>
        </row>
        <row r="15">
          <cell r="B15" t="str">
            <v>KH2333800</v>
          </cell>
          <cell r="C15" t="str">
            <v>HD125-KOD</v>
          </cell>
          <cell r="D15" t="str">
            <v>B&amp;W</v>
          </cell>
          <cell r="E15" t="str">
            <v>D6I</v>
          </cell>
          <cell r="F15" t="str">
            <v>PP B&amp;W CS Non-Ricoh</v>
          </cell>
          <cell r="G15">
            <v>401405</v>
          </cell>
          <cell r="H15">
            <v>0</v>
          </cell>
          <cell r="I15">
            <v>200702</v>
          </cell>
          <cell r="J15">
            <v>0</v>
          </cell>
          <cell r="K15" t="str">
            <v>SILVER</v>
          </cell>
          <cell r="L15" t="str">
            <v>GOLD</v>
          </cell>
          <cell r="M15" t="str">
            <v>Usage</v>
          </cell>
          <cell r="N15" t="str">
            <v>Usage</v>
          </cell>
          <cell r="O15" t="str">
            <v>SINGLE</v>
          </cell>
          <cell r="P15" t="str">
            <v>NA</v>
          </cell>
          <cell r="Q15" t="str">
            <v>NA</v>
          </cell>
          <cell r="R15" t="str">
            <v>NA</v>
          </cell>
        </row>
        <row r="16">
          <cell r="B16" t="str">
            <v>KH2333600</v>
          </cell>
          <cell r="C16" t="str">
            <v>HD150-KOD</v>
          </cell>
          <cell r="D16" t="str">
            <v>B&amp;W</v>
          </cell>
          <cell r="E16" t="str">
            <v>D6I</v>
          </cell>
          <cell r="F16" t="str">
            <v>PP B&amp;W CS Non-Ricoh</v>
          </cell>
          <cell r="G16">
            <v>944340</v>
          </cell>
          <cell r="H16">
            <v>0</v>
          </cell>
          <cell r="I16">
            <v>472170</v>
          </cell>
          <cell r="J16">
            <v>0</v>
          </cell>
          <cell r="K16" t="str">
            <v>SILVER</v>
          </cell>
          <cell r="L16" t="str">
            <v>GOLD</v>
          </cell>
          <cell r="M16" t="str">
            <v>Usage</v>
          </cell>
          <cell r="N16" t="str">
            <v>Usage</v>
          </cell>
          <cell r="O16" t="str">
            <v>SINGLE</v>
          </cell>
          <cell r="P16" t="str">
            <v>NA</v>
          </cell>
          <cell r="Q16" t="str">
            <v>NA</v>
          </cell>
          <cell r="R16" t="str">
            <v>NA</v>
          </cell>
        </row>
        <row r="17">
          <cell r="B17" t="str">
            <v>KH2311900</v>
          </cell>
          <cell r="C17" t="str">
            <v>HD300-KOD</v>
          </cell>
          <cell r="D17" t="str">
            <v>B&amp;W</v>
          </cell>
          <cell r="E17" t="str">
            <v>D6I</v>
          </cell>
          <cell r="F17" t="str">
            <v>PP B&amp;W CS Non-Ricoh</v>
          </cell>
          <cell r="G17">
            <v>1528568</v>
          </cell>
          <cell r="H17">
            <v>0</v>
          </cell>
          <cell r="I17">
            <v>764284</v>
          </cell>
          <cell r="J17">
            <v>0</v>
          </cell>
          <cell r="K17" t="str">
            <v>SILVER</v>
          </cell>
          <cell r="L17" t="str">
            <v>GOLD</v>
          </cell>
          <cell r="M17" t="str">
            <v>Usage</v>
          </cell>
          <cell r="N17" t="str">
            <v>Usage</v>
          </cell>
          <cell r="O17" t="str">
            <v>SINGLE</v>
          </cell>
          <cell r="P17" t="str">
            <v>NA</v>
          </cell>
          <cell r="Q17" t="str">
            <v>NA</v>
          </cell>
          <cell r="R17" t="str">
            <v>NA</v>
          </cell>
        </row>
        <row r="18">
          <cell r="B18" t="str">
            <v>KH2311700SET-RM</v>
          </cell>
          <cell r="C18" t="str">
            <v>HD125-KOD</v>
          </cell>
          <cell r="D18" t="str">
            <v>B&amp;W</v>
          </cell>
          <cell r="E18" t="str">
            <v>D6I</v>
          </cell>
          <cell r="F18" t="str">
            <v>PP B&amp;W CS Non-Ricoh</v>
          </cell>
          <cell r="G18">
            <v>401405</v>
          </cell>
          <cell r="H18">
            <v>0</v>
          </cell>
          <cell r="I18">
            <v>200702</v>
          </cell>
          <cell r="J18">
            <v>0</v>
          </cell>
          <cell r="K18" t="str">
            <v>SILVER</v>
          </cell>
          <cell r="L18" t="str">
            <v>GOLD</v>
          </cell>
          <cell r="M18" t="str">
            <v>Usage</v>
          </cell>
          <cell r="N18" t="str">
            <v>Usage</v>
          </cell>
          <cell r="O18" t="str">
            <v>SINGLE</v>
          </cell>
          <cell r="P18" t="str">
            <v>Not Provided</v>
          </cell>
          <cell r="Q18" t="str">
            <v>Not Provided</v>
          </cell>
          <cell r="R18" t="str">
            <v>Not Provided</v>
          </cell>
        </row>
        <row r="19">
          <cell r="B19" t="str">
            <v>KH2311700</v>
          </cell>
          <cell r="C19" t="str">
            <v>HD125-KOD</v>
          </cell>
          <cell r="D19" t="str">
            <v>B&amp;W</v>
          </cell>
          <cell r="E19" t="str">
            <v>D6I</v>
          </cell>
          <cell r="F19" t="str">
            <v>PP B&amp;W CS Non-Ricoh</v>
          </cell>
          <cell r="G19">
            <v>401405</v>
          </cell>
          <cell r="H19">
            <v>0</v>
          </cell>
          <cell r="I19">
            <v>200702</v>
          </cell>
          <cell r="J19">
            <v>0</v>
          </cell>
          <cell r="K19" t="str">
            <v>SILVER</v>
          </cell>
          <cell r="L19" t="str">
            <v>GOLD</v>
          </cell>
          <cell r="M19" t="str">
            <v>Usage</v>
          </cell>
          <cell r="N19" t="str">
            <v>Usage</v>
          </cell>
          <cell r="O19" t="str">
            <v>SINGLE</v>
          </cell>
          <cell r="P19" t="str">
            <v>NA</v>
          </cell>
          <cell r="Q19" t="str">
            <v>NA</v>
          </cell>
          <cell r="R19" t="str">
            <v>NA</v>
          </cell>
        </row>
        <row r="20">
          <cell r="B20" t="str">
            <v>KH2311500SET-RM</v>
          </cell>
          <cell r="C20" t="str">
            <v>HD150-KOD</v>
          </cell>
          <cell r="D20" t="str">
            <v>B&amp;W</v>
          </cell>
          <cell r="E20" t="str">
            <v>D6I</v>
          </cell>
          <cell r="F20" t="str">
            <v>PP B&amp;W CS Non-Ricoh</v>
          </cell>
          <cell r="G20">
            <v>944340</v>
          </cell>
          <cell r="H20">
            <v>0</v>
          </cell>
          <cell r="I20">
            <v>472170</v>
          </cell>
          <cell r="J20">
            <v>0</v>
          </cell>
          <cell r="K20" t="str">
            <v>SILVER</v>
          </cell>
          <cell r="L20" t="str">
            <v>GOLD</v>
          </cell>
          <cell r="M20" t="str">
            <v>Usage</v>
          </cell>
          <cell r="N20" t="str">
            <v>Usage</v>
          </cell>
          <cell r="O20" t="str">
            <v>SINGLE</v>
          </cell>
          <cell r="P20" t="str">
            <v>Not Provided</v>
          </cell>
          <cell r="Q20" t="str">
            <v>Not Provided</v>
          </cell>
          <cell r="R20" t="str">
            <v>Not Provided</v>
          </cell>
        </row>
        <row r="21">
          <cell r="B21" t="str">
            <v>KH2311500</v>
          </cell>
          <cell r="C21" t="str">
            <v>HD150-KOD</v>
          </cell>
          <cell r="D21" t="str">
            <v>B&amp;W</v>
          </cell>
          <cell r="E21" t="str">
            <v>D6I</v>
          </cell>
          <cell r="F21" t="str">
            <v>PP B&amp;W CS Non-Ricoh</v>
          </cell>
          <cell r="G21">
            <v>944340</v>
          </cell>
          <cell r="H21">
            <v>0</v>
          </cell>
          <cell r="I21">
            <v>472170</v>
          </cell>
          <cell r="J21">
            <v>0</v>
          </cell>
          <cell r="K21" t="str">
            <v>SILVER</v>
          </cell>
          <cell r="L21" t="str">
            <v>GOLD</v>
          </cell>
          <cell r="M21" t="str">
            <v>Usage</v>
          </cell>
          <cell r="N21" t="str">
            <v>Usage</v>
          </cell>
          <cell r="O21" t="str">
            <v>SINGLE</v>
          </cell>
          <cell r="P21" t="str">
            <v>NA</v>
          </cell>
          <cell r="Q21" t="str">
            <v>NA</v>
          </cell>
          <cell r="R21" t="str">
            <v>NA</v>
          </cell>
        </row>
        <row r="22">
          <cell r="B22" t="str">
            <v>JFX500-2131</v>
          </cell>
          <cell r="C22" t="str">
            <v>JFX500-MIM</v>
          </cell>
          <cell r="D22" t="str">
            <v>COLOR</v>
          </cell>
          <cell r="E22" t="str">
            <v>P7</v>
          </cell>
          <cell r="F22" t="str">
            <v>WF Color</v>
          </cell>
          <cell r="G22">
            <v>1</v>
          </cell>
          <cell r="H22">
            <v>0</v>
          </cell>
          <cell r="I22">
            <v>1</v>
          </cell>
          <cell r="J22">
            <v>0</v>
          </cell>
          <cell r="K22" t="str">
            <v>BRONZE</v>
          </cell>
          <cell r="L22" t="str">
            <v>BRONZE</v>
          </cell>
          <cell r="M22" t="str">
            <v>Nonmetered</v>
          </cell>
          <cell r="N22" t="str">
            <v>Nonmetered</v>
          </cell>
          <cell r="O22" t="str">
            <v>DOUBLE</v>
          </cell>
          <cell r="P22" t="str">
            <v>NA</v>
          </cell>
          <cell r="Q22" t="str">
            <v>NA</v>
          </cell>
          <cell r="R22" t="str">
            <v>NA</v>
          </cell>
          <cell r="S22" t="str">
            <v>007140MIU</v>
          </cell>
        </row>
        <row r="23">
          <cell r="B23" t="str">
            <v>JFX200-2513</v>
          </cell>
          <cell r="C23" t="str">
            <v>JFX200-MIM</v>
          </cell>
          <cell r="D23" t="str">
            <v>COLOR</v>
          </cell>
          <cell r="E23" t="str">
            <v>P7</v>
          </cell>
          <cell r="F23" t="str">
            <v>WF Color</v>
          </cell>
          <cell r="G23">
            <v>1</v>
          </cell>
          <cell r="H23">
            <v>0</v>
          </cell>
          <cell r="I23">
            <v>1</v>
          </cell>
          <cell r="J23">
            <v>0</v>
          </cell>
          <cell r="K23" t="str">
            <v>BRONZE</v>
          </cell>
          <cell r="L23" t="str">
            <v>BRONZE</v>
          </cell>
          <cell r="M23" t="str">
            <v>Nonmetered</v>
          </cell>
          <cell r="N23" t="str">
            <v>Nonmetered</v>
          </cell>
          <cell r="O23" t="str">
            <v>DOUBLE</v>
          </cell>
          <cell r="P23" t="str">
            <v>NA</v>
          </cell>
          <cell r="Q23" t="str">
            <v>NA</v>
          </cell>
          <cell r="R23" t="str">
            <v>NA</v>
          </cell>
          <cell r="S23" t="str">
            <v>007140MIU</v>
          </cell>
        </row>
        <row r="24">
          <cell r="B24" t="str">
            <v>DX4640PD</v>
          </cell>
          <cell r="C24" t="str">
            <v>DX4640PD</v>
          </cell>
          <cell r="D24" t="str">
            <v>COLOR</v>
          </cell>
          <cell r="E24" t="str">
            <v>OM</v>
          </cell>
          <cell r="F24" t="str">
            <v>Digital Duplicator</v>
          </cell>
          <cell r="G24">
            <v>50000</v>
          </cell>
          <cell r="H24">
            <v>0</v>
          </cell>
          <cell r="I24">
            <v>25000</v>
          </cell>
          <cell r="J24">
            <v>0</v>
          </cell>
          <cell r="K24" t="str">
            <v>BRONZE</v>
          </cell>
          <cell r="L24" t="str">
            <v>SILVER</v>
          </cell>
          <cell r="M24" t="str">
            <v>Base+Overage</v>
          </cell>
          <cell r="N24" t="str">
            <v>Base+Usage</v>
          </cell>
          <cell r="O24" t="str">
            <v>DOUBLE</v>
          </cell>
          <cell r="P24" t="str">
            <v>NA</v>
          </cell>
          <cell r="Q24" t="str">
            <v>NA</v>
          </cell>
          <cell r="R24" t="str">
            <v>NA</v>
          </cell>
        </row>
        <row r="25">
          <cell r="B25" t="str">
            <v>9585539-AF</v>
          </cell>
          <cell r="C25" t="str">
            <v>[OOD]CPBOURG 9585539 BOOKLET MAKER TRIMMING UNIT FOR BME</v>
          </cell>
          <cell r="D25" t="str">
            <v>B&amp;W</v>
          </cell>
          <cell r="E25" t="str">
            <v>Accy</v>
          </cell>
          <cell r="F25" t="str">
            <v>Other - MISC</v>
          </cell>
          <cell r="G25">
            <v>1</v>
          </cell>
          <cell r="H25">
            <v>0</v>
          </cell>
          <cell r="I25">
            <v>1</v>
          </cell>
          <cell r="J25">
            <v>0</v>
          </cell>
          <cell r="K25" t="str">
            <v>BRONZE</v>
          </cell>
          <cell r="L25" t="str">
            <v>BRONZE</v>
          </cell>
          <cell r="M25" t="str">
            <v>NONMETERED</v>
          </cell>
          <cell r="N25" t="str">
            <v>NONMETERED</v>
          </cell>
          <cell r="O25" t="str">
            <v>DOUBLE</v>
          </cell>
          <cell r="P25" t="str">
            <v>NA</v>
          </cell>
          <cell r="Q25" t="str">
            <v>NA</v>
          </cell>
          <cell r="R25" t="str">
            <v>NA</v>
          </cell>
        </row>
        <row r="26">
          <cell r="B26" t="str">
            <v>9584894-AF</v>
          </cell>
          <cell r="C26" t="str">
            <v>[OOD]BME BOOKLET MAKER WITH 4 HOHNER STITCH HEADS</v>
          </cell>
          <cell r="D26" t="str">
            <v>B&amp;W</v>
          </cell>
          <cell r="E26" t="str">
            <v>Accy</v>
          </cell>
          <cell r="F26" t="str">
            <v>Other - MISC</v>
          </cell>
          <cell r="G26">
            <v>1</v>
          </cell>
          <cell r="H26">
            <v>0</v>
          </cell>
          <cell r="I26">
            <v>1</v>
          </cell>
          <cell r="J26">
            <v>0</v>
          </cell>
          <cell r="K26" t="str">
            <v>BRONZE</v>
          </cell>
          <cell r="L26" t="str">
            <v>BRONZE</v>
          </cell>
          <cell r="M26" t="str">
            <v>NONMETERED</v>
          </cell>
          <cell r="N26" t="str">
            <v>NONMETERED</v>
          </cell>
          <cell r="O26" t="str">
            <v>DOUBLE</v>
          </cell>
          <cell r="P26" t="str">
            <v>NA</v>
          </cell>
          <cell r="Q26" t="str">
            <v>NA</v>
          </cell>
          <cell r="R26" t="str">
            <v>NA</v>
          </cell>
        </row>
        <row r="27">
          <cell r="B27" t="str">
            <v>9584893-AF</v>
          </cell>
          <cell r="C27" t="str">
            <v>[OOD] BME WITH 4 DELUXE STICH HEADS</v>
          </cell>
          <cell r="D27" t="str">
            <v>B&amp;W</v>
          </cell>
          <cell r="E27" t="str">
            <v>Accy</v>
          </cell>
          <cell r="F27" t="str">
            <v>Other - MISC</v>
          </cell>
          <cell r="G27">
            <v>1</v>
          </cell>
          <cell r="H27">
            <v>0</v>
          </cell>
          <cell r="I27">
            <v>1</v>
          </cell>
          <cell r="J27">
            <v>0</v>
          </cell>
          <cell r="K27" t="str">
            <v>BRONZE</v>
          </cell>
          <cell r="L27" t="str">
            <v>BRONZE</v>
          </cell>
          <cell r="M27" t="str">
            <v>NONMETERED</v>
          </cell>
          <cell r="N27" t="str">
            <v>NONMETERED</v>
          </cell>
          <cell r="O27" t="str">
            <v>DOUBLE</v>
          </cell>
          <cell r="P27" t="str">
            <v>NA</v>
          </cell>
          <cell r="Q27" t="str">
            <v>NA</v>
          </cell>
          <cell r="R27" t="str">
            <v>NA</v>
          </cell>
        </row>
        <row r="28">
          <cell r="B28" t="str">
            <v>9584892-AF</v>
          </cell>
          <cell r="C28" t="str">
            <v>[OOD]BME BOOKLET MAKER WITH 2 HOHNER STITCH HEADS</v>
          </cell>
          <cell r="D28" t="str">
            <v>B&amp;W</v>
          </cell>
          <cell r="E28" t="str">
            <v>Accy</v>
          </cell>
          <cell r="F28" t="str">
            <v>Other - MISC</v>
          </cell>
          <cell r="G28">
            <v>1</v>
          </cell>
          <cell r="H28">
            <v>0</v>
          </cell>
          <cell r="I28">
            <v>1</v>
          </cell>
          <cell r="J28">
            <v>0</v>
          </cell>
          <cell r="K28" t="str">
            <v>BRONZE</v>
          </cell>
          <cell r="L28" t="str">
            <v>BRONZE</v>
          </cell>
          <cell r="M28" t="str">
            <v>NONMETERED</v>
          </cell>
          <cell r="N28" t="str">
            <v>NONMETERED</v>
          </cell>
          <cell r="O28" t="str">
            <v>DOUBLE</v>
          </cell>
          <cell r="P28" t="str">
            <v>NA</v>
          </cell>
          <cell r="Q28" t="str">
            <v>NA</v>
          </cell>
          <cell r="R28" t="str">
            <v>NA</v>
          </cell>
        </row>
        <row r="29">
          <cell r="B29" t="str">
            <v>9584891-AF</v>
          </cell>
          <cell r="C29" t="str">
            <v>[OOD]CP BOURG AGR PA BME 2 ACME 2 DIREC. FOR BM-E BOOKLET MAKER</v>
          </cell>
          <cell r="D29" t="str">
            <v>B&amp;W</v>
          </cell>
          <cell r="E29" t="str">
            <v>Accy</v>
          </cell>
          <cell r="F29" t="str">
            <v>Other - MISC</v>
          </cell>
          <cell r="G29">
            <v>1</v>
          </cell>
          <cell r="H29">
            <v>0</v>
          </cell>
          <cell r="I29">
            <v>1</v>
          </cell>
          <cell r="J29">
            <v>0</v>
          </cell>
          <cell r="K29" t="str">
            <v>BRONZE</v>
          </cell>
          <cell r="L29" t="str">
            <v>BRONZE</v>
          </cell>
          <cell r="M29" t="str">
            <v>NONMETERED</v>
          </cell>
          <cell r="N29" t="str">
            <v>NONMETERED</v>
          </cell>
          <cell r="O29" t="str">
            <v>DOUBLE</v>
          </cell>
          <cell r="P29" t="str">
            <v>NA</v>
          </cell>
          <cell r="Q29" t="str">
            <v>NA</v>
          </cell>
          <cell r="R29" t="str">
            <v>NA</v>
          </cell>
        </row>
        <row r="30">
          <cell r="B30" t="str">
            <v>9580278-AF</v>
          </cell>
          <cell r="C30" t="str">
            <v>BCME-CPB</v>
          </cell>
          <cell r="D30" t="str">
            <v>B&amp;W</v>
          </cell>
          <cell r="E30" t="str">
            <v>NM</v>
          </cell>
          <cell r="F30" t="str">
            <v>Other - Misc</v>
          </cell>
          <cell r="G30">
            <v>1</v>
          </cell>
          <cell r="H30">
            <v>0</v>
          </cell>
          <cell r="I30">
            <v>1</v>
          </cell>
          <cell r="J30">
            <v>0</v>
          </cell>
          <cell r="K30" t="str">
            <v>BRONZE</v>
          </cell>
          <cell r="L30" t="str">
            <v>BRONZE</v>
          </cell>
          <cell r="M30" t="str">
            <v>Nonmetered</v>
          </cell>
          <cell r="N30" t="str">
            <v>Nonmetered</v>
          </cell>
          <cell r="O30" t="str">
            <v>DOUBLE</v>
          </cell>
          <cell r="P30" t="str">
            <v>NA</v>
          </cell>
          <cell r="Q30" t="str">
            <v>NA</v>
          </cell>
          <cell r="R30" t="str">
            <v>NA</v>
          </cell>
        </row>
        <row r="31">
          <cell r="B31" t="str">
            <v>9580275-AF</v>
          </cell>
          <cell r="C31" t="str">
            <v>BB3002-CPB</v>
          </cell>
          <cell r="D31" t="str">
            <v>B&amp;W</v>
          </cell>
          <cell r="E31" t="str">
            <v>NM</v>
          </cell>
          <cell r="F31" t="str">
            <v>Other - Misc</v>
          </cell>
          <cell r="G31">
            <v>1</v>
          </cell>
          <cell r="H31">
            <v>0</v>
          </cell>
          <cell r="I31">
            <v>1</v>
          </cell>
          <cell r="J31">
            <v>0</v>
          </cell>
          <cell r="K31" t="str">
            <v>BRONZE</v>
          </cell>
          <cell r="L31" t="str">
            <v>BRONZE</v>
          </cell>
          <cell r="M31" t="str">
            <v>Nonmetered</v>
          </cell>
          <cell r="N31" t="str">
            <v>Nonmetered</v>
          </cell>
          <cell r="O31" t="str">
            <v>DOUBLE</v>
          </cell>
          <cell r="P31" t="str">
            <v>NA</v>
          </cell>
          <cell r="Q31" t="str">
            <v>NA</v>
          </cell>
          <cell r="R31" t="str">
            <v>NA</v>
          </cell>
        </row>
        <row r="32">
          <cell r="B32" t="str">
            <v>9580257</v>
          </cell>
          <cell r="C32" t="str">
            <v>PS224-WAT</v>
          </cell>
          <cell r="D32" t="str">
            <v>B&amp;W</v>
          </cell>
          <cell r="E32" t="str">
            <v>NM</v>
          </cell>
          <cell r="F32" t="str">
            <v>Other - Misc</v>
          </cell>
          <cell r="G32">
            <v>1</v>
          </cell>
          <cell r="H32">
            <v>0</v>
          </cell>
          <cell r="I32">
            <v>1</v>
          </cell>
          <cell r="J32">
            <v>0</v>
          </cell>
          <cell r="K32" t="str">
            <v>BRONZE</v>
          </cell>
          <cell r="L32" t="str">
            <v>BRONZE</v>
          </cell>
          <cell r="M32" t="str">
            <v>Nonmetered</v>
          </cell>
          <cell r="N32" t="str">
            <v>Nonmetered</v>
          </cell>
          <cell r="O32" t="str">
            <v>DOUBLE</v>
          </cell>
          <cell r="P32" t="str">
            <v>NA</v>
          </cell>
          <cell r="Q32" t="str">
            <v>NA</v>
          </cell>
          <cell r="R32" t="str">
            <v>NA</v>
          </cell>
        </row>
        <row r="33">
          <cell r="B33" t="str">
            <v>9580205-AF</v>
          </cell>
          <cell r="C33" t="str">
            <v>BB3002-CPB</v>
          </cell>
          <cell r="D33" t="str">
            <v>B&amp;W</v>
          </cell>
          <cell r="E33" t="str">
            <v>ACC</v>
          </cell>
          <cell r="F33" t="str">
            <v>NA</v>
          </cell>
          <cell r="G33">
            <v>1</v>
          </cell>
          <cell r="H33">
            <v>0</v>
          </cell>
          <cell r="I33">
            <v>1</v>
          </cell>
          <cell r="J33">
            <v>0</v>
          </cell>
          <cell r="K33" t="str">
            <v>BRONZE</v>
          </cell>
          <cell r="L33" t="str">
            <v>BRONZE</v>
          </cell>
          <cell r="M33" t="str">
            <v>Nonmetered</v>
          </cell>
          <cell r="N33" t="str">
            <v>Nonmetered</v>
          </cell>
          <cell r="O33" t="str">
            <v>DOUBLE</v>
          </cell>
        </row>
        <row r="34">
          <cell r="B34" t="str">
            <v>9580184-AF</v>
          </cell>
          <cell r="C34" t="str">
            <v>BB3002-CPB</v>
          </cell>
          <cell r="D34" t="str">
            <v>B&amp;W</v>
          </cell>
          <cell r="E34" t="str">
            <v>NM</v>
          </cell>
          <cell r="F34" t="str">
            <v>Other - Misc</v>
          </cell>
          <cell r="G34">
            <v>1</v>
          </cell>
          <cell r="H34">
            <v>0</v>
          </cell>
          <cell r="I34">
            <v>1</v>
          </cell>
          <cell r="J34">
            <v>0</v>
          </cell>
          <cell r="K34" t="str">
            <v>BRONZE</v>
          </cell>
          <cell r="L34" t="str">
            <v>BRONZE</v>
          </cell>
          <cell r="M34" t="str">
            <v>Nonmetered</v>
          </cell>
          <cell r="N34" t="str">
            <v>Nonmetered</v>
          </cell>
          <cell r="O34" t="str">
            <v>DOUBLE</v>
          </cell>
          <cell r="P34" t="str">
            <v>NA</v>
          </cell>
          <cell r="Q34" t="str">
            <v>NA</v>
          </cell>
          <cell r="R34" t="str">
            <v>NA</v>
          </cell>
        </row>
        <row r="35">
          <cell r="B35" t="str">
            <v>9580180-AF</v>
          </cell>
          <cell r="C35" t="str">
            <v>3202-CPB</v>
          </cell>
          <cell r="D35" t="str">
            <v>B&amp;W</v>
          </cell>
          <cell r="E35" t="str">
            <v>NM</v>
          </cell>
          <cell r="F35" t="str">
            <v>Other - Misc</v>
          </cell>
          <cell r="G35">
            <v>1</v>
          </cell>
          <cell r="H35">
            <v>0</v>
          </cell>
          <cell r="I35">
            <v>1</v>
          </cell>
          <cell r="J35">
            <v>0</v>
          </cell>
          <cell r="K35" t="str">
            <v>BRONZE</v>
          </cell>
          <cell r="L35" t="str">
            <v>BRONZE</v>
          </cell>
          <cell r="M35" t="str">
            <v>Nonmetered</v>
          </cell>
          <cell r="N35" t="str">
            <v>Nonmetered</v>
          </cell>
          <cell r="O35" t="str">
            <v>DOUBLE</v>
          </cell>
          <cell r="P35" t="str">
            <v>NA</v>
          </cell>
          <cell r="Q35" t="str">
            <v>NA</v>
          </cell>
          <cell r="R35" t="str">
            <v>NA</v>
          </cell>
        </row>
        <row r="36">
          <cell r="B36" t="str">
            <v>95002405401</v>
          </cell>
          <cell r="C36" t="str">
            <v>[LLT]BDT VX 370-1280</v>
          </cell>
          <cell r="D36" t="str">
            <v>B&amp;W</v>
          </cell>
          <cell r="E36" t="str">
            <v>Accy</v>
          </cell>
          <cell r="F36" t="str">
            <v>Other - MISC</v>
          </cell>
          <cell r="G36">
            <v>1</v>
          </cell>
          <cell r="H36">
            <v>0</v>
          </cell>
          <cell r="I36">
            <v>1</v>
          </cell>
          <cell r="J36">
            <v>0</v>
          </cell>
          <cell r="K36" t="str">
            <v>BRONZE</v>
          </cell>
          <cell r="L36" t="str">
            <v>BRONZE</v>
          </cell>
          <cell r="M36" t="str">
            <v>NONMETERED</v>
          </cell>
          <cell r="N36" t="str">
            <v>NONMETERED</v>
          </cell>
          <cell r="O36" t="str">
            <v>DOUBLE</v>
          </cell>
          <cell r="P36" t="str">
            <v>NA</v>
          </cell>
          <cell r="Q36" t="str">
            <v>NA</v>
          </cell>
          <cell r="R36" t="str">
            <v>NA</v>
          </cell>
        </row>
        <row r="37">
          <cell r="B37" t="str">
            <v>95002404501</v>
          </cell>
          <cell r="C37" t="str">
            <v>[LLT] BDT VX370-790</v>
          </cell>
          <cell r="D37" t="str">
            <v>B&amp;W</v>
          </cell>
          <cell r="E37" t="str">
            <v>Accy</v>
          </cell>
          <cell r="F37" t="str">
            <v>Other - MISC</v>
          </cell>
          <cell r="G37">
            <v>1</v>
          </cell>
          <cell r="H37">
            <v>0</v>
          </cell>
          <cell r="I37">
            <v>1</v>
          </cell>
          <cell r="J37">
            <v>0</v>
          </cell>
          <cell r="K37" t="str">
            <v>BRONZE</v>
          </cell>
          <cell r="L37" t="str">
            <v>BRONZE</v>
          </cell>
          <cell r="M37" t="str">
            <v>NONMETERED</v>
          </cell>
          <cell r="N37" t="str">
            <v>NONMETERED</v>
          </cell>
          <cell r="O37" t="str">
            <v>DOUBLE</v>
          </cell>
          <cell r="P37" t="str">
            <v>NA</v>
          </cell>
          <cell r="Q37" t="str">
            <v>NA</v>
          </cell>
          <cell r="R37" t="str">
            <v>NA</v>
          </cell>
        </row>
        <row r="38">
          <cell r="B38" t="str">
            <v>719651</v>
          </cell>
          <cell r="C38" t="str">
            <v>RICOH-PROT7210</v>
          </cell>
          <cell r="D38" t="str">
            <v>COLOR</v>
          </cell>
          <cell r="E38" t="str">
            <v>P7</v>
          </cell>
          <cell r="F38" t="str">
            <v>WF Color</v>
          </cell>
          <cell r="G38">
            <v>1</v>
          </cell>
          <cell r="H38">
            <v>0</v>
          </cell>
          <cell r="I38">
            <v>1</v>
          </cell>
          <cell r="J38">
            <v>0</v>
          </cell>
          <cell r="K38" t="str">
            <v>BRONZE</v>
          </cell>
          <cell r="L38" t="str">
            <v>BRONZE</v>
          </cell>
          <cell r="M38" t="str">
            <v>Nonmetered</v>
          </cell>
          <cell r="N38" t="str">
            <v>Nonmetered</v>
          </cell>
          <cell r="O38" t="str">
            <v>DOUBLE</v>
          </cell>
          <cell r="P38" t="str">
            <v>NA</v>
          </cell>
          <cell r="Q38" t="str">
            <v>NA</v>
          </cell>
          <cell r="R38" t="str">
            <v>NA</v>
          </cell>
          <cell r="S38" t="str">
            <v>007140MIU</v>
          </cell>
        </row>
        <row r="39">
          <cell r="B39" t="str">
            <v>500-100992</v>
          </cell>
          <cell r="C39" t="str">
            <v>EN-100-XAN</v>
          </cell>
          <cell r="D39" t="str">
            <v>COLOR</v>
          </cell>
          <cell r="E39" t="str">
            <v>P4</v>
          </cell>
          <cell r="F39" t="str">
            <v>Other - Misc</v>
          </cell>
          <cell r="G39">
            <v>1</v>
          </cell>
          <cell r="H39">
            <v>0</v>
          </cell>
          <cell r="I39">
            <v>1</v>
          </cell>
          <cell r="J39">
            <v>0</v>
          </cell>
          <cell r="K39" t="str">
            <v>BRONZE</v>
          </cell>
          <cell r="L39" t="str">
            <v>BRONZE</v>
          </cell>
          <cell r="M39" t="str">
            <v>Nonmetered</v>
          </cell>
          <cell r="N39" t="str">
            <v>Nonmetered</v>
          </cell>
          <cell r="O39" t="str">
            <v>DOUBLE</v>
          </cell>
          <cell r="P39" t="str">
            <v>NA</v>
          </cell>
          <cell r="Q39" t="str">
            <v>NA</v>
          </cell>
          <cell r="R39" t="str">
            <v>NA</v>
          </cell>
        </row>
        <row r="40">
          <cell r="B40" t="str">
            <v>500-100983</v>
          </cell>
          <cell r="C40" t="str">
            <v>500-100983-XAN</v>
          </cell>
          <cell r="D40" t="str">
            <v>COLOR</v>
          </cell>
          <cell r="E40" t="str">
            <v>NM</v>
          </cell>
          <cell r="F40" t="str">
            <v>Other - Misc</v>
          </cell>
          <cell r="G40">
            <v>1</v>
          </cell>
          <cell r="H40">
            <v>0</v>
          </cell>
          <cell r="I40">
            <v>1</v>
          </cell>
          <cell r="J40">
            <v>0</v>
          </cell>
          <cell r="K40" t="str">
            <v>BRONZE</v>
          </cell>
          <cell r="L40" t="str">
            <v>BRONZE</v>
          </cell>
          <cell r="M40" t="str">
            <v>Nonmetered</v>
          </cell>
          <cell r="N40" t="str">
            <v>Nonmetered</v>
          </cell>
          <cell r="O40" t="str">
            <v>DOUBLE</v>
          </cell>
          <cell r="P40" t="str">
            <v>NA</v>
          </cell>
          <cell r="Q40" t="str">
            <v>NA</v>
          </cell>
          <cell r="R40" t="str">
            <v>NA</v>
          </cell>
          <cell r="S40" t="str">
            <v>007138MIU</v>
          </cell>
        </row>
        <row r="41">
          <cell r="B41" t="str">
            <v>500-100982</v>
          </cell>
          <cell r="C41" t="str">
            <v>EN-110-XAN</v>
          </cell>
          <cell r="D41" t="str">
            <v>COLOR</v>
          </cell>
          <cell r="E41" t="str">
            <v>P6</v>
          </cell>
          <cell r="F41" t="str">
            <v>Other - Misc</v>
          </cell>
          <cell r="G41">
            <v>1</v>
          </cell>
          <cell r="H41">
            <v>0</v>
          </cell>
          <cell r="I41">
            <v>1</v>
          </cell>
          <cell r="J41">
            <v>0</v>
          </cell>
          <cell r="K41" t="str">
            <v>BRONZE</v>
          </cell>
          <cell r="L41" t="str">
            <v>BRONZE</v>
          </cell>
          <cell r="M41" t="str">
            <v>Nonmetered</v>
          </cell>
          <cell r="N41" t="str">
            <v>Nonmetered</v>
          </cell>
          <cell r="O41" t="str">
            <v>DOUBLE</v>
          </cell>
          <cell r="P41" t="str">
            <v>NA</v>
          </cell>
          <cell r="Q41" t="str">
            <v>NA</v>
          </cell>
          <cell r="R41" t="str">
            <v>NA</v>
          </cell>
          <cell r="S41" t="str">
            <v>006428MIU</v>
          </cell>
        </row>
        <row r="42">
          <cell r="B42" t="str">
            <v>500-100980-340</v>
          </cell>
          <cell r="C42" t="str">
            <v>500-100980-340-XAN</v>
          </cell>
          <cell r="D42" t="str">
            <v>COLOR</v>
          </cell>
          <cell r="E42" t="str">
            <v>NM</v>
          </cell>
          <cell r="F42" t="str">
            <v>Other - Misc</v>
          </cell>
          <cell r="G42">
            <v>1</v>
          </cell>
          <cell r="H42">
            <v>0</v>
          </cell>
          <cell r="I42">
            <v>1</v>
          </cell>
          <cell r="J42">
            <v>0</v>
          </cell>
          <cell r="K42" t="str">
            <v>BRONZE</v>
          </cell>
          <cell r="L42" t="str">
            <v>BRONZE</v>
          </cell>
          <cell r="M42" t="str">
            <v>Nonmetered</v>
          </cell>
          <cell r="N42" t="str">
            <v>Nonmetered</v>
          </cell>
          <cell r="O42" t="str">
            <v>DOUBLE</v>
          </cell>
        </row>
        <row r="43">
          <cell r="B43" t="str">
            <v>500-100980</v>
          </cell>
          <cell r="C43" t="str">
            <v>ENPRESS-XAN</v>
          </cell>
          <cell r="D43" t="str">
            <v>COLOR</v>
          </cell>
          <cell r="E43" t="str">
            <v>NM</v>
          </cell>
          <cell r="F43" t="str">
            <v>Other - Misc</v>
          </cell>
          <cell r="G43">
            <v>1</v>
          </cell>
          <cell r="H43">
            <v>0</v>
          </cell>
          <cell r="I43">
            <v>1</v>
          </cell>
          <cell r="J43">
            <v>0</v>
          </cell>
          <cell r="K43" t="str">
            <v>BRONZE</v>
          </cell>
          <cell r="L43" t="str">
            <v>BRONZE</v>
          </cell>
          <cell r="M43" t="str">
            <v>Nonmetered</v>
          </cell>
          <cell r="N43" t="str">
            <v>Nonmetered</v>
          </cell>
          <cell r="O43" t="str">
            <v>DOUBLE</v>
          </cell>
          <cell r="P43" t="str">
            <v>NA</v>
          </cell>
          <cell r="Q43" t="str">
            <v>NA</v>
          </cell>
          <cell r="R43" t="str">
            <v>NA</v>
          </cell>
          <cell r="S43" t="str">
            <v>007138MIU</v>
          </cell>
        </row>
        <row r="44">
          <cell r="B44" t="str">
            <v>500-100978</v>
          </cell>
          <cell r="C44" t="str">
            <v>500-100978-XAN</v>
          </cell>
          <cell r="D44" t="str">
            <v>COLOR</v>
          </cell>
          <cell r="E44" t="str">
            <v>NM</v>
          </cell>
          <cell r="F44" t="str">
            <v>Other - Misc</v>
          </cell>
          <cell r="G44">
            <v>1</v>
          </cell>
          <cell r="H44">
            <v>0</v>
          </cell>
          <cell r="I44">
            <v>1</v>
          </cell>
          <cell r="J44">
            <v>0</v>
          </cell>
          <cell r="K44" t="str">
            <v>BRONZE</v>
          </cell>
          <cell r="L44" t="str">
            <v>BRONZE</v>
          </cell>
          <cell r="M44" t="str">
            <v>Nonmetered</v>
          </cell>
          <cell r="N44" t="str">
            <v>Nonmetered</v>
          </cell>
          <cell r="O44" t="str">
            <v>DOUBLE</v>
          </cell>
          <cell r="P44" t="str">
            <v>NA</v>
          </cell>
          <cell r="Q44" t="str">
            <v>NA</v>
          </cell>
          <cell r="R44" t="str">
            <v>NA</v>
          </cell>
          <cell r="S44" t="str">
            <v>007138MIU</v>
          </cell>
        </row>
        <row r="45">
          <cell r="B45" t="str">
            <v>500-100976</v>
          </cell>
          <cell r="C45" t="str">
            <v>500-100976-XAN</v>
          </cell>
          <cell r="D45" t="str">
            <v>COLOR</v>
          </cell>
          <cell r="E45" t="str">
            <v>NM</v>
          </cell>
          <cell r="F45" t="str">
            <v>Other - Misc</v>
          </cell>
          <cell r="G45">
            <v>1</v>
          </cell>
          <cell r="H45">
            <v>0</v>
          </cell>
          <cell r="I45">
            <v>1</v>
          </cell>
          <cell r="J45">
            <v>0</v>
          </cell>
          <cell r="K45" t="str">
            <v>BRONZE</v>
          </cell>
          <cell r="L45" t="str">
            <v>BRONZE</v>
          </cell>
          <cell r="M45" t="str">
            <v>Nonmetered</v>
          </cell>
          <cell r="N45" t="str">
            <v>Nonmetered</v>
          </cell>
          <cell r="O45" t="str">
            <v>DOUBLE</v>
          </cell>
          <cell r="P45" t="str">
            <v>NA</v>
          </cell>
          <cell r="Q45" t="str">
            <v>NA</v>
          </cell>
          <cell r="R45" t="str">
            <v>NA</v>
          </cell>
          <cell r="S45" t="str">
            <v>007138MIU</v>
          </cell>
        </row>
        <row r="46">
          <cell r="B46" t="str">
            <v>500-100971</v>
          </cell>
          <cell r="C46" t="str">
            <v>500-XNT</v>
          </cell>
          <cell r="D46" t="str">
            <v>COLOR</v>
          </cell>
          <cell r="E46" t="str">
            <v>NM</v>
          </cell>
          <cell r="F46" t="str">
            <v>Other - Misc</v>
          </cell>
          <cell r="G46">
            <v>1</v>
          </cell>
          <cell r="H46">
            <v>0</v>
          </cell>
          <cell r="I46">
            <v>1</v>
          </cell>
          <cell r="J46">
            <v>0</v>
          </cell>
          <cell r="K46" t="str">
            <v>BRONZE</v>
          </cell>
          <cell r="L46" t="str">
            <v>BRONZE</v>
          </cell>
          <cell r="M46" t="str">
            <v>Nonmetered</v>
          </cell>
          <cell r="N46" t="str">
            <v>Nonmetered</v>
          </cell>
          <cell r="O46" t="str">
            <v>DOUBLE</v>
          </cell>
          <cell r="P46" t="str">
            <v>NA</v>
          </cell>
          <cell r="Q46" t="str">
            <v>NA</v>
          </cell>
          <cell r="R46" t="str">
            <v>NA</v>
          </cell>
          <cell r="S46" t="str">
            <v>007138MIU</v>
          </cell>
        </row>
        <row r="47">
          <cell r="B47" t="str">
            <v>500-100959</v>
          </cell>
          <cell r="C47" t="str">
            <v>500100959-IMP</v>
          </cell>
          <cell r="D47" t="str">
            <v>COLOR</v>
          </cell>
          <cell r="E47" t="str">
            <v>P7</v>
          </cell>
          <cell r="F47" t="str">
            <v>WF Color</v>
          </cell>
          <cell r="G47">
            <v>1</v>
          </cell>
          <cell r="H47">
            <v>0</v>
          </cell>
          <cell r="I47">
            <v>1</v>
          </cell>
          <cell r="J47">
            <v>0</v>
          </cell>
          <cell r="K47" t="str">
            <v>BRONZE</v>
          </cell>
          <cell r="L47" t="str">
            <v>BRONZE</v>
          </cell>
          <cell r="M47" t="str">
            <v>Nonmetered</v>
          </cell>
          <cell r="N47" t="str">
            <v>Nonmetered</v>
          </cell>
          <cell r="O47" t="str">
            <v>DOUBLE</v>
          </cell>
          <cell r="P47" t="str">
            <v>NA</v>
          </cell>
          <cell r="Q47" t="str">
            <v>NA</v>
          </cell>
          <cell r="R47" t="str">
            <v>NA</v>
          </cell>
          <cell r="S47" t="str">
            <v>006428MIU</v>
          </cell>
        </row>
        <row r="48">
          <cell r="B48" t="str">
            <v>500-100958</v>
          </cell>
          <cell r="C48" t="str">
            <v>100958-XAN</v>
          </cell>
          <cell r="D48" t="str">
            <v>COLOR</v>
          </cell>
          <cell r="E48" t="str">
            <v>NM</v>
          </cell>
          <cell r="F48" t="str">
            <v>Other - Misc</v>
          </cell>
          <cell r="G48">
            <v>1</v>
          </cell>
          <cell r="H48">
            <v>0</v>
          </cell>
          <cell r="I48">
            <v>1</v>
          </cell>
          <cell r="J48">
            <v>0</v>
          </cell>
          <cell r="K48" t="str">
            <v>BRONZE</v>
          </cell>
          <cell r="L48" t="str">
            <v>BRONZE</v>
          </cell>
          <cell r="M48" t="str">
            <v>Nonmetered</v>
          </cell>
          <cell r="N48" t="str">
            <v>Nonmetered</v>
          </cell>
          <cell r="O48" t="str">
            <v>DOUBLE</v>
          </cell>
          <cell r="P48" t="str">
            <v>NA</v>
          </cell>
          <cell r="Q48" t="str">
            <v>NA</v>
          </cell>
          <cell r="R48" t="str">
            <v>NA</v>
          </cell>
        </row>
        <row r="49">
          <cell r="B49" t="str">
            <v>500-100951</v>
          </cell>
          <cell r="C49" t="str">
            <v>100951-XAN</v>
          </cell>
          <cell r="D49" t="str">
            <v>COLOR</v>
          </cell>
          <cell r="E49" t="str">
            <v>NM</v>
          </cell>
          <cell r="F49" t="str">
            <v>Other - Misc</v>
          </cell>
          <cell r="G49">
            <v>1</v>
          </cell>
          <cell r="H49">
            <v>0</v>
          </cell>
          <cell r="I49">
            <v>1</v>
          </cell>
          <cell r="J49">
            <v>0</v>
          </cell>
          <cell r="K49" t="str">
            <v>BRONZE</v>
          </cell>
          <cell r="L49" t="str">
            <v>BRONZE</v>
          </cell>
          <cell r="M49" t="str">
            <v>Nonmetered</v>
          </cell>
          <cell r="N49" t="str">
            <v>Nonmetered</v>
          </cell>
          <cell r="O49" t="str">
            <v>DOUBLE</v>
          </cell>
          <cell r="P49" t="str">
            <v>NA</v>
          </cell>
          <cell r="Q49" t="str">
            <v>NA</v>
          </cell>
          <cell r="R49" t="str">
            <v>NA</v>
          </cell>
          <cell r="S49" t="str">
            <v>007138MIU</v>
          </cell>
        </row>
        <row r="50">
          <cell r="B50" t="str">
            <v>432622</v>
          </cell>
          <cell r="C50" t="str">
            <v>A8600</v>
          </cell>
          <cell r="D50" t="str">
            <v>B&amp;W</v>
          </cell>
          <cell r="E50" t="str">
            <v>NM</v>
          </cell>
          <cell r="F50" t="str">
            <v>Other - Misc</v>
          </cell>
          <cell r="G50">
            <v>1</v>
          </cell>
          <cell r="H50">
            <v>0</v>
          </cell>
          <cell r="I50">
            <v>1</v>
          </cell>
          <cell r="J50">
            <v>0</v>
          </cell>
          <cell r="K50" t="str">
            <v>BRONZE</v>
          </cell>
          <cell r="L50" t="str">
            <v>BRONZE</v>
          </cell>
          <cell r="M50" t="str">
            <v>Nonmetered</v>
          </cell>
          <cell r="N50" t="str">
            <v>Nonmetered</v>
          </cell>
          <cell r="O50" t="str">
            <v>DOUBLE</v>
          </cell>
        </row>
        <row r="51">
          <cell r="B51" t="str">
            <v>432620</v>
          </cell>
          <cell r="C51" t="str">
            <v>A7500</v>
          </cell>
          <cell r="D51" t="str">
            <v>B&amp;W</v>
          </cell>
          <cell r="E51" t="str">
            <v>NM</v>
          </cell>
          <cell r="F51" t="str">
            <v>Other - Misc</v>
          </cell>
          <cell r="G51">
            <v>1</v>
          </cell>
          <cell r="H51">
            <v>0</v>
          </cell>
          <cell r="I51">
            <v>1</v>
          </cell>
          <cell r="J51">
            <v>0</v>
          </cell>
          <cell r="K51" t="str">
            <v>BRONZE</v>
          </cell>
          <cell r="L51" t="str">
            <v>BRONZE</v>
          </cell>
          <cell r="M51" t="str">
            <v>Nonmetered</v>
          </cell>
          <cell r="N51" t="str">
            <v>Nonmetered</v>
          </cell>
          <cell r="O51" t="str">
            <v>DOUBLE</v>
          </cell>
        </row>
        <row r="52">
          <cell r="B52" t="str">
            <v>432618</v>
          </cell>
          <cell r="C52" t="str">
            <v>A6500</v>
          </cell>
          <cell r="D52" t="str">
            <v>B&amp;W</v>
          </cell>
          <cell r="E52" t="str">
            <v>NM</v>
          </cell>
          <cell r="F52" t="str">
            <v>Other - Misc</v>
          </cell>
          <cell r="G52">
            <v>1</v>
          </cell>
          <cell r="H52">
            <v>0</v>
          </cell>
          <cell r="I52">
            <v>1</v>
          </cell>
          <cell r="J52">
            <v>0</v>
          </cell>
          <cell r="K52" t="str">
            <v>BRONZE</v>
          </cell>
          <cell r="L52" t="str">
            <v>BRONZE</v>
          </cell>
          <cell r="M52" t="str">
            <v>Nonmetered</v>
          </cell>
          <cell r="N52" t="str">
            <v>Nonmetered</v>
          </cell>
          <cell r="O52" t="str">
            <v>DOUBLE</v>
          </cell>
        </row>
        <row r="53">
          <cell r="B53" t="str">
            <v>432545</v>
          </cell>
          <cell r="C53" t="str">
            <v>D7510BK</v>
          </cell>
          <cell r="D53" t="str">
            <v>B&amp;W</v>
          </cell>
          <cell r="E53" t="str">
            <v>NM</v>
          </cell>
          <cell r="F53" t="str">
            <v>Other - Misc</v>
          </cell>
          <cell r="G53">
            <v>1</v>
          </cell>
          <cell r="H53">
            <v>0</v>
          </cell>
          <cell r="I53">
            <v>1</v>
          </cell>
          <cell r="J53">
            <v>0</v>
          </cell>
          <cell r="K53" t="str">
            <v>BRONZE</v>
          </cell>
          <cell r="L53" t="str">
            <v>BRONZE</v>
          </cell>
          <cell r="M53" t="str">
            <v>Nonmetered</v>
          </cell>
          <cell r="N53" t="str">
            <v>Nonmetered</v>
          </cell>
          <cell r="O53" t="str">
            <v>DOUBLE</v>
          </cell>
          <cell r="P53" t="str">
            <v>Not Provided</v>
          </cell>
          <cell r="Q53" t="str">
            <v>Not Provided</v>
          </cell>
          <cell r="R53" t="str">
            <v>Not Provided</v>
          </cell>
          <cell r="S53" t="str">
            <v>006428MIU</v>
          </cell>
        </row>
        <row r="54">
          <cell r="B54" t="str">
            <v>432526</v>
          </cell>
          <cell r="C54" t="str">
            <v>D6520BK</v>
          </cell>
          <cell r="D54" t="str">
            <v>B&amp;W</v>
          </cell>
          <cell r="E54" t="str">
            <v>NM</v>
          </cell>
          <cell r="F54" t="str">
            <v>Other - Misc</v>
          </cell>
          <cell r="G54">
            <v>1</v>
          </cell>
          <cell r="H54">
            <v>0</v>
          </cell>
          <cell r="I54">
            <v>1</v>
          </cell>
          <cell r="J54">
            <v>0</v>
          </cell>
          <cell r="K54" t="str">
            <v>BRONZE</v>
          </cell>
          <cell r="L54" t="str">
            <v>BRONZE</v>
          </cell>
          <cell r="M54" t="str">
            <v>Nonmetered</v>
          </cell>
          <cell r="N54" t="str">
            <v>Nonmetered</v>
          </cell>
          <cell r="O54" t="str">
            <v>DOUBLE</v>
          </cell>
          <cell r="P54" t="str">
            <v>Not Yet Available</v>
          </cell>
          <cell r="Q54" t="str">
            <v>Not Yet Available</v>
          </cell>
          <cell r="R54" t="str">
            <v>Not Yet Available</v>
          </cell>
          <cell r="S54" t="str">
            <v>006428MIU</v>
          </cell>
        </row>
        <row r="55">
          <cell r="B55" t="str">
            <v>432523</v>
          </cell>
          <cell r="C55" t="str">
            <v>D5530BK</v>
          </cell>
          <cell r="D55" t="str">
            <v>B&amp;W</v>
          </cell>
          <cell r="E55" t="str">
            <v>NM</v>
          </cell>
          <cell r="F55" t="str">
            <v>Other - Misc</v>
          </cell>
          <cell r="G55">
            <v>1</v>
          </cell>
          <cell r="H55">
            <v>0</v>
          </cell>
          <cell r="I55">
            <v>1</v>
          </cell>
          <cell r="J55">
            <v>0</v>
          </cell>
          <cell r="K55" t="str">
            <v>BRONZE</v>
          </cell>
          <cell r="L55" t="str">
            <v>BRONZE</v>
          </cell>
          <cell r="M55" t="str">
            <v>Nonmetered</v>
          </cell>
          <cell r="N55" t="str">
            <v>Nonmetered</v>
          </cell>
          <cell r="O55" t="str">
            <v>DOUBLE</v>
          </cell>
          <cell r="P55" t="str">
            <v>Not Yet Available</v>
          </cell>
          <cell r="Q55" t="str">
            <v>Not Yet Available</v>
          </cell>
          <cell r="R55" t="str">
            <v>Not Yet Available</v>
          </cell>
          <cell r="S55" t="str">
            <v>006428MIU</v>
          </cell>
        </row>
        <row r="56">
          <cell r="B56" t="str">
            <v>432447</v>
          </cell>
          <cell r="C56" t="str">
            <v>D8600BK</v>
          </cell>
          <cell r="D56" t="str">
            <v>B&amp;W</v>
          </cell>
          <cell r="E56" t="str">
            <v>NM</v>
          </cell>
          <cell r="F56" t="str">
            <v>Other - Misc</v>
          </cell>
          <cell r="G56">
            <v>1</v>
          </cell>
          <cell r="H56">
            <v>0</v>
          </cell>
          <cell r="I56">
            <v>1</v>
          </cell>
          <cell r="J56">
            <v>0</v>
          </cell>
          <cell r="K56" t="str">
            <v>BRONZE</v>
          </cell>
          <cell r="L56" t="str">
            <v>BRONZE</v>
          </cell>
          <cell r="M56" t="str">
            <v>Nonmetered</v>
          </cell>
          <cell r="N56" t="str">
            <v>Nonmetered</v>
          </cell>
          <cell r="O56" t="str">
            <v>DOUBLE</v>
          </cell>
          <cell r="P56" t="str">
            <v>Not Provided</v>
          </cell>
          <cell r="Q56" t="str">
            <v>Not Provided</v>
          </cell>
          <cell r="R56" t="str">
            <v>Not Provided</v>
          </cell>
          <cell r="S56" t="str">
            <v>006428MIU</v>
          </cell>
        </row>
        <row r="57">
          <cell r="B57" t="str">
            <v>432445</v>
          </cell>
          <cell r="C57" t="str">
            <v>D6510BK</v>
          </cell>
          <cell r="D57" t="str">
            <v>B&amp;W</v>
          </cell>
          <cell r="E57" t="str">
            <v>NM</v>
          </cell>
          <cell r="F57" t="str">
            <v>Other - Misc</v>
          </cell>
          <cell r="G57">
            <v>1</v>
          </cell>
          <cell r="H57">
            <v>0</v>
          </cell>
          <cell r="I57">
            <v>1</v>
          </cell>
          <cell r="J57">
            <v>0</v>
          </cell>
          <cell r="K57" t="str">
            <v>BRONZE</v>
          </cell>
          <cell r="L57" t="str">
            <v>BRONZE</v>
          </cell>
          <cell r="M57" t="str">
            <v>Nonmetered</v>
          </cell>
          <cell r="N57" t="str">
            <v>Nonmetered</v>
          </cell>
          <cell r="O57" t="str">
            <v>DOUBLE</v>
          </cell>
          <cell r="P57" t="str">
            <v>Not Yet Available</v>
          </cell>
          <cell r="Q57" t="str">
            <v>Not Yet Available</v>
          </cell>
          <cell r="R57" t="str">
            <v>Not Yet Available</v>
          </cell>
          <cell r="S57" t="str">
            <v>006428MIU</v>
          </cell>
        </row>
        <row r="58">
          <cell r="B58" t="str">
            <v>432444</v>
          </cell>
          <cell r="C58" t="str">
            <v>D5520BK</v>
          </cell>
          <cell r="D58" t="str">
            <v>B&amp;W</v>
          </cell>
          <cell r="E58" t="str">
            <v>NM</v>
          </cell>
          <cell r="F58" t="str">
            <v>Other - Misc</v>
          </cell>
          <cell r="G58">
            <v>1</v>
          </cell>
          <cell r="H58">
            <v>0</v>
          </cell>
          <cell r="I58">
            <v>1</v>
          </cell>
          <cell r="J58">
            <v>0</v>
          </cell>
          <cell r="K58" t="str">
            <v>BRONZE</v>
          </cell>
          <cell r="L58" t="str">
            <v>BRONZE</v>
          </cell>
          <cell r="M58" t="str">
            <v>Nonmetered</v>
          </cell>
          <cell r="N58" t="str">
            <v>Nonmetered</v>
          </cell>
          <cell r="O58" t="str">
            <v>DOUBLE</v>
          </cell>
          <cell r="P58" t="str">
            <v>Not Yet Available</v>
          </cell>
          <cell r="Q58" t="str">
            <v>Not Yet Available</v>
          </cell>
          <cell r="R58" t="str">
            <v>Not Yet Available</v>
          </cell>
          <cell r="S58" t="str">
            <v>006428MIU</v>
          </cell>
        </row>
        <row r="59">
          <cell r="B59" t="str">
            <v>432424</v>
          </cell>
          <cell r="C59" t="str">
            <v>D3210BK</v>
          </cell>
          <cell r="D59" t="str">
            <v>B&amp;W</v>
          </cell>
          <cell r="E59" t="str">
            <v>NM</v>
          </cell>
          <cell r="F59" t="str">
            <v>Other - Misc</v>
          </cell>
          <cell r="G59">
            <v>1</v>
          </cell>
          <cell r="H59">
            <v>0</v>
          </cell>
          <cell r="I59">
            <v>1</v>
          </cell>
          <cell r="J59">
            <v>0</v>
          </cell>
          <cell r="K59" t="str">
            <v>BRONZE</v>
          </cell>
          <cell r="L59" t="str">
            <v>BRONZE</v>
          </cell>
          <cell r="M59" t="str">
            <v>Nonmetered</v>
          </cell>
          <cell r="N59" t="str">
            <v>Nonmetered</v>
          </cell>
          <cell r="O59" t="str">
            <v>DOUBLE</v>
          </cell>
          <cell r="P59" t="str">
            <v>Not Provided</v>
          </cell>
          <cell r="Q59" t="str">
            <v>Not Provided</v>
          </cell>
          <cell r="R59" t="str">
            <v>Not Provided</v>
          </cell>
          <cell r="S59" t="str">
            <v>006428MIU</v>
          </cell>
        </row>
        <row r="60">
          <cell r="B60" t="str">
            <v>432329</v>
          </cell>
          <cell r="C60" t="str">
            <v>D8600</v>
          </cell>
          <cell r="D60" t="str">
            <v>B&amp;W</v>
          </cell>
          <cell r="E60" t="str">
            <v>NM</v>
          </cell>
          <cell r="F60" t="str">
            <v>Other - Misc</v>
          </cell>
          <cell r="G60">
            <v>1</v>
          </cell>
          <cell r="H60">
            <v>0</v>
          </cell>
          <cell r="I60">
            <v>1</v>
          </cell>
          <cell r="J60">
            <v>0</v>
          </cell>
          <cell r="K60" t="str">
            <v>BRONZE</v>
          </cell>
          <cell r="L60" t="str">
            <v>BRONZE</v>
          </cell>
          <cell r="M60" t="str">
            <v>Nonmetered</v>
          </cell>
          <cell r="N60" t="str">
            <v>Nonmetered</v>
          </cell>
          <cell r="O60" t="str">
            <v>DOUBLE</v>
          </cell>
          <cell r="P60" t="str">
            <v>Not Provided</v>
          </cell>
          <cell r="Q60" t="str">
            <v>Not Provided</v>
          </cell>
          <cell r="R60" t="str">
            <v>Not Provided</v>
          </cell>
          <cell r="S60" t="str">
            <v>006428MIU</v>
          </cell>
        </row>
        <row r="61">
          <cell r="B61" t="str">
            <v>432224</v>
          </cell>
          <cell r="C61" t="str">
            <v>D7500</v>
          </cell>
          <cell r="D61" t="str">
            <v>B&amp;W</v>
          </cell>
          <cell r="E61" t="str">
            <v>NM</v>
          </cell>
          <cell r="F61" t="str">
            <v>Other - Misc</v>
          </cell>
          <cell r="G61">
            <v>1</v>
          </cell>
          <cell r="H61">
            <v>0</v>
          </cell>
          <cell r="I61">
            <v>1</v>
          </cell>
          <cell r="J61">
            <v>0</v>
          </cell>
          <cell r="K61" t="str">
            <v>BRONZE</v>
          </cell>
          <cell r="L61" t="str">
            <v>BRONZE</v>
          </cell>
          <cell r="M61" t="str">
            <v>Nonmetered</v>
          </cell>
          <cell r="N61" t="str">
            <v>Nonmetered</v>
          </cell>
          <cell r="O61" t="str">
            <v>DOUBLE</v>
          </cell>
          <cell r="P61" t="str">
            <v>Not Provided</v>
          </cell>
          <cell r="Q61" t="str">
            <v>Not Provided</v>
          </cell>
          <cell r="R61" t="str">
            <v>Not Provided</v>
          </cell>
          <cell r="S61" t="str">
            <v>006428MIU</v>
          </cell>
        </row>
        <row r="62">
          <cell r="B62" t="str">
            <v>432212</v>
          </cell>
          <cell r="C62" t="str">
            <v>D6510</v>
          </cell>
          <cell r="D62" t="str">
            <v>B&amp;W</v>
          </cell>
          <cell r="E62" t="str">
            <v>NM</v>
          </cell>
          <cell r="F62" t="str">
            <v>Other - Misc</v>
          </cell>
          <cell r="G62">
            <v>1</v>
          </cell>
          <cell r="H62">
            <v>0</v>
          </cell>
          <cell r="I62">
            <v>1</v>
          </cell>
          <cell r="J62">
            <v>0</v>
          </cell>
          <cell r="K62" t="str">
            <v>BRONZE</v>
          </cell>
          <cell r="L62" t="str">
            <v>BRONZE</v>
          </cell>
          <cell r="M62" t="str">
            <v>Nonmetered</v>
          </cell>
          <cell r="N62" t="str">
            <v>Nonmetered</v>
          </cell>
          <cell r="O62" t="str">
            <v>DOUBLE</v>
          </cell>
          <cell r="P62" t="str">
            <v>Not Yet Available</v>
          </cell>
          <cell r="Q62" t="str">
            <v>Not Yet Available</v>
          </cell>
          <cell r="R62" t="str">
            <v>Not Yet Available</v>
          </cell>
          <cell r="S62" t="str">
            <v>006428MIU</v>
          </cell>
        </row>
        <row r="63">
          <cell r="B63" t="str">
            <v>432206</v>
          </cell>
          <cell r="C63" t="str">
            <v>D5520</v>
          </cell>
          <cell r="D63" t="str">
            <v>B&amp;W</v>
          </cell>
          <cell r="E63" t="str">
            <v>NM</v>
          </cell>
          <cell r="F63" t="str">
            <v>Other - Misc</v>
          </cell>
          <cell r="G63">
            <v>1</v>
          </cell>
          <cell r="H63">
            <v>0</v>
          </cell>
          <cell r="I63">
            <v>1</v>
          </cell>
          <cell r="J63">
            <v>0</v>
          </cell>
          <cell r="K63" t="str">
            <v>BRONZE</v>
          </cell>
          <cell r="L63" t="str">
            <v>BRONZE</v>
          </cell>
          <cell r="M63" t="str">
            <v>Nonmetered</v>
          </cell>
          <cell r="N63" t="str">
            <v>Nonmetered</v>
          </cell>
          <cell r="O63" t="str">
            <v>DOUBLE</v>
          </cell>
          <cell r="P63" t="str">
            <v>Not Yet Available</v>
          </cell>
          <cell r="Q63" t="str">
            <v>Not Yet Available</v>
          </cell>
          <cell r="R63" t="str">
            <v>Not Yet Available</v>
          </cell>
          <cell r="S63" t="str">
            <v>006428MIU</v>
          </cell>
        </row>
        <row r="64">
          <cell r="B64" t="str">
            <v>432133</v>
          </cell>
          <cell r="C64" t="str">
            <v>D6500B</v>
          </cell>
          <cell r="D64" t="str">
            <v>B&amp;W</v>
          </cell>
          <cell r="E64" t="str">
            <v>NM</v>
          </cell>
          <cell r="F64" t="str">
            <v>Other - Misc</v>
          </cell>
          <cell r="G64">
            <v>1</v>
          </cell>
          <cell r="H64">
            <v>0</v>
          </cell>
          <cell r="I64">
            <v>1</v>
          </cell>
          <cell r="J64">
            <v>0</v>
          </cell>
          <cell r="K64" t="str">
            <v>BRONZE</v>
          </cell>
          <cell r="L64" t="str">
            <v>BRONZE</v>
          </cell>
          <cell r="M64" t="str">
            <v>Nonmetered</v>
          </cell>
          <cell r="N64" t="str">
            <v>Nonmetered</v>
          </cell>
          <cell r="O64" t="str">
            <v>DOUBLE</v>
          </cell>
          <cell r="P64" t="str">
            <v>Not Provided</v>
          </cell>
          <cell r="Q64" t="str">
            <v>Not Provided</v>
          </cell>
          <cell r="R64" t="str">
            <v>Not Provided</v>
          </cell>
        </row>
        <row r="65">
          <cell r="B65" t="str">
            <v>432131</v>
          </cell>
          <cell r="C65" t="str">
            <v>D2200</v>
          </cell>
          <cell r="D65" t="str">
            <v>B&amp;W</v>
          </cell>
          <cell r="E65" t="str">
            <v>NM</v>
          </cell>
          <cell r="F65" t="str">
            <v>Other - Misc</v>
          </cell>
          <cell r="G65">
            <v>1</v>
          </cell>
          <cell r="H65">
            <v>0</v>
          </cell>
          <cell r="I65">
            <v>1</v>
          </cell>
          <cell r="J65">
            <v>0</v>
          </cell>
          <cell r="K65" t="str">
            <v>BRONZE</v>
          </cell>
          <cell r="L65" t="str">
            <v>BRONZE</v>
          </cell>
          <cell r="M65" t="str">
            <v>Nonmetered</v>
          </cell>
          <cell r="N65" t="str">
            <v>Nonmetered</v>
          </cell>
          <cell r="O65" t="str">
            <v>DOUBLE</v>
          </cell>
          <cell r="P65" t="str">
            <v>Not Provided</v>
          </cell>
          <cell r="Q65" t="str">
            <v>Not Provided</v>
          </cell>
          <cell r="R65" t="str">
            <v>Not Provided</v>
          </cell>
          <cell r="S65" t="str">
            <v>006428MIU</v>
          </cell>
        </row>
        <row r="66">
          <cell r="B66" t="str">
            <v>432098</v>
          </cell>
          <cell r="C66" t="str">
            <v>D8400</v>
          </cell>
          <cell r="D66" t="str">
            <v>B&amp;W</v>
          </cell>
          <cell r="E66" t="str">
            <v>NM</v>
          </cell>
          <cell r="F66" t="str">
            <v>Other - Misc</v>
          </cell>
          <cell r="G66">
            <v>1</v>
          </cell>
          <cell r="H66">
            <v>0</v>
          </cell>
          <cell r="I66">
            <v>1</v>
          </cell>
          <cell r="J66">
            <v>0</v>
          </cell>
          <cell r="K66" t="str">
            <v>BRONZE</v>
          </cell>
          <cell r="L66" t="str">
            <v>BRONZE</v>
          </cell>
          <cell r="M66" t="str">
            <v>Nonmetered</v>
          </cell>
          <cell r="N66" t="str">
            <v>Nonmetered</v>
          </cell>
          <cell r="O66" t="str">
            <v>DOUBLE</v>
          </cell>
          <cell r="P66" t="str">
            <v>Not Provided</v>
          </cell>
          <cell r="Q66" t="str">
            <v>Not Provided</v>
          </cell>
          <cell r="R66" t="str">
            <v>Not Provided</v>
          </cell>
        </row>
        <row r="67">
          <cell r="B67" t="str">
            <v>432064</v>
          </cell>
          <cell r="C67" t="str">
            <v>D6500</v>
          </cell>
          <cell r="D67" t="str">
            <v>B&amp;W</v>
          </cell>
          <cell r="E67" t="str">
            <v>NM</v>
          </cell>
          <cell r="F67" t="str">
            <v>Other - Misc</v>
          </cell>
          <cell r="G67">
            <v>1</v>
          </cell>
          <cell r="H67">
            <v>0</v>
          </cell>
          <cell r="I67">
            <v>1</v>
          </cell>
          <cell r="J67">
            <v>0</v>
          </cell>
          <cell r="K67" t="str">
            <v>BRONZE</v>
          </cell>
          <cell r="L67" t="str">
            <v>BRONZE</v>
          </cell>
          <cell r="M67" t="str">
            <v>Nonmetered</v>
          </cell>
          <cell r="N67" t="str">
            <v>Nonmetered</v>
          </cell>
          <cell r="O67" t="str">
            <v>DOUBLE</v>
          </cell>
          <cell r="P67" t="str">
            <v>Not Provided</v>
          </cell>
          <cell r="Q67" t="str">
            <v>Not Provided</v>
          </cell>
          <cell r="R67" t="str">
            <v>Not Provided</v>
          </cell>
        </row>
        <row r="68">
          <cell r="B68" t="str">
            <v>431193</v>
          </cell>
          <cell r="C68" t="str">
            <v>D5510</v>
          </cell>
          <cell r="D68" t="str">
            <v>B&amp;W</v>
          </cell>
          <cell r="E68" t="str">
            <v>NM</v>
          </cell>
          <cell r="F68" t="str">
            <v>Other - Misc</v>
          </cell>
          <cell r="G68">
            <v>1</v>
          </cell>
          <cell r="H68">
            <v>0</v>
          </cell>
          <cell r="I68">
            <v>1</v>
          </cell>
          <cell r="J68">
            <v>0</v>
          </cell>
          <cell r="K68" t="str">
            <v>BRONZE</v>
          </cell>
          <cell r="L68" t="str">
            <v>BRONZE</v>
          </cell>
          <cell r="M68" t="str">
            <v>Nonmetered</v>
          </cell>
          <cell r="N68" t="str">
            <v>Nonmetered</v>
          </cell>
          <cell r="O68" t="str">
            <v>DOUBLE</v>
          </cell>
          <cell r="P68" t="str">
            <v>Not Provided</v>
          </cell>
          <cell r="Q68" t="str">
            <v>Not Provided</v>
          </cell>
          <cell r="R68" t="str">
            <v>Not Provided</v>
          </cell>
        </row>
        <row r="69">
          <cell r="B69" t="str">
            <v>430713</v>
          </cell>
          <cell r="C69" t="str">
            <v>SPC831DN</v>
          </cell>
          <cell r="D69" t="str">
            <v>COLOR</v>
          </cell>
          <cell r="E69" t="str">
            <v>P6</v>
          </cell>
          <cell r="F69" t="str">
            <v>Color LP</v>
          </cell>
          <cell r="G69">
            <v>1750</v>
          </cell>
          <cell r="H69">
            <v>3550</v>
          </cell>
          <cell r="I69">
            <v>875</v>
          </cell>
          <cell r="J69">
            <v>1775</v>
          </cell>
          <cell r="K69" t="str">
            <v>SILVER</v>
          </cell>
          <cell r="L69" t="str">
            <v>GOLD</v>
          </cell>
          <cell r="M69" t="str">
            <v>Usage</v>
          </cell>
          <cell r="N69" t="str">
            <v>Usage</v>
          </cell>
          <cell r="O69" t="str">
            <v>DOUBLE</v>
          </cell>
          <cell r="P69" t="str">
            <v>SPC831DN-RC</v>
          </cell>
          <cell r="Q69" t="str">
            <v>SPC831DN-SC</v>
          </cell>
          <cell r="R69" t="str">
            <v>SPC831DN-LC</v>
          </cell>
        </row>
        <row r="70">
          <cell r="B70" t="str">
            <v>430709</v>
          </cell>
          <cell r="C70" t="str">
            <v>SPC830DN</v>
          </cell>
          <cell r="D70" t="str">
            <v>COLOR</v>
          </cell>
          <cell r="E70" t="str">
            <v>P6</v>
          </cell>
          <cell r="F70" t="str">
            <v>Color LP</v>
          </cell>
          <cell r="G70">
            <v>1675</v>
          </cell>
          <cell r="H70">
            <v>2825</v>
          </cell>
          <cell r="I70">
            <v>837</v>
          </cell>
          <cell r="J70">
            <v>1412.5</v>
          </cell>
          <cell r="K70" t="str">
            <v>SILVER</v>
          </cell>
          <cell r="L70" t="str">
            <v>GOLD</v>
          </cell>
          <cell r="M70" t="str">
            <v>Usage</v>
          </cell>
          <cell r="N70" t="str">
            <v>Usage</v>
          </cell>
          <cell r="O70" t="str">
            <v>DOUBLE</v>
          </cell>
          <cell r="P70" t="str">
            <v>SPC830DN-RC</v>
          </cell>
          <cell r="Q70" t="str">
            <v>SPC830DN-SC</v>
          </cell>
          <cell r="R70" t="str">
            <v>SPC830DN-LC</v>
          </cell>
        </row>
        <row r="71">
          <cell r="B71" t="str">
            <v>430535</v>
          </cell>
          <cell r="C71" t="str">
            <v>4430NF</v>
          </cell>
          <cell r="D71" t="str">
            <v>B&amp;W</v>
          </cell>
          <cell r="E71" t="str">
            <v>F</v>
          </cell>
          <cell r="F71" t="str">
            <v>Fax</v>
          </cell>
          <cell r="G71">
            <v>1</v>
          </cell>
          <cell r="H71">
            <v>0</v>
          </cell>
          <cell r="I71">
            <v>1</v>
          </cell>
          <cell r="J71">
            <v>0</v>
          </cell>
          <cell r="K71" t="str">
            <v>BRONZE</v>
          </cell>
          <cell r="L71" t="str">
            <v>BRONZE</v>
          </cell>
          <cell r="M71" t="str">
            <v>Nonmetered</v>
          </cell>
          <cell r="N71" t="str">
            <v>Nonmetered</v>
          </cell>
          <cell r="O71" t="str">
            <v>DOUBLE</v>
          </cell>
          <cell r="P71" t="str">
            <v>FAX4430NF</v>
          </cell>
          <cell r="Q71" t="str">
            <v>S3770NF</v>
          </cell>
          <cell r="R71" t="str">
            <v>LF417E</v>
          </cell>
        </row>
        <row r="72">
          <cell r="B72" t="str">
            <v>430534</v>
          </cell>
          <cell r="C72" t="str">
            <v>4430L</v>
          </cell>
          <cell r="D72" t="str">
            <v>B&amp;W</v>
          </cell>
          <cell r="E72" t="str">
            <v>F</v>
          </cell>
          <cell r="F72" t="str">
            <v>Fax</v>
          </cell>
          <cell r="G72">
            <v>1</v>
          </cell>
          <cell r="H72">
            <v>0</v>
          </cell>
          <cell r="I72">
            <v>1</v>
          </cell>
          <cell r="J72">
            <v>0</v>
          </cell>
          <cell r="K72" t="str">
            <v>BRONZE</v>
          </cell>
          <cell r="L72" t="str">
            <v>BRONZE</v>
          </cell>
          <cell r="M72" t="str">
            <v>Nonmetered</v>
          </cell>
          <cell r="N72" t="str">
            <v>Nonmetered</v>
          </cell>
          <cell r="O72" t="str">
            <v>DOUBLE</v>
          </cell>
          <cell r="P72" t="str">
            <v>FAX4430L</v>
          </cell>
          <cell r="Q72" t="str">
            <v>S3770</v>
          </cell>
          <cell r="R72" t="str">
            <v>LF412</v>
          </cell>
        </row>
        <row r="73">
          <cell r="B73" t="str">
            <v>430526</v>
          </cell>
          <cell r="C73" t="str">
            <v>3320L</v>
          </cell>
          <cell r="D73" t="str">
            <v>B&amp;W</v>
          </cell>
          <cell r="E73" t="str">
            <v>F</v>
          </cell>
          <cell r="F73" t="str">
            <v>Fax</v>
          </cell>
          <cell r="G73">
            <v>1</v>
          </cell>
          <cell r="H73">
            <v>0</v>
          </cell>
          <cell r="I73">
            <v>1</v>
          </cell>
          <cell r="J73">
            <v>0</v>
          </cell>
          <cell r="K73" t="str">
            <v>BRONZE</v>
          </cell>
          <cell r="L73" t="str">
            <v>BRONZE</v>
          </cell>
          <cell r="M73" t="str">
            <v>Nonmetered</v>
          </cell>
          <cell r="N73" t="str">
            <v>Nonmetered</v>
          </cell>
          <cell r="O73" t="str">
            <v>DOUBLE</v>
          </cell>
          <cell r="P73" t="str">
            <v>FAX3320L</v>
          </cell>
          <cell r="Q73" t="str">
            <v>S3730</v>
          </cell>
          <cell r="R73" t="str">
            <v>LF312</v>
          </cell>
        </row>
        <row r="74">
          <cell r="B74" t="str">
            <v>423532</v>
          </cell>
          <cell r="C74" t="str">
            <v>IM9000</v>
          </cell>
          <cell r="D74" t="str">
            <v>B&amp;W</v>
          </cell>
          <cell r="E74" t="str">
            <v>D5</v>
          </cell>
          <cell r="F74" t="str">
            <v>B&amp;W MFP (A3)</v>
          </cell>
          <cell r="G74">
            <v>41000</v>
          </cell>
          <cell r="H74">
            <v>0</v>
          </cell>
          <cell r="I74">
            <v>20500</v>
          </cell>
          <cell r="J74">
            <v>0</v>
          </cell>
          <cell r="K74" t="str">
            <v>SILVER</v>
          </cell>
          <cell r="L74" t="str">
            <v>GOLD</v>
          </cell>
          <cell r="M74" t="str">
            <v>Usage</v>
          </cell>
          <cell r="N74" t="str">
            <v>Usage</v>
          </cell>
          <cell r="O74" t="str">
            <v>DOUBLE</v>
          </cell>
        </row>
        <row r="75">
          <cell r="B75" t="str">
            <v>423531</v>
          </cell>
          <cell r="C75" t="str">
            <v>IM8000</v>
          </cell>
          <cell r="D75" t="str">
            <v>B&amp;W</v>
          </cell>
          <cell r="E75" t="str">
            <v>D5</v>
          </cell>
          <cell r="F75" t="str">
            <v>B&amp;W MFP (A3)</v>
          </cell>
          <cell r="G75">
            <v>31000</v>
          </cell>
          <cell r="H75">
            <v>0</v>
          </cell>
          <cell r="I75">
            <v>15500</v>
          </cell>
          <cell r="J75">
            <v>0</v>
          </cell>
          <cell r="K75" t="str">
            <v>SILVER</v>
          </cell>
          <cell r="L75" t="str">
            <v>GOLD</v>
          </cell>
          <cell r="M75" t="str">
            <v>Usage</v>
          </cell>
          <cell r="N75" t="str">
            <v>Usage</v>
          </cell>
          <cell r="O75" t="str">
            <v>DOUBLE</v>
          </cell>
        </row>
        <row r="76">
          <cell r="B76" t="str">
            <v>423530</v>
          </cell>
          <cell r="C76" t="str">
            <v>IM7000</v>
          </cell>
          <cell r="D76" t="str">
            <v>B&amp;W</v>
          </cell>
          <cell r="E76" t="str">
            <v>D5</v>
          </cell>
          <cell r="F76" t="str">
            <v>B&amp;W MFP (A3)</v>
          </cell>
          <cell r="G76">
            <v>23000</v>
          </cell>
          <cell r="H76">
            <v>0</v>
          </cell>
          <cell r="I76">
            <v>11500</v>
          </cell>
          <cell r="J76">
            <v>0</v>
          </cell>
          <cell r="K76" t="str">
            <v>SILVER</v>
          </cell>
          <cell r="L76" t="str">
            <v>GOLD</v>
          </cell>
          <cell r="M76" t="str">
            <v>Usage</v>
          </cell>
          <cell r="N76" t="str">
            <v>Usage</v>
          </cell>
          <cell r="O76" t="str">
            <v>DOUBLE</v>
          </cell>
        </row>
        <row r="77">
          <cell r="B77" t="str">
            <v>41KR071</v>
          </cell>
          <cell r="C77" t="str">
            <v>MC550SRF</v>
          </cell>
          <cell r="D77" t="str">
            <v>COLOR</v>
          </cell>
          <cell r="E77" t="str">
            <v>P6</v>
          </cell>
          <cell r="F77" t="str">
            <v>Color MFP (A4)</v>
          </cell>
          <cell r="G77">
            <v>3600</v>
          </cell>
          <cell r="H77">
            <v>2400</v>
          </cell>
          <cell r="I77">
            <v>1800</v>
          </cell>
          <cell r="J77">
            <v>1200</v>
          </cell>
          <cell r="K77" t="str">
            <v>SILVER</v>
          </cell>
          <cell r="L77" t="str">
            <v>GOLD</v>
          </cell>
          <cell r="M77" t="str">
            <v>Usage</v>
          </cell>
          <cell r="N77" t="str">
            <v>Usage</v>
          </cell>
          <cell r="O77" t="str">
            <v>DOUBLE</v>
          </cell>
          <cell r="P77" t="str">
            <v>NA</v>
          </cell>
          <cell r="Q77" t="str">
            <v>NA</v>
          </cell>
          <cell r="R77" t="str">
            <v>NA</v>
          </cell>
          <cell r="S77" t="str">
            <v>006428MIU</v>
          </cell>
        </row>
        <row r="78">
          <cell r="B78" t="str">
            <v>419348</v>
          </cell>
          <cell r="C78" t="str">
            <v>IMC2510</v>
          </cell>
          <cell r="D78" t="str">
            <v>COLOR</v>
          </cell>
          <cell r="E78" t="str">
            <v>BC2</v>
          </cell>
          <cell r="F78" t="str">
            <v>Color MFP (A3)</v>
          </cell>
          <cell r="G78">
            <v>1500</v>
          </cell>
          <cell r="H78">
            <v>1225</v>
          </cell>
          <cell r="I78">
            <v>750</v>
          </cell>
          <cell r="J78">
            <v>612.5</v>
          </cell>
          <cell r="K78" t="str">
            <v>SILVER</v>
          </cell>
          <cell r="L78" t="str">
            <v>GOLD</v>
          </cell>
          <cell r="M78" t="str">
            <v>Usage</v>
          </cell>
          <cell r="N78" t="str">
            <v>Usage</v>
          </cell>
          <cell r="O78" t="str">
            <v>DOUBLE</v>
          </cell>
        </row>
        <row r="79">
          <cell r="B79" t="str">
            <v>419331</v>
          </cell>
          <cell r="C79" t="str">
            <v>IMC6010</v>
          </cell>
          <cell r="D79" t="str">
            <v>COLOR</v>
          </cell>
          <cell r="E79" t="str">
            <v>BC4</v>
          </cell>
          <cell r="F79" t="str">
            <v>Color MFP (A3)</v>
          </cell>
          <cell r="G79">
            <v>5225</v>
          </cell>
          <cell r="H79">
            <v>4275</v>
          </cell>
          <cell r="I79">
            <v>2612</v>
          </cell>
          <cell r="J79">
            <v>2137.5</v>
          </cell>
          <cell r="K79" t="str">
            <v>SILVER</v>
          </cell>
          <cell r="L79" t="str">
            <v>GOLD</v>
          </cell>
          <cell r="M79" t="str">
            <v>Usage</v>
          </cell>
          <cell r="N79" t="str">
            <v>Usage</v>
          </cell>
          <cell r="O79" t="str">
            <v>DOUBLE</v>
          </cell>
          <cell r="P79" t="str">
            <v>Not Yet Available</v>
          </cell>
          <cell r="Q79" t="str">
            <v>Not Yet Available</v>
          </cell>
          <cell r="R79" t="str">
            <v>Not Yet Available</v>
          </cell>
        </row>
        <row r="80">
          <cell r="B80" t="str">
            <v>419320</v>
          </cell>
          <cell r="C80" t="str">
            <v>IMC4510</v>
          </cell>
          <cell r="D80" t="str">
            <v>COLOR</v>
          </cell>
          <cell r="E80" t="str">
            <v>BC4</v>
          </cell>
          <cell r="F80" t="str">
            <v>Color MFP (A3)</v>
          </cell>
          <cell r="G80">
            <v>3350</v>
          </cell>
          <cell r="H80">
            <v>2650</v>
          </cell>
          <cell r="I80">
            <v>1675</v>
          </cell>
          <cell r="J80">
            <v>1325</v>
          </cell>
          <cell r="K80" t="str">
            <v>SILVER</v>
          </cell>
          <cell r="L80" t="str">
            <v>GOLD</v>
          </cell>
          <cell r="M80" t="str">
            <v>Usage</v>
          </cell>
          <cell r="N80" t="str">
            <v>Usage</v>
          </cell>
          <cell r="O80" t="str">
            <v>DOUBLE</v>
          </cell>
        </row>
        <row r="81">
          <cell r="B81" t="str">
            <v>419311</v>
          </cell>
          <cell r="C81" t="str">
            <v>IMC3510</v>
          </cell>
          <cell r="D81" t="str">
            <v>COLOR</v>
          </cell>
          <cell r="E81" t="str">
            <v>BC3</v>
          </cell>
          <cell r="F81" t="str">
            <v>Color MFP (A3)</v>
          </cell>
          <cell r="G81">
            <v>2450</v>
          </cell>
          <cell r="H81">
            <v>1925</v>
          </cell>
          <cell r="I81">
            <v>1225</v>
          </cell>
          <cell r="J81">
            <v>962.5</v>
          </cell>
          <cell r="K81" t="str">
            <v>SILVER</v>
          </cell>
          <cell r="L81" t="str">
            <v>GOLD</v>
          </cell>
          <cell r="M81" t="str">
            <v>Usage</v>
          </cell>
          <cell r="N81" t="str">
            <v>Usage</v>
          </cell>
          <cell r="O81" t="str">
            <v>DOUBLE</v>
          </cell>
        </row>
        <row r="82">
          <cell r="B82" t="str">
            <v>419302</v>
          </cell>
          <cell r="C82" t="str">
            <v>IMC3010</v>
          </cell>
          <cell r="D82" t="str">
            <v>COLOR</v>
          </cell>
          <cell r="E82" t="str">
            <v>BC2</v>
          </cell>
          <cell r="F82" t="str">
            <v>Color MFP (A3)</v>
          </cell>
          <cell r="G82">
            <v>1775</v>
          </cell>
          <cell r="H82">
            <v>1500</v>
          </cell>
          <cell r="I82">
            <v>887</v>
          </cell>
          <cell r="J82">
            <v>750</v>
          </cell>
          <cell r="K82" t="str">
            <v>SILVER</v>
          </cell>
          <cell r="L82" t="str">
            <v>GOLD</v>
          </cell>
          <cell r="M82" t="str">
            <v>Usage</v>
          </cell>
          <cell r="N82" t="str">
            <v>Usage</v>
          </cell>
          <cell r="O82" t="str">
            <v>DOUBLE</v>
          </cell>
        </row>
        <row r="83">
          <cell r="B83" t="str">
            <v>419292</v>
          </cell>
          <cell r="C83" t="str">
            <v>IMC6000LT</v>
          </cell>
          <cell r="D83" t="str">
            <v>COLOR</v>
          </cell>
          <cell r="E83" t="str">
            <v>BC4</v>
          </cell>
          <cell r="F83" t="str">
            <v>Color MFP (A3)</v>
          </cell>
          <cell r="G83">
            <v>5225</v>
          </cell>
          <cell r="H83">
            <v>4275</v>
          </cell>
          <cell r="I83">
            <v>2612</v>
          </cell>
          <cell r="J83">
            <v>2137.5</v>
          </cell>
          <cell r="K83" t="str">
            <v>SILVER</v>
          </cell>
          <cell r="L83" t="str">
            <v>GOLD</v>
          </cell>
          <cell r="M83" t="str">
            <v>Usage</v>
          </cell>
          <cell r="N83" t="str">
            <v>Usage</v>
          </cell>
          <cell r="O83" t="str">
            <v>DOUBLE</v>
          </cell>
          <cell r="S83" t="str">
            <v>006428MIU</v>
          </cell>
        </row>
        <row r="84">
          <cell r="B84" t="str">
            <v>419290</v>
          </cell>
          <cell r="C84" t="str">
            <v>IMC4500LT</v>
          </cell>
          <cell r="D84" t="str">
            <v>COLOR</v>
          </cell>
          <cell r="E84" t="str">
            <v>BC4</v>
          </cell>
          <cell r="F84" t="str">
            <v>Color MFP (A3)</v>
          </cell>
          <cell r="G84">
            <v>3350</v>
          </cell>
          <cell r="H84">
            <v>2650</v>
          </cell>
          <cell r="I84">
            <v>1675</v>
          </cell>
          <cell r="J84">
            <v>1325</v>
          </cell>
          <cell r="K84" t="str">
            <v>SILVER</v>
          </cell>
          <cell r="L84" t="str">
            <v>GOLD</v>
          </cell>
          <cell r="M84" t="str">
            <v>Usage</v>
          </cell>
          <cell r="N84" t="str">
            <v>Usage</v>
          </cell>
          <cell r="O84" t="str">
            <v>DOUBLE</v>
          </cell>
          <cell r="S84" t="str">
            <v>006428MIU</v>
          </cell>
        </row>
        <row r="85">
          <cell r="B85" t="str">
            <v>419288</v>
          </cell>
          <cell r="C85" t="str">
            <v>IMC3500LT</v>
          </cell>
          <cell r="D85" t="str">
            <v>COLOR</v>
          </cell>
          <cell r="E85" t="str">
            <v>BC3</v>
          </cell>
          <cell r="F85" t="str">
            <v>Color MFP (A3)</v>
          </cell>
          <cell r="G85">
            <v>2450</v>
          </cell>
          <cell r="H85">
            <v>1925</v>
          </cell>
          <cell r="I85">
            <v>1225</v>
          </cell>
          <cell r="J85">
            <v>962.5</v>
          </cell>
          <cell r="K85" t="str">
            <v>SILVER</v>
          </cell>
          <cell r="L85" t="str">
            <v>GOLD</v>
          </cell>
          <cell r="M85" t="str">
            <v>Usage</v>
          </cell>
          <cell r="N85" t="str">
            <v>Usage</v>
          </cell>
          <cell r="O85" t="str">
            <v>DOUBLE</v>
          </cell>
          <cell r="S85" t="str">
            <v>006428MIU</v>
          </cell>
        </row>
        <row r="86">
          <cell r="B86" t="str">
            <v>419284</v>
          </cell>
          <cell r="C86" t="str">
            <v>IMC3000LT</v>
          </cell>
          <cell r="D86" t="str">
            <v>COLOR</v>
          </cell>
          <cell r="E86" t="str">
            <v>BC2</v>
          </cell>
          <cell r="F86" t="str">
            <v>Color MFP (A3)</v>
          </cell>
          <cell r="G86">
            <v>1775</v>
          </cell>
          <cell r="H86">
            <v>1500</v>
          </cell>
          <cell r="I86">
            <v>887</v>
          </cell>
          <cell r="J86">
            <v>750</v>
          </cell>
          <cell r="K86" t="str">
            <v>SILVER</v>
          </cell>
          <cell r="L86" t="str">
            <v>GOLD</v>
          </cell>
          <cell r="M86" t="str">
            <v>Usage</v>
          </cell>
          <cell r="N86" t="str">
            <v>Usage</v>
          </cell>
          <cell r="O86" t="str">
            <v>DOUBLE</v>
          </cell>
          <cell r="S86" t="str">
            <v>006428MIU</v>
          </cell>
        </row>
        <row r="87">
          <cell r="B87" t="str">
            <v>419282</v>
          </cell>
          <cell r="C87" t="str">
            <v>IMC2500LT</v>
          </cell>
          <cell r="D87" t="str">
            <v>COLOR</v>
          </cell>
          <cell r="E87" t="str">
            <v>BC2</v>
          </cell>
          <cell r="F87" t="str">
            <v>Color MFP (A3)</v>
          </cell>
          <cell r="G87">
            <v>1500</v>
          </cell>
          <cell r="H87">
            <v>1225</v>
          </cell>
          <cell r="I87">
            <v>750</v>
          </cell>
          <cell r="J87">
            <v>612.5</v>
          </cell>
          <cell r="K87" t="str">
            <v>SILVER</v>
          </cell>
          <cell r="L87" t="str">
            <v>GOLD</v>
          </cell>
          <cell r="M87" t="str">
            <v>Usage</v>
          </cell>
          <cell r="N87" t="str">
            <v>Usage</v>
          </cell>
          <cell r="O87" t="str">
            <v>DOUBLE</v>
          </cell>
          <cell r="S87" t="str">
            <v>006428MIU</v>
          </cell>
        </row>
        <row r="88">
          <cell r="B88" t="str">
            <v>418971</v>
          </cell>
          <cell r="C88" t="str">
            <v>IMCW2200</v>
          </cell>
          <cell r="D88" t="str">
            <v>COLOR</v>
          </cell>
          <cell r="E88" t="str">
            <v>P7</v>
          </cell>
          <cell r="F88" t="str">
            <v>WF Color</v>
          </cell>
          <cell r="G88">
            <v>363</v>
          </cell>
          <cell r="H88">
            <v>363</v>
          </cell>
          <cell r="I88">
            <v>181</v>
          </cell>
          <cell r="J88">
            <v>181.5</v>
          </cell>
          <cell r="K88" t="str">
            <v>BRONZE</v>
          </cell>
          <cell r="L88" t="str">
            <v>BRONZE</v>
          </cell>
          <cell r="M88" t="str">
            <v>Base+Overage</v>
          </cell>
          <cell r="N88" t="str">
            <v>Base+Usage</v>
          </cell>
          <cell r="O88" t="str">
            <v>DOUBLE</v>
          </cell>
          <cell r="S88" t="str">
            <v>006428MIU</v>
          </cell>
        </row>
        <row r="89">
          <cell r="B89" t="str">
            <v>418941</v>
          </cell>
          <cell r="C89" t="str">
            <v>P501TL</v>
          </cell>
          <cell r="D89" t="str">
            <v>B&amp;W</v>
          </cell>
          <cell r="E89" t="str">
            <v>P2</v>
          </cell>
          <cell r="F89" t="str">
            <v>B&amp;W LP</v>
          </cell>
          <cell r="G89">
            <v>1425</v>
          </cell>
          <cell r="H89">
            <v>0</v>
          </cell>
          <cell r="I89">
            <v>712</v>
          </cell>
          <cell r="J89">
            <v>0</v>
          </cell>
          <cell r="K89" t="str">
            <v>SILVER</v>
          </cell>
          <cell r="L89" t="str">
            <v>SILVER</v>
          </cell>
          <cell r="M89" t="str">
            <v>Usage</v>
          </cell>
          <cell r="N89" t="str">
            <v>Usage</v>
          </cell>
          <cell r="O89" t="str">
            <v>DOUBLE</v>
          </cell>
          <cell r="P89" t="str">
            <v>Not Yet Available</v>
          </cell>
          <cell r="Q89" t="str">
            <v>Not Yet Available</v>
          </cell>
          <cell r="R89" t="str">
            <v>Not Yet Available</v>
          </cell>
          <cell r="S89" t="str">
            <v>ESPS1</v>
          </cell>
        </row>
        <row r="90">
          <cell r="B90" t="str">
            <v>418940</v>
          </cell>
          <cell r="C90" t="str">
            <v>IM430FTL</v>
          </cell>
          <cell r="D90" t="str">
            <v>B&amp;W</v>
          </cell>
          <cell r="E90" t="str">
            <v>D3</v>
          </cell>
          <cell r="F90" t="str">
            <v>B&amp;W MFP (A4)</v>
          </cell>
          <cell r="G90">
            <v>1850</v>
          </cell>
          <cell r="H90">
            <v>0</v>
          </cell>
          <cell r="I90">
            <v>925</v>
          </cell>
          <cell r="J90">
            <v>0</v>
          </cell>
          <cell r="K90" t="str">
            <v>SILVER</v>
          </cell>
          <cell r="L90" t="str">
            <v>SILVER</v>
          </cell>
          <cell r="M90" t="str">
            <v>Usage</v>
          </cell>
          <cell r="N90" t="str">
            <v>Usage</v>
          </cell>
          <cell r="O90" t="str">
            <v>DOUBLE</v>
          </cell>
          <cell r="P90" t="str">
            <v>Not Yet Available</v>
          </cell>
          <cell r="Q90" t="str">
            <v>Not Yet Available</v>
          </cell>
          <cell r="R90" t="str">
            <v>Not Yet Available</v>
          </cell>
          <cell r="S90" t="str">
            <v>ESPS1</v>
          </cell>
        </row>
        <row r="91">
          <cell r="B91" t="str">
            <v>418831</v>
          </cell>
          <cell r="C91" t="str">
            <v>IM6000G</v>
          </cell>
          <cell r="D91" t="str">
            <v>B&amp;W</v>
          </cell>
          <cell r="E91" t="str">
            <v>D4</v>
          </cell>
          <cell r="F91" t="str">
            <v>B&amp;W MFP (A3)</v>
          </cell>
          <cell r="G91">
            <v>15200</v>
          </cell>
          <cell r="H91">
            <v>0</v>
          </cell>
          <cell r="I91">
            <v>7600</v>
          </cell>
          <cell r="J91">
            <v>0</v>
          </cell>
          <cell r="K91" t="str">
            <v>SILVER</v>
          </cell>
          <cell r="L91" t="str">
            <v>GOLD</v>
          </cell>
          <cell r="M91" t="str">
            <v>Usage</v>
          </cell>
          <cell r="N91" t="str">
            <v>Usage</v>
          </cell>
          <cell r="O91" t="str">
            <v>DOUBLE</v>
          </cell>
          <cell r="S91" t="str">
            <v>006428MIU</v>
          </cell>
        </row>
        <row r="92">
          <cell r="B92" t="str">
            <v>418830</v>
          </cell>
          <cell r="C92" t="str">
            <v>IM6000</v>
          </cell>
          <cell r="D92" t="str">
            <v>B&amp;W</v>
          </cell>
          <cell r="E92" t="str">
            <v>D4</v>
          </cell>
          <cell r="F92" t="str">
            <v>B&amp;W MFP (A3)</v>
          </cell>
          <cell r="G92">
            <v>15200</v>
          </cell>
          <cell r="H92">
            <v>0</v>
          </cell>
          <cell r="I92">
            <v>7600</v>
          </cell>
          <cell r="J92">
            <v>0</v>
          </cell>
          <cell r="K92" t="str">
            <v>SILVER</v>
          </cell>
          <cell r="L92" t="str">
            <v>GOLD</v>
          </cell>
          <cell r="M92" t="str">
            <v>Usage</v>
          </cell>
          <cell r="N92" t="str">
            <v>Usage</v>
          </cell>
          <cell r="O92" t="str">
            <v>DOUBLE</v>
          </cell>
          <cell r="S92" t="str">
            <v>006428MIU</v>
          </cell>
        </row>
        <row r="93">
          <cell r="B93" t="str">
            <v>418829</v>
          </cell>
          <cell r="C93" t="str">
            <v>IM5000G</v>
          </cell>
          <cell r="D93" t="str">
            <v>B&amp;W</v>
          </cell>
          <cell r="E93" t="str">
            <v>D4</v>
          </cell>
          <cell r="F93" t="str">
            <v>B&amp;W MFP (A3)</v>
          </cell>
          <cell r="G93">
            <v>10150</v>
          </cell>
          <cell r="H93">
            <v>0</v>
          </cell>
          <cell r="I93">
            <v>5075</v>
          </cell>
          <cell r="J93">
            <v>0</v>
          </cell>
          <cell r="K93" t="str">
            <v>SILVER</v>
          </cell>
          <cell r="L93" t="str">
            <v>GOLD</v>
          </cell>
          <cell r="M93" t="str">
            <v>Usage</v>
          </cell>
          <cell r="N93" t="str">
            <v>Usage</v>
          </cell>
          <cell r="O93" t="str">
            <v>DOUBLE</v>
          </cell>
          <cell r="S93" t="str">
            <v>006428MIU</v>
          </cell>
        </row>
        <row r="94">
          <cell r="B94" t="str">
            <v>418828</v>
          </cell>
          <cell r="C94" t="str">
            <v>IM5000</v>
          </cell>
          <cell r="D94" t="str">
            <v>B&amp;W</v>
          </cell>
          <cell r="E94" t="str">
            <v>D4</v>
          </cell>
          <cell r="F94" t="str">
            <v>B&amp;W MFP (A3)</v>
          </cell>
          <cell r="G94">
            <v>10150</v>
          </cell>
          <cell r="H94">
            <v>0</v>
          </cell>
          <cell r="I94">
            <v>5075</v>
          </cell>
          <cell r="J94">
            <v>0</v>
          </cell>
          <cell r="K94" t="str">
            <v>SILVER</v>
          </cell>
          <cell r="L94" t="str">
            <v>GOLD</v>
          </cell>
          <cell r="M94" t="str">
            <v>Usage</v>
          </cell>
          <cell r="N94" t="str">
            <v>Usage</v>
          </cell>
          <cell r="O94" t="str">
            <v>DOUBLE</v>
          </cell>
          <cell r="S94" t="str">
            <v>006428MIU</v>
          </cell>
        </row>
        <row r="95">
          <cell r="B95" t="str">
            <v>418827</v>
          </cell>
          <cell r="C95" t="str">
            <v>IM4000G</v>
          </cell>
          <cell r="D95" t="str">
            <v>B&amp;W</v>
          </cell>
          <cell r="E95" t="str">
            <v>D3</v>
          </cell>
          <cell r="F95" t="str">
            <v>B&amp;W MFP (A3)</v>
          </cell>
          <cell r="G95">
            <v>7725</v>
          </cell>
          <cell r="H95">
            <v>0</v>
          </cell>
          <cell r="I95">
            <v>3862</v>
          </cell>
          <cell r="J95">
            <v>0</v>
          </cell>
          <cell r="K95" t="str">
            <v>SILVER</v>
          </cell>
          <cell r="L95" t="str">
            <v>GOLD</v>
          </cell>
          <cell r="M95" t="str">
            <v>Usage</v>
          </cell>
          <cell r="N95" t="str">
            <v>Usage</v>
          </cell>
          <cell r="O95" t="str">
            <v>DOUBLE</v>
          </cell>
          <cell r="S95" t="str">
            <v>006428MIU</v>
          </cell>
        </row>
        <row r="96">
          <cell r="B96" t="str">
            <v>418826</v>
          </cell>
          <cell r="C96" t="str">
            <v>IM4000</v>
          </cell>
          <cell r="D96" t="str">
            <v>B&amp;W</v>
          </cell>
          <cell r="E96" t="str">
            <v>D3</v>
          </cell>
          <cell r="F96" t="str">
            <v>B&amp;W MFP (A3)</v>
          </cell>
          <cell r="G96">
            <v>7725</v>
          </cell>
          <cell r="H96">
            <v>0</v>
          </cell>
          <cell r="I96">
            <v>3862</v>
          </cell>
          <cell r="J96">
            <v>0</v>
          </cell>
          <cell r="K96" t="str">
            <v>SILVER</v>
          </cell>
          <cell r="L96" t="str">
            <v>GOLD</v>
          </cell>
          <cell r="M96" t="str">
            <v>Usage</v>
          </cell>
          <cell r="N96" t="str">
            <v>Usage</v>
          </cell>
          <cell r="O96" t="str">
            <v>DOUBLE</v>
          </cell>
          <cell r="S96" t="str">
            <v>006428MIU</v>
          </cell>
        </row>
        <row r="97">
          <cell r="B97" t="str">
            <v>418825</v>
          </cell>
          <cell r="C97" t="str">
            <v>IM3500A</v>
          </cell>
          <cell r="D97" t="str">
            <v>B&amp;W</v>
          </cell>
          <cell r="E97" t="str">
            <v>D3</v>
          </cell>
          <cell r="F97" t="str">
            <v>B&amp;W MFP (A3)</v>
          </cell>
          <cell r="G97">
            <v>5350</v>
          </cell>
          <cell r="H97">
            <v>0</v>
          </cell>
          <cell r="I97">
            <v>2675</v>
          </cell>
          <cell r="J97">
            <v>0</v>
          </cell>
          <cell r="K97" t="str">
            <v>SILVER</v>
          </cell>
          <cell r="L97" t="str">
            <v>GOLD</v>
          </cell>
          <cell r="M97" t="str">
            <v>Usage</v>
          </cell>
          <cell r="N97" t="str">
            <v>Usage</v>
          </cell>
          <cell r="O97" t="str">
            <v>DOUBLE</v>
          </cell>
          <cell r="S97" t="str">
            <v>006428MIU</v>
          </cell>
        </row>
        <row r="98">
          <cell r="B98" t="str">
            <v>418824</v>
          </cell>
          <cell r="C98" t="str">
            <v>IM3500G</v>
          </cell>
          <cell r="D98" t="str">
            <v>B&amp;W</v>
          </cell>
          <cell r="E98" t="str">
            <v>D3</v>
          </cell>
          <cell r="F98" t="str">
            <v>B&amp;W MFP (A3)</v>
          </cell>
          <cell r="G98">
            <v>5350</v>
          </cell>
          <cell r="H98">
            <v>0</v>
          </cell>
          <cell r="I98">
            <v>2675</v>
          </cell>
          <cell r="J98">
            <v>0</v>
          </cell>
          <cell r="K98" t="str">
            <v>SILVER</v>
          </cell>
          <cell r="L98" t="str">
            <v>GOLD</v>
          </cell>
          <cell r="M98" t="str">
            <v>Usage</v>
          </cell>
          <cell r="N98" t="str">
            <v>Usage</v>
          </cell>
          <cell r="O98" t="str">
            <v>DOUBLE</v>
          </cell>
          <cell r="S98" t="str">
            <v>006428MIU</v>
          </cell>
        </row>
        <row r="99">
          <cell r="B99" t="str">
            <v>418819</v>
          </cell>
          <cell r="C99" t="str">
            <v>IM2500A</v>
          </cell>
          <cell r="D99" t="str">
            <v>B&amp;W</v>
          </cell>
          <cell r="E99" t="str">
            <v>D2</v>
          </cell>
          <cell r="F99" t="str">
            <v>B&amp;W MFP (A3)</v>
          </cell>
          <cell r="G99">
            <v>3450</v>
          </cell>
          <cell r="H99">
            <v>0</v>
          </cell>
          <cell r="I99">
            <v>1725</v>
          </cell>
          <cell r="J99">
            <v>0</v>
          </cell>
          <cell r="K99" t="str">
            <v>SILVER</v>
          </cell>
          <cell r="L99" t="str">
            <v>GOLD</v>
          </cell>
          <cell r="M99" t="str">
            <v>Usage</v>
          </cell>
          <cell r="N99" t="str">
            <v>Usage</v>
          </cell>
          <cell r="O99" t="str">
            <v>DOUBLE</v>
          </cell>
          <cell r="S99" t="str">
            <v>006428MIU</v>
          </cell>
        </row>
        <row r="100">
          <cell r="B100" t="str">
            <v>418818</v>
          </cell>
          <cell r="C100" t="str">
            <v>IM2500G</v>
          </cell>
          <cell r="D100" t="str">
            <v>B&amp;W</v>
          </cell>
          <cell r="E100" t="str">
            <v>D2</v>
          </cell>
          <cell r="F100" t="str">
            <v>B&amp;W MFP (A3)</v>
          </cell>
          <cell r="G100">
            <v>3450</v>
          </cell>
          <cell r="H100">
            <v>0</v>
          </cell>
          <cell r="I100">
            <v>1725</v>
          </cell>
          <cell r="J100">
            <v>0</v>
          </cell>
          <cell r="K100" t="str">
            <v>SILVER</v>
          </cell>
          <cell r="L100" t="str">
            <v>GOLD</v>
          </cell>
          <cell r="M100" t="str">
            <v>Usage</v>
          </cell>
          <cell r="N100" t="str">
            <v>Usage</v>
          </cell>
          <cell r="O100" t="str">
            <v>DOUBLE</v>
          </cell>
          <cell r="S100" t="str">
            <v>006428MIU</v>
          </cell>
        </row>
        <row r="101">
          <cell r="B101" t="str">
            <v>418787</v>
          </cell>
          <cell r="C101" t="str">
            <v>IM9000</v>
          </cell>
          <cell r="D101" t="str">
            <v>B&amp;W</v>
          </cell>
          <cell r="E101" t="str">
            <v>D5</v>
          </cell>
          <cell r="F101" t="str">
            <v>B&amp;W MFP (A3)</v>
          </cell>
          <cell r="G101">
            <v>41000</v>
          </cell>
          <cell r="H101">
            <v>0</v>
          </cell>
          <cell r="I101">
            <v>20500</v>
          </cell>
          <cell r="J101">
            <v>0</v>
          </cell>
          <cell r="K101" t="str">
            <v>SILVER</v>
          </cell>
          <cell r="L101" t="str">
            <v>GOLD</v>
          </cell>
          <cell r="M101" t="str">
            <v>Usage</v>
          </cell>
          <cell r="N101" t="str">
            <v>Usage</v>
          </cell>
          <cell r="O101" t="str">
            <v>DOUBLE</v>
          </cell>
          <cell r="P101" t="str">
            <v>Not Provided</v>
          </cell>
          <cell r="Q101" t="str">
            <v>Not Provided</v>
          </cell>
          <cell r="R101" t="str">
            <v>Not Provided</v>
          </cell>
          <cell r="S101" t="str">
            <v>007138MIU</v>
          </cell>
        </row>
        <row r="102">
          <cell r="B102" t="str">
            <v>418786</v>
          </cell>
          <cell r="C102" t="str">
            <v>IM8000</v>
          </cell>
          <cell r="D102" t="str">
            <v>B&amp;W</v>
          </cell>
          <cell r="E102" t="str">
            <v>D5</v>
          </cell>
          <cell r="F102" t="str">
            <v>B&amp;W MFP (A3)</v>
          </cell>
          <cell r="G102">
            <v>31000</v>
          </cell>
          <cell r="H102">
            <v>0</v>
          </cell>
          <cell r="I102">
            <v>15500</v>
          </cell>
          <cell r="J102">
            <v>0</v>
          </cell>
          <cell r="K102" t="str">
            <v>SILVER</v>
          </cell>
          <cell r="L102" t="str">
            <v>GOLD</v>
          </cell>
          <cell r="M102" t="str">
            <v>Usage</v>
          </cell>
          <cell r="N102" t="str">
            <v>Usage</v>
          </cell>
          <cell r="O102" t="str">
            <v>DOUBLE</v>
          </cell>
          <cell r="P102" t="str">
            <v>Not Provided</v>
          </cell>
          <cell r="Q102" t="str">
            <v>Not Provided</v>
          </cell>
          <cell r="R102" t="str">
            <v>Not Provided</v>
          </cell>
          <cell r="S102" t="str">
            <v>006429MIU</v>
          </cell>
        </row>
        <row r="103">
          <cell r="B103" t="str">
            <v>418775</v>
          </cell>
          <cell r="C103" t="str">
            <v>IM7000</v>
          </cell>
          <cell r="D103" t="str">
            <v>B&amp;W</v>
          </cell>
          <cell r="E103" t="str">
            <v>D5</v>
          </cell>
          <cell r="F103" t="str">
            <v>B&amp;W MFP (A3)</v>
          </cell>
          <cell r="G103">
            <v>23000</v>
          </cell>
          <cell r="H103">
            <v>0</v>
          </cell>
          <cell r="I103">
            <v>11500</v>
          </cell>
          <cell r="J103">
            <v>0</v>
          </cell>
          <cell r="K103" t="str">
            <v>SILVER</v>
          </cell>
          <cell r="L103" t="str">
            <v>GOLD</v>
          </cell>
          <cell r="M103" t="str">
            <v>Usage</v>
          </cell>
          <cell r="N103" t="str">
            <v>Usage</v>
          </cell>
          <cell r="O103" t="str">
            <v>DOUBLE</v>
          </cell>
          <cell r="P103" t="str">
            <v>Not Provided</v>
          </cell>
          <cell r="Q103" t="str">
            <v>Not Provided</v>
          </cell>
          <cell r="R103" t="str">
            <v>Not Provided</v>
          </cell>
          <cell r="S103" t="str">
            <v>006429MIU</v>
          </cell>
        </row>
        <row r="104">
          <cell r="B104" t="str">
            <v>418574</v>
          </cell>
          <cell r="C104" t="str">
            <v>IMC400SRF</v>
          </cell>
          <cell r="D104" t="str">
            <v>COLOR</v>
          </cell>
          <cell r="E104" t="str">
            <v>BC4</v>
          </cell>
          <cell r="F104" t="str">
            <v>Color MFP (A4)</v>
          </cell>
          <cell r="G104">
            <v>1475</v>
          </cell>
          <cell r="H104">
            <v>1125</v>
          </cell>
          <cell r="I104">
            <v>737</v>
          </cell>
          <cell r="J104">
            <v>562.5</v>
          </cell>
          <cell r="K104" t="str">
            <v>SILVER</v>
          </cell>
          <cell r="L104" t="str">
            <v>GOLD</v>
          </cell>
          <cell r="M104" t="str">
            <v>Usage</v>
          </cell>
          <cell r="N104" t="str">
            <v>Usage</v>
          </cell>
          <cell r="O104" t="str">
            <v>DOUBLE</v>
          </cell>
          <cell r="P104" t="str">
            <v>Not Yet Available</v>
          </cell>
          <cell r="Q104" t="str">
            <v>Not Yet Available</v>
          </cell>
          <cell r="R104" t="str">
            <v>Not Yet Available</v>
          </cell>
          <cell r="S104" t="str">
            <v>ESPS1</v>
          </cell>
        </row>
        <row r="105">
          <cell r="B105" t="str">
            <v>418569</v>
          </cell>
          <cell r="C105" t="str">
            <v>IMC300F</v>
          </cell>
          <cell r="D105" t="str">
            <v>COLOR</v>
          </cell>
          <cell r="E105" t="str">
            <v>BC3</v>
          </cell>
          <cell r="F105" t="str">
            <v>Color MFP (A4)</v>
          </cell>
          <cell r="G105">
            <v>913</v>
          </cell>
          <cell r="H105">
            <v>912.5</v>
          </cell>
          <cell r="I105">
            <v>456</v>
          </cell>
          <cell r="J105">
            <v>456.25</v>
          </cell>
          <cell r="K105" t="str">
            <v>SILVER</v>
          </cell>
          <cell r="L105" t="str">
            <v>SILVER</v>
          </cell>
          <cell r="M105" t="str">
            <v>Usage</v>
          </cell>
          <cell r="N105" t="str">
            <v>Usage</v>
          </cell>
          <cell r="O105" t="str">
            <v>DOUBLE</v>
          </cell>
          <cell r="P105" t="str">
            <v>Not Yet Available</v>
          </cell>
          <cell r="Q105" t="str">
            <v>Not Yet Available</v>
          </cell>
          <cell r="R105" t="str">
            <v>Not Yet Available</v>
          </cell>
          <cell r="S105" t="str">
            <v>ESPS1</v>
          </cell>
        </row>
        <row r="106">
          <cell r="B106" t="str">
            <v>418562</v>
          </cell>
          <cell r="C106" t="str">
            <v>IMC400F</v>
          </cell>
          <cell r="D106" t="str">
            <v>COLOR</v>
          </cell>
          <cell r="E106" t="str">
            <v>BC4</v>
          </cell>
          <cell r="F106" t="str">
            <v>Color MFP (A4)</v>
          </cell>
          <cell r="G106">
            <v>1475</v>
          </cell>
          <cell r="H106">
            <v>1125</v>
          </cell>
          <cell r="I106">
            <v>737</v>
          </cell>
          <cell r="J106">
            <v>562.5</v>
          </cell>
          <cell r="K106" t="str">
            <v>SILVER</v>
          </cell>
          <cell r="L106" t="str">
            <v>SILVER</v>
          </cell>
          <cell r="M106" t="str">
            <v>Usage</v>
          </cell>
          <cell r="N106" t="str">
            <v>Usage</v>
          </cell>
          <cell r="O106" t="str">
            <v>DOUBLE</v>
          </cell>
          <cell r="P106" t="str">
            <v>Not Yet Available</v>
          </cell>
          <cell r="Q106" t="str">
            <v>Not Yet Available</v>
          </cell>
          <cell r="R106" t="str">
            <v>Not Yet Available</v>
          </cell>
          <cell r="S106" t="str">
            <v>ESPS1</v>
          </cell>
        </row>
        <row r="107">
          <cell r="B107" t="str">
            <v>418494</v>
          </cell>
          <cell r="C107" t="str">
            <v>P502</v>
          </cell>
          <cell r="D107" t="str">
            <v>B&amp;W</v>
          </cell>
          <cell r="E107" t="str">
            <v>P2</v>
          </cell>
          <cell r="F107" t="str">
            <v>B&amp;W LP</v>
          </cell>
          <cell r="G107">
            <v>1775</v>
          </cell>
          <cell r="H107">
            <v>0</v>
          </cell>
          <cell r="I107">
            <v>887</v>
          </cell>
          <cell r="J107">
            <v>0</v>
          </cell>
          <cell r="K107" t="str">
            <v>SILVER</v>
          </cell>
          <cell r="L107" t="str">
            <v>SILVER</v>
          </cell>
          <cell r="M107" t="str">
            <v>Usage</v>
          </cell>
          <cell r="N107" t="str">
            <v>Usage</v>
          </cell>
          <cell r="O107" t="str">
            <v>DOUBLE</v>
          </cell>
          <cell r="P107" t="str">
            <v>Not Yet Available</v>
          </cell>
          <cell r="Q107" t="str">
            <v>Not Yet Available</v>
          </cell>
          <cell r="R107" t="str">
            <v>Not Yet Available</v>
          </cell>
          <cell r="S107" t="str">
            <v>ESPS1</v>
          </cell>
        </row>
        <row r="108">
          <cell r="B108" t="str">
            <v>418490667</v>
          </cell>
          <cell r="C108" t="str">
            <v>IM460FTL</v>
          </cell>
          <cell r="D108" t="str">
            <v>B&amp;W</v>
          </cell>
          <cell r="E108" t="str">
            <v>D3</v>
          </cell>
          <cell r="F108" t="str">
            <v>B&amp;W MFP (A4)</v>
          </cell>
          <cell r="G108">
            <v>2025</v>
          </cell>
          <cell r="H108">
            <v>0</v>
          </cell>
          <cell r="I108">
            <v>1012</v>
          </cell>
          <cell r="J108">
            <v>0</v>
          </cell>
          <cell r="K108" t="str">
            <v>SILVER</v>
          </cell>
          <cell r="L108" t="str">
            <v>SILVER</v>
          </cell>
          <cell r="M108" t="str">
            <v>Usage</v>
          </cell>
          <cell r="N108" t="str">
            <v>Usage</v>
          </cell>
          <cell r="O108" t="str">
            <v>DOUBLE</v>
          </cell>
          <cell r="P108" t="str">
            <v>Not Yet Available</v>
          </cell>
          <cell r="Q108" t="str">
            <v>Not Yet Available</v>
          </cell>
          <cell r="R108" t="str">
            <v>Not Yet Available</v>
          </cell>
        </row>
        <row r="109">
          <cell r="B109" t="str">
            <v>418490666</v>
          </cell>
          <cell r="C109" t="str">
            <v>IM460F</v>
          </cell>
          <cell r="D109" t="str">
            <v>B&amp;W</v>
          </cell>
          <cell r="E109" t="str">
            <v>D3</v>
          </cell>
          <cell r="F109" t="str">
            <v>B&amp;W MFP (A4)</v>
          </cell>
          <cell r="G109">
            <v>2025</v>
          </cell>
          <cell r="H109">
            <v>0</v>
          </cell>
          <cell r="I109">
            <v>1012</v>
          </cell>
          <cell r="J109">
            <v>0</v>
          </cell>
          <cell r="K109" t="str">
            <v>SILVER</v>
          </cell>
          <cell r="L109" t="str">
            <v>SILVER</v>
          </cell>
          <cell r="M109" t="str">
            <v>Usage</v>
          </cell>
          <cell r="N109" t="str">
            <v>Usage</v>
          </cell>
          <cell r="O109" t="str">
            <v>DOUBLE</v>
          </cell>
          <cell r="P109" t="str">
            <v>Not Yet Available</v>
          </cell>
          <cell r="Q109" t="str">
            <v>Not Yet Available</v>
          </cell>
          <cell r="R109" t="str">
            <v>Not Yet Available</v>
          </cell>
        </row>
        <row r="110">
          <cell r="B110" t="str">
            <v>418490</v>
          </cell>
          <cell r="C110" t="str">
            <v>IM430F</v>
          </cell>
          <cell r="D110" t="str">
            <v>B&amp;W</v>
          </cell>
          <cell r="E110" t="str">
            <v>D3</v>
          </cell>
          <cell r="F110" t="str">
            <v>B&amp;W MFP (A4)</v>
          </cell>
          <cell r="G110">
            <v>2025</v>
          </cell>
          <cell r="H110">
            <v>0</v>
          </cell>
          <cell r="I110">
            <v>1012</v>
          </cell>
          <cell r="J110">
            <v>0</v>
          </cell>
          <cell r="K110" t="str">
            <v>SILVER</v>
          </cell>
          <cell r="L110" t="str">
            <v>SILVER</v>
          </cell>
          <cell r="M110" t="str">
            <v>Usage</v>
          </cell>
          <cell r="N110" t="str">
            <v>Usage</v>
          </cell>
          <cell r="O110" t="str">
            <v>DOUBLE</v>
          </cell>
          <cell r="P110" t="str">
            <v>Not Yet Available</v>
          </cell>
          <cell r="Q110" t="str">
            <v>Not Yet Available</v>
          </cell>
          <cell r="R110" t="str">
            <v>Not Yet Available</v>
          </cell>
          <cell r="S110" t="str">
            <v>ESPS1</v>
          </cell>
        </row>
        <row r="111">
          <cell r="B111" t="str">
            <v>418488</v>
          </cell>
          <cell r="C111" t="str">
            <v>IM430FB</v>
          </cell>
          <cell r="D111" t="str">
            <v>B&amp;W</v>
          </cell>
          <cell r="E111" t="str">
            <v>D3</v>
          </cell>
          <cell r="F111" t="str">
            <v>B&amp;W MFP (A4)</v>
          </cell>
          <cell r="G111">
            <v>1850</v>
          </cell>
          <cell r="H111">
            <v>0</v>
          </cell>
          <cell r="I111">
            <v>925</v>
          </cell>
          <cell r="J111">
            <v>0</v>
          </cell>
          <cell r="K111" t="str">
            <v>SILVER</v>
          </cell>
          <cell r="L111" t="str">
            <v>SILVER</v>
          </cell>
          <cell r="M111" t="str">
            <v>Usage</v>
          </cell>
          <cell r="N111" t="str">
            <v>Usage</v>
          </cell>
          <cell r="O111" t="str">
            <v>DOUBLE</v>
          </cell>
          <cell r="P111" t="str">
            <v>Not Yet Available</v>
          </cell>
          <cell r="Q111" t="str">
            <v>Not Yet Available</v>
          </cell>
          <cell r="R111" t="str">
            <v>Not Yet Available</v>
          </cell>
          <cell r="S111" t="str">
            <v>ESPS1</v>
          </cell>
        </row>
        <row r="112">
          <cell r="B112" t="str">
            <v>418485666</v>
          </cell>
          <cell r="C112" t="str">
            <v>IM370F</v>
          </cell>
          <cell r="D112" t="str">
            <v>B&amp;W</v>
          </cell>
          <cell r="E112" t="str">
            <v>D3</v>
          </cell>
          <cell r="F112" t="str">
            <v>B&amp;W MFP (A4)</v>
          </cell>
          <cell r="G112">
            <v>1650</v>
          </cell>
          <cell r="H112">
            <v>0</v>
          </cell>
          <cell r="I112">
            <v>825</v>
          </cell>
          <cell r="J112">
            <v>0</v>
          </cell>
          <cell r="K112" t="str">
            <v>SILVER</v>
          </cell>
          <cell r="L112" t="str">
            <v>SILVER</v>
          </cell>
          <cell r="M112" t="str">
            <v>Usage</v>
          </cell>
          <cell r="N112" t="str">
            <v>Usage</v>
          </cell>
          <cell r="O112" t="str">
            <v>DOUBLE</v>
          </cell>
          <cell r="P112" t="str">
            <v>Not Yet Available</v>
          </cell>
          <cell r="Q112" t="str">
            <v>Not Yet Available</v>
          </cell>
          <cell r="R112" t="str">
            <v>Not Yet Available</v>
          </cell>
        </row>
        <row r="113">
          <cell r="B113" t="str">
            <v>418485</v>
          </cell>
          <cell r="C113" t="str">
            <v>IM350F</v>
          </cell>
          <cell r="D113" t="str">
            <v>B&amp;W</v>
          </cell>
          <cell r="E113" t="str">
            <v>D3</v>
          </cell>
          <cell r="F113" t="str">
            <v>B&amp;W MFP (A4)</v>
          </cell>
          <cell r="G113">
            <v>1650</v>
          </cell>
          <cell r="H113">
            <v>0</v>
          </cell>
          <cell r="I113">
            <v>825</v>
          </cell>
          <cell r="J113">
            <v>0</v>
          </cell>
          <cell r="K113" t="str">
            <v>SILVER</v>
          </cell>
          <cell r="L113" t="str">
            <v>SILVER</v>
          </cell>
          <cell r="M113" t="str">
            <v>Usage</v>
          </cell>
          <cell r="N113" t="str">
            <v>Usage</v>
          </cell>
          <cell r="O113" t="str">
            <v>DOUBLE</v>
          </cell>
          <cell r="P113" t="str">
            <v>Not Yet Available</v>
          </cell>
          <cell r="Q113" t="str">
            <v>Not Yet Available</v>
          </cell>
          <cell r="R113" t="str">
            <v>Not Yet Available</v>
          </cell>
          <cell r="S113" t="str">
            <v>ESPS1</v>
          </cell>
        </row>
        <row r="114">
          <cell r="B114" t="str">
            <v>418472</v>
          </cell>
          <cell r="C114" t="str">
            <v>P801</v>
          </cell>
          <cell r="D114" t="str">
            <v>B&amp;W</v>
          </cell>
          <cell r="E114" t="str">
            <v>P2</v>
          </cell>
          <cell r="F114" t="str">
            <v>B&amp;W LP</v>
          </cell>
          <cell r="G114">
            <v>4000</v>
          </cell>
          <cell r="H114">
            <v>0</v>
          </cell>
          <cell r="I114">
            <v>2000</v>
          </cell>
          <cell r="J114">
            <v>0</v>
          </cell>
          <cell r="K114" t="str">
            <v>SILVER</v>
          </cell>
          <cell r="L114" t="str">
            <v>SILVER</v>
          </cell>
          <cell r="M114" t="str">
            <v>Usage</v>
          </cell>
          <cell r="N114" t="str">
            <v>Usage</v>
          </cell>
          <cell r="O114" t="str">
            <v>DOUBLE</v>
          </cell>
          <cell r="P114" t="str">
            <v>NA</v>
          </cell>
          <cell r="Q114" t="str">
            <v>NA</v>
          </cell>
          <cell r="R114" t="str">
            <v>NA</v>
          </cell>
          <cell r="S114" t="str">
            <v>ESPS1</v>
          </cell>
        </row>
        <row r="115">
          <cell r="B115" t="str">
            <v>418469</v>
          </cell>
          <cell r="C115" t="str">
            <v>P800</v>
          </cell>
          <cell r="D115" t="str">
            <v>B&amp;W</v>
          </cell>
          <cell r="E115" t="str">
            <v>P2</v>
          </cell>
          <cell r="F115" t="str">
            <v>B&amp;W LP</v>
          </cell>
          <cell r="G115">
            <v>7225</v>
          </cell>
          <cell r="H115">
            <v>0</v>
          </cell>
          <cell r="I115">
            <v>3612</v>
          </cell>
          <cell r="J115">
            <v>0</v>
          </cell>
          <cell r="K115" t="str">
            <v>SILVER</v>
          </cell>
          <cell r="L115" t="str">
            <v>SILVER</v>
          </cell>
          <cell r="M115" t="str">
            <v>Usage</v>
          </cell>
          <cell r="N115" t="str">
            <v>Usage</v>
          </cell>
          <cell r="O115" t="str">
            <v>DOUBLE</v>
          </cell>
          <cell r="P115" t="str">
            <v>NA</v>
          </cell>
          <cell r="Q115" t="str">
            <v>NA</v>
          </cell>
          <cell r="R115" t="str">
            <v>NA</v>
          </cell>
          <cell r="S115" t="str">
            <v>ESPS1</v>
          </cell>
        </row>
        <row r="116">
          <cell r="B116" t="str">
            <v>418468</v>
          </cell>
          <cell r="C116" t="str">
            <v>IM600SRFG</v>
          </cell>
          <cell r="D116" t="str">
            <v>B&amp;W</v>
          </cell>
          <cell r="E116" t="str">
            <v>D4</v>
          </cell>
          <cell r="F116" t="str">
            <v>B&amp;W MFP (A4)</v>
          </cell>
          <cell r="G116">
            <v>4650</v>
          </cell>
          <cell r="H116">
            <v>0</v>
          </cell>
          <cell r="I116">
            <v>2325</v>
          </cell>
          <cell r="J116">
            <v>0</v>
          </cell>
          <cell r="K116" t="str">
            <v>SILVER</v>
          </cell>
          <cell r="L116" t="str">
            <v>GOLD</v>
          </cell>
          <cell r="M116" t="str">
            <v>Usage</v>
          </cell>
          <cell r="N116" t="str">
            <v>Usage</v>
          </cell>
          <cell r="O116" t="str">
            <v>DOUBLE</v>
          </cell>
          <cell r="P116" t="str">
            <v>Not Yet Available</v>
          </cell>
          <cell r="Q116" t="str">
            <v>Not Yet Available</v>
          </cell>
          <cell r="R116" t="str">
            <v>Not Yet Available</v>
          </cell>
          <cell r="S116" t="str">
            <v>ESPS1</v>
          </cell>
        </row>
        <row r="117">
          <cell r="B117" t="str">
            <v>418465</v>
          </cell>
          <cell r="C117" t="str">
            <v>IM600SRF</v>
          </cell>
          <cell r="D117" t="str">
            <v>B&amp;W</v>
          </cell>
          <cell r="E117" t="str">
            <v>D4</v>
          </cell>
          <cell r="F117" t="str">
            <v>B&amp;W MFP (A4)</v>
          </cell>
          <cell r="G117">
            <v>4650</v>
          </cell>
          <cell r="H117">
            <v>0</v>
          </cell>
          <cell r="I117">
            <v>2325</v>
          </cell>
          <cell r="J117">
            <v>0</v>
          </cell>
          <cell r="K117" t="str">
            <v>SILVER</v>
          </cell>
          <cell r="L117" t="str">
            <v>GOLD</v>
          </cell>
          <cell r="M117" t="str">
            <v>Usage</v>
          </cell>
          <cell r="N117" t="str">
            <v>Usage</v>
          </cell>
          <cell r="O117" t="str">
            <v>DOUBLE</v>
          </cell>
          <cell r="P117" t="str">
            <v>Not Yet Available</v>
          </cell>
          <cell r="Q117" t="str">
            <v>Not Yet Available</v>
          </cell>
          <cell r="R117" t="str">
            <v>Not Yet Available</v>
          </cell>
          <cell r="S117" t="str">
            <v>ESPS1</v>
          </cell>
        </row>
        <row r="118">
          <cell r="B118" t="str">
            <v>418458</v>
          </cell>
          <cell r="C118" t="str">
            <v>IM550F</v>
          </cell>
          <cell r="D118" t="str">
            <v>B&amp;W</v>
          </cell>
          <cell r="E118" t="str">
            <v>D4</v>
          </cell>
          <cell r="F118" t="str">
            <v>B&amp;W MFP (A4)</v>
          </cell>
          <cell r="G118">
            <v>2950</v>
          </cell>
          <cell r="H118">
            <v>0</v>
          </cell>
          <cell r="I118">
            <v>1475</v>
          </cell>
          <cell r="J118">
            <v>0</v>
          </cell>
          <cell r="K118" t="str">
            <v>SILVER</v>
          </cell>
          <cell r="L118" t="str">
            <v>SILVER</v>
          </cell>
          <cell r="M118" t="str">
            <v>Usage</v>
          </cell>
          <cell r="N118" t="str">
            <v>Usage</v>
          </cell>
          <cell r="O118" t="str">
            <v>DOUBLE</v>
          </cell>
          <cell r="P118" t="str">
            <v>Not Yet Available</v>
          </cell>
          <cell r="Q118" t="str">
            <v>Not Yet Available</v>
          </cell>
          <cell r="R118" t="str">
            <v>Not Yet Available</v>
          </cell>
          <cell r="S118" t="str">
            <v>ESPS1</v>
          </cell>
        </row>
        <row r="119">
          <cell r="B119" t="str">
            <v>418321</v>
          </cell>
          <cell r="C119" t="str">
            <v>IMC6000G</v>
          </cell>
          <cell r="D119" t="str">
            <v>COLOR</v>
          </cell>
          <cell r="E119" t="str">
            <v>BC4</v>
          </cell>
          <cell r="F119" t="str">
            <v>Color MFP (A3)</v>
          </cell>
          <cell r="G119">
            <v>5225</v>
          </cell>
          <cell r="H119">
            <v>4275</v>
          </cell>
          <cell r="I119">
            <v>2612</v>
          </cell>
          <cell r="J119">
            <v>2137.5</v>
          </cell>
          <cell r="K119" t="str">
            <v>SILVER</v>
          </cell>
          <cell r="L119" t="str">
            <v>GOLD</v>
          </cell>
          <cell r="M119" t="str">
            <v>Usage</v>
          </cell>
          <cell r="N119" t="str">
            <v>Usage</v>
          </cell>
          <cell r="O119" t="str">
            <v>DOUBLE</v>
          </cell>
          <cell r="P119" t="str">
            <v>Not Yet Available</v>
          </cell>
          <cell r="Q119" t="str">
            <v>Not Yet Available</v>
          </cell>
          <cell r="R119" t="str">
            <v>Not Yet Available</v>
          </cell>
          <cell r="S119" t="str">
            <v>006428MIU</v>
          </cell>
        </row>
        <row r="120">
          <cell r="B120" t="str">
            <v>418310</v>
          </cell>
          <cell r="C120" t="str">
            <v>IMC4500G</v>
          </cell>
          <cell r="D120" t="str">
            <v>COLOR</v>
          </cell>
          <cell r="E120" t="str">
            <v>BC4</v>
          </cell>
          <cell r="F120" t="str">
            <v>Color MFP (A3)</v>
          </cell>
          <cell r="G120">
            <v>3350</v>
          </cell>
          <cell r="H120">
            <v>2650</v>
          </cell>
          <cell r="I120">
            <v>1675</v>
          </cell>
          <cell r="J120">
            <v>1325</v>
          </cell>
          <cell r="K120" t="str">
            <v>SILVER</v>
          </cell>
          <cell r="L120" t="str">
            <v>GOLD</v>
          </cell>
          <cell r="M120" t="str">
            <v>Usage</v>
          </cell>
          <cell r="N120" t="str">
            <v>Usage</v>
          </cell>
          <cell r="O120" t="str">
            <v>DOUBLE</v>
          </cell>
          <cell r="P120" t="str">
            <v>Not Yet Available</v>
          </cell>
          <cell r="Q120" t="str">
            <v>Not Yet Available</v>
          </cell>
          <cell r="R120" t="str">
            <v>Not Yet Available</v>
          </cell>
          <cell r="S120" t="str">
            <v>006428MIU</v>
          </cell>
        </row>
        <row r="121">
          <cell r="B121" t="str">
            <v>418301</v>
          </cell>
          <cell r="C121" t="str">
            <v>IMC3500G</v>
          </cell>
          <cell r="D121" t="str">
            <v>COLOR</v>
          </cell>
          <cell r="E121" t="str">
            <v>BC3</v>
          </cell>
          <cell r="F121" t="str">
            <v>Color MFP (A3)</v>
          </cell>
          <cell r="G121">
            <v>2450</v>
          </cell>
          <cell r="H121">
            <v>1925</v>
          </cell>
          <cell r="I121">
            <v>1225</v>
          </cell>
          <cell r="J121">
            <v>962.5</v>
          </cell>
          <cell r="K121" t="str">
            <v>SILVER</v>
          </cell>
          <cell r="L121" t="str">
            <v>GOLD</v>
          </cell>
          <cell r="M121" t="str">
            <v>Usage</v>
          </cell>
          <cell r="N121" t="str">
            <v>Usage</v>
          </cell>
          <cell r="O121" t="str">
            <v>DOUBLE</v>
          </cell>
          <cell r="P121" t="str">
            <v>Not Yet Available</v>
          </cell>
          <cell r="Q121" t="str">
            <v>Not Yet Available</v>
          </cell>
          <cell r="R121" t="str">
            <v>Not Yet Available</v>
          </cell>
          <cell r="S121" t="str">
            <v>006428MIU</v>
          </cell>
        </row>
        <row r="122">
          <cell r="B122" t="str">
            <v>418300</v>
          </cell>
          <cell r="C122" t="str">
            <v>IMC3500</v>
          </cell>
          <cell r="D122" t="str">
            <v>COLOR</v>
          </cell>
          <cell r="E122" t="str">
            <v>BC3</v>
          </cell>
          <cell r="F122" t="str">
            <v>Color MFP (A3)</v>
          </cell>
          <cell r="G122">
            <v>2450</v>
          </cell>
          <cell r="H122">
            <v>1925</v>
          </cell>
          <cell r="I122">
            <v>1225</v>
          </cell>
          <cell r="J122">
            <v>962.5</v>
          </cell>
          <cell r="K122" t="str">
            <v>SILVER</v>
          </cell>
          <cell r="L122" t="str">
            <v>GOLD</v>
          </cell>
          <cell r="M122" t="str">
            <v>Usage</v>
          </cell>
          <cell r="N122" t="str">
            <v>Usage</v>
          </cell>
          <cell r="O122" t="str">
            <v>DOUBLE</v>
          </cell>
          <cell r="P122" t="str">
            <v>Not Yet Available</v>
          </cell>
          <cell r="Q122" t="str">
            <v>Not Yet Available</v>
          </cell>
          <cell r="R122" t="str">
            <v>Not Yet Available</v>
          </cell>
          <cell r="S122" t="str">
            <v>006428MIU</v>
          </cell>
        </row>
        <row r="123">
          <cell r="B123" t="str">
            <v>418293</v>
          </cell>
          <cell r="C123" t="str">
            <v>IMC3000G</v>
          </cell>
          <cell r="D123" t="str">
            <v>COLOR</v>
          </cell>
          <cell r="E123" t="str">
            <v>BC2</v>
          </cell>
          <cell r="F123" t="str">
            <v>Color MFP (A3)</v>
          </cell>
          <cell r="G123">
            <v>1775</v>
          </cell>
          <cell r="H123">
            <v>1500</v>
          </cell>
          <cell r="I123">
            <v>887</v>
          </cell>
          <cell r="J123">
            <v>750</v>
          </cell>
          <cell r="K123" t="str">
            <v>SILVER</v>
          </cell>
          <cell r="L123" t="str">
            <v>GOLD</v>
          </cell>
          <cell r="M123" t="str">
            <v>Usage</v>
          </cell>
          <cell r="N123" t="str">
            <v>Usage</v>
          </cell>
          <cell r="O123" t="str">
            <v>DOUBLE</v>
          </cell>
          <cell r="P123" t="str">
            <v>Not Yet Available</v>
          </cell>
          <cell r="Q123" t="str">
            <v>Not Yet Available</v>
          </cell>
          <cell r="R123" t="str">
            <v>Not Yet Available</v>
          </cell>
          <cell r="S123" t="str">
            <v>006428MIU</v>
          </cell>
        </row>
        <row r="124">
          <cell r="B124" t="str">
            <v>418292</v>
          </cell>
          <cell r="C124" t="str">
            <v>IMC3000</v>
          </cell>
          <cell r="D124" t="str">
            <v>COLOR</v>
          </cell>
          <cell r="E124" t="str">
            <v>BC2</v>
          </cell>
          <cell r="F124" t="str">
            <v>Color MFP (A3)</v>
          </cell>
          <cell r="G124">
            <v>1775</v>
          </cell>
          <cell r="H124">
            <v>1500</v>
          </cell>
          <cell r="I124">
            <v>887</v>
          </cell>
          <cell r="J124">
            <v>750</v>
          </cell>
          <cell r="K124" t="str">
            <v>SILVER</v>
          </cell>
          <cell r="L124" t="str">
            <v>GOLD</v>
          </cell>
          <cell r="M124" t="str">
            <v>Usage</v>
          </cell>
          <cell r="N124" t="str">
            <v>Usage</v>
          </cell>
          <cell r="O124" t="str">
            <v>DOUBLE</v>
          </cell>
          <cell r="P124" t="str">
            <v>Not Yet Available</v>
          </cell>
          <cell r="Q124" t="str">
            <v>Not Yet Available</v>
          </cell>
          <cell r="R124" t="str">
            <v>Not Yet Available</v>
          </cell>
          <cell r="S124" t="str">
            <v>006428MIU</v>
          </cell>
        </row>
        <row r="125">
          <cell r="B125" t="str">
            <v>418285</v>
          </cell>
          <cell r="C125" t="str">
            <v>IMC2500G</v>
          </cell>
          <cell r="D125" t="str">
            <v>COLOR</v>
          </cell>
          <cell r="E125" t="str">
            <v>BC2</v>
          </cell>
          <cell r="F125" t="str">
            <v>Color MFP (A3)</v>
          </cell>
          <cell r="G125">
            <v>1500</v>
          </cell>
          <cell r="H125">
            <v>1225</v>
          </cell>
          <cell r="I125">
            <v>750</v>
          </cell>
          <cell r="J125">
            <v>612.5</v>
          </cell>
          <cell r="K125" t="str">
            <v>SILVER</v>
          </cell>
          <cell r="L125" t="str">
            <v>GOLD</v>
          </cell>
          <cell r="M125" t="str">
            <v>Usage</v>
          </cell>
          <cell r="N125" t="str">
            <v>Usage</v>
          </cell>
          <cell r="O125" t="str">
            <v>DOUBLE</v>
          </cell>
          <cell r="P125" t="str">
            <v>Not Yet Available</v>
          </cell>
          <cell r="Q125" t="str">
            <v>Not Yet Available</v>
          </cell>
          <cell r="R125" t="str">
            <v>Not Yet Available</v>
          </cell>
          <cell r="S125" t="str">
            <v>006428MIU</v>
          </cell>
        </row>
        <row r="126">
          <cell r="B126" t="str">
            <v>418284</v>
          </cell>
          <cell r="C126" t="str">
            <v>IMC2500</v>
          </cell>
          <cell r="D126" t="str">
            <v>COLOR</v>
          </cell>
          <cell r="E126" t="str">
            <v>BC2</v>
          </cell>
          <cell r="F126" t="str">
            <v>Color MFP (A3)</v>
          </cell>
          <cell r="G126">
            <v>1500</v>
          </cell>
          <cell r="H126">
            <v>1225</v>
          </cell>
          <cell r="I126">
            <v>750</v>
          </cell>
          <cell r="J126">
            <v>612.5</v>
          </cell>
          <cell r="K126" t="str">
            <v>SILVER</v>
          </cell>
          <cell r="L126" t="str">
            <v>GOLD</v>
          </cell>
          <cell r="M126" t="str">
            <v>Usage</v>
          </cell>
          <cell r="N126" t="str">
            <v>Usage</v>
          </cell>
          <cell r="O126" t="str">
            <v>DOUBLE</v>
          </cell>
          <cell r="P126" t="str">
            <v>Not Yet Available</v>
          </cell>
          <cell r="Q126" t="str">
            <v>Not Yet Available</v>
          </cell>
          <cell r="R126" t="str">
            <v>Not Yet Available</v>
          </cell>
          <cell r="S126" t="str">
            <v>006428MIU</v>
          </cell>
        </row>
        <row r="127">
          <cell r="B127" t="str">
            <v>418277</v>
          </cell>
          <cell r="C127" t="str">
            <v>IMC2000G</v>
          </cell>
          <cell r="D127" t="str">
            <v>COLOR</v>
          </cell>
          <cell r="E127" t="str">
            <v>BC1</v>
          </cell>
          <cell r="F127" t="str">
            <v>Color MFP (A3)</v>
          </cell>
          <cell r="G127">
            <v>1240</v>
          </cell>
          <cell r="H127">
            <v>936</v>
          </cell>
          <cell r="I127">
            <v>620</v>
          </cell>
          <cell r="J127">
            <v>468</v>
          </cell>
          <cell r="K127" t="str">
            <v>SILVER</v>
          </cell>
          <cell r="L127" t="str">
            <v>GOLD</v>
          </cell>
          <cell r="M127" t="str">
            <v>Usage</v>
          </cell>
          <cell r="N127" t="str">
            <v>Usage</v>
          </cell>
          <cell r="O127" t="str">
            <v>DOUBLE</v>
          </cell>
          <cell r="P127" t="str">
            <v>Not Yet Available</v>
          </cell>
          <cell r="Q127" t="str">
            <v>Not Yet Available</v>
          </cell>
          <cell r="R127" t="str">
            <v>Not Yet Available</v>
          </cell>
          <cell r="S127" t="str">
            <v>006428MIU</v>
          </cell>
        </row>
        <row r="128">
          <cell r="B128" t="str">
            <v>418276</v>
          </cell>
          <cell r="C128" t="str">
            <v>IMC2000</v>
          </cell>
          <cell r="D128" t="str">
            <v>COLOR</v>
          </cell>
          <cell r="E128" t="str">
            <v>BC1</v>
          </cell>
          <cell r="F128" t="str">
            <v>Color MFP (A3)</v>
          </cell>
          <cell r="G128">
            <v>1240</v>
          </cell>
          <cell r="H128">
            <v>936</v>
          </cell>
          <cell r="I128">
            <v>620</v>
          </cell>
          <cell r="J128">
            <v>468</v>
          </cell>
          <cell r="K128" t="str">
            <v>SILVER</v>
          </cell>
          <cell r="L128" t="str">
            <v>GOLD</v>
          </cell>
          <cell r="M128" t="str">
            <v>Usage</v>
          </cell>
          <cell r="N128" t="str">
            <v>Usage</v>
          </cell>
          <cell r="O128" t="str">
            <v>DOUBLE</v>
          </cell>
          <cell r="P128" t="str">
            <v>Not Yet Available</v>
          </cell>
          <cell r="Q128" t="str">
            <v>Not Yet Available</v>
          </cell>
          <cell r="R128" t="str">
            <v>Not Yet Available</v>
          </cell>
          <cell r="S128" t="str">
            <v>006428MIU</v>
          </cell>
        </row>
        <row r="129">
          <cell r="B129" t="str">
            <v>418228</v>
          </cell>
          <cell r="C129" t="str">
            <v>IMC6000</v>
          </cell>
          <cell r="D129" t="str">
            <v>COLOR</v>
          </cell>
          <cell r="E129" t="str">
            <v>BC4</v>
          </cell>
          <cell r="F129" t="str">
            <v>Color MFP (A3)</v>
          </cell>
          <cell r="G129">
            <v>5225</v>
          </cell>
          <cell r="H129">
            <v>4275</v>
          </cell>
          <cell r="I129">
            <v>2612</v>
          </cell>
          <cell r="J129">
            <v>2137.5</v>
          </cell>
          <cell r="K129" t="str">
            <v>SILVER</v>
          </cell>
          <cell r="L129" t="str">
            <v>GOLD</v>
          </cell>
          <cell r="M129" t="str">
            <v>Usage</v>
          </cell>
          <cell r="N129" t="str">
            <v>Usage</v>
          </cell>
          <cell r="O129" t="str">
            <v>DOUBLE</v>
          </cell>
          <cell r="P129" t="str">
            <v>Not Yet Available</v>
          </cell>
          <cell r="Q129" t="str">
            <v>Not Yet Available</v>
          </cell>
          <cell r="R129" t="str">
            <v>Not Yet Available</v>
          </cell>
          <cell r="S129" t="str">
            <v>006428MIU</v>
          </cell>
        </row>
        <row r="130">
          <cell r="B130" t="str">
            <v>418227</v>
          </cell>
          <cell r="C130" t="str">
            <v>IMC4500</v>
          </cell>
          <cell r="D130" t="str">
            <v>COLOR</v>
          </cell>
          <cell r="E130" t="str">
            <v>BC4</v>
          </cell>
          <cell r="F130" t="str">
            <v>Color MFP (A3)</v>
          </cell>
          <cell r="G130">
            <v>3350</v>
          </cell>
          <cell r="H130">
            <v>2650</v>
          </cell>
          <cell r="I130">
            <v>1675</v>
          </cell>
          <cell r="J130">
            <v>1325</v>
          </cell>
          <cell r="K130" t="str">
            <v>SILVER</v>
          </cell>
          <cell r="L130" t="str">
            <v>GOLD</v>
          </cell>
          <cell r="M130" t="str">
            <v>Usage</v>
          </cell>
          <cell r="N130" t="str">
            <v>Usage</v>
          </cell>
          <cell r="O130" t="str">
            <v>DOUBLE</v>
          </cell>
          <cell r="P130" t="str">
            <v>Not Yet Available</v>
          </cell>
          <cell r="Q130" t="str">
            <v>Not Yet Available</v>
          </cell>
          <cell r="R130" t="str">
            <v>Not Yet Available</v>
          </cell>
          <cell r="S130" t="str">
            <v>006428MIU</v>
          </cell>
        </row>
        <row r="131">
          <cell r="B131" t="str">
            <v>418223</v>
          </cell>
          <cell r="C131" t="str">
            <v>IMC530FB</v>
          </cell>
          <cell r="D131" t="str">
            <v>COLOR</v>
          </cell>
          <cell r="E131" t="str">
            <v>BC4</v>
          </cell>
          <cell r="F131" t="str">
            <v>Color MFP (A4)</v>
          </cell>
          <cell r="G131">
            <v>1700</v>
          </cell>
          <cell r="H131">
            <v>1700</v>
          </cell>
          <cell r="I131">
            <v>850</v>
          </cell>
          <cell r="J131">
            <v>850</v>
          </cell>
          <cell r="K131" t="str">
            <v>SILVER</v>
          </cell>
          <cell r="L131" t="str">
            <v>GOLD</v>
          </cell>
          <cell r="M131" t="str">
            <v>Usage</v>
          </cell>
          <cell r="N131" t="str">
            <v>Usage</v>
          </cell>
          <cell r="O131" t="str">
            <v>DOUBLE</v>
          </cell>
          <cell r="P131" t="str">
            <v>NA</v>
          </cell>
          <cell r="Q131" t="str">
            <v>NA</v>
          </cell>
          <cell r="R131" t="str">
            <v>NA</v>
          </cell>
          <cell r="S131" t="str">
            <v>ESPS1</v>
          </cell>
        </row>
        <row r="132">
          <cell r="B132" t="str">
            <v>418174</v>
          </cell>
          <cell r="C132" t="str">
            <v>IMC8000</v>
          </cell>
          <cell r="D132" t="str">
            <v>COLOR</v>
          </cell>
          <cell r="E132" t="str">
            <v>BC5</v>
          </cell>
          <cell r="F132" t="str">
            <v>Color MFP (A3)</v>
          </cell>
          <cell r="G132">
            <v>11550</v>
          </cell>
          <cell r="H132">
            <v>9850</v>
          </cell>
          <cell r="I132">
            <v>5775</v>
          </cell>
          <cell r="J132">
            <v>4925</v>
          </cell>
          <cell r="K132" t="str">
            <v>SILVER</v>
          </cell>
          <cell r="L132" t="str">
            <v>GOLD</v>
          </cell>
          <cell r="M132" t="str">
            <v>Usage</v>
          </cell>
          <cell r="N132" t="str">
            <v>Usage</v>
          </cell>
          <cell r="O132" t="str">
            <v>DOUBLE</v>
          </cell>
          <cell r="P132" t="str">
            <v>NA</v>
          </cell>
          <cell r="Q132" t="str">
            <v>NA</v>
          </cell>
          <cell r="R132" t="str">
            <v>NA</v>
          </cell>
          <cell r="S132" t="str">
            <v>007138MIU</v>
          </cell>
        </row>
        <row r="133">
          <cell r="B133" t="str">
            <v>418171</v>
          </cell>
          <cell r="C133" t="str">
            <v>IMC6500</v>
          </cell>
          <cell r="D133" t="str">
            <v>COLOR</v>
          </cell>
          <cell r="E133" t="str">
            <v>BC4</v>
          </cell>
          <cell r="F133" t="str">
            <v>Color MFP (A3)</v>
          </cell>
          <cell r="G133">
            <v>8075</v>
          </cell>
          <cell r="H133">
            <v>7775</v>
          </cell>
          <cell r="I133">
            <v>4037</v>
          </cell>
          <cell r="J133">
            <v>3887.5</v>
          </cell>
          <cell r="K133" t="str">
            <v>SILVER</v>
          </cell>
          <cell r="L133" t="str">
            <v>GOLD</v>
          </cell>
          <cell r="M133" t="str">
            <v>Usage</v>
          </cell>
          <cell r="N133" t="str">
            <v>Usage</v>
          </cell>
          <cell r="O133" t="str">
            <v>DOUBLE</v>
          </cell>
          <cell r="P133" t="str">
            <v>NA</v>
          </cell>
          <cell r="Q133" t="str">
            <v>NA</v>
          </cell>
          <cell r="R133" t="str">
            <v>NA</v>
          </cell>
          <cell r="S133" t="str">
            <v>006429MIU</v>
          </cell>
        </row>
        <row r="134">
          <cell r="B134" t="str">
            <v>418159</v>
          </cell>
          <cell r="C134" t="str">
            <v>IM430FBTL</v>
          </cell>
          <cell r="D134" t="str">
            <v>B&amp;W</v>
          </cell>
          <cell r="E134" t="str">
            <v>D3</v>
          </cell>
          <cell r="F134" t="str">
            <v>B&amp;W MFP (A4)</v>
          </cell>
          <cell r="G134">
            <v>1850</v>
          </cell>
          <cell r="H134">
            <v>0</v>
          </cell>
          <cell r="I134">
            <v>925</v>
          </cell>
          <cell r="J134">
            <v>0</v>
          </cell>
          <cell r="K134" t="str">
            <v>SILVER</v>
          </cell>
          <cell r="L134" t="str">
            <v>SILVER</v>
          </cell>
          <cell r="M134" t="str">
            <v>Usage</v>
          </cell>
          <cell r="N134" t="str">
            <v>Usage</v>
          </cell>
          <cell r="O134" t="str">
            <v>DOUBLE</v>
          </cell>
          <cell r="P134" t="str">
            <v>Not Yet Available</v>
          </cell>
          <cell r="Q134" t="str">
            <v>Not Yet Available</v>
          </cell>
          <cell r="R134" t="str">
            <v>Not Yet Available</v>
          </cell>
          <cell r="S134" t="str">
            <v>ESPS1</v>
          </cell>
        </row>
        <row r="135">
          <cell r="B135" t="str">
            <v>418149</v>
          </cell>
          <cell r="C135" t="str">
            <v>MPC501SP</v>
          </cell>
          <cell r="D135" t="str">
            <v>COLOR</v>
          </cell>
          <cell r="E135" t="str">
            <v>BC4</v>
          </cell>
          <cell r="F135" t="str">
            <v>Color MFP (A4)</v>
          </cell>
          <cell r="G135">
            <v>1850</v>
          </cell>
          <cell r="H135">
            <v>1850</v>
          </cell>
          <cell r="I135">
            <v>925</v>
          </cell>
          <cell r="J135">
            <v>925</v>
          </cell>
          <cell r="K135" t="str">
            <v>SILVER</v>
          </cell>
          <cell r="L135" t="str">
            <v>GOLD</v>
          </cell>
          <cell r="M135" t="str">
            <v>Usage</v>
          </cell>
          <cell r="N135" t="str">
            <v>Usage</v>
          </cell>
          <cell r="O135" t="str">
            <v>DOUBLE</v>
          </cell>
          <cell r="P135" t="str">
            <v>Not Yet Available</v>
          </cell>
          <cell r="Q135" t="str">
            <v>Not Yet Available</v>
          </cell>
          <cell r="R135" t="str">
            <v>Not Yet Available</v>
          </cell>
          <cell r="S135" t="str">
            <v>ESPS1</v>
          </cell>
        </row>
        <row r="136">
          <cell r="B136" t="str">
            <v>418082</v>
          </cell>
          <cell r="C136" t="str">
            <v>P501</v>
          </cell>
          <cell r="D136" t="str">
            <v>B&amp;W</v>
          </cell>
          <cell r="E136" t="str">
            <v>P2</v>
          </cell>
          <cell r="F136" t="str">
            <v>B&amp;W LP</v>
          </cell>
          <cell r="G136">
            <v>1425</v>
          </cell>
          <cell r="H136">
            <v>0</v>
          </cell>
          <cell r="I136">
            <v>712</v>
          </cell>
          <cell r="J136">
            <v>0</v>
          </cell>
          <cell r="K136" t="str">
            <v>SILVER</v>
          </cell>
          <cell r="L136" t="str">
            <v>SILVER</v>
          </cell>
          <cell r="M136" t="str">
            <v>Usage</v>
          </cell>
          <cell r="N136" t="str">
            <v>Usage</v>
          </cell>
          <cell r="O136" t="str">
            <v>DOUBLE</v>
          </cell>
          <cell r="P136" t="str">
            <v>Not Yet Available</v>
          </cell>
          <cell r="Q136" t="str">
            <v>Not Yet Available</v>
          </cell>
          <cell r="R136" t="str">
            <v>Not Yet Available</v>
          </cell>
          <cell r="S136" t="str">
            <v>ESPS1</v>
          </cell>
        </row>
        <row r="137">
          <cell r="B137" t="str">
            <v>418045</v>
          </cell>
          <cell r="C137" t="str">
            <v>MPC407PGKP</v>
          </cell>
          <cell r="D137" t="str">
            <v>COLOR</v>
          </cell>
          <cell r="E137" t="str">
            <v>BC3</v>
          </cell>
          <cell r="F137" t="str">
            <v>Color MFP (A4)</v>
          </cell>
          <cell r="G137">
            <v>1900</v>
          </cell>
          <cell r="H137">
            <v>1100</v>
          </cell>
          <cell r="I137">
            <v>950</v>
          </cell>
          <cell r="J137">
            <v>550</v>
          </cell>
          <cell r="K137" t="str">
            <v>SILVER</v>
          </cell>
          <cell r="L137" t="str">
            <v>SILVER</v>
          </cell>
          <cell r="M137" t="str">
            <v>Usage</v>
          </cell>
          <cell r="N137" t="str">
            <v>Usage</v>
          </cell>
          <cell r="O137" t="str">
            <v>DOUBLE</v>
          </cell>
          <cell r="P137" t="str">
            <v>Not Yet Available</v>
          </cell>
          <cell r="Q137" t="str">
            <v>Not Yet Available</v>
          </cell>
          <cell r="R137" t="str">
            <v>Not Yet Available</v>
          </cell>
        </row>
        <row r="138">
          <cell r="B138" t="str">
            <v>418044</v>
          </cell>
          <cell r="C138" t="str">
            <v>MPC307PGKP</v>
          </cell>
          <cell r="D138" t="str">
            <v>COLOR</v>
          </cell>
          <cell r="E138" t="str">
            <v>BC3</v>
          </cell>
          <cell r="F138" t="str">
            <v>Color MFP (A4)</v>
          </cell>
          <cell r="G138">
            <v>1800</v>
          </cell>
          <cell r="H138">
            <v>1050</v>
          </cell>
          <cell r="I138">
            <v>900</v>
          </cell>
          <cell r="J138">
            <v>525</v>
          </cell>
          <cell r="K138" t="str">
            <v>SILVER</v>
          </cell>
          <cell r="L138" t="str">
            <v>SILVER</v>
          </cell>
          <cell r="M138" t="str">
            <v>Usage</v>
          </cell>
          <cell r="N138" t="str">
            <v>Usage</v>
          </cell>
          <cell r="O138" t="str">
            <v>DOUBLE</v>
          </cell>
          <cell r="P138" t="str">
            <v>Not Yet Available</v>
          </cell>
          <cell r="Q138" t="str">
            <v>Not Yet Available</v>
          </cell>
          <cell r="R138" t="str">
            <v>Not Yet Available</v>
          </cell>
        </row>
        <row r="139">
          <cell r="B139" t="str">
            <v>418043</v>
          </cell>
          <cell r="C139" t="str">
            <v>MPC2004EXG</v>
          </cell>
          <cell r="D139" t="str">
            <v>COLOR</v>
          </cell>
          <cell r="E139" t="str">
            <v>BC1</v>
          </cell>
          <cell r="F139" t="str">
            <v>Color MFP (A3)</v>
          </cell>
          <cell r="G139">
            <v>1475</v>
          </cell>
          <cell r="H139">
            <v>1025</v>
          </cell>
          <cell r="I139">
            <v>737</v>
          </cell>
          <cell r="J139">
            <v>512.5</v>
          </cell>
          <cell r="K139" t="str">
            <v>SILVER</v>
          </cell>
          <cell r="L139" t="str">
            <v>GOLD</v>
          </cell>
          <cell r="M139" t="str">
            <v>Usage</v>
          </cell>
          <cell r="N139" t="str">
            <v>Usage</v>
          </cell>
          <cell r="O139" t="str">
            <v>DOUBLE</v>
          </cell>
          <cell r="P139" t="str">
            <v>Not Provided</v>
          </cell>
          <cell r="Q139" t="str">
            <v>Not Provided</v>
          </cell>
          <cell r="R139" t="str">
            <v>Not Provided</v>
          </cell>
          <cell r="S139" t="str">
            <v>006428MIU</v>
          </cell>
        </row>
        <row r="140">
          <cell r="B140" t="str">
            <v>418042</v>
          </cell>
          <cell r="C140" t="str">
            <v>MPC2504EXG</v>
          </cell>
          <cell r="D140" t="str">
            <v>COLOR</v>
          </cell>
          <cell r="E140" t="str">
            <v>BC2</v>
          </cell>
          <cell r="F140" t="str">
            <v>Color MFP (A3)</v>
          </cell>
          <cell r="G140">
            <v>1875</v>
          </cell>
          <cell r="H140">
            <v>1375</v>
          </cell>
          <cell r="I140">
            <v>937</v>
          </cell>
          <cell r="J140">
            <v>687.5</v>
          </cell>
          <cell r="K140" t="str">
            <v>SILVER</v>
          </cell>
          <cell r="L140" t="str">
            <v>GOLD</v>
          </cell>
          <cell r="M140" t="str">
            <v>Usage</v>
          </cell>
          <cell r="N140" t="str">
            <v>Usage</v>
          </cell>
          <cell r="O140" t="str">
            <v>DOUBLE</v>
          </cell>
          <cell r="P140" t="str">
            <v>Not Provided</v>
          </cell>
          <cell r="Q140" t="str">
            <v>Not Provided</v>
          </cell>
          <cell r="R140" t="str">
            <v>Not Provided</v>
          </cell>
          <cell r="S140" t="str">
            <v>006428MIU</v>
          </cell>
        </row>
        <row r="141">
          <cell r="B141" t="str">
            <v>418033</v>
          </cell>
          <cell r="C141" t="str">
            <v>MPC407G</v>
          </cell>
          <cell r="D141" t="str">
            <v>COLOR</v>
          </cell>
          <cell r="E141" t="str">
            <v>BC3</v>
          </cell>
          <cell r="F141" t="str">
            <v>Color MFP (A4)</v>
          </cell>
          <cell r="G141">
            <v>1900</v>
          </cell>
          <cell r="H141">
            <v>1100</v>
          </cell>
          <cell r="I141">
            <v>950</v>
          </cell>
          <cell r="J141">
            <v>550</v>
          </cell>
          <cell r="K141" t="str">
            <v>SILVER</v>
          </cell>
          <cell r="L141" t="str">
            <v>SILVER</v>
          </cell>
          <cell r="M141" t="str">
            <v>Usage</v>
          </cell>
          <cell r="N141" t="str">
            <v>Usage</v>
          </cell>
          <cell r="O141" t="str">
            <v>DOUBLE</v>
          </cell>
          <cell r="P141" t="str">
            <v>Not Yet Available</v>
          </cell>
          <cell r="Q141" t="str">
            <v>Not Yet Available</v>
          </cell>
          <cell r="R141" t="str">
            <v>Not Yet Available</v>
          </cell>
          <cell r="S141" t="str">
            <v>ESPS1</v>
          </cell>
        </row>
        <row r="142">
          <cell r="B142" t="str">
            <v>418024</v>
          </cell>
          <cell r="C142" t="str">
            <v>MPC2504EX</v>
          </cell>
          <cell r="D142" t="str">
            <v>COLOR</v>
          </cell>
          <cell r="E142" t="str">
            <v>BC2</v>
          </cell>
          <cell r="F142" t="str">
            <v>Color MFP (A3)</v>
          </cell>
          <cell r="G142">
            <v>1875</v>
          </cell>
          <cell r="H142">
            <v>1375</v>
          </cell>
          <cell r="I142">
            <v>937</v>
          </cell>
          <cell r="J142">
            <v>687.5</v>
          </cell>
          <cell r="K142" t="str">
            <v>SILVER</v>
          </cell>
          <cell r="L142" t="str">
            <v>GOLD</v>
          </cell>
          <cell r="M142" t="str">
            <v>Usage</v>
          </cell>
          <cell r="N142" t="str">
            <v>Usage</v>
          </cell>
          <cell r="O142" t="str">
            <v>DOUBLE</v>
          </cell>
          <cell r="P142" t="str">
            <v>Not Provided</v>
          </cell>
          <cell r="Q142" t="str">
            <v>Not Provided</v>
          </cell>
          <cell r="R142" t="str">
            <v>Not Provided</v>
          </cell>
        </row>
        <row r="143">
          <cell r="B143" t="str">
            <v>418017</v>
          </cell>
          <cell r="C143" t="str">
            <v>MPC2004EX</v>
          </cell>
          <cell r="D143" t="str">
            <v>COLOR</v>
          </cell>
          <cell r="E143" t="str">
            <v>BC1</v>
          </cell>
          <cell r="F143" t="str">
            <v>Color MFP (A3)</v>
          </cell>
          <cell r="G143">
            <v>1475</v>
          </cell>
          <cell r="H143">
            <v>1025</v>
          </cell>
          <cell r="I143">
            <v>737</v>
          </cell>
          <cell r="J143">
            <v>512.5</v>
          </cell>
          <cell r="K143" t="str">
            <v>SILVER</v>
          </cell>
          <cell r="L143" t="str">
            <v>GOLD</v>
          </cell>
          <cell r="M143" t="str">
            <v>Usage</v>
          </cell>
          <cell r="N143" t="str">
            <v>Usage</v>
          </cell>
          <cell r="O143" t="str">
            <v>DOUBLE</v>
          </cell>
          <cell r="P143" t="str">
            <v>Not Provided</v>
          </cell>
          <cell r="Q143" t="str">
            <v>Not Provided</v>
          </cell>
          <cell r="R143" t="str">
            <v>Not Provided</v>
          </cell>
        </row>
        <row r="144">
          <cell r="B144" t="str">
            <v>418010</v>
          </cell>
          <cell r="C144" t="str">
            <v>MPC6004EXG</v>
          </cell>
          <cell r="D144" t="str">
            <v>COLOR</v>
          </cell>
          <cell r="E144" t="str">
            <v>BC4</v>
          </cell>
          <cell r="F144" t="str">
            <v>Color MFP (A3)</v>
          </cell>
          <cell r="G144">
            <v>6475</v>
          </cell>
          <cell r="H144">
            <v>4900</v>
          </cell>
          <cell r="I144">
            <v>3237</v>
          </cell>
          <cell r="J144">
            <v>2450</v>
          </cell>
          <cell r="K144" t="str">
            <v>SILVER</v>
          </cell>
          <cell r="L144" t="str">
            <v>GOLD</v>
          </cell>
          <cell r="M144" t="str">
            <v>Usage</v>
          </cell>
          <cell r="N144" t="str">
            <v>Usage</v>
          </cell>
          <cell r="O144" t="str">
            <v>DOUBLE</v>
          </cell>
          <cell r="P144" t="str">
            <v>Not Provided</v>
          </cell>
          <cell r="Q144" t="str">
            <v>Not Provided</v>
          </cell>
          <cell r="R144" t="str">
            <v>Not Provided</v>
          </cell>
          <cell r="S144" t="str">
            <v>006428MIU</v>
          </cell>
        </row>
        <row r="145">
          <cell r="B145" t="str">
            <v>418009-RM</v>
          </cell>
          <cell r="C145" t="str">
            <v>MPC6004EX-RM</v>
          </cell>
          <cell r="D145" t="str">
            <v>COLOR</v>
          </cell>
          <cell r="E145" t="str">
            <v>BC4</v>
          </cell>
          <cell r="F145" t="str">
            <v>Color MFP (A3)</v>
          </cell>
          <cell r="G145">
            <v>6475</v>
          </cell>
          <cell r="H145">
            <v>4900</v>
          </cell>
          <cell r="I145">
            <v>3237</v>
          </cell>
          <cell r="J145">
            <v>2450</v>
          </cell>
          <cell r="K145" t="str">
            <v>SILVER</v>
          </cell>
          <cell r="L145" t="str">
            <v>GOLD</v>
          </cell>
          <cell r="M145" t="str">
            <v>Usage</v>
          </cell>
          <cell r="N145" t="str">
            <v>Usage</v>
          </cell>
          <cell r="O145" t="str">
            <v>DOUBLE</v>
          </cell>
          <cell r="S145" t="str">
            <v>006428MIU</v>
          </cell>
        </row>
        <row r="146">
          <cell r="B146" t="str">
            <v>418009</v>
          </cell>
          <cell r="C146" t="str">
            <v>MPC6004EX</v>
          </cell>
          <cell r="D146" t="str">
            <v>COLOR</v>
          </cell>
          <cell r="E146" t="str">
            <v>BC4</v>
          </cell>
          <cell r="F146" t="str">
            <v>Color MFP (A3)</v>
          </cell>
          <cell r="G146">
            <v>6475</v>
          </cell>
          <cell r="H146">
            <v>4900</v>
          </cell>
          <cell r="I146">
            <v>3237</v>
          </cell>
          <cell r="J146">
            <v>2450</v>
          </cell>
          <cell r="K146" t="str">
            <v>SILVER</v>
          </cell>
          <cell r="L146" t="str">
            <v>GOLD</v>
          </cell>
          <cell r="M146" t="str">
            <v>Usage</v>
          </cell>
          <cell r="N146" t="str">
            <v>Usage</v>
          </cell>
          <cell r="O146" t="str">
            <v>DOUBLE</v>
          </cell>
          <cell r="P146" t="str">
            <v>Not Provided</v>
          </cell>
          <cell r="Q146" t="str">
            <v>Not Provided</v>
          </cell>
          <cell r="R146" t="str">
            <v>Not Provided</v>
          </cell>
        </row>
        <row r="147">
          <cell r="B147" t="str">
            <v>418008</v>
          </cell>
          <cell r="C147" t="str">
            <v>MPC6004EXTE</v>
          </cell>
          <cell r="D147" t="str">
            <v>COLOR</v>
          </cell>
          <cell r="E147" t="str">
            <v>BC4</v>
          </cell>
          <cell r="F147" t="str">
            <v>Color MFP (A3)</v>
          </cell>
          <cell r="G147">
            <v>6325</v>
          </cell>
          <cell r="H147">
            <v>3875</v>
          </cell>
          <cell r="I147">
            <v>3162</v>
          </cell>
          <cell r="J147">
            <v>1937.5</v>
          </cell>
          <cell r="K147" t="str">
            <v>SILVER</v>
          </cell>
          <cell r="L147" t="str">
            <v>GOLD</v>
          </cell>
          <cell r="M147" t="str">
            <v>Usage</v>
          </cell>
          <cell r="N147" t="str">
            <v>Usage</v>
          </cell>
          <cell r="O147" t="str">
            <v>DOUBLE</v>
          </cell>
          <cell r="P147" t="str">
            <v>Not Provided</v>
          </cell>
          <cell r="Q147" t="str">
            <v>Not Provided</v>
          </cell>
          <cell r="R147" t="str">
            <v>Not Provided</v>
          </cell>
        </row>
        <row r="148">
          <cell r="B148" t="str">
            <v>417999</v>
          </cell>
          <cell r="C148" t="str">
            <v>MPC4504EXG</v>
          </cell>
          <cell r="D148" t="str">
            <v>COLOR</v>
          </cell>
          <cell r="E148" t="str">
            <v>BC4</v>
          </cell>
          <cell r="F148" t="str">
            <v>Color MFP (A3)</v>
          </cell>
          <cell r="G148">
            <v>4225</v>
          </cell>
          <cell r="H148">
            <v>3075</v>
          </cell>
          <cell r="I148">
            <v>2112</v>
          </cell>
          <cell r="J148">
            <v>1537.5</v>
          </cell>
          <cell r="K148" t="str">
            <v>SILVER</v>
          </cell>
          <cell r="L148" t="str">
            <v>GOLD</v>
          </cell>
          <cell r="M148" t="str">
            <v>Usage</v>
          </cell>
          <cell r="N148" t="str">
            <v>Usage</v>
          </cell>
          <cell r="O148" t="str">
            <v>DOUBLE</v>
          </cell>
          <cell r="P148" t="str">
            <v>Not Provided</v>
          </cell>
          <cell r="Q148" t="str">
            <v>Not Provided</v>
          </cell>
          <cell r="R148" t="str">
            <v>Not Provided</v>
          </cell>
          <cell r="S148" t="str">
            <v>006428MIU</v>
          </cell>
        </row>
        <row r="149">
          <cell r="B149" t="str">
            <v>417998-RM</v>
          </cell>
          <cell r="C149" t="str">
            <v>MPC4504EX-RM</v>
          </cell>
          <cell r="D149" t="str">
            <v>COLOR</v>
          </cell>
          <cell r="E149" t="str">
            <v>BC4</v>
          </cell>
          <cell r="F149" t="str">
            <v>Color MFP (A3)</v>
          </cell>
          <cell r="G149">
            <v>4225</v>
          </cell>
          <cell r="H149">
            <v>3075</v>
          </cell>
          <cell r="I149">
            <v>2112</v>
          </cell>
          <cell r="J149">
            <v>1537.5</v>
          </cell>
          <cell r="K149" t="str">
            <v>SILVER</v>
          </cell>
          <cell r="L149" t="str">
            <v>GOLD</v>
          </cell>
          <cell r="M149" t="str">
            <v>Usage</v>
          </cell>
          <cell r="N149" t="str">
            <v>Usage</v>
          </cell>
          <cell r="O149" t="str">
            <v>DOUBLE</v>
          </cell>
          <cell r="S149" t="str">
            <v>006428MIU</v>
          </cell>
        </row>
        <row r="150">
          <cell r="B150" t="str">
            <v>417998</v>
          </cell>
          <cell r="C150" t="str">
            <v>MPC4504EX</v>
          </cell>
          <cell r="D150" t="str">
            <v>COLOR</v>
          </cell>
          <cell r="E150" t="str">
            <v>BC4</v>
          </cell>
          <cell r="F150" t="str">
            <v>Color MFP (A3)</v>
          </cell>
          <cell r="G150">
            <v>4225</v>
          </cell>
          <cell r="H150">
            <v>3075</v>
          </cell>
          <cell r="I150">
            <v>2112</v>
          </cell>
          <cell r="J150">
            <v>1537.5</v>
          </cell>
          <cell r="K150" t="str">
            <v>SILVER</v>
          </cell>
          <cell r="L150" t="str">
            <v>GOLD</v>
          </cell>
          <cell r="M150" t="str">
            <v>Usage</v>
          </cell>
          <cell r="N150" t="str">
            <v>Usage</v>
          </cell>
          <cell r="O150" t="str">
            <v>DOUBLE</v>
          </cell>
          <cell r="P150" t="str">
            <v>Not Provided</v>
          </cell>
          <cell r="Q150" t="str">
            <v>Not Provided</v>
          </cell>
          <cell r="R150" t="str">
            <v>Not Provided</v>
          </cell>
        </row>
        <row r="151">
          <cell r="B151" t="str">
            <v>417997</v>
          </cell>
          <cell r="C151" t="str">
            <v>MPC4504EXTE</v>
          </cell>
          <cell r="D151" t="str">
            <v>COLOR</v>
          </cell>
          <cell r="E151" t="str">
            <v>BC4</v>
          </cell>
          <cell r="F151" t="str">
            <v>Color MFP (A3)</v>
          </cell>
          <cell r="G151">
            <v>4200</v>
          </cell>
          <cell r="H151">
            <v>2600</v>
          </cell>
          <cell r="I151">
            <v>2100</v>
          </cell>
          <cell r="J151">
            <v>1300</v>
          </cell>
          <cell r="K151" t="str">
            <v>SILVER</v>
          </cell>
          <cell r="L151" t="str">
            <v>GOLD</v>
          </cell>
          <cell r="M151" t="str">
            <v>Usage</v>
          </cell>
          <cell r="N151" t="str">
            <v>Usage</v>
          </cell>
          <cell r="O151" t="str">
            <v>DOUBLE</v>
          </cell>
          <cell r="P151" t="str">
            <v>Not Provided</v>
          </cell>
          <cell r="Q151" t="str">
            <v>Not Provided</v>
          </cell>
          <cell r="R151" t="str">
            <v>Not Provided</v>
          </cell>
        </row>
        <row r="152">
          <cell r="B152" t="str">
            <v>417990</v>
          </cell>
          <cell r="C152" t="str">
            <v>MPC3504EXG</v>
          </cell>
          <cell r="D152" t="str">
            <v>COLOR</v>
          </cell>
          <cell r="E152" t="str">
            <v>BC3</v>
          </cell>
          <cell r="F152" t="str">
            <v>Color MFP (A3)</v>
          </cell>
          <cell r="G152">
            <v>3075</v>
          </cell>
          <cell r="H152">
            <v>2300</v>
          </cell>
          <cell r="I152">
            <v>1537</v>
          </cell>
          <cell r="J152">
            <v>1150</v>
          </cell>
          <cell r="K152" t="str">
            <v>SILVER</v>
          </cell>
          <cell r="L152" t="str">
            <v>GOLD</v>
          </cell>
          <cell r="M152" t="str">
            <v>Usage</v>
          </cell>
          <cell r="N152" t="str">
            <v>Usage</v>
          </cell>
          <cell r="O152" t="str">
            <v>DOUBLE</v>
          </cell>
          <cell r="P152" t="str">
            <v>Not Provided</v>
          </cell>
          <cell r="Q152" t="str">
            <v>Not Provided</v>
          </cell>
          <cell r="R152" t="str">
            <v>Not Provided</v>
          </cell>
          <cell r="S152" t="str">
            <v>006428MIU</v>
          </cell>
        </row>
        <row r="153">
          <cell r="B153" t="str">
            <v>417989-RM</v>
          </cell>
          <cell r="C153" t="str">
            <v>MPC3504EX-RM</v>
          </cell>
          <cell r="D153" t="str">
            <v>COLOR</v>
          </cell>
          <cell r="E153" t="str">
            <v>BC3</v>
          </cell>
          <cell r="F153" t="str">
            <v>Color MFP (A3)</v>
          </cell>
          <cell r="G153">
            <v>3075</v>
          </cell>
          <cell r="H153">
            <v>2300</v>
          </cell>
          <cell r="I153">
            <v>1537</v>
          </cell>
          <cell r="J153">
            <v>1150</v>
          </cell>
          <cell r="K153" t="str">
            <v>SILVER</v>
          </cell>
          <cell r="L153" t="str">
            <v>GOLD</v>
          </cell>
          <cell r="M153" t="str">
            <v>Usage</v>
          </cell>
          <cell r="N153" t="str">
            <v>Usage</v>
          </cell>
          <cell r="O153" t="str">
            <v>DOUBLE</v>
          </cell>
          <cell r="S153" t="str">
            <v>006428MIU</v>
          </cell>
        </row>
        <row r="154">
          <cell r="B154" t="str">
            <v>417989</v>
          </cell>
          <cell r="C154" t="str">
            <v>MPC3504EX</v>
          </cell>
          <cell r="D154" t="str">
            <v>COLOR</v>
          </cell>
          <cell r="E154" t="str">
            <v>BC3</v>
          </cell>
          <cell r="F154" t="str">
            <v>Color MFP (A3)</v>
          </cell>
          <cell r="G154">
            <v>3075</v>
          </cell>
          <cell r="H154">
            <v>2300</v>
          </cell>
          <cell r="I154">
            <v>1537</v>
          </cell>
          <cell r="J154">
            <v>1150</v>
          </cell>
          <cell r="K154" t="str">
            <v>SILVER</v>
          </cell>
          <cell r="L154" t="str">
            <v>GOLD</v>
          </cell>
          <cell r="M154" t="str">
            <v>Usage</v>
          </cell>
          <cell r="N154" t="str">
            <v>Usage</v>
          </cell>
          <cell r="O154" t="str">
            <v>DOUBLE</v>
          </cell>
          <cell r="P154" t="str">
            <v>Not Provided</v>
          </cell>
          <cell r="Q154" t="str">
            <v>Not Provided</v>
          </cell>
          <cell r="R154" t="str">
            <v>Not Provided</v>
          </cell>
        </row>
        <row r="155">
          <cell r="B155" t="str">
            <v>417988</v>
          </cell>
          <cell r="C155" t="str">
            <v>MPC3504EXTE</v>
          </cell>
          <cell r="D155" t="str">
            <v>COLOR</v>
          </cell>
          <cell r="E155" t="str">
            <v>BC3</v>
          </cell>
          <cell r="F155" t="str">
            <v>Color MFP (A3)</v>
          </cell>
          <cell r="G155">
            <v>3500</v>
          </cell>
          <cell r="H155">
            <v>2150</v>
          </cell>
          <cell r="I155">
            <v>1750</v>
          </cell>
          <cell r="J155">
            <v>1075</v>
          </cell>
          <cell r="K155" t="str">
            <v>SILVER</v>
          </cell>
          <cell r="L155" t="str">
            <v>GOLD</v>
          </cell>
          <cell r="M155" t="str">
            <v>Usage</v>
          </cell>
          <cell r="N155" t="str">
            <v>Usage</v>
          </cell>
          <cell r="O155" t="str">
            <v>DOUBLE</v>
          </cell>
          <cell r="P155" t="str">
            <v>NA</v>
          </cell>
          <cell r="Q155" t="str">
            <v>NA</v>
          </cell>
          <cell r="R155" t="str">
            <v>NA</v>
          </cell>
        </row>
        <row r="156">
          <cell r="B156" t="str">
            <v>417981</v>
          </cell>
          <cell r="C156" t="str">
            <v>MPC3004EXG</v>
          </cell>
          <cell r="D156" t="str">
            <v>COLOR</v>
          </cell>
          <cell r="E156" t="str">
            <v>BC2</v>
          </cell>
          <cell r="F156" t="str">
            <v>Color MFP (A3)</v>
          </cell>
          <cell r="G156">
            <v>2500</v>
          </cell>
          <cell r="H156">
            <v>1950</v>
          </cell>
          <cell r="I156">
            <v>1250</v>
          </cell>
          <cell r="J156">
            <v>975</v>
          </cell>
          <cell r="K156" t="str">
            <v>SILVER</v>
          </cell>
          <cell r="L156" t="str">
            <v>GOLD</v>
          </cell>
          <cell r="M156" t="str">
            <v>Usage</v>
          </cell>
          <cell r="N156" t="str">
            <v>Usage</v>
          </cell>
          <cell r="O156" t="str">
            <v>DOUBLE</v>
          </cell>
          <cell r="P156" t="str">
            <v>Not Provided</v>
          </cell>
          <cell r="Q156" t="str">
            <v>Not Provided</v>
          </cell>
          <cell r="R156" t="str">
            <v>Not Provided</v>
          </cell>
          <cell r="S156" t="str">
            <v>006428MIU</v>
          </cell>
        </row>
        <row r="157">
          <cell r="B157" t="str">
            <v>417980-RM</v>
          </cell>
          <cell r="C157" t="str">
            <v>MPC3004EX-RM</v>
          </cell>
          <cell r="D157" t="str">
            <v>COLOR</v>
          </cell>
          <cell r="E157" t="str">
            <v>BC2</v>
          </cell>
          <cell r="F157" t="str">
            <v>Color MFP (A3)</v>
          </cell>
          <cell r="G157">
            <v>2500</v>
          </cell>
          <cell r="H157">
            <v>1950</v>
          </cell>
          <cell r="I157">
            <v>1250</v>
          </cell>
          <cell r="J157">
            <v>975</v>
          </cell>
          <cell r="K157" t="str">
            <v>SILVER</v>
          </cell>
          <cell r="L157" t="str">
            <v>GOLD</v>
          </cell>
          <cell r="M157" t="str">
            <v>Usage</v>
          </cell>
          <cell r="N157" t="str">
            <v>Usage</v>
          </cell>
          <cell r="O157" t="str">
            <v>DOUBLE</v>
          </cell>
          <cell r="S157" t="str">
            <v>006428MIU</v>
          </cell>
        </row>
        <row r="158">
          <cell r="B158" t="str">
            <v>417980</v>
          </cell>
          <cell r="C158" t="str">
            <v>MPC3004EX</v>
          </cell>
          <cell r="D158" t="str">
            <v>COLOR</v>
          </cell>
          <cell r="E158" t="str">
            <v>BC2</v>
          </cell>
          <cell r="F158" t="str">
            <v>Color MFP (A3)</v>
          </cell>
          <cell r="G158">
            <v>2500</v>
          </cell>
          <cell r="H158">
            <v>1950</v>
          </cell>
          <cell r="I158">
            <v>1250</v>
          </cell>
          <cell r="J158">
            <v>975</v>
          </cell>
          <cell r="K158" t="str">
            <v>SILVER</v>
          </cell>
          <cell r="L158" t="str">
            <v>GOLD</v>
          </cell>
          <cell r="M158" t="str">
            <v>Usage</v>
          </cell>
          <cell r="N158" t="str">
            <v>Usage</v>
          </cell>
          <cell r="O158" t="str">
            <v>DOUBLE</v>
          </cell>
          <cell r="P158" t="str">
            <v>Not Provided</v>
          </cell>
          <cell r="Q158" t="str">
            <v>Not Provided</v>
          </cell>
          <cell r="R158" t="str">
            <v>Not Provided</v>
          </cell>
        </row>
        <row r="159">
          <cell r="B159" t="str">
            <v>417979</v>
          </cell>
          <cell r="C159" t="str">
            <v>MPC3004EXTE</v>
          </cell>
          <cell r="D159" t="str">
            <v>COLOR</v>
          </cell>
          <cell r="E159" t="str">
            <v>BC2</v>
          </cell>
          <cell r="F159" t="str">
            <v>Color MFP (A3)</v>
          </cell>
          <cell r="G159">
            <v>2700</v>
          </cell>
          <cell r="H159">
            <v>1600</v>
          </cell>
          <cell r="I159">
            <v>1350</v>
          </cell>
          <cell r="J159">
            <v>800</v>
          </cell>
          <cell r="K159" t="str">
            <v>SILVER</v>
          </cell>
          <cell r="L159" t="str">
            <v>GOLD</v>
          </cell>
          <cell r="M159" t="str">
            <v>Usage</v>
          </cell>
          <cell r="N159" t="str">
            <v>Usage</v>
          </cell>
          <cell r="O159" t="str">
            <v>DOUBLE</v>
          </cell>
          <cell r="P159" t="str">
            <v>NA</v>
          </cell>
          <cell r="Q159" t="str">
            <v>NA</v>
          </cell>
          <cell r="R159" t="str">
            <v>NA</v>
          </cell>
        </row>
        <row r="160">
          <cell r="B160" t="str">
            <v>417930</v>
          </cell>
          <cell r="C160" t="str">
            <v>MP3555SP</v>
          </cell>
          <cell r="D160" t="str">
            <v>B&amp;W</v>
          </cell>
          <cell r="E160" t="str">
            <v>D3</v>
          </cell>
          <cell r="F160" t="str">
            <v>B&amp;W MFP (A3)</v>
          </cell>
          <cell r="G160">
            <v>5350</v>
          </cell>
          <cell r="H160">
            <v>0</v>
          </cell>
          <cell r="I160">
            <v>2675</v>
          </cell>
          <cell r="J160">
            <v>0</v>
          </cell>
          <cell r="K160" t="str">
            <v>SILVER</v>
          </cell>
          <cell r="L160" t="str">
            <v>GOLD</v>
          </cell>
          <cell r="M160" t="str">
            <v>Usage</v>
          </cell>
          <cell r="N160" t="str">
            <v>Usage</v>
          </cell>
          <cell r="O160" t="str">
            <v>DOUBLE</v>
          </cell>
          <cell r="P160" t="str">
            <v>Not Yet Available</v>
          </cell>
          <cell r="Q160" t="str">
            <v>Not Yet Available</v>
          </cell>
          <cell r="R160" t="str">
            <v>Not Yet Available</v>
          </cell>
          <cell r="S160" t="str">
            <v>006428MIU</v>
          </cell>
        </row>
        <row r="161">
          <cell r="B161" t="str">
            <v>417929</v>
          </cell>
          <cell r="C161" t="str">
            <v>MP3055SP</v>
          </cell>
          <cell r="D161" t="str">
            <v>B&amp;W</v>
          </cell>
          <cell r="E161" t="str">
            <v>D2</v>
          </cell>
          <cell r="F161" t="str">
            <v>B&amp;W MFP (A3)</v>
          </cell>
          <cell r="G161">
            <v>4500</v>
          </cell>
          <cell r="H161">
            <v>0</v>
          </cell>
          <cell r="I161">
            <v>2250</v>
          </cell>
          <cell r="J161">
            <v>0</v>
          </cell>
          <cell r="K161" t="str">
            <v>SILVER</v>
          </cell>
          <cell r="L161" t="str">
            <v>GOLD</v>
          </cell>
          <cell r="M161" t="str">
            <v>Usage</v>
          </cell>
          <cell r="N161" t="str">
            <v>Usage</v>
          </cell>
          <cell r="O161" t="str">
            <v>DOUBLE</v>
          </cell>
          <cell r="P161" t="str">
            <v>Not Yet Available</v>
          </cell>
          <cell r="Q161" t="str">
            <v>Not Yet Available</v>
          </cell>
          <cell r="R161" t="str">
            <v>Not Yet Available</v>
          </cell>
          <cell r="S161" t="str">
            <v>006428MIU</v>
          </cell>
        </row>
        <row r="162">
          <cell r="B162" t="str">
            <v>417928</v>
          </cell>
          <cell r="C162" t="str">
            <v>MP2555SP</v>
          </cell>
          <cell r="D162" t="str">
            <v>B&amp;W</v>
          </cell>
          <cell r="E162" t="str">
            <v>D2</v>
          </cell>
          <cell r="F162" t="str">
            <v>B&amp;W MFP (A3)</v>
          </cell>
          <cell r="G162">
            <v>3450</v>
          </cell>
          <cell r="H162">
            <v>0</v>
          </cell>
          <cell r="I162">
            <v>1725</v>
          </cell>
          <cell r="J162">
            <v>0</v>
          </cell>
          <cell r="K162" t="str">
            <v>SILVER</v>
          </cell>
          <cell r="L162" t="str">
            <v>GOLD</v>
          </cell>
          <cell r="M162" t="str">
            <v>Usage</v>
          </cell>
          <cell r="N162" t="str">
            <v>Usage</v>
          </cell>
          <cell r="O162" t="str">
            <v>DOUBLE</v>
          </cell>
          <cell r="P162" t="str">
            <v>Not Yet Available</v>
          </cell>
          <cell r="Q162" t="str">
            <v>Not Yet Available</v>
          </cell>
          <cell r="R162" t="str">
            <v>Not Yet Available</v>
          </cell>
          <cell r="S162" t="str">
            <v>006428MIU</v>
          </cell>
        </row>
        <row r="163">
          <cell r="B163" t="str">
            <v>417922-RM</v>
          </cell>
          <cell r="C163" t="str">
            <v>MP3555SP-RM</v>
          </cell>
          <cell r="D163" t="str">
            <v>B&amp;W</v>
          </cell>
          <cell r="E163" t="str">
            <v>D3</v>
          </cell>
          <cell r="F163" t="str">
            <v>B&amp;W MFP (A3)</v>
          </cell>
          <cell r="G163">
            <v>5325</v>
          </cell>
          <cell r="H163">
            <v>0</v>
          </cell>
          <cell r="I163">
            <v>2662</v>
          </cell>
          <cell r="J163">
            <v>0</v>
          </cell>
          <cell r="K163" t="str">
            <v>SILVER</v>
          </cell>
          <cell r="L163" t="str">
            <v>GOLD</v>
          </cell>
          <cell r="M163" t="str">
            <v>Usage</v>
          </cell>
          <cell r="N163" t="str">
            <v>Usage</v>
          </cell>
          <cell r="O163" t="str">
            <v>DOUBLE</v>
          </cell>
          <cell r="P163" t="str">
            <v>Not Yet Available</v>
          </cell>
          <cell r="Q163" t="str">
            <v>Not Yet Available</v>
          </cell>
          <cell r="R163" t="str">
            <v>Not Yet Available</v>
          </cell>
          <cell r="S163" t="str">
            <v>006428MIU</v>
          </cell>
        </row>
        <row r="164">
          <cell r="B164" t="str">
            <v>417922</v>
          </cell>
          <cell r="C164" t="str">
            <v>MP3555SPAD</v>
          </cell>
          <cell r="D164" t="str">
            <v>B&amp;W</v>
          </cell>
          <cell r="E164" t="str">
            <v>D3</v>
          </cell>
          <cell r="F164" t="str">
            <v>B&amp;W MFP (A3)</v>
          </cell>
          <cell r="G164">
            <v>6350</v>
          </cell>
          <cell r="H164">
            <v>0</v>
          </cell>
          <cell r="I164">
            <v>3175</v>
          </cell>
          <cell r="J164">
            <v>0</v>
          </cell>
          <cell r="K164" t="str">
            <v>SILVER</v>
          </cell>
          <cell r="L164" t="str">
            <v>GOLD</v>
          </cell>
          <cell r="M164" t="str">
            <v>Usage</v>
          </cell>
          <cell r="N164" t="str">
            <v>Usage</v>
          </cell>
          <cell r="O164" t="str">
            <v>DOUBLE</v>
          </cell>
          <cell r="P164" t="str">
            <v>Not Yet Available</v>
          </cell>
          <cell r="Q164" t="str">
            <v>Not Yet Available</v>
          </cell>
          <cell r="R164" t="str">
            <v>Not Yet Available</v>
          </cell>
          <cell r="S164" t="str">
            <v>006428MIU</v>
          </cell>
        </row>
        <row r="165">
          <cell r="B165" t="str">
            <v>417921-RM</v>
          </cell>
          <cell r="C165" t="str">
            <v>MP3055SP-RM</v>
          </cell>
          <cell r="D165" t="str">
            <v>B&amp;W</v>
          </cell>
          <cell r="E165" t="str">
            <v>D2</v>
          </cell>
          <cell r="F165" t="str">
            <v>B&amp;W MFP (A3)</v>
          </cell>
          <cell r="G165">
            <v>4500</v>
          </cell>
          <cell r="H165">
            <v>0</v>
          </cell>
          <cell r="I165">
            <v>2250</v>
          </cell>
          <cell r="J165">
            <v>0</v>
          </cell>
          <cell r="K165" t="str">
            <v>SILVER</v>
          </cell>
          <cell r="L165" t="str">
            <v>GOLD</v>
          </cell>
          <cell r="M165" t="str">
            <v>Usage</v>
          </cell>
          <cell r="N165" t="str">
            <v>Usage</v>
          </cell>
          <cell r="O165" t="str">
            <v>DOUBLE</v>
          </cell>
          <cell r="P165" t="str">
            <v>Not Yet Available</v>
          </cell>
          <cell r="Q165" t="str">
            <v>Not Yet Available</v>
          </cell>
          <cell r="R165" t="str">
            <v>Not Yet Available</v>
          </cell>
          <cell r="S165" t="str">
            <v>006428MIU</v>
          </cell>
        </row>
        <row r="166">
          <cell r="B166" t="str">
            <v>417921</v>
          </cell>
          <cell r="C166" t="str">
            <v>MP3055SPAD</v>
          </cell>
          <cell r="D166" t="str">
            <v>B&amp;W</v>
          </cell>
          <cell r="E166" t="str">
            <v>D2</v>
          </cell>
          <cell r="F166" t="str">
            <v>B&amp;W MFP (A3)</v>
          </cell>
          <cell r="G166">
            <v>4550</v>
          </cell>
          <cell r="H166">
            <v>0</v>
          </cell>
          <cell r="I166">
            <v>2275</v>
          </cell>
          <cell r="J166">
            <v>0</v>
          </cell>
          <cell r="K166" t="str">
            <v>SILVER</v>
          </cell>
          <cell r="L166" t="str">
            <v>GOLD</v>
          </cell>
          <cell r="M166" t="str">
            <v>Usage</v>
          </cell>
          <cell r="N166" t="str">
            <v>Usage</v>
          </cell>
          <cell r="O166" t="str">
            <v>DOUBLE</v>
          </cell>
          <cell r="P166" t="str">
            <v>Not Yet Available</v>
          </cell>
          <cell r="Q166" t="str">
            <v>Not Yet Available</v>
          </cell>
          <cell r="R166" t="str">
            <v>Not Yet Available</v>
          </cell>
          <cell r="S166" t="str">
            <v>006428MIU</v>
          </cell>
        </row>
        <row r="167">
          <cell r="B167" t="str">
            <v>417920-RM</v>
          </cell>
          <cell r="C167" t="str">
            <v>MP2555SP-RM</v>
          </cell>
          <cell r="D167" t="str">
            <v>B&amp;W</v>
          </cell>
          <cell r="E167" t="str">
            <v>D2</v>
          </cell>
          <cell r="F167" t="str">
            <v>B&amp;W MFP (A3)</v>
          </cell>
          <cell r="G167">
            <v>3200</v>
          </cell>
          <cell r="H167">
            <v>0</v>
          </cell>
          <cell r="I167">
            <v>1600</v>
          </cell>
          <cell r="J167">
            <v>0</v>
          </cell>
          <cell r="K167" t="str">
            <v>SILVER</v>
          </cell>
          <cell r="L167" t="str">
            <v>GOLD</v>
          </cell>
          <cell r="M167" t="str">
            <v>Usage</v>
          </cell>
          <cell r="N167" t="str">
            <v>Usage</v>
          </cell>
          <cell r="O167" t="str">
            <v>DOUBLE</v>
          </cell>
          <cell r="P167" t="str">
            <v>Not Yet Available</v>
          </cell>
          <cell r="Q167" t="str">
            <v>Not Yet Available</v>
          </cell>
          <cell r="R167" t="str">
            <v>Not Yet Available</v>
          </cell>
          <cell r="S167" t="str">
            <v>006428MIU</v>
          </cell>
        </row>
        <row r="168">
          <cell r="B168" t="str">
            <v>417920</v>
          </cell>
          <cell r="C168" t="str">
            <v>MP2555SPAD</v>
          </cell>
          <cell r="D168" t="str">
            <v>B&amp;W</v>
          </cell>
          <cell r="E168" t="str">
            <v>D2</v>
          </cell>
          <cell r="F168" t="str">
            <v>B&amp;W MFP (A3)</v>
          </cell>
          <cell r="G168">
            <v>3750</v>
          </cell>
          <cell r="H168">
            <v>0</v>
          </cell>
          <cell r="I168">
            <v>1875</v>
          </cell>
          <cell r="J168">
            <v>0</v>
          </cell>
          <cell r="K168" t="str">
            <v>SILVER</v>
          </cell>
          <cell r="L168" t="str">
            <v>GOLD</v>
          </cell>
          <cell r="M168" t="str">
            <v>Usage</v>
          </cell>
          <cell r="N168" t="str">
            <v>Usage</v>
          </cell>
          <cell r="O168" t="str">
            <v>DOUBLE</v>
          </cell>
          <cell r="P168" t="str">
            <v>Not Yet Available</v>
          </cell>
          <cell r="Q168" t="str">
            <v>Not Yet Available</v>
          </cell>
          <cell r="R168" t="str">
            <v>Not Yet Available</v>
          </cell>
          <cell r="S168" t="str">
            <v>006428MIU</v>
          </cell>
        </row>
        <row r="169">
          <cell r="B169" t="str">
            <v>417919-RM</v>
          </cell>
          <cell r="C169" t="str">
            <v>MP9003-RM</v>
          </cell>
          <cell r="D169" t="str">
            <v>B&amp;W</v>
          </cell>
          <cell r="E169" t="str">
            <v>D5</v>
          </cell>
          <cell r="F169" t="str">
            <v>B&amp;W MFP (A3)</v>
          </cell>
          <cell r="G169">
            <v>41000</v>
          </cell>
          <cell r="H169">
            <v>0</v>
          </cell>
          <cell r="I169">
            <v>20500</v>
          </cell>
          <cell r="J169">
            <v>0</v>
          </cell>
          <cell r="K169" t="str">
            <v>SILVER</v>
          </cell>
          <cell r="L169" t="str">
            <v>GOLD</v>
          </cell>
          <cell r="M169" t="str">
            <v>Usage</v>
          </cell>
          <cell r="N169" t="str">
            <v>Usage</v>
          </cell>
          <cell r="O169" t="str">
            <v>DOUBLE</v>
          </cell>
          <cell r="P169" t="str">
            <v>Not Provided</v>
          </cell>
          <cell r="Q169" t="str">
            <v>Not Provided</v>
          </cell>
          <cell r="R169" t="str">
            <v>Not Provided</v>
          </cell>
          <cell r="S169" t="str">
            <v>007138MIU</v>
          </cell>
        </row>
        <row r="170">
          <cell r="B170" t="str">
            <v>417919</v>
          </cell>
          <cell r="C170" t="str">
            <v>MP9003SP</v>
          </cell>
          <cell r="D170" t="str">
            <v>B&amp;W</v>
          </cell>
          <cell r="E170" t="str">
            <v>D5</v>
          </cell>
          <cell r="F170" t="str">
            <v>B&amp;W MFP (A3)</v>
          </cell>
          <cell r="G170">
            <v>41000</v>
          </cell>
          <cell r="H170">
            <v>0</v>
          </cell>
          <cell r="I170">
            <v>20500</v>
          </cell>
          <cell r="J170">
            <v>0</v>
          </cell>
          <cell r="K170" t="str">
            <v>SILVER</v>
          </cell>
          <cell r="L170" t="str">
            <v>GOLD</v>
          </cell>
          <cell r="M170" t="str">
            <v>Usage</v>
          </cell>
          <cell r="N170" t="str">
            <v>Usage</v>
          </cell>
          <cell r="O170" t="str">
            <v>DOUBLE</v>
          </cell>
          <cell r="P170" t="str">
            <v>Not Provided</v>
          </cell>
          <cell r="Q170" t="str">
            <v>Not Provided</v>
          </cell>
          <cell r="R170" t="str">
            <v>Not Provided</v>
          </cell>
          <cell r="S170" t="str">
            <v>007138MIU</v>
          </cell>
        </row>
        <row r="171">
          <cell r="B171" t="str">
            <v>417918-RM</v>
          </cell>
          <cell r="C171" t="str">
            <v>MP7503-RM</v>
          </cell>
          <cell r="D171" t="str">
            <v>B&amp;W</v>
          </cell>
          <cell r="E171" t="str">
            <v>D5</v>
          </cell>
          <cell r="F171" t="str">
            <v>B&amp;W MFP (A3)</v>
          </cell>
          <cell r="G171">
            <v>31000</v>
          </cell>
          <cell r="H171">
            <v>0</v>
          </cell>
          <cell r="I171">
            <v>15500</v>
          </cell>
          <cell r="J171">
            <v>0</v>
          </cell>
          <cell r="K171" t="str">
            <v>SILVER</v>
          </cell>
          <cell r="L171" t="str">
            <v>GOLD</v>
          </cell>
          <cell r="M171" t="str">
            <v>Usage</v>
          </cell>
          <cell r="N171" t="str">
            <v>Usage</v>
          </cell>
          <cell r="O171" t="str">
            <v>DOUBLE</v>
          </cell>
          <cell r="P171" t="str">
            <v>Not Provided</v>
          </cell>
          <cell r="Q171" t="str">
            <v>Not Provided</v>
          </cell>
          <cell r="R171" t="str">
            <v>Not Provided</v>
          </cell>
          <cell r="S171" t="str">
            <v>006429MIU</v>
          </cell>
        </row>
        <row r="172">
          <cell r="B172" t="str">
            <v>417918</v>
          </cell>
          <cell r="C172" t="str">
            <v>MP7503SP</v>
          </cell>
          <cell r="D172" t="str">
            <v>B&amp;W</v>
          </cell>
          <cell r="E172" t="str">
            <v>D5</v>
          </cell>
          <cell r="F172" t="str">
            <v>B&amp;W MFP (A3)</v>
          </cell>
          <cell r="G172">
            <v>31000</v>
          </cell>
          <cell r="H172">
            <v>0</v>
          </cell>
          <cell r="I172">
            <v>15500</v>
          </cell>
          <cell r="J172">
            <v>0</v>
          </cell>
          <cell r="K172" t="str">
            <v>SILVER</v>
          </cell>
          <cell r="L172" t="str">
            <v>GOLD</v>
          </cell>
          <cell r="M172" t="str">
            <v>Usage</v>
          </cell>
          <cell r="N172" t="str">
            <v>Usage</v>
          </cell>
          <cell r="O172" t="str">
            <v>DOUBLE</v>
          </cell>
          <cell r="P172" t="str">
            <v>Not Provided</v>
          </cell>
          <cell r="Q172" t="str">
            <v>Not Provided</v>
          </cell>
          <cell r="R172" t="str">
            <v>Not Provided</v>
          </cell>
          <cell r="S172" t="str">
            <v>006429MIU</v>
          </cell>
        </row>
        <row r="173">
          <cell r="B173" t="str">
            <v>417917-RM</v>
          </cell>
          <cell r="C173" t="str">
            <v>MP6503-RM</v>
          </cell>
          <cell r="D173" t="str">
            <v>B&amp;W</v>
          </cell>
          <cell r="E173" t="str">
            <v>D4</v>
          </cell>
          <cell r="F173" t="str">
            <v>B&amp;W MFP (A3)</v>
          </cell>
          <cell r="G173">
            <v>24000</v>
          </cell>
          <cell r="H173">
            <v>0</v>
          </cell>
          <cell r="I173">
            <v>12000</v>
          </cell>
          <cell r="J173">
            <v>0</v>
          </cell>
          <cell r="K173" t="str">
            <v>SILVER</v>
          </cell>
          <cell r="L173" t="str">
            <v>GOLD</v>
          </cell>
          <cell r="M173" t="str">
            <v>Usage</v>
          </cell>
          <cell r="N173" t="str">
            <v>Usage</v>
          </cell>
          <cell r="O173" t="str">
            <v>DOUBLE</v>
          </cell>
          <cell r="P173" t="str">
            <v>Not Provided</v>
          </cell>
          <cell r="Q173" t="str">
            <v>Not Provided</v>
          </cell>
          <cell r="R173" t="str">
            <v>Not Provided</v>
          </cell>
          <cell r="S173" t="str">
            <v>006429MIU</v>
          </cell>
        </row>
        <row r="174">
          <cell r="B174" t="str">
            <v>417917</v>
          </cell>
          <cell r="C174" t="str">
            <v>MP6503SP</v>
          </cell>
          <cell r="D174" t="str">
            <v>B&amp;W</v>
          </cell>
          <cell r="E174" t="str">
            <v>D4</v>
          </cell>
          <cell r="F174" t="str">
            <v>B&amp;W MFP (A3)</v>
          </cell>
          <cell r="G174">
            <v>24000</v>
          </cell>
          <cell r="H174">
            <v>0</v>
          </cell>
          <cell r="I174">
            <v>12000</v>
          </cell>
          <cell r="J174">
            <v>0</v>
          </cell>
          <cell r="K174" t="str">
            <v>SILVER</v>
          </cell>
          <cell r="L174" t="str">
            <v>GOLD</v>
          </cell>
          <cell r="M174" t="str">
            <v>Usage</v>
          </cell>
          <cell r="N174" t="str">
            <v>Usage</v>
          </cell>
          <cell r="O174" t="str">
            <v>DOUBLE</v>
          </cell>
          <cell r="P174" t="str">
            <v>Not Provided</v>
          </cell>
          <cell r="Q174" t="str">
            <v>Not Provided</v>
          </cell>
          <cell r="R174" t="str">
            <v>Not Provided</v>
          </cell>
          <cell r="S174" t="str">
            <v>006429MIU</v>
          </cell>
        </row>
        <row r="175">
          <cell r="B175" t="str">
            <v>417912</v>
          </cell>
          <cell r="C175" t="str">
            <v>MPC307G</v>
          </cell>
          <cell r="D175" t="str">
            <v>COLOR</v>
          </cell>
          <cell r="E175" t="str">
            <v>BC3</v>
          </cell>
          <cell r="F175" t="str">
            <v>Color MFP (A4)</v>
          </cell>
          <cell r="G175">
            <v>1800</v>
          </cell>
          <cell r="H175">
            <v>1050</v>
          </cell>
          <cell r="I175">
            <v>900</v>
          </cell>
          <cell r="J175">
            <v>525</v>
          </cell>
          <cell r="K175" t="str">
            <v>SILVER</v>
          </cell>
          <cell r="L175" t="str">
            <v>SILVER</v>
          </cell>
          <cell r="M175" t="str">
            <v>Usage</v>
          </cell>
          <cell r="N175" t="str">
            <v>Usage</v>
          </cell>
          <cell r="O175" t="str">
            <v>DOUBLE</v>
          </cell>
          <cell r="P175" t="str">
            <v>Not Yet Available</v>
          </cell>
          <cell r="Q175" t="str">
            <v>Not Yet Available</v>
          </cell>
          <cell r="R175" t="str">
            <v>Not Yet Available</v>
          </cell>
          <cell r="S175" t="str">
            <v>ESPS1</v>
          </cell>
        </row>
        <row r="176">
          <cell r="B176" t="str">
            <v>417882</v>
          </cell>
          <cell r="C176" t="str">
            <v>MPC6004SPTE</v>
          </cell>
          <cell r="D176" t="str">
            <v>COLOR</v>
          </cell>
          <cell r="E176" t="str">
            <v>BC4</v>
          </cell>
          <cell r="F176" t="str">
            <v>Color MFP (A3)</v>
          </cell>
          <cell r="G176">
            <v>6325</v>
          </cell>
          <cell r="H176">
            <v>3875</v>
          </cell>
          <cell r="I176">
            <v>3162</v>
          </cell>
          <cell r="J176">
            <v>1937.5</v>
          </cell>
          <cell r="K176" t="str">
            <v>SILVER</v>
          </cell>
          <cell r="L176" t="str">
            <v>GOLD</v>
          </cell>
          <cell r="M176" t="str">
            <v>Usage</v>
          </cell>
          <cell r="N176" t="str">
            <v>Usage</v>
          </cell>
          <cell r="O176" t="str">
            <v>DOUBLE</v>
          </cell>
          <cell r="P176" t="str">
            <v>NA</v>
          </cell>
          <cell r="Q176" t="str">
            <v>NA</v>
          </cell>
          <cell r="R176" t="str">
            <v>NA</v>
          </cell>
        </row>
        <row r="177">
          <cell r="B177" t="str">
            <v>417881</v>
          </cell>
          <cell r="C177" t="str">
            <v>MPC4504SPTE</v>
          </cell>
          <cell r="D177" t="str">
            <v>COLOR</v>
          </cell>
          <cell r="E177" t="str">
            <v>BC4</v>
          </cell>
          <cell r="F177" t="str">
            <v>Color MFP (A3)</v>
          </cell>
          <cell r="G177">
            <v>4200</v>
          </cell>
          <cell r="H177">
            <v>2600</v>
          </cell>
          <cell r="I177">
            <v>2100</v>
          </cell>
          <cell r="J177">
            <v>1300</v>
          </cell>
          <cell r="K177" t="str">
            <v>SILVER</v>
          </cell>
          <cell r="L177" t="str">
            <v>GOLD</v>
          </cell>
          <cell r="M177" t="str">
            <v>Usage</v>
          </cell>
          <cell r="N177" t="str">
            <v>Usage</v>
          </cell>
          <cell r="O177" t="str">
            <v>DOUBLE</v>
          </cell>
          <cell r="P177" t="str">
            <v>NA</v>
          </cell>
          <cell r="Q177" t="str">
            <v>NA</v>
          </cell>
          <cell r="R177" t="str">
            <v>NA</v>
          </cell>
        </row>
        <row r="178">
          <cell r="B178" t="str">
            <v>417880</v>
          </cell>
          <cell r="C178" t="str">
            <v>MPC3504SPTE</v>
          </cell>
          <cell r="D178" t="str">
            <v>COLOR</v>
          </cell>
          <cell r="E178" t="str">
            <v>BC3</v>
          </cell>
          <cell r="F178" t="str">
            <v>Color MFP (A3)</v>
          </cell>
          <cell r="G178">
            <v>3500</v>
          </cell>
          <cell r="H178">
            <v>2150</v>
          </cell>
          <cell r="I178">
            <v>1750</v>
          </cell>
          <cell r="J178">
            <v>1075</v>
          </cell>
          <cell r="K178" t="str">
            <v>SILVER</v>
          </cell>
          <cell r="L178" t="str">
            <v>GOLD</v>
          </cell>
          <cell r="M178" t="str">
            <v>Usage</v>
          </cell>
          <cell r="N178" t="str">
            <v>Usage</v>
          </cell>
          <cell r="O178" t="str">
            <v>DOUBLE</v>
          </cell>
          <cell r="P178" t="str">
            <v>NA</v>
          </cell>
          <cell r="Q178" t="str">
            <v>NA</v>
          </cell>
          <cell r="R178" t="str">
            <v>NA</v>
          </cell>
        </row>
        <row r="179">
          <cell r="B179" t="str">
            <v>417879</v>
          </cell>
          <cell r="C179" t="str">
            <v>MPC3004SPTE</v>
          </cell>
          <cell r="D179" t="str">
            <v>COLOR</v>
          </cell>
          <cell r="E179" t="str">
            <v>BC2</v>
          </cell>
          <cell r="F179" t="str">
            <v>Color MFP (A3)</v>
          </cell>
          <cell r="G179">
            <v>2700</v>
          </cell>
          <cell r="H179">
            <v>1600</v>
          </cell>
          <cell r="I179">
            <v>1350</v>
          </cell>
          <cell r="J179">
            <v>800</v>
          </cell>
          <cell r="K179" t="str">
            <v>SILVER</v>
          </cell>
          <cell r="L179" t="str">
            <v>GOLD</v>
          </cell>
          <cell r="M179" t="str">
            <v>Usage</v>
          </cell>
          <cell r="N179" t="str">
            <v>Usage</v>
          </cell>
          <cell r="O179" t="str">
            <v>DOUBLE</v>
          </cell>
          <cell r="P179" t="str">
            <v>NA</v>
          </cell>
          <cell r="Q179" t="str">
            <v>NA</v>
          </cell>
          <cell r="R179" t="str">
            <v>NA</v>
          </cell>
        </row>
        <row r="180">
          <cell r="B180" t="str">
            <v>417847</v>
          </cell>
          <cell r="C180" t="str">
            <v>MPC407</v>
          </cell>
          <cell r="D180" t="str">
            <v>COLOR</v>
          </cell>
          <cell r="E180" t="str">
            <v>BC3</v>
          </cell>
          <cell r="F180" t="str">
            <v>Color MFP (A4)</v>
          </cell>
          <cell r="G180">
            <v>1475</v>
          </cell>
          <cell r="H180">
            <v>1125</v>
          </cell>
          <cell r="I180">
            <v>737</v>
          </cell>
          <cell r="J180">
            <v>562.5</v>
          </cell>
          <cell r="K180" t="str">
            <v>SILVER</v>
          </cell>
          <cell r="L180" t="str">
            <v>SILVER</v>
          </cell>
          <cell r="M180" t="str">
            <v>Usage</v>
          </cell>
          <cell r="N180" t="str">
            <v>Usage</v>
          </cell>
          <cell r="O180" t="str">
            <v>DOUBLE</v>
          </cell>
          <cell r="P180" t="str">
            <v>Not Yet Available</v>
          </cell>
          <cell r="Q180" t="str">
            <v>Not Yet Available</v>
          </cell>
          <cell r="R180" t="str">
            <v>Not Yet Available</v>
          </cell>
          <cell r="S180" t="str">
            <v>ESPS1</v>
          </cell>
        </row>
        <row r="181">
          <cell r="B181" t="str">
            <v>417839</v>
          </cell>
          <cell r="C181" t="str">
            <v>MPC307</v>
          </cell>
          <cell r="D181" t="str">
            <v>COLOR</v>
          </cell>
          <cell r="E181" t="str">
            <v>BC3</v>
          </cell>
          <cell r="F181" t="str">
            <v>Color MFP (A4)</v>
          </cell>
          <cell r="G181">
            <v>913</v>
          </cell>
          <cell r="H181">
            <v>912.5</v>
          </cell>
          <cell r="I181">
            <v>456</v>
          </cell>
          <cell r="J181">
            <v>456.25</v>
          </cell>
          <cell r="K181" t="str">
            <v>SILVER</v>
          </cell>
          <cell r="L181" t="str">
            <v>SILVER</v>
          </cell>
          <cell r="M181" t="str">
            <v>Usage</v>
          </cell>
          <cell r="N181" t="str">
            <v>Usage</v>
          </cell>
          <cell r="O181" t="str">
            <v>DOUBLE</v>
          </cell>
          <cell r="P181" t="str">
            <v>Not Yet Available</v>
          </cell>
          <cell r="Q181" t="str">
            <v>Not Yet Available</v>
          </cell>
          <cell r="R181" t="str">
            <v>Not Yet Available</v>
          </cell>
          <cell r="S181" t="str">
            <v>ESPS1</v>
          </cell>
        </row>
        <row r="182">
          <cell r="B182" t="str">
            <v>417837</v>
          </cell>
          <cell r="C182" t="str">
            <v>MP6055SPTE</v>
          </cell>
          <cell r="D182" t="str">
            <v>B&amp;W</v>
          </cell>
          <cell r="E182" t="str">
            <v>D4</v>
          </cell>
          <cell r="F182" t="str">
            <v>B&amp;W MFP (A3)</v>
          </cell>
          <cell r="G182">
            <v>16500</v>
          </cell>
          <cell r="H182">
            <v>0</v>
          </cell>
          <cell r="I182">
            <v>8250</v>
          </cell>
          <cell r="J182">
            <v>0</v>
          </cell>
          <cell r="K182" t="str">
            <v>SILVER</v>
          </cell>
          <cell r="L182" t="str">
            <v>GOLD</v>
          </cell>
          <cell r="M182" t="str">
            <v>Usage</v>
          </cell>
          <cell r="N182" t="str">
            <v>Usage</v>
          </cell>
          <cell r="O182" t="str">
            <v>DOUBLE</v>
          </cell>
          <cell r="P182" t="str">
            <v>Not Yet Available</v>
          </cell>
          <cell r="Q182" t="str">
            <v>Not Yet Available</v>
          </cell>
          <cell r="R182" t="str">
            <v>Not Yet Available</v>
          </cell>
        </row>
        <row r="183">
          <cell r="B183" t="str">
            <v>417836</v>
          </cell>
          <cell r="C183" t="str">
            <v>MP5055SPTE</v>
          </cell>
          <cell r="D183" t="str">
            <v>B&amp;W</v>
          </cell>
          <cell r="E183" t="str">
            <v>D4</v>
          </cell>
          <cell r="F183" t="str">
            <v>B&amp;W MFP (A3)</v>
          </cell>
          <cell r="G183">
            <v>12000</v>
          </cell>
          <cell r="H183">
            <v>0</v>
          </cell>
          <cell r="I183">
            <v>6000</v>
          </cell>
          <cell r="J183">
            <v>0</v>
          </cell>
          <cell r="K183" t="str">
            <v>SILVER</v>
          </cell>
          <cell r="L183" t="str">
            <v>GOLD</v>
          </cell>
          <cell r="M183" t="str">
            <v>Usage</v>
          </cell>
          <cell r="N183" t="str">
            <v>Usage</v>
          </cell>
          <cell r="O183" t="str">
            <v>DOUBLE</v>
          </cell>
          <cell r="P183" t="str">
            <v>Not Yet Available</v>
          </cell>
          <cell r="Q183" t="str">
            <v>Not Yet Available</v>
          </cell>
          <cell r="R183" t="str">
            <v>Not Yet Available</v>
          </cell>
        </row>
        <row r="184">
          <cell r="B184" t="str">
            <v>417835</v>
          </cell>
          <cell r="C184" t="str">
            <v>MP4055SPTE</v>
          </cell>
          <cell r="D184" t="str">
            <v>B&amp;W</v>
          </cell>
          <cell r="E184" t="str">
            <v>D3</v>
          </cell>
          <cell r="F184" t="str">
            <v>B&amp;W MFP (A3)</v>
          </cell>
          <cell r="G184">
            <v>8125</v>
          </cell>
          <cell r="H184">
            <v>0</v>
          </cell>
          <cell r="I184">
            <v>4062</v>
          </cell>
          <cell r="J184">
            <v>0</v>
          </cell>
          <cell r="K184" t="str">
            <v>SILVER</v>
          </cell>
          <cell r="L184" t="str">
            <v>GOLD</v>
          </cell>
          <cell r="M184" t="str">
            <v>Usage</v>
          </cell>
          <cell r="N184" t="str">
            <v>Usage</v>
          </cell>
          <cell r="O184" t="str">
            <v>DOUBLE</v>
          </cell>
          <cell r="P184" t="str">
            <v>Not Yet Available</v>
          </cell>
          <cell r="Q184" t="str">
            <v>Not Yet Available</v>
          </cell>
          <cell r="R184" t="str">
            <v>Not Yet Available</v>
          </cell>
        </row>
        <row r="185">
          <cell r="B185" t="str">
            <v>417834</v>
          </cell>
          <cell r="C185" t="str">
            <v>MP3555SPTE</v>
          </cell>
          <cell r="D185" t="str">
            <v>B&amp;W</v>
          </cell>
          <cell r="E185" t="str">
            <v>D3</v>
          </cell>
          <cell r="F185" t="str">
            <v>B&amp;W MFP (A3)</v>
          </cell>
          <cell r="G185">
            <v>6350</v>
          </cell>
          <cell r="H185">
            <v>0</v>
          </cell>
          <cell r="I185">
            <v>3175</v>
          </cell>
          <cell r="J185">
            <v>0</v>
          </cell>
          <cell r="K185" t="str">
            <v>SILVER</v>
          </cell>
          <cell r="L185" t="str">
            <v>GOLD</v>
          </cell>
          <cell r="M185" t="str">
            <v>Usage</v>
          </cell>
          <cell r="N185" t="str">
            <v>Usage</v>
          </cell>
          <cell r="O185" t="str">
            <v>DOUBLE</v>
          </cell>
          <cell r="P185" t="str">
            <v>Not Yet Available</v>
          </cell>
          <cell r="Q185" t="str">
            <v>Not Yet Available</v>
          </cell>
          <cell r="R185" t="str">
            <v>Not Yet Available</v>
          </cell>
        </row>
        <row r="186">
          <cell r="B186" t="str">
            <v>417833</v>
          </cell>
          <cell r="C186" t="str">
            <v>MP3055SPTE</v>
          </cell>
          <cell r="D186" t="str">
            <v>B&amp;W</v>
          </cell>
          <cell r="E186" t="str">
            <v>D2</v>
          </cell>
          <cell r="F186" t="str">
            <v>B&amp;W MFP (A3)</v>
          </cell>
          <cell r="G186">
            <v>4550</v>
          </cell>
          <cell r="H186">
            <v>0</v>
          </cell>
          <cell r="I186">
            <v>2275</v>
          </cell>
          <cell r="J186">
            <v>0</v>
          </cell>
          <cell r="K186" t="str">
            <v>SILVER</v>
          </cell>
          <cell r="L186" t="str">
            <v>GOLD</v>
          </cell>
          <cell r="M186" t="str">
            <v>Usage</v>
          </cell>
          <cell r="N186" t="str">
            <v>Usage</v>
          </cell>
          <cell r="O186" t="str">
            <v>DOUBLE</v>
          </cell>
          <cell r="P186" t="str">
            <v>Not Yet Available</v>
          </cell>
          <cell r="Q186" t="str">
            <v>Not Yet Available</v>
          </cell>
          <cell r="R186" t="str">
            <v>Not Yet Available</v>
          </cell>
        </row>
        <row r="187">
          <cell r="B187" t="str">
            <v>417832</v>
          </cell>
          <cell r="C187" t="str">
            <v>MP2555SPTE</v>
          </cell>
          <cell r="D187" t="str">
            <v>B&amp;W</v>
          </cell>
          <cell r="E187" t="str">
            <v>D2</v>
          </cell>
          <cell r="F187" t="str">
            <v>B&amp;W MFP (A3)</v>
          </cell>
          <cell r="G187">
            <v>3750</v>
          </cell>
          <cell r="H187">
            <v>0</v>
          </cell>
          <cell r="I187">
            <v>1875</v>
          </cell>
          <cell r="J187">
            <v>0</v>
          </cell>
          <cell r="K187" t="str">
            <v>SILVER</v>
          </cell>
          <cell r="L187" t="str">
            <v>GOLD</v>
          </cell>
          <cell r="M187" t="str">
            <v>Usage</v>
          </cell>
          <cell r="N187" t="str">
            <v>Usage</v>
          </cell>
          <cell r="O187" t="str">
            <v>DOUBLE</v>
          </cell>
          <cell r="P187" t="str">
            <v>Not Yet Available</v>
          </cell>
          <cell r="Q187" t="str">
            <v>Not Yet Available</v>
          </cell>
          <cell r="R187" t="str">
            <v>Not Yet Available</v>
          </cell>
        </row>
        <row r="188">
          <cell r="B188" t="str">
            <v>417802</v>
          </cell>
          <cell r="C188" t="str">
            <v>MP6055SPG</v>
          </cell>
          <cell r="D188" t="str">
            <v>B&amp;W</v>
          </cell>
          <cell r="E188" t="str">
            <v>D4</v>
          </cell>
          <cell r="F188" t="str">
            <v>B&amp;W MFP (A3)</v>
          </cell>
          <cell r="G188">
            <v>16500</v>
          </cell>
          <cell r="H188">
            <v>0</v>
          </cell>
          <cell r="I188">
            <v>8250</v>
          </cell>
          <cell r="J188">
            <v>0</v>
          </cell>
          <cell r="K188" t="str">
            <v>SILVER</v>
          </cell>
          <cell r="L188" t="str">
            <v>GOLD</v>
          </cell>
          <cell r="M188" t="str">
            <v>Usage</v>
          </cell>
          <cell r="N188" t="str">
            <v>Usage</v>
          </cell>
          <cell r="O188" t="str">
            <v>DOUBLE</v>
          </cell>
          <cell r="P188" t="str">
            <v>Not Yet Available</v>
          </cell>
          <cell r="Q188" t="str">
            <v>Not Yet Available</v>
          </cell>
          <cell r="R188" t="str">
            <v>Not Yet Available</v>
          </cell>
          <cell r="S188" t="str">
            <v>006428MIU</v>
          </cell>
        </row>
        <row r="189">
          <cell r="B189" t="str">
            <v>417801</v>
          </cell>
          <cell r="C189" t="str">
            <v>MP5055SPG</v>
          </cell>
          <cell r="D189" t="str">
            <v>B&amp;W</v>
          </cell>
          <cell r="E189" t="str">
            <v>D4</v>
          </cell>
          <cell r="F189" t="str">
            <v>B&amp;W MFP (A3)</v>
          </cell>
          <cell r="G189">
            <v>12000</v>
          </cell>
          <cell r="H189">
            <v>0</v>
          </cell>
          <cell r="I189">
            <v>6000</v>
          </cell>
          <cell r="J189">
            <v>0</v>
          </cell>
          <cell r="K189" t="str">
            <v>SILVER</v>
          </cell>
          <cell r="L189" t="str">
            <v>GOLD</v>
          </cell>
          <cell r="M189" t="str">
            <v>Usage</v>
          </cell>
          <cell r="N189" t="str">
            <v>Usage</v>
          </cell>
          <cell r="O189" t="str">
            <v>DOUBLE</v>
          </cell>
          <cell r="P189" t="str">
            <v>Not Yet Available</v>
          </cell>
          <cell r="Q189" t="str">
            <v>Not Yet Available</v>
          </cell>
          <cell r="R189" t="str">
            <v>Not Yet Available</v>
          </cell>
          <cell r="S189" t="str">
            <v>006428MIU</v>
          </cell>
        </row>
        <row r="190">
          <cell r="B190" t="str">
            <v>417800</v>
          </cell>
          <cell r="C190" t="str">
            <v>MP4055SPG</v>
          </cell>
          <cell r="D190" t="str">
            <v>B&amp;W</v>
          </cell>
          <cell r="E190" t="str">
            <v>D3</v>
          </cell>
          <cell r="F190" t="str">
            <v>B&amp;W MFP (A3)</v>
          </cell>
          <cell r="G190">
            <v>8125</v>
          </cell>
          <cell r="H190">
            <v>0</v>
          </cell>
          <cell r="I190">
            <v>4062</v>
          </cell>
          <cell r="J190">
            <v>0</v>
          </cell>
          <cell r="K190" t="str">
            <v>SILVER</v>
          </cell>
          <cell r="L190" t="str">
            <v>GOLD</v>
          </cell>
          <cell r="M190" t="str">
            <v>Usage</v>
          </cell>
          <cell r="N190" t="str">
            <v>Usage</v>
          </cell>
          <cell r="O190" t="str">
            <v>DOUBLE</v>
          </cell>
          <cell r="P190" t="str">
            <v>Not Yet Available</v>
          </cell>
          <cell r="Q190" t="str">
            <v>Not Yet Available</v>
          </cell>
          <cell r="R190" t="str">
            <v>Not Yet Available</v>
          </cell>
          <cell r="S190" t="str">
            <v>006428MIU</v>
          </cell>
        </row>
        <row r="191">
          <cell r="B191" t="str">
            <v>417799</v>
          </cell>
          <cell r="C191" t="str">
            <v>MP3555SPG</v>
          </cell>
          <cell r="D191" t="str">
            <v>B&amp;W</v>
          </cell>
          <cell r="E191" t="str">
            <v>D3</v>
          </cell>
          <cell r="F191" t="str">
            <v>B&amp;W MFP (A3)</v>
          </cell>
          <cell r="G191">
            <v>6350</v>
          </cell>
          <cell r="H191">
            <v>0</v>
          </cell>
          <cell r="I191">
            <v>3175</v>
          </cell>
          <cell r="J191">
            <v>0</v>
          </cell>
          <cell r="K191" t="str">
            <v>SILVER</v>
          </cell>
          <cell r="L191" t="str">
            <v>GOLD</v>
          </cell>
          <cell r="M191" t="str">
            <v>Usage</v>
          </cell>
          <cell r="N191" t="str">
            <v>Usage</v>
          </cell>
          <cell r="O191" t="str">
            <v>DOUBLE</v>
          </cell>
          <cell r="P191" t="str">
            <v>Not Yet Available</v>
          </cell>
          <cell r="Q191" t="str">
            <v>Not Yet Available</v>
          </cell>
          <cell r="R191" t="str">
            <v>Not Yet Available</v>
          </cell>
          <cell r="S191" t="str">
            <v>006428MIU</v>
          </cell>
        </row>
        <row r="192">
          <cell r="B192" t="str">
            <v>417798</v>
          </cell>
          <cell r="C192" t="str">
            <v>MP3055SPG</v>
          </cell>
          <cell r="D192" t="str">
            <v>B&amp;W</v>
          </cell>
          <cell r="E192" t="str">
            <v>D2</v>
          </cell>
          <cell r="F192" t="str">
            <v>B&amp;W MFP (A3)</v>
          </cell>
          <cell r="G192">
            <v>4550</v>
          </cell>
          <cell r="H192">
            <v>0</v>
          </cell>
          <cell r="I192">
            <v>2275</v>
          </cell>
          <cell r="J192">
            <v>0</v>
          </cell>
          <cell r="K192" t="str">
            <v>SILVER</v>
          </cell>
          <cell r="L192" t="str">
            <v>GOLD</v>
          </cell>
          <cell r="M192" t="str">
            <v>Usage</v>
          </cell>
          <cell r="N192" t="str">
            <v>Usage</v>
          </cell>
          <cell r="O192" t="str">
            <v>DOUBLE</v>
          </cell>
          <cell r="P192" t="str">
            <v>Not Yet Available</v>
          </cell>
          <cell r="Q192" t="str">
            <v>Not Yet Available</v>
          </cell>
          <cell r="R192" t="str">
            <v>Not Yet Available</v>
          </cell>
          <cell r="S192" t="str">
            <v>006428MIU</v>
          </cell>
        </row>
        <row r="193">
          <cell r="B193" t="str">
            <v>417797</v>
          </cell>
          <cell r="C193" t="str">
            <v>MP2555SPG</v>
          </cell>
          <cell r="D193" t="str">
            <v>B&amp;W</v>
          </cell>
          <cell r="E193" t="str">
            <v>D2</v>
          </cell>
          <cell r="F193" t="str">
            <v>B&amp;W MFP (A3)</v>
          </cell>
          <cell r="G193">
            <v>3750</v>
          </cell>
          <cell r="H193">
            <v>0</v>
          </cell>
          <cell r="I193">
            <v>1875</v>
          </cell>
          <cell r="J193">
            <v>0</v>
          </cell>
          <cell r="K193" t="str">
            <v>SILVER</v>
          </cell>
          <cell r="L193" t="str">
            <v>GOLD</v>
          </cell>
          <cell r="M193" t="str">
            <v>Usage</v>
          </cell>
          <cell r="N193" t="str">
            <v>Usage</v>
          </cell>
          <cell r="O193" t="str">
            <v>DOUBLE</v>
          </cell>
          <cell r="P193" t="str">
            <v>Not Yet Available</v>
          </cell>
          <cell r="Q193" t="str">
            <v>Not Yet Available</v>
          </cell>
          <cell r="R193" t="str">
            <v>Not Yet Available</v>
          </cell>
          <cell r="S193" t="str">
            <v>006428MIU</v>
          </cell>
        </row>
        <row r="194">
          <cell r="B194" t="str">
            <v>417776-RM</v>
          </cell>
          <cell r="C194" t="str">
            <v>MP6055SP-RM</v>
          </cell>
          <cell r="D194" t="str">
            <v>B&amp;W</v>
          </cell>
          <cell r="E194" t="str">
            <v>D4</v>
          </cell>
          <cell r="F194" t="str">
            <v>B&amp;W MFP (A3)</v>
          </cell>
          <cell r="G194">
            <v>14450</v>
          </cell>
          <cell r="H194">
            <v>0</v>
          </cell>
          <cell r="I194">
            <v>7225</v>
          </cell>
          <cell r="J194">
            <v>0</v>
          </cell>
          <cell r="K194" t="str">
            <v>SILVER</v>
          </cell>
          <cell r="L194" t="str">
            <v>GOLD</v>
          </cell>
          <cell r="M194" t="str">
            <v>Usage</v>
          </cell>
          <cell r="N194" t="str">
            <v>Usage</v>
          </cell>
          <cell r="O194" t="str">
            <v>DOUBLE</v>
          </cell>
          <cell r="P194" t="str">
            <v>Not Yet Available</v>
          </cell>
          <cell r="Q194" t="str">
            <v>Not Yet Available</v>
          </cell>
          <cell r="R194" t="str">
            <v>Not Yet Available</v>
          </cell>
          <cell r="S194" t="str">
            <v>006428MIU</v>
          </cell>
        </row>
        <row r="195">
          <cell r="B195" t="str">
            <v>417776-RF</v>
          </cell>
          <cell r="C195" t="str">
            <v>MP6055SP-RF</v>
          </cell>
          <cell r="D195" t="str">
            <v>B&amp;W</v>
          </cell>
          <cell r="E195" t="str">
            <v>D4</v>
          </cell>
          <cell r="F195" t="str">
            <v>B&amp;W MFP (A3)</v>
          </cell>
          <cell r="G195">
            <v>15200</v>
          </cell>
          <cell r="H195">
            <v>0</v>
          </cell>
          <cell r="I195">
            <v>7600</v>
          </cell>
          <cell r="J195">
            <v>0</v>
          </cell>
          <cell r="K195" t="str">
            <v>SILVER</v>
          </cell>
          <cell r="L195" t="str">
            <v>GOLD</v>
          </cell>
          <cell r="M195" t="str">
            <v>Usage</v>
          </cell>
          <cell r="N195" t="str">
            <v>Usage</v>
          </cell>
          <cell r="O195" t="str">
            <v>DOUBLE</v>
          </cell>
          <cell r="P195" t="str">
            <v>Not Yet Available</v>
          </cell>
          <cell r="Q195" t="str">
            <v>Not Yet Available</v>
          </cell>
          <cell r="R195" t="str">
            <v>Not Yet Available</v>
          </cell>
        </row>
        <row r="196">
          <cell r="B196" t="str">
            <v>417776</v>
          </cell>
          <cell r="C196" t="str">
            <v>MP6055SP</v>
          </cell>
          <cell r="D196" t="str">
            <v>B&amp;W</v>
          </cell>
          <cell r="E196" t="str">
            <v>D4</v>
          </cell>
          <cell r="F196" t="str">
            <v>B&amp;W MFP (A3)</v>
          </cell>
          <cell r="G196">
            <v>14450</v>
          </cell>
          <cell r="H196">
            <v>0</v>
          </cell>
          <cell r="I196">
            <v>7225</v>
          </cell>
          <cell r="J196">
            <v>0</v>
          </cell>
          <cell r="K196" t="str">
            <v>SILVER</v>
          </cell>
          <cell r="L196" t="str">
            <v>GOLD</v>
          </cell>
          <cell r="M196" t="str">
            <v>Usage</v>
          </cell>
          <cell r="N196" t="str">
            <v>Usage</v>
          </cell>
          <cell r="O196" t="str">
            <v>DOUBLE</v>
          </cell>
          <cell r="P196" t="str">
            <v>Not Yet Available</v>
          </cell>
          <cell r="Q196" t="str">
            <v>Not Yet Available</v>
          </cell>
          <cell r="R196" t="str">
            <v>Not Yet Available</v>
          </cell>
          <cell r="S196" t="str">
            <v>006428MIU</v>
          </cell>
        </row>
        <row r="197">
          <cell r="B197" t="str">
            <v>417766-RM</v>
          </cell>
          <cell r="C197" t="str">
            <v>MP5055SP-RM</v>
          </cell>
          <cell r="D197" t="str">
            <v>B&amp;W</v>
          </cell>
          <cell r="E197" t="str">
            <v>D4</v>
          </cell>
          <cell r="F197" t="str">
            <v>B&amp;W MFP (A3)</v>
          </cell>
          <cell r="G197">
            <v>10050</v>
          </cell>
          <cell r="H197">
            <v>0</v>
          </cell>
          <cell r="I197">
            <v>5025</v>
          </cell>
          <cell r="J197">
            <v>0</v>
          </cell>
          <cell r="K197" t="str">
            <v>SILVER</v>
          </cell>
          <cell r="L197" t="str">
            <v>GOLD</v>
          </cell>
          <cell r="M197" t="str">
            <v>Usage</v>
          </cell>
          <cell r="N197" t="str">
            <v>Usage</v>
          </cell>
          <cell r="O197" t="str">
            <v>DOUBLE</v>
          </cell>
          <cell r="P197" t="str">
            <v>Not Yet Available</v>
          </cell>
          <cell r="Q197" t="str">
            <v>Not Yet Available</v>
          </cell>
          <cell r="R197" t="str">
            <v>Not Yet Available</v>
          </cell>
          <cell r="S197" t="str">
            <v>006428MIU</v>
          </cell>
        </row>
        <row r="198">
          <cell r="B198" t="str">
            <v>417766-RF</v>
          </cell>
          <cell r="C198" t="str">
            <v>MP5055SP-RF</v>
          </cell>
          <cell r="D198" t="str">
            <v>B&amp;W</v>
          </cell>
          <cell r="E198" t="str">
            <v>D4</v>
          </cell>
          <cell r="F198" t="str">
            <v>B&amp;W MFP (A3)</v>
          </cell>
          <cell r="G198">
            <v>10050</v>
          </cell>
          <cell r="H198">
            <v>0</v>
          </cell>
          <cell r="I198">
            <v>5025</v>
          </cell>
          <cell r="J198">
            <v>0</v>
          </cell>
          <cell r="K198" t="str">
            <v>SILVER</v>
          </cell>
          <cell r="L198" t="str">
            <v>GOLD</v>
          </cell>
          <cell r="M198" t="str">
            <v>Usage</v>
          </cell>
          <cell r="N198" t="str">
            <v>Usage</v>
          </cell>
          <cell r="O198" t="str">
            <v>DOUBLE</v>
          </cell>
          <cell r="P198" t="str">
            <v>Not Yet Available</v>
          </cell>
          <cell r="Q198" t="str">
            <v>Not Yet Available</v>
          </cell>
          <cell r="R198" t="str">
            <v>Not Yet Available</v>
          </cell>
        </row>
        <row r="199">
          <cell r="B199" t="str">
            <v>417766</v>
          </cell>
          <cell r="C199" t="str">
            <v>MP5055SP</v>
          </cell>
          <cell r="D199" t="str">
            <v>B&amp;W</v>
          </cell>
          <cell r="E199" t="str">
            <v>D4</v>
          </cell>
          <cell r="F199" t="str">
            <v>B&amp;W MFP (A3)</v>
          </cell>
          <cell r="G199">
            <v>10150</v>
          </cell>
          <cell r="H199">
            <v>0</v>
          </cell>
          <cell r="I199">
            <v>5075</v>
          </cell>
          <cell r="J199">
            <v>0</v>
          </cell>
          <cell r="K199" t="str">
            <v>SILVER</v>
          </cell>
          <cell r="L199" t="str">
            <v>GOLD</v>
          </cell>
          <cell r="M199" t="str">
            <v>Usage</v>
          </cell>
          <cell r="N199" t="str">
            <v>Usage</v>
          </cell>
          <cell r="O199" t="str">
            <v>DOUBLE</v>
          </cell>
          <cell r="P199" t="str">
            <v>Not Yet Available</v>
          </cell>
          <cell r="Q199" t="str">
            <v>Not Yet Available</v>
          </cell>
          <cell r="R199" t="str">
            <v>Not Yet Available</v>
          </cell>
          <cell r="S199" t="str">
            <v>006428MIU</v>
          </cell>
        </row>
        <row r="200">
          <cell r="B200" t="str">
            <v>417756-RM</v>
          </cell>
          <cell r="C200" t="str">
            <v>MP4055SP-RM</v>
          </cell>
          <cell r="D200" t="str">
            <v>B&amp;W</v>
          </cell>
          <cell r="E200" t="str">
            <v>D3</v>
          </cell>
          <cell r="F200" t="str">
            <v>B&amp;W MFP (A3)</v>
          </cell>
          <cell r="G200">
            <v>8050</v>
          </cell>
          <cell r="H200">
            <v>0</v>
          </cell>
          <cell r="I200">
            <v>4025</v>
          </cell>
          <cell r="J200">
            <v>0</v>
          </cell>
          <cell r="K200" t="str">
            <v>SILVER</v>
          </cell>
          <cell r="L200" t="str">
            <v>GOLD</v>
          </cell>
          <cell r="M200" t="str">
            <v>Usage</v>
          </cell>
          <cell r="N200" t="str">
            <v>Usage</v>
          </cell>
          <cell r="O200" t="str">
            <v>DOUBLE</v>
          </cell>
          <cell r="P200" t="str">
            <v>Not Yet Available</v>
          </cell>
          <cell r="Q200" t="str">
            <v>Not Yet Available</v>
          </cell>
          <cell r="R200" t="str">
            <v>Not Yet Available</v>
          </cell>
          <cell r="S200" t="str">
            <v>006428MIU</v>
          </cell>
        </row>
        <row r="201">
          <cell r="B201" t="str">
            <v>417756-RF</v>
          </cell>
          <cell r="C201" t="str">
            <v>MP4055SP-RF</v>
          </cell>
          <cell r="D201" t="str">
            <v>B&amp;W</v>
          </cell>
          <cell r="E201" t="str">
            <v>D3</v>
          </cell>
          <cell r="F201" t="str">
            <v>B&amp;W MFP (A3)</v>
          </cell>
          <cell r="G201">
            <v>8050</v>
          </cell>
          <cell r="H201">
            <v>0</v>
          </cell>
          <cell r="I201">
            <v>4025</v>
          </cell>
          <cell r="J201">
            <v>0</v>
          </cell>
          <cell r="K201" t="str">
            <v>SILVER</v>
          </cell>
          <cell r="L201" t="str">
            <v>GOLD</v>
          </cell>
          <cell r="M201" t="str">
            <v>Usage</v>
          </cell>
          <cell r="N201" t="str">
            <v>Usage</v>
          </cell>
          <cell r="O201" t="str">
            <v>DOUBLE</v>
          </cell>
          <cell r="P201" t="str">
            <v>Not Yet Available</v>
          </cell>
          <cell r="Q201" t="str">
            <v>Not Yet Available</v>
          </cell>
          <cell r="R201" t="str">
            <v>Not Yet Available</v>
          </cell>
        </row>
        <row r="202">
          <cell r="B202" t="str">
            <v>417756</v>
          </cell>
          <cell r="C202" t="str">
            <v>MP4055SP</v>
          </cell>
          <cell r="D202" t="str">
            <v>B&amp;W</v>
          </cell>
          <cell r="E202" t="str">
            <v>D3</v>
          </cell>
          <cell r="F202" t="str">
            <v>B&amp;W MFP (A3)</v>
          </cell>
          <cell r="G202">
            <v>7725</v>
          </cell>
          <cell r="H202">
            <v>0</v>
          </cell>
          <cell r="I202">
            <v>3862</v>
          </cell>
          <cell r="J202">
            <v>0</v>
          </cell>
          <cell r="K202" t="str">
            <v>SILVER</v>
          </cell>
          <cell r="L202" t="str">
            <v>GOLD</v>
          </cell>
          <cell r="M202" t="str">
            <v>Usage</v>
          </cell>
          <cell r="N202" t="str">
            <v>Usage</v>
          </cell>
          <cell r="O202" t="str">
            <v>DOUBLE</v>
          </cell>
          <cell r="P202" t="str">
            <v>Not Yet Available</v>
          </cell>
          <cell r="Q202" t="str">
            <v>Not Yet Available</v>
          </cell>
          <cell r="R202" t="str">
            <v>Not Yet Available</v>
          </cell>
          <cell r="S202" t="str">
            <v>006428MIU</v>
          </cell>
        </row>
        <row r="203">
          <cell r="B203" t="str">
            <v>417745</v>
          </cell>
          <cell r="C203" t="str">
            <v>MP3555SP</v>
          </cell>
          <cell r="D203" t="str">
            <v>B&amp;W</v>
          </cell>
          <cell r="E203" t="str">
            <v>D3</v>
          </cell>
          <cell r="F203" t="str">
            <v>B&amp;W MFP (A3)</v>
          </cell>
          <cell r="G203">
            <v>5350</v>
          </cell>
          <cell r="H203">
            <v>0</v>
          </cell>
          <cell r="I203">
            <v>2675</v>
          </cell>
          <cell r="J203">
            <v>0</v>
          </cell>
          <cell r="K203" t="str">
            <v>SILVER</v>
          </cell>
          <cell r="L203" t="str">
            <v>GOLD</v>
          </cell>
          <cell r="M203" t="str">
            <v>Usage</v>
          </cell>
          <cell r="N203" t="str">
            <v>Usage</v>
          </cell>
          <cell r="O203" t="str">
            <v>DOUBLE</v>
          </cell>
          <cell r="P203" t="str">
            <v>Not Yet Available</v>
          </cell>
          <cell r="Q203" t="str">
            <v>Not Yet Available</v>
          </cell>
          <cell r="R203" t="str">
            <v>Not Yet Available</v>
          </cell>
        </row>
        <row r="204">
          <cell r="B204" t="str">
            <v>417734-RF</v>
          </cell>
          <cell r="C204" t="str">
            <v>MP3055SP-RF</v>
          </cell>
          <cell r="D204" t="str">
            <v>B&amp;W</v>
          </cell>
          <cell r="E204" t="str">
            <v>D2</v>
          </cell>
          <cell r="F204" t="str">
            <v>B&amp;W MFP (A3)</v>
          </cell>
          <cell r="G204">
            <v>4500</v>
          </cell>
          <cell r="H204">
            <v>0</v>
          </cell>
          <cell r="I204">
            <v>2250</v>
          </cell>
          <cell r="J204">
            <v>0</v>
          </cell>
          <cell r="K204" t="str">
            <v>SILVER</v>
          </cell>
          <cell r="L204" t="str">
            <v>GOLD</v>
          </cell>
          <cell r="M204" t="str">
            <v>Usage</v>
          </cell>
          <cell r="N204" t="str">
            <v>Usage</v>
          </cell>
          <cell r="O204" t="str">
            <v>DOUBLE</v>
          </cell>
          <cell r="P204" t="str">
            <v>Not Yet Available</v>
          </cell>
          <cell r="Q204" t="str">
            <v>Not Yet Available</v>
          </cell>
          <cell r="R204" t="str">
            <v>Not Yet Available</v>
          </cell>
        </row>
        <row r="205">
          <cell r="B205" t="str">
            <v>417734</v>
          </cell>
          <cell r="C205" t="str">
            <v>MP3055SP</v>
          </cell>
          <cell r="D205" t="str">
            <v>B&amp;W</v>
          </cell>
          <cell r="E205" t="str">
            <v>D2</v>
          </cell>
          <cell r="F205" t="str">
            <v>B&amp;W MFP (A3)</v>
          </cell>
          <cell r="G205">
            <v>4500</v>
          </cell>
          <cell r="H205">
            <v>0</v>
          </cell>
          <cell r="I205">
            <v>2250</v>
          </cell>
          <cell r="J205">
            <v>0</v>
          </cell>
          <cell r="K205" t="str">
            <v>SILVER</v>
          </cell>
          <cell r="L205" t="str">
            <v>GOLD</v>
          </cell>
          <cell r="M205" t="str">
            <v>Usage</v>
          </cell>
          <cell r="N205" t="str">
            <v>Usage</v>
          </cell>
          <cell r="O205" t="str">
            <v>DOUBLE</v>
          </cell>
          <cell r="P205" t="str">
            <v>Not Yet Available</v>
          </cell>
          <cell r="Q205" t="str">
            <v>Not Yet Available</v>
          </cell>
          <cell r="R205" t="str">
            <v>Not Yet Available</v>
          </cell>
        </row>
        <row r="206">
          <cell r="B206" t="str">
            <v>417728-RF</v>
          </cell>
          <cell r="C206" t="str">
            <v>MP2555SP-RF</v>
          </cell>
          <cell r="D206" t="str">
            <v>B&amp;W</v>
          </cell>
          <cell r="E206" t="str">
            <v>D2</v>
          </cell>
          <cell r="F206" t="str">
            <v>B&amp;W MFP (A3)</v>
          </cell>
          <cell r="G206">
            <v>3200</v>
          </cell>
          <cell r="H206">
            <v>0</v>
          </cell>
          <cell r="I206">
            <v>1600</v>
          </cell>
          <cell r="J206">
            <v>0</v>
          </cell>
          <cell r="K206" t="str">
            <v>SILVER</v>
          </cell>
          <cell r="L206" t="str">
            <v>GOLD</v>
          </cell>
          <cell r="M206" t="str">
            <v>Usage</v>
          </cell>
          <cell r="N206" t="str">
            <v>Usage</v>
          </cell>
          <cell r="O206" t="str">
            <v>DOUBLE</v>
          </cell>
          <cell r="P206" t="str">
            <v>Not Yet Available</v>
          </cell>
          <cell r="Q206" t="str">
            <v>Not Yet Available</v>
          </cell>
          <cell r="R206" t="str">
            <v>Not Yet Available</v>
          </cell>
        </row>
        <row r="207">
          <cell r="B207" t="str">
            <v>417728</v>
          </cell>
          <cell r="C207" t="str">
            <v>MP2555SP</v>
          </cell>
          <cell r="D207" t="str">
            <v>B&amp;W</v>
          </cell>
          <cell r="E207" t="str">
            <v>D2</v>
          </cell>
          <cell r="F207" t="str">
            <v>B&amp;W MFP (A3)</v>
          </cell>
          <cell r="G207">
            <v>3450</v>
          </cell>
          <cell r="H207">
            <v>0</v>
          </cell>
          <cell r="I207">
            <v>1725</v>
          </cell>
          <cell r="J207">
            <v>0</v>
          </cell>
          <cell r="K207" t="str">
            <v>SILVER</v>
          </cell>
          <cell r="L207" t="str">
            <v>GOLD</v>
          </cell>
          <cell r="M207" t="str">
            <v>Usage</v>
          </cell>
          <cell r="N207" t="str">
            <v>Usage</v>
          </cell>
          <cell r="O207" t="str">
            <v>DOUBLE</v>
          </cell>
          <cell r="P207" t="str">
            <v>Not Yet Available</v>
          </cell>
          <cell r="Q207" t="str">
            <v>Not Yet Available</v>
          </cell>
          <cell r="R207" t="str">
            <v>Not Yet Available</v>
          </cell>
        </row>
        <row r="208">
          <cell r="B208" t="str">
            <v>417713</v>
          </cell>
          <cell r="C208" t="str">
            <v>MPC6003SPTE</v>
          </cell>
          <cell r="D208" t="str">
            <v>COLOR</v>
          </cell>
          <cell r="E208" t="str">
            <v>BC4</v>
          </cell>
          <cell r="F208" t="str">
            <v>Color MFP (A3)</v>
          </cell>
          <cell r="G208">
            <v>8600</v>
          </cell>
          <cell r="H208">
            <v>5300</v>
          </cell>
          <cell r="I208">
            <v>4300</v>
          </cell>
          <cell r="J208">
            <v>2650</v>
          </cell>
          <cell r="K208" t="str">
            <v>SILVER</v>
          </cell>
          <cell r="L208" t="str">
            <v>GOLD</v>
          </cell>
          <cell r="M208" t="str">
            <v>Usage</v>
          </cell>
          <cell r="N208" t="str">
            <v>Usage</v>
          </cell>
          <cell r="O208" t="str">
            <v>DOUBLE</v>
          </cell>
          <cell r="P208" t="str">
            <v>Not Provided</v>
          </cell>
          <cell r="Q208" t="str">
            <v>Not Provided</v>
          </cell>
          <cell r="R208" t="str">
            <v>Not Provided</v>
          </cell>
        </row>
        <row r="209">
          <cell r="B209" t="str">
            <v>417712</v>
          </cell>
          <cell r="C209" t="str">
            <v>MPC5503SPTE</v>
          </cell>
          <cell r="D209" t="str">
            <v>COLOR</v>
          </cell>
          <cell r="E209" t="str">
            <v>BC4</v>
          </cell>
          <cell r="F209" t="str">
            <v>Color MFP (A3)</v>
          </cell>
          <cell r="G209">
            <v>6600</v>
          </cell>
          <cell r="H209">
            <v>4400</v>
          </cell>
          <cell r="I209">
            <v>3300</v>
          </cell>
          <cell r="J209">
            <v>2200</v>
          </cell>
          <cell r="K209" t="str">
            <v>SILVER</v>
          </cell>
          <cell r="L209" t="str">
            <v>GOLD</v>
          </cell>
          <cell r="M209" t="str">
            <v>Usage</v>
          </cell>
          <cell r="N209" t="str">
            <v>Usage</v>
          </cell>
          <cell r="O209" t="str">
            <v>DOUBLE</v>
          </cell>
          <cell r="P209" t="str">
            <v>Not Provided</v>
          </cell>
          <cell r="Q209" t="str">
            <v>Not Provided</v>
          </cell>
          <cell r="R209" t="str">
            <v>Not Provided</v>
          </cell>
        </row>
        <row r="210">
          <cell r="B210" t="str">
            <v>417711</v>
          </cell>
          <cell r="C210" t="str">
            <v>MPC4503SPTE</v>
          </cell>
          <cell r="D210" t="str">
            <v>COLOR</v>
          </cell>
          <cell r="E210" t="str">
            <v>BC4</v>
          </cell>
          <cell r="F210" t="str">
            <v>Color MFP (A3)</v>
          </cell>
          <cell r="G210">
            <v>5375</v>
          </cell>
          <cell r="H210">
            <v>3300</v>
          </cell>
          <cell r="I210">
            <v>2687</v>
          </cell>
          <cell r="J210">
            <v>1650</v>
          </cell>
          <cell r="K210" t="str">
            <v>SILVER</v>
          </cell>
          <cell r="L210" t="str">
            <v>GOLD</v>
          </cell>
          <cell r="M210" t="str">
            <v>Usage</v>
          </cell>
          <cell r="N210" t="str">
            <v>Usage</v>
          </cell>
          <cell r="O210" t="str">
            <v>DOUBLE</v>
          </cell>
          <cell r="P210" t="str">
            <v>Not Provided</v>
          </cell>
          <cell r="Q210" t="str">
            <v>Not Provided</v>
          </cell>
          <cell r="R210" t="str">
            <v>Not Provided</v>
          </cell>
        </row>
        <row r="211">
          <cell r="B211" t="str">
            <v>417705-RF</v>
          </cell>
          <cell r="C211" t="str">
            <v>MP402SPF-RF</v>
          </cell>
          <cell r="D211" t="str">
            <v>B&amp;W</v>
          </cell>
          <cell r="E211" t="str">
            <v>D3</v>
          </cell>
          <cell r="F211" t="str">
            <v>B&amp;W MFP (A4)</v>
          </cell>
          <cell r="G211">
            <v>2350</v>
          </cell>
          <cell r="H211">
            <v>0</v>
          </cell>
          <cell r="I211">
            <v>1175</v>
          </cell>
          <cell r="J211">
            <v>0</v>
          </cell>
          <cell r="K211" t="str">
            <v>SILVER</v>
          </cell>
          <cell r="L211" t="str">
            <v>SILVER</v>
          </cell>
          <cell r="M211" t="str">
            <v>Usage</v>
          </cell>
          <cell r="N211" t="str">
            <v>Usage</v>
          </cell>
          <cell r="O211" t="str">
            <v>DOUBLE</v>
          </cell>
          <cell r="P211" t="str">
            <v>Not Yet Available</v>
          </cell>
          <cell r="Q211" t="str">
            <v>Not Yet Available</v>
          </cell>
          <cell r="R211" t="str">
            <v>Not Yet Available</v>
          </cell>
        </row>
        <row r="212">
          <cell r="B212" t="str">
            <v>417705</v>
          </cell>
          <cell r="C212" t="str">
            <v>MP402SPF</v>
          </cell>
          <cell r="D212" t="str">
            <v>B&amp;W</v>
          </cell>
          <cell r="E212" t="str">
            <v>D3</v>
          </cell>
          <cell r="F212" t="str">
            <v>B&amp;W MFP (A4)</v>
          </cell>
          <cell r="G212">
            <v>2350</v>
          </cell>
          <cell r="H212">
            <v>0</v>
          </cell>
          <cell r="I212">
            <v>1175</v>
          </cell>
          <cell r="J212">
            <v>0</v>
          </cell>
          <cell r="K212" t="str">
            <v>SILVER</v>
          </cell>
          <cell r="L212" t="str">
            <v>SILVER</v>
          </cell>
          <cell r="M212" t="str">
            <v>Usage</v>
          </cell>
          <cell r="N212" t="str">
            <v>Usage</v>
          </cell>
          <cell r="O212" t="str">
            <v>DOUBLE</v>
          </cell>
          <cell r="P212" t="str">
            <v>Not Yet Available</v>
          </cell>
          <cell r="Q212" t="str">
            <v>Not Yet Available</v>
          </cell>
          <cell r="R212" t="str">
            <v>Not Yet Available</v>
          </cell>
        </row>
        <row r="213">
          <cell r="B213" t="str">
            <v>417704</v>
          </cell>
          <cell r="C213" t="str">
            <v>MPC3503SPTE</v>
          </cell>
          <cell r="D213" t="str">
            <v>COLOR</v>
          </cell>
          <cell r="E213" t="str">
            <v>BC3</v>
          </cell>
          <cell r="F213" t="str">
            <v>Color MFP (A3)</v>
          </cell>
          <cell r="G213">
            <v>4200</v>
          </cell>
          <cell r="H213">
            <v>2325</v>
          </cell>
          <cell r="I213">
            <v>2100</v>
          </cell>
          <cell r="J213">
            <v>1162.5</v>
          </cell>
          <cell r="K213" t="str">
            <v>SILVER</v>
          </cell>
          <cell r="L213" t="str">
            <v>GOLD</v>
          </cell>
          <cell r="M213" t="str">
            <v>Usage</v>
          </cell>
          <cell r="N213" t="str">
            <v>Usage</v>
          </cell>
          <cell r="O213" t="str">
            <v>DOUBLE</v>
          </cell>
          <cell r="P213" t="str">
            <v>Not Provided</v>
          </cell>
          <cell r="Q213" t="str">
            <v>Not Provided</v>
          </cell>
          <cell r="R213" t="str">
            <v>Not Provided</v>
          </cell>
        </row>
        <row r="214">
          <cell r="B214" t="str">
            <v>417703</v>
          </cell>
          <cell r="C214" t="str">
            <v>MP5054SPTE</v>
          </cell>
          <cell r="D214" t="str">
            <v>B&amp;W</v>
          </cell>
          <cell r="E214" t="str">
            <v>D4</v>
          </cell>
          <cell r="F214" t="str">
            <v>B&amp;W MFP (A3)</v>
          </cell>
          <cell r="G214">
            <v>15000</v>
          </cell>
          <cell r="H214">
            <v>0</v>
          </cell>
          <cell r="I214">
            <v>7500</v>
          </cell>
          <cell r="J214">
            <v>0</v>
          </cell>
          <cell r="K214" t="str">
            <v>SILVER</v>
          </cell>
          <cell r="L214" t="str">
            <v>GOLD</v>
          </cell>
          <cell r="M214" t="str">
            <v>Usage</v>
          </cell>
          <cell r="N214" t="str">
            <v>Usage</v>
          </cell>
          <cell r="O214" t="str">
            <v>DOUBLE</v>
          </cell>
          <cell r="P214" t="str">
            <v>Not Provided</v>
          </cell>
          <cell r="Q214" t="str">
            <v>Not Provided</v>
          </cell>
          <cell r="R214" t="str">
            <v>Not Provided</v>
          </cell>
        </row>
        <row r="215">
          <cell r="B215" t="str">
            <v>417702</v>
          </cell>
          <cell r="C215" t="str">
            <v>MP4054SPTE</v>
          </cell>
          <cell r="D215" t="str">
            <v>B&amp;W</v>
          </cell>
          <cell r="E215" t="str">
            <v>D3</v>
          </cell>
          <cell r="F215" t="str">
            <v>B&amp;W MFP (A3)</v>
          </cell>
          <cell r="G215">
            <v>10000</v>
          </cell>
          <cell r="H215">
            <v>0</v>
          </cell>
          <cell r="I215">
            <v>5000</v>
          </cell>
          <cell r="J215">
            <v>0</v>
          </cell>
          <cell r="K215" t="str">
            <v>SILVER</v>
          </cell>
          <cell r="L215" t="str">
            <v>GOLD</v>
          </cell>
          <cell r="M215" t="str">
            <v>Usage</v>
          </cell>
          <cell r="N215" t="str">
            <v>Usage</v>
          </cell>
          <cell r="O215" t="str">
            <v>DOUBLE</v>
          </cell>
          <cell r="P215" t="str">
            <v>Not Provided</v>
          </cell>
          <cell r="Q215" t="str">
            <v>Not Provided</v>
          </cell>
          <cell r="R215" t="str">
            <v>Not Provided</v>
          </cell>
        </row>
        <row r="216">
          <cell r="B216" t="str">
            <v>417701</v>
          </cell>
          <cell r="C216" t="str">
            <v>MP3554SPTE</v>
          </cell>
          <cell r="D216" t="str">
            <v>B&amp;W</v>
          </cell>
          <cell r="E216" t="str">
            <v>D3</v>
          </cell>
          <cell r="F216" t="str">
            <v>B&amp;W MFP (A3)</v>
          </cell>
          <cell r="G216">
            <v>6925</v>
          </cell>
          <cell r="H216">
            <v>0</v>
          </cell>
          <cell r="I216">
            <v>3462</v>
          </cell>
          <cell r="J216">
            <v>0</v>
          </cell>
          <cell r="K216" t="str">
            <v>SILVER</v>
          </cell>
          <cell r="L216" t="str">
            <v>GOLD</v>
          </cell>
          <cell r="M216" t="str">
            <v>Usage</v>
          </cell>
          <cell r="N216" t="str">
            <v>Usage</v>
          </cell>
          <cell r="O216" t="str">
            <v>DOUBLE</v>
          </cell>
          <cell r="P216" t="str">
            <v>Not Provided</v>
          </cell>
          <cell r="Q216" t="str">
            <v>Not Provided</v>
          </cell>
          <cell r="R216" t="str">
            <v>Not Provided</v>
          </cell>
        </row>
        <row r="217">
          <cell r="B217" t="str">
            <v>417700</v>
          </cell>
          <cell r="C217" t="str">
            <v>MP3054SPTE</v>
          </cell>
          <cell r="D217" t="str">
            <v>B&amp;W</v>
          </cell>
          <cell r="E217" t="str">
            <v>D2</v>
          </cell>
          <cell r="F217" t="str">
            <v>B&amp;W MFP (A3)</v>
          </cell>
          <cell r="G217">
            <v>5250</v>
          </cell>
          <cell r="H217">
            <v>0</v>
          </cell>
          <cell r="I217">
            <v>2625</v>
          </cell>
          <cell r="J217">
            <v>0</v>
          </cell>
          <cell r="K217" t="str">
            <v>SILVER</v>
          </cell>
          <cell r="L217" t="str">
            <v>GOLD</v>
          </cell>
          <cell r="M217" t="str">
            <v>Usage</v>
          </cell>
          <cell r="N217" t="str">
            <v>Usage</v>
          </cell>
          <cell r="O217" t="str">
            <v>DOUBLE</v>
          </cell>
          <cell r="P217" t="str">
            <v>Not Provided</v>
          </cell>
          <cell r="Q217" t="str">
            <v>Not Provided</v>
          </cell>
          <cell r="R217" t="str">
            <v>Not Provided</v>
          </cell>
        </row>
        <row r="218">
          <cell r="B218" t="str">
            <v>417699</v>
          </cell>
          <cell r="C218" t="str">
            <v>MP2554SPTE</v>
          </cell>
          <cell r="D218" t="str">
            <v>B&amp;W</v>
          </cell>
          <cell r="E218" t="str">
            <v>D2</v>
          </cell>
          <cell r="F218" t="str">
            <v>B&amp;W MFP (A3)</v>
          </cell>
          <cell r="G218">
            <v>4175</v>
          </cell>
          <cell r="H218">
            <v>0</v>
          </cell>
          <cell r="I218">
            <v>2087</v>
          </cell>
          <cell r="J218">
            <v>0</v>
          </cell>
          <cell r="K218" t="str">
            <v>SILVER</v>
          </cell>
          <cell r="L218" t="str">
            <v>GOLD</v>
          </cell>
          <cell r="M218" t="str">
            <v>Usage</v>
          </cell>
          <cell r="N218" t="str">
            <v>Usage</v>
          </cell>
          <cell r="O218" t="str">
            <v>DOUBLE</v>
          </cell>
          <cell r="P218" t="str">
            <v>Not Provided</v>
          </cell>
          <cell r="Q218" t="str">
            <v>Not Provided</v>
          </cell>
          <cell r="R218" t="str">
            <v>Not Provided</v>
          </cell>
        </row>
        <row r="219">
          <cell r="B219" t="str">
            <v>417698</v>
          </cell>
          <cell r="C219" t="str">
            <v>MPC3003SPTE</v>
          </cell>
          <cell r="D219" t="str">
            <v>COLOR</v>
          </cell>
          <cell r="E219" t="str">
            <v>BC2</v>
          </cell>
          <cell r="F219" t="str">
            <v>Color MFP (A3)</v>
          </cell>
          <cell r="G219">
            <v>3300</v>
          </cell>
          <cell r="H219">
            <v>1875</v>
          </cell>
          <cell r="I219">
            <v>1650</v>
          </cell>
          <cell r="J219">
            <v>937.5</v>
          </cell>
          <cell r="K219" t="str">
            <v>SILVER</v>
          </cell>
          <cell r="L219" t="str">
            <v>GOLD</v>
          </cell>
          <cell r="M219" t="str">
            <v>Usage</v>
          </cell>
          <cell r="N219" t="str">
            <v>Usage</v>
          </cell>
          <cell r="O219" t="str">
            <v>DOUBLE</v>
          </cell>
          <cell r="P219" t="str">
            <v>Not Provided</v>
          </cell>
          <cell r="Q219" t="str">
            <v>Not Provided</v>
          </cell>
          <cell r="R219" t="str">
            <v>Not Provided</v>
          </cell>
        </row>
        <row r="220">
          <cell r="B220" t="str">
            <v>417697</v>
          </cell>
          <cell r="C220" t="str">
            <v>MP6054SPTE</v>
          </cell>
          <cell r="D220" t="str">
            <v>B&amp;W</v>
          </cell>
          <cell r="E220" t="str">
            <v>D4</v>
          </cell>
          <cell r="F220" t="str">
            <v>B&amp;W MFP (A3)</v>
          </cell>
          <cell r="G220">
            <v>20000</v>
          </cell>
          <cell r="H220">
            <v>0</v>
          </cell>
          <cell r="I220">
            <v>10000</v>
          </cell>
          <cell r="J220">
            <v>0</v>
          </cell>
          <cell r="K220" t="str">
            <v>SILVER</v>
          </cell>
          <cell r="L220" t="str">
            <v>GOLD</v>
          </cell>
          <cell r="M220" t="str">
            <v>Usage</v>
          </cell>
          <cell r="N220" t="str">
            <v>Usage</v>
          </cell>
          <cell r="O220" t="str">
            <v>DOUBLE</v>
          </cell>
          <cell r="P220" t="str">
            <v>Not Provided</v>
          </cell>
          <cell r="Q220" t="str">
            <v>Not Provided</v>
          </cell>
          <cell r="R220" t="str">
            <v>Not Provided</v>
          </cell>
        </row>
        <row r="221">
          <cell r="B221" t="str">
            <v>417673-RM</v>
          </cell>
          <cell r="C221" t="str">
            <v>MPC8003-RM</v>
          </cell>
          <cell r="D221" t="str">
            <v>COLOR</v>
          </cell>
          <cell r="E221" t="str">
            <v>BC5</v>
          </cell>
          <cell r="F221" t="str">
            <v>Color MFP (A3)</v>
          </cell>
          <cell r="G221">
            <v>11550</v>
          </cell>
          <cell r="H221">
            <v>9850</v>
          </cell>
          <cell r="I221">
            <v>5775</v>
          </cell>
          <cell r="J221">
            <v>4925</v>
          </cell>
          <cell r="K221" t="str">
            <v>SILVER</v>
          </cell>
          <cell r="L221" t="str">
            <v>GOLD</v>
          </cell>
          <cell r="M221" t="str">
            <v>Usage</v>
          </cell>
          <cell r="N221" t="str">
            <v>Usage</v>
          </cell>
          <cell r="O221" t="str">
            <v>DOUBLE</v>
          </cell>
          <cell r="P221" t="str">
            <v>Not Provided</v>
          </cell>
          <cell r="Q221" t="str">
            <v>Not Provided</v>
          </cell>
          <cell r="R221" t="str">
            <v>Not Provided</v>
          </cell>
          <cell r="S221" t="str">
            <v>007138MIU</v>
          </cell>
        </row>
        <row r="222">
          <cell r="B222" t="str">
            <v>417673</v>
          </cell>
          <cell r="C222" t="str">
            <v>MPC8003</v>
          </cell>
          <cell r="D222" t="str">
            <v>COLOR</v>
          </cell>
          <cell r="E222" t="str">
            <v>BC5</v>
          </cell>
          <cell r="F222" t="str">
            <v>Color MFP (A3)</v>
          </cell>
          <cell r="G222">
            <v>11550</v>
          </cell>
          <cell r="H222">
            <v>9850</v>
          </cell>
          <cell r="I222">
            <v>5775</v>
          </cell>
          <cell r="J222">
            <v>4925</v>
          </cell>
          <cell r="K222" t="str">
            <v>SILVER</v>
          </cell>
          <cell r="L222" t="str">
            <v>GOLD</v>
          </cell>
          <cell r="M222" t="str">
            <v>Usage</v>
          </cell>
          <cell r="N222" t="str">
            <v>Usage</v>
          </cell>
          <cell r="O222" t="str">
            <v>DOUBLE</v>
          </cell>
          <cell r="P222" t="str">
            <v>Not Provided</v>
          </cell>
          <cell r="Q222" t="str">
            <v>Not Provided</v>
          </cell>
          <cell r="R222" t="str">
            <v>Not Provided</v>
          </cell>
          <cell r="S222" t="str">
            <v>006429MIU</v>
          </cell>
        </row>
        <row r="223">
          <cell r="B223" t="str">
            <v>417667-RM</v>
          </cell>
          <cell r="C223" t="str">
            <v>MPC6503-RM</v>
          </cell>
          <cell r="D223" t="str">
            <v>COLOR</v>
          </cell>
          <cell r="E223" t="str">
            <v>BC4</v>
          </cell>
          <cell r="F223" t="str">
            <v>Color MFP (A3)</v>
          </cell>
          <cell r="G223">
            <v>8075</v>
          </cell>
          <cell r="H223">
            <v>7775</v>
          </cell>
          <cell r="I223">
            <v>4037</v>
          </cell>
          <cell r="J223">
            <v>3887.5</v>
          </cell>
          <cell r="K223" t="str">
            <v>SILVER</v>
          </cell>
          <cell r="L223" t="str">
            <v>GOLD</v>
          </cell>
          <cell r="M223" t="str">
            <v>Usage</v>
          </cell>
          <cell r="N223" t="str">
            <v>Usage</v>
          </cell>
          <cell r="O223" t="str">
            <v>DOUBLE</v>
          </cell>
          <cell r="P223" t="str">
            <v>Not Provided</v>
          </cell>
          <cell r="Q223" t="str">
            <v>Not Provided</v>
          </cell>
          <cell r="R223" t="str">
            <v>Not Provided</v>
          </cell>
          <cell r="S223" t="str">
            <v>006429MIU</v>
          </cell>
        </row>
        <row r="224">
          <cell r="B224" t="str">
            <v>417667</v>
          </cell>
          <cell r="C224" t="str">
            <v>MPC6503</v>
          </cell>
          <cell r="D224" t="str">
            <v>COLOR</v>
          </cell>
          <cell r="E224" t="str">
            <v>BC4</v>
          </cell>
          <cell r="F224" t="str">
            <v>Color MFP (A3)</v>
          </cell>
          <cell r="G224">
            <v>8075</v>
          </cell>
          <cell r="H224">
            <v>7775</v>
          </cell>
          <cell r="I224">
            <v>4037</v>
          </cell>
          <cell r="J224">
            <v>3887.5</v>
          </cell>
          <cell r="K224" t="str">
            <v>SILVER</v>
          </cell>
          <cell r="L224" t="str">
            <v>GOLD</v>
          </cell>
          <cell r="M224" t="str">
            <v>Usage</v>
          </cell>
          <cell r="N224" t="str">
            <v>Usage</v>
          </cell>
          <cell r="O224" t="str">
            <v>DOUBLE</v>
          </cell>
          <cell r="P224" t="str">
            <v>Not Provided</v>
          </cell>
          <cell r="Q224" t="str">
            <v>Not Provided</v>
          </cell>
          <cell r="R224" t="str">
            <v>Not Provided</v>
          </cell>
          <cell r="S224" t="str">
            <v>006429MIU</v>
          </cell>
        </row>
        <row r="225">
          <cell r="B225" t="str">
            <v>417611</v>
          </cell>
          <cell r="C225" t="str">
            <v>MP9003SP</v>
          </cell>
          <cell r="D225" t="str">
            <v>B&amp;W</v>
          </cell>
          <cell r="E225" t="str">
            <v>D5</v>
          </cell>
          <cell r="F225" t="str">
            <v>B&amp;W MFP (A3)</v>
          </cell>
          <cell r="G225">
            <v>41000</v>
          </cell>
          <cell r="H225">
            <v>0</v>
          </cell>
          <cell r="I225">
            <v>20500</v>
          </cell>
          <cell r="J225">
            <v>0</v>
          </cell>
          <cell r="K225" t="str">
            <v>SILVER</v>
          </cell>
          <cell r="L225" t="str">
            <v>GOLD</v>
          </cell>
          <cell r="M225" t="str">
            <v>Usage</v>
          </cell>
          <cell r="N225" t="str">
            <v>Usage</v>
          </cell>
          <cell r="O225" t="str">
            <v>DOUBLE</v>
          </cell>
          <cell r="P225" t="str">
            <v>Not Provided</v>
          </cell>
          <cell r="Q225" t="str">
            <v>Not Provided</v>
          </cell>
          <cell r="R225" t="str">
            <v>Not Provided</v>
          </cell>
        </row>
        <row r="226">
          <cell r="B226" t="str">
            <v>417610</v>
          </cell>
          <cell r="C226" t="str">
            <v>MP7503SP</v>
          </cell>
          <cell r="D226" t="str">
            <v>B&amp;W</v>
          </cell>
          <cell r="E226" t="str">
            <v>D5</v>
          </cell>
          <cell r="F226" t="str">
            <v>B&amp;W MFP (A3)</v>
          </cell>
          <cell r="G226">
            <v>31000</v>
          </cell>
          <cell r="H226">
            <v>0</v>
          </cell>
          <cell r="I226">
            <v>15500</v>
          </cell>
          <cell r="J226">
            <v>0</v>
          </cell>
          <cell r="K226" t="str">
            <v>SILVER</v>
          </cell>
          <cell r="L226" t="str">
            <v>GOLD</v>
          </cell>
          <cell r="M226" t="str">
            <v>Usage</v>
          </cell>
          <cell r="N226" t="str">
            <v>Usage</v>
          </cell>
          <cell r="O226" t="str">
            <v>DOUBLE</v>
          </cell>
          <cell r="P226" t="str">
            <v>Not Provided</v>
          </cell>
          <cell r="Q226" t="str">
            <v>Not Provided</v>
          </cell>
          <cell r="R226" t="str">
            <v>Not Provided</v>
          </cell>
        </row>
        <row r="227">
          <cell r="B227" t="str">
            <v>417609</v>
          </cell>
          <cell r="C227" t="str">
            <v>MP6503SP</v>
          </cell>
          <cell r="D227" t="str">
            <v>B&amp;W</v>
          </cell>
          <cell r="E227" t="str">
            <v>D4</v>
          </cell>
          <cell r="F227" t="str">
            <v>B&amp;W MFP (A3)</v>
          </cell>
          <cell r="G227">
            <v>24000</v>
          </cell>
          <cell r="H227">
            <v>0</v>
          </cell>
          <cell r="I227">
            <v>12000</v>
          </cell>
          <cell r="J227">
            <v>0</v>
          </cell>
          <cell r="K227" t="str">
            <v>SILVER</v>
          </cell>
          <cell r="L227" t="str">
            <v>GOLD</v>
          </cell>
          <cell r="M227" t="str">
            <v>Usage</v>
          </cell>
          <cell r="N227" t="str">
            <v>Usage</v>
          </cell>
          <cell r="O227" t="str">
            <v>DOUBLE</v>
          </cell>
          <cell r="P227" t="str">
            <v>Not Provided</v>
          </cell>
          <cell r="Q227" t="str">
            <v>Not Provided</v>
          </cell>
          <cell r="R227" t="str">
            <v>Not Provided</v>
          </cell>
        </row>
        <row r="228">
          <cell r="B228" t="str">
            <v>417550-RF</v>
          </cell>
          <cell r="C228" t="str">
            <v>MPC2504-RF</v>
          </cell>
          <cell r="D228" t="str">
            <v>COLOR</v>
          </cell>
          <cell r="E228" t="str">
            <v>BC2</v>
          </cell>
          <cell r="F228" t="str">
            <v>Color MFP (A3)</v>
          </cell>
          <cell r="G228">
            <v>1875</v>
          </cell>
          <cell r="H228">
            <v>1375</v>
          </cell>
          <cell r="I228">
            <v>937</v>
          </cell>
          <cell r="J228">
            <v>687.5</v>
          </cell>
          <cell r="K228" t="str">
            <v>SILVER</v>
          </cell>
          <cell r="L228" t="str">
            <v>GOLD</v>
          </cell>
          <cell r="M228" t="str">
            <v>Usage</v>
          </cell>
          <cell r="N228" t="str">
            <v>Usage</v>
          </cell>
          <cell r="O228" t="str">
            <v>DOUBLE</v>
          </cell>
          <cell r="P228" t="str">
            <v>Not Provided</v>
          </cell>
          <cell r="Q228" t="str">
            <v>Not Provided</v>
          </cell>
          <cell r="R228" t="str">
            <v>Not Provided</v>
          </cell>
        </row>
        <row r="229">
          <cell r="B229" t="str">
            <v>417550</v>
          </cell>
          <cell r="C229" t="str">
            <v>MPC2504</v>
          </cell>
          <cell r="D229" t="str">
            <v>COLOR</v>
          </cell>
          <cell r="E229" t="str">
            <v>BC2</v>
          </cell>
          <cell r="F229" t="str">
            <v>Color MFP (A3)</v>
          </cell>
          <cell r="G229">
            <v>1875</v>
          </cell>
          <cell r="H229">
            <v>1375</v>
          </cell>
          <cell r="I229">
            <v>937</v>
          </cell>
          <cell r="J229">
            <v>687.5</v>
          </cell>
          <cell r="K229" t="str">
            <v>SILVER</v>
          </cell>
          <cell r="L229" t="str">
            <v>GOLD</v>
          </cell>
          <cell r="M229" t="str">
            <v>Usage</v>
          </cell>
          <cell r="N229" t="str">
            <v>Usage</v>
          </cell>
          <cell r="O229" t="str">
            <v>DOUBLE</v>
          </cell>
          <cell r="P229" t="str">
            <v>Not Provided</v>
          </cell>
          <cell r="Q229" t="str">
            <v>Not Provided</v>
          </cell>
          <cell r="R229" t="str">
            <v>Not Provided</v>
          </cell>
        </row>
        <row r="230">
          <cell r="B230" t="str">
            <v>417549-RF</v>
          </cell>
          <cell r="C230" t="str">
            <v>MPC2004-RF</v>
          </cell>
          <cell r="D230" t="str">
            <v>COLOR</v>
          </cell>
          <cell r="E230" t="str">
            <v>BC1</v>
          </cell>
          <cell r="F230" t="str">
            <v>Color MFP (A3)</v>
          </cell>
          <cell r="G230">
            <v>1475</v>
          </cell>
          <cell r="H230">
            <v>1025</v>
          </cell>
          <cell r="I230">
            <v>737</v>
          </cell>
          <cell r="J230">
            <v>512.5</v>
          </cell>
          <cell r="K230" t="str">
            <v>SILVER</v>
          </cell>
          <cell r="L230" t="str">
            <v>GOLD</v>
          </cell>
          <cell r="M230" t="str">
            <v>Usage</v>
          </cell>
          <cell r="N230" t="str">
            <v>Usage</v>
          </cell>
          <cell r="O230" t="str">
            <v>DOUBLE</v>
          </cell>
          <cell r="P230" t="str">
            <v>Not Provided</v>
          </cell>
          <cell r="Q230" t="str">
            <v>Not Provided</v>
          </cell>
          <cell r="R230" t="str">
            <v>Not Provided</v>
          </cell>
        </row>
        <row r="231">
          <cell r="B231" t="str">
            <v>417549</v>
          </cell>
          <cell r="C231" t="str">
            <v>MPC2004</v>
          </cell>
          <cell r="D231" t="str">
            <v>COLOR</v>
          </cell>
          <cell r="E231" t="str">
            <v>BC1</v>
          </cell>
          <cell r="F231" t="str">
            <v>Color MFP (A3)</v>
          </cell>
          <cell r="G231">
            <v>1475</v>
          </cell>
          <cell r="H231">
            <v>1025</v>
          </cell>
          <cell r="I231">
            <v>737</v>
          </cell>
          <cell r="J231">
            <v>512.5</v>
          </cell>
          <cell r="K231" t="str">
            <v>SILVER</v>
          </cell>
          <cell r="L231" t="str">
            <v>GOLD</v>
          </cell>
          <cell r="M231" t="str">
            <v>Usage</v>
          </cell>
          <cell r="N231" t="str">
            <v>Usage</v>
          </cell>
          <cell r="O231" t="str">
            <v>DOUBLE</v>
          </cell>
          <cell r="P231" t="str">
            <v>Not Provided</v>
          </cell>
          <cell r="Q231" t="str">
            <v>Not Provided</v>
          </cell>
          <cell r="R231" t="str">
            <v>Not Provided</v>
          </cell>
        </row>
        <row r="232">
          <cell r="B232" t="str">
            <v>417453-RM</v>
          </cell>
          <cell r="C232" t="str">
            <v>MPC6004-RM</v>
          </cell>
          <cell r="D232" t="str">
            <v>COLOR</v>
          </cell>
          <cell r="E232" t="str">
            <v>BC4</v>
          </cell>
          <cell r="F232" t="str">
            <v>Color MFP (A3)</v>
          </cell>
          <cell r="G232">
            <v>6475</v>
          </cell>
          <cell r="H232">
            <v>4900</v>
          </cell>
          <cell r="I232">
            <v>3237</v>
          </cell>
          <cell r="J232">
            <v>2450</v>
          </cell>
          <cell r="K232" t="str">
            <v>SILVER</v>
          </cell>
          <cell r="L232" t="str">
            <v>GOLD</v>
          </cell>
          <cell r="M232" t="str">
            <v>Usage</v>
          </cell>
          <cell r="N232" t="str">
            <v>Usage</v>
          </cell>
          <cell r="O232" t="str">
            <v>DOUBLE</v>
          </cell>
          <cell r="P232" t="str">
            <v>Not Provided</v>
          </cell>
          <cell r="Q232" t="str">
            <v>Not Provided</v>
          </cell>
          <cell r="R232" t="str">
            <v>Not Provided</v>
          </cell>
          <cell r="S232" t="str">
            <v>006428MIU</v>
          </cell>
        </row>
        <row r="233">
          <cell r="B233" t="str">
            <v>417453-RF</v>
          </cell>
          <cell r="C233" t="str">
            <v>MPC6004-RF</v>
          </cell>
          <cell r="D233" t="str">
            <v>COLOR</v>
          </cell>
          <cell r="E233" t="str">
            <v>BC4</v>
          </cell>
          <cell r="F233" t="str">
            <v>Color MFP (A3)</v>
          </cell>
          <cell r="G233">
            <v>6475</v>
          </cell>
          <cell r="H233">
            <v>4900</v>
          </cell>
          <cell r="I233">
            <v>3237</v>
          </cell>
          <cell r="J233">
            <v>2450</v>
          </cell>
          <cell r="K233" t="str">
            <v>SILVER</v>
          </cell>
          <cell r="L233" t="str">
            <v>GOLD</v>
          </cell>
          <cell r="M233" t="str">
            <v>Usage</v>
          </cell>
          <cell r="N233" t="str">
            <v>Usage</v>
          </cell>
          <cell r="O233" t="str">
            <v>DOUBLE</v>
          </cell>
          <cell r="P233" t="str">
            <v>Not Provided</v>
          </cell>
          <cell r="Q233" t="str">
            <v>Not Provided</v>
          </cell>
          <cell r="R233" t="str">
            <v>Not Provided</v>
          </cell>
        </row>
        <row r="234">
          <cell r="B234" t="str">
            <v>417453</v>
          </cell>
          <cell r="C234" t="str">
            <v>MPC6004</v>
          </cell>
          <cell r="D234" t="str">
            <v>COLOR</v>
          </cell>
          <cell r="E234" t="str">
            <v>BC4</v>
          </cell>
          <cell r="F234" t="str">
            <v>Color MFP (A3)</v>
          </cell>
          <cell r="G234">
            <v>6475</v>
          </cell>
          <cell r="H234">
            <v>4900</v>
          </cell>
          <cell r="I234">
            <v>3237</v>
          </cell>
          <cell r="J234">
            <v>2450</v>
          </cell>
          <cell r="K234" t="str">
            <v>SILVER</v>
          </cell>
          <cell r="L234" t="str">
            <v>GOLD</v>
          </cell>
          <cell r="M234" t="str">
            <v>Usage</v>
          </cell>
          <cell r="N234" t="str">
            <v>Usage</v>
          </cell>
          <cell r="O234" t="str">
            <v>DOUBLE</v>
          </cell>
          <cell r="P234" t="str">
            <v>Not Provided</v>
          </cell>
          <cell r="Q234" t="str">
            <v>Not Provided</v>
          </cell>
          <cell r="R234" t="str">
            <v>Not Provided</v>
          </cell>
        </row>
        <row r="235">
          <cell r="B235" t="str">
            <v>417451-RM</v>
          </cell>
          <cell r="C235" t="str">
            <v>MPC4504-RM</v>
          </cell>
          <cell r="D235" t="str">
            <v>COLOR</v>
          </cell>
          <cell r="E235" t="str">
            <v>BC4</v>
          </cell>
          <cell r="F235" t="str">
            <v>Color MFP (A3)</v>
          </cell>
          <cell r="G235">
            <v>4225</v>
          </cell>
          <cell r="H235">
            <v>3075</v>
          </cell>
          <cell r="I235">
            <v>2112</v>
          </cell>
          <cell r="J235">
            <v>1537.5</v>
          </cell>
          <cell r="K235" t="str">
            <v>SILVER</v>
          </cell>
          <cell r="L235" t="str">
            <v>GOLD</v>
          </cell>
          <cell r="M235" t="str">
            <v>Usage</v>
          </cell>
          <cell r="N235" t="str">
            <v>Usage</v>
          </cell>
          <cell r="O235" t="str">
            <v>DOUBLE</v>
          </cell>
          <cell r="P235" t="str">
            <v>Not Provided</v>
          </cell>
          <cell r="Q235" t="str">
            <v>Not Provided</v>
          </cell>
          <cell r="R235" t="str">
            <v>Not Provided</v>
          </cell>
          <cell r="S235" t="str">
            <v>006428MIU</v>
          </cell>
        </row>
        <row r="236">
          <cell r="B236" t="str">
            <v>417451-RF</v>
          </cell>
          <cell r="C236" t="str">
            <v>MPC4504-RF</v>
          </cell>
          <cell r="D236" t="str">
            <v>COLOR</v>
          </cell>
          <cell r="E236" t="str">
            <v>BC4</v>
          </cell>
          <cell r="F236" t="str">
            <v>Color MFP (A3)</v>
          </cell>
          <cell r="G236">
            <v>4225</v>
          </cell>
          <cell r="H236">
            <v>3075</v>
          </cell>
          <cell r="I236">
            <v>2112</v>
          </cell>
          <cell r="J236">
            <v>1537.5</v>
          </cell>
          <cell r="K236" t="str">
            <v>SILVER</v>
          </cell>
          <cell r="L236" t="str">
            <v>GOLD</v>
          </cell>
          <cell r="M236" t="str">
            <v>Usage</v>
          </cell>
          <cell r="N236" t="str">
            <v>Usage</v>
          </cell>
          <cell r="O236" t="str">
            <v>DOUBLE</v>
          </cell>
          <cell r="P236" t="str">
            <v>Not Provided</v>
          </cell>
          <cell r="Q236" t="str">
            <v>Not Provided</v>
          </cell>
          <cell r="R236" t="str">
            <v>Not Provided</v>
          </cell>
        </row>
        <row r="237">
          <cell r="B237" t="str">
            <v>417451</v>
          </cell>
          <cell r="C237" t="str">
            <v>MPC4504</v>
          </cell>
          <cell r="D237" t="str">
            <v>COLOR</v>
          </cell>
          <cell r="E237" t="str">
            <v>BC4</v>
          </cell>
          <cell r="F237" t="str">
            <v>Color MFP (A3)</v>
          </cell>
          <cell r="G237">
            <v>4225</v>
          </cell>
          <cell r="H237">
            <v>3075</v>
          </cell>
          <cell r="I237">
            <v>2112</v>
          </cell>
          <cell r="J237">
            <v>1537.5</v>
          </cell>
          <cell r="K237" t="str">
            <v>SILVER</v>
          </cell>
          <cell r="L237" t="str">
            <v>GOLD</v>
          </cell>
          <cell r="M237" t="str">
            <v>Usage</v>
          </cell>
          <cell r="N237" t="str">
            <v>Usage</v>
          </cell>
          <cell r="O237" t="str">
            <v>DOUBLE</v>
          </cell>
          <cell r="P237" t="str">
            <v>Not Provided</v>
          </cell>
          <cell r="Q237" t="str">
            <v>Not Provided</v>
          </cell>
          <cell r="R237" t="str">
            <v>Not Provided</v>
          </cell>
        </row>
        <row r="238">
          <cell r="B238" t="str">
            <v>417450-RM</v>
          </cell>
          <cell r="C238" t="str">
            <v>MPC3504-RM</v>
          </cell>
          <cell r="D238" t="str">
            <v>COLOR</v>
          </cell>
          <cell r="E238" t="str">
            <v>BC3</v>
          </cell>
          <cell r="F238" t="str">
            <v>Color MFP (A3)</v>
          </cell>
          <cell r="G238">
            <v>3075</v>
          </cell>
          <cell r="H238">
            <v>2300</v>
          </cell>
          <cell r="I238">
            <v>1537</v>
          </cell>
          <cell r="J238">
            <v>1150</v>
          </cell>
          <cell r="K238" t="str">
            <v>SILVER</v>
          </cell>
          <cell r="L238" t="str">
            <v>GOLD</v>
          </cell>
          <cell r="M238" t="str">
            <v>Usage</v>
          </cell>
          <cell r="N238" t="str">
            <v>Usage</v>
          </cell>
          <cell r="O238" t="str">
            <v>DOUBLE</v>
          </cell>
          <cell r="P238" t="str">
            <v>Not Provided</v>
          </cell>
          <cell r="Q238" t="str">
            <v>Not Provided</v>
          </cell>
          <cell r="R238" t="str">
            <v>Not Provided</v>
          </cell>
          <cell r="S238" t="str">
            <v>006428MIU</v>
          </cell>
        </row>
        <row r="239">
          <cell r="B239" t="str">
            <v>417450-RF</v>
          </cell>
          <cell r="C239" t="str">
            <v>MPC3504-RF</v>
          </cell>
          <cell r="D239" t="str">
            <v>COLOR</v>
          </cell>
          <cell r="E239" t="str">
            <v>BC3</v>
          </cell>
          <cell r="F239" t="str">
            <v>Color MFP (A3)</v>
          </cell>
          <cell r="G239">
            <v>3075</v>
          </cell>
          <cell r="H239">
            <v>2300</v>
          </cell>
          <cell r="I239">
            <v>1537</v>
          </cell>
          <cell r="J239">
            <v>1150</v>
          </cell>
          <cell r="K239" t="str">
            <v>SILVER</v>
          </cell>
          <cell r="L239" t="str">
            <v>GOLD</v>
          </cell>
          <cell r="M239" t="str">
            <v>Usage</v>
          </cell>
          <cell r="N239" t="str">
            <v>Usage</v>
          </cell>
          <cell r="O239" t="str">
            <v>DOUBLE</v>
          </cell>
          <cell r="P239" t="str">
            <v>Not Provided</v>
          </cell>
          <cell r="Q239" t="str">
            <v>Not Provided</v>
          </cell>
          <cell r="R239" t="str">
            <v>Not Provided</v>
          </cell>
        </row>
        <row r="240">
          <cell r="B240" t="str">
            <v>417450</v>
          </cell>
          <cell r="C240" t="str">
            <v>MPC3504</v>
          </cell>
          <cell r="D240" t="str">
            <v>COLOR</v>
          </cell>
          <cell r="E240" t="str">
            <v>BC3</v>
          </cell>
          <cell r="F240" t="str">
            <v>Color MFP (A3)</v>
          </cell>
          <cell r="G240">
            <v>3075</v>
          </cell>
          <cell r="H240">
            <v>2300</v>
          </cell>
          <cell r="I240">
            <v>1537</v>
          </cell>
          <cell r="J240">
            <v>1150</v>
          </cell>
          <cell r="K240" t="str">
            <v>SILVER</v>
          </cell>
          <cell r="L240" t="str">
            <v>GOLD</v>
          </cell>
          <cell r="M240" t="str">
            <v>Usage</v>
          </cell>
          <cell r="N240" t="str">
            <v>Usage</v>
          </cell>
          <cell r="O240" t="str">
            <v>DOUBLE</v>
          </cell>
          <cell r="P240" t="str">
            <v>Not Provided</v>
          </cell>
          <cell r="Q240" t="str">
            <v>Not Provided</v>
          </cell>
          <cell r="R240" t="str">
            <v>Not Provided</v>
          </cell>
        </row>
        <row r="241">
          <cell r="B241" t="str">
            <v>417449-RM</v>
          </cell>
          <cell r="C241" t="str">
            <v>MPC3004-RM</v>
          </cell>
          <cell r="D241" t="str">
            <v>COLOR</v>
          </cell>
          <cell r="E241" t="str">
            <v>BC2</v>
          </cell>
          <cell r="F241" t="str">
            <v>Color MFP (A3)</v>
          </cell>
          <cell r="G241">
            <v>2500</v>
          </cell>
          <cell r="H241">
            <v>1950</v>
          </cell>
          <cell r="I241">
            <v>1250</v>
          </cell>
          <cell r="J241">
            <v>975</v>
          </cell>
          <cell r="K241" t="str">
            <v>SILVER</v>
          </cell>
          <cell r="L241" t="str">
            <v>GOLD</v>
          </cell>
          <cell r="M241" t="str">
            <v>Usage</v>
          </cell>
          <cell r="N241" t="str">
            <v>Usage</v>
          </cell>
          <cell r="O241" t="str">
            <v>DOUBLE</v>
          </cell>
          <cell r="P241" t="str">
            <v>Not Provided</v>
          </cell>
          <cell r="Q241" t="str">
            <v>Not Provided</v>
          </cell>
          <cell r="R241" t="str">
            <v>Not Provided</v>
          </cell>
          <cell r="S241" t="str">
            <v>006428MIU</v>
          </cell>
        </row>
        <row r="242">
          <cell r="B242" t="str">
            <v>417449-RF</v>
          </cell>
          <cell r="C242" t="str">
            <v>MPC3004-RF</v>
          </cell>
          <cell r="D242" t="str">
            <v>COLOR</v>
          </cell>
          <cell r="E242" t="str">
            <v>BC2</v>
          </cell>
          <cell r="F242" t="str">
            <v>Color MFP (A3)</v>
          </cell>
          <cell r="G242">
            <v>2500</v>
          </cell>
          <cell r="H242">
            <v>1950</v>
          </cell>
          <cell r="I242">
            <v>1250</v>
          </cell>
          <cell r="J242">
            <v>975</v>
          </cell>
          <cell r="K242" t="str">
            <v>SILVER</v>
          </cell>
          <cell r="L242" t="str">
            <v>GOLD</v>
          </cell>
          <cell r="M242" t="str">
            <v>Usage</v>
          </cell>
          <cell r="N242" t="str">
            <v>Usage</v>
          </cell>
          <cell r="O242" t="str">
            <v>DOUBLE</v>
          </cell>
          <cell r="P242" t="str">
            <v>Not Provided</v>
          </cell>
          <cell r="Q242" t="str">
            <v>Not Provided</v>
          </cell>
          <cell r="R242" t="str">
            <v>Not Provided</v>
          </cell>
        </row>
        <row r="243">
          <cell r="B243" t="str">
            <v>417449</v>
          </cell>
          <cell r="C243" t="str">
            <v>MPC3004</v>
          </cell>
          <cell r="D243" t="str">
            <v>COLOR</v>
          </cell>
          <cell r="E243" t="str">
            <v>BC2</v>
          </cell>
          <cell r="F243" t="str">
            <v>Color MFP (A3)</v>
          </cell>
          <cell r="G243">
            <v>2500</v>
          </cell>
          <cell r="H243">
            <v>1950</v>
          </cell>
          <cell r="I243">
            <v>1250</v>
          </cell>
          <cell r="J243">
            <v>975</v>
          </cell>
          <cell r="K243" t="str">
            <v>SILVER</v>
          </cell>
          <cell r="L243" t="str">
            <v>GOLD</v>
          </cell>
          <cell r="M243" t="str">
            <v>Usage</v>
          </cell>
          <cell r="N243" t="str">
            <v>Usage</v>
          </cell>
          <cell r="O243" t="str">
            <v>DOUBLE</v>
          </cell>
          <cell r="P243" t="str">
            <v>Not Provided</v>
          </cell>
          <cell r="Q243" t="str">
            <v>Not Provided</v>
          </cell>
          <cell r="R243" t="str">
            <v>Not Provided</v>
          </cell>
        </row>
        <row r="244">
          <cell r="B244" t="str">
            <v>417434</v>
          </cell>
          <cell r="C244" t="str">
            <v>MP305SPF</v>
          </cell>
          <cell r="D244" t="str">
            <v>B&amp;W</v>
          </cell>
          <cell r="E244" t="str">
            <v>D2</v>
          </cell>
          <cell r="F244" t="str">
            <v>B&amp;W MFP (A4)</v>
          </cell>
          <cell r="G244">
            <v>1950</v>
          </cell>
          <cell r="H244">
            <v>0</v>
          </cell>
          <cell r="I244">
            <v>975</v>
          </cell>
          <cell r="J244">
            <v>0</v>
          </cell>
          <cell r="K244" t="str">
            <v>SILVER</v>
          </cell>
          <cell r="L244" t="str">
            <v>SILVER</v>
          </cell>
          <cell r="M244" t="str">
            <v>Usage</v>
          </cell>
          <cell r="N244" t="str">
            <v>Usage</v>
          </cell>
          <cell r="O244" t="str">
            <v>DOUBLE</v>
          </cell>
          <cell r="P244" t="str">
            <v>Not Provided</v>
          </cell>
          <cell r="Q244" t="str">
            <v>Not Provided</v>
          </cell>
          <cell r="R244" t="str">
            <v>Not Provided</v>
          </cell>
          <cell r="S244" t="str">
            <v>ESPS1</v>
          </cell>
        </row>
        <row r="245">
          <cell r="B245" t="str">
            <v>417333</v>
          </cell>
          <cell r="C245" t="str">
            <v>MPC306SPF</v>
          </cell>
          <cell r="D245" t="str">
            <v>COLOR</v>
          </cell>
          <cell r="E245" t="str">
            <v>BC3</v>
          </cell>
          <cell r="F245" t="str">
            <v>Color MFP (A4)</v>
          </cell>
          <cell r="G245">
            <v>1300</v>
          </cell>
          <cell r="H245">
            <v>1225</v>
          </cell>
          <cell r="I245">
            <v>650</v>
          </cell>
          <cell r="J245">
            <v>612.5</v>
          </cell>
          <cell r="K245" t="str">
            <v>SILVER</v>
          </cell>
          <cell r="L245" t="str">
            <v>SILVER</v>
          </cell>
          <cell r="M245" t="str">
            <v>Usage</v>
          </cell>
          <cell r="N245" t="str">
            <v>Usage</v>
          </cell>
          <cell r="O245" t="str">
            <v>DOUBLE</v>
          </cell>
          <cell r="P245" t="str">
            <v>Not Provided</v>
          </cell>
          <cell r="Q245" t="str">
            <v>Not Provided</v>
          </cell>
          <cell r="R245" t="str">
            <v>Not Provided</v>
          </cell>
        </row>
        <row r="246">
          <cell r="B246" t="str">
            <v>417322</v>
          </cell>
          <cell r="C246" t="str">
            <v>MPC406SPF</v>
          </cell>
          <cell r="D246" t="str">
            <v>COLOR</v>
          </cell>
          <cell r="E246" t="str">
            <v>BC3</v>
          </cell>
          <cell r="F246" t="str">
            <v>Color MFP (A4)</v>
          </cell>
          <cell r="G246">
            <v>1775</v>
          </cell>
          <cell r="H246">
            <v>1150</v>
          </cell>
          <cell r="I246">
            <v>887</v>
          </cell>
          <cell r="J246">
            <v>575</v>
          </cell>
          <cell r="K246" t="str">
            <v>SILVER</v>
          </cell>
          <cell r="L246" t="str">
            <v>SILVER</v>
          </cell>
          <cell r="M246" t="str">
            <v>Usage</v>
          </cell>
          <cell r="N246" t="str">
            <v>Usage</v>
          </cell>
          <cell r="O246" t="str">
            <v>DOUBLE</v>
          </cell>
          <cell r="P246" t="str">
            <v>Not Provided</v>
          </cell>
          <cell r="Q246" t="str">
            <v>Not Provided</v>
          </cell>
          <cell r="R246" t="str">
            <v>Not Provided</v>
          </cell>
        </row>
        <row r="247">
          <cell r="B247" t="str">
            <v>417289</v>
          </cell>
          <cell r="C247" t="str">
            <v>MPW6700SP</v>
          </cell>
          <cell r="D247" t="str">
            <v>B&amp;W</v>
          </cell>
          <cell r="E247" t="str">
            <v>P7</v>
          </cell>
          <cell r="F247" t="str">
            <v>WF B&amp;W</v>
          </cell>
          <cell r="G247">
            <v>2266</v>
          </cell>
          <cell r="H247">
            <v>0</v>
          </cell>
          <cell r="I247">
            <v>1133</v>
          </cell>
          <cell r="J247">
            <v>0</v>
          </cell>
          <cell r="K247" t="str">
            <v>BRONZE</v>
          </cell>
          <cell r="L247" t="str">
            <v>SILVER</v>
          </cell>
          <cell r="M247" t="str">
            <v>Base+Overage</v>
          </cell>
          <cell r="N247" t="str">
            <v>Base+Usage</v>
          </cell>
          <cell r="O247" t="str">
            <v>DOUBLE</v>
          </cell>
          <cell r="P247" t="str">
            <v>Not Provided</v>
          </cell>
          <cell r="Q247" t="str">
            <v>Not Provided</v>
          </cell>
          <cell r="R247" t="str">
            <v>Not Provided</v>
          </cell>
          <cell r="S247" t="str">
            <v>006429MIU</v>
          </cell>
        </row>
        <row r="248">
          <cell r="B248" t="str">
            <v>417286</v>
          </cell>
          <cell r="C248" t="str">
            <v>MPW8140SP</v>
          </cell>
          <cell r="D248" t="str">
            <v>B&amp;W</v>
          </cell>
          <cell r="E248" t="str">
            <v>P7</v>
          </cell>
          <cell r="F248" t="str">
            <v>WF B&amp;W</v>
          </cell>
          <cell r="G248">
            <v>7450</v>
          </cell>
          <cell r="H248">
            <v>0</v>
          </cell>
          <cell r="I248">
            <v>3725</v>
          </cell>
          <cell r="J248">
            <v>0</v>
          </cell>
          <cell r="K248" t="str">
            <v>BRONZE</v>
          </cell>
          <cell r="L248" t="str">
            <v>SILVER</v>
          </cell>
          <cell r="M248" t="str">
            <v>Base+Overage</v>
          </cell>
          <cell r="N248" t="str">
            <v>Base+Usage</v>
          </cell>
          <cell r="O248" t="str">
            <v>DOUBLE</v>
          </cell>
          <cell r="P248" t="str">
            <v>Not Provided</v>
          </cell>
          <cell r="Q248" t="str">
            <v>Not Provided</v>
          </cell>
          <cell r="R248" t="str">
            <v>Not Provided</v>
          </cell>
          <cell r="S248" t="str">
            <v>007138MIU</v>
          </cell>
        </row>
        <row r="249">
          <cell r="B249" t="str">
            <v>417283</v>
          </cell>
          <cell r="C249" t="str">
            <v>MPW7100SP</v>
          </cell>
          <cell r="D249" t="str">
            <v>B&amp;W</v>
          </cell>
          <cell r="E249" t="str">
            <v>P7</v>
          </cell>
          <cell r="F249" t="str">
            <v>WF B&amp;W</v>
          </cell>
          <cell r="G249">
            <v>4150</v>
          </cell>
          <cell r="H249">
            <v>0</v>
          </cell>
          <cell r="I249">
            <v>2075</v>
          </cell>
          <cell r="J249">
            <v>0</v>
          </cell>
          <cell r="K249" t="str">
            <v>BRONZE</v>
          </cell>
          <cell r="L249" t="str">
            <v>SILVER</v>
          </cell>
          <cell r="M249" t="str">
            <v>Base+Overage</v>
          </cell>
          <cell r="N249" t="str">
            <v>Base+Usage</v>
          </cell>
          <cell r="O249" t="str">
            <v>DOUBLE</v>
          </cell>
          <cell r="P249" t="str">
            <v>Not Provided</v>
          </cell>
          <cell r="Q249" t="str">
            <v>Not Provided</v>
          </cell>
          <cell r="R249" t="str">
            <v>Not Provided</v>
          </cell>
          <cell r="S249" t="str">
            <v>007138MIU</v>
          </cell>
        </row>
        <row r="250">
          <cell r="B250" t="str">
            <v>417254</v>
          </cell>
          <cell r="C250" t="str">
            <v>MPC2503</v>
          </cell>
          <cell r="D250" t="str">
            <v>COLOR</v>
          </cell>
          <cell r="E250" t="str">
            <v>BC2</v>
          </cell>
          <cell r="F250" t="str">
            <v>Color MFP (A3)</v>
          </cell>
          <cell r="G250">
            <v>2475</v>
          </cell>
          <cell r="H250">
            <v>1725</v>
          </cell>
          <cell r="I250">
            <v>1237</v>
          </cell>
          <cell r="J250">
            <v>862.5</v>
          </cell>
          <cell r="K250" t="str">
            <v>SILVER</v>
          </cell>
          <cell r="L250" t="str">
            <v>GOLD</v>
          </cell>
          <cell r="M250" t="str">
            <v>Usage</v>
          </cell>
          <cell r="N250" t="str">
            <v>Usage</v>
          </cell>
          <cell r="O250" t="str">
            <v>DOUBLE</v>
          </cell>
          <cell r="P250" t="str">
            <v>NA</v>
          </cell>
          <cell r="Q250" t="str">
            <v>NA</v>
          </cell>
          <cell r="R250" t="str">
            <v>NA</v>
          </cell>
        </row>
        <row r="251">
          <cell r="B251" t="str">
            <v>417253</v>
          </cell>
          <cell r="C251" t="str">
            <v>MPC2003</v>
          </cell>
          <cell r="D251" t="str">
            <v>COLOR</v>
          </cell>
          <cell r="E251" t="str">
            <v>BC1</v>
          </cell>
          <cell r="F251" t="str">
            <v>Color MFP (A3)</v>
          </cell>
          <cell r="G251">
            <v>1850</v>
          </cell>
          <cell r="H251">
            <v>1200</v>
          </cell>
          <cell r="I251">
            <v>925</v>
          </cell>
          <cell r="J251">
            <v>600</v>
          </cell>
          <cell r="K251" t="str">
            <v>SILVER</v>
          </cell>
          <cell r="L251" t="str">
            <v>GOLD</v>
          </cell>
          <cell r="M251" t="str">
            <v>Usage</v>
          </cell>
          <cell r="N251" t="str">
            <v>Usage</v>
          </cell>
          <cell r="O251" t="str">
            <v>DOUBLE</v>
          </cell>
          <cell r="P251" t="str">
            <v>NA</v>
          </cell>
          <cell r="Q251" t="str">
            <v>NA</v>
          </cell>
          <cell r="R251" t="str">
            <v>NA</v>
          </cell>
        </row>
        <row r="252">
          <cell r="B252" t="str">
            <v>417243</v>
          </cell>
          <cell r="C252" t="str">
            <v>MP3353SP</v>
          </cell>
          <cell r="D252" t="str">
            <v>B&amp;W</v>
          </cell>
          <cell r="E252" t="str">
            <v>D3</v>
          </cell>
          <cell r="F252" t="str">
            <v>B&amp;W MFP (A3)</v>
          </cell>
          <cell r="G252">
            <v>4500</v>
          </cell>
          <cell r="H252">
            <v>0</v>
          </cell>
          <cell r="I252">
            <v>2250</v>
          </cell>
          <cell r="J252">
            <v>0</v>
          </cell>
          <cell r="K252" t="str">
            <v>SILVER</v>
          </cell>
          <cell r="L252" t="str">
            <v>GOLD</v>
          </cell>
          <cell r="M252" t="str">
            <v>Usage</v>
          </cell>
          <cell r="N252" t="str">
            <v>Usage</v>
          </cell>
          <cell r="O252" t="str">
            <v>DOUBLE</v>
          </cell>
          <cell r="P252" t="str">
            <v>Not Provided</v>
          </cell>
          <cell r="Q252" t="str">
            <v>Not Provided</v>
          </cell>
          <cell r="R252" t="str">
            <v>Not Provided</v>
          </cell>
        </row>
        <row r="253">
          <cell r="B253" t="str">
            <v>417235</v>
          </cell>
          <cell r="C253" t="str">
            <v>MP3053SP</v>
          </cell>
          <cell r="D253" t="str">
            <v>B&amp;W</v>
          </cell>
          <cell r="E253" t="str">
            <v>D2</v>
          </cell>
          <cell r="F253" t="str">
            <v>B&amp;W MFP (A3)</v>
          </cell>
          <cell r="G253">
            <v>4575</v>
          </cell>
          <cell r="H253">
            <v>0</v>
          </cell>
          <cell r="I253">
            <v>2287</v>
          </cell>
          <cell r="J253">
            <v>0</v>
          </cell>
          <cell r="K253" t="str">
            <v>SILVER</v>
          </cell>
          <cell r="L253" t="str">
            <v>GOLD</v>
          </cell>
          <cell r="M253" t="str">
            <v>Usage</v>
          </cell>
          <cell r="N253" t="str">
            <v>Usage</v>
          </cell>
          <cell r="O253" t="str">
            <v>DOUBLE</v>
          </cell>
          <cell r="P253" t="str">
            <v>Not Provided</v>
          </cell>
          <cell r="Q253" t="str">
            <v>Not Provided</v>
          </cell>
          <cell r="R253" t="str">
            <v>Not Provided</v>
          </cell>
        </row>
        <row r="254">
          <cell r="B254" t="str">
            <v>417227</v>
          </cell>
          <cell r="C254" t="str">
            <v>MP2553SP</v>
          </cell>
          <cell r="D254" t="str">
            <v>B&amp;W</v>
          </cell>
          <cell r="E254" t="str">
            <v>D2</v>
          </cell>
          <cell r="F254" t="str">
            <v>B&amp;W MFP (A3)</v>
          </cell>
          <cell r="G254">
            <v>3150</v>
          </cell>
          <cell r="H254">
            <v>0</v>
          </cell>
          <cell r="I254">
            <v>1575</v>
          </cell>
          <cell r="J254">
            <v>0</v>
          </cell>
          <cell r="K254" t="str">
            <v>SILVER</v>
          </cell>
          <cell r="L254" t="str">
            <v>GOLD</v>
          </cell>
          <cell r="M254" t="str">
            <v>Usage</v>
          </cell>
          <cell r="N254" t="str">
            <v>Usage</v>
          </cell>
          <cell r="O254" t="str">
            <v>DOUBLE</v>
          </cell>
          <cell r="P254" t="str">
            <v>Not Provided</v>
          </cell>
          <cell r="Q254" t="str">
            <v>Not Provided</v>
          </cell>
          <cell r="R254" t="str">
            <v>Not Provided</v>
          </cell>
        </row>
        <row r="255">
          <cell r="B255" t="str">
            <v>417117</v>
          </cell>
          <cell r="C255" t="str">
            <v>MP6054SPG</v>
          </cell>
          <cell r="D255" t="str">
            <v>B&amp;W</v>
          </cell>
          <cell r="E255" t="str">
            <v>D4</v>
          </cell>
          <cell r="F255" t="str">
            <v>B&amp;W MFP (A3)</v>
          </cell>
          <cell r="G255">
            <v>20000</v>
          </cell>
          <cell r="H255">
            <v>0</v>
          </cell>
          <cell r="I255">
            <v>10000</v>
          </cell>
          <cell r="J255">
            <v>0</v>
          </cell>
          <cell r="K255" t="str">
            <v>SILVER</v>
          </cell>
          <cell r="L255" t="str">
            <v>GOLD</v>
          </cell>
          <cell r="M255" t="str">
            <v>Usage</v>
          </cell>
          <cell r="N255" t="str">
            <v>Usage</v>
          </cell>
          <cell r="O255" t="str">
            <v>DOUBLE</v>
          </cell>
          <cell r="P255" t="str">
            <v>Not Provided</v>
          </cell>
          <cell r="Q255" t="str">
            <v>Not Provided</v>
          </cell>
          <cell r="R255" t="str">
            <v>Not Provided</v>
          </cell>
          <cell r="S255" t="str">
            <v>006428MIU</v>
          </cell>
        </row>
        <row r="256">
          <cell r="B256" t="str">
            <v>417116</v>
          </cell>
          <cell r="C256" t="str">
            <v>MP5054SPG</v>
          </cell>
          <cell r="D256" t="str">
            <v>B&amp;W</v>
          </cell>
          <cell r="E256" t="str">
            <v>D4</v>
          </cell>
          <cell r="F256" t="str">
            <v>B&amp;W MFP (A3)</v>
          </cell>
          <cell r="G256">
            <v>15000</v>
          </cell>
          <cell r="H256">
            <v>0</v>
          </cell>
          <cell r="I256">
            <v>7500</v>
          </cell>
          <cell r="J256">
            <v>0</v>
          </cell>
          <cell r="K256" t="str">
            <v>SILVER</v>
          </cell>
          <cell r="L256" t="str">
            <v>GOLD</v>
          </cell>
          <cell r="M256" t="str">
            <v>Usage</v>
          </cell>
          <cell r="N256" t="str">
            <v>Usage</v>
          </cell>
          <cell r="O256" t="str">
            <v>DOUBLE</v>
          </cell>
          <cell r="P256" t="str">
            <v>Not Provided</v>
          </cell>
          <cell r="Q256" t="str">
            <v>Not Provided</v>
          </cell>
          <cell r="R256" t="str">
            <v>Not Provided</v>
          </cell>
          <cell r="S256" t="str">
            <v>006428MIU</v>
          </cell>
        </row>
        <row r="257">
          <cell r="B257" t="str">
            <v>417115</v>
          </cell>
          <cell r="C257" t="str">
            <v>MP4054SPG</v>
          </cell>
          <cell r="D257" t="str">
            <v>B&amp;W</v>
          </cell>
          <cell r="E257" t="str">
            <v>D3</v>
          </cell>
          <cell r="F257" t="str">
            <v>B&amp;W MFP (A3)</v>
          </cell>
          <cell r="G257">
            <v>10000</v>
          </cell>
          <cell r="H257">
            <v>0</v>
          </cell>
          <cell r="I257">
            <v>5000</v>
          </cell>
          <cell r="J257">
            <v>0</v>
          </cell>
          <cell r="K257" t="str">
            <v>SILVER</v>
          </cell>
          <cell r="L257" t="str">
            <v>GOLD</v>
          </cell>
          <cell r="M257" t="str">
            <v>Usage</v>
          </cell>
          <cell r="N257" t="str">
            <v>Usage</v>
          </cell>
          <cell r="O257" t="str">
            <v>DOUBLE</v>
          </cell>
          <cell r="P257" t="str">
            <v>Not Provided</v>
          </cell>
          <cell r="Q257" t="str">
            <v>Not Provided</v>
          </cell>
          <cell r="R257" t="str">
            <v>Not Provided</v>
          </cell>
          <cell r="S257" t="str">
            <v>006428MIU</v>
          </cell>
        </row>
        <row r="258">
          <cell r="B258" t="str">
            <v>417114</v>
          </cell>
          <cell r="C258" t="str">
            <v>MP3554SPG</v>
          </cell>
          <cell r="D258" t="str">
            <v>B&amp;W</v>
          </cell>
          <cell r="E258" t="str">
            <v>D3</v>
          </cell>
          <cell r="F258" t="str">
            <v>B&amp;W MFP (A3)</v>
          </cell>
          <cell r="G258">
            <v>6200</v>
          </cell>
          <cell r="H258">
            <v>0</v>
          </cell>
          <cell r="I258">
            <v>3100</v>
          </cell>
          <cell r="J258">
            <v>0</v>
          </cell>
          <cell r="K258" t="str">
            <v>SILVER</v>
          </cell>
          <cell r="L258" t="str">
            <v>GOLD</v>
          </cell>
          <cell r="M258" t="str">
            <v>Usage</v>
          </cell>
          <cell r="N258" t="str">
            <v>Usage</v>
          </cell>
          <cell r="O258" t="str">
            <v>DOUBLE</v>
          </cell>
          <cell r="P258" t="str">
            <v>Not Provided</v>
          </cell>
          <cell r="Q258" t="str">
            <v>Not Provided</v>
          </cell>
          <cell r="R258" t="str">
            <v>Not Provided</v>
          </cell>
          <cell r="S258" t="str">
            <v>006428MIU</v>
          </cell>
        </row>
        <row r="259">
          <cell r="B259" t="str">
            <v>417113</v>
          </cell>
          <cell r="C259" t="str">
            <v>MP3054SPG</v>
          </cell>
          <cell r="D259" t="str">
            <v>B&amp;W</v>
          </cell>
          <cell r="E259" t="str">
            <v>D2</v>
          </cell>
          <cell r="F259" t="str">
            <v>B&amp;W MFP (A3)</v>
          </cell>
          <cell r="G259">
            <v>5250</v>
          </cell>
          <cell r="H259">
            <v>0</v>
          </cell>
          <cell r="I259">
            <v>2625</v>
          </cell>
          <cell r="J259">
            <v>0</v>
          </cell>
          <cell r="K259" t="str">
            <v>SILVER</v>
          </cell>
          <cell r="L259" t="str">
            <v>GOLD</v>
          </cell>
          <cell r="M259" t="str">
            <v>Usage</v>
          </cell>
          <cell r="N259" t="str">
            <v>Usage</v>
          </cell>
          <cell r="O259" t="str">
            <v>DOUBLE</v>
          </cell>
          <cell r="P259" t="str">
            <v>Not Provided</v>
          </cell>
          <cell r="Q259" t="str">
            <v>Not Provided</v>
          </cell>
          <cell r="R259" t="str">
            <v>Not Provided</v>
          </cell>
          <cell r="S259" t="str">
            <v>006428MIU</v>
          </cell>
        </row>
        <row r="260">
          <cell r="B260" t="str">
            <v>417112</v>
          </cell>
          <cell r="C260" t="str">
            <v>MP2554SPG</v>
          </cell>
          <cell r="D260" t="str">
            <v>B&amp;W</v>
          </cell>
          <cell r="E260" t="str">
            <v>D2</v>
          </cell>
          <cell r="F260" t="str">
            <v>B&amp;W MFP (A3)</v>
          </cell>
          <cell r="G260">
            <v>4175</v>
          </cell>
          <cell r="H260">
            <v>0</v>
          </cell>
          <cell r="I260">
            <v>2087</v>
          </cell>
          <cell r="J260">
            <v>0</v>
          </cell>
          <cell r="K260" t="str">
            <v>SILVER</v>
          </cell>
          <cell r="L260" t="str">
            <v>GOLD</v>
          </cell>
          <cell r="M260" t="str">
            <v>Usage</v>
          </cell>
          <cell r="N260" t="str">
            <v>Usage</v>
          </cell>
          <cell r="O260" t="str">
            <v>DOUBLE</v>
          </cell>
          <cell r="P260" t="str">
            <v>Not Provided</v>
          </cell>
          <cell r="Q260" t="str">
            <v>Not Provided</v>
          </cell>
          <cell r="R260" t="str">
            <v>Not Provided</v>
          </cell>
          <cell r="S260" t="str">
            <v>006428MIU</v>
          </cell>
        </row>
        <row r="261">
          <cell r="B261" t="str">
            <v>417056-RM</v>
          </cell>
          <cell r="C261" t="str">
            <v>MP6054SP-RM</v>
          </cell>
          <cell r="D261" t="str">
            <v>B&amp;W</v>
          </cell>
          <cell r="E261" t="str">
            <v>D4</v>
          </cell>
          <cell r="F261" t="str">
            <v>B&amp;W MFP (A3)</v>
          </cell>
          <cell r="G261">
            <v>16500</v>
          </cell>
          <cell r="H261">
            <v>0</v>
          </cell>
          <cell r="I261">
            <v>8250</v>
          </cell>
          <cell r="J261">
            <v>0</v>
          </cell>
          <cell r="K261" t="str">
            <v>SILVER</v>
          </cell>
          <cell r="L261" t="str">
            <v>GOLD</v>
          </cell>
          <cell r="M261" t="str">
            <v>Usage</v>
          </cell>
          <cell r="N261" t="str">
            <v>Usage</v>
          </cell>
          <cell r="O261" t="str">
            <v>DOUBLE</v>
          </cell>
          <cell r="P261" t="str">
            <v>Not Provided</v>
          </cell>
          <cell r="Q261" t="str">
            <v>Not Provided</v>
          </cell>
          <cell r="R261" t="str">
            <v>Not Provided</v>
          </cell>
        </row>
        <row r="262">
          <cell r="B262" t="str">
            <v>417056</v>
          </cell>
          <cell r="C262" t="str">
            <v>MP6054SP</v>
          </cell>
          <cell r="D262" t="str">
            <v>B&amp;W</v>
          </cell>
          <cell r="E262" t="str">
            <v>D4</v>
          </cell>
          <cell r="F262" t="str">
            <v>B&amp;W MFP (A3)</v>
          </cell>
          <cell r="G262">
            <v>15000</v>
          </cell>
          <cell r="H262">
            <v>0</v>
          </cell>
          <cell r="I262">
            <v>7500</v>
          </cell>
          <cell r="J262">
            <v>0</v>
          </cell>
          <cell r="K262" t="str">
            <v>SILVER</v>
          </cell>
          <cell r="L262" t="str">
            <v>GOLD</v>
          </cell>
          <cell r="M262" t="str">
            <v>Usage</v>
          </cell>
          <cell r="N262" t="str">
            <v>Usage</v>
          </cell>
          <cell r="O262" t="str">
            <v>DOUBLE</v>
          </cell>
          <cell r="P262" t="str">
            <v>Not Provided</v>
          </cell>
          <cell r="Q262" t="str">
            <v>Not Provided</v>
          </cell>
          <cell r="R262" t="str">
            <v>Not Provided</v>
          </cell>
        </row>
        <row r="263">
          <cell r="B263" t="str">
            <v>417046-RM</v>
          </cell>
          <cell r="C263" t="str">
            <v>MP5054SP-RM</v>
          </cell>
          <cell r="D263" t="str">
            <v>B&amp;W</v>
          </cell>
          <cell r="E263" t="str">
            <v>D4</v>
          </cell>
          <cell r="F263" t="str">
            <v>B&amp;W MFP (A3)</v>
          </cell>
          <cell r="G263">
            <v>12000</v>
          </cell>
          <cell r="H263">
            <v>0</v>
          </cell>
          <cell r="I263">
            <v>6000</v>
          </cell>
          <cell r="J263">
            <v>0</v>
          </cell>
          <cell r="K263" t="str">
            <v>SILVER</v>
          </cell>
          <cell r="L263" t="str">
            <v>GOLD</v>
          </cell>
          <cell r="M263" t="str">
            <v>Usage</v>
          </cell>
          <cell r="N263" t="str">
            <v>Usage</v>
          </cell>
          <cell r="O263" t="str">
            <v>DOUBLE</v>
          </cell>
          <cell r="P263" t="str">
            <v>Not Provided</v>
          </cell>
          <cell r="Q263" t="str">
            <v>Not Provided</v>
          </cell>
          <cell r="R263" t="str">
            <v>Not Provided</v>
          </cell>
          <cell r="S263" t="str">
            <v>006428MIU</v>
          </cell>
        </row>
        <row r="264">
          <cell r="B264" t="str">
            <v>417046</v>
          </cell>
          <cell r="C264" t="str">
            <v>MP5054SP</v>
          </cell>
          <cell r="D264" t="str">
            <v>B&amp;W</v>
          </cell>
          <cell r="E264" t="str">
            <v>D4</v>
          </cell>
          <cell r="F264" t="str">
            <v>B&amp;W MFP (A3)</v>
          </cell>
          <cell r="G264">
            <v>10500</v>
          </cell>
          <cell r="H264">
            <v>0</v>
          </cell>
          <cell r="I264">
            <v>5250</v>
          </cell>
          <cell r="J264">
            <v>0</v>
          </cell>
          <cell r="K264" t="str">
            <v>SILVER</v>
          </cell>
          <cell r="L264" t="str">
            <v>GOLD</v>
          </cell>
          <cell r="M264" t="str">
            <v>Usage</v>
          </cell>
          <cell r="N264" t="str">
            <v>Usage</v>
          </cell>
          <cell r="O264" t="str">
            <v>DOUBLE</v>
          </cell>
          <cell r="P264" t="str">
            <v>Not Provided</v>
          </cell>
          <cell r="Q264" t="str">
            <v>Not Provided</v>
          </cell>
          <cell r="R264" t="str">
            <v>Not Provided</v>
          </cell>
        </row>
        <row r="265">
          <cell r="B265" t="str">
            <v>417036-RM</v>
          </cell>
          <cell r="C265" t="str">
            <v>MP4054SP-RM</v>
          </cell>
          <cell r="D265" t="str">
            <v>B&amp;W</v>
          </cell>
          <cell r="E265" t="str">
            <v>D3</v>
          </cell>
          <cell r="F265" t="str">
            <v>B&amp;W MFP (A3)</v>
          </cell>
          <cell r="G265">
            <v>8125</v>
          </cell>
          <cell r="H265">
            <v>0</v>
          </cell>
          <cell r="I265">
            <v>4062</v>
          </cell>
          <cell r="J265">
            <v>0</v>
          </cell>
          <cell r="K265" t="str">
            <v>SILVER</v>
          </cell>
          <cell r="L265" t="str">
            <v>GOLD</v>
          </cell>
          <cell r="M265" t="str">
            <v>Usage</v>
          </cell>
          <cell r="N265" t="str">
            <v>Usage</v>
          </cell>
          <cell r="O265" t="str">
            <v>DOUBLE</v>
          </cell>
          <cell r="P265" t="str">
            <v>Not Provided</v>
          </cell>
          <cell r="Q265" t="str">
            <v>Not Provided</v>
          </cell>
          <cell r="R265" t="str">
            <v>Not Provided</v>
          </cell>
          <cell r="S265" t="str">
            <v>006428MIU</v>
          </cell>
        </row>
        <row r="266">
          <cell r="B266" t="str">
            <v>417036</v>
          </cell>
          <cell r="C266" t="str">
            <v>MP4054SP</v>
          </cell>
          <cell r="D266" t="str">
            <v>B&amp;W</v>
          </cell>
          <cell r="E266" t="str">
            <v>D3</v>
          </cell>
          <cell r="F266" t="str">
            <v>B&amp;W MFP (A3)</v>
          </cell>
          <cell r="G266">
            <v>9375</v>
          </cell>
          <cell r="H266">
            <v>0</v>
          </cell>
          <cell r="I266">
            <v>4687</v>
          </cell>
          <cell r="J266">
            <v>0</v>
          </cell>
          <cell r="K266" t="str">
            <v>SILVER</v>
          </cell>
          <cell r="L266" t="str">
            <v>GOLD</v>
          </cell>
          <cell r="M266" t="str">
            <v>Usage</v>
          </cell>
          <cell r="N266" t="str">
            <v>Usage</v>
          </cell>
          <cell r="O266" t="str">
            <v>DOUBLE</v>
          </cell>
          <cell r="P266" t="str">
            <v>Not Provided</v>
          </cell>
          <cell r="Q266" t="str">
            <v>Not Provided</v>
          </cell>
          <cell r="R266" t="str">
            <v>Not Provided</v>
          </cell>
        </row>
        <row r="267">
          <cell r="B267" t="str">
            <v>417025-RM</v>
          </cell>
          <cell r="C267" t="str">
            <v>MP3554SP-RM</v>
          </cell>
          <cell r="D267" t="str">
            <v>B&amp;W</v>
          </cell>
          <cell r="E267" t="str">
            <v>D3</v>
          </cell>
          <cell r="F267" t="str">
            <v>B&amp;W MFP (A3)</v>
          </cell>
          <cell r="G267">
            <v>6925</v>
          </cell>
          <cell r="H267">
            <v>0</v>
          </cell>
          <cell r="I267">
            <v>3462</v>
          </cell>
          <cell r="J267">
            <v>0</v>
          </cell>
          <cell r="K267" t="str">
            <v>SILVER</v>
          </cell>
          <cell r="L267" t="str">
            <v>GOLD</v>
          </cell>
          <cell r="M267" t="str">
            <v>Usage</v>
          </cell>
          <cell r="N267" t="str">
            <v>Usage</v>
          </cell>
          <cell r="O267" t="str">
            <v>DOUBLE</v>
          </cell>
          <cell r="P267" t="str">
            <v>Not Provided</v>
          </cell>
          <cell r="Q267" t="str">
            <v>Not Provided</v>
          </cell>
          <cell r="R267" t="str">
            <v>Not Provided</v>
          </cell>
          <cell r="S267" t="str">
            <v>006428MIU</v>
          </cell>
        </row>
        <row r="268">
          <cell r="B268" t="str">
            <v>417025</v>
          </cell>
          <cell r="C268" t="str">
            <v>MP3554SP</v>
          </cell>
          <cell r="D268" t="str">
            <v>B&amp;W</v>
          </cell>
          <cell r="E268" t="str">
            <v>D3</v>
          </cell>
          <cell r="F268" t="str">
            <v>B&amp;W MFP (A3)</v>
          </cell>
          <cell r="G268">
            <v>6200</v>
          </cell>
          <cell r="H268">
            <v>0</v>
          </cell>
          <cell r="I268">
            <v>3100</v>
          </cell>
          <cell r="J268">
            <v>0</v>
          </cell>
          <cell r="K268" t="str">
            <v>SILVER</v>
          </cell>
          <cell r="L268" t="str">
            <v>GOLD</v>
          </cell>
          <cell r="M268" t="str">
            <v>Usage</v>
          </cell>
          <cell r="N268" t="str">
            <v>Usage</v>
          </cell>
          <cell r="O268" t="str">
            <v>DOUBLE</v>
          </cell>
          <cell r="P268" t="str">
            <v>Not Provided</v>
          </cell>
          <cell r="Q268" t="str">
            <v>Not Provided</v>
          </cell>
          <cell r="R268" t="str">
            <v>Not Provided</v>
          </cell>
        </row>
        <row r="269">
          <cell r="B269" t="str">
            <v>417014-RM</v>
          </cell>
          <cell r="C269" t="str">
            <v>MP3054SP-RM</v>
          </cell>
          <cell r="D269" t="str">
            <v>B&amp;W</v>
          </cell>
          <cell r="E269" t="str">
            <v>D2</v>
          </cell>
          <cell r="F269" t="str">
            <v>B&amp;W MFP (A3)</v>
          </cell>
          <cell r="G269">
            <v>5250</v>
          </cell>
          <cell r="H269">
            <v>0</v>
          </cell>
          <cell r="I269">
            <v>2625</v>
          </cell>
          <cell r="J269">
            <v>0</v>
          </cell>
          <cell r="K269" t="str">
            <v>SILVER</v>
          </cell>
          <cell r="L269" t="str">
            <v>GOLD</v>
          </cell>
          <cell r="M269" t="str">
            <v>Usage</v>
          </cell>
          <cell r="N269" t="str">
            <v>Usage</v>
          </cell>
          <cell r="O269" t="str">
            <v>DOUBLE</v>
          </cell>
          <cell r="P269" t="str">
            <v>Not Provided</v>
          </cell>
          <cell r="Q269" t="str">
            <v>Not Provided</v>
          </cell>
          <cell r="R269" t="str">
            <v>Not Provided</v>
          </cell>
          <cell r="S269" t="str">
            <v>006428MIU</v>
          </cell>
        </row>
        <row r="270">
          <cell r="B270" t="str">
            <v>417014</v>
          </cell>
          <cell r="C270" t="str">
            <v>MP3054SP</v>
          </cell>
          <cell r="D270" t="str">
            <v>B&amp;W</v>
          </cell>
          <cell r="E270" t="str">
            <v>D2</v>
          </cell>
          <cell r="F270" t="str">
            <v>B&amp;W MFP (A3)</v>
          </cell>
          <cell r="G270">
            <v>5250</v>
          </cell>
          <cell r="H270">
            <v>0</v>
          </cell>
          <cell r="I270">
            <v>2625</v>
          </cell>
          <cell r="J270">
            <v>0</v>
          </cell>
          <cell r="K270" t="str">
            <v>SILVER</v>
          </cell>
          <cell r="L270" t="str">
            <v>GOLD</v>
          </cell>
          <cell r="M270" t="str">
            <v>Usage</v>
          </cell>
          <cell r="N270" t="str">
            <v>Usage</v>
          </cell>
          <cell r="O270" t="str">
            <v>DOUBLE</v>
          </cell>
          <cell r="P270" t="str">
            <v>Not Provided</v>
          </cell>
          <cell r="Q270" t="str">
            <v>Not Provided</v>
          </cell>
          <cell r="R270" t="str">
            <v>Not Provided</v>
          </cell>
        </row>
        <row r="271">
          <cell r="B271" t="str">
            <v>417008-RM</v>
          </cell>
          <cell r="C271" t="str">
            <v>MP2554SP-RM</v>
          </cell>
          <cell r="D271" t="str">
            <v>B&amp;W</v>
          </cell>
          <cell r="E271" t="str">
            <v>D2</v>
          </cell>
          <cell r="F271" t="str">
            <v>B&amp;W MFP (A3)</v>
          </cell>
          <cell r="G271">
            <v>4175</v>
          </cell>
          <cell r="H271">
            <v>0</v>
          </cell>
          <cell r="I271">
            <v>2087</v>
          </cell>
          <cell r="J271">
            <v>0</v>
          </cell>
          <cell r="K271" t="str">
            <v>SILVER</v>
          </cell>
          <cell r="L271" t="str">
            <v>GOLD</v>
          </cell>
          <cell r="M271" t="str">
            <v>Usage</v>
          </cell>
          <cell r="N271" t="str">
            <v>Usage</v>
          </cell>
          <cell r="O271" t="str">
            <v>DOUBLE</v>
          </cell>
          <cell r="P271" t="str">
            <v>Not Provided</v>
          </cell>
          <cell r="Q271" t="str">
            <v>Not Provided</v>
          </cell>
          <cell r="R271" t="str">
            <v>Not Provided</v>
          </cell>
          <cell r="S271" t="str">
            <v>006428MIU</v>
          </cell>
        </row>
        <row r="272">
          <cell r="B272" t="str">
            <v>417008</v>
          </cell>
          <cell r="C272" t="str">
            <v>MP2554SP</v>
          </cell>
          <cell r="D272" t="str">
            <v>B&amp;W</v>
          </cell>
          <cell r="E272" t="str">
            <v>D2</v>
          </cell>
          <cell r="F272" t="str">
            <v>B&amp;W MFP (A3)</v>
          </cell>
          <cell r="G272">
            <v>4175</v>
          </cell>
          <cell r="H272">
            <v>0</v>
          </cell>
          <cell r="I272">
            <v>2087</v>
          </cell>
          <cell r="J272">
            <v>0</v>
          </cell>
          <cell r="K272" t="str">
            <v>SILVER</v>
          </cell>
          <cell r="L272" t="str">
            <v>GOLD</v>
          </cell>
          <cell r="M272" t="str">
            <v>Usage</v>
          </cell>
          <cell r="N272" t="str">
            <v>Usage</v>
          </cell>
          <cell r="O272" t="str">
            <v>DOUBLE</v>
          </cell>
          <cell r="P272" t="str">
            <v>Not Provided</v>
          </cell>
          <cell r="Q272" t="str">
            <v>Not Provided</v>
          </cell>
          <cell r="R272" t="str">
            <v>Not Provided</v>
          </cell>
        </row>
        <row r="273">
          <cell r="B273" t="str">
            <v>416993</v>
          </cell>
          <cell r="C273" t="str">
            <v>MPC2503G</v>
          </cell>
          <cell r="D273" t="str">
            <v>COLOR</v>
          </cell>
          <cell r="E273" t="str">
            <v>BC2</v>
          </cell>
          <cell r="F273" t="str">
            <v>Color MFP (A3)</v>
          </cell>
          <cell r="G273">
            <v>2475</v>
          </cell>
          <cell r="H273">
            <v>1725</v>
          </cell>
          <cell r="I273">
            <v>1237</v>
          </cell>
          <cell r="J273">
            <v>862.5</v>
          </cell>
          <cell r="K273" t="str">
            <v>SILVER</v>
          </cell>
          <cell r="L273" t="str">
            <v>GOLD</v>
          </cell>
          <cell r="M273" t="str">
            <v>Usage</v>
          </cell>
          <cell r="N273" t="str">
            <v>Usage</v>
          </cell>
          <cell r="O273" t="str">
            <v>DOUBLE</v>
          </cell>
          <cell r="P273" t="str">
            <v>Not Provided</v>
          </cell>
          <cell r="Q273" t="str">
            <v>Not Provided</v>
          </cell>
          <cell r="R273" t="str">
            <v>Not Provided</v>
          </cell>
          <cell r="S273" t="str">
            <v>006428MIU</v>
          </cell>
        </row>
        <row r="274">
          <cell r="B274" t="str">
            <v>416992</v>
          </cell>
          <cell r="C274" t="str">
            <v>MPC2003G</v>
          </cell>
          <cell r="D274" t="str">
            <v>COLOR</v>
          </cell>
          <cell r="E274" t="str">
            <v>BC1</v>
          </cell>
          <cell r="F274" t="str">
            <v>Color MFP (A3)</v>
          </cell>
          <cell r="G274">
            <v>1950</v>
          </cell>
          <cell r="H274">
            <v>1050</v>
          </cell>
          <cell r="I274">
            <v>975</v>
          </cell>
          <cell r="J274">
            <v>525</v>
          </cell>
          <cell r="K274" t="str">
            <v>SILVER</v>
          </cell>
          <cell r="L274" t="str">
            <v>GOLD</v>
          </cell>
          <cell r="M274" t="str">
            <v>Usage</v>
          </cell>
          <cell r="N274" t="str">
            <v>Usage</v>
          </cell>
          <cell r="O274" t="str">
            <v>DOUBLE</v>
          </cell>
          <cell r="P274" t="str">
            <v>Not Provided</v>
          </cell>
          <cell r="Q274" t="str">
            <v>Not Provided</v>
          </cell>
          <cell r="R274" t="str">
            <v>Not Provided</v>
          </cell>
          <cell r="S274" t="str">
            <v>006428MIU</v>
          </cell>
        </row>
        <row r="275">
          <cell r="B275" t="str">
            <v>416972</v>
          </cell>
          <cell r="C275" t="str">
            <v>MPC401SR</v>
          </cell>
          <cell r="D275" t="str">
            <v>COLOR</v>
          </cell>
          <cell r="E275" t="str">
            <v>BC3</v>
          </cell>
          <cell r="F275" t="str">
            <v>Color MFP (A4)</v>
          </cell>
          <cell r="G275">
            <v>2550</v>
          </cell>
          <cell r="H275">
            <v>1700</v>
          </cell>
          <cell r="I275">
            <v>1275</v>
          </cell>
          <cell r="J275">
            <v>850</v>
          </cell>
          <cell r="K275" t="str">
            <v>SILVER</v>
          </cell>
          <cell r="L275" t="str">
            <v>SILVER</v>
          </cell>
          <cell r="M275" t="str">
            <v>Usage</v>
          </cell>
          <cell r="N275" t="str">
            <v>Usage</v>
          </cell>
          <cell r="O275" t="str">
            <v>DOUBLE</v>
          </cell>
          <cell r="P275" t="str">
            <v>Not Provided</v>
          </cell>
          <cell r="Q275" t="str">
            <v>Not Provided</v>
          </cell>
          <cell r="R275" t="str">
            <v>Not Provided</v>
          </cell>
          <cell r="S275" t="str">
            <v>ESPS1</v>
          </cell>
        </row>
        <row r="276">
          <cell r="B276" t="str">
            <v>416969</v>
          </cell>
          <cell r="C276" t="str">
            <v>MPC401</v>
          </cell>
          <cell r="D276" t="str">
            <v>COLOR</v>
          </cell>
          <cell r="E276" t="str">
            <v>BC3</v>
          </cell>
          <cell r="F276" t="str">
            <v>Color MFP (A4)</v>
          </cell>
          <cell r="G276">
            <v>2550</v>
          </cell>
          <cell r="H276">
            <v>1700</v>
          </cell>
          <cell r="I276">
            <v>1275</v>
          </cell>
          <cell r="J276">
            <v>850</v>
          </cell>
          <cell r="K276" t="str">
            <v>SILVER</v>
          </cell>
          <cell r="L276" t="str">
            <v>SILVER</v>
          </cell>
          <cell r="M276" t="str">
            <v>Usage</v>
          </cell>
          <cell r="N276" t="str">
            <v>Usage</v>
          </cell>
          <cell r="O276" t="str">
            <v>DOUBLE</v>
          </cell>
          <cell r="P276" t="str">
            <v>Not Provided</v>
          </cell>
          <cell r="Q276" t="str">
            <v>Not Provided</v>
          </cell>
          <cell r="R276" t="str">
            <v>Not Provided</v>
          </cell>
          <cell r="S276" t="str">
            <v>ESPS1</v>
          </cell>
        </row>
        <row r="277">
          <cell r="B277" t="str">
            <v>416931</v>
          </cell>
          <cell r="C277" t="str">
            <v>MPCW2200SP</v>
          </cell>
          <cell r="D277" t="str">
            <v>COLOR</v>
          </cell>
          <cell r="E277" t="str">
            <v>P7</v>
          </cell>
          <cell r="F277" t="str">
            <v>WF Color</v>
          </cell>
          <cell r="G277">
            <v>400</v>
          </cell>
          <cell r="H277">
            <v>400</v>
          </cell>
          <cell r="I277">
            <v>200</v>
          </cell>
          <cell r="J277">
            <v>200</v>
          </cell>
          <cell r="K277" t="str">
            <v>BRONZE</v>
          </cell>
          <cell r="L277" t="str">
            <v>BRONZE</v>
          </cell>
          <cell r="M277" t="str">
            <v>Base+Overage</v>
          </cell>
          <cell r="N277" t="str">
            <v>Base+Usage</v>
          </cell>
          <cell r="O277" t="str">
            <v>DOUBLE</v>
          </cell>
          <cell r="P277" t="str">
            <v>MPCW2200SP-RC1</v>
          </cell>
          <cell r="Q277" t="str">
            <v>MPCW2200-SC1</v>
          </cell>
          <cell r="R277" t="str">
            <v>MPCW2200-LC1</v>
          </cell>
        </row>
        <row r="278">
          <cell r="B278" t="str">
            <v>416926</v>
          </cell>
          <cell r="C278" t="str">
            <v>MPC2503</v>
          </cell>
          <cell r="D278" t="str">
            <v>COLOR</v>
          </cell>
          <cell r="E278" t="str">
            <v>BC2</v>
          </cell>
          <cell r="F278" t="str">
            <v>Color MFP (A3)</v>
          </cell>
          <cell r="G278">
            <v>2475</v>
          </cell>
          <cell r="H278">
            <v>1725</v>
          </cell>
          <cell r="I278">
            <v>1237</v>
          </cell>
          <cell r="J278">
            <v>862.5</v>
          </cell>
          <cell r="K278" t="str">
            <v>SILVER</v>
          </cell>
          <cell r="L278" t="str">
            <v>GOLD</v>
          </cell>
          <cell r="M278" t="str">
            <v>Usage</v>
          </cell>
          <cell r="N278" t="str">
            <v>Usage</v>
          </cell>
          <cell r="O278" t="str">
            <v>DOUBLE</v>
          </cell>
          <cell r="P278" t="str">
            <v>Not Provided</v>
          </cell>
          <cell r="Q278" t="str">
            <v>Not Provided</v>
          </cell>
          <cell r="R278" t="str">
            <v>Not Provided</v>
          </cell>
        </row>
        <row r="279">
          <cell r="B279" t="str">
            <v>416920</v>
          </cell>
          <cell r="C279" t="str">
            <v>MPC2003</v>
          </cell>
          <cell r="D279" t="str">
            <v>COLOR</v>
          </cell>
          <cell r="E279" t="str">
            <v>BC1</v>
          </cell>
          <cell r="F279" t="str">
            <v>Color MFP (A3)</v>
          </cell>
          <cell r="G279">
            <v>1850</v>
          </cell>
          <cell r="H279">
            <v>1200</v>
          </cell>
          <cell r="I279">
            <v>925</v>
          </cell>
          <cell r="J279">
            <v>600</v>
          </cell>
          <cell r="K279" t="str">
            <v>SILVER</v>
          </cell>
          <cell r="L279" t="str">
            <v>GOLD</v>
          </cell>
          <cell r="M279" t="str">
            <v>Usage</v>
          </cell>
          <cell r="N279" t="str">
            <v>Usage</v>
          </cell>
          <cell r="O279" t="str">
            <v>DOUBLE</v>
          </cell>
          <cell r="P279" t="str">
            <v>Not Provided</v>
          </cell>
          <cell r="Q279" t="str">
            <v>Not Provided</v>
          </cell>
          <cell r="R279" t="str">
            <v>Not Provided</v>
          </cell>
        </row>
        <row r="280">
          <cell r="B280" t="str">
            <v>416789</v>
          </cell>
          <cell r="C280" t="str">
            <v>MP3353SP</v>
          </cell>
          <cell r="D280" t="str">
            <v>B&amp;W</v>
          </cell>
          <cell r="E280" t="str">
            <v>D3</v>
          </cell>
          <cell r="F280" t="str">
            <v>B&amp;W MFP (A3)</v>
          </cell>
          <cell r="G280">
            <v>4500</v>
          </cell>
          <cell r="H280">
            <v>0</v>
          </cell>
          <cell r="I280">
            <v>2250</v>
          </cell>
          <cell r="J280">
            <v>0</v>
          </cell>
          <cell r="K280" t="str">
            <v>SILVER</v>
          </cell>
          <cell r="L280" t="str">
            <v>GOLD</v>
          </cell>
          <cell r="M280" t="str">
            <v>Usage</v>
          </cell>
          <cell r="N280" t="str">
            <v>Usage</v>
          </cell>
          <cell r="O280" t="str">
            <v>DOUBLE</v>
          </cell>
          <cell r="P280" t="str">
            <v>MP3353SP-RC</v>
          </cell>
          <cell r="Q280" t="str">
            <v>MP3353SP-SC</v>
          </cell>
          <cell r="R280" t="str">
            <v>MP3353SP-LC</v>
          </cell>
        </row>
        <row r="281">
          <cell r="B281" t="str">
            <v>416777</v>
          </cell>
          <cell r="C281" t="str">
            <v>MP3053SP</v>
          </cell>
          <cell r="D281" t="str">
            <v>B&amp;W</v>
          </cell>
          <cell r="E281" t="str">
            <v>D2</v>
          </cell>
          <cell r="F281" t="str">
            <v>B&amp;W MFP (A3)</v>
          </cell>
          <cell r="G281">
            <v>4575</v>
          </cell>
          <cell r="H281">
            <v>0</v>
          </cell>
          <cell r="I281">
            <v>2287</v>
          </cell>
          <cell r="J281">
            <v>0</v>
          </cell>
          <cell r="K281" t="str">
            <v>SILVER</v>
          </cell>
          <cell r="L281" t="str">
            <v>GOLD</v>
          </cell>
          <cell r="M281" t="str">
            <v>Usage</v>
          </cell>
          <cell r="N281" t="str">
            <v>Usage</v>
          </cell>
          <cell r="O281" t="str">
            <v>DOUBLE</v>
          </cell>
          <cell r="P281" t="str">
            <v>MP3053SP-RC</v>
          </cell>
          <cell r="Q281" t="str">
            <v>MP3053SP-SC</v>
          </cell>
          <cell r="R281" t="str">
            <v>MP3053SP-LC</v>
          </cell>
        </row>
        <row r="282">
          <cell r="B282" t="str">
            <v>416765</v>
          </cell>
          <cell r="C282" t="str">
            <v>MP2553SP</v>
          </cell>
          <cell r="D282" t="str">
            <v>B&amp;W</v>
          </cell>
          <cell r="E282" t="str">
            <v>D2</v>
          </cell>
          <cell r="F282" t="str">
            <v>B&amp;W MFP (A3)</v>
          </cell>
          <cell r="G282">
            <v>3150</v>
          </cell>
          <cell r="H282">
            <v>0</v>
          </cell>
          <cell r="I282">
            <v>1575</v>
          </cell>
          <cell r="J282">
            <v>0</v>
          </cell>
          <cell r="K282" t="str">
            <v>SILVER</v>
          </cell>
          <cell r="L282" t="str">
            <v>GOLD</v>
          </cell>
          <cell r="M282" t="str">
            <v>Usage</v>
          </cell>
          <cell r="N282" t="str">
            <v>Usage</v>
          </cell>
          <cell r="O282" t="str">
            <v>DOUBLE</v>
          </cell>
          <cell r="P282" t="str">
            <v>MP2553SP-RC</v>
          </cell>
          <cell r="Q282" t="str">
            <v>MP2553SP-SC</v>
          </cell>
          <cell r="R282" t="str">
            <v>MP2553SP-LC</v>
          </cell>
        </row>
        <row r="283">
          <cell r="B283" t="str">
            <v>416740</v>
          </cell>
          <cell r="C283" t="str">
            <v>PROL4160</v>
          </cell>
          <cell r="D283" t="str">
            <v>COLOR</v>
          </cell>
          <cell r="E283" t="str">
            <v>P7</v>
          </cell>
          <cell r="F283" t="str">
            <v>WF Color</v>
          </cell>
          <cell r="G283">
            <v>1</v>
          </cell>
          <cell r="H283">
            <v>0</v>
          </cell>
          <cell r="I283">
            <v>1</v>
          </cell>
          <cell r="J283">
            <v>0</v>
          </cell>
          <cell r="K283" t="str">
            <v>BRONZE</v>
          </cell>
          <cell r="L283" t="str">
            <v>BRONZE</v>
          </cell>
          <cell r="M283" t="str">
            <v>Nonmetered</v>
          </cell>
          <cell r="N283" t="str">
            <v>Nonmetered</v>
          </cell>
          <cell r="O283" t="str">
            <v>DOUBLE</v>
          </cell>
          <cell r="P283" t="str">
            <v>Not Provided</v>
          </cell>
          <cell r="Q283" t="str">
            <v>Not Provided</v>
          </cell>
          <cell r="R283" t="str">
            <v>Not Provided</v>
          </cell>
        </row>
        <row r="284">
          <cell r="B284" t="str">
            <v>416738</v>
          </cell>
          <cell r="C284" t="str">
            <v>PROL4130</v>
          </cell>
          <cell r="D284" t="str">
            <v>COLOR</v>
          </cell>
          <cell r="E284" t="str">
            <v>P7</v>
          </cell>
          <cell r="F284" t="str">
            <v>WF Color</v>
          </cell>
          <cell r="G284">
            <v>1</v>
          </cell>
          <cell r="H284">
            <v>0</v>
          </cell>
          <cell r="I284">
            <v>1</v>
          </cell>
          <cell r="J284">
            <v>0</v>
          </cell>
          <cell r="K284" t="str">
            <v>BRONZE</v>
          </cell>
          <cell r="L284" t="str">
            <v>BRONZE</v>
          </cell>
          <cell r="M284" t="str">
            <v>Nonmetered</v>
          </cell>
          <cell r="N284" t="str">
            <v>Nonmetered</v>
          </cell>
          <cell r="O284" t="str">
            <v>DOUBLE</v>
          </cell>
          <cell r="P284" t="str">
            <v>Not Provided</v>
          </cell>
          <cell r="Q284" t="str">
            <v>Not Provided</v>
          </cell>
          <cell r="R284" t="str">
            <v>Not Provided</v>
          </cell>
        </row>
        <row r="285">
          <cell r="B285" t="str">
            <v>416681</v>
          </cell>
          <cell r="C285" t="str">
            <v>MPC6003G</v>
          </cell>
          <cell r="D285" t="str">
            <v>COLOR</v>
          </cell>
          <cell r="E285" t="str">
            <v>BC4</v>
          </cell>
          <cell r="F285" t="str">
            <v>Color MFP (A3)</v>
          </cell>
          <cell r="G285">
            <v>6850</v>
          </cell>
          <cell r="H285">
            <v>4500</v>
          </cell>
          <cell r="I285">
            <v>3425</v>
          </cell>
          <cell r="J285">
            <v>2250</v>
          </cell>
          <cell r="K285" t="str">
            <v>SILVER</v>
          </cell>
          <cell r="L285" t="str">
            <v>GOLD</v>
          </cell>
          <cell r="M285" t="str">
            <v>Usage</v>
          </cell>
          <cell r="N285" t="str">
            <v>Usage</v>
          </cell>
          <cell r="O285" t="str">
            <v>DOUBLE</v>
          </cell>
          <cell r="P285" t="str">
            <v>MPC6003G-RC</v>
          </cell>
          <cell r="Q285" t="str">
            <v>MPC6003G-SC</v>
          </cell>
          <cell r="R285" t="str">
            <v>MPC6003G-LC</v>
          </cell>
        </row>
        <row r="286">
          <cell r="B286" t="str">
            <v>416680</v>
          </cell>
          <cell r="C286" t="str">
            <v>MPC5503G</v>
          </cell>
          <cell r="D286" t="str">
            <v>COLOR</v>
          </cell>
          <cell r="E286" t="str">
            <v>BC4</v>
          </cell>
          <cell r="F286" t="str">
            <v>Color MFP (A3)</v>
          </cell>
          <cell r="G286">
            <v>5575</v>
          </cell>
          <cell r="H286">
            <v>4275</v>
          </cell>
          <cell r="I286">
            <v>2787</v>
          </cell>
          <cell r="J286">
            <v>2137.5</v>
          </cell>
          <cell r="K286" t="str">
            <v>SILVER</v>
          </cell>
          <cell r="L286" t="str">
            <v>GOLD</v>
          </cell>
          <cell r="M286" t="str">
            <v>Usage</v>
          </cell>
          <cell r="N286" t="str">
            <v>Usage</v>
          </cell>
          <cell r="O286" t="str">
            <v>DOUBLE</v>
          </cell>
          <cell r="P286" t="str">
            <v>MPC5503G-RC</v>
          </cell>
          <cell r="Q286" t="str">
            <v>MPC5503G-SC</v>
          </cell>
          <cell r="R286" t="str">
            <v>MPC5503G-LC</v>
          </cell>
        </row>
        <row r="287">
          <cell r="B287" t="str">
            <v>416678-RM</v>
          </cell>
          <cell r="C287" t="str">
            <v>MPC4503G-RM</v>
          </cell>
          <cell r="D287" t="str">
            <v>COLOR</v>
          </cell>
          <cell r="E287" t="str">
            <v>BC4</v>
          </cell>
          <cell r="F287" t="str">
            <v>Color MFP (A3)</v>
          </cell>
          <cell r="G287">
            <v>4625</v>
          </cell>
          <cell r="H287">
            <v>3255</v>
          </cell>
          <cell r="I287">
            <v>2312</v>
          </cell>
          <cell r="J287">
            <v>1627.5</v>
          </cell>
          <cell r="K287" t="str">
            <v>SILVER</v>
          </cell>
          <cell r="L287" t="str">
            <v>GOLD</v>
          </cell>
          <cell r="M287" t="str">
            <v>Usage</v>
          </cell>
          <cell r="N287" t="str">
            <v>Usage</v>
          </cell>
          <cell r="O287" t="str">
            <v>DOUBLE</v>
          </cell>
          <cell r="P287" t="str">
            <v>MPC4503G-RC</v>
          </cell>
          <cell r="Q287" t="str">
            <v>MPC4503G-SC</v>
          </cell>
          <cell r="R287" t="str">
            <v>MPC4503G-LC</v>
          </cell>
        </row>
        <row r="288">
          <cell r="B288" t="str">
            <v>416678</v>
          </cell>
          <cell r="C288" t="str">
            <v>MPC4503G</v>
          </cell>
          <cell r="D288" t="str">
            <v>COLOR</v>
          </cell>
          <cell r="E288" t="str">
            <v>BC4</v>
          </cell>
          <cell r="F288" t="str">
            <v>Color MFP (A3)</v>
          </cell>
          <cell r="G288">
            <v>4625</v>
          </cell>
          <cell r="H288">
            <v>3225</v>
          </cell>
          <cell r="I288">
            <v>2312</v>
          </cell>
          <cell r="J288">
            <v>1612.5</v>
          </cell>
          <cell r="K288" t="str">
            <v>SILVER</v>
          </cell>
          <cell r="L288" t="str">
            <v>GOLD</v>
          </cell>
          <cell r="M288" t="str">
            <v>Usage</v>
          </cell>
          <cell r="N288" t="str">
            <v>Usage</v>
          </cell>
          <cell r="O288" t="str">
            <v>DOUBLE</v>
          </cell>
          <cell r="P288" t="str">
            <v>MPC4503G-RC</v>
          </cell>
          <cell r="Q288" t="str">
            <v>MPC4503G-SC</v>
          </cell>
          <cell r="R288" t="str">
            <v>MPC4503G-LC</v>
          </cell>
          <cell r="S288" t="str">
            <v>006428MIU</v>
          </cell>
        </row>
        <row r="289">
          <cell r="B289" t="str">
            <v>416677</v>
          </cell>
          <cell r="C289" t="str">
            <v>MPC3503G</v>
          </cell>
          <cell r="D289" t="str">
            <v>COLOR</v>
          </cell>
          <cell r="E289" t="str">
            <v>BC3</v>
          </cell>
          <cell r="F289" t="str">
            <v>Color MFP (A3)</v>
          </cell>
          <cell r="G289">
            <v>3475</v>
          </cell>
          <cell r="H289">
            <v>2525</v>
          </cell>
          <cell r="I289">
            <v>1737</v>
          </cell>
          <cell r="J289">
            <v>1262.5</v>
          </cell>
          <cell r="K289" t="str">
            <v>SILVER</v>
          </cell>
          <cell r="L289" t="str">
            <v>GOLD</v>
          </cell>
          <cell r="M289" t="str">
            <v>Usage</v>
          </cell>
          <cell r="N289" t="str">
            <v>Usage</v>
          </cell>
          <cell r="O289" t="str">
            <v>DOUBLE</v>
          </cell>
          <cell r="P289" t="str">
            <v>MPC3503G-RC</v>
          </cell>
          <cell r="Q289" t="str">
            <v>MPC3503G-SC</v>
          </cell>
          <cell r="R289" t="str">
            <v>MPC3503G-LC</v>
          </cell>
          <cell r="S289" t="str">
            <v>006428MIU</v>
          </cell>
        </row>
        <row r="290">
          <cell r="B290" t="str">
            <v>416675</v>
          </cell>
          <cell r="C290" t="str">
            <v>MPC3003G</v>
          </cell>
          <cell r="D290" t="str">
            <v>COLOR</v>
          </cell>
          <cell r="E290" t="str">
            <v>BC2</v>
          </cell>
          <cell r="F290" t="str">
            <v>Color MFP (A3)</v>
          </cell>
          <cell r="G290">
            <v>2950</v>
          </cell>
          <cell r="H290">
            <v>1975</v>
          </cell>
          <cell r="I290">
            <v>1475</v>
          </cell>
          <cell r="J290">
            <v>987.5</v>
          </cell>
          <cell r="K290" t="str">
            <v>SILVER</v>
          </cell>
          <cell r="L290" t="str">
            <v>GOLD</v>
          </cell>
          <cell r="M290" t="str">
            <v>Usage</v>
          </cell>
          <cell r="N290" t="str">
            <v>Usage</v>
          </cell>
          <cell r="O290" t="str">
            <v>DOUBLE</v>
          </cell>
          <cell r="P290" t="str">
            <v>MPC3003G-RC</v>
          </cell>
          <cell r="Q290" t="str">
            <v>MPC3003G-SC</v>
          </cell>
          <cell r="R290" t="str">
            <v>MPC3003G-LC</v>
          </cell>
          <cell r="S290" t="str">
            <v>006428MIU</v>
          </cell>
        </row>
        <row r="291">
          <cell r="B291" t="str">
            <v>416627-RM</v>
          </cell>
          <cell r="C291" t="str">
            <v>MPC8002SP</v>
          </cell>
          <cell r="D291" t="str">
            <v>COLOR</v>
          </cell>
          <cell r="E291" t="str">
            <v>BC5</v>
          </cell>
          <cell r="F291" t="str">
            <v>Color MFP (A3)</v>
          </cell>
          <cell r="G291">
            <v>12200</v>
          </cell>
          <cell r="H291">
            <v>8500</v>
          </cell>
          <cell r="I291">
            <v>6100</v>
          </cell>
          <cell r="J291">
            <v>4250</v>
          </cell>
          <cell r="K291" t="str">
            <v>SILVER</v>
          </cell>
          <cell r="L291" t="str">
            <v>GOLD</v>
          </cell>
          <cell r="M291" t="str">
            <v>Usage</v>
          </cell>
          <cell r="N291" t="str">
            <v>Usage</v>
          </cell>
          <cell r="O291" t="str">
            <v>DOUBLE</v>
          </cell>
          <cell r="P291" t="str">
            <v>Not Yet Available</v>
          </cell>
          <cell r="Q291" t="str">
            <v>Not Yet Available</v>
          </cell>
          <cell r="R291" t="str">
            <v>Not Yet Available</v>
          </cell>
          <cell r="S291" t="str">
            <v>006429MIU</v>
          </cell>
        </row>
        <row r="292">
          <cell r="B292" t="str">
            <v>416627</v>
          </cell>
          <cell r="C292" t="str">
            <v>MPC8002SP</v>
          </cell>
          <cell r="D292" t="str">
            <v>COLOR</v>
          </cell>
          <cell r="E292" t="str">
            <v>BC5</v>
          </cell>
          <cell r="F292" t="str">
            <v>Color MFP (A3)</v>
          </cell>
          <cell r="G292">
            <v>12200</v>
          </cell>
          <cell r="H292">
            <v>8500</v>
          </cell>
          <cell r="I292">
            <v>6100</v>
          </cell>
          <cell r="J292">
            <v>4250</v>
          </cell>
          <cell r="K292" t="str">
            <v>SILVER</v>
          </cell>
          <cell r="L292" t="str">
            <v>GOLD</v>
          </cell>
          <cell r="M292" t="str">
            <v>Usage</v>
          </cell>
          <cell r="N292" t="str">
            <v>Usage</v>
          </cell>
          <cell r="O292" t="str">
            <v>DOUBLE</v>
          </cell>
          <cell r="P292" t="str">
            <v>MPC8002SP-RC</v>
          </cell>
          <cell r="Q292" t="str">
            <v>MPC8002SP-SC</v>
          </cell>
          <cell r="R292" t="str">
            <v>MPC8002SP-LC</v>
          </cell>
        </row>
        <row r="293">
          <cell r="B293" t="str">
            <v>416623-RM</v>
          </cell>
          <cell r="C293" t="str">
            <v>MPC6502SP</v>
          </cell>
          <cell r="D293" t="str">
            <v>COLOR</v>
          </cell>
          <cell r="E293" t="str">
            <v>BC4</v>
          </cell>
          <cell r="F293" t="str">
            <v>Color MFP (A3)</v>
          </cell>
          <cell r="G293">
            <v>6700</v>
          </cell>
          <cell r="H293">
            <v>6700</v>
          </cell>
          <cell r="I293">
            <v>3350</v>
          </cell>
          <cell r="J293">
            <v>3350</v>
          </cell>
          <cell r="K293" t="str">
            <v>SILVER</v>
          </cell>
          <cell r="L293" t="str">
            <v>GOLD</v>
          </cell>
          <cell r="M293" t="str">
            <v>Usage</v>
          </cell>
          <cell r="N293" t="str">
            <v>Usage</v>
          </cell>
          <cell r="O293" t="str">
            <v>DOUBLE</v>
          </cell>
          <cell r="P293" t="str">
            <v>Not Yet Available</v>
          </cell>
          <cell r="Q293" t="str">
            <v>Not Yet Available</v>
          </cell>
          <cell r="R293" t="str">
            <v>Not Yet Available</v>
          </cell>
          <cell r="S293" t="str">
            <v>006429MIU</v>
          </cell>
        </row>
        <row r="294">
          <cell r="B294" t="str">
            <v>416623</v>
          </cell>
          <cell r="C294" t="str">
            <v>MPC6502SP</v>
          </cell>
          <cell r="D294" t="str">
            <v>COLOR</v>
          </cell>
          <cell r="E294" t="str">
            <v>BC4</v>
          </cell>
          <cell r="F294" t="str">
            <v>Color MFP (A3)</v>
          </cell>
          <cell r="G294">
            <v>6700</v>
          </cell>
          <cell r="H294">
            <v>6700</v>
          </cell>
          <cell r="I294">
            <v>3350</v>
          </cell>
          <cell r="J294">
            <v>3350</v>
          </cell>
          <cell r="K294" t="str">
            <v>SILVER</v>
          </cell>
          <cell r="L294" t="str">
            <v>GOLD</v>
          </cell>
          <cell r="M294" t="str">
            <v>Usage</v>
          </cell>
          <cell r="N294" t="str">
            <v>Usage</v>
          </cell>
          <cell r="O294" t="str">
            <v>DOUBLE</v>
          </cell>
          <cell r="P294" t="str">
            <v>MPC6502SP-RC</v>
          </cell>
          <cell r="Q294" t="str">
            <v>MPC6502SP-SC</v>
          </cell>
          <cell r="R294" t="str">
            <v>MPC6502SP-LC</v>
          </cell>
        </row>
        <row r="295">
          <cell r="B295" t="str">
            <v>416534</v>
          </cell>
          <cell r="C295" t="str">
            <v>MPC6003</v>
          </cell>
          <cell r="D295" t="str">
            <v>COLOR</v>
          </cell>
          <cell r="E295" t="str">
            <v>BC4</v>
          </cell>
          <cell r="F295" t="str">
            <v>Color MFP (A3)</v>
          </cell>
          <cell r="G295">
            <v>6850</v>
          </cell>
          <cell r="H295">
            <v>4500</v>
          </cell>
          <cell r="I295">
            <v>3425</v>
          </cell>
          <cell r="J295">
            <v>2250</v>
          </cell>
          <cell r="K295" t="str">
            <v>SILVER</v>
          </cell>
          <cell r="L295" t="str">
            <v>GOLD</v>
          </cell>
          <cell r="M295" t="str">
            <v>Usage</v>
          </cell>
          <cell r="N295" t="str">
            <v>Usage</v>
          </cell>
          <cell r="O295" t="str">
            <v>DOUBLE</v>
          </cell>
          <cell r="P295" t="str">
            <v>MPC6003-RC</v>
          </cell>
          <cell r="Q295" t="str">
            <v>MPC6003-SC</v>
          </cell>
          <cell r="R295" t="str">
            <v>MPC6003-LC</v>
          </cell>
        </row>
        <row r="296">
          <cell r="B296" t="str">
            <v>416525-RM</v>
          </cell>
          <cell r="C296" t="str">
            <v>MPC5503</v>
          </cell>
          <cell r="D296" t="str">
            <v>COLOR</v>
          </cell>
          <cell r="E296" t="str">
            <v>BC4</v>
          </cell>
          <cell r="F296" t="str">
            <v>Color MFP (A3)</v>
          </cell>
          <cell r="G296">
            <v>5575</v>
          </cell>
          <cell r="H296">
            <v>4275</v>
          </cell>
          <cell r="I296">
            <v>2787</v>
          </cell>
          <cell r="J296">
            <v>2137.5</v>
          </cell>
          <cell r="K296" t="str">
            <v>SILVER</v>
          </cell>
          <cell r="L296" t="str">
            <v>GOLD</v>
          </cell>
          <cell r="M296" t="str">
            <v>Usage</v>
          </cell>
          <cell r="N296" t="str">
            <v>Usage</v>
          </cell>
          <cell r="O296" t="str">
            <v>DOUBLE</v>
          </cell>
          <cell r="P296" t="str">
            <v>MPC5503-RC</v>
          </cell>
          <cell r="Q296" t="str">
            <v>MPC5503-SC</v>
          </cell>
          <cell r="R296" t="str">
            <v>MPC5503-LC</v>
          </cell>
          <cell r="S296" t="str">
            <v>006428MIU</v>
          </cell>
        </row>
        <row r="297">
          <cell r="B297" t="str">
            <v>416525</v>
          </cell>
          <cell r="C297" t="str">
            <v>MPC5503</v>
          </cell>
          <cell r="D297" t="str">
            <v>COLOR</v>
          </cell>
          <cell r="E297" t="str">
            <v>BC4</v>
          </cell>
          <cell r="F297" t="str">
            <v>Color MFP (A3)</v>
          </cell>
          <cell r="G297">
            <v>5575</v>
          </cell>
          <cell r="H297">
            <v>4275</v>
          </cell>
          <cell r="I297">
            <v>2787</v>
          </cell>
          <cell r="J297">
            <v>2137.5</v>
          </cell>
          <cell r="K297" t="str">
            <v>SILVER</v>
          </cell>
          <cell r="L297" t="str">
            <v>GOLD</v>
          </cell>
          <cell r="M297" t="str">
            <v>Usage</v>
          </cell>
          <cell r="N297" t="str">
            <v>Usage</v>
          </cell>
          <cell r="O297" t="str">
            <v>DOUBLE</v>
          </cell>
          <cell r="P297" t="str">
            <v>MPC5503-RC</v>
          </cell>
          <cell r="Q297" t="str">
            <v>MPC5503-SC</v>
          </cell>
          <cell r="R297" t="str">
            <v>MPC5503-LC</v>
          </cell>
        </row>
        <row r="298">
          <cell r="B298" t="str">
            <v>416518-RM</v>
          </cell>
          <cell r="C298" t="str">
            <v>MPC4503</v>
          </cell>
          <cell r="D298" t="str">
            <v>COLOR</v>
          </cell>
          <cell r="E298" t="str">
            <v>BC4</v>
          </cell>
          <cell r="F298" t="str">
            <v>Color MFP (A3)</v>
          </cell>
          <cell r="G298">
            <v>4625</v>
          </cell>
          <cell r="H298">
            <v>3225</v>
          </cell>
          <cell r="I298">
            <v>2312</v>
          </cell>
          <cell r="J298">
            <v>1612.5</v>
          </cell>
          <cell r="K298" t="str">
            <v>SILVER</v>
          </cell>
          <cell r="L298" t="str">
            <v>GOLD</v>
          </cell>
          <cell r="M298" t="str">
            <v>Usage</v>
          </cell>
          <cell r="N298" t="str">
            <v>Usage</v>
          </cell>
          <cell r="O298" t="str">
            <v>DOUBLE</v>
          </cell>
          <cell r="P298" t="str">
            <v>MPC4503-RC</v>
          </cell>
          <cell r="Q298" t="str">
            <v>MPC4503-SC</v>
          </cell>
          <cell r="R298" t="str">
            <v>MPC4503-LC</v>
          </cell>
          <cell r="S298" t="str">
            <v>006428MIU</v>
          </cell>
        </row>
        <row r="299">
          <cell r="B299" t="str">
            <v>416518</v>
          </cell>
          <cell r="C299" t="str">
            <v>MPC4503</v>
          </cell>
          <cell r="D299" t="str">
            <v>COLOR</v>
          </cell>
          <cell r="E299" t="str">
            <v>BC4</v>
          </cell>
          <cell r="F299" t="str">
            <v>Color MFP (A3)</v>
          </cell>
          <cell r="G299">
            <v>4625</v>
          </cell>
          <cell r="H299">
            <v>3225</v>
          </cell>
          <cell r="I299">
            <v>2312</v>
          </cell>
          <cell r="J299">
            <v>1612.5</v>
          </cell>
          <cell r="K299" t="str">
            <v>SILVER</v>
          </cell>
          <cell r="L299" t="str">
            <v>GOLD</v>
          </cell>
          <cell r="M299" t="str">
            <v>Usage</v>
          </cell>
          <cell r="N299" t="str">
            <v>Usage</v>
          </cell>
          <cell r="O299" t="str">
            <v>DOUBLE</v>
          </cell>
          <cell r="P299" t="str">
            <v>MPC4503-RC</v>
          </cell>
          <cell r="Q299" t="str">
            <v>MPC4503-SC</v>
          </cell>
          <cell r="R299" t="str">
            <v>MPC4503-LC</v>
          </cell>
        </row>
        <row r="300">
          <cell r="B300" t="str">
            <v>416509-RM</v>
          </cell>
          <cell r="C300" t="str">
            <v>MPC3503</v>
          </cell>
          <cell r="D300" t="str">
            <v>COLOR</v>
          </cell>
          <cell r="E300" t="str">
            <v>BC3</v>
          </cell>
          <cell r="F300" t="str">
            <v>Color MFP (A3)</v>
          </cell>
          <cell r="G300">
            <v>3475</v>
          </cell>
          <cell r="H300">
            <v>2525</v>
          </cell>
          <cell r="I300">
            <v>1737</v>
          </cell>
          <cell r="J300">
            <v>1262.5</v>
          </cell>
          <cell r="K300" t="str">
            <v>SILVER</v>
          </cell>
          <cell r="L300" t="str">
            <v>GOLD</v>
          </cell>
          <cell r="M300" t="str">
            <v>Usage</v>
          </cell>
          <cell r="N300" t="str">
            <v>Usage</v>
          </cell>
          <cell r="O300" t="str">
            <v>DOUBLE</v>
          </cell>
          <cell r="P300" t="str">
            <v>MPC3503-RC</v>
          </cell>
          <cell r="Q300" t="str">
            <v>MPC3503-SC</v>
          </cell>
          <cell r="R300" t="str">
            <v>MPC3503-LC</v>
          </cell>
          <cell r="S300" t="str">
            <v>006428MIU</v>
          </cell>
        </row>
        <row r="301">
          <cell r="B301" t="str">
            <v>416509</v>
          </cell>
          <cell r="C301" t="str">
            <v>MPC3503</v>
          </cell>
          <cell r="D301" t="str">
            <v>COLOR</v>
          </cell>
          <cell r="E301" t="str">
            <v>BC3</v>
          </cell>
          <cell r="F301" t="str">
            <v>Color MFP (A3)</v>
          </cell>
          <cell r="G301">
            <v>3475</v>
          </cell>
          <cell r="H301">
            <v>2525</v>
          </cell>
          <cell r="I301">
            <v>1737</v>
          </cell>
          <cell r="J301">
            <v>1262.5</v>
          </cell>
          <cell r="K301" t="str">
            <v>SILVER</v>
          </cell>
          <cell r="L301" t="str">
            <v>GOLD</v>
          </cell>
          <cell r="M301" t="str">
            <v>Usage</v>
          </cell>
          <cell r="N301" t="str">
            <v>Usage</v>
          </cell>
          <cell r="O301" t="str">
            <v>DOUBLE</v>
          </cell>
          <cell r="P301" t="str">
            <v>MPC3503-RC</v>
          </cell>
          <cell r="Q301" t="str">
            <v>MPC3503-SC</v>
          </cell>
          <cell r="R301" t="str">
            <v>MPC3503-LC</v>
          </cell>
        </row>
        <row r="302">
          <cell r="B302" t="str">
            <v>416502-RM</v>
          </cell>
          <cell r="C302" t="str">
            <v>MPC3003</v>
          </cell>
          <cell r="D302" t="str">
            <v>COLOR</v>
          </cell>
          <cell r="E302" t="str">
            <v>BC2</v>
          </cell>
          <cell r="F302" t="str">
            <v>Color MFP (A3)</v>
          </cell>
          <cell r="G302">
            <v>2950</v>
          </cell>
          <cell r="H302">
            <v>1975</v>
          </cell>
          <cell r="I302">
            <v>1475</v>
          </cell>
          <cell r="J302">
            <v>987.5</v>
          </cell>
          <cell r="K302" t="str">
            <v>SILVER</v>
          </cell>
          <cell r="L302" t="str">
            <v>GOLD</v>
          </cell>
          <cell r="M302" t="str">
            <v>Usage</v>
          </cell>
          <cell r="N302" t="str">
            <v>Usage</v>
          </cell>
          <cell r="O302" t="str">
            <v>DOUBLE</v>
          </cell>
          <cell r="P302" t="str">
            <v>MPC3003-RC</v>
          </cell>
          <cell r="Q302" t="str">
            <v>MPC3003-SC</v>
          </cell>
          <cell r="R302" t="str">
            <v>MPC3003-LC</v>
          </cell>
          <cell r="S302" t="str">
            <v>006428MIU</v>
          </cell>
        </row>
        <row r="303">
          <cell r="B303" t="str">
            <v>416502</v>
          </cell>
          <cell r="C303" t="str">
            <v>MPC3003</v>
          </cell>
          <cell r="D303" t="str">
            <v>COLOR</v>
          </cell>
          <cell r="E303" t="str">
            <v>BC2</v>
          </cell>
          <cell r="F303" t="str">
            <v>Color MFP (A3)</v>
          </cell>
          <cell r="G303">
            <v>2950</v>
          </cell>
          <cell r="H303">
            <v>1975</v>
          </cell>
          <cell r="I303">
            <v>1475</v>
          </cell>
          <cell r="J303">
            <v>987.5</v>
          </cell>
          <cell r="K303" t="str">
            <v>SILVER</v>
          </cell>
          <cell r="L303" t="str">
            <v>GOLD</v>
          </cell>
          <cell r="M303" t="str">
            <v>Usage</v>
          </cell>
          <cell r="N303" t="str">
            <v>Usage</v>
          </cell>
          <cell r="O303" t="str">
            <v>DOUBLE</v>
          </cell>
          <cell r="P303" t="str">
            <v>MPC3003-RC</v>
          </cell>
          <cell r="Q303" t="str">
            <v>MPC3003-SC</v>
          </cell>
          <cell r="R303" t="str">
            <v>MPC3003-LC</v>
          </cell>
        </row>
        <row r="304">
          <cell r="B304" t="str">
            <v>416443</v>
          </cell>
          <cell r="C304" t="str">
            <v>MP2501SP</v>
          </cell>
          <cell r="D304" t="str">
            <v>B&amp;W</v>
          </cell>
          <cell r="E304" t="str">
            <v>D2</v>
          </cell>
          <cell r="F304" t="str">
            <v>B&amp;W MFP (A3)</v>
          </cell>
          <cell r="G304">
            <v>2600</v>
          </cell>
          <cell r="H304">
            <v>0</v>
          </cell>
          <cell r="I304">
            <v>1300</v>
          </cell>
          <cell r="J304">
            <v>0</v>
          </cell>
          <cell r="K304" t="str">
            <v>SILVER</v>
          </cell>
          <cell r="L304" t="str">
            <v>GOLD</v>
          </cell>
          <cell r="M304" t="str">
            <v>Usage</v>
          </cell>
          <cell r="N304" t="str">
            <v>Usage</v>
          </cell>
          <cell r="O304" t="str">
            <v>DOUBLE</v>
          </cell>
          <cell r="P304" t="str">
            <v>MP2501SP-RC</v>
          </cell>
          <cell r="Q304" t="str">
            <v>MP2501SP-SC</v>
          </cell>
          <cell r="R304" t="str">
            <v>MP2501SP-LC</v>
          </cell>
        </row>
        <row r="305">
          <cell r="B305" t="str">
            <v>416315</v>
          </cell>
          <cell r="C305" t="str">
            <v>MPW7140EN</v>
          </cell>
          <cell r="D305" t="str">
            <v>B&amp;W</v>
          </cell>
          <cell r="E305" t="str">
            <v>P7</v>
          </cell>
          <cell r="F305" t="str">
            <v>WF B&amp;W</v>
          </cell>
          <cell r="G305">
            <v>7850</v>
          </cell>
          <cell r="H305">
            <v>0</v>
          </cell>
          <cell r="I305">
            <v>3925</v>
          </cell>
          <cell r="J305">
            <v>0</v>
          </cell>
          <cell r="K305" t="str">
            <v>BRONZE</v>
          </cell>
          <cell r="L305" t="str">
            <v>SILVER</v>
          </cell>
          <cell r="M305" t="str">
            <v>Base+Overage</v>
          </cell>
          <cell r="N305" t="str">
            <v>Base+Usage</v>
          </cell>
          <cell r="O305" t="str">
            <v>DOUBLE</v>
          </cell>
          <cell r="P305" t="str">
            <v>MPW7140EN-RC</v>
          </cell>
          <cell r="Q305" t="str">
            <v>EN7140WD-SC</v>
          </cell>
          <cell r="R305" t="str">
            <v>LW7140EN-LC</v>
          </cell>
        </row>
        <row r="306">
          <cell r="B306" t="str">
            <v>416313</v>
          </cell>
          <cell r="C306" t="str">
            <v>MPW5100EN</v>
          </cell>
          <cell r="D306" t="str">
            <v>B&amp;W</v>
          </cell>
          <cell r="E306" t="str">
            <v>P7</v>
          </cell>
          <cell r="F306" t="str">
            <v>WF B&amp;W</v>
          </cell>
          <cell r="G306">
            <v>3000</v>
          </cell>
          <cell r="H306">
            <v>0</v>
          </cell>
          <cell r="I306">
            <v>1500</v>
          </cell>
          <cell r="J306">
            <v>0</v>
          </cell>
          <cell r="K306" t="str">
            <v>BRONZE</v>
          </cell>
          <cell r="L306" t="str">
            <v>SILVER</v>
          </cell>
          <cell r="M306" t="str">
            <v>Base+Overage</v>
          </cell>
          <cell r="N306" t="str">
            <v>Base+Usage</v>
          </cell>
          <cell r="O306" t="str">
            <v>DOUBLE</v>
          </cell>
          <cell r="P306" t="str">
            <v>MPW5100EN-RC</v>
          </cell>
          <cell r="Q306" t="str">
            <v>EN5100WD-SC</v>
          </cell>
          <cell r="R306" t="str">
            <v>LW5100EN-LC</v>
          </cell>
        </row>
        <row r="307">
          <cell r="B307" t="str">
            <v>416185-RF</v>
          </cell>
          <cell r="C307" t="str">
            <v>MP301SPF-RF</v>
          </cell>
          <cell r="D307" t="str">
            <v>B&amp;W</v>
          </cell>
          <cell r="E307" t="str">
            <v>D2</v>
          </cell>
          <cell r="F307" t="str">
            <v>B&amp;W MFP (A4)</v>
          </cell>
          <cell r="G307">
            <v>2275</v>
          </cell>
          <cell r="H307">
            <v>0</v>
          </cell>
          <cell r="I307">
            <v>1137</v>
          </cell>
          <cell r="J307">
            <v>0</v>
          </cell>
          <cell r="K307" t="str">
            <v>SILVER</v>
          </cell>
          <cell r="L307" t="str">
            <v>SILVER</v>
          </cell>
          <cell r="M307" t="str">
            <v>Usage</v>
          </cell>
          <cell r="N307" t="str">
            <v>Usage</v>
          </cell>
          <cell r="O307" t="str">
            <v>DOUBLE</v>
          </cell>
          <cell r="P307" t="str">
            <v>MP301SPF-RC</v>
          </cell>
          <cell r="Q307" t="str">
            <v>MP301SPF-SC</v>
          </cell>
          <cell r="R307" t="str">
            <v>MP301SPF-LC</v>
          </cell>
        </row>
        <row r="308">
          <cell r="B308" t="str">
            <v>416185</v>
          </cell>
          <cell r="C308" t="str">
            <v>MP301SPF</v>
          </cell>
          <cell r="D308" t="str">
            <v>B&amp;W</v>
          </cell>
          <cell r="E308" t="str">
            <v>D2</v>
          </cell>
          <cell r="F308" t="str">
            <v>B&amp;W MFP (A4)</v>
          </cell>
          <cell r="G308">
            <v>2275</v>
          </cell>
          <cell r="H308">
            <v>0</v>
          </cell>
          <cell r="I308">
            <v>1137</v>
          </cell>
          <cell r="J308">
            <v>0</v>
          </cell>
          <cell r="K308" t="str">
            <v>SILVER</v>
          </cell>
          <cell r="L308" t="str">
            <v>SILVER</v>
          </cell>
          <cell r="M308" t="str">
            <v>Usage</v>
          </cell>
          <cell r="N308" t="str">
            <v>Usage</v>
          </cell>
          <cell r="O308" t="str">
            <v>DOUBLE</v>
          </cell>
          <cell r="P308" t="str">
            <v>MP301SPF-RC</v>
          </cell>
          <cell r="Q308" t="str">
            <v>MP301SPF-SC</v>
          </cell>
          <cell r="R308" t="str">
            <v>MP301SPF-LC</v>
          </cell>
        </row>
        <row r="309">
          <cell r="B309" t="str">
            <v>416182</v>
          </cell>
          <cell r="C309" t="str">
            <v>MP301SP</v>
          </cell>
          <cell r="D309" t="str">
            <v>B&amp;W</v>
          </cell>
          <cell r="E309" t="str">
            <v>D2</v>
          </cell>
          <cell r="F309" t="str">
            <v>B&amp;W MFP (A4)</v>
          </cell>
          <cell r="G309">
            <v>2700</v>
          </cell>
          <cell r="H309">
            <v>0</v>
          </cell>
          <cell r="I309">
            <v>1350</v>
          </cell>
          <cell r="J309">
            <v>0</v>
          </cell>
          <cell r="K309" t="str">
            <v>SILVER</v>
          </cell>
          <cell r="L309" t="str">
            <v>SILVER</v>
          </cell>
          <cell r="M309" t="str">
            <v>Usage</v>
          </cell>
          <cell r="N309" t="str">
            <v>Usage</v>
          </cell>
          <cell r="O309" t="str">
            <v>DOUBLE</v>
          </cell>
          <cell r="P309" t="str">
            <v>MP301SP-RC</v>
          </cell>
          <cell r="Q309" t="str">
            <v>MP301SP-SC</v>
          </cell>
          <cell r="R309" t="str">
            <v>MP301SP-LC</v>
          </cell>
        </row>
        <row r="310">
          <cell r="B310" t="str">
            <v>416078-RM</v>
          </cell>
          <cell r="C310" t="str">
            <v>MPC5502G</v>
          </cell>
          <cell r="D310" t="str">
            <v>COLOR</v>
          </cell>
          <cell r="E310" t="str">
            <v>BC4</v>
          </cell>
          <cell r="F310" t="str">
            <v>Color MFP (A3)</v>
          </cell>
          <cell r="G310">
            <v>3825</v>
          </cell>
          <cell r="H310">
            <v>3000</v>
          </cell>
          <cell r="I310">
            <v>1912</v>
          </cell>
          <cell r="J310">
            <v>1500</v>
          </cell>
          <cell r="K310" t="str">
            <v>SILVER</v>
          </cell>
          <cell r="L310" t="str">
            <v>GOLD</v>
          </cell>
          <cell r="M310" t="str">
            <v>Usage</v>
          </cell>
          <cell r="N310" t="str">
            <v>Usage</v>
          </cell>
          <cell r="O310" t="str">
            <v>DOUBLE</v>
          </cell>
          <cell r="P310" t="str">
            <v>MPC5502G-RC</v>
          </cell>
          <cell r="Q310" t="str">
            <v>MPC5502G-SC</v>
          </cell>
          <cell r="R310" t="str">
            <v>MPC5502G-LC</v>
          </cell>
          <cell r="S310" t="str">
            <v>006428MIU</v>
          </cell>
        </row>
        <row r="311">
          <cell r="B311" t="str">
            <v>416078</v>
          </cell>
          <cell r="C311" t="str">
            <v>MPC5502G</v>
          </cell>
          <cell r="D311" t="str">
            <v>COLOR</v>
          </cell>
          <cell r="E311" t="str">
            <v>BC4</v>
          </cell>
          <cell r="F311" t="str">
            <v>Color MFP (A3)</v>
          </cell>
          <cell r="G311">
            <v>3825</v>
          </cell>
          <cell r="H311">
            <v>3000</v>
          </cell>
          <cell r="I311">
            <v>1912</v>
          </cell>
          <cell r="J311">
            <v>1500</v>
          </cell>
          <cell r="K311" t="str">
            <v>SILVER</v>
          </cell>
          <cell r="L311" t="str">
            <v>GOLD</v>
          </cell>
          <cell r="M311" t="str">
            <v>Usage</v>
          </cell>
          <cell r="N311" t="str">
            <v>Usage</v>
          </cell>
          <cell r="O311" t="str">
            <v>DOUBLE</v>
          </cell>
          <cell r="P311" t="str">
            <v>MPC5502G-RC</v>
          </cell>
          <cell r="Q311" t="str">
            <v>MPC5502G-SC</v>
          </cell>
          <cell r="R311" t="str">
            <v>MPC5502G-LC</v>
          </cell>
        </row>
        <row r="312">
          <cell r="B312" t="str">
            <v>416077</v>
          </cell>
          <cell r="C312" t="str">
            <v>MPC5502A</v>
          </cell>
          <cell r="D312" t="str">
            <v>COLOR</v>
          </cell>
          <cell r="E312" t="str">
            <v>BC4</v>
          </cell>
          <cell r="F312" t="str">
            <v>Color MFP (A3)</v>
          </cell>
          <cell r="G312">
            <v>3825</v>
          </cell>
          <cell r="H312">
            <v>3000</v>
          </cell>
          <cell r="I312">
            <v>1912</v>
          </cell>
          <cell r="J312">
            <v>1500</v>
          </cell>
          <cell r="K312" t="str">
            <v>SILVER</v>
          </cell>
          <cell r="L312" t="str">
            <v>GOLD</v>
          </cell>
          <cell r="M312" t="str">
            <v>Usage</v>
          </cell>
          <cell r="N312" t="str">
            <v>Usage</v>
          </cell>
          <cell r="O312" t="str">
            <v>DOUBLE</v>
          </cell>
          <cell r="P312" t="str">
            <v>MPC5502A-RC</v>
          </cell>
          <cell r="Q312" t="str">
            <v>MPC5502A-SC</v>
          </cell>
          <cell r="R312" t="str">
            <v>MPC5502A-LC</v>
          </cell>
        </row>
        <row r="313">
          <cell r="B313" t="str">
            <v>416076-RM</v>
          </cell>
          <cell r="C313" t="str">
            <v>MPC5502-RM</v>
          </cell>
          <cell r="D313" t="str">
            <v>COLOR</v>
          </cell>
          <cell r="E313" t="str">
            <v>BC4</v>
          </cell>
          <cell r="F313" t="str">
            <v>Color MFP (A3)</v>
          </cell>
          <cell r="G313">
            <v>6950</v>
          </cell>
          <cell r="H313">
            <v>4650</v>
          </cell>
          <cell r="I313">
            <v>3475</v>
          </cell>
          <cell r="J313">
            <v>2325</v>
          </cell>
          <cell r="K313" t="str">
            <v>SILVER</v>
          </cell>
          <cell r="L313" t="str">
            <v>GOLD</v>
          </cell>
          <cell r="M313" t="str">
            <v>Usage</v>
          </cell>
          <cell r="N313" t="str">
            <v>Usage</v>
          </cell>
          <cell r="O313" t="str">
            <v>DOUBLE</v>
          </cell>
          <cell r="P313" t="str">
            <v>Not provided</v>
          </cell>
          <cell r="Q313" t="str">
            <v>Not provided</v>
          </cell>
          <cell r="R313" t="str">
            <v>Not provided</v>
          </cell>
        </row>
        <row r="314">
          <cell r="B314" t="str">
            <v>416076</v>
          </cell>
          <cell r="C314" t="str">
            <v>MPC5502</v>
          </cell>
          <cell r="D314" t="str">
            <v>COLOR</v>
          </cell>
          <cell r="E314" t="str">
            <v>BC4</v>
          </cell>
          <cell r="F314" t="str">
            <v>Color MFP (A3)</v>
          </cell>
          <cell r="G314">
            <v>3825</v>
          </cell>
          <cell r="H314">
            <v>3000</v>
          </cell>
          <cell r="I314">
            <v>1912</v>
          </cell>
          <cell r="J314">
            <v>1500</v>
          </cell>
          <cell r="K314" t="str">
            <v>SILVER</v>
          </cell>
          <cell r="L314" t="str">
            <v>GOLD</v>
          </cell>
          <cell r="M314" t="str">
            <v>Usage</v>
          </cell>
          <cell r="N314" t="str">
            <v>Usage</v>
          </cell>
          <cell r="O314" t="str">
            <v>DOUBLE</v>
          </cell>
          <cell r="P314" t="str">
            <v>MPC5502-RC</v>
          </cell>
          <cell r="Q314" t="str">
            <v>MPC5502-SC</v>
          </cell>
          <cell r="R314" t="str">
            <v>MPC5502-LC</v>
          </cell>
        </row>
        <row r="315">
          <cell r="B315" t="str">
            <v>416075</v>
          </cell>
          <cell r="C315" t="str">
            <v>MPC4502A</v>
          </cell>
          <cell r="D315" t="str">
            <v>COLOR</v>
          </cell>
          <cell r="E315" t="str">
            <v>BC4</v>
          </cell>
          <cell r="F315" t="str">
            <v>Color MFP (A3)</v>
          </cell>
          <cell r="G315">
            <v>3175</v>
          </cell>
          <cell r="H315">
            <v>2600</v>
          </cell>
          <cell r="I315">
            <v>1587</v>
          </cell>
          <cell r="J315">
            <v>1300</v>
          </cell>
          <cell r="K315" t="str">
            <v>SILVER</v>
          </cell>
          <cell r="L315" t="str">
            <v>GOLD</v>
          </cell>
          <cell r="M315" t="str">
            <v>Usage</v>
          </cell>
          <cell r="N315" t="str">
            <v>Usage</v>
          </cell>
          <cell r="O315" t="str">
            <v>DOUBLE</v>
          </cell>
          <cell r="P315" t="str">
            <v>MPC4502A-RC</v>
          </cell>
          <cell r="Q315" t="str">
            <v>MPC4502A-SC</v>
          </cell>
          <cell r="R315" t="str">
            <v>MPC4502A-LC</v>
          </cell>
        </row>
        <row r="316">
          <cell r="B316" t="str">
            <v>416073-RM</v>
          </cell>
          <cell r="C316" t="str">
            <v>MPC4502G</v>
          </cell>
          <cell r="D316" t="str">
            <v>COLOR</v>
          </cell>
          <cell r="E316" t="str">
            <v>BC4</v>
          </cell>
          <cell r="F316" t="str">
            <v>Color MFP (A3)</v>
          </cell>
          <cell r="G316">
            <v>3175</v>
          </cell>
          <cell r="H316">
            <v>2600</v>
          </cell>
          <cell r="I316">
            <v>1587</v>
          </cell>
          <cell r="J316">
            <v>1300</v>
          </cell>
          <cell r="K316" t="str">
            <v>SILVER</v>
          </cell>
          <cell r="L316" t="str">
            <v>GOLD</v>
          </cell>
          <cell r="M316" t="str">
            <v>Usage</v>
          </cell>
          <cell r="N316" t="str">
            <v>Usage</v>
          </cell>
          <cell r="O316" t="str">
            <v>DOUBLE</v>
          </cell>
          <cell r="P316" t="str">
            <v>MPC4502G-RC</v>
          </cell>
          <cell r="Q316" t="str">
            <v>MPC4502G-SC</v>
          </cell>
          <cell r="R316" t="str">
            <v>MPC4502G-LC</v>
          </cell>
          <cell r="S316" t="str">
            <v>006428MIU</v>
          </cell>
        </row>
        <row r="317">
          <cell r="B317" t="str">
            <v>416073</v>
          </cell>
          <cell r="C317" t="str">
            <v>MPC4502G</v>
          </cell>
          <cell r="D317" t="str">
            <v>COLOR</v>
          </cell>
          <cell r="E317" t="str">
            <v>BC4</v>
          </cell>
          <cell r="F317" t="str">
            <v>Color MFP (A3)</v>
          </cell>
          <cell r="G317">
            <v>3175</v>
          </cell>
          <cell r="H317">
            <v>2600</v>
          </cell>
          <cell r="I317">
            <v>1587</v>
          </cell>
          <cell r="J317">
            <v>1300</v>
          </cell>
          <cell r="K317" t="str">
            <v>SILVER</v>
          </cell>
          <cell r="L317" t="str">
            <v>GOLD</v>
          </cell>
          <cell r="M317" t="str">
            <v>Usage</v>
          </cell>
          <cell r="N317" t="str">
            <v>Usage</v>
          </cell>
          <cell r="O317" t="str">
            <v>DOUBLE</v>
          </cell>
          <cell r="P317" t="str">
            <v>MPC4502G-RC</v>
          </cell>
          <cell r="Q317" t="str">
            <v>MPC4502G-SC</v>
          </cell>
          <cell r="R317" t="str">
            <v>MPC4502G-LC</v>
          </cell>
        </row>
        <row r="318">
          <cell r="B318" t="str">
            <v>416072-RM</v>
          </cell>
          <cell r="C318" t="str">
            <v>MPC4502-RM</v>
          </cell>
          <cell r="D318" t="str">
            <v>COLOR</v>
          </cell>
          <cell r="E318" t="str">
            <v>BC4</v>
          </cell>
          <cell r="F318" t="str">
            <v>Color MFP (A3)</v>
          </cell>
          <cell r="G318">
            <v>5600</v>
          </cell>
          <cell r="H318">
            <v>3600</v>
          </cell>
          <cell r="I318">
            <v>2800</v>
          </cell>
          <cell r="J318">
            <v>1800</v>
          </cell>
          <cell r="K318" t="str">
            <v>SILVER</v>
          </cell>
          <cell r="L318" t="str">
            <v>GOLD</v>
          </cell>
          <cell r="M318" t="str">
            <v>Usage</v>
          </cell>
          <cell r="N318" t="str">
            <v>Usage</v>
          </cell>
          <cell r="O318" t="str">
            <v>DOUBLE</v>
          </cell>
          <cell r="P318" t="str">
            <v>Not provided</v>
          </cell>
          <cell r="Q318" t="str">
            <v>Not provided</v>
          </cell>
          <cell r="R318" t="str">
            <v>Not provided</v>
          </cell>
        </row>
        <row r="319">
          <cell r="B319" t="str">
            <v>416072</v>
          </cell>
          <cell r="C319" t="str">
            <v>MPC4502</v>
          </cell>
          <cell r="D319" t="str">
            <v>COLOR</v>
          </cell>
          <cell r="E319" t="str">
            <v>BC4</v>
          </cell>
          <cell r="F319" t="str">
            <v>Color MFP (A3)</v>
          </cell>
          <cell r="G319">
            <v>3175</v>
          </cell>
          <cell r="H319">
            <v>2600</v>
          </cell>
          <cell r="I319">
            <v>1587</v>
          </cell>
          <cell r="J319">
            <v>1300</v>
          </cell>
          <cell r="K319" t="str">
            <v>SILVER</v>
          </cell>
          <cell r="L319" t="str">
            <v>GOLD</v>
          </cell>
          <cell r="M319" t="str">
            <v>Usage</v>
          </cell>
          <cell r="N319" t="str">
            <v>Usage</v>
          </cell>
          <cell r="O319" t="str">
            <v>DOUBLE</v>
          </cell>
          <cell r="P319" t="str">
            <v>MPC4502-RC</v>
          </cell>
          <cell r="Q319" t="str">
            <v>MPC4502-SC</v>
          </cell>
          <cell r="R319" t="str">
            <v>MPC4502-LC</v>
          </cell>
        </row>
        <row r="320">
          <cell r="B320" t="str">
            <v>416053</v>
          </cell>
          <cell r="C320" t="str">
            <v>MPCW2200SP</v>
          </cell>
          <cell r="D320" t="str">
            <v>COLOR</v>
          </cell>
          <cell r="E320" t="str">
            <v>P7</v>
          </cell>
          <cell r="F320" t="str">
            <v>WF Color</v>
          </cell>
          <cell r="G320">
            <v>400</v>
          </cell>
          <cell r="H320">
            <v>400</v>
          </cell>
          <cell r="I320">
            <v>200</v>
          </cell>
          <cell r="J320">
            <v>200</v>
          </cell>
          <cell r="K320" t="str">
            <v>BRONZE</v>
          </cell>
          <cell r="L320" t="str">
            <v>BRONZE</v>
          </cell>
          <cell r="M320" t="str">
            <v>Base+Overage</v>
          </cell>
          <cell r="N320" t="str">
            <v>Base+Usage</v>
          </cell>
          <cell r="O320" t="str">
            <v>DOUBLE</v>
          </cell>
          <cell r="P320" t="str">
            <v>MPCW2200SP-RC</v>
          </cell>
          <cell r="Q320" t="str">
            <v>MPCW2200-SC</v>
          </cell>
          <cell r="R320" t="str">
            <v>MPCW2200-LC</v>
          </cell>
        </row>
        <row r="321">
          <cell r="B321" t="str">
            <v>416038-RM</v>
          </cell>
          <cell r="C321" t="str">
            <v>MPC3502G</v>
          </cell>
          <cell r="D321" t="str">
            <v>COLOR</v>
          </cell>
          <cell r="E321" t="str">
            <v>BC3</v>
          </cell>
          <cell r="F321" t="str">
            <v>Color MFP (A3)</v>
          </cell>
          <cell r="G321">
            <v>2850</v>
          </cell>
          <cell r="H321">
            <v>2250</v>
          </cell>
          <cell r="I321">
            <v>1425</v>
          </cell>
          <cell r="J321">
            <v>1125</v>
          </cell>
          <cell r="K321" t="str">
            <v>SILVER</v>
          </cell>
          <cell r="L321" t="str">
            <v>GOLD</v>
          </cell>
          <cell r="M321" t="str">
            <v>Usage</v>
          </cell>
          <cell r="N321" t="str">
            <v>Usage</v>
          </cell>
          <cell r="O321" t="str">
            <v>DOUBLE</v>
          </cell>
          <cell r="P321" t="str">
            <v>MPC3502G-RC</v>
          </cell>
          <cell r="Q321" t="str">
            <v>MPC3502G-SC</v>
          </cell>
          <cell r="R321" t="str">
            <v>MPC3502G-LC</v>
          </cell>
          <cell r="S321" t="str">
            <v>006428MIU</v>
          </cell>
        </row>
        <row r="322">
          <cell r="B322" t="str">
            <v>416038</v>
          </cell>
          <cell r="C322" t="str">
            <v>MPC3502G</v>
          </cell>
          <cell r="D322" t="str">
            <v>COLOR</v>
          </cell>
          <cell r="E322" t="str">
            <v>BC3</v>
          </cell>
          <cell r="F322" t="str">
            <v>Color MFP (A3)</v>
          </cell>
          <cell r="G322">
            <v>2850</v>
          </cell>
          <cell r="H322">
            <v>2250</v>
          </cell>
          <cell r="I322">
            <v>1425</v>
          </cell>
          <cell r="J322">
            <v>1125</v>
          </cell>
          <cell r="K322" t="str">
            <v>SILVER</v>
          </cell>
          <cell r="L322" t="str">
            <v>GOLD</v>
          </cell>
          <cell r="M322" t="str">
            <v>Usage</v>
          </cell>
          <cell r="N322" t="str">
            <v>Usage</v>
          </cell>
          <cell r="O322" t="str">
            <v>DOUBLE</v>
          </cell>
          <cell r="P322" t="str">
            <v>MPC3502G-RC</v>
          </cell>
          <cell r="Q322" t="str">
            <v>MPC3502G-SC</v>
          </cell>
          <cell r="R322" t="str">
            <v>MPC3502G-LC</v>
          </cell>
        </row>
        <row r="323">
          <cell r="B323" t="str">
            <v>416037-RM</v>
          </cell>
          <cell r="C323" t="str">
            <v>MPC3002G</v>
          </cell>
          <cell r="D323" t="str">
            <v>COLOR</v>
          </cell>
          <cell r="E323" t="str">
            <v>BC2</v>
          </cell>
          <cell r="F323" t="str">
            <v>Color MFP (A3)</v>
          </cell>
          <cell r="G323">
            <v>2375</v>
          </cell>
          <cell r="H323">
            <v>1500</v>
          </cell>
          <cell r="I323">
            <v>1187</v>
          </cell>
          <cell r="J323">
            <v>750</v>
          </cell>
          <cell r="K323" t="str">
            <v>SILVER</v>
          </cell>
          <cell r="L323" t="str">
            <v>GOLD</v>
          </cell>
          <cell r="M323" t="str">
            <v>Usage</v>
          </cell>
          <cell r="N323" t="str">
            <v>Usage</v>
          </cell>
          <cell r="O323" t="str">
            <v>DOUBLE</v>
          </cell>
          <cell r="P323" t="str">
            <v>MPC3002G-RC</v>
          </cell>
          <cell r="Q323" t="str">
            <v>MPC3002G-SC</v>
          </cell>
          <cell r="R323" t="str">
            <v>MPC3002G-LC</v>
          </cell>
          <cell r="S323" t="str">
            <v>006428MIU</v>
          </cell>
        </row>
        <row r="324">
          <cell r="B324" t="str">
            <v>416037</v>
          </cell>
          <cell r="C324" t="str">
            <v>MPC3002G</v>
          </cell>
          <cell r="D324" t="str">
            <v>COLOR</v>
          </cell>
          <cell r="E324" t="str">
            <v>BC2</v>
          </cell>
          <cell r="F324" t="str">
            <v>Color MFP (A3)</v>
          </cell>
          <cell r="G324">
            <v>2375</v>
          </cell>
          <cell r="H324">
            <v>1500</v>
          </cell>
          <cell r="I324">
            <v>1187</v>
          </cell>
          <cell r="J324">
            <v>750</v>
          </cell>
          <cell r="K324" t="str">
            <v>SILVER</v>
          </cell>
          <cell r="L324" t="str">
            <v>GOLD</v>
          </cell>
          <cell r="M324" t="str">
            <v>Usage</v>
          </cell>
          <cell r="N324" t="str">
            <v>Usage</v>
          </cell>
          <cell r="O324" t="str">
            <v>DOUBLE</v>
          </cell>
          <cell r="P324" t="str">
            <v>MPC3002G-RC</v>
          </cell>
          <cell r="Q324" t="str">
            <v>MPC3002G-SC</v>
          </cell>
          <cell r="R324" t="str">
            <v>MPC3002G-LC</v>
          </cell>
        </row>
        <row r="325">
          <cell r="B325" t="str">
            <v>416036-RM</v>
          </cell>
          <cell r="C325" t="str">
            <v>MPC3502-RM</v>
          </cell>
          <cell r="D325" t="str">
            <v>COLOR</v>
          </cell>
          <cell r="E325" t="str">
            <v>BC3</v>
          </cell>
          <cell r="F325" t="str">
            <v>Color MFP (A3)</v>
          </cell>
          <cell r="G325">
            <v>3600</v>
          </cell>
          <cell r="H325">
            <v>2300</v>
          </cell>
          <cell r="I325">
            <v>1800</v>
          </cell>
          <cell r="J325">
            <v>1150</v>
          </cell>
          <cell r="K325" t="str">
            <v>SILVER</v>
          </cell>
          <cell r="L325" t="str">
            <v>GOLD</v>
          </cell>
          <cell r="M325" t="str">
            <v>Usage</v>
          </cell>
          <cell r="N325" t="str">
            <v>Usage</v>
          </cell>
          <cell r="O325" t="str">
            <v>DOUBLE</v>
          </cell>
          <cell r="P325" t="str">
            <v>Not provided</v>
          </cell>
          <cell r="Q325" t="str">
            <v>Not provided</v>
          </cell>
          <cell r="R325" t="str">
            <v>Not provided</v>
          </cell>
        </row>
        <row r="326">
          <cell r="B326" t="str">
            <v>416036</v>
          </cell>
          <cell r="C326" t="str">
            <v>MPC3502</v>
          </cell>
          <cell r="D326" t="str">
            <v>COLOR</v>
          </cell>
          <cell r="E326" t="str">
            <v>BC3</v>
          </cell>
          <cell r="F326" t="str">
            <v>Color MFP (A3)</v>
          </cell>
          <cell r="G326">
            <v>2850</v>
          </cell>
          <cell r="H326">
            <v>2250</v>
          </cell>
          <cell r="I326">
            <v>1425</v>
          </cell>
          <cell r="J326">
            <v>1125</v>
          </cell>
          <cell r="K326" t="str">
            <v>SILVER</v>
          </cell>
          <cell r="L326" t="str">
            <v>GOLD</v>
          </cell>
          <cell r="M326" t="str">
            <v>Usage</v>
          </cell>
          <cell r="N326" t="str">
            <v>Usage</v>
          </cell>
          <cell r="O326" t="str">
            <v>DOUBLE</v>
          </cell>
          <cell r="P326" t="str">
            <v>MPC3502-RC</v>
          </cell>
          <cell r="Q326" t="str">
            <v>MPC3502-SC</v>
          </cell>
          <cell r="R326" t="str">
            <v>MPC3502-LC</v>
          </cell>
        </row>
        <row r="327">
          <cell r="B327" t="str">
            <v>416035-RM</v>
          </cell>
          <cell r="C327" t="str">
            <v>MPC3002-RM</v>
          </cell>
          <cell r="D327" t="str">
            <v>COLOR</v>
          </cell>
          <cell r="E327" t="str">
            <v>BC2</v>
          </cell>
          <cell r="F327" t="str">
            <v>Color MFP (A3)</v>
          </cell>
          <cell r="G327">
            <v>3700</v>
          </cell>
          <cell r="H327">
            <v>2000</v>
          </cell>
          <cell r="I327">
            <v>1850</v>
          </cell>
          <cell r="J327">
            <v>1000</v>
          </cell>
          <cell r="K327" t="str">
            <v>SILVER</v>
          </cell>
          <cell r="L327" t="str">
            <v>GOLD</v>
          </cell>
          <cell r="M327" t="str">
            <v>Usage</v>
          </cell>
          <cell r="N327" t="str">
            <v>Usage</v>
          </cell>
          <cell r="O327" t="str">
            <v>DOUBLE</v>
          </cell>
          <cell r="P327" t="str">
            <v>Not provided</v>
          </cell>
          <cell r="Q327" t="str">
            <v>Not provided</v>
          </cell>
          <cell r="R327" t="str">
            <v>Not provided</v>
          </cell>
        </row>
        <row r="328">
          <cell r="B328" t="str">
            <v>416035</v>
          </cell>
          <cell r="C328" t="str">
            <v>MPC3002</v>
          </cell>
          <cell r="D328" t="str">
            <v>COLOR</v>
          </cell>
          <cell r="E328" t="str">
            <v>BC2</v>
          </cell>
          <cell r="F328" t="str">
            <v>Color MFP (A3)</v>
          </cell>
          <cell r="G328">
            <v>2375</v>
          </cell>
          <cell r="H328">
            <v>1500</v>
          </cell>
          <cell r="I328">
            <v>1187</v>
          </cell>
          <cell r="J328">
            <v>750</v>
          </cell>
          <cell r="K328" t="str">
            <v>SILVER</v>
          </cell>
          <cell r="L328" t="str">
            <v>GOLD</v>
          </cell>
          <cell r="M328" t="str">
            <v>Usage</v>
          </cell>
          <cell r="N328" t="str">
            <v>Usage</v>
          </cell>
          <cell r="O328" t="str">
            <v>DOUBLE</v>
          </cell>
          <cell r="P328" t="str">
            <v>MPC3002-RC</v>
          </cell>
          <cell r="Q328" t="str">
            <v>MPC3002-SC</v>
          </cell>
          <cell r="R328" t="str">
            <v>MPC3002-LC</v>
          </cell>
        </row>
        <row r="329">
          <cell r="B329" t="str">
            <v>416011</v>
          </cell>
          <cell r="C329" t="str">
            <v>MPC305SPF</v>
          </cell>
          <cell r="D329" t="str">
            <v>COLOR</v>
          </cell>
          <cell r="E329" t="str">
            <v>BC3</v>
          </cell>
          <cell r="F329" t="str">
            <v>Color MFP (A4)</v>
          </cell>
          <cell r="G329">
            <v>1075</v>
          </cell>
          <cell r="H329">
            <v>875</v>
          </cell>
          <cell r="I329">
            <v>537</v>
          </cell>
          <cell r="J329">
            <v>437.5</v>
          </cell>
          <cell r="K329" t="str">
            <v>SILVER</v>
          </cell>
          <cell r="L329" t="str">
            <v>SILVER</v>
          </cell>
          <cell r="M329" t="str">
            <v>Usage</v>
          </cell>
          <cell r="N329" t="str">
            <v>Usage</v>
          </cell>
          <cell r="O329" t="str">
            <v>DOUBLE</v>
          </cell>
          <cell r="P329" t="str">
            <v>MPC305SPF-RC</v>
          </cell>
          <cell r="Q329" t="str">
            <v>MPC305SPF-SC</v>
          </cell>
          <cell r="R329" t="str">
            <v>MPC305SPF-LC</v>
          </cell>
        </row>
        <row r="330">
          <cell r="B330" t="str">
            <v>415982-RM</v>
          </cell>
          <cell r="C330" t="str">
            <v>MP5002SPG</v>
          </cell>
          <cell r="D330" t="str">
            <v>B&amp;W</v>
          </cell>
          <cell r="E330" t="str">
            <v>D4</v>
          </cell>
          <cell r="F330" t="str">
            <v>B&amp;W MFP (A3)</v>
          </cell>
          <cell r="G330">
            <v>7500</v>
          </cell>
          <cell r="H330">
            <v>0</v>
          </cell>
          <cell r="I330">
            <v>3750</v>
          </cell>
          <cell r="J330">
            <v>0</v>
          </cell>
          <cell r="K330" t="str">
            <v>SILVER</v>
          </cell>
          <cell r="L330" t="str">
            <v>GOLD</v>
          </cell>
          <cell r="M330" t="str">
            <v>Usage</v>
          </cell>
          <cell r="N330" t="str">
            <v>Usage</v>
          </cell>
          <cell r="O330" t="str">
            <v>DOUBLE</v>
          </cell>
          <cell r="P330" t="str">
            <v>MP5002SPG-RC</v>
          </cell>
          <cell r="Q330" t="str">
            <v>MP5002SPG-SC</v>
          </cell>
          <cell r="R330" t="str">
            <v>MP5002SPG-LC</v>
          </cell>
          <cell r="S330" t="str">
            <v>006428MIU</v>
          </cell>
        </row>
        <row r="331">
          <cell r="B331" t="str">
            <v>415982</v>
          </cell>
          <cell r="C331" t="str">
            <v>MP5002SPG</v>
          </cell>
          <cell r="D331" t="str">
            <v>B&amp;W</v>
          </cell>
          <cell r="E331" t="str">
            <v>D4</v>
          </cell>
          <cell r="F331" t="str">
            <v>B&amp;W MFP (A3)</v>
          </cell>
          <cell r="G331">
            <v>7500</v>
          </cell>
          <cell r="H331">
            <v>0</v>
          </cell>
          <cell r="I331">
            <v>3750</v>
          </cell>
          <cell r="J331">
            <v>0</v>
          </cell>
          <cell r="K331" t="str">
            <v>SILVER</v>
          </cell>
          <cell r="L331" t="str">
            <v>GOLD</v>
          </cell>
          <cell r="M331" t="str">
            <v>Usage</v>
          </cell>
          <cell r="N331" t="str">
            <v>Usage</v>
          </cell>
          <cell r="O331" t="str">
            <v>DOUBLE</v>
          </cell>
          <cell r="P331" t="str">
            <v>MP5002SPG-RC</v>
          </cell>
          <cell r="Q331" t="str">
            <v>MP5002SPG-SC</v>
          </cell>
          <cell r="R331" t="str">
            <v>MP5002SPG-LC</v>
          </cell>
        </row>
        <row r="332">
          <cell r="B332" t="str">
            <v>415981</v>
          </cell>
          <cell r="C332" t="str">
            <v>MP5002G</v>
          </cell>
          <cell r="D332" t="str">
            <v>B&amp;W</v>
          </cell>
          <cell r="E332" t="str">
            <v>D4</v>
          </cell>
          <cell r="F332" t="str">
            <v>B&amp;W MFP (A3)</v>
          </cell>
          <cell r="G332">
            <v>7500</v>
          </cell>
          <cell r="H332">
            <v>0</v>
          </cell>
          <cell r="I332">
            <v>3750</v>
          </cell>
          <cell r="J332">
            <v>0</v>
          </cell>
          <cell r="K332" t="str">
            <v>SILVER</v>
          </cell>
          <cell r="L332" t="str">
            <v>GOLD</v>
          </cell>
          <cell r="M332" t="str">
            <v>Usage</v>
          </cell>
          <cell r="N332" t="str">
            <v>Usage</v>
          </cell>
          <cell r="O332" t="str">
            <v>DOUBLE</v>
          </cell>
          <cell r="P332" t="str">
            <v>MP5002G-RC</v>
          </cell>
          <cell r="Q332" t="str">
            <v>MP5002G-SC</v>
          </cell>
          <cell r="R332" t="str">
            <v>MP5002G-LC</v>
          </cell>
        </row>
        <row r="333">
          <cell r="B333" t="str">
            <v>415980-RM</v>
          </cell>
          <cell r="C333" t="str">
            <v>MP4002SPG</v>
          </cell>
          <cell r="D333" t="str">
            <v>B&amp;W</v>
          </cell>
          <cell r="E333" t="str">
            <v>D3</v>
          </cell>
          <cell r="F333" t="str">
            <v>B&amp;W MFP (A3)</v>
          </cell>
          <cell r="G333">
            <v>6425</v>
          </cell>
          <cell r="I333">
            <v>3212</v>
          </cell>
          <cell r="K333" t="str">
            <v>SILVER</v>
          </cell>
          <cell r="L333" t="str">
            <v>GOLD</v>
          </cell>
          <cell r="M333" t="str">
            <v>Usage</v>
          </cell>
          <cell r="N333" t="str">
            <v>Usage</v>
          </cell>
          <cell r="O333" t="str">
            <v>DOUBLE</v>
          </cell>
          <cell r="P333" t="str">
            <v>MP4002SPG-RC</v>
          </cell>
          <cell r="Q333" t="str">
            <v>MP4002SPG-SC</v>
          </cell>
          <cell r="R333" t="str">
            <v>MP4002SPG-LC</v>
          </cell>
          <cell r="S333" t="str">
            <v>006428MIU</v>
          </cell>
        </row>
        <row r="334">
          <cell r="B334" t="str">
            <v>415980</v>
          </cell>
          <cell r="C334" t="str">
            <v>4002SPG</v>
          </cell>
          <cell r="D334" t="str">
            <v>B&amp;W</v>
          </cell>
          <cell r="E334" t="str">
            <v>D3</v>
          </cell>
          <cell r="F334" t="str">
            <v>B&amp;W MFP (A3)</v>
          </cell>
          <cell r="G334">
            <v>8000</v>
          </cell>
          <cell r="H334">
            <v>0</v>
          </cell>
          <cell r="I334">
            <v>4000</v>
          </cell>
          <cell r="J334">
            <v>0</v>
          </cell>
          <cell r="K334" t="str">
            <v>SILVER</v>
          </cell>
          <cell r="L334" t="str">
            <v>GOLD</v>
          </cell>
          <cell r="M334" t="str">
            <v>Usage</v>
          </cell>
          <cell r="N334" t="str">
            <v>Usage</v>
          </cell>
          <cell r="O334" t="str">
            <v>DOUBLE</v>
          </cell>
          <cell r="P334" t="str">
            <v>MP4002SPG-RC</v>
          </cell>
          <cell r="Q334" t="str">
            <v>MP4002SPG-SC</v>
          </cell>
          <cell r="R334" t="str">
            <v>MP4002SPG-LC</v>
          </cell>
        </row>
        <row r="335">
          <cell r="B335" t="str">
            <v>415979</v>
          </cell>
          <cell r="C335" t="str">
            <v>MP4002G</v>
          </cell>
          <cell r="D335" t="str">
            <v>B&amp;W</v>
          </cell>
          <cell r="E335" t="str">
            <v>D3</v>
          </cell>
          <cell r="F335" t="str">
            <v>B&amp;W MFP (A3)</v>
          </cell>
          <cell r="G335">
            <v>6425</v>
          </cell>
          <cell r="H335">
            <v>0</v>
          </cell>
          <cell r="I335">
            <v>3212</v>
          </cell>
          <cell r="J335">
            <v>0</v>
          </cell>
          <cell r="K335" t="str">
            <v>SILVER</v>
          </cell>
          <cell r="L335" t="str">
            <v>GOLD</v>
          </cell>
          <cell r="M335" t="str">
            <v>Usage</v>
          </cell>
          <cell r="N335" t="str">
            <v>Usage</v>
          </cell>
          <cell r="O335" t="str">
            <v>DOUBLE</v>
          </cell>
          <cell r="P335" t="str">
            <v>MP4002G-RC</v>
          </cell>
          <cell r="Q335" t="str">
            <v>MP4002G-SC</v>
          </cell>
          <cell r="R335" t="str">
            <v>MP4002G-LC</v>
          </cell>
        </row>
        <row r="336">
          <cell r="B336" t="str">
            <v>415958-RM</v>
          </cell>
          <cell r="C336" t="str">
            <v>MP5002SP</v>
          </cell>
          <cell r="D336" t="str">
            <v>B&amp;W</v>
          </cell>
          <cell r="E336" t="str">
            <v>D4</v>
          </cell>
          <cell r="F336" t="str">
            <v>B&amp;W MFP (A3)</v>
          </cell>
          <cell r="G336">
            <v>7500</v>
          </cell>
          <cell r="H336">
            <v>0</v>
          </cell>
          <cell r="I336">
            <v>3750</v>
          </cell>
          <cell r="J336">
            <v>0</v>
          </cell>
          <cell r="K336" t="str">
            <v>SILVER</v>
          </cell>
          <cell r="L336" t="str">
            <v>GOLD</v>
          </cell>
          <cell r="M336" t="str">
            <v>Usage</v>
          </cell>
          <cell r="N336" t="str">
            <v>Usage</v>
          </cell>
          <cell r="O336" t="str">
            <v>DOUBLE</v>
          </cell>
          <cell r="P336" t="str">
            <v>Not provided</v>
          </cell>
          <cell r="Q336" t="str">
            <v>Not provided</v>
          </cell>
          <cell r="R336" t="str">
            <v>Not provided</v>
          </cell>
        </row>
        <row r="337">
          <cell r="B337" t="str">
            <v>415958</v>
          </cell>
          <cell r="C337" t="str">
            <v>MP5002SP</v>
          </cell>
          <cell r="D337" t="str">
            <v>B&amp;W</v>
          </cell>
          <cell r="E337" t="str">
            <v>D4</v>
          </cell>
          <cell r="F337" t="str">
            <v>B&amp;W MFP (A3)</v>
          </cell>
          <cell r="G337">
            <v>7500</v>
          </cell>
          <cell r="H337">
            <v>0</v>
          </cell>
          <cell r="I337">
            <v>3750</v>
          </cell>
          <cell r="J337">
            <v>0</v>
          </cell>
          <cell r="K337" t="str">
            <v>SILVER</v>
          </cell>
          <cell r="L337" t="str">
            <v>GOLD</v>
          </cell>
          <cell r="M337" t="str">
            <v>Usage</v>
          </cell>
          <cell r="N337" t="str">
            <v>Usage</v>
          </cell>
          <cell r="O337" t="str">
            <v>DOUBLE</v>
          </cell>
          <cell r="P337" t="str">
            <v>MP5002SP-RC</v>
          </cell>
          <cell r="Q337" t="str">
            <v>MP5002SP-SC</v>
          </cell>
          <cell r="R337" t="str">
            <v>MP5002SP-LC</v>
          </cell>
        </row>
        <row r="338">
          <cell r="B338" t="str">
            <v>415957</v>
          </cell>
          <cell r="C338" t="str">
            <v>MP5002</v>
          </cell>
          <cell r="D338" t="str">
            <v>B&amp;W</v>
          </cell>
          <cell r="E338" t="str">
            <v>D4</v>
          </cell>
          <cell r="F338" t="str">
            <v>B&amp;W MFP (A3)</v>
          </cell>
          <cell r="G338">
            <v>7500</v>
          </cell>
          <cell r="H338">
            <v>0</v>
          </cell>
          <cell r="I338">
            <v>3750</v>
          </cell>
          <cell r="J338">
            <v>0</v>
          </cell>
          <cell r="K338" t="str">
            <v>SILVER</v>
          </cell>
          <cell r="L338" t="str">
            <v>GOLD</v>
          </cell>
          <cell r="M338" t="str">
            <v>Usage</v>
          </cell>
          <cell r="N338" t="str">
            <v>Usage</v>
          </cell>
          <cell r="O338" t="str">
            <v>DOUBLE</v>
          </cell>
          <cell r="P338" t="str">
            <v>MP5002-RC</v>
          </cell>
          <cell r="Q338" t="str">
            <v>MP5002-SC</v>
          </cell>
          <cell r="R338" t="str">
            <v>MP5002-LC</v>
          </cell>
        </row>
        <row r="339">
          <cell r="B339" t="str">
            <v>415956-RM</v>
          </cell>
          <cell r="C339" t="str">
            <v>MP4002SP</v>
          </cell>
          <cell r="D339" t="str">
            <v>B&amp;W</v>
          </cell>
          <cell r="E339" t="str">
            <v>D3</v>
          </cell>
          <cell r="F339" t="str">
            <v>B&amp;W MFP (A3)</v>
          </cell>
          <cell r="G339">
            <v>6425</v>
          </cell>
          <cell r="H339">
            <v>0</v>
          </cell>
          <cell r="I339">
            <v>3212</v>
          </cell>
          <cell r="J339">
            <v>0</v>
          </cell>
          <cell r="K339" t="str">
            <v>SILVER</v>
          </cell>
          <cell r="L339" t="str">
            <v>GOLD</v>
          </cell>
          <cell r="M339" t="str">
            <v>Usage</v>
          </cell>
          <cell r="N339" t="str">
            <v>Usage</v>
          </cell>
          <cell r="O339" t="str">
            <v>DOUBLE</v>
          </cell>
          <cell r="P339" t="str">
            <v>Not provided</v>
          </cell>
          <cell r="Q339" t="str">
            <v>Not provided</v>
          </cell>
          <cell r="R339" t="str">
            <v>Not provided</v>
          </cell>
        </row>
        <row r="340">
          <cell r="B340" t="str">
            <v>415956</v>
          </cell>
          <cell r="C340" t="str">
            <v>MP4002SP</v>
          </cell>
          <cell r="D340" t="str">
            <v>B&amp;W</v>
          </cell>
          <cell r="E340" t="str">
            <v>D3</v>
          </cell>
          <cell r="F340" t="str">
            <v>B&amp;W MFP (A3)</v>
          </cell>
          <cell r="G340">
            <v>6425</v>
          </cell>
          <cell r="H340">
            <v>0</v>
          </cell>
          <cell r="I340">
            <v>3212</v>
          </cell>
          <cell r="J340">
            <v>0</v>
          </cell>
          <cell r="K340" t="str">
            <v>SILVER</v>
          </cell>
          <cell r="L340" t="str">
            <v>GOLD</v>
          </cell>
          <cell r="M340" t="str">
            <v>Usage</v>
          </cell>
          <cell r="N340" t="str">
            <v>Usage</v>
          </cell>
          <cell r="O340" t="str">
            <v>DOUBLE</v>
          </cell>
          <cell r="P340" t="str">
            <v>MP4002SP-RC</v>
          </cell>
          <cell r="Q340" t="str">
            <v>MP4002SP-SC</v>
          </cell>
          <cell r="R340" t="str">
            <v>MP4002SP-LC</v>
          </cell>
        </row>
        <row r="341">
          <cell r="B341" t="str">
            <v>415955</v>
          </cell>
          <cell r="C341" t="str">
            <v>MP4002</v>
          </cell>
          <cell r="D341" t="str">
            <v>B&amp;W</v>
          </cell>
          <cell r="E341" t="str">
            <v>D3</v>
          </cell>
          <cell r="F341" t="str">
            <v>B&amp;W MFP (A3)</v>
          </cell>
          <cell r="G341">
            <v>6425</v>
          </cell>
          <cell r="H341">
            <v>0</v>
          </cell>
          <cell r="I341">
            <v>3212</v>
          </cell>
          <cell r="J341">
            <v>0</v>
          </cell>
          <cell r="K341" t="str">
            <v>SILVER</v>
          </cell>
          <cell r="L341" t="str">
            <v>GOLD</v>
          </cell>
          <cell r="M341" t="str">
            <v>Usage</v>
          </cell>
          <cell r="N341" t="str">
            <v>Usage</v>
          </cell>
          <cell r="O341" t="str">
            <v>DOUBLE</v>
          </cell>
          <cell r="P341" t="str">
            <v>MP4002-RC</v>
          </cell>
          <cell r="Q341" t="str">
            <v>MP4002-SC</v>
          </cell>
          <cell r="R341" t="str">
            <v>MP4002-LC</v>
          </cell>
        </row>
        <row r="342">
          <cell r="B342" t="str">
            <v>415881-RM</v>
          </cell>
          <cell r="C342" t="str">
            <v>MP9002SP-RM</v>
          </cell>
          <cell r="D342" t="str">
            <v>B&amp;W</v>
          </cell>
          <cell r="E342" t="str">
            <v>D5</v>
          </cell>
          <cell r="F342" t="str">
            <v>B&amp;W MFP (A3)</v>
          </cell>
          <cell r="G342">
            <v>41000</v>
          </cell>
          <cell r="H342">
            <v>0</v>
          </cell>
          <cell r="I342">
            <v>20500</v>
          </cell>
          <cell r="J342">
            <v>0</v>
          </cell>
          <cell r="K342" t="str">
            <v>SILVER</v>
          </cell>
          <cell r="L342" t="str">
            <v>GOLD</v>
          </cell>
          <cell r="M342" t="str">
            <v>Usage</v>
          </cell>
          <cell r="N342" t="str">
            <v>Usage</v>
          </cell>
          <cell r="O342" t="str">
            <v>DOUBLE</v>
          </cell>
          <cell r="P342" t="str">
            <v>MP9002SP-RC</v>
          </cell>
          <cell r="Q342" t="str">
            <v>MP9002SP-SC</v>
          </cell>
          <cell r="R342" t="str">
            <v>MP9002SP-LC</v>
          </cell>
          <cell r="S342" t="str">
            <v>007138MIU</v>
          </cell>
        </row>
        <row r="343">
          <cell r="B343" t="str">
            <v>415881</v>
          </cell>
          <cell r="C343" t="str">
            <v>MP9002SP</v>
          </cell>
          <cell r="D343" t="str">
            <v>B&amp;W</v>
          </cell>
          <cell r="E343" t="str">
            <v>D5</v>
          </cell>
          <cell r="F343" t="str">
            <v>B&amp;W MFP (A3)</v>
          </cell>
          <cell r="G343">
            <v>41000</v>
          </cell>
          <cell r="H343">
            <v>0</v>
          </cell>
          <cell r="I343">
            <v>20500</v>
          </cell>
          <cell r="J343">
            <v>0</v>
          </cell>
          <cell r="K343" t="str">
            <v>SILVER</v>
          </cell>
          <cell r="L343" t="str">
            <v>GOLD</v>
          </cell>
          <cell r="M343" t="str">
            <v>Usage</v>
          </cell>
          <cell r="N343" t="str">
            <v>Usage</v>
          </cell>
          <cell r="O343" t="str">
            <v>DOUBLE</v>
          </cell>
          <cell r="P343" t="str">
            <v>MP9002SP-RC</v>
          </cell>
          <cell r="Q343" t="str">
            <v>MP9002SP-SC</v>
          </cell>
          <cell r="R343" t="str">
            <v>MP9002SP-LC</v>
          </cell>
        </row>
        <row r="344">
          <cell r="B344" t="str">
            <v>415880</v>
          </cell>
          <cell r="C344" t="str">
            <v>MP9002</v>
          </cell>
          <cell r="D344" t="str">
            <v>B&amp;W</v>
          </cell>
          <cell r="E344" t="str">
            <v>D5</v>
          </cell>
          <cell r="F344" t="str">
            <v>B&amp;W MFP (A3)</v>
          </cell>
          <cell r="G344">
            <v>41000</v>
          </cell>
          <cell r="H344">
            <v>0</v>
          </cell>
          <cell r="I344">
            <v>20500</v>
          </cell>
          <cell r="J344">
            <v>0</v>
          </cell>
          <cell r="K344" t="str">
            <v>SILVER</v>
          </cell>
          <cell r="L344" t="str">
            <v>GOLD</v>
          </cell>
          <cell r="M344" t="str">
            <v>Usage</v>
          </cell>
          <cell r="N344" t="str">
            <v>Usage</v>
          </cell>
          <cell r="O344" t="str">
            <v>DOUBLE</v>
          </cell>
          <cell r="P344" t="str">
            <v>MP9002-RC</v>
          </cell>
          <cell r="Q344" t="str">
            <v>MP9002-SC</v>
          </cell>
          <cell r="R344" t="str">
            <v>MP9002-LC</v>
          </cell>
        </row>
        <row r="345">
          <cell r="B345" t="str">
            <v>415879-RM</v>
          </cell>
          <cell r="C345" t="str">
            <v>MP7502SP</v>
          </cell>
          <cell r="D345" t="str">
            <v>B&amp;W</v>
          </cell>
          <cell r="E345" t="str">
            <v>D5</v>
          </cell>
          <cell r="F345" t="str">
            <v>B&amp;W MFP (A3)</v>
          </cell>
          <cell r="G345">
            <v>24000</v>
          </cell>
          <cell r="H345">
            <v>0</v>
          </cell>
          <cell r="I345">
            <v>12000</v>
          </cell>
          <cell r="J345">
            <v>0</v>
          </cell>
          <cell r="K345" t="str">
            <v>SILVER</v>
          </cell>
          <cell r="L345" t="str">
            <v>GOLD</v>
          </cell>
          <cell r="M345" t="str">
            <v>Usage</v>
          </cell>
          <cell r="N345" t="str">
            <v>Usage</v>
          </cell>
          <cell r="O345" t="str">
            <v>DOUBLE</v>
          </cell>
          <cell r="P345" t="str">
            <v>Not provided</v>
          </cell>
          <cell r="Q345" t="str">
            <v>Not provided</v>
          </cell>
          <cell r="R345" t="str">
            <v>Not provided</v>
          </cell>
          <cell r="S345" t="str">
            <v>006429MIU</v>
          </cell>
        </row>
        <row r="346">
          <cell r="B346" t="str">
            <v>415879</v>
          </cell>
          <cell r="C346" t="str">
            <v>MP7502SP</v>
          </cell>
          <cell r="D346" t="str">
            <v>B&amp;W</v>
          </cell>
          <cell r="E346" t="str">
            <v>D5</v>
          </cell>
          <cell r="F346" t="str">
            <v>B&amp;W MFP (A3)</v>
          </cell>
          <cell r="G346">
            <v>24000</v>
          </cell>
          <cell r="H346">
            <v>0</v>
          </cell>
          <cell r="I346">
            <v>12000</v>
          </cell>
          <cell r="J346">
            <v>0</v>
          </cell>
          <cell r="K346" t="str">
            <v>SILVER</v>
          </cell>
          <cell r="L346" t="str">
            <v>GOLD</v>
          </cell>
          <cell r="M346" t="str">
            <v>Usage</v>
          </cell>
          <cell r="N346" t="str">
            <v>Usage</v>
          </cell>
          <cell r="O346" t="str">
            <v>DOUBLE</v>
          </cell>
          <cell r="P346" t="str">
            <v>MP7502SP-RC</v>
          </cell>
          <cell r="Q346" t="str">
            <v>MP7502SP-SC</v>
          </cell>
          <cell r="R346" t="str">
            <v>MP7502SP-LC</v>
          </cell>
        </row>
        <row r="347">
          <cell r="B347" t="str">
            <v>415878</v>
          </cell>
          <cell r="C347" t="str">
            <v>MP7502</v>
          </cell>
          <cell r="D347" t="str">
            <v>B&amp;W</v>
          </cell>
          <cell r="E347" t="str">
            <v>D5</v>
          </cell>
          <cell r="F347" t="str">
            <v>B&amp;W MFP (A3)</v>
          </cell>
          <cell r="G347">
            <v>24000</v>
          </cell>
          <cell r="H347">
            <v>0</v>
          </cell>
          <cell r="I347">
            <v>12000</v>
          </cell>
          <cell r="J347">
            <v>0</v>
          </cell>
          <cell r="K347" t="str">
            <v>SILVER</v>
          </cell>
          <cell r="L347" t="str">
            <v>GOLD</v>
          </cell>
          <cell r="M347" t="str">
            <v>Usage</v>
          </cell>
          <cell r="N347" t="str">
            <v>Usage</v>
          </cell>
          <cell r="O347" t="str">
            <v>DOUBLE</v>
          </cell>
          <cell r="P347" t="str">
            <v>MP7502-RC</v>
          </cell>
          <cell r="Q347" t="str">
            <v>MP7502-SC</v>
          </cell>
          <cell r="R347" t="str">
            <v>MP7502-LC</v>
          </cell>
        </row>
        <row r="348">
          <cell r="B348" t="str">
            <v>415877-RM</v>
          </cell>
          <cell r="C348" t="str">
            <v>MP6002SP</v>
          </cell>
          <cell r="D348" t="str">
            <v>B&amp;W</v>
          </cell>
          <cell r="E348" t="str">
            <v>D4</v>
          </cell>
          <cell r="F348" t="str">
            <v>B&amp;W MFP (A3)</v>
          </cell>
          <cell r="G348">
            <v>16500</v>
          </cell>
          <cell r="H348">
            <v>0</v>
          </cell>
          <cell r="I348">
            <v>8250</v>
          </cell>
          <cell r="J348">
            <v>0</v>
          </cell>
          <cell r="K348" t="str">
            <v>SILVER</v>
          </cell>
          <cell r="L348" t="str">
            <v>GOLD</v>
          </cell>
          <cell r="M348" t="str">
            <v>Usage</v>
          </cell>
          <cell r="N348" t="str">
            <v>Usage</v>
          </cell>
          <cell r="O348" t="str">
            <v>DOUBLE</v>
          </cell>
          <cell r="P348" t="str">
            <v>Not provided</v>
          </cell>
          <cell r="Q348" t="str">
            <v>Not provided</v>
          </cell>
          <cell r="R348" t="str">
            <v>Not provided</v>
          </cell>
          <cell r="S348" t="str">
            <v>006429MIU</v>
          </cell>
        </row>
        <row r="349">
          <cell r="B349" t="str">
            <v>415877</v>
          </cell>
          <cell r="C349" t="str">
            <v>MP6002SP</v>
          </cell>
          <cell r="D349" t="str">
            <v>B&amp;W</v>
          </cell>
          <cell r="E349" t="str">
            <v>D4</v>
          </cell>
          <cell r="F349" t="str">
            <v>B&amp;W MFP (A3)</v>
          </cell>
          <cell r="G349">
            <v>16500</v>
          </cell>
          <cell r="H349">
            <v>0</v>
          </cell>
          <cell r="I349">
            <v>8250</v>
          </cell>
          <cell r="J349">
            <v>0</v>
          </cell>
          <cell r="K349" t="str">
            <v>SILVER</v>
          </cell>
          <cell r="L349" t="str">
            <v>GOLD</v>
          </cell>
          <cell r="M349" t="str">
            <v>Usage</v>
          </cell>
          <cell r="N349" t="str">
            <v>Usage</v>
          </cell>
          <cell r="O349" t="str">
            <v>DOUBLE</v>
          </cell>
          <cell r="P349" t="str">
            <v>MP6002SP-RC</v>
          </cell>
          <cell r="Q349" t="str">
            <v>MP6002SP-SC</v>
          </cell>
          <cell r="R349" t="str">
            <v>MP6002SP-LC</v>
          </cell>
        </row>
        <row r="350">
          <cell r="B350" t="str">
            <v>415876</v>
          </cell>
          <cell r="C350" t="str">
            <v>MP6002</v>
          </cell>
          <cell r="D350" t="str">
            <v>B&amp;W</v>
          </cell>
          <cell r="E350" t="str">
            <v>D4</v>
          </cell>
          <cell r="F350" t="str">
            <v>B&amp;W MFP (A3)</v>
          </cell>
          <cell r="G350">
            <v>16500</v>
          </cell>
          <cell r="H350">
            <v>0</v>
          </cell>
          <cell r="I350">
            <v>8250</v>
          </cell>
          <cell r="J350">
            <v>0</v>
          </cell>
          <cell r="K350" t="str">
            <v>SILVER</v>
          </cell>
          <cell r="L350" t="str">
            <v>GOLD</v>
          </cell>
          <cell r="M350" t="str">
            <v>Usage</v>
          </cell>
          <cell r="N350" t="str">
            <v>Usage</v>
          </cell>
          <cell r="O350" t="str">
            <v>DOUBLE</v>
          </cell>
          <cell r="P350" t="str">
            <v>MP6002-RC</v>
          </cell>
          <cell r="Q350" t="str">
            <v>MP6002-SC</v>
          </cell>
          <cell r="R350" t="str">
            <v>MP6002-LC</v>
          </cell>
        </row>
        <row r="351">
          <cell r="B351" t="str">
            <v>415780-RM</v>
          </cell>
          <cell r="C351" t="str">
            <v>MP3352SP</v>
          </cell>
          <cell r="D351" t="str">
            <v>B&amp;W</v>
          </cell>
          <cell r="E351" t="str">
            <v>D3</v>
          </cell>
          <cell r="F351" t="str">
            <v>B&amp;W MFP (A3)</v>
          </cell>
          <cell r="G351">
            <v>3800</v>
          </cell>
          <cell r="H351">
            <v>0</v>
          </cell>
          <cell r="I351">
            <v>1900</v>
          </cell>
          <cell r="J351">
            <v>0</v>
          </cell>
          <cell r="K351" t="str">
            <v>SILVER</v>
          </cell>
          <cell r="L351" t="str">
            <v>GOLD</v>
          </cell>
          <cell r="M351" t="str">
            <v>Usage</v>
          </cell>
          <cell r="N351" t="str">
            <v>Usage</v>
          </cell>
          <cell r="O351" t="str">
            <v>DOUBLE</v>
          </cell>
          <cell r="P351" t="str">
            <v>Not provided</v>
          </cell>
          <cell r="Q351" t="str">
            <v>Not provided</v>
          </cell>
          <cell r="R351" t="str">
            <v>Not provided</v>
          </cell>
        </row>
        <row r="352">
          <cell r="B352" t="str">
            <v>415780</v>
          </cell>
          <cell r="C352" t="str">
            <v>MP3352SP</v>
          </cell>
          <cell r="D352" t="str">
            <v>B&amp;W</v>
          </cell>
          <cell r="E352" t="str">
            <v>D3</v>
          </cell>
          <cell r="F352" t="str">
            <v>B&amp;W MFP (A3)</v>
          </cell>
          <cell r="G352">
            <v>3800</v>
          </cell>
          <cell r="H352">
            <v>0</v>
          </cell>
          <cell r="I352">
            <v>1900</v>
          </cell>
          <cell r="J352">
            <v>0</v>
          </cell>
          <cell r="K352" t="str">
            <v>SILVER</v>
          </cell>
          <cell r="L352" t="str">
            <v>GOLD</v>
          </cell>
          <cell r="M352" t="str">
            <v>Usage</v>
          </cell>
          <cell r="N352" t="str">
            <v>Usage</v>
          </cell>
          <cell r="O352" t="str">
            <v>DOUBLE</v>
          </cell>
          <cell r="P352" t="str">
            <v>MP3352SP-RC</v>
          </cell>
          <cell r="Q352" t="str">
            <v>MP3352SP-SC</v>
          </cell>
          <cell r="R352" t="str">
            <v>MP3352SP-LC</v>
          </cell>
        </row>
        <row r="353">
          <cell r="B353" t="str">
            <v>415774</v>
          </cell>
          <cell r="C353" t="str">
            <v>MP3352</v>
          </cell>
          <cell r="D353" t="str">
            <v>B&amp;W</v>
          </cell>
          <cell r="E353" t="str">
            <v>D3</v>
          </cell>
          <cell r="F353" t="str">
            <v>B&amp;W MFP (A3)</v>
          </cell>
          <cell r="G353">
            <v>3800</v>
          </cell>
          <cell r="H353">
            <v>0</v>
          </cell>
          <cell r="I353">
            <v>1900</v>
          </cell>
          <cell r="J353">
            <v>0</v>
          </cell>
          <cell r="K353" t="str">
            <v>SILVER</v>
          </cell>
          <cell r="L353" t="str">
            <v>GOLD</v>
          </cell>
          <cell r="M353" t="str">
            <v>Usage</v>
          </cell>
          <cell r="N353" t="str">
            <v>Usage</v>
          </cell>
          <cell r="O353" t="str">
            <v>DOUBLE</v>
          </cell>
          <cell r="P353" t="str">
            <v>MP3352-RC</v>
          </cell>
          <cell r="Q353" t="str">
            <v>MP3352-SC</v>
          </cell>
          <cell r="R353" t="str">
            <v>MP3352-LC</v>
          </cell>
        </row>
        <row r="354">
          <cell r="B354" t="str">
            <v>415768-RM</v>
          </cell>
          <cell r="C354" t="str">
            <v>MP2852SP</v>
          </cell>
          <cell r="D354" t="str">
            <v>B&amp;W</v>
          </cell>
          <cell r="E354" t="str">
            <v>D2</v>
          </cell>
          <cell r="F354" t="str">
            <v>B&amp;W MFP (A3)</v>
          </cell>
          <cell r="G354">
            <v>3550</v>
          </cell>
          <cell r="H354">
            <v>0</v>
          </cell>
          <cell r="I354">
            <v>1775</v>
          </cell>
          <cell r="J354">
            <v>0</v>
          </cell>
          <cell r="K354" t="str">
            <v>SILVER</v>
          </cell>
          <cell r="L354" t="str">
            <v>GOLD</v>
          </cell>
          <cell r="M354" t="str">
            <v>Usage</v>
          </cell>
          <cell r="N354" t="str">
            <v>Usage</v>
          </cell>
          <cell r="O354" t="str">
            <v>DOUBLE</v>
          </cell>
          <cell r="P354" t="str">
            <v>Not provided</v>
          </cell>
          <cell r="Q354" t="str">
            <v>Not provided</v>
          </cell>
          <cell r="R354" t="str">
            <v>Not provided</v>
          </cell>
        </row>
        <row r="355">
          <cell r="B355" t="str">
            <v>415768</v>
          </cell>
          <cell r="C355" t="str">
            <v>MP2852SP</v>
          </cell>
          <cell r="D355" t="str">
            <v>B&amp;W</v>
          </cell>
          <cell r="E355" t="str">
            <v>D2</v>
          </cell>
          <cell r="F355" t="str">
            <v>B&amp;W MFP (A3)</v>
          </cell>
          <cell r="G355">
            <v>3550</v>
          </cell>
          <cell r="H355">
            <v>0</v>
          </cell>
          <cell r="I355">
            <v>1775</v>
          </cell>
          <cell r="J355">
            <v>0</v>
          </cell>
          <cell r="K355" t="str">
            <v>SILVER</v>
          </cell>
          <cell r="L355" t="str">
            <v>GOLD</v>
          </cell>
          <cell r="M355" t="str">
            <v>Usage</v>
          </cell>
          <cell r="N355" t="str">
            <v>Usage</v>
          </cell>
          <cell r="O355" t="str">
            <v>DOUBLE</v>
          </cell>
          <cell r="P355" t="str">
            <v>MP2852SP-RC</v>
          </cell>
          <cell r="Q355" t="str">
            <v>MP2852SP-SC</v>
          </cell>
          <cell r="R355" t="str">
            <v>MP2852SP-LC</v>
          </cell>
        </row>
        <row r="356">
          <cell r="B356" t="str">
            <v>415762</v>
          </cell>
          <cell r="C356" t="str">
            <v>MP2852</v>
          </cell>
          <cell r="D356" t="str">
            <v>B&amp;W</v>
          </cell>
          <cell r="E356" t="str">
            <v>D2</v>
          </cell>
          <cell r="F356" t="str">
            <v>B&amp;W MFP (A3)</v>
          </cell>
          <cell r="G356">
            <v>3550</v>
          </cell>
          <cell r="H356">
            <v>0</v>
          </cell>
          <cell r="I356">
            <v>1775</v>
          </cell>
          <cell r="J356">
            <v>0</v>
          </cell>
          <cell r="K356" t="str">
            <v>SILVER</v>
          </cell>
          <cell r="L356" t="str">
            <v>GOLD</v>
          </cell>
          <cell r="M356" t="str">
            <v>Usage</v>
          </cell>
          <cell r="N356" t="str">
            <v>Usage</v>
          </cell>
          <cell r="O356" t="str">
            <v>DOUBLE</v>
          </cell>
          <cell r="P356" t="str">
            <v>MP2852-RC</v>
          </cell>
          <cell r="Q356" t="str">
            <v>MP2852-SC</v>
          </cell>
          <cell r="R356" t="str">
            <v>MP2852-LC</v>
          </cell>
        </row>
        <row r="357">
          <cell r="B357" t="str">
            <v>415756</v>
          </cell>
          <cell r="C357" t="str">
            <v>MP2352SP</v>
          </cell>
          <cell r="D357" t="str">
            <v>B&amp;W</v>
          </cell>
          <cell r="E357" t="str">
            <v>D2</v>
          </cell>
          <cell r="F357" t="str">
            <v>B&amp;W MFP (A3)</v>
          </cell>
          <cell r="G357">
            <v>2525</v>
          </cell>
          <cell r="H357">
            <v>0</v>
          </cell>
          <cell r="I357">
            <v>1262</v>
          </cell>
          <cell r="J357">
            <v>0</v>
          </cell>
          <cell r="K357" t="str">
            <v>SILVER</v>
          </cell>
          <cell r="L357" t="str">
            <v>GOLD</v>
          </cell>
          <cell r="M357" t="str">
            <v>Usage</v>
          </cell>
          <cell r="N357" t="str">
            <v>Usage</v>
          </cell>
          <cell r="O357" t="str">
            <v>DOUBLE</v>
          </cell>
          <cell r="P357" t="str">
            <v>MP2352SP-RC</v>
          </cell>
          <cell r="Q357" t="str">
            <v>MP2352SP-SC</v>
          </cell>
          <cell r="R357" t="str">
            <v>MP2352SP-LC</v>
          </cell>
        </row>
        <row r="358">
          <cell r="B358" t="str">
            <v>415671</v>
          </cell>
          <cell r="C358" t="str">
            <v>MPC5501AG</v>
          </cell>
          <cell r="D358" t="str">
            <v>COLOR</v>
          </cell>
          <cell r="E358" t="str">
            <v>BC4</v>
          </cell>
          <cell r="F358" t="str">
            <v>Color MFP (A3)</v>
          </cell>
          <cell r="G358">
            <v>4525</v>
          </cell>
          <cell r="H358">
            <v>2900</v>
          </cell>
          <cell r="I358">
            <v>2262</v>
          </cell>
          <cell r="J358">
            <v>1450</v>
          </cell>
          <cell r="K358" t="str">
            <v>SILVER</v>
          </cell>
          <cell r="L358" t="str">
            <v>GOLD</v>
          </cell>
          <cell r="M358" t="str">
            <v>Usage</v>
          </cell>
          <cell r="N358" t="str">
            <v>Usage</v>
          </cell>
          <cell r="O358" t="str">
            <v>DOUBLE</v>
          </cell>
          <cell r="P358" t="str">
            <v>RMPC5501AG</v>
          </cell>
          <cell r="Q358" t="str">
            <v>SC9155AG</v>
          </cell>
          <cell r="R358" t="str">
            <v>LD655CAG</v>
          </cell>
        </row>
        <row r="359">
          <cell r="B359" t="str">
            <v>415667</v>
          </cell>
          <cell r="C359" t="str">
            <v>MPC5501G</v>
          </cell>
          <cell r="D359" t="str">
            <v>COLOR</v>
          </cell>
          <cell r="E359" t="str">
            <v>BC4</v>
          </cell>
          <cell r="F359" t="str">
            <v>Color MFP (A3)</v>
          </cell>
          <cell r="G359">
            <v>4525</v>
          </cell>
          <cell r="H359">
            <v>2900</v>
          </cell>
          <cell r="I359">
            <v>2262</v>
          </cell>
          <cell r="J359">
            <v>1450</v>
          </cell>
          <cell r="K359" t="str">
            <v>SILVER</v>
          </cell>
          <cell r="L359" t="str">
            <v>GOLD</v>
          </cell>
          <cell r="M359" t="str">
            <v>Usage</v>
          </cell>
          <cell r="N359" t="str">
            <v>Usage</v>
          </cell>
          <cell r="O359" t="str">
            <v>DOUBLE</v>
          </cell>
          <cell r="P359" t="str">
            <v>RMPC5501G</v>
          </cell>
          <cell r="Q359" t="str">
            <v>SC9155G</v>
          </cell>
          <cell r="R359" t="str">
            <v>LD655CG</v>
          </cell>
        </row>
        <row r="360">
          <cell r="B360" t="str">
            <v>415655</v>
          </cell>
          <cell r="C360" t="str">
            <v>MP201F</v>
          </cell>
          <cell r="D360" t="str">
            <v>B&amp;W</v>
          </cell>
          <cell r="E360" t="str">
            <v>D2</v>
          </cell>
          <cell r="F360" t="str">
            <v>B&amp;W MFP (A4)</v>
          </cell>
          <cell r="G360">
            <v>2000</v>
          </cell>
          <cell r="H360">
            <v>0</v>
          </cell>
          <cell r="I360">
            <v>1000</v>
          </cell>
          <cell r="J360">
            <v>0</v>
          </cell>
          <cell r="K360" t="str">
            <v>SILVER</v>
          </cell>
          <cell r="L360" t="str">
            <v>SILVER</v>
          </cell>
          <cell r="M360" t="str">
            <v>Usage</v>
          </cell>
          <cell r="N360" t="str">
            <v>Usage</v>
          </cell>
          <cell r="O360" t="str">
            <v>DOUBLE</v>
          </cell>
          <cell r="P360" t="str">
            <v>RMP201F</v>
          </cell>
          <cell r="Q360" t="str">
            <v>S920F</v>
          </cell>
          <cell r="R360" t="str">
            <v>LD220F</v>
          </cell>
        </row>
        <row r="361">
          <cell r="B361" t="str">
            <v>415652</v>
          </cell>
          <cell r="C361" t="str">
            <v>MP201SPF</v>
          </cell>
          <cell r="D361" t="str">
            <v>B&amp;W</v>
          </cell>
          <cell r="E361" t="str">
            <v>D2</v>
          </cell>
          <cell r="F361" t="str">
            <v>B&amp;W MFP (A4)</v>
          </cell>
          <cell r="G361">
            <v>2000</v>
          </cell>
          <cell r="H361">
            <v>0</v>
          </cell>
          <cell r="I361">
            <v>1000</v>
          </cell>
          <cell r="J361">
            <v>0</v>
          </cell>
          <cell r="K361" t="str">
            <v>SILVER</v>
          </cell>
          <cell r="L361" t="str">
            <v>SILVER</v>
          </cell>
          <cell r="M361" t="str">
            <v>Usage</v>
          </cell>
          <cell r="N361" t="str">
            <v>Usage</v>
          </cell>
          <cell r="O361" t="str">
            <v>DOUBLE</v>
          </cell>
          <cell r="P361" t="str">
            <v>RMP201SPF</v>
          </cell>
          <cell r="Q361" t="str">
            <v>S920SPF</v>
          </cell>
          <cell r="R361" t="str">
            <v>LD220SPF</v>
          </cell>
        </row>
        <row r="362">
          <cell r="B362" t="str">
            <v>415561</v>
          </cell>
          <cell r="C362" t="str">
            <v>MPC3501G</v>
          </cell>
          <cell r="D362" t="str">
            <v>COLOR</v>
          </cell>
          <cell r="E362" t="str">
            <v>BC3</v>
          </cell>
          <cell r="F362" t="str">
            <v>Color MFP (A3)</v>
          </cell>
          <cell r="G362">
            <v>2550</v>
          </cell>
          <cell r="H362">
            <v>1700</v>
          </cell>
          <cell r="I362">
            <v>1275</v>
          </cell>
          <cell r="J362">
            <v>850</v>
          </cell>
          <cell r="K362" t="str">
            <v>SILVER</v>
          </cell>
          <cell r="L362" t="str">
            <v>GOLD</v>
          </cell>
          <cell r="M362" t="str">
            <v>Usage</v>
          </cell>
          <cell r="N362" t="str">
            <v>Usage</v>
          </cell>
          <cell r="O362" t="str">
            <v>DOUBLE</v>
          </cell>
          <cell r="P362" t="str">
            <v>RMPC3501G</v>
          </cell>
          <cell r="Q362" t="str">
            <v>SC9135G</v>
          </cell>
          <cell r="R362" t="str">
            <v>LD635CG</v>
          </cell>
        </row>
        <row r="363">
          <cell r="B363" t="str">
            <v>415559</v>
          </cell>
          <cell r="C363" t="str">
            <v>MPC3001G</v>
          </cell>
          <cell r="D363" t="str">
            <v>COLOR</v>
          </cell>
          <cell r="E363" t="str">
            <v>BC2</v>
          </cell>
          <cell r="F363" t="str">
            <v>Color MFP (A3)</v>
          </cell>
          <cell r="G363">
            <v>2125</v>
          </cell>
          <cell r="H363">
            <v>1425</v>
          </cell>
          <cell r="I363">
            <v>1062</v>
          </cell>
          <cell r="J363">
            <v>712.5</v>
          </cell>
          <cell r="K363" t="str">
            <v>SILVER</v>
          </cell>
          <cell r="L363" t="str">
            <v>GOLD</v>
          </cell>
          <cell r="M363" t="str">
            <v>Usage</v>
          </cell>
          <cell r="N363" t="str">
            <v>Usage</v>
          </cell>
          <cell r="O363" t="str">
            <v>DOUBLE</v>
          </cell>
          <cell r="P363" t="str">
            <v>RMPC3001G</v>
          </cell>
          <cell r="Q363" t="str">
            <v>SC9130G</v>
          </cell>
          <cell r="R363" t="str">
            <v>LD630CG</v>
          </cell>
        </row>
        <row r="364">
          <cell r="B364" t="str">
            <v>415557</v>
          </cell>
          <cell r="C364" t="str">
            <v>MPC4501G</v>
          </cell>
          <cell r="D364" t="str">
            <v>COLOR</v>
          </cell>
          <cell r="E364" t="str">
            <v>BC4</v>
          </cell>
          <cell r="F364" t="str">
            <v>Color MFP (A3)</v>
          </cell>
          <cell r="G364">
            <v>3100</v>
          </cell>
          <cell r="H364">
            <v>2250</v>
          </cell>
          <cell r="I364">
            <v>1550</v>
          </cell>
          <cell r="J364">
            <v>1125</v>
          </cell>
          <cell r="K364" t="str">
            <v>SILVER</v>
          </cell>
          <cell r="L364" t="str">
            <v>GOLD</v>
          </cell>
          <cell r="M364" t="str">
            <v>Usage</v>
          </cell>
          <cell r="N364" t="str">
            <v>Usage</v>
          </cell>
          <cell r="O364" t="str">
            <v>DOUBLE</v>
          </cell>
          <cell r="P364" t="str">
            <v>RMPC4501G</v>
          </cell>
          <cell r="Q364" t="str">
            <v>SC9145G</v>
          </cell>
          <cell r="R364" t="str">
            <v>LD645CG</v>
          </cell>
        </row>
        <row r="365">
          <cell r="B365" t="str">
            <v>415526</v>
          </cell>
          <cell r="C365" t="str">
            <v>MPC2551</v>
          </cell>
          <cell r="D365" t="str">
            <v>COLOR</v>
          </cell>
          <cell r="E365" t="str">
            <v>BC2</v>
          </cell>
          <cell r="F365" t="str">
            <v>Color MFP (A3)</v>
          </cell>
          <cell r="G365">
            <v>1600</v>
          </cell>
          <cell r="H365">
            <v>1200</v>
          </cell>
          <cell r="I365">
            <v>800</v>
          </cell>
          <cell r="J365">
            <v>600</v>
          </cell>
          <cell r="K365" t="str">
            <v>SILVER</v>
          </cell>
          <cell r="L365" t="str">
            <v>GOLD</v>
          </cell>
          <cell r="M365" t="str">
            <v>Usage</v>
          </cell>
          <cell r="N365" t="str">
            <v>Usage</v>
          </cell>
          <cell r="O365" t="str">
            <v>DOUBLE</v>
          </cell>
          <cell r="P365" t="str">
            <v>RMPC2551</v>
          </cell>
          <cell r="Q365" t="str">
            <v>SC9125</v>
          </cell>
          <cell r="R365" t="str">
            <v>LD625C</v>
          </cell>
        </row>
        <row r="366">
          <cell r="B366" t="str">
            <v>415511</v>
          </cell>
          <cell r="C366" t="str">
            <v>MPC2051</v>
          </cell>
          <cell r="D366" t="str">
            <v>COLOR</v>
          </cell>
          <cell r="E366" t="str">
            <v>BC1</v>
          </cell>
          <cell r="F366" t="str">
            <v>Color MFP (A3)</v>
          </cell>
          <cell r="G366">
            <v>1425</v>
          </cell>
          <cell r="H366">
            <v>950</v>
          </cell>
          <cell r="I366">
            <v>712</v>
          </cell>
          <cell r="J366">
            <v>475</v>
          </cell>
          <cell r="K366" t="str">
            <v>SILVER</v>
          </cell>
          <cell r="L366" t="str">
            <v>GOLD</v>
          </cell>
          <cell r="M366" t="str">
            <v>Usage</v>
          </cell>
          <cell r="N366" t="str">
            <v>Usage</v>
          </cell>
          <cell r="O366" t="str">
            <v>DOUBLE</v>
          </cell>
          <cell r="P366" t="str">
            <v>RMPC2051</v>
          </cell>
          <cell r="Q366" t="str">
            <v>SC9120</v>
          </cell>
          <cell r="R366" t="str">
            <v>LD620C</v>
          </cell>
        </row>
        <row r="367">
          <cell r="B367" t="str">
            <v>415473-RM</v>
          </cell>
          <cell r="C367" t="str">
            <v>MPC3501</v>
          </cell>
          <cell r="D367" t="str">
            <v>COLOR</v>
          </cell>
          <cell r="E367" t="str">
            <v>BC3</v>
          </cell>
          <cell r="F367" t="str">
            <v>Color MFP (A3)</v>
          </cell>
          <cell r="G367">
            <v>2550</v>
          </cell>
          <cell r="H367">
            <v>1700</v>
          </cell>
          <cell r="I367">
            <v>1275</v>
          </cell>
          <cell r="J367">
            <v>850</v>
          </cell>
          <cell r="K367" t="str">
            <v>SILVER</v>
          </cell>
          <cell r="L367" t="str">
            <v>GOLD</v>
          </cell>
          <cell r="M367" t="str">
            <v>Usage</v>
          </cell>
          <cell r="N367" t="str">
            <v>Usage</v>
          </cell>
          <cell r="O367" t="str">
            <v>DOUBLE</v>
          </cell>
          <cell r="P367" t="str">
            <v>Not provided</v>
          </cell>
          <cell r="Q367" t="str">
            <v>Not provided</v>
          </cell>
          <cell r="R367" t="str">
            <v>Not provided</v>
          </cell>
        </row>
        <row r="368">
          <cell r="B368" t="str">
            <v>415473</v>
          </cell>
          <cell r="C368" t="str">
            <v>MPC3501</v>
          </cell>
          <cell r="D368" t="str">
            <v>COLOR</v>
          </cell>
          <cell r="E368" t="str">
            <v>BC3</v>
          </cell>
          <cell r="F368" t="str">
            <v>Color MFP (A3)</v>
          </cell>
          <cell r="G368">
            <v>2550</v>
          </cell>
          <cell r="H368">
            <v>1700</v>
          </cell>
          <cell r="I368">
            <v>1275</v>
          </cell>
          <cell r="J368">
            <v>850</v>
          </cell>
          <cell r="K368" t="str">
            <v>SILVER</v>
          </cell>
          <cell r="L368" t="str">
            <v>GOLD</v>
          </cell>
          <cell r="M368" t="str">
            <v>Usage</v>
          </cell>
          <cell r="N368" t="str">
            <v>Usage</v>
          </cell>
          <cell r="O368" t="str">
            <v>DOUBLE</v>
          </cell>
          <cell r="P368" t="str">
            <v>RMPC3501</v>
          </cell>
          <cell r="Q368" t="str">
            <v>SC9135</v>
          </cell>
          <cell r="R368" t="str">
            <v>LD635C</v>
          </cell>
        </row>
        <row r="369">
          <cell r="B369" t="str">
            <v>415464-RM</v>
          </cell>
          <cell r="C369" t="str">
            <v>MPC3001</v>
          </cell>
          <cell r="D369" t="str">
            <v>COLOR</v>
          </cell>
          <cell r="E369" t="str">
            <v>BC2</v>
          </cell>
          <cell r="F369" t="str">
            <v>Color MFP (A3)</v>
          </cell>
          <cell r="G369">
            <v>2125</v>
          </cell>
          <cell r="H369">
            <v>1425</v>
          </cell>
          <cell r="I369">
            <v>1062</v>
          </cell>
          <cell r="J369">
            <v>712.5</v>
          </cell>
          <cell r="K369" t="str">
            <v>SILVER</v>
          </cell>
          <cell r="L369" t="str">
            <v>GOLD</v>
          </cell>
          <cell r="M369" t="str">
            <v>Usage</v>
          </cell>
          <cell r="N369" t="str">
            <v>Usage</v>
          </cell>
          <cell r="O369" t="str">
            <v>DOUBLE</v>
          </cell>
          <cell r="P369" t="str">
            <v>Not provided</v>
          </cell>
          <cell r="Q369" t="str">
            <v>Not provided</v>
          </cell>
          <cell r="R369" t="str">
            <v>Not provided</v>
          </cell>
        </row>
        <row r="370">
          <cell r="B370" t="str">
            <v>415464</v>
          </cell>
          <cell r="C370" t="str">
            <v>MPC3001</v>
          </cell>
          <cell r="D370" t="str">
            <v>COLOR</v>
          </cell>
          <cell r="E370" t="str">
            <v>BC2</v>
          </cell>
          <cell r="F370" t="str">
            <v>Color MFP (A3)</v>
          </cell>
          <cell r="G370">
            <v>2125</v>
          </cell>
          <cell r="H370">
            <v>1425</v>
          </cell>
          <cell r="I370">
            <v>1062</v>
          </cell>
          <cell r="J370">
            <v>712.5</v>
          </cell>
          <cell r="K370" t="str">
            <v>SILVER</v>
          </cell>
          <cell r="L370" t="str">
            <v>GOLD</v>
          </cell>
          <cell r="M370" t="str">
            <v>Usage</v>
          </cell>
          <cell r="N370" t="str">
            <v>Usage</v>
          </cell>
          <cell r="O370" t="str">
            <v>DOUBLE</v>
          </cell>
          <cell r="P370" t="str">
            <v xml:space="preserve">RMPC3001 </v>
          </cell>
          <cell r="Q370" t="str">
            <v>SC9130</v>
          </cell>
          <cell r="R370" t="str">
            <v>LD630C</v>
          </cell>
        </row>
        <row r="371">
          <cell r="B371" t="str">
            <v>415432</v>
          </cell>
          <cell r="C371" t="str">
            <v>MPW3601</v>
          </cell>
          <cell r="D371" t="str">
            <v>B&amp;W</v>
          </cell>
          <cell r="E371" t="str">
            <v>P7</v>
          </cell>
          <cell r="F371" t="str">
            <v>WF B&amp;W</v>
          </cell>
          <cell r="G371">
            <v>2600</v>
          </cell>
          <cell r="H371">
            <v>0</v>
          </cell>
          <cell r="I371">
            <v>1300</v>
          </cell>
          <cell r="J371">
            <v>0</v>
          </cell>
          <cell r="K371" t="str">
            <v>BRONZE</v>
          </cell>
          <cell r="L371" t="str">
            <v>SILVER</v>
          </cell>
          <cell r="M371" t="str">
            <v>Base+Overage</v>
          </cell>
          <cell r="N371" t="str">
            <v>Base+Usage</v>
          </cell>
          <cell r="O371" t="str">
            <v>DOUBLE</v>
          </cell>
          <cell r="P371" t="str">
            <v>RMPW3601</v>
          </cell>
          <cell r="Q371" t="str">
            <v>S3406WD</v>
          </cell>
          <cell r="R371" t="str">
            <v>LW426</v>
          </cell>
        </row>
        <row r="372">
          <cell r="B372" t="str">
            <v>415423</v>
          </cell>
          <cell r="C372" t="str">
            <v>MPC5501A</v>
          </cell>
          <cell r="D372" t="str">
            <v>COLOR</v>
          </cell>
          <cell r="E372" t="str">
            <v>BC4</v>
          </cell>
          <cell r="F372" t="str">
            <v>Color MFP (A3)</v>
          </cell>
          <cell r="G372">
            <v>4525</v>
          </cell>
          <cell r="H372">
            <v>2900</v>
          </cell>
          <cell r="I372">
            <v>2262</v>
          </cell>
          <cell r="J372">
            <v>1450</v>
          </cell>
          <cell r="K372" t="str">
            <v>SILVER</v>
          </cell>
          <cell r="L372" t="str">
            <v>GOLD</v>
          </cell>
          <cell r="M372" t="str">
            <v>Usage</v>
          </cell>
          <cell r="N372" t="str">
            <v>Usage</v>
          </cell>
          <cell r="O372" t="str">
            <v>DOUBLE</v>
          </cell>
          <cell r="P372" t="str">
            <v>RMPC5501A</v>
          </cell>
          <cell r="Q372" t="str">
            <v>SC9155A</v>
          </cell>
          <cell r="R372" t="str">
            <v>LD655CA</v>
          </cell>
        </row>
        <row r="373">
          <cell r="B373" t="str">
            <v>415417-RM</v>
          </cell>
          <cell r="C373" t="str">
            <v>MPC5501</v>
          </cell>
          <cell r="D373" t="str">
            <v>COLOR</v>
          </cell>
          <cell r="E373" t="str">
            <v>BC4</v>
          </cell>
          <cell r="F373" t="str">
            <v>Color MFP (A3)</v>
          </cell>
          <cell r="G373">
            <v>4525</v>
          </cell>
          <cell r="H373">
            <v>2900</v>
          </cell>
          <cell r="I373">
            <v>2262</v>
          </cell>
          <cell r="J373">
            <v>1450</v>
          </cell>
          <cell r="K373" t="str">
            <v>SILVER</v>
          </cell>
          <cell r="L373" t="str">
            <v>GOLD</v>
          </cell>
          <cell r="M373" t="str">
            <v>Usage</v>
          </cell>
          <cell r="N373" t="str">
            <v>Usage</v>
          </cell>
          <cell r="O373" t="str">
            <v>DOUBLE</v>
          </cell>
          <cell r="P373" t="str">
            <v>Not provided</v>
          </cell>
          <cell r="Q373" t="str">
            <v>Not provided</v>
          </cell>
          <cell r="R373" t="str">
            <v>Not provided</v>
          </cell>
        </row>
        <row r="374">
          <cell r="B374" t="str">
            <v>415417</v>
          </cell>
          <cell r="C374" t="str">
            <v>MPC5501</v>
          </cell>
          <cell r="D374" t="str">
            <v>COLOR</v>
          </cell>
          <cell r="E374" t="str">
            <v>BC4</v>
          </cell>
          <cell r="F374" t="str">
            <v>Color MFP (A3)</v>
          </cell>
          <cell r="G374">
            <v>4525</v>
          </cell>
          <cell r="H374">
            <v>2900</v>
          </cell>
          <cell r="I374">
            <v>2262</v>
          </cell>
          <cell r="J374">
            <v>1450</v>
          </cell>
          <cell r="K374" t="str">
            <v>SILVER</v>
          </cell>
          <cell r="L374" t="str">
            <v>GOLD</v>
          </cell>
          <cell r="M374" t="str">
            <v>Usage</v>
          </cell>
          <cell r="N374" t="str">
            <v>Usage</v>
          </cell>
          <cell r="O374" t="str">
            <v>DOUBLE</v>
          </cell>
          <cell r="P374" t="str">
            <v>RMPC5501</v>
          </cell>
          <cell r="Q374" t="str">
            <v>SC9155</v>
          </cell>
          <cell r="R374" t="str">
            <v>LD655C</v>
          </cell>
        </row>
        <row r="375">
          <cell r="B375" t="str">
            <v>415408</v>
          </cell>
          <cell r="C375" t="str">
            <v>MPC4501A</v>
          </cell>
          <cell r="D375" t="str">
            <v>COLOR</v>
          </cell>
          <cell r="E375" t="str">
            <v>BC4</v>
          </cell>
          <cell r="F375" t="str">
            <v>Color MFP (A3)</v>
          </cell>
          <cell r="G375">
            <v>3100</v>
          </cell>
          <cell r="H375">
            <v>2250</v>
          </cell>
          <cell r="I375">
            <v>1550</v>
          </cell>
          <cell r="J375">
            <v>1125</v>
          </cell>
          <cell r="K375" t="str">
            <v>SILVER</v>
          </cell>
          <cell r="L375" t="str">
            <v>GOLD</v>
          </cell>
          <cell r="M375" t="str">
            <v>Usage</v>
          </cell>
          <cell r="N375" t="str">
            <v>Usage</v>
          </cell>
          <cell r="O375" t="str">
            <v>DOUBLE</v>
          </cell>
          <cell r="P375" t="str">
            <v>RMPC4501A</v>
          </cell>
          <cell r="Q375" t="str">
            <v>SC9145A</v>
          </cell>
          <cell r="R375" t="str">
            <v>LD645CA</v>
          </cell>
        </row>
        <row r="376">
          <cell r="B376" t="str">
            <v>415402-RM</v>
          </cell>
          <cell r="C376" t="str">
            <v>MPC4501</v>
          </cell>
          <cell r="D376" t="str">
            <v>COLOR</v>
          </cell>
          <cell r="E376" t="str">
            <v>BC4</v>
          </cell>
          <cell r="F376" t="str">
            <v>Color MFP (A3)</v>
          </cell>
          <cell r="G376">
            <v>3100</v>
          </cell>
          <cell r="H376">
            <v>2250</v>
          </cell>
          <cell r="I376">
            <v>1550</v>
          </cell>
          <cell r="J376">
            <v>1125</v>
          </cell>
          <cell r="K376" t="str">
            <v>SILVER</v>
          </cell>
          <cell r="L376" t="str">
            <v>GOLD</v>
          </cell>
          <cell r="M376" t="str">
            <v>Usage</v>
          </cell>
          <cell r="N376" t="str">
            <v>Usage</v>
          </cell>
          <cell r="O376" t="str">
            <v>DOUBLE</v>
          </cell>
          <cell r="P376" t="str">
            <v>Not provided</v>
          </cell>
          <cell r="Q376" t="str">
            <v>Not provided</v>
          </cell>
          <cell r="R376" t="str">
            <v>Not provided</v>
          </cell>
        </row>
        <row r="377">
          <cell r="B377" t="str">
            <v>415402</v>
          </cell>
          <cell r="C377" t="str">
            <v>MPC4501</v>
          </cell>
          <cell r="D377" t="str">
            <v>COLOR</v>
          </cell>
          <cell r="E377" t="str">
            <v>BC4</v>
          </cell>
          <cell r="F377" t="str">
            <v>Color MFP (A3)</v>
          </cell>
          <cell r="G377">
            <v>3100</v>
          </cell>
          <cell r="H377">
            <v>2250</v>
          </cell>
          <cell r="I377">
            <v>1550</v>
          </cell>
          <cell r="J377">
            <v>1125</v>
          </cell>
          <cell r="K377" t="str">
            <v>SILVER</v>
          </cell>
          <cell r="L377" t="str">
            <v>GOLD</v>
          </cell>
          <cell r="M377" t="str">
            <v>Usage</v>
          </cell>
          <cell r="N377" t="str">
            <v>Usage</v>
          </cell>
          <cell r="O377" t="str">
            <v>DOUBLE</v>
          </cell>
          <cell r="P377" t="str">
            <v>RMPC4501</v>
          </cell>
          <cell r="Q377" t="str">
            <v>SC9145</v>
          </cell>
          <cell r="R377" t="str">
            <v>LD645C</v>
          </cell>
        </row>
        <row r="378">
          <cell r="B378" t="str">
            <v>415248-RM</v>
          </cell>
          <cell r="C378" t="str">
            <v>MP3351SP</v>
          </cell>
          <cell r="D378" t="str">
            <v>B&amp;W</v>
          </cell>
          <cell r="E378" t="str">
            <v>D3</v>
          </cell>
          <cell r="F378" t="str">
            <v>B&amp;W MFP (A3)</v>
          </cell>
          <cell r="G378">
            <v>3300</v>
          </cell>
          <cell r="H378">
            <v>0</v>
          </cell>
          <cell r="I378">
            <v>1650</v>
          </cell>
          <cell r="J378">
            <v>0</v>
          </cell>
          <cell r="K378" t="str">
            <v>SILVER</v>
          </cell>
          <cell r="L378" t="str">
            <v>GOLD</v>
          </cell>
          <cell r="M378" t="str">
            <v>Usage</v>
          </cell>
          <cell r="N378" t="str">
            <v>Usage</v>
          </cell>
          <cell r="O378" t="str">
            <v>DOUBLE</v>
          </cell>
          <cell r="P378" t="str">
            <v>Not provided</v>
          </cell>
          <cell r="Q378" t="str">
            <v>Not provided</v>
          </cell>
          <cell r="R378" t="str">
            <v>Not provided</v>
          </cell>
        </row>
        <row r="379">
          <cell r="B379" t="str">
            <v>415248</v>
          </cell>
          <cell r="C379" t="str">
            <v>MP3351SP</v>
          </cell>
          <cell r="D379" t="str">
            <v>B&amp;W</v>
          </cell>
          <cell r="E379" t="str">
            <v>D3</v>
          </cell>
          <cell r="F379" t="str">
            <v>B&amp;W MFP (A3)</v>
          </cell>
          <cell r="G379">
            <v>3300</v>
          </cell>
          <cell r="H379">
            <v>0</v>
          </cell>
          <cell r="I379">
            <v>1650</v>
          </cell>
          <cell r="J379">
            <v>0</v>
          </cell>
          <cell r="K379" t="str">
            <v>SILVER</v>
          </cell>
          <cell r="L379" t="str">
            <v>GOLD</v>
          </cell>
          <cell r="M379" t="str">
            <v>Usage</v>
          </cell>
          <cell r="N379" t="str">
            <v>Usage</v>
          </cell>
          <cell r="O379" t="str">
            <v>DOUBLE</v>
          </cell>
          <cell r="P379" t="str">
            <v>RMP3351SP</v>
          </cell>
          <cell r="Q379" t="str">
            <v>S9233SP</v>
          </cell>
          <cell r="R379" t="str">
            <v>LD533SP</v>
          </cell>
        </row>
        <row r="380">
          <cell r="B380" t="str">
            <v>415235-RM</v>
          </cell>
          <cell r="C380" t="str">
            <v>MP2851SP</v>
          </cell>
          <cell r="D380" t="str">
            <v>B&amp;W</v>
          </cell>
          <cell r="E380" t="str">
            <v>D2</v>
          </cell>
          <cell r="F380" t="str">
            <v>B&amp;W MFP (A3)</v>
          </cell>
          <cell r="G380">
            <v>2800</v>
          </cell>
          <cell r="H380">
            <v>0</v>
          </cell>
          <cell r="I380">
            <v>1400</v>
          </cell>
          <cell r="J380">
            <v>0</v>
          </cell>
          <cell r="K380" t="str">
            <v>SILVER</v>
          </cell>
          <cell r="L380" t="str">
            <v>GOLD</v>
          </cell>
          <cell r="M380" t="str">
            <v>Usage</v>
          </cell>
          <cell r="N380" t="str">
            <v>Usage</v>
          </cell>
          <cell r="O380" t="str">
            <v>DOUBLE</v>
          </cell>
          <cell r="P380" t="str">
            <v>Not provided</v>
          </cell>
          <cell r="Q380" t="str">
            <v>Not provided</v>
          </cell>
          <cell r="R380" t="str">
            <v>Not provided</v>
          </cell>
        </row>
        <row r="381">
          <cell r="B381" t="str">
            <v>415235</v>
          </cell>
          <cell r="C381" t="str">
            <v>MP2851SP</v>
          </cell>
          <cell r="D381" t="str">
            <v>B&amp;W</v>
          </cell>
          <cell r="E381" t="str">
            <v>D2</v>
          </cell>
          <cell r="F381" t="str">
            <v>B&amp;W MFP (A3)</v>
          </cell>
          <cell r="G381">
            <v>2800</v>
          </cell>
          <cell r="H381">
            <v>0</v>
          </cell>
          <cell r="I381">
            <v>1400</v>
          </cell>
          <cell r="J381">
            <v>0</v>
          </cell>
          <cell r="K381" t="str">
            <v>SILVER</v>
          </cell>
          <cell r="L381" t="str">
            <v>GOLD</v>
          </cell>
          <cell r="M381" t="str">
            <v>Usage</v>
          </cell>
          <cell r="N381" t="str">
            <v>Usage</v>
          </cell>
          <cell r="O381" t="str">
            <v>DOUBLE</v>
          </cell>
          <cell r="P381" t="str">
            <v>RMP2851SP</v>
          </cell>
          <cell r="Q381" t="str">
            <v>S9228SP</v>
          </cell>
          <cell r="R381" t="str">
            <v>LD528SP</v>
          </cell>
        </row>
        <row r="382">
          <cell r="B382" t="str">
            <v>415234</v>
          </cell>
          <cell r="C382" t="str">
            <v>MP5001G</v>
          </cell>
          <cell r="D382" t="str">
            <v>B&amp;W</v>
          </cell>
          <cell r="E382" t="str">
            <v>D4</v>
          </cell>
          <cell r="F382" t="str">
            <v>B&amp;W MFP (A3)</v>
          </cell>
          <cell r="G382">
            <v>4450</v>
          </cell>
          <cell r="H382">
            <v>0</v>
          </cell>
          <cell r="I382">
            <v>2225</v>
          </cell>
          <cell r="J382">
            <v>0</v>
          </cell>
          <cell r="K382" t="str">
            <v>SILVER</v>
          </cell>
          <cell r="L382" t="str">
            <v>GOLD</v>
          </cell>
          <cell r="M382" t="str">
            <v>Usage</v>
          </cell>
          <cell r="N382" t="str">
            <v>Usage</v>
          </cell>
          <cell r="O382" t="str">
            <v>DOUBLE</v>
          </cell>
          <cell r="P382" t="str">
            <v>RMP5001G</v>
          </cell>
          <cell r="Q382" t="str">
            <v>S9250G</v>
          </cell>
          <cell r="R382" t="str">
            <v>LD150G</v>
          </cell>
        </row>
        <row r="383">
          <cell r="B383" t="str">
            <v>415233</v>
          </cell>
          <cell r="C383" t="str">
            <v>MP4001G</v>
          </cell>
          <cell r="D383" t="str">
            <v>B&amp;W</v>
          </cell>
          <cell r="E383" t="str">
            <v>D3</v>
          </cell>
          <cell r="F383" t="str">
            <v>B&amp;W MFP (A3)</v>
          </cell>
          <cell r="G383">
            <v>5000</v>
          </cell>
          <cell r="H383">
            <v>0</v>
          </cell>
          <cell r="I383">
            <v>2500</v>
          </cell>
          <cell r="J383">
            <v>0</v>
          </cell>
          <cell r="K383" t="str">
            <v>SILVER</v>
          </cell>
          <cell r="L383" t="str">
            <v>GOLD</v>
          </cell>
          <cell r="M383" t="str">
            <v>Usage</v>
          </cell>
          <cell r="N383" t="str">
            <v>Usage</v>
          </cell>
          <cell r="O383" t="str">
            <v>DOUBLE</v>
          </cell>
          <cell r="P383" t="str">
            <v>RMP4001G</v>
          </cell>
          <cell r="Q383" t="str">
            <v>S9240G</v>
          </cell>
          <cell r="R383" t="str">
            <v>LD140G</v>
          </cell>
        </row>
        <row r="384">
          <cell r="B384" t="str">
            <v>415226-RM</v>
          </cell>
          <cell r="C384" t="str">
            <v>MP5001SP</v>
          </cell>
          <cell r="D384" t="str">
            <v>B&amp;W</v>
          </cell>
          <cell r="E384" t="str">
            <v>D4</v>
          </cell>
          <cell r="F384" t="str">
            <v>B&amp;W MFP (A3)</v>
          </cell>
          <cell r="G384">
            <v>4450</v>
          </cell>
          <cell r="H384">
            <v>0</v>
          </cell>
          <cell r="I384">
            <v>2225</v>
          </cell>
          <cell r="J384">
            <v>0</v>
          </cell>
          <cell r="K384" t="str">
            <v>SILVER</v>
          </cell>
          <cell r="L384" t="str">
            <v>GOLD</v>
          </cell>
          <cell r="M384" t="str">
            <v>Usage</v>
          </cell>
          <cell r="N384" t="str">
            <v>Usage</v>
          </cell>
          <cell r="O384" t="str">
            <v>DOUBLE</v>
          </cell>
          <cell r="P384" t="str">
            <v>Not provided</v>
          </cell>
          <cell r="Q384" t="str">
            <v>Not provided</v>
          </cell>
          <cell r="R384" t="str">
            <v>Not provided</v>
          </cell>
        </row>
        <row r="385">
          <cell r="B385" t="str">
            <v>415226</v>
          </cell>
          <cell r="C385" t="str">
            <v>MP5001SP</v>
          </cell>
          <cell r="D385" t="str">
            <v>B&amp;W</v>
          </cell>
          <cell r="E385" t="str">
            <v>D4</v>
          </cell>
          <cell r="F385" t="str">
            <v>B&amp;W MFP (A3)</v>
          </cell>
          <cell r="G385">
            <v>4450</v>
          </cell>
          <cell r="H385">
            <v>0</v>
          </cell>
          <cell r="I385">
            <v>2225</v>
          </cell>
          <cell r="J385">
            <v>0</v>
          </cell>
          <cell r="K385" t="str">
            <v>SILVER</v>
          </cell>
          <cell r="L385" t="str">
            <v>GOLD</v>
          </cell>
          <cell r="M385" t="str">
            <v>Usage</v>
          </cell>
          <cell r="N385" t="str">
            <v>Usage</v>
          </cell>
          <cell r="O385" t="str">
            <v>DOUBLE</v>
          </cell>
          <cell r="P385" t="str">
            <v>RMP5001SP</v>
          </cell>
          <cell r="Q385" t="str">
            <v>S9250SP</v>
          </cell>
          <cell r="R385" t="str">
            <v>LD150SP</v>
          </cell>
        </row>
        <row r="386">
          <cell r="B386" t="str">
            <v>415221-RM</v>
          </cell>
          <cell r="C386" t="str">
            <v>MP4001SP</v>
          </cell>
          <cell r="D386" t="str">
            <v>B&amp;W</v>
          </cell>
          <cell r="E386" t="str">
            <v>D3</v>
          </cell>
          <cell r="F386" t="str">
            <v>B&amp;W MFP (A3)</v>
          </cell>
          <cell r="G386">
            <v>5000</v>
          </cell>
          <cell r="H386">
            <v>0</v>
          </cell>
          <cell r="I386">
            <v>2500</v>
          </cell>
          <cell r="J386">
            <v>0</v>
          </cell>
          <cell r="K386" t="str">
            <v>SILVER</v>
          </cell>
          <cell r="L386" t="str">
            <v>GOLD</v>
          </cell>
          <cell r="M386" t="str">
            <v>Usage</v>
          </cell>
          <cell r="N386" t="str">
            <v>Usage</v>
          </cell>
          <cell r="O386" t="str">
            <v>DOUBLE</v>
          </cell>
          <cell r="P386" t="str">
            <v>Not provided</v>
          </cell>
          <cell r="Q386" t="str">
            <v>Not provided</v>
          </cell>
          <cell r="R386" t="str">
            <v>Not provided</v>
          </cell>
        </row>
        <row r="387">
          <cell r="B387" t="str">
            <v>415221</v>
          </cell>
          <cell r="C387" t="str">
            <v>MP4001SP</v>
          </cell>
          <cell r="D387" t="str">
            <v>B&amp;W</v>
          </cell>
          <cell r="E387" t="str">
            <v>D3</v>
          </cell>
          <cell r="F387" t="str">
            <v>B&amp;W MFP (A3)</v>
          </cell>
          <cell r="G387">
            <v>5000</v>
          </cell>
          <cell r="H387">
            <v>0</v>
          </cell>
          <cell r="I387">
            <v>2500</v>
          </cell>
          <cell r="J387">
            <v>0</v>
          </cell>
          <cell r="K387" t="str">
            <v>SILVER</v>
          </cell>
          <cell r="L387" t="str">
            <v>GOLD</v>
          </cell>
          <cell r="M387" t="str">
            <v>Usage</v>
          </cell>
          <cell r="N387" t="str">
            <v>Usage</v>
          </cell>
          <cell r="O387" t="str">
            <v>DOUBLE</v>
          </cell>
          <cell r="P387" t="str">
            <v>RMP4001SP</v>
          </cell>
          <cell r="Q387" t="str">
            <v>S9240SP</v>
          </cell>
          <cell r="R387" t="str">
            <v>LD140SP</v>
          </cell>
        </row>
        <row r="388">
          <cell r="B388" t="str">
            <v>415183-RM</v>
          </cell>
          <cell r="C388" t="str">
            <v>MPC7501</v>
          </cell>
          <cell r="D388" t="str">
            <v>COLOR</v>
          </cell>
          <cell r="E388" t="str">
            <v>BC5</v>
          </cell>
          <cell r="F388" t="str">
            <v>Color MFP (A3)</v>
          </cell>
          <cell r="G388">
            <v>5650</v>
          </cell>
          <cell r="H388">
            <v>4450</v>
          </cell>
          <cell r="I388">
            <v>2825</v>
          </cell>
          <cell r="J388">
            <v>2225</v>
          </cell>
          <cell r="K388" t="str">
            <v>SILVER</v>
          </cell>
          <cell r="L388" t="str">
            <v>GOLD</v>
          </cell>
          <cell r="M388" t="str">
            <v>Usage</v>
          </cell>
          <cell r="N388" t="str">
            <v>Usage</v>
          </cell>
          <cell r="O388" t="str">
            <v>DOUBLE</v>
          </cell>
          <cell r="P388" t="str">
            <v>Not provided</v>
          </cell>
          <cell r="Q388" t="str">
            <v>Not provided</v>
          </cell>
          <cell r="R388" t="str">
            <v>Not provided</v>
          </cell>
        </row>
        <row r="389">
          <cell r="B389" t="str">
            <v>415183</v>
          </cell>
          <cell r="C389" t="str">
            <v>MPC7501</v>
          </cell>
          <cell r="D389" t="str">
            <v>COLOR</v>
          </cell>
          <cell r="E389" t="str">
            <v>BC5</v>
          </cell>
          <cell r="F389" t="str">
            <v>Color MFP (A3)</v>
          </cell>
          <cell r="G389">
            <v>5650</v>
          </cell>
          <cell r="H389">
            <v>4450</v>
          </cell>
          <cell r="I389">
            <v>2825</v>
          </cell>
          <cell r="J389">
            <v>2225</v>
          </cell>
          <cell r="K389" t="str">
            <v>SILVER</v>
          </cell>
          <cell r="L389" t="str">
            <v>GOLD</v>
          </cell>
          <cell r="M389" t="str">
            <v>Usage</v>
          </cell>
          <cell r="N389" t="str">
            <v>Usage</v>
          </cell>
          <cell r="O389" t="str">
            <v>DOUBLE</v>
          </cell>
          <cell r="P389" t="str">
            <v>RMPC7501</v>
          </cell>
          <cell r="Q389" t="str">
            <v>SC9075</v>
          </cell>
          <cell r="R389" t="str">
            <v>LD375C</v>
          </cell>
        </row>
        <row r="390">
          <cell r="B390" t="str">
            <v>415182-RM</v>
          </cell>
          <cell r="C390" t="str">
            <v>MPC6501</v>
          </cell>
          <cell r="D390" t="str">
            <v>COLOR</v>
          </cell>
          <cell r="E390" t="str">
            <v>BC4</v>
          </cell>
          <cell r="F390" t="str">
            <v>Color MFP (A3)</v>
          </cell>
          <cell r="G390">
            <v>3450</v>
          </cell>
          <cell r="H390">
            <v>3050</v>
          </cell>
          <cell r="I390">
            <v>1725</v>
          </cell>
          <cell r="J390">
            <v>1525</v>
          </cell>
          <cell r="K390" t="str">
            <v>SILVER</v>
          </cell>
          <cell r="L390" t="str">
            <v>GOLD</v>
          </cell>
          <cell r="M390" t="str">
            <v>Usage</v>
          </cell>
          <cell r="N390" t="str">
            <v>Usage</v>
          </cell>
          <cell r="O390" t="str">
            <v>DOUBLE</v>
          </cell>
          <cell r="P390" t="str">
            <v>Not provided</v>
          </cell>
          <cell r="Q390" t="str">
            <v>Not provided</v>
          </cell>
          <cell r="R390" t="str">
            <v>Not provided</v>
          </cell>
        </row>
        <row r="391">
          <cell r="B391" t="str">
            <v>415182</v>
          </cell>
          <cell r="C391" t="str">
            <v>MPC6501</v>
          </cell>
          <cell r="D391" t="str">
            <v>COLOR</v>
          </cell>
          <cell r="E391" t="str">
            <v>BC4</v>
          </cell>
          <cell r="F391" t="str">
            <v>Color MFP (A3)</v>
          </cell>
          <cell r="G391">
            <v>3450</v>
          </cell>
          <cell r="H391">
            <v>3050</v>
          </cell>
          <cell r="I391">
            <v>1725</v>
          </cell>
          <cell r="J391">
            <v>1525</v>
          </cell>
          <cell r="K391" t="str">
            <v>SILVER</v>
          </cell>
          <cell r="L391" t="str">
            <v>GOLD</v>
          </cell>
          <cell r="M391" t="str">
            <v>Usage</v>
          </cell>
          <cell r="N391" t="str">
            <v>Usage</v>
          </cell>
          <cell r="O391" t="str">
            <v>DOUBLE</v>
          </cell>
          <cell r="P391" t="str">
            <v>RMPC6501</v>
          </cell>
          <cell r="Q391" t="str">
            <v>SC9065</v>
          </cell>
          <cell r="R391" t="str">
            <v>LD365C</v>
          </cell>
        </row>
        <row r="392">
          <cell r="B392" t="str">
            <v>415180</v>
          </cell>
          <cell r="C392" t="str">
            <v>MPC400SR</v>
          </cell>
          <cell r="D392" t="str">
            <v>COLOR</v>
          </cell>
          <cell r="E392" t="str">
            <v>BC3</v>
          </cell>
          <cell r="F392" t="str">
            <v>Color MFP (A4)</v>
          </cell>
          <cell r="G392">
            <v>2225</v>
          </cell>
          <cell r="H392">
            <v>1550</v>
          </cell>
          <cell r="I392">
            <v>1112</v>
          </cell>
          <cell r="J392">
            <v>775</v>
          </cell>
          <cell r="K392" t="str">
            <v>SILVER</v>
          </cell>
          <cell r="L392" t="str">
            <v>GOLD</v>
          </cell>
          <cell r="M392" t="str">
            <v>Usage</v>
          </cell>
          <cell r="N392" t="str">
            <v>Usage</v>
          </cell>
          <cell r="O392" t="str">
            <v>DOUBLE</v>
          </cell>
          <cell r="P392" t="str">
            <v>RMPC400SR</v>
          </cell>
          <cell r="Q392" t="str">
            <v>SC240SR</v>
          </cell>
          <cell r="R392" t="str">
            <v>LD140CSR</v>
          </cell>
        </row>
        <row r="393">
          <cell r="B393" t="str">
            <v>415179</v>
          </cell>
          <cell r="C393" t="str">
            <v>MPC300SR</v>
          </cell>
          <cell r="D393" t="str">
            <v>COLOR</v>
          </cell>
          <cell r="E393" t="str">
            <v>BC3</v>
          </cell>
          <cell r="F393" t="str">
            <v>Color MFP (A4)</v>
          </cell>
          <cell r="G393">
            <v>1925</v>
          </cell>
          <cell r="H393">
            <v>1075</v>
          </cell>
          <cell r="I393">
            <v>962</v>
          </cell>
          <cell r="J393">
            <v>537.5</v>
          </cell>
          <cell r="K393" t="str">
            <v>SILVER</v>
          </cell>
          <cell r="L393" t="str">
            <v>GOLD</v>
          </cell>
          <cell r="M393" t="str">
            <v>Usage</v>
          </cell>
          <cell r="N393" t="str">
            <v>Usage</v>
          </cell>
          <cell r="O393" t="str">
            <v>DOUBLE</v>
          </cell>
          <cell r="P393" t="str">
            <v>RMPC300SR</v>
          </cell>
          <cell r="Q393" t="str">
            <v>SC230SR</v>
          </cell>
          <cell r="R393" t="str">
            <v>LD130CSR</v>
          </cell>
        </row>
        <row r="394">
          <cell r="B394" t="str">
            <v>415132</v>
          </cell>
          <cell r="C394" t="str">
            <v>MPC400</v>
          </cell>
          <cell r="D394" t="str">
            <v>COLOR</v>
          </cell>
          <cell r="E394" t="str">
            <v>BC3</v>
          </cell>
          <cell r="F394" t="str">
            <v>Color MFP (A4)</v>
          </cell>
          <cell r="G394">
            <v>2225</v>
          </cell>
          <cell r="H394">
            <v>1550</v>
          </cell>
          <cell r="I394">
            <v>1112</v>
          </cell>
          <cell r="J394">
            <v>775</v>
          </cell>
          <cell r="K394" t="str">
            <v>SILVER</v>
          </cell>
          <cell r="L394" t="str">
            <v>SILVER</v>
          </cell>
          <cell r="M394" t="str">
            <v>Usage</v>
          </cell>
          <cell r="N394" t="str">
            <v>Usage</v>
          </cell>
          <cell r="O394" t="str">
            <v>DOUBLE</v>
          </cell>
          <cell r="P394" t="str">
            <v>RMPC400</v>
          </cell>
          <cell r="Q394" t="str">
            <v>SC240</v>
          </cell>
          <cell r="R394" t="str">
            <v>LD140C</v>
          </cell>
        </row>
        <row r="395">
          <cell r="B395" t="str">
            <v>415130</v>
          </cell>
          <cell r="C395" t="str">
            <v>MPC300</v>
          </cell>
          <cell r="D395" t="str">
            <v>COLOR</v>
          </cell>
          <cell r="E395" t="str">
            <v>BC3</v>
          </cell>
          <cell r="F395" t="str">
            <v>Color MFP (A4)</v>
          </cell>
          <cell r="G395">
            <v>1925</v>
          </cell>
          <cell r="H395">
            <v>1075</v>
          </cell>
          <cell r="I395">
            <v>962</v>
          </cell>
          <cell r="J395">
            <v>537.5</v>
          </cell>
          <cell r="K395" t="str">
            <v>SILVER</v>
          </cell>
          <cell r="L395" t="str">
            <v>SILVER</v>
          </cell>
          <cell r="M395" t="str">
            <v>Usage</v>
          </cell>
          <cell r="N395" t="str">
            <v>Usage</v>
          </cell>
          <cell r="O395" t="str">
            <v>DOUBLE</v>
          </cell>
          <cell r="P395" t="str">
            <v>RMPC300</v>
          </cell>
          <cell r="Q395" t="str">
            <v>SC230</v>
          </cell>
          <cell r="R395" t="str">
            <v>LD130C</v>
          </cell>
        </row>
        <row r="396">
          <cell r="B396" t="str">
            <v>414923</v>
          </cell>
          <cell r="C396" t="str">
            <v>MPC2550</v>
          </cell>
          <cell r="D396" t="str">
            <v>COLOR</v>
          </cell>
          <cell r="E396" t="str">
            <v>BC2</v>
          </cell>
          <cell r="F396" t="str">
            <v>Color MFP (A3)</v>
          </cell>
          <cell r="G396">
            <v>1650</v>
          </cell>
          <cell r="H396">
            <v>800</v>
          </cell>
          <cell r="I396">
            <v>825</v>
          </cell>
          <cell r="J396">
            <v>400</v>
          </cell>
          <cell r="K396" t="str">
            <v>SILVER</v>
          </cell>
          <cell r="L396" t="str">
            <v>GOLD</v>
          </cell>
          <cell r="M396" t="str">
            <v>Usage</v>
          </cell>
          <cell r="N396" t="str">
            <v>Usage</v>
          </cell>
          <cell r="O396" t="str">
            <v>DOUBLE</v>
          </cell>
          <cell r="P396" t="str">
            <v>RMPC2550</v>
          </cell>
          <cell r="Q396" t="str">
            <v>SC9025</v>
          </cell>
          <cell r="R396" t="str">
            <v>LD525C</v>
          </cell>
        </row>
        <row r="397">
          <cell r="B397" t="str">
            <v>414922</v>
          </cell>
          <cell r="C397" t="str">
            <v>MPC2050</v>
          </cell>
          <cell r="D397" t="str">
            <v>COLOR</v>
          </cell>
          <cell r="E397" t="str">
            <v>BC1</v>
          </cell>
          <cell r="F397" t="str">
            <v>Color MFP (A3)</v>
          </cell>
          <cell r="G397">
            <v>1225</v>
          </cell>
          <cell r="H397">
            <v>675</v>
          </cell>
          <cell r="I397">
            <v>612</v>
          </cell>
          <cell r="J397">
            <v>337.5</v>
          </cell>
          <cell r="K397" t="str">
            <v>SILVER</v>
          </cell>
          <cell r="L397" t="str">
            <v>GOLD</v>
          </cell>
          <cell r="M397" t="str">
            <v>Usage</v>
          </cell>
          <cell r="N397" t="str">
            <v>Usage</v>
          </cell>
          <cell r="O397" t="str">
            <v>DOUBLE</v>
          </cell>
          <cell r="P397" t="str">
            <v>RMPC2050SPF</v>
          </cell>
          <cell r="Q397" t="str">
            <v>SC9020SPF</v>
          </cell>
          <cell r="R397" t="str">
            <v>LD520CSPF</v>
          </cell>
        </row>
        <row r="398">
          <cell r="B398" t="str">
            <v>414921</v>
          </cell>
          <cell r="C398" t="str">
            <v>MPC2050</v>
          </cell>
          <cell r="D398" t="str">
            <v>COLOR</v>
          </cell>
          <cell r="E398" t="str">
            <v>BC1</v>
          </cell>
          <cell r="F398" t="str">
            <v>Color MFP (A3)</v>
          </cell>
          <cell r="G398">
            <v>1225</v>
          </cell>
          <cell r="H398">
            <v>675</v>
          </cell>
          <cell r="I398">
            <v>612</v>
          </cell>
          <cell r="J398">
            <v>337.5</v>
          </cell>
          <cell r="K398" t="str">
            <v>SILVER</v>
          </cell>
          <cell r="L398" t="str">
            <v>GOLD</v>
          </cell>
          <cell r="M398" t="str">
            <v>Usage</v>
          </cell>
          <cell r="N398" t="str">
            <v>Usage</v>
          </cell>
          <cell r="O398" t="str">
            <v>DOUBLE</v>
          </cell>
          <cell r="P398" t="str">
            <v>RMPC2050</v>
          </cell>
          <cell r="Q398" t="str">
            <v>SC9020</v>
          </cell>
          <cell r="R398" t="str">
            <v>LD520C</v>
          </cell>
        </row>
        <row r="399">
          <cell r="B399" t="str">
            <v>414847</v>
          </cell>
          <cell r="C399" t="str">
            <v>MP171SPF</v>
          </cell>
          <cell r="D399" t="str">
            <v>B&amp;W</v>
          </cell>
          <cell r="E399" t="str">
            <v>D1</v>
          </cell>
          <cell r="F399" t="str">
            <v>B&amp;W MFP (A4)</v>
          </cell>
          <cell r="G399">
            <v>1600</v>
          </cell>
          <cell r="H399">
            <v>0</v>
          </cell>
          <cell r="I399">
            <v>800</v>
          </cell>
          <cell r="J399">
            <v>0</v>
          </cell>
          <cell r="K399" t="str">
            <v>SILVER</v>
          </cell>
          <cell r="L399" t="str">
            <v>SILVER</v>
          </cell>
          <cell r="M399" t="str">
            <v>Usage</v>
          </cell>
          <cell r="N399" t="str">
            <v>Usage</v>
          </cell>
          <cell r="O399" t="str">
            <v>DOUBLE</v>
          </cell>
          <cell r="P399" t="str">
            <v>RMP171SPF</v>
          </cell>
          <cell r="Q399" t="str">
            <v>S917SPF</v>
          </cell>
          <cell r="R399" t="str">
            <v>LD117SPF</v>
          </cell>
        </row>
        <row r="400">
          <cell r="B400" t="str">
            <v>414846</v>
          </cell>
          <cell r="C400" t="str">
            <v>MP171F</v>
          </cell>
          <cell r="D400" t="str">
            <v>B&amp;W</v>
          </cell>
          <cell r="E400" t="str">
            <v>D1</v>
          </cell>
          <cell r="F400" t="str">
            <v>B&amp;W MFP (A4)</v>
          </cell>
          <cell r="G400">
            <v>1600</v>
          </cell>
          <cell r="H400">
            <v>0</v>
          </cell>
          <cell r="I400">
            <v>800</v>
          </cell>
          <cell r="J400">
            <v>0</v>
          </cell>
          <cell r="K400" t="str">
            <v>SILVER</v>
          </cell>
          <cell r="L400" t="str">
            <v>SILVER</v>
          </cell>
          <cell r="M400" t="str">
            <v>Usage</v>
          </cell>
          <cell r="N400" t="str">
            <v>Usage</v>
          </cell>
          <cell r="O400" t="str">
            <v>DOUBLE</v>
          </cell>
          <cell r="P400" t="str">
            <v>RMP171F</v>
          </cell>
          <cell r="Q400" t="str">
            <v>S917F</v>
          </cell>
          <cell r="R400" t="str">
            <v>LD117F</v>
          </cell>
        </row>
        <row r="401">
          <cell r="B401" t="str">
            <v>414845</v>
          </cell>
          <cell r="C401" t="str">
            <v>MP171</v>
          </cell>
          <cell r="D401" t="str">
            <v>B&amp;W</v>
          </cell>
          <cell r="E401" t="str">
            <v>D1</v>
          </cell>
          <cell r="F401" t="str">
            <v>B&amp;W MFP (A4)</v>
          </cell>
          <cell r="G401">
            <v>1600</v>
          </cell>
          <cell r="H401">
            <v>0</v>
          </cell>
          <cell r="I401">
            <v>800</v>
          </cell>
          <cell r="J401">
            <v>0</v>
          </cell>
          <cell r="K401" t="str">
            <v>SILVER</v>
          </cell>
          <cell r="L401" t="str">
            <v>SILVER</v>
          </cell>
          <cell r="M401" t="str">
            <v>Usage</v>
          </cell>
          <cell r="N401" t="str">
            <v>Usage</v>
          </cell>
          <cell r="O401" t="str">
            <v>DOUBLE</v>
          </cell>
          <cell r="P401" t="str">
            <v>RMP171</v>
          </cell>
          <cell r="Q401" t="str">
            <v>S917</v>
          </cell>
          <cell r="R401" t="str">
            <v>LD117</v>
          </cell>
        </row>
        <row r="402">
          <cell r="B402" t="str">
            <v>414838</v>
          </cell>
          <cell r="C402" t="str">
            <v>MPC5000SPF</v>
          </cell>
          <cell r="D402" t="str">
            <v>COLOR</v>
          </cell>
          <cell r="E402" t="str">
            <v>BC4</v>
          </cell>
          <cell r="F402" t="str">
            <v>Color MFP (A3)</v>
          </cell>
          <cell r="G402">
            <v>3500</v>
          </cell>
          <cell r="H402">
            <v>2250</v>
          </cell>
          <cell r="I402">
            <v>1750</v>
          </cell>
          <cell r="J402">
            <v>1125</v>
          </cell>
          <cell r="K402" t="str">
            <v>SILVER</v>
          </cell>
          <cell r="L402" t="str">
            <v>GOLD</v>
          </cell>
          <cell r="M402" t="str">
            <v>Usage</v>
          </cell>
          <cell r="N402" t="str">
            <v>Usage</v>
          </cell>
          <cell r="O402" t="str">
            <v>Double</v>
          </cell>
          <cell r="P402" t="str">
            <v>RMPC5000SPF</v>
          </cell>
          <cell r="Q402" t="str">
            <v>SC5050SPF</v>
          </cell>
          <cell r="R402" t="str">
            <v>LD550CSPF</v>
          </cell>
        </row>
        <row r="403">
          <cell r="B403" t="str">
            <v>414837-RM</v>
          </cell>
          <cell r="C403" t="str">
            <v>MPC5000</v>
          </cell>
          <cell r="D403" t="str">
            <v>COLOR</v>
          </cell>
          <cell r="E403" t="str">
            <v>BC4</v>
          </cell>
          <cell r="F403" t="str">
            <v>Color MFP (A3)</v>
          </cell>
          <cell r="G403">
            <v>3500</v>
          </cell>
          <cell r="H403">
            <v>2250</v>
          </cell>
          <cell r="I403">
            <v>1750</v>
          </cell>
          <cell r="J403">
            <v>1125</v>
          </cell>
          <cell r="K403" t="str">
            <v>SILVER</v>
          </cell>
          <cell r="L403" t="str">
            <v>GOLD</v>
          </cell>
          <cell r="M403" t="str">
            <v>Usage</v>
          </cell>
          <cell r="N403" t="str">
            <v>Usage</v>
          </cell>
          <cell r="O403" t="str">
            <v>DOUBLE</v>
          </cell>
          <cell r="P403" t="str">
            <v>MPC5000-RM</v>
          </cell>
          <cell r="Q403" t="str">
            <v>Not provided</v>
          </cell>
          <cell r="R403" t="str">
            <v>Not Provided</v>
          </cell>
        </row>
        <row r="404">
          <cell r="B404" t="str">
            <v>414837</v>
          </cell>
          <cell r="C404" t="str">
            <v>MPC5000</v>
          </cell>
          <cell r="D404" t="str">
            <v>COLOR</v>
          </cell>
          <cell r="E404" t="str">
            <v>BC4</v>
          </cell>
          <cell r="F404" t="str">
            <v>Color MFP (A3)</v>
          </cell>
          <cell r="G404">
            <v>3500</v>
          </cell>
          <cell r="H404">
            <v>2250</v>
          </cell>
          <cell r="I404">
            <v>1750</v>
          </cell>
          <cell r="J404">
            <v>1125</v>
          </cell>
          <cell r="K404" t="str">
            <v>SILVER</v>
          </cell>
          <cell r="L404" t="str">
            <v>GOLD</v>
          </cell>
          <cell r="M404" t="str">
            <v>Usage</v>
          </cell>
          <cell r="N404" t="str">
            <v>Usage</v>
          </cell>
          <cell r="O404" t="str">
            <v>DOUBLE</v>
          </cell>
          <cell r="P404" t="str">
            <v>RMPC5000</v>
          </cell>
          <cell r="Q404" t="str">
            <v>SC5050</v>
          </cell>
          <cell r="R404" t="str">
            <v>LD550C</v>
          </cell>
        </row>
        <row r="405">
          <cell r="B405" t="str">
            <v>414836</v>
          </cell>
          <cell r="C405" t="str">
            <v>MPC4000</v>
          </cell>
          <cell r="D405" t="str">
            <v>COLOR</v>
          </cell>
          <cell r="E405" t="str">
            <v>BC3</v>
          </cell>
          <cell r="F405" t="str">
            <v>Color MFP (A3)</v>
          </cell>
          <cell r="G405">
            <v>2750</v>
          </cell>
          <cell r="H405">
            <v>1750</v>
          </cell>
          <cell r="I405">
            <v>1375</v>
          </cell>
          <cell r="J405">
            <v>875</v>
          </cell>
          <cell r="K405" t="str">
            <v>SILVER</v>
          </cell>
          <cell r="L405" t="str">
            <v>GOLD</v>
          </cell>
          <cell r="M405" t="str">
            <v>Usage</v>
          </cell>
          <cell r="N405" t="str">
            <v>Usage</v>
          </cell>
          <cell r="O405" t="str">
            <v>DOUBLE</v>
          </cell>
          <cell r="P405" t="str">
            <v>RMPC4000SPF</v>
          </cell>
          <cell r="Q405" t="str">
            <v>SC4040SPF</v>
          </cell>
          <cell r="R405" t="str">
            <v>LD540CSPF</v>
          </cell>
        </row>
        <row r="406">
          <cell r="B406" t="str">
            <v>414835-RM</v>
          </cell>
          <cell r="C406" t="str">
            <v>MPC4000</v>
          </cell>
          <cell r="D406" t="str">
            <v>COLOR</v>
          </cell>
          <cell r="E406" t="str">
            <v>BC3</v>
          </cell>
          <cell r="F406" t="str">
            <v>Color MFP (A3)</v>
          </cell>
          <cell r="G406">
            <v>2750</v>
          </cell>
          <cell r="H406">
            <v>1750</v>
          </cell>
          <cell r="I406">
            <v>1375</v>
          </cell>
          <cell r="J406">
            <v>875</v>
          </cell>
          <cell r="K406" t="str">
            <v>SILVER</v>
          </cell>
          <cell r="L406" t="str">
            <v>GOLD</v>
          </cell>
          <cell r="M406" t="str">
            <v>Usage</v>
          </cell>
          <cell r="N406" t="str">
            <v>Usage</v>
          </cell>
          <cell r="O406" t="str">
            <v>DOUBLE</v>
          </cell>
          <cell r="P406" t="str">
            <v>Not provided</v>
          </cell>
          <cell r="Q406" t="str">
            <v>Not provided</v>
          </cell>
          <cell r="R406" t="str">
            <v>Not provided</v>
          </cell>
        </row>
        <row r="407">
          <cell r="B407" t="str">
            <v>414835</v>
          </cell>
          <cell r="C407" t="str">
            <v>MPC4000</v>
          </cell>
          <cell r="D407" t="str">
            <v>COLOR</v>
          </cell>
          <cell r="E407" t="str">
            <v>BC3</v>
          </cell>
          <cell r="F407" t="str">
            <v>Color MFP (A3)</v>
          </cell>
          <cell r="G407">
            <v>2750</v>
          </cell>
          <cell r="H407">
            <v>1750</v>
          </cell>
          <cell r="I407">
            <v>1375</v>
          </cell>
          <cell r="J407">
            <v>875</v>
          </cell>
          <cell r="K407" t="str">
            <v>SILVER</v>
          </cell>
          <cell r="L407" t="str">
            <v>GOLD</v>
          </cell>
          <cell r="M407" t="str">
            <v>Usage</v>
          </cell>
          <cell r="N407" t="str">
            <v>Usage</v>
          </cell>
          <cell r="O407" t="str">
            <v>DOUBLE</v>
          </cell>
          <cell r="P407" t="str">
            <v>RMPC4000</v>
          </cell>
          <cell r="Q407" t="str">
            <v>SC4040</v>
          </cell>
          <cell r="R407" t="str">
            <v>LD540C</v>
          </cell>
        </row>
        <row r="408">
          <cell r="B408" t="str">
            <v>414829</v>
          </cell>
          <cell r="C408" t="str">
            <v>MPC3300SPF</v>
          </cell>
          <cell r="D408" t="str">
            <v>COLOR</v>
          </cell>
          <cell r="E408" t="str">
            <v>BC3</v>
          </cell>
          <cell r="F408" t="str">
            <v>Color MFP (A3)</v>
          </cell>
          <cell r="G408">
            <v>2475</v>
          </cell>
          <cell r="H408">
            <v>1350</v>
          </cell>
          <cell r="I408">
            <v>1237</v>
          </cell>
          <cell r="J408">
            <v>675</v>
          </cell>
          <cell r="K408" t="str">
            <v>SILVER</v>
          </cell>
          <cell r="L408" t="str">
            <v>GOLD</v>
          </cell>
          <cell r="M408" t="str">
            <v>Usage</v>
          </cell>
          <cell r="N408" t="str">
            <v>Usage</v>
          </cell>
          <cell r="O408" t="str">
            <v>DOUBLE</v>
          </cell>
          <cell r="P408" t="str">
            <v>RMPC3300SPF</v>
          </cell>
          <cell r="Q408" t="str">
            <v>SC3333SPF</v>
          </cell>
          <cell r="R408" t="str">
            <v>LD533CSPF</v>
          </cell>
        </row>
        <row r="409">
          <cell r="B409" t="str">
            <v>414828-RM</v>
          </cell>
          <cell r="C409" t="str">
            <v>MPC3300</v>
          </cell>
          <cell r="D409" t="str">
            <v>COLOR</v>
          </cell>
          <cell r="E409" t="str">
            <v>BC3</v>
          </cell>
          <cell r="F409" t="str">
            <v>Color MFP (A3)</v>
          </cell>
          <cell r="G409">
            <v>2475</v>
          </cell>
          <cell r="H409">
            <v>1350</v>
          </cell>
          <cell r="I409">
            <v>1237</v>
          </cell>
          <cell r="J409">
            <v>675</v>
          </cell>
          <cell r="K409" t="str">
            <v>SILVER</v>
          </cell>
          <cell r="L409" t="str">
            <v>GOLD</v>
          </cell>
          <cell r="M409" t="str">
            <v>Usage</v>
          </cell>
          <cell r="N409" t="str">
            <v>Usage</v>
          </cell>
          <cell r="O409" t="str">
            <v>DOUBLE</v>
          </cell>
          <cell r="P409" t="str">
            <v>Not provided</v>
          </cell>
          <cell r="Q409" t="str">
            <v>Not provided</v>
          </cell>
          <cell r="R409" t="str">
            <v>Not provided</v>
          </cell>
        </row>
        <row r="410">
          <cell r="B410" t="str">
            <v>414828</v>
          </cell>
          <cell r="C410" t="str">
            <v>MPC3300</v>
          </cell>
          <cell r="D410" t="str">
            <v>COLOR</v>
          </cell>
          <cell r="E410" t="str">
            <v>BC3</v>
          </cell>
          <cell r="F410" t="str">
            <v>Color MFP (A3)</v>
          </cell>
          <cell r="G410">
            <v>2475</v>
          </cell>
          <cell r="H410">
            <v>1350</v>
          </cell>
          <cell r="I410">
            <v>1237</v>
          </cell>
          <cell r="J410">
            <v>675</v>
          </cell>
          <cell r="K410" t="str">
            <v>SILVER</v>
          </cell>
          <cell r="L410" t="str">
            <v>GOLD</v>
          </cell>
          <cell r="M410" t="str">
            <v>Usage</v>
          </cell>
          <cell r="N410" t="str">
            <v>Usage</v>
          </cell>
          <cell r="O410" t="str">
            <v>DOUBLE</v>
          </cell>
          <cell r="P410" t="str">
            <v>RMPC3300</v>
          </cell>
          <cell r="Q410" t="str">
            <v>SC3333</v>
          </cell>
          <cell r="R410" t="str">
            <v>LD533C</v>
          </cell>
        </row>
        <row r="411">
          <cell r="B411" t="str">
            <v>414827</v>
          </cell>
          <cell r="C411" t="str">
            <v>MPC2800SPF</v>
          </cell>
          <cell r="D411" t="str">
            <v>COLOR</v>
          </cell>
          <cell r="E411" t="str">
            <v>BC2</v>
          </cell>
          <cell r="F411" t="str">
            <v>Color MFP (A3)</v>
          </cell>
          <cell r="G411">
            <v>1975</v>
          </cell>
          <cell r="H411">
            <v>1200</v>
          </cell>
          <cell r="I411">
            <v>987</v>
          </cell>
          <cell r="J411">
            <v>600</v>
          </cell>
          <cell r="K411" t="str">
            <v>SILVER</v>
          </cell>
          <cell r="L411" t="str">
            <v>GOLD</v>
          </cell>
          <cell r="M411" t="str">
            <v>Usage</v>
          </cell>
          <cell r="N411" t="str">
            <v>Usage</v>
          </cell>
          <cell r="O411" t="str">
            <v>DOUBLE</v>
          </cell>
          <cell r="P411" t="str">
            <v>RMPC2800SPF</v>
          </cell>
          <cell r="Q411" t="str">
            <v>SC2828SPF</v>
          </cell>
          <cell r="R411" t="str">
            <v>LD528CSPF</v>
          </cell>
        </row>
        <row r="412">
          <cell r="B412" t="str">
            <v>414826-RM</v>
          </cell>
          <cell r="C412" t="str">
            <v>MPC2800</v>
          </cell>
          <cell r="D412" t="str">
            <v>COLOR</v>
          </cell>
          <cell r="E412" t="str">
            <v>BC2</v>
          </cell>
          <cell r="F412" t="str">
            <v>Color MFP (A3)</v>
          </cell>
          <cell r="G412">
            <v>1975</v>
          </cell>
          <cell r="H412">
            <v>1200</v>
          </cell>
          <cell r="I412">
            <v>987</v>
          </cell>
          <cell r="J412">
            <v>600</v>
          </cell>
          <cell r="K412" t="str">
            <v>SILVER</v>
          </cell>
          <cell r="L412" t="str">
            <v>GOLD</v>
          </cell>
          <cell r="M412" t="str">
            <v>Usage</v>
          </cell>
          <cell r="N412" t="str">
            <v>Usage</v>
          </cell>
          <cell r="O412" t="str">
            <v>DOUBLE</v>
          </cell>
          <cell r="P412" t="str">
            <v>Not provided</v>
          </cell>
          <cell r="Q412" t="str">
            <v>Not provided</v>
          </cell>
          <cell r="R412" t="str">
            <v>Not provided</v>
          </cell>
        </row>
        <row r="413">
          <cell r="B413" t="str">
            <v>414826</v>
          </cell>
          <cell r="C413" t="str">
            <v>MPC2800</v>
          </cell>
          <cell r="D413" t="str">
            <v>COLOR</v>
          </cell>
          <cell r="E413" t="str">
            <v>BC2</v>
          </cell>
          <cell r="F413" t="str">
            <v>Color MFP (A3)</v>
          </cell>
          <cell r="G413">
            <v>1975</v>
          </cell>
          <cell r="H413">
            <v>1200</v>
          </cell>
          <cell r="I413">
            <v>987</v>
          </cell>
          <cell r="J413">
            <v>600</v>
          </cell>
          <cell r="K413" t="str">
            <v>SILVER</v>
          </cell>
          <cell r="L413" t="str">
            <v>GOLD</v>
          </cell>
          <cell r="M413" t="str">
            <v>Usage</v>
          </cell>
          <cell r="N413" t="str">
            <v>Usage</v>
          </cell>
          <cell r="O413" t="str">
            <v>DOUBLE</v>
          </cell>
          <cell r="P413" t="str">
            <v>RMPC2800</v>
          </cell>
          <cell r="Q413" t="str">
            <v>SC2828</v>
          </cell>
          <cell r="R413" t="str">
            <v>LD528C</v>
          </cell>
        </row>
        <row r="414">
          <cell r="B414" t="str">
            <v>414794</v>
          </cell>
          <cell r="C414" t="str">
            <v>AFMP9001SP</v>
          </cell>
          <cell r="D414" t="str">
            <v>B&amp;W</v>
          </cell>
          <cell r="E414" t="str">
            <v>D5</v>
          </cell>
          <cell r="F414" t="str">
            <v>B&amp;W MFP (A3)</v>
          </cell>
          <cell r="G414">
            <v>11000</v>
          </cell>
          <cell r="H414">
            <v>0</v>
          </cell>
          <cell r="I414">
            <v>5500</v>
          </cell>
          <cell r="J414">
            <v>0</v>
          </cell>
          <cell r="K414" t="str">
            <v>SILVER</v>
          </cell>
          <cell r="L414" t="str">
            <v>GOLD</v>
          </cell>
          <cell r="M414" t="str">
            <v>Usage</v>
          </cell>
          <cell r="N414" t="str">
            <v>Usage</v>
          </cell>
          <cell r="O414" t="str">
            <v>DOUBLE</v>
          </cell>
          <cell r="P414" t="str">
            <v>RMP9001SP</v>
          </cell>
          <cell r="Q414" t="str">
            <v>S9090SP</v>
          </cell>
          <cell r="R414" t="str">
            <v>LD390SP</v>
          </cell>
        </row>
        <row r="415">
          <cell r="B415" t="str">
            <v>414793</v>
          </cell>
          <cell r="C415" t="str">
            <v>AFMP9001</v>
          </cell>
          <cell r="D415" t="str">
            <v>B&amp;W</v>
          </cell>
          <cell r="E415" t="str">
            <v>D5</v>
          </cell>
          <cell r="F415" t="str">
            <v>B&amp;W MFP (A3)</v>
          </cell>
          <cell r="G415">
            <v>11000</v>
          </cell>
          <cell r="H415">
            <v>0</v>
          </cell>
          <cell r="I415">
            <v>5500</v>
          </cell>
          <cell r="J415">
            <v>0</v>
          </cell>
          <cell r="K415" t="str">
            <v>SILVER</v>
          </cell>
          <cell r="L415" t="str">
            <v>GOLD</v>
          </cell>
          <cell r="M415" t="str">
            <v>Usage</v>
          </cell>
          <cell r="N415" t="str">
            <v>Usage</v>
          </cell>
          <cell r="O415" t="str">
            <v>DOUBLE</v>
          </cell>
          <cell r="P415" t="str">
            <v>RMP9001</v>
          </cell>
          <cell r="Q415" t="str">
            <v>S9090</v>
          </cell>
          <cell r="R415" t="str">
            <v>LD390</v>
          </cell>
        </row>
        <row r="416">
          <cell r="B416" t="str">
            <v>414792-RM</v>
          </cell>
          <cell r="C416" t="str">
            <v>AFMP8001SP</v>
          </cell>
          <cell r="D416" t="str">
            <v>B&amp;W</v>
          </cell>
          <cell r="E416" t="str">
            <v>D5</v>
          </cell>
          <cell r="F416" t="str">
            <v>B&amp;W MFP (A3)</v>
          </cell>
          <cell r="G416">
            <v>17000</v>
          </cell>
          <cell r="H416">
            <v>0</v>
          </cell>
          <cell r="I416">
            <v>8500</v>
          </cell>
          <cell r="J416">
            <v>0</v>
          </cell>
          <cell r="K416" t="str">
            <v>SILVER</v>
          </cell>
          <cell r="L416" t="str">
            <v>GOLD</v>
          </cell>
          <cell r="M416" t="str">
            <v>Usage</v>
          </cell>
          <cell r="N416" t="str">
            <v>Usage</v>
          </cell>
          <cell r="O416" t="str">
            <v>DOUBLE</v>
          </cell>
          <cell r="P416" t="str">
            <v>Not provided</v>
          </cell>
          <cell r="Q416" t="str">
            <v>Not provided</v>
          </cell>
          <cell r="R416" t="str">
            <v>Not provided</v>
          </cell>
        </row>
        <row r="417">
          <cell r="B417" t="str">
            <v>414792</v>
          </cell>
          <cell r="C417" t="str">
            <v>AFMP8001SP</v>
          </cell>
          <cell r="D417" t="str">
            <v>B&amp;W</v>
          </cell>
          <cell r="E417" t="str">
            <v>D5</v>
          </cell>
          <cell r="F417" t="str">
            <v>B&amp;W MFP (A3)</v>
          </cell>
          <cell r="G417">
            <v>17000</v>
          </cell>
          <cell r="H417">
            <v>0</v>
          </cell>
          <cell r="I417">
            <v>8500</v>
          </cell>
          <cell r="J417">
            <v>0</v>
          </cell>
          <cell r="K417" t="str">
            <v>SILVER</v>
          </cell>
          <cell r="L417" t="str">
            <v>GOLD</v>
          </cell>
          <cell r="M417" t="str">
            <v>Usage</v>
          </cell>
          <cell r="N417" t="str">
            <v>Usage</v>
          </cell>
          <cell r="O417" t="str">
            <v>DOUBLE</v>
          </cell>
          <cell r="P417" t="str">
            <v>RMP8001SP</v>
          </cell>
          <cell r="Q417" t="str">
            <v>S9080SP</v>
          </cell>
          <cell r="R417" t="str">
            <v>LD380SP</v>
          </cell>
        </row>
        <row r="418">
          <cell r="B418" t="str">
            <v>414791</v>
          </cell>
          <cell r="C418" t="str">
            <v>AFMP8001</v>
          </cell>
          <cell r="D418" t="str">
            <v>B&amp;W</v>
          </cell>
          <cell r="E418" t="str">
            <v>D5</v>
          </cell>
          <cell r="F418" t="str">
            <v>B&amp;W MFP (A3)</v>
          </cell>
          <cell r="G418">
            <v>17000</v>
          </cell>
          <cell r="H418">
            <v>0</v>
          </cell>
          <cell r="I418">
            <v>8500</v>
          </cell>
          <cell r="J418">
            <v>0</v>
          </cell>
          <cell r="K418" t="str">
            <v>SILVER</v>
          </cell>
          <cell r="L418" t="str">
            <v>GOLD</v>
          </cell>
          <cell r="M418" t="str">
            <v>Usage</v>
          </cell>
          <cell r="N418" t="str">
            <v>Usage</v>
          </cell>
          <cell r="O418" t="str">
            <v>DOUBLE</v>
          </cell>
          <cell r="P418" t="str">
            <v>RMP8001</v>
          </cell>
          <cell r="Q418" t="str">
            <v>S9080</v>
          </cell>
          <cell r="R418" t="str">
            <v>LD380</v>
          </cell>
        </row>
        <row r="419">
          <cell r="B419" t="str">
            <v>414790-RM</v>
          </cell>
          <cell r="C419" t="str">
            <v>MP7001SP</v>
          </cell>
          <cell r="D419" t="str">
            <v>B&amp;W</v>
          </cell>
          <cell r="E419" t="str">
            <v>D5</v>
          </cell>
          <cell r="F419" t="str">
            <v>B&amp;W MFP (A3)</v>
          </cell>
          <cell r="G419">
            <v>15000</v>
          </cell>
          <cell r="H419">
            <v>0</v>
          </cell>
          <cell r="I419">
            <v>7500</v>
          </cell>
          <cell r="J419">
            <v>0</v>
          </cell>
          <cell r="K419" t="str">
            <v>SILVER</v>
          </cell>
          <cell r="L419" t="str">
            <v>GOLD</v>
          </cell>
          <cell r="M419" t="str">
            <v>Usage</v>
          </cell>
          <cell r="N419" t="str">
            <v>Usage</v>
          </cell>
          <cell r="O419" t="str">
            <v>DOUBLE</v>
          </cell>
          <cell r="P419" t="str">
            <v>Not provided</v>
          </cell>
          <cell r="Q419" t="str">
            <v>Not provided</v>
          </cell>
          <cell r="R419" t="str">
            <v>Not provided</v>
          </cell>
        </row>
        <row r="420">
          <cell r="B420" t="str">
            <v>414790</v>
          </cell>
          <cell r="C420" t="str">
            <v>AFMP7001SP</v>
          </cell>
          <cell r="D420" t="str">
            <v>B&amp;W</v>
          </cell>
          <cell r="E420" t="str">
            <v>D5</v>
          </cell>
          <cell r="F420" t="str">
            <v>B&amp;W MFP (A3)</v>
          </cell>
          <cell r="G420">
            <v>18225</v>
          </cell>
          <cell r="H420">
            <v>0</v>
          </cell>
          <cell r="I420">
            <v>9112</v>
          </cell>
          <cell r="J420">
            <v>0</v>
          </cell>
          <cell r="K420" t="str">
            <v>SILVER</v>
          </cell>
          <cell r="L420" t="str">
            <v>GOLD</v>
          </cell>
          <cell r="M420" t="str">
            <v>Usage</v>
          </cell>
          <cell r="N420" t="str">
            <v>Usage</v>
          </cell>
          <cell r="O420" t="str">
            <v>DOUBLE</v>
          </cell>
          <cell r="P420" t="str">
            <v>RMP7001SP</v>
          </cell>
          <cell r="Q420" t="str">
            <v>S9070SP</v>
          </cell>
          <cell r="R420" t="str">
            <v>LD370SP</v>
          </cell>
        </row>
        <row r="421">
          <cell r="B421" t="str">
            <v>414789</v>
          </cell>
          <cell r="C421" t="str">
            <v>AFMP7001</v>
          </cell>
          <cell r="D421" t="str">
            <v>B&amp;W</v>
          </cell>
          <cell r="E421" t="str">
            <v>D5</v>
          </cell>
          <cell r="F421" t="str">
            <v>B&amp;W MFP (A3)</v>
          </cell>
          <cell r="G421">
            <v>15000</v>
          </cell>
          <cell r="H421">
            <v>0</v>
          </cell>
          <cell r="I421">
            <v>7500</v>
          </cell>
          <cell r="J421">
            <v>0</v>
          </cell>
          <cell r="K421" t="str">
            <v>SILVER</v>
          </cell>
          <cell r="L421" t="str">
            <v>GOLD</v>
          </cell>
          <cell r="M421" t="str">
            <v>Usage</v>
          </cell>
          <cell r="N421" t="str">
            <v>Usage</v>
          </cell>
          <cell r="O421" t="str">
            <v>DOUBLE</v>
          </cell>
          <cell r="P421" t="str">
            <v>RMP7001</v>
          </cell>
          <cell r="Q421" t="str">
            <v>S9070</v>
          </cell>
          <cell r="R421" t="str">
            <v>LD370</v>
          </cell>
        </row>
        <row r="422">
          <cell r="B422" t="str">
            <v>414788-RM</v>
          </cell>
          <cell r="C422" t="str">
            <v>AFMP6001SP</v>
          </cell>
          <cell r="D422" t="str">
            <v>B&amp;W</v>
          </cell>
          <cell r="E422" t="str">
            <v>D4</v>
          </cell>
          <cell r="F422" t="str">
            <v>B&amp;W MFP (A3)</v>
          </cell>
          <cell r="G422">
            <v>12500</v>
          </cell>
          <cell r="H422">
            <v>0</v>
          </cell>
          <cell r="I422">
            <v>6250</v>
          </cell>
          <cell r="J422">
            <v>0</v>
          </cell>
          <cell r="K422" t="str">
            <v>SILVER</v>
          </cell>
          <cell r="L422" t="str">
            <v>GOLD</v>
          </cell>
          <cell r="M422" t="str">
            <v>Usage</v>
          </cell>
          <cell r="N422" t="str">
            <v>Usage</v>
          </cell>
          <cell r="O422" t="str">
            <v>DOUBLE</v>
          </cell>
          <cell r="P422" t="str">
            <v>Not provided</v>
          </cell>
          <cell r="Q422" t="str">
            <v>Not provided</v>
          </cell>
          <cell r="R422" t="str">
            <v>Not provided</v>
          </cell>
        </row>
        <row r="423">
          <cell r="B423" t="str">
            <v>414788</v>
          </cell>
          <cell r="C423" t="str">
            <v>AFMP6001SP</v>
          </cell>
          <cell r="D423" t="str">
            <v>B&amp;W</v>
          </cell>
          <cell r="E423" t="str">
            <v>D4</v>
          </cell>
          <cell r="F423" t="str">
            <v>B&amp;W MFP (A3)</v>
          </cell>
          <cell r="G423">
            <v>12500</v>
          </cell>
          <cell r="H423">
            <v>0</v>
          </cell>
          <cell r="I423">
            <v>6250</v>
          </cell>
          <cell r="J423">
            <v>0</v>
          </cell>
          <cell r="K423" t="str">
            <v>SILVER</v>
          </cell>
          <cell r="L423" t="str">
            <v>GOLD</v>
          </cell>
          <cell r="M423" t="str">
            <v>Usage</v>
          </cell>
          <cell r="N423" t="str">
            <v>Usage</v>
          </cell>
          <cell r="O423" t="str">
            <v>DOUBLE</v>
          </cell>
          <cell r="P423" t="str">
            <v>RMP6001SP</v>
          </cell>
          <cell r="Q423" t="str">
            <v>S9060SP</v>
          </cell>
          <cell r="R423" t="str">
            <v>LD360SP</v>
          </cell>
        </row>
        <row r="424">
          <cell r="B424" t="str">
            <v>414787</v>
          </cell>
          <cell r="C424" t="str">
            <v>AFMP6001</v>
          </cell>
          <cell r="D424" t="str">
            <v>B&amp;W</v>
          </cell>
          <cell r="E424" t="str">
            <v>D4</v>
          </cell>
          <cell r="F424" t="str">
            <v>B&amp;W MFP (A3)</v>
          </cell>
          <cell r="G424">
            <v>12500</v>
          </cell>
          <cell r="H424">
            <v>0</v>
          </cell>
          <cell r="I424">
            <v>6250</v>
          </cell>
          <cell r="J424">
            <v>0</v>
          </cell>
          <cell r="K424" t="str">
            <v>SILVER</v>
          </cell>
          <cell r="L424" t="str">
            <v>GOLD</v>
          </cell>
          <cell r="M424" t="str">
            <v>Usage</v>
          </cell>
          <cell r="N424" t="str">
            <v>Usage</v>
          </cell>
          <cell r="O424" t="str">
            <v>DOUBLE</v>
          </cell>
          <cell r="P424" t="str">
            <v>RMP6001</v>
          </cell>
          <cell r="Q424" t="str">
            <v>S9060</v>
          </cell>
          <cell r="R424" t="str">
            <v>LD360</v>
          </cell>
        </row>
        <row r="425">
          <cell r="B425" t="str">
            <v>414763</v>
          </cell>
          <cell r="C425" t="str">
            <v>MP5000G</v>
          </cell>
          <cell r="D425" t="str">
            <v>B&amp;W</v>
          </cell>
          <cell r="E425" t="str">
            <v>D4</v>
          </cell>
          <cell r="F425" t="str">
            <v>B&amp;W MFP (A3)</v>
          </cell>
          <cell r="G425">
            <v>6250</v>
          </cell>
          <cell r="H425">
            <v>0</v>
          </cell>
          <cell r="I425">
            <v>3125</v>
          </cell>
          <cell r="J425">
            <v>0</v>
          </cell>
          <cell r="K425" t="str">
            <v>SILVER</v>
          </cell>
          <cell r="L425" t="str">
            <v>GOLD</v>
          </cell>
          <cell r="M425" t="str">
            <v>Usage</v>
          </cell>
          <cell r="N425" t="str">
            <v>Usage</v>
          </cell>
          <cell r="O425" t="str">
            <v>DOUBLE</v>
          </cell>
          <cell r="P425" t="str">
            <v>RMP5000G</v>
          </cell>
          <cell r="Q425" t="str">
            <v>S9050G</v>
          </cell>
          <cell r="R425" t="str">
            <v>LD050G</v>
          </cell>
        </row>
        <row r="426">
          <cell r="B426" t="str">
            <v>414762</v>
          </cell>
          <cell r="C426" t="str">
            <v>MP4000G</v>
          </cell>
          <cell r="D426" t="str">
            <v>B&amp;W</v>
          </cell>
          <cell r="E426" t="str">
            <v>D3</v>
          </cell>
          <cell r="F426" t="str">
            <v>B&amp;W MFP (A3)</v>
          </cell>
          <cell r="G426">
            <v>5025</v>
          </cell>
          <cell r="H426">
            <v>0</v>
          </cell>
          <cell r="I426">
            <v>2512</v>
          </cell>
          <cell r="J426">
            <v>0</v>
          </cell>
          <cell r="K426" t="str">
            <v>SILVER</v>
          </cell>
          <cell r="L426" t="str">
            <v>GOLD</v>
          </cell>
          <cell r="M426" t="str">
            <v>Usage</v>
          </cell>
          <cell r="N426" t="str">
            <v>Usage</v>
          </cell>
          <cell r="O426" t="str">
            <v>DOUBLE</v>
          </cell>
          <cell r="P426" t="str">
            <v>RMP4000G</v>
          </cell>
          <cell r="Q426" t="str">
            <v>S9040G</v>
          </cell>
          <cell r="R426" t="str">
            <v>LD040G</v>
          </cell>
        </row>
        <row r="427">
          <cell r="B427" t="str">
            <v>414761</v>
          </cell>
          <cell r="C427" t="str">
            <v>MP5000BG</v>
          </cell>
          <cell r="D427" t="str">
            <v>B&amp;W</v>
          </cell>
          <cell r="E427" t="str">
            <v>D4</v>
          </cell>
          <cell r="F427" t="str">
            <v>B&amp;W MFP (A3)</v>
          </cell>
          <cell r="G427">
            <v>6250</v>
          </cell>
          <cell r="H427">
            <v>0</v>
          </cell>
          <cell r="I427">
            <v>3125</v>
          </cell>
          <cell r="J427">
            <v>0</v>
          </cell>
          <cell r="K427" t="str">
            <v>SILVER</v>
          </cell>
          <cell r="L427" t="str">
            <v>GOLD</v>
          </cell>
          <cell r="M427" t="str">
            <v>Usage</v>
          </cell>
          <cell r="N427" t="str">
            <v>Usage</v>
          </cell>
          <cell r="O427" t="str">
            <v>DOUBLE</v>
          </cell>
          <cell r="P427" t="str">
            <v>RMP5000BG</v>
          </cell>
          <cell r="Q427" t="str">
            <v>S9050BG</v>
          </cell>
          <cell r="R427" t="str">
            <v>LD050BG</v>
          </cell>
        </row>
        <row r="428">
          <cell r="B428" t="str">
            <v>414760</v>
          </cell>
          <cell r="C428" t="str">
            <v>MP4000BG</v>
          </cell>
          <cell r="D428" t="str">
            <v>B&amp;W</v>
          </cell>
          <cell r="E428" t="str">
            <v>D3</v>
          </cell>
          <cell r="F428" t="str">
            <v>B&amp;W MFP (A3)</v>
          </cell>
          <cell r="G428">
            <v>5025</v>
          </cell>
          <cell r="H428">
            <v>0</v>
          </cell>
          <cell r="I428">
            <v>2512</v>
          </cell>
          <cell r="J428">
            <v>0</v>
          </cell>
          <cell r="K428" t="str">
            <v>SILVER</v>
          </cell>
          <cell r="L428" t="str">
            <v>GOLD</v>
          </cell>
          <cell r="M428" t="str">
            <v>Usage</v>
          </cell>
          <cell r="N428" t="str">
            <v>Usage</v>
          </cell>
          <cell r="O428" t="str">
            <v>DOUBLE</v>
          </cell>
          <cell r="P428" t="str">
            <v>RMP4000BG</v>
          </cell>
          <cell r="Q428" t="str">
            <v>S9040BG</v>
          </cell>
          <cell r="R428" t="str">
            <v>LD040BG</v>
          </cell>
        </row>
        <row r="429">
          <cell r="B429" t="str">
            <v>414695</v>
          </cell>
          <cell r="C429" t="str">
            <v>MPC3300G</v>
          </cell>
          <cell r="D429" t="str">
            <v>COLOR</v>
          </cell>
          <cell r="E429" t="str">
            <v>BC3</v>
          </cell>
          <cell r="F429" t="str">
            <v>Color MFP (A3)</v>
          </cell>
          <cell r="G429">
            <v>2475</v>
          </cell>
          <cell r="H429">
            <v>1350</v>
          </cell>
          <cell r="I429">
            <v>1237</v>
          </cell>
          <cell r="J429">
            <v>675</v>
          </cell>
          <cell r="K429" t="str">
            <v>SILVER</v>
          </cell>
          <cell r="L429" t="str">
            <v>GOLD</v>
          </cell>
          <cell r="M429" t="str">
            <v>Usage</v>
          </cell>
          <cell r="N429" t="str">
            <v>Usage</v>
          </cell>
          <cell r="O429" t="str">
            <v>DOUBLE</v>
          </cell>
          <cell r="P429" t="str">
            <v>RMPC3300G</v>
          </cell>
          <cell r="Q429" t="str">
            <v>SC3333G</v>
          </cell>
          <cell r="R429" t="str">
            <v>LD533CG</v>
          </cell>
        </row>
        <row r="430">
          <cell r="B430" t="str">
            <v>414691</v>
          </cell>
          <cell r="C430" t="str">
            <v>MPC2800G</v>
          </cell>
          <cell r="D430" t="str">
            <v>COLOR</v>
          </cell>
          <cell r="E430" t="str">
            <v>BC2</v>
          </cell>
          <cell r="F430" t="str">
            <v>Color MFP (A3)</v>
          </cell>
          <cell r="G430">
            <v>1975</v>
          </cell>
          <cell r="H430">
            <v>1200</v>
          </cell>
          <cell r="I430">
            <v>987</v>
          </cell>
          <cell r="J430">
            <v>600</v>
          </cell>
          <cell r="K430" t="str">
            <v>SILVER</v>
          </cell>
          <cell r="L430" t="str">
            <v>GOLD</v>
          </cell>
          <cell r="M430" t="str">
            <v>Usage</v>
          </cell>
          <cell r="N430" t="str">
            <v>Usage</v>
          </cell>
          <cell r="O430" t="str">
            <v>DOUBLE</v>
          </cell>
          <cell r="P430" t="str">
            <v>RMPC2800G</v>
          </cell>
          <cell r="Q430" t="str">
            <v>SC2828G</v>
          </cell>
          <cell r="R430" t="str">
            <v>LD528CG</v>
          </cell>
        </row>
        <row r="431">
          <cell r="B431" t="str">
            <v>414588</v>
          </cell>
          <cell r="C431" t="str">
            <v>MPC2030</v>
          </cell>
          <cell r="D431" t="str">
            <v>COLOR</v>
          </cell>
          <cell r="E431" t="str">
            <v>BC1</v>
          </cell>
          <cell r="F431" t="str">
            <v>Color MFP (A3)</v>
          </cell>
          <cell r="G431">
            <v>650</v>
          </cell>
          <cell r="H431">
            <v>275</v>
          </cell>
          <cell r="I431">
            <v>325</v>
          </cell>
          <cell r="J431">
            <v>137.5</v>
          </cell>
          <cell r="K431" t="str">
            <v>SILVER</v>
          </cell>
          <cell r="L431" t="str">
            <v>GOLD</v>
          </cell>
          <cell r="M431" t="str">
            <v>Usage</v>
          </cell>
          <cell r="N431" t="str">
            <v>Usage</v>
          </cell>
          <cell r="O431" t="str">
            <v>DOUBLE</v>
          </cell>
          <cell r="P431" t="str">
            <v>RMPC2030</v>
          </cell>
          <cell r="Q431" t="str">
            <v>SC9020L</v>
          </cell>
          <cell r="R431" t="str">
            <v>LD520CL</v>
          </cell>
        </row>
        <row r="432">
          <cell r="B432" t="str">
            <v>414546</v>
          </cell>
          <cell r="C432" t="str">
            <v>MPC5000G</v>
          </cell>
          <cell r="D432" t="str">
            <v>COLOR</v>
          </cell>
          <cell r="E432" t="str">
            <v>BC4</v>
          </cell>
          <cell r="F432" t="str">
            <v>Color MFP (A3)</v>
          </cell>
          <cell r="G432">
            <v>3500</v>
          </cell>
          <cell r="H432">
            <v>2250</v>
          </cell>
          <cell r="I432">
            <v>1750</v>
          </cell>
          <cell r="J432">
            <v>1125</v>
          </cell>
          <cell r="K432" t="str">
            <v>SILVER</v>
          </cell>
          <cell r="L432" t="str">
            <v>GOLD</v>
          </cell>
          <cell r="M432" t="str">
            <v>Usage</v>
          </cell>
          <cell r="N432" t="str">
            <v>Usage</v>
          </cell>
          <cell r="O432" t="str">
            <v>DOUBLE</v>
          </cell>
          <cell r="P432" t="str">
            <v>RMPC5000G</v>
          </cell>
          <cell r="Q432" t="str">
            <v>SC5050G</v>
          </cell>
          <cell r="R432" t="str">
            <v>LD550CG</v>
          </cell>
        </row>
        <row r="433">
          <cell r="B433" t="str">
            <v>414545</v>
          </cell>
          <cell r="C433" t="str">
            <v>MPC4000G</v>
          </cell>
          <cell r="D433" t="str">
            <v>COLOR</v>
          </cell>
          <cell r="E433" t="str">
            <v>BC3</v>
          </cell>
          <cell r="F433" t="str">
            <v>Color MFP (A3)</v>
          </cell>
          <cell r="G433">
            <v>2750</v>
          </cell>
          <cell r="H433">
            <v>1750</v>
          </cell>
          <cell r="I433">
            <v>1375</v>
          </cell>
          <cell r="J433">
            <v>875</v>
          </cell>
          <cell r="K433" t="str">
            <v>SILVER</v>
          </cell>
          <cell r="L433" t="str">
            <v>GOLD</v>
          </cell>
          <cell r="M433" t="str">
            <v>Usage</v>
          </cell>
          <cell r="N433" t="str">
            <v>Usage</v>
          </cell>
          <cell r="O433" t="str">
            <v>DOUBLE</v>
          </cell>
          <cell r="P433" t="str">
            <v>RMPC4000G</v>
          </cell>
          <cell r="Q433" t="str">
            <v>SC4040G</v>
          </cell>
          <cell r="R433" t="str">
            <v>LD540CG</v>
          </cell>
        </row>
        <row r="434">
          <cell r="B434" t="str">
            <v>414400</v>
          </cell>
          <cell r="C434" t="str">
            <v>MP3350SPF</v>
          </cell>
          <cell r="D434" t="str">
            <v>B&amp;W</v>
          </cell>
          <cell r="E434" t="str">
            <v>D3</v>
          </cell>
          <cell r="F434" t="str">
            <v>B&amp;W MFP (A3)</v>
          </cell>
          <cell r="G434">
            <v>3275</v>
          </cell>
          <cell r="H434">
            <v>0</v>
          </cell>
          <cell r="I434">
            <v>1637</v>
          </cell>
          <cell r="J434">
            <v>0</v>
          </cell>
          <cell r="K434" t="str">
            <v>SILVER</v>
          </cell>
          <cell r="L434" t="str">
            <v>GOLD</v>
          </cell>
          <cell r="M434" t="str">
            <v>Usage</v>
          </cell>
          <cell r="N434" t="str">
            <v>Usage</v>
          </cell>
          <cell r="O434" t="str">
            <v>DOUBLE</v>
          </cell>
          <cell r="P434" t="str">
            <v>RMP3350SPF</v>
          </cell>
          <cell r="Q434" t="str">
            <v>S9033SPF</v>
          </cell>
          <cell r="R434" t="str">
            <v>LD433SPF</v>
          </cell>
        </row>
        <row r="435">
          <cell r="B435" t="str">
            <v>414399</v>
          </cell>
          <cell r="C435" t="str">
            <v>MP3350SP</v>
          </cell>
          <cell r="D435" t="str">
            <v>B&amp;W</v>
          </cell>
          <cell r="E435" t="str">
            <v>D3</v>
          </cell>
          <cell r="F435" t="str">
            <v>B&amp;W MFP (A3)</v>
          </cell>
          <cell r="G435">
            <v>3275</v>
          </cell>
          <cell r="H435">
            <v>0</v>
          </cell>
          <cell r="I435">
            <v>1637</v>
          </cell>
          <cell r="J435">
            <v>0</v>
          </cell>
          <cell r="K435" t="str">
            <v>SILVER</v>
          </cell>
          <cell r="L435" t="str">
            <v>GOLD</v>
          </cell>
          <cell r="M435" t="str">
            <v>Usage</v>
          </cell>
          <cell r="N435" t="str">
            <v>Usage</v>
          </cell>
          <cell r="O435" t="str">
            <v>DOUBLE</v>
          </cell>
          <cell r="P435" t="str">
            <v>RMP3350SP</v>
          </cell>
          <cell r="Q435" t="str">
            <v>S9033SP</v>
          </cell>
          <cell r="R435" t="str">
            <v>LD433SP</v>
          </cell>
        </row>
        <row r="436">
          <cell r="B436" t="str">
            <v>414398</v>
          </cell>
          <cell r="C436" t="str">
            <v>MP2550SPF</v>
          </cell>
          <cell r="D436" t="str">
            <v>B&amp;W</v>
          </cell>
          <cell r="E436" t="str">
            <v>D2</v>
          </cell>
          <cell r="F436" t="str">
            <v>B&amp;W MFP (A3)</v>
          </cell>
          <cell r="G436">
            <v>2750</v>
          </cell>
          <cell r="H436">
            <v>0</v>
          </cell>
          <cell r="I436">
            <v>1375</v>
          </cell>
          <cell r="J436">
            <v>0</v>
          </cell>
          <cell r="K436" t="str">
            <v>SILVER</v>
          </cell>
          <cell r="L436" t="str">
            <v>GOLD</v>
          </cell>
          <cell r="M436" t="str">
            <v>Usage</v>
          </cell>
          <cell r="N436" t="str">
            <v>Usage</v>
          </cell>
          <cell r="O436" t="str">
            <v>DOUBLE</v>
          </cell>
          <cell r="P436" t="str">
            <v>RMP2550SPF</v>
          </cell>
          <cell r="Q436" t="str">
            <v>S9025SPF</v>
          </cell>
          <cell r="R436" t="str">
            <v>LD425SPF</v>
          </cell>
        </row>
        <row r="437">
          <cell r="B437" t="str">
            <v>414397</v>
          </cell>
          <cell r="C437" t="str">
            <v>MP2550SP</v>
          </cell>
          <cell r="D437" t="str">
            <v>B&amp;W</v>
          </cell>
          <cell r="E437" t="str">
            <v>D2</v>
          </cell>
          <cell r="F437" t="str">
            <v>B&amp;W MFP (A3)</v>
          </cell>
          <cell r="G437">
            <v>2750</v>
          </cell>
          <cell r="H437">
            <v>0</v>
          </cell>
          <cell r="I437">
            <v>1375</v>
          </cell>
          <cell r="J437">
            <v>0</v>
          </cell>
          <cell r="K437" t="str">
            <v>SILVER</v>
          </cell>
          <cell r="L437" t="str">
            <v>GOLD</v>
          </cell>
          <cell r="M437" t="str">
            <v>Usage</v>
          </cell>
          <cell r="N437" t="str">
            <v>Usage</v>
          </cell>
          <cell r="O437" t="str">
            <v>DOUBLE</v>
          </cell>
          <cell r="P437" t="str">
            <v>RMP2550SP</v>
          </cell>
          <cell r="Q437" t="str">
            <v>S9025SP</v>
          </cell>
          <cell r="R437" t="str">
            <v>LD425SP</v>
          </cell>
        </row>
        <row r="438">
          <cell r="B438" t="str">
            <v>414396</v>
          </cell>
          <cell r="C438" t="str">
            <v>MP3350B</v>
          </cell>
          <cell r="D438" t="str">
            <v>B&amp;W</v>
          </cell>
          <cell r="E438" t="str">
            <v>D3</v>
          </cell>
          <cell r="F438" t="str">
            <v>B&amp;W MFP (A3)</v>
          </cell>
          <cell r="G438">
            <v>3275</v>
          </cell>
          <cell r="H438">
            <v>0</v>
          </cell>
          <cell r="I438">
            <v>1637</v>
          </cell>
          <cell r="J438">
            <v>0</v>
          </cell>
          <cell r="K438" t="str">
            <v>SILVER</v>
          </cell>
          <cell r="L438" t="str">
            <v>GOLD</v>
          </cell>
          <cell r="M438" t="str">
            <v>Usage</v>
          </cell>
          <cell r="N438" t="str">
            <v>Usage</v>
          </cell>
          <cell r="O438" t="str">
            <v>DOUBLE</v>
          </cell>
          <cell r="P438" t="str">
            <v>RMP3350B</v>
          </cell>
          <cell r="Q438" t="str">
            <v>S9033B</v>
          </cell>
          <cell r="R438" t="str">
            <v>LD433B</v>
          </cell>
        </row>
        <row r="439">
          <cell r="B439" t="str">
            <v>414395</v>
          </cell>
          <cell r="C439" t="str">
            <v>MP2550B</v>
          </cell>
          <cell r="D439" t="str">
            <v>B&amp;W</v>
          </cell>
          <cell r="E439" t="str">
            <v>D2</v>
          </cell>
          <cell r="F439" t="str">
            <v>B&amp;W MFP (A3)</v>
          </cell>
          <cell r="G439">
            <v>2750</v>
          </cell>
          <cell r="H439">
            <v>0</v>
          </cell>
          <cell r="I439">
            <v>1375</v>
          </cell>
          <cell r="J439">
            <v>0</v>
          </cell>
          <cell r="K439" t="str">
            <v>SILVER</v>
          </cell>
          <cell r="L439" t="str">
            <v>GOLD</v>
          </cell>
          <cell r="M439" t="str">
            <v>Usage</v>
          </cell>
          <cell r="N439" t="str">
            <v>Usage</v>
          </cell>
          <cell r="O439" t="str">
            <v>DOUBLE</v>
          </cell>
          <cell r="P439" t="str">
            <v>RMP2550B</v>
          </cell>
          <cell r="Q439" t="str">
            <v>S9025B</v>
          </cell>
          <cell r="R439" t="str">
            <v>LD425B</v>
          </cell>
        </row>
        <row r="440">
          <cell r="B440" t="str">
            <v>414379</v>
          </cell>
          <cell r="C440" t="str">
            <v>MP5000SPF</v>
          </cell>
          <cell r="D440" t="str">
            <v>B&amp;W</v>
          </cell>
          <cell r="E440" t="str">
            <v>D4</v>
          </cell>
          <cell r="F440" t="str">
            <v>B&amp;W MFP (A3)</v>
          </cell>
          <cell r="G440">
            <v>6250</v>
          </cell>
          <cell r="H440">
            <v>0</v>
          </cell>
          <cell r="I440">
            <v>3125</v>
          </cell>
          <cell r="J440">
            <v>0</v>
          </cell>
          <cell r="K440" t="str">
            <v>SILVER</v>
          </cell>
          <cell r="L440" t="str">
            <v>GOLD</v>
          </cell>
          <cell r="M440" t="str">
            <v>Usage</v>
          </cell>
          <cell r="N440" t="str">
            <v>Usage</v>
          </cell>
          <cell r="O440" t="str">
            <v>DOUBLE</v>
          </cell>
          <cell r="P440" t="str">
            <v>RMP5000SPF</v>
          </cell>
          <cell r="Q440" t="str">
            <v>S9050SPF</v>
          </cell>
          <cell r="R440" t="str">
            <v>LD050SPF</v>
          </cell>
        </row>
        <row r="441">
          <cell r="B441" t="str">
            <v>414378</v>
          </cell>
          <cell r="C441" t="str">
            <v>MP5000SP</v>
          </cell>
          <cell r="D441" t="str">
            <v>B&amp;W</v>
          </cell>
          <cell r="E441" t="str">
            <v>D4</v>
          </cell>
          <cell r="F441" t="str">
            <v>B&amp;W MFP (A3)</v>
          </cell>
          <cell r="G441">
            <v>6250</v>
          </cell>
          <cell r="H441">
            <v>0</v>
          </cell>
          <cell r="I441">
            <v>3125</v>
          </cell>
          <cell r="J441">
            <v>0</v>
          </cell>
          <cell r="K441" t="str">
            <v>SILVER</v>
          </cell>
          <cell r="L441" t="str">
            <v>GOLD</v>
          </cell>
          <cell r="M441" t="str">
            <v>Usage</v>
          </cell>
          <cell r="N441" t="str">
            <v>Usage</v>
          </cell>
          <cell r="O441" t="str">
            <v>DOUBLE</v>
          </cell>
          <cell r="P441" t="str">
            <v>RMP5000SP</v>
          </cell>
          <cell r="Q441" t="str">
            <v>S9050SP</v>
          </cell>
          <cell r="R441" t="str">
            <v>LD050SP</v>
          </cell>
        </row>
        <row r="442">
          <cell r="B442" t="str">
            <v>414377</v>
          </cell>
          <cell r="C442" t="str">
            <v>MP4000SPF</v>
          </cell>
          <cell r="D442" t="str">
            <v>B&amp;W</v>
          </cell>
          <cell r="E442" t="str">
            <v>D3</v>
          </cell>
          <cell r="F442" t="str">
            <v>B&amp;W MFP (A3)</v>
          </cell>
          <cell r="G442">
            <v>5025</v>
          </cell>
          <cell r="H442">
            <v>0</v>
          </cell>
          <cell r="I442">
            <v>2512</v>
          </cell>
          <cell r="J442">
            <v>0</v>
          </cell>
          <cell r="K442" t="str">
            <v>SILVER</v>
          </cell>
          <cell r="L442" t="str">
            <v>GOLD</v>
          </cell>
          <cell r="M442" t="str">
            <v>Usage</v>
          </cell>
          <cell r="N442" t="str">
            <v>Usage</v>
          </cell>
          <cell r="O442" t="str">
            <v>DOUBLE</v>
          </cell>
          <cell r="P442" t="str">
            <v>RMP4000SPF</v>
          </cell>
          <cell r="Q442" t="str">
            <v>S9040SPF</v>
          </cell>
          <cell r="R442" t="str">
            <v>LD040SPF</v>
          </cell>
        </row>
        <row r="443">
          <cell r="B443" t="str">
            <v>414376</v>
          </cell>
          <cell r="C443" t="str">
            <v>MP4000SP</v>
          </cell>
          <cell r="D443" t="str">
            <v>B&amp;W</v>
          </cell>
          <cell r="E443" t="str">
            <v>D3</v>
          </cell>
          <cell r="F443" t="str">
            <v>B&amp;W MFP (A3)</v>
          </cell>
          <cell r="G443">
            <v>5025</v>
          </cell>
          <cell r="H443">
            <v>0</v>
          </cell>
          <cell r="I443">
            <v>2512</v>
          </cell>
          <cell r="J443">
            <v>0</v>
          </cell>
          <cell r="K443" t="str">
            <v>SILVER</v>
          </cell>
          <cell r="L443" t="str">
            <v>GOLD</v>
          </cell>
          <cell r="M443" t="str">
            <v>Usage</v>
          </cell>
          <cell r="N443" t="str">
            <v>Usage</v>
          </cell>
          <cell r="O443" t="str">
            <v>DOUBLE</v>
          </cell>
          <cell r="P443" t="str">
            <v>RMP4000SP</v>
          </cell>
          <cell r="Q443" t="str">
            <v>S9040SP</v>
          </cell>
          <cell r="R443" t="str">
            <v>LD040SP</v>
          </cell>
        </row>
        <row r="444">
          <cell r="B444" t="str">
            <v>414375</v>
          </cell>
          <cell r="C444" t="str">
            <v>MP5000B</v>
          </cell>
          <cell r="D444" t="str">
            <v>B&amp;W</v>
          </cell>
          <cell r="E444" t="str">
            <v>D4</v>
          </cell>
          <cell r="F444" t="str">
            <v>B&amp;W MFP (A3)</v>
          </cell>
          <cell r="G444">
            <v>6250</v>
          </cell>
          <cell r="H444">
            <v>0</v>
          </cell>
          <cell r="I444">
            <v>3125</v>
          </cell>
          <cell r="J444">
            <v>0</v>
          </cell>
          <cell r="K444" t="str">
            <v>SILVER</v>
          </cell>
          <cell r="L444" t="str">
            <v>GOLD</v>
          </cell>
          <cell r="M444" t="str">
            <v>Usage</v>
          </cell>
          <cell r="N444" t="str">
            <v>Usage</v>
          </cell>
          <cell r="O444" t="str">
            <v>DOUBLE</v>
          </cell>
          <cell r="P444" t="str">
            <v>RMP5000B</v>
          </cell>
          <cell r="Q444" t="str">
            <v>S9050B</v>
          </cell>
          <cell r="R444" t="str">
            <v>LD050B</v>
          </cell>
        </row>
        <row r="445">
          <cell r="B445" t="str">
            <v>414374</v>
          </cell>
          <cell r="C445" t="str">
            <v>MP4000B</v>
          </cell>
          <cell r="D445" t="str">
            <v>B&amp;W</v>
          </cell>
          <cell r="E445" t="str">
            <v>D3</v>
          </cell>
          <cell r="F445" t="str">
            <v>B&amp;W MFP (A3)</v>
          </cell>
          <cell r="G445">
            <v>5025</v>
          </cell>
          <cell r="H445">
            <v>0</v>
          </cell>
          <cell r="I445">
            <v>2512</v>
          </cell>
          <cell r="J445">
            <v>0</v>
          </cell>
          <cell r="K445" t="str">
            <v>SILVER</v>
          </cell>
          <cell r="L445" t="str">
            <v>GOLD</v>
          </cell>
          <cell r="M445" t="str">
            <v>Usage</v>
          </cell>
          <cell r="N445" t="str">
            <v>Usage</v>
          </cell>
          <cell r="O445" t="str">
            <v>DOUBLE</v>
          </cell>
          <cell r="P445" t="str">
            <v>RMP4000B</v>
          </cell>
          <cell r="Q445" t="str">
            <v>S9040B</v>
          </cell>
          <cell r="R445" t="str">
            <v>LD040B</v>
          </cell>
        </row>
        <row r="446">
          <cell r="B446" t="str">
            <v>414341</v>
          </cell>
          <cell r="C446" t="str">
            <v>MP7000</v>
          </cell>
          <cell r="D446" t="str">
            <v>B&amp;W</v>
          </cell>
          <cell r="E446" t="str">
            <v>D5</v>
          </cell>
          <cell r="F446" t="str">
            <v>B&amp;W MFP (A3)</v>
          </cell>
          <cell r="G446">
            <v>13750</v>
          </cell>
          <cell r="H446">
            <v>0</v>
          </cell>
          <cell r="I446">
            <v>6875</v>
          </cell>
          <cell r="J446">
            <v>0</v>
          </cell>
          <cell r="K446" t="str">
            <v>SILVER</v>
          </cell>
          <cell r="L446" t="str">
            <v>GOLD</v>
          </cell>
          <cell r="M446" t="str">
            <v>Usage</v>
          </cell>
          <cell r="N446" t="str">
            <v>Usage</v>
          </cell>
          <cell r="O446" t="str">
            <v>DOUBLE</v>
          </cell>
          <cell r="P446" t="str">
            <v>RMP7000</v>
          </cell>
          <cell r="Q446" t="str">
            <v>S8070</v>
          </cell>
          <cell r="R446" t="str">
            <v>LD270</v>
          </cell>
        </row>
        <row r="447">
          <cell r="B447" t="str">
            <v>414338</v>
          </cell>
          <cell r="C447" t="str">
            <v>MP6000</v>
          </cell>
          <cell r="D447" t="str">
            <v>B&amp;W</v>
          </cell>
          <cell r="E447" t="str">
            <v>D4</v>
          </cell>
          <cell r="F447" t="str">
            <v>B&amp;W MFP (A3)</v>
          </cell>
          <cell r="G447">
            <v>10700</v>
          </cell>
          <cell r="H447">
            <v>0</v>
          </cell>
          <cell r="I447">
            <v>5350</v>
          </cell>
          <cell r="J447">
            <v>0</v>
          </cell>
          <cell r="K447" t="str">
            <v>SILVER</v>
          </cell>
          <cell r="L447" t="str">
            <v>GOLD</v>
          </cell>
          <cell r="M447" t="str">
            <v>Usage</v>
          </cell>
          <cell r="N447" t="str">
            <v>Usage</v>
          </cell>
          <cell r="O447" t="str">
            <v>DOUBLE</v>
          </cell>
          <cell r="P447" t="str">
            <v>RMP6000</v>
          </cell>
          <cell r="Q447" t="str">
            <v>S8060</v>
          </cell>
          <cell r="R447" t="str">
            <v>LD260</v>
          </cell>
        </row>
        <row r="448">
          <cell r="B448" t="str">
            <v>414223</v>
          </cell>
          <cell r="C448" t="str">
            <v>MPC2000</v>
          </cell>
          <cell r="D448" t="str">
            <v>COLOR</v>
          </cell>
          <cell r="E448" t="str">
            <v>BC1</v>
          </cell>
          <cell r="F448" t="str">
            <v>Color MFP (A3)</v>
          </cell>
          <cell r="G448">
            <v>1325</v>
          </cell>
          <cell r="H448">
            <v>725</v>
          </cell>
          <cell r="I448">
            <v>662</v>
          </cell>
          <cell r="J448">
            <v>362.5</v>
          </cell>
          <cell r="K448" t="str">
            <v>SILVER</v>
          </cell>
          <cell r="L448" t="str">
            <v>GOLD</v>
          </cell>
          <cell r="M448" t="str">
            <v>Usage</v>
          </cell>
          <cell r="N448" t="str">
            <v>Usage</v>
          </cell>
          <cell r="O448" t="str">
            <v>DOUBLE</v>
          </cell>
          <cell r="P448" t="str">
            <v>RMPC2000</v>
          </cell>
          <cell r="Q448" t="str">
            <v>SC2020</v>
          </cell>
          <cell r="R448" t="str">
            <v>LD420C</v>
          </cell>
        </row>
        <row r="449">
          <cell r="B449" t="str">
            <v>413989</v>
          </cell>
          <cell r="C449" t="str">
            <v>MP2500SPF</v>
          </cell>
          <cell r="D449" t="str">
            <v>B&amp;W</v>
          </cell>
          <cell r="E449" t="str">
            <v>D2</v>
          </cell>
          <cell r="F449" t="str">
            <v>B&amp;W MFP (A3)</v>
          </cell>
          <cell r="G449">
            <v>1835</v>
          </cell>
          <cell r="H449">
            <v>0</v>
          </cell>
          <cell r="I449">
            <v>917</v>
          </cell>
          <cell r="J449">
            <v>0</v>
          </cell>
          <cell r="K449" t="str">
            <v>SILVER</v>
          </cell>
          <cell r="L449" t="str">
            <v>GOLD</v>
          </cell>
          <cell r="M449" t="str">
            <v>Usage</v>
          </cell>
          <cell r="N449" t="str">
            <v>Usage</v>
          </cell>
          <cell r="O449" t="str">
            <v>DOUBLE</v>
          </cell>
          <cell r="P449" t="str">
            <v>RMP2500SPF</v>
          </cell>
          <cell r="Q449" t="str">
            <v>S7025SPF</v>
          </cell>
          <cell r="R449" t="str">
            <v>LD125SPF</v>
          </cell>
        </row>
        <row r="450">
          <cell r="B450" t="str">
            <v>413987</v>
          </cell>
          <cell r="C450" t="str">
            <v>MP2500</v>
          </cell>
          <cell r="D450" t="str">
            <v>B&amp;W</v>
          </cell>
          <cell r="E450" t="str">
            <v>D2</v>
          </cell>
          <cell r="F450" t="str">
            <v>B&amp;W MFP (A3)</v>
          </cell>
          <cell r="G450">
            <v>1835</v>
          </cell>
          <cell r="H450">
            <v>0</v>
          </cell>
          <cell r="I450">
            <v>917</v>
          </cell>
          <cell r="J450">
            <v>0</v>
          </cell>
          <cell r="K450" t="str">
            <v>SILVER</v>
          </cell>
          <cell r="L450" t="str">
            <v>GOLD</v>
          </cell>
          <cell r="M450" t="str">
            <v>Usage</v>
          </cell>
          <cell r="N450" t="str">
            <v>Usage</v>
          </cell>
          <cell r="O450" t="str">
            <v>DOUBLE</v>
          </cell>
          <cell r="P450" t="str">
            <v>RMP2500</v>
          </cell>
          <cell r="Q450" t="str">
            <v>S7025</v>
          </cell>
          <cell r="R450" t="str">
            <v>LD125</v>
          </cell>
        </row>
        <row r="451">
          <cell r="B451" t="str">
            <v>413960</v>
          </cell>
          <cell r="C451" t="str">
            <v>MPC7500</v>
          </cell>
          <cell r="D451" t="str">
            <v>COLOR</v>
          </cell>
          <cell r="E451" t="str">
            <v>BC5</v>
          </cell>
          <cell r="F451" t="str">
            <v>Color MFP (A3)</v>
          </cell>
          <cell r="G451">
            <v>5875</v>
          </cell>
          <cell r="H451">
            <v>3900</v>
          </cell>
          <cell r="I451">
            <v>2937</v>
          </cell>
          <cell r="J451">
            <v>1950</v>
          </cell>
          <cell r="K451" t="str">
            <v>SILVER</v>
          </cell>
          <cell r="L451" t="str">
            <v>GOLD</v>
          </cell>
          <cell r="M451" t="str">
            <v>Usage</v>
          </cell>
          <cell r="N451" t="str">
            <v>Usage</v>
          </cell>
          <cell r="O451" t="str">
            <v>DOUBLE</v>
          </cell>
          <cell r="P451" t="str">
            <v>RMPC7500</v>
          </cell>
          <cell r="Q451" t="str">
            <v>SC7570</v>
          </cell>
          <cell r="R451" t="str">
            <v>LD275C</v>
          </cell>
        </row>
        <row r="452">
          <cell r="B452" t="str">
            <v>413959</v>
          </cell>
          <cell r="C452" t="str">
            <v>MPC6000</v>
          </cell>
          <cell r="D452" t="str">
            <v>COLOR</v>
          </cell>
          <cell r="E452" t="str">
            <v>BC4</v>
          </cell>
          <cell r="F452" t="str">
            <v>Color MFP (A3)</v>
          </cell>
          <cell r="G452">
            <v>4100</v>
          </cell>
          <cell r="H452">
            <v>3100</v>
          </cell>
          <cell r="I452">
            <v>2050</v>
          </cell>
          <cell r="J452">
            <v>1550</v>
          </cell>
          <cell r="K452" t="str">
            <v>SILVER</v>
          </cell>
          <cell r="L452" t="str">
            <v>GOLD</v>
          </cell>
          <cell r="M452" t="str">
            <v>Usage</v>
          </cell>
          <cell r="N452" t="str">
            <v>Usage</v>
          </cell>
          <cell r="O452" t="str">
            <v>DOUBLE</v>
          </cell>
          <cell r="P452" t="str">
            <v>RMPC6000</v>
          </cell>
          <cell r="Q452" t="str">
            <v>SC6055</v>
          </cell>
          <cell r="R452" t="str">
            <v>LD260C</v>
          </cell>
        </row>
        <row r="453">
          <cell r="B453" t="str">
            <v>413856</v>
          </cell>
          <cell r="C453" t="str">
            <v>SPW2470</v>
          </cell>
          <cell r="D453" t="str">
            <v>B&amp;W</v>
          </cell>
          <cell r="E453" t="str">
            <v>P7</v>
          </cell>
          <cell r="F453" t="str">
            <v>WF B&amp;W</v>
          </cell>
          <cell r="G453">
            <v>1772</v>
          </cell>
          <cell r="H453">
            <v>0</v>
          </cell>
          <cell r="I453">
            <v>886</v>
          </cell>
          <cell r="J453">
            <v>0</v>
          </cell>
          <cell r="K453" t="str">
            <v>BRONZE</v>
          </cell>
          <cell r="L453" t="str">
            <v>SILVER</v>
          </cell>
          <cell r="M453" t="str">
            <v>Base+Overage</v>
          </cell>
          <cell r="N453" t="str">
            <v>Base+Usage</v>
          </cell>
          <cell r="O453" t="str">
            <v>DOUBLE</v>
          </cell>
          <cell r="P453" t="str">
            <v>RSPW2470</v>
          </cell>
          <cell r="Q453" t="str">
            <v>S2404WDP</v>
          </cell>
          <cell r="R453" t="str">
            <v>LP124W</v>
          </cell>
        </row>
        <row r="454">
          <cell r="B454" t="str">
            <v>413698</v>
          </cell>
          <cell r="C454" t="str">
            <v>MPW3600</v>
          </cell>
          <cell r="D454" t="str">
            <v>B&amp;W</v>
          </cell>
          <cell r="E454" t="str">
            <v>P7</v>
          </cell>
          <cell r="F454" t="str">
            <v>WF B&amp;W</v>
          </cell>
          <cell r="G454">
            <v>1619</v>
          </cell>
          <cell r="H454">
            <v>0</v>
          </cell>
          <cell r="I454">
            <v>809</v>
          </cell>
          <cell r="J454">
            <v>0</v>
          </cell>
          <cell r="K454" t="str">
            <v>BRONZE</v>
          </cell>
          <cell r="L454" t="str">
            <v>SILVER</v>
          </cell>
          <cell r="M454" t="str">
            <v>Base+Overage</v>
          </cell>
          <cell r="N454" t="str">
            <v>Base+Usage</v>
          </cell>
          <cell r="O454" t="str">
            <v>DOUBLE</v>
          </cell>
          <cell r="P454" t="str">
            <v>RMPW3600</v>
          </cell>
          <cell r="Q454" t="str">
            <v>S2406WD</v>
          </cell>
          <cell r="R454" t="str">
            <v>LW326</v>
          </cell>
        </row>
        <row r="455">
          <cell r="B455" t="str">
            <v>413613</v>
          </cell>
          <cell r="C455" t="str">
            <v>MP161SPF</v>
          </cell>
          <cell r="D455" t="str">
            <v>B&amp;W</v>
          </cell>
          <cell r="E455" t="str">
            <v>D1</v>
          </cell>
          <cell r="F455" t="str">
            <v>B&amp;W MFP (A4)</v>
          </cell>
          <cell r="G455">
            <v>1200</v>
          </cell>
          <cell r="H455">
            <v>0</v>
          </cell>
          <cell r="I455">
            <v>600</v>
          </cell>
          <cell r="J455">
            <v>0</v>
          </cell>
          <cell r="K455" t="str">
            <v>BRONZE</v>
          </cell>
          <cell r="L455" t="str">
            <v>SILVER</v>
          </cell>
          <cell r="M455" t="str">
            <v>Usage</v>
          </cell>
          <cell r="N455" t="str">
            <v>Usage</v>
          </cell>
          <cell r="O455" t="str">
            <v>DOUBLE</v>
          </cell>
          <cell r="P455" t="str">
            <v>RMP161SPF</v>
          </cell>
          <cell r="Q455" t="str">
            <v>S816MF</v>
          </cell>
          <cell r="R455" t="str">
            <v>LD016SPF</v>
          </cell>
        </row>
        <row r="456">
          <cell r="B456" t="str">
            <v>413607</v>
          </cell>
          <cell r="C456" t="str">
            <v>MP161F</v>
          </cell>
          <cell r="D456" t="str">
            <v>B&amp;W</v>
          </cell>
          <cell r="E456" t="str">
            <v>D1</v>
          </cell>
          <cell r="F456" t="str">
            <v>B&amp;W MFP (A4)</v>
          </cell>
          <cell r="G456">
            <v>1200</v>
          </cell>
          <cell r="H456">
            <v>0</v>
          </cell>
          <cell r="I456">
            <v>600</v>
          </cell>
          <cell r="J456">
            <v>0</v>
          </cell>
          <cell r="K456" t="str">
            <v>BRONZE</v>
          </cell>
          <cell r="L456" t="str">
            <v>SILVER</v>
          </cell>
          <cell r="M456" t="str">
            <v>Usage</v>
          </cell>
          <cell r="N456" t="str">
            <v>Usage</v>
          </cell>
          <cell r="O456" t="str">
            <v>DOUBLE</v>
          </cell>
          <cell r="P456" t="str">
            <v>RMP161F</v>
          </cell>
          <cell r="Q456" t="str">
            <v>S816F</v>
          </cell>
          <cell r="R456" t="str">
            <v>LD016F</v>
          </cell>
        </row>
        <row r="457">
          <cell r="B457" t="str">
            <v>413606</v>
          </cell>
          <cell r="C457" t="str">
            <v>MP161</v>
          </cell>
          <cell r="D457" t="str">
            <v>B&amp;W</v>
          </cell>
          <cell r="E457" t="str">
            <v>D1</v>
          </cell>
          <cell r="F457" t="str">
            <v>B&amp;W MFP (A4)</v>
          </cell>
          <cell r="G457">
            <v>1200</v>
          </cell>
          <cell r="H457">
            <v>0</v>
          </cell>
          <cell r="I457">
            <v>600</v>
          </cell>
          <cell r="J457">
            <v>0</v>
          </cell>
          <cell r="K457" t="str">
            <v>BRONZE</v>
          </cell>
          <cell r="L457" t="str">
            <v>SILVER</v>
          </cell>
          <cell r="M457" t="str">
            <v>Usage</v>
          </cell>
          <cell r="N457" t="str">
            <v>Usage</v>
          </cell>
          <cell r="O457" t="str">
            <v>DOUBLE</v>
          </cell>
          <cell r="P457" t="str">
            <v>RMP161</v>
          </cell>
          <cell r="Q457" t="str">
            <v>S816</v>
          </cell>
          <cell r="R457" t="str">
            <v>LD016</v>
          </cell>
        </row>
        <row r="458">
          <cell r="B458" t="str">
            <v>413571</v>
          </cell>
          <cell r="C458" t="str">
            <v>MP2000L</v>
          </cell>
          <cell r="D458" t="str">
            <v>B&amp;W</v>
          </cell>
          <cell r="E458" t="str">
            <v>D2</v>
          </cell>
          <cell r="F458" t="str">
            <v>B&amp;W MFP (A3)</v>
          </cell>
          <cell r="G458">
            <v>1750</v>
          </cell>
          <cell r="H458">
            <v>0</v>
          </cell>
          <cell r="I458">
            <v>875</v>
          </cell>
          <cell r="J458">
            <v>0</v>
          </cell>
          <cell r="K458" t="str">
            <v>SILVER</v>
          </cell>
          <cell r="L458" t="str">
            <v>GOLD</v>
          </cell>
          <cell r="M458" t="str">
            <v>Usage</v>
          </cell>
          <cell r="N458" t="str">
            <v>Usage</v>
          </cell>
          <cell r="O458" t="str">
            <v>DOUBLE</v>
          </cell>
          <cell r="P458" t="str">
            <v>RMP2000L</v>
          </cell>
          <cell r="Q458" t="str">
            <v>S9021DL</v>
          </cell>
          <cell r="R458" t="str">
            <v>LD320DL</v>
          </cell>
        </row>
        <row r="459">
          <cell r="B459" t="str">
            <v>413570</v>
          </cell>
          <cell r="C459" t="str">
            <v>MP2000SPF</v>
          </cell>
          <cell r="D459" t="str">
            <v>B&amp;W</v>
          </cell>
          <cell r="E459" t="str">
            <v>D2</v>
          </cell>
          <cell r="F459" t="str">
            <v>B&amp;W MFP (A3)</v>
          </cell>
          <cell r="G459">
            <v>1750</v>
          </cell>
          <cell r="H459">
            <v>0</v>
          </cell>
          <cell r="I459">
            <v>875</v>
          </cell>
          <cell r="J459">
            <v>0</v>
          </cell>
          <cell r="K459" t="str">
            <v>SILVER</v>
          </cell>
          <cell r="L459" t="str">
            <v>GOLD</v>
          </cell>
          <cell r="M459" t="str">
            <v>Usage</v>
          </cell>
          <cell r="N459" t="str">
            <v>Usage</v>
          </cell>
          <cell r="O459" t="str">
            <v>DOUBLE</v>
          </cell>
          <cell r="P459" t="str">
            <v>RMP2000SPF</v>
          </cell>
          <cell r="Q459" t="str">
            <v>S9021DSPF</v>
          </cell>
          <cell r="R459" t="str">
            <v>LD320DSPF</v>
          </cell>
        </row>
        <row r="460">
          <cell r="B460" t="str">
            <v>413569</v>
          </cell>
          <cell r="C460" t="str">
            <v>MP2000</v>
          </cell>
          <cell r="D460" t="str">
            <v>B&amp;W</v>
          </cell>
          <cell r="E460" t="str">
            <v>D2</v>
          </cell>
          <cell r="F460" t="str">
            <v>B&amp;W MFP (A3)</v>
          </cell>
          <cell r="G460">
            <v>1750</v>
          </cell>
          <cell r="H460">
            <v>0</v>
          </cell>
          <cell r="I460">
            <v>875</v>
          </cell>
          <cell r="J460">
            <v>0</v>
          </cell>
          <cell r="K460" t="str">
            <v>SILVER</v>
          </cell>
          <cell r="L460" t="str">
            <v>GOLD</v>
          </cell>
          <cell r="M460" t="str">
            <v>Usage</v>
          </cell>
          <cell r="N460" t="str">
            <v>Usage</v>
          </cell>
          <cell r="O460" t="str">
            <v>DOUBLE</v>
          </cell>
          <cell r="P460" t="str">
            <v>RMP2000</v>
          </cell>
          <cell r="Q460" t="str">
            <v>S9021D</v>
          </cell>
          <cell r="R460" t="str">
            <v>LD320D</v>
          </cell>
        </row>
        <row r="461">
          <cell r="B461" t="str">
            <v>413568</v>
          </cell>
          <cell r="C461" t="str">
            <v>MP1600L</v>
          </cell>
          <cell r="D461" t="str">
            <v>B&amp;W</v>
          </cell>
          <cell r="E461" t="str">
            <v>D1</v>
          </cell>
          <cell r="F461" t="str">
            <v>B&amp;W MFP (A3)</v>
          </cell>
          <cell r="G461">
            <v>1000</v>
          </cell>
          <cell r="H461">
            <v>0</v>
          </cell>
          <cell r="I461">
            <v>500</v>
          </cell>
          <cell r="J461">
            <v>0</v>
          </cell>
          <cell r="K461" t="str">
            <v>SILVER</v>
          </cell>
          <cell r="L461" t="str">
            <v>GOLD</v>
          </cell>
          <cell r="M461" t="str">
            <v>Usage</v>
          </cell>
          <cell r="N461" t="str">
            <v>Usage</v>
          </cell>
          <cell r="O461" t="str">
            <v>DOUBLE</v>
          </cell>
          <cell r="P461" t="str">
            <v>RMP1600L</v>
          </cell>
          <cell r="Q461" t="str">
            <v>S9016L</v>
          </cell>
          <cell r="R461" t="str">
            <v>LD316L</v>
          </cell>
        </row>
        <row r="462">
          <cell r="B462" t="str">
            <v>413567</v>
          </cell>
          <cell r="C462" t="str">
            <v>MP1600SPF</v>
          </cell>
          <cell r="D462" t="str">
            <v>B&amp;W</v>
          </cell>
          <cell r="E462" t="str">
            <v>D1</v>
          </cell>
          <cell r="F462" t="str">
            <v>B&amp;W MFP (A3)</v>
          </cell>
          <cell r="G462">
            <v>1000</v>
          </cell>
          <cell r="H462">
            <v>0</v>
          </cell>
          <cell r="I462">
            <v>500</v>
          </cell>
          <cell r="J462">
            <v>0</v>
          </cell>
          <cell r="K462" t="str">
            <v>SILVER</v>
          </cell>
          <cell r="L462" t="str">
            <v>GOLD</v>
          </cell>
          <cell r="M462" t="str">
            <v>Usage</v>
          </cell>
          <cell r="N462" t="str">
            <v>Usage</v>
          </cell>
          <cell r="O462" t="str">
            <v>DOUBLE</v>
          </cell>
          <cell r="P462" t="str">
            <v>RMP1600SPF</v>
          </cell>
          <cell r="Q462" t="str">
            <v>S9016SPF</v>
          </cell>
          <cell r="R462" t="str">
            <v>LD316SPF</v>
          </cell>
        </row>
        <row r="463">
          <cell r="B463" t="str">
            <v>413566</v>
          </cell>
          <cell r="C463" t="str">
            <v>MP1600</v>
          </cell>
          <cell r="D463" t="str">
            <v>B&amp;W</v>
          </cell>
          <cell r="E463" t="str">
            <v>D1</v>
          </cell>
          <cell r="F463" t="str">
            <v>B&amp;W MFP (A3)</v>
          </cell>
          <cell r="G463">
            <v>1000</v>
          </cell>
          <cell r="H463">
            <v>0</v>
          </cell>
          <cell r="I463">
            <v>500</v>
          </cell>
          <cell r="J463">
            <v>0</v>
          </cell>
          <cell r="K463" t="str">
            <v>SILVER</v>
          </cell>
          <cell r="L463" t="str">
            <v>GOLD</v>
          </cell>
          <cell r="M463" t="str">
            <v>Usage</v>
          </cell>
          <cell r="N463" t="str">
            <v>Usage</v>
          </cell>
          <cell r="O463" t="str">
            <v>DOUBLE</v>
          </cell>
          <cell r="P463" t="str">
            <v>RMP1600</v>
          </cell>
          <cell r="Q463" t="str">
            <v>S9016</v>
          </cell>
          <cell r="R463" t="str">
            <v>LD316</v>
          </cell>
        </row>
        <row r="464">
          <cell r="B464" t="str">
            <v>413541</v>
          </cell>
          <cell r="C464" t="str">
            <v>MP4500</v>
          </cell>
          <cell r="D464" t="str">
            <v>B&amp;W</v>
          </cell>
          <cell r="E464" t="str">
            <v>D4</v>
          </cell>
          <cell r="F464" t="str">
            <v>B&amp;W MFP (A3)</v>
          </cell>
          <cell r="G464">
            <v>3650</v>
          </cell>
          <cell r="H464">
            <v>0</v>
          </cell>
          <cell r="I464">
            <v>1825</v>
          </cell>
          <cell r="J464">
            <v>0</v>
          </cell>
          <cell r="K464" t="str">
            <v>SILVER</v>
          </cell>
          <cell r="L464" t="str">
            <v>GOLD</v>
          </cell>
          <cell r="M464" t="str">
            <v>Usage</v>
          </cell>
          <cell r="N464" t="str">
            <v>Usage</v>
          </cell>
          <cell r="O464" t="str">
            <v>DOUBLE</v>
          </cell>
          <cell r="P464" t="str">
            <v>RMP4500</v>
          </cell>
          <cell r="Q464" t="str">
            <v>S8045E</v>
          </cell>
          <cell r="R464" t="str">
            <v>LD345</v>
          </cell>
        </row>
        <row r="465">
          <cell r="B465" t="str">
            <v>413471</v>
          </cell>
          <cell r="C465" t="str">
            <v>MP3010</v>
          </cell>
          <cell r="D465" t="str">
            <v>B&amp;W</v>
          </cell>
          <cell r="E465" t="str">
            <v>D2</v>
          </cell>
          <cell r="F465" t="str">
            <v>B&amp;W MFP (A3)</v>
          </cell>
          <cell r="G465">
            <v>2675</v>
          </cell>
          <cell r="H465">
            <v>0</v>
          </cell>
          <cell r="I465">
            <v>1337</v>
          </cell>
          <cell r="J465">
            <v>0</v>
          </cell>
          <cell r="K465" t="str">
            <v>SILVER</v>
          </cell>
          <cell r="L465" t="str">
            <v>GOLD</v>
          </cell>
          <cell r="M465" t="str">
            <v>Usage</v>
          </cell>
          <cell r="N465" t="str">
            <v>Usage</v>
          </cell>
          <cell r="O465" t="str">
            <v>DOUBLE</v>
          </cell>
          <cell r="P465" t="str">
            <v>RMP3010</v>
          </cell>
          <cell r="Q465" t="str">
            <v>S8030E</v>
          </cell>
          <cell r="R465" t="str">
            <v>LD330</v>
          </cell>
        </row>
        <row r="466">
          <cell r="B466" t="str">
            <v>413466</v>
          </cell>
          <cell r="C466" t="str">
            <v>MP2510</v>
          </cell>
          <cell r="D466" t="str">
            <v>B&amp;W</v>
          </cell>
          <cell r="E466" t="str">
            <v>D2</v>
          </cell>
          <cell r="F466" t="str">
            <v>B&amp;W MFP (A3)</v>
          </cell>
          <cell r="G466">
            <v>1950</v>
          </cell>
          <cell r="H466">
            <v>0</v>
          </cell>
          <cell r="I466">
            <v>975</v>
          </cell>
          <cell r="J466">
            <v>0</v>
          </cell>
          <cell r="K466" t="str">
            <v>SILVER</v>
          </cell>
          <cell r="L466" t="str">
            <v>GOLD</v>
          </cell>
          <cell r="M466" t="str">
            <v>Usage</v>
          </cell>
          <cell r="N466" t="str">
            <v>Usage</v>
          </cell>
          <cell r="O466" t="str">
            <v>DOUBLE</v>
          </cell>
          <cell r="P466" t="str">
            <v>RMP2510</v>
          </cell>
          <cell r="Q466" t="str">
            <v>S8025E</v>
          </cell>
          <cell r="R466" t="str">
            <v>LD325</v>
          </cell>
        </row>
        <row r="467">
          <cell r="B467" t="str">
            <v>413345</v>
          </cell>
          <cell r="C467" t="str">
            <v>MPC4500</v>
          </cell>
          <cell r="D467" t="str">
            <v>COLOR</v>
          </cell>
          <cell r="E467" t="str">
            <v>BC4</v>
          </cell>
          <cell r="F467" t="str">
            <v>Color MFP (A3)</v>
          </cell>
          <cell r="G467">
            <v>6077</v>
          </cell>
          <cell r="H467">
            <v>3039</v>
          </cell>
          <cell r="I467">
            <v>3038</v>
          </cell>
          <cell r="J467">
            <v>1519.5</v>
          </cell>
          <cell r="K467" t="str">
            <v>SILVER</v>
          </cell>
          <cell r="L467" t="str">
            <v>GOLD</v>
          </cell>
          <cell r="M467" t="str">
            <v>Usage</v>
          </cell>
          <cell r="N467" t="str">
            <v>Usage</v>
          </cell>
          <cell r="O467" t="str">
            <v>DOUBLE</v>
          </cell>
          <cell r="P467" t="str">
            <v>RMPC4500</v>
          </cell>
          <cell r="Q467" t="str">
            <v xml:space="preserve">SC4540 </v>
          </cell>
          <cell r="R467" t="str">
            <v>LD445C</v>
          </cell>
        </row>
        <row r="468">
          <cell r="B468" t="str">
            <v>413343</v>
          </cell>
          <cell r="C468" t="str">
            <v>MPC3500-RIC</v>
          </cell>
          <cell r="D468" t="str">
            <v>COLOR</v>
          </cell>
          <cell r="E468" t="str">
            <v>BC3</v>
          </cell>
          <cell r="F468" t="str">
            <v>Color MFP (A3)</v>
          </cell>
          <cell r="G468">
            <v>4833</v>
          </cell>
          <cell r="H468">
            <v>2286</v>
          </cell>
          <cell r="I468">
            <v>2416</v>
          </cell>
          <cell r="J468">
            <v>1143</v>
          </cell>
          <cell r="K468" t="str">
            <v>SILVER</v>
          </cell>
          <cell r="L468" t="str">
            <v>GOLD</v>
          </cell>
          <cell r="M468" t="str">
            <v>Usage</v>
          </cell>
          <cell r="N468" t="str">
            <v>Usage</v>
          </cell>
          <cell r="O468" t="str">
            <v>DOUBLE</v>
          </cell>
          <cell r="P468" t="str">
            <v>RMPC3500</v>
          </cell>
          <cell r="Q468" t="str">
            <v>SC3535</v>
          </cell>
          <cell r="R468" t="str">
            <v xml:space="preserve">LD435C </v>
          </cell>
        </row>
        <row r="469">
          <cell r="B469" t="str">
            <v>413218</v>
          </cell>
          <cell r="C469" t="str">
            <v>MPC3000-RIC</v>
          </cell>
          <cell r="D469" t="str">
            <v>COLOR</v>
          </cell>
          <cell r="E469" t="str">
            <v>BC2</v>
          </cell>
          <cell r="F469" t="str">
            <v>Color MFP (A3)</v>
          </cell>
          <cell r="G469">
            <v>2950</v>
          </cell>
          <cell r="H469">
            <v>1525</v>
          </cell>
          <cell r="I469">
            <v>1475</v>
          </cell>
          <cell r="J469">
            <v>762.5</v>
          </cell>
          <cell r="K469" t="str">
            <v>SILVER</v>
          </cell>
          <cell r="L469" t="str">
            <v>GOLD</v>
          </cell>
          <cell r="M469" t="str">
            <v>Usage</v>
          </cell>
          <cell r="N469" t="str">
            <v>Usage</v>
          </cell>
          <cell r="O469" t="str">
            <v>DOUBLE</v>
          </cell>
          <cell r="P469" t="str">
            <v>RMPC3000</v>
          </cell>
          <cell r="Q469" t="str">
            <v>SC3030</v>
          </cell>
          <cell r="R469" t="str">
            <v>LD430C</v>
          </cell>
        </row>
        <row r="470">
          <cell r="B470" t="str">
            <v>413216</v>
          </cell>
          <cell r="C470" t="str">
            <v>MPC2500</v>
          </cell>
          <cell r="D470" t="str">
            <v>COLOR</v>
          </cell>
          <cell r="E470" t="str">
            <v>BC2</v>
          </cell>
          <cell r="F470" t="str">
            <v>Color MFP (A3)</v>
          </cell>
          <cell r="G470">
            <v>2000</v>
          </cell>
          <cell r="H470">
            <v>800</v>
          </cell>
          <cell r="I470">
            <v>1000</v>
          </cell>
          <cell r="J470">
            <v>400</v>
          </cell>
          <cell r="K470" t="str">
            <v>SILVER</v>
          </cell>
          <cell r="L470" t="str">
            <v>GOLD</v>
          </cell>
          <cell r="M470" t="str">
            <v>Usage</v>
          </cell>
          <cell r="N470" t="str">
            <v>Usage</v>
          </cell>
          <cell r="O470" t="str">
            <v>DOUBLE</v>
          </cell>
          <cell r="P470" t="str">
            <v>RMPC2500</v>
          </cell>
          <cell r="Q470" t="str">
            <v>SC2525</v>
          </cell>
          <cell r="R470" t="str">
            <v>LD425C</v>
          </cell>
        </row>
        <row r="471">
          <cell r="B471" t="str">
            <v>412964</v>
          </cell>
          <cell r="C471" t="str">
            <v>MP1350</v>
          </cell>
          <cell r="D471" t="str">
            <v>B&amp;W</v>
          </cell>
          <cell r="E471" t="str">
            <v>D6</v>
          </cell>
          <cell r="F471" t="str">
            <v>PP B&amp;W CS</v>
          </cell>
          <cell r="G471">
            <v>33050</v>
          </cell>
          <cell r="H471">
            <v>0</v>
          </cell>
          <cell r="I471">
            <v>16525</v>
          </cell>
          <cell r="J471">
            <v>0</v>
          </cell>
          <cell r="K471" t="str">
            <v>SILVER</v>
          </cell>
          <cell r="L471" t="str">
            <v>GOLD</v>
          </cell>
          <cell r="M471" t="str">
            <v>Usage</v>
          </cell>
          <cell r="N471" t="str">
            <v>Usage</v>
          </cell>
          <cell r="O471" t="str">
            <v>SINGLE</v>
          </cell>
          <cell r="P471" t="str">
            <v>RMP1350</v>
          </cell>
          <cell r="Q471" t="str">
            <v>S8135</v>
          </cell>
          <cell r="R471" t="str">
            <v>LD1135</v>
          </cell>
        </row>
        <row r="472">
          <cell r="B472" t="str">
            <v>412961</v>
          </cell>
          <cell r="C472" t="str">
            <v>MP1100</v>
          </cell>
          <cell r="D472" t="str">
            <v>B&amp;W</v>
          </cell>
          <cell r="E472" t="str">
            <v>D6</v>
          </cell>
          <cell r="F472" t="str">
            <v>PP B&amp;W CS</v>
          </cell>
          <cell r="G472">
            <v>19450</v>
          </cell>
          <cell r="H472">
            <v>0</v>
          </cell>
          <cell r="I472">
            <v>9725</v>
          </cell>
          <cell r="J472">
            <v>0</v>
          </cell>
          <cell r="K472" t="str">
            <v>SILVER</v>
          </cell>
          <cell r="L472" t="str">
            <v>GOLD</v>
          </cell>
          <cell r="M472" t="str">
            <v>Usage</v>
          </cell>
          <cell r="N472" t="str">
            <v>Usage</v>
          </cell>
          <cell r="O472" t="str">
            <v>SINGLE</v>
          </cell>
          <cell r="P472" t="str">
            <v>RMP1100</v>
          </cell>
          <cell r="Q472" t="str">
            <v>S8110</v>
          </cell>
          <cell r="R472" t="str">
            <v>LD1110</v>
          </cell>
        </row>
        <row r="473">
          <cell r="B473" t="str">
            <v>412958</v>
          </cell>
          <cell r="C473" t="str">
            <v>MP9000</v>
          </cell>
          <cell r="D473" t="str">
            <v>B&amp;W</v>
          </cell>
          <cell r="E473" t="str">
            <v>D5</v>
          </cell>
          <cell r="F473" t="str">
            <v>B&amp;W MFP (A3)</v>
          </cell>
          <cell r="G473">
            <v>24250</v>
          </cell>
          <cell r="H473">
            <v>0</v>
          </cell>
          <cell r="I473">
            <v>12125</v>
          </cell>
          <cell r="J473">
            <v>0</v>
          </cell>
          <cell r="K473" t="str">
            <v>SILVER</v>
          </cell>
          <cell r="L473" t="str">
            <v>GOLD</v>
          </cell>
          <cell r="M473" t="str">
            <v>Usage</v>
          </cell>
          <cell r="N473" t="str">
            <v>Usage</v>
          </cell>
          <cell r="O473" t="str">
            <v>DOUBLE</v>
          </cell>
          <cell r="P473" t="str">
            <v>RMP9000</v>
          </cell>
          <cell r="Q473" t="str">
            <v>S8090</v>
          </cell>
          <cell r="R473" t="str">
            <v>LD190</v>
          </cell>
        </row>
        <row r="474">
          <cell r="B474" t="str">
            <v>412784</v>
          </cell>
          <cell r="C474" t="str">
            <v>MP7500</v>
          </cell>
          <cell r="D474" t="str">
            <v>B&amp;W</v>
          </cell>
          <cell r="E474" t="str">
            <v>D5</v>
          </cell>
          <cell r="F474" t="str">
            <v>B&amp;W MFP (A3)</v>
          </cell>
          <cell r="G474">
            <v>18050</v>
          </cell>
          <cell r="H474">
            <v>0</v>
          </cell>
          <cell r="I474">
            <v>9025</v>
          </cell>
          <cell r="J474">
            <v>0</v>
          </cell>
          <cell r="K474" t="str">
            <v>SILVER</v>
          </cell>
          <cell r="L474" t="str">
            <v>GOLD</v>
          </cell>
          <cell r="M474" t="str">
            <v>Usage</v>
          </cell>
          <cell r="N474" t="str">
            <v>Usage</v>
          </cell>
          <cell r="O474" t="str">
            <v>DOUBLE</v>
          </cell>
          <cell r="P474" t="str">
            <v>RMP7500</v>
          </cell>
          <cell r="Q474" t="str">
            <v>S8075</v>
          </cell>
          <cell r="R474" t="str">
            <v>LD275</v>
          </cell>
        </row>
        <row r="475">
          <cell r="B475" t="str">
            <v>412775</v>
          </cell>
          <cell r="C475" t="str">
            <v>MP6500</v>
          </cell>
          <cell r="D475" t="str">
            <v>B&amp;W</v>
          </cell>
          <cell r="E475" t="str">
            <v>D4</v>
          </cell>
          <cell r="F475" t="str">
            <v>B&amp;W MFP (A3)</v>
          </cell>
          <cell r="G475">
            <v>10675</v>
          </cell>
          <cell r="H475">
            <v>0</v>
          </cell>
          <cell r="I475">
            <v>5337</v>
          </cell>
          <cell r="J475">
            <v>0</v>
          </cell>
          <cell r="K475" t="str">
            <v>SILVER</v>
          </cell>
          <cell r="L475" t="str">
            <v>GOLD</v>
          </cell>
          <cell r="M475" t="str">
            <v>Usage</v>
          </cell>
          <cell r="N475" t="str">
            <v>Usage</v>
          </cell>
          <cell r="O475" t="str">
            <v>DOUBLE</v>
          </cell>
          <cell r="P475" t="str">
            <v>RMP6500</v>
          </cell>
          <cell r="Q475" t="str">
            <v>S8065</v>
          </cell>
          <cell r="R475" t="str">
            <v>LD265</v>
          </cell>
        </row>
        <row r="476">
          <cell r="B476" t="str">
            <v>412766</v>
          </cell>
          <cell r="C476" t="str">
            <v>MP5500</v>
          </cell>
          <cell r="D476" t="str">
            <v>B&amp;W</v>
          </cell>
          <cell r="E476" t="str">
            <v>D4</v>
          </cell>
          <cell r="F476" t="str">
            <v>B&amp;W MFP (A3)</v>
          </cell>
          <cell r="G476">
            <v>6950</v>
          </cell>
          <cell r="H476">
            <v>0</v>
          </cell>
          <cell r="I476">
            <v>3475</v>
          </cell>
          <cell r="J476">
            <v>0</v>
          </cell>
          <cell r="K476" t="str">
            <v>SILVER</v>
          </cell>
          <cell r="L476" t="str">
            <v>GOLD</v>
          </cell>
          <cell r="M476" t="str">
            <v>Usage</v>
          </cell>
          <cell r="N476" t="str">
            <v>Usage</v>
          </cell>
          <cell r="O476" t="str">
            <v>DOUBLE</v>
          </cell>
          <cell r="P476" t="str">
            <v>RMP5500</v>
          </cell>
          <cell r="Q476" t="str">
            <v>S8055</v>
          </cell>
          <cell r="R476" t="str">
            <v>LD255</v>
          </cell>
        </row>
        <row r="477">
          <cell r="B477" t="str">
            <v>412626</v>
          </cell>
          <cell r="C477" t="str">
            <v>FW780</v>
          </cell>
          <cell r="D477" t="str">
            <v>B&amp;W</v>
          </cell>
          <cell r="E477" t="str">
            <v>OM</v>
          </cell>
          <cell r="F477" t="str">
            <v>WF B&amp;W</v>
          </cell>
          <cell r="G477">
            <v>585</v>
          </cell>
          <cell r="H477">
            <v>0</v>
          </cell>
          <cell r="I477">
            <v>292</v>
          </cell>
          <cell r="J477">
            <v>0</v>
          </cell>
          <cell r="K477" t="str">
            <v>BRONZE</v>
          </cell>
          <cell r="L477" t="str">
            <v>BRONZE</v>
          </cell>
          <cell r="M477" t="str">
            <v>Base+Overage</v>
          </cell>
          <cell r="N477" t="str">
            <v>Base+Usage</v>
          </cell>
          <cell r="O477" t="str">
            <v>DOUBLE</v>
          </cell>
          <cell r="P477" t="str">
            <v>FW780</v>
          </cell>
          <cell r="Q477" t="str">
            <v>S7800W</v>
          </cell>
          <cell r="R477" t="str">
            <v>LW111</v>
          </cell>
        </row>
        <row r="478">
          <cell r="B478" t="str">
            <v>412623</v>
          </cell>
          <cell r="C478" t="str">
            <v>FW770</v>
          </cell>
          <cell r="D478" t="str">
            <v>B&amp;W</v>
          </cell>
          <cell r="E478" t="str">
            <v>OM</v>
          </cell>
          <cell r="F478" t="str">
            <v>WF B&amp;W</v>
          </cell>
          <cell r="G478">
            <v>585</v>
          </cell>
          <cell r="H478">
            <v>0</v>
          </cell>
          <cell r="I478">
            <v>292</v>
          </cell>
          <cell r="J478">
            <v>0</v>
          </cell>
          <cell r="K478" t="str">
            <v>BRONZE</v>
          </cell>
          <cell r="L478" t="str">
            <v>BRONZE</v>
          </cell>
          <cell r="M478" t="str">
            <v>Base+Overage</v>
          </cell>
          <cell r="N478" t="str">
            <v>Base+Usage</v>
          </cell>
          <cell r="O478" t="str">
            <v>DOUBLE</v>
          </cell>
          <cell r="P478" t="str">
            <v>FW770</v>
          </cell>
          <cell r="Q478" t="str">
            <v>S7700W</v>
          </cell>
          <cell r="R478" t="str">
            <v>LW110</v>
          </cell>
        </row>
        <row r="479">
          <cell r="B479" t="str">
            <v>409611</v>
          </cell>
          <cell r="C479" t="str">
            <v>VFX-PLK</v>
          </cell>
          <cell r="D479" t="str">
            <v>B&amp;W</v>
          </cell>
          <cell r="E479" t="str">
            <v>NM</v>
          </cell>
          <cell r="F479" t="str">
            <v>NA</v>
          </cell>
          <cell r="G479">
            <v>1</v>
          </cell>
          <cell r="H479">
            <v>0</v>
          </cell>
          <cell r="I479">
            <v>1</v>
          </cell>
          <cell r="J479">
            <v>0</v>
          </cell>
          <cell r="K479" t="str">
            <v>BRONZE</v>
          </cell>
          <cell r="L479" t="str">
            <v>BRONZE</v>
          </cell>
          <cell r="M479" t="str">
            <v>Nonmetered</v>
          </cell>
          <cell r="N479" t="str">
            <v>Nonmetered</v>
          </cell>
          <cell r="O479" t="str">
            <v>DOUBLE</v>
          </cell>
        </row>
        <row r="480">
          <cell r="B480" t="str">
            <v>409549</v>
          </cell>
          <cell r="C480" t="str">
            <v>PPROC7210S</v>
          </cell>
          <cell r="D480" t="str">
            <v>COLOR</v>
          </cell>
          <cell r="E480" t="str">
            <v>C4</v>
          </cell>
          <cell r="F480" t="str">
            <v>PP Color CS</v>
          </cell>
          <cell r="G480">
            <v>47675</v>
          </cell>
          <cell r="H480">
            <v>135700</v>
          </cell>
          <cell r="I480">
            <v>23837</v>
          </cell>
          <cell r="J480">
            <v>67850</v>
          </cell>
          <cell r="K480" t="str">
            <v>SILVER</v>
          </cell>
          <cell r="L480" t="str">
            <v>GOLD</v>
          </cell>
          <cell r="M480" t="str">
            <v>Usage</v>
          </cell>
          <cell r="N480" t="str">
            <v>Usage</v>
          </cell>
          <cell r="O480" t="str">
            <v>SINGLE</v>
          </cell>
          <cell r="S480" t="str">
            <v>006428MIU</v>
          </cell>
        </row>
        <row r="481">
          <cell r="B481" t="str">
            <v>409452</v>
          </cell>
          <cell r="C481" t="str">
            <v>PLOCKMATIC 4-STITCH HEAD UPGRADE KIT</v>
          </cell>
          <cell r="D481" t="str">
            <v>B&amp;W</v>
          </cell>
          <cell r="E481" t="str">
            <v>Accy</v>
          </cell>
          <cell r="F481" t="str">
            <v>Other - MISC</v>
          </cell>
          <cell r="G481">
            <v>1</v>
          </cell>
          <cell r="H481">
            <v>0</v>
          </cell>
          <cell r="I481">
            <v>1</v>
          </cell>
          <cell r="J481">
            <v>0</v>
          </cell>
          <cell r="K481" t="str">
            <v>BRONZE</v>
          </cell>
          <cell r="L481" t="str">
            <v>BRONZE</v>
          </cell>
          <cell r="M481" t="str">
            <v>NONMETERED</v>
          </cell>
          <cell r="N481" t="str">
            <v>NONMETERED</v>
          </cell>
          <cell r="O481" t="str">
            <v>DOUBLE</v>
          </cell>
          <cell r="P481" t="str">
            <v>NA</v>
          </cell>
          <cell r="Q481" t="str">
            <v>NA</v>
          </cell>
          <cell r="R481" t="str">
            <v>NA</v>
          </cell>
        </row>
        <row r="482">
          <cell r="B482" t="str">
            <v>409425</v>
          </cell>
          <cell r="C482" t="str">
            <v>PLOCKMATIC LSM</v>
          </cell>
          <cell r="D482" t="str">
            <v>B&amp;W</v>
          </cell>
          <cell r="E482" t="str">
            <v>Accy</v>
          </cell>
          <cell r="F482" t="str">
            <v>Other - MISC</v>
          </cell>
          <cell r="G482">
            <v>1</v>
          </cell>
          <cell r="H482">
            <v>0</v>
          </cell>
          <cell r="I482">
            <v>1</v>
          </cell>
          <cell r="J482">
            <v>0</v>
          </cell>
          <cell r="K482" t="str">
            <v>BRONZE</v>
          </cell>
          <cell r="L482" t="str">
            <v>BRONZE</v>
          </cell>
          <cell r="M482" t="str">
            <v>NONMETERED</v>
          </cell>
          <cell r="N482" t="str">
            <v>NONMETERED</v>
          </cell>
          <cell r="O482" t="str">
            <v>DOUBLE</v>
          </cell>
          <cell r="P482" t="str">
            <v>NA</v>
          </cell>
          <cell r="Q482" t="str">
            <v>NA</v>
          </cell>
          <cell r="R482" t="str">
            <v>NA</v>
          </cell>
        </row>
        <row r="483">
          <cell r="B483" t="str">
            <v>409420</v>
          </cell>
          <cell r="C483" t="str">
            <v>PLOCKMATIC ULTRA SONIC DSD KIT</v>
          </cell>
          <cell r="D483" t="str">
            <v>B&amp;W</v>
          </cell>
          <cell r="E483" t="str">
            <v>Accy</v>
          </cell>
          <cell r="F483" t="str">
            <v>Other - MISC</v>
          </cell>
          <cell r="G483">
            <v>1</v>
          </cell>
          <cell r="H483">
            <v>0</v>
          </cell>
          <cell r="I483">
            <v>1</v>
          </cell>
          <cell r="J483">
            <v>0</v>
          </cell>
          <cell r="K483" t="str">
            <v>BRONZE</v>
          </cell>
          <cell r="L483" t="str">
            <v>BRONZE</v>
          </cell>
          <cell r="M483" t="str">
            <v>NONMETERED</v>
          </cell>
          <cell r="N483" t="str">
            <v>NONMETERED</v>
          </cell>
          <cell r="O483" t="str">
            <v>DOUBLE</v>
          </cell>
          <cell r="P483" t="str">
            <v>NA</v>
          </cell>
          <cell r="Q483" t="str">
            <v>NA</v>
          </cell>
          <cell r="R483" t="str">
            <v>NA</v>
          </cell>
        </row>
        <row r="484">
          <cell r="B484" t="str">
            <v>409409</v>
          </cell>
          <cell r="C484" t="str">
            <v>PLOCKMATIC RCT3.0</v>
          </cell>
          <cell r="D484" t="str">
            <v>B&amp;W</v>
          </cell>
          <cell r="E484" t="str">
            <v>Accy</v>
          </cell>
          <cell r="F484" t="str">
            <v>Other - MISC</v>
          </cell>
          <cell r="G484">
            <v>1</v>
          </cell>
          <cell r="H484">
            <v>0</v>
          </cell>
          <cell r="I484">
            <v>1</v>
          </cell>
          <cell r="J484">
            <v>0</v>
          </cell>
          <cell r="K484" t="str">
            <v>BRONZE</v>
          </cell>
          <cell r="L484" t="str">
            <v>BRONZE</v>
          </cell>
          <cell r="M484" t="str">
            <v>NONMETERED</v>
          </cell>
          <cell r="N484" t="str">
            <v>NONMETERED</v>
          </cell>
          <cell r="O484" t="str">
            <v>DOUBLE</v>
          </cell>
          <cell r="P484" t="str">
            <v>NA</v>
          </cell>
          <cell r="Q484" t="str">
            <v>NA</v>
          </cell>
          <cell r="R484" t="str">
            <v>NA</v>
          </cell>
        </row>
        <row r="485">
          <cell r="B485" t="str">
            <v>409408</v>
          </cell>
          <cell r="C485" t="str">
            <v>PLOCKMATIC 50 SHEET UPGRADE KIT</v>
          </cell>
          <cell r="D485" t="str">
            <v>B&amp;W</v>
          </cell>
          <cell r="E485" t="str">
            <v>Accy</v>
          </cell>
          <cell r="F485" t="str">
            <v>Other - MISC</v>
          </cell>
          <cell r="G485">
            <v>1</v>
          </cell>
          <cell r="H485">
            <v>0</v>
          </cell>
          <cell r="I485">
            <v>1</v>
          </cell>
          <cell r="J485">
            <v>0</v>
          </cell>
          <cell r="K485" t="str">
            <v>BRONZE</v>
          </cell>
          <cell r="L485" t="str">
            <v>BRONZE</v>
          </cell>
          <cell r="M485" t="str">
            <v>NONMETERED</v>
          </cell>
          <cell r="N485" t="str">
            <v>NONMETERED</v>
          </cell>
          <cell r="O485" t="str">
            <v>DOUBLE</v>
          </cell>
          <cell r="P485" t="str">
            <v>NA</v>
          </cell>
          <cell r="Q485" t="str">
            <v>NA</v>
          </cell>
          <cell r="R485" t="str">
            <v>NA</v>
          </cell>
        </row>
        <row r="486">
          <cell r="B486" t="str">
            <v>409393</v>
          </cell>
          <cell r="C486" t="str">
            <v>PROC5310S</v>
          </cell>
          <cell r="D486" t="str">
            <v>COLOR</v>
          </cell>
          <cell r="E486" t="str">
            <v>C4</v>
          </cell>
          <cell r="F486" t="str">
            <v>PP Color CS</v>
          </cell>
          <cell r="G486">
            <v>10675</v>
          </cell>
          <cell r="H486">
            <v>18175</v>
          </cell>
          <cell r="I486">
            <v>5337</v>
          </cell>
          <cell r="J486">
            <v>9087.5</v>
          </cell>
          <cell r="K486" t="str">
            <v>SILVER</v>
          </cell>
          <cell r="L486" t="str">
            <v>GOLD</v>
          </cell>
          <cell r="M486" t="str">
            <v>Usage</v>
          </cell>
          <cell r="N486" t="str">
            <v>Usage</v>
          </cell>
          <cell r="O486" t="str">
            <v>SINGLE</v>
          </cell>
          <cell r="P486" t="str">
            <v>Not Yet Available</v>
          </cell>
          <cell r="Q486" t="str">
            <v>Not Yet Available</v>
          </cell>
          <cell r="R486" t="str">
            <v>Not Yet Available</v>
          </cell>
          <cell r="S486" t="str">
            <v>007138MIU</v>
          </cell>
        </row>
        <row r="487">
          <cell r="B487" t="str">
            <v>409392LITE</v>
          </cell>
          <cell r="C487" t="str">
            <v>PROC5300SLT</v>
          </cell>
          <cell r="D487" t="str">
            <v>COLOR</v>
          </cell>
          <cell r="E487" t="str">
            <v>C4</v>
          </cell>
          <cell r="F487" t="str">
            <v>PP Color CS</v>
          </cell>
          <cell r="G487">
            <v>6230</v>
          </cell>
          <cell r="H487">
            <v>12650</v>
          </cell>
          <cell r="I487">
            <v>3115</v>
          </cell>
          <cell r="J487">
            <v>6325</v>
          </cell>
          <cell r="K487" t="str">
            <v>SILVER</v>
          </cell>
          <cell r="L487" t="str">
            <v>GOLD</v>
          </cell>
          <cell r="M487" t="str">
            <v>Usage</v>
          </cell>
          <cell r="N487" t="str">
            <v>Usage</v>
          </cell>
          <cell r="O487" t="str">
            <v>SINGLE</v>
          </cell>
          <cell r="P487" t="str">
            <v>Not Yet Available</v>
          </cell>
          <cell r="Q487" t="str">
            <v>Not Yet Available</v>
          </cell>
          <cell r="R487" t="str">
            <v>Not Yet Available</v>
          </cell>
          <cell r="S487" t="str">
            <v>007138MIU</v>
          </cell>
        </row>
        <row r="488">
          <cell r="B488" t="str">
            <v>409392</v>
          </cell>
          <cell r="C488" t="str">
            <v>PROC5300S</v>
          </cell>
          <cell r="D488" t="str">
            <v>COLOR</v>
          </cell>
          <cell r="E488" t="str">
            <v>C4</v>
          </cell>
          <cell r="F488" t="str">
            <v>PP Color CS</v>
          </cell>
          <cell r="G488">
            <v>6230</v>
          </cell>
          <cell r="H488">
            <v>12650</v>
          </cell>
          <cell r="I488">
            <v>3115</v>
          </cell>
          <cell r="J488">
            <v>6325</v>
          </cell>
          <cell r="K488" t="str">
            <v>SILVER</v>
          </cell>
          <cell r="L488" t="str">
            <v>GOLD</v>
          </cell>
          <cell r="M488" t="str">
            <v>Usage</v>
          </cell>
          <cell r="N488" t="str">
            <v>Usage</v>
          </cell>
          <cell r="O488" t="str">
            <v>SINGLE</v>
          </cell>
          <cell r="P488" t="str">
            <v>Not Yet Available</v>
          </cell>
          <cell r="Q488" t="str">
            <v>Not Yet Available</v>
          </cell>
          <cell r="R488" t="str">
            <v>Not Yet Available</v>
          </cell>
          <cell r="S488" t="str">
            <v>007138MIU</v>
          </cell>
        </row>
        <row r="489">
          <cell r="B489" t="str">
            <v>409386</v>
          </cell>
          <cell r="C489" t="str">
            <v>PLOCKMATIC FM5000</v>
          </cell>
          <cell r="D489" t="str">
            <v>B&amp;W</v>
          </cell>
          <cell r="E489" t="str">
            <v>Accy</v>
          </cell>
          <cell r="F489" t="str">
            <v>Other - MISC</v>
          </cell>
          <cell r="G489">
            <v>1</v>
          </cell>
          <cell r="H489">
            <v>0</v>
          </cell>
          <cell r="I489">
            <v>1</v>
          </cell>
          <cell r="J489">
            <v>0</v>
          </cell>
          <cell r="K489" t="str">
            <v>BRONZE</v>
          </cell>
          <cell r="L489" t="str">
            <v>BRONZE</v>
          </cell>
          <cell r="M489" t="str">
            <v>NONMETERED</v>
          </cell>
          <cell r="N489" t="str">
            <v>NONMETERED</v>
          </cell>
          <cell r="O489" t="str">
            <v>DOUBLE</v>
          </cell>
          <cell r="P489" t="str">
            <v>NA</v>
          </cell>
          <cell r="Q489" t="str">
            <v>NA</v>
          </cell>
          <cell r="R489" t="str">
            <v>NA</v>
          </cell>
        </row>
        <row r="490">
          <cell r="B490" t="str">
            <v>409382</v>
          </cell>
          <cell r="C490" t="str">
            <v>PLOCKMATIC HIGH CAPACITY OVERSIZE SHEET INPUT TRAY INCLUDING UI</v>
          </cell>
          <cell r="D490" t="str">
            <v>B&amp;W</v>
          </cell>
          <cell r="E490" t="str">
            <v>Accy</v>
          </cell>
          <cell r="F490" t="str">
            <v>Other - MISC</v>
          </cell>
          <cell r="G490">
            <v>1</v>
          </cell>
          <cell r="H490">
            <v>0</v>
          </cell>
          <cell r="I490">
            <v>1</v>
          </cell>
          <cell r="J490">
            <v>0</v>
          </cell>
          <cell r="K490" t="str">
            <v>BRONZE</v>
          </cell>
          <cell r="L490" t="str">
            <v>BRONZE</v>
          </cell>
          <cell r="M490" t="str">
            <v>NONMETERED</v>
          </cell>
          <cell r="N490" t="str">
            <v>NONMETERED</v>
          </cell>
          <cell r="O490" t="str">
            <v>DOUBLE</v>
          </cell>
          <cell r="P490" t="str">
            <v>NA</v>
          </cell>
          <cell r="Q490" t="str">
            <v>NA</v>
          </cell>
          <cell r="R490" t="str">
            <v>NA</v>
          </cell>
        </row>
        <row r="491">
          <cell r="B491" t="str">
            <v>409381</v>
          </cell>
          <cell r="C491" t="str">
            <v>PLOCKMATIC PBM5035</v>
          </cell>
          <cell r="D491" t="str">
            <v>B&amp;W</v>
          </cell>
          <cell r="E491" t="str">
            <v>Accy</v>
          </cell>
          <cell r="F491" t="str">
            <v>Other - MISC</v>
          </cell>
          <cell r="G491">
            <v>1</v>
          </cell>
          <cell r="H491">
            <v>0</v>
          </cell>
          <cell r="I491">
            <v>1</v>
          </cell>
          <cell r="J491">
            <v>0</v>
          </cell>
          <cell r="K491" t="str">
            <v>BRONZE</v>
          </cell>
          <cell r="L491" t="str">
            <v>BRONZE</v>
          </cell>
          <cell r="M491" t="str">
            <v>NONMETERED</v>
          </cell>
          <cell r="N491" t="str">
            <v>NONMETERED</v>
          </cell>
          <cell r="O491" t="str">
            <v>DOUBLE</v>
          </cell>
          <cell r="P491" t="str">
            <v>NA</v>
          </cell>
          <cell r="Q491" t="str">
            <v>NA</v>
          </cell>
          <cell r="R491" t="str">
            <v>NA</v>
          </cell>
        </row>
        <row r="492">
          <cell r="B492" t="str">
            <v>409380</v>
          </cell>
          <cell r="C492" t="str">
            <v>PLOCKMATIC PBM5035 S</v>
          </cell>
          <cell r="D492" t="str">
            <v>B&amp;W</v>
          </cell>
          <cell r="E492" t="str">
            <v>Accy</v>
          </cell>
          <cell r="F492" t="str">
            <v>Other - MISC</v>
          </cell>
          <cell r="G492">
            <v>1</v>
          </cell>
          <cell r="H492">
            <v>0</v>
          </cell>
          <cell r="I492">
            <v>1</v>
          </cell>
          <cell r="J492">
            <v>0</v>
          </cell>
          <cell r="K492" t="str">
            <v>BRONZE</v>
          </cell>
          <cell r="L492" t="str">
            <v>BRONZE</v>
          </cell>
          <cell r="M492" t="str">
            <v>NONMETERED</v>
          </cell>
          <cell r="N492" t="str">
            <v>NONMETERED</v>
          </cell>
          <cell r="O492" t="str">
            <v>DOUBLE</v>
          </cell>
          <cell r="P492" t="str">
            <v>NA</v>
          </cell>
          <cell r="Q492" t="str">
            <v>NA</v>
          </cell>
          <cell r="R492" t="str">
            <v>NA</v>
          </cell>
        </row>
        <row r="493">
          <cell r="B493" t="str">
            <v>409379</v>
          </cell>
          <cell r="C493" t="str">
            <v>PLOCKMATIC SQUARE BACK TRIMMER</v>
          </cell>
          <cell r="D493" t="str">
            <v>B&amp;W</v>
          </cell>
          <cell r="E493" t="str">
            <v>Accy</v>
          </cell>
          <cell r="F493" t="str">
            <v>Other - MISC</v>
          </cell>
          <cell r="G493">
            <v>1</v>
          </cell>
          <cell r="H493">
            <v>0</v>
          </cell>
          <cell r="I493">
            <v>1</v>
          </cell>
          <cell r="J493">
            <v>0</v>
          </cell>
          <cell r="K493" t="str">
            <v>BRONZE</v>
          </cell>
          <cell r="L493" t="str">
            <v>BRONZE</v>
          </cell>
          <cell r="M493" t="str">
            <v>NONMETERED</v>
          </cell>
          <cell r="N493" t="str">
            <v>NONMETERED</v>
          </cell>
          <cell r="O493" t="str">
            <v>DOUBLE</v>
          </cell>
          <cell r="P493" t="str">
            <v>NA</v>
          </cell>
          <cell r="Q493" t="str">
            <v>NA</v>
          </cell>
          <cell r="R493" t="str">
            <v>NA</v>
          </cell>
        </row>
        <row r="494">
          <cell r="B494" t="str">
            <v>409377</v>
          </cell>
          <cell r="C494" t="str">
            <v>PRO8320M</v>
          </cell>
          <cell r="D494" t="str">
            <v>B&amp;W</v>
          </cell>
          <cell r="E494" t="str">
            <v>D6</v>
          </cell>
          <cell r="F494" t="str">
            <v>PP B&amp;W CS</v>
          </cell>
          <cell r="G494">
            <v>230025</v>
          </cell>
          <cell r="H494">
            <v>0</v>
          </cell>
          <cell r="I494">
            <v>115012</v>
          </cell>
          <cell r="J494">
            <v>0</v>
          </cell>
          <cell r="K494" t="str">
            <v>SILVER</v>
          </cell>
          <cell r="L494" t="str">
            <v>GOLD</v>
          </cell>
          <cell r="M494" t="str">
            <v>Usage</v>
          </cell>
          <cell r="N494" t="str">
            <v>Usage</v>
          </cell>
          <cell r="O494" t="str">
            <v>SINGLE</v>
          </cell>
          <cell r="P494" t="str">
            <v>Not Yet Availab</v>
          </cell>
          <cell r="Q494" t="str">
            <v>Not Yet Availab</v>
          </cell>
          <cell r="R494" t="str">
            <v>Not Yet Availab</v>
          </cell>
          <cell r="S494" t="str">
            <v>007138MIU</v>
          </cell>
        </row>
        <row r="495">
          <cell r="B495" t="str">
            <v>409376</v>
          </cell>
          <cell r="C495" t="str">
            <v>PRO8310M</v>
          </cell>
          <cell r="D495" t="str">
            <v>B&amp;W</v>
          </cell>
          <cell r="E495" t="str">
            <v>D6</v>
          </cell>
          <cell r="F495" t="str">
            <v>PP B&amp;W CS</v>
          </cell>
          <cell r="G495">
            <v>130075</v>
          </cell>
          <cell r="H495">
            <v>0</v>
          </cell>
          <cell r="I495">
            <v>65037</v>
          </cell>
          <cell r="J495">
            <v>0</v>
          </cell>
          <cell r="K495" t="str">
            <v>SILVER</v>
          </cell>
          <cell r="L495" t="str">
            <v>GOLD</v>
          </cell>
          <cell r="M495" t="str">
            <v>Usage</v>
          </cell>
          <cell r="N495" t="str">
            <v>Usage</v>
          </cell>
          <cell r="O495" t="str">
            <v>SINGLE</v>
          </cell>
          <cell r="P495" t="str">
            <v>Not Yet Availab</v>
          </cell>
          <cell r="Q495" t="str">
            <v>Not Yet Availab</v>
          </cell>
          <cell r="R495" t="str">
            <v>Not Yet Availab</v>
          </cell>
          <cell r="S495" t="str">
            <v>007138MIU</v>
          </cell>
        </row>
        <row r="496">
          <cell r="B496" t="str">
            <v>409366</v>
          </cell>
          <cell r="C496" t="str">
            <v>PPROC9210ENT</v>
          </cell>
          <cell r="D496" t="str">
            <v>COLOR</v>
          </cell>
          <cell r="E496" t="str">
            <v>C4</v>
          </cell>
          <cell r="F496" t="str">
            <v>PP Color CS</v>
          </cell>
          <cell r="G496">
            <v>93525</v>
          </cell>
          <cell r="H496">
            <v>351825</v>
          </cell>
          <cell r="I496">
            <v>46762</v>
          </cell>
          <cell r="J496">
            <v>175912.5</v>
          </cell>
          <cell r="K496" t="str">
            <v>SILVER</v>
          </cell>
          <cell r="L496" t="str">
            <v>GOLD</v>
          </cell>
          <cell r="M496" t="str">
            <v>Usage</v>
          </cell>
          <cell r="N496" t="str">
            <v>Usage</v>
          </cell>
          <cell r="O496" t="str">
            <v>SINGLE</v>
          </cell>
          <cell r="P496" t="str">
            <v>Not Provided</v>
          </cell>
          <cell r="Q496" t="str">
            <v>Not Provided</v>
          </cell>
          <cell r="R496" t="str">
            <v>Not Provided</v>
          </cell>
          <cell r="S496" t="str">
            <v>006428MIU</v>
          </cell>
        </row>
        <row r="497">
          <cell r="B497" t="str">
            <v>409364</v>
          </cell>
          <cell r="C497" t="str">
            <v>PPROC9200ENT</v>
          </cell>
          <cell r="D497" t="str">
            <v>COLOR</v>
          </cell>
          <cell r="E497" t="str">
            <v>C4</v>
          </cell>
          <cell r="F497" t="str">
            <v>PP Color CS</v>
          </cell>
          <cell r="G497">
            <v>60450</v>
          </cell>
          <cell r="H497">
            <v>241750</v>
          </cell>
          <cell r="I497">
            <v>30225</v>
          </cell>
          <cell r="J497">
            <v>120875</v>
          </cell>
          <cell r="K497" t="str">
            <v>SILVER</v>
          </cell>
          <cell r="L497" t="str">
            <v>GOLD</v>
          </cell>
          <cell r="M497" t="str">
            <v>Usage</v>
          </cell>
          <cell r="N497" t="str">
            <v>Usage</v>
          </cell>
          <cell r="O497" t="str">
            <v>SINGLE</v>
          </cell>
          <cell r="P497" t="str">
            <v>Not Provided</v>
          </cell>
          <cell r="Q497" t="str">
            <v>Not Provided</v>
          </cell>
          <cell r="R497" t="str">
            <v>Not Provided</v>
          </cell>
          <cell r="S497" t="str">
            <v>006428MIU</v>
          </cell>
        </row>
        <row r="498">
          <cell r="B498" t="str">
            <v>409358</v>
          </cell>
          <cell r="C498" t="str">
            <v>PLOCKMATIC PBM350E</v>
          </cell>
          <cell r="D498" t="str">
            <v>B&amp;W</v>
          </cell>
          <cell r="E498" t="str">
            <v>Accy</v>
          </cell>
          <cell r="F498" t="str">
            <v>Other - MISC</v>
          </cell>
          <cell r="G498">
            <v>1</v>
          </cell>
          <cell r="H498">
            <v>0</v>
          </cell>
          <cell r="I498">
            <v>1</v>
          </cell>
          <cell r="J498">
            <v>0</v>
          </cell>
          <cell r="K498" t="str">
            <v>BRONZE</v>
          </cell>
          <cell r="L498" t="str">
            <v>BRONZE</v>
          </cell>
          <cell r="M498" t="str">
            <v>NONMETERED</v>
          </cell>
          <cell r="N498" t="str">
            <v>NONMETERED</v>
          </cell>
          <cell r="O498" t="str">
            <v>DOUBLE</v>
          </cell>
          <cell r="P498" t="str">
            <v>NA</v>
          </cell>
          <cell r="Q498" t="str">
            <v>NA</v>
          </cell>
          <cell r="R498" t="str">
            <v>NA</v>
          </cell>
        </row>
        <row r="499">
          <cell r="B499" t="str">
            <v>409288-RM?</v>
          </cell>
          <cell r="C499" t="str">
            <v>PROC7200S-RM</v>
          </cell>
          <cell r="D499" t="str">
            <v>COLOR</v>
          </cell>
          <cell r="E499" t="str">
            <v>C4</v>
          </cell>
          <cell r="F499" t="str">
            <v>PP Color CS</v>
          </cell>
          <cell r="G499">
            <v>25150</v>
          </cell>
          <cell r="H499">
            <v>75450</v>
          </cell>
          <cell r="I499">
            <v>12575</v>
          </cell>
          <cell r="J499">
            <v>37725</v>
          </cell>
          <cell r="K499" t="str">
            <v>SILVER</v>
          </cell>
          <cell r="L499" t="str">
            <v>GOLD</v>
          </cell>
          <cell r="M499" t="str">
            <v>Usage</v>
          </cell>
          <cell r="N499" t="str">
            <v>Usage</v>
          </cell>
          <cell r="O499" t="str">
            <v>SINGLE</v>
          </cell>
        </row>
        <row r="500">
          <cell r="B500" t="str">
            <v>409288</v>
          </cell>
          <cell r="C500" t="str">
            <v>PROC7200S</v>
          </cell>
          <cell r="D500" t="str">
            <v>COLOR</v>
          </cell>
          <cell r="E500" t="str">
            <v>C4</v>
          </cell>
          <cell r="F500" t="str">
            <v>PP Color CS</v>
          </cell>
          <cell r="G500">
            <v>25150</v>
          </cell>
          <cell r="H500">
            <v>75450</v>
          </cell>
          <cell r="I500">
            <v>12575</v>
          </cell>
          <cell r="J500">
            <v>37725</v>
          </cell>
          <cell r="K500" t="str">
            <v>SILVER</v>
          </cell>
          <cell r="L500" t="str">
            <v>GOLD</v>
          </cell>
          <cell r="M500" t="str">
            <v>Usage</v>
          </cell>
          <cell r="N500" t="str">
            <v>Usage</v>
          </cell>
          <cell r="O500" t="str">
            <v>SINGLE</v>
          </cell>
          <cell r="S500" t="str">
            <v>007138MIU</v>
          </cell>
        </row>
        <row r="501">
          <cell r="B501" t="str">
            <v>409271</v>
          </cell>
          <cell r="C501" t="str">
            <v>PROC7200E</v>
          </cell>
          <cell r="D501" t="str">
            <v>COLOR</v>
          </cell>
          <cell r="E501" t="str">
            <v>C4</v>
          </cell>
          <cell r="F501" t="str">
            <v>PP Color CS</v>
          </cell>
          <cell r="G501">
            <v>25250</v>
          </cell>
          <cell r="H501">
            <v>89550</v>
          </cell>
          <cell r="I501">
            <v>12625</v>
          </cell>
          <cell r="J501">
            <v>44775</v>
          </cell>
          <cell r="K501" t="str">
            <v>SILVER</v>
          </cell>
          <cell r="L501" t="str">
            <v>GOLD</v>
          </cell>
          <cell r="M501" t="str">
            <v>Usage</v>
          </cell>
          <cell r="N501" t="str">
            <v>Usage</v>
          </cell>
          <cell r="O501" t="str">
            <v>SINGLE</v>
          </cell>
          <cell r="S501" t="str">
            <v>007138MIU</v>
          </cell>
        </row>
        <row r="502">
          <cell r="B502" t="str">
            <v>409240</v>
          </cell>
          <cell r="C502" t="str">
            <v>PRO8320</v>
          </cell>
          <cell r="D502" t="str">
            <v>B&amp;W</v>
          </cell>
          <cell r="E502" t="str">
            <v>D6</v>
          </cell>
          <cell r="F502" t="str">
            <v>PP B&amp;W CS</v>
          </cell>
          <cell r="G502">
            <v>582400</v>
          </cell>
          <cell r="H502">
            <v>0</v>
          </cell>
          <cell r="I502">
            <v>291200</v>
          </cell>
          <cell r="J502">
            <v>0</v>
          </cell>
          <cell r="K502" t="str">
            <v>SILVER</v>
          </cell>
          <cell r="L502" t="str">
            <v>GOLD</v>
          </cell>
          <cell r="M502" t="str">
            <v>Usage</v>
          </cell>
          <cell r="N502" t="str">
            <v>Usage</v>
          </cell>
          <cell r="O502" t="str">
            <v>SINGLE</v>
          </cell>
          <cell r="P502" t="str">
            <v>Not Yet Availab</v>
          </cell>
          <cell r="Q502" t="str">
            <v>Not Yet Availab</v>
          </cell>
          <cell r="R502" t="str">
            <v>Not Yet Availab</v>
          </cell>
          <cell r="S502" t="str">
            <v>007138MIU</v>
          </cell>
        </row>
        <row r="503">
          <cell r="B503" t="str">
            <v>409239</v>
          </cell>
          <cell r="C503" t="str">
            <v>PRO8310</v>
          </cell>
          <cell r="D503" t="str">
            <v>B&amp;W</v>
          </cell>
          <cell r="E503" t="str">
            <v>D6</v>
          </cell>
          <cell r="F503" t="str">
            <v>PP B&amp;W CS</v>
          </cell>
          <cell r="G503">
            <v>350525</v>
          </cell>
          <cell r="H503">
            <v>0</v>
          </cell>
          <cell r="I503">
            <v>175262</v>
          </cell>
          <cell r="J503">
            <v>0</v>
          </cell>
          <cell r="K503" t="str">
            <v>SILVER</v>
          </cell>
          <cell r="L503" t="str">
            <v>GOLD</v>
          </cell>
          <cell r="M503" t="str">
            <v>Usage</v>
          </cell>
          <cell r="N503" t="str">
            <v>Usage</v>
          </cell>
          <cell r="O503" t="str">
            <v>SINGLE</v>
          </cell>
          <cell r="P503" t="str">
            <v>Not Yet Availab</v>
          </cell>
          <cell r="Q503" t="str">
            <v>Not Yet Availab</v>
          </cell>
          <cell r="R503" t="str">
            <v>Not Yet Availab</v>
          </cell>
          <cell r="S503" t="str">
            <v>007138MIU</v>
          </cell>
        </row>
        <row r="504">
          <cell r="B504" t="str">
            <v>409238</v>
          </cell>
          <cell r="C504" t="str">
            <v>PRO8320S</v>
          </cell>
          <cell r="D504" t="str">
            <v>B&amp;W</v>
          </cell>
          <cell r="E504" t="str">
            <v>D6</v>
          </cell>
          <cell r="F504" t="str">
            <v>PP B&amp;W CS</v>
          </cell>
          <cell r="G504">
            <v>229750</v>
          </cell>
          <cell r="H504">
            <v>0</v>
          </cell>
          <cell r="I504">
            <v>114875</v>
          </cell>
          <cell r="J504">
            <v>0</v>
          </cell>
          <cell r="K504" t="str">
            <v>SILVER</v>
          </cell>
          <cell r="L504" t="str">
            <v>GOLD</v>
          </cell>
          <cell r="M504" t="str">
            <v>Usage</v>
          </cell>
          <cell r="N504" t="str">
            <v>Usage</v>
          </cell>
          <cell r="O504" t="str">
            <v>SINGLE</v>
          </cell>
          <cell r="P504" t="str">
            <v>Not Yet Availab</v>
          </cell>
          <cell r="Q504" t="str">
            <v>Not Yet Availab</v>
          </cell>
          <cell r="R504" t="str">
            <v>Not Yet Availab</v>
          </cell>
          <cell r="S504" t="str">
            <v>007138MIU</v>
          </cell>
        </row>
        <row r="505">
          <cell r="B505" t="str">
            <v>409237</v>
          </cell>
          <cell r="C505" t="str">
            <v>PRO8310S</v>
          </cell>
          <cell r="D505" t="str">
            <v>B&amp;W</v>
          </cell>
          <cell r="E505" t="str">
            <v>D6</v>
          </cell>
          <cell r="F505" t="str">
            <v>PP B&amp;W CS</v>
          </cell>
          <cell r="G505">
            <v>152750</v>
          </cell>
          <cell r="H505">
            <v>0</v>
          </cell>
          <cell r="I505">
            <v>76375</v>
          </cell>
          <cell r="J505">
            <v>0</v>
          </cell>
          <cell r="K505" t="str">
            <v>SILVER</v>
          </cell>
          <cell r="L505" t="str">
            <v>GOLD</v>
          </cell>
          <cell r="M505" t="str">
            <v>Usage</v>
          </cell>
          <cell r="N505" t="str">
            <v>Usage</v>
          </cell>
          <cell r="O505" t="str">
            <v>SINGLE</v>
          </cell>
          <cell r="P505" t="str">
            <v>Not Yet Availab</v>
          </cell>
          <cell r="Q505" t="str">
            <v>Not Yet Availab</v>
          </cell>
          <cell r="R505" t="str">
            <v>Not Yet Availab</v>
          </cell>
          <cell r="S505" t="str">
            <v>007138MIU</v>
          </cell>
        </row>
        <row r="506">
          <cell r="B506" t="str">
            <v>409236</v>
          </cell>
          <cell r="C506" t="str">
            <v>PRO8300S</v>
          </cell>
          <cell r="D506" t="str">
            <v>B&amp;W</v>
          </cell>
          <cell r="E506" t="str">
            <v>D6</v>
          </cell>
          <cell r="F506" t="str">
            <v>PP B&amp;W CS</v>
          </cell>
          <cell r="G506">
            <v>88150</v>
          </cell>
          <cell r="H506">
            <v>0</v>
          </cell>
          <cell r="I506">
            <v>44075</v>
          </cell>
          <cell r="J506">
            <v>0</v>
          </cell>
          <cell r="K506" t="str">
            <v>SILVER</v>
          </cell>
          <cell r="L506" t="str">
            <v>GOLD</v>
          </cell>
          <cell r="M506" t="str">
            <v>Usage</v>
          </cell>
          <cell r="N506" t="str">
            <v>Usage</v>
          </cell>
          <cell r="O506" t="str">
            <v>SINGLE</v>
          </cell>
          <cell r="P506" t="str">
            <v>Not Yet Availab</v>
          </cell>
          <cell r="Q506" t="str">
            <v>Not Yet Availab</v>
          </cell>
          <cell r="R506" t="str">
            <v>Not Yet Availab</v>
          </cell>
          <cell r="S506" t="str">
            <v>007138MIU</v>
          </cell>
        </row>
        <row r="507">
          <cell r="B507" t="str">
            <v>409226</v>
          </cell>
          <cell r="C507" t="str">
            <v>PROC7200SL</v>
          </cell>
          <cell r="D507" t="str">
            <v>COLOR</v>
          </cell>
          <cell r="E507" t="str">
            <v>C4</v>
          </cell>
          <cell r="F507" t="str">
            <v>PP Color CS</v>
          </cell>
          <cell r="G507">
            <v>30000</v>
          </cell>
          <cell r="H507">
            <v>63750</v>
          </cell>
          <cell r="I507">
            <v>15000</v>
          </cell>
          <cell r="J507">
            <v>31875</v>
          </cell>
          <cell r="K507" t="str">
            <v>SILVER</v>
          </cell>
          <cell r="L507" t="str">
            <v>GOLD</v>
          </cell>
          <cell r="M507" t="str">
            <v>Usage</v>
          </cell>
          <cell r="N507" t="str">
            <v>Usage</v>
          </cell>
          <cell r="O507" t="str">
            <v>SINGLE</v>
          </cell>
          <cell r="P507" t="str">
            <v>NA</v>
          </cell>
          <cell r="Q507" t="str">
            <v>NA</v>
          </cell>
          <cell r="R507" t="str">
            <v>NA</v>
          </cell>
          <cell r="S507" t="str">
            <v>007138MIU</v>
          </cell>
        </row>
        <row r="508">
          <cell r="B508" t="str">
            <v>409159-RM?</v>
          </cell>
          <cell r="C508" t="str">
            <v>PROC7210S-RM</v>
          </cell>
          <cell r="D508" t="str">
            <v>COLOR</v>
          </cell>
          <cell r="E508" t="str">
            <v>C4</v>
          </cell>
          <cell r="F508" t="str">
            <v>PP Color CS</v>
          </cell>
          <cell r="G508">
            <v>47675</v>
          </cell>
          <cell r="H508">
            <v>135700</v>
          </cell>
          <cell r="I508">
            <v>23837</v>
          </cell>
          <cell r="J508">
            <v>67850</v>
          </cell>
          <cell r="K508" t="str">
            <v>SILVER</v>
          </cell>
          <cell r="L508" t="str">
            <v>GOLD</v>
          </cell>
          <cell r="M508" t="str">
            <v>Usage</v>
          </cell>
          <cell r="N508" t="str">
            <v>Usage</v>
          </cell>
          <cell r="O508" t="str">
            <v>SINGLE</v>
          </cell>
        </row>
        <row r="509">
          <cell r="B509" t="str">
            <v>409159</v>
          </cell>
          <cell r="C509" t="str">
            <v>PROC7210S</v>
          </cell>
          <cell r="D509" t="str">
            <v>COLOR</v>
          </cell>
          <cell r="E509" t="str">
            <v>C4</v>
          </cell>
          <cell r="F509" t="str">
            <v>PP Color CS</v>
          </cell>
          <cell r="G509">
            <v>47675</v>
          </cell>
          <cell r="H509">
            <v>135700</v>
          </cell>
          <cell r="I509">
            <v>23837</v>
          </cell>
          <cell r="J509">
            <v>67850</v>
          </cell>
          <cell r="K509" t="str">
            <v>SILVER</v>
          </cell>
          <cell r="L509" t="str">
            <v>GOLD</v>
          </cell>
          <cell r="M509" t="str">
            <v>Usage</v>
          </cell>
          <cell r="N509" t="str">
            <v>Usage</v>
          </cell>
          <cell r="O509" t="str">
            <v>SINGLE</v>
          </cell>
          <cell r="S509" t="str">
            <v>007138MIU</v>
          </cell>
        </row>
        <row r="510">
          <cell r="B510" t="str">
            <v>409155MICR</v>
          </cell>
          <cell r="C510" t="str">
            <v>PROC7210XM-MICR</v>
          </cell>
          <cell r="D510" t="str">
            <v>COLOR</v>
          </cell>
          <cell r="E510" t="str">
            <v>C4</v>
          </cell>
          <cell r="F510" t="str">
            <v>PP Color CS</v>
          </cell>
          <cell r="G510">
            <v>47675</v>
          </cell>
          <cell r="H510">
            <v>135700</v>
          </cell>
          <cell r="I510">
            <v>23837</v>
          </cell>
          <cell r="J510">
            <v>67850</v>
          </cell>
          <cell r="K510" t="str">
            <v>SILVER</v>
          </cell>
          <cell r="L510" t="str">
            <v>GOLD</v>
          </cell>
          <cell r="M510" t="str">
            <v>Usage</v>
          </cell>
          <cell r="N510" t="str">
            <v>Usage</v>
          </cell>
          <cell r="O510" t="str">
            <v>SINGLE</v>
          </cell>
          <cell r="S510" t="str">
            <v>006428MIU</v>
          </cell>
        </row>
        <row r="511">
          <cell r="B511" t="str">
            <v>409155</v>
          </cell>
          <cell r="C511" t="str">
            <v>PPROC7210X</v>
          </cell>
          <cell r="D511" t="str">
            <v>COLOR</v>
          </cell>
          <cell r="E511" t="str">
            <v>C4</v>
          </cell>
          <cell r="F511" t="str">
            <v>PP Color CS</v>
          </cell>
          <cell r="G511">
            <v>26675</v>
          </cell>
          <cell r="H511">
            <v>106650</v>
          </cell>
          <cell r="I511">
            <v>13337</v>
          </cell>
          <cell r="J511">
            <v>53325</v>
          </cell>
          <cell r="K511" t="str">
            <v>SILVER</v>
          </cell>
          <cell r="L511" t="str">
            <v>GOLD</v>
          </cell>
          <cell r="M511" t="str">
            <v>Usage</v>
          </cell>
          <cell r="N511" t="str">
            <v>Usage</v>
          </cell>
          <cell r="O511" t="str">
            <v>SINGLE</v>
          </cell>
          <cell r="S511" t="str">
            <v>006428MIU</v>
          </cell>
        </row>
        <row r="512">
          <cell r="B512" t="str">
            <v>409153</v>
          </cell>
          <cell r="C512" t="str">
            <v>PPROC7200X</v>
          </cell>
          <cell r="D512" t="str">
            <v>COLOR</v>
          </cell>
          <cell r="E512" t="str">
            <v>C4</v>
          </cell>
          <cell r="F512" t="str">
            <v>PP Color CS</v>
          </cell>
          <cell r="G512">
            <v>25250</v>
          </cell>
          <cell r="H512">
            <v>89550</v>
          </cell>
          <cell r="I512">
            <v>12625</v>
          </cell>
          <cell r="J512">
            <v>44775</v>
          </cell>
          <cell r="K512" t="str">
            <v>SILVER</v>
          </cell>
          <cell r="L512" t="str">
            <v>GOLD</v>
          </cell>
          <cell r="M512" t="str">
            <v>Usage</v>
          </cell>
          <cell r="N512" t="str">
            <v>Usage</v>
          </cell>
          <cell r="O512" t="str">
            <v>SINGLE</v>
          </cell>
          <cell r="P512" t="str">
            <v>NA</v>
          </cell>
          <cell r="Q512" t="str">
            <v>NA</v>
          </cell>
          <cell r="R512" t="str">
            <v>NA</v>
          </cell>
          <cell r="S512" t="str">
            <v>006428MIU</v>
          </cell>
        </row>
        <row r="513">
          <cell r="B513" t="str">
            <v>409152-RM?</v>
          </cell>
          <cell r="C513" t="str">
            <v>PROC7210SX-RM</v>
          </cell>
          <cell r="D513" t="str">
            <v>COLOR</v>
          </cell>
          <cell r="E513" t="str">
            <v>C4</v>
          </cell>
          <cell r="F513" t="str">
            <v>PP Color CS</v>
          </cell>
          <cell r="G513">
            <v>26675</v>
          </cell>
          <cell r="H513">
            <v>106650</v>
          </cell>
          <cell r="I513">
            <v>13337</v>
          </cell>
          <cell r="J513">
            <v>53325</v>
          </cell>
          <cell r="K513" t="str">
            <v>SILVER</v>
          </cell>
          <cell r="L513" t="str">
            <v>GOLD</v>
          </cell>
          <cell r="M513" t="str">
            <v>Usage</v>
          </cell>
          <cell r="N513" t="str">
            <v>Usage</v>
          </cell>
          <cell r="O513" t="str">
            <v>SINGLE</v>
          </cell>
        </row>
        <row r="514">
          <cell r="B514" t="str">
            <v>409152</v>
          </cell>
          <cell r="C514" t="str">
            <v>PROC7210SX</v>
          </cell>
          <cell r="D514" t="str">
            <v>COLOR</v>
          </cell>
          <cell r="E514" t="str">
            <v>C4</v>
          </cell>
          <cell r="F514" t="str">
            <v>PP Color CS</v>
          </cell>
          <cell r="G514">
            <v>26675</v>
          </cell>
          <cell r="H514">
            <v>106650</v>
          </cell>
          <cell r="I514">
            <v>13337</v>
          </cell>
          <cell r="J514">
            <v>53325</v>
          </cell>
          <cell r="K514" t="str">
            <v>SILVER</v>
          </cell>
          <cell r="L514" t="str">
            <v>GOLD</v>
          </cell>
          <cell r="M514" t="str">
            <v>Usage</v>
          </cell>
          <cell r="N514" t="str">
            <v>Usage</v>
          </cell>
          <cell r="O514" t="str">
            <v>SINGLE</v>
          </cell>
          <cell r="S514" t="str">
            <v>007138MIU</v>
          </cell>
        </row>
        <row r="515">
          <cell r="B515" t="str">
            <v>409151</v>
          </cell>
          <cell r="C515" t="str">
            <v>PPROC7210SX</v>
          </cell>
          <cell r="D515" t="str">
            <v>COLOR</v>
          </cell>
          <cell r="E515" t="str">
            <v>C4</v>
          </cell>
          <cell r="F515" t="str">
            <v>PP Color CS</v>
          </cell>
          <cell r="G515">
            <v>26675</v>
          </cell>
          <cell r="H515">
            <v>106650</v>
          </cell>
          <cell r="I515">
            <v>13337</v>
          </cell>
          <cell r="J515">
            <v>53325</v>
          </cell>
          <cell r="K515" t="str">
            <v>SILVER</v>
          </cell>
          <cell r="L515" t="str">
            <v>GOLD</v>
          </cell>
          <cell r="M515" t="str">
            <v>Usage</v>
          </cell>
          <cell r="N515" t="str">
            <v>Usage</v>
          </cell>
          <cell r="O515" t="str">
            <v>SINGLE</v>
          </cell>
          <cell r="S515" t="str">
            <v>006428MIU</v>
          </cell>
        </row>
        <row r="516">
          <cell r="B516" t="str">
            <v>409149-RM?</v>
          </cell>
          <cell r="C516" t="str">
            <v>PROC7200SX-RM</v>
          </cell>
          <cell r="D516" t="str">
            <v>COLOR</v>
          </cell>
          <cell r="E516" t="str">
            <v>C4</v>
          </cell>
          <cell r="F516" t="str">
            <v>PP Color CS</v>
          </cell>
          <cell r="G516">
            <v>25250</v>
          </cell>
          <cell r="H516">
            <v>89550</v>
          </cell>
          <cell r="I516">
            <v>12625</v>
          </cell>
          <cell r="J516">
            <v>44775</v>
          </cell>
          <cell r="K516" t="str">
            <v>SILVER</v>
          </cell>
          <cell r="L516" t="str">
            <v>GOLD</v>
          </cell>
          <cell r="M516" t="str">
            <v>Usage</v>
          </cell>
          <cell r="N516" t="str">
            <v>Usage</v>
          </cell>
          <cell r="O516" t="str">
            <v>SINGLE</v>
          </cell>
        </row>
        <row r="517">
          <cell r="B517" t="str">
            <v>409072-RM?</v>
          </cell>
          <cell r="C517" t="str">
            <v>PROC9210ENT-RM</v>
          </cell>
          <cell r="D517" t="str">
            <v>COLOR</v>
          </cell>
          <cell r="E517" t="str">
            <v>C4</v>
          </cell>
          <cell r="F517" t="str">
            <v>PP Color CS</v>
          </cell>
          <cell r="G517">
            <v>93525</v>
          </cell>
          <cell r="H517">
            <v>351825</v>
          </cell>
          <cell r="I517">
            <v>46762</v>
          </cell>
          <cell r="J517">
            <v>175912.5</v>
          </cell>
          <cell r="K517" t="str">
            <v>SILVER</v>
          </cell>
          <cell r="L517" t="str">
            <v>GOLD</v>
          </cell>
          <cell r="M517" t="str">
            <v>Usage</v>
          </cell>
          <cell r="N517" t="str">
            <v>Usage</v>
          </cell>
          <cell r="O517" t="str">
            <v>SINGLE</v>
          </cell>
          <cell r="P517" t="str">
            <v>Not Provided</v>
          </cell>
          <cell r="Q517" t="str">
            <v>Not Provided</v>
          </cell>
          <cell r="R517" t="str">
            <v>Not Provided</v>
          </cell>
        </row>
        <row r="518">
          <cell r="B518" t="str">
            <v>409072</v>
          </cell>
          <cell r="C518" t="str">
            <v>PROC9210ENT</v>
          </cell>
          <cell r="D518" t="str">
            <v>COLOR</v>
          </cell>
          <cell r="E518" t="str">
            <v>C4</v>
          </cell>
          <cell r="F518" t="str">
            <v>PP Color CS</v>
          </cell>
          <cell r="G518">
            <v>93525</v>
          </cell>
          <cell r="H518">
            <v>351825</v>
          </cell>
          <cell r="I518">
            <v>46762</v>
          </cell>
          <cell r="J518">
            <v>175912.5</v>
          </cell>
          <cell r="K518" t="str">
            <v>SILVER</v>
          </cell>
          <cell r="L518" t="str">
            <v>GOLD</v>
          </cell>
          <cell r="M518" t="str">
            <v>Usage</v>
          </cell>
          <cell r="N518" t="str">
            <v>Usage</v>
          </cell>
          <cell r="O518" t="str">
            <v>SINGLE</v>
          </cell>
          <cell r="P518" t="str">
            <v>Not Provided</v>
          </cell>
          <cell r="Q518" t="str">
            <v>Not Provided</v>
          </cell>
          <cell r="R518" t="str">
            <v>Not Provided</v>
          </cell>
          <cell r="S518" t="str">
            <v>007140MIU</v>
          </cell>
        </row>
        <row r="519">
          <cell r="B519" t="str">
            <v>409070-RM?</v>
          </cell>
          <cell r="C519" t="str">
            <v>PROC9200ENT-RM</v>
          </cell>
          <cell r="D519" t="str">
            <v>COLOR</v>
          </cell>
          <cell r="E519" t="str">
            <v>C4</v>
          </cell>
          <cell r="F519" t="str">
            <v>PP Color CS</v>
          </cell>
          <cell r="G519">
            <v>60450</v>
          </cell>
          <cell r="H519">
            <v>241750</v>
          </cell>
          <cell r="I519">
            <v>30225</v>
          </cell>
          <cell r="J519">
            <v>120875</v>
          </cell>
          <cell r="K519" t="str">
            <v>SILVER</v>
          </cell>
          <cell r="L519" t="str">
            <v>GOLD</v>
          </cell>
          <cell r="M519" t="str">
            <v>Usage</v>
          </cell>
          <cell r="N519" t="str">
            <v>Usage</v>
          </cell>
          <cell r="O519" t="str">
            <v>SINGLE</v>
          </cell>
          <cell r="P519" t="str">
            <v>Not Provided</v>
          </cell>
          <cell r="Q519" t="str">
            <v>Not Provided</v>
          </cell>
          <cell r="R519" t="str">
            <v>Not Provided</v>
          </cell>
        </row>
        <row r="520">
          <cell r="B520" t="str">
            <v>409070</v>
          </cell>
          <cell r="C520" t="str">
            <v>PROC9200ENT</v>
          </cell>
          <cell r="D520" t="str">
            <v>COLOR</v>
          </cell>
          <cell r="E520" t="str">
            <v>C4</v>
          </cell>
          <cell r="F520" t="str">
            <v>PP Color CS</v>
          </cell>
          <cell r="G520">
            <v>60450</v>
          </cell>
          <cell r="H520">
            <v>241750</v>
          </cell>
          <cell r="I520">
            <v>30225</v>
          </cell>
          <cell r="J520">
            <v>120875</v>
          </cell>
          <cell r="K520" t="str">
            <v>SILVER</v>
          </cell>
          <cell r="L520" t="str">
            <v>GOLD</v>
          </cell>
          <cell r="M520" t="str">
            <v>Usage</v>
          </cell>
          <cell r="N520" t="str">
            <v>Usage</v>
          </cell>
          <cell r="O520" t="str">
            <v>SINGLE</v>
          </cell>
          <cell r="P520" t="str">
            <v>Not Provided</v>
          </cell>
          <cell r="Q520" t="str">
            <v>Not Provided</v>
          </cell>
          <cell r="R520" t="str">
            <v>Not Provided</v>
          </cell>
          <cell r="S520" t="str">
            <v>007140MIU</v>
          </cell>
        </row>
        <row r="521">
          <cell r="B521" t="str">
            <v>409066</v>
          </cell>
          <cell r="C521" t="str">
            <v>PRO8220-MICR</v>
          </cell>
          <cell r="D521" t="str">
            <v>B&amp;W</v>
          </cell>
          <cell r="E521" t="str">
            <v>D6</v>
          </cell>
          <cell r="F521" t="str">
            <v>PP B&amp;W CS</v>
          </cell>
          <cell r="G521">
            <v>260750</v>
          </cell>
          <cell r="H521">
            <v>0</v>
          </cell>
          <cell r="I521">
            <v>130375</v>
          </cell>
          <cell r="J521">
            <v>0</v>
          </cell>
          <cell r="K521" t="str">
            <v>SILVER</v>
          </cell>
          <cell r="L521" t="str">
            <v>GOLD</v>
          </cell>
          <cell r="M521" t="str">
            <v>Usage</v>
          </cell>
          <cell r="N521" t="str">
            <v>Usage</v>
          </cell>
          <cell r="O521" t="str">
            <v>SINGLE</v>
          </cell>
          <cell r="P521" t="str">
            <v>Not Yet Available</v>
          </cell>
          <cell r="Q521" t="str">
            <v>Not Yet Available</v>
          </cell>
          <cell r="R521" t="str">
            <v>Not Yet Available</v>
          </cell>
        </row>
        <row r="522">
          <cell r="B522" t="str">
            <v>409065</v>
          </cell>
          <cell r="C522" t="str">
            <v>PRO8210-MICR</v>
          </cell>
          <cell r="D522" t="str">
            <v>B&amp;W</v>
          </cell>
          <cell r="E522" t="str">
            <v>D6</v>
          </cell>
          <cell r="F522" t="str">
            <v>PP B&amp;W CS</v>
          </cell>
          <cell r="G522">
            <v>138850</v>
          </cell>
          <cell r="H522">
            <v>0</v>
          </cell>
          <cell r="I522">
            <v>69425</v>
          </cell>
          <cell r="J522">
            <v>0</v>
          </cell>
          <cell r="K522" t="str">
            <v>SILVER</v>
          </cell>
          <cell r="L522" t="str">
            <v>GOLD</v>
          </cell>
          <cell r="M522" t="str">
            <v>Usage</v>
          </cell>
          <cell r="N522" t="str">
            <v>Usage</v>
          </cell>
          <cell r="O522" t="str">
            <v>SINGLE</v>
          </cell>
          <cell r="P522" t="str">
            <v>Not Yet Available</v>
          </cell>
          <cell r="Q522" t="str">
            <v>Not Yet Available</v>
          </cell>
          <cell r="R522" t="str">
            <v>Not Yet Available</v>
          </cell>
        </row>
        <row r="523">
          <cell r="B523" t="str">
            <v>408544</v>
          </cell>
          <cell r="C523" t="str">
            <v>MC251FW</v>
          </cell>
          <cell r="D523" t="str">
            <v>COLOR</v>
          </cell>
          <cell r="E523" t="str">
            <v>P5</v>
          </cell>
          <cell r="F523" t="str">
            <v>Color LP</v>
          </cell>
          <cell r="G523">
            <v>600</v>
          </cell>
          <cell r="H523">
            <v>400</v>
          </cell>
          <cell r="I523">
            <v>300</v>
          </cell>
          <cell r="J523">
            <v>200</v>
          </cell>
          <cell r="K523" t="str">
            <v>SILVER</v>
          </cell>
          <cell r="L523" t="str">
            <v>SILVER</v>
          </cell>
          <cell r="M523" t="str">
            <v>Usage</v>
          </cell>
          <cell r="N523" t="str">
            <v>Usage</v>
          </cell>
          <cell r="O523" t="str">
            <v>DOUBLE</v>
          </cell>
          <cell r="S523" t="str">
            <v>ESPS1</v>
          </cell>
        </row>
        <row r="524">
          <cell r="B524" t="str">
            <v>408541</v>
          </cell>
          <cell r="C524" t="str">
            <v>PC311W</v>
          </cell>
          <cell r="D524" t="str">
            <v>COLOR</v>
          </cell>
          <cell r="E524" t="str">
            <v>P5</v>
          </cell>
          <cell r="F524" t="str">
            <v>Color LP</v>
          </cell>
          <cell r="G524">
            <v>200</v>
          </cell>
          <cell r="H524">
            <v>325</v>
          </cell>
          <cell r="I524">
            <v>100</v>
          </cell>
          <cell r="J524">
            <v>162.5</v>
          </cell>
          <cell r="K524" t="str">
            <v>SILVER</v>
          </cell>
          <cell r="L524" t="str">
            <v>SILVER</v>
          </cell>
          <cell r="M524" t="str">
            <v>Usage</v>
          </cell>
          <cell r="N524" t="str">
            <v>Usage</v>
          </cell>
          <cell r="O524" t="str">
            <v>DOUBLE</v>
          </cell>
          <cell r="S524" t="str">
            <v>ESPS1</v>
          </cell>
        </row>
        <row r="525">
          <cell r="B525" t="str">
            <v>408535</v>
          </cell>
          <cell r="C525" t="str">
            <v>M320F</v>
          </cell>
          <cell r="D525" t="str">
            <v>B&amp;W</v>
          </cell>
          <cell r="E525" t="str">
            <v>P2</v>
          </cell>
          <cell r="F525" t="str">
            <v>B&amp;W LP</v>
          </cell>
          <cell r="G525">
            <v>900</v>
          </cell>
          <cell r="H525">
            <v>0</v>
          </cell>
          <cell r="I525">
            <v>450</v>
          </cell>
          <cell r="J525">
            <v>0</v>
          </cell>
          <cell r="K525" t="str">
            <v>SILVER</v>
          </cell>
          <cell r="L525" t="str">
            <v>SILVER</v>
          </cell>
          <cell r="M525" t="str">
            <v>Usage</v>
          </cell>
          <cell r="N525" t="str">
            <v>Usage</v>
          </cell>
          <cell r="O525" t="str">
            <v>DOUBLE</v>
          </cell>
          <cell r="S525" t="str">
            <v>ESPS1</v>
          </cell>
        </row>
        <row r="526">
          <cell r="B526" t="str">
            <v>408526</v>
          </cell>
          <cell r="C526" t="str">
            <v>P311</v>
          </cell>
          <cell r="D526" t="str">
            <v>B&amp;W</v>
          </cell>
          <cell r="E526" t="str">
            <v>P2</v>
          </cell>
          <cell r="F526" t="str">
            <v>B&amp;W LP</v>
          </cell>
          <cell r="G526">
            <v>700</v>
          </cell>
          <cell r="H526">
            <v>0</v>
          </cell>
          <cell r="I526">
            <v>350</v>
          </cell>
          <cell r="J526">
            <v>0</v>
          </cell>
          <cell r="K526" t="str">
            <v>SILVER</v>
          </cell>
          <cell r="L526" t="str">
            <v>SILVER</v>
          </cell>
          <cell r="M526" t="str">
            <v>Usage</v>
          </cell>
          <cell r="N526" t="str">
            <v>Usage</v>
          </cell>
          <cell r="O526" t="str">
            <v>DOUBLE</v>
          </cell>
          <cell r="S526" t="str">
            <v>ESPS1</v>
          </cell>
        </row>
        <row r="527">
          <cell r="B527" t="str">
            <v>408431</v>
          </cell>
          <cell r="C527" t="str">
            <v>PC200W</v>
          </cell>
          <cell r="D527" t="str">
            <v>COLOR</v>
          </cell>
          <cell r="E527" t="str">
            <v>P5</v>
          </cell>
          <cell r="F527" t="str">
            <v>Color LP</v>
          </cell>
          <cell r="G527">
            <v>237</v>
          </cell>
          <cell r="H527">
            <v>13</v>
          </cell>
          <cell r="I527">
            <v>118</v>
          </cell>
          <cell r="J527">
            <v>6.5</v>
          </cell>
          <cell r="K527" t="str">
            <v>SILVER</v>
          </cell>
          <cell r="L527" t="str">
            <v>SILVER</v>
          </cell>
          <cell r="M527" t="str">
            <v>Usage</v>
          </cell>
          <cell r="N527" t="str">
            <v>Usage</v>
          </cell>
          <cell r="O527" t="str">
            <v>DOUBLE</v>
          </cell>
          <cell r="S527" t="str">
            <v>ESPS1</v>
          </cell>
        </row>
        <row r="528">
          <cell r="B528" t="str">
            <v>408427</v>
          </cell>
          <cell r="C528" t="str">
            <v>MC240FW</v>
          </cell>
          <cell r="D528" t="str">
            <v>COLOR</v>
          </cell>
          <cell r="E528" t="str">
            <v>P5</v>
          </cell>
          <cell r="F528" t="str">
            <v>Color MFP (A4)</v>
          </cell>
          <cell r="G528">
            <v>237</v>
          </cell>
          <cell r="H528">
            <v>13</v>
          </cell>
          <cell r="I528">
            <v>118</v>
          </cell>
          <cell r="J528">
            <v>6.5</v>
          </cell>
          <cell r="K528" t="str">
            <v>SILVER</v>
          </cell>
          <cell r="L528" t="str">
            <v>GOLD</v>
          </cell>
          <cell r="M528" t="str">
            <v>Usage</v>
          </cell>
          <cell r="N528" t="str">
            <v>Usage</v>
          </cell>
          <cell r="O528" t="str">
            <v>DOUBLE</v>
          </cell>
          <cell r="S528" t="str">
            <v>ESPS1</v>
          </cell>
        </row>
        <row r="529">
          <cell r="B529" t="str">
            <v>408334</v>
          </cell>
          <cell r="C529" t="str">
            <v>PC301W</v>
          </cell>
          <cell r="D529" t="str">
            <v>COLOR</v>
          </cell>
          <cell r="E529" t="str">
            <v>P5</v>
          </cell>
          <cell r="F529" t="str">
            <v>Color LP</v>
          </cell>
          <cell r="G529">
            <v>200</v>
          </cell>
          <cell r="H529">
            <v>325</v>
          </cell>
          <cell r="I529">
            <v>100</v>
          </cell>
          <cell r="J529">
            <v>162.5</v>
          </cell>
          <cell r="K529" t="str">
            <v>SILVER</v>
          </cell>
          <cell r="L529" t="str">
            <v>SILVER</v>
          </cell>
          <cell r="M529" t="str">
            <v>Usage</v>
          </cell>
          <cell r="N529" t="str">
            <v>Usage</v>
          </cell>
          <cell r="O529" t="str">
            <v>DOUBLE</v>
          </cell>
          <cell r="P529" t="str">
            <v>NA</v>
          </cell>
          <cell r="Q529" t="str">
            <v>NA</v>
          </cell>
          <cell r="R529" t="str">
            <v>NA</v>
          </cell>
          <cell r="S529" t="str">
            <v>ESPS1</v>
          </cell>
        </row>
        <row r="530">
          <cell r="B530" t="str">
            <v>408328</v>
          </cell>
          <cell r="C530" t="str">
            <v>MC250FW</v>
          </cell>
          <cell r="D530" t="str">
            <v>COLOR</v>
          </cell>
          <cell r="E530" t="str">
            <v>P5</v>
          </cell>
          <cell r="F530" t="str">
            <v>Color MFP (A4)</v>
          </cell>
          <cell r="G530">
            <v>600</v>
          </cell>
          <cell r="H530">
            <v>400</v>
          </cell>
          <cell r="I530">
            <v>300</v>
          </cell>
          <cell r="J530">
            <v>200</v>
          </cell>
          <cell r="K530" t="str">
            <v>SILVER</v>
          </cell>
          <cell r="L530" t="str">
            <v>SILVER</v>
          </cell>
          <cell r="M530" t="str">
            <v>Usage</v>
          </cell>
          <cell r="N530" t="str">
            <v>Usage</v>
          </cell>
          <cell r="O530" t="str">
            <v>DOUBLE</v>
          </cell>
          <cell r="P530" t="str">
            <v>NA</v>
          </cell>
          <cell r="Q530" t="str">
            <v>NA</v>
          </cell>
          <cell r="R530" t="str">
            <v>NA</v>
          </cell>
          <cell r="S530" t="str">
            <v>ESPS1</v>
          </cell>
        </row>
        <row r="531">
          <cell r="B531" t="str">
            <v>408324</v>
          </cell>
          <cell r="C531" t="str">
            <v>MC250FWB</v>
          </cell>
          <cell r="D531" t="str">
            <v>COLOR</v>
          </cell>
          <cell r="E531" t="str">
            <v>P5</v>
          </cell>
          <cell r="F531" t="str">
            <v>Color MFP (A4)</v>
          </cell>
          <cell r="G531">
            <v>600</v>
          </cell>
          <cell r="H531">
            <v>400</v>
          </cell>
          <cell r="I531">
            <v>300</v>
          </cell>
          <cell r="J531">
            <v>200</v>
          </cell>
          <cell r="K531" t="str">
            <v>SILVER</v>
          </cell>
          <cell r="L531" t="str">
            <v>SILVER</v>
          </cell>
          <cell r="M531" t="str">
            <v>Usage</v>
          </cell>
          <cell r="N531" t="str">
            <v>Usage</v>
          </cell>
          <cell r="O531" t="str">
            <v>DOUBLE</v>
          </cell>
          <cell r="P531" t="str">
            <v>NA</v>
          </cell>
          <cell r="Q531" t="str">
            <v>NA</v>
          </cell>
          <cell r="R531" t="str">
            <v>NA</v>
          </cell>
          <cell r="S531" t="str">
            <v>ESPS1</v>
          </cell>
        </row>
        <row r="532">
          <cell r="B532" t="str">
            <v>408301</v>
          </cell>
          <cell r="C532" t="str">
            <v>PC600</v>
          </cell>
          <cell r="D532" t="str">
            <v>COLOR</v>
          </cell>
          <cell r="E532" t="str">
            <v>P6</v>
          </cell>
          <cell r="F532" t="str">
            <v>Color LP</v>
          </cell>
          <cell r="G532">
            <v>600</v>
          </cell>
          <cell r="H532">
            <v>1125</v>
          </cell>
          <cell r="I532">
            <v>300</v>
          </cell>
          <cell r="J532">
            <v>562.5</v>
          </cell>
          <cell r="K532" t="str">
            <v>SILVER</v>
          </cell>
          <cell r="L532" t="str">
            <v>SILVER</v>
          </cell>
          <cell r="M532" t="str">
            <v>Usage</v>
          </cell>
          <cell r="N532" t="str">
            <v>Usage</v>
          </cell>
          <cell r="O532" t="str">
            <v>DOUBLE</v>
          </cell>
          <cell r="P532" t="str">
            <v>NA</v>
          </cell>
          <cell r="Q532" t="str">
            <v>NA</v>
          </cell>
          <cell r="R532" t="str">
            <v>NA</v>
          </cell>
          <cell r="S532" t="str">
            <v>ESPS1</v>
          </cell>
        </row>
        <row r="533">
          <cell r="B533" t="str">
            <v>408272</v>
          </cell>
          <cell r="C533" t="str">
            <v>SP3710DN</v>
          </cell>
          <cell r="D533" t="str">
            <v>B&amp;W</v>
          </cell>
          <cell r="E533" t="str">
            <v>P2</v>
          </cell>
          <cell r="F533" t="str">
            <v>B&amp;W LP</v>
          </cell>
          <cell r="G533">
            <v>825</v>
          </cell>
          <cell r="H533">
            <v>0</v>
          </cell>
          <cell r="I533">
            <v>412</v>
          </cell>
          <cell r="J533">
            <v>0</v>
          </cell>
          <cell r="K533" t="str">
            <v>SILVER</v>
          </cell>
          <cell r="L533" t="str">
            <v>SILVER</v>
          </cell>
          <cell r="M533" t="str">
            <v>Usage</v>
          </cell>
          <cell r="N533" t="str">
            <v>Usage</v>
          </cell>
          <cell r="O533" t="str">
            <v>DOUBLE</v>
          </cell>
          <cell r="P533" t="str">
            <v>Not Yet Available</v>
          </cell>
          <cell r="Q533" t="str">
            <v>Not Yet Available</v>
          </cell>
          <cell r="R533" t="str">
            <v>Not Yet Available</v>
          </cell>
          <cell r="S533" t="str">
            <v>ESPS1</v>
          </cell>
        </row>
        <row r="534">
          <cell r="B534" t="str">
            <v>408268</v>
          </cell>
          <cell r="C534" t="str">
            <v>SP330DN</v>
          </cell>
          <cell r="D534" t="str">
            <v>B&amp;W</v>
          </cell>
          <cell r="E534" t="str">
            <v>P2</v>
          </cell>
          <cell r="F534" t="str">
            <v>B&amp;W LP</v>
          </cell>
          <cell r="G534">
            <v>500</v>
          </cell>
          <cell r="H534">
            <v>0</v>
          </cell>
          <cell r="I534">
            <v>250</v>
          </cell>
          <cell r="J534">
            <v>0</v>
          </cell>
          <cell r="K534" t="str">
            <v>SILVER</v>
          </cell>
          <cell r="L534" t="str">
            <v>SILVER</v>
          </cell>
          <cell r="M534" t="str">
            <v>Usage</v>
          </cell>
          <cell r="N534" t="str">
            <v>Usage</v>
          </cell>
          <cell r="O534" t="str">
            <v>DOUBLE</v>
          </cell>
          <cell r="P534" t="str">
            <v>Not Yet Available</v>
          </cell>
          <cell r="Q534" t="str">
            <v>Not Yet Available</v>
          </cell>
          <cell r="R534" t="str">
            <v>Not Yet Available</v>
          </cell>
          <cell r="S534" t="str">
            <v>ESPS1</v>
          </cell>
        </row>
        <row r="535">
          <cell r="B535" t="str">
            <v>408266</v>
          </cell>
          <cell r="C535" t="str">
            <v>SP3710SF</v>
          </cell>
          <cell r="D535" t="str">
            <v>B&amp;W</v>
          </cell>
          <cell r="E535" t="str">
            <v>P2</v>
          </cell>
          <cell r="F535" t="str">
            <v>B&amp;W LP</v>
          </cell>
          <cell r="G535">
            <v>1150</v>
          </cell>
          <cell r="H535">
            <v>0</v>
          </cell>
          <cell r="I535">
            <v>575</v>
          </cell>
          <cell r="J535">
            <v>0</v>
          </cell>
          <cell r="K535" t="str">
            <v>SILVER</v>
          </cell>
          <cell r="L535" t="str">
            <v>SILVER</v>
          </cell>
          <cell r="M535" t="str">
            <v>Usage</v>
          </cell>
          <cell r="N535" t="str">
            <v>Usage</v>
          </cell>
          <cell r="O535" t="str">
            <v>DOUBLE</v>
          </cell>
          <cell r="P535" t="str">
            <v>Not Yet Available</v>
          </cell>
          <cell r="Q535" t="str">
            <v>Not Yet Available</v>
          </cell>
          <cell r="R535" t="str">
            <v>Not Yet Available</v>
          </cell>
          <cell r="S535" t="str">
            <v>ESPS1</v>
          </cell>
        </row>
        <row r="536">
          <cell r="B536" t="str">
            <v>408262</v>
          </cell>
          <cell r="C536" t="str">
            <v>SP330SFN</v>
          </cell>
          <cell r="D536" t="str">
            <v>B&amp;W</v>
          </cell>
          <cell r="E536" t="str">
            <v>P2</v>
          </cell>
          <cell r="F536" t="str">
            <v>B&amp;W LP</v>
          </cell>
          <cell r="G536">
            <v>750</v>
          </cell>
          <cell r="H536">
            <v>0</v>
          </cell>
          <cell r="I536">
            <v>375</v>
          </cell>
          <cell r="J536">
            <v>0</v>
          </cell>
          <cell r="K536" t="str">
            <v>SILVER</v>
          </cell>
          <cell r="L536" t="str">
            <v>SILVER</v>
          </cell>
          <cell r="M536" t="str">
            <v>Usage</v>
          </cell>
          <cell r="N536" t="str">
            <v>Usage</v>
          </cell>
          <cell r="O536" t="str">
            <v>DOUBLE</v>
          </cell>
          <cell r="P536" t="str">
            <v>Not Yet Available</v>
          </cell>
          <cell r="Q536" t="str">
            <v>Not Yet Available</v>
          </cell>
          <cell r="R536" t="str">
            <v>Not Yet Available</v>
          </cell>
          <cell r="S536" t="str">
            <v>ESPS1</v>
          </cell>
        </row>
        <row r="537">
          <cell r="B537" t="str">
            <v>408244</v>
          </cell>
          <cell r="C537" t="str">
            <v>SP8400DN</v>
          </cell>
          <cell r="D537" t="str">
            <v>B&amp;W</v>
          </cell>
          <cell r="E537" t="str">
            <v>P2</v>
          </cell>
          <cell r="F537" t="str">
            <v>B&amp;W LP</v>
          </cell>
          <cell r="G537">
            <v>15000</v>
          </cell>
          <cell r="H537">
            <v>0</v>
          </cell>
          <cell r="I537">
            <v>7500</v>
          </cell>
          <cell r="J537">
            <v>0</v>
          </cell>
          <cell r="K537" t="str">
            <v>SILVER</v>
          </cell>
          <cell r="L537" t="str">
            <v>GOLD</v>
          </cell>
          <cell r="M537" t="str">
            <v>Usage</v>
          </cell>
          <cell r="N537" t="str">
            <v>Usage</v>
          </cell>
          <cell r="O537" t="str">
            <v>DOUBLE</v>
          </cell>
          <cell r="P537" t="str">
            <v>NA</v>
          </cell>
          <cell r="Q537" t="str">
            <v>NA</v>
          </cell>
          <cell r="R537" t="str">
            <v>NA</v>
          </cell>
          <cell r="S537" t="str">
            <v>ESPS1</v>
          </cell>
        </row>
        <row r="538">
          <cell r="B538" t="str">
            <v>408235</v>
          </cell>
          <cell r="C538" t="str">
            <v>SPC261SFNW</v>
          </cell>
          <cell r="D538" t="str">
            <v>COLOR</v>
          </cell>
          <cell r="E538" t="str">
            <v>P5</v>
          </cell>
          <cell r="F538" t="str">
            <v>Color LP</v>
          </cell>
          <cell r="G538">
            <v>250</v>
          </cell>
          <cell r="H538">
            <v>400</v>
          </cell>
          <cell r="I538">
            <v>125</v>
          </cell>
          <cell r="J538">
            <v>200</v>
          </cell>
          <cell r="K538" t="str">
            <v>SILVER</v>
          </cell>
          <cell r="L538" t="str">
            <v>SILVER</v>
          </cell>
          <cell r="M538" t="str">
            <v>Usage</v>
          </cell>
          <cell r="N538" t="str">
            <v>Usage</v>
          </cell>
          <cell r="O538" t="str">
            <v>DOUBLE</v>
          </cell>
          <cell r="P538" t="str">
            <v>Not Provided</v>
          </cell>
          <cell r="Q538" t="str">
            <v>Not Provided</v>
          </cell>
          <cell r="R538" t="str">
            <v>Not Provided</v>
          </cell>
          <cell r="S538" t="str">
            <v>ESPS1</v>
          </cell>
        </row>
        <row r="539">
          <cell r="B539" t="str">
            <v>408234</v>
          </cell>
          <cell r="C539" t="str">
            <v>SPC261DNW</v>
          </cell>
          <cell r="D539" t="str">
            <v>COLOR</v>
          </cell>
          <cell r="E539" t="str">
            <v>P5</v>
          </cell>
          <cell r="F539" t="str">
            <v>Color LP</v>
          </cell>
          <cell r="G539">
            <v>250</v>
          </cell>
          <cell r="H539">
            <v>400</v>
          </cell>
          <cell r="I539">
            <v>125</v>
          </cell>
          <cell r="J539">
            <v>200</v>
          </cell>
          <cell r="K539" t="str">
            <v>SILVER</v>
          </cell>
          <cell r="L539" t="str">
            <v>SILVER</v>
          </cell>
          <cell r="M539" t="str">
            <v>Usage</v>
          </cell>
          <cell r="N539" t="str">
            <v>Usage</v>
          </cell>
          <cell r="O539" t="str">
            <v>DOUBLE</v>
          </cell>
          <cell r="P539" t="str">
            <v>Not Provided</v>
          </cell>
          <cell r="Q539" t="str">
            <v>Not Provided</v>
          </cell>
          <cell r="R539" t="str">
            <v>Not Provided</v>
          </cell>
        </row>
        <row r="540">
          <cell r="B540" t="str">
            <v>408209</v>
          </cell>
          <cell r="C540" t="str">
            <v>SPC352DN</v>
          </cell>
          <cell r="D540" t="str">
            <v>COLOR</v>
          </cell>
          <cell r="E540" t="str">
            <v>P5</v>
          </cell>
          <cell r="F540" t="str">
            <v>Color LP</v>
          </cell>
          <cell r="G540">
            <v>450</v>
          </cell>
          <cell r="H540">
            <v>800</v>
          </cell>
          <cell r="I540">
            <v>225</v>
          </cell>
          <cell r="J540">
            <v>400</v>
          </cell>
          <cell r="K540" t="str">
            <v>SILVER</v>
          </cell>
          <cell r="L540" t="str">
            <v>SILVER</v>
          </cell>
          <cell r="M540" t="str">
            <v>Usage</v>
          </cell>
          <cell r="N540" t="str">
            <v>Usage</v>
          </cell>
          <cell r="O540" t="str">
            <v>DOUBLE</v>
          </cell>
          <cell r="P540" t="str">
            <v>Not Yet Available</v>
          </cell>
          <cell r="Q540" t="str">
            <v>Not Provided</v>
          </cell>
          <cell r="R540" t="str">
            <v>Not Provided</v>
          </cell>
          <cell r="S540" t="str">
            <v>ESPS1</v>
          </cell>
        </row>
        <row r="541">
          <cell r="B541" t="str">
            <v>408174</v>
          </cell>
          <cell r="C541" t="str">
            <v>SPC361SFNW</v>
          </cell>
          <cell r="D541" t="str">
            <v>COLOR</v>
          </cell>
          <cell r="E541" t="str">
            <v>P5</v>
          </cell>
          <cell r="F541" t="str">
            <v>Color LP</v>
          </cell>
          <cell r="G541">
            <v>650</v>
          </cell>
          <cell r="H541">
            <v>550</v>
          </cell>
          <cell r="I541">
            <v>325</v>
          </cell>
          <cell r="J541">
            <v>275</v>
          </cell>
          <cell r="K541" t="str">
            <v>SILVER</v>
          </cell>
          <cell r="L541" t="str">
            <v>SILVER</v>
          </cell>
          <cell r="M541" t="str">
            <v>Usage</v>
          </cell>
          <cell r="N541" t="str">
            <v>Usage</v>
          </cell>
          <cell r="O541" t="str">
            <v>DOUBLE</v>
          </cell>
          <cell r="P541" t="str">
            <v>NA</v>
          </cell>
          <cell r="Q541" t="str">
            <v>NA</v>
          </cell>
          <cell r="R541" t="str">
            <v>NA</v>
          </cell>
          <cell r="S541" t="str">
            <v>ESPS1</v>
          </cell>
        </row>
        <row r="542">
          <cell r="B542" t="str">
            <v>408168</v>
          </cell>
          <cell r="C542" t="str">
            <v>SPC360SFNW</v>
          </cell>
          <cell r="D542" t="str">
            <v>COLOR</v>
          </cell>
          <cell r="E542" t="str">
            <v>P5</v>
          </cell>
          <cell r="F542" t="str">
            <v>Color LP</v>
          </cell>
          <cell r="G542">
            <v>475</v>
          </cell>
          <cell r="H542">
            <v>475</v>
          </cell>
          <cell r="I542">
            <v>237</v>
          </cell>
          <cell r="J542">
            <v>237.5</v>
          </cell>
          <cell r="K542" t="str">
            <v>SILVER</v>
          </cell>
          <cell r="L542" t="str">
            <v>SILVER</v>
          </cell>
          <cell r="M542" t="str">
            <v>Usage</v>
          </cell>
          <cell r="N542" t="str">
            <v>Usage</v>
          </cell>
          <cell r="O542" t="str">
            <v>DOUBLE</v>
          </cell>
          <cell r="P542" t="str">
            <v>NA</v>
          </cell>
          <cell r="Q542" t="str">
            <v>NA</v>
          </cell>
          <cell r="R542" t="str">
            <v>NA</v>
          </cell>
          <cell r="S542" t="str">
            <v>ESPS1</v>
          </cell>
        </row>
        <row r="543">
          <cell r="B543" t="str">
            <v>408164</v>
          </cell>
          <cell r="C543" t="str">
            <v>SPC360DNW</v>
          </cell>
          <cell r="D543" t="str">
            <v>COLOR</v>
          </cell>
          <cell r="E543" t="str">
            <v>P5</v>
          </cell>
          <cell r="F543" t="str">
            <v>Color LP</v>
          </cell>
          <cell r="G543">
            <v>250</v>
          </cell>
          <cell r="H543">
            <v>450</v>
          </cell>
          <cell r="I543">
            <v>125</v>
          </cell>
          <cell r="J543">
            <v>225</v>
          </cell>
          <cell r="K543" t="str">
            <v>SILVER</v>
          </cell>
          <cell r="L543" t="str">
            <v>SILVER</v>
          </cell>
          <cell r="M543" t="str">
            <v>Usage</v>
          </cell>
          <cell r="N543" t="str">
            <v>Usage</v>
          </cell>
          <cell r="O543" t="str">
            <v>DOUBLE</v>
          </cell>
          <cell r="P543" t="str">
            <v>NA</v>
          </cell>
          <cell r="Q543" t="str">
            <v>NA</v>
          </cell>
          <cell r="R543" t="str">
            <v>NA</v>
          </cell>
          <cell r="S543" t="str">
            <v>ESPS1</v>
          </cell>
        </row>
        <row r="544">
          <cell r="B544" t="str">
            <v>408155</v>
          </cell>
          <cell r="C544" t="str">
            <v>SP377SFNWX</v>
          </cell>
          <cell r="D544" t="str">
            <v>B&amp;W</v>
          </cell>
          <cell r="E544" t="str">
            <v>P1</v>
          </cell>
          <cell r="F544" t="str">
            <v>B&amp;W LP</v>
          </cell>
          <cell r="G544">
            <v>1125</v>
          </cell>
          <cell r="H544">
            <v>0</v>
          </cell>
          <cell r="I544">
            <v>562</v>
          </cell>
          <cell r="J544">
            <v>0</v>
          </cell>
          <cell r="K544" t="str">
            <v>SILVER</v>
          </cell>
          <cell r="L544" t="str">
            <v>SILVER</v>
          </cell>
          <cell r="M544" t="str">
            <v>Usage</v>
          </cell>
          <cell r="N544" t="str">
            <v>Usage</v>
          </cell>
          <cell r="O544" t="str">
            <v>DOUBLE</v>
          </cell>
          <cell r="P544" t="str">
            <v>Not Yet Available</v>
          </cell>
          <cell r="Q544" t="str">
            <v>Not Yet Available</v>
          </cell>
          <cell r="R544" t="str">
            <v>Not Yet Available</v>
          </cell>
        </row>
        <row r="545">
          <cell r="B545" t="str">
            <v>408151</v>
          </cell>
          <cell r="C545" t="str">
            <v>SP377DNWX</v>
          </cell>
          <cell r="D545" t="str">
            <v>B&amp;W</v>
          </cell>
          <cell r="E545" t="str">
            <v>P1</v>
          </cell>
          <cell r="F545" t="str">
            <v>B&amp;W LP</v>
          </cell>
          <cell r="G545">
            <v>1125</v>
          </cell>
          <cell r="H545">
            <v>0</v>
          </cell>
          <cell r="I545">
            <v>562</v>
          </cell>
          <cell r="J545">
            <v>0</v>
          </cell>
          <cell r="K545" t="str">
            <v>SILVER</v>
          </cell>
          <cell r="L545" t="str">
            <v>SILVER</v>
          </cell>
          <cell r="M545" t="str">
            <v>Usage</v>
          </cell>
          <cell r="N545" t="str">
            <v>Usage</v>
          </cell>
          <cell r="O545" t="str">
            <v>DOUBLE</v>
          </cell>
          <cell r="P545" t="str">
            <v>Not Yet Available</v>
          </cell>
          <cell r="Q545" t="str">
            <v>Not Yet Available</v>
          </cell>
          <cell r="R545" t="str">
            <v>Not Yet Available</v>
          </cell>
        </row>
        <row r="546">
          <cell r="B546" t="str">
            <v>408139</v>
          </cell>
          <cell r="C546" t="str">
            <v>SPC262SFNW</v>
          </cell>
          <cell r="D546" t="str">
            <v>COLOR</v>
          </cell>
          <cell r="E546" t="str">
            <v>P5</v>
          </cell>
          <cell r="F546" t="str">
            <v>Color LP</v>
          </cell>
          <cell r="G546">
            <v>350</v>
          </cell>
          <cell r="H546">
            <v>550</v>
          </cell>
          <cell r="I546">
            <v>175</v>
          </cell>
          <cell r="J546">
            <v>275</v>
          </cell>
          <cell r="K546" t="str">
            <v>SILVER</v>
          </cell>
          <cell r="L546" t="str">
            <v>SILVER</v>
          </cell>
          <cell r="M546" t="str">
            <v>Usage</v>
          </cell>
          <cell r="N546" t="str">
            <v>Usage</v>
          </cell>
          <cell r="O546" t="str">
            <v>DOUBLE</v>
          </cell>
          <cell r="P546" t="str">
            <v>Not Provided</v>
          </cell>
          <cell r="Q546" t="str">
            <v>Not Provided</v>
          </cell>
          <cell r="R546" t="str">
            <v>Not Provided</v>
          </cell>
          <cell r="S546" t="str">
            <v>ESPS1</v>
          </cell>
        </row>
        <row r="547">
          <cell r="B547" t="str">
            <v>408137</v>
          </cell>
          <cell r="C547" t="str">
            <v>SPC262DNW</v>
          </cell>
          <cell r="D547" t="str">
            <v>COLOR</v>
          </cell>
          <cell r="E547" t="str">
            <v>P5</v>
          </cell>
          <cell r="F547" t="str">
            <v>Color LP</v>
          </cell>
          <cell r="G547">
            <v>350</v>
          </cell>
          <cell r="H547">
            <v>550</v>
          </cell>
          <cell r="I547">
            <v>175</v>
          </cell>
          <cell r="J547">
            <v>275</v>
          </cell>
          <cell r="K547" t="str">
            <v>SILVER</v>
          </cell>
          <cell r="L547" t="str">
            <v>SILVER</v>
          </cell>
          <cell r="M547" t="str">
            <v>Usage</v>
          </cell>
          <cell r="N547" t="str">
            <v>Usage</v>
          </cell>
          <cell r="O547" t="str">
            <v>DOUBLE</v>
          </cell>
          <cell r="P547" t="str">
            <v>Not Provided</v>
          </cell>
          <cell r="Q547" t="str">
            <v>Not Provided</v>
          </cell>
          <cell r="R547" t="str">
            <v>Not Provided</v>
          </cell>
          <cell r="S547" t="str">
            <v>ESPS1</v>
          </cell>
        </row>
        <row r="548">
          <cell r="B548" t="str">
            <v>408121</v>
          </cell>
          <cell r="C548" t="str">
            <v>SP5300DNTL</v>
          </cell>
          <cell r="D548" t="str">
            <v>B&amp;W</v>
          </cell>
          <cell r="E548" t="str">
            <v>P2</v>
          </cell>
          <cell r="F548" t="str">
            <v>B&amp;W LP</v>
          </cell>
          <cell r="G548">
            <v>8100</v>
          </cell>
          <cell r="H548">
            <v>0</v>
          </cell>
          <cell r="I548">
            <v>4050</v>
          </cell>
          <cell r="J548">
            <v>0</v>
          </cell>
          <cell r="K548" t="str">
            <v>SILVER</v>
          </cell>
          <cell r="L548" t="str">
            <v>SILVER</v>
          </cell>
          <cell r="M548" t="str">
            <v>Usage</v>
          </cell>
          <cell r="N548" t="str">
            <v>Usage</v>
          </cell>
          <cell r="O548" t="str">
            <v>DOUBLE</v>
          </cell>
          <cell r="P548" t="str">
            <v>NA</v>
          </cell>
          <cell r="Q548" t="str">
            <v>NA</v>
          </cell>
          <cell r="R548" t="str">
            <v>NA</v>
          </cell>
        </row>
        <row r="549">
          <cell r="B549" t="str">
            <v>408120</v>
          </cell>
          <cell r="C549" t="str">
            <v>MP601SPF</v>
          </cell>
          <cell r="D549" t="str">
            <v>B&amp;W</v>
          </cell>
          <cell r="E549" t="str">
            <v>D4</v>
          </cell>
          <cell r="F549" t="str">
            <v>B&amp;W MFP (A4)</v>
          </cell>
          <cell r="G549">
            <v>4650</v>
          </cell>
          <cell r="H549">
            <v>0</v>
          </cell>
          <cell r="I549">
            <v>2325</v>
          </cell>
          <cell r="J549">
            <v>0</v>
          </cell>
          <cell r="K549" t="str">
            <v>SILVER</v>
          </cell>
          <cell r="L549" t="str">
            <v>GOLD</v>
          </cell>
          <cell r="M549" t="str">
            <v>Usage</v>
          </cell>
          <cell r="N549" t="str">
            <v>Usage</v>
          </cell>
          <cell r="O549" t="str">
            <v>DOUBLE</v>
          </cell>
          <cell r="P549" t="str">
            <v>NA</v>
          </cell>
          <cell r="Q549" t="str">
            <v>NA</v>
          </cell>
          <cell r="R549" t="str">
            <v>NA</v>
          </cell>
        </row>
        <row r="550">
          <cell r="B550" t="str">
            <v>408119</v>
          </cell>
          <cell r="C550" t="str">
            <v>MP501SPFTL</v>
          </cell>
          <cell r="D550" t="str">
            <v>B&amp;W</v>
          </cell>
          <cell r="E550" t="str">
            <v>D4</v>
          </cell>
          <cell r="F550" t="str">
            <v>B&amp;W MFP (A4)</v>
          </cell>
          <cell r="G550">
            <v>5000</v>
          </cell>
          <cell r="H550">
            <v>0</v>
          </cell>
          <cell r="I550">
            <v>2500</v>
          </cell>
          <cell r="J550">
            <v>0</v>
          </cell>
          <cell r="K550" t="str">
            <v>SILVER</v>
          </cell>
          <cell r="L550" t="str">
            <v>SILVER</v>
          </cell>
          <cell r="M550" t="str">
            <v>Usage</v>
          </cell>
          <cell r="N550" t="str">
            <v>Usage</v>
          </cell>
          <cell r="O550" t="str">
            <v>DOUBLE</v>
          </cell>
          <cell r="P550" t="str">
            <v>NA</v>
          </cell>
          <cell r="Q550" t="str">
            <v>NA</v>
          </cell>
          <cell r="R550" t="str">
            <v>NA</v>
          </cell>
          <cell r="S550" t="str">
            <v>ESPS1</v>
          </cell>
        </row>
        <row r="551">
          <cell r="B551" t="str">
            <v>408106</v>
          </cell>
          <cell r="C551" t="str">
            <v>SPC842DN</v>
          </cell>
          <cell r="D551" t="str">
            <v>COLOR</v>
          </cell>
          <cell r="E551" t="str">
            <v>P6</v>
          </cell>
          <cell r="F551" t="str">
            <v>Color LP</v>
          </cell>
          <cell r="G551">
            <v>2100</v>
          </cell>
          <cell r="H551">
            <v>3925</v>
          </cell>
          <cell r="I551">
            <v>1050</v>
          </cell>
          <cell r="J551">
            <v>1962.5</v>
          </cell>
          <cell r="K551" t="str">
            <v>SILVER</v>
          </cell>
          <cell r="L551" t="str">
            <v>GOLD</v>
          </cell>
          <cell r="M551" t="str">
            <v>Usage</v>
          </cell>
          <cell r="N551" t="str">
            <v>Usage</v>
          </cell>
          <cell r="O551" t="str">
            <v>DOUBLE</v>
          </cell>
          <cell r="P551" t="str">
            <v>NA</v>
          </cell>
          <cell r="Q551" t="str">
            <v>NA</v>
          </cell>
          <cell r="R551" t="str">
            <v>NA</v>
          </cell>
          <cell r="S551" t="str">
            <v>006428MIU</v>
          </cell>
        </row>
        <row r="552">
          <cell r="B552" t="str">
            <v>408105</v>
          </cell>
          <cell r="C552" t="str">
            <v>SPC840DN</v>
          </cell>
          <cell r="D552" t="str">
            <v>COLOR</v>
          </cell>
          <cell r="E552" t="str">
            <v>P6</v>
          </cell>
          <cell r="F552" t="str">
            <v>Color LP</v>
          </cell>
          <cell r="G552">
            <v>1250</v>
          </cell>
          <cell r="H552">
            <v>2525</v>
          </cell>
          <cell r="I552">
            <v>625</v>
          </cell>
          <cell r="J552">
            <v>1262.5</v>
          </cell>
          <cell r="K552" t="str">
            <v>SILVER</v>
          </cell>
          <cell r="L552" t="str">
            <v>GOLD</v>
          </cell>
          <cell r="M552" t="str">
            <v>Usage</v>
          </cell>
          <cell r="N552" t="str">
            <v>Usage</v>
          </cell>
          <cell r="O552" t="str">
            <v>DOUBLE</v>
          </cell>
          <cell r="P552" t="str">
            <v>NA</v>
          </cell>
          <cell r="Q552" t="str">
            <v>NA</v>
          </cell>
          <cell r="R552" t="str">
            <v>NA</v>
          </cell>
          <cell r="S552" t="str">
            <v>006428MIU</v>
          </cell>
        </row>
        <row r="553">
          <cell r="B553" t="str">
            <v>407997</v>
          </cell>
          <cell r="C553" t="str">
            <v>SPC435DN</v>
          </cell>
          <cell r="D553" t="str">
            <v>COLOR</v>
          </cell>
          <cell r="E553" t="str">
            <v>P6</v>
          </cell>
          <cell r="F553" t="str">
            <v>Color LP</v>
          </cell>
          <cell r="G553">
            <v>1050</v>
          </cell>
          <cell r="H553">
            <v>1375</v>
          </cell>
          <cell r="I553">
            <v>525</v>
          </cell>
          <cell r="J553">
            <v>687.5</v>
          </cell>
          <cell r="K553" t="str">
            <v>SILVER</v>
          </cell>
          <cell r="L553" t="str">
            <v>SILVER</v>
          </cell>
          <cell r="M553" t="str">
            <v>Usage</v>
          </cell>
          <cell r="N553" t="str">
            <v>Usage</v>
          </cell>
          <cell r="O553" t="str">
            <v>DOUBLE</v>
          </cell>
          <cell r="P553" t="str">
            <v>Not Provided</v>
          </cell>
          <cell r="Q553" t="str">
            <v>Not Provided</v>
          </cell>
          <cell r="R553" t="str">
            <v>Not Provided</v>
          </cell>
        </row>
        <row r="554">
          <cell r="B554" t="str">
            <v>407983</v>
          </cell>
          <cell r="C554" t="str">
            <v>SP325SFNW</v>
          </cell>
          <cell r="D554" t="str">
            <v>B&amp;W</v>
          </cell>
          <cell r="E554" t="str">
            <v>P1</v>
          </cell>
          <cell r="F554" t="str">
            <v>B&amp;W LP</v>
          </cell>
          <cell r="G554">
            <v>725</v>
          </cell>
          <cell r="H554">
            <v>0</v>
          </cell>
          <cell r="I554">
            <v>362</v>
          </cell>
          <cell r="J554">
            <v>0</v>
          </cell>
          <cell r="K554" t="str">
            <v>SILVER</v>
          </cell>
          <cell r="L554" t="str">
            <v>SILVER</v>
          </cell>
          <cell r="M554" t="str">
            <v>Usage</v>
          </cell>
          <cell r="N554" t="str">
            <v>Usage</v>
          </cell>
          <cell r="O554" t="str">
            <v>DOUBLE</v>
          </cell>
          <cell r="P554" t="str">
            <v>Not Yet Available</v>
          </cell>
          <cell r="Q554" t="str">
            <v>Not Yet Available</v>
          </cell>
          <cell r="R554" t="str">
            <v>Not Yet Available</v>
          </cell>
        </row>
        <row r="555">
          <cell r="B555" t="str">
            <v>407975</v>
          </cell>
          <cell r="C555" t="str">
            <v>SP325DNW</v>
          </cell>
          <cell r="D555" t="str">
            <v>B&amp;W</v>
          </cell>
          <cell r="E555" t="str">
            <v>P1</v>
          </cell>
          <cell r="F555" t="str">
            <v>B&amp;W LP</v>
          </cell>
          <cell r="G555">
            <v>725</v>
          </cell>
          <cell r="H555">
            <v>0</v>
          </cell>
          <cell r="I555">
            <v>362</v>
          </cell>
          <cell r="J555">
            <v>0</v>
          </cell>
          <cell r="K555" t="str">
            <v>SILVER</v>
          </cell>
          <cell r="L555" t="str">
            <v>SILVER</v>
          </cell>
          <cell r="M555" t="str">
            <v>Usage</v>
          </cell>
          <cell r="N555" t="str">
            <v>Usage</v>
          </cell>
          <cell r="O555" t="str">
            <v>DOUBLE</v>
          </cell>
          <cell r="P555" t="str">
            <v>Not Provided</v>
          </cell>
          <cell r="Q555" t="str">
            <v>Not Provided</v>
          </cell>
          <cell r="R555" t="str">
            <v>Not Provided</v>
          </cell>
        </row>
        <row r="556">
          <cell r="B556" t="str">
            <v>407924</v>
          </cell>
          <cell r="C556" t="str">
            <v>SP4510DNTE</v>
          </cell>
          <cell r="D556" t="str">
            <v>B&amp;W</v>
          </cell>
          <cell r="E556" t="str">
            <v>P2</v>
          </cell>
          <cell r="F556" t="str">
            <v>B&amp;W LP</v>
          </cell>
          <cell r="G556">
            <v>3000</v>
          </cell>
          <cell r="H556">
            <v>0</v>
          </cell>
          <cell r="I556">
            <v>1500</v>
          </cell>
          <cell r="J556">
            <v>0</v>
          </cell>
          <cell r="K556" t="str">
            <v>SILVER</v>
          </cell>
          <cell r="L556" t="str">
            <v>SILVER</v>
          </cell>
          <cell r="M556" t="str">
            <v>Usage</v>
          </cell>
          <cell r="N556" t="str">
            <v>Usage</v>
          </cell>
          <cell r="O556" t="str">
            <v>DOUBLE</v>
          </cell>
          <cell r="P556" t="str">
            <v>Not Yet Available</v>
          </cell>
          <cell r="Q556" t="str">
            <v>Not Yet Available</v>
          </cell>
          <cell r="R556" t="str">
            <v>Not Yet Available</v>
          </cell>
        </row>
        <row r="557">
          <cell r="B557" t="str">
            <v>407920</v>
          </cell>
          <cell r="C557" t="str">
            <v>SP4510SFTE</v>
          </cell>
          <cell r="D557" t="str">
            <v>B&amp;W</v>
          </cell>
          <cell r="E557" t="str">
            <v>P2</v>
          </cell>
          <cell r="F557" t="str">
            <v>B&amp;W LP</v>
          </cell>
          <cell r="G557">
            <v>3000</v>
          </cell>
          <cell r="H557">
            <v>0</v>
          </cell>
          <cell r="I557">
            <v>1500</v>
          </cell>
          <cell r="J557">
            <v>0</v>
          </cell>
          <cell r="K557" t="str">
            <v>SILVER</v>
          </cell>
          <cell r="L557" t="str">
            <v>SILVER</v>
          </cell>
          <cell r="M557" t="str">
            <v>Usage</v>
          </cell>
          <cell r="N557" t="str">
            <v>Usage</v>
          </cell>
          <cell r="O557" t="str">
            <v>DOUBLE</v>
          </cell>
          <cell r="P557" t="str">
            <v>Not Yet Available</v>
          </cell>
          <cell r="Q557" t="str">
            <v>Not Yet Available</v>
          </cell>
          <cell r="R557" t="str">
            <v>Not Yet Available</v>
          </cell>
        </row>
        <row r="558">
          <cell r="B558" t="str">
            <v>407909</v>
          </cell>
          <cell r="C558" t="str">
            <v>SP5300DNG</v>
          </cell>
          <cell r="D558" t="str">
            <v>B&amp;W</v>
          </cell>
          <cell r="E558" t="str">
            <v>P2</v>
          </cell>
          <cell r="F558" t="str">
            <v>B&amp;W LP</v>
          </cell>
          <cell r="G558">
            <v>8100</v>
          </cell>
          <cell r="H558">
            <v>0</v>
          </cell>
          <cell r="I558">
            <v>4050</v>
          </cell>
          <cell r="J558">
            <v>0</v>
          </cell>
          <cell r="K558" t="str">
            <v>SILVER</v>
          </cell>
          <cell r="L558" t="str">
            <v>SILVER</v>
          </cell>
          <cell r="M558" t="str">
            <v>Usage</v>
          </cell>
          <cell r="N558" t="str">
            <v>Usage</v>
          </cell>
          <cell r="O558" t="str">
            <v>DOUBLE</v>
          </cell>
          <cell r="P558" t="str">
            <v>Not Provided</v>
          </cell>
          <cell r="Q558" t="str">
            <v>Not Provided</v>
          </cell>
          <cell r="R558" t="str">
            <v>Not Provided</v>
          </cell>
        </row>
        <row r="559">
          <cell r="B559" t="str">
            <v>407908</v>
          </cell>
          <cell r="C559" t="str">
            <v>MP601SPFG</v>
          </cell>
          <cell r="D559" t="str">
            <v>B&amp;W</v>
          </cell>
          <cell r="E559" t="str">
            <v>D4</v>
          </cell>
          <cell r="F559" t="str">
            <v>B&amp;W MFP (A4)</v>
          </cell>
          <cell r="G559">
            <v>6500</v>
          </cell>
          <cell r="H559">
            <v>0</v>
          </cell>
          <cell r="I559">
            <v>3250</v>
          </cell>
          <cell r="J559">
            <v>0</v>
          </cell>
          <cell r="K559" t="str">
            <v>SILVER</v>
          </cell>
          <cell r="L559" t="str">
            <v>SILVER</v>
          </cell>
          <cell r="M559" t="str">
            <v>Usage</v>
          </cell>
          <cell r="N559" t="str">
            <v>Usage</v>
          </cell>
          <cell r="O559" t="str">
            <v>DOUBLE</v>
          </cell>
          <cell r="P559" t="str">
            <v>Not Provided</v>
          </cell>
          <cell r="Q559" t="str">
            <v>Not Provided</v>
          </cell>
          <cell r="R559" t="str">
            <v>Not Provided</v>
          </cell>
          <cell r="S559" t="str">
            <v>ESPS1</v>
          </cell>
        </row>
        <row r="560">
          <cell r="B560" t="str">
            <v>407907</v>
          </cell>
          <cell r="C560" t="str">
            <v>MP501SPFG</v>
          </cell>
          <cell r="D560" t="str">
            <v>B&amp;W</v>
          </cell>
          <cell r="E560" t="str">
            <v>D4</v>
          </cell>
          <cell r="F560" t="str">
            <v>B&amp;W MFP (A4)</v>
          </cell>
          <cell r="G560">
            <v>10500</v>
          </cell>
          <cell r="H560">
            <v>0</v>
          </cell>
          <cell r="I560">
            <v>5250</v>
          </cell>
          <cell r="J560">
            <v>0</v>
          </cell>
          <cell r="K560" t="str">
            <v>SILVER</v>
          </cell>
          <cell r="L560" t="str">
            <v>SILVER</v>
          </cell>
          <cell r="M560" t="str">
            <v>Usage</v>
          </cell>
          <cell r="N560" t="str">
            <v>Usage</v>
          </cell>
          <cell r="O560" t="str">
            <v>DOUBLE</v>
          </cell>
          <cell r="P560" t="str">
            <v>Not Provided</v>
          </cell>
          <cell r="Q560" t="str">
            <v>Not Provided</v>
          </cell>
          <cell r="R560" t="str">
            <v>Not Provided</v>
          </cell>
          <cell r="S560" t="str">
            <v>ESPS1</v>
          </cell>
        </row>
        <row r="561">
          <cell r="B561" t="str">
            <v>407887</v>
          </cell>
          <cell r="C561" t="str">
            <v>SPC342DN</v>
          </cell>
          <cell r="D561" t="str">
            <v>COLOR</v>
          </cell>
          <cell r="E561" t="str">
            <v>P5</v>
          </cell>
          <cell r="F561" t="str">
            <v>Color LP</v>
          </cell>
          <cell r="G561">
            <v>600</v>
          </cell>
          <cell r="H561">
            <v>1075</v>
          </cell>
          <cell r="I561">
            <v>300</v>
          </cell>
          <cell r="J561">
            <v>537.5</v>
          </cell>
          <cell r="K561" t="str">
            <v>SILVER</v>
          </cell>
          <cell r="L561" t="str">
            <v>SILVER</v>
          </cell>
          <cell r="M561" t="str">
            <v>Usage</v>
          </cell>
          <cell r="N561" t="str">
            <v>Usage</v>
          </cell>
          <cell r="O561" t="str">
            <v>DOUBLE</v>
          </cell>
          <cell r="P561" t="str">
            <v>Not Provided</v>
          </cell>
          <cell r="Q561" t="str">
            <v>Not Provided</v>
          </cell>
          <cell r="R561" t="str">
            <v>Not Provided</v>
          </cell>
        </row>
        <row r="562">
          <cell r="B562" t="str">
            <v>407883</v>
          </cell>
          <cell r="C562" t="str">
            <v>SPC340DN</v>
          </cell>
          <cell r="D562" t="str">
            <v>COLOR</v>
          </cell>
          <cell r="E562" t="str">
            <v>P5</v>
          </cell>
          <cell r="F562" t="str">
            <v>Color LP</v>
          </cell>
          <cell r="G562">
            <v>500</v>
          </cell>
          <cell r="H562">
            <v>950</v>
          </cell>
          <cell r="I562">
            <v>250</v>
          </cell>
          <cell r="J562">
            <v>475</v>
          </cell>
          <cell r="K562" t="str">
            <v>SILVER</v>
          </cell>
          <cell r="L562" t="str">
            <v>SILVER</v>
          </cell>
          <cell r="M562" t="str">
            <v>Usage</v>
          </cell>
          <cell r="N562" t="str">
            <v>Usage</v>
          </cell>
          <cell r="O562" t="str">
            <v>DOUBLE</v>
          </cell>
          <cell r="P562" t="str">
            <v>NA</v>
          </cell>
          <cell r="Q562" t="str">
            <v>NA</v>
          </cell>
          <cell r="R562" t="str">
            <v>NA</v>
          </cell>
        </row>
        <row r="563">
          <cell r="B563" t="str">
            <v>407836</v>
          </cell>
          <cell r="C563" t="str">
            <v>SP8300DN</v>
          </cell>
          <cell r="D563" t="str">
            <v>B&amp;W</v>
          </cell>
          <cell r="E563" t="str">
            <v>P2</v>
          </cell>
          <cell r="F563" t="str">
            <v>B&amp;W LP</v>
          </cell>
          <cell r="G563">
            <v>12750</v>
          </cell>
          <cell r="H563">
            <v>0</v>
          </cell>
          <cell r="I563">
            <v>6375</v>
          </cell>
          <cell r="J563">
            <v>0</v>
          </cell>
          <cell r="K563" t="str">
            <v>SILVER</v>
          </cell>
          <cell r="L563" t="str">
            <v>GOLD</v>
          </cell>
          <cell r="M563" t="str">
            <v>Usage</v>
          </cell>
          <cell r="N563" t="str">
            <v>Usage</v>
          </cell>
          <cell r="O563" t="str">
            <v>DOUBLE</v>
          </cell>
          <cell r="P563" t="str">
            <v>NA</v>
          </cell>
          <cell r="Q563" t="str">
            <v>NA</v>
          </cell>
          <cell r="R563" t="str">
            <v>NA</v>
          </cell>
        </row>
        <row r="564">
          <cell r="B564" t="str">
            <v>407819</v>
          </cell>
          <cell r="C564" t="str">
            <v>SP5310DN</v>
          </cell>
          <cell r="D564" t="str">
            <v>B&amp;W</v>
          </cell>
          <cell r="E564" t="str">
            <v>P2</v>
          </cell>
          <cell r="F564" t="str">
            <v>B&amp;W LP</v>
          </cell>
          <cell r="G564">
            <v>6000</v>
          </cell>
          <cell r="H564">
            <v>0</v>
          </cell>
          <cell r="I564">
            <v>3000</v>
          </cell>
          <cell r="J564">
            <v>0</v>
          </cell>
          <cell r="K564" t="str">
            <v>SILVER</v>
          </cell>
          <cell r="L564" t="str">
            <v>SILVER</v>
          </cell>
          <cell r="M564" t="str">
            <v>Usage</v>
          </cell>
          <cell r="N564" t="str">
            <v>Usage</v>
          </cell>
          <cell r="O564" t="str">
            <v>DOUBLE</v>
          </cell>
          <cell r="P564" t="str">
            <v>NA</v>
          </cell>
          <cell r="Q564" t="str">
            <v>NA</v>
          </cell>
          <cell r="R564" t="str">
            <v>NA</v>
          </cell>
          <cell r="S564" t="str">
            <v>ESPS1</v>
          </cell>
        </row>
        <row r="565">
          <cell r="B565" t="str">
            <v>407815</v>
          </cell>
          <cell r="C565" t="str">
            <v>SP5300DN</v>
          </cell>
          <cell r="D565" t="str">
            <v>B&amp;W</v>
          </cell>
          <cell r="E565" t="str">
            <v>P2</v>
          </cell>
          <cell r="F565" t="str">
            <v>B&amp;W LP</v>
          </cell>
          <cell r="G565">
            <v>8100</v>
          </cell>
          <cell r="H565">
            <v>0</v>
          </cell>
          <cell r="I565">
            <v>4050</v>
          </cell>
          <cell r="J565">
            <v>0</v>
          </cell>
          <cell r="K565" t="str">
            <v>SILVER</v>
          </cell>
          <cell r="L565" t="str">
            <v>SILVER</v>
          </cell>
          <cell r="M565" t="str">
            <v>Usage</v>
          </cell>
          <cell r="N565" t="str">
            <v>Usage</v>
          </cell>
          <cell r="O565" t="str">
            <v>DOUBLE</v>
          </cell>
          <cell r="P565" t="str">
            <v>NA</v>
          </cell>
          <cell r="Q565" t="str">
            <v>NA</v>
          </cell>
          <cell r="R565" t="str">
            <v>NA</v>
          </cell>
        </row>
        <row r="566">
          <cell r="B566" t="str">
            <v>407812-RF</v>
          </cell>
          <cell r="C566" t="str">
            <v>MP601SPF-RF</v>
          </cell>
          <cell r="D566" t="str">
            <v>B&amp;W</v>
          </cell>
          <cell r="E566" t="str">
            <v>D4</v>
          </cell>
          <cell r="F566" t="str">
            <v>B&amp;W MFP (A4)</v>
          </cell>
          <cell r="G566">
            <v>4650</v>
          </cell>
          <cell r="H566">
            <v>0</v>
          </cell>
          <cell r="I566">
            <v>2325</v>
          </cell>
          <cell r="J566">
            <v>0</v>
          </cell>
          <cell r="K566" t="str">
            <v>SILVER</v>
          </cell>
          <cell r="L566" t="str">
            <v>SILVER</v>
          </cell>
          <cell r="M566" t="str">
            <v>Usage</v>
          </cell>
          <cell r="N566" t="str">
            <v>Usage</v>
          </cell>
          <cell r="O566" t="str">
            <v>DOUBLE</v>
          </cell>
          <cell r="P566" t="str">
            <v>NA</v>
          </cell>
          <cell r="Q566" t="str">
            <v>NA</v>
          </cell>
          <cell r="R566" t="str">
            <v>NA</v>
          </cell>
        </row>
        <row r="567">
          <cell r="B567" t="str">
            <v>407812</v>
          </cell>
          <cell r="C567" t="str">
            <v>MP601SPF</v>
          </cell>
          <cell r="D567" t="str">
            <v>B&amp;W</v>
          </cell>
          <cell r="E567" t="str">
            <v>D4</v>
          </cell>
          <cell r="F567" t="str">
            <v>B&amp;W MFP (A4)</v>
          </cell>
          <cell r="G567">
            <v>4650</v>
          </cell>
          <cell r="H567">
            <v>0</v>
          </cell>
          <cell r="I567">
            <v>2325</v>
          </cell>
          <cell r="J567">
            <v>0</v>
          </cell>
          <cell r="K567" t="str">
            <v>SILVER</v>
          </cell>
          <cell r="L567" t="str">
            <v>SILVER</v>
          </cell>
          <cell r="M567" t="str">
            <v>Usage</v>
          </cell>
          <cell r="N567" t="str">
            <v>Usage</v>
          </cell>
          <cell r="O567" t="str">
            <v>DOUBLE</v>
          </cell>
          <cell r="P567" t="str">
            <v>NA</v>
          </cell>
          <cell r="Q567" t="str">
            <v>NA</v>
          </cell>
          <cell r="R567" t="str">
            <v>NA</v>
          </cell>
          <cell r="S567" t="str">
            <v>ESPS1</v>
          </cell>
        </row>
        <row r="568">
          <cell r="B568" t="str">
            <v>407809-RF</v>
          </cell>
          <cell r="C568" t="str">
            <v>MP501SPF-RF</v>
          </cell>
          <cell r="D568" t="str">
            <v>B&amp;W</v>
          </cell>
          <cell r="E568" t="str">
            <v>D4</v>
          </cell>
          <cell r="F568" t="str">
            <v>B&amp;W MFP (A4)</v>
          </cell>
          <cell r="G568">
            <v>4325</v>
          </cell>
          <cell r="H568">
            <v>0</v>
          </cell>
          <cell r="I568">
            <v>2162</v>
          </cell>
          <cell r="J568">
            <v>0</v>
          </cell>
          <cell r="K568" t="str">
            <v>SILVER</v>
          </cell>
          <cell r="L568" t="str">
            <v>SILVER</v>
          </cell>
          <cell r="M568" t="str">
            <v>Usage</v>
          </cell>
          <cell r="N568" t="str">
            <v>Usage</v>
          </cell>
          <cell r="O568" t="str">
            <v>DOUBLE</v>
          </cell>
          <cell r="P568" t="str">
            <v>NA</v>
          </cell>
          <cell r="Q568" t="str">
            <v>NA</v>
          </cell>
          <cell r="R568" t="str">
            <v>NA</v>
          </cell>
        </row>
        <row r="569">
          <cell r="B569" t="str">
            <v>407809</v>
          </cell>
          <cell r="C569" t="str">
            <v>MP501SPF</v>
          </cell>
          <cell r="D569" t="str">
            <v>B&amp;W</v>
          </cell>
          <cell r="E569" t="str">
            <v>D4</v>
          </cell>
          <cell r="F569" t="str">
            <v>B&amp;W MFP (A4)</v>
          </cell>
          <cell r="G569">
            <v>4325</v>
          </cell>
          <cell r="H569">
            <v>0</v>
          </cell>
          <cell r="I569">
            <v>2162</v>
          </cell>
          <cell r="J569">
            <v>0</v>
          </cell>
          <cell r="K569" t="str">
            <v>SILVER</v>
          </cell>
          <cell r="L569" t="str">
            <v>SILVER</v>
          </cell>
          <cell r="M569" t="str">
            <v>Usage</v>
          </cell>
          <cell r="N569" t="str">
            <v>Usage</v>
          </cell>
          <cell r="O569" t="str">
            <v>DOUBLE</v>
          </cell>
          <cell r="P569" t="str">
            <v>NA</v>
          </cell>
          <cell r="Q569" t="str">
            <v>NA</v>
          </cell>
          <cell r="R569" t="str">
            <v>NA</v>
          </cell>
          <cell r="S569" t="str">
            <v>ESPS1</v>
          </cell>
        </row>
        <row r="570">
          <cell r="B570" t="str">
            <v>407803</v>
          </cell>
          <cell r="C570" t="str">
            <v>SPC831DN</v>
          </cell>
          <cell r="D570" t="str">
            <v>COLOR</v>
          </cell>
          <cell r="E570" t="str">
            <v>P6</v>
          </cell>
          <cell r="F570" t="str">
            <v>Color LP</v>
          </cell>
          <cell r="G570">
            <v>1750</v>
          </cell>
          <cell r="H570">
            <v>3550</v>
          </cell>
          <cell r="I570">
            <v>875</v>
          </cell>
          <cell r="J570">
            <v>1775</v>
          </cell>
          <cell r="K570" t="str">
            <v>SILVER</v>
          </cell>
          <cell r="L570" t="str">
            <v>GOLD</v>
          </cell>
          <cell r="M570" t="str">
            <v>Usage</v>
          </cell>
          <cell r="N570" t="str">
            <v>Usage</v>
          </cell>
          <cell r="O570" t="str">
            <v>DOUBLE</v>
          </cell>
          <cell r="P570" t="str">
            <v>NA</v>
          </cell>
          <cell r="Q570" t="str">
            <v>NA</v>
          </cell>
          <cell r="R570" t="str">
            <v>NA</v>
          </cell>
        </row>
        <row r="571">
          <cell r="B571" t="str">
            <v>407802</v>
          </cell>
          <cell r="C571" t="str">
            <v>SPC830DN</v>
          </cell>
          <cell r="D571" t="str">
            <v>COLOR</v>
          </cell>
          <cell r="E571" t="str">
            <v>P6</v>
          </cell>
          <cell r="F571" t="str">
            <v>Color LP</v>
          </cell>
          <cell r="G571">
            <v>1675</v>
          </cell>
          <cell r="H571">
            <v>2825</v>
          </cell>
          <cell r="I571">
            <v>837</v>
          </cell>
          <cell r="J571">
            <v>1412.5</v>
          </cell>
          <cell r="K571" t="str">
            <v>SILVER</v>
          </cell>
          <cell r="L571" t="str">
            <v>GOLD</v>
          </cell>
          <cell r="M571" t="str">
            <v>Usage</v>
          </cell>
          <cell r="N571" t="str">
            <v>Usage</v>
          </cell>
          <cell r="O571" t="str">
            <v>DOUBLE</v>
          </cell>
          <cell r="P571" t="str">
            <v>NA</v>
          </cell>
          <cell r="Q571" t="str">
            <v>NA</v>
          </cell>
          <cell r="R571" t="str">
            <v>NA</v>
          </cell>
        </row>
        <row r="572">
          <cell r="B572" t="str">
            <v>407773</v>
          </cell>
          <cell r="C572" t="str">
            <v>SPC440DN</v>
          </cell>
          <cell r="D572" t="str">
            <v>COLOR</v>
          </cell>
          <cell r="E572" t="str">
            <v>P6</v>
          </cell>
          <cell r="F572" t="str">
            <v>Color LP</v>
          </cell>
          <cell r="G572">
            <v>1000</v>
          </cell>
          <cell r="H572">
            <v>1750</v>
          </cell>
          <cell r="I572">
            <v>500</v>
          </cell>
          <cell r="J572">
            <v>875</v>
          </cell>
          <cell r="K572" t="str">
            <v>SILVER</v>
          </cell>
          <cell r="L572" t="str">
            <v>SILVER</v>
          </cell>
          <cell r="M572" t="str">
            <v>Usage</v>
          </cell>
          <cell r="N572" t="str">
            <v>Usage</v>
          </cell>
          <cell r="O572" t="str">
            <v>DOUBLE</v>
          </cell>
          <cell r="P572" t="str">
            <v>Not Provided</v>
          </cell>
          <cell r="Q572" t="str">
            <v>Not Provided</v>
          </cell>
          <cell r="R572" t="str">
            <v>Not Provided</v>
          </cell>
        </row>
        <row r="573">
          <cell r="B573" t="str">
            <v>407572</v>
          </cell>
          <cell r="C573" t="str">
            <v>SP5210SRG</v>
          </cell>
          <cell r="D573" t="str">
            <v>B&amp;W</v>
          </cell>
          <cell r="E573" t="str">
            <v>P2</v>
          </cell>
          <cell r="F573" t="str">
            <v>B&amp;W LP</v>
          </cell>
          <cell r="G573">
            <v>5700</v>
          </cell>
          <cell r="H573">
            <v>0</v>
          </cell>
          <cell r="I573">
            <v>2850</v>
          </cell>
          <cell r="J573">
            <v>0</v>
          </cell>
          <cell r="K573" t="str">
            <v>SILVER</v>
          </cell>
          <cell r="L573" t="str">
            <v>GOLD</v>
          </cell>
          <cell r="M573" t="str">
            <v>Usage</v>
          </cell>
          <cell r="N573" t="str">
            <v>Usage</v>
          </cell>
          <cell r="O573" t="str">
            <v>DOUBLE</v>
          </cell>
          <cell r="P573" t="str">
            <v>Not Provided</v>
          </cell>
          <cell r="Q573" t="str">
            <v>Not Provided</v>
          </cell>
          <cell r="R573" t="str">
            <v>Not Provided</v>
          </cell>
        </row>
        <row r="574">
          <cell r="B574" t="str">
            <v>407571</v>
          </cell>
          <cell r="C574" t="str">
            <v>SP5210SFG</v>
          </cell>
          <cell r="D574" t="str">
            <v>B&amp;W</v>
          </cell>
          <cell r="E574" t="str">
            <v>P2</v>
          </cell>
          <cell r="F574" t="str">
            <v>B&amp;W LP</v>
          </cell>
          <cell r="G574">
            <v>5700</v>
          </cell>
          <cell r="H574">
            <v>0</v>
          </cell>
          <cell r="I574">
            <v>2850</v>
          </cell>
          <cell r="J574">
            <v>0</v>
          </cell>
          <cell r="K574" t="str">
            <v>SILVER</v>
          </cell>
          <cell r="L574" t="str">
            <v>GOLD</v>
          </cell>
          <cell r="M574" t="str">
            <v>Usage</v>
          </cell>
          <cell r="N574" t="str">
            <v>Usage</v>
          </cell>
          <cell r="O574" t="str">
            <v>DOUBLE</v>
          </cell>
          <cell r="P574" t="str">
            <v>Not Provided</v>
          </cell>
          <cell r="Q574" t="str">
            <v>Not Provided</v>
          </cell>
          <cell r="R574" t="str">
            <v>Not Provided</v>
          </cell>
        </row>
        <row r="575">
          <cell r="B575" t="str">
            <v>407570</v>
          </cell>
          <cell r="C575" t="str">
            <v>SP5200SG</v>
          </cell>
          <cell r="D575" t="str">
            <v>B&amp;W</v>
          </cell>
          <cell r="E575" t="str">
            <v>P2</v>
          </cell>
          <cell r="F575" t="str">
            <v>B&amp;W LP</v>
          </cell>
          <cell r="G575">
            <v>3375</v>
          </cell>
          <cell r="H575">
            <v>0</v>
          </cell>
          <cell r="I575">
            <v>1687</v>
          </cell>
          <cell r="J575">
            <v>0</v>
          </cell>
          <cell r="K575" t="str">
            <v>SILVER</v>
          </cell>
          <cell r="L575" t="str">
            <v>GOLD</v>
          </cell>
          <cell r="M575" t="str">
            <v>Usage</v>
          </cell>
          <cell r="N575" t="str">
            <v>Usage</v>
          </cell>
          <cell r="O575" t="str">
            <v>DOUBLE</v>
          </cell>
          <cell r="P575" t="str">
            <v>Not Provided</v>
          </cell>
          <cell r="Q575" t="str">
            <v>Not Provided</v>
          </cell>
          <cell r="R575" t="str">
            <v>Not Provided</v>
          </cell>
        </row>
        <row r="576">
          <cell r="B576" t="str">
            <v>407569</v>
          </cell>
          <cell r="C576" t="str">
            <v>SP5210DNG</v>
          </cell>
          <cell r="D576" t="str">
            <v>B&amp;W</v>
          </cell>
          <cell r="E576" t="str">
            <v>P2</v>
          </cell>
          <cell r="F576" t="str">
            <v>B&amp;W LP</v>
          </cell>
          <cell r="G576">
            <v>5700</v>
          </cell>
          <cell r="H576">
            <v>0</v>
          </cell>
          <cell r="I576">
            <v>2850</v>
          </cell>
          <cell r="J576">
            <v>0</v>
          </cell>
          <cell r="K576" t="str">
            <v>SILVER</v>
          </cell>
          <cell r="L576" t="str">
            <v>SILVER</v>
          </cell>
          <cell r="M576" t="str">
            <v>Usage</v>
          </cell>
          <cell r="N576" t="str">
            <v>Usage</v>
          </cell>
          <cell r="O576" t="str">
            <v>DOUBLE</v>
          </cell>
          <cell r="P576" t="str">
            <v>NA</v>
          </cell>
          <cell r="Q576" t="str">
            <v>NA</v>
          </cell>
          <cell r="R576" t="str">
            <v>NA</v>
          </cell>
        </row>
        <row r="577">
          <cell r="B577" t="str">
            <v>407568</v>
          </cell>
          <cell r="C577" t="str">
            <v>SP5200DNG</v>
          </cell>
          <cell r="D577" t="str">
            <v>B&amp;W</v>
          </cell>
          <cell r="E577" t="str">
            <v>P2</v>
          </cell>
          <cell r="F577" t="str">
            <v>B&amp;W LP</v>
          </cell>
          <cell r="G577">
            <v>3375</v>
          </cell>
          <cell r="H577">
            <v>0</v>
          </cell>
          <cell r="I577">
            <v>1687</v>
          </cell>
          <cell r="J577">
            <v>0</v>
          </cell>
          <cell r="K577" t="str">
            <v>SILVER</v>
          </cell>
          <cell r="L577" t="str">
            <v>GOLD</v>
          </cell>
          <cell r="M577" t="str">
            <v>Usage</v>
          </cell>
          <cell r="N577" t="str">
            <v>Usage</v>
          </cell>
          <cell r="O577" t="str">
            <v>DOUBLE</v>
          </cell>
          <cell r="P577" t="str">
            <v>NA</v>
          </cell>
          <cell r="Q577" t="str">
            <v>NA</v>
          </cell>
          <cell r="R577" t="str">
            <v>NA</v>
          </cell>
        </row>
        <row r="578">
          <cell r="B578" t="str">
            <v>407525</v>
          </cell>
          <cell r="C578" t="str">
            <v>SPC252SF</v>
          </cell>
          <cell r="D578" t="str">
            <v>COLOR</v>
          </cell>
          <cell r="E578" t="str">
            <v>P5</v>
          </cell>
          <cell r="F578" t="str">
            <v>Color LP</v>
          </cell>
          <cell r="G578">
            <v>475</v>
          </cell>
          <cell r="H578">
            <v>575</v>
          </cell>
          <cell r="I578">
            <v>237</v>
          </cell>
          <cell r="J578">
            <v>287.5</v>
          </cell>
          <cell r="K578" t="str">
            <v>SILVER</v>
          </cell>
          <cell r="L578" t="str">
            <v>SILVER</v>
          </cell>
          <cell r="M578" t="str">
            <v>Usage</v>
          </cell>
          <cell r="N578" t="str">
            <v>Usage</v>
          </cell>
          <cell r="O578" t="str">
            <v>DOUBLE</v>
          </cell>
          <cell r="P578" t="str">
            <v>Not Provided</v>
          </cell>
          <cell r="Q578" t="str">
            <v>Not Provided</v>
          </cell>
          <cell r="R578" t="str">
            <v>Not Provided</v>
          </cell>
        </row>
        <row r="579">
          <cell r="B579" t="str">
            <v>407523</v>
          </cell>
          <cell r="C579" t="str">
            <v>SPC250SF</v>
          </cell>
          <cell r="D579" t="str">
            <v>COLOR</v>
          </cell>
          <cell r="E579" t="str">
            <v>P5</v>
          </cell>
          <cell r="F579" t="str">
            <v>Color LP</v>
          </cell>
          <cell r="G579">
            <v>600</v>
          </cell>
          <cell r="H579">
            <v>725</v>
          </cell>
          <cell r="I579">
            <v>300</v>
          </cell>
          <cell r="J579">
            <v>362.5</v>
          </cell>
          <cell r="K579" t="str">
            <v>BRONZE</v>
          </cell>
          <cell r="L579" t="str">
            <v>BRONZE</v>
          </cell>
          <cell r="M579" t="str">
            <v>Flat Rate</v>
          </cell>
          <cell r="N579" t="str">
            <v>Base+Overage</v>
          </cell>
          <cell r="O579" t="str">
            <v>DOUBLE</v>
          </cell>
          <cell r="P579" t="str">
            <v>Not Provided</v>
          </cell>
          <cell r="Q579" t="str">
            <v>Not Provided</v>
          </cell>
          <cell r="R579" t="str">
            <v>Not Provided</v>
          </cell>
        </row>
        <row r="580">
          <cell r="B580" t="str">
            <v>407521</v>
          </cell>
          <cell r="C580" t="str">
            <v>SPC252DN</v>
          </cell>
          <cell r="D580" t="str">
            <v>COLOR</v>
          </cell>
          <cell r="E580" t="str">
            <v>P5</v>
          </cell>
          <cell r="F580" t="str">
            <v>Color LP</v>
          </cell>
          <cell r="G580">
            <v>325</v>
          </cell>
          <cell r="H580">
            <v>775</v>
          </cell>
          <cell r="I580">
            <v>162</v>
          </cell>
          <cell r="J580">
            <v>387.5</v>
          </cell>
          <cell r="K580" t="str">
            <v>SILVER</v>
          </cell>
          <cell r="L580" t="str">
            <v>SILVER</v>
          </cell>
          <cell r="M580" t="str">
            <v>Usage</v>
          </cell>
          <cell r="N580" t="str">
            <v>Usage</v>
          </cell>
          <cell r="O580" t="str">
            <v>DOUBLE</v>
          </cell>
          <cell r="P580" t="str">
            <v>Not Provided</v>
          </cell>
          <cell r="Q580" t="str">
            <v>Not Provided</v>
          </cell>
          <cell r="R580" t="str">
            <v>Not Provided</v>
          </cell>
        </row>
        <row r="581">
          <cell r="B581" t="str">
            <v>407519</v>
          </cell>
          <cell r="C581" t="str">
            <v>SPC250DN</v>
          </cell>
          <cell r="D581" t="str">
            <v>COLOR</v>
          </cell>
          <cell r="E581" t="str">
            <v>P5</v>
          </cell>
          <cell r="F581" t="str">
            <v>Color LP</v>
          </cell>
          <cell r="G581">
            <v>225</v>
          </cell>
          <cell r="H581">
            <v>350</v>
          </cell>
          <cell r="I581">
            <v>112</v>
          </cell>
          <cell r="J581">
            <v>175</v>
          </cell>
          <cell r="K581" t="str">
            <v>SILVER</v>
          </cell>
          <cell r="L581" t="str">
            <v>SILVER</v>
          </cell>
          <cell r="M581" t="str">
            <v>Flat Rate</v>
          </cell>
          <cell r="N581" t="str">
            <v>Flat Rate</v>
          </cell>
          <cell r="O581" t="str">
            <v>DOUBLE</v>
          </cell>
          <cell r="P581" t="str">
            <v>Not Provided</v>
          </cell>
          <cell r="Q581" t="str">
            <v>Not Provided</v>
          </cell>
          <cell r="R581" t="str">
            <v>Not Provided</v>
          </cell>
        </row>
        <row r="582">
          <cell r="B582" t="str">
            <v>407482</v>
          </cell>
          <cell r="C582" t="str">
            <v>SP6430DN</v>
          </cell>
          <cell r="D582" t="str">
            <v>B&amp;W</v>
          </cell>
          <cell r="E582" t="str">
            <v>P2</v>
          </cell>
          <cell r="F582" t="str">
            <v>B&amp;W LP</v>
          </cell>
          <cell r="G582">
            <v>2250</v>
          </cell>
          <cell r="H582">
            <v>0</v>
          </cell>
          <cell r="I582">
            <v>1125</v>
          </cell>
          <cell r="J582">
            <v>0</v>
          </cell>
          <cell r="K582" t="str">
            <v>SILVER</v>
          </cell>
          <cell r="L582" t="str">
            <v>SILVER</v>
          </cell>
          <cell r="M582" t="str">
            <v>Usage</v>
          </cell>
          <cell r="N582" t="str">
            <v>Usage</v>
          </cell>
          <cell r="O582" t="str">
            <v>DOUBLE</v>
          </cell>
          <cell r="P582" t="str">
            <v>Not Provided</v>
          </cell>
          <cell r="Q582" t="str">
            <v>Not Provided</v>
          </cell>
          <cell r="R582" t="str">
            <v>Not Provided</v>
          </cell>
          <cell r="S582" t="str">
            <v>ESPS1</v>
          </cell>
        </row>
        <row r="583">
          <cell r="B583" t="str">
            <v>407314</v>
          </cell>
          <cell r="C583" t="str">
            <v>SP3600DN</v>
          </cell>
          <cell r="D583" t="str">
            <v>B&amp;W</v>
          </cell>
          <cell r="E583" t="str">
            <v>P2</v>
          </cell>
          <cell r="F583" t="str">
            <v>B&amp;W LP</v>
          </cell>
          <cell r="G583">
            <v>1225</v>
          </cell>
          <cell r="H583">
            <v>0</v>
          </cell>
          <cell r="I583">
            <v>612</v>
          </cell>
          <cell r="J583">
            <v>0</v>
          </cell>
          <cell r="K583" t="str">
            <v>SILVER</v>
          </cell>
          <cell r="L583" t="str">
            <v>SILVER</v>
          </cell>
          <cell r="M583" t="str">
            <v>Usage</v>
          </cell>
          <cell r="N583" t="str">
            <v>Usage</v>
          </cell>
          <cell r="O583" t="str">
            <v>DOUBLE</v>
          </cell>
          <cell r="P583" t="str">
            <v>Not Provided</v>
          </cell>
          <cell r="Q583" t="str">
            <v>Not Provided</v>
          </cell>
          <cell r="R583" t="str">
            <v>Not Provided</v>
          </cell>
        </row>
        <row r="584">
          <cell r="B584" t="str">
            <v>407311</v>
          </cell>
          <cell r="C584" t="str">
            <v>SP4510DN</v>
          </cell>
          <cell r="D584" t="str">
            <v>B&amp;W</v>
          </cell>
          <cell r="E584" t="str">
            <v>P2</v>
          </cell>
          <cell r="F584" t="str">
            <v>B&amp;W LP</v>
          </cell>
          <cell r="G584">
            <v>2100</v>
          </cell>
          <cell r="H584">
            <v>0</v>
          </cell>
          <cell r="I584">
            <v>1050</v>
          </cell>
          <cell r="J584">
            <v>0</v>
          </cell>
          <cell r="K584" t="str">
            <v>SILVER</v>
          </cell>
          <cell r="L584" t="str">
            <v>SILVER</v>
          </cell>
          <cell r="M584" t="str">
            <v>Usage</v>
          </cell>
          <cell r="N584" t="str">
            <v>Usage</v>
          </cell>
          <cell r="O584" t="str">
            <v>DOUBLE</v>
          </cell>
          <cell r="P584" t="str">
            <v>Not Provided</v>
          </cell>
          <cell r="Q584" t="str">
            <v>Not Provided</v>
          </cell>
          <cell r="R584" t="str">
            <v>Not Provided</v>
          </cell>
        </row>
        <row r="585">
          <cell r="B585" t="str">
            <v>407309</v>
          </cell>
          <cell r="C585" t="str">
            <v>SP4520DN</v>
          </cell>
          <cell r="D585" t="str">
            <v>B&amp;W</v>
          </cell>
          <cell r="E585" t="str">
            <v>P2</v>
          </cell>
          <cell r="F585" t="str">
            <v>B&amp;W LP</v>
          </cell>
          <cell r="G585">
            <v>2650</v>
          </cell>
          <cell r="H585">
            <v>0</v>
          </cell>
          <cell r="I585">
            <v>1325</v>
          </cell>
          <cell r="J585">
            <v>0</v>
          </cell>
          <cell r="K585" t="str">
            <v>SILVER</v>
          </cell>
          <cell r="L585" t="str">
            <v>SILVER</v>
          </cell>
          <cell r="M585" t="str">
            <v>Usage</v>
          </cell>
          <cell r="N585" t="str">
            <v>Usage</v>
          </cell>
          <cell r="O585" t="str">
            <v>DOUBLE</v>
          </cell>
          <cell r="P585" t="str">
            <v>Not Provided</v>
          </cell>
          <cell r="Q585" t="str">
            <v>Not Provided</v>
          </cell>
          <cell r="R585" t="str">
            <v>Not Provided</v>
          </cell>
        </row>
        <row r="586">
          <cell r="B586" t="str">
            <v>407307</v>
          </cell>
          <cell r="C586" t="str">
            <v>SP3600SF</v>
          </cell>
          <cell r="D586" t="str">
            <v>B&amp;W</v>
          </cell>
          <cell r="E586" t="str">
            <v>P2</v>
          </cell>
          <cell r="F586" t="str">
            <v>B&amp;W LP</v>
          </cell>
          <cell r="G586">
            <v>1350</v>
          </cell>
          <cell r="H586">
            <v>0</v>
          </cell>
          <cell r="I586">
            <v>675</v>
          </cell>
          <cell r="J586">
            <v>0</v>
          </cell>
          <cell r="K586" t="str">
            <v>SILVER</v>
          </cell>
          <cell r="L586" t="str">
            <v>SILVER</v>
          </cell>
          <cell r="M586" t="str">
            <v>Usage</v>
          </cell>
          <cell r="N586" t="str">
            <v>Usage</v>
          </cell>
          <cell r="O586" t="str">
            <v>DOUBLE</v>
          </cell>
          <cell r="P586" t="str">
            <v>NA</v>
          </cell>
          <cell r="Q586" t="str">
            <v>NA</v>
          </cell>
          <cell r="R586" t="str">
            <v>NA</v>
          </cell>
        </row>
        <row r="587">
          <cell r="B587" t="str">
            <v>407305</v>
          </cell>
          <cell r="C587" t="str">
            <v>SP3610SF</v>
          </cell>
          <cell r="D587" t="str">
            <v>B&amp;W</v>
          </cell>
          <cell r="E587" t="str">
            <v>P2</v>
          </cell>
          <cell r="F587" t="str">
            <v>B&amp;W LP</v>
          </cell>
          <cell r="G587">
            <v>1350</v>
          </cell>
          <cell r="H587">
            <v>0</v>
          </cell>
          <cell r="I587">
            <v>675</v>
          </cell>
          <cell r="J587">
            <v>0</v>
          </cell>
          <cell r="K587" t="str">
            <v>SILVER</v>
          </cell>
          <cell r="L587" t="str">
            <v>SILVER</v>
          </cell>
          <cell r="M587" t="str">
            <v>Usage</v>
          </cell>
          <cell r="N587" t="str">
            <v>Usage</v>
          </cell>
          <cell r="O587" t="str">
            <v>DOUBLE</v>
          </cell>
          <cell r="P587" t="str">
            <v>NA</v>
          </cell>
          <cell r="Q587" t="str">
            <v>NA</v>
          </cell>
          <cell r="R587" t="str">
            <v>NA</v>
          </cell>
        </row>
        <row r="588">
          <cell r="B588" t="str">
            <v>407302</v>
          </cell>
          <cell r="C588" t="str">
            <v>SP4510SF</v>
          </cell>
          <cell r="D588" t="str">
            <v>B&amp;W</v>
          </cell>
          <cell r="E588" t="str">
            <v>P2</v>
          </cell>
          <cell r="F588" t="str">
            <v>B&amp;W LP</v>
          </cell>
          <cell r="G588">
            <v>2100</v>
          </cell>
          <cell r="H588">
            <v>0</v>
          </cell>
          <cell r="I588">
            <v>1050</v>
          </cell>
          <cell r="J588">
            <v>0</v>
          </cell>
          <cell r="K588" t="str">
            <v>SILVER</v>
          </cell>
          <cell r="L588" t="str">
            <v>SILVER</v>
          </cell>
          <cell r="M588" t="str">
            <v>Usage</v>
          </cell>
          <cell r="N588" t="str">
            <v>Usage</v>
          </cell>
          <cell r="O588" t="str">
            <v>DOUBLE</v>
          </cell>
          <cell r="P588" t="str">
            <v>Not Provided</v>
          </cell>
          <cell r="Q588" t="str">
            <v>Not Provided</v>
          </cell>
          <cell r="R588" t="str">
            <v>Not Provided</v>
          </cell>
          <cell r="S588" t="str">
            <v>ESPS1</v>
          </cell>
        </row>
        <row r="589">
          <cell r="B589" t="str">
            <v>407285</v>
          </cell>
          <cell r="C589" t="str">
            <v>SP8300DN</v>
          </cell>
          <cell r="D589" t="str">
            <v>B&amp;W</v>
          </cell>
          <cell r="E589" t="str">
            <v>P2</v>
          </cell>
          <cell r="F589" t="str">
            <v>B&amp;W LP</v>
          </cell>
          <cell r="G589">
            <v>12750</v>
          </cell>
          <cell r="H589">
            <v>0</v>
          </cell>
          <cell r="I589">
            <v>6375</v>
          </cell>
          <cell r="J589">
            <v>0</v>
          </cell>
          <cell r="K589" t="str">
            <v>SILVER</v>
          </cell>
          <cell r="L589" t="str">
            <v>GOLD</v>
          </cell>
          <cell r="M589" t="str">
            <v>Usage</v>
          </cell>
          <cell r="N589" t="str">
            <v>Usage</v>
          </cell>
          <cell r="O589" t="str">
            <v>DOUBLE</v>
          </cell>
          <cell r="P589" t="str">
            <v>SP8300DN-RC</v>
          </cell>
          <cell r="Q589" t="str">
            <v>SP8300DN-SC</v>
          </cell>
          <cell r="R589" t="str">
            <v>SP8300DN-LC</v>
          </cell>
        </row>
        <row r="590">
          <cell r="B590" t="str">
            <v>407240</v>
          </cell>
          <cell r="C590" t="str">
            <v>SP311SFNW</v>
          </cell>
          <cell r="D590" t="str">
            <v>B&amp;W</v>
          </cell>
          <cell r="E590" t="str">
            <v>P1</v>
          </cell>
          <cell r="F590" t="str">
            <v>B&amp;W LP</v>
          </cell>
          <cell r="G590">
            <v>1075</v>
          </cell>
          <cell r="H590">
            <v>0</v>
          </cell>
          <cell r="I590">
            <v>537</v>
          </cell>
          <cell r="J590">
            <v>0</v>
          </cell>
          <cell r="K590" t="str">
            <v>SILVER</v>
          </cell>
          <cell r="L590" t="str">
            <v>SILVER</v>
          </cell>
          <cell r="M590" t="str">
            <v>Usage</v>
          </cell>
          <cell r="N590" t="str">
            <v>Usage</v>
          </cell>
          <cell r="O590" t="str">
            <v>DOUBLE</v>
          </cell>
          <cell r="P590" t="str">
            <v>SP311SFNW-RC</v>
          </cell>
          <cell r="Q590" t="str">
            <v>SP311SFNW-SC</v>
          </cell>
          <cell r="R590" t="str">
            <v>SP311SFNW-L</v>
          </cell>
        </row>
        <row r="591">
          <cell r="B591" t="str">
            <v>4-072-353</v>
          </cell>
          <cell r="C591" t="str">
            <v>[OOD] PLOCKMATIC POWERSQUARE TWO KNIFE TRIMMER P2T</v>
          </cell>
          <cell r="D591" t="str">
            <v>B&amp;W</v>
          </cell>
          <cell r="E591" t="str">
            <v>Accy</v>
          </cell>
          <cell r="F591" t="str">
            <v>Other - MISC</v>
          </cell>
          <cell r="G591">
            <v>1</v>
          </cell>
          <cell r="H591">
            <v>0</v>
          </cell>
          <cell r="I591">
            <v>1</v>
          </cell>
          <cell r="J591">
            <v>0</v>
          </cell>
          <cell r="K591" t="str">
            <v>BRONZE</v>
          </cell>
          <cell r="L591" t="str">
            <v>BRONZE</v>
          </cell>
          <cell r="M591" t="str">
            <v>NONMETERED</v>
          </cell>
          <cell r="N591" t="str">
            <v>NONMETERED</v>
          </cell>
          <cell r="O591" t="str">
            <v>DOUBLE</v>
          </cell>
          <cell r="P591" t="str">
            <v>NA</v>
          </cell>
          <cell r="Q591" t="str">
            <v>NA</v>
          </cell>
          <cell r="R591" t="str">
            <v>NA</v>
          </cell>
        </row>
        <row r="592">
          <cell r="B592" t="str">
            <v>407234</v>
          </cell>
          <cell r="C592" t="str">
            <v>SP311DNW</v>
          </cell>
          <cell r="D592" t="str">
            <v>B&amp;W</v>
          </cell>
          <cell r="E592" t="str">
            <v>P1</v>
          </cell>
          <cell r="F592" t="str">
            <v>B&amp;W LP</v>
          </cell>
          <cell r="G592">
            <v>1075</v>
          </cell>
          <cell r="H592">
            <v>0</v>
          </cell>
          <cell r="I592">
            <v>537</v>
          </cell>
          <cell r="J592">
            <v>0</v>
          </cell>
          <cell r="K592" t="str">
            <v>SILVER</v>
          </cell>
          <cell r="L592" t="str">
            <v>SILVER</v>
          </cell>
          <cell r="M592" t="str">
            <v>Usage</v>
          </cell>
          <cell r="N592" t="str">
            <v>Usage</v>
          </cell>
          <cell r="O592" t="str">
            <v>DOUBLE</v>
          </cell>
          <cell r="P592" t="str">
            <v>SP311DNW-RC</v>
          </cell>
          <cell r="Q592" t="str">
            <v>SP311DNW-SC</v>
          </cell>
          <cell r="R592" t="str">
            <v>SP311DNW-L</v>
          </cell>
        </row>
        <row r="593">
          <cell r="B593" t="str">
            <v>407226-RF</v>
          </cell>
          <cell r="C593" t="str">
            <v>MP401SPF-RF</v>
          </cell>
          <cell r="D593" t="str">
            <v>B&amp;W</v>
          </cell>
          <cell r="E593" t="str">
            <v>D3</v>
          </cell>
          <cell r="F593" t="str">
            <v>B&amp;W MFP (A4)</v>
          </cell>
          <cell r="G593">
            <v>2325</v>
          </cell>
          <cell r="H593">
            <v>0</v>
          </cell>
          <cell r="I593">
            <v>1162</v>
          </cell>
          <cell r="J593">
            <v>0</v>
          </cell>
          <cell r="K593" t="str">
            <v>SILVER</v>
          </cell>
          <cell r="L593" t="str">
            <v>SILVER</v>
          </cell>
          <cell r="M593" t="str">
            <v>Usage</v>
          </cell>
          <cell r="N593" t="str">
            <v>Usage</v>
          </cell>
          <cell r="O593" t="str">
            <v>DOUBLE</v>
          </cell>
          <cell r="P593" t="str">
            <v>Not Provided</v>
          </cell>
          <cell r="Q593" t="str">
            <v>Not Provided</v>
          </cell>
          <cell r="R593" t="str">
            <v>Not Provided</v>
          </cell>
        </row>
        <row r="594">
          <cell r="B594" t="str">
            <v>407226</v>
          </cell>
          <cell r="C594" t="str">
            <v>MP401SPF</v>
          </cell>
          <cell r="D594" t="str">
            <v>B&amp;W</v>
          </cell>
          <cell r="E594" t="str">
            <v>D3</v>
          </cell>
          <cell r="F594" t="str">
            <v>B&amp;W MFP (A4)</v>
          </cell>
          <cell r="G594">
            <v>2325</v>
          </cell>
          <cell r="H594">
            <v>0</v>
          </cell>
          <cell r="I594">
            <v>1162</v>
          </cell>
          <cell r="J594">
            <v>0</v>
          </cell>
          <cell r="K594" t="str">
            <v>SILVER</v>
          </cell>
          <cell r="L594" t="str">
            <v>SILVER</v>
          </cell>
          <cell r="M594" t="str">
            <v>Usage</v>
          </cell>
          <cell r="N594" t="str">
            <v>Usage</v>
          </cell>
          <cell r="O594" t="str">
            <v>DOUBLE</v>
          </cell>
          <cell r="P594" t="str">
            <v>Not Provided</v>
          </cell>
          <cell r="Q594" t="str">
            <v>Not Provided</v>
          </cell>
          <cell r="R594" t="str">
            <v>Not Provided</v>
          </cell>
        </row>
        <row r="595">
          <cell r="B595" t="str">
            <v>4-072-094</v>
          </cell>
          <cell r="C595" t="str">
            <v>[OOD] PLOCKMATIC POWERSQUARE BOOK STACKER</v>
          </cell>
          <cell r="D595" t="str">
            <v>B&amp;W</v>
          </cell>
          <cell r="E595" t="str">
            <v>Accy</v>
          </cell>
          <cell r="F595" t="str">
            <v>Other - MISC</v>
          </cell>
          <cell r="G595">
            <v>1</v>
          </cell>
          <cell r="H595">
            <v>0</v>
          </cell>
          <cell r="I595">
            <v>1</v>
          </cell>
          <cell r="J595">
            <v>0</v>
          </cell>
          <cell r="K595" t="str">
            <v>BRONZE</v>
          </cell>
          <cell r="L595" t="str">
            <v>BRONZE</v>
          </cell>
          <cell r="M595" t="str">
            <v>NONMETERED</v>
          </cell>
          <cell r="N595" t="str">
            <v>NONMETERED</v>
          </cell>
          <cell r="O595" t="str">
            <v>DOUBLE</v>
          </cell>
          <cell r="P595" t="str">
            <v>NA</v>
          </cell>
          <cell r="Q595" t="str">
            <v>NA</v>
          </cell>
          <cell r="R595" t="str">
            <v>NA</v>
          </cell>
        </row>
        <row r="596">
          <cell r="B596" t="str">
            <v>407200</v>
          </cell>
          <cell r="C596" t="str">
            <v>SP4410SFG</v>
          </cell>
          <cell r="D596" t="str">
            <v>B&amp;W</v>
          </cell>
          <cell r="E596" t="str">
            <v>P2</v>
          </cell>
          <cell r="F596" t="str">
            <v>B&amp;W LP</v>
          </cell>
          <cell r="G596">
            <v>2850</v>
          </cell>
          <cell r="H596">
            <v>0</v>
          </cell>
          <cell r="I596">
            <v>1425</v>
          </cell>
          <cell r="J596">
            <v>0</v>
          </cell>
          <cell r="K596" t="str">
            <v>SILVER</v>
          </cell>
          <cell r="L596" t="str">
            <v>SILVER</v>
          </cell>
          <cell r="M596" t="str">
            <v>Usage</v>
          </cell>
          <cell r="N596" t="str">
            <v>Usage</v>
          </cell>
          <cell r="O596" t="str">
            <v>DOUBLE</v>
          </cell>
          <cell r="P596" t="str">
            <v>SP4410SFG-RC</v>
          </cell>
          <cell r="Q596" t="str">
            <v>SP4410SFG-SC</v>
          </cell>
          <cell r="R596" t="str">
            <v>SP4410SFG-LC</v>
          </cell>
        </row>
        <row r="597">
          <cell r="B597" t="str">
            <v>407198</v>
          </cell>
          <cell r="C597" t="str">
            <v>SPC431DNHT</v>
          </cell>
          <cell r="D597" t="str">
            <v>COLOR</v>
          </cell>
          <cell r="E597" t="str">
            <v>P6</v>
          </cell>
          <cell r="F597" t="str">
            <v>Color LP</v>
          </cell>
          <cell r="G597">
            <v>1175</v>
          </cell>
          <cell r="H597">
            <v>1825</v>
          </cell>
          <cell r="I597">
            <v>587</v>
          </cell>
          <cell r="J597">
            <v>912.5</v>
          </cell>
          <cell r="K597" t="str">
            <v>SILVER</v>
          </cell>
          <cell r="L597" t="str">
            <v>SILVER</v>
          </cell>
          <cell r="M597" t="str">
            <v>Usage</v>
          </cell>
          <cell r="N597" t="str">
            <v>Usage</v>
          </cell>
          <cell r="O597" t="str">
            <v>DOUBLE</v>
          </cell>
          <cell r="P597" t="str">
            <v>SPC431DNHT-RC</v>
          </cell>
          <cell r="Q597" t="str">
            <v>CLP42DNHT-SC</v>
          </cell>
          <cell r="R597" t="str">
            <v>LP142CNHT-LC</v>
          </cell>
        </row>
        <row r="598">
          <cell r="B598" t="str">
            <v>407197</v>
          </cell>
          <cell r="C598" t="str">
            <v>SPC431DNHW-RIC</v>
          </cell>
          <cell r="D598" t="str">
            <v>COLOR</v>
          </cell>
          <cell r="E598" t="str">
            <v>P6</v>
          </cell>
          <cell r="F598" t="str">
            <v>Color LP</v>
          </cell>
          <cell r="G598">
            <v>1175</v>
          </cell>
          <cell r="H598">
            <v>1825</v>
          </cell>
          <cell r="I598">
            <v>587</v>
          </cell>
          <cell r="J598">
            <v>912.5</v>
          </cell>
          <cell r="K598" t="str">
            <v>SILVER</v>
          </cell>
          <cell r="L598" t="str">
            <v>SILVER</v>
          </cell>
          <cell r="M598" t="str">
            <v>Usage</v>
          </cell>
          <cell r="N598" t="str">
            <v>Usage</v>
          </cell>
          <cell r="O598" t="str">
            <v>DOUBLE</v>
          </cell>
          <cell r="P598" t="str">
            <v>SPC431DNHW-RC</v>
          </cell>
          <cell r="Q598" t="str">
            <v>CLP42DNHW-SC</v>
          </cell>
          <cell r="R598" t="str">
            <v>LP142CNHW-LC</v>
          </cell>
        </row>
        <row r="599">
          <cell r="B599" t="str">
            <v>407188</v>
          </cell>
          <cell r="C599" t="str">
            <v>SP5210SFHT</v>
          </cell>
          <cell r="D599" t="str">
            <v>B&amp;W</v>
          </cell>
          <cell r="E599" t="str">
            <v>P2</v>
          </cell>
          <cell r="F599" t="str">
            <v>B&amp;W LP</v>
          </cell>
          <cell r="G599">
            <v>5700</v>
          </cell>
          <cell r="H599">
            <v>0</v>
          </cell>
          <cell r="I599">
            <v>2850</v>
          </cell>
          <cell r="J599">
            <v>0</v>
          </cell>
          <cell r="K599" t="str">
            <v>SILVER</v>
          </cell>
          <cell r="L599" t="str">
            <v>GOLD</v>
          </cell>
          <cell r="M599" t="str">
            <v>Usage</v>
          </cell>
          <cell r="N599" t="str">
            <v>Usage</v>
          </cell>
          <cell r="O599" t="str">
            <v>DOUBLE</v>
          </cell>
          <cell r="P599" t="str">
            <v>SP5210SFHT-RC</v>
          </cell>
          <cell r="Q599" t="str">
            <v>SP5210SFHT-SC</v>
          </cell>
          <cell r="R599" t="str">
            <v>SP5210SFHT-LC</v>
          </cell>
        </row>
        <row r="600">
          <cell r="B600" t="str">
            <v>407187</v>
          </cell>
          <cell r="C600" t="str">
            <v>SP5210SFHW</v>
          </cell>
          <cell r="D600" t="str">
            <v>B&amp;W</v>
          </cell>
          <cell r="E600" t="str">
            <v>P2</v>
          </cell>
          <cell r="F600" t="str">
            <v>B&amp;W LP</v>
          </cell>
          <cell r="G600">
            <v>5700</v>
          </cell>
          <cell r="H600">
            <v>0</v>
          </cell>
          <cell r="I600">
            <v>2850</v>
          </cell>
          <cell r="J600">
            <v>0</v>
          </cell>
          <cell r="K600" t="str">
            <v>SILVER</v>
          </cell>
          <cell r="L600" t="str">
            <v>GOLD</v>
          </cell>
          <cell r="M600" t="str">
            <v>Usage</v>
          </cell>
          <cell r="N600" t="str">
            <v>Usage</v>
          </cell>
          <cell r="O600" t="str">
            <v>DOUBLE</v>
          </cell>
          <cell r="P600" t="str">
            <v>SP5210SFHW-RC</v>
          </cell>
          <cell r="Q600" t="str">
            <v>SP5210SFHW-SC</v>
          </cell>
          <cell r="R600" t="str">
            <v>SP5210SFHW-LC</v>
          </cell>
        </row>
        <row r="601">
          <cell r="B601" t="str">
            <v>407186</v>
          </cell>
          <cell r="C601" t="str">
            <v>SP5200SHT</v>
          </cell>
          <cell r="D601" t="str">
            <v>B&amp;W</v>
          </cell>
          <cell r="E601" t="str">
            <v>P2</v>
          </cell>
          <cell r="F601" t="str">
            <v>B&amp;W LP</v>
          </cell>
          <cell r="G601">
            <v>3375</v>
          </cell>
          <cell r="H601">
            <v>0</v>
          </cell>
          <cell r="I601">
            <v>1687</v>
          </cell>
          <cell r="J601">
            <v>0</v>
          </cell>
          <cell r="K601" t="str">
            <v>SILVER</v>
          </cell>
          <cell r="L601" t="str">
            <v>GOLD</v>
          </cell>
          <cell r="M601" t="str">
            <v>Usage</v>
          </cell>
          <cell r="N601" t="str">
            <v>Usage</v>
          </cell>
          <cell r="O601" t="str">
            <v>DOUBLE</v>
          </cell>
          <cell r="P601" t="str">
            <v>SP5200SHT-RC</v>
          </cell>
          <cell r="Q601" t="str">
            <v>SP5200SHT-SC</v>
          </cell>
          <cell r="R601" t="str">
            <v>SP5200SHT-LC</v>
          </cell>
        </row>
        <row r="602">
          <cell r="B602" t="str">
            <v>407185</v>
          </cell>
          <cell r="C602" t="str">
            <v>SP5200SHW</v>
          </cell>
          <cell r="D602" t="str">
            <v>B&amp;W</v>
          </cell>
          <cell r="E602" t="str">
            <v>P2</v>
          </cell>
          <cell r="F602" t="str">
            <v>B&amp;W LP</v>
          </cell>
          <cell r="G602">
            <v>3375</v>
          </cell>
          <cell r="H602">
            <v>0</v>
          </cell>
          <cell r="I602">
            <v>1687</v>
          </cell>
          <cell r="J602">
            <v>0</v>
          </cell>
          <cell r="K602" t="str">
            <v>SILVER</v>
          </cell>
          <cell r="L602" t="str">
            <v>GOLD</v>
          </cell>
          <cell r="M602" t="str">
            <v>Usage</v>
          </cell>
          <cell r="N602" t="str">
            <v>Usage</v>
          </cell>
          <cell r="O602" t="str">
            <v>DOUBLE</v>
          </cell>
          <cell r="P602" t="str">
            <v>SP5200SHW-RC</v>
          </cell>
          <cell r="Q602" t="str">
            <v>SP5200SHW-SC</v>
          </cell>
          <cell r="R602" t="str">
            <v>SP5200SHW-LC</v>
          </cell>
        </row>
        <row r="603">
          <cell r="B603" t="str">
            <v>407184</v>
          </cell>
          <cell r="C603" t="str">
            <v>SP5210DNHT</v>
          </cell>
          <cell r="D603" t="str">
            <v>B&amp;W</v>
          </cell>
          <cell r="E603" t="str">
            <v>P2</v>
          </cell>
          <cell r="F603" t="str">
            <v>B&amp;W LP</v>
          </cell>
          <cell r="G603">
            <v>5700</v>
          </cell>
          <cell r="H603">
            <v>0</v>
          </cell>
          <cell r="I603">
            <v>2850</v>
          </cell>
          <cell r="J603">
            <v>0</v>
          </cell>
          <cell r="K603" t="str">
            <v>SILVER</v>
          </cell>
          <cell r="L603" t="str">
            <v>SILVER</v>
          </cell>
          <cell r="M603" t="str">
            <v>Usage</v>
          </cell>
          <cell r="N603" t="str">
            <v>Usage</v>
          </cell>
          <cell r="O603" t="str">
            <v>DOUBLE</v>
          </cell>
          <cell r="P603" t="str">
            <v>SP5210DNHT-RC</v>
          </cell>
          <cell r="Q603" t="str">
            <v>SP5210DNHT-SC</v>
          </cell>
          <cell r="R603" t="str">
            <v>SP5210DNHT-LC</v>
          </cell>
        </row>
        <row r="604">
          <cell r="B604" t="str">
            <v>407183</v>
          </cell>
          <cell r="C604" t="str">
            <v>SP5210DNHW</v>
          </cell>
          <cell r="D604" t="str">
            <v>B&amp;W</v>
          </cell>
          <cell r="E604" t="str">
            <v>P2</v>
          </cell>
          <cell r="F604" t="str">
            <v>B&amp;W LP</v>
          </cell>
          <cell r="G604">
            <v>5700</v>
          </cell>
          <cell r="H604">
            <v>0</v>
          </cell>
          <cell r="I604">
            <v>2850</v>
          </cell>
          <cell r="J604">
            <v>0</v>
          </cell>
          <cell r="K604" t="str">
            <v>SILVER</v>
          </cell>
          <cell r="L604" t="str">
            <v>SILVER</v>
          </cell>
          <cell r="M604" t="str">
            <v>Usage</v>
          </cell>
          <cell r="N604" t="str">
            <v>Usage</v>
          </cell>
          <cell r="O604" t="str">
            <v>DOUBLE</v>
          </cell>
          <cell r="P604" t="str">
            <v>SP5210DNHW-RC</v>
          </cell>
          <cell r="Q604" t="str">
            <v>SP5210DNHW-SC</v>
          </cell>
          <cell r="R604" t="str">
            <v>SP5210DNHW-LC</v>
          </cell>
        </row>
        <row r="605">
          <cell r="B605" t="str">
            <v>4-071-543</v>
          </cell>
          <cell r="C605" t="str">
            <v>[OOD] PLOCKMATIC WATKISS POWERSQUARE R2L</v>
          </cell>
          <cell r="D605" t="str">
            <v>B&amp;W</v>
          </cell>
          <cell r="E605" t="str">
            <v>Accy</v>
          </cell>
          <cell r="F605" t="str">
            <v>Other - MISC</v>
          </cell>
          <cell r="G605">
            <v>1</v>
          </cell>
          <cell r="H605">
            <v>0</v>
          </cell>
          <cell r="I605">
            <v>1</v>
          </cell>
          <cell r="J605">
            <v>0</v>
          </cell>
          <cell r="K605" t="str">
            <v>BRONZE</v>
          </cell>
          <cell r="L605" t="str">
            <v>BRONZE</v>
          </cell>
          <cell r="M605" t="str">
            <v>NONMETERED</v>
          </cell>
          <cell r="N605" t="str">
            <v>NONMETERED</v>
          </cell>
          <cell r="O605" t="str">
            <v>DOUBLE</v>
          </cell>
          <cell r="P605" t="str">
            <v>NA</v>
          </cell>
          <cell r="Q605" t="str">
            <v>NA</v>
          </cell>
          <cell r="R605" t="str">
            <v>NA</v>
          </cell>
        </row>
        <row r="606">
          <cell r="B606" t="str">
            <v>4-071-414</v>
          </cell>
          <cell r="C606" t="str">
            <v>[OOD] PLOCKMATIC WATKISS POWERSQUARE L2R</v>
          </cell>
          <cell r="D606" t="str">
            <v>B&amp;W</v>
          </cell>
          <cell r="E606" t="str">
            <v>Accy</v>
          </cell>
          <cell r="F606" t="str">
            <v>Other - MISC</v>
          </cell>
          <cell r="G606">
            <v>1</v>
          </cell>
          <cell r="H606">
            <v>0</v>
          </cell>
          <cell r="I606">
            <v>1</v>
          </cell>
          <cell r="J606">
            <v>0</v>
          </cell>
          <cell r="K606" t="str">
            <v>BRONZE</v>
          </cell>
          <cell r="L606" t="str">
            <v>BRONZE</v>
          </cell>
          <cell r="M606" t="str">
            <v>NONMETERED</v>
          </cell>
          <cell r="N606" t="str">
            <v>NONMETERED</v>
          </cell>
          <cell r="O606" t="str">
            <v>DOUBLE</v>
          </cell>
          <cell r="P606" t="str">
            <v>NA</v>
          </cell>
          <cell r="Q606" t="str">
            <v>NA</v>
          </cell>
          <cell r="R606" t="str">
            <v>NA</v>
          </cell>
        </row>
        <row r="607">
          <cell r="B607" t="str">
            <v>407106</v>
          </cell>
          <cell r="C607" t="str">
            <v>SPC730DN</v>
          </cell>
          <cell r="D607" t="str">
            <v>COLOR</v>
          </cell>
          <cell r="E607" t="str">
            <v>P6</v>
          </cell>
          <cell r="F607" t="str">
            <v>Color LP</v>
          </cell>
          <cell r="G607">
            <v>425</v>
          </cell>
          <cell r="H607">
            <v>450</v>
          </cell>
          <cell r="I607">
            <v>212</v>
          </cell>
          <cell r="J607">
            <v>225</v>
          </cell>
          <cell r="K607" t="str">
            <v>SILVER</v>
          </cell>
          <cell r="L607" t="str">
            <v>SILVER</v>
          </cell>
          <cell r="M607" t="str">
            <v>Usage</v>
          </cell>
          <cell r="N607" t="str">
            <v>Usage</v>
          </cell>
          <cell r="O607" t="str">
            <v>DOUBLE</v>
          </cell>
          <cell r="P607" t="str">
            <v>SPC730DN-RC</v>
          </cell>
          <cell r="Q607" t="str">
            <v>SPC730DN-SC</v>
          </cell>
          <cell r="R607" t="str">
            <v>SPC730DN-LC</v>
          </cell>
        </row>
        <row r="608">
          <cell r="B608" t="str">
            <v>406983</v>
          </cell>
          <cell r="C608" t="str">
            <v>SP4410SF</v>
          </cell>
          <cell r="D608" t="str">
            <v>B&amp;W</v>
          </cell>
          <cell r="E608" t="str">
            <v>P2</v>
          </cell>
          <cell r="F608" t="str">
            <v>B&amp;W LP</v>
          </cell>
          <cell r="G608">
            <v>2850</v>
          </cell>
          <cell r="H608">
            <v>0</v>
          </cell>
          <cell r="I608">
            <v>1425</v>
          </cell>
          <cell r="J608">
            <v>0</v>
          </cell>
          <cell r="K608" t="str">
            <v>SILVER</v>
          </cell>
          <cell r="L608" t="str">
            <v>SILVER</v>
          </cell>
          <cell r="M608" t="str">
            <v>Usage</v>
          </cell>
          <cell r="N608" t="str">
            <v>Usage</v>
          </cell>
          <cell r="O608" t="str">
            <v>DOUBLE</v>
          </cell>
          <cell r="P608" t="str">
            <v>SP4410SF-RC</v>
          </cell>
          <cell r="Q608" t="str">
            <v>SP4410SF-SC</v>
          </cell>
          <cell r="R608" t="str">
            <v>SP4410SF-LC</v>
          </cell>
        </row>
        <row r="609">
          <cell r="B609" t="str">
            <v>406971</v>
          </cell>
          <cell r="C609" t="str">
            <v>SP3510SF</v>
          </cell>
          <cell r="D609" t="str">
            <v>B&amp;W</v>
          </cell>
          <cell r="E609" t="str">
            <v>P1</v>
          </cell>
          <cell r="F609" t="str">
            <v>B&amp;W LP</v>
          </cell>
          <cell r="G609">
            <v>1375</v>
          </cell>
          <cell r="H609">
            <v>0</v>
          </cell>
          <cell r="I609">
            <v>687</v>
          </cell>
          <cell r="J609">
            <v>0</v>
          </cell>
          <cell r="K609" t="str">
            <v>SILVER</v>
          </cell>
          <cell r="L609" t="str">
            <v>SILVER</v>
          </cell>
          <cell r="M609" t="str">
            <v>Flat Rate</v>
          </cell>
          <cell r="N609" t="str">
            <v>Usage</v>
          </cell>
          <cell r="O609" t="str">
            <v>DOUBLE</v>
          </cell>
          <cell r="P609" t="str">
            <v>SP3510SF-RC</v>
          </cell>
          <cell r="Q609" t="str">
            <v>SP3510SF-SC</v>
          </cell>
          <cell r="R609" t="str">
            <v>SP3510SF-LC</v>
          </cell>
        </row>
        <row r="610">
          <cell r="B610" t="str">
            <v>406967</v>
          </cell>
          <cell r="C610" t="str">
            <v>SP3500SF</v>
          </cell>
          <cell r="D610" t="str">
            <v>B&amp;W</v>
          </cell>
          <cell r="E610" t="str">
            <v>P1</v>
          </cell>
          <cell r="F610" t="str">
            <v>B&amp;W LP</v>
          </cell>
          <cell r="G610">
            <v>1700</v>
          </cell>
          <cell r="H610">
            <v>0</v>
          </cell>
          <cell r="I610">
            <v>850</v>
          </cell>
          <cell r="J610">
            <v>0</v>
          </cell>
          <cell r="K610" t="str">
            <v>SILVER</v>
          </cell>
          <cell r="L610" t="str">
            <v>SILVER</v>
          </cell>
          <cell r="M610" t="str">
            <v>Flat Rate</v>
          </cell>
          <cell r="N610" t="str">
            <v>Usage</v>
          </cell>
          <cell r="O610" t="str">
            <v>DOUBLE</v>
          </cell>
          <cell r="P610" t="str">
            <v>SP3500SF-RC</v>
          </cell>
          <cell r="Q610" t="str">
            <v>SP3500SF-SC</v>
          </cell>
          <cell r="R610" t="str">
            <v>SP3500SF-LC</v>
          </cell>
        </row>
        <row r="611">
          <cell r="B611" t="str">
            <v>406962</v>
          </cell>
          <cell r="C611" t="str">
            <v>SP3510DN</v>
          </cell>
          <cell r="D611" t="str">
            <v>B&amp;W</v>
          </cell>
          <cell r="E611" t="str">
            <v>P1</v>
          </cell>
          <cell r="F611" t="str">
            <v>B&amp;W LP</v>
          </cell>
          <cell r="G611">
            <v>1375</v>
          </cell>
          <cell r="H611">
            <v>0</v>
          </cell>
          <cell r="I611">
            <v>687</v>
          </cell>
          <cell r="J611">
            <v>0</v>
          </cell>
          <cell r="K611" t="str">
            <v>SILVER</v>
          </cell>
          <cell r="L611" t="str">
            <v>SILVER</v>
          </cell>
          <cell r="M611" t="str">
            <v>Usage</v>
          </cell>
          <cell r="N611" t="str">
            <v>Usage</v>
          </cell>
          <cell r="O611" t="str">
            <v>DOUBLE</v>
          </cell>
          <cell r="P611" t="str">
            <v>SP3510DN-RC</v>
          </cell>
          <cell r="Q611" t="str">
            <v>SP3510DN-SC</v>
          </cell>
          <cell r="R611" t="str">
            <v>SP3510DN-LC</v>
          </cell>
        </row>
        <row r="612">
          <cell r="B612" t="str">
            <v>406957</v>
          </cell>
          <cell r="C612" t="str">
            <v>SP3500N</v>
          </cell>
          <cell r="D612" t="str">
            <v>B&amp;W</v>
          </cell>
          <cell r="E612" t="str">
            <v>P1</v>
          </cell>
          <cell r="F612" t="str">
            <v>B&amp;W LP</v>
          </cell>
          <cell r="G612">
            <v>1700</v>
          </cell>
          <cell r="H612">
            <v>0</v>
          </cell>
          <cell r="I612">
            <v>850</v>
          </cell>
          <cell r="J612">
            <v>0</v>
          </cell>
          <cell r="K612" t="str">
            <v>SILVER</v>
          </cell>
          <cell r="L612" t="str">
            <v>SILVER</v>
          </cell>
          <cell r="M612" t="str">
            <v>Usage</v>
          </cell>
          <cell r="N612" t="str">
            <v>Usage</v>
          </cell>
          <cell r="O612" t="str">
            <v>DOUBLE</v>
          </cell>
          <cell r="P612" t="str">
            <v>SP3500N-RC</v>
          </cell>
          <cell r="Q612" t="str">
            <v>SP3500N-SC</v>
          </cell>
          <cell r="R612" t="str">
            <v>SP3500N-LC</v>
          </cell>
        </row>
        <row r="613">
          <cell r="B613" t="str">
            <v>406882</v>
          </cell>
          <cell r="C613" t="str">
            <v>SPC431DNHS</v>
          </cell>
          <cell r="D613" t="str">
            <v>COLOR</v>
          </cell>
          <cell r="E613" t="str">
            <v>P6</v>
          </cell>
          <cell r="F613" t="str">
            <v>Color LP</v>
          </cell>
          <cell r="G613">
            <v>1175</v>
          </cell>
          <cell r="H613">
            <v>1825</v>
          </cell>
          <cell r="I613">
            <v>587</v>
          </cell>
          <cell r="J613">
            <v>912.5</v>
          </cell>
          <cell r="K613" t="str">
            <v>SILVER</v>
          </cell>
          <cell r="L613" t="str">
            <v>SILVER</v>
          </cell>
          <cell r="M613" t="str">
            <v>Usage</v>
          </cell>
          <cell r="N613" t="str">
            <v>Usage</v>
          </cell>
          <cell r="O613" t="str">
            <v>DOUBLE</v>
          </cell>
          <cell r="P613" t="str">
            <v>RSPC431DNHS</v>
          </cell>
          <cell r="Q613" t="str">
            <v>SCLP42DNHS</v>
          </cell>
          <cell r="R613" t="str">
            <v>LP142CNHS</v>
          </cell>
        </row>
        <row r="614">
          <cell r="B614" t="str">
            <v>406878</v>
          </cell>
          <cell r="C614" t="str">
            <v>SPC242SF-RIC</v>
          </cell>
          <cell r="D614" t="str">
            <v>COLOR</v>
          </cell>
          <cell r="E614" t="str">
            <v>P5</v>
          </cell>
          <cell r="F614" t="str">
            <v>Color LP</v>
          </cell>
          <cell r="G614">
            <v>648</v>
          </cell>
          <cell r="H614">
            <v>552</v>
          </cell>
          <cell r="I614">
            <v>324</v>
          </cell>
          <cell r="J614">
            <v>276</v>
          </cell>
          <cell r="K614" t="str">
            <v>SILVER</v>
          </cell>
          <cell r="L614" t="str">
            <v>SILVER</v>
          </cell>
          <cell r="M614" t="str">
            <v>Flat Rate</v>
          </cell>
          <cell r="N614" t="str">
            <v>Flat Rate</v>
          </cell>
          <cell r="O614" t="str">
            <v>DOUBLE</v>
          </cell>
          <cell r="P614" t="str">
            <v>SPC242SF-RC</v>
          </cell>
          <cell r="Q614" t="str">
            <v xml:space="preserve">SPC242SF-SC </v>
          </cell>
          <cell r="R614" t="str">
            <v xml:space="preserve">SPC242SF-LC </v>
          </cell>
        </row>
        <row r="615">
          <cell r="B615" t="str">
            <v>406873</v>
          </cell>
          <cell r="C615" t="str">
            <v>SPC240SF-RIC</v>
          </cell>
          <cell r="D615" t="str">
            <v>COLOR</v>
          </cell>
          <cell r="E615" t="str">
            <v>P5</v>
          </cell>
          <cell r="F615" t="str">
            <v>Color LP</v>
          </cell>
          <cell r="G615">
            <v>2709</v>
          </cell>
          <cell r="H615">
            <v>802</v>
          </cell>
          <cell r="I615">
            <v>1354</v>
          </cell>
          <cell r="J615">
            <v>401</v>
          </cell>
          <cell r="K615" t="str">
            <v>BRONZE</v>
          </cell>
          <cell r="L615" t="str">
            <v>BRONZE</v>
          </cell>
          <cell r="M615" t="str">
            <v>Flat Rate</v>
          </cell>
          <cell r="N615" t="str">
            <v>Flat Rate</v>
          </cell>
          <cell r="O615" t="str">
            <v>DOUBLE</v>
          </cell>
          <cell r="P615" t="str">
            <v>SPC240SF-RC</v>
          </cell>
          <cell r="Q615" t="str">
            <v>SPC240SF-SC</v>
          </cell>
          <cell r="R615" t="str">
            <v xml:space="preserve">SPC240SF-LC </v>
          </cell>
        </row>
        <row r="616">
          <cell r="B616" t="str">
            <v>406863</v>
          </cell>
          <cell r="C616" t="str">
            <v>SPC242DN-RIC</v>
          </cell>
          <cell r="D616" t="str">
            <v>COLOR</v>
          </cell>
          <cell r="E616" t="str">
            <v>P5</v>
          </cell>
          <cell r="F616" t="str">
            <v>Color LP</v>
          </cell>
          <cell r="G616">
            <v>648</v>
          </cell>
          <cell r="H616">
            <v>552</v>
          </cell>
          <cell r="I616">
            <v>324</v>
          </cell>
          <cell r="J616">
            <v>276</v>
          </cell>
          <cell r="K616" t="str">
            <v>SILVER</v>
          </cell>
          <cell r="L616" t="str">
            <v>SILVER</v>
          </cell>
          <cell r="M616" t="str">
            <v>Flat Rate</v>
          </cell>
          <cell r="N616" t="str">
            <v>Flat Rate</v>
          </cell>
          <cell r="O616" t="str">
            <v>DOUBLE</v>
          </cell>
          <cell r="P616" t="str">
            <v>SPC242DN-RC</v>
          </cell>
          <cell r="Q616" t="str">
            <v>SPC242DN-SC</v>
          </cell>
          <cell r="R616" t="str">
            <v>SPC242DN-LC</v>
          </cell>
        </row>
        <row r="617">
          <cell r="B617" t="str">
            <v>406853</v>
          </cell>
          <cell r="C617" t="str">
            <v>SP5210SR-RIC</v>
          </cell>
          <cell r="D617" t="str">
            <v>B&amp;W</v>
          </cell>
          <cell r="E617" t="str">
            <v>P2</v>
          </cell>
          <cell r="F617" t="str">
            <v>B&amp;W LP</v>
          </cell>
          <cell r="G617">
            <v>8400</v>
          </cell>
          <cell r="H617">
            <v>0</v>
          </cell>
          <cell r="I617">
            <v>4200</v>
          </cell>
          <cell r="J617">
            <v>0</v>
          </cell>
          <cell r="K617" t="str">
            <v>SILVER</v>
          </cell>
          <cell r="L617" t="str">
            <v>GOLD</v>
          </cell>
          <cell r="M617" t="str">
            <v>Usage</v>
          </cell>
          <cell r="N617" t="str">
            <v>Usage</v>
          </cell>
          <cell r="O617" t="str">
            <v>DOUBLE</v>
          </cell>
          <cell r="P617" t="str">
            <v>SP5210SR-RC</v>
          </cell>
          <cell r="Q617" t="str">
            <v>SP5210SR-SC</v>
          </cell>
          <cell r="R617" t="str">
            <v>SP5210SR-LC</v>
          </cell>
        </row>
        <row r="618">
          <cell r="B618" t="str">
            <v>406852</v>
          </cell>
          <cell r="C618" t="str">
            <v>SP5210SF-RIC</v>
          </cell>
          <cell r="D618" t="str">
            <v>B&amp;W</v>
          </cell>
          <cell r="E618" t="str">
            <v>P2</v>
          </cell>
          <cell r="F618" t="str">
            <v>B&amp;W LP</v>
          </cell>
          <cell r="G618">
            <v>8400</v>
          </cell>
          <cell r="H618">
            <v>0</v>
          </cell>
          <cell r="I618">
            <v>4200</v>
          </cell>
          <cell r="J618">
            <v>0</v>
          </cell>
          <cell r="K618" t="str">
            <v>SILVER</v>
          </cell>
          <cell r="L618" t="str">
            <v>GOLD</v>
          </cell>
          <cell r="M618" t="str">
            <v>Usage</v>
          </cell>
          <cell r="N618" t="str">
            <v>Usage</v>
          </cell>
          <cell r="O618" t="str">
            <v>DOUBLE</v>
          </cell>
          <cell r="P618" t="str">
            <v>SP5210SF-RC</v>
          </cell>
          <cell r="Q618" t="str">
            <v>SP5210SF-SC</v>
          </cell>
          <cell r="R618" t="str">
            <v>SP5210SF-LC</v>
          </cell>
        </row>
        <row r="619">
          <cell r="B619" t="str">
            <v>406851</v>
          </cell>
          <cell r="C619" t="str">
            <v>SP5200S-RIC</v>
          </cell>
          <cell r="D619" t="str">
            <v>B&amp;W</v>
          </cell>
          <cell r="E619" t="str">
            <v>P2</v>
          </cell>
          <cell r="F619" t="str">
            <v>B&amp;W LP</v>
          </cell>
          <cell r="G619">
            <v>3375</v>
          </cell>
          <cell r="H619">
            <v>0</v>
          </cell>
          <cell r="I619">
            <v>1687</v>
          </cell>
          <cell r="J619">
            <v>0</v>
          </cell>
          <cell r="K619" t="str">
            <v>SILVER</v>
          </cell>
          <cell r="L619" t="str">
            <v>GOLD</v>
          </cell>
          <cell r="M619" t="str">
            <v>Usage</v>
          </cell>
          <cell r="N619" t="str">
            <v>Usage</v>
          </cell>
          <cell r="O619" t="str">
            <v>DOUBLE</v>
          </cell>
          <cell r="P619" t="str">
            <v>SP5200S-RC</v>
          </cell>
          <cell r="Q619" t="str">
            <v>SP5200S-SC</v>
          </cell>
          <cell r="R619" t="str">
            <v>SP5200S-LC</v>
          </cell>
        </row>
        <row r="620">
          <cell r="B620" t="str">
            <v>406799</v>
          </cell>
          <cell r="C620" t="str">
            <v>SP4310N-RIC</v>
          </cell>
          <cell r="D620" t="str">
            <v>B&amp;W</v>
          </cell>
          <cell r="E620" t="str">
            <v>P2</v>
          </cell>
          <cell r="F620" t="str">
            <v>B&amp;W LP</v>
          </cell>
          <cell r="G620">
            <v>2650</v>
          </cell>
          <cell r="H620">
            <v>0</v>
          </cell>
          <cell r="I620">
            <v>1325</v>
          </cell>
          <cell r="J620">
            <v>0</v>
          </cell>
          <cell r="K620" t="str">
            <v>SILVER</v>
          </cell>
          <cell r="L620" t="str">
            <v>SILVER</v>
          </cell>
          <cell r="M620" t="str">
            <v>Usage</v>
          </cell>
          <cell r="N620" t="str">
            <v>Usage</v>
          </cell>
          <cell r="O620" t="str">
            <v>DOUBLE</v>
          </cell>
          <cell r="P620" t="str">
            <v>SP4310N-RC</v>
          </cell>
          <cell r="Q620" t="str">
            <v>SP4310N-SC</v>
          </cell>
          <cell r="R620" t="str">
            <v>SP4310N-LC</v>
          </cell>
        </row>
        <row r="621">
          <cell r="B621" t="str">
            <v>406790</v>
          </cell>
          <cell r="C621" t="str">
            <v>SPC320DN</v>
          </cell>
          <cell r="D621" t="str">
            <v>COLOR</v>
          </cell>
          <cell r="E621" t="str">
            <v>P5</v>
          </cell>
          <cell r="F621" t="str">
            <v>Color LP</v>
          </cell>
          <cell r="G621">
            <v>475</v>
          </cell>
          <cell r="H621">
            <v>750</v>
          </cell>
          <cell r="I621">
            <v>237</v>
          </cell>
          <cell r="J621">
            <v>375</v>
          </cell>
          <cell r="K621" t="str">
            <v>SILVER</v>
          </cell>
          <cell r="L621" t="str">
            <v>SILVER</v>
          </cell>
          <cell r="M621" t="str">
            <v>Usage</v>
          </cell>
          <cell r="N621" t="str">
            <v>Usage</v>
          </cell>
          <cell r="O621" t="str">
            <v>DOUBLE</v>
          </cell>
          <cell r="P621" t="str">
            <v>RSPC320DN</v>
          </cell>
          <cell r="Q621" t="str">
            <v>SSPC320DN</v>
          </cell>
          <cell r="R621" t="str">
            <v>LSPC320DN</v>
          </cell>
        </row>
        <row r="622">
          <cell r="B622" t="str">
            <v>406726</v>
          </cell>
          <cell r="C622" t="str">
            <v>SP5210DN-RIC</v>
          </cell>
          <cell r="D622" t="str">
            <v>B&amp;W</v>
          </cell>
          <cell r="E622" t="str">
            <v>P2</v>
          </cell>
          <cell r="F622" t="str">
            <v>B&amp;W LP</v>
          </cell>
          <cell r="G622">
            <v>8400</v>
          </cell>
          <cell r="H622">
            <v>0</v>
          </cell>
          <cell r="I622">
            <v>4200</v>
          </cell>
          <cell r="J622">
            <v>0</v>
          </cell>
          <cell r="K622" t="str">
            <v>SILVER</v>
          </cell>
          <cell r="L622" t="str">
            <v>SILVER</v>
          </cell>
          <cell r="M622" t="str">
            <v>Usage</v>
          </cell>
          <cell r="N622" t="str">
            <v>Usage</v>
          </cell>
          <cell r="O622" t="str">
            <v>DOUBLE</v>
          </cell>
          <cell r="P622" t="str">
            <v>SP5210DN-RC</v>
          </cell>
          <cell r="Q622" t="str">
            <v>SP5210DN-SC</v>
          </cell>
          <cell r="R622" t="str">
            <v>SP5210DN-LC</v>
          </cell>
        </row>
        <row r="623">
          <cell r="B623" t="str">
            <v>406722</v>
          </cell>
          <cell r="C623" t="str">
            <v>SP5200DN</v>
          </cell>
          <cell r="D623" t="str">
            <v>B&amp;W</v>
          </cell>
          <cell r="E623" t="str">
            <v>P2</v>
          </cell>
          <cell r="F623" t="str">
            <v>B&amp;W LP</v>
          </cell>
          <cell r="G623">
            <v>3375</v>
          </cell>
          <cell r="H623">
            <v>0</v>
          </cell>
          <cell r="I623">
            <v>1687</v>
          </cell>
          <cell r="J623">
            <v>0</v>
          </cell>
          <cell r="K623" t="str">
            <v>SILVER</v>
          </cell>
          <cell r="L623" t="str">
            <v>SILVER</v>
          </cell>
          <cell r="M623" t="str">
            <v>Usage</v>
          </cell>
          <cell r="N623" t="str">
            <v>Usage</v>
          </cell>
          <cell r="O623" t="str">
            <v>DOUBLE</v>
          </cell>
          <cell r="P623" t="str">
            <v>SP5200DN-RC</v>
          </cell>
          <cell r="Q623" t="str">
            <v>SP5200DN-SC</v>
          </cell>
          <cell r="R623" t="str">
            <v>SP5200DN-LC</v>
          </cell>
        </row>
        <row r="624">
          <cell r="B624" t="str">
            <v>406716</v>
          </cell>
          <cell r="C624" t="str">
            <v>SP6330N</v>
          </cell>
          <cell r="D624" t="str">
            <v>B&amp;W</v>
          </cell>
          <cell r="E624" t="str">
            <v>P2</v>
          </cell>
          <cell r="F624" t="str">
            <v>B&amp;W LP</v>
          </cell>
          <cell r="G624">
            <v>1800</v>
          </cell>
          <cell r="H624">
            <v>0</v>
          </cell>
          <cell r="I624">
            <v>900</v>
          </cell>
          <cell r="J624">
            <v>0</v>
          </cell>
          <cell r="K624" t="str">
            <v>SILVER</v>
          </cell>
          <cell r="L624" t="str">
            <v>SILVER</v>
          </cell>
          <cell r="M624" t="str">
            <v>Usage</v>
          </cell>
          <cell r="N624" t="str">
            <v>Usage</v>
          </cell>
          <cell r="O624" t="str">
            <v>DOUBLE</v>
          </cell>
          <cell r="P624" t="str">
            <v>RSP6330N2</v>
          </cell>
          <cell r="Q624" t="str">
            <v>SMLP235N2</v>
          </cell>
          <cell r="R624" t="str">
            <v>LP235N2</v>
          </cell>
        </row>
        <row r="625">
          <cell r="B625" t="str">
            <v>406658</v>
          </cell>
          <cell r="C625" t="str">
            <v>SPC431DN-RIC</v>
          </cell>
          <cell r="D625" t="str">
            <v>COLOR</v>
          </cell>
          <cell r="E625" t="str">
            <v>P6</v>
          </cell>
          <cell r="F625" t="str">
            <v>Color LP</v>
          </cell>
          <cell r="G625">
            <v>1175</v>
          </cell>
          <cell r="H625">
            <v>1825</v>
          </cell>
          <cell r="I625">
            <v>587</v>
          </cell>
          <cell r="J625">
            <v>912.5</v>
          </cell>
          <cell r="K625" t="str">
            <v>SILVER</v>
          </cell>
          <cell r="L625" t="str">
            <v>SILVER</v>
          </cell>
          <cell r="M625" t="str">
            <v>Usage</v>
          </cell>
          <cell r="N625" t="str">
            <v>Usage</v>
          </cell>
          <cell r="O625" t="str">
            <v>DOUBLE</v>
          </cell>
          <cell r="P625" t="str">
            <v>RSPC431DN</v>
          </cell>
          <cell r="Q625" t="str">
            <v>CLP42DN-SC</v>
          </cell>
          <cell r="R625" t="str">
            <v>LP142CN-LC</v>
          </cell>
        </row>
        <row r="626">
          <cell r="B626" t="str">
            <v>406654</v>
          </cell>
          <cell r="C626" t="str">
            <v>SPC430DN-RIC</v>
          </cell>
          <cell r="D626" t="str">
            <v>COLOR</v>
          </cell>
          <cell r="E626" t="str">
            <v>P6</v>
          </cell>
          <cell r="F626" t="str">
            <v>Color LP</v>
          </cell>
          <cell r="G626">
            <v>2254</v>
          </cell>
          <cell r="H626">
            <v>2646</v>
          </cell>
          <cell r="I626">
            <v>1127</v>
          </cell>
          <cell r="J626">
            <v>1323</v>
          </cell>
          <cell r="K626" t="str">
            <v>SILVER</v>
          </cell>
          <cell r="L626" t="str">
            <v>SILVER</v>
          </cell>
          <cell r="M626" t="str">
            <v>Usage</v>
          </cell>
          <cell r="N626" t="str">
            <v>Usage</v>
          </cell>
          <cell r="O626" t="str">
            <v>DOUBLE</v>
          </cell>
          <cell r="P626" t="str">
            <v>RSPC430DN</v>
          </cell>
          <cell r="Q626" t="str">
            <v>CLP37DN-SC</v>
          </cell>
          <cell r="R626" t="str">
            <v>LP137CN-LC</v>
          </cell>
        </row>
        <row r="627">
          <cell r="B627" t="str">
            <v>406651</v>
          </cell>
          <cell r="C627" t="str">
            <v>SP4110NKP</v>
          </cell>
          <cell r="D627" t="str">
            <v>B&amp;W</v>
          </cell>
          <cell r="E627" t="str">
            <v>P2</v>
          </cell>
          <cell r="F627" t="str">
            <v>B&amp;W LP</v>
          </cell>
          <cell r="G627">
            <v>2350</v>
          </cell>
          <cell r="H627">
            <v>0</v>
          </cell>
          <cell r="I627">
            <v>1175</v>
          </cell>
          <cell r="J627">
            <v>0</v>
          </cell>
          <cell r="K627" t="str">
            <v>SILVER</v>
          </cell>
          <cell r="L627" t="str">
            <v>SILVER</v>
          </cell>
          <cell r="M627" t="str">
            <v>Usage</v>
          </cell>
          <cell r="N627" t="str">
            <v>Usage</v>
          </cell>
          <cell r="O627" t="str">
            <v>DOUBLE</v>
          </cell>
          <cell r="P627" t="str">
            <v>RSP4110NKP</v>
          </cell>
          <cell r="Q627" t="str">
            <v>SMLP36NKP</v>
          </cell>
          <cell r="R627" t="str">
            <v>LP136NKP</v>
          </cell>
        </row>
        <row r="628">
          <cell r="B628" t="str">
            <v>406636</v>
          </cell>
          <cell r="C628" t="str">
            <v>SP4100NL</v>
          </cell>
          <cell r="D628" t="str">
            <v>B&amp;W</v>
          </cell>
          <cell r="E628" t="str">
            <v>P2</v>
          </cell>
          <cell r="F628" t="str">
            <v>B&amp;W LP</v>
          </cell>
          <cell r="G628">
            <v>1450</v>
          </cell>
          <cell r="H628">
            <v>0</v>
          </cell>
          <cell r="I628">
            <v>725</v>
          </cell>
          <cell r="J628">
            <v>0</v>
          </cell>
          <cell r="K628" t="str">
            <v>SILVER</v>
          </cell>
          <cell r="L628" t="str">
            <v>SILVER</v>
          </cell>
          <cell r="M628" t="str">
            <v>Usage</v>
          </cell>
          <cell r="N628" t="str">
            <v>Usage</v>
          </cell>
          <cell r="O628" t="str">
            <v>DOUBLE</v>
          </cell>
          <cell r="P628" t="str">
            <v>RSP4100NL2</v>
          </cell>
          <cell r="Q628" t="str">
            <v>SMLP31NL2</v>
          </cell>
          <cell r="R628" t="str">
            <v>LP131NL2</v>
          </cell>
        </row>
        <row r="629">
          <cell r="B629" t="str">
            <v>406632</v>
          </cell>
          <cell r="C629" t="str">
            <v>SP4210N</v>
          </cell>
          <cell r="D629" t="str">
            <v>B&amp;W</v>
          </cell>
          <cell r="E629" t="str">
            <v>P2</v>
          </cell>
          <cell r="F629" t="str">
            <v>B&amp;W LP</v>
          </cell>
          <cell r="G629">
            <v>3100</v>
          </cell>
          <cell r="H629">
            <v>0</v>
          </cell>
          <cell r="I629">
            <v>1550</v>
          </cell>
          <cell r="J629">
            <v>0</v>
          </cell>
          <cell r="K629" t="str">
            <v>SILVER</v>
          </cell>
          <cell r="L629" t="str">
            <v>SILVER</v>
          </cell>
          <cell r="M629" t="str">
            <v>Usage</v>
          </cell>
          <cell r="N629" t="str">
            <v>Usage</v>
          </cell>
          <cell r="O629" t="str">
            <v>DOUBLE</v>
          </cell>
          <cell r="P629" t="str">
            <v>RSP4210N2</v>
          </cell>
          <cell r="Q629" t="str">
            <v>SMLP37N2</v>
          </cell>
          <cell r="R629" t="str">
            <v>LP37N2</v>
          </cell>
        </row>
        <row r="630">
          <cell r="B630" t="str">
            <v>406624</v>
          </cell>
          <cell r="C630" t="str">
            <v>SPC420DN</v>
          </cell>
          <cell r="D630" t="str">
            <v>COLOR</v>
          </cell>
          <cell r="E630" t="str">
            <v>P6</v>
          </cell>
          <cell r="F630" t="str">
            <v>Color LP</v>
          </cell>
          <cell r="G630">
            <v>850</v>
          </cell>
          <cell r="H630">
            <v>1250</v>
          </cell>
          <cell r="I630">
            <v>425</v>
          </cell>
          <cell r="J630">
            <v>625</v>
          </cell>
          <cell r="K630" t="str">
            <v>SILVER</v>
          </cell>
          <cell r="L630" t="str">
            <v>SILVER</v>
          </cell>
          <cell r="M630" t="str">
            <v>Usage</v>
          </cell>
          <cell r="N630" t="str">
            <v>Usage</v>
          </cell>
          <cell r="O630" t="str">
            <v>DOUBLE</v>
          </cell>
          <cell r="P630" t="str">
            <v>RSPC420DNKP</v>
          </cell>
          <cell r="Q630" t="str">
            <v>SCLP131DNKP</v>
          </cell>
          <cell r="R630" t="str">
            <v>LP331CNKP</v>
          </cell>
        </row>
        <row r="631">
          <cell r="B631" t="str">
            <v>406556</v>
          </cell>
          <cell r="C631" t="str">
            <v>C821DNLC</v>
          </cell>
          <cell r="D631" t="str">
            <v>COLOR</v>
          </cell>
          <cell r="E631" t="str">
            <v>P6</v>
          </cell>
          <cell r="F631" t="str">
            <v>Color LP</v>
          </cell>
          <cell r="G631">
            <v>1050</v>
          </cell>
          <cell r="H631">
            <v>2300</v>
          </cell>
          <cell r="I631">
            <v>525</v>
          </cell>
          <cell r="J631">
            <v>1150</v>
          </cell>
          <cell r="K631" t="str">
            <v>SILVER</v>
          </cell>
          <cell r="L631" t="str">
            <v>SILVER</v>
          </cell>
          <cell r="M631" t="str">
            <v>Usage</v>
          </cell>
          <cell r="N631" t="str">
            <v>Usage</v>
          </cell>
          <cell r="O631" t="str">
            <v>DOUBLE</v>
          </cell>
          <cell r="P631" t="str">
            <v>RSPC821DNLC</v>
          </cell>
          <cell r="Q631" t="str">
            <v>Not Provided</v>
          </cell>
          <cell r="R631" t="str">
            <v>Not Provided</v>
          </cell>
        </row>
        <row r="632">
          <cell r="B632" t="str">
            <v>406555</v>
          </cell>
          <cell r="C632" t="str">
            <v>SPC821DNX</v>
          </cell>
          <cell r="D632" t="str">
            <v>COLOR</v>
          </cell>
          <cell r="E632" t="str">
            <v>P6</v>
          </cell>
          <cell r="F632" t="str">
            <v>Color LP</v>
          </cell>
          <cell r="G632">
            <v>1050</v>
          </cell>
          <cell r="H632">
            <v>2300</v>
          </cell>
          <cell r="I632">
            <v>525</v>
          </cell>
          <cell r="J632">
            <v>1150</v>
          </cell>
          <cell r="K632" t="str">
            <v>SILVER</v>
          </cell>
          <cell r="L632" t="str">
            <v>SILVER</v>
          </cell>
          <cell r="M632" t="str">
            <v>Usage</v>
          </cell>
          <cell r="N632" t="str">
            <v>Usage</v>
          </cell>
          <cell r="O632" t="str">
            <v>DOUBLE</v>
          </cell>
          <cell r="P632" t="str">
            <v>RSPC821DNX</v>
          </cell>
          <cell r="Q632" t="str">
            <v>Not Provided</v>
          </cell>
          <cell r="R632" t="str">
            <v>Not Provided</v>
          </cell>
        </row>
        <row r="633">
          <cell r="B633" t="str">
            <v>406554</v>
          </cell>
          <cell r="C633" t="str">
            <v>SPC821DNT1</v>
          </cell>
          <cell r="D633" t="str">
            <v>COLOR</v>
          </cell>
          <cell r="E633" t="str">
            <v>P6</v>
          </cell>
          <cell r="F633" t="str">
            <v>Color LP</v>
          </cell>
          <cell r="G633">
            <v>1050</v>
          </cell>
          <cell r="H633">
            <v>2300</v>
          </cell>
          <cell r="I633">
            <v>525</v>
          </cell>
          <cell r="J633">
            <v>1150</v>
          </cell>
          <cell r="K633" t="str">
            <v>SILVER</v>
          </cell>
          <cell r="L633" t="str">
            <v>SILVER</v>
          </cell>
          <cell r="M633" t="str">
            <v>Usage</v>
          </cell>
          <cell r="N633" t="str">
            <v>Usage</v>
          </cell>
          <cell r="O633" t="str">
            <v>DOUBLE</v>
          </cell>
          <cell r="P633" t="str">
            <v>RSPC821DNT1</v>
          </cell>
          <cell r="Q633" t="str">
            <v>SCLP350DT1</v>
          </cell>
          <cell r="R633" t="str">
            <v>LP550CT1</v>
          </cell>
        </row>
        <row r="634">
          <cell r="B634" t="str">
            <v>406550</v>
          </cell>
          <cell r="C634" t="str">
            <v>SPC820DNLC</v>
          </cell>
          <cell r="D634" t="str">
            <v>COLOR</v>
          </cell>
          <cell r="E634" t="str">
            <v>P6</v>
          </cell>
          <cell r="F634" t="str">
            <v>Color LP</v>
          </cell>
          <cell r="G634">
            <v>1116</v>
          </cell>
          <cell r="H634">
            <v>1984</v>
          </cell>
          <cell r="I634">
            <v>558</v>
          </cell>
          <cell r="J634">
            <v>992</v>
          </cell>
          <cell r="K634" t="str">
            <v>SILVER</v>
          </cell>
          <cell r="L634" t="str">
            <v>SILVER</v>
          </cell>
          <cell r="M634" t="str">
            <v>Usage</v>
          </cell>
          <cell r="N634" t="str">
            <v>Usage</v>
          </cell>
          <cell r="O634" t="str">
            <v>DOUBLE</v>
          </cell>
          <cell r="P634" t="str">
            <v>RSPC820DNLC</v>
          </cell>
          <cell r="Q634" t="str">
            <v>Not Provided</v>
          </cell>
          <cell r="R634" t="str">
            <v>Not Provided</v>
          </cell>
        </row>
        <row r="635">
          <cell r="B635" t="str">
            <v>406549</v>
          </cell>
          <cell r="C635" t="str">
            <v>SP-C820DNT2</v>
          </cell>
          <cell r="D635" t="str">
            <v>COLOR</v>
          </cell>
          <cell r="E635" t="str">
            <v>P6</v>
          </cell>
          <cell r="F635" t="str">
            <v>Color LP</v>
          </cell>
          <cell r="G635">
            <v>1116</v>
          </cell>
          <cell r="H635">
            <v>1984</v>
          </cell>
          <cell r="I635">
            <v>558</v>
          </cell>
          <cell r="J635">
            <v>992</v>
          </cell>
          <cell r="K635" t="str">
            <v>SILVER</v>
          </cell>
          <cell r="L635" t="str">
            <v>SILVER</v>
          </cell>
          <cell r="M635" t="str">
            <v>Usage</v>
          </cell>
          <cell r="N635" t="str">
            <v>Usage</v>
          </cell>
          <cell r="O635" t="str">
            <v>DOUBLE</v>
          </cell>
          <cell r="P635" t="str">
            <v>RSPC820DNT2</v>
          </cell>
          <cell r="Q635" t="str">
            <v>Not Provided</v>
          </cell>
          <cell r="R635" t="str">
            <v>Not Provided</v>
          </cell>
        </row>
        <row r="636">
          <cell r="B636" t="str">
            <v>406548</v>
          </cell>
          <cell r="C636" t="str">
            <v>SP-C820DNT1</v>
          </cell>
          <cell r="D636" t="str">
            <v>COLOR</v>
          </cell>
          <cell r="E636" t="str">
            <v>P6</v>
          </cell>
          <cell r="F636" t="str">
            <v>Color LP</v>
          </cell>
          <cell r="G636">
            <v>1116</v>
          </cell>
          <cell r="H636">
            <v>1984</v>
          </cell>
          <cell r="I636">
            <v>558</v>
          </cell>
          <cell r="J636">
            <v>992</v>
          </cell>
          <cell r="K636" t="str">
            <v>SILVER</v>
          </cell>
          <cell r="L636" t="str">
            <v>SILVER</v>
          </cell>
          <cell r="M636" t="str">
            <v>Usage</v>
          </cell>
          <cell r="N636" t="str">
            <v>Usage</v>
          </cell>
          <cell r="O636" t="str">
            <v>DOUBLE</v>
          </cell>
          <cell r="P636" t="str">
            <v>RSPC820DNT1</v>
          </cell>
          <cell r="Q636" t="str">
            <v>SCLP340DT1</v>
          </cell>
          <cell r="R636" t="str">
            <v>LP540CT1</v>
          </cell>
        </row>
        <row r="637">
          <cell r="B637" t="str">
            <v>406547</v>
          </cell>
          <cell r="C637" t="str">
            <v>SPC820DN</v>
          </cell>
          <cell r="D637" t="str">
            <v>COLOR</v>
          </cell>
          <cell r="E637" t="str">
            <v>P6</v>
          </cell>
          <cell r="F637" t="str">
            <v>Color LP</v>
          </cell>
          <cell r="G637">
            <v>1116</v>
          </cell>
          <cell r="H637">
            <v>1984</v>
          </cell>
          <cell r="I637">
            <v>558</v>
          </cell>
          <cell r="J637">
            <v>992</v>
          </cell>
          <cell r="K637" t="str">
            <v>SILVER</v>
          </cell>
          <cell r="L637" t="str">
            <v>SILVER</v>
          </cell>
          <cell r="M637" t="str">
            <v>Usage</v>
          </cell>
          <cell r="N637" t="str">
            <v>Usage</v>
          </cell>
          <cell r="O637" t="str">
            <v>DOUBLE</v>
          </cell>
          <cell r="P637" t="str">
            <v>RSPC820DN</v>
          </cell>
          <cell r="Q637" t="str">
            <v>SCLP340D</v>
          </cell>
          <cell r="R637" t="str">
            <v>LP540C</v>
          </cell>
        </row>
        <row r="638">
          <cell r="B638" t="str">
            <v>406506</v>
          </cell>
          <cell r="C638" t="str">
            <v>SPC232DN</v>
          </cell>
          <cell r="D638" t="str">
            <v>COLOR</v>
          </cell>
          <cell r="E638" t="str">
            <v>P5</v>
          </cell>
          <cell r="F638" t="str">
            <v>Color LP</v>
          </cell>
          <cell r="G638">
            <v>325</v>
          </cell>
          <cell r="H638">
            <v>500</v>
          </cell>
          <cell r="I638">
            <v>162</v>
          </cell>
          <cell r="J638">
            <v>250</v>
          </cell>
          <cell r="K638" t="str">
            <v>BRONZE</v>
          </cell>
          <cell r="L638" t="str">
            <v>BRONZE</v>
          </cell>
          <cell r="M638" t="str">
            <v>Flat Rate</v>
          </cell>
          <cell r="N638" t="str">
            <v>Flat Rate</v>
          </cell>
          <cell r="O638" t="str">
            <v>DOUBLE</v>
          </cell>
          <cell r="P638" t="str">
            <v>RSPC232DN</v>
          </cell>
          <cell r="Q638" t="str">
            <v>SPC232DN-SC</v>
          </cell>
          <cell r="R638" t="str">
            <v>SPC232DN-LC</v>
          </cell>
        </row>
        <row r="639">
          <cell r="B639" t="str">
            <v>406467</v>
          </cell>
          <cell r="C639" t="str">
            <v>SPC312DN</v>
          </cell>
          <cell r="D639" t="str">
            <v>COLOR</v>
          </cell>
          <cell r="E639" t="str">
            <v>P5</v>
          </cell>
          <cell r="F639" t="str">
            <v>Color LP</v>
          </cell>
          <cell r="G639">
            <v>175</v>
          </cell>
          <cell r="H639">
            <v>650</v>
          </cell>
          <cell r="I639">
            <v>87</v>
          </cell>
          <cell r="J639">
            <v>325</v>
          </cell>
          <cell r="K639" t="str">
            <v>SILVER</v>
          </cell>
          <cell r="L639" t="str">
            <v>SILVER</v>
          </cell>
          <cell r="M639" t="str">
            <v>Usage</v>
          </cell>
          <cell r="N639" t="str">
            <v>Usage</v>
          </cell>
          <cell r="O639" t="str">
            <v>DOUBLE</v>
          </cell>
          <cell r="P639" t="str">
            <v>RSPC312DN</v>
          </cell>
          <cell r="Q639" t="str">
            <v>SSPC312DN</v>
          </cell>
          <cell r="R639" t="str">
            <v>LSPC312DN</v>
          </cell>
        </row>
        <row r="640">
          <cell r="B640" t="str">
            <v>406466</v>
          </cell>
          <cell r="C640" t="str">
            <v>SPC311N</v>
          </cell>
          <cell r="D640" t="str">
            <v>COLOR</v>
          </cell>
          <cell r="E640" t="str">
            <v>P5</v>
          </cell>
          <cell r="F640" t="str">
            <v>Color LP</v>
          </cell>
          <cell r="G640">
            <v>125</v>
          </cell>
          <cell r="H640">
            <v>350</v>
          </cell>
          <cell r="I640">
            <v>62</v>
          </cell>
          <cell r="J640">
            <v>175</v>
          </cell>
          <cell r="K640" t="str">
            <v>SILVER</v>
          </cell>
          <cell r="L640" t="str">
            <v>SILVER</v>
          </cell>
          <cell r="M640" t="str">
            <v>Usage</v>
          </cell>
          <cell r="N640" t="str">
            <v>Usage</v>
          </cell>
          <cell r="O640" t="str">
            <v>DOUBLE</v>
          </cell>
          <cell r="P640" t="str">
            <v>RSPC311DN</v>
          </cell>
          <cell r="Q640" t="str">
            <v>SSPC311DN</v>
          </cell>
          <cell r="R640" t="str">
            <v>LSPC311DN</v>
          </cell>
        </row>
        <row r="641">
          <cell r="B641" t="str">
            <v>406460</v>
          </cell>
          <cell r="C641" t="str">
            <v>SP3410SF</v>
          </cell>
          <cell r="D641" t="str">
            <v>B&amp;W</v>
          </cell>
          <cell r="E641" t="str">
            <v>P1</v>
          </cell>
          <cell r="F641" t="str">
            <v>B&amp;W LP</v>
          </cell>
          <cell r="G641">
            <v>2475</v>
          </cell>
          <cell r="H641">
            <v>0</v>
          </cell>
          <cell r="I641">
            <v>1237</v>
          </cell>
          <cell r="J641">
            <v>0</v>
          </cell>
          <cell r="K641" t="str">
            <v>SILVER</v>
          </cell>
          <cell r="L641" t="str">
            <v>SILVER</v>
          </cell>
          <cell r="M641" t="str">
            <v>Flat Rate</v>
          </cell>
          <cell r="N641" t="str">
            <v>Usage</v>
          </cell>
          <cell r="O641" t="str">
            <v>DOUBLE</v>
          </cell>
          <cell r="P641" t="str">
            <v>RSP3410SF</v>
          </cell>
          <cell r="Q641" t="str">
            <v>SSP3410SF</v>
          </cell>
          <cell r="R641" t="str">
            <v>LSP3410SF</v>
          </cell>
        </row>
        <row r="642">
          <cell r="B642" t="str">
            <v>406457</v>
          </cell>
          <cell r="C642" t="str">
            <v>SP3400SF</v>
          </cell>
          <cell r="D642" t="str">
            <v>B&amp;W</v>
          </cell>
          <cell r="E642" t="str">
            <v>P1</v>
          </cell>
          <cell r="F642" t="str">
            <v>B&amp;W LP</v>
          </cell>
          <cell r="G642">
            <v>775</v>
          </cell>
          <cell r="H642">
            <v>0</v>
          </cell>
          <cell r="I642">
            <v>387</v>
          </cell>
          <cell r="J642">
            <v>0</v>
          </cell>
          <cell r="K642" t="str">
            <v>SILVER</v>
          </cell>
          <cell r="L642" t="str">
            <v>SILVER</v>
          </cell>
          <cell r="M642" t="str">
            <v>Flat Rate</v>
          </cell>
          <cell r="N642" t="str">
            <v>Usage</v>
          </cell>
          <cell r="O642" t="str">
            <v>DOUBLE</v>
          </cell>
          <cell r="P642" t="str">
            <v>RSP3400SF</v>
          </cell>
          <cell r="Q642" t="str">
            <v>SSP3400SF</v>
          </cell>
          <cell r="R642" t="str">
            <v>LSP3400SF</v>
          </cell>
        </row>
        <row r="643">
          <cell r="B643" t="str">
            <v>406454</v>
          </cell>
          <cell r="C643" t="str">
            <v>SP3410DN</v>
          </cell>
          <cell r="D643" t="str">
            <v>B&amp;W</v>
          </cell>
          <cell r="E643" t="str">
            <v>P1</v>
          </cell>
          <cell r="F643" t="str">
            <v>B&amp;W LP</v>
          </cell>
          <cell r="G643">
            <v>2475</v>
          </cell>
          <cell r="H643">
            <v>0</v>
          </cell>
          <cell r="I643">
            <v>1237</v>
          </cell>
          <cell r="J643">
            <v>0</v>
          </cell>
          <cell r="K643" t="str">
            <v>SILVER</v>
          </cell>
          <cell r="L643" t="str">
            <v>SILVER</v>
          </cell>
          <cell r="M643" t="str">
            <v>Usage</v>
          </cell>
          <cell r="N643" t="str">
            <v>Usage</v>
          </cell>
          <cell r="O643" t="str">
            <v>DOUBLE</v>
          </cell>
          <cell r="P643" t="str">
            <v>RSP3410DN</v>
          </cell>
          <cell r="Q643" t="str">
            <v>SSP3410DN</v>
          </cell>
          <cell r="R643" t="str">
            <v>LSP3410DN</v>
          </cell>
        </row>
        <row r="644">
          <cell r="B644" t="str">
            <v>406451</v>
          </cell>
          <cell r="C644" t="str">
            <v>SP3400N</v>
          </cell>
          <cell r="D644" t="str">
            <v>B&amp;W</v>
          </cell>
          <cell r="E644" t="str">
            <v>P1</v>
          </cell>
          <cell r="F644" t="str">
            <v>B&amp;W LP</v>
          </cell>
          <cell r="G644">
            <v>775</v>
          </cell>
          <cell r="H644">
            <v>0</v>
          </cell>
          <cell r="I644">
            <v>387</v>
          </cell>
          <cell r="J644">
            <v>0</v>
          </cell>
          <cell r="K644" t="str">
            <v>SILVER</v>
          </cell>
          <cell r="L644" t="str">
            <v>SILVER</v>
          </cell>
          <cell r="M644" t="str">
            <v>Usage</v>
          </cell>
          <cell r="N644" t="str">
            <v>Usage</v>
          </cell>
          <cell r="O644" t="str">
            <v>DOUBLE</v>
          </cell>
          <cell r="P644" t="str">
            <v>RSP3400N</v>
          </cell>
          <cell r="Q644" t="str">
            <v>SSP3400N</v>
          </cell>
          <cell r="R644" t="str">
            <v>LSP3400N</v>
          </cell>
        </row>
        <row r="645">
          <cell r="B645" t="str">
            <v>406443</v>
          </cell>
          <cell r="C645" t="str">
            <v>SPC232SF</v>
          </cell>
          <cell r="D645" t="str">
            <v>COLOR</v>
          </cell>
          <cell r="E645" t="str">
            <v>P5</v>
          </cell>
          <cell r="F645" t="str">
            <v>Color LP</v>
          </cell>
          <cell r="G645">
            <v>325</v>
          </cell>
          <cell r="H645">
            <v>500</v>
          </cell>
          <cell r="I645">
            <v>162</v>
          </cell>
          <cell r="J645">
            <v>250</v>
          </cell>
          <cell r="K645" t="str">
            <v>BRONZE</v>
          </cell>
          <cell r="L645" t="str">
            <v>BRONZE</v>
          </cell>
          <cell r="M645" t="str">
            <v>Flat Rate</v>
          </cell>
          <cell r="N645" t="str">
            <v>Flat Rate</v>
          </cell>
          <cell r="O645" t="str">
            <v>DOUBLE</v>
          </cell>
          <cell r="P645" t="str">
            <v>RSPC232SF</v>
          </cell>
          <cell r="Q645" t="str">
            <v>SPC232SF-SC</v>
          </cell>
          <cell r="R645" t="str">
            <v>SPC232SF-LC</v>
          </cell>
        </row>
        <row r="646">
          <cell r="B646" t="str">
            <v>406326</v>
          </cell>
          <cell r="C646" t="str">
            <v>SP8200DN</v>
          </cell>
          <cell r="D646" t="str">
            <v>B&amp;W</v>
          </cell>
          <cell r="E646" t="str">
            <v>P2</v>
          </cell>
          <cell r="F646" t="str">
            <v>B&amp;W LP</v>
          </cell>
          <cell r="G646">
            <v>5000</v>
          </cell>
          <cell r="H646">
            <v>0</v>
          </cell>
          <cell r="I646">
            <v>2500</v>
          </cell>
          <cell r="J646">
            <v>0</v>
          </cell>
          <cell r="K646" t="str">
            <v>SILVER</v>
          </cell>
          <cell r="L646" t="str">
            <v>GOLD</v>
          </cell>
          <cell r="M646" t="str">
            <v>Usage</v>
          </cell>
          <cell r="N646" t="str">
            <v>Usage</v>
          </cell>
          <cell r="O646" t="str">
            <v>DOUBLE</v>
          </cell>
          <cell r="P646" t="str">
            <v>RSP8200DN</v>
          </cell>
          <cell r="Q646" t="str">
            <v>SMLP150DN</v>
          </cell>
          <cell r="R646" t="str">
            <v>LP150DN</v>
          </cell>
        </row>
        <row r="647">
          <cell r="B647" t="str">
            <v>406288</v>
          </cell>
          <cell r="C647" t="str">
            <v>MPW7140</v>
          </cell>
          <cell r="D647" t="str">
            <v>B&amp;W</v>
          </cell>
          <cell r="E647" t="str">
            <v>P7</v>
          </cell>
          <cell r="F647" t="str">
            <v>WF B&amp;W</v>
          </cell>
          <cell r="G647">
            <v>7600</v>
          </cell>
          <cell r="H647">
            <v>0</v>
          </cell>
          <cell r="I647">
            <v>3800</v>
          </cell>
          <cell r="J647">
            <v>0</v>
          </cell>
          <cell r="K647" t="str">
            <v>BRONZE</v>
          </cell>
          <cell r="L647" t="str">
            <v>SILVER</v>
          </cell>
          <cell r="M647" t="str">
            <v>Base+Overage</v>
          </cell>
          <cell r="N647" t="str">
            <v>Base+Usage</v>
          </cell>
          <cell r="O647" t="str">
            <v>DOUBLE</v>
          </cell>
          <cell r="P647" t="str">
            <v>RMPW7140</v>
          </cell>
          <cell r="Q647" t="str">
            <v>S7140WD</v>
          </cell>
          <cell r="R647" t="str">
            <v>LW7140</v>
          </cell>
        </row>
        <row r="648">
          <cell r="B648" t="str">
            <v>406277</v>
          </cell>
          <cell r="C648" t="str">
            <v>MPW5100</v>
          </cell>
          <cell r="D648" t="str">
            <v>B&amp;W</v>
          </cell>
          <cell r="E648" t="str">
            <v>P7</v>
          </cell>
          <cell r="F648" t="str">
            <v>WF B&amp;W</v>
          </cell>
          <cell r="G648">
            <v>3000</v>
          </cell>
          <cell r="H648">
            <v>0</v>
          </cell>
          <cell r="I648">
            <v>1500</v>
          </cell>
          <cell r="J648">
            <v>0</v>
          </cell>
          <cell r="K648" t="str">
            <v>BRONZE</v>
          </cell>
          <cell r="L648" t="str">
            <v>SILVER</v>
          </cell>
          <cell r="M648" t="str">
            <v>Base+Overage</v>
          </cell>
          <cell r="N648" t="str">
            <v>Base+Usage</v>
          </cell>
          <cell r="O648" t="str">
            <v>DOUBLE</v>
          </cell>
          <cell r="P648" t="str">
            <v>RMPW5100</v>
          </cell>
          <cell r="Q648" t="str">
            <v>S5100WD</v>
          </cell>
          <cell r="R648" t="str">
            <v>LW5100</v>
          </cell>
        </row>
        <row r="649">
          <cell r="B649" t="str">
            <v>406227</v>
          </cell>
          <cell r="C649" t="str">
            <v>SP3300D</v>
          </cell>
          <cell r="D649" t="str">
            <v>B&amp;W</v>
          </cell>
          <cell r="E649" t="str">
            <v>P1</v>
          </cell>
          <cell r="F649" t="str">
            <v>B&amp;W LP</v>
          </cell>
          <cell r="G649">
            <v>300</v>
          </cell>
          <cell r="H649">
            <v>0</v>
          </cell>
          <cell r="I649">
            <v>150</v>
          </cell>
          <cell r="J649">
            <v>0</v>
          </cell>
          <cell r="K649" t="str">
            <v>SILVER</v>
          </cell>
          <cell r="L649" t="str">
            <v>SILVER</v>
          </cell>
          <cell r="M649" t="str">
            <v>Usage</v>
          </cell>
          <cell r="N649" t="str">
            <v>Usage</v>
          </cell>
          <cell r="O649" t="str">
            <v>DOUBLE</v>
          </cell>
          <cell r="P649" t="str">
            <v>RSP3300D</v>
          </cell>
          <cell r="Q649" t="str">
            <v>SSP3300D</v>
          </cell>
          <cell r="R649" t="str">
            <v>LSP3300D</v>
          </cell>
        </row>
        <row r="650">
          <cell r="B650" t="str">
            <v>406203</v>
          </cell>
          <cell r="C650" t="str">
            <v>SP3300DN</v>
          </cell>
          <cell r="D650" t="str">
            <v>B&amp;W</v>
          </cell>
          <cell r="E650" t="str">
            <v>P1</v>
          </cell>
          <cell r="F650" t="str">
            <v>B&amp;W LP</v>
          </cell>
          <cell r="G650">
            <v>300</v>
          </cell>
          <cell r="H650">
            <v>0</v>
          </cell>
          <cell r="I650">
            <v>150</v>
          </cell>
          <cell r="J650">
            <v>0</v>
          </cell>
          <cell r="K650" t="str">
            <v>SILVER</v>
          </cell>
          <cell r="L650" t="str">
            <v>SILVER</v>
          </cell>
          <cell r="M650" t="str">
            <v>Usage</v>
          </cell>
          <cell r="N650" t="str">
            <v>Usage</v>
          </cell>
          <cell r="O650" t="str">
            <v>DOUBLE</v>
          </cell>
          <cell r="P650" t="str">
            <v>RSP3300DN</v>
          </cell>
          <cell r="Q650" t="str">
            <v>SSP3300DN</v>
          </cell>
          <cell r="R650" t="str">
            <v>LSP3300DN</v>
          </cell>
        </row>
        <row r="651">
          <cell r="B651" t="str">
            <v>405780</v>
          </cell>
          <cell r="C651" t="str">
            <v>SG3110SFNW</v>
          </cell>
          <cell r="D651" t="str">
            <v>COLOR</v>
          </cell>
          <cell r="E651" t="str">
            <v>P5</v>
          </cell>
          <cell r="F651" t="str">
            <v>GelJet</v>
          </cell>
          <cell r="G651">
            <v>225</v>
          </cell>
          <cell r="H651">
            <v>525</v>
          </cell>
          <cell r="I651">
            <v>112</v>
          </cell>
          <cell r="J651">
            <v>262.5</v>
          </cell>
          <cell r="K651" t="str">
            <v>BRONZE</v>
          </cell>
          <cell r="L651" t="str">
            <v>BRONZE</v>
          </cell>
          <cell r="M651" t="str">
            <v>Flat Rate</v>
          </cell>
          <cell r="N651" t="str">
            <v>Base+Overage</v>
          </cell>
          <cell r="O651" t="str">
            <v>DOUBLE</v>
          </cell>
          <cell r="P651" t="str">
            <v>SG3110SFNW-RC</v>
          </cell>
          <cell r="Q651" t="str">
            <v>SG3110SFNW-SC</v>
          </cell>
          <cell r="R651" t="str">
            <v>SG3110SFNW-LC</v>
          </cell>
        </row>
        <row r="652">
          <cell r="B652" t="str">
            <v>405753</v>
          </cell>
          <cell r="C652" t="str">
            <v>SG3110DNW</v>
          </cell>
          <cell r="D652" t="str">
            <v>COLOR</v>
          </cell>
          <cell r="E652" t="str">
            <v>P5</v>
          </cell>
          <cell r="F652" t="str">
            <v>GelJet</v>
          </cell>
          <cell r="G652">
            <v>225</v>
          </cell>
          <cell r="H652">
            <v>525</v>
          </cell>
          <cell r="I652">
            <v>112</v>
          </cell>
          <cell r="J652">
            <v>262.5</v>
          </cell>
          <cell r="K652" t="str">
            <v>BRONZE</v>
          </cell>
          <cell r="L652" t="str">
            <v>BRONZE</v>
          </cell>
          <cell r="M652" t="str">
            <v>Flat Rate</v>
          </cell>
          <cell r="N652" t="str">
            <v>Base+Overage</v>
          </cell>
          <cell r="O652" t="str">
            <v>DOUBLE</v>
          </cell>
          <cell r="P652" t="str">
            <v>SG3110DNW-RC</v>
          </cell>
          <cell r="Q652" t="str">
            <v>SG3110DNW-SC</v>
          </cell>
          <cell r="R652" t="str">
            <v>SG3110DNW-LC</v>
          </cell>
        </row>
        <row r="653">
          <cell r="B653" t="str">
            <v>405750</v>
          </cell>
          <cell r="C653" t="str">
            <v>SG3110DN</v>
          </cell>
          <cell r="D653" t="str">
            <v>COLOR</v>
          </cell>
          <cell r="E653" t="str">
            <v>P5</v>
          </cell>
          <cell r="F653" t="str">
            <v>GelJet</v>
          </cell>
          <cell r="G653">
            <v>225</v>
          </cell>
          <cell r="H653">
            <v>525</v>
          </cell>
          <cell r="I653">
            <v>112</v>
          </cell>
          <cell r="J653">
            <v>262.5</v>
          </cell>
          <cell r="K653" t="str">
            <v>BRONZE</v>
          </cell>
          <cell r="L653" t="str">
            <v>BRONZE</v>
          </cell>
          <cell r="M653" t="str">
            <v>Flat Rate</v>
          </cell>
          <cell r="N653" t="str">
            <v>Base+Overage</v>
          </cell>
          <cell r="O653" t="str">
            <v>DOUBLE</v>
          </cell>
          <cell r="P653" t="str">
            <v>SG3110DN-RC</v>
          </cell>
          <cell r="Q653" t="str">
            <v>SG3110DN-SC</v>
          </cell>
          <cell r="R653" t="str">
            <v>SG3110DN-LC</v>
          </cell>
        </row>
        <row r="654">
          <cell r="B654" t="str">
            <v>404940</v>
          </cell>
          <cell r="C654" t="str">
            <v>PRO8220</v>
          </cell>
          <cell r="D654" t="str">
            <v>B&amp;W</v>
          </cell>
          <cell r="E654" t="str">
            <v>D6</v>
          </cell>
          <cell r="F654" t="str">
            <v>PP B&amp;W CS</v>
          </cell>
          <cell r="G654">
            <v>320450</v>
          </cell>
          <cell r="H654">
            <v>0</v>
          </cell>
          <cell r="I654">
            <v>160225</v>
          </cell>
          <cell r="J654">
            <v>0</v>
          </cell>
          <cell r="K654" t="str">
            <v>SILVER</v>
          </cell>
          <cell r="L654" t="str">
            <v>GOLD</v>
          </cell>
          <cell r="M654" t="str">
            <v>Usage</v>
          </cell>
          <cell r="N654" t="str">
            <v>Usage</v>
          </cell>
          <cell r="O654" t="str">
            <v>SINGLE</v>
          </cell>
          <cell r="P654" t="str">
            <v>Not Yet Available</v>
          </cell>
          <cell r="Q654" t="str">
            <v>Not Yet Available</v>
          </cell>
          <cell r="R654" t="str">
            <v>Not Yet Available</v>
          </cell>
          <cell r="S654" t="str">
            <v>007138MIU</v>
          </cell>
        </row>
        <row r="655">
          <cell r="B655" t="str">
            <v>404939</v>
          </cell>
          <cell r="C655" t="str">
            <v>PRO8210</v>
          </cell>
          <cell r="D655" t="str">
            <v>B&amp;W</v>
          </cell>
          <cell r="E655" t="str">
            <v>D6</v>
          </cell>
          <cell r="F655" t="str">
            <v>PP B&amp;W CS</v>
          </cell>
          <cell r="G655">
            <v>152750</v>
          </cell>
          <cell r="H655">
            <v>0</v>
          </cell>
          <cell r="I655">
            <v>76375</v>
          </cell>
          <cell r="J655">
            <v>0</v>
          </cell>
          <cell r="K655" t="str">
            <v>SILVER</v>
          </cell>
          <cell r="L655" t="str">
            <v>GOLD</v>
          </cell>
          <cell r="M655" t="str">
            <v>Usage</v>
          </cell>
          <cell r="N655" t="str">
            <v>Usage</v>
          </cell>
          <cell r="O655" t="str">
            <v>SINGLE</v>
          </cell>
          <cell r="P655" t="str">
            <v>Not Yet Available</v>
          </cell>
          <cell r="Q655" t="str">
            <v>Not Yet Available</v>
          </cell>
          <cell r="R655" t="str">
            <v>Not Yet Available</v>
          </cell>
          <cell r="S655" t="str">
            <v>007138MIU</v>
          </cell>
        </row>
        <row r="656">
          <cell r="B656" t="str">
            <v>404931-RM</v>
          </cell>
          <cell r="C656" t="str">
            <v>PRO8220S-RM</v>
          </cell>
          <cell r="D656" t="str">
            <v>B&amp;W</v>
          </cell>
          <cell r="E656" t="str">
            <v>D6</v>
          </cell>
          <cell r="F656" t="str">
            <v>PP B&amp;W CS</v>
          </cell>
          <cell r="G656">
            <v>320450</v>
          </cell>
          <cell r="H656">
            <v>0</v>
          </cell>
          <cell r="I656">
            <v>160225</v>
          </cell>
          <cell r="J656">
            <v>0</v>
          </cell>
          <cell r="K656" t="str">
            <v>SILVER</v>
          </cell>
          <cell r="L656" t="str">
            <v>GOLD</v>
          </cell>
          <cell r="M656" t="str">
            <v>Usage</v>
          </cell>
          <cell r="N656" t="str">
            <v>Usage</v>
          </cell>
          <cell r="O656" t="str">
            <v>SINGLE</v>
          </cell>
          <cell r="P656" t="str">
            <v>Not Provided</v>
          </cell>
          <cell r="Q656" t="str">
            <v>Not Provided</v>
          </cell>
          <cell r="R656" t="str">
            <v>Not Provided</v>
          </cell>
        </row>
        <row r="657">
          <cell r="B657" t="str">
            <v>404931</v>
          </cell>
          <cell r="C657" t="str">
            <v>PRO8220S</v>
          </cell>
          <cell r="D657" t="str">
            <v>B&amp;W</v>
          </cell>
          <cell r="E657" t="str">
            <v>D6</v>
          </cell>
          <cell r="F657" t="str">
            <v>PP B&amp;W CS</v>
          </cell>
          <cell r="G657">
            <v>320450</v>
          </cell>
          <cell r="H657">
            <v>0</v>
          </cell>
          <cell r="I657">
            <v>160225</v>
          </cell>
          <cell r="J657">
            <v>0</v>
          </cell>
          <cell r="K657" t="str">
            <v>SILVER</v>
          </cell>
          <cell r="L657" t="str">
            <v>GOLD</v>
          </cell>
          <cell r="M657" t="str">
            <v>Usage</v>
          </cell>
          <cell r="N657" t="str">
            <v>Usage</v>
          </cell>
          <cell r="O657" t="str">
            <v>SINGLE</v>
          </cell>
          <cell r="P657" t="str">
            <v>Not Provided</v>
          </cell>
          <cell r="Q657" t="str">
            <v>Not Provided</v>
          </cell>
          <cell r="R657" t="str">
            <v>Not Provided</v>
          </cell>
          <cell r="S657" t="str">
            <v>007138MIU</v>
          </cell>
        </row>
        <row r="658">
          <cell r="B658" t="str">
            <v>404930-RM</v>
          </cell>
          <cell r="C658" t="str">
            <v>PRO8210S-RM</v>
          </cell>
          <cell r="D658" t="str">
            <v>B&amp;W</v>
          </cell>
          <cell r="E658" t="str">
            <v>D6</v>
          </cell>
          <cell r="F658" t="str">
            <v>PP B&amp;W CS</v>
          </cell>
          <cell r="G658">
            <v>152750</v>
          </cell>
          <cell r="H658">
            <v>0</v>
          </cell>
          <cell r="I658">
            <v>76375</v>
          </cell>
          <cell r="J658">
            <v>0</v>
          </cell>
          <cell r="K658" t="str">
            <v>SILVER</v>
          </cell>
          <cell r="L658" t="str">
            <v>GOLD</v>
          </cell>
          <cell r="M658" t="str">
            <v>Usage</v>
          </cell>
          <cell r="N658" t="str">
            <v>Usage</v>
          </cell>
          <cell r="O658" t="str">
            <v>SINGLE</v>
          </cell>
          <cell r="P658" t="str">
            <v>Not Provided</v>
          </cell>
          <cell r="Q658" t="str">
            <v>Not Provided</v>
          </cell>
          <cell r="R658" t="str">
            <v>Not Provided</v>
          </cell>
        </row>
        <row r="659">
          <cell r="B659" t="str">
            <v>404930</v>
          </cell>
          <cell r="C659" t="str">
            <v>PRO8210S</v>
          </cell>
          <cell r="D659" t="str">
            <v>B&amp;W</v>
          </cell>
          <cell r="E659" t="str">
            <v>D6</v>
          </cell>
          <cell r="F659" t="str">
            <v>PP B&amp;W CS</v>
          </cell>
          <cell r="G659">
            <v>152750</v>
          </cell>
          <cell r="H659">
            <v>0</v>
          </cell>
          <cell r="I659">
            <v>76375</v>
          </cell>
          <cell r="J659">
            <v>0</v>
          </cell>
          <cell r="K659" t="str">
            <v>SILVER</v>
          </cell>
          <cell r="L659" t="str">
            <v>GOLD</v>
          </cell>
          <cell r="M659" t="str">
            <v>Usage</v>
          </cell>
          <cell r="N659" t="str">
            <v>Usage</v>
          </cell>
          <cell r="O659" t="str">
            <v>SINGLE</v>
          </cell>
          <cell r="P659" t="str">
            <v>Not Provided</v>
          </cell>
          <cell r="Q659" t="str">
            <v>Not Provided</v>
          </cell>
          <cell r="R659" t="str">
            <v>Not Provided</v>
          </cell>
        </row>
        <row r="660">
          <cell r="B660" t="str">
            <v>404929-RM</v>
          </cell>
          <cell r="C660" t="str">
            <v>PRO8200S-RM</v>
          </cell>
          <cell r="D660" t="str">
            <v>B&amp;W</v>
          </cell>
          <cell r="E660" t="str">
            <v>D6</v>
          </cell>
          <cell r="F660" t="str">
            <v>PP B&amp;W CS</v>
          </cell>
          <cell r="G660">
            <v>91150</v>
          </cell>
          <cell r="H660">
            <v>0</v>
          </cell>
          <cell r="I660">
            <v>45575</v>
          </cell>
          <cell r="J660">
            <v>0</v>
          </cell>
          <cell r="K660" t="str">
            <v>SILVER</v>
          </cell>
          <cell r="L660" t="str">
            <v>GOLD</v>
          </cell>
          <cell r="M660" t="str">
            <v>Usage</v>
          </cell>
          <cell r="N660" t="str">
            <v>Usage</v>
          </cell>
          <cell r="O660" t="str">
            <v>SINGLE</v>
          </cell>
          <cell r="P660" t="str">
            <v>Not Provided</v>
          </cell>
          <cell r="Q660" t="str">
            <v>Not Provided</v>
          </cell>
          <cell r="R660" t="str">
            <v>Not Provided</v>
          </cell>
        </row>
        <row r="661">
          <cell r="B661" t="str">
            <v>404929</v>
          </cell>
          <cell r="C661" t="str">
            <v>PRO8200S</v>
          </cell>
          <cell r="D661" t="str">
            <v>B&amp;W</v>
          </cell>
          <cell r="E661" t="str">
            <v>D6</v>
          </cell>
          <cell r="F661" t="str">
            <v>PP B&amp;W CS</v>
          </cell>
          <cell r="G661">
            <v>91150</v>
          </cell>
          <cell r="H661">
            <v>0</v>
          </cell>
          <cell r="I661">
            <v>45575</v>
          </cell>
          <cell r="J661">
            <v>0</v>
          </cell>
          <cell r="K661" t="str">
            <v>SILVER</v>
          </cell>
          <cell r="L661" t="str">
            <v>GOLD</v>
          </cell>
          <cell r="M661" t="str">
            <v>Usage</v>
          </cell>
          <cell r="N661" t="str">
            <v>Usage</v>
          </cell>
          <cell r="O661" t="str">
            <v>SINGLE</v>
          </cell>
          <cell r="P661" t="str">
            <v>Not Provided</v>
          </cell>
          <cell r="Q661" t="str">
            <v>Not Provided</v>
          </cell>
          <cell r="R661" t="str">
            <v>Not Provided</v>
          </cell>
          <cell r="S661" t="str">
            <v>007138MIU</v>
          </cell>
        </row>
        <row r="662">
          <cell r="B662" t="str">
            <v>404925</v>
          </cell>
          <cell r="C662" t="str">
            <v>PRO8200EX</v>
          </cell>
          <cell r="D662" t="str">
            <v>B&amp;W</v>
          </cell>
          <cell r="E662" t="str">
            <v>D6</v>
          </cell>
          <cell r="F662" t="str">
            <v>PP B&amp;W CS</v>
          </cell>
          <cell r="G662">
            <v>91150</v>
          </cell>
          <cell r="H662">
            <v>0</v>
          </cell>
          <cell r="I662">
            <v>45575</v>
          </cell>
          <cell r="J662">
            <v>0</v>
          </cell>
          <cell r="K662" t="str">
            <v>SILVER</v>
          </cell>
          <cell r="L662" t="str">
            <v>GOLD</v>
          </cell>
          <cell r="M662" t="str">
            <v>Usage</v>
          </cell>
          <cell r="N662" t="str">
            <v>Usage</v>
          </cell>
          <cell r="O662" t="str">
            <v>SINGLE</v>
          </cell>
          <cell r="P662" t="str">
            <v>Not Yet Availab</v>
          </cell>
          <cell r="Q662" t="str">
            <v>Not Yet Availab</v>
          </cell>
          <cell r="R662" t="str">
            <v>Not Yet Availab</v>
          </cell>
        </row>
        <row r="663">
          <cell r="B663" t="str">
            <v>404923</v>
          </cell>
          <cell r="C663" t="str">
            <v>PRO8120E-MICR</v>
          </cell>
          <cell r="D663" t="str">
            <v>B&amp;W</v>
          </cell>
          <cell r="E663" t="str">
            <v>D6</v>
          </cell>
          <cell r="F663" t="str">
            <v>PP B&amp;W CS</v>
          </cell>
          <cell r="G663">
            <v>206950</v>
          </cell>
          <cell r="H663">
            <v>0</v>
          </cell>
          <cell r="I663">
            <v>103475</v>
          </cell>
          <cell r="J663">
            <v>0</v>
          </cell>
          <cell r="K663" t="str">
            <v>SILVER</v>
          </cell>
          <cell r="L663" t="str">
            <v>GOLD</v>
          </cell>
          <cell r="M663" t="str">
            <v>Usage</v>
          </cell>
          <cell r="N663" t="str">
            <v>Usage</v>
          </cell>
          <cell r="O663" t="str">
            <v>SINGLE</v>
          </cell>
          <cell r="P663" t="str">
            <v>NA</v>
          </cell>
          <cell r="Q663" t="str">
            <v>NA</v>
          </cell>
          <cell r="R663" t="str">
            <v>NA</v>
          </cell>
        </row>
        <row r="664">
          <cell r="B664" t="str">
            <v>404922</v>
          </cell>
          <cell r="C664" t="str">
            <v>PRO8110E-MICR</v>
          </cell>
          <cell r="D664" t="str">
            <v>B&amp;W</v>
          </cell>
          <cell r="E664" t="str">
            <v>D6</v>
          </cell>
          <cell r="F664" t="str">
            <v>PP B&amp;W CS</v>
          </cell>
          <cell r="G664">
            <v>83850</v>
          </cell>
          <cell r="H664">
            <v>0</v>
          </cell>
          <cell r="I664">
            <v>41925</v>
          </cell>
          <cell r="J664">
            <v>0</v>
          </cell>
          <cell r="K664" t="str">
            <v>SILVER</v>
          </cell>
          <cell r="L664" t="str">
            <v>GOLD</v>
          </cell>
          <cell r="M664" t="str">
            <v>Usage</v>
          </cell>
          <cell r="N664" t="str">
            <v>Usage</v>
          </cell>
          <cell r="O664" t="str">
            <v>SINGLE</v>
          </cell>
          <cell r="P664" t="str">
            <v>NA</v>
          </cell>
          <cell r="Q664" t="str">
            <v>NA</v>
          </cell>
          <cell r="R664" t="str">
            <v>NA</v>
          </cell>
        </row>
        <row r="665">
          <cell r="B665" t="str">
            <v>404864-RM</v>
          </cell>
          <cell r="C665" t="str">
            <v>PROC5210S-RM</v>
          </cell>
          <cell r="D665" t="str">
            <v>COLOR</v>
          </cell>
          <cell r="E665" t="str">
            <v>C4</v>
          </cell>
          <cell r="F665" t="str">
            <v>PP Color CS</v>
          </cell>
          <cell r="G665">
            <v>10675</v>
          </cell>
          <cell r="H665">
            <v>18175</v>
          </cell>
          <cell r="I665">
            <v>5337</v>
          </cell>
          <cell r="J665">
            <v>9087.5</v>
          </cell>
          <cell r="K665" t="str">
            <v>SILVER</v>
          </cell>
          <cell r="L665" t="str">
            <v>GOLD</v>
          </cell>
          <cell r="M665" t="str">
            <v>Usage</v>
          </cell>
          <cell r="N665" t="str">
            <v>Usage</v>
          </cell>
          <cell r="O665" t="str">
            <v>SINGLE</v>
          </cell>
        </row>
        <row r="666">
          <cell r="B666" t="str">
            <v>404864-RF</v>
          </cell>
          <cell r="C666" t="str">
            <v>PROC5210S-RF</v>
          </cell>
          <cell r="D666" t="str">
            <v>COLOR</v>
          </cell>
          <cell r="E666" t="str">
            <v>C4</v>
          </cell>
          <cell r="F666" t="str">
            <v>PP Color CS</v>
          </cell>
          <cell r="G666">
            <v>10675</v>
          </cell>
          <cell r="H666">
            <v>18175</v>
          </cell>
          <cell r="I666">
            <v>5337</v>
          </cell>
          <cell r="J666">
            <v>9087.5</v>
          </cell>
          <cell r="K666" t="str">
            <v>SILVER</v>
          </cell>
          <cell r="L666" t="str">
            <v>GOLD</v>
          </cell>
          <cell r="M666" t="str">
            <v>Usage</v>
          </cell>
          <cell r="N666" t="str">
            <v>Usage</v>
          </cell>
          <cell r="O666" t="str">
            <v>SINGLE</v>
          </cell>
        </row>
        <row r="667">
          <cell r="B667" t="str">
            <v>404864</v>
          </cell>
          <cell r="C667" t="str">
            <v>PROC5210S</v>
          </cell>
          <cell r="D667" t="str">
            <v>COLOR</v>
          </cell>
          <cell r="E667" t="str">
            <v>C4</v>
          </cell>
          <cell r="F667" t="str">
            <v>PP Color CS</v>
          </cell>
          <cell r="G667">
            <v>10675</v>
          </cell>
          <cell r="H667">
            <v>18175</v>
          </cell>
          <cell r="I667">
            <v>5337</v>
          </cell>
          <cell r="J667">
            <v>9087.5</v>
          </cell>
          <cell r="K667" t="str">
            <v>SILVER</v>
          </cell>
          <cell r="L667" t="str">
            <v>GOLD</v>
          </cell>
          <cell r="M667" t="str">
            <v>Usage</v>
          </cell>
          <cell r="N667" t="str">
            <v>Usage</v>
          </cell>
          <cell r="O667" t="str">
            <v>SINGLE</v>
          </cell>
          <cell r="P667" t="str">
            <v>Not Yet Available</v>
          </cell>
          <cell r="Q667" t="str">
            <v>Not Yet Available</v>
          </cell>
          <cell r="R667" t="str">
            <v>Not Yet Available</v>
          </cell>
          <cell r="S667" t="str">
            <v>007138MIU</v>
          </cell>
        </row>
        <row r="668">
          <cell r="B668" t="str">
            <v>404863-RM</v>
          </cell>
          <cell r="C668" t="str">
            <v>PROC5200S-RM</v>
          </cell>
          <cell r="D668" t="str">
            <v>COLOR</v>
          </cell>
          <cell r="E668" t="str">
            <v>C4</v>
          </cell>
          <cell r="F668" t="str">
            <v>PP Color CS</v>
          </cell>
          <cell r="G668">
            <v>6230</v>
          </cell>
          <cell r="H668">
            <v>12650</v>
          </cell>
          <cell r="I668">
            <v>3115</v>
          </cell>
          <cell r="J668">
            <v>6325</v>
          </cell>
          <cell r="K668" t="str">
            <v>SILVER</v>
          </cell>
          <cell r="L668" t="str">
            <v>GOLD</v>
          </cell>
          <cell r="M668" t="str">
            <v>Usage</v>
          </cell>
          <cell r="N668" t="str">
            <v>Usage</v>
          </cell>
          <cell r="O668" t="str">
            <v>SINGLE</v>
          </cell>
        </row>
        <row r="669">
          <cell r="B669" t="str">
            <v>404863-RF</v>
          </cell>
          <cell r="C669" t="str">
            <v>PROC5200S-RF</v>
          </cell>
          <cell r="D669" t="str">
            <v>COLOR</v>
          </cell>
          <cell r="E669" t="str">
            <v>C4</v>
          </cell>
          <cell r="F669" t="str">
            <v>PP Color CS</v>
          </cell>
          <cell r="G669">
            <v>6230</v>
          </cell>
          <cell r="H669">
            <v>12650</v>
          </cell>
          <cell r="I669">
            <v>3115</v>
          </cell>
          <cell r="J669">
            <v>6325</v>
          </cell>
          <cell r="K669" t="str">
            <v>SILVER</v>
          </cell>
          <cell r="L669" t="str">
            <v>GOLD</v>
          </cell>
          <cell r="M669" t="str">
            <v>Usage</v>
          </cell>
          <cell r="N669" t="str">
            <v>Usage</v>
          </cell>
          <cell r="O669" t="str">
            <v>SINGLE</v>
          </cell>
        </row>
        <row r="670">
          <cell r="B670" t="str">
            <v>404863</v>
          </cell>
          <cell r="C670" t="str">
            <v>PROC5200S</v>
          </cell>
          <cell r="D670" t="str">
            <v>COLOR</v>
          </cell>
          <cell r="E670" t="str">
            <v>C4</v>
          </cell>
          <cell r="F670" t="str">
            <v>PP Color CS</v>
          </cell>
          <cell r="G670">
            <v>6230</v>
          </cell>
          <cell r="H670">
            <v>12650</v>
          </cell>
          <cell r="I670">
            <v>3115</v>
          </cell>
          <cell r="J670">
            <v>6325</v>
          </cell>
          <cell r="K670" t="str">
            <v>SILVER</v>
          </cell>
          <cell r="L670" t="str">
            <v>GOLD</v>
          </cell>
          <cell r="M670" t="str">
            <v>Usage</v>
          </cell>
          <cell r="N670" t="str">
            <v>Usage</v>
          </cell>
          <cell r="O670" t="str">
            <v>SINGLE</v>
          </cell>
          <cell r="P670" t="str">
            <v>Not Yet Available</v>
          </cell>
          <cell r="Q670" t="str">
            <v>Not Yet Available</v>
          </cell>
          <cell r="R670" t="str">
            <v>Not Yet Available</v>
          </cell>
          <cell r="S670" t="str">
            <v>007138MIU</v>
          </cell>
        </row>
        <row r="671">
          <cell r="B671" t="str">
            <v>404830</v>
          </cell>
          <cell r="C671" t="str">
            <v>MPCW2201SP</v>
          </cell>
          <cell r="D671" t="str">
            <v>COLOR</v>
          </cell>
          <cell r="E671" t="str">
            <v>P7</v>
          </cell>
          <cell r="F671" t="str">
            <v>WF Color</v>
          </cell>
          <cell r="G671">
            <v>363</v>
          </cell>
          <cell r="H671">
            <v>363</v>
          </cell>
          <cell r="I671">
            <v>181</v>
          </cell>
          <cell r="J671">
            <v>181.5</v>
          </cell>
          <cell r="K671" t="str">
            <v>BRONZE</v>
          </cell>
          <cell r="L671" t="str">
            <v>BRONZE</v>
          </cell>
          <cell r="M671" t="str">
            <v>Base+Overage</v>
          </cell>
          <cell r="N671" t="str">
            <v>Base+Usage</v>
          </cell>
          <cell r="O671" t="str">
            <v>DOUBLE</v>
          </cell>
          <cell r="P671" t="str">
            <v>NA</v>
          </cell>
          <cell r="Q671" t="str">
            <v>NA</v>
          </cell>
          <cell r="R671" t="str">
            <v>NA</v>
          </cell>
          <cell r="S671" t="str">
            <v>006428MIU</v>
          </cell>
        </row>
        <row r="672">
          <cell r="B672" t="str">
            <v>404773</v>
          </cell>
          <cell r="C672" t="str">
            <v>GBC STREAMPUNCH ULTRA</v>
          </cell>
          <cell r="D672" t="str">
            <v>B&amp;W</v>
          </cell>
          <cell r="E672" t="str">
            <v>Accy</v>
          </cell>
          <cell r="F672" t="str">
            <v>Other - MISC</v>
          </cell>
          <cell r="G672">
            <v>1</v>
          </cell>
          <cell r="H672">
            <v>0</v>
          </cell>
          <cell r="I672">
            <v>1</v>
          </cell>
          <cell r="J672">
            <v>0</v>
          </cell>
          <cell r="K672" t="str">
            <v>BRONZE</v>
          </cell>
          <cell r="L672" t="str">
            <v>BRONZE</v>
          </cell>
          <cell r="M672" t="str">
            <v>NONMETERED</v>
          </cell>
          <cell r="N672" t="str">
            <v>NONMETERED</v>
          </cell>
          <cell r="O672" t="str">
            <v>DOUBLE</v>
          </cell>
          <cell r="P672" t="str">
            <v>NA</v>
          </cell>
          <cell r="Q672" t="str">
            <v>NA</v>
          </cell>
          <cell r="R672" t="str">
            <v>NA</v>
          </cell>
        </row>
        <row r="673">
          <cell r="B673" t="str">
            <v>404726-RM</v>
          </cell>
          <cell r="C673" t="str">
            <v>PROC9110-RM</v>
          </cell>
          <cell r="D673" t="str">
            <v>COLOR</v>
          </cell>
          <cell r="E673" t="str">
            <v>C4</v>
          </cell>
          <cell r="F673" t="str">
            <v>PP Color CS</v>
          </cell>
          <cell r="G673">
            <v>93550</v>
          </cell>
          <cell r="H673">
            <v>331650</v>
          </cell>
          <cell r="I673">
            <v>46775</v>
          </cell>
          <cell r="J673">
            <v>165825</v>
          </cell>
          <cell r="K673" t="str">
            <v>SILVER</v>
          </cell>
          <cell r="L673" t="str">
            <v>GOLD</v>
          </cell>
          <cell r="M673" t="str">
            <v>Usage</v>
          </cell>
          <cell r="N673" t="str">
            <v>Usage</v>
          </cell>
          <cell r="O673" t="str">
            <v>SINGLE</v>
          </cell>
          <cell r="P673" t="str">
            <v>Not Provided</v>
          </cell>
          <cell r="Q673" t="str">
            <v>Not Provided</v>
          </cell>
          <cell r="R673" t="str">
            <v>Not Provided</v>
          </cell>
          <cell r="S673" t="str">
            <v>007140MIU</v>
          </cell>
        </row>
        <row r="674">
          <cell r="B674" t="str">
            <v>404726</v>
          </cell>
          <cell r="C674" t="str">
            <v>C9110</v>
          </cell>
          <cell r="D674" t="str">
            <v>COLOR</v>
          </cell>
          <cell r="E674" t="str">
            <v>C4</v>
          </cell>
          <cell r="F674" t="str">
            <v>PP Color CS</v>
          </cell>
          <cell r="G674">
            <v>93550</v>
          </cell>
          <cell r="H674">
            <v>331650</v>
          </cell>
          <cell r="I674">
            <v>46775</v>
          </cell>
          <cell r="J674">
            <v>165825</v>
          </cell>
          <cell r="K674" t="str">
            <v>SILVER</v>
          </cell>
          <cell r="L674" t="str">
            <v>GOLD</v>
          </cell>
          <cell r="M674" t="str">
            <v>Usage</v>
          </cell>
          <cell r="N674" t="str">
            <v>Usage</v>
          </cell>
          <cell r="O674" t="str">
            <v>SINGLE</v>
          </cell>
          <cell r="P674" t="str">
            <v>Not Provided</v>
          </cell>
          <cell r="Q674" t="str">
            <v>Not Provided</v>
          </cell>
          <cell r="R674" t="str">
            <v>Not Provided</v>
          </cell>
        </row>
        <row r="675">
          <cell r="B675" t="str">
            <v>404722</v>
          </cell>
          <cell r="C675" t="str">
            <v>PLOCKMATIC BST4000-1 BELT STACKER MODULE</v>
          </cell>
          <cell r="D675" t="str">
            <v>B&amp;W</v>
          </cell>
          <cell r="E675" t="str">
            <v>Accy</v>
          </cell>
          <cell r="F675" t="str">
            <v>Other - MISC</v>
          </cell>
          <cell r="G675">
            <v>1</v>
          </cell>
          <cell r="H675">
            <v>0</v>
          </cell>
          <cell r="I675">
            <v>1</v>
          </cell>
          <cell r="J675">
            <v>0</v>
          </cell>
          <cell r="K675" t="str">
            <v>BRONZE</v>
          </cell>
          <cell r="L675" t="str">
            <v>BRONZE</v>
          </cell>
          <cell r="M675" t="str">
            <v>NONMETERED</v>
          </cell>
          <cell r="N675" t="str">
            <v>NONMETERED</v>
          </cell>
          <cell r="O675" t="str">
            <v>DOUBLE</v>
          </cell>
          <cell r="P675" t="str">
            <v>NA</v>
          </cell>
          <cell r="Q675" t="str">
            <v>NA</v>
          </cell>
          <cell r="R675" t="str">
            <v>NA</v>
          </cell>
        </row>
        <row r="676">
          <cell r="B676" t="str">
            <v>404720</v>
          </cell>
          <cell r="C676" t="str">
            <v>PLOCKMATIC PBM COVER FEEDER</v>
          </cell>
          <cell r="D676" t="str">
            <v>B&amp;W</v>
          </cell>
          <cell r="E676" t="str">
            <v>Accy</v>
          </cell>
          <cell r="F676" t="str">
            <v>Other - MISC</v>
          </cell>
          <cell r="G676">
            <v>1</v>
          </cell>
          <cell r="H676">
            <v>0</v>
          </cell>
          <cell r="I676">
            <v>1</v>
          </cell>
          <cell r="J676">
            <v>0</v>
          </cell>
          <cell r="K676" t="str">
            <v>BRONZE</v>
          </cell>
          <cell r="L676" t="str">
            <v>BRONZE</v>
          </cell>
          <cell r="M676" t="str">
            <v>NONMETERED</v>
          </cell>
          <cell r="N676" t="str">
            <v>NONMETERED</v>
          </cell>
          <cell r="O676" t="str">
            <v>DOUBLE</v>
          </cell>
          <cell r="P676" t="str">
            <v>NA</v>
          </cell>
          <cell r="Q676" t="str">
            <v>NA</v>
          </cell>
          <cell r="R676" t="str">
            <v>NA</v>
          </cell>
        </row>
        <row r="677">
          <cell r="B677" t="str">
            <v>404719</v>
          </cell>
          <cell r="C677" t="str">
            <v>PLOCKMATIC PBM BOOK FOLD MODULE</v>
          </cell>
          <cell r="D677" t="str">
            <v>B&amp;W</v>
          </cell>
          <cell r="E677" t="str">
            <v>Accy</v>
          </cell>
          <cell r="F677" t="str">
            <v>Other - MISC</v>
          </cell>
          <cell r="G677">
            <v>1</v>
          </cell>
          <cell r="H677">
            <v>0</v>
          </cell>
          <cell r="I677">
            <v>1</v>
          </cell>
          <cell r="J677">
            <v>0</v>
          </cell>
          <cell r="K677" t="str">
            <v>BRONZE</v>
          </cell>
          <cell r="L677" t="str">
            <v>BRONZE</v>
          </cell>
          <cell r="M677" t="str">
            <v>NONMETERED</v>
          </cell>
          <cell r="N677" t="str">
            <v>NONMETERED</v>
          </cell>
          <cell r="O677" t="str">
            <v>DOUBLE</v>
          </cell>
          <cell r="P677" t="str">
            <v>NA</v>
          </cell>
          <cell r="Q677" t="str">
            <v>NA</v>
          </cell>
          <cell r="R677" t="str">
            <v>NA</v>
          </cell>
        </row>
        <row r="678">
          <cell r="B678" t="str">
            <v>404718</v>
          </cell>
          <cell r="C678" t="str">
            <v>PLOCKMATIC PBM TRIM MODULE</v>
          </cell>
          <cell r="D678" t="str">
            <v>B&amp;W</v>
          </cell>
          <cell r="E678" t="str">
            <v>Accy</v>
          </cell>
          <cell r="F678" t="str">
            <v>Other - MISC</v>
          </cell>
          <cell r="G678">
            <v>1</v>
          </cell>
          <cell r="H678">
            <v>0</v>
          </cell>
          <cell r="I678">
            <v>1</v>
          </cell>
          <cell r="J678">
            <v>0</v>
          </cell>
          <cell r="K678" t="str">
            <v>BRONZE</v>
          </cell>
          <cell r="L678" t="str">
            <v>BRONZE</v>
          </cell>
          <cell r="M678" t="str">
            <v>NONMETERED</v>
          </cell>
          <cell r="N678" t="str">
            <v>NONMETERED</v>
          </cell>
          <cell r="O678" t="str">
            <v>DOUBLE</v>
          </cell>
          <cell r="P678" t="str">
            <v>NA</v>
          </cell>
          <cell r="Q678" t="str">
            <v>NA</v>
          </cell>
          <cell r="R678" t="str">
            <v>NA</v>
          </cell>
        </row>
        <row r="679">
          <cell r="B679" t="str">
            <v>404717-RM</v>
          </cell>
          <cell r="C679" t="str">
            <v>GREENLINE PLOCKMATIC PBM350 PRODUCTION BOOKLET MAKER</v>
          </cell>
          <cell r="D679" t="str">
            <v>B&amp;W</v>
          </cell>
          <cell r="E679" t="str">
            <v>Accy</v>
          </cell>
          <cell r="F679" t="str">
            <v>Other - MISC</v>
          </cell>
          <cell r="G679">
            <v>1</v>
          </cell>
          <cell r="H679">
            <v>0</v>
          </cell>
          <cell r="I679">
            <v>1</v>
          </cell>
          <cell r="J679">
            <v>0</v>
          </cell>
          <cell r="K679" t="str">
            <v>BRONZE</v>
          </cell>
          <cell r="L679" t="str">
            <v>BRONZE</v>
          </cell>
          <cell r="M679" t="str">
            <v>NONMETERED</v>
          </cell>
          <cell r="N679" t="str">
            <v>NONMETERED</v>
          </cell>
          <cell r="O679" t="str">
            <v>DOUBLE</v>
          </cell>
          <cell r="P679" t="str">
            <v>NA</v>
          </cell>
          <cell r="Q679" t="str">
            <v>NA</v>
          </cell>
          <cell r="R679" t="str">
            <v>NA</v>
          </cell>
        </row>
        <row r="680">
          <cell r="B680" t="str">
            <v>404716</v>
          </cell>
          <cell r="C680" t="str">
            <v>PLOCKMATIC PBM 500 UPGRADE KIT</v>
          </cell>
          <cell r="D680" t="str">
            <v>B&amp;W</v>
          </cell>
          <cell r="E680" t="str">
            <v>Accy</v>
          </cell>
          <cell r="F680" t="str">
            <v>Other - MISC</v>
          </cell>
          <cell r="G680">
            <v>1</v>
          </cell>
          <cell r="H680">
            <v>0</v>
          </cell>
          <cell r="I680">
            <v>1</v>
          </cell>
          <cell r="J680">
            <v>0</v>
          </cell>
          <cell r="K680" t="str">
            <v>BRONZE</v>
          </cell>
          <cell r="L680" t="str">
            <v>BRONZE</v>
          </cell>
          <cell r="M680" t="str">
            <v>NONMETERED</v>
          </cell>
          <cell r="N680" t="str">
            <v>NONMETERED</v>
          </cell>
          <cell r="O680" t="str">
            <v>DOUBLE</v>
          </cell>
          <cell r="P680" t="str">
            <v>NA</v>
          </cell>
          <cell r="Q680" t="str">
            <v>NA</v>
          </cell>
          <cell r="R680" t="str">
            <v>NA</v>
          </cell>
        </row>
        <row r="681">
          <cell r="B681" t="str">
            <v>404692</v>
          </cell>
          <cell r="C681" t="str">
            <v>PRO8120E</v>
          </cell>
          <cell r="D681" t="str">
            <v>B&amp;W</v>
          </cell>
          <cell r="E681" t="str">
            <v>D6</v>
          </cell>
          <cell r="F681" t="str">
            <v>PP B&amp;W CS</v>
          </cell>
          <cell r="G681">
            <v>285400</v>
          </cell>
          <cell r="H681">
            <v>0</v>
          </cell>
          <cell r="I681">
            <v>142700</v>
          </cell>
          <cell r="J681">
            <v>0</v>
          </cell>
          <cell r="K681" t="str">
            <v>SILVER</v>
          </cell>
          <cell r="L681" t="str">
            <v>GOLD</v>
          </cell>
          <cell r="M681" t="str">
            <v>Usage</v>
          </cell>
          <cell r="N681" t="str">
            <v>Usage</v>
          </cell>
          <cell r="O681" t="str">
            <v>SINGLE</v>
          </cell>
          <cell r="P681" t="str">
            <v>Not Provided</v>
          </cell>
          <cell r="Q681" t="str">
            <v>Not Provided</v>
          </cell>
          <cell r="R681" t="str">
            <v>Not Provided</v>
          </cell>
        </row>
        <row r="682">
          <cell r="B682" t="str">
            <v>404691</v>
          </cell>
          <cell r="C682" t="str">
            <v>PRO8110E</v>
          </cell>
          <cell r="D682" t="str">
            <v>B&amp;W</v>
          </cell>
          <cell r="E682" t="str">
            <v>D6</v>
          </cell>
          <cell r="F682" t="str">
            <v>PP B&amp;W CS</v>
          </cell>
          <cell r="G682">
            <v>234200</v>
          </cell>
          <cell r="H682">
            <v>0</v>
          </cell>
          <cell r="I682">
            <v>117100</v>
          </cell>
          <cell r="J682">
            <v>0</v>
          </cell>
          <cell r="K682" t="str">
            <v>SILVER</v>
          </cell>
          <cell r="L682" t="str">
            <v>GOLD</v>
          </cell>
          <cell r="M682" t="str">
            <v>Usage</v>
          </cell>
          <cell r="N682" t="str">
            <v>Usage</v>
          </cell>
          <cell r="O682" t="str">
            <v>SINGLE</v>
          </cell>
          <cell r="P682" t="str">
            <v>Not Provided</v>
          </cell>
          <cell r="Q682" t="str">
            <v>Not Provided</v>
          </cell>
          <cell r="R682" t="str">
            <v>Not Provided</v>
          </cell>
        </row>
        <row r="683">
          <cell r="B683" t="str">
            <v>404627-RM</v>
          </cell>
          <cell r="C683" t="str">
            <v>PROC7110SX-RM</v>
          </cell>
          <cell r="D683" t="str">
            <v>COLOR</v>
          </cell>
          <cell r="E683" t="str">
            <v>C4</v>
          </cell>
          <cell r="F683" t="str">
            <v>PP Color CS</v>
          </cell>
          <cell r="G683">
            <v>32900</v>
          </cell>
          <cell r="H683">
            <v>110150</v>
          </cell>
          <cell r="I683">
            <v>16450</v>
          </cell>
          <cell r="J683">
            <v>55075</v>
          </cell>
          <cell r="K683" t="str">
            <v>SILVER</v>
          </cell>
          <cell r="L683" t="str">
            <v>GOLD</v>
          </cell>
          <cell r="M683" t="str">
            <v>Usage</v>
          </cell>
          <cell r="N683" t="str">
            <v>Usage</v>
          </cell>
          <cell r="O683" t="str">
            <v>SINGLE</v>
          </cell>
          <cell r="P683" t="str">
            <v>Not Provided</v>
          </cell>
          <cell r="Q683" t="str">
            <v>Not Provided</v>
          </cell>
          <cell r="R683" t="str">
            <v>Not Provided</v>
          </cell>
          <cell r="S683" t="str">
            <v>007138MIU</v>
          </cell>
        </row>
        <row r="684">
          <cell r="B684" t="str">
            <v>404627</v>
          </cell>
          <cell r="C684" t="str">
            <v>PROC7110SX</v>
          </cell>
          <cell r="D684" t="str">
            <v>COLOR</v>
          </cell>
          <cell r="E684" t="str">
            <v>C4</v>
          </cell>
          <cell r="F684" t="str">
            <v>PP Color CS</v>
          </cell>
          <cell r="G684">
            <v>32900</v>
          </cell>
          <cell r="H684">
            <v>110150</v>
          </cell>
          <cell r="I684">
            <v>16450</v>
          </cell>
          <cell r="J684">
            <v>55075</v>
          </cell>
          <cell r="K684" t="str">
            <v>SILVER</v>
          </cell>
          <cell r="L684" t="str">
            <v>GOLD</v>
          </cell>
          <cell r="M684" t="str">
            <v>Usage</v>
          </cell>
          <cell r="N684" t="str">
            <v>Usage</v>
          </cell>
          <cell r="O684" t="str">
            <v>SINGLE</v>
          </cell>
          <cell r="P684" t="str">
            <v>Not Provided</v>
          </cell>
          <cell r="Q684" t="str">
            <v>Not Provided</v>
          </cell>
          <cell r="R684" t="str">
            <v>Not Provided</v>
          </cell>
        </row>
        <row r="685">
          <cell r="B685" t="str">
            <v>404626-RM</v>
          </cell>
          <cell r="C685" t="str">
            <v>PROC7100SX-RM</v>
          </cell>
          <cell r="D685" t="str">
            <v>COLOR</v>
          </cell>
          <cell r="E685" t="str">
            <v>C4</v>
          </cell>
          <cell r="F685" t="str">
            <v>PP Color CS</v>
          </cell>
          <cell r="G685">
            <v>22750</v>
          </cell>
          <cell r="H685">
            <v>72000</v>
          </cell>
          <cell r="I685">
            <v>11375</v>
          </cell>
          <cell r="J685">
            <v>36000</v>
          </cell>
          <cell r="K685" t="str">
            <v>SILVER</v>
          </cell>
          <cell r="L685" t="str">
            <v>GOLD</v>
          </cell>
          <cell r="M685" t="str">
            <v>Usage</v>
          </cell>
          <cell r="N685" t="str">
            <v>Usage</v>
          </cell>
          <cell r="O685" t="str">
            <v>SINGLE</v>
          </cell>
          <cell r="P685" t="str">
            <v>Not Provided</v>
          </cell>
          <cell r="Q685" t="str">
            <v>Not Provided</v>
          </cell>
          <cell r="R685" t="str">
            <v>Not Provided</v>
          </cell>
          <cell r="S685" t="str">
            <v>006428MIU</v>
          </cell>
        </row>
        <row r="686">
          <cell r="B686" t="str">
            <v>404626</v>
          </cell>
          <cell r="C686" t="str">
            <v>PROC7100SX</v>
          </cell>
          <cell r="D686" t="str">
            <v>COLOR</v>
          </cell>
          <cell r="E686" t="str">
            <v>C4</v>
          </cell>
          <cell r="F686" t="str">
            <v>PP Color CS</v>
          </cell>
          <cell r="G686">
            <v>22750</v>
          </cell>
          <cell r="H686">
            <v>72000</v>
          </cell>
          <cell r="I686">
            <v>11375</v>
          </cell>
          <cell r="J686">
            <v>36000</v>
          </cell>
          <cell r="K686" t="str">
            <v>SILVER</v>
          </cell>
          <cell r="L686" t="str">
            <v>GOLD</v>
          </cell>
          <cell r="M686" t="str">
            <v>Usage</v>
          </cell>
          <cell r="N686" t="str">
            <v>Usage</v>
          </cell>
          <cell r="O686" t="str">
            <v>SINGLE</v>
          </cell>
          <cell r="P686" t="str">
            <v>Not Provided</v>
          </cell>
          <cell r="Q686" t="str">
            <v>Not Provided</v>
          </cell>
          <cell r="R686" t="str">
            <v>Not Provided</v>
          </cell>
        </row>
        <row r="687">
          <cell r="B687" t="str">
            <v>404625-RM</v>
          </cell>
          <cell r="C687" t="str">
            <v>PROC7110X-RM</v>
          </cell>
          <cell r="D687" t="str">
            <v>COLOR</v>
          </cell>
          <cell r="E687" t="str">
            <v>C4</v>
          </cell>
          <cell r="F687" t="str">
            <v>PP Color CS</v>
          </cell>
          <cell r="G687">
            <v>32900</v>
          </cell>
          <cell r="H687">
            <v>110150</v>
          </cell>
          <cell r="I687">
            <v>16450</v>
          </cell>
          <cell r="J687">
            <v>55075</v>
          </cell>
          <cell r="K687" t="str">
            <v>SILVER</v>
          </cell>
          <cell r="L687" t="str">
            <v>GOLD</v>
          </cell>
          <cell r="M687" t="str">
            <v>Usage</v>
          </cell>
          <cell r="N687" t="str">
            <v>Usage</v>
          </cell>
          <cell r="O687" t="str">
            <v>SINGLE</v>
          </cell>
          <cell r="P687" t="str">
            <v>Not Provided</v>
          </cell>
          <cell r="Q687" t="str">
            <v>Not Provided</v>
          </cell>
          <cell r="R687" t="str">
            <v>Not Provided</v>
          </cell>
          <cell r="S687" t="str">
            <v>007138MIU</v>
          </cell>
        </row>
        <row r="688">
          <cell r="B688" t="str">
            <v>404625</v>
          </cell>
          <cell r="C688" t="str">
            <v>PROC7110X</v>
          </cell>
          <cell r="D688" t="str">
            <v>COLOR</v>
          </cell>
          <cell r="E688" t="str">
            <v>C4</v>
          </cell>
          <cell r="F688" t="str">
            <v>PP Color CS</v>
          </cell>
          <cell r="G688">
            <v>32900</v>
          </cell>
          <cell r="H688">
            <v>110150</v>
          </cell>
          <cell r="I688">
            <v>16450</v>
          </cell>
          <cell r="J688">
            <v>55075</v>
          </cell>
          <cell r="K688" t="str">
            <v>SILVER</v>
          </cell>
          <cell r="L688" t="str">
            <v>GOLD</v>
          </cell>
          <cell r="M688" t="str">
            <v>Usage</v>
          </cell>
          <cell r="N688" t="str">
            <v>Usage</v>
          </cell>
          <cell r="O688" t="str">
            <v>SINGLE</v>
          </cell>
          <cell r="P688" t="str">
            <v>Not Provided</v>
          </cell>
          <cell r="Q688" t="str">
            <v>Not Provided</v>
          </cell>
          <cell r="R688" t="str">
            <v>Not Provided</v>
          </cell>
        </row>
        <row r="689">
          <cell r="B689" t="str">
            <v>404624-RM</v>
          </cell>
          <cell r="C689" t="str">
            <v>PROC7100X-RM</v>
          </cell>
          <cell r="D689" t="str">
            <v>COLOR</v>
          </cell>
          <cell r="E689" t="str">
            <v>C4</v>
          </cell>
          <cell r="F689" t="str">
            <v>PP Color CS</v>
          </cell>
          <cell r="G689">
            <v>22750</v>
          </cell>
          <cell r="H689">
            <v>72000</v>
          </cell>
          <cell r="I689">
            <v>11375</v>
          </cell>
          <cell r="J689">
            <v>36000</v>
          </cell>
          <cell r="K689" t="str">
            <v>SILVER</v>
          </cell>
          <cell r="L689" t="str">
            <v>GOLD</v>
          </cell>
          <cell r="M689" t="str">
            <v>Usage</v>
          </cell>
          <cell r="N689" t="str">
            <v>Usage</v>
          </cell>
          <cell r="O689" t="str">
            <v>SINGLE</v>
          </cell>
          <cell r="P689" t="str">
            <v>Not Provided</v>
          </cell>
          <cell r="Q689" t="str">
            <v>Not Provided</v>
          </cell>
          <cell r="R689" t="str">
            <v>Not Provided</v>
          </cell>
          <cell r="S689" t="str">
            <v>006428MIU</v>
          </cell>
        </row>
        <row r="690">
          <cell r="B690" t="str">
            <v>404624</v>
          </cell>
          <cell r="C690" t="str">
            <v>PROC7100X</v>
          </cell>
          <cell r="D690" t="str">
            <v>COLOR</v>
          </cell>
          <cell r="E690" t="str">
            <v>C4</v>
          </cell>
          <cell r="F690" t="str">
            <v>PP Color CS</v>
          </cell>
          <cell r="G690">
            <v>22750</v>
          </cell>
          <cell r="H690">
            <v>72000</v>
          </cell>
          <cell r="I690">
            <v>11375</v>
          </cell>
          <cell r="J690">
            <v>36000</v>
          </cell>
          <cell r="K690" t="str">
            <v>SILVER</v>
          </cell>
          <cell r="L690" t="str">
            <v>GOLD</v>
          </cell>
          <cell r="M690" t="str">
            <v>Usage</v>
          </cell>
          <cell r="N690" t="str">
            <v>Usage</v>
          </cell>
          <cell r="O690" t="str">
            <v>SINGLE</v>
          </cell>
          <cell r="P690" t="str">
            <v>Not Provided</v>
          </cell>
          <cell r="Q690" t="str">
            <v>Not Provided</v>
          </cell>
          <cell r="R690" t="str">
            <v>Not Provided</v>
          </cell>
        </row>
        <row r="691">
          <cell r="B691" t="str">
            <v>404623</v>
          </cell>
          <cell r="C691" t="str">
            <v>PROC7110S</v>
          </cell>
          <cell r="D691" t="str">
            <v>COLOR</v>
          </cell>
          <cell r="E691" t="str">
            <v>C4</v>
          </cell>
          <cell r="F691" t="str">
            <v>PP Color CS</v>
          </cell>
          <cell r="G691">
            <v>39125</v>
          </cell>
          <cell r="H691">
            <v>100625</v>
          </cell>
          <cell r="I691">
            <v>19562</v>
          </cell>
          <cell r="J691">
            <v>50312.5</v>
          </cell>
          <cell r="K691" t="str">
            <v>SILVER</v>
          </cell>
          <cell r="L691" t="str">
            <v>GOLD</v>
          </cell>
          <cell r="M691" t="str">
            <v>Usage</v>
          </cell>
          <cell r="N691" t="str">
            <v>Usage</v>
          </cell>
          <cell r="O691" t="str">
            <v>SINGLE</v>
          </cell>
          <cell r="P691" t="str">
            <v>Not Provided</v>
          </cell>
          <cell r="Q691" t="str">
            <v>Not Provided</v>
          </cell>
          <cell r="R691" t="str">
            <v>Not Provided</v>
          </cell>
        </row>
        <row r="692">
          <cell r="B692" t="str">
            <v>404622</v>
          </cell>
          <cell r="C692" t="str">
            <v>PROC7100S</v>
          </cell>
          <cell r="D692" t="str">
            <v>COLOR</v>
          </cell>
          <cell r="E692" t="str">
            <v>C4</v>
          </cell>
          <cell r="F692" t="str">
            <v>PP Color CS</v>
          </cell>
          <cell r="G692">
            <v>26000</v>
          </cell>
          <cell r="H692">
            <v>70300</v>
          </cell>
          <cell r="I692">
            <v>13000</v>
          </cell>
          <cell r="J692">
            <v>35150</v>
          </cell>
          <cell r="K692" t="str">
            <v>SILVER</v>
          </cell>
          <cell r="L692" t="str">
            <v>GOLD</v>
          </cell>
          <cell r="M692" t="str">
            <v>Usage</v>
          </cell>
          <cell r="N692" t="str">
            <v>Usage</v>
          </cell>
          <cell r="O692" t="str">
            <v>SINGLE</v>
          </cell>
          <cell r="P692" t="str">
            <v>Not Provided</v>
          </cell>
          <cell r="Q692" t="str">
            <v>Not Provided</v>
          </cell>
          <cell r="R692" t="str">
            <v>Not Provided</v>
          </cell>
        </row>
        <row r="693">
          <cell r="B693" t="str">
            <v>404621</v>
          </cell>
          <cell r="C693" t="str">
            <v>PROC7110</v>
          </cell>
          <cell r="D693" t="str">
            <v>COLOR</v>
          </cell>
          <cell r="E693" t="str">
            <v>C4</v>
          </cell>
          <cell r="F693" t="str">
            <v>PP Color CS</v>
          </cell>
          <cell r="G693">
            <v>39125</v>
          </cell>
          <cell r="H693">
            <v>100625</v>
          </cell>
          <cell r="I693">
            <v>19562</v>
          </cell>
          <cell r="J693">
            <v>50312.5</v>
          </cell>
          <cell r="K693" t="str">
            <v>SILVER</v>
          </cell>
          <cell r="L693" t="str">
            <v>GOLD</v>
          </cell>
          <cell r="M693" t="str">
            <v>Usage</v>
          </cell>
          <cell r="N693" t="str">
            <v>Usage</v>
          </cell>
          <cell r="O693" t="str">
            <v>SINGLE</v>
          </cell>
          <cell r="P693" t="str">
            <v>Not Provided</v>
          </cell>
          <cell r="Q693" t="str">
            <v>Not Provided</v>
          </cell>
          <cell r="R693" t="str">
            <v>Not Provided</v>
          </cell>
        </row>
        <row r="694">
          <cell r="B694" t="str">
            <v>404620</v>
          </cell>
          <cell r="C694" t="str">
            <v>PROC7100</v>
          </cell>
          <cell r="D694" t="str">
            <v>COLOR</v>
          </cell>
          <cell r="E694" t="str">
            <v>C4</v>
          </cell>
          <cell r="F694" t="str">
            <v>PP Color CS</v>
          </cell>
          <cell r="G694">
            <v>26000</v>
          </cell>
          <cell r="H694">
            <v>70300</v>
          </cell>
          <cell r="I694">
            <v>13000</v>
          </cell>
          <cell r="J694">
            <v>35150</v>
          </cell>
          <cell r="K694" t="str">
            <v>SILVER</v>
          </cell>
          <cell r="L694" t="str">
            <v>GOLD</v>
          </cell>
          <cell r="M694" t="str">
            <v>Usage</v>
          </cell>
          <cell r="N694" t="str">
            <v>Usage</v>
          </cell>
          <cell r="O694" t="str">
            <v>SINGLE</v>
          </cell>
          <cell r="P694" t="str">
            <v>Not Provided</v>
          </cell>
          <cell r="Q694" t="str">
            <v>Not Provided</v>
          </cell>
          <cell r="R694" t="str">
            <v>Not Provided</v>
          </cell>
        </row>
        <row r="695">
          <cell r="B695" t="str">
            <v>404614-RM</v>
          </cell>
          <cell r="C695" t="str">
            <v>PROC9100-RM</v>
          </cell>
          <cell r="D695" t="str">
            <v>COLOR</v>
          </cell>
          <cell r="E695" t="str">
            <v>C4</v>
          </cell>
          <cell r="F695" t="str">
            <v>PP Color CS</v>
          </cell>
          <cell r="G695">
            <v>54325</v>
          </cell>
          <cell r="H695">
            <v>204350</v>
          </cell>
          <cell r="I695">
            <v>27162</v>
          </cell>
          <cell r="J695">
            <v>102175</v>
          </cell>
          <cell r="K695" t="str">
            <v>SILVER</v>
          </cell>
          <cell r="L695" t="str">
            <v>GOLD</v>
          </cell>
          <cell r="M695" t="str">
            <v>Usage</v>
          </cell>
          <cell r="N695" t="str">
            <v>Usage</v>
          </cell>
          <cell r="O695" t="str">
            <v>SINGLE</v>
          </cell>
          <cell r="P695" t="str">
            <v>Not Provided</v>
          </cell>
          <cell r="Q695" t="str">
            <v>Not Provided</v>
          </cell>
          <cell r="R695" t="str">
            <v>Not Provided</v>
          </cell>
          <cell r="S695" t="str">
            <v>007140MIU</v>
          </cell>
        </row>
        <row r="696">
          <cell r="B696" t="str">
            <v>404614</v>
          </cell>
          <cell r="C696" t="str">
            <v>C9100</v>
          </cell>
          <cell r="D696" t="str">
            <v>COLOR</v>
          </cell>
          <cell r="E696" t="str">
            <v>C4</v>
          </cell>
          <cell r="F696" t="str">
            <v>PP Color CS</v>
          </cell>
          <cell r="G696">
            <v>54325</v>
          </cell>
          <cell r="H696">
            <v>204350</v>
          </cell>
          <cell r="I696">
            <v>27162</v>
          </cell>
          <cell r="J696">
            <v>102175</v>
          </cell>
          <cell r="K696" t="str">
            <v>SILVER</v>
          </cell>
          <cell r="L696" t="str">
            <v>GOLD</v>
          </cell>
          <cell r="M696" t="str">
            <v>Usage</v>
          </cell>
          <cell r="N696" t="str">
            <v>Usage</v>
          </cell>
          <cell r="O696" t="str">
            <v>SINGLE</v>
          </cell>
          <cell r="P696" t="str">
            <v>Not Provided</v>
          </cell>
          <cell r="Q696" t="str">
            <v>Not Provided</v>
          </cell>
          <cell r="R696" t="str">
            <v>Not Provided</v>
          </cell>
        </row>
        <row r="697">
          <cell r="B697" t="str">
            <v>404594-RM</v>
          </cell>
          <cell r="C697" t="str">
            <v>PRO8120S</v>
          </cell>
          <cell r="D697" t="str">
            <v>B&amp;W</v>
          </cell>
          <cell r="E697" t="str">
            <v>D6</v>
          </cell>
          <cell r="F697" t="str">
            <v>PP B&amp;W CS</v>
          </cell>
          <cell r="G697">
            <v>231500</v>
          </cell>
          <cell r="H697">
            <v>0</v>
          </cell>
          <cell r="I697">
            <v>115750</v>
          </cell>
          <cell r="J697">
            <v>0</v>
          </cell>
          <cell r="K697" t="str">
            <v>SILVER</v>
          </cell>
          <cell r="L697" t="str">
            <v>GOLD</v>
          </cell>
          <cell r="M697" t="str">
            <v>Usage</v>
          </cell>
          <cell r="N697" t="str">
            <v>Usage</v>
          </cell>
          <cell r="O697" t="str">
            <v>SINGLE</v>
          </cell>
          <cell r="P697" t="str">
            <v>PRO8120S-RC</v>
          </cell>
          <cell r="Q697" t="str">
            <v>PRO8120S-SC</v>
          </cell>
          <cell r="R697" t="str">
            <v>PRO8120S-LC</v>
          </cell>
        </row>
        <row r="698">
          <cell r="B698" t="str">
            <v>404594</v>
          </cell>
          <cell r="C698" t="str">
            <v>PRO8120SE</v>
          </cell>
          <cell r="D698" t="str">
            <v>B&amp;W</v>
          </cell>
          <cell r="E698" t="str">
            <v>D6</v>
          </cell>
          <cell r="F698" t="str">
            <v>PP B&amp;W CS</v>
          </cell>
          <cell r="G698">
            <v>270800</v>
          </cell>
          <cell r="H698">
            <v>0</v>
          </cell>
          <cell r="I698">
            <v>135400</v>
          </cell>
          <cell r="J698">
            <v>0</v>
          </cell>
          <cell r="K698" t="str">
            <v>SILVER</v>
          </cell>
          <cell r="L698" t="str">
            <v>GOLD</v>
          </cell>
          <cell r="M698" t="str">
            <v>Usage</v>
          </cell>
          <cell r="N698" t="str">
            <v>Usage</v>
          </cell>
          <cell r="O698" t="str">
            <v>SINGLE</v>
          </cell>
          <cell r="P698" t="str">
            <v>PRO8120S-RC</v>
          </cell>
          <cell r="Q698" t="str">
            <v>PRO8120S-SC</v>
          </cell>
          <cell r="R698" t="str">
            <v>PRO8120S-LC</v>
          </cell>
        </row>
        <row r="699">
          <cell r="B699" t="str">
            <v>404593-U</v>
          </cell>
          <cell r="C699" t="str">
            <v>PRO8110S</v>
          </cell>
          <cell r="D699" t="str">
            <v>B&amp;W</v>
          </cell>
          <cell r="E699" t="str">
            <v>D6</v>
          </cell>
          <cell r="F699" t="str">
            <v>PP B&amp;W CS</v>
          </cell>
          <cell r="G699">
            <v>108550</v>
          </cell>
          <cell r="H699">
            <v>0</v>
          </cell>
          <cell r="I699">
            <v>54275</v>
          </cell>
          <cell r="J699">
            <v>0</v>
          </cell>
          <cell r="K699" t="str">
            <v>SILVER</v>
          </cell>
          <cell r="L699" t="str">
            <v>GOLD</v>
          </cell>
          <cell r="M699" t="str">
            <v>Usage</v>
          </cell>
          <cell r="N699" t="str">
            <v>Usage</v>
          </cell>
          <cell r="O699" t="str">
            <v>SINGLE</v>
          </cell>
          <cell r="P699" t="str">
            <v>PRO8110S-RC</v>
          </cell>
          <cell r="Q699" t="str">
            <v>PRO8110S-SC</v>
          </cell>
          <cell r="R699" t="str">
            <v>PRO8110S-LC</v>
          </cell>
        </row>
        <row r="700">
          <cell r="B700" t="str">
            <v>404593-RM</v>
          </cell>
          <cell r="C700" t="str">
            <v>PRO8110SE-RM</v>
          </cell>
          <cell r="D700" t="str">
            <v>B&amp;W</v>
          </cell>
          <cell r="E700" t="str">
            <v>D6</v>
          </cell>
          <cell r="F700" t="str">
            <v>PP B&amp;W CS</v>
          </cell>
          <cell r="G700">
            <v>131900</v>
          </cell>
          <cell r="H700">
            <v>0</v>
          </cell>
          <cell r="I700">
            <v>65950</v>
          </cell>
          <cell r="J700">
            <v>0</v>
          </cell>
          <cell r="K700" t="str">
            <v>SILVER</v>
          </cell>
          <cell r="L700" t="str">
            <v>GOLD</v>
          </cell>
          <cell r="M700" t="str">
            <v>Usage</v>
          </cell>
          <cell r="N700" t="str">
            <v>Usage</v>
          </cell>
          <cell r="O700" t="str">
            <v>SINGLE</v>
          </cell>
          <cell r="P700" t="str">
            <v>PRO8110S-RC</v>
          </cell>
          <cell r="Q700" t="str">
            <v>PRO8110S-SC</v>
          </cell>
          <cell r="R700" t="str">
            <v>PRO8110S-LC</v>
          </cell>
          <cell r="S700" t="str">
            <v>007138MIU</v>
          </cell>
        </row>
        <row r="701">
          <cell r="B701" t="str">
            <v>404593</v>
          </cell>
          <cell r="C701" t="str">
            <v>PRO8110SE</v>
          </cell>
          <cell r="D701" t="str">
            <v>B&amp;W</v>
          </cell>
          <cell r="E701" t="str">
            <v>D6</v>
          </cell>
          <cell r="F701" t="str">
            <v>PP B&amp;W CS</v>
          </cell>
          <cell r="G701">
            <v>131725</v>
          </cell>
          <cell r="H701">
            <v>0</v>
          </cell>
          <cell r="I701">
            <v>65862</v>
          </cell>
          <cell r="J701">
            <v>0</v>
          </cell>
          <cell r="K701" t="str">
            <v>SILVER</v>
          </cell>
          <cell r="L701" t="str">
            <v>GOLD</v>
          </cell>
          <cell r="M701" t="str">
            <v>Usage</v>
          </cell>
          <cell r="N701" t="str">
            <v>Usage</v>
          </cell>
          <cell r="O701" t="str">
            <v>SINGLE</v>
          </cell>
          <cell r="P701" t="str">
            <v>PRO8110S-RC</v>
          </cell>
          <cell r="Q701" t="str">
            <v>PRO8110S-SC</v>
          </cell>
          <cell r="R701" t="str">
            <v>PRO8110S-LC</v>
          </cell>
        </row>
        <row r="702">
          <cell r="B702" t="str">
            <v>404592-RM</v>
          </cell>
          <cell r="C702" t="str">
            <v>PRO8100SE-RM</v>
          </cell>
          <cell r="D702" t="str">
            <v>B&amp;W</v>
          </cell>
          <cell r="E702" t="str">
            <v>D6</v>
          </cell>
          <cell r="F702" t="str">
            <v>PP B&amp;W CS</v>
          </cell>
          <cell r="G702">
            <v>82150</v>
          </cell>
          <cell r="H702">
            <v>0</v>
          </cell>
          <cell r="I702">
            <v>41075</v>
          </cell>
          <cell r="J702">
            <v>0</v>
          </cell>
          <cell r="K702" t="str">
            <v>SILVER</v>
          </cell>
          <cell r="L702" t="str">
            <v>GOLD</v>
          </cell>
          <cell r="M702" t="str">
            <v>Usage</v>
          </cell>
          <cell r="N702" t="str">
            <v>Usage</v>
          </cell>
          <cell r="O702" t="str">
            <v>SINGLE</v>
          </cell>
          <cell r="P702" t="str">
            <v>PRO8100S-RC</v>
          </cell>
          <cell r="Q702" t="str">
            <v>PRO8100S-SC</v>
          </cell>
          <cell r="R702" t="str">
            <v>PRO8100S-LC</v>
          </cell>
          <cell r="S702" t="str">
            <v>007138MIU</v>
          </cell>
        </row>
        <row r="703">
          <cell r="B703" t="str">
            <v>404592</v>
          </cell>
          <cell r="C703" t="str">
            <v>PRO8100SE</v>
          </cell>
          <cell r="D703" t="str">
            <v>B&amp;W</v>
          </cell>
          <cell r="E703" t="str">
            <v>D6</v>
          </cell>
          <cell r="F703" t="str">
            <v>PP B&amp;W CS</v>
          </cell>
          <cell r="G703">
            <v>75000</v>
          </cell>
          <cell r="H703">
            <v>0</v>
          </cell>
          <cell r="I703">
            <v>37500</v>
          </cell>
          <cell r="J703">
            <v>0</v>
          </cell>
          <cell r="K703" t="str">
            <v>SILVER</v>
          </cell>
          <cell r="L703" t="str">
            <v>GOLD</v>
          </cell>
          <cell r="M703" t="str">
            <v>Usage</v>
          </cell>
          <cell r="N703" t="str">
            <v>Usage</v>
          </cell>
          <cell r="O703" t="str">
            <v>SINGLE</v>
          </cell>
          <cell r="P703" t="str">
            <v>PRO8100S-RC</v>
          </cell>
          <cell r="Q703" t="str">
            <v>PRO8100S-SC</v>
          </cell>
          <cell r="R703" t="str">
            <v>PRO8100S-LC</v>
          </cell>
        </row>
        <row r="704">
          <cell r="B704" t="str">
            <v>404573</v>
          </cell>
          <cell r="C704" t="str">
            <v>C901SPLUS</v>
          </cell>
          <cell r="D704" t="str">
            <v>COLOR</v>
          </cell>
          <cell r="E704" t="str">
            <v>C4</v>
          </cell>
          <cell r="F704" t="str">
            <v>PP Color CS</v>
          </cell>
          <cell r="G704">
            <v>31700</v>
          </cell>
          <cell r="H704">
            <v>85725</v>
          </cell>
          <cell r="I704">
            <v>15850</v>
          </cell>
          <cell r="J704">
            <v>42862.5</v>
          </cell>
          <cell r="K704" t="str">
            <v>SILVER</v>
          </cell>
          <cell r="L704" t="str">
            <v>GOLD</v>
          </cell>
          <cell r="M704" t="str">
            <v>Usage</v>
          </cell>
          <cell r="N704" t="str">
            <v>Usage</v>
          </cell>
          <cell r="O704" t="str">
            <v>SINGLE</v>
          </cell>
          <cell r="P704" t="str">
            <v>PROC901S-PLUS-RC</v>
          </cell>
          <cell r="Q704" t="str">
            <v>PROC901S-PLUS-SC</v>
          </cell>
          <cell r="R704" t="str">
            <v>PROC901S-PLUS-LC</v>
          </cell>
        </row>
        <row r="705">
          <cell r="B705" t="str">
            <v>404570</v>
          </cell>
          <cell r="C705" t="str">
            <v>C901PLUS</v>
          </cell>
          <cell r="D705" t="str">
            <v>COLOR</v>
          </cell>
          <cell r="E705" t="str">
            <v>C4</v>
          </cell>
          <cell r="F705" t="str">
            <v>PP Color CS</v>
          </cell>
          <cell r="G705">
            <v>50550</v>
          </cell>
          <cell r="H705">
            <v>98150</v>
          </cell>
          <cell r="I705">
            <v>25275</v>
          </cell>
          <cell r="J705">
            <v>49075</v>
          </cell>
          <cell r="K705" t="str">
            <v>SILVER</v>
          </cell>
          <cell r="L705" t="str">
            <v>GOLD</v>
          </cell>
          <cell r="M705" t="str">
            <v>Usage</v>
          </cell>
          <cell r="N705" t="str">
            <v>Usage</v>
          </cell>
          <cell r="O705" t="str">
            <v>SINGLE</v>
          </cell>
          <cell r="P705" t="str">
            <v>PROC901-PLUS-RC</v>
          </cell>
          <cell r="Q705" t="str">
            <v>PROC901-PLUS-SC</v>
          </cell>
          <cell r="R705" t="str">
            <v>PROC901-PLUS-LC</v>
          </cell>
        </row>
        <row r="706">
          <cell r="B706" t="str">
            <v>404524</v>
          </cell>
          <cell r="C706" t="str">
            <v>8100EX</v>
          </cell>
          <cell r="D706" t="str">
            <v>B&amp;W</v>
          </cell>
          <cell r="E706" t="str">
            <v>D6</v>
          </cell>
          <cell r="F706" t="str">
            <v>PP B&amp;W CS</v>
          </cell>
          <cell r="G706">
            <v>89250</v>
          </cell>
          <cell r="H706">
            <v>0</v>
          </cell>
          <cell r="I706">
            <v>44625</v>
          </cell>
          <cell r="J706">
            <v>0</v>
          </cell>
          <cell r="K706" t="str">
            <v>SILVER</v>
          </cell>
          <cell r="L706" t="str">
            <v>GOLD</v>
          </cell>
          <cell r="M706" t="str">
            <v>Usage</v>
          </cell>
          <cell r="N706" t="str">
            <v>Usage</v>
          </cell>
          <cell r="O706" t="str">
            <v>SINGLE</v>
          </cell>
          <cell r="P706" t="str">
            <v>PRO8100EX-RC</v>
          </cell>
          <cell r="Q706" t="str">
            <v>PRO8100EX-SC</v>
          </cell>
          <cell r="R706" t="str">
            <v>PRO8100EX-LC</v>
          </cell>
        </row>
        <row r="707">
          <cell r="B707" t="str">
            <v>404497-RM</v>
          </cell>
          <cell r="C707" t="str">
            <v>C5110S-RM</v>
          </cell>
          <cell r="D707" t="str">
            <v>COLOR</v>
          </cell>
          <cell r="E707" t="str">
            <v>C4</v>
          </cell>
          <cell r="F707" t="str">
            <v>PP Color CS</v>
          </cell>
          <cell r="G707">
            <v>12600</v>
          </cell>
          <cell r="H707">
            <v>22400</v>
          </cell>
          <cell r="I707">
            <v>6300</v>
          </cell>
          <cell r="J707">
            <v>11200</v>
          </cell>
          <cell r="K707" t="str">
            <v>SILVER</v>
          </cell>
          <cell r="L707" t="str">
            <v>GOLD</v>
          </cell>
          <cell r="M707" t="str">
            <v>Usage</v>
          </cell>
          <cell r="N707" t="str">
            <v>Usage</v>
          </cell>
          <cell r="O707" t="str">
            <v>SINGLE</v>
          </cell>
          <cell r="P707" t="str">
            <v>PROC5110S-RC</v>
          </cell>
          <cell r="Q707" t="str">
            <v>PROC5110S-SC</v>
          </cell>
          <cell r="R707" t="str">
            <v>PROC5110S-LC</v>
          </cell>
          <cell r="S707" t="str">
            <v>007140MIU</v>
          </cell>
        </row>
        <row r="708">
          <cell r="B708" t="str">
            <v>404497</v>
          </cell>
          <cell r="C708" t="str">
            <v>C5110S</v>
          </cell>
          <cell r="D708" t="str">
            <v>COLOR</v>
          </cell>
          <cell r="E708" t="str">
            <v>C4</v>
          </cell>
          <cell r="F708" t="str">
            <v>PP Color CS</v>
          </cell>
          <cell r="G708">
            <v>11850</v>
          </cell>
          <cell r="H708">
            <v>20200</v>
          </cell>
          <cell r="I708">
            <v>5925</v>
          </cell>
          <cell r="J708">
            <v>10100</v>
          </cell>
          <cell r="K708" t="str">
            <v>SILVER</v>
          </cell>
          <cell r="L708" t="str">
            <v>GOLD</v>
          </cell>
          <cell r="M708" t="str">
            <v>Usage</v>
          </cell>
          <cell r="N708" t="str">
            <v>Usage</v>
          </cell>
          <cell r="O708" t="str">
            <v>SINGLE</v>
          </cell>
          <cell r="P708" t="str">
            <v>PROC5110S-RC</v>
          </cell>
          <cell r="Q708" t="str">
            <v>PROC5110S-SC</v>
          </cell>
          <cell r="R708" t="str">
            <v>PROC5110S-LC</v>
          </cell>
        </row>
        <row r="709">
          <cell r="B709" t="str">
            <v>404493-RM</v>
          </cell>
          <cell r="C709" t="str">
            <v>C5100S-RM</v>
          </cell>
          <cell r="D709" t="str">
            <v>COLOR</v>
          </cell>
          <cell r="E709" t="str">
            <v>C4</v>
          </cell>
          <cell r="F709" t="str">
            <v>PP Color CS</v>
          </cell>
          <cell r="G709">
            <v>6700</v>
          </cell>
          <cell r="H709">
            <v>13600</v>
          </cell>
          <cell r="I709">
            <v>3350</v>
          </cell>
          <cell r="J709">
            <v>6800</v>
          </cell>
          <cell r="K709" t="str">
            <v>SILVER</v>
          </cell>
          <cell r="L709" t="str">
            <v>GOLD</v>
          </cell>
          <cell r="M709" t="str">
            <v>Usage</v>
          </cell>
          <cell r="N709" t="str">
            <v>Usage</v>
          </cell>
          <cell r="O709" t="str">
            <v>SINGLE</v>
          </cell>
          <cell r="P709" t="str">
            <v>PROC5100S-RC</v>
          </cell>
          <cell r="Q709" t="str">
            <v>PROC5100S-SC</v>
          </cell>
          <cell r="R709" t="str">
            <v>PROC5100S-LC</v>
          </cell>
          <cell r="S709" t="str">
            <v>007140MIU</v>
          </cell>
        </row>
        <row r="710">
          <cell r="B710" t="str">
            <v>404493</v>
          </cell>
          <cell r="C710" t="str">
            <v>C5100S</v>
          </cell>
          <cell r="D710" t="str">
            <v>COLOR</v>
          </cell>
          <cell r="E710" t="str">
            <v>C4</v>
          </cell>
          <cell r="F710" t="str">
            <v>PP Color CS</v>
          </cell>
          <cell r="G710">
            <v>6150</v>
          </cell>
          <cell r="H710">
            <v>13100</v>
          </cell>
          <cell r="I710">
            <v>3075</v>
          </cell>
          <cell r="J710">
            <v>6550</v>
          </cell>
          <cell r="K710" t="str">
            <v>SILVER</v>
          </cell>
          <cell r="L710" t="str">
            <v>GOLD</v>
          </cell>
          <cell r="M710" t="str">
            <v>Usage</v>
          </cell>
          <cell r="N710" t="str">
            <v>Usage</v>
          </cell>
          <cell r="O710" t="str">
            <v>SINGLE</v>
          </cell>
          <cell r="P710" t="str">
            <v>PROC5100S-RC</v>
          </cell>
          <cell r="Q710" t="str">
            <v>PROC5100S-SC</v>
          </cell>
          <cell r="R710" t="str">
            <v>PROC5100S-LC</v>
          </cell>
        </row>
        <row r="711">
          <cell r="B711" t="str">
            <v>404491</v>
          </cell>
          <cell r="C711" t="str">
            <v>[LLT] RICOH ANTI STATIC KIT FOR CREASE TRIMMER TYPE 5030</v>
          </cell>
          <cell r="D711" t="str">
            <v>B&amp;W</v>
          </cell>
          <cell r="E711" t="str">
            <v>Accy</v>
          </cell>
          <cell r="F711" t="str">
            <v>Other - MISC</v>
          </cell>
          <cell r="G711">
            <v>1</v>
          </cell>
          <cell r="H711">
            <v>0</v>
          </cell>
          <cell r="I711">
            <v>1</v>
          </cell>
          <cell r="J711">
            <v>0</v>
          </cell>
          <cell r="K711" t="str">
            <v>BRONZE</v>
          </cell>
          <cell r="L711" t="str">
            <v>BRONZE</v>
          </cell>
          <cell r="M711" t="str">
            <v>NONMETERED</v>
          </cell>
          <cell r="N711" t="str">
            <v>NONMETERED</v>
          </cell>
          <cell r="O711" t="str">
            <v>DOUBLE</v>
          </cell>
          <cell r="P711" t="str">
            <v>NA</v>
          </cell>
          <cell r="Q711" t="str">
            <v>NA</v>
          </cell>
          <cell r="R711" t="str">
            <v>NA</v>
          </cell>
        </row>
        <row r="712">
          <cell r="B712" t="str">
            <v>404448</v>
          </cell>
          <cell r="C712" t="str">
            <v>C751EX</v>
          </cell>
          <cell r="D712" t="str">
            <v>COLOR</v>
          </cell>
          <cell r="E712" t="str">
            <v>C3</v>
          </cell>
          <cell r="F712" t="str">
            <v>PP Color CS</v>
          </cell>
          <cell r="G712">
            <v>27000</v>
          </cell>
          <cell r="H712">
            <v>44025</v>
          </cell>
          <cell r="I712">
            <v>13500</v>
          </cell>
          <cell r="J712">
            <v>22012.5</v>
          </cell>
          <cell r="K712" t="str">
            <v>SILVER</v>
          </cell>
          <cell r="L712" t="str">
            <v>GOLD</v>
          </cell>
          <cell r="M712" t="str">
            <v>Usage</v>
          </cell>
          <cell r="N712" t="str">
            <v>Usage</v>
          </cell>
          <cell r="O712" t="str">
            <v>SINGLE</v>
          </cell>
          <cell r="P712" t="str">
            <v>PROC751EX-RC</v>
          </cell>
          <cell r="Q712" t="str">
            <v>PROC751EX-SC</v>
          </cell>
          <cell r="R712" t="str">
            <v>PROC751EX-LC</v>
          </cell>
        </row>
        <row r="713">
          <cell r="B713" t="str">
            <v>404447</v>
          </cell>
          <cell r="C713" t="str">
            <v>C651EX</v>
          </cell>
          <cell r="D713" t="str">
            <v>COLOR</v>
          </cell>
          <cell r="E713" t="str">
            <v>C3</v>
          </cell>
          <cell r="F713" t="str">
            <v>PP Color CS</v>
          </cell>
          <cell r="G713">
            <v>15192</v>
          </cell>
          <cell r="H713">
            <v>27008</v>
          </cell>
          <cell r="I713">
            <v>7596</v>
          </cell>
          <cell r="J713">
            <v>13504</v>
          </cell>
          <cell r="K713" t="str">
            <v>SILVER</v>
          </cell>
          <cell r="L713" t="str">
            <v>GOLD</v>
          </cell>
          <cell r="M713" t="str">
            <v>Usage</v>
          </cell>
          <cell r="N713" t="str">
            <v>Usage</v>
          </cell>
          <cell r="O713" t="str">
            <v>SINGLE</v>
          </cell>
          <cell r="P713" t="str">
            <v>PROC651EX-RC</v>
          </cell>
          <cell r="Q713" t="str">
            <v>PROC651EX-SC</v>
          </cell>
          <cell r="R713" t="str">
            <v>PROC651EX-LC</v>
          </cell>
        </row>
        <row r="714">
          <cell r="B714" t="str">
            <v>404385</v>
          </cell>
          <cell r="C714" t="str">
            <v>C751</v>
          </cell>
          <cell r="D714" t="str">
            <v>COLOR</v>
          </cell>
          <cell r="E714" t="str">
            <v>C3</v>
          </cell>
          <cell r="F714" t="str">
            <v>PP Color CS</v>
          </cell>
          <cell r="G714">
            <v>24700</v>
          </cell>
          <cell r="H714">
            <v>50200</v>
          </cell>
          <cell r="I714">
            <v>12350</v>
          </cell>
          <cell r="J714">
            <v>25100</v>
          </cell>
          <cell r="K714" t="str">
            <v>SILVER</v>
          </cell>
          <cell r="L714" t="str">
            <v>GOLD</v>
          </cell>
          <cell r="M714" t="str">
            <v>Usage</v>
          </cell>
          <cell r="N714" t="str">
            <v>Usage</v>
          </cell>
          <cell r="O714" t="str">
            <v>SINGLE</v>
          </cell>
          <cell r="P714" t="str">
            <v>PROC751-RC</v>
          </cell>
          <cell r="Q714" t="str">
            <v>PROC751-SC</v>
          </cell>
          <cell r="R714" t="str">
            <v>PROC751-LC</v>
          </cell>
        </row>
        <row r="715">
          <cell r="B715" t="str">
            <v>404353-RM</v>
          </cell>
          <cell r="C715" t="str">
            <v>PROC901S</v>
          </cell>
          <cell r="D715" t="str">
            <v>COLOR</v>
          </cell>
          <cell r="E715" t="str">
            <v>C4</v>
          </cell>
          <cell r="F715" t="str">
            <v>PP Color CS</v>
          </cell>
          <cell r="G715">
            <v>37000</v>
          </cell>
          <cell r="H715">
            <v>65750</v>
          </cell>
          <cell r="I715">
            <v>18500</v>
          </cell>
          <cell r="J715">
            <v>32875</v>
          </cell>
          <cell r="K715" t="str">
            <v>SILVER</v>
          </cell>
          <cell r="L715" t="str">
            <v>GOLD</v>
          </cell>
          <cell r="M715" t="str">
            <v>Usage</v>
          </cell>
          <cell r="N715" t="str">
            <v>Usage</v>
          </cell>
          <cell r="O715" t="str">
            <v>SINGLE</v>
          </cell>
          <cell r="P715" t="str">
            <v>Not provided</v>
          </cell>
          <cell r="Q715" t="str">
            <v>Not provided</v>
          </cell>
          <cell r="R715" t="str">
            <v>Not provided</v>
          </cell>
          <cell r="S715" t="str">
            <v>007138MIU</v>
          </cell>
        </row>
        <row r="716">
          <cell r="B716" t="str">
            <v>404353</v>
          </cell>
          <cell r="C716" t="str">
            <v>PROC901S</v>
          </cell>
          <cell r="D716" t="str">
            <v>COLOR</v>
          </cell>
          <cell r="E716" t="str">
            <v>C4</v>
          </cell>
          <cell r="F716" t="str">
            <v>PP Color CS</v>
          </cell>
          <cell r="G716">
            <v>37000</v>
          </cell>
          <cell r="H716">
            <v>65750</v>
          </cell>
          <cell r="I716">
            <v>18500</v>
          </cell>
          <cell r="J716">
            <v>32875</v>
          </cell>
          <cell r="K716" t="str">
            <v>SILVER</v>
          </cell>
          <cell r="L716" t="str">
            <v>GOLD</v>
          </cell>
          <cell r="M716" t="str">
            <v>Usage</v>
          </cell>
          <cell r="N716" t="str">
            <v>Usage</v>
          </cell>
          <cell r="O716" t="str">
            <v>SINGLE</v>
          </cell>
          <cell r="P716" t="str">
            <v>RPROC901S</v>
          </cell>
          <cell r="Q716" t="str">
            <v>SPROC901S</v>
          </cell>
          <cell r="R716" t="str">
            <v>LPROC901S</v>
          </cell>
        </row>
        <row r="717">
          <cell r="B717" t="str">
            <v>404350-RM</v>
          </cell>
          <cell r="C717" t="str">
            <v>PROC901</v>
          </cell>
          <cell r="D717" t="str">
            <v>COLOR</v>
          </cell>
          <cell r="E717" t="str">
            <v>C4</v>
          </cell>
          <cell r="F717" t="str">
            <v>PP Color CS</v>
          </cell>
          <cell r="G717">
            <v>37000</v>
          </cell>
          <cell r="H717">
            <v>65750</v>
          </cell>
          <cell r="I717">
            <v>18500</v>
          </cell>
          <cell r="J717">
            <v>32875</v>
          </cell>
          <cell r="K717" t="str">
            <v>SILVER</v>
          </cell>
          <cell r="L717" t="str">
            <v>GOLD</v>
          </cell>
          <cell r="M717" t="str">
            <v>Usage</v>
          </cell>
          <cell r="N717" t="str">
            <v>Usage</v>
          </cell>
          <cell r="O717" t="str">
            <v>SINGLE</v>
          </cell>
          <cell r="P717" t="str">
            <v>Not provided</v>
          </cell>
          <cell r="Q717" t="str">
            <v>Not provided</v>
          </cell>
          <cell r="R717" t="str">
            <v>Not provided</v>
          </cell>
          <cell r="S717" t="str">
            <v>007138MIU</v>
          </cell>
        </row>
        <row r="718">
          <cell r="B718" t="str">
            <v>404350</v>
          </cell>
          <cell r="C718" t="str">
            <v>PROC901</v>
          </cell>
          <cell r="D718" t="str">
            <v>COLOR</v>
          </cell>
          <cell r="E718" t="str">
            <v>C4</v>
          </cell>
          <cell r="F718" t="str">
            <v>PP Color CS</v>
          </cell>
          <cell r="G718">
            <v>37000</v>
          </cell>
          <cell r="H718">
            <v>65750</v>
          </cell>
          <cell r="I718">
            <v>18500</v>
          </cell>
          <cell r="J718">
            <v>32875</v>
          </cell>
          <cell r="K718" t="str">
            <v>SILVER</v>
          </cell>
          <cell r="L718" t="str">
            <v>GOLD</v>
          </cell>
          <cell r="M718" t="str">
            <v>Usage</v>
          </cell>
          <cell r="N718" t="str">
            <v>Usage</v>
          </cell>
          <cell r="O718" t="str">
            <v>SINGLE</v>
          </cell>
          <cell r="P718" t="str">
            <v>RPROC901</v>
          </cell>
          <cell r="Q718" t="str">
            <v>SPROC901</v>
          </cell>
          <cell r="R718" t="str">
            <v>LPROC901</v>
          </cell>
        </row>
        <row r="719">
          <cell r="B719" t="str">
            <v>404345</v>
          </cell>
          <cell r="C719" t="str">
            <v>C720S</v>
          </cell>
          <cell r="D719" t="str">
            <v>COLOR</v>
          </cell>
          <cell r="E719" t="str">
            <v>C4</v>
          </cell>
          <cell r="F719" t="str">
            <v>PP Color CS</v>
          </cell>
          <cell r="G719">
            <v>19250</v>
          </cell>
          <cell r="H719">
            <v>34200</v>
          </cell>
          <cell r="I719">
            <v>9625</v>
          </cell>
          <cell r="J719">
            <v>17100</v>
          </cell>
          <cell r="K719" t="str">
            <v>SILVER</v>
          </cell>
          <cell r="L719" t="str">
            <v>GOLD</v>
          </cell>
          <cell r="M719" t="str">
            <v>Usage</v>
          </cell>
          <cell r="N719" t="str">
            <v>Usage</v>
          </cell>
          <cell r="O719" t="str">
            <v>SINGLE</v>
          </cell>
          <cell r="P719" t="str">
            <v>RPROC720S</v>
          </cell>
          <cell r="Q719" t="str">
            <v>SPROC720S</v>
          </cell>
          <cell r="R719" t="str">
            <v>LPROC720S</v>
          </cell>
        </row>
        <row r="720">
          <cell r="B720" t="str">
            <v>404343</v>
          </cell>
          <cell r="C720" t="str">
            <v>PROC720</v>
          </cell>
          <cell r="D720" t="str">
            <v>COLOR</v>
          </cell>
          <cell r="E720" t="str">
            <v>C4</v>
          </cell>
          <cell r="F720" t="str">
            <v>PP Color CS</v>
          </cell>
          <cell r="G720">
            <v>16550</v>
          </cell>
          <cell r="H720">
            <v>35200</v>
          </cell>
          <cell r="I720">
            <v>8275</v>
          </cell>
          <cell r="J720">
            <v>17600</v>
          </cell>
          <cell r="K720" t="str">
            <v>SILVER</v>
          </cell>
          <cell r="L720" t="str">
            <v>GOLD</v>
          </cell>
          <cell r="M720" t="str">
            <v>Usage</v>
          </cell>
          <cell r="N720" t="str">
            <v>Usage</v>
          </cell>
          <cell r="O720" t="str">
            <v>SINGLE</v>
          </cell>
          <cell r="P720" t="str">
            <v>RPROC720</v>
          </cell>
          <cell r="Q720" t="str">
            <v>SPROC720</v>
          </cell>
          <cell r="R720" t="str">
            <v>LPROC720</v>
          </cell>
        </row>
        <row r="721">
          <cell r="B721" t="str">
            <v>404320</v>
          </cell>
          <cell r="C721" t="str">
            <v>C900SE80</v>
          </cell>
          <cell r="D721" t="str">
            <v>COLOR</v>
          </cell>
          <cell r="E721" t="str">
            <v>C4</v>
          </cell>
          <cell r="F721" t="str">
            <v>PP Color CS</v>
          </cell>
          <cell r="G721">
            <v>15400</v>
          </cell>
          <cell r="H721">
            <v>25100</v>
          </cell>
          <cell r="I721">
            <v>7700</v>
          </cell>
          <cell r="J721">
            <v>12550</v>
          </cell>
          <cell r="K721" t="str">
            <v>SILVER</v>
          </cell>
          <cell r="L721" t="str">
            <v>GOLD</v>
          </cell>
          <cell r="M721" t="str">
            <v>Usage</v>
          </cell>
          <cell r="N721" t="str">
            <v>Usage</v>
          </cell>
          <cell r="O721" t="str">
            <v>SINGLE</v>
          </cell>
          <cell r="P721" t="str">
            <v>RPROC900SE80</v>
          </cell>
          <cell r="Q721" t="str">
            <v>SPROC900SE80</v>
          </cell>
          <cell r="R721" t="str">
            <v>LPROC900SE80</v>
          </cell>
        </row>
        <row r="722">
          <cell r="B722" t="str">
            <v>404319</v>
          </cell>
          <cell r="C722" t="str">
            <v>PROC900C80</v>
          </cell>
          <cell r="D722" t="str">
            <v>COLOR</v>
          </cell>
          <cell r="E722" t="str">
            <v>C4</v>
          </cell>
          <cell r="F722" t="str">
            <v>PP Color CS</v>
          </cell>
          <cell r="G722">
            <v>15400</v>
          </cell>
          <cell r="H722">
            <v>25100</v>
          </cell>
          <cell r="I722">
            <v>7700</v>
          </cell>
          <cell r="J722">
            <v>12550</v>
          </cell>
          <cell r="K722" t="str">
            <v>SILVER</v>
          </cell>
          <cell r="L722" t="str">
            <v>GOLD</v>
          </cell>
          <cell r="M722" t="str">
            <v>Usage</v>
          </cell>
          <cell r="N722" t="str">
            <v>Usage</v>
          </cell>
          <cell r="O722" t="str">
            <v>SINGLE</v>
          </cell>
          <cell r="P722" t="str">
            <v>RPROC900C80</v>
          </cell>
          <cell r="Q722" t="str">
            <v>SPROC900C80</v>
          </cell>
          <cell r="R722" t="str">
            <v>LPROC900C80</v>
          </cell>
        </row>
        <row r="723">
          <cell r="B723" t="str">
            <v>404318</v>
          </cell>
          <cell r="C723" t="str">
            <v>C900E80</v>
          </cell>
          <cell r="D723" t="str">
            <v>COLOR</v>
          </cell>
          <cell r="E723" t="str">
            <v>C4</v>
          </cell>
          <cell r="F723" t="str">
            <v>PP Color CS</v>
          </cell>
          <cell r="G723">
            <v>15400</v>
          </cell>
          <cell r="H723">
            <v>25100</v>
          </cell>
          <cell r="I723">
            <v>7700</v>
          </cell>
          <cell r="J723">
            <v>12550</v>
          </cell>
          <cell r="K723" t="str">
            <v>SILVER</v>
          </cell>
          <cell r="L723" t="str">
            <v>GOLD</v>
          </cell>
          <cell r="M723" t="str">
            <v>Usage</v>
          </cell>
          <cell r="N723" t="str">
            <v>Usage</v>
          </cell>
          <cell r="O723" t="str">
            <v>SINGLE</v>
          </cell>
          <cell r="P723" t="str">
            <v>RPROC900E80</v>
          </cell>
          <cell r="Q723" t="str">
            <v>SPROC900E80</v>
          </cell>
          <cell r="R723" t="str">
            <v>LPROC900E80</v>
          </cell>
        </row>
        <row r="724">
          <cell r="B724" t="str">
            <v>404260</v>
          </cell>
          <cell r="C724" t="str">
            <v>C700EX</v>
          </cell>
          <cell r="D724" t="str">
            <v>COLOR</v>
          </cell>
          <cell r="E724" t="str">
            <v>C3</v>
          </cell>
          <cell r="F724" t="str">
            <v>PP Color CS</v>
          </cell>
          <cell r="G724">
            <v>13350</v>
          </cell>
          <cell r="H724">
            <v>20900</v>
          </cell>
          <cell r="I724">
            <v>6675</v>
          </cell>
          <cell r="J724">
            <v>10450</v>
          </cell>
          <cell r="K724" t="str">
            <v>SILVER</v>
          </cell>
          <cell r="L724" t="str">
            <v>GOLD</v>
          </cell>
          <cell r="M724" t="str">
            <v>Usage</v>
          </cell>
          <cell r="N724" t="str">
            <v>Usage</v>
          </cell>
          <cell r="O724" t="str">
            <v>SINGLE</v>
          </cell>
          <cell r="P724" t="str">
            <v>RPROC700EX</v>
          </cell>
          <cell r="Q724" t="str">
            <v>SPROC700EX</v>
          </cell>
          <cell r="R724" t="str">
            <v>LPROC700EX</v>
          </cell>
        </row>
        <row r="725">
          <cell r="B725" t="str">
            <v>404259</v>
          </cell>
          <cell r="C725" t="str">
            <v>C550EX</v>
          </cell>
          <cell r="D725" t="str">
            <v>COLOR</v>
          </cell>
          <cell r="E725" t="str">
            <v>C3</v>
          </cell>
          <cell r="F725" t="str">
            <v>PP Color CS</v>
          </cell>
          <cell r="G725">
            <v>4000</v>
          </cell>
          <cell r="H725">
            <v>9350</v>
          </cell>
          <cell r="I725">
            <v>2000</v>
          </cell>
          <cell r="J725">
            <v>4675</v>
          </cell>
          <cell r="K725" t="str">
            <v>SILVER</v>
          </cell>
          <cell r="L725" t="str">
            <v>GOLD</v>
          </cell>
          <cell r="M725" t="str">
            <v>Usage</v>
          </cell>
          <cell r="N725" t="str">
            <v>Usage</v>
          </cell>
          <cell r="O725" t="str">
            <v>SINGLE</v>
          </cell>
          <cell r="P725" t="str">
            <v>RPROC550EX</v>
          </cell>
          <cell r="Q725" t="str">
            <v>SPROC550EX</v>
          </cell>
          <cell r="R725" t="str">
            <v>LPROC550EX</v>
          </cell>
        </row>
        <row r="726">
          <cell r="B726" t="str">
            <v>404212</v>
          </cell>
          <cell r="C726" t="str">
            <v>1357</v>
          </cell>
          <cell r="D726" t="str">
            <v>B&amp;W</v>
          </cell>
          <cell r="E726" t="str">
            <v>D6</v>
          </cell>
          <cell r="F726" t="str">
            <v>PP B&amp;W CS</v>
          </cell>
          <cell r="G726">
            <v>108875</v>
          </cell>
          <cell r="H726">
            <v>0</v>
          </cell>
          <cell r="I726">
            <v>54437</v>
          </cell>
          <cell r="J726">
            <v>0</v>
          </cell>
          <cell r="K726" t="str">
            <v>SILVER</v>
          </cell>
          <cell r="L726" t="str">
            <v>GOLD</v>
          </cell>
          <cell r="M726" t="str">
            <v>Usage</v>
          </cell>
          <cell r="N726" t="str">
            <v>Usage</v>
          </cell>
          <cell r="O726" t="str">
            <v>SINGLE</v>
          </cell>
          <cell r="P726" t="str">
            <v>RPRO1357</v>
          </cell>
          <cell r="Q726" t="str">
            <v>SPRO1357</v>
          </cell>
          <cell r="R726" t="str">
            <v>LPRO1357</v>
          </cell>
        </row>
        <row r="727">
          <cell r="B727" t="str">
            <v>404209</v>
          </cell>
          <cell r="C727" t="str">
            <v>1107</v>
          </cell>
          <cell r="D727" t="str">
            <v>B&amp;W</v>
          </cell>
          <cell r="E727" t="str">
            <v>D6</v>
          </cell>
          <cell r="F727" t="str">
            <v>PP B&amp;W CS</v>
          </cell>
          <cell r="G727">
            <v>68700</v>
          </cell>
          <cell r="H727">
            <v>0</v>
          </cell>
          <cell r="I727">
            <v>34350</v>
          </cell>
          <cell r="J727">
            <v>0</v>
          </cell>
          <cell r="K727" t="str">
            <v>SILVER</v>
          </cell>
          <cell r="L727" t="str">
            <v>GOLD</v>
          </cell>
          <cell r="M727" t="str">
            <v>Usage</v>
          </cell>
          <cell r="N727" t="str">
            <v>Usage</v>
          </cell>
          <cell r="O727" t="str">
            <v>SINGLE</v>
          </cell>
          <cell r="P727" t="str">
            <v>RPRO1107</v>
          </cell>
          <cell r="Q727" t="str">
            <v>SPRO1107</v>
          </cell>
          <cell r="R727" t="str">
            <v>LPRO1107</v>
          </cell>
        </row>
        <row r="728">
          <cell r="B728" t="str">
            <v>404206</v>
          </cell>
          <cell r="C728" t="str">
            <v>907</v>
          </cell>
          <cell r="D728" t="str">
            <v>B&amp;W</v>
          </cell>
          <cell r="E728" t="str">
            <v>D5</v>
          </cell>
          <cell r="F728" t="str">
            <v>PP B&amp;W CS</v>
          </cell>
          <cell r="G728">
            <v>52525</v>
          </cell>
          <cell r="H728">
            <v>0</v>
          </cell>
          <cell r="I728">
            <v>26262</v>
          </cell>
          <cell r="J728">
            <v>0</v>
          </cell>
          <cell r="K728" t="str">
            <v>SILVER</v>
          </cell>
          <cell r="L728" t="str">
            <v>GOLD</v>
          </cell>
          <cell r="M728" t="str">
            <v>Usage</v>
          </cell>
          <cell r="N728" t="str">
            <v>Usage</v>
          </cell>
          <cell r="O728" t="str">
            <v>SINGLE</v>
          </cell>
          <cell r="P728" t="str">
            <v>RPRO907</v>
          </cell>
          <cell r="Q728" t="str">
            <v>SPRO907</v>
          </cell>
          <cell r="R728" t="str">
            <v>LPRO907</v>
          </cell>
        </row>
        <row r="729">
          <cell r="B729" t="str">
            <v>404192</v>
          </cell>
          <cell r="C729" t="str">
            <v>1357EX</v>
          </cell>
          <cell r="D729" t="str">
            <v>B&amp;W</v>
          </cell>
          <cell r="E729" t="str">
            <v>D6</v>
          </cell>
          <cell r="F729" t="str">
            <v>PP B&amp;W CS</v>
          </cell>
          <cell r="G729">
            <v>108875</v>
          </cell>
          <cell r="H729">
            <v>0</v>
          </cell>
          <cell r="I729">
            <v>54437</v>
          </cell>
          <cell r="J729">
            <v>0</v>
          </cell>
          <cell r="K729" t="str">
            <v>SILVER</v>
          </cell>
          <cell r="L729" t="str">
            <v>GOLD</v>
          </cell>
          <cell r="M729" t="str">
            <v>Usage</v>
          </cell>
          <cell r="N729" t="str">
            <v>Usage</v>
          </cell>
          <cell r="O729" t="str">
            <v>SINGLE</v>
          </cell>
          <cell r="P729" t="str">
            <v>RPRO1357EX</v>
          </cell>
          <cell r="Q729" t="str">
            <v>SPRO1357EX</v>
          </cell>
          <cell r="R729" t="str">
            <v>LPRO1357EX</v>
          </cell>
        </row>
        <row r="730">
          <cell r="B730" t="str">
            <v>404189-RM</v>
          </cell>
          <cell r="C730" t="str">
            <v>1107EX</v>
          </cell>
          <cell r="D730" t="str">
            <v>B&amp;W</v>
          </cell>
          <cell r="E730" t="str">
            <v>D6</v>
          </cell>
          <cell r="F730" t="str">
            <v>PP B&amp;W CS</v>
          </cell>
          <cell r="G730">
            <v>68700</v>
          </cell>
          <cell r="H730">
            <v>0</v>
          </cell>
          <cell r="I730">
            <v>34350</v>
          </cell>
          <cell r="J730">
            <v>0</v>
          </cell>
          <cell r="K730" t="str">
            <v>SILVER</v>
          </cell>
          <cell r="L730" t="str">
            <v>GOLD</v>
          </cell>
          <cell r="M730" t="str">
            <v>Usage</v>
          </cell>
          <cell r="N730" t="str">
            <v>Usage</v>
          </cell>
          <cell r="O730" t="str">
            <v>SINGLE</v>
          </cell>
          <cell r="P730" t="str">
            <v>Not Provided</v>
          </cell>
          <cell r="Q730" t="str">
            <v>Not Provided</v>
          </cell>
          <cell r="R730" t="str">
            <v>Not Provided</v>
          </cell>
          <cell r="S730" t="str">
            <v>007138MIU</v>
          </cell>
        </row>
        <row r="731">
          <cell r="B731" t="str">
            <v>404189</v>
          </cell>
          <cell r="C731" t="str">
            <v>1107EX</v>
          </cell>
          <cell r="D731" t="str">
            <v>B&amp;W</v>
          </cell>
          <cell r="E731" t="str">
            <v>D6</v>
          </cell>
          <cell r="F731" t="str">
            <v>PP B&amp;W CS</v>
          </cell>
          <cell r="G731">
            <v>68700</v>
          </cell>
          <cell r="H731">
            <v>0</v>
          </cell>
          <cell r="I731">
            <v>34350</v>
          </cell>
          <cell r="J731">
            <v>0</v>
          </cell>
          <cell r="K731" t="str">
            <v>SILVER</v>
          </cell>
          <cell r="L731" t="str">
            <v>GOLD</v>
          </cell>
          <cell r="M731" t="str">
            <v>Usage</v>
          </cell>
          <cell r="N731" t="str">
            <v>Usage</v>
          </cell>
          <cell r="O731" t="str">
            <v>SINGLE</v>
          </cell>
          <cell r="P731" t="str">
            <v>RPRO1107EX</v>
          </cell>
          <cell r="Q731" t="str">
            <v>SPRO1107EX</v>
          </cell>
          <cell r="R731" t="str">
            <v>LPRO1107EX</v>
          </cell>
        </row>
        <row r="732">
          <cell r="B732" t="str">
            <v>404186-RM</v>
          </cell>
          <cell r="C732" t="str">
            <v>907EX</v>
          </cell>
          <cell r="D732" t="str">
            <v>B&amp;W</v>
          </cell>
          <cell r="E732" t="str">
            <v>D5</v>
          </cell>
          <cell r="F732" t="str">
            <v>PP B&amp;W CS</v>
          </cell>
          <cell r="G732">
            <v>52525</v>
          </cell>
          <cell r="H732">
            <v>0</v>
          </cell>
          <cell r="I732">
            <v>26262</v>
          </cell>
          <cell r="J732">
            <v>0</v>
          </cell>
          <cell r="K732" t="str">
            <v>SILVER</v>
          </cell>
          <cell r="L732" t="str">
            <v>GOLD</v>
          </cell>
          <cell r="M732" t="str">
            <v>Usage</v>
          </cell>
          <cell r="N732" t="str">
            <v>Usage</v>
          </cell>
          <cell r="O732" t="str">
            <v>SINGLE</v>
          </cell>
          <cell r="P732" t="str">
            <v>Not Provided</v>
          </cell>
          <cell r="Q732" t="str">
            <v>Not Provided</v>
          </cell>
          <cell r="R732" t="str">
            <v>Not Provided</v>
          </cell>
          <cell r="S732" t="str">
            <v>007138MIU</v>
          </cell>
        </row>
        <row r="733">
          <cell r="B733" t="str">
            <v>404186</v>
          </cell>
          <cell r="C733" t="str">
            <v>907EX</v>
          </cell>
          <cell r="D733" t="str">
            <v>B&amp;W</v>
          </cell>
          <cell r="E733" t="str">
            <v>D5</v>
          </cell>
          <cell r="F733" t="str">
            <v>PP B&amp;W CS</v>
          </cell>
          <cell r="G733">
            <v>52525</v>
          </cell>
          <cell r="H733">
            <v>0</v>
          </cell>
          <cell r="I733">
            <v>26262</v>
          </cell>
          <cell r="J733">
            <v>0</v>
          </cell>
          <cell r="K733" t="str">
            <v>SILVER</v>
          </cell>
          <cell r="L733" t="str">
            <v>GOLD</v>
          </cell>
          <cell r="M733" t="str">
            <v>Usage</v>
          </cell>
          <cell r="N733" t="str">
            <v>Usage</v>
          </cell>
          <cell r="O733" t="str">
            <v>SINGLE</v>
          </cell>
          <cell r="P733" t="str">
            <v>RPRO907EX</v>
          </cell>
          <cell r="Q733" t="str">
            <v>SPRO907EX</v>
          </cell>
          <cell r="R733" t="str">
            <v>LPRO907EX</v>
          </cell>
        </row>
        <row r="734">
          <cell r="B734" t="str">
            <v>404166-RM</v>
          </cell>
          <cell r="C734" t="str">
            <v>C900</v>
          </cell>
          <cell r="D734" t="str">
            <v>COLOR</v>
          </cell>
          <cell r="E734" t="str">
            <v>C4</v>
          </cell>
          <cell r="F734" t="str">
            <v>PP Color CS</v>
          </cell>
          <cell r="G734">
            <v>15400</v>
          </cell>
          <cell r="H734">
            <v>25100</v>
          </cell>
          <cell r="I734">
            <v>7700</v>
          </cell>
          <cell r="J734">
            <v>12550</v>
          </cell>
          <cell r="K734" t="str">
            <v>SILVER</v>
          </cell>
          <cell r="L734" t="str">
            <v>GOLD</v>
          </cell>
          <cell r="M734" t="str">
            <v>Usage</v>
          </cell>
          <cell r="N734" t="str">
            <v>Usage</v>
          </cell>
          <cell r="O734" t="str">
            <v>SINGLE</v>
          </cell>
          <cell r="P734" t="str">
            <v>PROC900-RM</v>
          </cell>
          <cell r="Q734" t="str">
            <v>Not Provided</v>
          </cell>
          <cell r="R734" t="str">
            <v>Not Provided</v>
          </cell>
        </row>
        <row r="735">
          <cell r="B735" t="str">
            <v>404166</v>
          </cell>
          <cell r="C735" t="str">
            <v>C900</v>
          </cell>
          <cell r="D735" t="str">
            <v>COLOR</v>
          </cell>
          <cell r="E735" t="str">
            <v>C4</v>
          </cell>
          <cell r="F735" t="str">
            <v>PP Color CS</v>
          </cell>
          <cell r="G735">
            <v>15400</v>
          </cell>
          <cell r="H735">
            <v>25100</v>
          </cell>
          <cell r="I735">
            <v>7700</v>
          </cell>
          <cell r="J735">
            <v>12550</v>
          </cell>
          <cell r="K735" t="str">
            <v>SILVER</v>
          </cell>
          <cell r="L735" t="str">
            <v>GOLD</v>
          </cell>
          <cell r="M735" t="str">
            <v>Usage</v>
          </cell>
          <cell r="N735" t="str">
            <v>Usage</v>
          </cell>
          <cell r="O735" t="str">
            <v>SINGLE</v>
          </cell>
          <cell r="P735" t="str">
            <v>RPROC900</v>
          </cell>
          <cell r="Q735" t="str">
            <v>SPROC900</v>
          </cell>
          <cell r="R735" t="str">
            <v>LPROC900</v>
          </cell>
        </row>
        <row r="736">
          <cell r="B736" t="str">
            <v>404159-RM</v>
          </cell>
          <cell r="C736" t="str">
            <v>RC900S</v>
          </cell>
          <cell r="D736" t="str">
            <v>COLOR</v>
          </cell>
          <cell r="E736" t="str">
            <v>C4</v>
          </cell>
          <cell r="F736" t="str">
            <v>PP Color CS</v>
          </cell>
          <cell r="G736">
            <v>15400</v>
          </cell>
          <cell r="H736">
            <v>25100</v>
          </cell>
          <cell r="I736">
            <v>7700</v>
          </cell>
          <cell r="J736">
            <v>12550</v>
          </cell>
          <cell r="K736" t="str">
            <v>SILVER</v>
          </cell>
          <cell r="L736" t="str">
            <v>GOLD</v>
          </cell>
          <cell r="M736" t="str">
            <v>Usage</v>
          </cell>
          <cell r="N736" t="str">
            <v>Usage</v>
          </cell>
          <cell r="O736" t="str">
            <v>SINGLE</v>
          </cell>
          <cell r="P736" t="str">
            <v>PROC900S-RM</v>
          </cell>
          <cell r="Q736" t="str">
            <v>Not Provided</v>
          </cell>
          <cell r="R736" t="str">
            <v>Not Provided</v>
          </cell>
        </row>
        <row r="737">
          <cell r="B737" t="str">
            <v>404159</v>
          </cell>
          <cell r="C737" t="str">
            <v>RC900S</v>
          </cell>
          <cell r="D737" t="str">
            <v>COLOR</v>
          </cell>
          <cell r="E737" t="str">
            <v>C4</v>
          </cell>
          <cell r="F737" t="str">
            <v>PP Color CS</v>
          </cell>
          <cell r="G737">
            <v>15400</v>
          </cell>
          <cell r="H737">
            <v>25100</v>
          </cell>
          <cell r="I737">
            <v>7700</v>
          </cell>
          <cell r="J737">
            <v>12550</v>
          </cell>
          <cell r="K737" t="str">
            <v>SILVER</v>
          </cell>
          <cell r="L737" t="str">
            <v>GOLD</v>
          </cell>
          <cell r="M737" t="str">
            <v>Usage</v>
          </cell>
          <cell r="N737" t="str">
            <v>Usage</v>
          </cell>
          <cell r="O737" t="str">
            <v>SINGLE</v>
          </cell>
          <cell r="P737" t="str">
            <v>RPROC900S</v>
          </cell>
          <cell r="Q737" t="str">
            <v>SPROC900S</v>
          </cell>
          <cell r="R737" t="str">
            <v>LPROC900S</v>
          </cell>
        </row>
        <row r="738">
          <cell r="B738" t="str">
            <v>404084</v>
          </cell>
          <cell r="C738" t="str">
            <v>1356EX</v>
          </cell>
          <cell r="D738" t="str">
            <v>B&amp;W</v>
          </cell>
          <cell r="E738" t="str">
            <v>D6</v>
          </cell>
          <cell r="F738" t="str">
            <v>PP B&amp;W CS</v>
          </cell>
          <cell r="G738">
            <v>54250</v>
          </cell>
          <cell r="H738">
            <v>0</v>
          </cell>
          <cell r="I738">
            <v>27125</v>
          </cell>
          <cell r="J738">
            <v>0</v>
          </cell>
          <cell r="K738" t="str">
            <v>SILVER</v>
          </cell>
          <cell r="L738" t="str">
            <v>GOLD</v>
          </cell>
          <cell r="M738" t="str">
            <v>Usage</v>
          </cell>
          <cell r="N738" t="str">
            <v>Usage</v>
          </cell>
          <cell r="O738" t="str">
            <v>SINGLE</v>
          </cell>
          <cell r="P738" t="str">
            <v>RPRO1356EX</v>
          </cell>
          <cell r="Q738" t="str">
            <v>SPRO1356EX</v>
          </cell>
          <cell r="R738" t="str">
            <v>LPRO1356EX</v>
          </cell>
        </row>
        <row r="739">
          <cell r="B739" t="str">
            <v>404081-RM</v>
          </cell>
          <cell r="C739" t="str">
            <v>1106EX</v>
          </cell>
          <cell r="D739" t="str">
            <v>B&amp;W</v>
          </cell>
          <cell r="E739" t="str">
            <v>D6</v>
          </cell>
          <cell r="F739" t="str">
            <v>PP B&amp;W CS</v>
          </cell>
          <cell r="G739">
            <v>47100</v>
          </cell>
          <cell r="H739">
            <v>0</v>
          </cell>
          <cell r="I739">
            <v>23550</v>
          </cell>
          <cell r="J739">
            <v>0</v>
          </cell>
          <cell r="K739" t="str">
            <v>SILVER</v>
          </cell>
          <cell r="L739" t="str">
            <v>GOLD</v>
          </cell>
          <cell r="M739" t="str">
            <v>Usage</v>
          </cell>
          <cell r="N739" t="str">
            <v>Usage</v>
          </cell>
          <cell r="O739" t="str">
            <v>SINGLE</v>
          </cell>
          <cell r="P739" t="str">
            <v>Not Provided</v>
          </cell>
          <cell r="Q739" t="str">
            <v>Not Provided</v>
          </cell>
          <cell r="R739" t="str">
            <v>Not Provided</v>
          </cell>
        </row>
        <row r="740">
          <cell r="B740" t="str">
            <v>404081</v>
          </cell>
          <cell r="C740" t="str">
            <v>1106EX</v>
          </cell>
          <cell r="D740" t="str">
            <v>B&amp;W</v>
          </cell>
          <cell r="E740" t="str">
            <v>D6</v>
          </cell>
          <cell r="F740" t="str">
            <v>PP B&amp;W CS</v>
          </cell>
          <cell r="G740">
            <v>47100</v>
          </cell>
          <cell r="H740">
            <v>0</v>
          </cell>
          <cell r="I740">
            <v>23550</v>
          </cell>
          <cell r="J740">
            <v>0</v>
          </cell>
          <cell r="K740" t="str">
            <v>SILVER</v>
          </cell>
          <cell r="L740" t="str">
            <v>GOLD</v>
          </cell>
          <cell r="M740" t="str">
            <v>Usage</v>
          </cell>
          <cell r="N740" t="str">
            <v>Usage</v>
          </cell>
          <cell r="O740" t="str">
            <v>SINGLE</v>
          </cell>
          <cell r="P740" t="str">
            <v>RPRO1106EX</v>
          </cell>
          <cell r="Q740" t="str">
            <v>SPRO1106EX</v>
          </cell>
          <cell r="R740" t="str">
            <v>LPRO1106EX</v>
          </cell>
        </row>
        <row r="741">
          <cell r="B741" t="str">
            <v>404078-RM</v>
          </cell>
          <cell r="C741" t="str">
            <v>906EX</v>
          </cell>
          <cell r="D741" t="str">
            <v>B&amp;W</v>
          </cell>
          <cell r="E741" t="str">
            <v>D5</v>
          </cell>
          <cell r="F741" t="str">
            <v>PP B&amp;W CS</v>
          </cell>
          <cell r="G741">
            <v>23675</v>
          </cell>
          <cell r="H741">
            <v>0</v>
          </cell>
          <cell r="I741">
            <v>11837</v>
          </cell>
          <cell r="J741">
            <v>0</v>
          </cell>
          <cell r="K741" t="str">
            <v>SILVER</v>
          </cell>
          <cell r="L741" t="str">
            <v>GOLD</v>
          </cell>
          <cell r="M741" t="str">
            <v>Usage</v>
          </cell>
          <cell r="N741" t="str">
            <v>Usage</v>
          </cell>
          <cell r="O741" t="str">
            <v>SINGLE</v>
          </cell>
          <cell r="P741" t="str">
            <v>PRO906EX-RM</v>
          </cell>
          <cell r="Q741" t="str">
            <v>Not Provided</v>
          </cell>
          <cell r="R741" t="str">
            <v>Not Provided</v>
          </cell>
        </row>
        <row r="742">
          <cell r="B742" t="str">
            <v>404078</v>
          </cell>
          <cell r="C742" t="str">
            <v>906EX</v>
          </cell>
          <cell r="D742" t="str">
            <v>B&amp;W</v>
          </cell>
          <cell r="E742" t="str">
            <v>D5</v>
          </cell>
          <cell r="F742" t="str">
            <v>PP B&amp;W CS</v>
          </cell>
          <cell r="G742">
            <v>23675</v>
          </cell>
          <cell r="H742">
            <v>0</v>
          </cell>
          <cell r="I742">
            <v>11837</v>
          </cell>
          <cell r="J742">
            <v>0</v>
          </cell>
          <cell r="K742" t="str">
            <v>SILVER</v>
          </cell>
          <cell r="L742" t="str">
            <v>GOLD</v>
          </cell>
          <cell r="M742" t="str">
            <v>Usage</v>
          </cell>
          <cell r="N742" t="str">
            <v>Usage</v>
          </cell>
          <cell r="O742" t="str">
            <v>SINGLE</v>
          </cell>
          <cell r="P742" t="str">
            <v>RPRO906EX</v>
          </cell>
          <cell r="Q742" t="str">
            <v>SPRO906EX</v>
          </cell>
          <cell r="R742" t="str">
            <v>LPRO906EX</v>
          </cell>
        </row>
        <row r="743">
          <cell r="B743" t="str">
            <v>403080</v>
          </cell>
          <cell r="C743" t="str">
            <v>SP4100NKP</v>
          </cell>
          <cell r="D743" t="str">
            <v>B&amp;W</v>
          </cell>
          <cell r="E743" t="str">
            <v>P2</v>
          </cell>
          <cell r="F743" t="str">
            <v>B&amp;W LP</v>
          </cell>
          <cell r="G743">
            <v>1450</v>
          </cell>
          <cell r="H743">
            <v>0</v>
          </cell>
          <cell r="I743">
            <v>725</v>
          </cell>
          <cell r="J743">
            <v>0</v>
          </cell>
          <cell r="K743" t="str">
            <v>SILVER</v>
          </cell>
          <cell r="L743" t="str">
            <v>SILVER</v>
          </cell>
          <cell r="M743" t="str">
            <v>Usage</v>
          </cell>
          <cell r="N743" t="str">
            <v>Usage</v>
          </cell>
          <cell r="O743" t="str">
            <v>DOUBLE</v>
          </cell>
          <cell r="P743" t="str">
            <v>RSP4100NKP</v>
          </cell>
          <cell r="Q743" t="str">
            <v>SMLP31NKP</v>
          </cell>
          <cell r="R743" t="str">
            <v>LP131NKP</v>
          </cell>
        </row>
        <row r="744">
          <cell r="B744" t="str">
            <v>402980</v>
          </cell>
          <cell r="C744" t="str">
            <v>SPC420DN</v>
          </cell>
          <cell r="D744" t="str">
            <v>COLOR</v>
          </cell>
          <cell r="E744" t="str">
            <v>P6</v>
          </cell>
          <cell r="F744" t="str">
            <v>Color LP</v>
          </cell>
          <cell r="G744">
            <v>850</v>
          </cell>
          <cell r="H744">
            <v>1250</v>
          </cell>
          <cell r="I744">
            <v>425</v>
          </cell>
          <cell r="J744">
            <v>625</v>
          </cell>
          <cell r="K744" t="str">
            <v>SILVER</v>
          </cell>
          <cell r="L744" t="str">
            <v>SILVER</v>
          </cell>
          <cell r="M744" t="str">
            <v>Usage</v>
          </cell>
          <cell r="N744" t="str">
            <v>Usage</v>
          </cell>
          <cell r="O744" t="str">
            <v>DOUBLE</v>
          </cell>
          <cell r="P744" t="str">
            <v>RSPC420DN</v>
          </cell>
          <cell r="Q744" t="str">
            <v>SCLP131DN</v>
          </cell>
          <cell r="R744" t="str">
            <v>LP331CN</v>
          </cell>
        </row>
        <row r="745">
          <cell r="B745" t="str">
            <v>402951</v>
          </cell>
          <cell r="C745" t="str">
            <v>SPC400DN</v>
          </cell>
          <cell r="D745" t="str">
            <v>COLOR</v>
          </cell>
          <cell r="E745" t="str">
            <v>P5</v>
          </cell>
          <cell r="F745" t="str">
            <v>Color LP</v>
          </cell>
          <cell r="G745">
            <v>275</v>
          </cell>
          <cell r="H745">
            <v>575</v>
          </cell>
          <cell r="I745">
            <v>137</v>
          </cell>
          <cell r="J745">
            <v>287.5</v>
          </cell>
          <cell r="K745" t="str">
            <v>BRONZE</v>
          </cell>
          <cell r="L745" t="str">
            <v>BRONZE</v>
          </cell>
          <cell r="M745" t="str">
            <v>Usage</v>
          </cell>
          <cell r="N745" t="str">
            <v>Usage</v>
          </cell>
          <cell r="O745" t="str">
            <v>DOUBLE</v>
          </cell>
          <cell r="P745" t="str">
            <v>RSPC400DN</v>
          </cell>
          <cell r="Q745" t="str">
            <v>SSPC400DN</v>
          </cell>
          <cell r="R745" t="str">
            <v>LSPC400DN</v>
          </cell>
        </row>
        <row r="746">
          <cell r="B746" t="str">
            <v>402850</v>
          </cell>
          <cell r="C746" t="str">
            <v>SP5100N</v>
          </cell>
          <cell r="D746" t="str">
            <v>B&amp;W</v>
          </cell>
          <cell r="E746" t="str">
            <v>P2</v>
          </cell>
          <cell r="F746" t="str">
            <v>B&amp;W LP</v>
          </cell>
          <cell r="G746">
            <v>2575</v>
          </cell>
          <cell r="H746">
            <v>0</v>
          </cell>
          <cell r="I746">
            <v>1287</v>
          </cell>
          <cell r="J746">
            <v>0</v>
          </cell>
          <cell r="K746" t="str">
            <v>SILVER</v>
          </cell>
          <cell r="L746" t="str">
            <v>SILVER</v>
          </cell>
          <cell r="M746" t="str">
            <v>Usage</v>
          </cell>
          <cell r="N746" t="str">
            <v>Usage</v>
          </cell>
          <cell r="O746" t="str">
            <v>DOUBLE</v>
          </cell>
          <cell r="P746" t="str">
            <v>RSP5100N</v>
          </cell>
          <cell r="Q746" t="str">
            <v>SSP5100N</v>
          </cell>
          <cell r="R746" t="str">
            <v>LSP5100N</v>
          </cell>
        </row>
        <row r="747">
          <cell r="B747" t="str">
            <v>402848</v>
          </cell>
          <cell r="C747" t="str">
            <v>SPC811DNT3</v>
          </cell>
          <cell r="D747" t="str">
            <v>COLOR</v>
          </cell>
          <cell r="E747" t="str">
            <v>P6</v>
          </cell>
          <cell r="F747" t="str">
            <v>Color LP</v>
          </cell>
          <cell r="G747">
            <v>950</v>
          </cell>
          <cell r="H747">
            <v>1350</v>
          </cell>
          <cell r="I747">
            <v>475</v>
          </cell>
          <cell r="J747">
            <v>675</v>
          </cell>
          <cell r="K747" t="str">
            <v>BRONZE</v>
          </cell>
          <cell r="L747" t="str">
            <v>BRONZE</v>
          </cell>
          <cell r="M747" t="str">
            <v>Usage</v>
          </cell>
          <cell r="N747" t="str">
            <v>Usage</v>
          </cell>
          <cell r="O747" t="str">
            <v>DOUBLE</v>
          </cell>
          <cell r="P747" t="str">
            <v>NA</v>
          </cell>
          <cell r="Q747" t="str">
            <v>NA</v>
          </cell>
          <cell r="R747" t="str">
            <v>NA</v>
          </cell>
        </row>
        <row r="748">
          <cell r="B748" t="str">
            <v>402822</v>
          </cell>
          <cell r="C748" t="str">
            <v>AC205L</v>
          </cell>
          <cell r="D748" t="str">
            <v>B&amp;W</v>
          </cell>
          <cell r="E748" t="str">
            <v>D2</v>
          </cell>
          <cell r="F748" t="str">
            <v>B&amp;W MFP (A3)</v>
          </cell>
          <cell r="G748">
            <v>1000</v>
          </cell>
          <cell r="H748">
            <v>0</v>
          </cell>
          <cell r="I748">
            <v>500</v>
          </cell>
          <cell r="J748">
            <v>0</v>
          </cell>
          <cell r="K748" t="str">
            <v>SILVER</v>
          </cell>
          <cell r="L748" t="str">
            <v>SILVER</v>
          </cell>
          <cell r="M748" t="str">
            <v>Usage</v>
          </cell>
          <cell r="N748" t="str">
            <v>Usage</v>
          </cell>
          <cell r="O748" t="str">
            <v>DOUBLE</v>
          </cell>
          <cell r="P748" t="str">
            <v>RAC205L</v>
          </cell>
          <cell r="Q748" t="str">
            <v>AC205LS</v>
          </cell>
          <cell r="R748" t="str">
            <v>AC122L</v>
          </cell>
        </row>
        <row r="749">
          <cell r="B749" t="str">
            <v>402821</v>
          </cell>
          <cell r="C749" t="str">
            <v>SPC811DNDL</v>
          </cell>
          <cell r="D749" t="str">
            <v>COLOR</v>
          </cell>
          <cell r="E749" t="str">
            <v>P6</v>
          </cell>
          <cell r="F749" t="str">
            <v>Color LP</v>
          </cell>
          <cell r="G749">
            <v>950</v>
          </cell>
          <cell r="H749">
            <v>1350</v>
          </cell>
          <cell r="I749">
            <v>475</v>
          </cell>
          <cell r="J749">
            <v>675</v>
          </cell>
          <cell r="K749" t="str">
            <v>BRONZE</v>
          </cell>
          <cell r="L749" t="str">
            <v>BRONZE</v>
          </cell>
          <cell r="M749" t="str">
            <v>Usage</v>
          </cell>
          <cell r="N749" t="str">
            <v>Usage</v>
          </cell>
          <cell r="O749" t="str">
            <v>DOUBLE</v>
          </cell>
          <cell r="P749" t="str">
            <v>NA</v>
          </cell>
          <cell r="Q749" t="str">
            <v>NA</v>
          </cell>
          <cell r="R749" t="str">
            <v>NA</v>
          </cell>
        </row>
        <row r="750">
          <cell r="B750" t="str">
            <v>402820</v>
          </cell>
          <cell r="C750" t="str">
            <v>SPC811DNT2</v>
          </cell>
          <cell r="D750" t="str">
            <v>COLOR</v>
          </cell>
          <cell r="E750" t="str">
            <v>P6</v>
          </cell>
          <cell r="F750" t="str">
            <v>Color LP</v>
          </cell>
          <cell r="G750">
            <v>950</v>
          </cell>
          <cell r="H750">
            <v>1350</v>
          </cell>
          <cell r="I750">
            <v>475</v>
          </cell>
          <cell r="J750">
            <v>675</v>
          </cell>
          <cell r="K750" t="str">
            <v>BRONZE</v>
          </cell>
          <cell r="L750" t="str">
            <v>BRONZE</v>
          </cell>
          <cell r="M750" t="str">
            <v>Usage</v>
          </cell>
          <cell r="N750" t="str">
            <v>Usage</v>
          </cell>
          <cell r="O750" t="str">
            <v>DOUBLE</v>
          </cell>
          <cell r="P750" t="str">
            <v>NA</v>
          </cell>
          <cell r="Q750" t="str">
            <v>NA</v>
          </cell>
          <cell r="R750" t="str">
            <v>NA</v>
          </cell>
        </row>
        <row r="751">
          <cell r="B751" t="str">
            <v>402819</v>
          </cell>
          <cell r="C751" t="str">
            <v>SPC811DNT1</v>
          </cell>
          <cell r="D751" t="str">
            <v>COLOR</v>
          </cell>
          <cell r="E751" t="str">
            <v>P6</v>
          </cell>
          <cell r="F751" t="str">
            <v>Color LP</v>
          </cell>
          <cell r="G751">
            <v>950</v>
          </cell>
          <cell r="H751">
            <v>1350</v>
          </cell>
          <cell r="I751">
            <v>475</v>
          </cell>
          <cell r="J751">
            <v>675</v>
          </cell>
          <cell r="K751" t="str">
            <v>BRONZE</v>
          </cell>
          <cell r="L751" t="str">
            <v>BRONZE</v>
          </cell>
          <cell r="M751" t="str">
            <v>Usage</v>
          </cell>
          <cell r="N751" t="str">
            <v>Usage</v>
          </cell>
          <cell r="O751" t="str">
            <v>DOUBLE</v>
          </cell>
          <cell r="P751" t="str">
            <v>RSPC811DNT1</v>
          </cell>
          <cell r="Q751" t="str">
            <v>SCLP240DT1</v>
          </cell>
          <cell r="R751" t="str">
            <v>LP440CDT1</v>
          </cell>
        </row>
        <row r="752">
          <cell r="B752" t="str">
            <v>402818</v>
          </cell>
          <cell r="C752" t="str">
            <v>SPC811DN</v>
          </cell>
          <cell r="D752" t="str">
            <v>COLOR</v>
          </cell>
          <cell r="E752" t="str">
            <v>P6</v>
          </cell>
          <cell r="F752" t="str">
            <v>Color LP</v>
          </cell>
          <cell r="G752">
            <v>950</v>
          </cell>
          <cell r="H752">
            <v>1350</v>
          </cell>
          <cell r="I752">
            <v>475</v>
          </cell>
          <cell r="J752">
            <v>675</v>
          </cell>
          <cell r="K752" t="str">
            <v>BRONZE</v>
          </cell>
          <cell r="L752" t="str">
            <v>BRONZE</v>
          </cell>
          <cell r="M752" t="str">
            <v>Usage</v>
          </cell>
          <cell r="N752" t="str">
            <v>Usage</v>
          </cell>
          <cell r="O752" t="str">
            <v>DOUBLE</v>
          </cell>
          <cell r="P752" t="str">
            <v>RSPC811DN</v>
          </cell>
          <cell r="Q752" t="str">
            <v>SCLP240D</v>
          </cell>
          <cell r="R752" t="str">
            <v xml:space="preserve">LP440C  </v>
          </cell>
        </row>
        <row r="753">
          <cell r="B753" t="str">
            <v>402616</v>
          </cell>
          <cell r="C753" t="str">
            <v>SP9100DN</v>
          </cell>
          <cell r="D753" t="str">
            <v>B&amp;W</v>
          </cell>
          <cell r="E753" t="str">
            <v>P2</v>
          </cell>
          <cell r="F753" t="str">
            <v>B&amp;W LP</v>
          </cell>
          <cell r="G753">
            <v>41785</v>
          </cell>
          <cell r="H753">
            <v>0</v>
          </cell>
          <cell r="I753">
            <v>20892</v>
          </cell>
          <cell r="J753">
            <v>0</v>
          </cell>
          <cell r="K753" t="str">
            <v>SILVER</v>
          </cell>
          <cell r="L753" t="str">
            <v>GOLD</v>
          </cell>
          <cell r="M753" t="str">
            <v>Usage</v>
          </cell>
          <cell r="N753" t="str">
            <v>Usage</v>
          </cell>
          <cell r="O753" t="str">
            <v>DOUBLE</v>
          </cell>
          <cell r="P753" t="str">
            <v>RSP9100DN</v>
          </cell>
          <cell r="Q753" t="str">
            <v>SMLP175N</v>
          </cell>
          <cell r="R753" t="str">
            <v>LP275HDN</v>
          </cell>
        </row>
        <row r="754">
          <cell r="B754" t="str">
            <v>402595</v>
          </cell>
          <cell r="C754" t="str">
            <v>SP8100DN</v>
          </cell>
          <cell r="D754" t="str">
            <v>B&amp;W</v>
          </cell>
          <cell r="E754" t="str">
            <v>P2</v>
          </cell>
          <cell r="F754" t="str">
            <v>B&amp;W LP</v>
          </cell>
          <cell r="G754">
            <v>375</v>
          </cell>
          <cell r="H754">
            <v>0</v>
          </cell>
          <cell r="I754">
            <v>187</v>
          </cell>
          <cell r="J754">
            <v>0</v>
          </cell>
          <cell r="K754" t="str">
            <v>BRONZE</v>
          </cell>
          <cell r="L754" t="str">
            <v>BRONZE</v>
          </cell>
          <cell r="M754" t="str">
            <v>Usage</v>
          </cell>
          <cell r="N754" t="str">
            <v>Usage</v>
          </cell>
          <cell r="O754" t="str">
            <v>DOUBLE</v>
          </cell>
          <cell r="P754" t="str">
            <v>RSP8100DN</v>
          </cell>
          <cell r="Q754" t="str">
            <v>SMLP145</v>
          </cell>
          <cell r="R754" t="str">
            <v>LP145N</v>
          </cell>
        </row>
        <row r="755">
          <cell r="B755" t="str">
            <v>402540</v>
          </cell>
          <cell r="C755" t="str">
            <v>C411DN</v>
          </cell>
          <cell r="D755" t="str">
            <v>COLOR</v>
          </cell>
          <cell r="E755" t="str">
            <v>P6</v>
          </cell>
          <cell r="F755" t="str">
            <v>Color LP</v>
          </cell>
          <cell r="G755">
            <v>925</v>
          </cell>
          <cell r="H755">
            <v>2825</v>
          </cell>
          <cell r="I755">
            <v>462</v>
          </cell>
          <cell r="J755">
            <v>1412.5</v>
          </cell>
          <cell r="K755" t="str">
            <v>BRONZE</v>
          </cell>
          <cell r="L755" t="str">
            <v>BRONZE</v>
          </cell>
          <cell r="M755" t="str">
            <v>Usage</v>
          </cell>
          <cell r="N755" t="str">
            <v>Usage</v>
          </cell>
          <cell r="O755" t="str">
            <v>DOUBLE</v>
          </cell>
          <cell r="P755" t="str">
            <v>RSPC411DN</v>
          </cell>
          <cell r="Q755" t="str">
            <v>SCLP31Dn</v>
          </cell>
          <cell r="R755" t="str">
            <v>LP231CN</v>
          </cell>
        </row>
        <row r="756">
          <cell r="B756" t="str">
            <v>402534-RM</v>
          </cell>
          <cell r="C756" t="str">
            <v>C410DN</v>
          </cell>
          <cell r="D756" t="str">
            <v>COLOR</v>
          </cell>
          <cell r="E756" t="str">
            <v>P5</v>
          </cell>
          <cell r="F756" t="str">
            <v>Color LP</v>
          </cell>
          <cell r="G756">
            <v>1200</v>
          </cell>
          <cell r="H756">
            <v>1650</v>
          </cell>
          <cell r="I756">
            <v>600</v>
          </cell>
          <cell r="J756">
            <v>825</v>
          </cell>
          <cell r="K756" t="str">
            <v>BRONZE</v>
          </cell>
          <cell r="L756" t="str">
            <v>BRONZE</v>
          </cell>
          <cell r="M756" t="str">
            <v>Usage</v>
          </cell>
          <cell r="N756" t="str">
            <v>Usage</v>
          </cell>
          <cell r="O756" t="str">
            <v>DOUBLE</v>
          </cell>
          <cell r="P756" t="str">
            <v>RSPC410DN</v>
          </cell>
          <cell r="Q756" t="str">
            <v>SCLP27DN</v>
          </cell>
          <cell r="R756" t="str">
            <v>LP226CN</v>
          </cell>
        </row>
        <row r="757">
          <cell r="B757" t="str">
            <v>402353</v>
          </cell>
          <cell r="C757" t="str">
            <v>AP410N</v>
          </cell>
          <cell r="D757" t="str">
            <v>B&amp;W</v>
          </cell>
          <cell r="E757" t="str">
            <v>P1</v>
          </cell>
          <cell r="F757" t="str">
            <v>B&amp;W LP</v>
          </cell>
          <cell r="G757">
            <v>2027</v>
          </cell>
          <cell r="H757">
            <v>0</v>
          </cell>
          <cell r="I757">
            <v>1013</v>
          </cell>
          <cell r="J757">
            <v>0</v>
          </cell>
          <cell r="K757" t="str">
            <v>BRONZE</v>
          </cell>
          <cell r="L757" t="str">
            <v>BRONZE</v>
          </cell>
          <cell r="M757" t="str">
            <v>Usage</v>
          </cell>
          <cell r="N757" t="str">
            <v>Usage</v>
          </cell>
          <cell r="O757" t="str">
            <v>DOUBLE</v>
          </cell>
          <cell r="P757" t="str">
            <v>NA</v>
          </cell>
          <cell r="Q757" t="str">
            <v>NA</v>
          </cell>
          <cell r="R757" t="str">
            <v>NA</v>
          </cell>
        </row>
        <row r="758">
          <cell r="B758" t="str">
            <v>402338</v>
          </cell>
          <cell r="C758" t="str">
            <v>AP610N</v>
          </cell>
          <cell r="D758" t="str">
            <v>B&amp;W</v>
          </cell>
          <cell r="E758" t="str">
            <v>P2</v>
          </cell>
          <cell r="F758" t="str">
            <v>B&amp;W LP</v>
          </cell>
          <cell r="G758">
            <v>4300</v>
          </cell>
          <cell r="H758">
            <v>0</v>
          </cell>
          <cell r="I758">
            <v>2150</v>
          </cell>
          <cell r="J758">
            <v>0</v>
          </cell>
          <cell r="K758" t="str">
            <v>SILVER</v>
          </cell>
          <cell r="L758" t="str">
            <v>SILVER</v>
          </cell>
          <cell r="M758" t="str">
            <v>Usage</v>
          </cell>
          <cell r="N758" t="str">
            <v>Usage</v>
          </cell>
          <cell r="O758" t="str">
            <v>DOUBLE</v>
          </cell>
          <cell r="P758" t="str">
            <v>AP610N</v>
          </cell>
          <cell r="Q758" t="str">
            <v>SMLP35N</v>
          </cell>
          <cell r="R758" t="str">
            <v>LP135N</v>
          </cell>
        </row>
        <row r="759">
          <cell r="B759" t="str">
            <v>342362</v>
          </cell>
          <cell r="C759" t="str">
            <v>L5160E</v>
          </cell>
          <cell r="D759" t="str">
            <v>COLOR</v>
          </cell>
          <cell r="E759" t="str">
            <v>P7</v>
          </cell>
          <cell r="F759" t="str">
            <v>WF Color</v>
          </cell>
          <cell r="G759">
            <v>1</v>
          </cell>
          <cell r="H759">
            <v>1</v>
          </cell>
          <cell r="I759">
            <v>1</v>
          </cell>
          <cell r="J759">
            <v>0.5</v>
          </cell>
          <cell r="K759" t="str">
            <v>BRONZE</v>
          </cell>
          <cell r="L759" t="str">
            <v>BRONZE</v>
          </cell>
          <cell r="M759" t="str">
            <v>Nonmetered</v>
          </cell>
          <cell r="N759" t="str">
            <v>Nonmetered</v>
          </cell>
          <cell r="O759" t="str">
            <v>DOUBLE</v>
          </cell>
          <cell r="P759" t="str">
            <v>NA</v>
          </cell>
          <cell r="Q759" t="str">
            <v>NA</v>
          </cell>
          <cell r="R759" t="str">
            <v>NA</v>
          </cell>
        </row>
        <row r="760">
          <cell r="B760" t="str">
            <v>342328</v>
          </cell>
          <cell r="C760" t="str">
            <v>PROTF6251</v>
          </cell>
          <cell r="D760" t="str">
            <v>COLOR</v>
          </cell>
          <cell r="E760" t="str">
            <v>P7</v>
          </cell>
          <cell r="F760" t="str">
            <v>WF Color</v>
          </cell>
          <cell r="G760">
            <v>1</v>
          </cell>
          <cell r="H760">
            <v>0</v>
          </cell>
          <cell r="I760">
            <v>1</v>
          </cell>
          <cell r="J760">
            <v>0</v>
          </cell>
          <cell r="K760" t="str">
            <v>BRONZE</v>
          </cell>
          <cell r="L760" t="str">
            <v>BRONZE</v>
          </cell>
          <cell r="M760" t="str">
            <v>Nonmetered</v>
          </cell>
          <cell r="N760" t="str">
            <v>Nonmetered</v>
          </cell>
          <cell r="O760" t="str">
            <v>DOUBLE</v>
          </cell>
          <cell r="P760" t="str">
            <v>NA</v>
          </cell>
          <cell r="Q760" t="str">
            <v>NA</v>
          </cell>
          <cell r="R760" t="str">
            <v>NA</v>
          </cell>
        </row>
        <row r="761">
          <cell r="B761" t="str">
            <v>342325</v>
          </cell>
          <cell r="C761" t="str">
            <v>RICOH PRO TF6251 ROLL OPTION</v>
          </cell>
          <cell r="D761" t="str">
            <v>B&amp;W</v>
          </cell>
          <cell r="E761" t="str">
            <v>Accy</v>
          </cell>
          <cell r="F761" t="str">
            <v>Other - MISC</v>
          </cell>
          <cell r="G761">
            <v>1</v>
          </cell>
          <cell r="H761">
            <v>0</v>
          </cell>
          <cell r="I761">
            <v>1</v>
          </cell>
          <cell r="J761">
            <v>0</v>
          </cell>
          <cell r="K761" t="str">
            <v>BRONZE</v>
          </cell>
          <cell r="L761" t="str">
            <v>BRONZE</v>
          </cell>
          <cell r="M761" t="str">
            <v>NONMETERED</v>
          </cell>
          <cell r="N761" t="str">
            <v>NONMETERED</v>
          </cell>
          <cell r="O761" t="str">
            <v>DOUBLE</v>
          </cell>
          <cell r="P761" t="str">
            <v>NA</v>
          </cell>
          <cell r="Q761" t="str">
            <v>NA</v>
          </cell>
          <cell r="R761" t="str">
            <v>NA</v>
          </cell>
        </row>
        <row r="762">
          <cell r="B762" t="str">
            <v>342306</v>
          </cell>
          <cell r="C762" t="str">
            <v>RICOH-PROTF6250</v>
          </cell>
          <cell r="D762" t="str">
            <v>COLOR</v>
          </cell>
          <cell r="E762" t="str">
            <v>P7</v>
          </cell>
          <cell r="F762" t="str">
            <v>WF Color</v>
          </cell>
          <cell r="G762">
            <v>1</v>
          </cell>
          <cell r="H762">
            <v>0</v>
          </cell>
          <cell r="I762">
            <v>1</v>
          </cell>
          <cell r="J762">
            <v>0</v>
          </cell>
          <cell r="K762" t="str">
            <v>BRONZE</v>
          </cell>
          <cell r="L762" t="str">
            <v>BRONZE</v>
          </cell>
          <cell r="M762" t="str">
            <v>Nonmetered</v>
          </cell>
          <cell r="N762" t="str">
            <v>Nonmetered</v>
          </cell>
          <cell r="O762" t="str">
            <v>DOUBLE</v>
          </cell>
          <cell r="P762" t="str">
            <v>NA</v>
          </cell>
          <cell r="Q762" t="str">
            <v>NA</v>
          </cell>
          <cell r="R762" t="str">
            <v>NA</v>
          </cell>
          <cell r="S762" t="str">
            <v>007140MIU</v>
          </cell>
        </row>
        <row r="763">
          <cell r="B763" t="str">
            <v>342300</v>
          </cell>
          <cell r="C763" t="str">
            <v>RI1000</v>
          </cell>
          <cell r="D763" t="str">
            <v>COLOR</v>
          </cell>
          <cell r="E763" t="str">
            <v>P1</v>
          </cell>
          <cell r="F763" t="str">
            <v>Other - Misc</v>
          </cell>
          <cell r="G763">
            <v>1</v>
          </cell>
          <cell r="H763">
            <v>0</v>
          </cell>
          <cell r="I763">
            <v>1</v>
          </cell>
          <cell r="J763">
            <v>0</v>
          </cell>
          <cell r="K763" t="str">
            <v>BRONZE</v>
          </cell>
          <cell r="L763" t="str">
            <v>BRONZE</v>
          </cell>
          <cell r="M763" t="str">
            <v>Nonmetered</v>
          </cell>
          <cell r="N763" t="str">
            <v>Nonmetered</v>
          </cell>
          <cell r="O763" t="str">
            <v>DOUBLE</v>
          </cell>
          <cell r="P763" t="str">
            <v>Not Provided</v>
          </cell>
          <cell r="Q763" t="str">
            <v>Not Provided</v>
          </cell>
          <cell r="R763" t="str">
            <v>Not Provided</v>
          </cell>
        </row>
        <row r="764">
          <cell r="B764" t="str">
            <v>342293</v>
          </cell>
          <cell r="C764" t="str">
            <v>L5160</v>
          </cell>
          <cell r="D764" t="str">
            <v>COLOR</v>
          </cell>
          <cell r="E764" t="str">
            <v>P7</v>
          </cell>
          <cell r="F764" t="str">
            <v>WF Color</v>
          </cell>
          <cell r="G764">
            <v>1</v>
          </cell>
          <cell r="H764">
            <v>0</v>
          </cell>
          <cell r="I764">
            <v>1</v>
          </cell>
          <cell r="J764">
            <v>0</v>
          </cell>
          <cell r="K764" t="str">
            <v>BRONZE</v>
          </cell>
          <cell r="L764" t="str">
            <v>BRONZE</v>
          </cell>
          <cell r="M764" t="str">
            <v>Nonmetered</v>
          </cell>
          <cell r="N764" t="str">
            <v>Nonmetered</v>
          </cell>
          <cell r="O764" t="str">
            <v>DOUBLE</v>
          </cell>
          <cell r="P764" t="str">
            <v>NA</v>
          </cell>
          <cell r="Q764" t="str">
            <v>NA</v>
          </cell>
          <cell r="R764" t="str">
            <v>NA</v>
          </cell>
          <cell r="S764" t="str">
            <v>007137MIU</v>
          </cell>
        </row>
        <row r="765">
          <cell r="B765" t="str">
            <v>342004</v>
          </cell>
          <cell r="C765" t="str">
            <v>6000-ANA</v>
          </cell>
          <cell r="D765" t="str">
            <v>COLOR</v>
          </cell>
          <cell r="E765" t="str">
            <v>P5</v>
          </cell>
          <cell r="F765" t="str">
            <v>Color LP</v>
          </cell>
          <cell r="G765">
            <v>1</v>
          </cell>
          <cell r="H765">
            <v>0</v>
          </cell>
          <cell r="I765">
            <v>1</v>
          </cell>
          <cell r="J765">
            <v>0</v>
          </cell>
          <cell r="K765" t="str">
            <v>BRONZE</v>
          </cell>
          <cell r="L765" t="str">
            <v>BRONZE</v>
          </cell>
          <cell r="M765" t="str">
            <v>Nonmetered</v>
          </cell>
          <cell r="N765" t="str">
            <v>Nonmetered</v>
          </cell>
          <cell r="O765" t="str">
            <v>DOUBLE</v>
          </cell>
          <cell r="P765" t="str">
            <v>Not Provided</v>
          </cell>
          <cell r="Q765" t="str">
            <v>Not Provided</v>
          </cell>
          <cell r="R765" t="str">
            <v>Not Provided</v>
          </cell>
          <cell r="S765" t="str">
            <v>006428MIU</v>
          </cell>
        </row>
        <row r="766">
          <cell r="B766" t="str">
            <v>342000</v>
          </cell>
          <cell r="C766" t="str">
            <v>3000-ANA</v>
          </cell>
          <cell r="D766" t="str">
            <v>COLOR</v>
          </cell>
          <cell r="E766" t="str">
            <v>P5</v>
          </cell>
          <cell r="F766" t="str">
            <v>Color LP</v>
          </cell>
          <cell r="G766">
            <v>1</v>
          </cell>
          <cell r="H766">
            <v>0</v>
          </cell>
          <cell r="I766">
            <v>1</v>
          </cell>
          <cell r="J766">
            <v>0</v>
          </cell>
          <cell r="K766" t="str">
            <v>BRONZE</v>
          </cell>
          <cell r="L766" t="str">
            <v>BRONZE</v>
          </cell>
          <cell r="M766" t="str">
            <v>Nonmetered</v>
          </cell>
          <cell r="N766" t="str">
            <v>Nonmetered</v>
          </cell>
          <cell r="O766" t="str">
            <v>DOUBLE</v>
          </cell>
          <cell r="P766" t="str">
            <v>Not Provided</v>
          </cell>
          <cell r="Q766" t="str">
            <v>Not Provided</v>
          </cell>
          <cell r="R766" t="str">
            <v>Not Provided</v>
          </cell>
          <cell r="S766" t="str">
            <v>006428MIU</v>
          </cell>
        </row>
        <row r="767">
          <cell r="B767" t="str">
            <v>300-100257-DS</v>
          </cell>
          <cell r="C767" t="str">
            <v>XANTE EN-PRESS SL FEEDER ASSY</v>
          </cell>
          <cell r="D767" t="str">
            <v>B&amp;W</v>
          </cell>
          <cell r="E767" t="str">
            <v>Accy</v>
          </cell>
          <cell r="F767" t="str">
            <v>Other - MISC</v>
          </cell>
          <cell r="G767">
            <v>1</v>
          </cell>
          <cell r="H767">
            <v>0</v>
          </cell>
          <cell r="I767">
            <v>1</v>
          </cell>
          <cell r="J767">
            <v>0</v>
          </cell>
          <cell r="K767" t="str">
            <v>BRONZE</v>
          </cell>
          <cell r="L767" t="str">
            <v>BRONZE</v>
          </cell>
          <cell r="M767" t="str">
            <v>NONMETERED</v>
          </cell>
          <cell r="N767" t="str">
            <v>NONMETERED</v>
          </cell>
          <cell r="O767" t="str">
            <v>DOUBLE</v>
          </cell>
          <cell r="P767" t="str">
            <v>NA</v>
          </cell>
          <cell r="Q767" t="str">
            <v>NA</v>
          </cell>
          <cell r="R767" t="str">
            <v>NA</v>
          </cell>
        </row>
        <row r="768">
          <cell r="B768" t="str">
            <v>300-100236</v>
          </cell>
          <cell r="C768" t="str">
            <v>[OOD]XANTE EN-PRESS ENTERPRISE FEEDER ASSY</v>
          </cell>
          <cell r="D768" t="str">
            <v>B&amp;W</v>
          </cell>
          <cell r="E768" t="str">
            <v>Accy</v>
          </cell>
          <cell r="F768" t="str">
            <v>Other - MISC</v>
          </cell>
          <cell r="G768">
            <v>1</v>
          </cell>
          <cell r="H768">
            <v>0</v>
          </cell>
          <cell r="I768">
            <v>1</v>
          </cell>
          <cell r="J768">
            <v>0</v>
          </cell>
          <cell r="K768" t="str">
            <v>BRONZE</v>
          </cell>
          <cell r="L768" t="str">
            <v>BRONZE</v>
          </cell>
          <cell r="M768" t="str">
            <v>NONMETERED</v>
          </cell>
          <cell r="N768" t="str">
            <v>NONMETERED</v>
          </cell>
          <cell r="O768" t="str">
            <v>DOUBLE</v>
          </cell>
          <cell r="P768" t="str">
            <v>NA</v>
          </cell>
          <cell r="Q768" t="str">
            <v>NA</v>
          </cell>
          <cell r="R768" t="str">
            <v>NA</v>
          </cell>
        </row>
        <row r="769">
          <cell r="B769" t="str">
            <v>3000013892</v>
          </cell>
          <cell r="C769" t="str">
            <v>30H-EFI</v>
          </cell>
          <cell r="D769" t="str">
            <v>COLOR</v>
          </cell>
          <cell r="E769" t="str">
            <v>P7</v>
          </cell>
          <cell r="F769" t="str">
            <v>WF Color</v>
          </cell>
          <cell r="G769">
            <v>1</v>
          </cell>
          <cell r="H769">
            <v>0</v>
          </cell>
          <cell r="I769">
            <v>1</v>
          </cell>
          <cell r="J769">
            <v>0</v>
          </cell>
          <cell r="K769" t="str">
            <v>BRONZE</v>
          </cell>
          <cell r="L769" t="str">
            <v>BRONZE</v>
          </cell>
          <cell r="M769" t="str">
            <v>Nonmetered</v>
          </cell>
          <cell r="N769" t="str">
            <v>Nonmetered</v>
          </cell>
          <cell r="O769" t="str">
            <v>DOUBLE</v>
          </cell>
        </row>
        <row r="770">
          <cell r="B770" t="str">
            <v>3000011345</v>
          </cell>
          <cell r="C770" t="str">
            <v>30F-EFI</v>
          </cell>
          <cell r="D770" t="str">
            <v>COLOR</v>
          </cell>
          <cell r="E770" t="str">
            <v>P7</v>
          </cell>
          <cell r="F770" t="str">
            <v>WF Color</v>
          </cell>
          <cell r="G770">
            <v>1</v>
          </cell>
          <cell r="H770">
            <v>0</v>
          </cell>
          <cell r="I770">
            <v>1</v>
          </cell>
          <cell r="J770">
            <v>0</v>
          </cell>
          <cell r="K770" t="str">
            <v>BRONZE</v>
          </cell>
          <cell r="L770" t="str">
            <v>BRONZE</v>
          </cell>
          <cell r="M770" t="str">
            <v>Nonmetered</v>
          </cell>
          <cell r="N770" t="str">
            <v>Nonmetered</v>
          </cell>
          <cell r="O770" t="str">
            <v>DOUBLE</v>
          </cell>
        </row>
        <row r="771">
          <cell r="B771" t="str">
            <v>3000010483</v>
          </cell>
          <cell r="C771" t="str">
            <v>H1625-EFI</v>
          </cell>
          <cell r="D771" t="str">
            <v>COLOR</v>
          </cell>
          <cell r="E771" t="str">
            <v>P7</v>
          </cell>
          <cell r="F771" t="str">
            <v>WF Color</v>
          </cell>
          <cell r="G771">
            <v>1</v>
          </cell>
          <cell r="H771">
            <v>0</v>
          </cell>
          <cell r="I771">
            <v>1</v>
          </cell>
          <cell r="J771">
            <v>0</v>
          </cell>
          <cell r="K771" t="str">
            <v>BRONZE</v>
          </cell>
          <cell r="L771" t="str">
            <v>BRONZE</v>
          </cell>
          <cell r="M771" t="str">
            <v>Nonmetered</v>
          </cell>
          <cell r="N771" t="str">
            <v>Nonmetered</v>
          </cell>
          <cell r="O771" t="str">
            <v>DOUBLE</v>
          </cell>
          <cell r="P771" t="str">
            <v>Not Yet Available</v>
          </cell>
          <cell r="Q771" t="str">
            <v>Not Yet Available</v>
          </cell>
          <cell r="R771" t="str">
            <v>Not Yet Available</v>
          </cell>
        </row>
        <row r="772">
          <cell r="B772" t="str">
            <v>3000009271</v>
          </cell>
          <cell r="C772" t="str">
            <v>PRO24F-EFI</v>
          </cell>
          <cell r="D772" t="str">
            <v>COLOR</v>
          </cell>
          <cell r="E772" t="str">
            <v>P7</v>
          </cell>
          <cell r="F772" t="str">
            <v>WF Color</v>
          </cell>
          <cell r="G772">
            <v>1</v>
          </cell>
          <cell r="H772">
            <v>0</v>
          </cell>
          <cell r="I772">
            <v>1</v>
          </cell>
          <cell r="J772">
            <v>0</v>
          </cell>
          <cell r="K772" t="str">
            <v>BRONZE</v>
          </cell>
          <cell r="L772" t="str">
            <v>BRONZE</v>
          </cell>
          <cell r="M772" t="str">
            <v>Nonmetered</v>
          </cell>
          <cell r="N772" t="str">
            <v>Nonmetered</v>
          </cell>
          <cell r="O772" t="str">
            <v>DOUBLE</v>
          </cell>
          <cell r="P772" t="str">
            <v>NA</v>
          </cell>
          <cell r="Q772" t="str">
            <v>NA</v>
          </cell>
          <cell r="R772" t="str">
            <v>NA</v>
          </cell>
          <cell r="S772" t="str">
            <v>007137MIU</v>
          </cell>
        </row>
        <row r="773">
          <cell r="B773" t="str">
            <v>3000009036</v>
          </cell>
          <cell r="C773" t="str">
            <v>H1625LED3M-EFI</v>
          </cell>
          <cell r="D773" t="str">
            <v>COLOR</v>
          </cell>
          <cell r="E773" t="str">
            <v>P7</v>
          </cell>
          <cell r="F773" t="str">
            <v>WF Color</v>
          </cell>
          <cell r="G773">
            <v>1</v>
          </cell>
          <cell r="H773">
            <v>0</v>
          </cell>
          <cell r="I773">
            <v>1</v>
          </cell>
          <cell r="J773">
            <v>0</v>
          </cell>
          <cell r="K773" t="str">
            <v>BRONZE</v>
          </cell>
          <cell r="L773" t="str">
            <v>BRONZE</v>
          </cell>
          <cell r="M773" t="str">
            <v>Nonmetered</v>
          </cell>
          <cell r="N773" t="str">
            <v>Nonmetered</v>
          </cell>
          <cell r="O773" t="str">
            <v>DOUBLE</v>
          </cell>
          <cell r="P773" t="str">
            <v>Not Yet Available</v>
          </cell>
          <cell r="Q773" t="str">
            <v>Not Yet Available</v>
          </cell>
          <cell r="R773" t="str">
            <v>Not Yet Available</v>
          </cell>
        </row>
        <row r="774">
          <cell r="B774" t="str">
            <v>3000009035</v>
          </cell>
          <cell r="C774" t="str">
            <v>H1625LEDPOP-EFI</v>
          </cell>
          <cell r="D774" t="str">
            <v>COLOR</v>
          </cell>
          <cell r="E774" t="str">
            <v>P7</v>
          </cell>
          <cell r="F774" t="str">
            <v>WF Color</v>
          </cell>
          <cell r="G774">
            <v>1</v>
          </cell>
          <cell r="H774">
            <v>0</v>
          </cell>
          <cell r="I774">
            <v>1</v>
          </cell>
          <cell r="J774">
            <v>0</v>
          </cell>
          <cell r="K774" t="str">
            <v>BRONZE</v>
          </cell>
          <cell r="L774" t="str">
            <v>BRONZE</v>
          </cell>
          <cell r="M774" t="str">
            <v>Nonmetered</v>
          </cell>
          <cell r="N774" t="str">
            <v>Nonmetered</v>
          </cell>
          <cell r="O774" t="str">
            <v>DOUBLE</v>
          </cell>
          <cell r="P774" t="str">
            <v>Not Yet Available</v>
          </cell>
          <cell r="Q774" t="str">
            <v>Not Yet Available</v>
          </cell>
          <cell r="R774" t="str">
            <v>Not Yet Available</v>
          </cell>
        </row>
        <row r="775">
          <cell r="B775" t="str">
            <v>3000009019</v>
          </cell>
          <cell r="C775" t="str">
            <v>PRO16H</v>
          </cell>
          <cell r="D775" t="str">
            <v>COLOR</v>
          </cell>
          <cell r="E775" t="str">
            <v>P7</v>
          </cell>
          <cell r="F775" t="str">
            <v>WF Color</v>
          </cell>
          <cell r="G775">
            <v>1</v>
          </cell>
          <cell r="H775">
            <v>0</v>
          </cell>
          <cell r="I775">
            <v>1</v>
          </cell>
          <cell r="J775">
            <v>0</v>
          </cell>
          <cell r="K775" t="str">
            <v>BRONZE</v>
          </cell>
          <cell r="L775" t="str">
            <v>BRONZE</v>
          </cell>
          <cell r="M775" t="str">
            <v>Nonmetered</v>
          </cell>
          <cell r="N775" t="str">
            <v>Nonmetered</v>
          </cell>
          <cell r="O775" t="str">
            <v>DOUBLE</v>
          </cell>
          <cell r="P775" t="str">
            <v>Not Yet Available</v>
          </cell>
          <cell r="Q775" t="str">
            <v>Not Yet Available</v>
          </cell>
          <cell r="R775" t="str">
            <v>Not Yet Available</v>
          </cell>
        </row>
        <row r="776">
          <cell r="B776" t="str">
            <v>250-100144-DS</v>
          </cell>
          <cell r="C776" t="str">
            <v>XANTE EN-PRESS EXIT CONVEYOR</v>
          </cell>
          <cell r="D776" t="str">
            <v>B&amp;W</v>
          </cell>
          <cell r="E776" t="str">
            <v>Accy</v>
          </cell>
          <cell r="F776" t="str">
            <v>Other - MISC</v>
          </cell>
          <cell r="G776">
            <v>1</v>
          </cell>
          <cell r="H776">
            <v>0</v>
          </cell>
          <cell r="I776">
            <v>1</v>
          </cell>
          <cell r="J776">
            <v>0</v>
          </cell>
          <cell r="K776" t="str">
            <v>BRONZE</v>
          </cell>
          <cell r="L776" t="str">
            <v>BRONZE</v>
          </cell>
          <cell r="M776" t="str">
            <v>NONMETERED</v>
          </cell>
          <cell r="N776" t="str">
            <v>NONMETERED</v>
          </cell>
          <cell r="O776" t="str">
            <v>DOUBLE</v>
          </cell>
          <cell r="P776" t="str">
            <v>NA</v>
          </cell>
          <cell r="Q776" t="str">
            <v>NA</v>
          </cell>
          <cell r="R776" t="str">
            <v>NA</v>
          </cell>
        </row>
        <row r="777">
          <cell r="B777" t="str">
            <v>243291</v>
          </cell>
          <cell r="C777" t="str">
            <v>DD5450</v>
          </cell>
          <cell r="D777" t="str">
            <v>COLOR</v>
          </cell>
          <cell r="E777" t="str">
            <v>OM</v>
          </cell>
          <cell r="F777" t="str">
            <v>Digital Duplicator</v>
          </cell>
          <cell r="G777">
            <v>22900</v>
          </cell>
          <cell r="H777">
            <v>0</v>
          </cell>
          <cell r="I777">
            <v>11450</v>
          </cell>
          <cell r="J777">
            <v>0</v>
          </cell>
          <cell r="K777" t="str">
            <v>BRONZE</v>
          </cell>
          <cell r="L777" t="str">
            <v>BRONZE</v>
          </cell>
          <cell r="M777" t="str">
            <v>Base+Overage</v>
          </cell>
          <cell r="N777" t="str">
            <v>Base+Usage</v>
          </cell>
          <cell r="O777" t="str">
            <v>DOUBLE</v>
          </cell>
          <cell r="P777" t="str">
            <v>Not Yet Available</v>
          </cell>
          <cell r="Q777" t="str">
            <v>Not Yet Available</v>
          </cell>
          <cell r="R777" t="str">
            <v>Not Yet Available</v>
          </cell>
          <cell r="S777" t="str">
            <v>006428MIU</v>
          </cell>
        </row>
        <row r="778">
          <cell r="B778" t="str">
            <v>243280</v>
          </cell>
          <cell r="C778" t="str">
            <v>DD3334</v>
          </cell>
          <cell r="D778" t="str">
            <v>COLOR</v>
          </cell>
          <cell r="E778" t="str">
            <v>OM</v>
          </cell>
          <cell r="F778" t="str">
            <v>Digital Duplicator</v>
          </cell>
          <cell r="G778">
            <v>16925</v>
          </cell>
          <cell r="H778">
            <v>0</v>
          </cell>
          <cell r="I778">
            <v>8462</v>
          </cell>
          <cell r="J778">
            <v>0</v>
          </cell>
          <cell r="K778" t="str">
            <v>BRONZE</v>
          </cell>
          <cell r="L778" t="str">
            <v>BRONZE</v>
          </cell>
          <cell r="M778" t="str">
            <v>Base+Overage</v>
          </cell>
          <cell r="N778" t="str">
            <v>Base+Usage</v>
          </cell>
          <cell r="O778" t="str">
            <v>DOUBLE</v>
          </cell>
          <cell r="P778" t="str">
            <v>Not Provided</v>
          </cell>
          <cell r="Q778" t="str">
            <v>Not Provided</v>
          </cell>
          <cell r="R778" t="str">
            <v>Not Provided</v>
          </cell>
          <cell r="S778" t="str">
            <v>006428MIU</v>
          </cell>
        </row>
        <row r="779">
          <cell r="B779" t="str">
            <v>243269</v>
          </cell>
          <cell r="C779" t="str">
            <v>DD6650P</v>
          </cell>
          <cell r="D779" t="str">
            <v>COLOR</v>
          </cell>
          <cell r="E779" t="str">
            <v>OM</v>
          </cell>
          <cell r="F779" t="str">
            <v>Digital Duplicator</v>
          </cell>
          <cell r="G779">
            <v>35775</v>
          </cell>
          <cell r="H779">
            <v>0</v>
          </cell>
          <cell r="I779">
            <v>17887</v>
          </cell>
          <cell r="J779">
            <v>0</v>
          </cell>
          <cell r="K779" t="str">
            <v>BRONZE</v>
          </cell>
          <cell r="L779" t="str">
            <v>BRONZE</v>
          </cell>
          <cell r="M779" t="str">
            <v>Base+Overage</v>
          </cell>
          <cell r="N779" t="str">
            <v>Base+Usage</v>
          </cell>
          <cell r="O779" t="str">
            <v>DOUBLE</v>
          </cell>
          <cell r="P779" t="str">
            <v>DD6650P-RC</v>
          </cell>
          <cell r="Q779" t="str">
            <v>DD6650P-SC</v>
          </cell>
          <cell r="R779" t="str">
            <v>DD6650P-LC</v>
          </cell>
        </row>
        <row r="780">
          <cell r="B780" t="str">
            <v>243234</v>
          </cell>
          <cell r="C780" t="str">
            <v>DD4450</v>
          </cell>
          <cell r="D780" t="str">
            <v>COLOR</v>
          </cell>
          <cell r="E780" t="str">
            <v>OM</v>
          </cell>
          <cell r="F780" t="str">
            <v>Digital Duplicator</v>
          </cell>
          <cell r="G780">
            <v>23650</v>
          </cell>
          <cell r="H780">
            <v>0</v>
          </cell>
          <cell r="I780">
            <v>11825</v>
          </cell>
          <cell r="J780">
            <v>0</v>
          </cell>
          <cell r="K780" t="str">
            <v>BRONZE</v>
          </cell>
          <cell r="L780" t="str">
            <v>BRONZE</v>
          </cell>
          <cell r="M780" t="str">
            <v>Base+Overage</v>
          </cell>
          <cell r="N780" t="str">
            <v>Base+Usage</v>
          </cell>
          <cell r="O780" t="str">
            <v>DOUBLE</v>
          </cell>
          <cell r="P780" t="str">
            <v>DD4450-RC</v>
          </cell>
          <cell r="Q780" t="str">
            <v>DD4450-SC</v>
          </cell>
          <cell r="R780" t="str">
            <v>DD4450-LC</v>
          </cell>
        </row>
        <row r="781">
          <cell r="B781" t="str">
            <v>243185</v>
          </cell>
          <cell r="C781" t="str">
            <v>DX3343</v>
          </cell>
          <cell r="D781" t="str">
            <v>COLOR</v>
          </cell>
          <cell r="E781" t="str">
            <v>OM</v>
          </cell>
          <cell r="F781" t="str">
            <v>Digital Duplicator</v>
          </cell>
          <cell r="G781">
            <v>12450</v>
          </cell>
          <cell r="H781">
            <v>0</v>
          </cell>
          <cell r="I781">
            <v>6225</v>
          </cell>
          <cell r="J781">
            <v>0</v>
          </cell>
          <cell r="K781" t="str">
            <v>BRONZE</v>
          </cell>
          <cell r="L781" t="str">
            <v>BRONZE</v>
          </cell>
          <cell r="M781" t="str">
            <v>Base+Overage</v>
          </cell>
          <cell r="N781" t="str">
            <v>Base+Usage</v>
          </cell>
          <cell r="O781" t="str">
            <v>DOUBLE</v>
          </cell>
          <cell r="P781" t="str">
            <v>RDX3343</v>
          </cell>
          <cell r="Q781" t="str">
            <v>S3183DNP</v>
          </cell>
          <cell r="R781" t="str">
            <v>LDD130</v>
          </cell>
        </row>
        <row r="782">
          <cell r="B782" t="str">
            <v>243152</v>
          </cell>
          <cell r="C782" t="str">
            <v>DX4545</v>
          </cell>
          <cell r="D782" t="str">
            <v>COLOR</v>
          </cell>
          <cell r="E782" t="str">
            <v>OM</v>
          </cell>
          <cell r="F782" t="str">
            <v>Digital Duplicator</v>
          </cell>
          <cell r="G782">
            <v>12500</v>
          </cell>
          <cell r="H782">
            <v>0</v>
          </cell>
          <cell r="I782">
            <v>6250</v>
          </cell>
          <cell r="J782">
            <v>0</v>
          </cell>
          <cell r="K782" t="str">
            <v>BRONZE</v>
          </cell>
          <cell r="L782" t="str">
            <v>SILVER</v>
          </cell>
          <cell r="M782" t="str">
            <v>Base+Overage</v>
          </cell>
          <cell r="N782" t="str">
            <v>Base+Usage</v>
          </cell>
          <cell r="O782" t="str">
            <v>DOUBLE</v>
          </cell>
          <cell r="P782" t="str">
            <v>RDX4545</v>
          </cell>
          <cell r="Q782" t="str">
            <v>S3275DNP</v>
          </cell>
          <cell r="R782" t="str">
            <v>LDD345</v>
          </cell>
        </row>
        <row r="783">
          <cell r="B783" t="str">
            <v>243147</v>
          </cell>
          <cell r="C783" t="str">
            <v>DX3340</v>
          </cell>
          <cell r="D783" t="str">
            <v>COLOR</v>
          </cell>
          <cell r="E783" t="str">
            <v>OM</v>
          </cell>
          <cell r="F783" t="str">
            <v>Digital Duplicator</v>
          </cell>
          <cell r="G783">
            <v>8150</v>
          </cell>
          <cell r="H783">
            <v>0</v>
          </cell>
          <cell r="I783">
            <v>4075</v>
          </cell>
          <cell r="J783">
            <v>0</v>
          </cell>
          <cell r="K783" t="str">
            <v>BRONZE</v>
          </cell>
          <cell r="L783" t="str">
            <v>SILVER</v>
          </cell>
          <cell r="M783" t="str">
            <v>Base+Overage</v>
          </cell>
          <cell r="N783" t="str">
            <v>Base+Usage</v>
          </cell>
          <cell r="O783" t="str">
            <v>DOUBLE</v>
          </cell>
          <cell r="P783" t="str">
            <v>RDX3340</v>
          </cell>
          <cell r="Q783" t="str">
            <v>S3180DNP</v>
          </cell>
          <cell r="R783" t="str">
            <v>LDD120</v>
          </cell>
        </row>
        <row r="784">
          <cell r="B784" t="str">
            <v>243113</v>
          </cell>
          <cell r="C784" t="str">
            <v>DX4640PD</v>
          </cell>
          <cell r="D784" t="str">
            <v>B&amp;W</v>
          </cell>
          <cell r="E784" t="str">
            <v>OM</v>
          </cell>
          <cell r="F784" t="str">
            <v>Digital Duplicator</v>
          </cell>
          <cell r="G784">
            <v>50000</v>
          </cell>
          <cell r="H784">
            <v>0</v>
          </cell>
          <cell r="I784">
            <v>25000</v>
          </cell>
          <cell r="J784">
            <v>0</v>
          </cell>
          <cell r="K784" t="str">
            <v>BRONZE</v>
          </cell>
          <cell r="L784" t="str">
            <v>SILVER</v>
          </cell>
          <cell r="M784" t="str">
            <v>Base+Overage</v>
          </cell>
          <cell r="N784" t="str">
            <v>Base+Usage</v>
          </cell>
          <cell r="O784" t="str">
            <v>DOUBLE</v>
          </cell>
          <cell r="P784" t="str">
            <v>RDX4640PD</v>
          </cell>
          <cell r="Q784" t="str">
            <v>S3585DNP2</v>
          </cell>
          <cell r="R784" t="str">
            <v>LDD350D</v>
          </cell>
        </row>
        <row r="785">
          <cell r="B785" t="str">
            <v>243014</v>
          </cell>
          <cell r="C785" t="str">
            <v>HQ7000</v>
          </cell>
          <cell r="D785" t="str">
            <v>COLOR</v>
          </cell>
          <cell r="E785" t="str">
            <v>OM</v>
          </cell>
          <cell r="F785" t="str">
            <v>Digital Duplicator</v>
          </cell>
          <cell r="G785">
            <v>25000</v>
          </cell>
          <cell r="H785">
            <v>0</v>
          </cell>
          <cell r="I785">
            <v>12500</v>
          </cell>
          <cell r="J785">
            <v>0</v>
          </cell>
          <cell r="K785" t="str">
            <v>BRONZE</v>
          </cell>
          <cell r="L785" t="str">
            <v>BRONZE</v>
          </cell>
          <cell r="M785" t="str">
            <v>Base+Overage</v>
          </cell>
          <cell r="N785" t="str">
            <v>Base+Usage</v>
          </cell>
          <cell r="O785" t="str">
            <v>DOUBLE</v>
          </cell>
          <cell r="P785" t="str">
            <v>RHQ7000</v>
          </cell>
          <cell r="Q785" t="str">
            <v>S3580DNP</v>
          </cell>
          <cell r="R785" t="str">
            <v>LDD250</v>
          </cell>
        </row>
        <row r="786">
          <cell r="B786" t="str">
            <v>243002</v>
          </cell>
          <cell r="C786" t="str">
            <v>HQ9000</v>
          </cell>
          <cell r="D786" t="str">
            <v>COLOR</v>
          </cell>
          <cell r="E786" t="str">
            <v>OM</v>
          </cell>
          <cell r="F786" t="str">
            <v>Digital Duplicator</v>
          </cell>
          <cell r="G786">
            <v>25000</v>
          </cell>
          <cell r="H786">
            <v>0</v>
          </cell>
          <cell r="I786">
            <v>12500</v>
          </cell>
          <cell r="J786">
            <v>0</v>
          </cell>
          <cell r="K786" t="str">
            <v>BRONZE</v>
          </cell>
          <cell r="L786" t="str">
            <v>BRONZE</v>
          </cell>
          <cell r="M786" t="str">
            <v>Base+Overage</v>
          </cell>
          <cell r="N786" t="str">
            <v>Base+Usage</v>
          </cell>
          <cell r="O786" t="str">
            <v>DOUBLE</v>
          </cell>
          <cell r="P786" t="str">
            <v>RHQ9000</v>
          </cell>
          <cell r="Q786" t="str">
            <v>S3590DNP</v>
          </cell>
          <cell r="R786" t="str">
            <v>LDD280</v>
          </cell>
        </row>
        <row r="787">
          <cell r="B787" t="str">
            <v>22404000</v>
          </cell>
          <cell r="C787" t="str">
            <v>[OOD] PLOCKMATIC WATKISS POWERSQUARE R2L</v>
          </cell>
          <cell r="D787" t="str">
            <v>B&amp;W</v>
          </cell>
          <cell r="E787" t="str">
            <v>Accy</v>
          </cell>
          <cell r="F787" t="str">
            <v>Other - MISC</v>
          </cell>
          <cell r="G787">
            <v>1</v>
          </cell>
          <cell r="H787">
            <v>0</v>
          </cell>
          <cell r="I787">
            <v>1</v>
          </cell>
          <cell r="J787">
            <v>0</v>
          </cell>
          <cell r="K787" t="str">
            <v>BRONZE</v>
          </cell>
          <cell r="L787" t="str">
            <v>BRONZE</v>
          </cell>
          <cell r="M787" t="str">
            <v>NONMETERED</v>
          </cell>
          <cell r="N787" t="str">
            <v>NONMETERED</v>
          </cell>
          <cell r="O787" t="str">
            <v>DOUBLE</v>
          </cell>
          <cell r="P787" t="str">
            <v>NA</v>
          </cell>
          <cell r="Q787" t="str">
            <v>NA</v>
          </cell>
          <cell r="R787" t="str">
            <v>NA</v>
          </cell>
        </row>
        <row r="788">
          <cell r="B788" t="str">
            <v>16404000</v>
          </cell>
          <cell r="C788" t="str">
            <v>[OOD] PLOCKMATIC POWERSQUARE BOOK STACKER</v>
          </cell>
          <cell r="D788" t="str">
            <v>B&amp;W</v>
          </cell>
          <cell r="E788" t="str">
            <v>Accy</v>
          </cell>
          <cell r="F788" t="str">
            <v>Other - MISC</v>
          </cell>
          <cell r="G788">
            <v>1</v>
          </cell>
          <cell r="H788">
            <v>0</v>
          </cell>
          <cell r="I788">
            <v>1</v>
          </cell>
          <cell r="J788">
            <v>0</v>
          </cell>
          <cell r="K788" t="str">
            <v>BRONZE</v>
          </cell>
          <cell r="L788" t="str">
            <v>BRONZE</v>
          </cell>
          <cell r="M788" t="str">
            <v>NONMETERED</v>
          </cell>
          <cell r="N788" t="str">
            <v>NONMETERED</v>
          </cell>
          <cell r="O788" t="str">
            <v>DOUBLE</v>
          </cell>
          <cell r="P788" t="str">
            <v>NA</v>
          </cell>
          <cell r="Q788" t="str">
            <v>NA</v>
          </cell>
          <cell r="R788" t="str">
            <v>NA</v>
          </cell>
        </row>
        <row r="789">
          <cell r="B789" t="str">
            <v>16104000</v>
          </cell>
          <cell r="C789" t="str">
            <v>[LLT] PLOCKMATIC P2T - 2 KNIFE TRIMMER FOR PSQ160</v>
          </cell>
          <cell r="D789" t="str">
            <v>B&amp;W</v>
          </cell>
          <cell r="E789" t="str">
            <v>Accy</v>
          </cell>
          <cell r="F789" t="str">
            <v>Other - MISC</v>
          </cell>
          <cell r="G789">
            <v>1</v>
          </cell>
          <cell r="H789">
            <v>0</v>
          </cell>
          <cell r="I789">
            <v>1</v>
          </cell>
          <cell r="J789">
            <v>0</v>
          </cell>
          <cell r="K789" t="str">
            <v>BRONZE</v>
          </cell>
          <cell r="L789" t="str">
            <v>BRONZE</v>
          </cell>
          <cell r="M789" t="str">
            <v>NONMETERED</v>
          </cell>
          <cell r="N789" t="str">
            <v>NONMETERED</v>
          </cell>
          <cell r="O789" t="str">
            <v>DOUBLE</v>
          </cell>
          <cell r="P789" t="str">
            <v>NA</v>
          </cell>
          <cell r="Q789" t="str">
            <v>NA</v>
          </cell>
          <cell r="R789" t="str">
            <v>NA</v>
          </cell>
        </row>
        <row r="790">
          <cell r="B790" t="str">
            <v>16004000</v>
          </cell>
          <cell r="C790" t="str">
            <v>[LLT] PLOCKMATIC PSQ160</v>
          </cell>
          <cell r="D790" t="str">
            <v>B&amp;W</v>
          </cell>
          <cell r="E790" t="str">
            <v>Accy</v>
          </cell>
          <cell r="F790" t="str">
            <v>Other - MISC</v>
          </cell>
          <cell r="G790">
            <v>1</v>
          </cell>
          <cell r="H790">
            <v>0</v>
          </cell>
          <cell r="I790">
            <v>1</v>
          </cell>
          <cell r="J790">
            <v>0</v>
          </cell>
          <cell r="K790" t="str">
            <v>BRONZE</v>
          </cell>
          <cell r="L790" t="str">
            <v>BRONZE</v>
          </cell>
          <cell r="M790" t="str">
            <v>NONMETERED</v>
          </cell>
          <cell r="N790" t="str">
            <v>NONMETERED</v>
          </cell>
          <cell r="O790" t="str">
            <v>DOUBLE</v>
          </cell>
          <cell r="P790" t="str">
            <v>NA</v>
          </cell>
          <cell r="Q790" t="str">
            <v>NA</v>
          </cell>
          <cell r="R790" t="str">
            <v>NA</v>
          </cell>
        </row>
        <row r="791">
          <cell r="B791" t="str">
            <v>150EX-IKO-RM</v>
          </cell>
          <cell r="C791" t="str">
            <v>EX150-KOD</v>
          </cell>
          <cell r="D791" t="str">
            <v>B&amp;W</v>
          </cell>
          <cell r="E791" t="str">
            <v>D6I</v>
          </cell>
          <cell r="F791" t="str">
            <v>PP B&amp;W CS Non-Ricoh</v>
          </cell>
          <cell r="G791">
            <v>544576</v>
          </cell>
          <cell r="H791">
            <v>0</v>
          </cell>
          <cell r="I791">
            <v>272288</v>
          </cell>
          <cell r="J791">
            <v>0</v>
          </cell>
          <cell r="K791" t="str">
            <v>SILVER</v>
          </cell>
          <cell r="L791" t="str">
            <v>GOLD</v>
          </cell>
          <cell r="M791" t="str">
            <v>Usage</v>
          </cell>
          <cell r="N791" t="str">
            <v>Usage</v>
          </cell>
          <cell r="O791" t="str">
            <v>SINGLE</v>
          </cell>
          <cell r="P791" t="str">
            <v>Not Provided</v>
          </cell>
          <cell r="Q791" t="str">
            <v>Not Provided</v>
          </cell>
          <cell r="R791" t="str">
            <v>Not Provided</v>
          </cell>
          <cell r="S791" t="str">
            <v>007140MIU</v>
          </cell>
        </row>
        <row r="792">
          <cell r="B792" t="str">
            <v>138EX-IKO-RM</v>
          </cell>
          <cell r="C792" t="str">
            <v>EX138-KOD</v>
          </cell>
          <cell r="D792" t="str">
            <v>B&amp;W</v>
          </cell>
          <cell r="E792" t="str">
            <v>D6I</v>
          </cell>
          <cell r="F792" t="str">
            <v>PP B&amp;W CS Non-Ricoh</v>
          </cell>
          <cell r="G792">
            <v>387346</v>
          </cell>
          <cell r="H792">
            <v>0</v>
          </cell>
          <cell r="I792">
            <v>193673</v>
          </cell>
          <cell r="J792">
            <v>0</v>
          </cell>
          <cell r="K792" t="str">
            <v>SILVER</v>
          </cell>
          <cell r="L792" t="str">
            <v>GOLD</v>
          </cell>
          <cell r="M792" t="str">
            <v>Usage</v>
          </cell>
          <cell r="N792" t="str">
            <v>Usage</v>
          </cell>
          <cell r="O792" t="str">
            <v>SINGLE</v>
          </cell>
          <cell r="P792" t="str">
            <v>Not Provided</v>
          </cell>
          <cell r="Q792" t="str">
            <v>Not Provided</v>
          </cell>
          <cell r="R792" t="str">
            <v>Not Provided</v>
          </cell>
          <cell r="S792" t="str">
            <v>007140MIU</v>
          </cell>
        </row>
        <row r="793">
          <cell r="B793" t="str">
            <v>12706000</v>
          </cell>
          <cell r="C793" t="str">
            <v>CR 350-500 CREASE UNIT FOR STAND ALONE PLOCKMATIC</v>
          </cell>
          <cell r="D793" t="str">
            <v>B&amp;W</v>
          </cell>
          <cell r="E793" t="str">
            <v>Accy</v>
          </cell>
          <cell r="F793" t="str">
            <v>Other - MISC</v>
          </cell>
          <cell r="G793">
            <v>1</v>
          </cell>
          <cell r="H793">
            <v>0</v>
          </cell>
          <cell r="I793">
            <v>1</v>
          </cell>
          <cell r="J793">
            <v>0</v>
          </cell>
          <cell r="K793" t="str">
            <v>BRONZE</v>
          </cell>
          <cell r="L793" t="str">
            <v>BRONZE</v>
          </cell>
          <cell r="M793" t="str">
            <v>NONMETERED</v>
          </cell>
          <cell r="N793" t="str">
            <v>NONMETERED</v>
          </cell>
          <cell r="O793" t="str">
            <v>DOUBLE</v>
          </cell>
          <cell r="P793" t="str">
            <v>NA</v>
          </cell>
          <cell r="Q793" t="str">
            <v>NA</v>
          </cell>
          <cell r="R793" t="str">
            <v>NA</v>
          </cell>
        </row>
        <row r="794">
          <cell r="B794" t="str">
            <v>125-IKO-RM</v>
          </cell>
          <cell r="C794" t="str">
            <v>125-IKO-RM</v>
          </cell>
          <cell r="D794" t="str">
            <v>B&amp;W</v>
          </cell>
          <cell r="E794" t="str">
            <v>D6I</v>
          </cell>
          <cell r="F794" t="str">
            <v>PP B&amp;W CS Non-Ricoh</v>
          </cell>
          <cell r="G794">
            <v>437892</v>
          </cell>
          <cell r="H794">
            <v>0</v>
          </cell>
          <cell r="I794">
            <v>218946</v>
          </cell>
          <cell r="J794">
            <v>0</v>
          </cell>
          <cell r="K794" t="str">
            <v>SILVER</v>
          </cell>
          <cell r="L794" t="str">
            <v>GOLD</v>
          </cell>
          <cell r="M794" t="str">
            <v>Usage</v>
          </cell>
          <cell r="N794" t="str">
            <v>Usage</v>
          </cell>
          <cell r="O794" t="str">
            <v>SINGLE</v>
          </cell>
          <cell r="P794" t="str">
            <v>NA</v>
          </cell>
          <cell r="Q794" t="str">
            <v>NA</v>
          </cell>
          <cell r="R794" t="str">
            <v>NA</v>
          </cell>
        </row>
        <row r="795">
          <cell r="B795" t="str">
            <v>125EX-IKO-RM</v>
          </cell>
          <cell r="C795" t="str">
            <v>EX125-KOD</v>
          </cell>
          <cell r="D795" t="str">
            <v>B&amp;W</v>
          </cell>
          <cell r="E795" t="str">
            <v>D6I</v>
          </cell>
          <cell r="F795" t="str">
            <v>PP B&amp;W CS Non-Ricoh</v>
          </cell>
          <cell r="G795">
            <v>300464</v>
          </cell>
          <cell r="H795">
            <v>0</v>
          </cell>
          <cell r="I795">
            <v>150232</v>
          </cell>
          <cell r="J795">
            <v>0</v>
          </cell>
          <cell r="K795" t="str">
            <v>SILVER</v>
          </cell>
          <cell r="L795" t="str">
            <v>GOLD</v>
          </cell>
          <cell r="M795" t="str">
            <v>Usage</v>
          </cell>
          <cell r="N795" t="str">
            <v>Usage</v>
          </cell>
          <cell r="O795" t="str">
            <v>SINGLE</v>
          </cell>
          <cell r="P795" t="str">
            <v>Not Provided</v>
          </cell>
          <cell r="Q795" t="str">
            <v>Not Provided</v>
          </cell>
          <cell r="R795" t="str">
            <v>Not Provided</v>
          </cell>
          <cell r="S795" t="str">
            <v>007140MIU</v>
          </cell>
        </row>
        <row r="796">
          <cell r="B796" t="str">
            <v>12206300</v>
          </cell>
          <cell r="C796" t="str">
            <v>PLOCKMATIC CREASE AND TRIM MODULE FOR BM3000</v>
          </cell>
          <cell r="D796" t="str">
            <v>B&amp;W</v>
          </cell>
          <cell r="E796" t="str">
            <v>Accy</v>
          </cell>
          <cell r="F796" t="str">
            <v>Other - MISC</v>
          </cell>
          <cell r="G796">
            <v>1</v>
          </cell>
          <cell r="H796">
            <v>0</v>
          </cell>
          <cell r="I796">
            <v>1</v>
          </cell>
          <cell r="J796">
            <v>0</v>
          </cell>
          <cell r="K796" t="str">
            <v>BRONZE</v>
          </cell>
          <cell r="L796" t="str">
            <v>BRONZE</v>
          </cell>
          <cell r="M796" t="str">
            <v>NONMETERED</v>
          </cell>
          <cell r="N796" t="str">
            <v>NONMETERED</v>
          </cell>
          <cell r="O796" t="str">
            <v>DOUBLE</v>
          </cell>
          <cell r="P796" t="str">
            <v>NA</v>
          </cell>
          <cell r="Q796" t="str">
            <v>NA</v>
          </cell>
          <cell r="R796" t="str">
            <v>NA</v>
          </cell>
        </row>
        <row r="797">
          <cell r="B797" t="str">
            <v>110EX-IKO-RM</v>
          </cell>
          <cell r="C797" t="str">
            <v>EX110-KOD</v>
          </cell>
          <cell r="D797" t="str">
            <v>B&amp;W</v>
          </cell>
          <cell r="E797" t="str">
            <v>D6I</v>
          </cell>
          <cell r="F797" t="str">
            <v>PP B&amp;W CS Non-Ricoh</v>
          </cell>
          <cell r="G797">
            <v>337353</v>
          </cell>
          <cell r="H797">
            <v>0</v>
          </cell>
          <cell r="I797">
            <v>168676</v>
          </cell>
          <cell r="J797">
            <v>0</v>
          </cell>
          <cell r="K797" t="str">
            <v>SILVER</v>
          </cell>
          <cell r="L797" t="str">
            <v>GOLD</v>
          </cell>
          <cell r="M797" t="str">
            <v>Usage</v>
          </cell>
          <cell r="N797" t="str">
            <v>Usage</v>
          </cell>
          <cell r="O797" t="str">
            <v>SINGLE</v>
          </cell>
          <cell r="P797" t="str">
            <v>Not Provided</v>
          </cell>
          <cell r="Q797" t="str">
            <v>Not Provided</v>
          </cell>
          <cell r="R797" t="str">
            <v>Not Provided</v>
          </cell>
          <cell r="S797" t="str">
            <v>007140MIU</v>
          </cell>
        </row>
        <row r="798">
          <cell r="B798" t="str">
            <v>1102TJ2US0</v>
          </cell>
          <cell r="C798" t="str">
            <v>PRO15000C-KMA</v>
          </cell>
          <cell r="D798" t="str">
            <v>COLOR</v>
          </cell>
          <cell r="E798" t="str">
            <v>C4</v>
          </cell>
          <cell r="F798" t="str">
            <v>PP Color CS Non-Ricoh</v>
          </cell>
          <cell r="G798">
            <v>0</v>
          </cell>
          <cell r="H798">
            <v>250000</v>
          </cell>
          <cell r="I798">
            <v>0</v>
          </cell>
          <cell r="J798">
            <v>125000</v>
          </cell>
          <cell r="K798" t="str">
            <v>BRONZE</v>
          </cell>
          <cell r="L798" t="str">
            <v>BRONZE</v>
          </cell>
          <cell r="M798" t="str">
            <v>Usage</v>
          </cell>
          <cell r="N798" t="str">
            <v>Usage</v>
          </cell>
          <cell r="O798" t="str">
            <v>DOUBLE</v>
          </cell>
        </row>
        <row r="799">
          <cell r="B799" t="str">
            <v>10506100</v>
          </cell>
          <cell r="C799" t="str">
            <v>PLOCKMATIC SQUAREFOLD MODULE FOR BM3000</v>
          </cell>
          <cell r="D799" t="str">
            <v>B&amp;W</v>
          </cell>
          <cell r="E799" t="str">
            <v>Accy</v>
          </cell>
          <cell r="F799" t="str">
            <v>Other - MISC</v>
          </cell>
          <cell r="G799">
            <v>1</v>
          </cell>
          <cell r="H799">
            <v>0</v>
          </cell>
          <cell r="I799">
            <v>1</v>
          </cell>
          <cell r="J799">
            <v>0</v>
          </cell>
          <cell r="K799" t="str">
            <v>BRONZE</v>
          </cell>
          <cell r="L799" t="str">
            <v>BRONZE</v>
          </cell>
          <cell r="M799" t="str">
            <v>NONMETERED</v>
          </cell>
          <cell r="N799" t="str">
            <v>NONMETERED</v>
          </cell>
          <cell r="O799" t="str">
            <v>DOUBLE</v>
          </cell>
          <cell r="P799" t="str">
            <v>NA</v>
          </cell>
          <cell r="Q799" t="str">
            <v>NA</v>
          </cell>
          <cell r="R799" t="str">
            <v>NA</v>
          </cell>
        </row>
        <row r="800">
          <cell r="B800" t="str">
            <v>10306100</v>
          </cell>
          <cell r="C800" t="str">
            <v>PLOCKMATIC FACE TRIMMER FOR BM3000</v>
          </cell>
          <cell r="D800" t="str">
            <v>B&amp;W</v>
          </cell>
          <cell r="E800" t="str">
            <v>Accy</v>
          </cell>
          <cell r="F800" t="str">
            <v>Other - MISC</v>
          </cell>
          <cell r="G800">
            <v>1</v>
          </cell>
          <cell r="H800">
            <v>0</v>
          </cell>
          <cell r="I800">
            <v>1</v>
          </cell>
          <cell r="J800">
            <v>0</v>
          </cell>
          <cell r="K800" t="str">
            <v>BRONZE</v>
          </cell>
          <cell r="L800" t="str">
            <v>BRONZE</v>
          </cell>
          <cell r="M800" t="str">
            <v>NONMETERED</v>
          </cell>
          <cell r="N800" t="str">
            <v>NONMETERED</v>
          </cell>
          <cell r="O800" t="str">
            <v>DOUBLE</v>
          </cell>
          <cell r="P800" t="str">
            <v>NA</v>
          </cell>
          <cell r="Q800" t="str">
            <v>NA</v>
          </cell>
          <cell r="R800" t="str">
            <v>NA</v>
          </cell>
        </row>
        <row r="801">
          <cell r="B801" t="str">
            <v>10206120A</v>
          </cell>
          <cell r="C801" t="str">
            <v>PLOCKMATIC BM3035 BOOKLET MAKER ACCESSORY</v>
          </cell>
          <cell r="D801" t="str">
            <v>B&amp;W</v>
          </cell>
          <cell r="E801" t="str">
            <v>Accy</v>
          </cell>
          <cell r="F801" t="str">
            <v>Other - MISC</v>
          </cell>
          <cell r="G801">
            <v>1</v>
          </cell>
          <cell r="H801">
            <v>0</v>
          </cell>
          <cell r="I801">
            <v>1</v>
          </cell>
          <cell r="J801">
            <v>0</v>
          </cell>
          <cell r="K801" t="str">
            <v>BRONZE</v>
          </cell>
          <cell r="L801" t="str">
            <v>BRONZE</v>
          </cell>
          <cell r="M801" t="str">
            <v>NONMETERED</v>
          </cell>
          <cell r="N801" t="str">
            <v>NONMETERED</v>
          </cell>
          <cell r="O801" t="str">
            <v>DOUBLE</v>
          </cell>
          <cell r="P801" t="str">
            <v>NA</v>
          </cell>
          <cell r="Q801" t="str">
            <v>NA</v>
          </cell>
          <cell r="R801" t="str">
            <v>NA</v>
          </cell>
        </row>
        <row r="802">
          <cell r="B802" t="str">
            <v>10206120</v>
          </cell>
          <cell r="C802" t="str">
            <v>BM3035-PLK</v>
          </cell>
          <cell r="D802" t="str">
            <v>B&amp;W</v>
          </cell>
          <cell r="E802" t="str">
            <v>NM</v>
          </cell>
          <cell r="F802" t="str">
            <v>Other - Misc</v>
          </cell>
          <cell r="G802">
            <v>1</v>
          </cell>
          <cell r="H802">
            <v>0</v>
          </cell>
          <cell r="I802">
            <v>1</v>
          </cell>
          <cell r="J802">
            <v>0</v>
          </cell>
          <cell r="K802" t="str">
            <v>BRONZE</v>
          </cell>
          <cell r="L802" t="str">
            <v>BRONZE</v>
          </cell>
          <cell r="M802" t="str">
            <v>Nonmetered</v>
          </cell>
          <cell r="N802" t="str">
            <v>Nonmetered</v>
          </cell>
          <cell r="O802" t="str">
            <v>DOUBLE</v>
          </cell>
          <cell r="P802" t="str">
            <v>NA</v>
          </cell>
          <cell r="Q802" t="str">
            <v>NA</v>
          </cell>
          <cell r="R802" t="str">
            <v>NA</v>
          </cell>
        </row>
        <row r="803">
          <cell r="B803" t="str">
            <v>10206110</v>
          </cell>
          <cell r="C803" t="str">
            <v>BM3035-PLK</v>
          </cell>
          <cell r="D803" t="str">
            <v>B&amp;W</v>
          </cell>
          <cell r="E803" t="str">
            <v>NM</v>
          </cell>
          <cell r="F803" t="str">
            <v>Other - Misc</v>
          </cell>
          <cell r="G803">
            <v>1</v>
          </cell>
          <cell r="H803">
            <v>0</v>
          </cell>
          <cell r="I803">
            <v>1</v>
          </cell>
          <cell r="J803">
            <v>0</v>
          </cell>
          <cell r="K803" t="str">
            <v>BRONZE</v>
          </cell>
          <cell r="L803" t="str">
            <v>BRONZE</v>
          </cell>
          <cell r="M803" t="str">
            <v>Nonmetered</v>
          </cell>
          <cell r="N803" t="str">
            <v>Nonmetered</v>
          </cell>
          <cell r="O803" t="str">
            <v>DOUBLE</v>
          </cell>
          <cell r="P803" t="str">
            <v>NA</v>
          </cell>
          <cell r="Q803" t="str">
            <v>NA</v>
          </cell>
          <cell r="R803" t="str">
            <v>NA</v>
          </cell>
        </row>
        <row r="804">
          <cell r="B804" t="str">
            <v>007084MIU</v>
          </cell>
          <cell r="C804" t="str">
            <v>4410SFGX</v>
          </cell>
          <cell r="D804" t="str">
            <v>B&amp;W</v>
          </cell>
          <cell r="E804" t="str">
            <v>P2</v>
          </cell>
          <cell r="F804" t="str">
            <v>B&amp;W LP</v>
          </cell>
          <cell r="G804">
            <v>5000</v>
          </cell>
          <cell r="H804">
            <v>0</v>
          </cell>
          <cell r="I804">
            <v>2500</v>
          </cell>
          <cell r="J804">
            <v>0</v>
          </cell>
          <cell r="K804" t="str">
            <v>SILVER</v>
          </cell>
          <cell r="L804" t="str">
            <v>SILVER</v>
          </cell>
          <cell r="M804" t="str">
            <v>Usage</v>
          </cell>
          <cell r="N804" t="str">
            <v>Usage</v>
          </cell>
          <cell r="O804" t="str">
            <v>DOUBLE</v>
          </cell>
          <cell r="P804" t="str">
            <v>SP4410SFGX-RC</v>
          </cell>
          <cell r="Q804" t="str">
            <v>SP4410SFGX-SC</v>
          </cell>
          <cell r="R804" t="str">
            <v>SP4410SFGX-LC</v>
          </cell>
        </row>
      </sheetData>
      <sheetData sheetId="19">
        <row r="5">
          <cell r="B5" t="str">
            <v>ORACLE MODEL</v>
          </cell>
          <cell r="C5" t="str">
            <v>MONTHLY BASE COST</v>
          </cell>
          <cell r="D5" t="str">
            <v>BW LABOR CPC 50</v>
          </cell>
          <cell r="E5" t="str">
            <v>CLR LABOR CPC 50</v>
          </cell>
          <cell r="F5" t="str">
            <v>BW LABOR CPC 75</v>
          </cell>
          <cell r="G5" t="str">
            <v>CLR LABOR CPC 75</v>
          </cell>
          <cell r="H5" t="str">
            <v>BW LABOR CPC 100</v>
          </cell>
          <cell r="I5" t="str">
            <v>CLR LABOR CPC 100</v>
          </cell>
          <cell r="J5" t="str">
            <v>BW LABOR CPC 130</v>
          </cell>
          <cell r="K5" t="str">
            <v>CLR LABOR CPC 130</v>
          </cell>
          <cell r="L5" t="str">
            <v>BW PARTS COST CPC 50</v>
          </cell>
          <cell r="M5" t="str">
            <v>CLR PARTS COST CPC 50</v>
          </cell>
          <cell r="N5" t="str">
            <v>BW PARTS COST CPC 75</v>
          </cell>
          <cell r="O5" t="str">
            <v>CLR PARTS COST CPC 75</v>
          </cell>
          <cell r="P5" t="str">
            <v>BW PARTS COST CPC 100</v>
          </cell>
          <cell r="Q5" t="str">
            <v>CLR PARTS COST CPC 100</v>
          </cell>
          <cell r="R5" t="str">
            <v>BW PARTS COST CPC 130</v>
          </cell>
          <cell r="S5" t="str">
            <v>CLR PARTS COST CPC 130</v>
          </cell>
          <cell r="T5" t="str">
            <v>BW SUPPLY COST OEM CPC</v>
          </cell>
          <cell r="U5" t="str">
            <v>CLR SUPPLY COST OEM CPC</v>
          </cell>
        </row>
        <row r="6">
          <cell r="B6" t="str">
            <v>100951-XAN</v>
          </cell>
          <cell r="C6">
            <v>80.98</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row>
        <row r="7">
          <cell r="B7" t="str">
            <v>100958-XAN</v>
          </cell>
          <cell r="C7">
            <v>91.81</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row>
        <row r="8">
          <cell r="B8" t="str">
            <v>101R-OTH</v>
          </cell>
          <cell r="C8">
            <v>60.55</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row>
        <row r="9">
          <cell r="B9" t="str">
            <v>105SE-ZEB</v>
          </cell>
          <cell r="C9">
            <v>15.73</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row>
        <row r="10">
          <cell r="B10" t="str">
            <v>105SLPLUS-ZEB</v>
          </cell>
          <cell r="C10">
            <v>12.02</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row>
        <row r="11">
          <cell r="B11" t="str">
            <v>105SL-ZEB</v>
          </cell>
          <cell r="C11">
            <v>10.38</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row>
        <row r="12">
          <cell r="B12" t="str">
            <v>1106EX</v>
          </cell>
          <cell r="C12">
            <v>0</v>
          </cell>
          <cell r="D12">
            <v>2.205E-2</v>
          </cell>
          <cell r="E12">
            <v>0</v>
          </cell>
          <cell r="F12">
            <v>1.2120000000000001E-2</v>
          </cell>
          <cell r="G12">
            <v>0</v>
          </cell>
          <cell r="H12">
            <v>8.4200000000000004E-3</v>
          </cell>
          <cell r="I12">
            <v>0</v>
          </cell>
          <cell r="J12">
            <v>5.8100000000000001E-3</v>
          </cell>
          <cell r="K12">
            <v>0</v>
          </cell>
          <cell r="L12">
            <v>5.2999999999999998E-4</v>
          </cell>
          <cell r="M12">
            <v>0</v>
          </cell>
          <cell r="N12">
            <v>5.2999999999999998E-4</v>
          </cell>
          <cell r="O12">
            <v>0</v>
          </cell>
          <cell r="P12">
            <v>5.2999999999999998E-4</v>
          </cell>
          <cell r="Q12">
            <v>0</v>
          </cell>
          <cell r="R12">
            <v>5.2999999999999998E-4</v>
          </cell>
          <cell r="S12">
            <v>0</v>
          </cell>
          <cell r="T12">
            <v>4.6999999999999999E-4</v>
          </cell>
          <cell r="U12">
            <v>0</v>
          </cell>
        </row>
        <row r="13">
          <cell r="B13" t="str">
            <v>1107</v>
          </cell>
          <cell r="C13">
            <v>0</v>
          </cell>
          <cell r="D13">
            <v>5.7099999999999998E-3</v>
          </cell>
          <cell r="E13">
            <v>0</v>
          </cell>
          <cell r="F13">
            <v>4.5399999999999998E-3</v>
          </cell>
          <cell r="G13">
            <v>0</v>
          </cell>
          <cell r="H13">
            <v>3.63E-3</v>
          </cell>
          <cell r="I13">
            <v>0</v>
          </cell>
          <cell r="J13">
            <v>3.0699999999999998E-3</v>
          </cell>
          <cell r="K13">
            <v>0</v>
          </cell>
          <cell r="L13">
            <v>5.2999999999999998E-4</v>
          </cell>
          <cell r="M13">
            <v>0</v>
          </cell>
          <cell r="N13">
            <v>5.2999999999999998E-4</v>
          </cell>
          <cell r="O13">
            <v>0</v>
          </cell>
          <cell r="P13">
            <v>5.2999999999999998E-4</v>
          </cell>
          <cell r="Q13">
            <v>0</v>
          </cell>
          <cell r="R13">
            <v>5.2999999999999998E-4</v>
          </cell>
          <cell r="S13">
            <v>0</v>
          </cell>
          <cell r="T13">
            <v>4.8999999999999998E-4</v>
          </cell>
          <cell r="U13">
            <v>0</v>
          </cell>
        </row>
        <row r="14">
          <cell r="B14" t="str">
            <v>1107EX</v>
          </cell>
          <cell r="C14">
            <v>0</v>
          </cell>
          <cell r="D14">
            <v>5.7099999999999998E-3</v>
          </cell>
          <cell r="E14">
            <v>0</v>
          </cell>
          <cell r="F14">
            <v>4.5399999999999998E-3</v>
          </cell>
          <cell r="G14">
            <v>0</v>
          </cell>
          <cell r="H14">
            <v>3.63E-3</v>
          </cell>
          <cell r="I14">
            <v>0</v>
          </cell>
          <cell r="J14">
            <v>3.0699999999999998E-3</v>
          </cell>
          <cell r="K14">
            <v>0</v>
          </cell>
          <cell r="L14">
            <v>5.2999999999999998E-4</v>
          </cell>
          <cell r="M14">
            <v>0</v>
          </cell>
          <cell r="N14">
            <v>5.2999999999999998E-4</v>
          </cell>
          <cell r="O14">
            <v>0</v>
          </cell>
          <cell r="P14">
            <v>5.2999999999999998E-4</v>
          </cell>
          <cell r="Q14">
            <v>0</v>
          </cell>
          <cell r="R14">
            <v>5.2999999999999998E-4</v>
          </cell>
          <cell r="S14">
            <v>0</v>
          </cell>
          <cell r="T14">
            <v>4.8999999999999998E-4</v>
          </cell>
          <cell r="U14">
            <v>0</v>
          </cell>
        </row>
        <row r="15">
          <cell r="B15" t="str">
            <v>110XI3PLUS-ZEB</v>
          </cell>
          <cell r="C15">
            <v>13.11</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row>
        <row r="16">
          <cell r="B16" t="str">
            <v>110XI3-ZEB</v>
          </cell>
          <cell r="C16">
            <v>13.11</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row>
        <row r="17">
          <cell r="B17" t="str">
            <v>110XI4-ZEB</v>
          </cell>
          <cell r="C17">
            <v>13.11</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row>
        <row r="18">
          <cell r="B18" t="str">
            <v>1180L</v>
          </cell>
          <cell r="C18">
            <v>0</v>
          </cell>
          <cell r="D18">
            <v>1.7309999999999999E-2</v>
          </cell>
          <cell r="E18">
            <v>0</v>
          </cell>
          <cell r="F18">
            <v>1.422E-2</v>
          </cell>
          <cell r="G18">
            <v>0</v>
          </cell>
          <cell r="H18">
            <v>1.357E-2</v>
          </cell>
          <cell r="I18">
            <v>0</v>
          </cell>
          <cell r="J18">
            <v>1.191E-2</v>
          </cell>
          <cell r="K18">
            <v>0</v>
          </cell>
          <cell r="L18">
            <v>4.7200000000000002E-3</v>
          </cell>
          <cell r="M18">
            <v>0</v>
          </cell>
          <cell r="N18">
            <v>4.7200000000000002E-3</v>
          </cell>
          <cell r="O18">
            <v>0</v>
          </cell>
          <cell r="P18">
            <v>4.7200000000000002E-3</v>
          </cell>
          <cell r="Q18">
            <v>0</v>
          </cell>
          <cell r="R18">
            <v>4.7200000000000002E-3</v>
          </cell>
          <cell r="S18">
            <v>0</v>
          </cell>
          <cell r="T18">
            <v>1.3650000000000001E-2</v>
          </cell>
          <cell r="U18">
            <v>0</v>
          </cell>
        </row>
        <row r="19">
          <cell r="B19" t="str">
            <v>1190L</v>
          </cell>
          <cell r="C19">
            <v>10.96</v>
          </cell>
          <cell r="D19">
            <v>1.7309999999999999E-2</v>
          </cell>
          <cell r="E19">
            <v>0</v>
          </cell>
          <cell r="F19">
            <v>1.423E-2</v>
          </cell>
          <cell r="G19">
            <v>0</v>
          </cell>
          <cell r="H19">
            <v>1.358E-2</v>
          </cell>
          <cell r="I19">
            <v>0</v>
          </cell>
          <cell r="J19">
            <v>1.192E-2</v>
          </cell>
          <cell r="K19">
            <v>0</v>
          </cell>
          <cell r="L19">
            <v>4.7200000000000002E-3</v>
          </cell>
          <cell r="M19">
            <v>0</v>
          </cell>
          <cell r="N19">
            <v>4.7200000000000002E-3</v>
          </cell>
          <cell r="O19">
            <v>0</v>
          </cell>
          <cell r="P19">
            <v>4.7200000000000002E-3</v>
          </cell>
          <cell r="Q19">
            <v>0</v>
          </cell>
          <cell r="R19">
            <v>4.7200000000000002E-3</v>
          </cell>
          <cell r="S19">
            <v>0</v>
          </cell>
          <cell r="T19">
            <v>3.168E-2</v>
          </cell>
          <cell r="U19">
            <v>0</v>
          </cell>
        </row>
        <row r="20">
          <cell r="B20" t="str">
            <v>125-IKO-RM</v>
          </cell>
          <cell r="C20">
            <v>0</v>
          </cell>
          <cell r="D20">
            <v>3.63E-3</v>
          </cell>
          <cell r="E20">
            <v>0</v>
          </cell>
          <cell r="F20">
            <v>2.4199999999999998E-3</v>
          </cell>
          <cell r="G20">
            <v>0</v>
          </cell>
          <cell r="H20">
            <v>1.6900000000000001E-3</v>
          </cell>
          <cell r="I20">
            <v>0</v>
          </cell>
          <cell r="J20">
            <v>1.39E-3</v>
          </cell>
          <cell r="K20">
            <v>0</v>
          </cell>
          <cell r="L20">
            <v>1.67E-3</v>
          </cell>
          <cell r="M20">
            <v>0</v>
          </cell>
          <cell r="N20">
            <v>1.67E-3</v>
          </cell>
          <cell r="O20">
            <v>0</v>
          </cell>
          <cell r="P20">
            <v>1.67E-3</v>
          </cell>
          <cell r="Q20">
            <v>0</v>
          </cell>
          <cell r="R20">
            <v>1.67E-3</v>
          </cell>
          <cell r="S20">
            <v>0</v>
          </cell>
          <cell r="T20">
            <v>1.0300000000000001E-3</v>
          </cell>
          <cell r="U20">
            <v>0</v>
          </cell>
        </row>
        <row r="21">
          <cell r="B21" t="str">
            <v>1356EX</v>
          </cell>
          <cell r="C21">
            <v>0</v>
          </cell>
          <cell r="D21">
            <v>3.041E-2</v>
          </cell>
          <cell r="E21">
            <v>0</v>
          </cell>
          <cell r="F21">
            <v>1.6619999999999999E-2</v>
          </cell>
          <cell r="G21">
            <v>0</v>
          </cell>
          <cell r="H21">
            <v>1.099E-2</v>
          </cell>
          <cell r="I21">
            <v>0</v>
          </cell>
          <cell r="J21">
            <v>7.8700000000000003E-3</v>
          </cell>
          <cell r="K21">
            <v>0</v>
          </cell>
          <cell r="L21">
            <v>5.2999999999999998E-4</v>
          </cell>
          <cell r="M21">
            <v>0</v>
          </cell>
          <cell r="N21">
            <v>5.2999999999999998E-4</v>
          </cell>
          <cell r="O21">
            <v>0</v>
          </cell>
          <cell r="P21">
            <v>5.2999999999999998E-4</v>
          </cell>
          <cell r="Q21">
            <v>0</v>
          </cell>
          <cell r="R21">
            <v>5.2999999999999998E-4</v>
          </cell>
          <cell r="S21">
            <v>0</v>
          </cell>
          <cell r="T21">
            <v>4.6999999999999999E-4</v>
          </cell>
          <cell r="U21">
            <v>0</v>
          </cell>
        </row>
        <row r="22">
          <cell r="B22" t="str">
            <v>1357</v>
          </cell>
          <cell r="C22">
            <v>0</v>
          </cell>
          <cell r="D22">
            <v>5.9800000000000001E-3</v>
          </cell>
          <cell r="E22">
            <v>0</v>
          </cell>
          <cell r="F22">
            <v>4.3400000000000001E-3</v>
          </cell>
          <cell r="G22">
            <v>0</v>
          </cell>
          <cell r="H22">
            <v>3.2200000000000002E-3</v>
          </cell>
          <cell r="I22">
            <v>0</v>
          </cell>
          <cell r="J22">
            <v>2.7100000000000002E-3</v>
          </cell>
          <cell r="K22">
            <v>0</v>
          </cell>
          <cell r="L22">
            <v>5.2999999999999998E-4</v>
          </cell>
          <cell r="M22">
            <v>0</v>
          </cell>
          <cell r="N22">
            <v>5.2999999999999998E-4</v>
          </cell>
          <cell r="O22">
            <v>0</v>
          </cell>
          <cell r="P22">
            <v>5.2999999999999998E-4</v>
          </cell>
          <cell r="Q22">
            <v>0</v>
          </cell>
          <cell r="R22">
            <v>5.2999999999999998E-4</v>
          </cell>
          <cell r="S22">
            <v>0</v>
          </cell>
          <cell r="T22">
            <v>4.8999999999999998E-4</v>
          </cell>
          <cell r="U22">
            <v>0</v>
          </cell>
        </row>
        <row r="23">
          <cell r="B23" t="str">
            <v>1357EX</v>
          </cell>
          <cell r="C23">
            <v>0</v>
          </cell>
          <cell r="D23">
            <v>5.9800000000000001E-3</v>
          </cell>
          <cell r="E23">
            <v>0</v>
          </cell>
          <cell r="F23">
            <v>4.3400000000000001E-3</v>
          </cell>
          <cell r="G23">
            <v>0</v>
          </cell>
          <cell r="H23">
            <v>3.2200000000000002E-3</v>
          </cell>
          <cell r="I23">
            <v>0</v>
          </cell>
          <cell r="J23">
            <v>2.7100000000000002E-3</v>
          </cell>
          <cell r="K23">
            <v>0</v>
          </cell>
          <cell r="L23">
            <v>5.2999999999999998E-4</v>
          </cell>
          <cell r="M23">
            <v>0</v>
          </cell>
          <cell r="N23">
            <v>5.2999999999999998E-4</v>
          </cell>
          <cell r="O23">
            <v>0</v>
          </cell>
          <cell r="P23">
            <v>5.2999999999999998E-4</v>
          </cell>
          <cell r="Q23">
            <v>0</v>
          </cell>
          <cell r="R23">
            <v>5.2999999999999998E-4</v>
          </cell>
          <cell r="S23">
            <v>0</v>
          </cell>
          <cell r="T23">
            <v>4.8999999999999998E-4</v>
          </cell>
          <cell r="U23">
            <v>0</v>
          </cell>
        </row>
        <row r="24">
          <cell r="B24" t="str">
            <v>140XI3PLUS-ZEB</v>
          </cell>
          <cell r="C24">
            <v>13.11</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row>
        <row r="25">
          <cell r="B25" t="str">
            <v>140XI3-ZEB</v>
          </cell>
          <cell r="C25">
            <v>15.73</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row>
        <row r="26">
          <cell r="B26" t="str">
            <v>140XI4-ZEB</v>
          </cell>
          <cell r="C26">
            <v>13.11</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B27" t="str">
            <v>170XI3PLUS-ZEB</v>
          </cell>
          <cell r="C27">
            <v>13.11</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B28" t="str">
            <v>170XI3-ZEB</v>
          </cell>
          <cell r="C28">
            <v>15.73</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B29" t="str">
            <v>170XI4-ZEB</v>
          </cell>
          <cell r="C29">
            <v>13.11</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B30" t="str">
            <v>220XI3PLUS-ZEB</v>
          </cell>
          <cell r="C30">
            <v>13.11</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B31" t="str">
            <v>220XI3-ZEB</v>
          </cell>
          <cell r="C31">
            <v>15.73</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B32" t="str">
            <v>220XI4PLUS-ZEB</v>
          </cell>
          <cell r="C32">
            <v>13.11</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B33" t="str">
            <v>220XI4-ZEB</v>
          </cell>
          <cell r="C33">
            <v>13.11</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B34" t="str">
            <v>2746E-ZEB</v>
          </cell>
          <cell r="C34">
            <v>13.11</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B35" t="str">
            <v>2746-ZEB</v>
          </cell>
          <cell r="C35">
            <v>15.73</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B36" t="str">
            <v>3000-ANA</v>
          </cell>
          <cell r="C36">
            <v>168</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B37" t="str">
            <v>30H-EFI</v>
          </cell>
          <cell r="C37">
            <v>1418.83</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B38" t="str">
            <v>3202-CPB</v>
          </cell>
          <cell r="C38">
            <v>247.73</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B39" t="str">
            <v>3320L</v>
          </cell>
          <cell r="C39">
            <v>0</v>
          </cell>
          <cell r="D39">
            <v>1.111E-2</v>
          </cell>
          <cell r="E39">
            <v>0</v>
          </cell>
          <cell r="F39">
            <v>9.1299999999999992E-3</v>
          </cell>
          <cell r="G39">
            <v>0</v>
          </cell>
          <cell r="H39">
            <v>8.7200000000000003E-3</v>
          </cell>
          <cell r="I39">
            <v>0</v>
          </cell>
          <cell r="J39">
            <v>7.6499999999999997E-3</v>
          </cell>
          <cell r="K39">
            <v>0</v>
          </cell>
          <cell r="L39">
            <v>3.0200000000000001E-3</v>
          </cell>
          <cell r="M39">
            <v>0</v>
          </cell>
          <cell r="N39">
            <v>3.0200000000000001E-3</v>
          </cell>
          <cell r="O39">
            <v>0</v>
          </cell>
          <cell r="P39">
            <v>3.0200000000000001E-3</v>
          </cell>
          <cell r="Q39">
            <v>0</v>
          </cell>
          <cell r="R39">
            <v>3.0200000000000001E-3</v>
          </cell>
          <cell r="S39">
            <v>0</v>
          </cell>
          <cell r="T39">
            <v>8.2400000000000008E-3</v>
          </cell>
          <cell r="U39">
            <v>0</v>
          </cell>
        </row>
        <row r="40">
          <cell r="B40" t="str">
            <v>4002SPG</v>
          </cell>
          <cell r="C40">
            <v>0</v>
          </cell>
          <cell r="D40">
            <v>4.6600000000000001E-3</v>
          </cell>
          <cell r="E40">
            <v>0</v>
          </cell>
          <cell r="F40">
            <v>4.1999999999999997E-3</v>
          </cell>
          <cell r="G40">
            <v>0</v>
          </cell>
          <cell r="H40">
            <v>3.3300000000000001E-3</v>
          </cell>
          <cell r="I40">
            <v>0</v>
          </cell>
          <cell r="J40">
            <v>3.16E-3</v>
          </cell>
          <cell r="K40">
            <v>0</v>
          </cell>
          <cell r="L40">
            <v>1.7700000000000001E-3</v>
          </cell>
          <cell r="M40">
            <v>0</v>
          </cell>
          <cell r="N40">
            <v>1.7700000000000001E-3</v>
          </cell>
          <cell r="O40">
            <v>0</v>
          </cell>
          <cell r="P40">
            <v>1.7700000000000001E-3</v>
          </cell>
          <cell r="Q40">
            <v>0</v>
          </cell>
          <cell r="R40">
            <v>1.7700000000000001E-3</v>
          </cell>
          <cell r="S40">
            <v>0</v>
          </cell>
          <cell r="T40">
            <v>8.3000000000000001E-4</v>
          </cell>
          <cell r="U40">
            <v>0</v>
          </cell>
        </row>
        <row r="41">
          <cell r="B41" t="str">
            <v>4027-SVN</v>
          </cell>
          <cell r="C41">
            <v>0</v>
          </cell>
          <cell r="D41">
            <v>9.8499999999999994E-3</v>
          </cell>
          <cell r="E41">
            <v>0</v>
          </cell>
          <cell r="F41">
            <v>7.9399999999999991E-3</v>
          </cell>
          <cell r="G41">
            <v>0</v>
          </cell>
          <cell r="H41">
            <v>6.5399999999999998E-3</v>
          </cell>
          <cell r="I41">
            <v>0</v>
          </cell>
          <cell r="J41">
            <v>5.2199999999999998E-3</v>
          </cell>
          <cell r="K41">
            <v>0</v>
          </cell>
          <cell r="L41">
            <v>1.3600000000000001E-3</v>
          </cell>
          <cell r="M41">
            <v>0</v>
          </cell>
          <cell r="N41">
            <v>1.3600000000000001E-3</v>
          </cell>
          <cell r="O41">
            <v>0</v>
          </cell>
          <cell r="P41">
            <v>1.3600000000000001E-3</v>
          </cell>
          <cell r="Q41">
            <v>0</v>
          </cell>
          <cell r="R41">
            <v>1.3600000000000001E-3</v>
          </cell>
          <cell r="S41">
            <v>0</v>
          </cell>
          <cell r="T41">
            <v>1.6299999999999999E-3</v>
          </cell>
          <cell r="U41">
            <v>0</v>
          </cell>
        </row>
        <row r="42">
          <cell r="B42" t="str">
            <v>4410SFGX</v>
          </cell>
          <cell r="C42">
            <v>18.309999999999999</v>
          </cell>
          <cell r="D42">
            <v>2.9199999999999999E-3</v>
          </cell>
          <cell r="E42">
            <v>0</v>
          </cell>
          <cell r="F42">
            <v>2.3999999999999998E-3</v>
          </cell>
          <cell r="G42">
            <v>0</v>
          </cell>
          <cell r="H42">
            <v>3.0100000000000001E-3</v>
          </cell>
          <cell r="I42">
            <v>0</v>
          </cell>
          <cell r="J42">
            <v>2.5699999999999998E-3</v>
          </cell>
          <cell r="K42">
            <v>0</v>
          </cell>
          <cell r="L42">
            <v>2.48E-3</v>
          </cell>
          <cell r="M42">
            <v>0</v>
          </cell>
          <cell r="N42">
            <v>2.48E-3</v>
          </cell>
          <cell r="O42">
            <v>0</v>
          </cell>
          <cell r="P42">
            <v>2.48E-3</v>
          </cell>
          <cell r="Q42">
            <v>0</v>
          </cell>
          <cell r="R42">
            <v>2.48E-3</v>
          </cell>
          <cell r="S42">
            <v>0</v>
          </cell>
          <cell r="T42">
            <v>7.2700000000000004E-3</v>
          </cell>
          <cell r="U42">
            <v>0</v>
          </cell>
        </row>
        <row r="43">
          <cell r="B43" t="str">
            <v>4430L</v>
          </cell>
          <cell r="C43">
            <v>0</v>
          </cell>
          <cell r="D43">
            <v>1.2319999999999999E-2</v>
          </cell>
          <cell r="E43">
            <v>0</v>
          </cell>
          <cell r="F43">
            <v>1.0120000000000001E-2</v>
          </cell>
          <cell r="G43">
            <v>0</v>
          </cell>
          <cell r="H43">
            <v>9.6600000000000002E-3</v>
          </cell>
          <cell r="I43">
            <v>0</v>
          </cell>
          <cell r="J43">
            <v>8.4799999999999997E-3</v>
          </cell>
          <cell r="K43">
            <v>0</v>
          </cell>
          <cell r="L43">
            <v>3.3600000000000001E-3</v>
          </cell>
          <cell r="M43">
            <v>0</v>
          </cell>
          <cell r="N43">
            <v>3.3600000000000001E-3</v>
          </cell>
          <cell r="O43">
            <v>0</v>
          </cell>
          <cell r="P43">
            <v>3.3600000000000001E-3</v>
          </cell>
          <cell r="Q43">
            <v>0</v>
          </cell>
          <cell r="R43">
            <v>3.3600000000000001E-3</v>
          </cell>
          <cell r="S43">
            <v>0</v>
          </cell>
          <cell r="T43">
            <v>8.8999999999999999E-3</v>
          </cell>
          <cell r="U43">
            <v>0</v>
          </cell>
        </row>
        <row r="44">
          <cell r="B44" t="str">
            <v>4430NF</v>
          </cell>
          <cell r="C44">
            <v>0</v>
          </cell>
          <cell r="D44">
            <v>1.2319999999999999E-2</v>
          </cell>
          <cell r="E44">
            <v>0</v>
          </cell>
          <cell r="F44">
            <v>1.0120000000000001E-2</v>
          </cell>
          <cell r="G44">
            <v>0</v>
          </cell>
          <cell r="H44">
            <v>9.6600000000000002E-3</v>
          </cell>
          <cell r="I44">
            <v>0</v>
          </cell>
          <cell r="J44">
            <v>8.4799999999999997E-3</v>
          </cell>
          <cell r="K44">
            <v>0</v>
          </cell>
          <cell r="L44">
            <v>3.3600000000000001E-3</v>
          </cell>
          <cell r="M44">
            <v>0</v>
          </cell>
          <cell r="N44">
            <v>3.3600000000000001E-3</v>
          </cell>
          <cell r="O44">
            <v>0</v>
          </cell>
          <cell r="P44">
            <v>3.3600000000000001E-3</v>
          </cell>
          <cell r="Q44">
            <v>0</v>
          </cell>
          <cell r="R44">
            <v>3.3600000000000001E-3</v>
          </cell>
          <cell r="S44">
            <v>0</v>
          </cell>
          <cell r="T44">
            <v>8.8999999999999999E-3</v>
          </cell>
          <cell r="U44">
            <v>0</v>
          </cell>
        </row>
        <row r="45">
          <cell r="B45" t="str">
            <v>500100959-IMP</v>
          </cell>
          <cell r="C45">
            <v>91.81</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row>
        <row r="46">
          <cell r="B46" t="str">
            <v>500-100976-XAN</v>
          </cell>
          <cell r="C46">
            <v>141</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row>
        <row r="47">
          <cell r="B47" t="str">
            <v>500-100978-XAN</v>
          </cell>
          <cell r="C47">
            <v>119</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row>
        <row r="48">
          <cell r="B48" t="str">
            <v>500-100980-340-XAN</v>
          </cell>
          <cell r="C48">
            <v>119</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row>
        <row r="49">
          <cell r="B49" t="str">
            <v>500-100983-XAN</v>
          </cell>
          <cell r="C49">
            <v>91.81</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row>
        <row r="50">
          <cell r="B50" t="str">
            <v>500-XNT</v>
          </cell>
          <cell r="C50">
            <v>91.81</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row>
        <row r="51">
          <cell r="B51" t="str">
            <v>5510L</v>
          </cell>
          <cell r="C51">
            <v>0</v>
          </cell>
          <cell r="D51">
            <v>1.619E-2</v>
          </cell>
          <cell r="E51">
            <v>0</v>
          </cell>
          <cell r="F51">
            <v>1.3299999999999999E-2</v>
          </cell>
          <cell r="G51">
            <v>0</v>
          </cell>
          <cell r="H51">
            <v>1.2699999999999999E-2</v>
          </cell>
          <cell r="I51">
            <v>0</v>
          </cell>
          <cell r="J51">
            <v>1.1140000000000001E-2</v>
          </cell>
          <cell r="K51">
            <v>0</v>
          </cell>
          <cell r="L51">
            <v>4.4000000000000003E-3</v>
          </cell>
          <cell r="M51">
            <v>0</v>
          </cell>
          <cell r="N51">
            <v>4.4000000000000003E-3</v>
          </cell>
          <cell r="O51">
            <v>0</v>
          </cell>
          <cell r="P51">
            <v>4.4000000000000003E-3</v>
          </cell>
          <cell r="Q51">
            <v>0</v>
          </cell>
          <cell r="R51">
            <v>4.4000000000000003E-3</v>
          </cell>
          <cell r="S51">
            <v>0</v>
          </cell>
          <cell r="T51">
            <v>9.1999999999999998E-3</v>
          </cell>
          <cell r="U51">
            <v>0</v>
          </cell>
        </row>
        <row r="52">
          <cell r="B52" t="str">
            <v>5510NF</v>
          </cell>
          <cell r="C52">
            <v>0</v>
          </cell>
          <cell r="D52">
            <v>1.9089999999999999E-2</v>
          </cell>
          <cell r="E52">
            <v>0</v>
          </cell>
          <cell r="F52">
            <v>1.5679999999999999E-2</v>
          </cell>
          <cell r="G52">
            <v>0</v>
          </cell>
          <cell r="H52">
            <v>1.4970000000000001E-2</v>
          </cell>
          <cell r="I52">
            <v>0</v>
          </cell>
          <cell r="J52">
            <v>1.3140000000000001E-2</v>
          </cell>
          <cell r="K52">
            <v>0</v>
          </cell>
          <cell r="L52">
            <v>5.1999999999999998E-3</v>
          </cell>
          <cell r="M52">
            <v>0</v>
          </cell>
          <cell r="N52">
            <v>5.1999999999999998E-3</v>
          </cell>
          <cell r="O52">
            <v>0</v>
          </cell>
          <cell r="P52">
            <v>5.1999999999999998E-3</v>
          </cell>
          <cell r="Q52">
            <v>0</v>
          </cell>
          <cell r="R52">
            <v>5.1999999999999998E-3</v>
          </cell>
          <cell r="S52">
            <v>0</v>
          </cell>
          <cell r="T52">
            <v>9.1999999999999998E-3</v>
          </cell>
          <cell r="U52">
            <v>0</v>
          </cell>
        </row>
        <row r="53">
          <cell r="B53" t="str">
            <v>6000-ANA</v>
          </cell>
          <cell r="C53">
            <v>228</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row>
        <row r="54">
          <cell r="B54" t="str">
            <v>8035E-SVN</v>
          </cell>
          <cell r="C54">
            <v>0</v>
          </cell>
          <cell r="D54">
            <v>4.3200000000000001E-3</v>
          </cell>
          <cell r="E54">
            <v>0</v>
          </cell>
          <cell r="F54">
            <v>3.3400000000000001E-3</v>
          </cell>
          <cell r="G54">
            <v>0</v>
          </cell>
          <cell r="H54">
            <v>4.3400000000000001E-3</v>
          </cell>
          <cell r="I54">
            <v>0</v>
          </cell>
          <cell r="J54">
            <v>3.47E-3</v>
          </cell>
          <cell r="K54">
            <v>0</v>
          </cell>
          <cell r="L54">
            <v>2.7799999999999999E-3</v>
          </cell>
          <cell r="M54">
            <v>0</v>
          </cell>
          <cell r="N54">
            <v>2.7799999999999999E-3</v>
          </cell>
          <cell r="O54">
            <v>0</v>
          </cell>
          <cell r="P54">
            <v>2.7799999999999999E-3</v>
          </cell>
          <cell r="Q54">
            <v>0</v>
          </cell>
          <cell r="R54">
            <v>2.7799999999999999E-3</v>
          </cell>
          <cell r="S54">
            <v>0</v>
          </cell>
          <cell r="T54">
            <v>8.3000000000000001E-4</v>
          </cell>
          <cell r="U54">
            <v>0</v>
          </cell>
        </row>
        <row r="55">
          <cell r="B55" t="str">
            <v>8080-SVN</v>
          </cell>
          <cell r="C55">
            <v>0</v>
          </cell>
          <cell r="D55">
            <v>5.6600000000000001E-3</v>
          </cell>
          <cell r="E55">
            <v>0</v>
          </cell>
          <cell r="F55">
            <v>4.3499999999999997E-3</v>
          </cell>
          <cell r="G55">
            <v>0</v>
          </cell>
          <cell r="H55">
            <v>3.6800000000000001E-3</v>
          </cell>
          <cell r="I55">
            <v>0</v>
          </cell>
          <cell r="J55">
            <v>2.98E-3</v>
          </cell>
          <cell r="K55">
            <v>0</v>
          </cell>
          <cell r="L55">
            <v>1.0300000000000001E-3</v>
          </cell>
          <cell r="M55">
            <v>0</v>
          </cell>
          <cell r="N55">
            <v>1.0300000000000001E-3</v>
          </cell>
          <cell r="O55">
            <v>0</v>
          </cell>
          <cell r="P55">
            <v>1.0300000000000001E-3</v>
          </cell>
          <cell r="Q55">
            <v>0</v>
          </cell>
          <cell r="R55">
            <v>1.0300000000000001E-3</v>
          </cell>
          <cell r="S55">
            <v>0</v>
          </cell>
          <cell r="T55">
            <v>5.6999999999999998E-4</v>
          </cell>
          <cell r="U55">
            <v>0</v>
          </cell>
        </row>
        <row r="56">
          <cell r="B56" t="str">
            <v>8100EX</v>
          </cell>
          <cell r="C56">
            <v>0</v>
          </cell>
          <cell r="D56">
            <v>2.2499999999999998E-3</v>
          </cell>
          <cell r="E56">
            <v>0</v>
          </cell>
          <cell r="F56">
            <v>1.7899999999999999E-3</v>
          </cell>
          <cell r="G56">
            <v>0</v>
          </cell>
          <cell r="H56">
            <v>1.6199999999999999E-3</v>
          </cell>
          <cell r="I56">
            <v>0</v>
          </cell>
          <cell r="J56">
            <v>1.49E-3</v>
          </cell>
          <cell r="K56">
            <v>0</v>
          </cell>
          <cell r="L56">
            <v>6.4000000000000005E-4</v>
          </cell>
          <cell r="M56">
            <v>0</v>
          </cell>
          <cell r="N56">
            <v>6.4000000000000005E-4</v>
          </cell>
          <cell r="O56">
            <v>0</v>
          </cell>
          <cell r="P56">
            <v>6.4000000000000005E-4</v>
          </cell>
          <cell r="Q56">
            <v>0</v>
          </cell>
          <cell r="R56">
            <v>6.4000000000000005E-4</v>
          </cell>
          <cell r="S56">
            <v>0</v>
          </cell>
          <cell r="T56">
            <v>3.5E-4</v>
          </cell>
          <cell r="U56">
            <v>0</v>
          </cell>
        </row>
        <row r="57">
          <cell r="B57" t="str">
            <v>906EX</v>
          </cell>
          <cell r="C57">
            <v>0</v>
          </cell>
          <cell r="D57">
            <v>3.0759999999999999E-2</v>
          </cell>
          <cell r="E57">
            <v>0</v>
          </cell>
          <cell r="F57">
            <v>1.6150000000000001E-2</v>
          </cell>
          <cell r="G57">
            <v>0</v>
          </cell>
          <cell r="H57">
            <v>1.052E-2</v>
          </cell>
          <cell r="I57">
            <v>0</v>
          </cell>
          <cell r="J57">
            <v>7.2199999999999999E-3</v>
          </cell>
          <cell r="K57">
            <v>0</v>
          </cell>
          <cell r="L57">
            <v>5.2999999999999998E-4</v>
          </cell>
          <cell r="M57">
            <v>0</v>
          </cell>
          <cell r="N57">
            <v>5.2999999999999998E-4</v>
          </cell>
          <cell r="O57">
            <v>0</v>
          </cell>
          <cell r="P57">
            <v>5.2999999999999998E-4</v>
          </cell>
          <cell r="Q57">
            <v>0</v>
          </cell>
          <cell r="R57">
            <v>5.2999999999999998E-4</v>
          </cell>
          <cell r="S57">
            <v>0</v>
          </cell>
          <cell r="T57">
            <v>4.8000000000000001E-4</v>
          </cell>
          <cell r="U57">
            <v>0</v>
          </cell>
        </row>
        <row r="58">
          <cell r="B58" t="str">
            <v>907</v>
          </cell>
          <cell r="C58">
            <v>0</v>
          </cell>
          <cell r="D58">
            <v>3.9399999999999999E-3</v>
          </cell>
          <cell r="E58">
            <v>0</v>
          </cell>
          <cell r="F58">
            <v>3.0699999999999998E-3</v>
          </cell>
          <cell r="G58">
            <v>0</v>
          </cell>
          <cell r="H58">
            <v>2.49E-3</v>
          </cell>
          <cell r="I58">
            <v>0</v>
          </cell>
          <cell r="J58">
            <v>2.0999999999999999E-3</v>
          </cell>
          <cell r="K58">
            <v>0</v>
          </cell>
          <cell r="L58">
            <v>5.4000000000000001E-4</v>
          </cell>
          <cell r="M58">
            <v>0</v>
          </cell>
          <cell r="N58">
            <v>5.4000000000000001E-4</v>
          </cell>
          <cell r="O58">
            <v>0</v>
          </cell>
          <cell r="P58">
            <v>5.4000000000000001E-4</v>
          </cell>
          <cell r="Q58">
            <v>0</v>
          </cell>
          <cell r="R58">
            <v>5.4000000000000001E-4</v>
          </cell>
          <cell r="S58">
            <v>0</v>
          </cell>
          <cell r="T58">
            <v>4.8999999999999998E-4</v>
          </cell>
          <cell r="U58">
            <v>0</v>
          </cell>
        </row>
        <row r="59">
          <cell r="B59" t="str">
            <v>907EX</v>
          </cell>
          <cell r="C59">
            <v>0</v>
          </cell>
          <cell r="D59">
            <v>3.9399999999999999E-3</v>
          </cell>
          <cell r="E59">
            <v>0</v>
          </cell>
          <cell r="F59">
            <v>3.0699999999999998E-3</v>
          </cell>
          <cell r="G59">
            <v>0</v>
          </cell>
          <cell r="H59">
            <v>2.49E-3</v>
          </cell>
          <cell r="I59">
            <v>0</v>
          </cell>
          <cell r="J59">
            <v>2.0999999999999999E-3</v>
          </cell>
          <cell r="K59">
            <v>0</v>
          </cell>
          <cell r="L59">
            <v>5.4000000000000001E-4</v>
          </cell>
          <cell r="M59">
            <v>0</v>
          </cell>
          <cell r="N59">
            <v>5.4000000000000001E-4</v>
          </cell>
          <cell r="O59">
            <v>0</v>
          </cell>
          <cell r="P59">
            <v>5.4000000000000001E-4</v>
          </cell>
          <cell r="Q59">
            <v>0</v>
          </cell>
          <cell r="R59">
            <v>5.4000000000000001E-4</v>
          </cell>
          <cell r="S59">
            <v>0</v>
          </cell>
          <cell r="T59">
            <v>4.8999999999999998E-4</v>
          </cell>
          <cell r="U59">
            <v>0</v>
          </cell>
        </row>
        <row r="60">
          <cell r="B60" t="str">
            <v>90XI3PLUS-ZEB</v>
          </cell>
          <cell r="C60">
            <v>15.73</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row>
        <row r="61">
          <cell r="B61" t="str">
            <v>90XI3-ZEB</v>
          </cell>
          <cell r="C61">
            <v>15.73</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row>
        <row r="62">
          <cell r="B62" t="str">
            <v>96XI3PLUS-ZEB</v>
          </cell>
          <cell r="C62">
            <v>15.73</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row>
        <row r="63">
          <cell r="B63" t="str">
            <v>96XI3-ZEB</v>
          </cell>
          <cell r="C63">
            <v>15.73</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row>
        <row r="64">
          <cell r="B64" t="str">
            <v>A6500</v>
          </cell>
          <cell r="C64">
            <v>10.65</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row>
        <row r="65">
          <cell r="B65" t="str">
            <v>A7500</v>
          </cell>
          <cell r="C65">
            <v>11.7</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row>
        <row r="66">
          <cell r="B66" t="str">
            <v>A8600</v>
          </cell>
          <cell r="C66">
            <v>11.97</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row>
        <row r="67">
          <cell r="B67" t="str">
            <v>AC205L</v>
          </cell>
          <cell r="C67">
            <v>0</v>
          </cell>
          <cell r="D67">
            <v>2.6199999999999999E-3</v>
          </cell>
          <cell r="E67">
            <v>0</v>
          </cell>
          <cell r="F67">
            <v>1.8600000000000001E-3</v>
          </cell>
          <cell r="G67">
            <v>0</v>
          </cell>
          <cell r="H67">
            <v>1.7700000000000001E-3</v>
          </cell>
          <cell r="I67">
            <v>0</v>
          </cell>
          <cell r="J67">
            <v>1.5900000000000001E-3</v>
          </cell>
          <cell r="K67">
            <v>0</v>
          </cell>
          <cell r="L67">
            <v>4.6999999999999999E-4</v>
          </cell>
          <cell r="M67">
            <v>0</v>
          </cell>
          <cell r="N67">
            <v>4.6999999999999999E-4</v>
          </cell>
          <cell r="O67">
            <v>0</v>
          </cell>
          <cell r="P67">
            <v>4.6999999999999999E-4</v>
          </cell>
          <cell r="Q67">
            <v>0</v>
          </cell>
          <cell r="R67">
            <v>4.6999999999999999E-4</v>
          </cell>
          <cell r="S67">
            <v>0</v>
          </cell>
          <cell r="T67">
            <v>1.7999999999999999E-2</v>
          </cell>
          <cell r="U67">
            <v>0</v>
          </cell>
        </row>
        <row r="68">
          <cell r="B68" t="str">
            <v>AF1013</v>
          </cell>
          <cell r="C68">
            <v>0</v>
          </cell>
          <cell r="D68">
            <v>1.2659999999999999E-2</v>
          </cell>
          <cell r="E68">
            <v>0</v>
          </cell>
          <cell r="F68">
            <v>1.0200000000000001E-2</v>
          </cell>
          <cell r="G68">
            <v>0</v>
          </cell>
          <cell r="H68">
            <v>8.4100000000000008E-3</v>
          </cell>
          <cell r="I68">
            <v>0</v>
          </cell>
          <cell r="J68">
            <v>6.7000000000000002E-3</v>
          </cell>
          <cell r="K68">
            <v>0</v>
          </cell>
          <cell r="L68">
            <v>2.1199999999999999E-3</v>
          </cell>
          <cell r="M68">
            <v>0</v>
          </cell>
          <cell r="N68">
            <v>2.1199999999999999E-3</v>
          </cell>
          <cell r="O68">
            <v>0</v>
          </cell>
          <cell r="P68">
            <v>2.1199999999999999E-3</v>
          </cell>
          <cell r="Q68">
            <v>0</v>
          </cell>
          <cell r="R68">
            <v>2.1199999999999999E-3</v>
          </cell>
          <cell r="S68">
            <v>0</v>
          </cell>
          <cell r="T68">
            <v>1.8799999999999999E-3</v>
          </cell>
          <cell r="U68">
            <v>0</v>
          </cell>
        </row>
        <row r="69">
          <cell r="B69" t="str">
            <v>AF1015</v>
          </cell>
          <cell r="C69">
            <v>0</v>
          </cell>
          <cell r="D69">
            <v>7.3800000000000003E-3</v>
          </cell>
          <cell r="E69">
            <v>0</v>
          </cell>
          <cell r="F69">
            <v>5.9500000000000004E-3</v>
          </cell>
          <cell r="G69">
            <v>0</v>
          </cell>
          <cell r="H69">
            <v>4.8999999999999998E-3</v>
          </cell>
          <cell r="I69">
            <v>0</v>
          </cell>
          <cell r="J69">
            <v>3.9100000000000003E-3</v>
          </cell>
          <cell r="K69">
            <v>0</v>
          </cell>
          <cell r="L69">
            <v>2.3999999999999998E-3</v>
          </cell>
          <cell r="M69">
            <v>0</v>
          </cell>
          <cell r="N69">
            <v>2.3999999999999998E-3</v>
          </cell>
          <cell r="O69">
            <v>0</v>
          </cell>
          <cell r="P69">
            <v>2.3999999999999998E-3</v>
          </cell>
          <cell r="Q69">
            <v>0</v>
          </cell>
          <cell r="R69">
            <v>2.3999999999999998E-3</v>
          </cell>
          <cell r="S69">
            <v>0</v>
          </cell>
          <cell r="T69">
            <v>2.5500000000000002E-3</v>
          </cell>
          <cell r="U69">
            <v>0</v>
          </cell>
        </row>
        <row r="70">
          <cell r="B70" t="str">
            <v>AF1018</v>
          </cell>
          <cell r="C70">
            <v>0</v>
          </cell>
          <cell r="D70">
            <v>1.008E-2</v>
          </cell>
          <cell r="E70">
            <v>0</v>
          </cell>
          <cell r="F70">
            <v>8.1200000000000005E-3</v>
          </cell>
          <cell r="G70">
            <v>0</v>
          </cell>
          <cell r="H70">
            <v>6.7000000000000002E-3</v>
          </cell>
          <cell r="I70">
            <v>0</v>
          </cell>
          <cell r="J70">
            <v>5.3400000000000001E-3</v>
          </cell>
          <cell r="K70">
            <v>0</v>
          </cell>
          <cell r="L70">
            <v>2.81E-3</v>
          </cell>
          <cell r="M70">
            <v>0</v>
          </cell>
          <cell r="N70">
            <v>2.81E-3</v>
          </cell>
          <cell r="O70">
            <v>0</v>
          </cell>
          <cell r="P70">
            <v>2.81E-3</v>
          </cell>
          <cell r="Q70">
            <v>0</v>
          </cell>
          <cell r="R70">
            <v>2.81E-3</v>
          </cell>
          <cell r="S70">
            <v>0</v>
          </cell>
          <cell r="T70">
            <v>2.5500000000000002E-3</v>
          </cell>
          <cell r="U70">
            <v>0</v>
          </cell>
        </row>
        <row r="71">
          <cell r="B71" t="str">
            <v>AF1022</v>
          </cell>
          <cell r="C71">
            <v>0</v>
          </cell>
          <cell r="D71">
            <v>1.5879999999999998E-2</v>
          </cell>
          <cell r="E71">
            <v>0</v>
          </cell>
          <cell r="F71">
            <v>1.2800000000000001E-2</v>
          </cell>
          <cell r="G71">
            <v>0</v>
          </cell>
          <cell r="H71">
            <v>1.055E-2</v>
          </cell>
          <cell r="I71">
            <v>0</v>
          </cell>
          <cell r="J71">
            <v>8.4100000000000008E-3</v>
          </cell>
          <cell r="K71">
            <v>0</v>
          </cell>
          <cell r="L71">
            <v>2.7299999999999998E-3</v>
          </cell>
          <cell r="M71">
            <v>0</v>
          </cell>
          <cell r="N71">
            <v>2.7299999999999998E-3</v>
          </cell>
          <cell r="O71">
            <v>0</v>
          </cell>
          <cell r="P71">
            <v>2.7299999999999998E-3</v>
          </cell>
          <cell r="Q71">
            <v>0</v>
          </cell>
          <cell r="R71">
            <v>2.7299999999999998E-3</v>
          </cell>
          <cell r="S71">
            <v>0</v>
          </cell>
          <cell r="T71">
            <v>1.6299999999999999E-3</v>
          </cell>
          <cell r="U71">
            <v>0</v>
          </cell>
        </row>
        <row r="72">
          <cell r="B72" t="str">
            <v>AF1027</v>
          </cell>
          <cell r="C72">
            <v>0</v>
          </cell>
          <cell r="D72">
            <v>1.2149999999999999E-2</v>
          </cell>
          <cell r="E72">
            <v>0</v>
          </cell>
          <cell r="F72">
            <v>9.7900000000000001E-3</v>
          </cell>
          <cell r="G72">
            <v>0</v>
          </cell>
          <cell r="H72">
            <v>8.0700000000000008E-3</v>
          </cell>
          <cell r="I72">
            <v>0</v>
          </cell>
          <cell r="J72">
            <v>6.43E-3</v>
          </cell>
          <cell r="K72">
            <v>0</v>
          </cell>
          <cell r="L72">
            <v>2.33E-3</v>
          </cell>
          <cell r="M72">
            <v>0</v>
          </cell>
          <cell r="N72">
            <v>2.33E-3</v>
          </cell>
          <cell r="O72">
            <v>0</v>
          </cell>
          <cell r="P72">
            <v>2.33E-3</v>
          </cell>
          <cell r="Q72">
            <v>0</v>
          </cell>
          <cell r="R72">
            <v>2.33E-3</v>
          </cell>
          <cell r="S72">
            <v>0</v>
          </cell>
          <cell r="T72">
            <v>1.6299999999999999E-3</v>
          </cell>
          <cell r="U72">
            <v>0</v>
          </cell>
        </row>
        <row r="73">
          <cell r="B73" t="str">
            <v>AF1035</v>
          </cell>
          <cell r="C73">
            <v>0</v>
          </cell>
          <cell r="D73">
            <v>1.478E-2</v>
          </cell>
          <cell r="E73">
            <v>0</v>
          </cell>
          <cell r="F73">
            <v>1.191E-2</v>
          </cell>
          <cell r="G73">
            <v>0</v>
          </cell>
          <cell r="H73">
            <v>9.8200000000000006E-3</v>
          </cell>
          <cell r="I73">
            <v>0</v>
          </cell>
          <cell r="J73">
            <v>7.8300000000000002E-3</v>
          </cell>
          <cell r="K73">
            <v>0</v>
          </cell>
          <cell r="L73">
            <v>4.3200000000000001E-3</v>
          </cell>
          <cell r="M73">
            <v>0</v>
          </cell>
          <cell r="N73">
            <v>4.3200000000000001E-3</v>
          </cell>
          <cell r="O73">
            <v>0</v>
          </cell>
          <cell r="P73">
            <v>4.3200000000000001E-3</v>
          </cell>
          <cell r="Q73">
            <v>0</v>
          </cell>
          <cell r="R73">
            <v>4.3200000000000001E-3</v>
          </cell>
          <cell r="S73">
            <v>0</v>
          </cell>
          <cell r="T73">
            <v>1.31E-3</v>
          </cell>
          <cell r="U73">
            <v>0</v>
          </cell>
        </row>
        <row r="74">
          <cell r="B74" t="str">
            <v>AF1045</v>
          </cell>
          <cell r="C74">
            <v>0</v>
          </cell>
          <cell r="D74">
            <v>1.98E-3</v>
          </cell>
          <cell r="E74">
            <v>0</v>
          </cell>
          <cell r="F74">
            <v>1.6000000000000001E-3</v>
          </cell>
          <cell r="G74">
            <v>0</v>
          </cell>
          <cell r="H74">
            <v>1.32E-3</v>
          </cell>
          <cell r="I74">
            <v>0</v>
          </cell>
          <cell r="J74">
            <v>1.0499999999999999E-3</v>
          </cell>
          <cell r="K74">
            <v>0</v>
          </cell>
          <cell r="L74">
            <v>6.4999999999999997E-4</v>
          </cell>
          <cell r="M74">
            <v>0</v>
          </cell>
          <cell r="N74">
            <v>6.4999999999999997E-4</v>
          </cell>
          <cell r="O74">
            <v>0</v>
          </cell>
          <cell r="P74">
            <v>6.4999999999999997E-4</v>
          </cell>
          <cell r="Q74">
            <v>0</v>
          </cell>
          <cell r="R74">
            <v>6.4999999999999997E-4</v>
          </cell>
          <cell r="S74">
            <v>0</v>
          </cell>
          <cell r="T74">
            <v>1.31E-3</v>
          </cell>
          <cell r="U74">
            <v>0</v>
          </cell>
        </row>
        <row r="75">
          <cell r="B75" t="str">
            <v>AF1055</v>
          </cell>
          <cell r="C75">
            <v>0</v>
          </cell>
          <cell r="D75">
            <v>7.6600000000000001E-3</v>
          </cell>
          <cell r="E75">
            <v>0</v>
          </cell>
          <cell r="F75">
            <v>6.1700000000000001E-3</v>
          </cell>
          <cell r="G75">
            <v>0</v>
          </cell>
          <cell r="H75">
            <v>5.0899999999999999E-3</v>
          </cell>
          <cell r="I75">
            <v>0</v>
          </cell>
          <cell r="J75">
            <v>4.0600000000000002E-3</v>
          </cell>
          <cell r="K75">
            <v>0</v>
          </cell>
          <cell r="L75">
            <v>1.5E-3</v>
          </cell>
          <cell r="M75">
            <v>0</v>
          </cell>
          <cell r="N75">
            <v>1.5E-3</v>
          </cell>
          <cell r="O75">
            <v>0</v>
          </cell>
          <cell r="P75">
            <v>1.5E-3</v>
          </cell>
          <cell r="Q75">
            <v>0</v>
          </cell>
          <cell r="R75">
            <v>1.5E-3</v>
          </cell>
          <cell r="S75">
            <v>0</v>
          </cell>
          <cell r="T75">
            <v>9.7999999999999997E-4</v>
          </cell>
          <cell r="U75">
            <v>0</v>
          </cell>
        </row>
        <row r="76">
          <cell r="B76" t="str">
            <v>AF1060</v>
          </cell>
          <cell r="C76">
            <v>0</v>
          </cell>
          <cell r="D76">
            <v>6.0099999999999997E-3</v>
          </cell>
          <cell r="E76">
            <v>0</v>
          </cell>
          <cell r="F76">
            <v>4.8399999999999997E-3</v>
          </cell>
          <cell r="G76">
            <v>0</v>
          </cell>
          <cell r="H76">
            <v>3.9899999999999996E-3</v>
          </cell>
          <cell r="I76">
            <v>0</v>
          </cell>
          <cell r="J76">
            <v>3.1800000000000001E-3</v>
          </cell>
          <cell r="K76">
            <v>0</v>
          </cell>
          <cell r="L76">
            <v>1.73E-3</v>
          </cell>
          <cell r="M76">
            <v>0</v>
          </cell>
          <cell r="N76">
            <v>1.73E-3</v>
          </cell>
          <cell r="O76">
            <v>0</v>
          </cell>
          <cell r="P76">
            <v>1.73E-3</v>
          </cell>
          <cell r="Q76">
            <v>0</v>
          </cell>
          <cell r="R76">
            <v>1.73E-3</v>
          </cell>
          <cell r="S76">
            <v>0</v>
          </cell>
          <cell r="T76">
            <v>1.06E-3</v>
          </cell>
          <cell r="U76">
            <v>0</v>
          </cell>
        </row>
        <row r="77">
          <cell r="B77" t="str">
            <v>AF1075</v>
          </cell>
          <cell r="C77">
            <v>0</v>
          </cell>
          <cell r="D77">
            <v>3.8500000000000001E-3</v>
          </cell>
          <cell r="E77">
            <v>0</v>
          </cell>
          <cell r="F77">
            <v>3.0999999999999999E-3</v>
          </cell>
          <cell r="G77">
            <v>0</v>
          </cell>
          <cell r="H77">
            <v>2.5600000000000002E-3</v>
          </cell>
          <cell r="I77">
            <v>0</v>
          </cell>
          <cell r="J77">
            <v>2.0400000000000001E-3</v>
          </cell>
          <cell r="K77">
            <v>0</v>
          </cell>
          <cell r="L77">
            <v>1E-3</v>
          </cell>
          <cell r="M77">
            <v>0</v>
          </cell>
          <cell r="N77">
            <v>1E-3</v>
          </cell>
          <cell r="O77">
            <v>0</v>
          </cell>
          <cell r="P77">
            <v>1E-3</v>
          </cell>
          <cell r="Q77">
            <v>0</v>
          </cell>
          <cell r="R77">
            <v>1E-3</v>
          </cell>
          <cell r="S77">
            <v>0</v>
          </cell>
          <cell r="T77">
            <v>1.06E-3</v>
          </cell>
          <cell r="U77">
            <v>0</v>
          </cell>
        </row>
        <row r="78">
          <cell r="B78" t="str">
            <v>AF1224C</v>
          </cell>
          <cell r="C78">
            <v>0</v>
          </cell>
          <cell r="D78">
            <v>2.2970000000000001E-2</v>
          </cell>
          <cell r="E78">
            <v>4.6670000000000003E-2</v>
          </cell>
          <cell r="F78">
            <v>1.8509999999999999E-2</v>
          </cell>
          <cell r="G78">
            <v>3.5540000000000002E-2</v>
          </cell>
          <cell r="H78">
            <v>1.5259999999999999E-2</v>
          </cell>
          <cell r="I78">
            <v>2.9489999999999999E-2</v>
          </cell>
          <cell r="J78">
            <v>1.2160000000000001E-2</v>
          </cell>
          <cell r="K78">
            <v>2.588E-2</v>
          </cell>
          <cell r="L78">
            <v>7.45E-3</v>
          </cell>
          <cell r="M78">
            <v>2.1239999999999998E-2</v>
          </cell>
          <cell r="N78">
            <v>7.45E-3</v>
          </cell>
          <cell r="O78">
            <v>2.1239999999999998E-2</v>
          </cell>
          <cell r="P78">
            <v>7.45E-3</v>
          </cell>
          <cell r="Q78">
            <v>2.1239999999999998E-2</v>
          </cell>
          <cell r="R78">
            <v>7.45E-3</v>
          </cell>
          <cell r="S78">
            <v>2.1239999999999998E-2</v>
          </cell>
          <cell r="T78">
            <v>1.1100000000000001E-3</v>
          </cell>
          <cell r="U78">
            <v>2.0580000000000001E-2</v>
          </cell>
        </row>
        <row r="79">
          <cell r="B79" t="str">
            <v>AF1232C</v>
          </cell>
          <cell r="C79">
            <v>0</v>
          </cell>
          <cell r="D79">
            <v>1.0279999999999999E-2</v>
          </cell>
          <cell r="E79">
            <v>2.0879999999999999E-2</v>
          </cell>
          <cell r="F79">
            <v>8.2799999999999992E-3</v>
          </cell>
          <cell r="G79">
            <v>1.5900000000000001E-2</v>
          </cell>
          <cell r="H79">
            <v>6.8300000000000001E-3</v>
          </cell>
          <cell r="I79">
            <v>1.32E-2</v>
          </cell>
          <cell r="J79">
            <v>5.4400000000000004E-3</v>
          </cell>
          <cell r="K79">
            <v>1.158E-2</v>
          </cell>
          <cell r="L79">
            <v>3.5899999999999999E-3</v>
          </cell>
          <cell r="M79">
            <v>1.023E-2</v>
          </cell>
          <cell r="N79">
            <v>3.5899999999999999E-3</v>
          </cell>
          <cell r="O79">
            <v>1.023E-2</v>
          </cell>
          <cell r="P79">
            <v>3.5899999999999999E-3</v>
          </cell>
          <cell r="Q79">
            <v>1.023E-2</v>
          </cell>
          <cell r="R79">
            <v>3.5899999999999999E-3</v>
          </cell>
          <cell r="S79">
            <v>1.023E-2</v>
          </cell>
          <cell r="T79">
            <v>1.1100000000000001E-3</v>
          </cell>
          <cell r="U79">
            <v>2.0580000000000001E-2</v>
          </cell>
        </row>
        <row r="80">
          <cell r="B80" t="str">
            <v>AF1515</v>
          </cell>
          <cell r="C80">
            <v>0</v>
          </cell>
          <cell r="D80">
            <v>1.129E-2</v>
          </cell>
          <cell r="E80">
            <v>0</v>
          </cell>
          <cell r="F80">
            <v>9.0900000000000009E-3</v>
          </cell>
          <cell r="G80">
            <v>0</v>
          </cell>
          <cell r="H80">
            <v>7.4999999999999997E-3</v>
          </cell>
          <cell r="I80">
            <v>0</v>
          </cell>
          <cell r="J80">
            <v>5.9800000000000001E-3</v>
          </cell>
          <cell r="K80">
            <v>0</v>
          </cell>
          <cell r="L80">
            <v>2.2000000000000001E-3</v>
          </cell>
          <cell r="M80">
            <v>0</v>
          </cell>
          <cell r="N80">
            <v>2.2000000000000001E-3</v>
          </cell>
          <cell r="O80">
            <v>0</v>
          </cell>
          <cell r="P80">
            <v>2.2000000000000001E-3</v>
          </cell>
          <cell r="Q80">
            <v>0</v>
          </cell>
          <cell r="R80">
            <v>2.2000000000000001E-3</v>
          </cell>
          <cell r="S80">
            <v>0</v>
          </cell>
          <cell r="T80">
            <v>1.8799999999999999E-3</v>
          </cell>
          <cell r="U80">
            <v>0</v>
          </cell>
        </row>
        <row r="81">
          <cell r="B81" t="str">
            <v>AF2015</v>
          </cell>
          <cell r="C81">
            <v>0</v>
          </cell>
          <cell r="D81">
            <v>1.2619999999999999E-2</v>
          </cell>
          <cell r="E81">
            <v>0</v>
          </cell>
          <cell r="F81">
            <v>1.0160000000000001E-2</v>
          </cell>
          <cell r="G81">
            <v>0</v>
          </cell>
          <cell r="H81">
            <v>8.3800000000000003E-3</v>
          </cell>
          <cell r="I81">
            <v>0</v>
          </cell>
          <cell r="J81">
            <v>6.6800000000000002E-3</v>
          </cell>
          <cell r="K81">
            <v>0</v>
          </cell>
          <cell r="L81">
            <v>3.29E-3</v>
          </cell>
          <cell r="M81">
            <v>0</v>
          </cell>
          <cell r="N81">
            <v>3.29E-3</v>
          </cell>
          <cell r="O81">
            <v>0</v>
          </cell>
          <cell r="P81">
            <v>3.29E-3</v>
          </cell>
          <cell r="Q81">
            <v>0</v>
          </cell>
          <cell r="R81">
            <v>3.29E-3</v>
          </cell>
          <cell r="S81">
            <v>0</v>
          </cell>
          <cell r="T81">
            <v>1.8600000000000001E-3</v>
          </cell>
          <cell r="U81">
            <v>0</v>
          </cell>
        </row>
        <row r="82">
          <cell r="B82" t="str">
            <v>AF2016</v>
          </cell>
          <cell r="C82">
            <v>0</v>
          </cell>
          <cell r="D82">
            <v>1.299E-2</v>
          </cell>
          <cell r="E82">
            <v>0</v>
          </cell>
          <cell r="F82">
            <v>1.047E-2</v>
          </cell>
          <cell r="G82">
            <v>0</v>
          </cell>
          <cell r="H82">
            <v>8.6300000000000005E-3</v>
          </cell>
          <cell r="I82">
            <v>0</v>
          </cell>
          <cell r="J82">
            <v>6.8799999999999998E-3</v>
          </cell>
          <cell r="K82">
            <v>0</v>
          </cell>
          <cell r="L82">
            <v>4.0499999999999998E-3</v>
          </cell>
          <cell r="M82">
            <v>0</v>
          </cell>
          <cell r="N82">
            <v>4.0499999999999998E-3</v>
          </cell>
          <cell r="O82">
            <v>0</v>
          </cell>
          <cell r="P82">
            <v>4.0499999999999998E-3</v>
          </cell>
          <cell r="Q82">
            <v>0</v>
          </cell>
          <cell r="R82">
            <v>4.0499999999999998E-3</v>
          </cell>
          <cell r="S82">
            <v>0</v>
          </cell>
          <cell r="T82">
            <v>2.3400000000000001E-3</v>
          </cell>
          <cell r="U82">
            <v>0</v>
          </cell>
        </row>
        <row r="83">
          <cell r="B83" t="str">
            <v>AF2018</v>
          </cell>
          <cell r="C83">
            <v>0</v>
          </cell>
          <cell r="D83">
            <v>1.6820000000000002E-2</v>
          </cell>
          <cell r="E83">
            <v>0</v>
          </cell>
          <cell r="F83">
            <v>1.355E-2</v>
          </cell>
          <cell r="G83">
            <v>0</v>
          </cell>
          <cell r="H83">
            <v>1.1180000000000001E-2</v>
          </cell>
          <cell r="I83">
            <v>0</v>
          </cell>
          <cell r="J83">
            <v>8.9099999999999995E-3</v>
          </cell>
          <cell r="K83">
            <v>0</v>
          </cell>
          <cell r="L83">
            <v>3.5999999999999999E-3</v>
          </cell>
          <cell r="M83">
            <v>0</v>
          </cell>
          <cell r="N83">
            <v>3.5999999999999999E-3</v>
          </cell>
          <cell r="O83">
            <v>0</v>
          </cell>
          <cell r="P83">
            <v>3.5999999999999999E-3</v>
          </cell>
          <cell r="Q83">
            <v>0</v>
          </cell>
          <cell r="R83">
            <v>3.5999999999999999E-3</v>
          </cell>
          <cell r="S83">
            <v>0</v>
          </cell>
          <cell r="T83">
            <v>1.8600000000000001E-3</v>
          </cell>
          <cell r="U83">
            <v>0</v>
          </cell>
        </row>
        <row r="84">
          <cell r="B84" t="str">
            <v>AF2020</v>
          </cell>
          <cell r="C84">
            <v>0</v>
          </cell>
          <cell r="D84">
            <v>1.2E-2</v>
          </cell>
          <cell r="E84">
            <v>0</v>
          </cell>
          <cell r="F84">
            <v>9.6699999999999998E-3</v>
          </cell>
          <cell r="G84">
            <v>0</v>
          </cell>
          <cell r="H84">
            <v>7.9699999999999997E-3</v>
          </cell>
          <cell r="I84">
            <v>0</v>
          </cell>
          <cell r="J84">
            <v>6.3499999999999997E-3</v>
          </cell>
          <cell r="K84">
            <v>0</v>
          </cell>
          <cell r="L84">
            <v>2.7200000000000002E-3</v>
          </cell>
          <cell r="M84">
            <v>0</v>
          </cell>
          <cell r="N84">
            <v>2.7200000000000002E-3</v>
          </cell>
          <cell r="O84">
            <v>0</v>
          </cell>
          <cell r="P84">
            <v>2.7200000000000002E-3</v>
          </cell>
          <cell r="Q84">
            <v>0</v>
          </cell>
          <cell r="R84">
            <v>2.7200000000000002E-3</v>
          </cell>
          <cell r="S84">
            <v>0</v>
          </cell>
          <cell r="T84">
            <v>2.3400000000000001E-3</v>
          </cell>
          <cell r="U84">
            <v>0</v>
          </cell>
        </row>
        <row r="85">
          <cell r="B85" t="str">
            <v>AF2022</v>
          </cell>
          <cell r="C85">
            <v>0</v>
          </cell>
          <cell r="D85">
            <v>1.123E-2</v>
          </cell>
          <cell r="E85">
            <v>0</v>
          </cell>
          <cell r="F85">
            <v>9.0500000000000008E-3</v>
          </cell>
          <cell r="G85">
            <v>0</v>
          </cell>
          <cell r="H85">
            <v>7.4599999999999996E-3</v>
          </cell>
          <cell r="I85">
            <v>0</v>
          </cell>
          <cell r="J85">
            <v>5.9500000000000004E-3</v>
          </cell>
          <cell r="K85">
            <v>0</v>
          </cell>
          <cell r="L85">
            <v>1.7700000000000001E-3</v>
          </cell>
          <cell r="M85">
            <v>0</v>
          </cell>
          <cell r="N85">
            <v>1.7700000000000001E-3</v>
          </cell>
          <cell r="O85">
            <v>0</v>
          </cell>
          <cell r="P85">
            <v>1.7700000000000001E-3</v>
          </cell>
          <cell r="Q85">
            <v>0</v>
          </cell>
          <cell r="R85">
            <v>1.7700000000000001E-3</v>
          </cell>
          <cell r="S85">
            <v>0</v>
          </cell>
          <cell r="T85">
            <v>1.6299999999999999E-3</v>
          </cell>
          <cell r="U85">
            <v>0</v>
          </cell>
        </row>
        <row r="86">
          <cell r="B86" t="str">
            <v>AF2035</v>
          </cell>
          <cell r="C86">
            <v>0</v>
          </cell>
          <cell r="D86">
            <v>7.7499999999999999E-3</v>
          </cell>
          <cell r="E86">
            <v>0</v>
          </cell>
          <cell r="F86">
            <v>6.2399999999999999E-3</v>
          </cell>
          <cell r="G86">
            <v>0</v>
          </cell>
          <cell r="H86">
            <v>5.1500000000000001E-3</v>
          </cell>
          <cell r="I86">
            <v>0</v>
          </cell>
          <cell r="J86">
            <v>4.1000000000000003E-3</v>
          </cell>
          <cell r="K86">
            <v>0</v>
          </cell>
          <cell r="L86">
            <v>2.8300000000000001E-3</v>
          </cell>
          <cell r="M86">
            <v>0</v>
          </cell>
          <cell r="N86">
            <v>2.8300000000000001E-3</v>
          </cell>
          <cell r="O86">
            <v>0</v>
          </cell>
          <cell r="P86">
            <v>2.8300000000000001E-3</v>
          </cell>
          <cell r="Q86">
            <v>0</v>
          </cell>
          <cell r="R86">
            <v>2.8300000000000001E-3</v>
          </cell>
          <cell r="S86">
            <v>0</v>
          </cell>
          <cell r="T86">
            <v>1.74E-3</v>
          </cell>
          <cell r="U86">
            <v>0</v>
          </cell>
        </row>
        <row r="87">
          <cell r="B87" t="str">
            <v>AF2045</v>
          </cell>
          <cell r="C87">
            <v>0</v>
          </cell>
          <cell r="D87">
            <v>6.8100000000000001E-3</v>
          </cell>
          <cell r="E87">
            <v>0</v>
          </cell>
          <cell r="F87">
            <v>5.4900000000000001E-3</v>
          </cell>
          <cell r="G87">
            <v>0</v>
          </cell>
          <cell r="H87">
            <v>4.5199999999999997E-3</v>
          </cell>
          <cell r="I87">
            <v>0</v>
          </cell>
          <cell r="J87">
            <v>3.5999999999999999E-3</v>
          </cell>
          <cell r="K87">
            <v>0</v>
          </cell>
          <cell r="L87">
            <v>2.5500000000000002E-3</v>
          </cell>
          <cell r="M87">
            <v>0</v>
          </cell>
          <cell r="N87">
            <v>2.5500000000000002E-3</v>
          </cell>
          <cell r="O87">
            <v>0</v>
          </cell>
          <cell r="P87">
            <v>2.5500000000000002E-3</v>
          </cell>
          <cell r="Q87">
            <v>0</v>
          </cell>
          <cell r="R87">
            <v>2.5500000000000002E-3</v>
          </cell>
          <cell r="S87">
            <v>0</v>
          </cell>
          <cell r="T87">
            <v>1.74E-3</v>
          </cell>
          <cell r="U87">
            <v>0</v>
          </cell>
        </row>
        <row r="88">
          <cell r="B88" t="str">
            <v>AF2051</v>
          </cell>
          <cell r="C88">
            <v>0</v>
          </cell>
          <cell r="D88">
            <v>5.1200000000000004E-3</v>
          </cell>
          <cell r="E88">
            <v>0</v>
          </cell>
          <cell r="F88">
            <v>4.13E-3</v>
          </cell>
          <cell r="G88">
            <v>0</v>
          </cell>
          <cell r="H88">
            <v>3.3999999999999998E-3</v>
          </cell>
          <cell r="I88">
            <v>0</v>
          </cell>
          <cell r="J88">
            <v>2.7100000000000002E-3</v>
          </cell>
          <cell r="K88">
            <v>0</v>
          </cell>
          <cell r="L88">
            <v>1.2099999999999999E-3</v>
          </cell>
          <cell r="M88">
            <v>0</v>
          </cell>
          <cell r="N88">
            <v>1.2099999999999999E-3</v>
          </cell>
          <cell r="O88">
            <v>0</v>
          </cell>
          <cell r="P88">
            <v>1.2099999999999999E-3</v>
          </cell>
          <cell r="Q88">
            <v>0</v>
          </cell>
          <cell r="R88">
            <v>1.2099999999999999E-3</v>
          </cell>
          <cell r="S88">
            <v>0</v>
          </cell>
          <cell r="T88">
            <v>1.24E-3</v>
          </cell>
          <cell r="U88">
            <v>0</v>
          </cell>
        </row>
        <row r="89">
          <cell r="B89" t="str">
            <v>AF2060</v>
          </cell>
          <cell r="C89">
            <v>0</v>
          </cell>
          <cell r="D89">
            <v>4.6600000000000001E-3</v>
          </cell>
          <cell r="E89">
            <v>0</v>
          </cell>
          <cell r="F89">
            <v>3.7599999999999999E-3</v>
          </cell>
          <cell r="G89">
            <v>0</v>
          </cell>
          <cell r="H89">
            <v>3.0999999999999999E-3</v>
          </cell>
          <cell r="I89">
            <v>0</v>
          </cell>
          <cell r="J89">
            <v>2.47E-3</v>
          </cell>
          <cell r="K89">
            <v>0</v>
          </cell>
          <cell r="L89">
            <v>1.2199999999999999E-3</v>
          </cell>
          <cell r="M89">
            <v>0</v>
          </cell>
          <cell r="N89">
            <v>1.2199999999999999E-3</v>
          </cell>
          <cell r="O89">
            <v>0</v>
          </cell>
          <cell r="P89">
            <v>1.2199999999999999E-3</v>
          </cell>
          <cell r="Q89">
            <v>0</v>
          </cell>
          <cell r="R89">
            <v>1.2199999999999999E-3</v>
          </cell>
          <cell r="S89">
            <v>0</v>
          </cell>
          <cell r="T89">
            <v>1.17E-3</v>
          </cell>
          <cell r="U89">
            <v>0</v>
          </cell>
        </row>
        <row r="90">
          <cell r="B90" t="str">
            <v>AF2075</v>
          </cell>
          <cell r="C90">
            <v>0</v>
          </cell>
          <cell r="D90">
            <v>3.2000000000000002E-3</v>
          </cell>
          <cell r="E90">
            <v>0</v>
          </cell>
          <cell r="F90">
            <v>2.5799999999999998E-3</v>
          </cell>
          <cell r="G90">
            <v>0</v>
          </cell>
          <cell r="H90">
            <v>2.1199999999999999E-3</v>
          </cell>
          <cell r="I90">
            <v>0</v>
          </cell>
          <cell r="J90">
            <v>1.6900000000000001E-3</v>
          </cell>
          <cell r="K90">
            <v>0</v>
          </cell>
          <cell r="L90">
            <v>8.3000000000000001E-4</v>
          </cell>
          <cell r="M90">
            <v>0</v>
          </cell>
          <cell r="N90">
            <v>8.3000000000000001E-4</v>
          </cell>
          <cell r="O90">
            <v>0</v>
          </cell>
          <cell r="P90">
            <v>8.3000000000000001E-4</v>
          </cell>
          <cell r="Q90">
            <v>0</v>
          </cell>
          <cell r="R90">
            <v>8.3000000000000001E-4</v>
          </cell>
          <cell r="S90">
            <v>0</v>
          </cell>
          <cell r="T90">
            <v>1.24E-3</v>
          </cell>
          <cell r="U90">
            <v>0</v>
          </cell>
        </row>
        <row r="91">
          <cell r="B91" t="str">
            <v>AF2090</v>
          </cell>
          <cell r="C91">
            <v>0</v>
          </cell>
          <cell r="D91">
            <v>4.7000000000000002E-3</v>
          </cell>
          <cell r="E91">
            <v>0</v>
          </cell>
          <cell r="F91">
            <v>3.7799999999999999E-3</v>
          </cell>
          <cell r="G91">
            <v>0</v>
          </cell>
          <cell r="H91">
            <v>3.1199999999999999E-3</v>
          </cell>
          <cell r="I91">
            <v>0</v>
          </cell>
          <cell r="J91">
            <v>2.49E-3</v>
          </cell>
          <cell r="K91">
            <v>0</v>
          </cell>
          <cell r="L91">
            <v>9.7000000000000005E-4</v>
          </cell>
          <cell r="M91">
            <v>0</v>
          </cell>
          <cell r="N91">
            <v>9.7000000000000005E-4</v>
          </cell>
          <cell r="O91">
            <v>0</v>
          </cell>
          <cell r="P91">
            <v>9.7000000000000005E-4</v>
          </cell>
          <cell r="Q91">
            <v>0</v>
          </cell>
          <cell r="R91">
            <v>9.7000000000000005E-4</v>
          </cell>
          <cell r="S91">
            <v>0</v>
          </cell>
          <cell r="T91">
            <v>1.1100000000000001E-3</v>
          </cell>
          <cell r="U91">
            <v>0</v>
          </cell>
        </row>
        <row r="92">
          <cell r="B92" t="str">
            <v>AF2105</v>
          </cell>
          <cell r="C92">
            <v>0</v>
          </cell>
          <cell r="D92">
            <v>2.3999999999999998E-3</v>
          </cell>
          <cell r="E92">
            <v>0</v>
          </cell>
          <cell r="F92">
            <v>1.9300000000000001E-3</v>
          </cell>
          <cell r="G92">
            <v>0</v>
          </cell>
          <cell r="H92">
            <v>1.5900000000000001E-3</v>
          </cell>
          <cell r="I92">
            <v>0</v>
          </cell>
          <cell r="J92">
            <v>1.2700000000000001E-3</v>
          </cell>
          <cell r="K92">
            <v>0</v>
          </cell>
          <cell r="L92">
            <v>5.9000000000000003E-4</v>
          </cell>
          <cell r="M92">
            <v>0</v>
          </cell>
          <cell r="N92">
            <v>5.9000000000000003E-4</v>
          </cell>
          <cell r="O92">
            <v>0</v>
          </cell>
          <cell r="P92">
            <v>5.9000000000000003E-4</v>
          </cell>
          <cell r="Q92">
            <v>0</v>
          </cell>
          <cell r="R92">
            <v>5.9000000000000003E-4</v>
          </cell>
          <cell r="S92">
            <v>0</v>
          </cell>
          <cell r="T92">
            <v>1.01E-3</v>
          </cell>
          <cell r="U92">
            <v>0</v>
          </cell>
        </row>
        <row r="93">
          <cell r="B93" t="str">
            <v>AF220</v>
          </cell>
          <cell r="C93">
            <v>0</v>
          </cell>
          <cell r="D93">
            <v>2.128E-2</v>
          </cell>
          <cell r="E93">
            <v>0</v>
          </cell>
          <cell r="F93">
            <v>1.7139999999999999E-2</v>
          </cell>
          <cell r="G93">
            <v>0</v>
          </cell>
          <cell r="H93">
            <v>1.413E-2</v>
          </cell>
          <cell r="I93">
            <v>0</v>
          </cell>
          <cell r="J93">
            <v>1.1270000000000001E-2</v>
          </cell>
          <cell r="K93">
            <v>0</v>
          </cell>
          <cell r="L93">
            <v>2.5899999999999999E-3</v>
          </cell>
          <cell r="M93">
            <v>0</v>
          </cell>
          <cell r="N93">
            <v>2.5899999999999999E-3</v>
          </cell>
          <cell r="O93">
            <v>0</v>
          </cell>
          <cell r="P93">
            <v>2.5899999999999999E-3</v>
          </cell>
          <cell r="Q93">
            <v>0</v>
          </cell>
          <cell r="R93">
            <v>2.5899999999999999E-3</v>
          </cell>
          <cell r="S93">
            <v>0</v>
          </cell>
          <cell r="T93">
            <v>2.0400000000000001E-3</v>
          </cell>
          <cell r="U93">
            <v>0</v>
          </cell>
        </row>
        <row r="94">
          <cell r="B94" t="str">
            <v>AF2228C</v>
          </cell>
          <cell r="C94">
            <v>0</v>
          </cell>
          <cell r="D94">
            <v>1.495E-2</v>
          </cell>
          <cell r="E94">
            <v>3.039E-2</v>
          </cell>
          <cell r="F94">
            <v>1.205E-2</v>
          </cell>
          <cell r="G94">
            <v>2.3140000000000001E-2</v>
          </cell>
          <cell r="H94">
            <v>9.9299999999999996E-3</v>
          </cell>
          <cell r="I94">
            <v>1.9199999999999998E-2</v>
          </cell>
          <cell r="J94">
            <v>7.92E-3</v>
          </cell>
          <cell r="K94">
            <v>1.685E-2</v>
          </cell>
          <cell r="L94">
            <v>2.1299999999999999E-3</v>
          </cell>
          <cell r="M94">
            <v>6.0800000000000003E-3</v>
          </cell>
          <cell r="N94">
            <v>2.1299999999999999E-3</v>
          </cell>
          <cell r="O94">
            <v>6.0800000000000003E-3</v>
          </cell>
          <cell r="P94">
            <v>2.1299999999999999E-3</v>
          </cell>
          <cell r="Q94">
            <v>6.0800000000000003E-3</v>
          </cell>
          <cell r="R94">
            <v>2.1299999999999999E-3</v>
          </cell>
          <cell r="S94">
            <v>6.0800000000000003E-3</v>
          </cell>
          <cell r="T94">
            <v>1.1800000000000001E-3</v>
          </cell>
          <cell r="U94">
            <v>2.7320000000000001E-2</v>
          </cell>
        </row>
        <row r="95">
          <cell r="B95" t="str">
            <v>AF2232C</v>
          </cell>
          <cell r="C95">
            <v>0</v>
          </cell>
          <cell r="D95">
            <v>1.119E-2</v>
          </cell>
          <cell r="E95">
            <v>2.274E-2</v>
          </cell>
          <cell r="F95">
            <v>9.0200000000000002E-3</v>
          </cell>
          <cell r="G95">
            <v>1.7309999999999999E-2</v>
          </cell>
          <cell r="H95">
            <v>7.43E-3</v>
          </cell>
          <cell r="I95">
            <v>1.4370000000000001E-2</v>
          </cell>
          <cell r="J95">
            <v>5.9199999999999999E-3</v>
          </cell>
          <cell r="K95">
            <v>1.261E-2</v>
          </cell>
          <cell r="L95">
            <v>2.3400000000000001E-3</v>
          </cell>
          <cell r="M95">
            <v>6.6699999999999997E-3</v>
          </cell>
          <cell r="N95">
            <v>2.3400000000000001E-3</v>
          </cell>
          <cell r="O95">
            <v>6.6699999999999997E-3</v>
          </cell>
          <cell r="P95">
            <v>2.3400000000000001E-3</v>
          </cell>
          <cell r="Q95">
            <v>6.6699999999999997E-3</v>
          </cell>
          <cell r="R95">
            <v>2.3400000000000001E-3</v>
          </cell>
          <cell r="S95">
            <v>6.6699999999999997E-3</v>
          </cell>
          <cell r="T95">
            <v>1.1800000000000001E-3</v>
          </cell>
          <cell r="U95">
            <v>2.7320000000000001E-2</v>
          </cell>
        </row>
        <row r="96">
          <cell r="B96" t="str">
            <v>AF2238C</v>
          </cell>
          <cell r="C96">
            <v>0</v>
          </cell>
          <cell r="D96">
            <v>1.3690000000000001E-2</v>
          </cell>
          <cell r="E96">
            <v>2.7820000000000001E-2</v>
          </cell>
          <cell r="F96">
            <v>1.103E-2</v>
          </cell>
          <cell r="G96">
            <v>2.1180000000000001E-2</v>
          </cell>
          <cell r="H96">
            <v>9.0900000000000009E-3</v>
          </cell>
          <cell r="I96">
            <v>1.7579999999999998E-2</v>
          </cell>
          <cell r="J96">
            <v>7.2500000000000004E-3</v>
          </cell>
          <cell r="K96">
            <v>1.542E-2</v>
          </cell>
          <cell r="L96">
            <v>2.2499999999999998E-3</v>
          </cell>
          <cell r="M96">
            <v>6.4099999999999999E-3</v>
          </cell>
          <cell r="N96">
            <v>2.2499999999999998E-3</v>
          </cell>
          <cell r="O96">
            <v>6.4099999999999999E-3</v>
          </cell>
          <cell r="P96">
            <v>2.2499999999999998E-3</v>
          </cell>
          <cell r="Q96">
            <v>6.4099999999999999E-3</v>
          </cell>
          <cell r="R96">
            <v>2.2499999999999998E-3</v>
          </cell>
          <cell r="S96">
            <v>6.4099999999999999E-3</v>
          </cell>
          <cell r="T96">
            <v>1.1800000000000001E-3</v>
          </cell>
          <cell r="U96">
            <v>2.7320000000000001E-2</v>
          </cell>
        </row>
        <row r="97">
          <cell r="B97" t="str">
            <v>AF270</v>
          </cell>
          <cell r="C97">
            <v>0</v>
          </cell>
          <cell r="D97">
            <v>3.099E-2</v>
          </cell>
          <cell r="E97">
            <v>0</v>
          </cell>
          <cell r="F97">
            <v>2.496E-2</v>
          </cell>
          <cell r="G97">
            <v>0</v>
          </cell>
          <cell r="H97">
            <v>2.0580000000000001E-2</v>
          </cell>
          <cell r="I97">
            <v>0</v>
          </cell>
          <cell r="J97">
            <v>1.6410000000000001E-2</v>
          </cell>
          <cell r="K97">
            <v>0</v>
          </cell>
          <cell r="L97">
            <v>7.3699999999999998E-3</v>
          </cell>
          <cell r="M97">
            <v>0</v>
          </cell>
          <cell r="N97">
            <v>7.3699999999999998E-3</v>
          </cell>
          <cell r="O97">
            <v>0</v>
          </cell>
          <cell r="P97">
            <v>7.3699999999999998E-3</v>
          </cell>
          <cell r="Q97">
            <v>0</v>
          </cell>
          <cell r="R97">
            <v>7.3699999999999998E-3</v>
          </cell>
          <cell r="S97">
            <v>0</v>
          </cell>
          <cell r="T97">
            <v>2.0400000000000001E-3</v>
          </cell>
          <cell r="U97">
            <v>0</v>
          </cell>
        </row>
        <row r="98">
          <cell r="B98" t="str">
            <v>AF3025</v>
          </cell>
          <cell r="C98">
            <v>0</v>
          </cell>
          <cell r="D98">
            <v>1.264E-2</v>
          </cell>
          <cell r="E98">
            <v>0</v>
          </cell>
          <cell r="F98">
            <v>1.018E-2</v>
          </cell>
          <cell r="G98">
            <v>0</v>
          </cell>
          <cell r="H98">
            <v>8.3999999999999995E-3</v>
          </cell>
          <cell r="I98">
            <v>0</v>
          </cell>
          <cell r="J98">
            <v>6.6899999999999998E-3</v>
          </cell>
          <cell r="K98">
            <v>0</v>
          </cell>
          <cell r="L98">
            <v>2.2499999999999998E-3</v>
          </cell>
          <cell r="M98">
            <v>0</v>
          </cell>
          <cell r="N98">
            <v>2.2499999999999998E-3</v>
          </cell>
          <cell r="O98">
            <v>0</v>
          </cell>
          <cell r="P98">
            <v>2.2499999999999998E-3</v>
          </cell>
          <cell r="Q98">
            <v>0</v>
          </cell>
          <cell r="R98">
            <v>2.2499999999999998E-3</v>
          </cell>
          <cell r="S98">
            <v>0</v>
          </cell>
          <cell r="T98">
            <v>1.6299999999999999E-3</v>
          </cell>
          <cell r="U98">
            <v>0</v>
          </cell>
        </row>
        <row r="99">
          <cell r="B99" t="str">
            <v>AF3030</v>
          </cell>
          <cell r="C99">
            <v>0</v>
          </cell>
          <cell r="D99">
            <v>1.068E-2</v>
          </cell>
          <cell r="E99">
            <v>0</v>
          </cell>
          <cell r="F99">
            <v>8.6099999999999996E-3</v>
          </cell>
          <cell r="G99">
            <v>0</v>
          </cell>
          <cell r="H99">
            <v>7.0899999999999999E-3</v>
          </cell>
          <cell r="I99">
            <v>0</v>
          </cell>
          <cell r="J99">
            <v>5.6600000000000001E-3</v>
          </cell>
          <cell r="K99">
            <v>0</v>
          </cell>
          <cell r="L99">
            <v>2.0600000000000002E-3</v>
          </cell>
          <cell r="M99">
            <v>0</v>
          </cell>
          <cell r="N99">
            <v>2.0600000000000002E-3</v>
          </cell>
          <cell r="O99">
            <v>0</v>
          </cell>
          <cell r="P99">
            <v>2.0600000000000002E-3</v>
          </cell>
          <cell r="Q99">
            <v>0</v>
          </cell>
          <cell r="R99">
            <v>2.0600000000000002E-3</v>
          </cell>
          <cell r="S99">
            <v>0</v>
          </cell>
          <cell r="T99">
            <v>2.1199999999999999E-3</v>
          </cell>
          <cell r="U99">
            <v>0</v>
          </cell>
        </row>
        <row r="100">
          <cell r="B100" t="str">
            <v>AF3035</v>
          </cell>
          <cell r="C100">
            <v>0</v>
          </cell>
          <cell r="D100">
            <v>7.5799999999999999E-3</v>
          </cell>
          <cell r="E100">
            <v>0</v>
          </cell>
          <cell r="F100">
            <v>6.11E-3</v>
          </cell>
          <cell r="G100">
            <v>0</v>
          </cell>
          <cell r="H100">
            <v>5.0299999999999997E-3</v>
          </cell>
          <cell r="I100">
            <v>0</v>
          </cell>
          <cell r="J100">
            <v>4.0099999999999997E-3</v>
          </cell>
          <cell r="K100">
            <v>0</v>
          </cell>
          <cell r="L100">
            <v>2.3700000000000001E-3</v>
          </cell>
          <cell r="M100">
            <v>0</v>
          </cell>
          <cell r="N100">
            <v>2.3700000000000001E-3</v>
          </cell>
          <cell r="O100">
            <v>0</v>
          </cell>
          <cell r="P100">
            <v>2.3700000000000001E-3</v>
          </cell>
          <cell r="Q100">
            <v>0</v>
          </cell>
          <cell r="R100">
            <v>2.3700000000000001E-3</v>
          </cell>
          <cell r="S100">
            <v>0</v>
          </cell>
          <cell r="T100">
            <v>1.33E-3</v>
          </cell>
          <cell r="U100">
            <v>0</v>
          </cell>
        </row>
        <row r="101">
          <cell r="B101" t="str">
            <v>AF3045</v>
          </cell>
          <cell r="C101">
            <v>0</v>
          </cell>
          <cell r="D101">
            <v>7.0299999999999998E-3</v>
          </cell>
          <cell r="E101">
            <v>0</v>
          </cell>
          <cell r="F101">
            <v>5.6600000000000001E-3</v>
          </cell>
          <cell r="G101">
            <v>0</v>
          </cell>
          <cell r="H101">
            <v>4.6699999999999997E-3</v>
          </cell>
          <cell r="I101">
            <v>0</v>
          </cell>
          <cell r="J101">
            <v>3.7200000000000002E-3</v>
          </cell>
          <cell r="K101">
            <v>0</v>
          </cell>
          <cell r="L101">
            <v>2.4099999999999998E-3</v>
          </cell>
          <cell r="M101">
            <v>0</v>
          </cell>
          <cell r="N101">
            <v>2.4099999999999998E-3</v>
          </cell>
          <cell r="O101">
            <v>0</v>
          </cell>
          <cell r="P101">
            <v>2.4099999999999998E-3</v>
          </cell>
          <cell r="Q101">
            <v>0</v>
          </cell>
          <cell r="R101">
            <v>2.4099999999999998E-3</v>
          </cell>
          <cell r="S101">
            <v>0</v>
          </cell>
          <cell r="T101">
            <v>1.33E-3</v>
          </cell>
          <cell r="U101">
            <v>0</v>
          </cell>
        </row>
        <row r="102">
          <cell r="B102" t="str">
            <v>AF3224C</v>
          </cell>
          <cell r="C102">
            <v>0</v>
          </cell>
          <cell r="D102">
            <v>1.456E-2</v>
          </cell>
          <cell r="E102">
            <v>2.9579999999999999E-2</v>
          </cell>
          <cell r="F102">
            <v>1.1730000000000001E-2</v>
          </cell>
          <cell r="G102">
            <v>2.2519999999999998E-2</v>
          </cell>
          <cell r="H102">
            <v>9.6699999999999998E-3</v>
          </cell>
          <cell r="I102">
            <v>1.8689999999999998E-2</v>
          </cell>
          <cell r="J102">
            <v>7.7099999999999998E-3</v>
          </cell>
          <cell r="K102">
            <v>1.6400000000000001E-2</v>
          </cell>
          <cell r="L102">
            <v>3.8800000000000002E-3</v>
          </cell>
          <cell r="M102">
            <v>1.107E-2</v>
          </cell>
          <cell r="N102">
            <v>3.8800000000000002E-3</v>
          </cell>
          <cell r="O102">
            <v>1.107E-2</v>
          </cell>
          <cell r="P102">
            <v>3.8800000000000002E-3</v>
          </cell>
          <cell r="Q102">
            <v>1.107E-2</v>
          </cell>
          <cell r="R102">
            <v>3.8800000000000002E-3</v>
          </cell>
          <cell r="S102">
            <v>1.107E-2</v>
          </cell>
          <cell r="T102">
            <v>1.2600000000000001E-3</v>
          </cell>
          <cell r="U102">
            <v>2.2190000000000001E-2</v>
          </cell>
        </row>
        <row r="103">
          <cell r="B103" t="str">
            <v>AF3228C</v>
          </cell>
          <cell r="C103">
            <v>0</v>
          </cell>
          <cell r="D103">
            <v>1.3140000000000001E-2</v>
          </cell>
          <cell r="E103">
            <v>2.6700000000000002E-2</v>
          </cell>
          <cell r="F103">
            <v>1.059E-2</v>
          </cell>
          <cell r="G103">
            <v>2.0330000000000001E-2</v>
          </cell>
          <cell r="H103">
            <v>8.7299999999999999E-3</v>
          </cell>
          <cell r="I103">
            <v>1.687E-2</v>
          </cell>
          <cell r="J103">
            <v>6.96E-3</v>
          </cell>
          <cell r="K103">
            <v>1.481E-2</v>
          </cell>
          <cell r="L103">
            <v>3.9199999999999999E-3</v>
          </cell>
          <cell r="M103">
            <v>1.1180000000000001E-2</v>
          </cell>
          <cell r="N103">
            <v>3.9199999999999999E-3</v>
          </cell>
          <cell r="O103">
            <v>1.1180000000000001E-2</v>
          </cell>
          <cell r="P103">
            <v>3.9199999999999999E-3</v>
          </cell>
          <cell r="Q103">
            <v>1.1180000000000001E-2</v>
          </cell>
          <cell r="R103">
            <v>3.9199999999999999E-3</v>
          </cell>
          <cell r="S103">
            <v>1.1180000000000001E-2</v>
          </cell>
          <cell r="T103">
            <v>1.1999999999999999E-3</v>
          </cell>
          <cell r="U103">
            <v>2.869E-2</v>
          </cell>
        </row>
        <row r="104">
          <cell r="B104" t="str">
            <v>AF3235C</v>
          </cell>
          <cell r="C104">
            <v>0</v>
          </cell>
          <cell r="D104">
            <v>1.102E-2</v>
          </cell>
          <cell r="E104">
            <v>2.239E-2</v>
          </cell>
          <cell r="F104">
            <v>8.8800000000000007E-3</v>
          </cell>
          <cell r="G104">
            <v>1.7049999999999999E-2</v>
          </cell>
          <cell r="H104">
            <v>7.3200000000000001E-3</v>
          </cell>
          <cell r="I104">
            <v>1.4149999999999999E-2</v>
          </cell>
          <cell r="J104">
            <v>5.8300000000000001E-3</v>
          </cell>
          <cell r="K104">
            <v>1.242E-2</v>
          </cell>
          <cell r="L104">
            <v>2.7699999999999999E-3</v>
          </cell>
          <cell r="M104">
            <v>7.9000000000000008E-3</v>
          </cell>
          <cell r="N104">
            <v>2.7699999999999999E-3</v>
          </cell>
          <cell r="O104">
            <v>7.9000000000000008E-3</v>
          </cell>
          <cell r="P104">
            <v>2.7699999999999999E-3</v>
          </cell>
          <cell r="Q104">
            <v>7.9000000000000008E-3</v>
          </cell>
          <cell r="R104">
            <v>2.7699999999999999E-3</v>
          </cell>
          <cell r="S104">
            <v>7.9000000000000008E-3</v>
          </cell>
          <cell r="T104">
            <v>1.1999999999999999E-3</v>
          </cell>
          <cell r="U104">
            <v>2.869E-2</v>
          </cell>
        </row>
        <row r="105">
          <cell r="B105" t="str">
            <v>AF3245C</v>
          </cell>
          <cell r="C105">
            <v>0</v>
          </cell>
          <cell r="D105">
            <v>9.1800000000000007E-3</v>
          </cell>
          <cell r="E105">
            <v>1.865E-2</v>
          </cell>
          <cell r="F105">
            <v>7.4000000000000003E-3</v>
          </cell>
          <cell r="G105">
            <v>1.4200000000000001E-2</v>
          </cell>
          <cell r="H105">
            <v>6.1000000000000004E-3</v>
          </cell>
          <cell r="I105">
            <v>1.1780000000000001E-2</v>
          </cell>
          <cell r="J105">
            <v>4.8599999999999997E-3</v>
          </cell>
          <cell r="K105">
            <v>1.034E-2</v>
          </cell>
          <cell r="L105">
            <v>2.9499999999999999E-3</v>
          </cell>
          <cell r="M105">
            <v>8.4200000000000004E-3</v>
          </cell>
          <cell r="N105">
            <v>2.9499999999999999E-3</v>
          </cell>
          <cell r="O105">
            <v>8.4200000000000004E-3</v>
          </cell>
          <cell r="P105">
            <v>2.9499999999999999E-3</v>
          </cell>
          <cell r="Q105">
            <v>8.4200000000000004E-3</v>
          </cell>
          <cell r="R105">
            <v>2.9499999999999999E-3</v>
          </cell>
          <cell r="S105">
            <v>8.4200000000000004E-3</v>
          </cell>
          <cell r="T105">
            <v>1.1999999999999999E-3</v>
          </cell>
          <cell r="U105">
            <v>2.869E-2</v>
          </cell>
        </row>
        <row r="106">
          <cell r="B106" t="str">
            <v>AF3260C</v>
          </cell>
          <cell r="C106">
            <v>0</v>
          </cell>
          <cell r="D106">
            <v>9.5300000000000003E-3</v>
          </cell>
          <cell r="E106">
            <v>1.9369999999999998E-2</v>
          </cell>
          <cell r="F106">
            <v>7.6800000000000002E-3</v>
          </cell>
          <cell r="G106">
            <v>1.4749999999999999E-2</v>
          </cell>
          <cell r="H106">
            <v>6.3299999999999997E-3</v>
          </cell>
          <cell r="I106">
            <v>1.2239999999999999E-2</v>
          </cell>
          <cell r="J106">
            <v>5.0499999999999998E-3</v>
          </cell>
          <cell r="K106">
            <v>1.074E-2</v>
          </cell>
          <cell r="L106">
            <v>4.0800000000000003E-3</v>
          </cell>
          <cell r="M106">
            <v>1.166E-2</v>
          </cell>
          <cell r="N106">
            <v>4.0800000000000003E-3</v>
          </cell>
          <cell r="O106">
            <v>1.166E-2</v>
          </cell>
          <cell r="P106">
            <v>4.0800000000000003E-3</v>
          </cell>
          <cell r="Q106">
            <v>1.166E-2</v>
          </cell>
          <cell r="R106">
            <v>4.0800000000000003E-3</v>
          </cell>
          <cell r="S106">
            <v>1.166E-2</v>
          </cell>
          <cell r="T106">
            <v>9.7000000000000005E-4</v>
          </cell>
          <cell r="U106">
            <v>2.0389999999999998E-2</v>
          </cell>
        </row>
        <row r="107">
          <cell r="B107" t="str">
            <v>AF551</v>
          </cell>
          <cell r="C107">
            <v>0</v>
          </cell>
          <cell r="D107">
            <v>3.9399999999999999E-3</v>
          </cell>
          <cell r="E107">
            <v>0</v>
          </cell>
          <cell r="F107">
            <v>3.1800000000000001E-3</v>
          </cell>
          <cell r="G107">
            <v>0</v>
          </cell>
          <cell r="H107">
            <v>2.6199999999999999E-3</v>
          </cell>
          <cell r="I107">
            <v>0</v>
          </cell>
          <cell r="J107">
            <v>2.0899999999999998E-3</v>
          </cell>
          <cell r="K107">
            <v>0</v>
          </cell>
          <cell r="L107">
            <v>1.3799999999999999E-3</v>
          </cell>
          <cell r="M107">
            <v>0</v>
          </cell>
          <cell r="N107">
            <v>1.3799999999999999E-3</v>
          </cell>
          <cell r="O107">
            <v>0</v>
          </cell>
          <cell r="P107">
            <v>1.3799999999999999E-3</v>
          </cell>
          <cell r="Q107">
            <v>0</v>
          </cell>
          <cell r="R107">
            <v>1.3799999999999999E-3</v>
          </cell>
          <cell r="S107">
            <v>0</v>
          </cell>
          <cell r="T107">
            <v>1.3500000000000001E-3</v>
          </cell>
          <cell r="U107">
            <v>0</v>
          </cell>
        </row>
        <row r="108">
          <cell r="B108" t="str">
            <v>AF5560</v>
          </cell>
          <cell r="C108">
            <v>0</v>
          </cell>
          <cell r="D108">
            <v>7.4599999999999996E-3</v>
          </cell>
          <cell r="E108">
            <v>1.515E-2</v>
          </cell>
          <cell r="F108">
            <v>6.0099999999999997E-3</v>
          </cell>
          <cell r="G108">
            <v>1.154E-2</v>
          </cell>
          <cell r="H108">
            <v>4.9500000000000004E-3</v>
          </cell>
          <cell r="I108">
            <v>9.58E-3</v>
          </cell>
          <cell r="J108">
            <v>3.9500000000000004E-3</v>
          </cell>
          <cell r="K108">
            <v>8.3999999999999995E-3</v>
          </cell>
          <cell r="L108">
            <v>2.82E-3</v>
          </cell>
          <cell r="M108">
            <v>8.0499999999999999E-3</v>
          </cell>
          <cell r="N108">
            <v>2.82E-3</v>
          </cell>
          <cell r="O108">
            <v>8.0499999999999999E-3</v>
          </cell>
          <cell r="P108">
            <v>2.82E-3</v>
          </cell>
          <cell r="Q108">
            <v>8.0499999999999999E-3</v>
          </cell>
          <cell r="R108">
            <v>2.82E-3</v>
          </cell>
          <cell r="S108">
            <v>8.0499999999999999E-3</v>
          </cell>
          <cell r="T108">
            <v>9.7000000000000005E-4</v>
          </cell>
          <cell r="U108">
            <v>2.0389999999999998E-2</v>
          </cell>
        </row>
        <row r="109">
          <cell r="B109" t="str">
            <v>AFMP6001</v>
          </cell>
          <cell r="C109">
            <v>0</v>
          </cell>
          <cell r="D109">
            <v>1.2449999999999999E-2</v>
          </cell>
          <cell r="E109">
            <v>0</v>
          </cell>
          <cell r="F109">
            <v>7.0899999999999999E-3</v>
          </cell>
          <cell r="G109">
            <v>0</v>
          </cell>
          <cell r="H109">
            <v>5.1700000000000001E-3</v>
          </cell>
          <cell r="I109">
            <v>0</v>
          </cell>
          <cell r="J109">
            <v>3.6600000000000001E-3</v>
          </cell>
          <cell r="K109">
            <v>0</v>
          </cell>
          <cell r="L109">
            <v>6.8000000000000005E-4</v>
          </cell>
          <cell r="M109">
            <v>0</v>
          </cell>
          <cell r="N109">
            <v>6.8000000000000005E-4</v>
          </cell>
          <cell r="O109">
            <v>0</v>
          </cell>
          <cell r="P109">
            <v>6.8000000000000005E-4</v>
          </cell>
          <cell r="Q109">
            <v>0</v>
          </cell>
          <cell r="R109">
            <v>6.8000000000000005E-4</v>
          </cell>
          <cell r="S109">
            <v>0</v>
          </cell>
          <cell r="T109">
            <v>5.6999999999999998E-4</v>
          </cell>
          <cell r="U109">
            <v>0</v>
          </cell>
        </row>
        <row r="110">
          <cell r="B110" t="str">
            <v>AFMP6001SP</v>
          </cell>
          <cell r="C110">
            <v>0</v>
          </cell>
          <cell r="D110">
            <v>1.2449999999999999E-2</v>
          </cell>
          <cell r="E110">
            <v>0</v>
          </cell>
          <cell r="F110">
            <v>7.0899999999999999E-3</v>
          </cell>
          <cell r="G110">
            <v>0</v>
          </cell>
          <cell r="H110">
            <v>5.1700000000000001E-3</v>
          </cell>
          <cell r="I110">
            <v>0</v>
          </cell>
          <cell r="J110">
            <v>3.6600000000000001E-3</v>
          </cell>
          <cell r="K110">
            <v>0</v>
          </cell>
          <cell r="L110">
            <v>6.8000000000000005E-4</v>
          </cell>
          <cell r="M110">
            <v>0</v>
          </cell>
          <cell r="N110">
            <v>6.8000000000000005E-4</v>
          </cell>
          <cell r="O110">
            <v>0</v>
          </cell>
          <cell r="P110">
            <v>6.8000000000000005E-4</v>
          </cell>
          <cell r="Q110">
            <v>0</v>
          </cell>
          <cell r="R110">
            <v>6.8000000000000005E-4</v>
          </cell>
          <cell r="S110">
            <v>0</v>
          </cell>
          <cell r="T110">
            <v>5.6999999999999998E-4</v>
          </cell>
          <cell r="U110">
            <v>0</v>
          </cell>
        </row>
        <row r="111">
          <cell r="B111" t="str">
            <v>AFMP7001</v>
          </cell>
          <cell r="C111">
            <v>0</v>
          </cell>
          <cell r="D111">
            <v>1.0829999999999999E-2</v>
          </cell>
          <cell r="E111">
            <v>0</v>
          </cell>
          <cell r="F111">
            <v>6.43E-3</v>
          </cell>
          <cell r="G111">
            <v>0</v>
          </cell>
          <cell r="H111">
            <v>4.8799999999999998E-3</v>
          </cell>
          <cell r="I111">
            <v>0</v>
          </cell>
          <cell r="J111">
            <v>3.5599999999999998E-3</v>
          </cell>
          <cell r="K111">
            <v>0</v>
          </cell>
          <cell r="L111">
            <v>6.8000000000000005E-4</v>
          </cell>
          <cell r="M111">
            <v>0</v>
          </cell>
          <cell r="N111">
            <v>6.8000000000000005E-4</v>
          </cell>
          <cell r="O111">
            <v>0</v>
          </cell>
          <cell r="P111">
            <v>6.8000000000000005E-4</v>
          </cell>
          <cell r="Q111">
            <v>0</v>
          </cell>
          <cell r="R111">
            <v>6.8000000000000005E-4</v>
          </cell>
          <cell r="S111">
            <v>0</v>
          </cell>
          <cell r="T111">
            <v>5.6999999999999998E-4</v>
          </cell>
          <cell r="U111">
            <v>0</v>
          </cell>
        </row>
        <row r="112">
          <cell r="B112" t="str">
            <v>AFMP7001SP</v>
          </cell>
          <cell r="C112">
            <v>0</v>
          </cell>
          <cell r="D112">
            <v>1.0829999999999999E-2</v>
          </cell>
          <cell r="E112">
            <v>0</v>
          </cell>
          <cell r="F112">
            <v>6.43E-3</v>
          </cell>
          <cell r="G112">
            <v>0</v>
          </cell>
          <cell r="H112">
            <v>4.8799999999999998E-3</v>
          </cell>
          <cell r="I112">
            <v>0</v>
          </cell>
          <cell r="J112">
            <v>3.5599999999999998E-3</v>
          </cell>
          <cell r="K112">
            <v>0</v>
          </cell>
          <cell r="L112">
            <v>6.8000000000000005E-4</v>
          </cell>
          <cell r="M112">
            <v>0</v>
          </cell>
          <cell r="N112">
            <v>6.8000000000000005E-4</v>
          </cell>
          <cell r="O112">
            <v>0</v>
          </cell>
          <cell r="P112">
            <v>6.8000000000000005E-4</v>
          </cell>
          <cell r="Q112">
            <v>0</v>
          </cell>
          <cell r="R112">
            <v>6.8000000000000005E-4</v>
          </cell>
          <cell r="S112">
            <v>0</v>
          </cell>
          <cell r="T112">
            <v>5.6999999999999998E-4</v>
          </cell>
          <cell r="U112">
            <v>0</v>
          </cell>
        </row>
        <row r="113">
          <cell r="B113" t="str">
            <v>AFMP8001</v>
          </cell>
          <cell r="C113">
            <v>0</v>
          </cell>
          <cell r="D113">
            <v>1.7979999999999999E-2</v>
          </cell>
          <cell r="E113">
            <v>0</v>
          </cell>
          <cell r="F113">
            <v>1.064E-2</v>
          </cell>
          <cell r="G113">
            <v>0</v>
          </cell>
          <cell r="H113">
            <v>7.28E-3</v>
          </cell>
          <cell r="I113">
            <v>0</v>
          </cell>
          <cell r="J113">
            <v>5.28E-3</v>
          </cell>
          <cell r="K113">
            <v>0</v>
          </cell>
          <cell r="L113">
            <v>6.8000000000000005E-4</v>
          </cell>
          <cell r="M113">
            <v>0</v>
          </cell>
          <cell r="N113">
            <v>6.8000000000000005E-4</v>
          </cell>
          <cell r="O113">
            <v>0</v>
          </cell>
          <cell r="P113">
            <v>6.8000000000000005E-4</v>
          </cell>
          <cell r="Q113">
            <v>0</v>
          </cell>
          <cell r="R113">
            <v>6.8000000000000005E-4</v>
          </cell>
          <cell r="S113">
            <v>0</v>
          </cell>
          <cell r="T113">
            <v>5.6999999999999998E-4</v>
          </cell>
          <cell r="U113">
            <v>0</v>
          </cell>
        </row>
        <row r="114">
          <cell r="B114" t="str">
            <v>AFMP8001SP</v>
          </cell>
          <cell r="C114">
            <v>0</v>
          </cell>
          <cell r="D114">
            <v>1.7979999999999999E-2</v>
          </cell>
          <cell r="E114">
            <v>0</v>
          </cell>
          <cell r="F114">
            <v>1.064E-2</v>
          </cell>
          <cell r="G114">
            <v>0</v>
          </cell>
          <cell r="H114">
            <v>7.28E-3</v>
          </cell>
          <cell r="I114">
            <v>0</v>
          </cell>
          <cell r="J114">
            <v>5.28E-3</v>
          </cell>
          <cell r="K114">
            <v>0</v>
          </cell>
          <cell r="L114">
            <v>6.8000000000000005E-4</v>
          </cell>
          <cell r="M114">
            <v>0</v>
          </cell>
          <cell r="N114">
            <v>6.8000000000000005E-4</v>
          </cell>
          <cell r="O114">
            <v>0</v>
          </cell>
          <cell r="P114">
            <v>6.8000000000000005E-4</v>
          </cell>
          <cell r="Q114">
            <v>0</v>
          </cell>
          <cell r="R114">
            <v>6.8000000000000005E-4</v>
          </cell>
          <cell r="S114">
            <v>0</v>
          </cell>
          <cell r="T114">
            <v>5.6999999999999998E-4</v>
          </cell>
          <cell r="U114">
            <v>0</v>
          </cell>
        </row>
        <row r="115">
          <cell r="B115" t="str">
            <v>AFMP9001</v>
          </cell>
          <cell r="C115">
            <v>0</v>
          </cell>
          <cell r="D115">
            <v>6.0630000000000003E-2</v>
          </cell>
          <cell r="E115">
            <v>0</v>
          </cell>
          <cell r="F115">
            <v>3.7659999999999999E-2</v>
          </cell>
          <cell r="G115">
            <v>0</v>
          </cell>
          <cell r="H115">
            <v>2.248E-2</v>
          </cell>
          <cell r="I115">
            <v>0</v>
          </cell>
          <cell r="J115">
            <v>1.549E-2</v>
          </cell>
          <cell r="K115">
            <v>0</v>
          </cell>
          <cell r="L115">
            <v>8.4000000000000003E-4</v>
          </cell>
          <cell r="M115">
            <v>0</v>
          </cell>
          <cell r="N115">
            <v>8.4000000000000003E-4</v>
          </cell>
          <cell r="O115">
            <v>0</v>
          </cell>
          <cell r="P115">
            <v>8.4000000000000003E-4</v>
          </cell>
          <cell r="Q115">
            <v>0</v>
          </cell>
          <cell r="R115">
            <v>8.4000000000000003E-4</v>
          </cell>
          <cell r="S115">
            <v>0</v>
          </cell>
          <cell r="T115">
            <v>5.6999999999999998E-4</v>
          </cell>
          <cell r="U115">
            <v>0</v>
          </cell>
        </row>
        <row r="116">
          <cell r="B116" t="str">
            <v>AFMP9001SP</v>
          </cell>
          <cell r="C116">
            <v>0</v>
          </cell>
          <cell r="D116">
            <v>6.0630000000000003E-2</v>
          </cell>
          <cell r="E116">
            <v>0</v>
          </cell>
          <cell r="F116">
            <v>3.7659999999999999E-2</v>
          </cell>
          <cell r="G116">
            <v>0</v>
          </cell>
          <cell r="H116">
            <v>2.248E-2</v>
          </cell>
          <cell r="I116">
            <v>0</v>
          </cell>
          <cell r="J116">
            <v>1.549E-2</v>
          </cell>
          <cell r="K116">
            <v>0</v>
          </cell>
          <cell r="L116">
            <v>8.4000000000000003E-4</v>
          </cell>
          <cell r="M116">
            <v>0</v>
          </cell>
          <cell r="N116">
            <v>8.4000000000000003E-4</v>
          </cell>
          <cell r="O116">
            <v>0</v>
          </cell>
          <cell r="P116">
            <v>8.4000000000000003E-4</v>
          </cell>
          <cell r="Q116">
            <v>0</v>
          </cell>
          <cell r="R116">
            <v>8.4000000000000003E-4</v>
          </cell>
          <cell r="S116">
            <v>0</v>
          </cell>
          <cell r="T116">
            <v>5.6999999999999998E-4</v>
          </cell>
          <cell r="U116">
            <v>0</v>
          </cell>
        </row>
        <row r="117">
          <cell r="B117" t="str">
            <v>AP410N</v>
          </cell>
          <cell r="C117">
            <v>0</v>
          </cell>
          <cell r="D117">
            <v>4.4099999999999999E-3</v>
          </cell>
          <cell r="E117">
            <v>0</v>
          </cell>
          <cell r="F117">
            <v>3.3600000000000001E-3</v>
          </cell>
          <cell r="G117">
            <v>0</v>
          </cell>
          <cell r="H117">
            <v>3.3600000000000001E-3</v>
          </cell>
          <cell r="I117">
            <v>0</v>
          </cell>
          <cell r="J117">
            <v>2.3800000000000002E-3</v>
          </cell>
          <cell r="K117">
            <v>0</v>
          </cell>
          <cell r="L117">
            <v>6.4000000000000005E-4</v>
          </cell>
          <cell r="M117">
            <v>0</v>
          </cell>
          <cell r="N117">
            <v>6.4000000000000005E-4</v>
          </cell>
          <cell r="O117">
            <v>0</v>
          </cell>
          <cell r="P117">
            <v>6.4000000000000005E-4</v>
          </cell>
          <cell r="Q117">
            <v>0</v>
          </cell>
          <cell r="R117">
            <v>6.4000000000000005E-4</v>
          </cell>
          <cell r="S117">
            <v>0</v>
          </cell>
          <cell r="T117">
            <v>0</v>
          </cell>
          <cell r="U117">
            <v>0</v>
          </cell>
        </row>
        <row r="118">
          <cell r="B118" t="str">
            <v>AP610N</v>
          </cell>
          <cell r="C118">
            <v>0</v>
          </cell>
          <cell r="D118">
            <v>1.6199999999999999E-3</v>
          </cell>
          <cell r="E118">
            <v>0</v>
          </cell>
          <cell r="F118">
            <v>1.4400000000000001E-3</v>
          </cell>
          <cell r="G118">
            <v>0</v>
          </cell>
          <cell r="H118">
            <v>1.32E-3</v>
          </cell>
          <cell r="I118">
            <v>0</v>
          </cell>
          <cell r="J118">
            <v>1.2600000000000001E-3</v>
          </cell>
          <cell r="K118">
            <v>0</v>
          </cell>
          <cell r="L118">
            <v>1.6000000000000001E-4</v>
          </cell>
          <cell r="M118">
            <v>0</v>
          </cell>
          <cell r="N118">
            <v>1.6000000000000001E-4</v>
          </cell>
          <cell r="O118">
            <v>0</v>
          </cell>
          <cell r="P118">
            <v>1.6000000000000001E-4</v>
          </cell>
          <cell r="Q118">
            <v>0</v>
          </cell>
          <cell r="R118">
            <v>1.6000000000000001E-4</v>
          </cell>
          <cell r="S118">
            <v>0</v>
          </cell>
          <cell r="T118">
            <v>7.5500000000000003E-3</v>
          </cell>
          <cell r="U118">
            <v>0</v>
          </cell>
        </row>
        <row r="119">
          <cell r="B119" t="str">
            <v>BB3002-CPB</v>
          </cell>
          <cell r="C119">
            <v>402.08</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row>
        <row r="120">
          <cell r="B120" t="str">
            <v>BCME-CPB</v>
          </cell>
          <cell r="C120">
            <v>189</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row>
        <row r="121">
          <cell r="B121" t="str">
            <v>BM3035-PLK</v>
          </cell>
          <cell r="C121">
            <v>90.35</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row>
        <row r="122">
          <cell r="B122" t="str">
            <v>BM350-GBC</v>
          </cell>
          <cell r="C122">
            <v>90.35</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row>
        <row r="123">
          <cell r="B123" t="str">
            <v>C410DN</v>
          </cell>
          <cell r="C123">
            <v>0</v>
          </cell>
          <cell r="D123">
            <v>2.64E-3</v>
          </cell>
          <cell r="E123">
            <v>1.055E-2</v>
          </cell>
          <cell r="F123">
            <v>2.15E-3</v>
          </cell>
          <cell r="G123">
            <v>8.5900000000000004E-3</v>
          </cell>
          <cell r="H123">
            <v>1.9E-3</v>
          </cell>
          <cell r="I123">
            <v>7.5799999999999999E-3</v>
          </cell>
          <cell r="J123">
            <v>1.72E-3</v>
          </cell>
          <cell r="K123">
            <v>6.8700000000000002E-3</v>
          </cell>
          <cell r="L123">
            <v>3.3E-4</v>
          </cell>
          <cell r="M123">
            <v>8.0999999999999996E-4</v>
          </cell>
          <cell r="N123">
            <v>3.3E-4</v>
          </cell>
          <cell r="O123">
            <v>8.0999999999999996E-4</v>
          </cell>
          <cell r="P123">
            <v>3.3E-4</v>
          </cell>
          <cell r="Q123">
            <v>8.0999999999999996E-4</v>
          </cell>
          <cell r="R123">
            <v>3.3E-4</v>
          </cell>
          <cell r="S123">
            <v>8.0999999999999996E-4</v>
          </cell>
          <cell r="T123">
            <v>1.128E-2</v>
          </cell>
          <cell r="U123">
            <v>5.8729999999999997E-2</v>
          </cell>
        </row>
        <row r="124">
          <cell r="B124" t="str">
            <v>C411DN</v>
          </cell>
          <cell r="C124">
            <v>0</v>
          </cell>
          <cell r="D124">
            <v>3.6099999999999999E-3</v>
          </cell>
          <cell r="E124">
            <v>1.443E-2</v>
          </cell>
          <cell r="F124">
            <v>2.82E-3</v>
          </cell>
          <cell r="G124">
            <v>1.1270000000000001E-2</v>
          </cell>
          <cell r="H124">
            <v>2.4099999999999998E-3</v>
          </cell>
          <cell r="I124">
            <v>9.6500000000000006E-3</v>
          </cell>
          <cell r="J124">
            <v>2.1299999999999999E-3</v>
          </cell>
          <cell r="K124">
            <v>8.5100000000000002E-3</v>
          </cell>
          <cell r="L124">
            <v>3.3E-4</v>
          </cell>
          <cell r="M124">
            <v>8.0999999999999996E-4</v>
          </cell>
          <cell r="N124">
            <v>3.3E-4</v>
          </cell>
          <cell r="O124">
            <v>8.0999999999999996E-4</v>
          </cell>
          <cell r="P124">
            <v>3.3E-4</v>
          </cell>
          <cell r="Q124">
            <v>8.0999999999999996E-4</v>
          </cell>
          <cell r="R124">
            <v>3.3E-4</v>
          </cell>
          <cell r="S124">
            <v>8.0999999999999996E-4</v>
          </cell>
          <cell r="T124">
            <v>1.128E-2</v>
          </cell>
          <cell r="U124">
            <v>5.8729999999999997E-2</v>
          </cell>
        </row>
        <row r="125">
          <cell r="B125" t="str">
            <v>C5100S</v>
          </cell>
          <cell r="C125">
            <v>0</v>
          </cell>
          <cell r="D125">
            <v>2.6900000000000001E-3</v>
          </cell>
          <cell r="E125">
            <v>7.4000000000000003E-3</v>
          </cell>
          <cell r="F125">
            <v>2.3999999999999998E-3</v>
          </cell>
          <cell r="G125">
            <v>6.2599999999999999E-3</v>
          </cell>
          <cell r="H125">
            <v>2.3E-3</v>
          </cell>
          <cell r="I125">
            <v>5.8599999999999998E-3</v>
          </cell>
          <cell r="J125">
            <v>2.2399999999999998E-3</v>
          </cell>
          <cell r="K125">
            <v>5.6299999999999996E-3</v>
          </cell>
          <cell r="L125">
            <v>1.4499999999999999E-3</v>
          </cell>
          <cell r="M125">
            <v>3.49E-3</v>
          </cell>
          <cell r="N125">
            <v>1.4499999999999999E-3</v>
          </cell>
          <cell r="O125">
            <v>3.49E-3</v>
          </cell>
          <cell r="P125">
            <v>1.4499999999999999E-3</v>
          </cell>
          <cell r="Q125">
            <v>3.49E-3</v>
          </cell>
          <cell r="R125">
            <v>1.4499999999999999E-3</v>
          </cell>
          <cell r="S125">
            <v>3.49E-3</v>
          </cell>
          <cell r="T125">
            <v>2.5300000000000001E-3</v>
          </cell>
          <cell r="U125">
            <v>9.8399999999999998E-3</v>
          </cell>
        </row>
        <row r="126">
          <cell r="B126" t="str">
            <v>C5100S-RM</v>
          </cell>
          <cell r="C126">
            <v>0</v>
          </cell>
          <cell r="D126">
            <v>2.6900000000000001E-3</v>
          </cell>
          <cell r="E126">
            <v>7.4000000000000003E-3</v>
          </cell>
          <cell r="F126">
            <v>2.3999999999999998E-3</v>
          </cell>
          <cell r="G126">
            <v>6.2599999999999999E-3</v>
          </cell>
          <cell r="H126">
            <v>2.3E-3</v>
          </cell>
          <cell r="I126">
            <v>5.8599999999999998E-3</v>
          </cell>
          <cell r="J126">
            <v>2.2399999999999998E-3</v>
          </cell>
          <cell r="K126">
            <v>5.6299999999999996E-3</v>
          </cell>
          <cell r="L126">
            <v>1.4499999999999999E-3</v>
          </cell>
          <cell r="M126">
            <v>3.49E-3</v>
          </cell>
          <cell r="N126">
            <v>1.4499999999999999E-3</v>
          </cell>
          <cell r="O126">
            <v>3.49E-3</v>
          </cell>
          <cell r="P126">
            <v>1.4499999999999999E-3</v>
          </cell>
          <cell r="Q126">
            <v>3.49E-3</v>
          </cell>
          <cell r="R126">
            <v>1.4499999999999999E-3</v>
          </cell>
          <cell r="S126">
            <v>3.49E-3</v>
          </cell>
          <cell r="T126">
            <v>2.5300000000000001E-3</v>
          </cell>
          <cell r="U126">
            <v>9.8399999999999998E-3</v>
          </cell>
        </row>
        <row r="127">
          <cell r="B127" t="str">
            <v>C5110S</v>
          </cell>
          <cell r="C127">
            <v>0</v>
          </cell>
          <cell r="D127">
            <v>2.8600000000000001E-3</v>
          </cell>
          <cell r="E127">
            <v>8.1099999999999992E-3</v>
          </cell>
          <cell r="F127">
            <v>2.5400000000000002E-3</v>
          </cell>
          <cell r="G127">
            <v>6.8199999999999997E-3</v>
          </cell>
          <cell r="H127">
            <v>2.4099999999999998E-3</v>
          </cell>
          <cell r="I127">
            <v>6.2899999999999996E-3</v>
          </cell>
          <cell r="J127">
            <v>2.32E-3</v>
          </cell>
          <cell r="K127">
            <v>5.94E-3</v>
          </cell>
          <cell r="L127">
            <v>1.4499999999999999E-3</v>
          </cell>
          <cell r="M127">
            <v>3.49E-3</v>
          </cell>
          <cell r="N127">
            <v>1.4499999999999999E-3</v>
          </cell>
          <cell r="O127">
            <v>3.49E-3</v>
          </cell>
          <cell r="P127">
            <v>1.4499999999999999E-3</v>
          </cell>
          <cell r="Q127">
            <v>3.49E-3</v>
          </cell>
          <cell r="R127">
            <v>1.4499999999999999E-3</v>
          </cell>
          <cell r="S127">
            <v>3.49E-3</v>
          </cell>
          <cell r="T127">
            <v>2.5300000000000001E-3</v>
          </cell>
          <cell r="U127">
            <v>9.8399999999999998E-3</v>
          </cell>
        </row>
        <row r="128">
          <cell r="B128" t="str">
            <v>C5110S-RM</v>
          </cell>
          <cell r="C128">
            <v>0</v>
          </cell>
          <cell r="D128">
            <v>2.8600000000000001E-3</v>
          </cell>
          <cell r="E128">
            <v>8.1099999999999992E-3</v>
          </cell>
          <cell r="F128">
            <v>2.5400000000000002E-3</v>
          </cell>
          <cell r="G128">
            <v>6.8199999999999997E-3</v>
          </cell>
          <cell r="H128">
            <v>2.4099999999999998E-3</v>
          </cell>
          <cell r="I128">
            <v>6.2899999999999996E-3</v>
          </cell>
          <cell r="J128">
            <v>2.32E-3</v>
          </cell>
          <cell r="K128">
            <v>5.94E-3</v>
          </cell>
          <cell r="L128">
            <v>1.4499999999999999E-3</v>
          </cell>
          <cell r="M128">
            <v>3.49E-3</v>
          </cell>
          <cell r="N128">
            <v>1.4499999999999999E-3</v>
          </cell>
          <cell r="O128">
            <v>3.49E-3</v>
          </cell>
          <cell r="P128">
            <v>1.4499999999999999E-3</v>
          </cell>
          <cell r="Q128">
            <v>3.49E-3</v>
          </cell>
          <cell r="R128">
            <v>1.4499999999999999E-3</v>
          </cell>
          <cell r="S128">
            <v>3.49E-3</v>
          </cell>
          <cell r="T128">
            <v>2.5300000000000001E-3</v>
          </cell>
          <cell r="U128">
            <v>9.8399999999999998E-3</v>
          </cell>
        </row>
        <row r="129">
          <cell r="B129" t="str">
            <v>C550EX</v>
          </cell>
          <cell r="C129">
            <v>0</v>
          </cell>
          <cell r="D129">
            <v>3.7499999999999999E-3</v>
          </cell>
          <cell r="E129">
            <v>1.502E-2</v>
          </cell>
          <cell r="F129">
            <v>3.0300000000000001E-3</v>
          </cell>
          <cell r="G129">
            <v>1.2120000000000001E-2</v>
          </cell>
          <cell r="H129">
            <v>2.31E-3</v>
          </cell>
          <cell r="I129">
            <v>9.2300000000000004E-3</v>
          </cell>
          <cell r="J129">
            <v>1.9400000000000001E-3</v>
          </cell>
          <cell r="K129">
            <v>7.7400000000000004E-3</v>
          </cell>
          <cell r="L129">
            <v>9.8999999999999999E-4</v>
          </cell>
          <cell r="M129">
            <v>2.7699999999999999E-3</v>
          </cell>
          <cell r="N129">
            <v>9.8999999999999999E-4</v>
          </cell>
          <cell r="O129">
            <v>2.7699999999999999E-3</v>
          </cell>
          <cell r="P129">
            <v>9.8999999999999999E-4</v>
          </cell>
          <cell r="Q129">
            <v>2.7699999999999999E-3</v>
          </cell>
          <cell r="R129">
            <v>9.8999999999999999E-4</v>
          </cell>
          <cell r="S129">
            <v>2.7699999999999999E-3</v>
          </cell>
          <cell r="T129">
            <v>1.1100000000000001E-3</v>
          </cell>
          <cell r="U129">
            <v>7.4099999999999999E-3</v>
          </cell>
        </row>
        <row r="130">
          <cell r="B130" t="str">
            <v>C651EX</v>
          </cell>
          <cell r="C130">
            <v>0</v>
          </cell>
          <cell r="D130">
            <v>2.7299999999999998E-3</v>
          </cell>
          <cell r="E130">
            <v>9.0699999999999999E-3</v>
          </cell>
          <cell r="F130">
            <v>2.3900000000000002E-3</v>
          </cell>
          <cell r="G130">
            <v>7.7200000000000003E-3</v>
          </cell>
          <cell r="H130">
            <v>2.14E-3</v>
          </cell>
          <cell r="I130">
            <v>6.7400000000000003E-3</v>
          </cell>
          <cell r="J130">
            <v>2.0100000000000001E-3</v>
          </cell>
          <cell r="K130">
            <v>6.1900000000000002E-3</v>
          </cell>
          <cell r="L130">
            <v>1.7899999999999999E-3</v>
          </cell>
          <cell r="M130">
            <v>3.1700000000000001E-3</v>
          </cell>
          <cell r="N130">
            <v>1.7899999999999999E-3</v>
          </cell>
          <cell r="O130">
            <v>3.1700000000000001E-3</v>
          </cell>
          <cell r="P130">
            <v>1.7899999999999999E-3</v>
          </cell>
          <cell r="Q130">
            <v>3.1700000000000001E-3</v>
          </cell>
          <cell r="R130">
            <v>1.7899999999999999E-3</v>
          </cell>
          <cell r="S130">
            <v>3.1700000000000001E-3</v>
          </cell>
          <cell r="T130">
            <v>2.2200000000000002E-3</v>
          </cell>
          <cell r="U130">
            <v>8.8599999999999998E-3</v>
          </cell>
        </row>
        <row r="131">
          <cell r="B131" t="str">
            <v>C700EX</v>
          </cell>
          <cell r="C131">
            <v>0</v>
          </cell>
          <cell r="D131">
            <v>2.5100000000000001E-3</v>
          </cell>
          <cell r="E131">
            <v>1.005E-2</v>
          </cell>
          <cell r="F131">
            <v>2.1700000000000001E-3</v>
          </cell>
          <cell r="G131">
            <v>8.6800000000000002E-3</v>
          </cell>
          <cell r="H131">
            <v>1.9400000000000001E-3</v>
          </cell>
          <cell r="I131">
            <v>7.7499999999999999E-3</v>
          </cell>
          <cell r="J131">
            <v>1.64E-3</v>
          </cell>
          <cell r="K131">
            <v>6.5599999999999999E-3</v>
          </cell>
          <cell r="L131">
            <v>9.8999999999999999E-4</v>
          </cell>
          <cell r="M131">
            <v>2.7699999999999999E-3</v>
          </cell>
          <cell r="N131">
            <v>9.8999999999999999E-4</v>
          </cell>
          <cell r="O131">
            <v>2.7699999999999999E-3</v>
          </cell>
          <cell r="P131">
            <v>9.8999999999999999E-4</v>
          </cell>
          <cell r="Q131">
            <v>2.7699999999999999E-3</v>
          </cell>
          <cell r="R131">
            <v>9.8999999999999999E-4</v>
          </cell>
          <cell r="S131">
            <v>2.7699999999999999E-3</v>
          </cell>
          <cell r="T131">
            <v>1.1100000000000001E-3</v>
          </cell>
          <cell r="U131">
            <v>7.4099999999999999E-3</v>
          </cell>
        </row>
        <row r="132">
          <cell r="B132" t="str">
            <v>C720S</v>
          </cell>
          <cell r="C132">
            <v>0</v>
          </cell>
          <cell r="D132">
            <v>1.5900000000000001E-3</v>
          </cell>
          <cell r="E132">
            <v>6.3499999999999997E-3</v>
          </cell>
          <cell r="F132">
            <v>1.32E-3</v>
          </cell>
          <cell r="G132">
            <v>5.2900000000000004E-3</v>
          </cell>
          <cell r="H132">
            <v>1.2199999999999999E-3</v>
          </cell>
          <cell r="I132">
            <v>4.8799999999999998E-3</v>
          </cell>
          <cell r="J132">
            <v>1.15E-3</v>
          </cell>
          <cell r="K132">
            <v>4.5999999999999999E-3</v>
          </cell>
          <cell r="L132">
            <v>5.0299999999999997E-3</v>
          </cell>
          <cell r="M132">
            <v>6.8300000000000001E-3</v>
          </cell>
          <cell r="N132">
            <v>5.0299999999999997E-3</v>
          </cell>
          <cell r="O132">
            <v>6.8300000000000001E-3</v>
          </cell>
          <cell r="P132">
            <v>5.0299999999999997E-3</v>
          </cell>
          <cell r="Q132">
            <v>6.8300000000000001E-3</v>
          </cell>
          <cell r="R132">
            <v>5.0299999999999997E-3</v>
          </cell>
          <cell r="S132">
            <v>6.8300000000000001E-3</v>
          </cell>
          <cell r="T132">
            <v>8.9999999999999998E-4</v>
          </cell>
          <cell r="U132">
            <v>5.3800000000000002E-3</v>
          </cell>
        </row>
        <row r="133">
          <cell r="B133" t="str">
            <v>C751</v>
          </cell>
          <cell r="C133">
            <v>0</v>
          </cell>
          <cell r="D133">
            <v>2.63E-3</v>
          </cell>
          <cell r="E133">
            <v>8.6800000000000002E-3</v>
          </cell>
          <cell r="F133">
            <v>2.2599999999999999E-3</v>
          </cell>
          <cell r="G133">
            <v>7.2100000000000003E-3</v>
          </cell>
          <cell r="H133">
            <v>2.0799999999999998E-3</v>
          </cell>
          <cell r="I133">
            <v>6.4799999999999996E-3</v>
          </cell>
          <cell r="J133">
            <v>1.8400000000000001E-3</v>
          </cell>
          <cell r="K133">
            <v>5.5199999999999997E-3</v>
          </cell>
          <cell r="L133">
            <v>1.66E-3</v>
          </cell>
          <cell r="M133">
            <v>2.97E-3</v>
          </cell>
          <cell r="N133">
            <v>1.66E-3</v>
          </cell>
          <cell r="O133">
            <v>2.97E-3</v>
          </cell>
          <cell r="P133">
            <v>1.66E-3</v>
          </cell>
          <cell r="Q133">
            <v>2.97E-3</v>
          </cell>
          <cell r="R133">
            <v>1.66E-3</v>
          </cell>
          <cell r="S133">
            <v>2.97E-3</v>
          </cell>
          <cell r="T133">
            <v>2.2200000000000002E-3</v>
          </cell>
          <cell r="U133">
            <v>8.8599999999999998E-3</v>
          </cell>
        </row>
        <row r="134">
          <cell r="B134" t="str">
            <v>C751EX</v>
          </cell>
          <cell r="C134">
            <v>0</v>
          </cell>
          <cell r="D134">
            <v>2.63E-3</v>
          </cell>
          <cell r="E134">
            <v>8.6800000000000002E-3</v>
          </cell>
          <cell r="F134">
            <v>2.2599999999999999E-3</v>
          </cell>
          <cell r="G134">
            <v>7.2100000000000003E-3</v>
          </cell>
          <cell r="H134">
            <v>2.0799999999999998E-3</v>
          </cell>
          <cell r="I134">
            <v>6.4799999999999996E-3</v>
          </cell>
          <cell r="J134">
            <v>1.8400000000000001E-3</v>
          </cell>
          <cell r="K134">
            <v>5.5199999999999997E-3</v>
          </cell>
          <cell r="L134">
            <v>1.66E-3</v>
          </cell>
          <cell r="M134">
            <v>2.97E-3</v>
          </cell>
          <cell r="N134">
            <v>1.66E-3</v>
          </cell>
          <cell r="O134">
            <v>2.97E-3</v>
          </cell>
          <cell r="P134">
            <v>1.66E-3</v>
          </cell>
          <cell r="Q134">
            <v>2.97E-3</v>
          </cell>
          <cell r="R134">
            <v>1.66E-3</v>
          </cell>
          <cell r="S134">
            <v>2.97E-3</v>
          </cell>
          <cell r="T134">
            <v>2.2200000000000002E-3</v>
          </cell>
          <cell r="U134">
            <v>8.8599999999999998E-3</v>
          </cell>
        </row>
        <row r="135">
          <cell r="B135" t="str">
            <v>C821DNLC</v>
          </cell>
          <cell r="C135">
            <v>0</v>
          </cell>
          <cell r="D135">
            <v>1.6999999999999999E-3</v>
          </cell>
          <cell r="E135">
            <v>6.7999999999999996E-3</v>
          </cell>
          <cell r="F135">
            <v>1.39E-3</v>
          </cell>
          <cell r="G135">
            <v>5.5399999999999998E-3</v>
          </cell>
          <cell r="H135">
            <v>1.2199999999999999E-3</v>
          </cell>
          <cell r="I135">
            <v>4.8900000000000002E-3</v>
          </cell>
          <cell r="J135">
            <v>1.1100000000000001E-3</v>
          </cell>
          <cell r="K135">
            <v>4.4299999999999999E-3</v>
          </cell>
          <cell r="L135">
            <v>4.8999999999999998E-4</v>
          </cell>
          <cell r="M135">
            <v>9.3000000000000005E-4</v>
          </cell>
          <cell r="N135">
            <v>4.8999999999999998E-4</v>
          </cell>
          <cell r="O135">
            <v>9.3000000000000005E-4</v>
          </cell>
          <cell r="P135">
            <v>4.8999999999999998E-4</v>
          </cell>
          <cell r="Q135">
            <v>9.3000000000000005E-4</v>
          </cell>
          <cell r="R135">
            <v>4.8999999999999998E-4</v>
          </cell>
          <cell r="S135">
            <v>9.3000000000000005E-4</v>
          </cell>
          <cell r="T135">
            <v>5.2500000000000003E-3</v>
          </cell>
          <cell r="U135">
            <v>2.6030000000000001E-2</v>
          </cell>
        </row>
        <row r="136">
          <cell r="B136" t="str">
            <v>C900</v>
          </cell>
          <cell r="C136">
            <v>0</v>
          </cell>
          <cell r="D136">
            <v>3.2599999999999999E-3</v>
          </cell>
          <cell r="E136">
            <v>1.303E-2</v>
          </cell>
          <cell r="F136">
            <v>2.4499999999999999E-3</v>
          </cell>
          <cell r="G136">
            <v>9.7999999999999997E-3</v>
          </cell>
          <cell r="H136">
            <v>2.0400000000000001E-3</v>
          </cell>
          <cell r="I136">
            <v>8.1499999999999993E-3</v>
          </cell>
          <cell r="J136">
            <v>1.7600000000000001E-3</v>
          </cell>
          <cell r="K136">
            <v>7.0499999999999998E-3</v>
          </cell>
          <cell r="L136">
            <v>4.13E-3</v>
          </cell>
          <cell r="M136">
            <v>5.5500000000000002E-3</v>
          </cell>
          <cell r="N136">
            <v>4.13E-3</v>
          </cell>
          <cell r="O136">
            <v>5.5500000000000002E-3</v>
          </cell>
          <cell r="P136">
            <v>4.13E-3</v>
          </cell>
          <cell r="Q136">
            <v>5.5500000000000002E-3</v>
          </cell>
          <cell r="R136">
            <v>4.13E-3</v>
          </cell>
          <cell r="S136">
            <v>5.5500000000000002E-3</v>
          </cell>
          <cell r="T136">
            <v>8.9999999999999998E-4</v>
          </cell>
          <cell r="U136">
            <v>5.3800000000000002E-3</v>
          </cell>
        </row>
        <row r="137">
          <cell r="B137" t="str">
            <v>C900E80</v>
          </cell>
          <cell r="C137">
            <v>0</v>
          </cell>
          <cell r="D137">
            <v>3.2599999999999999E-3</v>
          </cell>
          <cell r="E137">
            <v>1.303E-2</v>
          </cell>
          <cell r="F137">
            <v>2.4499999999999999E-3</v>
          </cell>
          <cell r="G137">
            <v>9.7999999999999997E-3</v>
          </cell>
          <cell r="H137">
            <v>2.0400000000000001E-3</v>
          </cell>
          <cell r="I137">
            <v>8.1499999999999993E-3</v>
          </cell>
          <cell r="J137">
            <v>1.7600000000000001E-3</v>
          </cell>
          <cell r="K137">
            <v>7.0499999999999998E-3</v>
          </cell>
          <cell r="L137">
            <v>4.13E-3</v>
          </cell>
          <cell r="M137">
            <v>5.5500000000000002E-3</v>
          </cell>
          <cell r="N137">
            <v>4.13E-3</v>
          </cell>
          <cell r="O137">
            <v>5.5500000000000002E-3</v>
          </cell>
          <cell r="P137">
            <v>4.13E-3</v>
          </cell>
          <cell r="Q137">
            <v>5.5500000000000002E-3</v>
          </cell>
          <cell r="R137">
            <v>4.13E-3</v>
          </cell>
          <cell r="S137">
            <v>5.5500000000000002E-3</v>
          </cell>
          <cell r="T137">
            <v>8.9999999999999998E-4</v>
          </cell>
          <cell r="U137">
            <v>5.3800000000000002E-3</v>
          </cell>
        </row>
        <row r="138">
          <cell r="B138" t="str">
            <v>C900SE80</v>
          </cell>
          <cell r="C138">
            <v>0</v>
          </cell>
          <cell r="D138">
            <v>3.2599999999999999E-3</v>
          </cell>
          <cell r="E138">
            <v>1.303E-2</v>
          </cell>
          <cell r="F138">
            <v>2.4499999999999999E-3</v>
          </cell>
          <cell r="G138">
            <v>9.7999999999999997E-3</v>
          </cell>
          <cell r="H138">
            <v>2.0400000000000001E-3</v>
          </cell>
          <cell r="I138">
            <v>8.1499999999999993E-3</v>
          </cell>
          <cell r="J138">
            <v>1.7600000000000001E-3</v>
          </cell>
          <cell r="K138">
            <v>7.0499999999999998E-3</v>
          </cell>
          <cell r="L138">
            <v>4.13E-3</v>
          </cell>
          <cell r="M138">
            <v>5.5500000000000002E-3</v>
          </cell>
          <cell r="N138">
            <v>4.13E-3</v>
          </cell>
          <cell r="O138">
            <v>5.5500000000000002E-3</v>
          </cell>
          <cell r="P138">
            <v>4.13E-3</v>
          </cell>
          <cell r="Q138">
            <v>5.5500000000000002E-3</v>
          </cell>
          <cell r="R138">
            <v>4.13E-3</v>
          </cell>
          <cell r="S138">
            <v>5.5500000000000002E-3</v>
          </cell>
          <cell r="T138">
            <v>8.9999999999999998E-4</v>
          </cell>
          <cell r="U138">
            <v>5.3800000000000002E-3</v>
          </cell>
        </row>
        <row r="139">
          <cell r="B139" t="str">
            <v>C901PLUS</v>
          </cell>
          <cell r="C139">
            <v>0</v>
          </cell>
          <cell r="D139">
            <v>1.2199999999999999E-3</v>
          </cell>
          <cell r="E139">
            <v>4.8700000000000002E-3</v>
          </cell>
          <cell r="F139">
            <v>9.7999999999999997E-4</v>
          </cell>
          <cell r="G139">
            <v>3.9399999999999999E-3</v>
          </cell>
          <cell r="H139">
            <v>8.7000000000000001E-4</v>
          </cell>
          <cell r="I139">
            <v>3.47E-3</v>
          </cell>
          <cell r="J139">
            <v>7.9000000000000001E-4</v>
          </cell>
          <cell r="K139">
            <v>3.15E-3</v>
          </cell>
          <cell r="L139">
            <v>3.9100000000000003E-3</v>
          </cell>
          <cell r="M139">
            <v>4.4900000000000001E-3</v>
          </cell>
          <cell r="N139">
            <v>3.9100000000000003E-3</v>
          </cell>
          <cell r="O139">
            <v>4.4900000000000001E-3</v>
          </cell>
          <cell r="P139">
            <v>3.9100000000000003E-3</v>
          </cell>
          <cell r="Q139">
            <v>4.4900000000000001E-3</v>
          </cell>
          <cell r="R139">
            <v>3.9100000000000003E-3</v>
          </cell>
          <cell r="S139">
            <v>4.4900000000000001E-3</v>
          </cell>
          <cell r="T139">
            <v>1.6800000000000001E-3</v>
          </cell>
          <cell r="U139">
            <v>8.9200000000000008E-3</v>
          </cell>
        </row>
        <row r="140">
          <cell r="B140" t="str">
            <v>C901SPLUS</v>
          </cell>
          <cell r="C140">
            <v>0</v>
          </cell>
          <cell r="D140">
            <v>1.2199999999999999E-3</v>
          </cell>
          <cell r="E140">
            <v>4.8700000000000002E-3</v>
          </cell>
          <cell r="F140">
            <v>9.7999999999999997E-4</v>
          </cell>
          <cell r="G140">
            <v>3.9399999999999999E-3</v>
          </cell>
          <cell r="H140">
            <v>8.7000000000000001E-4</v>
          </cell>
          <cell r="I140">
            <v>3.47E-3</v>
          </cell>
          <cell r="J140">
            <v>7.9000000000000001E-4</v>
          </cell>
          <cell r="K140">
            <v>3.15E-3</v>
          </cell>
          <cell r="L140">
            <v>3.9100000000000003E-3</v>
          </cell>
          <cell r="M140">
            <v>4.4900000000000001E-3</v>
          </cell>
          <cell r="N140">
            <v>3.9100000000000003E-3</v>
          </cell>
          <cell r="O140">
            <v>4.4900000000000001E-3</v>
          </cell>
          <cell r="P140">
            <v>3.9100000000000003E-3</v>
          </cell>
          <cell r="Q140">
            <v>4.4900000000000001E-3</v>
          </cell>
          <cell r="R140">
            <v>3.9100000000000003E-3</v>
          </cell>
          <cell r="S140">
            <v>4.4900000000000001E-3</v>
          </cell>
          <cell r="T140">
            <v>1.6800000000000001E-3</v>
          </cell>
          <cell r="U140">
            <v>8.9200000000000008E-3</v>
          </cell>
        </row>
        <row r="141">
          <cell r="B141" t="str">
            <v>C9100</v>
          </cell>
          <cell r="C141">
            <v>0</v>
          </cell>
          <cell r="D141">
            <v>1.1900000000000001E-3</v>
          </cell>
          <cell r="E141">
            <v>4.7699999999999999E-3</v>
          </cell>
          <cell r="F141">
            <v>8.8999999999999995E-4</v>
          </cell>
          <cell r="G141">
            <v>3.5699999999999998E-3</v>
          </cell>
          <cell r="H141">
            <v>7.2999999999999996E-4</v>
          </cell>
          <cell r="I141">
            <v>2.9299999999999999E-3</v>
          </cell>
          <cell r="J141">
            <v>6.4000000000000005E-4</v>
          </cell>
          <cell r="K141">
            <v>2.5400000000000002E-3</v>
          </cell>
          <cell r="L141">
            <v>1.8799999999999999E-3</v>
          </cell>
          <cell r="M141">
            <v>2.7299999999999998E-3</v>
          </cell>
          <cell r="N141">
            <v>1.8799999999999999E-3</v>
          </cell>
          <cell r="O141">
            <v>2.7299999999999998E-3</v>
          </cell>
          <cell r="P141">
            <v>1.8799999999999999E-3</v>
          </cell>
          <cell r="Q141">
            <v>2.7299999999999998E-3</v>
          </cell>
          <cell r="R141">
            <v>1.8799999999999999E-3</v>
          </cell>
          <cell r="S141">
            <v>2.7299999999999998E-3</v>
          </cell>
          <cell r="T141">
            <v>1.2899999999999999E-3</v>
          </cell>
          <cell r="U141">
            <v>6.2199999999999998E-3</v>
          </cell>
        </row>
        <row r="142">
          <cell r="B142" t="str">
            <v>C9110</v>
          </cell>
          <cell r="C142">
            <v>0</v>
          </cell>
          <cell r="D142">
            <v>9.1E-4</v>
          </cell>
          <cell r="E142">
            <v>3.65E-3</v>
          </cell>
          <cell r="F142">
            <v>6.9999999999999999E-4</v>
          </cell>
          <cell r="G142">
            <v>2.7899999999999999E-3</v>
          </cell>
          <cell r="H142">
            <v>5.9999999999999995E-4</v>
          </cell>
          <cell r="I142">
            <v>2.4099999999999998E-3</v>
          </cell>
          <cell r="J142">
            <v>5.4000000000000001E-4</v>
          </cell>
          <cell r="K142">
            <v>2.16E-3</v>
          </cell>
          <cell r="L142">
            <v>1.8799999999999999E-3</v>
          </cell>
          <cell r="M142">
            <v>2.7299999999999998E-3</v>
          </cell>
          <cell r="N142">
            <v>1.8799999999999999E-3</v>
          </cell>
          <cell r="O142">
            <v>2.7299999999999998E-3</v>
          </cell>
          <cell r="P142">
            <v>1.8799999999999999E-3</v>
          </cell>
          <cell r="Q142">
            <v>2.7299999999999998E-3</v>
          </cell>
          <cell r="R142">
            <v>1.8799999999999999E-3</v>
          </cell>
          <cell r="S142">
            <v>2.7299999999999998E-3</v>
          </cell>
          <cell r="T142">
            <v>1.2899999999999999E-3</v>
          </cell>
          <cell r="U142">
            <v>6.2199999999999998E-3</v>
          </cell>
        </row>
        <row r="143">
          <cell r="B143" t="str">
            <v>CPM2030-ZEB</v>
          </cell>
          <cell r="C143">
            <v>14.95</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row>
        <row r="144">
          <cell r="B144" t="str">
            <v>D2200</v>
          </cell>
          <cell r="C144">
            <v>12.5</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row>
        <row r="145">
          <cell r="B145" t="str">
            <v>D3210BK</v>
          </cell>
          <cell r="C145">
            <v>12.47</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row>
        <row r="146">
          <cell r="B146" t="str">
            <v>D5500</v>
          </cell>
          <cell r="C146">
            <v>15.2</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row>
        <row r="147">
          <cell r="B147" t="str">
            <v>D5510</v>
          </cell>
          <cell r="C147">
            <v>15.2</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row>
        <row r="148">
          <cell r="B148" t="str">
            <v>D5520</v>
          </cell>
          <cell r="C148">
            <v>10.45</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row>
        <row r="149">
          <cell r="B149" t="str">
            <v>D5520BK</v>
          </cell>
          <cell r="C149">
            <v>10.45</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row>
        <row r="150">
          <cell r="B150" t="str">
            <v>D5530BK</v>
          </cell>
          <cell r="C150">
            <v>10.45</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row>
        <row r="151">
          <cell r="B151" t="str">
            <v>D6500</v>
          </cell>
          <cell r="C151">
            <v>6.4</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row>
        <row r="152">
          <cell r="B152" t="str">
            <v>D6500B</v>
          </cell>
          <cell r="C152">
            <v>6.4</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row>
        <row r="153">
          <cell r="B153" t="str">
            <v>D6510</v>
          </cell>
          <cell r="C153">
            <v>12.57</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row>
        <row r="154">
          <cell r="B154" t="str">
            <v>D6510BK</v>
          </cell>
          <cell r="C154">
            <v>12.57</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row>
        <row r="155">
          <cell r="B155" t="str">
            <v>D6520BK</v>
          </cell>
          <cell r="C155">
            <v>12.57</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row>
        <row r="156">
          <cell r="B156" t="str">
            <v>D7500</v>
          </cell>
          <cell r="C156">
            <v>14.35</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row>
        <row r="157">
          <cell r="B157" t="str">
            <v>D7510BK</v>
          </cell>
          <cell r="C157">
            <v>14.35</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row>
        <row r="158">
          <cell r="B158" t="str">
            <v>D8400</v>
          </cell>
          <cell r="C158">
            <v>18</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row>
        <row r="159">
          <cell r="B159" t="str">
            <v>D8400B</v>
          </cell>
          <cell r="C159">
            <v>18</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row>
        <row r="160">
          <cell r="B160" t="str">
            <v>D8600</v>
          </cell>
          <cell r="C160">
            <v>18</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row>
        <row r="161">
          <cell r="B161" t="str">
            <v>D8600BK</v>
          </cell>
          <cell r="C161">
            <v>18</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row>
        <row r="162">
          <cell r="B162" t="str">
            <v>DD3334</v>
          </cell>
          <cell r="C162">
            <v>0</v>
          </cell>
          <cell r="D162">
            <v>6.8999999999999997E-4</v>
          </cell>
          <cell r="E162">
            <v>0</v>
          </cell>
          <cell r="F162">
            <v>7.9000000000000001E-4</v>
          </cell>
          <cell r="G162">
            <v>0</v>
          </cell>
          <cell r="H162">
            <v>6.6E-4</v>
          </cell>
          <cell r="I162">
            <v>0</v>
          </cell>
          <cell r="J162">
            <v>6.8000000000000005E-4</v>
          </cell>
          <cell r="K162">
            <v>0</v>
          </cell>
          <cell r="L162">
            <v>3.3E-4</v>
          </cell>
          <cell r="M162">
            <v>0</v>
          </cell>
          <cell r="N162">
            <v>3.3E-4</v>
          </cell>
          <cell r="O162">
            <v>0</v>
          </cell>
          <cell r="P162">
            <v>3.3E-4</v>
          </cell>
          <cell r="Q162">
            <v>0</v>
          </cell>
          <cell r="R162">
            <v>3.3E-4</v>
          </cell>
          <cell r="S162">
            <v>0</v>
          </cell>
          <cell r="T162">
            <v>0</v>
          </cell>
          <cell r="U162">
            <v>0</v>
          </cell>
        </row>
        <row r="163">
          <cell r="B163" t="str">
            <v>DD4450</v>
          </cell>
          <cell r="C163">
            <v>0</v>
          </cell>
          <cell r="D163">
            <v>3.1099999999999999E-3</v>
          </cell>
          <cell r="E163">
            <v>0</v>
          </cell>
          <cell r="F163">
            <v>2.66E-3</v>
          </cell>
          <cell r="G163">
            <v>0</v>
          </cell>
          <cell r="H163">
            <v>2.2899999999999999E-3</v>
          </cell>
          <cell r="I163">
            <v>0</v>
          </cell>
          <cell r="J163">
            <v>2.1299999999999999E-3</v>
          </cell>
          <cell r="K163">
            <v>0</v>
          </cell>
          <cell r="L163">
            <v>1.8000000000000001E-4</v>
          </cell>
          <cell r="M163">
            <v>0</v>
          </cell>
          <cell r="N163">
            <v>1.8000000000000001E-4</v>
          </cell>
          <cell r="O163">
            <v>0</v>
          </cell>
          <cell r="P163">
            <v>1.8000000000000001E-4</v>
          </cell>
          <cell r="Q163">
            <v>0</v>
          </cell>
          <cell r="R163">
            <v>1.8000000000000001E-4</v>
          </cell>
          <cell r="S163">
            <v>0</v>
          </cell>
          <cell r="T163">
            <v>0</v>
          </cell>
          <cell r="U163">
            <v>0</v>
          </cell>
        </row>
        <row r="164">
          <cell r="B164" t="str">
            <v>DD5450</v>
          </cell>
          <cell r="C164">
            <v>0</v>
          </cell>
          <cell r="D164">
            <v>1.6299999999999999E-3</v>
          </cell>
          <cell r="E164">
            <v>0</v>
          </cell>
          <cell r="F164">
            <v>1.56E-3</v>
          </cell>
          <cell r="G164">
            <v>0</v>
          </cell>
          <cell r="H164">
            <v>1.2800000000000001E-3</v>
          </cell>
          <cell r="I164">
            <v>0</v>
          </cell>
          <cell r="J164">
            <v>1.07E-3</v>
          </cell>
          <cell r="K164">
            <v>0</v>
          </cell>
          <cell r="L164">
            <v>3.8999999999999999E-4</v>
          </cell>
          <cell r="M164">
            <v>0</v>
          </cell>
          <cell r="N164">
            <v>3.8999999999999999E-4</v>
          </cell>
          <cell r="O164">
            <v>0</v>
          </cell>
          <cell r="P164">
            <v>3.8999999999999999E-4</v>
          </cell>
          <cell r="Q164">
            <v>0</v>
          </cell>
          <cell r="R164">
            <v>3.8999999999999999E-4</v>
          </cell>
          <cell r="S164">
            <v>0</v>
          </cell>
          <cell r="T164">
            <v>0</v>
          </cell>
          <cell r="U164">
            <v>0</v>
          </cell>
        </row>
        <row r="165">
          <cell r="B165" t="str">
            <v>DD6650P</v>
          </cell>
          <cell r="C165">
            <v>0</v>
          </cell>
          <cell r="D165">
            <v>2.97E-3</v>
          </cell>
          <cell r="E165">
            <v>0</v>
          </cell>
          <cell r="F165">
            <v>2.49E-3</v>
          </cell>
          <cell r="G165">
            <v>0</v>
          </cell>
          <cell r="H165">
            <v>2.16E-3</v>
          </cell>
          <cell r="I165">
            <v>0</v>
          </cell>
          <cell r="J165">
            <v>1.98E-3</v>
          </cell>
          <cell r="K165">
            <v>0</v>
          </cell>
          <cell r="L165">
            <v>1.7000000000000001E-4</v>
          </cell>
          <cell r="M165">
            <v>0</v>
          </cell>
          <cell r="N165">
            <v>1.7000000000000001E-4</v>
          </cell>
          <cell r="O165">
            <v>0</v>
          </cell>
          <cell r="P165">
            <v>1.7000000000000001E-4</v>
          </cell>
          <cell r="Q165">
            <v>0</v>
          </cell>
          <cell r="R165">
            <v>1.7000000000000001E-4</v>
          </cell>
          <cell r="S165">
            <v>0</v>
          </cell>
          <cell r="T165">
            <v>0</v>
          </cell>
          <cell r="U165">
            <v>0</v>
          </cell>
        </row>
        <row r="166">
          <cell r="B166" t="str">
            <v>DX3340</v>
          </cell>
          <cell r="C166">
            <v>0</v>
          </cell>
          <cell r="D166">
            <v>1.56E-3</v>
          </cell>
          <cell r="E166">
            <v>0</v>
          </cell>
          <cell r="F166">
            <v>1.14E-3</v>
          </cell>
          <cell r="G166">
            <v>0</v>
          </cell>
          <cell r="H166">
            <v>9.3000000000000005E-4</v>
          </cell>
          <cell r="I166">
            <v>0</v>
          </cell>
          <cell r="J166">
            <v>1.2700000000000001E-3</v>
          </cell>
          <cell r="K166">
            <v>0</v>
          </cell>
          <cell r="L166">
            <v>2.3000000000000001E-4</v>
          </cell>
          <cell r="M166">
            <v>0</v>
          </cell>
          <cell r="N166">
            <v>2.3000000000000001E-4</v>
          </cell>
          <cell r="O166">
            <v>0</v>
          </cell>
          <cell r="P166">
            <v>2.3000000000000001E-4</v>
          </cell>
          <cell r="Q166">
            <v>0</v>
          </cell>
          <cell r="R166">
            <v>2.3000000000000001E-4</v>
          </cell>
          <cell r="S166">
            <v>0</v>
          </cell>
          <cell r="T166">
            <v>0</v>
          </cell>
          <cell r="U166">
            <v>0</v>
          </cell>
        </row>
        <row r="167">
          <cell r="B167" t="str">
            <v>DX3343</v>
          </cell>
          <cell r="C167">
            <v>0</v>
          </cell>
          <cell r="D167">
            <v>1.1299999999999999E-3</v>
          </cell>
          <cell r="E167">
            <v>0</v>
          </cell>
          <cell r="F167">
            <v>8.4999999999999995E-4</v>
          </cell>
          <cell r="G167">
            <v>0</v>
          </cell>
          <cell r="H167">
            <v>1.08E-3</v>
          </cell>
          <cell r="I167">
            <v>0</v>
          </cell>
          <cell r="J167">
            <v>8.4999999999999995E-4</v>
          </cell>
          <cell r="K167">
            <v>0</v>
          </cell>
          <cell r="L167">
            <v>2.3000000000000001E-4</v>
          </cell>
          <cell r="M167">
            <v>0</v>
          </cell>
          <cell r="N167">
            <v>2.3000000000000001E-4</v>
          </cell>
          <cell r="O167">
            <v>0</v>
          </cell>
          <cell r="P167">
            <v>2.3000000000000001E-4</v>
          </cell>
          <cell r="Q167">
            <v>0</v>
          </cell>
          <cell r="R167">
            <v>2.3000000000000001E-4</v>
          </cell>
          <cell r="S167">
            <v>0</v>
          </cell>
          <cell r="T167">
            <v>0</v>
          </cell>
          <cell r="U167">
            <v>0</v>
          </cell>
        </row>
        <row r="168">
          <cell r="B168" t="str">
            <v>DX4545</v>
          </cell>
          <cell r="C168">
            <v>0</v>
          </cell>
          <cell r="D168">
            <v>3.2499999999999999E-3</v>
          </cell>
          <cell r="E168">
            <v>0</v>
          </cell>
          <cell r="F168">
            <v>2.6700000000000001E-3</v>
          </cell>
          <cell r="G168">
            <v>0</v>
          </cell>
          <cell r="H168">
            <v>2.5500000000000002E-3</v>
          </cell>
          <cell r="I168">
            <v>0</v>
          </cell>
          <cell r="J168">
            <v>2.2399999999999998E-3</v>
          </cell>
          <cell r="K168">
            <v>0</v>
          </cell>
          <cell r="L168">
            <v>8.8999999999999995E-4</v>
          </cell>
          <cell r="M168">
            <v>0</v>
          </cell>
          <cell r="N168">
            <v>8.8999999999999995E-4</v>
          </cell>
          <cell r="O168">
            <v>0</v>
          </cell>
          <cell r="P168">
            <v>8.8999999999999995E-4</v>
          </cell>
          <cell r="Q168">
            <v>0</v>
          </cell>
          <cell r="R168">
            <v>8.8999999999999995E-4</v>
          </cell>
          <cell r="S168">
            <v>0</v>
          </cell>
          <cell r="T168">
            <v>0.27456000000000003</v>
          </cell>
          <cell r="U168">
            <v>0</v>
          </cell>
        </row>
        <row r="169">
          <cell r="B169" t="str">
            <v>DX4640PD</v>
          </cell>
          <cell r="C169">
            <v>0</v>
          </cell>
          <cell r="D169">
            <v>1.5E-3</v>
          </cell>
          <cell r="E169">
            <v>0</v>
          </cell>
          <cell r="F169">
            <v>1.23E-3</v>
          </cell>
          <cell r="G169">
            <v>0</v>
          </cell>
          <cell r="H169">
            <v>1.17E-3</v>
          </cell>
          <cell r="I169">
            <v>0</v>
          </cell>
          <cell r="J169">
            <v>1.0300000000000001E-3</v>
          </cell>
          <cell r="K169">
            <v>0</v>
          </cell>
          <cell r="L169">
            <v>4.0999999999999999E-4</v>
          </cell>
          <cell r="M169">
            <v>0</v>
          </cell>
          <cell r="N169">
            <v>4.0999999999999999E-4</v>
          </cell>
          <cell r="O169">
            <v>0</v>
          </cell>
          <cell r="P169">
            <v>4.0999999999999999E-4</v>
          </cell>
          <cell r="Q169">
            <v>0</v>
          </cell>
          <cell r="R169">
            <v>4.0999999999999999E-4</v>
          </cell>
          <cell r="S169">
            <v>0</v>
          </cell>
          <cell r="T169">
            <v>0.18235999999999999</v>
          </cell>
          <cell r="U169">
            <v>0</v>
          </cell>
        </row>
        <row r="170">
          <cell r="B170" t="str">
            <v>EDGE-6-APX</v>
          </cell>
          <cell r="C170">
            <v>67.2</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row>
        <row r="171">
          <cell r="B171" t="str">
            <v>EN-100-XAN</v>
          </cell>
          <cell r="C171">
            <v>91.81</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row>
        <row r="172">
          <cell r="B172" t="str">
            <v>EN-110-XAN</v>
          </cell>
          <cell r="C172">
            <v>91.81</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row>
        <row r="173">
          <cell r="B173" t="str">
            <v>ENPRESS-XAN</v>
          </cell>
          <cell r="C173">
            <v>119</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row>
        <row r="174">
          <cell r="B174" t="str">
            <v>EX110-KOD</v>
          </cell>
          <cell r="C174">
            <v>0</v>
          </cell>
          <cell r="D174">
            <v>3.82E-3</v>
          </cell>
          <cell r="E174">
            <v>0</v>
          </cell>
          <cell r="F174">
            <v>2.5500000000000002E-3</v>
          </cell>
          <cell r="G174">
            <v>0</v>
          </cell>
          <cell r="H174">
            <v>1.91E-3</v>
          </cell>
          <cell r="I174">
            <v>0</v>
          </cell>
          <cell r="J174">
            <v>1.47E-3</v>
          </cell>
          <cell r="K174">
            <v>0</v>
          </cell>
          <cell r="L174">
            <v>1.34E-3</v>
          </cell>
          <cell r="M174">
            <v>0</v>
          </cell>
          <cell r="N174">
            <v>1.34E-3</v>
          </cell>
          <cell r="O174">
            <v>0</v>
          </cell>
          <cell r="P174">
            <v>1.34E-3</v>
          </cell>
          <cell r="Q174">
            <v>0</v>
          </cell>
          <cell r="R174">
            <v>1.34E-3</v>
          </cell>
          <cell r="S174">
            <v>0</v>
          </cell>
          <cell r="T174">
            <v>1.0300000000000001E-3</v>
          </cell>
          <cell r="U174">
            <v>0</v>
          </cell>
        </row>
        <row r="175">
          <cell r="B175" t="str">
            <v>EX125-KOD</v>
          </cell>
          <cell r="C175">
            <v>0</v>
          </cell>
          <cell r="D175">
            <v>4.6299999999999996E-3</v>
          </cell>
          <cell r="E175">
            <v>0</v>
          </cell>
          <cell r="F175">
            <v>3.0899999999999999E-3</v>
          </cell>
          <cell r="G175">
            <v>0</v>
          </cell>
          <cell r="H175">
            <v>2.32E-3</v>
          </cell>
          <cell r="I175">
            <v>0</v>
          </cell>
          <cell r="J175">
            <v>1.7799999999999999E-3</v>
          </cell>
          <cell r="K175">
            <v>0</v>
          </cell>
          <cell r="L175">
            <v>1.8400000000000001E-3</v>
          </cell>
          <cell r="M175">
            <v>0</v>
          </cell>
          <cell r="N175">
            <v>1.8400000000000001E-3</v>
          </cell>
          <cell r="O175">
            <v>0</v>
          </cell>
          <cell r="P175">
            <v>1.8400000000000001E-3</v>
          </cell>
          <cell r="Q175">
            <v>0</v>
          </cell>
          <cell r="R175">
            <v>1.8400000000000001E-3</v>
          </cell>
          <cell r="S175">
            <v>0</v>
          </cell>
          <cell r="T175">
            <v>1.0300000000000001E-3</v>
          </cell>
          <cell r="U175">
            <v>0</v>
          </cell>
        </row>
        <row r="176">
          <cell r="B176" t="str">
            <v>EX138-KOD</v>
          </cell>
          <cell r="C176">
            <v>0</v>
          </cell>
          <cell r="D176">
            <v>3.3500000000000001E-3</v>
          </cell>
          <cell r="E176">
            <v>0</v>
          </cell>
          <cell r="F176">
            <v>2.2300000000000002E-3</v>
          </cell>
          <cell r="G176">
            <v>0</v>
          </cell>
          <cell r="H176">
            <v>1.67E-3</v>
          </cell>
          <cell r="I176">
            <v>0</v>
          </cell>
          <cell r="J176">
            <v>1.2899999999999999E-3</v>
          </cell>
          <cell r="K176">
            <v>0</v>
          </cell>
          <cell r="L176">
            <v>1.75E-3</v>
          </cell>
          <cell r="M176">
            <v>0</v>
          </cell>
          <cell r="N176">
            <v>1.75E-3</v>
          </cell>
          <cell r="O176">
            <v>0</v>
          </cell>
          <cell r="P176">
            <v>1.75E-3</v>
          </cell>
          <cell r="Q176">
            <v>0</v>
          </cell>
          <cell r="R176">
            <v>1.75E-3</v>
          </cell>
          <cell r="S176">
            <v>0</v>
          </cell>
          <cell r="T176">
            <v>1.0300000000000001E-3</v>
          </cell>
          <cell r="U176">
            <v>0</v>
          </cell>
        </row>
        <row r="177">
          <cell r="B177" t="str">
            <v>EX150-KOD</v>
          </cell>
          <cell r="C177">
            <v>0</v>
          </cell>
          <cell r="D177">
            <v>3.4299999999999999E-3</v>
          </cell>
          <cell r="E177">
            <v>0</v>
          </cell>
          <cell r="F177">
            <v>2.2899999999999999E-3</v>
          </cell>
          <cell r="G177">
            <v>0</v>
          </cell>
          <cell r="H177">
            <v>1.7099999999999999E-3</v>
          </cell>
          <cell r="I177">
            <v>0</v>
          </cell>
          <cell r="J177">
            <v>1.32E-3</v>
          </cell>
          <cell r="K177">
            <v>0</v>
          </cell>
          <cell r="L177">
            <v>1.57E-3</v>
          </cell>
          <cell r="M177">
            <v>0</v>
          </cell>
          <cell r="N177">
            <v>1.57E-3</v>
          </cell>
          <cell r="O177">
            <v>0</v>
          </cell>
          <cell r="P177">
            <v>1.57E-3</v>
          </cell>
          <cell r="Q177">
            <v>0</v>
          </cell>
          <cell r="R177">
            <v>1.57E-3</v>
          </cell>
          <cell r="S177">
            <v>0</v>
          </cell>
          <cell r="T177">
            <v>1.0300000000000001E-3</v>
          </cell>
          <cell r="U177">
            <v>0</v>
          </cell>
        </row>
        <row r="178">
          <cell r="B178" t="str">
            <v>EX300-KOD</v>
          </cell>
          <cell r="C178">
            <v>0</v>
          </cell>
          <cell r="D178">
            <v>3.49E-3</v>
          </cell>
          <cell r="E178">
            <v>0</v>
          </cell>
          <cell r="F178">
            <v>2.32E-3</v>
          </cell>
          <cell r="G178">
            <v>0</v>
          </cell>
          <cell r="H178">
            <v>1.74E-3</v>
          </cell>
          <cell r="I178">
            <v>0</v>
          </cell>
          <cell r="J178">
            <v>1.34E-3</v>
          </cell>
          <cell r="K178">
            <v>0</v>
          </cell>
          <cell r="L178">
            <v>1.6900000000000001E-3</v>
          </cell>
          <cell r="M178">
            <v>0</v>
          </cell>
          <cell r="N178">
            <v>1.6900000000000001E-3</v>
          </cell>
          <cell r="O178">
            <v>0</v>
          </cell>
          <cell r="P178">
            <v>1.6900000000000001E-3</v>
          </cell>
          <cell r="Q178">
            <v>0</v>
          </cell>
          <cell r="R178">
            <v>1.6900000000000001E-3</v>
          </cell>
          <cell r="S178">
            <v>0</v>
          </cell>
          <cell r="T178">
            <v>1.0300000000000001E-3</v>
          </cell>
          <cell r="U178">
            <v>0</v>
          </cell>
        </row>
        <row r="179">
          <cell r="B179" t="str">
            <v>FW770</v>
          </cell>
          <cell r="C179">
            <v>0</v>
          </cell>
          <cell r="D179">
            <v>2.3900000000000002E-3</v>
          </cell>
          <cell r="E179">
            <v>0</v>
          </cell>
          <cell r="F179">
            <v>1.5900000000000001E-3</v>
          </cell>
          <cell r="G179">
            <v>0</v>
          </cell>
          <cell r="H179">
            <v>1.39E-3</v>
          </cell>
          <cell r="I179">
            <v>0</v>
          </cell>
          <cell r="J179">
            <v>9.2000000000000003E-4</v>
          </cell>
          <cell r="K179">
            <v>0</v>
          </cell>
          <cell r="L179">
            <v>8.8999999999999999E-3</v>
          </cell>
          <cell r="M179">
            <v>0</v>
          </cell>
          <cell r="N179">
            <v>8.8999999999999999E-3</v>
          </cell>
          <cell r="O179">
            <v>0</v>
          </cell>
          <cell r="P179">
            <v>8.8999999999999999E-3</v>
          </cell>
          <cell r="Q179">
            <v>0</v>
          </cell>
          <cell r="R179">
            <v>8.8999999999999999E-3</v>
          </cell>
          <cell r="S179">
            <v>0</v>
          </cell>
          <cell r="T179">
            <v>0.17272000000000001</v>
          </cell>
          <cell r="U179">
            <v>0</v>
          </cell>
        </row>
        <row r="180">
          <cell r="B180" t="str">
            <v>FW780</v>
          </cell>
          <cell r="C180">
            <v>0</v>
          </cell>
          <cell r="D180">
            <v>3.2710000000000003E-2</v>
          </cell>
          <cell r="E180">
            <v>0</v>
          </cell>
          <cell r="F180">
            <v>2.6870000000000002E-2</v>
          </cell>
          <cell r="G180">
            <v>0</v>
          </cell>
          <cell r="H180">
            <v>2.5649999999999999E-2</v>
          </cell>
          <cell r="I180">
            <v>0</v>
          </cell>
          <cell r="J180">
            <v>2.2519999999999998E-2</v>
          </cell>
          <cell r="K180">
            <v>0</v>
          </cell>
          <cell r="L180">
            <v>8.8999999999999999E-3</v>
          </cell>
          <cell r="M180">
            <v>0</v>
          </cell>
          <cell r="N180">
            <v>8.8999999999999999E-3</v>
          </cell>
          <cell r="O180">
            <v>0</v>
          </cell>
          <cell r="P180">
            <v>8.8999999999999999E-3</v>
          </cell>
          <cell r="Q180">
            <v>0</v>
          </cell>
          <cell r="R180">
            <v>8.8999999999999999E-3</v>
          </cell>
          <cell r="S180">
            <v>0</v>
          </cell>
          <cell r="T180">
            <v>0.17272000000000001</v>
          </cell>
          <cell r="U180">
            <v>0</v>
          </cell>
        </row>
        <row r="181">
          <cell r="B181" t="str">
            <v>GC420D-ZEB</v>
          </cell>
          <cell r="C181">
            <v>11.84</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row>
        <row r="182">
          <cell r="B182" t="str">
            <v>GC420T-ZEB</v>
          </cell>
          <cell r="C182">
            <v>11.84</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row>
        <row r="183">
          <cell r="B183" t="str">
            <v>GK420D-ZEB</v>
          </cell>
          <cell r="C183">
            <v>11.21</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row>
        <row r="184">
          <cell r="B184" t="str">
            <v>GK420T-ZEB</v>
          </cell>
          <cell r="C184">
            <v>11.21</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row>
        <row r="185">
          <cell r="B185" t="str">
            <v>GK420-ZEB</v>
          </cell>
          <cell r="C185">
            <v>11.21</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row>
        <row r="186">
          <cell r="B186" t="str">
            <v>GT800-ZEB</v>
          </cell>
          <cell r="C186">
            <v>13.7</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row>
        <row r="187">
          <cell r="B187" t="str">
            <v>GX420D-ZEB</v>
          </cell>
          <cell r="C187">
            <v>11.21</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row>
        <row r="188">
          <cell r="B188" t="str">
            <v>GX420T-ZEB</v>
          </cell>
          <cell r="C188">
            <v>11.21</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row>
        <row r="189">
          <cell r="B189" t="str">
            <v>GX420-ZEB</v>
          </cell>
          <cell r="C189">
            <v>11.21</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row>
        <row r="190">
          <cell r="B190" t="str">
            <v>GX430D-ZEB</v>
          </cell>
          <cell r="C190">
            <v>11.21</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row>
        <row r="191">
          <cell r="B191" t="str">
            <v>GX430T-ZEB</v>
          </cell>
          <cell r="C191">
            <v>11.21</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row>
        <row r="192">
          <cell r="B192" t="str">
            <v>GX430-ZEB</v>
          </cell>
          <cell r="C192">
            <v>11.21</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row>
        <row r="193">
          <cell r="B193" t="str">
            <v>GX5050N</v>
          </cell>
          <cell r="C193">
            <v>0</v>
          </cell>
          <cell r="D193">
            <v>4.8300000000000001E-3</v>
          </cell>
          <cell r="E193">
            <v>3.2599999999999999E-3</v>
          </cell>
          <cell r="F193">
            <v>3.6800000000000001E-3</v>
          </cell>
          <cell r="G193">
            <v>2.5200000000000001E-3</v>
          </cell>
          <cell r="H193">
            <v>3.6800000000000001E-3</v>
          </cell>
          <cell r="I193">
            <v>2.5200000000000001E-3</v>
          </cell>
          <cell r="J193">
            <v>2.63E-3</v>
          </cell>
          <cell r="K193">
            <v>1.6800000000000001E-3</v>
          </cell>
          <cell r="L193">
            <v>2.1000000000000001E-4</v>
          </cell>
          <cell r="M193">
            <v>1.1E-4</v>
          </cell>
          <cell r="N193">
            <v>2.1000000000000001E-4</v>
          </cell>
          <cell r="O193">
            <v>1.1E-4</v>
          </cell>
          <cell r="P193">
            <v>2.1000000000000001E-4</v>
          </cell>
          <cell r="Q193">
            <v>1.1E-4</v>
          </cell>
          <cell r="R193">
            <v>2.1000000000000001E-4</v>
          </cell>
          <cell r="S193">
            <v>1.1E-4</v>
          </cell>
          <cell r="T193">
            <v>0</v>
          </cell>
          <cell r="U193">
            <v>0</v>
          </cell>
        </row>
        <row r="194">
          <cell r="B194" t="str">
            <v>GX7000</v>
          </cell>
          <cell r="C194">
            <v>0</v>
          </cell>
          <cell r="D194">
            <v>1.6539999999999999E-2</v>
          </cell>
          <cell r="E194">
            <v>7.0899999999999999E-3</v>
          </cell>
          <cell r="F194">
            <v>1.359E-2</v>
          </cell>
          <cell r="G194">
            <v>5.8199999999999997E-3</v>
          </cell>
          <cell r="H194">
            <v>1.2970000000000001E-2</v>
          </cell>
          <cell r="I194">
            <v>5.5599999999999998E-3</v>
          </cell>
          <cell r="J194">
            <v>1.1379999999999999E-2</v>
          </cell>
          <cell r="K194">
            <v>4.8799999999999998E-3</v>
          </cell>
          <cell r="L194">
            <v>4.5100000000000001E-3</v>
          </cell>
          <cell r="M194">
            <v>1.9400000000000001E-3</v>
          </cell>
          <cell r="N194">
            <v>4.5100000000000001E-3</v>
          </cell>
          <cell r="O194">
            <v>1.9400000000000001E-3</v>
          </cell>
          <cell r="P194">
            <v>4.5100000000000001E-3</v>
          </cell>
          <cell r="Q194">
            <v>1.9400000000000001E-3</v>
          </cell>
          <cell r="R194">
            <v>4.5100000000000001E-3</v>
          </cell>
          <cell r="S194">
            <v>1.9400000000000001E-3</v>
          </cell>
          <cell r="T194">
            <v>1.7399999999999999E-2</v>
          </cell>
          <cell r="U194">
            <v>6.5280000000000005E-2</v>
          </cell>
        </row>
        <row r="195">
          <cell r="B195" t="str">
            <v>GXE3300N</v>
          </cell>
          <cell r="C195">
            <v>0</v>
          </cell>
          <cell r="D195">
            <v>4.3800000000000002E-3</v>
          </cell>
          <cell r="E195">
            <v>3.8059999999999997E-2</v>
          </cell>
          <cell r="F195">
            <v>2.0600000000000002E-3</v>
          </cell>
          <cell r="G195">
            <v>1.736E-2</v>
          </cell>
          <cell r="H195">
            <v>1.2899999999999999E-3</v>
          </cell>
          <cell r="I195">
            <v>1.0059999999999999E-2</v>
          </cell>
          <cell r="J195">
            <v>7.9000000000000001E-4</v>
          </cell>
          <cell r="K195">
            <v>6.1999999999999998E-3</v>
          </cell>
          <cell r="L195">
            <v>6.9999999999999994E-5</v>
          </cell>
          <cell r="M195">
            <v>2.5000000000000001E-4</v>
          </cell>
          <cell r="N195">
            <v>6.9999999999999994E-5</v>
          </cell>
          <cell r="O195">
            <v>2.5000000000000001E-4</v>
          </cell>
          <cell r="P195">
            <v>6.9999999999999994E-5</v>
          </cell>
          <cell r="Q195">
            <v>2.5000000000000001E-4</v>
          </cell>
          <cell r="R195">
            <v>6.9999999999999994E-5</v>
          </cell>
          <cell r="S195">
            <v>2.5000000000000001E-4</v>
          </cell>
          <cell r="T195">
            <v>9.2499999999999995E-3</v>
          </cell>
          <cell r="U195">
            <v>4.1169999999999998E-2</v>
          </cell>
        </row>
        <row r="196">
          <cell r="B196" t="str">
            <v>GXE3350N</v>
          </cell>
          <cell r="C196">
            <v>0</v>
          </cell>
          <cell r="D196">
            <v>4.3800000000000002E-3</v>
          </cell>
          <cell r="E196">
            <v>3.8059999999999997E-2</v>
          </cell>
          <cell r="F196">
            <v>2.0600000000000002E-3</v>
          </cell>
          <cell r="G196">
            <v>1.736E-2</v>
          </cell>
          <cell r="H196">
            <v>1.23E-3</v>
          </cell>
          <cell r="I196">
            <v>1.0059999999999999E-2</v>
          </cell>
          <cell r="J196">
            <v>7.9000000000000001E-4</v>
          </cell>
          <cell r="K196">
            <v>6.1999999999999998E-3</v>
          </cell>
          <cell r="L196">
            <v>6.9999999999999994E-5</v>
          </cell>
          <cell r="M196">
            <v>2.5000000000000001E-4</v>
          </cell>
          <cell r="N196">
            <v>6.9999999999999994E-5</v>
          </cell>
          <cell r="O196">
            <v>2.5000000000000001E-4</v>
          </cell>
          <cell r="P196">
            <v>6.9999999999999994E-5</v>
          </cell>
          <cell r="Q196">
            <v>2.5000000000000001E-4</v>
          </cell>
          <cell r="R196">
            <v>6.9999999999999994E-5</v>
          </cell>
          <cell r="S196">
            <v>2.5000000000000001E-4</v>
          </cell>
          <cell r="T196">
            <v>9.2499999999999995E-3</v>
          </cell>
          <cell r="U196">
            <v>4.1169999999999998E-2</v>
          </cell>
        </row>
        <row r="197">
          <cell r="B197" t="str">
            <v>GXE5550N</v>
          </cell>
          <cell r="C197">
            <v>0</v>
          </cell>
          <cell r="D197">
            <v>1.57E-3</v>
          </cell>
          <cell r="E197">
            <v>6.2599999999999999E-3</v>
          </cell>
          <cell r="F197">
            <v>1.4499999999999999E-3</v>
          </cell>
          <cell r="G197">
            <v>5.8199999999999997E-3</v>
          </cell>
          <cell r="H197">
            <v>1.4E-3</v>
          </cell>
          <cell r="I197">
            <v>5.5900000000000004E-3</v>
          </cell>
          <cell r="J197">
            <v>1.3600000000000001E-3</v>
          </cell>
          <cell r="K197">
            <v>5.4299999999999999E-3</v>
          </cell>
          <cell r="L197">
            <v>4.2999999999999999E-4</v>
          </cell>
          <cell r="M197">
            <v>4.2999999999999999E-4</v>
          </cell>
          <cell r="N197">
            <v>4.2999999999999999E-4</v>
          </cell>
          <cell r="O197">
            <v>4.2999999999999999E-4</v>
          </cell>
          <cell r="P197">
            <v>4.2999999999999999E-4</v>
          </cell>
          <cell r="Q197">
            <v>4.2999999999999999E-4</v>
          </cell>
          <cell r="R197">
            <v>4.2999999999999999E-4</v>
          </cell>
          <cell r="S197">
            <v>4.2999999999999999E-4</v>
          </cell>
          <cell r="T197">
            <v>9.2700000000000005E-3</v>
          </cell>
          <cell r="U197">
            <v>4.1189999999999997E-2</v>
          </cell>
        </row>
        <row r="198">
          <cell r="B198" t="str">
            <v>H1625-EFI</v>
          </cell>
          <cell r="C198">
            <v>863.57</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row>
        <row r="199">
          <cell r="B199" t="str">
            <v>H1625LED3M-EFI</v>
          </cell>
          <cell r="C199">
            <v>863.57</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row>
        <row r="200">
          <cell r="B200" t="str">
            <v>H1625LEDPOP-EFI</v>
          </cell>
          <cell r="C200">
            <v>863.57</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row>
        <row r="201">
          <cell r="B201" t="str">
            <v>H2824-Z-ZEB</v>
          </cell>
          <cell r="C201">
            <v>14.95</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row>
        <row r="202">
          <cell r="B202" t="str">
            <v>HC100-ZEB</v>
          </cell>
          <cell r="C202">
            <v>13.7</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row>
        <row r="203">
          <cell r="B203" t="str">
            <v>HD125-KOD</v>
          </cell>
          <cell r="C203">
            <v>0</v>
          </cell>
          <cell r="D203">
            <v>3.2399999999999998E-3</v>
          </cell>
          <cell r="E203">
            <v>0</v>
          </cell>
          <cell r="F203">
            <v>2.16E-3</v>
          </cell>
          <cell r="G203">
            <v>0</v>
          </cell>
          <cell r="H203">
            <v>1.6199999999999999E-3</v>
          </cell>
          <cell r="I203">
            <v>0</v>
          </cell>
          <cell r="J203">
            <v>1.25E-3</v>
          </cell>
          <cell r="K203">
            <v>0</v>
          </cell>
          <cell r="L203">
            <v>1.3799999999999999E-3</v>
          </cell>
          <cell r="M203">
            <v>0</v>
          </cell>
          <cell r="N203">
            <v>1.3799999999999999E-3</v>
          </cell>
          <cell r="O203">
            <v>0</v>
          </cell>
          <cell r="P203">
            <v>1.3799999999999999E-3</v>
          </cell>
          <cell r="Q203">
            <v>0</v>
          </cell>
          <cell r="R203">
            <v>1.3799999999999999E-3</v>
          </cell>
          <cell r="S203">
            <v>0</v>
          </cell>
          <cell r="T203">
            <v>8.8000000000000003E-4</v>
          </cell>
          <cell r="U203">
            <v>0</v>
          </cell>
        </row>
        <row r="204">
          <cell r="B204" t="str">
            <v>HD150-KOD</v>
          </cell>
          <cell r="C204">
            <v>0</v>
          </cell>
          <cell r="D204">
            <v>2.2599999999999999E-3</v>
          </cell>
          <cell r="E204">
            <v>0</v>
          </cell>
          <cell r="F204">
            <v>1.5100000000000001E-3</v>
          </cell>
          <cell r="G204">
            <v>0</v>
          </cell>
          <cell r="H204">
            <v>1.1299999999999999E-3</v>
          </cell>
          <cell r="I204">
            <v>0</v>
          </cell>
          <cell r="J204">
            <v>8.7000000000000001E-4</v>
          </cell>
          <cell r="K204">
            <v>0</v>
          </cell>
          <cell r="L204">
            <v>1.6199999999999999E-3</v>
          </cell>
          <cell r="M204">
            <v>0</v>
          </cell>
          <cell r="N204">
            <v>1.6199999999999999E-3</v>
          </cell>
          <cell r="O204">
            <v>0</v>
          </cell>
          <cell r="P204">
            <v>1.6199999999999999E-3</v>
          </cell>
          <cell r="Q204">
            <v>0</v>
          </cell>
          <cell r="R204">
            <v>1.6199999999999999E-3</v>
          </cell>
          <cell r="S204">
            <v>0</v>
          </cell>
          <cell r="T204">
            <v>8.8000000000000003E-4</v>
          </cell>
          <cell r="U204">
            <v>0</v>
          </cell>
        </row>
        <row r="205">
          <cell r="B205" t="str">
            <v>HD300-KOD</v>
          </cell>
          <cell r="C205">
            <v>0</v>
          </cell>
          <cell r="D205">
            <v>2.7000000000000001E-3</v>
          </cell>
          <cell r="E205">
            <v>0</v>
          </cell>
          <cell r="F205">
            <v>1.8E-3</v>
          </cell>
          <cell r="G205">
            <v>0</v>
          </cell>
          <cell r="H205">
            <v>1.3500000000000001E-3</v>
          </cell>
          <cell r="I205">
            <v>0</v>
          </cell>
          <cell r="J205">
            <v>1.0399999999999999E-3</v>
          </cell>
          <cell r="K205">
            <v>0</v>
          </cell>
          <cell r="L205">
            <v>1.4E-3</v>
          </cell>
          <cell r="M205">
            <v>0</v>
          </cell>
          <cell r="N205">
            <v>1.4E-3</v>
          </cell>
          <cell r="O205">
            <v>0</v>
          </cell>
          <cell r="P205">
            <v>1.4E-3</v>
          </cell>
          <cell r="Q205">
            <v>0</v>
          </cell>
          <cell r="R205">
            <v>1.4E-3</v>
          </cell>
          <cell r="S205">
            <v>0</v>
          </cell>
          <cell r="T205">
            <v>8.8000000000000003E-4</v>
          </cell>
          <cell r="U205">
            <v>0</v>
          </cell>
        </row>
        <row r="206">
          <cell r="B206" t="str">
            <v>HQ7000</v>
          </cell>
          <cell r="C206">
            <v>0</v>
          </cell>
          <cell r="D206">
            <v>2.4399999999999999E-3</v>
          </cell>
          <cell r="E206">
            <v>0</v>
          </cell>
          <cell r="F206">
            <v>2E-3</v>
          </cell>
          <cell r="G206">
            <v>0</v>
          </cell>
          <cell r="H206">
            <v>1.91E-3</v>
          </cell>
          <cell r="I206">
            <v>0</v>
          </cell>
          <cell r="J206">
            <v>1.6800000000000001E-3</v>
          </cell>
          <cell r="K206">
            <v>0</v>
          </cell>
          <cell r="L206">
            <v>6.7000000000000002E-4</v>
          </cell>
          <cell r="M206">
            <v>0</v>
          </cell>
          <cell r="N206">
            <v>6.7000000000000002E-4</v>
          </cell>
          <cell r="O206">
            <v>0</v>
          </cell>
          <cell r="P206">
            <v>6.7000000000000002E-4</v>
          </cell>
          <cell r="Q206">
            <v>0</v>
          </cell>
          <cell r="R206">
            <v>6.7000000000000002E-4</v>
          </cell>
          <cell r="S206">
            <v>0</v>
          </cell>
          <cell r="T206">
            <v>0.23089000000000001</v>
          </cell>
          <cell r="U206">
            <v>0</v>
          </cell>
        </row>
        <row r="207">
          <cell r="B207" t="str">
            <v>HQ9000</v>
          </cell>
          <cell r="C207">
            <v>0</v>
          </cell>
          <cell r="D207">
            <v>2.4399999999999999E-3</v>
          </cell>
          <cell r="E207">
            <v>0</v>
          </cell>
          <cell r="F207">
            <v>2E-3</v>
          </cell>
          <cell r="G207">
            <v>0</v>
          </cell>
          <cell r="H207">
            <v>1.91E-3</v>
          </cell>
          <cell r="I207">
            <v>0</v>
          </cell>
          <cell r="J207">
            <v>1.6800000000000001E-3</v>
          </cell>
          <cell r="K207">
            <v>0</v>
          </cell>
          <cell r="L207">
            <v>6.7000000000000002E-4</v>
          </cell>
          <cell r="M207">
            <v>0</v>
          </cell>
          <cell r="N207">
            <v>6.7000000000000002E-4</v>
          </cell>
          <cell r="O207">
            <v>0</v>
          </cell>
          <cell r="P207">
            <v>6.7000000000000002E-4</v>
          </cell>
          <cell r="Q207">
            <v>0</v>
          </cell>
          <cell r="R207">
            <v>6.7000000000000002E-4</v>
          </cell>
          <cell r="S207">
            <v>0</v>
          </cell>
          <cell r="T207">
            <v>0.23089000000000001</v>
          </cell>
          <cell r="U207">
            <v>0</v>
          </cell>
        </row>
        <row r="208">
          <cell r="B208" t="str">
            <v>ILTZ</v>
          </cell>
          <cell r="C208">
            <v>26.25</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row>
        <row r="209">
          <cell r="B209" t="str">
            <v>ILTZ-COLUMN</v>
          </cell>
          <cell r="C209">
            <v>4.55</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row>
        <row r="210">
          <cell r="B210" t="str">
            <v>IM2500A</v>
          </cell>
          <cell r="C210">
            <v>0</v>
          </cell>
          <cell r="D210">
            <v>2.9499999999999999E-3</v>
          </cell>
          <cell r="E210">
            <v>0</v>
          </cell>
          <cell r="F210">
            <v>3.6099999999999999E-3</v>
          </cell>
          <cell r="G210">
            <v>0</v>
          </cell>
          <cell r="H210">
            <v>2.97E-3</v>
          </cell>
          <cell r="I210">
            <v>0</v>
          </cell>
          <cell r="J210">
            <v>3.0999999999999999E-3</v>
          </cell>
          <cell r="K210">
            <v>0</v>
          </cell>
          <cell r="L210">
            <v>1.99E-3</v>
          </cell>
          <cell r="M210">
            <v>0</v>
          </cell>
          <cell r="N210">
            <v>1.99E-3</v>
          </cell>
          <cell r="O210">
            <v>0</v>
          </cell>
          <cell r="P210">
            <v>1.99E-3</v>
          </cell>
          <cell r="Q210">
            <v>0</v>
          </cell>
          <cell r="R210">
            <v>1.99E-3</v>
          </cell>
          <cell r="S210">
            <v>0</v>
          </cell>
          <cell r="T210">
            <v>9.8999999999999999E-4</v>
          </cell>
          <cell r="U210">
            <v>0</v>
          </cell>
        </row>
        <row r="211">
          <cell r="B211" t="str">
            <v>IM2500G</v>
          </cell>
          <cell r="C211">
            <v>0</v>
          </cell>
          <cell r="D211">
            <v>2.9499999999999999E-3</v>
          </cell>
          <cell r="E211">
            <v>0</v>
          </cell>
          <cell r="F211">
            <v>3.6099999999999999E-3</v>
          </cell>
          <cell r="G211">
            <v>0</v>
          </cell>
          <cell r="H211">
            <v>2.97E-3</v>
          </cell>
          <cell r="I211">
            <v>0</v>
          </cell>
          <cell r="J211">
            <v>3.0999999999999999E-3</v>
          </cell>
          <cell r="K211">
            <v>0</v>
          </cell>
          <cell r="L211">
            <v>1.99E-3</v>
          </cell>
          <cell r="M211">
            <v>0</v>
          </cell>
          <cell r="N211">
            <v>1.99E-3</v>
          </cell>
          <cell r="O211">
            <v>0</v>
          </cell>
          <cell r="P211">
            <v>1.99E-3</v>
          </cell>
          <cell r="Q211">
            <v>0</v>
          </cell>
          <cell r="R211">
            <v>1.99E-3</v>
          </cell>
          <cell r="S211">
            <v>0</v>
          </cell>
          <cell r="T211">
            <v>9.8999999999999999E-4</v>
          </cell>
          <cell r="U211">
            <v>0</v>
          </cell>
        </row>
        <row r="212">
          <cell r="B212" t="str">
            <v>IM3500A</v>
          </cell>
          <cell r="C212">
            <v>0</v>
          </cell>
          <cell r="D212">
            <v>3.7299999999999998E-3</v>
          </cell>
          <cell r="E212">
            <v>0</v>
          </cell>
          <cell r="F212">
            <v>3.4399999999999999E-3</v>
          </cell>
          <cell r="G212">
            <v>0</v>
          </cell>
          <cell r="H212">
            <v>3.2200000000000002E-3</v>
          </cell>
          <cell r="I212">
            <v>0</v>
          </cell>
          <cell r="J212">
            <v>2.97E-3</v>
          </cell>
          <cell r="K212">
            <v>0</v>
          </cell>
          <cell r="L212">
            <v>1.99E-3</v>
          </cell>
          <cell r="M212">
            <v>0</v>
          </cell>
          <cell r="N212">
            <v>1.99E-3</v>
          </cell>
          <cell r="O212">
            <v>0</v>
          </cell>
          <cell r="P212">
            <v>1.99E-3</v>
          </cell>
          <cell r="Q212">
            <v>0</v>
          </cell>
          <cell r="R212">
            <v>1.99E-3</v>
          </cell>
          <cell r="S212">
            <v>0</v>
          </cell>
          <cell r="T212">
            <v>9.8999999999999999E-4</v>
          </cell>
          <cell r="U212">
            <v>0</v>
          </cell>
        </row>
        <row r="213">
          <cell r="B213" t="str">
            <v>IM3500G</v>
          </cell>
          <cell r="C213">
            <v>0</v>
          </cell>
          <cell r="D213">
            <v>3.7299999999999998E-3</v>
          </cell>
          <cell r="E213">
            <v>0</v>
          </cell>
          <cell r="F213">
            <v>3.4399999999999999E-3</v>
          </cell>
          <cell r="G213">
            <v>0</v>
          </cell>
          <cell r="H213">
            <v>3.2200000000000002E-3</v>
          </cell>
          <cell r="I213">
            <v>0</v>
          </cell>
          <cell r="J213">
            <v>2.97E-3</v>
          </cell>
          <cell r="K213">
            <v>0</v>
          </cell>
          <cell r="L213">
            <v>1.99E-3</v>
          </cell>
          <cell r="M213">
            <v>0</v>
          </cell>
          <cell r="N213">
            <v>1.99E-3</v>
          </cell>
          <cell r="O213">
            <v>0</v>
          </cell>
          <cell r="P213">
            <v>1.99E-3</v>
          </cell>
          <cell r="Q213">
            <v>0</v>
          </cell>
          <cell r="R213">
            <v>1.99E-3</v>
          </cell>
          <cell r="S213">
            <v>0</v>
          </cell>
          <cell r="T213">
            <v>9.8999999999999999E-4</v>
          </cell>
          <cell r="U213">
            <v>0</v>
          </cell>
        </row>
        <row r="214">
          <cell r="B214" t="str">
            <v>IM350F</v>
          </cell>
          <cell r="C214">
            <v>0</v>
          </cell>
          <cell r="D214">
            <v>2.5999999999999999E-3</v>
          </cell>
          <cell r="E214">
            <v>0</v>
          </cell>
          <cell r="F214">
            <v>2.0999999999999999E-3</v>
          </cell>
          <cell r="G214">
            <v>0</v>
          </cell>
          <cell r="H214">
            <v>1.8500000000000001E-3</v>
          </cell>
          <cell r="I214">
            <v>0</v>
          </cell>
          <cell r="J214">
            <v>1.67E-3</v>
          </cell>
          <cell r="K214">
            <v>0</v>
          </cell>
          <cell r="L214">
            <v>1.6900000000000001E-3</v>
          </cell>
          <cell r="M214">
            <v>0</v>
          </cell>
          <cell r="N214">
            <v>1.6900000000000001E-3</v>
          </cell>
          <cell r="O214">
            <v>0</v>
          </cell>
          <cell r="P214">
            <v>1.6900000000000001E-3</v>
          </cell>
          <cell r="Q214">
            <v>0</v>
          </cell>
          <cell r="R214">
            <v>1.6900000000000001E-3</v>
          </cell>
          <cell r="S214">
            <v>0</v>
          </cell>
          <cell r="T214">
            <v>2.3900000000000002E-3</v>
          </cell>
          <cell r="U214">
            <v>0</v>
          </cell>
        </row>
        <row r="215">
          <cell r="B215" t="str">
            <v>IM370F</v>
          </cell>
          <cell r="C215">
            <v>0</v>
          </cell>
          <cell r="D215">
            <v>2.5999999999999999E-3</v>
          </cell>
          <cell r="E215">
            <v>0</v>
          </cell>
          <cell r="F215">
            <v>2.0999999999999999E-3</v>
          </cell>
          <cell r="G215">
            <v>0</v>
          </cell>
          <cell r="H215">
            <v>1.8500000000000001E-3</v>
          </cell>
          <cell r="I215">
            <v>0</v>
          </cell>
          <cell r="J215">
            <v>1.67E-3</v>
          </cell>
          <cell r="K215">
            <v>0</v>
          </cell>
          <cell r="L215">
            <v>1.6900000000000001E-3</v>
          </cell>
          <cell r="M215">
            <v>0</v>
          </cell>
          <cell r="N215">
            <v>1.6900000000000001E-3</v>
          </cell>
          <cell r="O215">
            <v>0</v>
          </cell>
          <cell r="P215">
            <v>1.6900000000000001E-3</v>
          </cell>
          <cell r="Q215">
            <v>0</v>
          </cell>
          <cell r="R215">
            <v>1.6900000000000001E-3</v>
          </cell>
          <cell r="S215">
            <v>0</v>
          </cell>
          <cell r="T215">
            <v>2.3900000000000002E-3</v>
          </cell>
          <cell r="U215">
            <v>0</v>
          </cell>
        </row>
        <row r="216">
          <cell r="B216" t="str">
            <v>IM4000</v>
          </cell>
          <cell r="C216">
            <v>0</v>
          </cell>
          <cell r="D216">
            <v>2.8600000000000001E-3</v>
          </cell>
          <cell r="E216">
            <v>0</v>
          </cell>
          <cell r="F216">
            <v>3.1099999999999999E-3</v>
          </cell>
          <cell r="G216">
            <v>0</v>
          </cell>
          <cell r="H216">
            <v>2.4299999999999999E-3</v>
          </cell>
          <cell r="I216">
            <v>0</v>
          </cell>
          <cell r="J216">
            <v>2.47E-3</v>
          </cell>
          <cell r="K216">
            <v>0</v>
          </cell>
          <cell r="L216">
            <v>1.5E-3</v>
          </cell>
          <cell r="M216">
            <v>0</v>
          </cell>
          <cell r="N216">
            <v>1.5E-3</v>
          </cell>
          <cell r="O216">
            <v>0</v>
          </cell>
          <cell r="P216">
            <v>1.5E-3</v>
          </cell>
          <cell r="Q216">
            <v>0</v>
          </cell>
          <cell r="R216">
            <v>1.5E-3</v>
          </cell>
          <cell r="S216">
            <v>0</v>
          </cell>
          <cell r="T216">
            <v>9.2000000000000003E-4</v>
          </cell>
          <cell r="U216">
            <v>0</v>
          </cell>
        </row>
        <row r="217">
          <cell r="B217" t="str">
            <v>IM4000G</v>
          </cell>
          <cell r="C217">
            <v>0</v>
          </cell>
          <cell r="D217">
            <v>2.8600000000000001E-3</v>
          </cell>
          <cell r="E217">
            <v>0</v>
          </cell>
          <cell r="F217">
            <v>3.1099999999999999E-3</v>
          </cell>
          <cell r="G217">
            <v>0</v>
          </cell>
          <cell r="H217">
            <v>2.4299999999999999E-3</v>
          </cell>
          <cell r="I217">
            <v>0</v>
          </cell>
          <cell r="J217">
            <v>2.47E-3</v>
          </cell>
          <cell r="K217">
            <v>0</v>
          </cell>
          <cell r="L217">
            <v>1.5E-3</v>
          </cell>
          <cell r="M217">
            <v>0</v>
          </cell>
          <cell r="N217">
            <v>1.5E-3</v>
          </cell>
          <cell r="O217">
            <v>0</v>
          </cell>
          <cell r="P217">
            <v>1.5E-3</v>
          </cell>
          <cell r="Q217">
            <v>0</v>
          </cell>
          <cell r="R217">
            <v>1.5E-3</v>
          </cell>
          <cell r="S217">
            <v>0</v>
          </cell>
          <cell r="T217">
            <v>9.2000000000000003E-4</v>
          </cell>
          <cell r="U217">
            <v>0</v>
          </cell>
        </row>
        <row r="218">
          <cell r="B218" t="str">
            <v>IM430F</v>
          </cell>
          <cell r="C218">
            <v>0</v>
          </cell>
          <cell r="D218">
            <v>2.66E-3</v>
          </cell>
          <cell r="E218">
            <v>0</v>
          </cell>
          <cell r="F218">
            <v>2.15E-3</v>
          </cell>
          <cell r="G218">
            <v>0</v>
          </cell>
          <cell r="H218">
            <v>1.9E-3</v>
          </cell>
          <cell r="I218">
            <v>0</v>
          </cell>
          <cell r="J218">
            <v>1.7099999999999999E-3</v>
          </cell>
          <cell r="K218">
            <v>0</v>
          </cell>
          <cell r="L218">
            <v>1.6900000000000001E-3</v>
          </cell>
          <cell r="M218">
            <v>0</v>
          </cell>
          <cell r="N218">
            <v>1.6900000000000001E-3</v>
          </cell>
          <cell r="O218">
            <v>0</v>
          </cell>
          <cell r="P218">
            <v>1.6900000000000001E-3</v>
          </cell>
          <cell r="Q218">
            <v>0</v>
          </cell>
          <cell r="R218">
            <v>1.6900000000000001E-3</v>
          </cell>
          <cell r="S218">
            <v>0</v>
          </cell>
          <cell r="T218">
            <v>1.9599999999999999E-3</v>
          </cell>
          <cell r="U218">
            <v>0</v>
          </cell>
        </row>
        <row r="219">
          <cell r="B219" t="str">
            <v>IM430FB</v>
          </cell>
          <cell r="C219">
            <v>0</v>
          </cell>
          <cell r="D219">
            <v>2.2699999999999999E-3</v>
          </cell>
          <cell r="E219">
            <v>0</v>
          </cell>
          <cell r="F219">
            <v>1.82E-3</v>
          </cell>
          <cell r="G219">
            <v>0</v>
          </cell>
          <cell r="H219">
            <v>1.6000000000000001E-3</v>
          </cell>
          <cell r="I219">
            <v>0</v>
          </cell>
          <cell r="J219">
            <v>1.4400000000000001E-3</v>
          </cell>
          <cell r="K219">
            <v>0</v>
          </cell>
          <cell r="L219">
            <v>3.6000000000000002E-4</v>
          </cell>
          <cell r="M219">
            <v>0</v>
          </cell>
          <cell r="N219">
            <v>3.6000000000000002E-4</v>
          </cell>
          <cell r="O219">
            <v>0</v>
          </cell>
          <cell r="P219">
            <v>3.6000000000000002E-4</v>
          </cell>
          <cell r="Q219">
            <v>0</v>
          </cell>
          <cell r="R219">
            <v>3.6000000000000002E-4</v>
          </cell>
          <cell r="S219">
            <v>0</v>
          </cell>
          <cell r="T219">
            <v>1.043E-2</v>
          </cell>
          <cell r="U219">
            <v>0</v>
          </cell>
        </row>
        <row r="220">
          <cell r="B220" t="str">
            <v>IM430FBTL</v>
          </cell>
          <cell r="C220">
            <v>0</v>
          </cell>
          <cell r="D220">
            <v>2.2699999999999999E-3</v>
          </cell>
          <cell r="E220">
            <v>0</v>
          </cell>
          <cell r="F220">
            <v>1.82E-3</v>
          </cell>
          <cell r="G220">
            <v>0</v>
          </cell>
          <cell r="H220">
            <v>1.6000000000000001E-3</v>
          </cell>
          <cell r="I220">
            <v>0</v>
          </cell>
          <cell r="J220">
            <v>1.4400000000000001E-3</v>
          </cell>
          <cell r="K220">
            <v>0</v>
          </cell>
          <cell r="L220">
            <v>3.6000000000000002E-4</v>
          </cell>
          <cell r="M220">
            <v>0</v>
          </cell>
          <cell r="N220">
            <v>3.6000000000000002E-4</v>
          </cell>
          <cell r="O220">
            <v>0</v>
          </cell>
          <cell r="P220">
            <v>3.6000000000000002E-4</v>
          </cell>
          <cell r="Q220">
            <v>0</v>
          </cell>
          <cell r="R220">
            <v>3.6000000000000002E-4</v>
          </cell>
          <cell r="S220">
            <v>0</v>
          </cell>
          <cell r="T220">
            <v>1.043E-2</v>
          </cell>
          <cell r="U220">
            <v>0</v>
          </cell>
        </row>
        <row r="221">
          <cell r="B221" t="str">
            <v>IM430FTL</v>
          </cell>
          <cell r="C221">
            <v>0</v>
          </cell>
          <cell r="D221">
            <v>2.66E-3</v>
          </cell>
          <cell r="E221">
            <v>0</v>
          </cell>
          <cell r="F221">
            <v>2.15E-3</v>
          </cell>
          <cell r="G221">
            <v>0</v>
          </cell>
          <cell r="H221">
            <v>1.9E-3</v>
          </cell>
          <cell r="I221">
            <v>0</v>
          </cell>
          <cell r="J221">
            <v>1.7099999999999999E-3</v>
          </cell>
          <cell r="K221">
            <v>0</v>
          </cell>
          <cell r="L221">
            <v>1.6900000000000001E-3</v>
          </cell>
          <cell r="M221">
            <v>0</v>
          </cell>
          <cell r="N221">
            <v>1.6900000000000001E-3</v>
          </cell>
          <cell r="O221">
            <v>0</v>
          </cell>
          <cell r="P221">
            <v>1.6900000000000001E-3</v>
          </cell>
          <cell r="Q221">
            <v>0</v>
          </cell>
          <cell r="R221">
            <v>1.6900000000000001E-3</v>
          </cell>
          <cell r="S221">
            <v>0</v>
          </cell>
          <cell r="T221">
            <v>1.9599999999999999E-3</v>
          </cell>
          <cell r="U221">
            <v>0</v>
          </cell>
        </row>
        <row r="222">
          <cell r="B222" t="str">
            <v>IM460F</v>
          </cell>
          <cell r="C222">
            <v>0</v>
          </cell>
          <cell r="D222">
            <v>2.66E-3</v>
          </cell>
          <cell r="E222">
            <v>0</v>
          </cell>
          <cell r="F222">
            <v>2.15E-3</v>
          </cell>
          <cell r="G222">
            <v>0</v>
          </cell>
          <cell r="H222">
            <v>1.9E-3</v>
          </cell>
          <cell r="I222">
            <v>0</v>
          </cell>
          <cell r="J222">
            <v>1.7099999999999999E-3</v>
          </cell>
          <cell r="K222">
            <v>0</v>
          </cell>
          <cell r="L222">
            <v>1.6900000000000001E-3</v>
          </cell>
          <cell r="M222">
            <v>0</v>
          </cell>
          <cell r="N222">
            <v>1.6900000000000001E-3</v>
          </cell>
          <cell r="O222">
            <v>0</v>
          </cell>
          <cell r="P222">
            <v>1.6900000000000001E-3</v>
          </cell>
          <cell r="Q222">
            <v>0</v>
          </cell>
          <cell r="R222">
            <v>1.6900000000000001E-3</v>
          </cell>
          <cell r="S222">
            <v>0</v>
          </cell>
          <cell r="T222">
            <v>1.9599999999999999E-3</v>
          </cell>
          <cell r="U222">
            <v>0</v>
          </cell>
        </row>
        <row r="223">
          <cell r="B223" t="str">
            <v>IM460FTL</v>
          </cell>
          <cell r="C223">
            <v>0</v>
          </cell>
          <cell r="D223">
            <v>2.66E-3</v>
          </cell>
          <cell r="E223">
            <v>0</v>
          </cell>
          <cell r="F223">
            <v>2.15E-3</v>
          </cell>
          <cell r="G223">
            <v>0</v>
          </cell>
          <cell r="H223">
            <v>1.9E-3</v>
          </cell>
          <cell r="I223">
            <v>0</v>
          </cell>
          <cell r="J223">
            <v>1.7099999999999999E-3</v>
          </cell>
          <cell r="K223">
            <v>0</v>
          </cell>
          <cell r="L223">
            <v>1.6900000000000001E-3</v>
          </cell>
          <cell r="M223">
            <v>0</v>
          </cell>
          <cell r="N223">
            <v>1.6900000000000001E-3</v>
          </cell>
          <cell r="O223">
            <v>0</v>
          </cell>
          <cell r="P223">
            <v>1.6900000000000001E-3</v>
          </cell>
          <cell r="Q223">
            <v>0</v>
          </cell>
          <cell r="R223">
            <v>1.6900000000000001E-3</v>
          </cell>
          <cell r="S223">
            <v>0</v>
          </cell>
          <cell r="T223">
            <v>1.9599999999999999E-3</v>
          </cell>
          <cell r="U223">
            <v>0</v>
          </cell>
        </row>
        <row r="224">
          <cell r="B224" t="str">
            <v>IM5000</v>
          </cell>
          <cell r="C224">
            <v>0</v>
          </cell>
          <cell r="D224">
            <v>3.5200000000000001E-3</v>
          </cell>
          <cell r="E224">
            <v>0</v>
          </cell>
          <cell r="F224">
            <v>2.8600000000000001E-3</v>
          </cell>
          <cell r="G224">
            <v>0</v>
          </cell>
          <cell r="H224">
            <v>2.8E-3</v>
          </cell>
          <cell r="I224">
            <v>0</v>
          </cell>
          <cell r="J224">
            <v>2.4399999999999999E-3</v>
          </cell>
          <cell r="K224">
            <v>0</v>
          </cell>
          <cell r="L224">
            <v>1.5E-3</v>
          </cell>
          <cell r="M224">
            <v>0</v>
          </cell>
          <cell r="N224">
            <v>1.5E-3</v>
          </cell>
          <cell r="O224">
            <v>0</v>
          </cell>
          <cell r="P224">
            <v>1.5E-3</v>
          </cell>
          <cell r="Q224">
            <v>0</v>
          </cell>
          <cell r="R224">
            <v>1.5E-3</v>
          </cell>
          <cell r="S224">
            <v>0</v>
          </cell>
          <cell r="T224">
            <v>9.2000000000000003E-4</v>
          </cell>
          <cell r="U224">
            <v>0</v>
          </cell>
        </row>
        <row r="225">
          <cell r="B225" t="str">
            <v>IM5000G</v>
          </cell>
          <cell r="C225">
            <v>0</v>
          </cell>
          <cell r="D225">
            <v>3.5200000000000001E-3</v>
          </cell>
          <cell r="E225">
            <v>0</v>
          </cell>
          <cell r="F225">
            <v>2.8600000000000001E-3</v>
          </cell>
          <cell r="G225">
            <v>0</v>
          </cell>
          <cell r="H225">
            <v>2.8E-3</v>
          </cell>
          <cell r="I225">
            <v>0</v>
          </cell>
          <cell r="J225">
            <v>2.4399999999999999E-3</v>
          </cell>
          <cell r="K225">
            <v>0</v>
          </cell>
          <cell r="L225">
            <v>1.5E-3</v>
          </cell>
          <cell r="M225">
            <v>0</v>
          </cell>
          <cell r="N225">
            <v>1.5E-3</v>
          </cell>
          <cell r="O225">
            <v>0</v>
          </cell>
          <cell r="P225">
            <v>1.5E-3</v>
          </cell>
          <cell r="Q225">
            <v>0</v>
          </cell>
          <cell r="R225">
            <v>1.5E-3</v>
          </cell>
          <cell r="S225">
            <v>0</v>
          </cell>
          <cell r="T225">
            <v>9.2000000000000003E-4</v>
          </cell>
          <cell r="U225">
            <v>0</v>
          </cell>
        </row>
        <row r="226">
          <cell r="B226" t="str">
            <v>IM550F</v>
          </cell>
          <cell r="C226">
            <v>0</v>
          </cell>
          <cell r="D226">
            <v>5.6800000000000002E-3</v>
          </cell>
          <cell r="E226">
            <v>0</v>
          </cell>
          <cell r="F226">
            <v>4.5500000000000002E-3</v>
          </cell>
          <cell r="G226">
            <v>0</v>
          </cell>
          <cell r="H226">
            <v>3.9699999999999996E-3</v>
          </cell>
          <cell r="I226">
            <v>0</v>
          </cell>
          <cell r="J226">
            <v>4.2300000000000003E-3</v>
          </cell>
          <cell r="K226">
            <v>0</v>
          </cell>
          <cell r="L226">
            <v>2.5999999999999998E-4</v>
          </cell>
          <cell r="M226">
            <v>0</v>
          </cell>
          <cell r="N226">
            <v>2.5999999999999998E-4</v>
          </cell>
          <cell r="O226">
            <v>0</v>
          </cell>
          <cell r="P226">
            <v>2.5999999999999998E-4</v>
          </cell>
          <cell r="Q226">
            <v>0</v>
          </cell>
          <cell r="R226">
            <v>2.5999999999999998E-4</v>
          </cell>
          <cell r="S226">
            <v>0</v>
          </cell>
          <cell r="T226">
            <v>2.3700000000000001E-3</v>
          </cell>
          <cell r="U226">
            <v>0</v>
          </cell>
        </row>
        <row r="227">
          <cell r="B227" t="str">
            <v>IM6000</v>
          </cell>
          <cell r="C227">
            <v>0</v>
          </cell>
          <cell r="D227">
            <v>3.4299999999999999E-3</v>
          </cell>
          <cell r="E227">
            <v>0</v>
          </cell>
          <cell r="F227">
            <v>3.2100000000000002E-3</v>
          </cell>
          <cell r="G227">
            <v>0</v>
          </cell>
          <cell r="H227">
            <v>2.6800000000000001E-3</v>
          </cell>
          <cell r="I227">
            <v>0</v>
          </cell>
          <cell r="J227">
            <v>2.5500000000000002E-3</v>
          </cell>
          <cell r="K227">
            <v>0</v>
          </cell>
          <cell r="L227">
            <v>1.5E-3</v>
          </cell>
          <cell r="M227">
            <v>0</v>
          </cell>
          <cell r="N227">
            <v>1.5E-3</v>
          </cell>
          <cell r="O227">
            <v>0</v>
          </cell>
          <cell r="P227">
            <v>1.5E-3</v>
          </cell>
          <cell r="Q227">
            <v>0</v>
          </cell>
          <cell r="R227">
            <v>1.5E-3</v>
          </cell>
          <cell r="S227">
            <v>0</v>
          </cell>
          <cell r="T227">
            <v>9.2000000000000003E-4</v>
          </cell>
          <cell r="U227">
            <v>0</v>
          </cell>
        </row>
        <row r="228">
          <cell r="B228" t="str">
            <v>IM6000G</v>
          </cell>
          <cell r="C228">
            <v>0</v>
          </cell>
          <cell r="D228">
            <v>3.4299999999999999E-3</v>
          </cell>
          <cell r="E228">
            <v>0</v>
          </cell>
          <cell r="F228">
            <v>3.2100000000000002E-3</v>
          </cell>
          <cell r="G228">
            <v>0</v>
          </cell>
          <cell r="H228">
            <v>2.6800000000000001E-3</v>
          </cell>
          <cell r="I228">
            <v>0</v>
          </cell>
          <cell r="J228">
            <v>2.5500000000000002E-3</v>
          </cell>
          <cell r="K228">
            <v>0</v>
          </cell>
          <cell r="L228">
            <v>1.5E-3</v>
          </cell>
          <cell r="M228">
            <v>0</v>
          </cell>
          <cell r="N228">
            <v>1.5E-3</v>
          </cell>
          <cell r="O228">
            <v>0</v>
          </cell>
          <cell r="P228">
            <v>1.5E-3</v>
          </cell>
          <cell r="Q228">
            <v>0</v>
          </cell>
          <cell r="R228">
            <v>1.5E-3</v>
          </cell>
          <cell r="S228">
            <v>0</v>
          </cell>
          <cell r="T228">
            <v>9.2000000000000003E-4</v>
          </cell>
          <cell r="U228">
            <v>0</v>
          </cell>
        </row>
        <row r="229">
          <cell r="B229" t="str">
            <v>IM600SRF</v>
          </cell>
          <cell r="C229">
            <v>0</v>
          </cell>
          <cell r="D229">
            <v>5.1000000000000004E-3</v>
          </cell>
          <cell r="E229">
            <v>0</v>
          </cell>
          <cell r="F229">
            <v>4.9800000000000001E-3</v>
          </cell>
          <cell r="G229">
            <v>0</v>
          </cell>
          <cell r="H229">
            <v>4.2199999999999998E-3</v>
          </cell>
          <cell r="I229">
            <v>0</v>
          </cell>
          <cell r="J229">
            <v>3.7200000000000002E-3</v>
          </cell>
          <cell r="K229">
            <v>0</v>
          </cell>
          <cell r="L229">
            <v>2.1000000000000001E-4</v>
          </cell>
          <cell r="M229">
            <v>0</v>
          </cell>
          <cell r="N229">
            <v>2.1000000000000001E-4</v>
          </cell>
          <cell r="O229">
            <v>0</v>
          </cell>
          <cell r="P229">
            <v>2.1000000000000001E-4</v>
          </cell>
          <cell r="Q229">
            <v>0</v>
          </cell>
          <cell r="R229">
            <v>2.1000000000000001E-4</v>
          </cell>
          <cell r="S229">
            <v>0</v>
          </cell>
          <cell r="T229">
            <v>2.0300000000000001E-3</v>
          </cell>
          <cell r="U229">
            <v>0</v>
          </cell>
        </row>
        <row r="230">
          <cell r="B230" t="str">
            <v>IM600SRFG</v>
          </cell>
          <cell r="C230">
            <v>0</v>
          </cell>
          <cell r="D230">
            <v>5.1000000000000004E-3</v>
          </cell>
          <cell r="E230">
            <v>0</v>
          </cell>
          <cell r="F230">
            <v>4.9800000000000001E-3</v>
          </cell>
          <cell r="G230">
            <v>0</v>
          </cell>
          <cell r="H230">
            <v>4.2199999999999998E-3</v>
          </cell>
          <cell r="I230">
            <v>0</v>
          </cell>
          <cell r="J230">
            <v>3.7200000000000002E-3</v>
          </cell>
          <cell r="K230">
            <v>0</v>
          </cell>
          <cell r="L230">
            <v>2.1000000000000001E-4</v>
          </cell>
          <cell r="M230">
            <v>0</v>
          </cell>
          <cell r="N230">
            <v>2.1000000000000001E-4</v>
          </cell>
          <cell r="O230">
            <v>0</v>
          </cell>
          <cell r="P230">
            <v>2.1000000000000001E-4</v>
          </cell>
          <cell r="Q230">
            <v>0</v>
          </cell>
          <cell r="R230">
            <v>2.1000000000000001E-4</v>
          </cell>
          <cell r="S230">
            <v>0</v>
          </cell>
          <cell r="T230">
            <v>2.0300000000000001E-3</v>
          </cell>
          <cell r="U230">
            <v>0</v>
          </cell>
        </row>
        <row r="231">
          <cell r="B231" t="str">
            <v>IM7000</v>
          </cell>
          <cell r="C231">
            <v>0</v>
          </cell>
          <cell r="D231">
            <v>2.2799999999999999E-3</v>
          </cell>
          <cell r="E231">
            <v>0</v>
          </cell>
          <cell r="F231">
            <v>2.1700000000000001E-3</v>
          </cell>
          <cell r="G231">
            <v>0</v>
          </cell>
          <cell r="H231">
            <v>1.9599999999999999E-3</v>
          </cell>
          <cell r="I231">
            <v>0</v>
          </cell>
          <cell r="J231">
            <v>1.6999999999999999E-3</v>
          </cell>
          <cell r="K231">
            <v>0</v>
          </cell>
          <cell r="L231">
            <v>7.5000000000000002E-4</v>
          </cell>
          <cell r="M231">
            <v>0</v>
          </cell>
          <cell r="N231">
            <v>7.5000000000000002E-4</v>
          </cell>
          <cell r="O231">
            <v>0</v>
          </cell>
          <cell r="P231">
            <v>7.5000000000000002E-4</v>
          </cell>
          <cell r="Q231">
            <v>0</v>
          </cell>
          <cell r="R231">
            <v>7.5000000000000002E-4</v>
          </cell>
          <cell r="S231">
            <v>0</v>
          </cell>
          <cell r="T231">
            <v>5.6999999999999998E-4</v>
          </cell>
          <cell r="U231">
            <v>0</v>
          </cell>
        </row>
        <row r="232">
          <cell r="B232" t="str">
            <v>IM8000</v>
          </cell>
          <cell r="C232">
            <v>0</v>
          </cell>
          <cell r="D232">
            <v>2.4399999999999999E-3</v>
          </cell>
          <cell r="E232">
            <v>0</v>
          </cell>
          <cell r="F232">
            <v>2.3E-3</v>
          </cell>
          <cell r="G232">
            <v>0</v>
          </cell>
          <cell r="H232">
            <v>2.0100000000000001E-3</v>
          </cell>
          <cell r="I232">
            <v>0</v>
          </cell>
          <cell r="J232">
            <v>1.92E-3</v>
          </cell>
          <cell r="K232">
            <v>0</v>
          </cell>
          <cell r="L232">
            <v>7.5000000000000002E-4</v>
          </cell>
          <cell r="M232">
            <v>0</v>
          </cell>
          <cell r="N232">
            <v>7.5000000000000002E-4</v>
          </cell>
          <cell r="O232">
            <v>0</v>
          </cell>
          <cell r="P232">
            <v>7.5000000000000002E-4</v>
          </cell>
          <cell r="Q232">
            <v>0</v>
          </cell>
          <cell r="R232">
            <v>7.5000000000000002E-4</v>
          </cell>
          <cell r="S232">
            <v>0</v>
          </cell>
          <cell r="T232">
            <v>5.6999999999999998E-4</v>
          </cell>
          <cell r="U232">
            <v>0</v>
          </cell>
        </row>
        <row r="233">
          <cell r="B233" t="str">
            <v>IM9000</v>
          </cell>
          <cell r="C233">
            <v>0</v>
          </cell>
          <cell r="D233">
            <v>2.3600000000000001E-3</v>
          </cell>
          <cell r="E233">
            <v>0</v>
          </cell>
          <cell r="F233">
            <v>2.0899999999999998E-3</v>
          </cell>
          <cell r="G233">
            <v>0</v>
          </cell>
          <cell r="H233">
            <v>1.9300000000000001E-3</v>
          </cell>
          <cell r="I233">
            <v>0</v>
          </cell>
          <cell r="J233">
            <v>1.83E-3</v>
          </cell>
          <cell r="K233">
            <v>0</v>
          </cell>
          <cell r="L233">
            <v>7.5000000000000002E-4</v>
          </cell>
          <cell r="M233">
            <v>0</v>
          </cell>
          <cell r="N233">
            <v>7.5000000000000002E-4</v>
          </cell>
          <cell r="O233">
            <v>0</v>
          </cell>
          <cell r="P233">
            <v>7.5000000000000002E-4</v>
          </cell>
          <cell r="Q233">
            <v>0</v>
          </cell>
          <cell r="R233">
            <v>7.5000000000000002E-4</v>
          </cell>
          <cell r="S233">
            <v>0</v>
          </cell>
          <cell r="T233">
            <v>5.6999999999999998E-4</v>
          </cell>
          <cell r="U233">
            <v>0</v>
          </cell>
        </row>
        <row r="234">
          <cell r="B234" t="str">
            <v>IMC2000</v>
          </cell>
          <cell r="C234">
            <v>0</v>
          </cell>
          <cell r="D234">
            <v>2.2000000000000001E-3</v>
          </cell>
          <cell r="E234">
            <v>8.8000000000000005E-3</v>
          </cell>
          <cell r="F234">
            <v>2.1299999999999999E-3</v>
          </cell>
          <cell r="G234">
            <v>8.5100000000000002E-3</v>
          </cell>
          <cell r="H234">
            <v>2.6099999999999999E-3</v>
          </cell>
          <cell r="I234">
            <v>1.0449999999999999E-2</v>
          </cell>
          <cell r="J234">
            <v>2.2000000000000001E-3</v>
          </cell>
          <cell r="K234">
            <v>8.7899999999999992E-3</v>
          </cell>
          <cell r="L234">
            <v>3.65E-3</v>
          </cell>
          <cell r="M234">
            <v>7.3400000000000002E-3</v>
          </cell>
          <cell r="N234">
            <v>3.65E-3</v>
          </cell>
          <cell r="O234">
            <v>7.3400000000000002E-3</v>
          </cell>
          <cell r="P234">
            <v>3.65E-3</v>
          </cell>
          <cell r="Q234">
            <v>7.3400000000000002E-3</v>
          </cell>
          <cell r="R234">
            <v>3.65E-3</v>
          </cell>
          <cell r="S234">
            <v>7.3400000000000002E-3</v>
          </cell>
          <cell r="T234">
            <v>1.48E-3</v>
          </cell>
          <cell r="U234">
            <v>1.278E-2</v>
          </cell>
        </row>
        <row r="235">
          <cell r="B235" t="str">
            <v>IMC2000G</v>
          </cell>
          <cell r="C235">
            <v>0</v>
          </cell>
          <cell r="D235">
            <v>2.2000000000000001E-3</v>
          </cell>
          <cell r="E235">
            <v>8.8000000000000005E-3</v>
          </cell>
          <cell r="F235">
            <v>2.1299999999999999E-3</v>
          </cell>
          <cell r="G235">
            <v>8.5100000000000002E-3</v>
          </cell>
          <cell r="H235">
            <v>2.6099999999999999E-3</v>
          </cell>
          <cell r="I235">
            <v>1.0449999999999999E-2</v>
          </cell>
          <cell r="J235">
            <v>2.2000000000000001E-3</v>
          </cell>
          <cell r="K235">
            <v>8.7899999999999992E-3</v>
          </cell>
          <cell r="L235">
            <v>3.65E-3</v>
          </cell>
          <cell r="M235">
            <v>7.3400000000000002E-3</v>
          </cell>
          <cell r="N235">
            <v>3.65E-3</v>
          </cell>
          <cell r="O235">
            <v>7.3400000000000002E-3</v>
          </cell>
          <cell r="P235">
            <v>3.65E-3</v>
          </cell>
          <cell r="Q235">
            <v>7.3400000000000002E-3</v>
          </cell>
          <cell r="R235">
            <v>3.65E-3</v>
          </cell>
          <cell r="S235">
            <v>7.3400000000000002E-3</v>
          </cell>
          <cell r="T235">
            <v>1.48E-3</v>
          </cell>
          <cell r="U235">
            <v>1.278E-2</v>
          </cell>
        </row>
        <row r="236">
          <cell r="B236" t="str">
            <v>IMC2500</v>
          </cell>
          <cell r="C236">
            <v>0</v>
          </cell>
          <cell r="D236">
            <v>2.1900000000000001E-3</v>
          </cell>
          <cell r="E236">
            <v>8.7500000000000008E-3</v>
          </cell>
          <cell r="F236">
            <v>2.7000000000000001E-3</v>
          </cell>
          <cell r="G236">
            <v>1.081E-2</v>
          </cell>
          <cell r="H236">
            <v>1.99E-3</v>
          </cell>
          <cell r="I236">
            <v>7.9500000000000005E-3</v>
          </cell>
          <cell r="J236">
            <v>2.1199999999999999E-3</v>
          </cell>
          <cell r="K236">
            <v>8.5000000000000006E-3</v>
          </cell>
          <cell r="L236">
            <v>3.65E-3</v>
          </cell>
          <cell r="M236">
            <v>7.6099999999999996E-3</v>
          </cell>
          <cell r="N236">
            <v>3.65E-3</v>
          </cell>
          <cell r="O236">
            <v>7.6099999999999996E-3</v>
          </cell>
          <cell r="P236">
            <v>3.65E-3</v>
          </cell>
          <cell r="Q236">
            <v>7.6099999999999996E-3</v>
          </cell>
          <cell r="R236">
            <v>3.65E-3</v>
          </cell>
          <cell r="S236">
            <v>7.6099999999999996E-3</v>
          </cell>
          <cell r="T236">
            <v>1.48E-3</v>
          </cell>
          <cell r="U236">
            <v>1.278E-2</v>
          </cell>
        </row>
        <row r="237">
          <cell r="B237" t="str">
            <v>IMC2500G</v>
          </cell>
          <cell r="C237">
            <v>0</v>
          </cell>
          <cell r="D237">
            <v>2.1900000000000001E-3</v>
          </cell>
          <cell r="E237">
            <v>8.7500000000000008E-3</v>
          </cell>
          <cell r="F237">
            <v>2.7000000000000001E-3</v>
          </cell>
          <cell r="G237">
            <v>1.081E-2</v>
          </cell>
          <cell r="H237">
            <v>1.99E-3</v>
          </cell>
          <cell r="I237">
            <v>7.9500000000000005E-3</v>
          </cell>
          <cell r="J237">
            <v>2.1199999999999999E-3</v>
          </cell>
          <cell r="K237">
            <v>8.5000000000000006E-3</v>
          </cell>
          <cell r="L237">
            <v>3.65E-3</v>
          </cell>
          <cell r="M237">
            <v>7.6099999999999996E-3</v>
          </cell>
          <cell r="N237">
            <v>3.65E-3</v>
          </cell>
          <cell r="O237">
            <v>7.6099999999999996E-3</v>
          </cell>
          <cell r="P237">
            <v>3.65E-3</v>
          </cell>
          <cell r="Q237">
            <v>7.6099999999999996E-3</v>
          </cell>
          <cell r="R237">
            <v>3.65E-3</v>
          </cell>
          <cell r="S237">
            <v>7.6099999999999996E-3</v>
          </cell>
          <cell r="T237">
            <v>1.48E-3</v>
          </cell>
          <cell r="U237">
            <v>1.278E-2</v>
          </cell>
        </row>
        <row r="238">
          <cell r="B238" t="str">
            <v>IMC2500LT</v>
          </cell>
          <cell r="C238">
            <v>0</v>
          </cell>
          <cell r="D238">
            <v>2.1900000000000001E-3</v>
          </cell>
          <cell r="E238">
            <v>8.7500000000000008E-3</v>
          </cell>
          <cell r="F238">
            <v>2.7000000000000001E-3</v>
          </cell>
          <cell r="G238">
            <v>1.081E-2</v>
          </cell>
          <cell r="H238">
            <v>1.99E-3</v>
          </cell>
          <cell r="I238">
            <v>7.9500000000000005E-3</v>
          </cell>
          <cell r="J238">
            <v>2.1199999999999999E-3</v>
          </cell>
          <cell r="K238">
            <v>8.5000000000000006E-3</v>
          </cell>
          <cell r="L238">
            <v>3.65E-3</v>
          </cell>
          <cell r="M238">
            <v>7.6099999999999996E-3</v>
          </cell>
          <cell r="N238">
            <v>3.65E-3</v>
          </cell>
          <cell r="O238">
            <v>7.6099999999999996E-3</v>
          </cell>
          <cell r="P238">
            <v>3.65E-3</v>
          </cell>
          <cell r="Q238">
            <v>7.6099999999999996E-3</v>
          </cell>
          <cell r="R238">
            <v>3.65E-3</v>
          </cell>
          <cell r="S238">
            <v>7.6099999999999996E-3</v>
          </cell>
          <cell r="T238">
            <v>1.48E-3</v>
          </cell>
          <cell r="U238">
            <v>1.278E-2</v>
          </cell>
        </row>
        <row r="239">
          <cell r="B239" t="str">
            <v>IMC2510</v>
          </cell>
          <cell r="C239">
            <v>0</v>
          </cell>
          <cell r="D239">
            <v>2.1900000000000001E-3</v>
          </cell>
          <cell r="E239">
            <v>8.7500000000000008E-3</v>
          </cell>
          <cell r="F239">
            <v>2.7000000000000001E-3</v>
          </cell>
          <cell r="G239">
            <v>1.081E-2</v>
          </cell>
          <cell r="H239">
            <v>1.99E-3</v>
          </cell>
          <cell r="I239">
            <v>7.9500000000000005E-3</v>
          </cell>
          <cell r="J239">
            <v>2.1199999999999999E-3</v>
          </cell>
          <cell r="K239">
            <v>8.5000000000000006E-3</v>
          </cell>
          <cell r="L239">
            <v>3.65E-3</v>
          </cell>
          <cell r="M239">
            <v>7.6099999999999996E-3</v>
          </cell>
          <cell r="N239">
            <v>3.65E-3</v>
          </cell>
          <cell r="O239">
            <v>7.6099999999999996E-3</v>
          </cell>
          <cell r="P239">
            <v>3.65E-3</v>
          </cell>
          <cell r="Q239">
            <v>7.6099999999999996E-3</v>
          </cell>
          <cell r="R239">
            <v>3.65E-3</v>
          </cell>
          <cell r="S239">
            <v>7.6099999999999996E-3</v>
          </cell>
          <cell r="T239">
            <v>1.48E-3</v>
          </cell>
          <cell r="U239">
            <v>1.278E-2</v>
          </cell>
        </row>
        <row r="240">
          <cell r="B240" t="str">
            <v>IMC3000</v>
          </cell>
          <cell r="C240">
            <v>0</v>
          </cell>
          <cell r="D240">
            <v>8.1999999999999998E-4</v>
          </cell>
          <cell r="E240">
            <v>3.2799999999999999E-3</v>
          </cell>
          <cell r="F240">
            <v>1.1900000000000001E-3</v>
          </cell>
          <cell r="G240">
            <v>4.7699999999999999E-3</v>
          </cell>
          <cell r="H240">
            <v>9.3999999999999997E-4</v>
          </cell>
          <cell r="I240">
            <v>3.7599999999999999E-3</v>
          </cell>
          <cell r="J240">
            <v>1.0200000000000001E-3</v>
          </cell>
          <cell r="K240">
            <v>4.0600000000000002E-3</v>
          </cell>
          <cell r="L240">
            <v>1.1999999999999999E-3</v>
          </cell>
          <cell r="M240">
            <v>3.2599999999999999E-3</v>
          </cell>
          <cell r="N240">
            <v>1.1999999999999999E-3</v>
          </cell>
          <cell r="O240">
            <v>3.2599999999999999E-3</v>
          </cell>
          <cell r="P240">
            <v>1.1999999999999999E-3</v>
          </cell>
          <cell r="Q240">
            <v>3.2599999999999999E-3</v>
          </cell>
          <cell r="R240">
            <v>1.1999999999999999E-3</v>
          </cell>
          <cell r="S240">
            <v>3.2599999999999999E-3</v>
          </cell>
          <cell r="T240">
            <v>1.42E-3</v>
          </cell>
          <cell r="U240">
            <v>9.0100000000000006E-3</v>
          </cell>
        </row>
        <row r="241">
          <cell r="B241" t="str">
            <v>IMC3000G</v>
          </cell>
          <cell r="C241">
            <v>0</v>
          </cell>
          <cell r="D241">
            <v>8.1999999999999998E-4</v>
          </cell>
          <cell r="E241">
            <v>3.2799999999999999E-3</v>
          </cell>
          <cell r="F241">
            <v>1.1900000000000001E-3</v>
          </cell>
          <cell r="G241">
            <v>4.7699999999999999E-3</v>
          </cell>
          <cell r="H241">
            <v>9.3999999999999997E-4</v>
          </cell>
          <cell r="I241">
            <v>3.7599999999999999E-3</v>
          </cell>
          <cell r="J241">
            <v>1.0200000000000001E-3</v>
          </cell>
          <cell r="K241">
            <v>4.0600000000000002E-3</v>
          </cell>
          <cell r="L241">
            <v>1.1999999999999999E-3</v>
          </cell>
          <cell r="M241">
            <v>3.2599999999999999E-3</v>
          </cell>
          <cell r="N241">
            <v>1.1999999999999999E-3</v>
          </cell>
          <cell r="O241">
            <v>3.2599999999999999E-3</v>
          </cell>
          <cell r="P241">
            <v>1.1999999999999999E-3</v>
          </cell>
          <cell r="Q241">
            <v>3.2599999999999999E-3</v>
          </cell>
          <cell r="R241">
            <v>1.1999999999999999E-3</v>
          </cell>
          <cell r="S241">
            <v>3.2599999999999999E-3</v>
          </cell>
          <cell r="T241">
            <v>1.42E-3</v>
          </cell>
          <cell r="U241">
            <v>9.0100000000000006E-3</v>
          </cell>
        </row>
        <row r="242">
          <cell r="B242" t="str">
            <v>IMC3000LT</v>
          </cell>
          <cell r="C242">
            <v>0</v>
          </cell>
          <cell r="D242">
            <v>8.1999999999999998E-4</v>
          </cell>
          <cell r="E242">
            <v>3.2799999999999999E-3</v>
          </cell>
          <cell r="F242">
            <v>1.1900000000000001E-3</v>
          </cell>
          <cell r="G242">
            <v>4.7699999999999999E-3</v>
          </cell>
          <cell r="H242">
            <v>9.3999999999999997E-4</v>
          </cell>
          <cell r="I242">
            <v>3.7599999999999999E-3</v>
          </cell>
          <cell r="J242">
            <v>1.0200000000000001E-3</v>
          </cell>
          <cell r="K242">
            <v>4.0600000000000002E-3</v>
          </cell>
          <cell r="L242">
            <v>1.1999999999999999E-3</v>
          </cell>
          <cell r="M242">
            <v>3.2599999999999999E-3</v>
          </cell>
          <cell r="N242">
            <v>1.1999999999999999E-3</v>
          </cell>
          <cell r="O242">
            <v>3.2599999999999999E-3</v>
          </cell>
          <cell r="P242">
            <v>1.1999999999999999E-3</v>
          </cell>
          <cell r="Q242">
            <v>3.2599999999999999E-3</v>
          </cell>
          <cell r="R242">
            <v>1.1999999999999999E-3</v>
          </cell>
          <cell r="S242">
            <v>3.2599999999999999E-3</v>
          </cell>
          <cell r="T242">
            <v>1.42E-3</v>
          </cell>
          <cell r="U242">
            <v>9.0100000000000006E-3</v>
          </cell>
        </row>
        <row r="243">
          <cell r="B243" t="str">
            <v>IMC300F</v>
          </cell>
          <cell r="C243">
            <v>0</v>
          </cell>
          <cell r="D243">
            <v>2.2100000000000002E-3</v>
          </cell>
          <cell r="E243">
            <v>8.8199999999999997E-3</v>
          </cell>
          <cell r="F243">
            <v>3.2000000000000002E-3</v>
          </cell>
          <cell r="G243">
            <v>1.2789999999999999E-2</v>
          </cell>
          <cell r="H243">
            <v>3.0300000000000001E-3</v>
          </cell>
          <cell r="I243">
            <v>1.213E-2</v>
          </cell>
          <cell r="J243">
            <v>2.8400000000000001E-3</v>
          </cell>
          <cell r="K243">
            <v>1.136E-2</v>
          </cell>
          <cell r="L243">
            <v>2.0100000000000001E-3</v>
          </cell>
          <cell r="M243">
            <v>1.0789999999999999E-2</v>
          </cell>
          <cell r="N243">
            <v>2.0100000000000001E-3</v>
          </cell>
          <cell r="O243">
            <v>1.0789999999999999E-2</v>
          </cell>
          <cell r="P243">
            <v>2.0100000000000001E-3</v>
          </cell>
          <cell r="Q243">
            <v>1.0789999999999999E-2</v>
          </cell>
          <cell r="R243">
            <v>2.0100000000000001E-3</v>
          </cell>
          <cell r="S243">
            <v>1.0789999999999999E-2</v>
          </cell>
          <cell r="T243">
            <v>2.1199999999999999E-3</v>
          </cell>
          <cell r="U243">
            <v>1.8870000000000001E-2</v>
          </cell>
        </row>
        <row r="244">
          <cell r="B244" t="str">
            <v>IMC3010</v>
          </cell>
          <cell r="C244">
            <v>0</v>
          </cell>
          <cell r="D244">
            <v>8.1999999999999998E-4</v>
          </cell>
          <cell r="E244">
            <v>3.2799999999999999E-3</v>
          </cell>
          <cell r="F244">
            <v>1.1900000000000001E-3</v>
          </cell>
          <cell r="G244">
            <v>4.7699999999999999E-3</v>
          </cell>
          <cell r="H244">
            <v>9.3999999999999997E-4</v>
          </cell>
          <cell r="I244">
            <v>3.7599999999999999E-3</v>
          </cell>
          <cell r="J244">
            <v>1.0200000000000001E-3</v>
          </cell>
          <cell r="K244">
            <v>4.0600000000000002E-3</v>
          </cell>
          <cell r="L244">
            <v>1.1999999999999999E-3</v>
          </cell>
          <cell r="M244">
            <v>3.2599999999999999E-3</v>
          </cell>
          <cell r="N244">
            <v>1.1999999999999999E-3</v>
          </cell>
          <cell r="O244">
            <v>3.2599999999999999E-3</v>
          </cell>
          <cell r="P244">
            <v>1.1999999999999999E-3</v>
          </cell>
          <cell r="Q244">
            <v>3.2599999999999999E-3</v>
          </cell>
          <cell r="R244">
            <v>1.1999999999999999E-3</v>
          </cell>
          <cell r="S244">
            <v>3.2599999999999999E-3</v>
          </cell>
          <cell r="T244">
            <v>1.42E-3</v>
          </cell>
          <cell r="U244">
            <v>9.0100000000000006E-3</v>
          </cell>
        </row>
        <row r="245">
          <cell r="B245" t="str">
            <v>IMC3500</v>
          </cell>
          <cell r="C245">
            <v>0</v>
          </cell>
          <cell r="D245">
            <v>1.4599999999999999E-3</v>
          </cell>
          <cell r="E245">
            <v>5.8500000000000002E-3</v>
          </cell>
          <cell r="F245">
            <v>9.8999999999999999E-4</v>
          </cell>
          <cell r="G245">
            <v>3.9500000000000004E-3</v>
          </cell>
          <cell r="H245">
            <v>1.0499999999999999E-3</v>
          </cell>
          <cell r="I245">
            <v>4.1799999999999997E-3</v>
          </cell>
          <cell r="J245">
            <v>1.0200000000000001E-3</v>
          </cell>
          <cell r="K245">
            <v>4.0800000000000003E-3</v>
          </cell>
          <cell r="L245">
            <v>9.7999999999999997E-4</v>
          </cell>
          <cell r="M245">
            <v>2.8800000000000002E-3</v>
          </cell>
          <cell r="N245">
            <v>9.7999999999999997E-4</v>
          </cell>
          <cell r="O245">
            <v>2.8800000000000002E-3</v>
          </cell>
          <cell r="P245">
            <v>9.7999999999999997E-4</v>
          </cell>
          <cell r="Q245">
            <v>2.8800000000000002E-3</v>
          </cell>
          <cell r="R245">
            <v>9.7999999999999997E-4</v>
          </cell>
          <cell r="S245">
            <v>2.8800000000000002E-3</v>
          </cell>
          <cell r="T245">
            <v>1.42E-3</v>
          </cell>
          <cell r="U245">
            <v>9.0100000000000006E-3</v>
          </cell>
        </row>
        <row r="246">
          <cell r="B246" t="str">
            <v>IMC3500G</v>
          </cell>
          <cell r="C246">
            <v>0</v>
          </cell>
          <cell r="D246">
            <v>1.4599999999999999E-3</v>
          </cell>
          <cell r="E246">
            <v>5.8500000000000002E-3</v>
          </cell>
          <cell r="F246">
            <v>9.8999999999999999E-4</v>
          </cell>
          <cell r="G246">
            <v>3.9500000000000004E-3</v>
          </cell>
          <cell r="H246">
            <v>1.0499999999999999E-3</v>
          </cell>
          <cell r="I246">
            <v>4.1799999999999997E-3</v>
          </cell>
          <cell r="J246">
            <v>1.0200000000000001E-3</v>
          </cell>
          <cell r="K246">
            <v>4.0800000000000003E-3</v>
          </cell>
          <cell r="L246">
            <v>9.7999999999999997E-4</v>
          </cell>
          <cell r="M246">
            <v>2.8800000000000002E-3</v>
          </cell>
          <cell r="N246">
            <v>9.7999999999999997E-4</v>
          </cell>
          <cell r="O246">
            <v>2.8800000000000002E-3</v>
          </cell>
          <cell r="P246">
            <v>9.7999999999999997E-4</v>
          </cell>
          <cell r="Q246">
            <v>2.8800000000000002E-3</v>
          </cell>
          <cell r="R246">
            <v>9.7999999999999997E-4</v>
          </cell>
          <cell r="S246">
            <v>2.8800000000000002E-3</v>
          </cell>
          <cell r="T246">
            <v>1.42E-3</v>
          </cell>
          <cell r="U246">
            <v>9.0100000000000006E-3</v>
          </cell>
        </row>
        <row r="247">
          <cell r="B247" t="str">
            <v>IMC3500LT</v>
          </cell>
          <cell r="C247">
            <v>0</v>
          </cell>
          <cell r="D247">
            <v>1.4599999999999999E-3</v>
          </cell>
          <cell r="E247">
            <v>5.8500000000000002E-3</v>
          </cell>
          <cell r="F247">
            <v>9.8999999999999999E-4</v>
          </cell>
          <cell r="G247">
            <v>3.9500000000000004E-3</v>
          </cell>
          <cell r="H247">
            <v>1.0499999999999999E-3</v>
          </cell>
          <cell r="I247">
            <v>4.1799999999999997E-3</v>
          </cell>
          <cell r="J247">
            <v>1.0200000000000001E-3</v>
          </cell>
          <cell r="K247">
            <v>4.0800000000000003E-3</v>
          </cell>
          <cell r="L247">
            <v>9.7999999999999997E-4</v>
          </cell>
          <cell r="M247">
            <v>2.8800000000000002E-3</v>
          </cell>
          <cell r="N247">
            <v>9.7999999999999997E-4</v>
          </cell>
          <cell r="O247">
            <v>2.8800000000000002E-3</v>
          </cell>
          <cell r="P247">
            <v>9.7999999999999997E-4</v>
          </cell>
          <cell r="Q247">
            <v>2.8800000000000002E-3</v>
          </cell>
          <cell r="R247">
            <v>9.7999999999999997E-4</v>
          </cell>
          <cell r="S247">
            <v>2.8800000000000002E-3</v>
          </cell>
          <cell r="T247">
            <v>1.42E-3</v>
          </cell>
          <cell r="U247">
            <v>9.0100000000000006E-3</v>
          </cell>
        </row>
        <row r="248">
          <cell r="B248" t="str">
            <v>IMC3510</v>
          </cell>
          <cell r="C248">
            <v>0</v>
          </cell>
          <cell r="D248">
            <v>1.4599999999999999E-3</v>
          </cell>
          <cell r="E248">
            <v>5.8500000000000002E-3</v>
          </cell>
          <cell r="F248">
            <v>9.8999999999999999E-4</v>
          </cell>
          <cell r="G248">
            <v>3.9500000000000004E-3</v>
          </cell>
          <cell r="H248">
            <v>1.0499999999999999E-3</v>
          </cell>
          <cell r="I248">
            <v>4.1799999999999997E-3</v>
          </cell>
          <cell r="J248">
            <v>1.0200000000000001E-3</v>
          </cell>
          <cell r="K248">
            <v>4.0800000000000003E-3</v>
          </cell>
          <cell r="L248">
            <v>9.7999999999999997E-4</v>
          </cell>
          <cell r="M248">
            <v>2.8800000000000002E-3</v>
          </cell>
          <cell r="N248">
            <v>9.7999999999999997E-4</v>
          </cell>
          <cell r="O248">
            <v>2.8800000000000002E-3</v>
          </cell>
          <cell r="P248">
            <v>9.7999999999999997E-4</v>
          </cell>
          <cell r="Q248">
            <v>2.8800000000000002E-3</v>
          </cell>
          <cell r="R248">
            <v>9.7999999999999997E-4</v>
          </cell>
          <cell r="S248">
            <v>2.8800000000000002E-3</v>
          </cell>
          <cell r="T248">
            <v>1.42E-3</v>
          </cell>
          <cell r="U248">
            <v>9.0100000000000006E-3</v>
          </cell>
        </row>
        <row r="249">
          <cell r="B249" t="str">
            <v>IMC400F</v>
          </cell>
          <cell r="C249">
            <v>0</v>
          </cell>
          <cell r="D249">
            <v>3.6700000000000001E-3</v>
          </cell>
          <cell r="E249">
            <v>1.468E-2</v>
          </cell>
          <cell r="F249">
            <v>3.8E-3</v>
          </cell>
          <cell r="G249">
            <v>1.52E-2</v>
          </cell>
          <cell r="H249">
            <v>3.4299999999999999E-3</v>
          </cell>
          <cell r="I249">
            <v>1.372E-2</v>
          </cell>
          <cell r="J249">
            <v>3.3600000000000001E-3</v>
          </cell>
          <cell r="K249">
            <v>1.345E-2</v>
          </cell>
          <cell r="L249">
            <v>4.4400000000000004E-3</v>
          </cell>
          <cell r="M249">
            <v>1.32E-2</v>
          </cell>
          <cell r="N249">
            <v>4.4400000000000004E-3</v>
          </cell>
          <cell r="O249">
            <v>1.32E-2</v>
          </cell>
          <cell r="P249">
            <v>4.4400000000000004E-3</v>
          </cell>
          <cell r="Q249">
            <v>1.32E-2</v>
          </cell>
          <cell r="R249">
            <v>4.4400000000000004E-3</v>
          </cell>
          <cell r="S249">
            <v>1.32E-2</v>
          </cell>
          <cell r="T249">
            <v>1.4300000000000001E-3</v>
          </cell>
          <cell r="U249">
            <v>1.6459999999999999E-2</v>
          </cell>
        </row>
        <row r="250">
          <cell r="B250" t="str">
            <v>IMC400SRF</v>
          </cell>
          <cell r="C250">
            <v>0</v>
          </cell>
          <cell r="D250">
            <v>3.6700000000000001E-3</v>
          </cell>
          <cell r="E250">
            <v>1.468E-2</v>
          </cell>
          <cell r="F250">
            <v>3.8E-3</v>
          </cell>
          <cell r="G250">
            <v>1.52E-2</v>
          </cell>
          <cell r="H250">
            <v>3.4299999999999999E-3</v>
          </cell>
          <cell r="I250">
            <v>1.372E-2</v>
          </cell>
          <cell r="J250">
            <v>3.3600000000000001E-3</v>
          </cell>
          <cell r="K250">
            <v>1.345E-2</v>
          </cell>
          <cell r="L250">
            <v>4.4400000000000004E-3</v>
          </cell>
          <cell r="M250">
            <v>1.32E-2</v>
          </cell>
          <cell r="N250">
            <v>4.4400000000000004E-3</v>
          </cell>
          <cell r="O250">
            <v>1.32E-2</v>
          </cell>
          <cell r="P250">
            <v>4.4400000000000004E-3</v>
          </cell>
          <cell r="Q250">
            <v>1.32E-2</v>
          </cell>
          <cell r="R250">
            <v>4.4400000000000004E-3</v>
          </cell>
          <cell r="S250">
            <v>1.32E-2</v>
          </cell>
          <cell r="T250">
            <v>1.4300000000000001E-3</v>
          </cell>
          <cell r="U250">
            <v>1.6459999999999999E-2</v>
          </cell>
        </row>
        <row r="251">
          <cell r="B251" t="str">
            <v>IMC4500</v>
          </cell>
          <cell r="C251">
            <v>0</v>
          </cell>
          <cell r="D251">
            <v>1.1800000000000001E-3</v>
          </cell>
          <cell r="E251">
            <v>4.7299999999999998E-3</v>
          </cell>
          <cell r="F251">
            <v>1.1100000000000001E-3</v>
          </cell>
          <cell r="G251">
            <v>4.4400000000000004E-3</v>
          </cell>
          <cell r="H251">
            <v>1.0399999999999999E-3</v>
          </cell>
          <cell r="I251">
            <v>4.1799999999999997E-3</v>
          </cell>
          <cell r="J251">
            <v>9.6000000000000002E-4</v>
          </cell>
          <cell r="K251">
            <v>3.8300000000000001E-3</v>
          </cell>
          <cell r="L251">
            <v>1.75E-3</v>
          </cell>
          <cell r="M251">
            <v>2.97E-3</v>
          </cell>
          <cell r="N251">
            <v>1.75E-3</v>
          </cell>
          <cell r="O251">
            <v>2.97E-3</v>
          </cell>
          <cell r="P251">
            <v>1.75E-3</v>
          </cell>
          <cell r="Q251">
            <v>2.97E-3</v>
          </cell>
          <cell r="R251">
            <v>1.75E-3</v>
          </cell>
          <cell r="S251">
            <v>2.97E-3</v>
          </cell>
          <cell r="T251">
            <v>1.2199999999999999E-3</v>
          </cell>
          <cell r="U251">
            <v>8.4499999999999992E-3</v>
          </cell>
        </row>
        <row r="252">
          <cell r="B252" t="str">
            <v>IMC4500G</v>
          </cell>
          <cell r="C252">
            <v>0</v>
          </cell>
          <cell r="D252">
            <v>1.1800000000000001E-3</v>
          </cell>
          <cell r="E252">
            <v>4.7299999999999998E-3</v>
          </cell>
          <cell r="F252">
            <v>1.1100000000000001E-3</v>
          </cell>
          <cell r="G252">
            <v>4.4400000000000004E-3</v>
          </cell>
          <cell r="H252">
            <v>1.0399999999999999E-3</v>
          </cell>
          <cell r="I252">
            <v>4.1799999999999997E-3</v>
          </cell>
          <cell r="J252">
            <v>9.6000000000000002E-4</v>
          </cell>
          <cell r="K252">
            <v>3.8300000000000001E-3</v>
          </cell>
          <cell r="L252">
            <v>1.75E-3</v>
          </cell>
          <cell r="M252">
            <v>2.97E-3</v>
          </cell>
          <cell r="N252">
            <v>1.75E-3</v>
          </cell>
          <cell r="O252">
            <v>2.97E-3</v>
          </cell>
          <cell r="P252">
            <v>1.75E-3</v>
          </cell>
          <cell r="Q252">
            <v>2.97E-3</v>
          </cell>
          <cell r="R252">
            <v>1.75E-3</v>
          </cell>
          <cell r="S252">
            <v>2.97E-3</v>
          </cell>
          <cell r="T252">
            <v>1.2199999999999999E-3</v>
          </cell>
          <cell r="U252">
            <v>8.4499999999999992E-3</v>
          </cell>
        </row>
        <row r="253">
          <cell r="B253" t="str">
            <v>IMC4500LT</v>
          </cell>
          <cell r="C253">
            <v>0</v>
          </cell>
          <cell r="D253">
            <v>1.1800000000000001E-3</v>
          </cell>
          <cell r="E253">
            <v>4.7299999999999998E-3</v>
          </cell>
          <cell r="F253">
            <v>1.1100000000000001E-3</v>
          </cell>
          <cell r="G253">
            <v>4.4400000000000004E-3</v>
          </cell>
          <cell r="H253">
            <v>1.0399999999999999E-3</v>
          </cell>
          <cell r="I253">
            <v>4.1799999999999997E-3</v>
          </cell>
          <cell r="J253">
            <v>9.6000000000000002E-4</v>
          </cell>
          <cell r="K253">
            <v>3.8300000000000001E-3</v>
          </cell>
          <cell r="L253">
            <v>1.75E-3</v>
          </cell>
          <cell r="M253">
            <v>2.97E-3</v>
          </cell>
          <cell r="N253">
            <v>1.75E-3</v>
          </cell>
          <cell r="O253">
            <v>2.97E-3</v>
          </cell>
          <cell r="P253">
            <v>1.75E-3</v>
          </cell>
          <cell r="Q253">
            <v>2.97E-3</v>
          </cell>
          <cell r="R253">
            <v>1.75E-3</v>
          </cell>
          <cell r="S253">
            <v>2.97E-3</v>
          </cell>
          <cell r="T253">
            <v>1.2199999999999999E-3</v>
          </cell>
          <cell r="U253">
            <v>8.4499999999999992E-3</v>
          </cell>
        </row>
        <row r="254">
          <cell r="B254" t="str">
            <v>IMC4510</v>
          </cell>
          <cell r="C254">
            <v>0</v>
          </cell>
          <cell r="D254">
            <v>1.1800000000000001E-3</v>
          </cell>
          <cell r="E254">
            <v>4.7299999999999998E-3</v>
          </cell>
          <cell r="F254">
            <v>1.1100000000000001E-3</v>
          </cell>
          <cell r="G254">
            <v>4.4400000000000004E-3</v>
          </cell>
          <cell r="H254">
            <v>1.0399999999999999E-3</v>
          </cell>
          <cell r="I254">
            <v>4.1799999999999997E-3</v>
          </cell>
          <cell r="J254">
            <v>9.6000000000000002E-4</v>
          </cell>
          <cell r="K254">
            <v>3.8300000000000001E-3</v>
          </cell>
          <cell r="L254">
            <v>1.75E-3</v>
          </cell>
          <cell r="M254">
            <v>2.97E-3</v>
          </cell>
          <cell r="N254">
            <v>1.75E-3</v>
          </cell>
          <cell r="O254">
            <v>2.97E-3</v>
          </cell>
          <cell r="P254">
            <v>1.75E-3</v>
          </cell>
          <cell r="Q254">
            <v>2.97E-3</v>
          </cell>
          <cell r="R254">
            <v>1.75E-3</v>
          </cell>
          <cell r="S254">
            <v>2.97E-3</v>
          </cell>
          <cell r="T254">
            <v>1.2199999999999999E-3</v>
          </cell>
          <cell r="U254">
            <v>8.4499999999999992E-3</v>
          </cell>
        </row>
        <row r="255">
          <cell r="B255" t="str">
            <v>IMC530FB</v>
          </cell>
          <cell r="C255">
            <v>0</v>
          </cell>
          <cell r="D255">
            <v>5.1799999999999997E-3</v>
          </cell>
          <cell r="E255">
            <v>1.1220000000000001E-2</v>
          </cell>
          <cell r="F255">
            <v>4.9399999999999999E-3</v>
          </cell>
          <cell r="G255">
            <v>1.04E-2</v>
          </cell>
          <cell r="H255">
            <v>5.2700000000000004E-3</v>
          </cell>
          <cell r="I255">
            <v>1.1469999999999999E-2</v>
          </cell>
          <cell r="J255">
            <v>5.3200000000000001E-3</v>
          </cell>
          <cell r="K255">
            <v>1.1650000000000001E-2</v>
          </cell>
          <cell r="L255">
            <v>3.6999999999999999E-4</v>
          </cell>
          <cell r="M255">
            <v>3.6999999999999999E-4</v>
          </cell>
          <cell r="N255">
            <v>3.6999999999999999E-4</v>
          </cell>
          <cell r="O255">
            <v>3.6999999999999999E-4</v>
          </cell>
          <cell r="P255">
            <v>3.6999999999999999E-4</v>
          </cell>
          <cell r="Q255">
            <v>3.6999999999999999E-4</v>
          </cell>
          <cell r="R255">
            <v>3.6999999999999999E-4</v>
          </cell>
          <cell r="S255">
            <v>3.6999999999999999E-4</v>
          </cell>
          <cell r="T255">
            <v>2.4199999999999998E-3</v>
          </cell>
          <cell r="U255">
            <v>1.4930000000000001E-2</v>
          </cell>
        </row>
        <row r="256">
          <cell r="B256" t="str">
            <v>IMC6000</v>
          </cell>
          <cell r="C256">
            <v>0</v>
          </cell>
          <cell r="D256">
            <v>1.1299999999999999E-3</v>
          </cell>
          <cell r="E256">
            <v>4.5399999999999998E-3</v>
          </cell>
          <cell r="F256">
            <v>1.1100000000000001E-3</v>
          </cell>
          <cell r="G256">
            <v>4.4400000000000004E-3</v>
          </cell>
          <cell r="H256">
            <v>1.06E-3</v>
          </cell>
          <cell r="I256">
            <v>4.2599999999999999E-3</v>
          </cell>
          <cell r="J256">
            <v>9.7999999999999997E-4</v>
          </cell>
          <cell r="K256">
            <v>3.9300000000000003E-3</v>
          </cell>
          <cell r="L256">
            <v>1.8600000000000001E-3</v>
          </cell>
          <cell r="M256">
            <v>3.3500000000000001E-3</v>
          </cell>
          <cell r="N256">
            <v>1.8600000000000001E-3</v>
          </cell>
          <cell r="O256">
            <v>3.3500000000000001E-3</v>
          </cell>
          <cell r="P256">
            <v>1.8600000000000001E-3</v>
          </cell>
          <cell r="Q256">
            <v>3.3500000000000001E-3</v>
          </cell>
          <cell r="R256">
            <v>1.8600000000000001E-3</v>
          </cell>
          <cell r="S256">
            <v>3.3500000000000001E-3</v>
          </cell>
          <cell r="T256">
            <v>1.2199999999999999E-3</v>
          </cell>
          <cell r="U256">
            <v>8.4499999999999992E-3</v>
          </cell>
        </row>
        <row r="257">
          <cell r="B257" t="str">
            <v>IMC6000G</v>
          </cell>
          <cell r="C257">
            <v>0</v>
          </cell>
          <cell r="D257">
            <v>1.1299999999999999E-3</v>
          </cell>
          <cell r="E257">
            <v>4.5399999999999998E-3</v>
          </cell>
          <cell r="F257">
            <v>1.1100000000000001E-3</v>
          </cell>
          <cell r="G257">
            <v>4.4400000000000004E-3</v>
          </cell>
          <cell r="H257">
            <v>1.06E-3</v>
          </cell>
          <cell r="I257">
            <v>4.2599999999999999E-3</v>
          </cell>
          <cell r="J257">
            <v>9.7999999999999997E-4</v>
          </cell>
          <cell r="K257">
            <v>3.9300000000000003E-3</v>
          </cell>
          <cell r="L257">
            <v>1.8600000000000001E-3</v>
          </cell>
          <cell r="M257">
            <v>3.3500000000000001E-3</v>
          </cell>
          <cell r="N257">
            <v>1.8600000000000001E-3</v>
          </cell>
          <cell r="O257">
            <v>3.3500000000000001E-3</v>
          </cell>
          <cell r="P257">
            <v>1.8600000000000001E-3</v>
          </cell>
          <cell r="Q257">
            <v>3.3500000000000001E-3</v>
          </cell>
          <cell r="R257">
            <v>1.8600000000000001E-3</v>
          </cell>
          <cell r="S257">
            <v>3.3500000000000001E-3</v>
          </cell>
          <cell r="T257">
            <v>1.2199999999999999E-3</v>
          </cell>
          <cell r="U257">
            <v>8.4499999999999992E-3</v>
          </cell>
        </row>
        <row r="258">
          <cell r="B258" t="str">
            <v>IMC6000LT</v>
          </cell>
          <cell r="C258">
            <v>0</v>
          </cell>
          <cell r="D258">
            <v>1.1299999999999999E-3</v>
          </cell>
          <cell r="E258">
            <v>4.5399999999999998E-3</v>
          </cell>
          <cell r="F258">
            <v>1.1100000000000001E-3</v>
          </cell>
          <cell r="G258">
            <v>4.4400000000000004E-3</v>
          </cell>
          <cell r="H258">
            <v>1.06E-3</v>
          </cell>
          <cell r="I258">
            <v>4.2599999999999999E-3</v>
          </cell>
          <cell r="J258">
            <v>9.7999999999999997E-4</v>
          </cell>
          <cell r="K258">
            <v>3.9300000000000003E-3</v>
          </cell>
          <cell r="L258">
            <v>1.8600000000000001E-3</v>
          </cell>
          <cell r="M258">
            <v>3.3500000000000001E-3</v>
          </cell>
          <cell r="N258">
            <v>1.8600000000000001E-3</v>
          </cell>
          <cell r="O258">
            <v>3.3500000000000001E-3</v>
          </cell>
          <cell r="P258">
            <v>1.8600000000000001E-3</v>
          </cell>
          <cell r="Q258">
            <v>3.3500000000000001E-3</v>
          </cell>
          <cell r="R258">
            <v>1.8600000000000001E-3</v>
          </cell>
          <cell r="S258">
            <v>3.3500000000000001E-3</v>
          </cell>
          <cell r="T258">
            <v>1.2199999999999999E-3</v>
          </cell>
          <cell r="U258">
            <v>8.4499999999999992E-3</v>
          </cell>
        </row>
        <row r="259">
          <cell r="B259" t="str">
            <v>IMC6010</v>
          </cell>
          <cell r="C259">
            <v>0</v>
          </cell>
          <cell r="D259">
            <v>1.1299999999999999E-3</v>
          </cell>
          <cell r="E259">
            <v>4.5399999999999998E-3</v>
          </cell>
          <cell r="F259">
            <v>1.1100000000000001E-3</v>
          </cell>
          <cell r="G259">
            <v>4.4400000000000004E-3</v>
          </cell>
          <cell r="H259">
            <v>1.06E-3</v>
          </cell>
          <cell r="I259">
            <v>4.2599999999999999E-3</v>
          </cell>
          <cell r="J259">
            <v>9.7999999999999997E-4</v>
          </cell>
          <cell r="K259">
            <v>3.9300000000000003E-3</v>
          </cell>
          <cell r="L259">
            <v>1.8600000000000001E-3</v>
          </cell>
          <cell r="M259">
            <v>3.3500000000000001E-3</v>
          </cell>
          <cell r="N259">
            <v>1.8600000000000001E-3</v>
          </cell>
          <cell r="O259">
            <v>3.3500000000000001E-3</v>
          </cell>
          <cell r="P259">
            <v>1.8600000000000001E-3</v>
          </cell>
          <cell r="Q259">
            <v>3.3500000000000001E-3</v>
          </cell>
          <cell r="R259">
            <v>1.8600000000000001E-3</v>
          </cell>
          <cell r="S259">
            <v>3.3500000000000001E-3</v>
          </cell>
          <cell r="T259">
            <v>1.2199999999999999E-3</v>
          </cell>
          <cell r="U259">
            <v>8.4499999999999992E-3</v>
          </cell>
        </row>
        <row r="260">
          <cell r="B260" t="str">
            <v>IMC6500</v>
          </cell>
          <cell r="C260">
            <v>0</v>
          </cell>
          <cell r="D260">
            <v>2.0200000000000001E-3</v>
          </cell>
          <cell r="E260">
            <v>7.3200000000000001E-3</v>
          </cell>
          <cell r="F260">
            <v>2.14E-3</v>
          </cell>
          <cell r="G260">
            <v>7.8100000000000001E-3</v>
          </cell>
          <cell r="H260">
            <v>1.92E-3</v>
          </cell>
          <cell r="I260">
            <v>6.9300000000000004E-3</v>
          </cell>
          <cell r="J260">
            <v>1.83E-3</v>
          </cell>
          <cell r="K260">
            <v>6.5500000000000003E-3</v>
          </cell>
          <cell r="L260">
            <v>1.3600000000000001E-3</v>
          </cell>
          <cell r="M260">
            <v>3.0899999999999999E-3</v>
          </cell>
          <cell r="N260">
            <v>1.3600000000000001E-3</v>
          </cell>
          <cell r="O260">
            <v>3.0899999999999999E-3</v>
          </cell>
          <cell r="P260">
            <v>1.3600000000000001E-3</v>
          </cell>
          <cell r="Q260">
            <v>3.0899999999999999E-3</v>
          </cell>
          <cell r="R260">
            <v>1.3600000000000001E-3</v>
          </cell>
          <cell r="S260">
            <v>3.0899999999999999E-3</v>
          </cell>
          <cell r="T260">
            <v>1.3799999999999999E-3</v>
          </cell>
          <cell r="U260">
            <v>1.162E-2</v>
          </cell>
        </row>
        <row r="261">
          <cell r="B261" t="str">
            <v>IMC8000</v>
          </cell>
          <cell r="C261">
            <v>0</v>
          </cell>
          <cell r="D261">
            <v>2.5600000000000002E-3</v>
          </cell>
          <cell r="E261">
            <v>9.4500000000000001E-3</v>
          </cell>
          <cell r="F261">
            <v>2.3400000000000001E-3</v>
          </cell>
          <cell r="G261">
            <v>8.5400000000000007E-3</v>
          </cell>
          <cell r="H261">
            <v>2.1199999999999999E-3</v>
          </cell>
          <cell r="I261">
            <v>7.6800000000000002E-3</v>
          </cell>
          <cell r="J261">
            <v>1.8799999999999999E-3</v>
          </cell>
          <cell r="K261">
            <v>6.7099999999999998E-3</v>
          </cell>
          <cell r="L261">
            <v>1.3600000000000001E-3</v>
          </cell>
          <cell r="M261">
            <v>3.0899999999999999E-3</v>
          </cell>
          <cell r="N261">
            <v>1.3600000000000001E-3</v>
          </cell>
          <cell r="O261">
            <v>3.0899999999999999E-3</v>
          </cell>
          <cell r="P261">
            <v>1.3600000000000001E-3</v>
          </cell>
          <cell r="Q261">
            <v>3.0899999999999999E-3</v>
          </cell>
          <cell r="R261">
            <v>1.3600000000000001E-3</v>
          </cell>
          <cell r="S261">
            <v>3.0899999999999999E-3</v>
          </cell>
          <cell r="T261">
            <v>1.3799999999999999E-3</v>
          </cell>
          <cell r="U261">
            <v>1.162E-2</v>
          </cell>
        </row>
        <row r="262">
          <cell r="B262" t="str">
            <v>IMCW2200</v>
          </cell>
          <cell r="C262">
            <v>0</v>
          </cell>
          <cell r="D262">
            <v>9.4400000000000005E-3</v>
          </cell>
          <cell r="E262">
            <v>3.7769999999999998E-2</v>
          </cell>
          <cell r="F262">
            <v>7.8200000000000006E-3</v>
          </cell>
          <cell r="G262">
            <v>3.1280000000000002E-2</v>
          </cell>
          <cell r="H262">
            <v>6.9800000000000001E-3</v>
          </cell>
          <cell r="I262">
            <v>2.793E-2</v>
          </cell>
          <cell r="J262">
            <v>7.2399999999999999E-3</v>
          </cell>
          <cell r="K262">
            <v>2.895E-2</v>
          </cell>
          <cell r="L262">
            <v>2E-3</v>
          </cell>
          <cell r="M262">
            <v>3.8500000000000001E-3</v>
          </cell>
          <cell r="N262">
            <v>2E-3</v>
          </cell>
          <cell r="O262">
            <v>3.8500000000000001E-3</v>
          </cell>
          <cell r="P262">
            <v>2E-3</v>
          </cell>
          <cell r="Q262">
            <v>3.8500000000000001E-3</v>
          </cell>
          <cell r="R262">
            <v>2E-3</v>
          </cell>
          <cell r="S262">
            <v>3.8500000000000001E-3</v>
          </cell>
          <cell r="T262">
            <v>0</v>
          </cell>
          <cell r="U262">
            <v>0</v>
          </cell>
        </row>
        <row r="263">
          <cell r="B263" t="str">
            <v>JFX200-MIM</v>
          </cell>
          <cell r="C263">
            <v>501.12</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row>
        <row r="264">
          <cell r="B264" t="str">
            <v>JFX500-MIM</v>
          </cell>
          <cell r="C264">
            <v>1061.02</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row>
        <row r="265">
          <cell r="B265" t="str">
            <v>L5160</v>
          </cell>
          <cell r="C265">
            <v>281.25</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row>
        <row r="266">
          <cell r="B266" t="str">
            <v>L5160E</v>
          </cell>
          <cell r="C266">
            <v>265</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row>
        <row r="267">
          <cell r="B267" t="str">
            <v>LCKR-1-LG-C-APX</v>
          </cell>
          <cell r="C267">
            <v>67.2</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row>
        <row r="268">
          <cell r="B268" t="str">
            <v>LCKR-1-MD-C-APX</v>
          </cell>
          <cell r="C268">
            <v>58.8</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row>
        <row r="269">
          <cell r="B269" t="str">
            <v>LCKR-1-SM-C-APX</v>
          </cell>
          <cell r="C269">
            <v>50.4</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row>
        <row r="270">
          <cell r="B270" t="str">
            <v>LCKR-2-MD-C-APX</v>
          </cell>
          <cell r="C270">
            <v>58.8</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row>
        <row r="271">
          <cell r="B271" t="str">
            <v>LCKR-2-SM-C-APX</v>
          </cell>
          <cell r="C271">
            <v>50.4</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row>
        <row r="272">
          <cell r="B272" t="str">
            <v>LCKR-2-SM-S-APX</v>
          </cell>
          <cell r="C272">
            <v>25.2</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row>
        <row r="273">
          <cell r="B273" t="str">
            <v>LCKR-3-LG-C-APX</v>
          </cell>
          <cell r="C273">
            <v>67.2</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row>
        <row r="274">
          <cell r="B274" t="str">
            <v>LCKR-3-MD-C-APX</v>
          </cell>
          <cell r="C274">
            <v>58.8</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row>
        <row r="275">
          <cell r="B275" t="str">
            <v>LCKR-4-MD-C-APX</v>
          </cell>
          <cell r="C275">
            <v>58.8</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row>
        <row r="276">
          <cell r="B276" t="str">
            <v>LCKR-4-SM-C-APX</v>
          </cell>
          <cell r="C276">
            <v>56.4</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row>
        <row r="277">
          <cell r="B277" t="str">
            <v>LCKR-5-LG-C-APX</v>
          </cell>
          <cell r="C277">
            <v>67.2</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row>
        <row r="278">
          <cell r="B278" t="str">
            <v>LCKR-5-MD-C-APX</v>
          </cell>
          <cell r="C278">
            <v>58.8</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row>
        <row r="279">
          <cell r="B279" t="str">
            <v>LCKR-5-SM-C-APX</v>
          </cell>
          <cell r="C279">
            <v>50.4</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row>
        <row r="280">
          <cell r="B280" t="str">
            <v>LCKR-C-ONLY-APX</v>
          </cell>
          <cell r="C280">
            <v>58.8</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row>
        <row r="281">
          <cell r="B281" t="str">
            <v>LP2824PLUS-ZEB</v>
          </cell>
          <cell r="C281">
            <v>14.95</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row>
        <row r="282">
          <cell r="B282" t="str">
            <v>LP2824-ZEB</v>
          </cell>
          <cell r="C282">
            <v>14.95</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row>
        <row r="283">
          <cell r="B283" t="str">
            <v>LP2824-Z-ZEB</v>
          </cell>
          <cell r="C283">
            <v>14.95</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row>
        <row r="284">
          <cell r="B284" t="str">
            <v>LP2844-ZEB</v>
          </cell>
          <cell r="C284">
            <v>14.95</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row>
        <row r="285">
          <cell r="B285" t="str">
            <v>LP2844-Z-ZEB</v>
          </cell>
          <cell r="C285">
            <v>14.95</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row>
        <row r="286">
          <cell r="B286" t="str">
            <v>LP3842-ZEB</v>
          </cell>
          <cell r="C286">
            <v>14.95</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row>
        <row r="287">
          <cell r="B287" t="str">
            <v>LP3844-ZEB</v>
          </cell>
          <cell r="C287">
            <v>14.95</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row>
        <row r="288">
          <cell r="B288" t="str">
            <v>LP3844-Z-ZEB</v>
          </cell>
          <cell r="C288">
            <v>14.95</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row>
        <row r="289">
          <cell r="B289" t="str">
            <v>M320F</v>
          </cell>
          <cell r="C289">
            <v>0</v>
          </cell>
          <cell r="D289">
            <v>4.7800000000000004E-3</v>
          </cell>
          <cell r="E289">
            <v>0</v>
          </cell>
          <cell r="F289">
            <v>4.1000000000000003E-3</v>
          </cell>
          <cell r="G289">
            <v>0</v>
          </cell>
          <cell r="H289">
            <v>3.7599999999999999E-3</v>
          </cell>
          <cell r="I289">
            <v>0</v>
          </cell>
          <cell r="J289">
            <v>3.5300000000000002E-3</v>
          </cell>
          <cell r="K289">
            <v>0</v>
          </cell>
          <cell r="L289">
            <v>1.06E-3</v>
          </cell>
          <cell r="M289">
            <v>0</v>
          </cell>
          <cell r="N289">
            <v>1.06E-3</v>
          </cell>
          <cell r="O289">
            <v>0</v>
          </cell>
          <cell r="P289">
            <v>1.06E-3</v>
          </cell>
          <cell r="Q289">
            <v>0</v>
          </cell>
          <cell r="R289">
            <v>1.06E-3</v>
          </cell>
          <cell r="S289">
            <v>0</v>
          </cell>
          <cell r="T289">
            <v>1.039E-2</v>
          </cell>
          <cell r="U289">
            <v>0</v>
          </cell>
        </row>
        <row r="290">
          <cell r="B290" t="str">
            <v>MC240FW</v>
          </cell>
          <cell r="C290">
            <v>3</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row>
        <row r="291">
          <cell r="B291" t="str">
            <v>MC250FW</v>
          </cell>
          <cell r="C291">
            <v>6.31</v>
          </cell>
          <cell r="D291">
            <v>3.8700000000000002E-3</v>
          </cell>
          <cell r="E291">
            <v>1.1169999999999999E-2</v>
          </cell>
          <cell r="F291">
            <v>3.5000000000000001E-3</v>
          </cell>
          <cell r="G291">
            <v>9.6699999999999998E-3</v>
          </cell>
          <cell r="H291">
            <v>3.31E-3</v>
          </cell>
          <cell r="I291">
            <v>8.9200000000000008E-3</v>
          </cell>
          <cell r="J291">
            <v>3.1800000000000001E-3</v>
          </cell>
          <cell r="K291">
            <v>8.3999999999999995E-3</v>
          </cell>
          <cell r="L291">
            <v>1.4300000000000001E-3</v>
          </cell>
          <cell r="M291">
            <v>1.4300000000000001E-3</v>
          </cell>
          <cell r="N291">
            <v>1.4300000000000001E-3</v>
          </cell>
          <cell r="O291">
            <v>1.4300000000000001E-3</v>
          </cell>
          <cell r="P291">
            <v>1.4300000000000001E-3</v>
          </cell>
          <cell r="Q291">
            <v>1.4300000000000001E-3</v>
          </cell>
          <cell r="R291">
            <v>1.4300000000000001E-3</v>
          </cell>
          <cell r="S291">
            <v>1.4300000000000001E-3</v>
          </cell>
          <cell r="T291">
            <v>1.555E-2</v>
          </cell>
          <cell r="U291">
            <v>6.3530000000000003E-2</v>
          </cell>
        </row>
        <row r="292">
          <cell r="B292" t="str">
            <v>MC250FWB</v>
          </cell>
          <cell r="C292">
            <v>6.31</v>
          </cell>
          <cell r="D292">
            <v>3.8700000000000002E-3</v>
          </cell>
          <cell r="E292">
            <v>1.1169999999999999E-2</v>
          </cell>
          <cell r="F292">
            <v>3.5000000000000001E-3</v>
          </cell>
          <cell r="G292">
            <v>9.6699999999999998E-3</v>
          </cell>
          <cell r="H292">
            <v>3.31E-3</v>
          </cell>
          <cell r="I292">
            <v>8.9200000000000008E-3</v>
          </cell>
          <cell r="J292">
            <v>3.1800000000000001E-3</v>
          </cell>
          <cell r="K292">
            <v>8.3999999999999995E-3</v>
          </cell>
          <cell r="L292">
            <v>1.4300000000000001E-3</v>
          </cell>
          <cell r="M292">
            <v>1.4300000000000001E-3</v>
          </cell>
          <cell r="N292">
            <v>1.4300000000000001E-3</v>
          </cell>
          <cell r="O292">
            <v>1.4300000000000001E-3</v>
          </cell>
          <cell r="P292">
            <v>1.4300000000000001E-3</v>
          </cell>
          <cell r="Q292">
            <v>1.4300000000000001E-3</v>
          </cell>
          <cell r="R292">
            <v>1.4300000000000001E-3</v>
          </cell>
          <cell r="S292">
            <v>1.4300000000000001E-3</v>
          </cell>
          <cell r="T292">
            <v>1.555E-2</v>
          </cell>
          <cell r="U292">
            <v>6.3530000000000003E-2</v>
          </cell>
        </row>
        <row r="293">
          <cell r="B293" t="str">
            <v>MC251FW</v>
          </cell>
          <cell r="C293">
            <v>5.27</v>
          </cell>
          <cell r="D293">
            <v>2.7799999999999999E-3</v>
          </cell>
          <cell r="E293">
            <v>7.4400000000000004E-3</v>
          </cell>
          <cell r="F293">
            <v>2.5400000000000002E-3</v>
          </cell>
          <cell r="G293">
            <v>6.4799999999999996E-3</v>
          </cell>
          <cell r="H293">
            <v>2.4199999999999998E-3</v>
          </cell>
          <cell r="I293">
            <v>6.0000000000000001E-3</v>
          </cell>
          <cell r="J293">
            <v>2.3400000000000001E-3</v>
          </cell>
          <cell r="K293">
            <v>5.6699999999999997E-3</v>
          </cell>
          <cell r="L293">
            <v>1.4300000000000001E-3</v>
          </cell>
          <cell r="M293">
            <v>1.4300000000000001E-3</v>
          </cell>
          <cell r="N293">
            <v>1.4300000000000001E-3</v>
          </cell>
          <cell r="O293">
            <v>1.4300000000000001E-3</v>
          </cell>
          <cell r="P293">
            <v>1.4300000000000001E-3</v>
          </cell>
          <cell r="Q293">
            <v>1.4300000000000001E-3</v>
          </cell>
          <cell r="R293">
            <v>1.4300000000000001E-3</v>
          </cell>
          <cell r="S293">
            <v>1.4300000000000001E-3</v>
          </cell>
          <cell r="T293">
            <v>1.555E-2</v>
          </cell>
          <cell r="U293">
            <v>6.3530000000000003E-2</v>
          </cell>
        </row>
        <row r="294">
          <cell r="B294" t="str">
            <v>MC3224AD-WE-IBM</v>
          </cell>
          <cell r="C294">
            <v>28.28</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row>
        <row r="295">
          <cell r="B295" t="str">
            <v>MC3224ADWE-IBM</v>
          </cell>
          <cell r="C295">
            <v>28.28</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row>
        <row r="296">
          <cell r="B296" t="str">
            <v>MC550FG</v>
          </cell>
          <cell r="C296">
            <v>0</v>
          </cell>
          <cell r="D296">
            <v>1.33E-3</v>
          </cell>
          <cell r="E296">
            <v>8.8999999999999995E-4</v>
          </cell>
          <cell r="F296">
            <v>8.8999999999999995E-4</v>
          </cell>
          <cell r="G296">
            <v>5.9000000000000003E-4</v>
          </cell>
          <cell r="H296">
            <v>6.7000000000000002E-4</v>
          </cell>
          <cell r="I296">
            <v>4.4000000000000002E-4</v>
          </cell>
          <cell r="J296">
            <v>5.1000000000000004E-4</v>
          </cell>
          <cell r="K296">
            <v>3.4000000000000002E-4</v>
          </cell>
          <cell r="L296">
            <v>2.2399999999999998E-3</v>
          </cell>
          <cell r="M296">
            <v>3.62E-3</v>
          </cell>
          <cell r="N296">
            <v>2.2399999999999998E-3</v>
          </cell>
          <cell r="O296">
            <v>3.62E-3</v>
          </cell>
          <cell r="P296">
            <v>2.2399999999999998E-3</v>
          </cell>
          <cell r="Q296">
            <v>3.62E-3</v>
          </cell>
          <cell r="R296">
            <v>2.2399999999999998E-3</v>
          </cell>
          <cell r="S296">
            <v>3.62E-3</v>
          </cell>
          <cell r="T296">
            <v>1.4499999999999999E-3</v>
          </cell>
          <cell r="U296">
            <v>1.453E-2</v>
          </cell>
        </row>
        <row r="297">
          <cell r="B297" t="str">
            <v>MC550SRF</v>
          </cell>
          <cell r="C297">
            <v>0</v>
          </cell>
          <cell r="D297">
            <v>1.33E-3</v>
          </cell>
          <cell r="E297">
            <v>8.8999999999999995E-4</v>
          </cell>
          <cell r="F297">
            <v>8.8999999999999995E-4</v>
          </cell>
          <cell r="G297">
            <v>5.9000000000000003E-4</v>
          </cell>
          <cell r="H297">
            <v>6.7000000000000002E-4</v>
          </cell>
          <cell r="I297">
            <v>4.4000000000000002E-4</v>
          </cell>
          <cell r="J297">
            <v>5.1000000000000004E-4</v>
          </cell>
          <cell r="K297">
            <v>3.4000000000000002E-4</v>
          </cell>
          <cell r="L297">
            <v>2.2399999999999998E-3</v>
          </cell>
          <cell r="M297">
            <v>3.62E-3</v>
          </cell>
          <cell r="N297">
            <v>2.2399999999999998E-3</v>
          </cell>
          <cell r="O297">
            <v>3.62E-3</v>
          </cell>
          <cell r="P297">
            <v>2.2399999999999998E-3</v>
          </cell>
          <cell r="Q297">
            <v>3.62E-3</v>
          </cell>
          <cell r="R297">
            <v>2.2399999999999998E-3</v>
          </cell>
          <cell r="S297">
            <v>3.62E-3</v>
          </cell>
          <cell r="T297">
            <v>1.4499999999999999E-3</v>
          </cell>
          <cell r="U297">
            <v>1.453E-2</v>
          </cell>
        </row>
        <row r="298">
          <cell r="B298" t="str">
            <v>MP1100</v>
          </cell>
          <cell r="C298">
            <v>0</v>
          </cell>
          <cell r="D298">
            <v>9.418E-2</v>
          </cell>
          <cell r="E298">
            <v>0</v>
          </cell>
          <cell r="F298">
            <v>4.761E-2</v>
          </cell>
          <cell r="G298">
            <v>0</v>
          </cell>
          <cell r="H298">
            <v>3.005E-2</v>
          </cell>
          <cell r="I298">
            <v>0</v>
          </cell>
          <cell r="J298">
            <v>1.9970000000000002E-2</v>
          </cell>
          <cell r="K298">
            <v>0</v>
          </cell>
          <cell r="L298">
            <v>5.9000000000000003E-4</v>
          </cell>
          <cell r="M298">
            <v>0</v>
          </cell>
          <cell r="N298">
            <v>5.9000000000000003E-4</v>
          </cell>
          <cell r="O298">
            <v>0</v>
          </cell>
          <cell r="P298">
            <v>5.9000000000000003E-4</v>
          </cell>
          <cell r="Q298">
            <v>0</v>
          </cell>
          <cell r="R298">
            <v>5.9000000000000003E-4</v>
          </cell>
          <cell r="S298">
            <v>0</v>
          </cell>
          <cell r="T298">
            <v>4.8000000000000001E-4</v>
          </cell>
          <cell r="U298">
            <v>0</v>
          </cell>
        </row>
        <row r="299">
          <cell r="B299" t="str">
            <v>MP1350</v>
          </cell>
          <cell r="C299">
            <v>0</v>
          </cell>
          <cell r="D299">
            <v>6.7580000000000001E-2</v>
          </cell>
          <cell r="E299">
            <v>0</v>
          </cell>
          <cell r="F299">
            <v>3.49E-2</v>
          </cell>
          <cell r="G299">
            <v>0</v>
          </cell>
          <cell r="H299">
            <v>2.1950000000000001E-2</v>
          </cell>
          <cell r="I299">
            <v>0</v>
          </cell>
          <cell r="J299">
            <v>1.5429999999999999E-2</v>
          </cell>
          <cell r="K299">
            <v>0</v>
          </cell>
          <cell r="L299">
            <v>7.5000000000000002E-4</v>
          </cell>
          <cell r="M299">
            <v>0</v>
          </cell>
          <cell r="N299">
            <v>7.5000000000000002E-4</v>
          </cell>
          <cell r="O299">
            <v>0</v>
          </cell>
          <cell r="P299">
            <v>7.5000000000000002E-4</v>
          </cell>
          <cell r="Q299">
            <v>0</v>
          </cell>
          <cell r="R299">
            <v>7.5000000000000002E-4</v>
          </cell>
          <cell r="S299">
            <v>0</v>
          </cell>
          <cell r="T299">
            <v>4.8000000000000001E-4</v>
          </cell>
          <cell r="U299">
            <v>0</v>
          </cell>
        </row>
        <row r="300">
          <cell r="B300" t="str">
            <v>MP1600</v>
          </cell>
          <cell r="C300">
            <v>0</v>
          </cell>
          <cell r="D300">
            <v>1.393E-2</v>
          </cell>
          <cell r="E300">
            <v>0</v>
          </cell>
          <cell r="F300">
            <v>1.2319999999999999E-2</v>
          </cell>
          <cell r="G300">
            <v>0</v>
          </cell>
          <cell r="H300">
            <v>1.09E-2</v>
          </cell>
          <cell r="I300">
            <v>0</v>
          </cell>
          <cell r="J300">
            <v>7.4200000000000004E-3</v>
          </cell>
          <cell r="K300">
            <v>0</v>
          </cell>
          <cell r="L300">
            <v>1.9599999999999999E-3</v>
          </cell>
          <cell r="M300">
            <v>0</v>
          </cell>
          <cell r="N300">
            <v>1.9599999999999999E-3</v>
          </cell>
          <cell r="O300">
            <v>0</v>
          </cell>
          <cell r="P300">
            <v>1.9599999999999999E-3</v>
          </cell>
          <cell r="Q300">
            <v>0</v>
          </cell>
          <cell r="R300">
            <v>1.9599999999999999E-3</v>
          </cell>
          <cell r="S300">
            <v>0</v>
          </cell>
          <cell r="T300">
            <v>1.1900000000000001E-3</v>
          </cell>
          <cell r="U300">
            <v>0</v>
          </cell>
        </row>
        <row r="301">
          <cell r="B301" t="str">
            <v>MP1600L</v>
          </cell>
          <cell r="C301">
            <v>0</v>
          </cell>
          <cell r="D301">
            <v>1.393E-2</v>
          </cell>
          <cell r="E301">
            <v>0</v>
          </cell>
          <cell r="F301">
            <v>1.2319999999999999E-2</v>
          </cell>
          <cell r="G301">
            <v>0</v>
          </cell>
          <cell r="H301">
            <v>1.09E-2</v>
          </cell>
          <cell r="I301">
            <v>0</v>
          </cell>
          <cell r="J301">
            <v>7.4200000000000004E-3</v>
          </cell>
          <cell r="K301">
            <v>0</v>
          </cell>
          <cell r="L301">
            <v>1.9599999999999999E-3</v>
          </cell>
          <cell r="M301">
            <v>0</v>
          </cell>
          <cell r="N301">
            <v>1.9599999999999999E-3</v>
          </cell>
          <cell r="O301">
            <v>0</v>
          </cell>
          <cell r="P301">
            <v>1.9599999999999999E-3</v>
          </cell>
          <cell r="Q301">
            <v>0</v>
          </cell>
          <cell r="R301">
            <v>1.9599999999999999E-3</v>
          </cell>
          <cell r="S301">
            <v>0</v>
          </cell>
          <cell r="T301">
            <v>1.1900000000000001E-3</v>
          </cell>
          <cell r="U301">
            <v>0</v>
          </cell>
        </row>
        <row r="302">
          <cell r="B302" t="str">
            <v>MP1600SPF</v>
          </cell>
          <cell r="C302">
            <v>0</v>
          </cell>
          <cell r="D302">
            <v>1.393E-2</v>
          </cell>
          <cell r="E302">
            <v>0</v>
          </cell>
          <cell r="F302">
            <v>1.2319999999999999E-2</v>
          </cell>
          <cell r="G302">
            <v>0</v>
          </cell>
          <cell r="H302">
            <v>1.09E-2</v>
          </cell>
          <cell r="I302">
            <v>0</v>
          </cell>
          <cell r="J302">
            <v>7.4200000000000004E-3</v>
          </cell>
          <cell r="K302">
            <v>0</v>
          </cell>
          <cell r="L302">
            <v>1.9599999999999999E-3</v>
          </cell>
          <cell r="M302">
            <v>0</v>
          </cell>
          <cell r="N302">
            <v>1.9599999999999999E-3</v>
          </cell>
          <cell r="O302">
            <v>0</v>
          </cell>
          <cell r="P302">
            <v>1.9599999999999999E-3</v>
          </cell>
          <cell r="Q302">
            <v>0</v>
          </cell>
          <cell r="R302">
            <v>1.9599999999999999E-3</v>
          </cell>
          <cell r="S302">
            <v>0</v>
          </cell>
          <cell r="T302">
            <v>1.1900000000000001E-3</v>
          </cell>
          <cell r="U302">
            <v>0</v>
          </cell>
        </row>
        <row r="303">
          <cell r="B303" t="str">
            <v>MP161</v>
          </cell>
          <cell r="C303">
            <v>0</v>
          </cell>
          <cell r="D303">
            <v>5.3600000000000002E-3</v>
          </cell>
          <cell r="E303">
            <v>0</v>
          </cell>
          <cell r="F303">
            <v>4.3899999999999998E-3</v>
          </cell>
          <cell r="G303">
            <v>0</v>
          </cell>
          <cell r="H303">
            <v>3.8899999999999998E-3</v>
          </cell>
          <cell r="I303">
            <v>0</v>
          </cell>
          <cell r="J303">
            <v>5.2199999999999998E-3</v>
          </cell>
          <cell r="K303">
            <v>0</v>
          </cell>
          <cell r="L303">
            <v>4.4999999999999999E-4</v>
          </cell>
          <cell r="M303">
            <v>0</v>
          </cell>
          <cell r="N303">
            <v>4.4999999999999999E-4</v>
          </cell>
          <cell r="O303">
            <v>0</v>
          </cell>
          <cell r="P303">
            <v>4.4999999999999999E-4</v>
          </cell>
          <cell r="Q303">
            <v>0</v>
          </cell>
          <cell r="R303">
            <v>4.4999999999999999E-4</v>
          </cell>
          <cell r="S303">
            <v>0</v>
          </cell>
          <cell r="T303">
            <v>2.48E-3</v>
          </cell>
          <cell r="U303">
            <v>0</v>
          </cell>
        </row>
        <row r="304">
          <cell r="B304" t="str">
            <v>MP161F</v>
          </cell>
          <cell r="C304">
            <v>0</v>
          </cell>
          <cell r="D304">
            <v>5.3600000000000002E-3</v>
          </cell>
          <cell r="E304">
            <v>0</v>
          </cell>
          <cell r="F304">
            <v>4.3899999999999998E-3</v>
          </cell>
          <cell r="G304">
            <v>0</v>
          </cell>
          <cell r="H304">
            <v>3.8899999999999998E-3</v>
          </cell>
          <cell r="I304">
            <v>0</v>
          </cell>
          <cell r="J304">
            <v>5.2199999999999998E-3</v>
          </cell>
          <cell r="K304">
            <v>0</v>
          </cell>
          <cell r="L304">
            <v>4.4999999999999999E-4</v>
          </cell>
          <cell r="M304">
            <v>0</v>
          </cell>
          <cell r="N304">
            <v>4.4999999999999999E-4</v>
          </cell>
          <cell r="O304">
            <v>0</v>
          </cell>
          <cell r="P304">
            <v>4.4999999999999999E-4</v>
          </cell>
          <cell r="Q304">
            <v>0</v>
          </cell>
          <cell r="R304">
            <v>4.4999999999999999E-4</v>
          </cell>
          <cell r="S304">
            <v>0</v>
          </cell>
          <cell r="T304">
            <v>2.48E-3</v>
          </cell>
          <cell r="U304">
            <v>0</v>
          </cell>
        </row>
        <row r="305">
          <cell r="B305" t="str">
            <v>MP161SPF</v>
          </cell>
          <cell r="C305">
            <v>0</v>
          </cell>
          <cell r="D305">
            <v>5.3600000000000002E-3</v>
          </cell>
          <cell r="E305">
            <v>0</v>
          </cell>
          <cell r="F305">
            <v>4.3899999999999998E-3</v>
          </cell>
          <cell r="G305">
            <v>0</v>
          </cell>
          <cell r="H305">
            <v>3.8899999999999998E-3</v>
          </cell>
          <cell r="I305">
            <v>0</v>
          </cell>
          <cell r="J305">
            <v>5.2199999999999998E-3</v>
          </cell>
          <cell r="K305">
            <v>0</v>
          </cell>
          <cell r="L305">
            <v>4.4999999999999999E-4</v>
          </cell>
          <cell r="M305">
            <v>0</v>
          </cell>
          <cell r="N305">
            <v>4.4999999999999999E-4</v>
          </cell>
          <cell r="O305">
            <v>0</v>
          </cell>
          <cell r="P305">
            <v>4.4999999999999999E-4</v>
          </cell>
          <cell r="Q305">
            <v>0</v>
          </cell>
          <cell r="R305">
            <v>4.4999999999999999E-4</v>
          </cell>
          <cell r="S305">
            <v>0</v>
          </cell>
          <cell r="T305">
            <v>2.48E-3</v>
          </cell>
          <cell r="U305">
            <v>0</v>
          </cell>
        </row>
        <row r="306">
          <cell r="B306" t="str">
            <v>MP171</v>
          </cell>
          <cell r="C306">
            <v>0</v>
          </cell>
          <cell r="D306">
            <v>4.6299999999999996E-3</v>
          </cell>
          <cell r="E306">
            <v>0</v>
          </cell>
          <cell r="F306">
            <v>3.8899999999999998E-3</v>
          </cell>
          <cell r="G306">
            <v>0</v>
          </cell>
          <cell r="H306">
            <v>5.13E-3</v>
          </cell>
          <cell r="I306">
            <v>0</v>
          </cell>
          <cell r="J306">
            <v>4.3800000000000002E-3</v>
          </cell>
          <cell r="K306">
            <v>0</v>
          </cell>
          <cell r="L306">
            <v>4.4999999999999999E-4</v>
          </cell>
          <cell r="M306">
            <v>0</v>
          </cell>
          <cell r="N306">
            <v>4.4999999999999999E-4</v>
          </cell>
          <cell r="O306">
            <v>0</v>
          </cell>
          <cell r="P306">
            <v>4.4999999999999999E-4</v>
          </cell>
          <cell r="Q306">
            <v>0</v>
          </cell>
          <cell r="R306">
            <v>4.4999999999999999E-4</v>
          </cell>
          <cell r="S306">
            <v>0</v>
          </cell>
          <cell r="T306">
            <v>2.48E-3</v>
          </cell>
          <cell r="U306">
            <v>0</v>
          </cell>
        </row>
        <row r="307">
          <cell r="B307" t="str">
            <v>MP171F</v>
          </cell>
          <cell r="C307">
            <v>0</v>
          </cell>
          <cell r="D307">
            <v>4.6299999999999996E-3</v>
          </cell>
          <cell r="E307">
            <v>0</v>
          </cell>
          <cell r="F307">
            <v>3.8899999999999998E-3</v>
          </cell>
          <cell r="G307">
            <v>0</v>
          </cell>
          <cell r="H307">
            <v>5.13E-3</v>
          </cell>
          <cell r="I307">
            <v>0</v>
          </cell>
          <cell r="J307">
            <v>4.3800000000000002E-3</v>
          </cell>
          <cell r="K307">
            <v>0</v>
          </cell>
          <cell r="L307">
            <v>4.4999999999999999E-4</v>
          </cell>
          <cell r="M307">
            <v>0</v>
          </cell>
          <cell r="N307">
            <v>4.4999999999999999E-4</v>
          </cell>
          <cell r="O307">
            <v>0</v>
          </cell>
          <cell r="P307">
            <v>4.4999999999999999E-4</v>
          </cell>
          <cell r="Q307">
            <v>0</v>
          </cell>
          <cell r="R307">
            <v>4.4999999999999999E-4</v>
          </cell>
          <cell r="S307">
            <v>0</v>
          </cell>
          <cell r="T307">
            <v>2.48E-3</v>
          </cell>
          <cell r="U307">
            <v>0</v>
          </cell>
        </row>
        <row r="308">
          <cell r="B308" t="str">
            <v>MP171SPF</v>
          </cell>
          <cell r="C308">
            <v>0</v>
          </cell>
          <cell r="D308">
            <v>4.6299999999999996E-3</v>
          </cell>
          <cell r="E308">
            <v>0</v>
          </cell>
          <cell r="F308">
            <v>3.8899999999999998E-3</v>
          </cell>
          <cell r="G308">
            <v>0</v>
          </cell>
          <cell r="H308">
            <v>5.13E-3</v>
          </cell>
          <cell r="I308">
            <v>0</v>
          </cell>
          <cell r="J308">
            <v>4.3800000000000002E-3</v>
          </cell>
          <cell r="K308">
            <v>0</v>
          </cell>
          <cell r="L308">
            <v>4.4999999999999999E-4</v>
          </cell>
          <cell r="M308">
            <v>0</v>
          </cell>
          <cell r="N308">
            <v>4.4999999999999999E-4</v>
          </cell>
          <cell r="O308">
            <v>0</v>
          </cell>
          <cell r="P308">
            <v>4.4999999999999999E-4</v>
          </cell>
          <cell r="Q308">
            <v>0</v>
          </cell>
          <cell r="R308">
            <v>4.4999999999999999E-4</v>
          </cell>
          <cell r="S308">
            <v>0</v>
          </cell>
          <cell r="T308">
            <v>2.48E-3</v>
          </cell>
          <cell r="U308">
            <v>0</v>
          </cell>
        </row>
        <row r="309">
          <cell r="B309" t="str">
            <v>MP2000</v>
          </cell>
          <cell r="C309">
            <v>0</v>
          </cell>
          <cell r="D309">
            <v>1.512E-2</v>
          </cell>
          <cell r="E309">
            <v>0</v>
          </cell>
          <cell r="F309">
            <v>1.137E-2</v>
          </cell>
          <cell r="G309">
            <v>0</v>
          </cell>
          <cell r="H309">
            <v>7.6299999999999996E-3</v>
          </cell>
          <cell r="I309">
            <v>0</v>
          </cell>
          <cell r="J309">
            <v>6.3200000000000001E-3</v>
          </cell>
          <cell r="K309">
            <v>0</v>
          </cell>
          <cell r="L309">
            <v>1.8500000000000001E-3</v>
          </cell>
          <cell r="M309">
            <v>0</v>
          </cell>
          <cell r="N309">
            <v>1.8500000000000001E-3</v>
          </cell>
          <cell r="O309">
            <v>0</v>
          </cell>
          <cell r="P309">
            <v>1.8500000000000001E-3</v>
          </cell>
          <cell r="Q309">
            <v>0</v>
          </cell>
          <cell r="R309">
            <v>1.8500000000000001E-3</v>
          </cell>
          <cell r="S309">
            <v>0</v>
          </cell>
          <cell r="T309">
            <v>1.1900000000000001E-3</v>
          </cell>
          <cell r="U309">
            <v>0</v>
          </cell>
        </row>
        <row r="310">
          <cell r="B310" t="str">
            <v>MP2000L</v>
          </cell>
          <cell r="C310">
            <v>0</v>
          </cell>
          <cell r="D310">
            <v>1.512E-2</v>
          </cell>
          <cell r="E310">
            <v>0</v>
          </cell>
          <cell r="F310">
            <v>1.137E-2</v>
          </cell>
          <cell r="G310">
            <v>0</v>
          </cell>
          <cell r="H310">
            <v>7.6299999999999996E-3</v>
          </cell>
          <cell r="I310">
            <v>0</v>
          </cell>
          <cell r="J310">
            <v>6.3200000000000001E-3</v>
          </cell>
          <cell r="K310">
            <v>0</v>
          </cell>
          <cell r="L310">
            <v>1.8500000000000001E-3</v>
          </cell>
          <cell r="M310">
            <v>0</v>
          </cell>
          <cell r="N310">
            <v>1.8500000000000001E-3</v>
          </cell>
          <cell r="O310">
            <v>0</v>
          </cell>
          <cell r="P310">
            <v>1.8500000000000001E-3</v>
          </cell>
          <cell r="Q310">
            <v>0</v>
          </cell>
          <cell r="R310">
            <v>1.8500000000000001E-3</v>
          </cell>
          <cell r="S310">
            <v>0</v>
          </cell>
          <cell r="T310">
            <v>1.1900000000000001E-3</v>
          </cell>
          <cell r="U310">
            <v>0</v>
          </cell>
        </row>
        <row r="311">
          <cell r="B311" t="str">
            <v>MP2000SPF</v>
          </cell>
          <cell r="C311">
            <v>0</v>
          </cell>
          <cell r="D311">
            <v>1.512E-2</v>
          </cell>
          <cell r="E311">
            <v>0</v>
          </cell>
          <cell r="F311">
            <v>1.137E-2</v>
          </cell>
          <cell r="G311">
            <v>0</v>
          </cell>
          <cell r="H311">
            <v>7.6299999999999996E-3</v>
          </cell>
          <cell r="I311">
            <v>0</v>
          </cell>
          <cell r="J311">
            <v>6.3200000000000001E-3</v>
          </cell>
          <cell r="K311">
            <v>0</v>
          </cell>
          <cell r="L311">
            <v>1.8500000000000001E-3</v>
          </cell>
          <cell r="M311">
            <v>0</v>
          </cell>
          <cell r="N311">
            <v>1.8500000000000001E-3</v>
          </cell>
          <cell r="O311">
            <v>0</v>
          </cell>
          <cell r="P311">
            <v>1.8500000000000001E-3</v>
          </cell>
          <cell r="Q311">
            <v>0</v>
          </cell>
          <cell r="R311">
            <v>1.8500000000000001E-3</v>
          </cell>
          <cell r="S311">
            <v>0</v>
          </cell>
          <cell r="T311">
            <v>1.1900000000000001E-3</v>
          </cell>
          <cell r="U311">
            <v>0</v>
          </cell>
        </row>
        <row r="312">
          <cell r="B312" t="str">
            <v>MP201F</v>
          </cell>
          <cell r="C312">
            <v>0</v>
          </cell>
          <cell r="D312">
            <v>4.2199999999999998E-3</v>
          </cell>
          <cell r="E312">
            <v>0</v>
          </cell>
          <cell r="F312">
            <v>3.6099999999999999E-3</v>
          </cell>
          <cell r="G312">
            <v>0</v>
          </cell>
          <cell r="H312">
            <v>4.5100000000000001E-3</v>
          </cell>
          <cell r="I312">
            <v>0</v>
          </cell>
          <cell r="J312">
            <v>3.9500000000000004E-3</v>
          </cell>
          <cell r="K312">
            <v>0</v>
          </cell>
          <cell r="L312">
            <v>4.4999999999999999E-4</v>
          </cell>
          <cell r="M312">
            <v>0</v>
          </cell>
          <cell r="N312">
            <v>4.4999999999999999E-4</v>
          </cell>
          <cell r="O312">
            <v>0</v>
          </cell>
          <cell r="P312">
            <v>4.4999999999999999E-4</v>
          </cell>
          <cell r="Q312">
            <v>0</v>
          </cell>
          <cell r="R312">
            <v>4.4999999999999999E-4</v>
          </cell>
          <cell r="S312">
            <v>0</v>
          </cell>
          <cell r="T312">
            <v>2.48E-3</v>
          </cell>
          <cell r="U312">
            <v>0</v>
          </cell>
        </row>
        <row r="313">
          <cell r="B313" t="str">
            <v>MP201SPF</v>
          </cell>
          <cell r="C313">
            <v>0</v>
          </cell>
          <cell r="D313">
            <v>4.2199999999999998E-3</v>
          </cell>
          <cell r="E313">
            <v>0</v>
          </cell>
          <cell r="F313">
            <v>3.6099999999999999E-3</v>
          </cell>
          <cell r="G313">
            <v>0</v>
          </cell>
          <cell r="H313">
            <v>4.5100000000000001E-3</v>
          </cell>
          <cell r="I313">
            <v>0</v>
          </cell>
          <cell r="J313">
            <v>3.9500000000000004E-3</v>
          </cell>
          <cell r="K313">
            <v>0</v>
          </cell>
          <cell r="L313">
            <v>4.4999999999999999E-4</v>
          </cell>
          <cell r="M313">
            <v>0</v>
          </cell>
          <cell r="N313">
            <v>4.4999999999999999E-4</v>
          </cell>
          <cell r="O313">
            <v>0</v>
          </cell>
          <cell r="P313">
            <v>4.4999999999999999E-4</v>
          </cell>
          <cell r="Q313">
            <v>0</v>
          </cell>
          <cell r="R313">
            <v>4.4999999999999999E-4</v>
          </cell>
          <cell r="S313">
            <v>0</v>
          </cell>
          <cell r="T313">
            <v>2.48E-3</v>
          </cell>
          <cell r="U313">
            <v>0</v>
          </cell>
        </row>
        <row r="314">
          <cell r="B314" t="str">
            <v>MP2352SP</v>
          </cell>
          <cell r="C314">
            <v>0</v>
          </cell>
          <cell r="D314">
            <v>6.8700000000000002E-3</v>
          </cell>
          <cell r="E314">
            <v>0</v>
          </cell>
          <cell r="F314">
            <v>4.5999999999999999E-3</v>
          </cell>
          <cell r="G314">
            <v>0</v>
          </cell>
          <cell r="H314">
            <v>4.8399999999999997E-3</v>
          </cell>
          <cell r="I314">
            <v>0</v>
          </cell>
          <cell r="J314">
            <v>4.6899999999999997E-3</v>
          </cell>
          <cell r="K314">
            <v>0</v>
          </cell>
          <cell r="L314">
            <v>1.5E-3</v>
          </cell>
          <cell r="M314">
            <v>0</v>
          </cell>
          <cell r="N314">
            <v>1.5E-3</v>
          </cell>
          <cell r="O314">
            <v>0</v>
          </cell>
          <cell r="P314">
            <v>1.5E-3</v>
          </cell>
          <cell r="Q314">
            <v>0</v>
          </cell>
          <cell r="R314">
            <v>1.5E-3</v>
          </cell>
          <cell r="S314">
            <v>0</v>
          </cell>
          <cell r="T314">
            <v>1.01E-3</v>
          </cell>
          <cell r="U314">
            <v>0</v>
          </cell>
        </row>
        <row r="315">
          <cell r="B315" t="str">
            <v>MP2500</v>
          </cell>
          <cell r="C315">
            <v>0</v>
          </cell>
          <cell r="D315">
            <v>9.4699999999999993E-3</v>
          </cell>
          <cell r="E315">
            <v>0</v>
          </cell>
          <cell r="F315">
            <v>8.5400000000000007E-3</v>
          </cell>
          <cell r="G315">
            <v>0</v>
          </cell>
          <cell r="H315">
            <v>7.6E-3</v>
          </cell>
          <cell r="I315">
            <v>0</v>
          </cell>
          <cell r="J315">
            <v>6.6699999999999997E-3</v>
          </cell>
          <cell r="K315">
            <v>0</v>
          </cell>
          <cell r="L315">
            <v>1.6100000000000001E-3</v>
          </cell>
          <cell r="M315">
            <v>0</v>
          </cell>
          <cell r="N315">
            <v>1.6100000000000001E-3</v>
          </cell>
          <cell r="O315">
            <v>0</v>
          </cell>
          <cell r="P315">
            <v>1.6100000000000001E-3</v>
          </cell>
          <cell r="Q315">
            <v>0</v>
          </cell>
          <cell r="R315">
            <v>1.6100000000000001E-3</v>
          </cell>
          <cell r="S315">
            <v>0</v>
          </cell>
          <cell r="T315">
            <v>1.06E-3</v>
          </cell>
          <cell r="U315">
            <v>0</v>
          </cell>
        </row>
        <row r="316">
          <cell r="B316" t="str">
            <v>MP2500SPF</v>
          </cell>
          <cell r="C316">
            <v>0</v>
          </cell>
          <cell r="D316">
            <v>9.4699999999999993E-3</v>
          </cell>
          <cell r="E316">
            <v>0</v>
          </cell>
          <cell r="F316">
            <v>8.5400000000000007E-3</v>
          </cell>
          <cell r="G316">
            <v>0</v>
          </cell>
          <cell r="H316">
            <v>7.6E-3</v>
          </cell>
          <cell r="I316">
            <v>0</v>
          </cell>
          <cell r="J316">
            <v>6.6699999999999997E-3</v>
          </cell>
          <cell r="K316">
            <v>0</v>
          </cell>
          <cell r="L316">
            <v>1.6100000000000001E-3</v>
          </cell>
          <cell r="M316">
            <v>0</v>
          </cell>
          <cell r="N316">
            <v>1.6100000000000001E-3</v>
          </cell>
          <cell r="O316">
            <v>0</v>
          </cell>
          <cell r="P316">
            <v>1.6100000000000001E-3</v>
          </cell>
          <cell r="Q316">
            <v>0</v>
          </cell>
          <cell r="R316">
            <v>1.6100000000000001E-3</v>
          </cell>
          <cell r="S316">
            <v>0</v>
          </cell>
          <cell r="T316">
            <v>1.06E-3</v>
          </cell>
          <cell r="U316">
            <v>0</v>
          </cell>
        </row>
        <row r="317">
          <cell r="B317" t="str">
            <v>MP2501SP</v>
          </cell>
          <cell r="C317">
            <v>0</v>
          </cell>
          <cell r="D317">
            <v>7.7400000000000004E-3</v>
          </cell>
          <cell r="E317">
            <v>0</v>
          </cell>
          <cell r="F317">
            <v>5.5199999999999997E-3</v>
          </cell>
          <cell r="G317">
            <v>0</v>
          </cell>
          <cell r="H317">
            <v>5.5100000000000001E-3</v>
          </cell>
          <cell r="I317">
            <v>0</v>
          </cell>
          <cell r="J317">
            <v>5.2500000000000003E-3</v>
          </cell>
          <cell r="K317">
            <v>0</v>
          </cell>
          <cell r="L317">
            <v>1.49E-3</v>
          </cell>
          <cell r="M317">
            <v>0</v>
          </cell>
          <cell r="N317">
            <v>1.49E-3</v>
          </cell>
          <cell r="O317">
            <v>0</v>
          </cell>
          <cell r="P317">
            <v>1.49E-3</v>
          </cell>
          <cell r="Q317">
            <v>0</v>
          </cell>
          <cell r="R317">
            <v>1.49E-3</v>
          </cell>
          <cell r="S317">
            <v>0</v>
          </cell>
          <cell r="T317">
            <v>1.1900000000000001E-3</v>
          </cell>
          <cell r="U317">
            <v>0</v>
          </cell>
        </row>
        <row r="318">
          <cell r="B318" t="str">
            <v>MP2510</v>
          </cell>
          <cell r="C318">
            <v>0</v>
          </cell>
          <cell r="D318">
            <v>1.1379999999999999E-2</v>
          </cell>
          <cell r="E318">
            <v>0</v>
          </cell>
          <cell r="F318">
            <v>9.1699999999999993E-3</v>
          </cell>
          <cell r="G318">
            <v>0</v>
          </cell>
          <cell r="H318">
            <v>7.5599999999999999E-3</v>
          </cell>
          <cell r="I318">
            <v>0</v>
          </cell>
          <cell r="J318">
            <v>6.0299999999999998E-3</v>
          </cell>
          <cell r="K318">
            <v>0</v>
          </cell>
          <cell r="L318">
            <v>2.5200000000000001E-3</v>
          </cell>
          <cell r="M318">
            <v>0</v>
          </cell>
          <cell r="N318">
            <v>2.5200000000000001E-3</v>
          </cell>
          <cell r="O318">
            <v>0</v>
          </cell>
          <cell r="P318">
            <v>2.5200000000000001E-3</v>
          </cell>
          <cell r="Q318">
            <v>0</v>
          </cell>
          <cell r="R318">
            <v>2.5200000000000001E-3</v>
          </cell>
          <cell r="S318">
            <v>0</v>
          </cell>
          <cell r="T318">
            <v>1.01E-3</v>
          </cell>
          <cell r="U318">
            <v>0</v>
          </cell>
        </row>
        <row r="319">
          <cell r="B319" t="str">
            <v>MP2550B</v>
          </cell>
          <cell r="C319">
            <v>0</v>
          </cell>
          <cell r="D319">
            <v>1.0880000000000001E-2</v>
          </cell>
          <cell r="E319">
            <v>0</v>
          </cell>
          <cell r="F319">
            <v>8.7399999999999995E-3</v>
          </cell>
          <cell r="G319">
            <v>0</v>
          </cell>
          <cell r="H319">
            <v>6.6100000000000004E-3</v>
          </cell>
          <cell r="I319">
            <v>0</v>
          </cell>
          <cell r="J319">
            <v>5.7200000000000003E-3</v>
          </cell>
          <cell r="K319">
            <v>0</v>
          </cell>
          <cell r="L319">
            <v>1.48E-3</v>
          </cell>
          <cell r="M319">
            <v>0</v>
          </cell>
          <cell r="N319">
            <v>1.48E-3</v>
          </cell>
          <cell r="O319">
            <v>0</v>
          </cell>
          <cell r="P319">
            <v>1.48E-3</v>
          </cell>
          <cell r="Q319">
            <v>0</v>
          </cell>
          <cell r="R319">
            <v>1.48E-3</v>
          </cell>
          <cell r="S319">
            <v>0</v>
          </cell>
          <cell r="T319">
            <v>1.01E-3</v>
          </cell>
          <cell r="U319">
            <v>0</v>
          </cell>
        </row>
        <row r="320">
          <cell r="B320" t="str">
            <v>MP2550SP</v>
          </cell>
          <cell r="C320">
            <v>0</v>
          </cell>
          <cell r="D320">
            <v>1.0880000000000001E-2</v>
          </cell>
          <cell r="E320">
            <v>0</v>
          </cell>
          <cell r="F320">
            <v>8.7399999999999995E-3</v>
          </cell>
          <cell r="G320">
            <v>0</v>
          </cell>
          <cell r="H320">
            <v>6.6100000000000004E-3</v>
          </cell>
          <cell r="I320">
            <v>0</v>
          </cell>
          <cell r="J320">
            <v>5.7200000000000003E-3</v>
          </cell>
          <cell r="K320">
            <v>0</v>
          </cell>
          <cell r="L320">
            <v>1.48E-3</v>
          </cell>
          <cell r="M320">
            <v>0</v>
          </cell>
          <cell r="N320">
            <v>1.48E-3</v>
          </cell>
          <cell r="O320">
            <v>0</v>
          </cell>
          <cell r="P320">
            <v>1.48E-3</v>
          </cell>
          <cell r="Q320">
            <v>0</v>
          </cell>
          <cell r="R320">
            <v>1.48E-3</v>
          </cell>
          <cell r="S320">
            <v>0</v>
          </cell>
          <cell r="T320">
            <v>1.01E-3</v>
          </cell>
          <cell r="U320">
            <v>0</v>
          </cell>
        </row>
        <row r="321">
          <cell r="B321" t="str">
            <v>MP2550SPF</v>
          </cell>
          <cell r="C321">
            <v>0</v>
          </cell>
          <cell r="D321">
            <v>1.0880000000000001E-2</v>
          </cell>
          <cell r="E321">
            <v>0</v>
          </cell>
          <cell r="F321">
            <v>8.7399999999999995E-3</v>
          </cell>
          <cell r="G321">
            <v>0</v>
          </cell>
          <cell r="H321">
            <v>6.6100000000000004E-3</v>
          </cell>
          <cell r="I321">
            <v>0</v>
          </cell>
          <cell r="J321">
            <v>5.7200000000000003E-3</v>
          </cell>
          <cell r="K321">
            <v>0</v>
          </cell>
          <cell r="L321">
            <v>1.48E-3</v>
          </cell>
          <cell r="M321">
            <v>0</v>
          </cell>
          <cell r="N321">
            <v>1.48E-3</v>
          </cell>
          <cell r="O321">
            <v>0</v>
          </cell>
          <cell r="P321">
            <v>1.48E-3</v>
          </cell>
          <cell r="Q321">
            <v>0</v>
          </cell>
          <cell r="R321">
            <v>1.48E-3</v>
          </cell>
          <cell r="S321">
            <v>0</v>
          </cell>
          <cell r="T321">
            <v>1.01E-3</v>
          </cell>
          <cell r="U321">
            <v>0</v>
          </cell>
        </row>
        <row r="322">
          <cell r="B322" t="str">
            <v>MP2553SP</v>
          </cell>
          <cell r="C322">
            <v>0</v>
          </cell>
          <cell r="D322">
            <v>5.2100000000000002E-3</v>
          </cell>
          <cell r="E322">
            <v>0</v>
          </cell>
          <cell r="F322">
            <v>4.9399999999999999E-3</v>
          </cell>
          <cell r="G322">
            <v>0</v>
          </cell>
          <cell r="H322">
            <v>4.6800000000000001E-3</v>
          </cell>
          <cell r="I322">
            <v>0</v>
          </cell>
          <cell r="J322">
            <v>4.3200000000000001E-3</v>
          </cell>
          <cell r="K322">
            <v>0</v>
          </cell>
          <cell r="L322">
            <v>1.48E-3</v>
          </cell>
          <cell r="M322">
            <v>0</v>
          </cell>
          <cell r="N322">
            <v>1.48E-3</v>
          </cell>
          <cell r="O322">
            <v>0</v>
          </cell>
          <cell r="P322">
            <v>1.48E-3</v>
          </cell>
          <cell r="Q322">
            <v>0</v>
          </cell>
          <cell r="R322">
            <v>1.48E-3</v>
          </cell>
          <cell r="S322">
            <v>0</v>
          </cell>
          <cell r="T322">
            <v>1.01E-3</v>
          </cell>
          <cell r="U322">
            <v>0</v>
          </cell>
        </row>
        <row r="323">
          <cell r="B323" t="str">
            <v>MP2554SP</v>
          </cell>
          <cell r="C323">
            <v>0</v>
          </cell>
          <cell r="D323">
            <v>3.8500000000000001E-3</v>
          </cell>
          <cell r="E323">
            <v>0</v>
          </cell>
          <cell r="F323">
            <v>2.8999999999999998E-3</v>
          </cell>
          <cell r="G323">
            <v>0</v>
          </cell>
          <cell r="H323">
            <v>2.9499999999999999E-3</v>
          </cell>
          <cell r="I323">
            <v>0</v>
          </cell>
          <cell r="J323">
            <v>2.5300000000000001E-3</v>
          </cell>
          <cell r="K323">
            <v>0</v>
          </cell>
          <cell r="L323">
            <v>1.92E-3</v>
          </cell>
          <cell r="M323">
            <v>0</v>
          </cell>
          <cell r="N323">
            <v>1.92E-3</v>
          </cell>
          <cell r="O323">
            <v>0</v>
          </cell>
          <cell r="P323">
            <v>1.92E-3</v>
          </cell>
          <cell r="Q323">
            <v>0</v>
          </cell>
          <cell r="R323">
            <v>1.92E-3</v>
          </cell>
          <cell r="S323">
            <v>0</v>
          </cell>
          <cell r="T323">
            <v>9.3999999999999997E-4</v>
          </cell>
          <cell r="U323">
            <v>0</v>
          </cell>
        </row>
        <row r="324">
          <cell r="B324" t="str">
            <v>MP2554SPG</v>
          </cell>
          <cell r="C324">
            <v>0</v>
          </cell>
          <cell r="D324">
            <v>3.8500000000000001E-3</v>
          </cell>
          <cell r="E324">
            <v>0</v>
          </cell>
          <cell r="F324">
            <v>2.8999999999999998E-3</v>
          </cell>
          <cell r="G324">
            <v>0</v>
          </cell>
          <cell r="H324">
            <v>2.9499999999999999E-3</v>
          </cell>
          <cell r="I324">
            <v>0</v>
          </cell>
          <cell r="J324">
            <v>2.5300000000000001E-3</v>
          </cell>
          <cell r="K324">
            <v>0</v>
          </cell>
          <cell r="L324">
            <v>1.92E-3</v>
          </cell>
          <cell r="M324">
            <v>0</v>
          </cell>
          <cell r="N324">
            <v>1.92E-3</v>
          </cell>
          <cell r="O324">
            <v>0</v>
          </cell>
          <cell r="P324">
            <v>1.92E-3</v>
          </cell>
          <cell r="Q324">
            <v>0</v>
          </cell>
          <cell r="R324">
            <v>1.92E-3</v>
          </cell>
          <cell r="S324">
            <v>0</v>
          </cell>
          <cell r="T324">
            <v>9.3999999999999997E-4</v>
          </cell>
          <cell r="U324">
            <v>0</v>
          </cell>
        </row>
        <row r="325">
          <cell r="B325" t="str">
            <v>MP2554SP-RM</v>
          </cell>
          <cell r="C325">
            <v>0</v>
          </cell>
          <cell r="D325">
            <v>3.8500000000000001E-3</v>
          </cell>
          <cell r="E325">
            <v>0</v>
          </cell>
          <cell r="F325">
            <v>2.8999999999999998E-3</v>
          </cell>
          <cell r="G325">
            <v>0</v>
          </cell>
          <cell r="H325">
            <v>2.9499999999999999E-3</v>
          </cell>
          <cell r="I325">
            <v>0</v>
          </cell>
          <cell r="J325">
            <v>2.5300000000000001E-3</v>
          </cell>
          <cell r="K325">
            <v>0</v>
          </cell>
          <cell r="L325">
            <v>1.92E-3</v>
          </cell>
          <cell r="M325">
            <v>0</v>
          </cell>
          <cell r="N325">
            <v>1.92E-3</v>
          </cell>
          <cell r="O325">
            <v>0</v>
          </cell>
          <cell r="P325">
            <v>1.92E-3</v>
          </cell>
          <cell r="Q325">
            <v>0</v>
          </cell>
          <cell r="R325">
            <v>1.92E-3</v>
          </cell>
          <cell r="S325">
            <v>0</v>
          </cell>
          <cell r="T325">
            <v>9.3999999999999997E-4</v>
          </cell>
          <cell r="U325">
            <v>0</v>
          </cell>
        </row>
        <row r="326">
          <cell r="B326" t="str">
            <v>MP2554SPTE</v>
          </cell>
          <cell r="C326">
            <v>0</v>
          </cell>
          <cell r="D326">
            <v>3.8500000000000001E-3</v>
          </cell>
          <cell r="E326">
            <v>0</v>
          </cell>
          <cell r="F326">
            <v>2.8999999999999998E-3</v>
          </cell>
          <cell r="G326">
            <v>0</v>
          </cell>
          <cell r="H326">
            <v>2.9499999999999999E-3</v>
          </cell>
          <cell r="I326">
            <v>0</v>
          </cell>
          <cell r="J326">
            <v>2.5300000000000001E-3</v>
          </cell>
          <cell r="K326">
            <v>0</v>
          </cell>
          <cell r="L326">
            <v>1.92E-3</v>
          </cell>
          <cell r="M326">
            <v>0</v>
          </cell>
          <cell r="N326">
            <v>1.92E-3</v>
          </cell>
          <cell r="O326">
            <v>0</v>
          </cell>
          <cell r="P326">
            <v>1.92E-3</v>
          </cell>
          <cell r="Q326">
            <v>0</v>
          </cell>
          <cell r="R326">
            <v>1.92E-3</v>
          </cell>
          <cell r="S326">
            <v>0</v>
          </cell>
          <cell r="T326">
            <v>9.3999999999999997E-4</v>
          </cell>
          <cell r="U326">
            <v>0</v>
          </cell>
        </row>
        <row r="327">
          <cell r="B327" t="str">
            <v>MP2555SP</v>
          </cell>
          <cell r="C327">
            <v>0</v>
          </cell>
          <cell r="D327">
            <v>2.8300000000000001E-3</v>
          </cell>
          <cell r="E327">
            <v>0</v>
          </cell>
          <cell r="F327">
            <v>3.29E-3</v>
          </cell>
          <cell r="G327">
            <v>0</v>
          </cell>
          <cell r="H327">
            <v>2.7299999999999998E-3</v>
          </cell>
          <cell r="I327">
            <v>0</v>
          </cell>
          <cell r="J327">
            <v>2.82E-3</v>
          </cell>
          <cell r="K327">
            <v>0</v>
          </cell>
          <cell r="L327">
            <v>1.8799999999999999E-3</v>
          </cell>
          <cell r="M327">
            <v>0</v>
          </cell>
          <cell r="N327">
            <v>1.8799999999999999E-3</v>
          </cell>
          <cell r="O327">
            <v>0</v>
          </cell>
          <cell r="P327">
            <v>1.8799999999999999E-3</v>
          </cell>
          <cell r="Q327">
            <v>0</v>
          </cell>
          <cell r="R327">
            <v>1.8799999999999999E-3</v>
          </cell>
          <cell r="S327">
            <v>0</v>
          </cell>
          <cell r="T327">
            <v>9.3999999999999997E-4</v>
          </cell>
          <cell r="U327">
            <v>0</v>
          </cell>
        </row>
        <row r="328">
          <cell r="B328" t="str">
            <v>MP2555SPAD</v>
          </cell>
          <cell r="C328">
            <v>0</v>
          </cell>
          <cell r="D328">
            <v>2.8300000000000001E-3</v>
          </cell>
          <cell r="E328">
            <v>0</v>
          </cell>
          <cell r="F328">
            <v>3.29E-3</v>
          </cell>
          <cell r="G328">
            <v>0</v>
          </cell>
          <cell r="H328">
            <v>2.7299999999999998E-3</v>
          </cell>
          <cell r="I328">
            <v>0</v>
          </cell>
          <cell r="J328">
            <v>2.82E-3</v>
          </cell>
          <cell r="K328">
            <v>0</v>
          </cell>
          <cell r="L328">
            <v>1.8799999999999999E-3</v>
          </cell>
          <cell r="M328">
            <v>0</v>
          </cell>
          <cell r="N328">
            <v>1.8799999999999999E-3</v>
          </cell>
          <cell r="O328">
            <v>0</v>
          </cell>
          <cell r="P328">
            <v>1.8799999999999999E-3</v>
          </cell>
          <cell r="Q328">
            <v>0</v>
          </cell>
          <cell r="R328">
            <v>1.8799999999999999E-3</v>
          </cell>
          <cell r="S328">
            <v>0</v>
          </cell>
          <cell r="T328">
            <v>9.3999999999999997E-4</v>
          </cell>
          <cell r="U328">
            <v>0</v>
          </cell>
        </row>
        <row r="329">
          <cell r="B329" t="str">
            <v>MP2555SPG</v>
          </cell>
          <cell r="C329">
            <v>0</v>
          </cell>
          <cell r="D329">
            <v>2.8300000000000001E-3</v>
          </cell>
          <cell r="E329">
            <v>0</v>
          </cell>
          <cell r="F329">
            <v>3.29E-3</v>
          </cell>
          <cell r="G329">
            <v>0</v>
          </cell>
          <cell r="H329">
            <v>2.7299999999999998E-3</v>
          </cell>
          <cell r="I329">
            <v>0</v>
          </cell>
          <cell r="J329">
            <v>2.82E-3</v>
          </cell>
          <cell r="K329">
            <v>0</v>
          </cell>
          <cell r="L329">
            <v>1.8799999999999999E-3</v>
          </cell>
          <cell r="M329">
            <v>0</v>
          </cell>
          <cell r="N329">
            <v>1.8799999999999999E-3</v>
          </cell>
          <cell r="O329">
            <v>0</v>
          </cell>
          <cell r="P329">
            <v>1.8799999999999999E-3</v>
          </cell>
          <cell r="Q329">
            <v>0</v>
          </cell>
          <cell r="R329">
            <v>1.8799999999999999E-3</v>
          </cell>
          <cell r="S329">
            <v>0</v>
          </cell>
          <cell r="T329">
            <v>9.3999999999999997E-4</v>
          </cell>
          <cell r="U329">
            <v>0</v>
          </cell>
        </row>
        <row r="330">
          <cell r="B330" t="str">
            <v>MP2555SP-RF</v>
          </cell>
          <cell r="C330">
            <v>23</v>
          </cell>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row>
        <row r="331">
          <cell r="B331" t="str">
            <v>MP2555SP-RM</v>
          </cell>
          <cell r="C331">
            <v>0</v>
          </cell>
          <cell r="D331">
            <v>2.8300000000000001E-3</v>
          </cell>
          <cell r="E331">
            <v>0</v>
          </cell>
          <cell r="F331">
            <v>3.29E-3</v>
          </cell>
          <cell r="G331">
            <v>0</v>
          </cell>
          <cell r="H331">
            <v>2.7299999999999998E-3</v>
          </cell>
          <cell r="I331">
            <v>0</v>
          </cell>
          <cell r="J331">
            <v>2.82E-3</v>
          </cell>
          <cell r="K331">
            <v>0</v>
          </cell>
          <cell r="L331">
            <v>1.8799999999999999E-3</v>
          </cell>
          <cell r="M331">
            <v>0</v>
          </cell>
          <cell r="N331">
            <v>1.8799999999999999E-3</v>
          </cell>
          <cell r="O331">
            <v>0</v>
          </cell>
          <cell r="P331">
            <v>1.8799999999999999E-3</v>
          </cell>
          <cell r="Q331">
            <v>0</v>
          </cell>
          <cell r="R331">
            <v>1.8799999999999999E-3</v>
          </cell>
          <cell r="S331">
            <v>0</v>
          </cell>
          <cell r="T331">
            <v>9.3999999999999997E-4</v>
          </cell>
          <cell r="U331">
            <v>0</v>
          </cell>
        </row>
        <row r="332">
          <cell r="B332" t="str">
            <v>MP2555SPTE</v>
          </cell>
          <cell r="C332">
            <v>0</v>
          </cell>
          <cell r="D332">
            <v>2.8300000000000001E-3</v>
          </cell>
          <cell r="E332">
            <v>0</v>
          </cell>
          <cell r="F332">
            <v>3.29E-3</v>
          </cell>
          <cell r="G332">
            <v>0</v>
          </cell>
          <cell r="H332">
            <v>2.7299999999999998E-3</v>
          </cell>
          <cell r="I332">
            <v>0</v>
          </cell>
          <cell r="J332">
            <v>2.82E-3</v>
          </cell>
          <cell r="K332">
            <v>0</v>
          </cell>
          <cell r="L332">
            <v>1.8799999999999999E-3</v>
          </cell>
          <cell r="M332">
            <v>0</v>
          </cell>
          <cell r="N332">
            <v>1.8799999999999999E-3</v>
          </cell>
          <cell r="O332">
            <v>0</v>
          </cell>
          <cell r="P332">
            <v>1.8799999999999999E-3</v>
          </cell>
          <cell r="Q332">
            <v>0</v>
          </cell>
          <cell r="R332">
            <v>1.8799999999999999E-3</v>
          </cell>
          <cell r="S332">
            <v>0</v>
          </cell>
          <cell r="T332">
            <v>9.3999999999999997E-4</v>
          </cell>
          <cell r="U332">
            <v>0</v>
          </cell>
        </row>
        <row r="333">
          <cell r="B333" t="str">
            <v>MP2851SP</v>
          </cell>
          <cell r="C333">
            <v>0</v>
          </cell>
          <cell r="D333">
            <v>7.4900000000000001E-3</v>
          </cell>
          <cell r="E333">
            <v>0</v>
          </cell>
          <cell r="F333">
            <v>6.8399999999999997E-3</v>
          </cell>
          <cell r="G333">
            <v>0</v>
          </cell>
          <cell r="H333">
            <v>5.2100000000000002E-3</v>
          </cell>
          <cell r="I333">
            <v>0</v>
          </cell>
          <cell r="J333">
            <v>4.9699999999999996E-3</v>
          </cell>
          <cell r="K333">
            <v>0</v>
          </cell>
          <cell r="L333">
            <v>1.56E-3</v>
          </cell>
          <cell r="M333">
            <v>0</v>
          </cell>
          <cell r="N333">
            <v>1.56E-3</v>
          </cell>
          <cell r="O333">
            <v>0</v>
          </cell>
          <cell r="P333">
            <v>1.56E-3</v>
          </cell>
          <cell r="Q333">
            <v>0</v>
          </cell>
          <cell r="R333">
            <v>1.56E-3</v>
          </cell>
          <cell r="S333">
            <v>0</v>
          </cell>
          <cell r="T333">
            <v>1.01E-3</v>
          </cell>
          <cell r="U333">
            <v>0</v>
          </cell>
        </row>
        <row r="334">
          <cell r="B334" t="str">
            <v>MP2852</v>
          </cell>
          <cell r="C334">
            <v>0</v>
          </cell>
          <cell r="D334">
            <v>5.5700000000000003E-3</v>
          </cell>
          <cell r="E334">
            <v>0</v>
          </cell>
          <cell r="F334">
            <v>5.1599999999999997E-3</v>
          </cell>
          <cell r="G334">
            <v>0</v>
          </cell>
          <cell r="H334">
            <v>4.8199999999999996E-3</v>
          </cell>
          <cell r="I334">
            <v>0</v>
          </cell>
          <cell r="J334">
            <v>4.4299999999999999E-3</v>
          </cell>
          <cell r="K334">
            <v>0</v>
          </cell>
          <cell r="L334">
            <v>1.5E-3</v>
          </cell>
          <cell r="M334">
            <v>0</v>
          </cell>
          <cell r="N334">
            <v>1.5E-3</v>
          </cell>
          <cell r="O334">
            <v>0</v>
          </cell>
          <cell r="P334">
            <v>1.5E-3</v>
          </cell>
          <cell r="Q334">
            <v>0</v>
          </cell>
          <cell r="R334">
            <v>1.5E-3</v>
          </cell>
          <cell r="S334">
            <v>0</v>
          </cell>
          <cell r="T334">
            <v>1.01E-3</v>
          </cell>
          <cell r="U334">
            <v>0</v>
          </cell>
        </row>
        <row r="335">
          <cell r="B335" t="str">
            <v>MP2852SP</v>
          </cell>
          <cell r="C335">
            <v>0</v>
          </cell>
          <cell r="D335">
            <v>5.5700000000000003E-3</v>
          </cell>
          <cell r="E335">
            <v>0</v>
          </cell>
          <cell r="F335">
            <v>5.1599999999999997E-3</v>
          </cell>
          <cell r="G335">
            <v>0</v>
          </cell>
          <cell r="H335">
            <v>4.8199999999999996E-3</v>
          </cell>
          <cell r="I335">
            <v>0</v>
          </cell>
          <cell r="J335">
            <v>4.4299999999999999E-3</v>
          </cell>
          <cell r="K335">
            <v>0</v>
          </cell>
          <cell r="L335">
            <v>1.5E-3</v>
          </cell>
          <cell r="M335">
            <v>0</v>
          </cell>
          <cell r="N335">
            <v>1.5E-3</v>
          </cell>
          <cell r="O335">
            <v>0</v>
          </cell>
          <cell r="P335">
            <v>1.5E-3</v>
          </cell>
          <cell r="Q335">
            <v>0</v>
          </cell>
          <cell r="R335">
            <v>1.5E-3</v>
          </cell>
          <cell r="S335">
            <v>0</v>
          </cell>
          <cell r="T335">
            <v>1.01E-3</v>
          </cell>
          <cell r="U335">
            <v>0</v>
          </cell>
        </row>
        <row r="336">
          <cell r="B336" t="str">
            <v>MP3010</v>
          </cell>
          <cell r="C336">
            <v>0</v>
          </cell>
          <cell r="D336">
            <v>1.159E-2</v>
          </cell>
          <cell r="E336">
            <v>0</v>
          </cell>
          <cell r="F336">
            <v>9.3399999999999993E-3</v>
          </cell>
          <cell r="G336">
            <v>0</v>
          </cell>
          <cell r="H336">
            <v>7.7000000000000002E-3</v>
          </cell>
          <cell r="I336">
            <v>0</v>
          </cell>
          <cell r="J336">
            <v>6.1399999999999996E-3</v>
          </cell>
          <cell r="K336">
            <v>0</v>
          </cell>
          <cell r="L336">
            <v>2.5200000000000001E-3</v>
          </cell>
          <cell r="M336">
            <v>0</v>
          </cell>
          <cell r="N336">
            <v>2.5200000000000001E-3</v>
          </cell>
          <cell r="O336">
            <v>0</v>
          </cell>
          <cell r="P336">
            <v>2.5200000000000001E-3</v>
          </cell>
          <cell r="Q336">
            <v>0</v>
          </cell>
          <cell r="R336">
            <v>2.5200000000000001E-3</v>
          </cell>
          <cell r="S336">
            <v>0</v>
          </cell>
          <cell r="T336">
            <v>1.01E-3</v>
          </cell>
          <cell r="U336">
            <v>0</v>
          </cell>
        </row>
        <row r="337">
          <cell r="B337" t="str">
            <v>MP301SP</v>
          </cell>
          <cell r="C337">
            <v>0</v>
          </cell>
          <cell r="D337">
            <v>5.6899999999999997E-3</v>
          </cell>
          <cell r="E337">
            <v>0</v>
          </cell>
          <cell r="F337">
            <v>5.5100000000000001E-3</v>
          </cell>
          <cell r="G337">
            <v>0</v>
          </cell>
          <cell r="H337">
            <v>5.3400000000000001E-3</v>
          </cell>
          <cell r="I337">
            <v>0</v>
          </cell>
          <cell r="J337">
            <v>4.4600000000000004E-3</v>
          </cell>
          <cell r="K337">
            <v>0</v>
          </cell>
          <cell r="L337">
            <v>2.2300000000000002E-3</v>
          </cell>
          <cell r="M337">
            <v>0</v>
          </cell>
          <cell r="N337">
            <v>2.2300000000000002E-3</v>
          </cell>
          <cell r="O337">
            <v>0</v>
          </cell>
          <cell r="P337">
            <v>2.2300000000000002E-3</v>
          </cell>
          <cell r="Q337">
            <v>0</v>
          </cell>
          <cell r="R337">
            <v>2.2300000000000002E-3</v>
          </cell>
          <cell r="S337">
            <v>0</v>
          </cell>
          <cell r="T337">
            <v>1.2199999999999999E-3</v>
          </cell>
          <cell r="U337">
            <v>0</v>
          </cell>
        </row>
        <row r="338">
          <cell r="B338" t="str">
            <v>MP301SPF</v>
          </cell>
          <cell r="C338">
            <v>0</v>
          </cell>
          <cell r="D338">
            <v>5.6899999999999997E-3</v>
          </cell>
          <cell r="E338">
            <v>0</v>
          </cell>
          <cell r="F338">
            <v>5.5100000000000001E-3</v>
          </cell>
          <cell r="G338">
            <v>0</v>
          </cell>
          <cell r="H338">
            <v>5.3400000000000001E-3</v>
          </cell>
          <cell r="I338">
            <v>0</v>
          </cell>
          <cell r="J338">
            <v>4.4600000000000004E-3</v>
          </cell>
          <cell r="K338">
            <v>0</v>
          </cell>
          <cell r="L338">
            <v>2.2300000000000002E-3</v>
          </cell>
          <cell r="M338">
            <v>0</v>
          </cell>
          <cell r="N338">
            <v>2.2300000000000002E-3</v>
          </cell>
          <cell r="O338">
            <v>0</v>
          </cell>
          <cell r="P338">
            <v>2.2300000000000002E-3</v>
          </cell>
          <cell r="Q338">
            <v>0</v>
          </cell>
          <cell r="R338">
            <v>2.2300000000000002E-3</v>
          </cell>
          <cell r="S338">
            <v>0</v>
          </cell>
          <cell r="T338">
            <v>1.2199999999999999E-3</v>
          </cell>
          <cell r="U338">
            <v>0</v>
          </cell>
        </row>
        <row r="339">
          <cell r="B339" t="str">
            <v>MP301SPF-RF</v>
          </cell>
          <cell r="C339">
            <v>0</v>
          </cell>
          <cell r="D339">
            <v>5.6899999999999997E-3</v>
          </cell>
          <cell r="E339">
            <v>0</v>
          </cell>
          <cell r="F339">
            <v>5.5100000000000001E-3</v>
          </cell>
          <cell r="G339">
            <v>0</v>
          </cell>
          <cell r="H339">
            <v>5.3400000000000001E-3</v>
          </cell>
          <cell r="I339">
            <v>0</v>
          </cell>
          <cell r="J339">
            <v>4.4600000000000004E-3</v>
          </cell>
          <cell r="K339">
            <v>0</v>
          </cell>
          <cell r="L339">
            <v>2.2300000000000002E-3</v>
          </cell>
          <cell r="M339">
            <v>0</v>
          </cell>
          <cell r="N339">
            <v>2.2300000000000002E-3</v>
          </cell>
          <cell r="O339">
            <v>0</v>
          </cell>
          <cell r="P339">
            <v>2.2300000000000002E-3</v>
          </cell>
          <cell r="Q339">
            <v>0</v>
          </cell>
          <cell r="R339">
            <v>2.2300000000000002E-3</v>
          </cell>
          <cell r="S339">
            <v>0</v>
          </cell>
          <cell r="T339">
            <v>1.2199999999999999E-3</v>
          </cell>
          <cell r="U339">
            <v>0</v>
          </cell>
        </row>
        <row r="340">
          <cell r="B340" t="str">
            <v>MP3053SP</v>
          </cell>
          <cell r="C340">
            <v>0</v>
          </cell>
          <cell r="D340">
            <v>5.77E-3</v>
          </cell>
          <cell r="E340">
            <v>0</v>
          </cell>
          <cell r="F340">
            <v>4.79E-3</v>
          </cell>
          <cell r="G340">
            <v>0</v>
          </cell>
          <cell r="H340">
            <v>4.2900000000000004E-3</v>
          </cell>
          <cell r="I340">
            <v>0</v>
          </cell>
          <cell r="J340">
            <v>3.8700000000000002E-3</v>
          </cell>
          <cell r="K340">
            <v>0</v>
          </cell>
          <cell r="L340">
            <v>1.39E-3</v>
          </cell>
          <cell r="M340">
            <v>0</v>
          </cell>
          <cell r="N340">
            <v>1.39E-3</v>
          </cell>
          <cell r="O340">
            <v>0</v>
          </cell>
          <cell r="P340">
            <v>1.39E-3</v>
          </cell>
          <cell r="Q340">
            <v>0</v>
          </cell>
          <cell r="R340">
            <v>1.39E-3</v>
          </cell>
          <cell r="S340">
            <v>0</v>
          </cell>
          <cell r="T340">
            <v>1.01E-3</v>
          </cell>
          <cell r="U340">
            <v>0</v>
          </cell>
        </row>
        <row r="341">
          <cell r="B341" t="str">
            <v>MP3054SP</v>
          </cell>
          <cell r="C341">
            <v>0</v>
          </cell>
          <cell r="D341">
            <v>3.3400000000000001E-3</v>
          </cell>
          <cell r="E341">
            <v>0</v>
          </cell>
          <cell r="F341">
            <v>2.5300000000000001E-3</v>
          </cell>
          <cell r="G341">
            <v>0</v>
          </cell>
          <cell r="H341">
            <v>2.5600000000000002E-3</v>
          </cell>
          <cell r="I341">
            <v>0</v>
          </cell>
          <cell r="J341">
            <v>2.49E-3</v>
          </cell>
          <cell r="K341">
            <v>0</v>
          </cell>
          <cell r="L341">
            <v>1.92E-3</v>
          </cell>
          <cell r="M341">
            <v>0</v>
          </cell>
          <cell r="N341">
            <v>1.92E-3</v>
          </cell>
          <cell r="O341">
            <v>0</v>
          </cell>
          <cell r="P341">
            <v>1.92E-3</v>
          </cell>
          <cell r="Q341">
            <v>0</v>
          </cell>
          <cell r="R341">
            <v>1.92E-3</v>
          </cell>
          <cell r="S341">
            <v>0</v>
          </cell>
          <cell r="T341">
            <v>9.3999999999999997E-4</v>
          </cell>
          <cell r="U341">
            <v>0</v>
          </cell>
        </row>
        <row r="342">
          <cell r="B342" t="str">
            <v>MP3054SPG</v>
          </cell>
          <cell r="C342">
            <v>0</v>
          </cell>
          <cell r="D342">
            <v>3.3400000000000001E-3</v>
          </cell>
          <cell r="E342">
            <v>0</v>
          </cell>
          <cell r="F342">
            <v>2.5300000000000001E-3</v>
          </cell>
          <cell r="G342">
            <v>0</v>
          </cell>
          <cell r="H342">
            <v>2.5600000000000002E-3</v>
          </cell>
          <cell r="I342">
            <v>0</v>
          </cell>
          <cell r="J342">
            <v>2.49E-3</v>
          </cell>
          <cell r="K342">
            <v>0</v>
          </cell>
          <cell r="L342">
            <v>1.92E-3</v>
          </cell>
          <cell r="M342">
            <v>0</v>
          </cell>
          <cell r="N342">
            <v>1.92E-3</v>
          </cell>
          <cell r="O342">
            <v>0</v>
          </cell>
          <cell r="P342">
            <v>1.92E-3</v>
          </cell>
          <cell r="Q342">
            <v>0</v>
          </cell>
          <cell r="R342">
            <v>1.92E-3</v>
          </cell>
          <cell r="S342">
            <v>0</v>
          </cell>
          <cell r="T342">
            <v>9.3999999999999997E-4</v>
          </cell>
          <cell r="U342">
            <v>0</v>
          </cell>
        </row>
        <row r="343">
          <cell r="B343" t="str">
            <v>MP3054SP-RM</v>
          </cell>
          <cell r="C343">
            <v>0</v>
          </cell>
          <cell r="D343">
            <v>3.3400000000000001E-3</v>
          </cell>
          <cell r="E343">
            <v>0</v>
          </cell>
          <cell r="F343">
            <v>2.5300000000000001E-3</v>
          </cell>
          <cell r="G343">
            <v>0</v>
          </cell>
          <cell r="H343">
            <v>2.5600000000000002E-3</v>
          </cell>
          <cell r="I343">
            <v>0</v>
          </cell>
          <cell r="J343">
            <v>2.49E-3</v>
          </cell>
          <cell r="K343">
            <v>0</v>
          </cell>
          <cell r="L343">
            <v>1.92E-3</v>
          </cell>
          <cell r="M343">
            <v>0</v>
          </cell>
          <cell r="N343">
            <v>1.92E-3</v>
          </cell>
          <cell r="O343">
            <v>0</v>
          </cell>
          <cell r="P343">
            <v>1.92E-3</v>
          </cell>
          <cell r="Q343">
            <v>0</v>
          </cell>
          <cell r="R343">
            <v>1.92E-3</v>
          </cell>
          <cell r="S343">
            <v>0</v>
          </cell>
          <cell r="T343">
            <v>9.3999999999999997E-4</v>
          </cell>
          <cell r="U343">
            <v>0</v>
          </cell>
        </row>
        <row r="344">
          <cell r="B344" t="str">
            <v>MP3054SPTE</v>
          </cell>
          <cell r="C344">
            <v>0</v>
          </cell>
          <cell r="D344">
            <v>3.3400000000000001E-3</v>
          </cell>
          <cell r="E344">
            <v>0</v>
          </cell>
          <cell r="F344">
            <v>2.5300000000000001E-3</v>
          </cell>
          <cell r="G344">
            <v>0</v>
          </cell>
          <cell r="H344">
            <v>2.5600000000000002E-3</v>
          </cell>
          <cell r="I344">
            <v>0</v>
          </cell>
          <cell r="J344">
            <v>2.49E-3</v>
          </cell>
          <cell r="K344">
            <v>0</v>
          </cell>
          <cell r="L344">
            <v>1.92E-3</v>
          </cell>
          <cell r="M344">
            <v>0</v>
          </cell>
          <cell r="N344">
            <v>1.92E-3</v>
          </cell>
          <cell r="O344">
            <v>0</v>
          </cell>
          <cell r="P344">
            <v>1.92E-3</v>
          </cell>
          <cell r="Q344">
            <v>0</v>
          </cell>
          <cell r="R344">
            <v>1.92E-3</v>
          </cell>
          <cell r="S344">
            <v>0</v>
          </cell>
          <cell r="T344">
            <v>9.3999999999999997E-4</v>
          </cell>
          <cell r="U344">
            <v>0</v>
          </cell>
        </row>
        <row r="345">
          <cell r="B345" t="str">
            <v>MP3055SP</v>
          </cell>
          <cell r="C345">
            <v>0</v>
          </cell>
          <cell r="D345">
            <v>3.82E-3</v>
          </cell>
          <cell r="E345">
            <v>0</v>
          </cell>
          <cell r="F345">
            <v>2.82E-3</v>
          </cell>
          <cell r="G345">
            <v>0</v>
          </cell>
          <cell r="H345">
            <v>2.8600000000000001E-3</v>
          </cell>
          <cell r="I345">
            <v>0</v>
          </cell>
          <cell r="J345">
            <v>2.4199999999999998E-3</v>
          </cell>
          <cell r="K345">
            <v>0</v>
          </cell>
          <cell r="L345">
            <v>1.8799999999999999E-3</v>
          </cell>
          <cell r="M345">
            <v>0</v>
          </cell>
          <cell r="N345">
            <v>1.8799999999999999E-3</v>
          </cell>
          <cell r="O345">
            <v>0</v>
          </cell>
          <cell r="P345">
            <v>1.8799999999999999E-3</v>
          </cell>
          <cell r="Q345">
            <v>0</v>
          </cell>
          <cell r="R345">
            <v>1.8799999999999999E-3</v>
          </cell>
          <cell r="S345">
            <v>0</v>
          </cell>
          <cell r="T345">
            <v>9.3999999999999997E-4</v>
          </cell>
          <cell r="U345">
            <v>0</v>
          </cell>
        </row>
        <row r="346">
          <cell r="B346" t="str">
            <v>MP3055SPAD</v>
          </cell>
          <cell r="C346">
            <v>0</v>
          </cell>
          <cell r="D346">
            <v>3.82E-3</v>
          </cell>
          <cell r="E346">
            <v>0</v>
          </cell>
          <cell r="F346">
            <v>2.82E-3</v>
          </cell>
          <cell r="G346">
            <v>0</v>
          </cell>
          <cell r="H346">
            <v>2.8600000000000001E-3</v>
          </cell>
          <cell r="I346">
            <v>0</v>
          </cell>
          <cell r="J346">
            <v>2.4199999999999998E-3</v>
          </cell>
          <cell r="K346">
            <v>0</v>
          </cell>
          <cell r="L346">
            <v>1.8799999999999999E-3</v>
          </cell>
          <cell r="M346">
            <v>0</v>
          </cell>
          <cell r="N346">
            <v>1.8799999999999999E-3</v>
          </cell>
          <cell r="O346">
            <v>0</v>
          </cell>
          <cell r="P346">
            <v>1.8799999999999999E-3</v>
          </cell>
          <cell r="Q346">
            <v>0</v>
          </cell>
          <cell r="R346">
            <v>1.8799999999999999E-3</v>
          </cell>
          <cell r="S346">
            <v>0</v>
          </cell>
          <cell r="T346">
            <v>9.3999999999999997E-4</v>
          </cell>
          <cell r="U346">
            <v>0</v>
          </cell>
        </row>
        <row r="347">
          <cell r="B347" t="str">
            <v>MP3055SPG</v>
          </cell>
          <cell r="C347">
            <v>0</v>
          </cell>
          <cell r="D347">
            <v>3.82E-3</v>
          </cell>
          <cell r="E347">
            <v>0</v>
          </cell>
          <cell r="F347">
            <v>2.82E-3</v>
          </cell>
          <cell r="G347">
            <v>0</v>
          </cell>
          <cell r="H347">
            <v>2.8600000000000001E-3</v>
          </cell>
          <cell r="I347">
            <v>0</v>
          </cell>
          <cell r="J347">
            <v>2.4199999999999998E-3</v>
          </cell>
          <cell r="K347">
            <v>0</v>
          </cell>
          <cell r="L347">
            <v>1.8799999999999999E-3</v>
          </cell>
          <cell r="M347">
            <v>0</v>
          </cell>
          <cell r="N347">
            <v>1.8799999999999999E-3</v>
          </cell>
          <cell r="O347">
            <v>0</v>
          </cell>
          <cell r="P347">
            <v>1.8799999999999999E-3</v>
          </cell>
          <cell r="Q347">
            <v>0</v>
          </cell>
          <cell r="R347">
            <v>1.8799999999999999E-3</v>
          </cell>
          <cell r="S347">
            <v>0</v>
          </cell>
          <cell r="T347">
            <v>9.3999999999999997E-4</v>
          </cell>
          <cell r="U347">
            <v>0</v>
          </cell>
        </row>
        <row r="348">
          <cell r="B348" t="str">
            <v>MP3055SP-RF</v>
          </cell>
          <cell r="C348">
            <v>23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row>
        <row r="349">
          <cell r="B349" t="str">
            <v>MP3055SP-RM</v>
          </cell>
          <cell r="C349">
            <v>0</v>
          </cell>
          <cell r="D349">
            <v>3.82E-3</v>
          </cell>
          <cell r="E349">
            <v>0</v>
          </cell>
          <cell r="F349">
            <v>2.82E-3</v>
          </cell>
          <cell r="G349">
            <v>0</v>
          </cell>
          <cell r="H349">
            <v>2.8600000000000001E-3</v>
          </cell>
          <cell r="I349">
            <v>0</v>
          </cell>
          <cell r="J349">
            <v>2.4199999999999998E-3</v>
          </cell>
          <cell r="K349">
            <v>0</v>
          </cell>
          <cell r="L349">
            <v>1.8799999999999999E-3</v>
          </cell>
          <cell r="M349">
            <v>0</v>
          </cell>
          <cell r="N349">
            <v>1.8799999999999999E-3</v>
          </cell>
          <cell r="O349">
            <v>0</v>
          </cell>
          <cell r="P349">
            <v>1.8799999999999999E-3</v>
          </cell>
          <cell r="Q349">
            <v>0</v>
          </cell>
          <cell r="R349">
            <v>1.8799999999999999E-3</v>
          </cell>
          <cell r="S349">
            <v>0</v>
          </cell>
          <cell r="T349">
            <v>9.3999999999999997E-4</v>
          </cell>
          <cell r="U349">
            <v>0</v>
          </cell>
        </row>
        <row r="350">
          <cell r="B350" t="str">
            <v>MP3055SPTE</v>
          </cell>
          <cell r="C350">
            <v>0</v>
          </cell>
          <cell r="D350">
            <v>3.82E-3</v>
          </cell>
          <cell r="E350">
            <v>0</v>
          </cell>
          <cell r="F350">
            <v>2.82E-3</v>
          </cell>
          <cell r="G350">
            <v>0</v>
          </cell>
          <cell r="H350">
            <v>2.8600000000000001E-3</v>
          </cell>
          <cell r="I350">
            <v>0</v>
          </cell>
          <cell r="J350">
            <v>2.4199999999999998E-3</v>
          </cell>
          <cell r="K350">
            <v>0</v>
          </cell>
          <cell r="L350">
            <v>1.8799999999999999E-3</v>
          </cell>
          <cell r="M350">
            <v>0</v>
          </cell>
          <cell r="N350">
            <v>1.8799999999999999E-3</v>
          </cell>
          <cell r="O350">
            <v>0</v>
          </cell>
          <cell r="P350">
            <v>1.8799999999999999E-3</v>
          </cell>
          <cell r="Q350">
            <v>0</v>
          </cell>
          <cell r="R350">
            <v>1.8799999999999999E-3</v>
          </cell>
          <cell r="S350">
            <v>0</v>
          </cell>
          <cell r="T350">
            <v>9.3999999999999997E-4</v>
          </cell>
          <cell r="U350">
            <v>0</v>
          </cell>
        </row>
        <row r="351">
          <cell r="B351" t="str">
            <v>MP305SPF</v>
          </cell>
          <cell r="C351">
            <v>0</v>
          </cell>
          <cell r="D351">
            <v>6.3099999999999996E-3</v>
          </cell>
          <cell r="E351">
            <v>0</v>
          </cell>
          <cell r="F351">
            <v>5.2199999999999998E-3</v>
          </cell>
          <cell r="G351">
            <v>0</v>
          </cell>
          <cell r="H351">
            <v>4.6699999999999997E-3</v>
          </cell>
          <cell r="I351">
            <v>0</v>
          </cell>
          <cell r="J351">
            <v>4.2900000000000004E-3</v>
          </cell>
          <cell r="K351">
            <v>0</v>
          </cell>
          <cell r="L351">
            <v>2.3400000000000001E-3</v>
          </cell>
          <cell r="M351">
            <v>0</v>
          </cell>
          <cell r="N351">
            <v>2.3400000000000001E-3</v>
          </cell>
          <cell r="O351">
            <v>0</v>
          </cell>
          <cell r="P351">
            <v>2.3400000000000001E-3</v>
          </cell>
          <cell r="Q351">
            <v>0</v>
          </cell>
          <cell r="R351">
            <v>2.3400000000000001E-3</v>
          </cell>
          <cell r="S351">
            <v>0</v>
          </cell>
          <cell r="T351">
            <v>1.4300000000000001E-3</v>
          </cell>
          <cell r="U351">
            <v>0</v>
          </cell>
        </row>
        <row r="352">
          <cell r="B352" t="str">
            <v>MP3350B</v>
          </cell>
          <cell r="C352">
            <v>0</v>
          </cell>
          <cell r="D352">
            <v>7.6400000000000001E-3</v>
          </cell>
          <cell r="E352">
            <v>0</v>
          </cell>
          <cell r="F352">
            <v>6.7999999999999996E-3</v>
          </cell>
          <cell r="G352">
            <v>0</v>
          </cell>
          <cell r="H352">
            <v>6.1999999999999998E-3</v>
          </cell>
          <cell r="I352">
            <v>0</v>
          </cell>
          <cell r="J352">
            <v>5.5700000000000003E-3</v>
          </cell>
          <cell r="K352">
            <v>0</v>
          </cell>
          <cell r="L352">
            <v>1.56E-3</v>
          </cell>
          <cell r="M352">
            <v>0</v>
          </cell>
          <cell r="N352">
            <v>1.56E-3</v>
          </cell>
          <cell r="O352">
            <v>0</v>
          </cell>
          <cell r="P352">
            <v>1.56E-3</v>
          </cell>
          <cell r="Q352">
            <v>0</v>
          </cell>
          <cell r="R352">
            <v>1.56E-3</v>
          </cell>
          <cell r="S352">
            <v>0</v>
          </cell>
          <cell r="T352">
            <v>1.01E-3</v>
          </cell>
          <cell r="U352">
            <v>0</v>
          </cell>
        </row>
        <row r="353">
          <cell r="B353" t="str">
            <v>MP3350SP</v>
          </cell>
          <cell r="C353">
            <v>0</v>
          </cell>
          <cell r="D353">
            <v>7.6400000000000001E-3</v>
          </cell>
          <cell r="E353">
            <v>0</v>
          </cell>
          <cell r="F353">
            <v>6.7999999999999996E-3</v>
          </cell>
          <cell r="G353">
            <v>0</v>
          </cell>
          <cell r="H353">
            <v>6.1999999999999998E-3</v>
          </cell>
          <cell r="I353">
            <v>0</v>
          </cell>
          <cell r="J353">
            <v>5.5700000000000003E-3</v>
          </cell>
          <cell r="K353">
            <v>0</v>
          </cell>
          <cell r="L353">
            <v>1.56E-3</v>
          </cell>
          <cell r="M353">
            <v>0</v>
          </cell>
          <cell r="N353">
            <v>1.56E-3</v>
          </cell>
          <cell r="O353">
            <v>0</v>
          </cell>
          <cell r="P353">
            <v>1.56E-3</v>
          </cell>
          <cell r="Q353">
            <v>0</v>
          </cell>
          <cell r="R353">
            <v>1.56E-3</v>
          </cell>
          <cell r="S353">
            <v>0</v>
          </cell>
          <cell r="T353">
            <v>1.01E-3</v>
          </cell>
          <cell r="U353">
            <v>0</v>
          </cell>
        </row>
        <row r="354">
          <cell r="B354" t="str">
            <v>MP3350SPF</v>
          </cell>
          <cell r="C354">
            <v>0</v>
          </cell>
          <cell r="D354">
            <v>7.6400000000000001E-3</v>
          </cell>
          <cell r="E354">
            <v>0</v>
          </cell>
          <cell r="F354">
            <v>6.7999999999999996E-3</v>
          </cell>
          <cell r="G354">
            <v>0</v>
          </cell>
          <cell r="H354">
            <v>6.1999999999999998E-3</v>
          </cell>
          <cell r="I354">
            <v>0</v>
          </cell>
          <cell r="J354">
            <v>5.5700000000000003E-3</v>
          </cell>
          <cell r="K354">
            <v>0</v>
          </cell>
          <cell r="L354">
            <v>1.56E-3</v>
          </cell>
          <cell r="M354">
            <v>0</v>
          </cell>
          <cell r="N354">
            <v>1.56E-3</v>
          </cell>
          <cell r="O354">
            <v>0</v>
          </cell>
          <cell r="P354">
            <v>1.56E-3</v>
          </cell>
          <cell r="Q354">
            <v>0</v>
          </cell>
          <cell r="R354">
            <v>1.56E-3</v>
          </cell>
          <cell r="S354">
            <v>0</v>
          </cell>
          <cell r="T354">
            <v>1.01E-3</v>
          </cell>
          <cell r="U354">
            <v>0</v>
          </cell>
        </row>
        <row r="355">
          <cell r="B355" t="str">
            <v>MP3351SP</v>
          </cell>
          <cell r="C355">
            <v>0</v>
          </cell>
          <cell r="D355">
            <v>7.9399999999999991E-3</v>
          </cell>
          <cell r="E355">
            <v>0</v>
          </cell>
          <cell r="F355">
            <v>7.0699999999999999E-3</v>
          </cell>
          <cell r="G355">
            <v>0</v>
          </cell>
          <cell r="H355">
            <v>6.4400000000000004E-3</v>
          </cell>
          <cell r="I355">
            <v>0</v>
          </cell>
          <cell r="J355">
            <v>5.7800000000000004E-3</v>
          </cell>
          <cell r="K355">
            <v>0</v>
          </cell>
          <cell r="L355">
            <v>1.56E-3</v>
          </cell>
          <cell r="M355">
            <v>0</v>
          </cell>
          <cell r="N355">
            <v>1.56E-3</v>
          </cell>
          <cell r="O355">
            <v>0</v>
          </cell>
          <cell r="P355">
            <v>1.56E-3</v>
          </cell>
          <cell r="Q355">
            <v>0</v>
          </cell>
          <cell r="R355">
            <v>1.56E-3</v>
          </cell>
          <cell r="S355">
            <v>0</v>
          </cell>
          <cell r="T355">
            <v>1.01E-3</v>
          </cell>
          <cell r="U355">
            <v>0</v>
          </cell>
        </row>
        <row r="356">
          <cell r="B356" t="str">
            <v>MP3352</v>
          </cell>
          <cell r="C356">
            <v>0</v>
          </cell>
          <cell r="D356">
            <v>6.4400000000000004E-3</v>
          </cell>
          <cell r="E356">
            <v>0</v>
          </cell>
          <cell r="F356">
            <v>5.7999999999999996E-3</v>
          </cell>
          <cell r="G356">
            <v>0</v>
          </cell>
          <cell r="H356">
            <v>5.3299999999999997E-3</v>
          </cell>
          <cell r="I356">
            <v>0</v>
          </cell>
          <cell r="J356">
            <v>4.81E-3</v>
          </cell>
          <cell r="K356">
            <v>0</v>
          </cell>
          <cell r="L356">
            <v>1.5E-3</v>
          </cell>
          <cell r="M356">
            <v>0</v>
          </cell>
          <cell r="N356">
            <v>1.5E-3</v>
          </cell>
          <cell r="O356">
            <v>0</v>
          </cell>
          <cell r="P356">
            <v>1.5E-3</v>
          </cell>
          <cell r="Q356">
            <v>0</v>
          </cell>
          <cell r="R356">
            <v>1.5E-3</v>
          </cell>
          <cell r="S356">
            <v>0</v>
          </cell>
          <cell r="T356">
            <v>1.01E-3</v>
          </cell>
          <cell r="U356">
            <v>0</v>
          </cell>
        </row>
        <row r="357">
          <cell r="B357" t="str">
            <v>MP3352SP</v>
          </cell>
          <cell r="C357">
            <v>0</v>
          </cell>
          <cell r="D357">
            <v>6.4400000000000004E-3</v>
          </cell>
          <cell r="E357">
            <v>0</v>
          </cell>
          <cell r="F357">
            <v>5.7999999999999996E-3</v>
          </cell>
          <cell r="G357">
            <v>0</v>
          </cell>
          <cell r="H357">
            <v>5.3299999999999997E-3</v>
          </cell>
          <cell r="I357">
            <v>0</v>
          </cell>
          <cell r="J357">
            <v>4.81E-3</v>
          </cell>
          <cell r="K357">
            <v>0</v>
          </cell>
          <cell r="L357">
            <v>1.5E-3</v>
          </cell>
          <cell r="M357">
            <v>0</v>
          </cell>
          <cell r="N357">
            <v>1.5E-3</v>
          </cell>
          <cell r="O357">
            <v>0</v>
          </cell>
          <cell r="P357">
            <v>1.5E-3</v>
          </cell>
          <cell r="Q357">
            <v>0</v>
          </cell>
          <cell r="R357">
            <v>1.5E-3</v>
          </cell>
          <cell r="S357">
            <v>0</v>
          </cell>
          <cell r="T357">
            <v>1.01E-3</v>
          </cell>
          <cell r="U357">
            <v>0</v>
          </cell>
        </row>
        <row r="358">
          <cell r="B358" t="str">
            <v>MP3353SP</v>
          </cell>
          <cell r="C358">
            <v>0</v>
          </cell>
          <cell r="D358">
            <v>7.1599999999999997E-3</v>
          </cell>
          <cell r="E358">
            <v>0</v>
          </cell>
          <cell r="F358">
            <v>5.77E-3</v>
          </cell>
          <cell r="G358">
            <v>0</v>
          </cell>
          <cell r="H358">
            <v>5.0600000000000003E-3</v>
          </cell>
          <cell r="I358">
            <v>0</v>
          </cell>
          <cell r="J358">
            <v>4.4600000000000004E-3</v>
          </cell>
          <cell r="K358">
            <v>0</v>
          </cell>
          <cell r="L358">
            <v>1.39E-3</v>
          </cell>
          <cell r="M358">
            <v>0</v>
          </cell>
          <cell r="N358">
            <v>1.39E-3</v>
          </cell>
          <cell r="O358">
            <v>0</v>
          </cell>
          <cell r="P358">
            <v>1.39E-3</v>
          </cell>
          <cell r="Q358">
            <v>0</v>
          </cell>
          <cell r="R358">
            <v>1.39E-3</v>
          </cell>
          <cell r="S358">
            <v>0</v>
          </cell>
          <cell r="T358">
            <v>1.01E-3</v>
          </cell>
          <cell r="U358">
            <v>0</v>
          </cell>
        </row>
        <row r="359">
          <cell r="B359" t="str">
            <v>MP3554-RM</v>
          </cell>
          <cell r="C359">
            <v>0</v>
          </cell>
          <cell r="D359">
            <v>3.0699999999999998E-3</v>
          </cell>
          <cell r="E359">
            <v>0</v>
          </cell>
          <cell r="F359">
            <v>2.8500000000000001E-3</v>
          </cell>
          <cell r="G359">
            <v>0</v>
          </cell>
          <cell r="H359">
            <v>2.6800000000000001E-3</v>
          </cell>
          <cell r="I359">
            <v>0</v>
          </cell>
          <cell r="J359">
            <v>2.5000000000000001E-3</v>
          </cell>
          <cell r="K359">
            <v>0</v>
          </cell>
          <cell r="L359">
            <v>1.92E-3</v>
          </cell>
          <cell r="M359">
            <v>0</v>
          </cell>
          <cell r="N359">
            <v>1.92E-3</v>
          </cell>
          <cell r="O359">
            <v>0</v>
          </cell>
          <cell r="P359">
            <v>1.92E-3</v>
          </cell>
          <cell r="Q359">
            <v>0</v>
          </cell>
          <cell r="R359">
            <v>1.92E-3</v>
          </cell>
          <cell r="S359">
            <v>0</v>
          </cell>
          <cell r="T359">
            <v>9.3999999999999997E-4</v>
          </cell>
          <cell r="U359">
            <v>0</v>
          </cell>
        </row>
        <row r="360">
          <cell r="B360" t="str">
            <v>MP3554SP</v>
          </cell>
          <cell r="C360">
            <v>0</v>
          </cell>
          <cell r="D360">
            <v>3.0699999999999998E-3</v>
          </cell>
          <cell r="E360">
            <v>0</v>
          </cell>
          <cell r="F360">
            <v>2.8500000000000001E-3</v>
          </cell>
          <cell r="G360">
            <v>0</v>
          </cell>
          <cell r="H360">
            <v>2.6800000000000001E-3</v>
          </cell>
          <cell r="I360">
            <v>0</v>
          </cell>
          <cell r="J360">
            <v>2.5000000000000001E-3</v>
          </cell>
          <cell r="K360">
            <v>0</v>
          </cell>
          <cell r="L360">
            <v>1.92E-3</v>
          </cell>
          <cell r="M360">
            <v>0</v>
          </cell>
          <cell r="N360">
            <v>1.92E-3</v>
          </cell>
          <cell r="O360">
            <v>0</v>
          </cell>
          <cell r="P360">
            <v>1.92E-3</v>
          </cell>
          <cell r="Q360">
            <v>0</v>
          </cell>
          <cell r="R360">
            <v>1.92E-3</v>
          </cell>
          <cell r="S360">
            <v>0</v>
          </cell>
          <cell r="T360">
            <v>9.3999999999999997E-4</v>
          </cell>
          <cell r="U360">
            <v>0</v>
          </cell>
        </row>
        <row r="361">
          <cell r="B361" t="str">
            <v>MP3554SPG</v>
          </cell>
          <cell r="C361">
            <v>0</v>
          </cell>
          <cell r="D361">
            <v>3.0699999999999998E-3</v>
          </cell>
          <cell r="E361">
            <v>0</v>
          </cell>
          <cell r="F361">
            <v>2.8500000000000001E-3</v>
          </cell>
          <cell r="G361">
            <v>0</v>
          </cell>
          <cell r="H361">
            <v>2.6800000000000001E-3</v>
          </cell>
          <cell r="I361">
            <v>0</v>
          </cell>
          <cell r="J361">
            <v>2.5000000000000001E-3</v>
          </cell>
          <cell r="K361">
            <v>0</v>
          </cell>
          <cell r="L361">
            <v>1.92E-3</v>
          </cell>
          <cell r="M361">
            <v>0</v>
          </cell>
          <cell r="N361">
            <v>1.92E-3</v>
          </cell>
          <cell r="O361">
            <v>0</v>
          </cell>
          <cell r="P361">
            <v>1.92E-3</v>
          </cell>
          <cell r="Q361">
            <v>0</v>
          </cell>
          <cell r="R361">
            <v>1.92E-3</v>
          </cell>
          <cell r="S361">
            <v>0</v>
          </cell>
          <cell r="T361">
            <v>9.3999999999999997E-4</v>
          </cell>
          <cell r="U361">
            <v>0</v>
          </cell>
        </row>
        <row r="362">
          <cell r="B362" t="str">
            <v>MP3554SP-RM</v>
          </cell>
          <cell r="C362">
            <v>0</v>
          </cell>
          <cell r="D362">
            <v>3.0699999999999998E-3</v>
          </cell>
          <cell r="E362">
            <v>0</v>
          </cell>
          <cell r="F362">
            <v>2.8500000000000001E-3</v>
          </cell>
          <cell r="G362">
            <v>0</v>
          </cell>
          <cell r="H362">
            <v>2.6800000000000001E-3</v>
          </cell>
          <cell r="I362">
            <v>0</v>
          </cell>
          <cell r="J362">
            <v>2.5000000000000001E-3</v>
          </cell>
          <cell r="K362">
            <v>0</v>
          </cell>
          <cell r="L362">
            <v>1.92E-3</v>
          </cell>
          <cell r="M362">
            <v>0</v>
          </cell>
          <cell r="N362">
            <v>1.92E-3</v>
          </cell>
          <cell r="O362">
            <v>0</v>
          </cell>
          <cell r="P362">
            <v>1.92E-3</v>
          </cell>
          <cell r="Q362">
            <v>0</v>
          </cell>
          <cell r="R362">
            <v>1.92E-3</v>
          </cell>
          <cell r="S362">
            <v>0</v>
          </cell>
          <cell r="T362">
            <v>9.3999999999999997E-4</v>
          </cell>
          <cell r="U362">
            <v>0</v>
          </cell>
        </row>
        <row r="363">
          <cell r="B363" t="str">
            <v>MP3554SPTE</v>
          </cell>
          <cell r="C363">
            <v>0</v>
          </cell>
          <cell r="D363">
            <v>3.0699999999999998E-3</v>
          </cell>
          <cell r="E363">
            <v>0</v>
          </cell>
          <cell r="F363">
            <v>2.8500000000000001E-3</v>
          </cell>
          <cell r="G363">
            <v>0</v>
          </cell>
          <cell r="H363">
            <v>2.6800000000000001E-3</v>
          </cell>
          <cell r="I363">
            <v>0</v>
          </cell>
          <cell r="J363">
            <v>2.5000000000000001E-3</v>
          </cell>
          <cell r="K363">
            <v>0</v>
          </cell>
          <cell r="L363">
            <v>1.92E-3</v>
          </cell>
          <cell r="M363">
            <v>0</v>
          </cell>
          <cell r="N363">
            <v>1.92E-3</v>
          </cell>
          <cell r="O363">
            <v>0</v>
          </cell>
          <cell r="P363">
            <v>1.92E-3</v>
          </cell>
          <cell r="Q363">
            <v>0</v>
          </cell>
          <cell r="R363">
            <v>1.92E-3</v>
          </cell>
          <cell r="S363">
            <v>0</v>
          </cell>
          <cell r="T363">
            <v>9.3999999999999997E-4</v>
          </cell>
          <cell r="U363">
            <v>0</v>
          </cell>
        </row>
        <row r="364">
          <cell r="B364" t="str">
            <v>MP3555SP</v>
          </cell>
          <cell r="C364">
            <v>0</v>
          </cell>
          <cell r="D364">
            <v>3.5500000000000002E-3</v>
          </cell>
          <cell r="E364">
            <v>0</v>
          </cell>
          <cell r="F364">
            <v>3.2699999999999999E-3</v>
          </cell>
          <cell r="G364">
            <v>0</v>
          </cell>
          <cell r="H364">
            <v>2.5899999999999999E-3</v>
          </cell>
          <cell r="I364">
            <v>0</v>
          </cell>
          <cell r="J364">
            <v>2.49E-3</v>
          </cell>
          <cell r="K364">
            <v>0</v>
          </cell>
          <cell r="L364">
            <v>1.8799999999999999E-3</v>
          </cell>
          <cell r="M364">
            <v>0</v>
          </cell>
          <cell r="N364">
            <v>1.8799999999999999E-3</v>
          </cell>
          <cell r="O364">
            <v>0</v>
          </cell>
          <cell r="P364">
            <v>1.8799999999999999E-3</v>
          </cell>
          <cell r="Q364">
            <v>0</v>
          </cell>
          <cell r="R364">
            <v>1.8799999999999999E-3</v>
          </cell>
          <cell r="S364">
            <v>0</v>
          </cell>
          <cell r="T364">
            <v>9.3999999999999997E-4</v>
          </cell>
          <cell r="U364">
            <v>0</v>
          </cell>
        </row>
        <row r="365">
          <cell r="B365" t="str">
            <v>MP3555SPAD</v>
          </cell>
          <cell r="C365">
            <v>0</v>
          </cell>
          <cell r="D365">
            <v>3.5500000000000002E-3</v>
          </cell>
          <cell r="E365">
            <v>0</v>
          </cell>
          <cell r="F365">
            <v>3.2699999999999999E-3</v>
          </cell>
          <cell r="G365">
            <v>0</v>
          </cell>
          <cell r="H365">
            <v>2.5899999999999999E-3</v>
          </cell>
          <cell r="I365">
            <v>0</v>
          </cell>
          <cell r="J365">
            <v>2.49E-3</v>
          </cell>
          <cell r="K365">
            <v>0</v>
          </cell>
          <cell r="L365">
            <v>1.8799999999999999E-3</v>
          </cell>
          <cell r="M365">
            <v>0</v>
          </cell>
          <cell r="N365">
            <v>1.8799999999999999E-3</v>
          </cell>
          <cell r="O365">
            <v>0</v>
          </cell>
          <cell r="P365">
            <v>1.8799999999999999E-3</v>
          </cell>
          <cell r="Q365">
            <v>0</v>
          </cell>
          <cell r="R365">
            <v>1.8799999999999999E-3</v>
          </cell>
          <cell r="S365">
            <v>0</v>
          </cell>
          <cell r="T365">
            <v>9.3999999999999997E-4</v>
          </cell>
          <cell r="U365">
            <v>0</v>
          </cell>
        </row>
        <row r="366">
          <cell r="B366" t="str">
            <v>MP3555SPG</v>
          </cell>
          <cell r="C366">
            <v>0</v>
          </cell>
          <cell r="D366">
            <v>3.5500000000000002E-3</v>
          </cell>
          <cell r="E366">
            <v>0</v>
          </cell>
          <cell r="F366">
            <v>3.2699999999999999E-3</v>
          </cell>
          <cell r="G366">
            <v>0</v>
          </cell>
          <cell r="H366">
            <v>2.5899999999999999E-3</v>
          </cell>
          <cell r="I366">
            <v>0</v>
          </cell>
          <cell r="J366">
            <v>2.49E-3</v>
          </cell>
          <cell r="K366">
            <v>0</v>
          </cell>
          <cell r="L366">
            <v>1.8799999999999999E-3</v>
          </cell>
          <cell r="M366">
            <v>0</v>
          </cell>
          <cell r="N366">
            <v>1.8799999999999999E-3</v>
          </cell>
          <cell r="O366">
            <v>0</v>
          </cell>
          <cell r="P366">
            <v>1.8799999999999999E-3</v>
          </cell>
          <cell r="Q366">
            <v>0</v>
          </cell>
          <cell r="R366">
            <v>1.8799999999999999E-3</v>
          </cell>
          <cell r="S366">
            <v>0</v>
          </cell>
          <cell r="T366">
            <v>9.3999999999999997E-4</v>
          </cell>
          <cell r="U366">
            <v>0</v>
          </cell>
        </row>
        <row r="367">
          <cell r="B367" t="str">
            <v>MP3555SP-RM</v>
          </cell>
          <cell r="C367">
            <v>0</v>
          </cell>
          <cell r="D367">
            <v>3.5500000000000002E-3</v>
          </cell>
          <cell r="E367">
            <v>0</v>
          </cell>
          <cell r="F367">
            <v>3.2699999999999999E-3</v>
          </cell>
          <cell r="G367">
            <v>0</v>
          </cell>
          <cell r="H367">
            <v>2.5899999999999999E-3</v>
          </cell>
          <cell r="I367">
            <v>0</v>
          </cell>
          <cell r="J367">
            <v>2.49E-3</v>
          </cell>
          <cell r="K367">
            <v>0</v>
          </cell>
          <cell r="L367">
            <v>1.8799999999999999E-3</v>
          </cell>
          <cell r="M367">
            <v>0</v>
          </cell>
          <cell r="N367">
            <v>1.8799999999999999E-3</v>
          </cell>
          <cell r="O367">
            <v>0</v>
          </cell>
          <cell r="P367">
            <v>1.8799999999999999E-3</v>
          </cell>
          <cell r="Q367">
            <v>0</v>
          </cell>
          <cell r="R367">
            <v>1.8799999999999999E-3</v>
          </cell>
          <cell r="S367">
            <v>0</v>
          </cell>
          <cell r="T367">
            <v>9.3999999999999997E-4</v>
          </cell>
          <cell r="U367">
            <v>0</v>
          </cell>
        </row>
        <row r="368">
          <cell r="B368" t="str">
            <v>MP3555SPTE</v>
          </cell>
          <cell r="C368">
            <v>0</v>
          </cell>
          <cell r="D368">
            <v>3.5500000000000002E-3</v>
          </cell>
          <cell r="E368">
            <v>0</v>
          </cell>
          <cell r="F368">
            <v>3.2699999999999999E-3</v>
          </cell>
          <cell r="G368">
            <v>0</v>
          </cell>
          <cell r="H368">
            <v>2.5899999999999999E-3</v>
          </cell>
          <cell r="I368">
            <v>0</v>
          </cell>
          <cell r="J368">
            <v>2.49E-3</v>
          </cell>
          <cell r="K368">
            <v>0</v>
          </cell>
          <cell r="L368">
            <v>1.8799999999999999E-3</v>
          </cell>
          <cell r="M368">
            <v>0</v>
          </cell>
          <cell r="N368">
            <v>1.8799999999999999E-3</v>
          </cell>
          <cell r="O368">
            <v>0</v>
          </cell>
          <cell r="P368">
            <v>1.8799999999999999E-3</v>
          </cell>
          <cell r="Q368">
            <v>0</v>
          </cell>
          <cell r="R368">
            <v>1.8799999999999999E-3</v>
          </cell>
          <cell r="S368">
            <v>0</v>
          </cell>
          <cell r="T368">
            <v>9.3999999999999997E-4</v>
          </cell>
          <cell r="U368">
            <v>0</v>
          </cell>
        </row>
        <row r="369">
          <cell r="B369" t="str">
            <v>MP4000B</v>
          </cell>
          <cell r="C369">
            <v>0</v>
          </cell>
          <cell r="D369">
            <v>4.9100000000000003E-3</v>
          </cell>
          <cell r="E369">
            <v>0</v>
          </cell>
          <cell r="F369">
            <v>4.4600000000000004E-3</v>
          </cell>
          <cell r="G369">
            <v>0</v>
          </cell>
          <cell r="H369">
            <v>3.5200000000000001E-3</v>
          </cell>
          <cell r="I369">
            <v>0</v>
          </cell>
          <cell r="J369">
            <v>3.5699999999999998E-3</v>
          </cell>
          <cell r="K369">
            <v>0</v>
          </cell>
          <cell r="L369">
            <v>1.5299999999999999E-3</v>
          </cell>
          <cell r="M369">
            <v>0</v>
          </cell>
          <cell r="N369">
            <v>1.5299999999999999E-3</v>
          </cell>
          <cell r="O369">
            <v>0</v>
          </cell>
          <cell r="P369">
            <v>1.5299999999999999E-3</v>
          </cell>
          <cell r="Q369">
            <v>0</v>
          </cell>
          <cell r="R369">
            <v>1.5299999999999999E-3</v>
          </cell>
          <cell r="S369">
            <v>0</v>
          </cell>
          <cell r="T369">
            <v>8.3000000000000001E-4</v>
          </cell>
          <cell r="U369">
            <v>0</v>
          </cell>
        </row>
        <row r="370">
          <cell r="B370" t="str">
            <v>MP4000BG</v>
          </cell>
          <cell r="C370">
            <v>0</v>
          </cell>
          <cell r="D370">
            <v>4.9100000000000003E-3</v>
          </cell>
          <cell r="E370">
            <v>0</v>
          </cell>
          <cell r="F370">
            <v>4.4600000000000004E-3</v>
          </cell>
          <cell r="G370">
            <v>0</v>
          </cell>
          <cell r="H370">
            <v>3.5200000000000001E-3</v>
          </cell>
          <cell r="I370">
            <v>0</v>
          </cell>
          <cell r="J370">
            <v>3.5699999999999998E-3</v>
          </cell>
          <cell r="K370">
            <v>0</v>
          </cell>
          <cell r="L370">
            <v>1.5299999999999999E-3</v>
          </cell>
          <cell r="M370">
            <v>0</v>
          </cell>
          <cell r="N370">
            <v>1.5299999999999999E-3</v>
          </cell>
          <cell r="O370">
            <v>0</v>
          </cell>
          <cell r="P370">
            <v>1.5299999999999999E-3</v>
          </cell>
          <cell r="Q370">
            <v>0</v>
          </cell>
          <cell r="R370">
            <v>1.5299999999999999E-3</v>
          </cell>
          <cell r="S370">
            <v>0</v>
          </cell>
          <cell r="T370">
            <v>8.3000000000000001E-4</v>
          </cell>
          <cell r="U370">
            <v>0</v>
          </cell>
        </row>
        <row r="371">
          <cell r="B371" t="str">
            <v>MP4000G</v>
          </cell>
          <cell r="C371">
            <v>0</v>
          </cell>
          <cell r="D371">
            <v>4.9100000000000003E-3</v>
          </cell>
          <cell r="E371">
            <v>0</v>
          </cell>
          <cell r="F371">
            <v>4.4600000000000004E-3</v>
          </cell>
          <cell r="G371">
            <v>0</v>
          </cell>
          <cell r="H371">
            <v>3.5200000000000001E-3</v>
          </cell>
          <cell r="I371">
            <v>0</v>
          </cell>
          <cell r="J371">
            <v>3.5699999999999998E-3</v>
          </cell>
          <cell r="K371">
            <v>0</v>
          </cell>
          <cell r="L371">
            <v>1.5299999999999999E-3</v>
          </cell>
          <cell r="M371">
            <v>0</v>
          </cell>
          <cell r="N371">
            <v>1.5299999999999999E-3</v>
          </cell>
          <cell r="O371">
            <v>0</v>
          </cell>
          <cell r="P371">
            <v>1.5299999999999999E-3</v>
          </cell>
          <cell r="Q371">
            <v>0</v>
          </cell>
          <cell r="R371">
            <v>1.5299999999999999E-3</v>
          </cell>
          <cell r="S371">
            <v>0</v>
          </cell>
          <cell r="T371">
            <v>8.3000000000000001E-4</v>
          </cell>
          <cell r="U371">
            <v>0</v>
          </cell>
        </row>
        <row r="372">
          <cell r="B372" t="str">
            <v>MP4000SP</v>
          </cell>
          <cell r="C372">
            <v>0</v>
          </cell>
          <cell r="D372">
            <v>4.9100000000000003E-3</v>
          </cell>
          <cell r="E372">
            <v>0</v>
          </cell>
          <cell r="F372">
            <v>4.4600000000000004E-3</v>
          </cell>
          <cell r="G372">
            <v>0</v>
          </cell>
          <cell r="H372">
            <v>3.5200000000000001E-3</v>
          </cell>
          <cell r="I372">
            <v>0</v>
          </cell>
          <cell r="J372">
            <v>3.5699999999999998E-3</v>
          </cell>
          <cell r="K372">
            <v>0</v>
          </cell>
          <cell r="L372">
            <v>1.5299999999999999E-3</v>
          </cell>
          <cell r="M372">
            <v>0</v>
          </cell>
          <cell r="N372">
            <v>1.5299999999999999E-3</v>
          </cell>
          <cell r="O372">
            <v>0</v>
          </cell>
          <cell r="P372">
            <v>1.5299999999999999E-3</v>
          </cell>
          <cell r="Q372">
            <v>0</v>
          </cell>
          <cell r="R372">
            <v>1.5299999999999999E-3</v>
          </cell>
          <cell r="S372">
            <v>0</v>
          </cell>
          <cell r="T372">
            <v>8.3000000000000001E-4</v>
          </cell>
          <cell r="U372">
            <v>0</v>
          </cell>
        </row>
        <row r="373">
          <cell r="B373" t="str">
            <v>MP4000SPF</v>
          </cell>
          <cell r="C373">
            <v>0</v>
          </cell>
          <cell r="D373">
            <v>4.9100000000000003E-3</v>
          </cell>
          <cell r="E373">
            <v>0</v>
          </cell>
          <cell r="F373">
            <v>4.4600000000000004E-3</v>
          </cell>
          <cell r="G373">
            <v>0</v>
          </cell>
          <cell r="H373">
            <v>3.5200000000000001E-3</v>
          </cell>
          <cell r="I373">
            <v>0</v>
          </cell>
          <cell r="J373">
            <v>3.5699999999999998E-3</v>
          </cell>
          <cell r="K373">
            <v>0</v>
          </cell>
          <cell r="L373">
            <v>1.5299999999999999E-3</v>
          </cell>
          <cell r="M373">
            <v>0</v>
          </cell>
          <cell r="N373">
            <v>1.5299999999999999E-3</v>
          </cell>
          <cell r="O373">
            <v>0</v>
          </cell>
          <cell r="P373">
            <v>1.5299999999999999E-3</v>
          </cell>
          <cell r="Q373">
            <v>0</v>
          </cell>
          <cell r="R373">
            <v>1.5299999999999999E-3</v>
          </cell>
          <cell r="S373">
            <v>0</v>
          </cell>
          <cell r="T373">
            <v>8.3000000000000001E-4</v>
          </cell>
          <cell r="U373">
            <v>0</v>
          </cell>
        </row>
        <row r="374">
          <cell r="B374" t="str">
            <v>MP4001G</v>
          </cell>
          <cell r="C374">
            <v>0</v>
          </cell>
          <cell r="D374">
            <v>3.79E-3</v>
          </cell>
          <cell r="E374">
            <v>0</v>
          </cell>
          <cell r="F374">
            <v>4.4900000000000001E-3</v>
          </cell>
          <cell r="G374">
            <v>0</v>
          </cell>
          <cell r="H374">
            <v>3.5500000000000002E-3</v>
          </cell>
          <cell r="I374">
            <v>0</v>
          </cell>
          <cell r="J374">
            <v>3.5999999999999999E-3</v>
          </cell>
          <cell r="K374">
            <v>0</v>
          </cell>
          <cell r="L374">
            <v>1.65E-3</v>
          </cell>
          <cell r="M374">
            <v>0</v>
          </cell>
          <cell r="N374">
            <v>1.65E-3</v>
          </cell>
          <cell r="O374">
            <v>0</v>
          </cell>
          <cell r="P374">
            <v>1.65E-3</v>
          </cell>
          <cell r="Q374">
            <v>0</v>
          </cell>
          <cell r="R374">
            <v>1.65E-3</v>
          </cell>
          <cell r="S374">
            <v>0</v>
          </cell>
          <cell r="T374">
            <v>8.3000000000000001E-4</v>
          </cell>
          <cell r="U374">
            <v>0</v>
          </cell>
        </row>
        <row r="375">
          <cell r="B375" t="str">
            <v>MP4001SP</v>
          </cell>
          <cell r="C375">
            <v>0</v>
          </cell>
          <cell r="D375">
            <v>3.79E-3</v>
          </cell>
          <cell r="E375">
            <v>0</v>
          </cell>
          <cell r="F375">
            <v>4.4900000000000001E-3</v>
          </cell>
          <cell r="G375">
            <v>0</v>
          </cell>
          <cell r="H375">
            <v>3.5500000000000002E-3</v>
          </cell>
          <cell r="I375">
            <v>0</v>
          </cell>
          <cell r="J375">
            <v>3.5999999999999999E-3</v>
          </cell>
          <cell r="K375">
            <v>0</v>
          </cell>
          <cell r="L375">
            <v>1.65E-3</v>
          </cell>
          <cell r="M375">
            <v>0</v>
          </cell>
          <cell r="N375">
            <v>1.65E-3</v>
          </cell>
          <cell r="O375">
            <v>0</v>
          </cell>
          <cell r="P375">
            <v>1.65E-3</v>
          </cell>
          <cell r="Q375">
            <v>0</v>
          </cell>
          <cell r="R375">
            <v>1.65E-3</v>
          </cell>
          <cell r="S375">
            <v>0</v>
          </cell>
          <cell r="T375">
            <v>8.3000000000000001E-4</v>
          </cell>
          <cell r="U375">
            <v>0</v>
          </cell>
        </row>
        <row r="376">
          <cell r="B376" t="str">
            <v>MP4002</v>
          </cell>
          <cell r="C376">
            <v>0</v>
          </cell>
          <cell r="D376">
            <v>4.0400000000000002E-3</v>
          </cell>
          <cell r="E376">
            <v>0</v>
          </cell>
          <cell r="F376">
            <v>4.9100000000000003E-3</v>
          </cell>
          <cell r="G376">
            <v>0</v>
          </cell>
          <cell r="H376">
            <v>3.8400000000000001E-3</v>
          </cell>
          <cell r="I376">
            <v>0</v>
          </cell>
          <cell r="J376">
            <v>3.8999999999999998E-3</v>
          </cell>
          <cell r="K376">
            <v>0</v>
          </cell>
          <cell r="L376">
            <v>1.7700000000000001E-3</v>
          </cell>
          <cell r="M376">
            <v>0</v>
          </cell>
          <cell r="N376">
            <v>1.7700000000000001E-3</v>
          </cell>
          <cell r="O376">
            <v>0</v>
          </cell>
          <cell r="P376">
            <v>1.7700000000000001E-3</v>
          </cell>
          <cell r="Q376">
            <v>0</v>
          </cell>
          <cell r="R376">
            <v>1.7700000000000001E-3</v>
          </cell>
          <cell r="S376">
            <v>0</v>
          </cell>
          <cell r="T376">
            <v>8.3000000000000001E-4</v>
          </cell>
          <cell r="U376">
            <v>0</v>
          </cell>
        </row>
        <row r="377">
          <cell r="B377" t="str">
            <v>MP4002G</v>
          </cell>
          <cell r="C377">
            <v>0</v>
          </cell>
          <cell r="D377">
            <v>4.0400000000000002E-3</v>
          </cell>
          <cell r="E377">
            <v>0</v>
          </cell>
          <cell r="F377">
            <v>4.9100000000000003E-3</v>
          </cell>
          <cell r="G377">
            <v>0</v>
          </cell>
          <cell r="H377">
            <v>3.8400000000000001E-3</v>
          </cell>
          <cell r="I377">
            <v>0</v>
          </cell>
          <cell r="J377">
            <v>3.8999999999999998E-3</v>
          </cell>
          <cell r="K377">
            <v>0</v>
          </cell>
          <cell r="L377">
            <v>1.7700000000000001E-3</v>
          </cell>
          <cell r="M377">
            <v>0</v>
          </cell>
          <cell r="N377">
            <v>1.7700000000000001E-3</v>
          </cell>
          <cell r="O377">
            <v>0</v>
          </cell>
          <cell r="P377">
            <v>1.7700000000000001E-3</v>
          </cell>
          <cell r="Q377">
            <v>0</v>
          </cell>
          <cell r="R377">
            <v>1.7700000000000001E-3</v>
          </cell>
          <cell r="S377">
            <v>0</v>
          </cell>
          <cell r="T377">
            <v>8.3000000000000001E-4</v>
          </cell>
          <cell r="U377">
            <v>0</v>
          </cell>
        </row>
        <row r="378">
          <cell r="B378" t="str">
            <v>MP4002SP</v>
          </cell>
          <cell r="C378">
            <v>0</v>
          </cell>
          <cell r="D378">
            <v>4.0400000000000002E-3</v>
          </cell>
          <cell r="E378">
            <v>0</v>
          </cell>
          <cell r="F378">
            <v>4.9100000000000003E-3</v>
          </cell>
          <cell r="G378">
            <v>0</v>
          </cell>
          <cell r="H378">
            <v>3.8400000000000001E-3</v>
          </cell>
          <cell r="I378">
            <v>0</v>
          </cell>
          <cell r="J378">
            <v>3.8999999999999998E-3</v>
          </cell>
          <cell r="K378">
            <v>0</v>
          </cell>
          <cell r="L378">
            <v>1.7700000000000001E-3</v>
          </cell>
          <cell r="M378">
            <v>0</v>
          </cell>
          <cell r="N378">
            <v>1.7700000000000001E-3</v>
          </cell>
          <cell r="O378">
            <v>0</v>
          </cell>
          <cell r="P378">
            <v>1.7700000000000001E-3</v>
          </cell>
          <cell r="Q378">
            <v>0</v>
          </cell>
          <cell r="R378">
            <v>1.7700000000000001E-3</v>
          </cell>
          <cell r="S378">
            <v>0</v>
          </cell>
          <cell r="T378">
            <v>8.3000000000000001E-4</v>
          </cell>
          <cell r="U378">
            <v>0</v>
          </cell>
        </row>
        <row r="379">
          <cell r="B379" t="str">
            <v>MP4002SPG</v>
          </cell>
          <cell r="C379">
            <v>0</v>
          </cell>
          <cell r="D379">
            <v>4.0400000000000002E-3</v>
          </cell>
          <cell r="E379">
            <v>0</v>
          </cell>
          <cell r="F379">
            <v>4.9100000000000003E-3</v>
          </cell>
          <cell r="G379">
            <v>0</v>
          </cell>
          <cell r="H379">
            <v>3.8400000000000001E-3</v>
          </cell>
          <cell r="I379">
            <v>0</v>
          </cell>
          <cell r="J379">
            <v>3.8999999999999998E-3</v>
          </cell>
          <cell r="K379">
            <v>0</v>
          </cell>
          <cell r="L379">
            <v>1.7700000000000001E-3</v>
          </cell>
          <cell r="M379">
            <v>0</v>
          </cell>
          <cell r="N379">
            <v>1.7700000000000001E-3</v>
          </cell>
          <cell r="O379">
            <v>0</v>
          </cell>
          <cell r="P379">
            <v>1.7700000000000001E-3</v>
          </cell>
          <cell r="Q379">
            <v>0</v>
          </cell>
          <cell r="R379">
            <v>1.7700000000000001E-3</v>
          </cell>
          <cell r="S379">
            <v>0</v>
          </cell>
          <cell r="T379">
            <v>8.3000000000000001E-4</v>
          </cell>
          <cell r="U379">
            <v>0</v>
          </cell>
        </row>
        <row r="380">
          <cell r="B380" t="str">
            <v>MP401SPF</v>
          </cell>
          <cell r="C380">
            <v>0</v>
          </cell>
          <cell r="D380">
            <v>7.1399999999999996E-3</v>
          </cell>
          <cell r="E380">
            <v>0</v>
          </cell>
          <cell r="F380">
            <v>5.9300000000000004E-3</v>
          </cell>
          <cell r="G380">
            <v>0</v>
          </cell>
          <cell r="H380">
            <v>5.3099999999999996E-3</v>
          </cell>
          <cell r="I380">
            <v>0</v>
          </cell>
          <cell r="J380">
            <v>4.8700000000000002E-3</v>
          </cell>
          <cell r="K380">
            <v>0</v>
          </cell>
          <cell r="L380">
            <v>2.0500000000000002E-3</v>
          </cell>
          <cell r="M380">
            <v>0</v>
          </cell>
          <cell r="N380">
            <v>2.0500000000000002E-3</v>
          </cell>
          <cell r="O380">
            <v>0</v>
          </cell>
          <cell r="P380">
            <v>2.0500000000000002E-3</v>
          </cell>
          <cell r="Q380">
            <v>0</v>
          </cell>
          <cell r="R380">
            <v>2.0500000000000002E-3</v>
          </cell>
          <cell r="S380">
            <v>0</v>
          </cell>
          <cell r="T380">
            <v>1.7600000000000001E-3</v>
          </cell>
          <cell r="U380">
            <v>0</v>
          </cell>
        </row>
        <row r="381">
          <cell r="B381" t="str">
            <v>MP401SPF-RF</v>
          </cell>
          <cell r="C381">
            <v>0</v>
          </cell>
          <cell r="D381">
            <v>7.1399999999999996E-3</v>
          </cell>
          <cell r="E381">
            <v>0</v>
          </cell>
          <cell r="F381">
            <v>5.9300000000000004E-3</v>
          </cell>
          <cell r="G381">
            <v>0</v>
          </cell>
          <cell r="H381">
            <v>5.3099999999999996E-3</v>
          </cell>
          <cell r="I381">
            <v>0</v>
          </cell>
          <cell r="J381">
            <v>4.8700000000000002E-3</v>
          </cell>
          <cell r="K381">
            <v>0</v>
          </cell>
          <cell r="L381">
            <v>2.0500000000000002E-3</v>
          </cell>
          <cell r="M381">
            <v>0</v>
          </cell>
          <cell r="N381">
            <v>2.0500000000000002E-3</v>
          </cell>
          <cell r="O381">
            <v>0</v>
          </cell>
          <cell r="P381">
            <v>2.0500000000000002E-3</v>
          </cell>
          <cell r="Q381">
            <v>0</v>
          </cell>
          <cell r="R381">
            <v>2.0500000000000002E-3</v>
          </cell>
          <cell r="S381">
            <v>0</v>
          </cell>
          <cell r="T381">
            <v>1.7600000000000001E-3</v>
          </cell>
          <cell r="U381">
            <v>0</v>
          </cell>
        </row>
        <row r="382">
          <cell r="B382" t="str">
            <v>MP402SPF</v>
          </cell>
          <cell r="C382">
            <v>0</v>
          </cell>
          <cell r="D382">
            <v>7.0200000000000002E-3</v>
          </cell>
          <cell r="E382">
            <v>0</v>
          </cell>
          <cell r="F382">
            <v>5.8300000000000001E-3</v>
          </cell>
          <cell r="G382">
            <v>0</v>
          </cell>
          <cell r="H382">
            <v>5.2199999999999998E-3</v>
          </cell>
          <cell r="I382">
            <v>0</v>
          </cell>
          <cell r="J382">
            <v>4.7999999999999996E-3</v>
          </cell>
          <cell r="K382">
            <v>0</v>
          </cell>
          <cell r="L382">
            <v>1.9E-3</v>
          </cell>
          <cell r="M382">
            <v>0</v>
          </cell>
          <cell r="N382">
            <v>1.9E-3</v>
          </cell>
          <cell r="O382">
            <v>0</v>
          </cell>
          <cell r="P382">
            <v>1.9E-3</v>
          </cell>
          <cell r="Q382">
            <v>0</v>
          </cell>
          <cell r="R382">
            <v>1.9E-3</v>
          </cell>
          <cell r="S382">
            <v>0</v>
          </cell>
          <cell r="T382">
            <v>1.7600000000000001E-3</v>
          </cell>
          <cell r="U382">
            <v>0</v>
          </cell>
        </row>
        <row r="383">
          <cell r="B383" t="str">
            <v>MP402SPF-RF</v>
          </cell>
          <cell r="C383">
            <v>0</v>
          </cell>
          <cell r="D383">
            <v>7.0200000000000002E-3</v>
          </cell>
          <cell r="E383">
            <v>0</v>
          </cell>
          <cell r="F383">
            <v>5.8300000000000001E-3</v>
          </cell>
          <cell r="G383">
            <v>0</v>
          </cell>
          <cell r="H383">
            <v>5.2199999999999998E-3</v>
          </cell>
          <cell r="I383">
            <v>0</v>
          </cell>
          <cell r="J383">
            <v>4.7999999999999996E-3</v>
          </cell>
          <cell r="K383">
            <v>0</v>
          </cell>
          <cell r="L383">
            <v>1.9E-3</v>
          </cell>
          <cell r="M383">
            <v>0</v>
          </cell>
          <cell r="N383">
            <v>1.9E-3</v>
          </cell>
          <cell r="O383">
            <v>0</v>
          </cell>
          <cell r="P383">
            <v>1.9E-3</v>
          </cell>
          <cell r="Q383">
            <v>0</v>
          </cell>
          <cell r="R383">
            <v>1.9E-3</v>
          </cell>
          <cell r="S383">
            <v>0</v>
          </cell>
          <cell r="T383">
            <v>1.7600000000000001E-3</v>
          </cell>
          <cell r="U383">
            <v>0</v>
          </cell>
        </row>
        <row r="384">
          <cell r="B384" t="str">
            <v>MP4054SP</v>
          </cell>
          <cell r="C384">
            <v>0</v>
          </cell>
          <cell r="D384">
            <v>2.1700000000000001E-3</v>
          </cell>
          <cell r="E384">
            <v>0</v>
          </cell>
          <cell r="F384">
            <v>2E-3</v>
          </cell>
          <cell r="G384">
            <v>0</v>
          </cell>
          <cell r="H384">
            <v>1.89E-3</v>
          </cell>
          <cell r="I384">
            <v>0</v>
          </cell>
          <cell r="J384">
            <v>1.7600000000000001E-3</v>
          </cell>
          <cell r="K384">
            <v>0</v>
          </cell>
          <cell r="L384">
            <v>1.39E-3</v>
          </cell>
          <cell r="M384">
            <v>0</v>
          </cell>
          <cell r="N384">
            <v>1.39E-3</v>
          </cell>
          <cell r="O384">
            <v>0</v>
          </cell>
          <cell r="P384">
            <v>1.39E-3</v>
          </cell>
          <cell r="Q384">
            <v>0</v>
          </cell>
          <cell r="R384">
            <v>1.39E-3</v>
          </cell>
          <cell r="S384">
            <v>0</v>
          </cell>
          <cell r="T384">
            <v>8.8000000000000003E-4</v>
          </cell>
          <cell r="U384">
            <v>0</v>
          </cell>
        </row>
        <row r="385">
          <cell r="B385" t="str">
            <v>MP4054SPG</v>
          </cell>
          <cell r="C385">
            <v>0</v>
          </cell>
          <cell r="D385">
            <v>2.1700000000000001E-3</v>
          </cell>
          <cell r="E385">
            <v>0</v>
          </cell>
          <cell r="F385">
            <v>2E-3</v>
          </cell>
          <cell r="G385">
            <v>0</v>
          </cell>
          <cell r="H385">
            <v>1.89E-3</v>
          </cell>
          <cell r="I385">
            <v>0</v>
          </cell>
          <cell r="J385">
            <v>1.7600000000000001E-3</v>
          </cell>
          <cell r="K385">
            <v>0</v>
          </cell>
          <cell r="L385">
            <v>1.39E-3</v>
          </cell>
          <cell r="M385">
            <v>0</v>
          </cell>
          <cell r="N385">
            <v>1.39E-3</v>
          </cell>
          <cell r="O385">
            <v>0</v>
          </cell>
          <cell r="P385">
            <v>1.39E-3</v>
          </cell>
          <cell r="Q385">
            <v>0</v>
          </cell>
          <cell r="R385">
            <v>1.39E-3</v>
          </cell>
          <cell r="S385">
            <v>0</v>
          </cell>
          <cell r="T385">
            <v>8.8000000000000003E-4</v>
          </cell>
          <cell r="U385">
            <v>0</v>
          </cell>
        </row>
        <row r="386">
          <cell r="B386" t="str">
            <v>MP4054SP-RM</v>
          </cell>
          <cell r="C386">
            <v>0</v>
          </cell>
          <cell r="D386">
            <v>2.1700000000000001E-3</v>
          </cell>
          <cell r="E386">
            <v>0</v>
          </cell>
          <cell r="F386">
            <v>2E-3</v>
          </cell>
          <cell r="G386">
            <v>0</v>
          </cell>
          <cell r="H386">
            <v>1.89E-3</v>
          </cell>
          <cell r="I386">
            <v>0</v>
          </cell>
          <cell r="J386">
            <v>1.7600000000000001E-3</v>
          </cell>
          <cell r="K386">
            <v>0</v>
          </cell>
          <cell r="L386">
            <v>1.39E-3</v>
          </cell>
          <cell r="M386">
            <v>0</v>
          </cell>
          <cell r="N386">
            <v>1.39E-3</v>
          </cell>
          <cell r="O386">
            <v>0</v>
          </cell>
          <cell r="P386">
            <v>1.39E-3</v>
          </cell>
          <cell r="Q386">
            <v>0</v>
          </cell>
          <cell r="R386">
            <v>1.39E-3</v>
          </cell>
          <cell r="S386">
            <v>0</v>
          </cell>
          <cell r="T386">
            <v>8.8000000000000003E-4</v>
          </cell>
          <cell r="U386">
            <v>0</v>
          </cell>
        </row>
        <row r="387">
          <cell r="B387" t="str">
            <v>MP4054SPTE</v>
          </cell>
          <cell r="C387">
            <v>0</v>
          </cell>
          <cell r="D387">
            <v>2.1700000000000001E-3</v>
          </cell>
          <cell r="E387">
            <v>0</v>
          </cell>
          <cell r="F387">
            <v>2E-3</v>
          </cell>
          <cell r="G387">
            <v>0</v>
          </cell>
          <cell r="H387">
            <v>1.89E-3</v>
          </cell>
          <cell r="I387">
            <v>0</v>
          </cell>
          <cell r="J387">
            <v>1.7600000000000001E-3</v>
          </cell>
          <cell r="K387">
            <v>0</v>
          </cell>
          <cell r="L387">
            <v>1.39E-3</v>
          </cell>
          <cell r="M387">
            <v>0</v>
          </cell>
          <cell r="N387">
            <v>1.39E-3</v>
          </cell>
          <cell r="O387">
            <v>0</v>
          </cell>
          <cell r="P387">
            <v>1.39E-3</v>
          </cell>
          <cell r="Q387">
            <v>0</v>
          </cell>
          <cell r="R387">
            <v>1.39E-3</v>
          </cell>
          <cell r="S387">
            <v>0</v>
          </cell>
          <cell r="T387">
            <v>8.8000000000000003E-4</v>
          </cell>
          <cell r="U387">
            <v>0</v>
          </cell>
        </row>
        <row r="388">
          <cell r="B388" t="str">
            <v>MP4055SP</v>
          </cell>
          <cell r="C388">
            <v>0</v>
          </cell>
          <cell r="D388">
            <v>2.8500000000000001E-3</v>
          </cell>
          <cell r="E388">
            <v>0</v>
          </cell>
          <cell r="F388">
            <v>2.5899999999999999E-3</v>
          </cell>
          <cell r="G388">
            <v>0</v>
          </cell>
          <cell r="H388">
            <v>2.0899999999999998E-3</v>
          </cell>
          <cell r="I388">
            <v>0</v>
          </cell>
          <cell r="J388">
            <v>2E-3</v>
          </cell>
          <cell r="K388">
            <v>0</v>
          </cell>
          <cell r="L388">
            <v>1.41E-3</v>
          </cell>
          <cell r="M388">
            <v>0</v>
          </cell>
          <cell r="N388">
            <v>1.41E-3</v>
          </cell>
          <cell r="O388">
            <v>0</v>
          </cell>
          <cell r="P388">
            <v>1.41E-3</v>
          </cell>
          <cell r="Q388">
            <v>0</v>
          </cell>
          <cell r="R388">
            <v>1.41E-3</v>
          </cell>
          <cell r="S388">
            <v>0</v>
          </cell>
          <cell r="T388">
            <v>8.8000000000000003E-4</v>
          </cell>
          <cell r="U388">
            <v>0</v>
          </cell>
        </row>
        <row r="389">
          <cell r="B389" t="str">
            <v>MP4055SPG</v>
          </cell>
          <cell r="C389">
            <v>0</v>
          </cell>
          <cell r="D389">
            <v>2.8500000000000001E-3</v>
          </cell>
          <cell r="E389">
            <v>0</v>
          </cell>
          <cell r="F389">
            <v>2.5899999999999999E-3</v>
          </cell>
          <cell r="G389">
            <v>0</v>
          </cell>
          <cell r="H389">
            <v>2.0899999999999998E-3</v>
          </cell>
          <cell r="I389">
            <v>0</v>
          </cell>
          <cell r="J389">
            <v>2E-3</v>
          </cell>
          <cell r="K389">
            <v>0</v>
          </cell>
          <cell r="L389">
            <v>1.41E-3</v>
          </cell>
          <cell r="M389">
            <v>0</v>
          </cell>
          <cell r="N389">
            <v>1.41E-3</v>
          </cell>
          <cell r="O389">
            <v>0</v>
          </cell>
          <cell r="P389">
            <v>1.41E-3</v>
          </cell>
          <cell r="Q389">
            <v>0</v>
          </cell>
          <cell r="R389">
            <v>1.41E-3</v>
          </cell>
          <cell r="S389">
            <v>0</v>
          </cell>
          <cell r="T389">
            <v>8.8000000000000003E-4</v>
          </cell>
          <cell r="U389">
            <v>0</v>
          </cell>
        </row>
        <row r="390">
          <cell r="B390" t="str">
            <v>MP4055SP-RF</v>
          </cell>
          <cell r="C390">
            <v>52</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row>
        <row r="391">
          <cell r="B391" t="str">
            <v>MP4055SP-RM</v>
          </cell>
          <cell r="C391">
            <v>0</v>
          </cell>
          <cell r="D391">
            <v>2.8500000000000001E-3</v>
          </cell>
          <cell r="E391">
            <v>0</v>
          </cell>
          <cell r="F391">
            <v>2.5899999999999999E-3</v>
          </cell>
          <cell r="G391">
            <v>0</v>
          </cell>
          <cell r="H391">
            <v>2.0899999999999998E-3</v>
          </cell>
          <cell r="I391">
            <v>0</v>
          </cell>
          <cell r="J391">
            <v>2E-3</v>
          </cell>
          <cell r="K391">
            <v>0</v>
          </cell>
          <cell r="L391">
            <v>1.41E-3</v>
          </cell>
          <cell r="M391">
            <v>0</v>
          </cell>
          <cell r="N391">
            <v>1.41E-3</v>
          </cell>
          <cell r="O391">
            <v>0</v>
          </cell>
          <cell r="P391">
            <v>1.41E-3</v>
          </cell>
          <cell r="Q391">
            <v>0</v>
          </cell>
          <cell r="R391">
            <v>1.41E-3</v>
          </cell>
          <cell r="S391">
            <v>0</v>
          </cell>
          <cell r="T391">
            <v>8.8000000000000003E-4</v>
          </cell>
          <cell r="U391">
            <v>0</v>
          </cell>
        </row>
        <row r="392">
          <cell r="B392" t="str">
            <v>MP4055SPTE</v>
          </cell>
          <cell r="C392">
            <v>0</v>
          </cell>
          <cell r="D392">
            <v>2.8500000000000001E-3</v>
          </cell>
          <cell r="E392">
            <v>0</v>
          </cell>
          <cell r="F392">
            <v>2.5899999999999999E-3</v>
          </cell>
          <cell r="G392">
            <v>0</v>
          </cell>
          <cell r="H392">
            <v>2.0899999999999998E-3</v>
          </cell>
          <cell r="I392">
            <v>0</v>
          </cell>
          <cell r="J392">
            <v>2E-3</v>
          </cell>
          <cell r="K392">
            <v>0</v>
          </cell>
          <cell r="L392">
            <v>1.41E-3</v>
          </cell>
          <cell r="M392">
            <v>0</v>
          </cell>
          <cell r="N392">
            <v>1.41E-3</v>
          </cell>
          <cell r="O392">
            <v>0</v>
          </cell>
          <cell r="P392">
            <v>1.41E-3</v>
          </cell>
          <cell r="Q392">
            <v>0</v>
          </cell>
          <cell r="R392">
            <v>1.41E-3</v>
          </cell>
          <cell r="S392">
            <v>0</v>
          </cell>
          <cell r="T392">
            <v>8.8000000000000003E-4</v>
          </cell>
          <cell r="U392">
            <v>0</v>
          </cell>
        </row>
        <row r="393">
          <cell r="B393" t="str">
            <v>MP4500</v>
          </cell>
          <cell r="C393">
            <v>0</v>
          </cell>
          <cell r="D393">
            <v>5.2300000000000003E-3</v>
          </cell>
          <cell r="E393">
            <v>0</v>
          </cell>
          <cell r="F393">
            <v>6.3899999999999998E-3</v>
          </cell>
          <cell r="G393">
            <v>0</v>
          </cell>
          <cell r="H393">
            <v>4.7699999999999999E-3</v>
          </cell>
          <cell r="I393">
            <v>0</v>
          </cell>
          <cell r="J393">
            <v>4.7400000000000003E-3</v>
          </cell>
          <cell r="K393">
            <v>0</v>
          </cell>
          <cell r="L393">
            <v>1.65E-3</v>
          </cell>
          <cell r="M393">
            <v>0</v>
          </cell>
          <cell r="N393">
            <v>1.65E-3</v>
          </cell>
          <cell r="O393">
            <v>0</v>
          </cell>
          <cell r="P393">
            <v>1.65E-3</v>
          </cell>
          <cell r="Q393">
            <v>0</v>
          </cell>
          <cell r="R393">
            <v>1.65E-3</v>
          </cell>
          <cell r="S393">
            <v>0</v>
          </cell>
          <cell r="T393">
            <v>8.3000000000000001E-4</v>
          </cell>
          <cell r="U393">
            <v>0</v>
          </cell>
        </row>
        <row r="394">
          <cell r="B394" t="str">
            <v>MP5000B</v>
          </cell>
          <cell r="C394">
            <v>0</v>
          </cell>
          <cell r="D394">
            <v>6.6499999999999997E-3</v>
          </cell>
          <cell r="E394">
            <v>0</v>
          </cell>
          <cell r="F394">
            <v>4.4299999999999999E-3</v>
          </cell>
          <cell r="G394">
            <v>0</v>
          </cell>
          <cell r="H394">
            <v>4.2700000000000004E-3</v>
          </cell>
          <cell r="I394">
            <v>0</v>
          </cell>
          <cell r="J394">
            <v>3.9300000000000003E-3</v>
          </cell>
          <cell r="K394">
            <v>0</v>
          </cell>
          <cell r="L394">
            <v>1.5299999999999999E-3</v>
          </cell>
          <cell r="M394">
            <v>0</v>
          </cell>
          <cell r="N394">
            <v>1.5299999999999999E-3</v>
          </cell>
          <cell r="O394">
            <v>0</v>
          </cell>
          <cell r="P394">
            <v>1.5299999999999999E-3</v>
          </cell>
          <cell r="Q394">
            <v>0</v>
          </cell>
          <cell r="R394">
            <v>1.5299999999999999E-3</v>
          </cell>
          <cell r="S394">
            <v>0</v>
          </cell>
          <cell r="T394">
            <v>8.3000000000000001E-4</v>
          </cell>
          <cell r="U394">
            <v>0</v>
          </cell>
        </row>
        <row r="395">
          <cell r="B395" t="str">
            <v>MP5000BG</v>
          </cell>
          <cell r="C395">
            <v>0</v>
          </cell>
          <cell r="D395">
            <v>6.6499999999999997E-3</v>
          </cell>
          <cell r="E395">
            <v>0</v>
          </cell>
          <cell r="F395">
            <v>4.4299999999999999E-3</v>
          </cell>
          <cell r="G395">
            <v>0</v>
          </cell>
          <cell r="H395">
            <v>4.2700000000000004E-3</v>
          </cell>
          <cell r="I395">
            <v>0</v>
          </cell>
          <cell r="J395">
            <v>3.9300000000000003E-3</v>
          </cell>
          <cell r="K395">
            <v>0</v>
          </cell>
          <cell r="L395">
            <v>1.5299999999999999E-3</v>
          </cell>
          <cell r="M395">
            <v>0</v>
          </cell>
          <cell r="N395">
            <v>1.5299999999999999E-3</v>
          </cell>
          <cell r="O395">
            <v>0</v>
          </cell>
          <cell r="P395">
            <v>1.5299999999999999E-3</v>
          </cell>
          <cell r="Q395">
            <v>0</v>
          </cell>
          <cell r="R395">
            <v>1.5299999999999999E-3</v>
          </cell>
          <cell r="S395">
            <v>0</v>
          </cell>
          <cell r="T395">
            <v>8.3000000000000001E-4</v>
          </cell>
          <cell r="U395">
            <v>0</v>
          </cell>
        </row>
        <row r="396">
          <cell r="B396" t="str">
            <v>MP5000G</v>
          </cell>
          <cell r="C396">
            <v>0</v>
          </cell>
          <cell r="D396">
            <v>6.6499999999999997E-3</v>
          </cell>
          <cell r="E396">
            <v>0</v>
          </cell>
          <cell r="F396">
            <v>4.4299999999999999E-3</v>
          </cell>
          <cell r="G396">
            <v>0</v>
          </cell>
          <cell r="H396">
            <v>4.2700000000000004E-3</v>
          </cell>
          <cell r="I396">
            <v>0</v>
          </cell>
          <cell r="J396">
            <v>3.9300000000000003E-3</v>
          </cell>
          <cell r="K396">
            <v>0</v>
          </cell>
          <cell r="L396">
            <v>1.5299999999999999E-3</v>
          </cell>
          <cell r="M396">
            <v>0</v>
          </cell>
          <cell r="N396">
            <v>1.5299999999999999E-3</v>
          </cell>
          <cell r="O396">
            <v>0</v>
          </cell>
          <cell r="P396">
            <v>1.5299999999999999E-3</v>
          </cell>
          <cell r="Q396">
            <v>0</v>
          </cell>
          <cell r="R396">
            <v>1.5299999999999999E-3</v>
          </cell>
          <cell r="S396">
            <v>0</v>
          </cell>
          <cell r="T396">
            <v>8.3000000000000001E-4</v>
          </cell>
          <cell r="U396">
            <v>0</v>
          </cell>
        </row>
        <row r="397">
          <cell r="B397" t="str">
            <v>MP5000SP</v>
          </cell>
          <cell r="C397">
            <v>0</v>
          </cell>
          <cell r="D397">
            <v>6.6499999999999997E-3</v>
          </cell>
          <cell r="E397">
            <v>0</v>
          </cell>
          <cell r="F397">
            <v>4.4299999999999999E-3</v>
          </cell>
          <cell r="G397">
            <v>0</v>
          </cell>
          <cell r="H397">
            <v>4.2700000000000004E-3</v>
          </cell>
          <cell r="I397">
            <v>0</v>
          </cell>
          <cell r="J397">
            <v>3.9300000000000003E-3</v>
          </cell>
          <cell r="K397">
            <v>0</v>
          </cell>
          <cell r="L397">
            <v>1.5299999999999999E-3</v>
          </cell>
          <cell r="M397">
            <v>0</v>
          </cell>
          <cell r="N397">
            <v>1.5299999999999999E-3</v>
          </cell>
          <cell r="O397">
            <v>0</v>
          </cell>
          <cell r="P397">
            <v>1.5299999999999999E-3</v>
          </cell>
          <cell r="Q397">
            <v>0</v>
          </cell>
          <cell r="R397">
            <v>1.5299999999999999E-3</v>
          </cell>
          <cell r="S397">
            <v>0</v>
          </cell>
          <cell r="T397">
            <v>8.3000000000000001E-4</v>
          </cell>
          <cell r="U397">
            <v>0</v>
          </cell>
        </row>
        <row r="398">
          <cell r="B398" t="str">
            <v>MP5000SPF</v>
          </cell>
          <cell r="C398">
            <v>0</v>
          </cell>
          <cell r="D398">
            <v>6.6499999999999997E-3</v>
          </cell>
          <cell r="E398">
            <v>0</v>
          </cell>
          <cell r="F398">
            <v>4.4299999999999999E-3</v>
          </cell>
          <cell r="G398">
            <v>0</v>
          </cell>
          <cell r="H398">
            <v>4.2700000000000004E-3</v>
          </cell>
          <cell r="I398">
            <v>0</v>
          </cell>
          <cell r="J398">
            <v>3.9300000000000003E-3</v>
          </cell>
          <cell r="K398">
            <v>0</v>
          </cell>
          <cell r="L398">
            <v>1.5299999999999999E-3</v>
          </cell>
          <cell r="M398">
            <v>0</v>
          </cell>
          <cell r="N398">
            <v>1.5299999999999999E-3</v>
          </cell>
          <cell r="O398">
            <v>0</v>
          </cell>
          <cell r="P398">
            <v>1.5299999999999999E-3</v>
          </cell>
          <cell r="Q398">
            <v>0</v>
          </cell>
          <cell r="R398">
            <v>1.5299999999999999E-3</v>
          </cell>
          <cell r="S398">
            <v>0</v>
          </cell>
          <cell r="T398">
            <v>8.3000000000000001E-4</v>
          </cell>
          <cell r="U398">
            <v>0</v>
          </cell>
        </row>
        <row r="399">
          <cell r="B399" t="str">
            <v>MP5001G</v>
          </cell>
          <cell r="C399">
            <v>0</v>
          </cell>
          <cell r="D399">
            <v>5.3099999999999996E-3</v>
          </cell>
          <cell r="E399">
            <v>0</v>
          </cell>
          <cell r="F399">
            <v>6.5100000000000002E-3</v>
          </cell>
          <cell r="G399">
            <v>0</v>
          </cell>
          <cell r="H399">
            <v>4.8500000000000001E-3</v>
          </cell>
          <cell r="I399">
            <v>0</v>
          </cell>
          <cell r="J399">
            <v>4.8300000000000001E-3</v>
          </cell>
          <cell r="K399">
            <v>0</v>
          </cell>
          <cell r="L399">
            <v>1.65E-3</v>
          </cell>
          <cell r="M399">
            <v>0</v>
          </cell>
          <cell r="N399">
            <v>1.65E-3</v>
          </cell>
          <cell r="O399">
            <v>0</v>
          </cell>
          <cell r="P399">
            <v>1.65E-3</v>
          </cell>
          <cell r="Q399">
            <v>0</v>
          </cell>
          <cell r="R399">
            <v>1.65E-3</v>
          </cell>
          <cell r="S399">
            <v>0</v>
          </cell>
          <cell r="T399">
            <v>8.3000000000000001E-4</v>
          </cell>
          <cell r="U399">
            <v>0</v>
          </cell>
        </row>
        <row r="400">
          <cell r="B400" t="str">
            <v>MP5001SP</v>
          </cell>
          <cell r="C400">
            <v>0</v>
          </cell>
          <cell r="D400">
            <v>5.3099999999999996E-3</v>
          </cell>
          <cell r="E400">
            <v>0</v>
          </cell>
          <cell r="F400">
            <v>6.5100000000000002E-3</v>
          </cell>
          <cell r="G400">
            <v>0</v>
          </cell>
          <cell r="H400">
            <v>4.8500000000000001E-3</v>
          </cell>
          <cell r="I400">
            <v>0</v>
          </cell>
          <cell r="J400">
            <v>4.8300000000000001E-3</v>
          </cell>
          <cell r="K400">
            <v>0</v>
          </cell>
          <cell r="L400">
            <v>1.65E-3</v>
          </cell>
          <cell r="M400">
            <v>0</v>
          </cell>
          <cell r="N400">
            <v>1.65E-3</v>
          </cell>
          <cell r="O400">
            <v>0</v>
          </cell>
          <cell r="P400">
            <v>1.65E-3</v>
          </cell>
          <cell r="Q400">
            <v>0</v>
          </cell>
          <cell r="R400">
            <v>1.65E-3</v>
          </cell>
          <cell r="S400">
            <v>0</v>
          </cell>
          <cell r="T400">
            <v>8.3000000000000001E-4</v>
          </cell>
          <cell r="U400">
            <v>0</v>
          </cell>
        </row>
        <row r="401">
          <cell r="B401" t="str">
            <v>MP5002</v>
          </cell>
          <cell r="C401">
            <v>0</v>
          </cell>
          <cell r="D401">
            <v>5.8599999999999998E-3</v>
          </cell>
          <cell r="E401">
            <v>0</v>
          </cell>
          <cell r="F401">
            <v>5.0800000000000003E-3</v>
          </cell>
          <cell r="G401">
            <v>0</v>
          </cell>
          <cell r="H401">
            <v>3.8300000000000001E-3</v>
          </cell>
          <cell r="I401">
            <v>0</v>
          </cell>
          <cell r="J401">
            <v>3.5300000000000002E-3</v>
          </cell>
          <cell r="K401">
            <v>0</v>
          </cell>
          <cell r="L401">
            <v>1.7700000000000001E-3</v>
          </cell>
          <cell r="M401">
            <v>0</v>
          </cell>
          <cell r="N401">
            <v>1.7700000000000001E-3</v>
          </cell>
          <cell r="O401">
            <v>0</v>
          </cell>
          <cell r="P401">
            <v>1.7700000000000001E-3</v>
          </cell>
          <cell r="Q401">
            <v>0</v>
          </cell>
          <cell r="R401">
            <v>1.7700000000000001E-3</v>
          </cell>
          <cell r="S401">
            <v>0</v>
          </cell>
          <cell r="T401">
            <v>8.3000000000000001E-4</v>
          </cell>
          <cell r="U401">
            <v>0</v>
          </cell>
        </row>
        <row r="402">
          <cell r="B402" t="str">
            <v>MP5002G</v>
          </cell>
          <cell r="C402">
            <v>0</v>
          </cell>
          <cell r="D402">
            <v>5.8599999999999998E-3</v>
          </cell>
          <cell r="E402">
            <v>0</v>
          </cell>
          <cell r="F402">
            <v>5.0800000000000003E-3</v>
          </cell>
          <cell r="G402">
            <v>0</v>
          </cell>
          <cell r="H402">
            <v>3.8300000000000001E-3</v>
          </cell>
          <cell r="I402">
            <v>0</v>
          </cell>
          <cell r="J402">
            <v>3.5300000000000002E-3</v>
          </cell>
          <cell r="K402">
            <v>0</v>
          </cell>
          <cell r="L402">
            <v>1.7700000000000001E-3</v>
          </cell>
          <cell r="M402">
            <v>0</v>
          </cell>
          <cell r="N402">
            <v>1.7700000000000001E-3</v>
          </cell>
          <cell r="O402">
            <v>0</v>
          </cell>
          <cell r="P402">
            <v>1.7700000000000001E-3</v>
          </cell>
          <cell r="Q402">
            <v>0</v>
          </cell>
          <cell r="R402">
            <v>1.7700000000000001E-3</v>
          </cell>
          <cell r="S402">
            <v>0</v>
          </cell>
          <cell r="T402">
            <v>8.3000000000000001E-4</v>
          </cell>
          <cell r="U402">
            <v>0</v>
          </cell>
        </row>
        <row r="403">
          <cell r="B403" t="str">
            <v>MP5002SP</v>
          </cell>
          <cell r="C403">
            <v>0</v>
          </cell>
          <cell r="D403">
            <v>5.8599999999999998E-3</v>
          </cell>
          <cell r="E403">
            <v>0</v>
          </cell>
          <cell r="F403">
            <v>5.0800000000000003E-3</v>
          </cell>
          <cell r="G403">
            <v>0</v>
          </cell>
          <cell r="H403">
            <v>3.8300000000000001E-3</v>
          </cell>
          <cell r="I403">
            <v>0</v>
          </cell>
          <cell r="J403">
            <v>3.5300000000000002E-3</v>
          </cell>
          <cell r="K403">
            <v>0</v>
          </cell>
          <cell r="L403">
            <v>1.7700000000000001E-3</v>
          </cell>
          <cell r="M403">
            <v>0</v>
          </cell>
          <cell r="N403">
            <v>1.7700000000000001E-3</v>
          </cell>
          <cell r="O403">
            <v>0</v>
          </cell>
          <cell r="P403">
            <v>1.7700000000000001E-3</v>
          </cell>
          <cell r="Q403">
            <v>0</v>
          </cell>
          <cell r="R403">
            <v>1.7700000000000001E-3</v>
          </cell>
          <cell r="S403">
            <v>0</v>
          </cell>
          <cell r="T403">
            <v>8.3000000000000001E-4</v>
          </cell>
          <cell r="U403">
            <v>0</v>
          </cell>
        </row>
        <row r="404">
          <cell r="B404" t="str">
            <v>MP5002SPG</v>
          </cell>
          <cell r="C404">
            <v>0</v>
          </cell>
          <cell r="D404">
            <v>5.8599999999999998E-3</v>
          </cell>
          <cell r="E404">
            <v>0</v>
          </cell>
          <cell r="F404">
            <v>5.0800000000000003E-3</v>
          </cell>
          <cell r="G404">
            <v>0</v>
          </cell>
          <cell r="H404">
            <v>3.8300000000000001E-3</v>
          </cell>
          <cell r="I404">
            <v>0</v>
          </cell>
          <cell r="J404">
            <v>3.5300000000000002E-3</v>
          </cell>
          <cell r="K404">
            <v>0</v>
          </cell>
          <cell r="L404">
            <v>1.7700000000000001E-3</v>
          </cell>
          <cell r="M404">
            <v>0</v>
          </cell>
          <cell r="N404">
            <v>1.7700000000000001E-3</v>
          </cell>
          <cell r="O404">
            <v>0</v>
          </cell>
          <cell r="P404">
            <v>1.7700000000000001E-3</v>
          </cell>
          <cell r="Q404">
            <v>0</v>
          </cell>
          <cell r="R404">
            <v>1.7700000000000001E-3</v>
          </cell>
          <cell r="S404">
            <v>0</v>
          </cell>
          <cell r="T404">
            <v>8.3000000000000001E-4</v>
          </cell>
          <cell r="U404">
            <v>0</v>
          </cell>
        </row>
        <row r="405">
          <cell r="B405" t="str">
            <v>MP501SPF</v>
          </cell>
          <cell r="C405">
            <v>0</v>
          </cell>
          <cell r="D405">
            <v>2.7699999999999999E-3</v>
          </cell>
          <cell r="E405">
            <v>0</v>
          </cell>
          <cell r="F405">
            <v>2.31E-3</v>
          </cell>
          <cell r="G405">
            <v>0</v>
          </cell>
          <cell r="H405">
            <v>2.0799999999999998E-3</v>
          </cell>
          <cell r="I405">
            <v>0</v>
          </cell>
          <cell r="J405">
            <v>1.92E-3</v>
          </cell>
          <cell r="K405">
            <v>0</v>
          </cell>
          <cell r="L405">
            <v>1.6000000000000001E-4</v>
          </cell>
          <cell r="M405">
            <v>0</v>
          </cell>
          <cell r="N405">
            <v>1.6000000000000001E-4</v>
          </cell>
          <cell r="O405">
            <v>0</v>
          </cell>
          <cell r="P405">
            <v>1.6000000000000001E-4</v>
          </cell>
          <cell r="Q405">
            <v>0</v>
          </cell>
          <cell r="R405">
            <v>1.6000000000000001E-4</v>
          </cell>
          <cell r="S405">
            <v>0</v>
          </cell>
          <cell r="T405">
            <v>2.48E-3</v>
          </cell>
          <cell r="U405">
            <v>0</v>
          </cell>
        </row>
        <row r="406">
          <cell r="B406" t="str">
            <v>MP501SPFG</v>
          </cell>
          <cell r="C406">
            <v>0</v>
          </cell>
          <cell r="D406">
            <v>2.7699999999999999E-3</v>
          </cell>
          <cell r="E406">
            <v>0</v>
          </cell>
          <cell r="F406">
            <v>2.31E-3</v>
          </cell>
          <cell r="G406">
            <v>0</v>
          </cell>
          <cell r="H406">
            <v>2.0799999999999998E-3</v>
          </cell>
          <cell r="I406">
            <v>0</v>
          </cell>
          <cell r="J406">
            <v>1.92E-3</v>
          </cell>
          <cell r="K406">
            <v>0</v>
          </cell>
          <cell r="L406">
            <v>1.6000000000000001E-4</v>
          </cell>
          <cell r="M406">
            <v>0</v>
          </cell>
          <cell r="N406">
            <v>1.6000000000000001E-4</v>
          </cell>
          <cell r="O406">
            <v>0</v>
          </cell>
          <cell r="P406">
            <v>1.6000000000000001E-4</v>
          </cell>
          <cell r="Q406">
            <v>0</v>
          </cell>
          <cell r="R406">
            <v>1.6000000000000001E-4</v>
          </cell>
          <cell r="S406">
            <v>0</v>
          </cell>
          <cell r="T406">
            <v>2.48E-3</v>
          </cell>
          <cell r="U406">
            <v>0</v>
          </cell>
        </row>
        <row r="407">
          <cell r="B407" t="str">
            <v>MP501SPF-RF</v>
          </cell>
          <cell r="C407">
            <v>0</v>
          </cell>
          <cell r="D407">
            <v>2.7699999999999999E-3</v>
          </cell>
          <cell r="E407">
            <v>0</v>
          </cell>
          <cell r="F407">
            <v>2.31E-3</v>
          </cell>
          <cell r="G407">
            <v>0</v>
          </cell>
          <cell r="H407">
            <v>2.0799999999999998E-3</v>
          </cell>
          <cell r="I407">
            <v>0</v>
          </cell>
          <cell r="J407">
            <v>1.92E-3</v>
          </cell>
          <cell r="K407">
            <v>0</v>
          </cell>
          <cell r="L407">
            <v>1.6000000000000001E-4</v>
          </cell>
          <cell r="M407">
            <v>0</v>
          </cell>
          <cell r="N407">
            <v>1.6000000000000001E-4</v>
          </cell>
          <cell r="O407">
            <v>0</v>
          </cell>
          <cell r="P407">
            <v>1.6000000000000001E-4</v>
          </cell>
          <cell r="Q407">
            <v>0</v>
          </cell>
          <cell r="R407">
            <v>1.6000000000000001E-4</v>
          </cell>
          <cell r="S407">
            <v>0</v>
          </cell>
          <cell r="T407">
            <v>2.48E-3</v>
          </cell>
          <cell r="U407">
            <v>0</v>
          </cell>
        </row>
        <row r="408">
          <cell r="B408" t="str">
            <v>MP501SPFTL</v>
          </cell>
          <cell r="C408">
            <v>0</v>
          </cell>
          <cell r="D408">
            <v>2.7699999999999999E-3</v>
          </cell>
          <cell r="E408">
            <v>0</v>
          </cell>
          <cell r="F408">
            <v>2.31E-3</v>
          </cell>
          <cell r="G408">
            <v>0</v>
          </cell>
          <cell r="H408">
            <v>2.0799999999999998E-3</v>
          </cell>
          <cell r="I408">
            <v>0</v>
          </cell>
          <cell r="J408">
            <v>1.92E-3</v>
          </cell>
          <cell r="K408">
            <v>0</v>
          </cell>
          <cell r="L408">
            <v>1.6000000000000001E-4</v>
          </cell>
          <cell r="M408">
            <v>0</v>
          </cell>
          <cell r="N408">
            <v>1.6000000000000001E-4</v>
          </cell>
          <cell r="O408">
            <v>0</v>
          </cell>
          <cell r="P408">
            <v>1.6000000000000001E-4</v>
          </cell>
          <cell r="Q408">
            <v>0</v>
          </cell>
          <cell r="R408">
            <v>1.6000000000000001E-4</v>
          </cell>
          <cell r="S408">
            <v>0</v>
          </cell>
          <cell r="T408">
            <v>2.48E-3</v>
          </cell>
          <cell r="U408">
            <v>0</v>
          </cell>
        </row>
        <row r="409">
          <cell r="B409" t="str">
            <v>MP5054SP</v>
          </cell>
          <cell r="C409">
            <v>0</v>
          </cell>
          <cell r="D409">
            <v>2.2599999999999999E-3</v>
          </cell>
          <cell r="E409">
            <v>0</v>
          </cell>
          <cell r="F409">
            <v>2.0600000000000002E-3</v>
          </cell>
          <cell r="G409">
            <v>0</v>
          </cell>
          <cell r="H409">
            <v>1.91E-3</v>
          </cell>
          <cell r="I409">
            <v>0</v>
          </cell>
          <cell r="J409">
            <v>1.9599999999999999E-3</v>
          </cell>
          <cell r="K409">
            <v>0</v>
          </cell>
          <cell r="L409">
            <v>1.39E-3</v>
          </cell>
          <cell r="M409">
            <v>0</v>
          </cell>
          <cell r="N409">
            <v>1.39E-3</v>
          </cell>
          <cell r="O409">
            <v>0</v>
          </cell>
          <cell r="P409">
            <v>1.39E-3</v>
          </cell>
          <cell r="Q409">
            <v>0</v>
          </cell>
          <cell r="R409">
            <v>1.39E-3</v>
          </cell>
          <cell r="S409">
            <v>0</v>
          </cell>
          <cell r="T409">
            <v>8.8000000000000003E-4</v>
          </cell>
          <cell r="U409">
            <v>0</v>
          </cell>
        </row>
        <row r="410">
          <cell r="B410" t="str">
            <v>MP5054SPG</v>
          </cell>
          <cell r="C410">
            <v>0</v>
          </cell>
          <cell r="D410">
            <v>2.2599999999999999E-3</v>
          </cell>
          <cell r="E410">
            <v>0</v>
          </cell>
          <cell r="F410">
            <v>2.0600000000000002E-3</v>
          </cell>
          <cell r="G410">
            <v>0</v>
          </cell>
          <cell r="H410">
            <v>1.91E-3</v>
          </cell>
          <cell r="I410">
            <v>0</v>
          </cell>
          <cell r="J410">
            <v>1.9599999999999999E-3</v>
          </cell>
          <cell r="K410">
            <v>0</v>
          </cell>
          <cell r="L410">
            <v>1.39E-3</v>
          </cell>
          <cell r="M410">
            <v>0</v>
          </cell>
          <cell r="N410">
            <v>1.39E-3</v>
          </cell>
          <cell r="O410">
            <v>0</v>
          </cell>
          <cell r="P410">
            <v>1.39E-3</v>
          </cell>
          <cell r="Q410">
            <v>0</v>
          </cell>
          <cell r="R410">
            <v>1.39E-3</v>
          </cell>
          <cell r="S410">
            <v>0</v>
          </cell>
          <cell r="T410">
            <v>8.8000000000000003E-4</v>
          </cell>
          <cell r="U410">
            <v>0</v>
          </cell>
        </row>
        <row r="411">
          <cell r="B411" t="str">
            <v>MP5054SP-RM</v>
          </cell>
          <cell r="C411">
            <v>0</v>
          </cell>
          <cell r="D411">
            <v>2.2599999999999999E-3</v>
          </cell>
          <cell r="E411">
            <v>0</v>
          </cell>
          <cell r="F411">
            <v>2.0600000000000002E-3</v>
          </cell>
          <cell r="G411">
            <v>0</v>
          </cell>
          <cell r="H411">
            <v>1.91E-3</v>
          </cell>
          <cell r="I411">
            <v>0</v>
          </cell>
          <cell r="J411">
            <v>1.9599999999999999E-3</v>
          </cell>
          <cell r="K411">
            <v>0</v>
          </cell>
          <cell r="L411">
            <v>1.39E-3</v>
          </cell>
          <cell r="M411">
            <v>0</v>
          </cell>
          <cell r="N411">
            <v>1.39E-3</v>
          </cell>
          <cell r="O411">
            <v>0</v>
          </cell>
          <cell r="P411">
            <v>1.39E-3</v>
          </cell>
          <cell r="Q411">
            <v>0</v>
          </cell>
          <cell r="R411">
            <v>1.39E-3</v>
          </cell>
          <cell r="S411">
            <v>0</v>
          </cell>
          <cell r="T411">
            <v>8.8000000000000003E-4</v>
          </cell>
          <cell r="U411">
            <v>0</v>
          </cell>
        </row>
        <row r="412">
          <cell r="B412" t="str">
            <v>MP5054SPTE</v>
          </cell>
          <cell r="C412">
            <v>0</v>
          </cell>
          <cell r="D412">
            <v>2.2599999999999999E-3</v>
          </cell>
          <cell r="E412">
            <v>0</v>
          </cell>
          <cell r="F412">
            <v>2.0600000000000002E-3</v>
          </cell>
          <cell r="G412">
            <v>0</v>
          </cell>
          <cell r="H412">
            <v>1.91E-3</v>
          </cell>
          <cell r="I412">
            <v>0</v>
          </cell>
          <cell r="J412">
            <v>1.9599999999999999E-3</v>
          </cell>
          <cell r="K412">
            <v>0</v>
          </cell>
          <cell r="L412">
            <v>1.39E-3</v>
          </cell>
          <cell r="M412">
            <v>0</v>
          </cell>
          <cell r="N412">
            <v>1.39E-3</v>
          </cell>
          <cell r="O412">
            <v>0</v>
          </cell>
          <cell r="P412">
            <v>1.39E-3</v>
          </cell>
          <cell r="Q412">
            <v>0</v>
          </cell>
          <cell r="R412">
            <v>1.39E-3</v>
          </cell>
          <cell r="S412">
            <v>0</v>
          </cell>
          <cell r="T412">
            <v>8.8000000000000003E-4</v>
          </cell>
          <cell r="U412">
            <v>0</v>
          </cell>
        </row>
        <row r="413">
          <cell r="B413" t="str">
            <v>MP5055SP</v>
          </cell>
          <cell r="C413">
            <v>0</v>
          </cell>
          <cell r="D413">
            <v>2.6099999999999999E-3</v>
          </cell>
          <cell r="E413">
            <v>0</v>
          </cell>
          <cell r="F413">
            <v>2.3600000000000001E-3</v>
          </cell>
          <cell r="G413">
            <v>0</v>
          </cell>
          <cell r="H413">
            <v>2.1800000000000001E-3</v>
          </cell>
          <cell r="I413">
            <v>0</v>
          </cell>
          <cell r="J413">
            <v>1.99E-3</v>
          </cell>
          <cell r="K413">
            <v>0</v>
          </cell>
          <cell r="L413">
            <v>1.41E-3</v>
          </cell>
          <cell r="M413">
            <v>0</v>
          </cell>
          <cell r="N413">
            <v>1.41E-3</v>
          </cell>
          <cell r="O413">
            <v>0</v>
          </cell>
          <cell r="P413">
            <v>1.41E-3</v>
          </cell>
          <cell r="Q413">
            <v>0</v>
          </cell>
          <cell r="R413">
            <v>1.41E-3</v>
          </cell>
          <cell r="S413">
            <v>0</v>
          </cell>
          <cell r="T413">
            <v>8.8000000000000003E-4</v>
          </cell>
          <cell r="U413">
            <v>0</v>
          </cell>
        </row>
        <row r="414">
          <cell r="B414" t="str">
            <v>MP5055SPG</v>
          </cell>
          <cell r="C414">
            <v>0</v>
          </cell>
          <cell r="D414">
            <v>2.6099999999999999E-3</v>
          </cell>
          <cell r="E414">
            <v>0</v>
          </cell>
          <cell r="F414">
            <v>2.3600000000000001E-3</v>
          </cell>
          <cell r="G414">
            <v>0</v>
          </cell>
          <cell r="H414">
            <v>2.1800000000000001E-3</v>
          </cell>
          <cell r="I414">
            <v>0</v>
          </cell>
          <cell r="J414">
            <v>1.99E-3</v>
          </cell>
          <cell r="K414">
            <v>0</v>
          </cell>
          <cell r="L414">
            <v>1.41E-3</v>
          </cell>
          <cell r="M414">
            <v>0</v>
          </cell>
          <cell r="N414">
            <v>1.41E-3</v>
          </cell>
          <cell r="O414">
            <v>0</v>
          </cell>
          <cell r="P414">
            <v>1.41E-3</v>
          </cell>
          <cell r="Q414">
            <v>0</v>
          </cell>
          <cell r="R414">
            <v>1.41E-3</v>
          </cell>
          <cell r="S414">
            <v>0</v>
          </cell>
          <cell r="T414">
            <v>8.8000000000000003E-4</v>
          </cell>
          <cell r="U414">
            <v>0</v>
          </cell>
        </row>
        <row r="415">
          <cell r="B415" t="str">
            <v>MP5055SP-RF</v>
          </cell>
          <cell r="C415">
            <v>52</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row>
        <row r="416">
          <cell r="B416" t="str">
            <v>MP5055SP-RM</v>
          </cell>
          <cell r="C416">
            <v>0</v>
          </cell>
          <cell r="D416">
            <v>2.6099999999999999E-3</v>
          </cell>
          <cell r="E416">
            <v>0</v>
          </cell>
          <cell r="F416">
            <v>2.3600000000000001E-3</v>
          </cell>
          <cell r="G416">
            <v>0</v>
          </cell>
          <cell r="H416">
            <v>2.1800000000000001E-3</v>
          </cell>
          <cell r="I416">
            <v>0</v>
          </cell>
          <cell r="J416">
            <v>1.99E-3</v>
          </cell>
          <cell r="K416">
            <v>0</v>
          </cell>
          <cell r="L416">
            <v>1.41E-3</v>
          </cell>
          <cell r="M416">
            <v>0</v>
          </cell>
          <cell r="N416">
            <v>1.41E-3</v>
          </cell>
          <cell r="O416">
            <v>0</v>
          </cell>
          <cell r="P416">
            <v>1.41E-3</v>
          </cell>
          <cell r="Q416">
            <v>0</v>
          </cell>
          <cell r="R416">
            <v>1.41E-3</v>
          </cell>
          <cell r="S416">
            <v>0</v>
          </cell>
          <cell r="T416">
            <v>8.8000000000000003E-4</v>
          </cell>
          <cell r="U416">
            <v>0</v>
          </cell>
        </row>
        <row r="417">
          <cell r="B417" t="str">
            <v>MP5055SPTE</v>
          </cell>
          <cell r="C417">
            <v>0</v>
          </cell>
          <cell r="D417">
            <v>2.6099999999999999E-3</v>
          </cell>
          <cell r="E417">
            <v>0</v>
          </cell>
          <cell r="F417">
            <v>2.3600000000000001E-3</v>
          </cell>
          <cell r="G417">
            <v>0</v>
          </cell>
          <cell r="H417">
            <v>2.1800000000000001E-3</v>
          </cell>
          <cell r="I417">
            <v>0</v>
          </cell>
          <cell r="J417">
            <v>1.99E-3</v>
          </cell>
          <cell r="K417">
            <v>0</v>
          </cell>
          <cell r="L417">
            <v>1.41E-3</v>
          </cell>
          <cell r="M417">
            <v>0</v>
          </cell>
          <cell r="N417">
            <v>1.41E-3</v>
          </cell>
          <cell r="O417">
            <v>0</v>
          </cell>
          <cell r="P417">
            <v>1.41E-3</v>
          </cell>
          <cell r="Q417">
            <v>0</v>
          </cell>
          <cell r="R417">
            <v>1.41E-3</v>
          </cell>
          <cell r="S417">
            <v>0</v>
          </cell>
          <cell r="T417">
            <v>8.8000000000000003E-4</v>
          </cell>
          <cell r="U417">
            <v>0</v>
          </cell>
        </row>
        <row r="418">
          <cell r="B418" t="str">
            <v>MP5500</v>
          </cell>
          <cell r="C418">
            <v>0</v>
          </cell>
          <cell r="D418">
            <v>6.43E-3</v>
          </cell>
          <cell r="E418">
            <v>0</v>
          </cell>
          <cell r="F418">
            <v>5.5300000000000002E-3</v>
          </cell>
          <cell r="G418">
            <v>0</v>
          </cell>
          <cell r="H418">
            <v>4.62E-3</v>
          </cell>
          <cell r="I418">
            <v>0</v>
          </cell>
          <cell r="J418">
            <v>4.0699999999999998E-3</v>
          </cell>
          <cell r="K418">
            <v>0</v>
          </cell>
          <cell r="L418">
            <v>6.6E-4</v>
          </cell>
          <cell r="M418">
            <v>0</v>
          </cell>
          <cell r="N418">
            <v>6.6E-4</v>
          </cell>
          <cell r="O418">
            <v>0</v>
          </cell>
          <cell r="P418">
            <v>6.6E-4</v>
          </cell>
          <cell r="Q418">
            <v>0</v>
          </cell>
          <cell r="R418">
            <v>6.6E-4</v>
          </cell>
          <cell r="S418">
            <v>0</v>
          </cell>
          <cell r="T418">
            <v>5.6999999999999998E-4</v>
          </cell>
          <cell r="U418">
            <v>0</v>
          </cell>
        </row>
        <row r="419">
          <cell r="B419" t="str">
            <v>MP6000</v>
          </cell>
          <cell r="C419">
            <v>0</v>
          </cell>
          <cell r="D419">
            <v>5.5700000000000003E-3</v>
          </cell>
          <cell r="E419">
            <v>0</v>
          </cell>
          <cell r="F419">
            <v>4.6499999999999996E-3</v>
          </cell>
          <cell r="G419">
            <v>0</v>
          </cell>
          <cell r="H419">
            <v>4.0899999999999999E-3</v>
          </cell>
          <cell r="I419">
            <v>0</v>
          </cell>
          <cell r="J419">
            <v>3.32E-3</v>
          </cell>
          <cell r="K419">
            <v>0</v>
          </cell>
          <cell r="L419">
            <v>6.4000000000000005E-4</v>
          </cell>
          <cell r="M419">
            <v>0</v>
          </cell>
          <cell r="N419">
            <v>6.4000000000000005E-4</v>
          </cell>
          <cell r="O419">
            <v>0</v>
          </cell>
          <cell r="P419">
            <v>6.4000000000000005E-4</v>
          </cell>
          <cell r="Q419">
            <v>0</v>
          </cell>
          <cell r="R419">
            <v>6.4000000000000005E-4</v>
          </cell>
          <cell r="S419">
            <v>0</v>
          </cell>
          <cell r="T419">
            <v>5.6999999999999998E-4</v>
          </cell>
          <cell r="U419">
            <v>0</v>
          </cell>
        </row>
        <row r="420">
          <cell r="B420" t="str">
            <v>MP6002</v>
          </cell>
          <cell r="C420">
            <v>0</v>
          </cell>
          <cell r="D420">
            <v>3.2699999999999999E-3</v>
          </cell>
          <cell r="E420">
            <v>0</v>
          </cell>
          <cell r="F420">
            <v>2.6199999999999999E-3</v>
          </cell>
          <cell r="G420">
            <v>0</v>
          </cell>
          <cell r="H420">
            <v>2.2799999999999999E-3</v>
          </cell>
          <cell r="I420">
            <v>0</v>
          </cell>
          <cell r="J420">
            <v>2.16E-3</v>
          </cell>
          <cell r="K420">
            <v>0</v>
          </cell>
          <cell r="L420">
            <v>7.6000000000000004E-4</v>
          </cell>
          <cell r="M420">
            <v>0</v>
          </cell>
          <cell r="N420">
            <v>7.6000000000000004E-4</v>
          </cell>
          <cell r="O420">
            <v>0</v>
          </cell>
          <cell r="P420">
            <v>7.6000000000000004E-4</v>
          </cell>
          <cell r="Q420">
            <v>0</v>
          </cell>
          <cell r="R420">
            <v>7.6000000000000004E-4</v>
          </cell>
          <cell r="S420">
            <v>0</v>
          </cell>
          <cell r="T420">
            <v>5.6999999999999998E-4</v>
          </cell>
          <cell r="U420">
            <v>0</v>
          </cell>
        </row>
        <row r="421">
          <cell r="B421" t="str">
            <v>MP6002SP</v>
          </cell>
          <cell r="C421">
            <v>0</v>
          </cell>
          <cell r="D421">
            <v>3.2699999999999999E-3</v>
          </cell>
          <cell r="E421">
            <v>0</v>
          </cell>
          <cell r="F421">
            <v>2.6199999999999999E-3</v>
          </cell>
          <cell r="G421">
            <v>0</v>
          </cell>
          <cell r="H421">
            <v>2.2799999999999999E-3</v>
          </cell>
          <cell r="I421">
            <v>0</v>
          </cell>
          <cell r="J421">
            <v>2.16E-3</v>
          </cell>
          <cell r="K421">
            <v>0</v>
          </cell>
          <cell r="L421">
            <v>7.6000000000000004E-4</v>
          </cell>
          <cell r="M421">
            <v>0</v>
          </cell>
          <cell r="N421">
            <v>7.6000000000000004E-4</v>
          </cell>
          <cell r="O421">
            <v>0</v>
          </cell>
          <cell r="P421">
            <v>7.6000000000000004E-4</v>
          </cell>
          <cell r="Q421">
            <v>0</v>
          </cell>
          <cell r="R421">
            <v>7.6000000000000004E-4</v>
          </cell>
          <cell r="S421">
            <v>0</v>
          </cell>
          <cell r="T421">
            <v>5.6999999999999998E-4</v>
          </cell>
          <cell r="U421">
            <v>0</v>
          </cell>
        </row>
        <row r="422">
          <cell r="B422" t="str">
            <v>MP601SPF</v>
          </cell>
          <cell r="C422">
            <v>0</v>
          </cell>
          <cell r="D422">
            <v>3.0500000000000002E-3</v>
          </cell>
          <cell r="E422">
            <v>0</v>
          </cell>
          <cell r="F422">
            <v>2.48E-3</v>
          </cell>
          <cell r="G422">
            <v>0</v>
          </cell>
          <cell r="H422">
            <v>2.2300000000000002E-3</v>
          </cell>
          <cell r="I422">
            <v>0</v>
          </cell>
          <cell r="J422">
            <v>2.0300000000000001E-3</v>
          </cell>
          <cell r="K422">
            <v>0</v>
          </cell>
          <cell r="L422">
            <v>1.6000000000000001E-4</v>
          </cell>
          <cell r="M422">
            <v>0</v>
          </cell>
          <cell r="N422">
            <v>1.6000000000000001E-4</v>
          </cell>
          <cell r="O422">
            <v>0</v>
          </cell>
          <cell r="P422">
            <v>1.6000000000000001E-4</v>
          </cell>
          <cell r="Q422">
            <v>0</v>
          </cell>
          <cell r="R422">
            <v>1.6000000000000001E-4</v>
          </cell>
          <cell r="S422">
            <v>0</v>
          </cell>
          <cell r="T422">
            <v>2.48E-3</v>
          </cell>
          <cell r="U422">
            <v>0</v>
          </cell>
        </row>
        <row r="423">
          <cell r="B423" t="str">
            <v>MP601SPFG</v>
          </cell>
          <cell r="C423">
            <v>0</v>
          </cell>
          <cell r="D423">
            <v>3.0500000000000002E-3</v>
          </cell>
          <cell r="E423">
            <v>0</v>
          </cell>
          <cell r="F423">
            <v>2.48E-3</v>
          </cell>
          <cell r="G423">
            <v>0</v>
          </cell>
          <cell r="H423">
            <v>2.2300000000000002E-3</v>
          </cell>
          <cell r="I423">
            <v>0</v>
          </cell>
          <cell r="J423">
            <v>2.0300000000000001E-3</v>
          </cell>
          <cell r="K423">
            <v>0</v>
          </cell>
          <cell r="L423">
            <v>1.6000000000000001E-4</v>
          </cell>
          <cell r="M423">
            <v>0</v>
          </cell>
          <cell r="N423">
            <v>1.6000000000000001E-4</v>
          </cell>
          <cell r="O423">
            <v>0</v>
          </cell>
          <cell r="P423">
            <v>1.6000000000000001E-4</v>
          </cell>
          <cell r="Q423">
            <v>0</v>
          </cell>
          <cell r="R423">
            <v>1.6000000000000001E-4</v>
          </cell>
          <cell r="S423">
            <v>0</v>
          </cell>
          <cell r="T423">
            <v>2.48E-3</v>
          </cell>
          <cell r="U423">
            <v>0</v>
          </cell>
        </row>
        <row r="424">
          <cell r="B424" t="str">
            <v>MP601SPF-RF</v>
          </cell>
          <cell r="C424">
            <v>0</v>
          </cell>
          <cell r="D424">
            <v>3.0500000000000002E-3</v>
          </cell>
          <cell r="E424">
            <v>0</v>
          </cell>
          <cell r="F424">
            <v>2.48E-3</v>
          </cell>
          <cell r="G424">
            <v>0</v>
          </cell>
          <cell r="H424">
            <v>2.2300000000000002E-3</v>
          </cell>
          <cell r="I424">
            <v>0</v>
          </cell>
          <cell r="J424">
            <v>2.0300000000000001E-3</v>
          </cell>
          <cell r="K424">
            <v>0</v>
          </cell>
          <cell r="L424">
            <v>1.6000000000000001E-4</v>
          </cell>
          <cell r="M424">
            <v>0</v>
          </cell>
          <cell r="N424">
            <v>1.6000000000000001E-4</v>
          </cell>
          <cell r="O424">
            <v>0</v>
          </cell>
          <cell r="P424">
            <v>1.6000000000000001E-4</v>
          </cell>
          <cell r="Q424">
            <v>0</v>
          </cell>
          <cell r="R424">
            <v>1.6000000000000001E-4</v>
          </cell>
          <cell r="S424">
            <v>0</v>
          </cell>
          <cell r="T424">
            <v>2.48E-3</v>
          </cell>
          <cell r="U424">
            <v>0</v>
          </cell>
        </row>
        <row r="425">
          <cell r="B425" t="str">
            <v>MP6054SP</v>
          </cell>
          <cell r="C425">
            <v>0</v>
          </cell>
          <cell r="D425">
            <v>2.7799999999999999E-3</v>
          </cell>
          <cell r="E425">
            <v>0</v>
          </cell>
          <cell r="F425">
            <v>2.6099999999999999E-3</v>
          </cell>
          <cell r="G425">
            <v>0</v>
          </cell>
          <cell r="H425">
            <v>2.2200000000000002E-3</v>
          </cell>
          <cell r="I425">
            <v>0</v>
          </cell>
          <cell r="J425">
            <v>2.0899999999999998E-3</v>
          </cell>
          <cell r="K425">
            <v>0</v>
          </cell>
          <cell r="L425">
            <v>1.39E-3</v>
          </cell>
          <cell r="M425">
            <v>0</v>
          </cell>
          <cell r="N425">
            <v>1.39E-3</v>
          </cell>
          <cell r="O425">
            <v>0</v>
          </cell>
          <cell r="P425">
            <v>1.39E-3</v>
          </cell>
          <cell r="Q425">
            <v>0</v>
          </cell>
          <cell r="R425">
            <v>1.39E-3</v>
          </cell>
          <cell r="S425">
            <v>0</v>
          </cell>
          <cell r="T425">
            <v>8.8000000000000003E-4</v>
          </cell>
          <cell r="U425">
            <v>0</v>
          </cell>
        </row>
        <row r="426">
          <cell r="B426" t="str">
            <v>MP6054SPG</v>
          </cell>
          <cell r="C426">
            <v>0</v>
          </cell>
          <cell r="D426">
            <v>2.7799999999999999E-3</v>
          </cell>
          <cell r="E426">
            <v>0</v>
          </cell>
          <cell r="F426">
            <v>2.6099999999999999E-3</v>
          </cell>
          <cell r="G426">
            <v>0</v>
          </cell>
          <cell r="H426">
            <v>2.2200000000000002E-3</v>
          </cell>
          <cell r="I426">
            <v>0</v>
          </cell>
          <cell r="J426">
            <v>2.0899999999999998E-3</v>
          </cell>
          <cell r="K426">
            <v>0</v>
          </cell>
          <cell r="L426">
            <v>1.39E-3</v>
          </cell>
          <cell r="M426">
            <v>0</v>
          </cell>
          <cell r="N426">
            <v>1.39E-3</v>
          </cell>
          <cell r="O426">
            <v>0</v>
          </cell>
          <cell r="P426">
            <v>1.39E-3</v>
          </cell>
          <cell r="Q426">
            <v>0</v>
          </cell>
          <cell r="R426">
            <v>1.39E-3</v>
          </cell>
          <cell r="S426">
            <v>0</v>
          </cell>
          <cell r="T426">
            <v>8.8000000000000003E-4</v>
          </cell>
          <cell r="U426">
            <v>0</v>
          </cell>
        </row>
        <row r="427">
          <cell r="B427" t="str">
            <v>MP6054SP-RM</v>
          </cell>
          <cell r="C427">
            <v>0</v>
          </cell>
          <cell r="D427">
            <v>2.7799999999999999E-3</v>
          </cell>
          <cell r="E427">
            <v>0</v>
          </cell>
          <cell r="F427">
            <v>2.6099999999999999E-3</v>
          </cell>
          <cell r="G427">
            <v>0</v>
          </cell>
          <cell r="H427">
            <v>2.2200000000000002E-3</v>
          </cell>
          <cell r="I427">
            <v>0</v>
          </cell>
          <cell r="J427">
            <v>2.0899999999999998E-3</v>
          </cell>
          <cell r="K427">
            <v>0</v>
          </cell>
          <cell r="L427">
            <v>1.39E-3</v>
          </cell>
          <cell r="M427">
            <v>0</v>
          </cell>
          <cell r="N427">
            <v>1.39E-3</v>
          </cell>
          <cell r="O427">
            <v>0</v>
          </cell>
          <cell r="P427">
            <v>1.39E-3</v>
          </cell>
          <cell r="Q427">
            <v>0</v>
          </cell>
          <cell r="R427">
            <v>1.39E-3</v>
          </cell>
          <cell r="S427">
            <v>0</v>
          </cell>
          <cell r="T427">
            <v>8.8000000000000003E-4</v>
          </cell>
          <cell r="U427">
            <v>0</v>
          </cell>
        </row>
        <row r="428">
          <cell r="B428" t="str">
            <v>MP6054SPTE</v>
          </cell>
          <cell r="C428">
            <v>0</v>
          </cell>
          <cell r="D428">
            <v>2.7799999999999999E-3</v>
          </cell>
          <cell r="E428">
            <v>0</v>
          </cell>
          <cell r="F428">
            <v>2.6099999999999999E-3</v>
          </cell>
          <cell r="G428">
            <v>0</v>
          </cell>
          <cell r="H428">
            <v>2.2200000000000002E-3</v>
          </cell>
          <cell r="I428">
            <v>0</v>
          </cell>
          <cell r="J428">
            <v>2.0899999999999998E-3</v>
          </cell>
          <cell r="K428">
            <v>0</v>
          </cell>
          <cell r="L428">
            <v>1.39E-3</v>
          </cell>
          <cell r="M428">
            <v>0</v>
          </cell>
          <cell r="N428">
            <v>1.39E-3</v>
          </cell>
          <cell r="O428">
            <v>0</v>
          </cell>
          <cell r="P428">
            <v>1.39E-3</v>
          </cell>
          <cell r="Q428">
            <v>0</v>
          </cell>
          <cell r="R428">
            <v>1.39E-3</v>
          </cell>
          <cell r="S428">
            <v>0</v>
          </cell>
          <cell r="T428">
            <v>8.8000000000000003E-4</v>
          </cell>
          <cell r="U428">
            <v>0</v>
          </cell>
        </row>
        <row r="429">
          <cell r="B429" t="str">
            <v>MP6055SP</v>
          </cell>
          <cell r="C429">
            <v>0</v>
          </cell>
          <cell r="D429">
            <v>3.0100000000000001E-3</v>
          </cell>
          <cell r="E429">
            <v>0</v>
          </cell>
          <cell r="F429">
            <v>2.8E-3</v>
          </cell>
          <cell r="G429">
            <v>0</v>
          </cell>
          <cell r="H429">
            <v>2.3999999999999998E-3</v>
          </cell>
          <cell r="I429">
            <v>0</v>
          </cell>
          <cell r="J429">
            <v>2.2499999999999998E-3</v>
          </cell>
          <cell r="K429">
            <v>0</v>
          </cell>
          <cell r="L429">
            <v>1.41E-3</v>
          </cell>
          <cell r="M429">
            <v>0</v>
          </cell>
          <cell r="N429">
            <v>1.41E-3</v>
          </cell>
          <cell r="O429">
            <v>0</v>
          </cell>
          <cell r="P429">
            <v>1.41E-3</v>
          </cell>
          <cell r="Q429">
            <v>0</v>
          </cell>
          <cell r="R429">
            <v>1.41E-3</v>
          </cell>
          <cell r="S429">
            <v>0</v>
          </cell>
          <cell r="T429">
            <v>8.8000000000000003E-4</v>
          </cell>
          <cell r="U429">
            <v>0</v>
          </cell>
        </row>
        <row r="430">
          <cell r="B430" t="str">
            <v>MP6055SPG</v>
          </cell>
          <cell r="C430">
            <v>0</v>
          </cell>
          <cell r="D430">
            <v>3.0100000000000001E-3</v>
          </cell>
          <cell r="E430">
            <v>0</v>
          </cell>
          <cell r="F430">
            <v>2.8E-3</v>
          </cell>
          <cell r="G430">
            <v>0</v>
          </cell>
          <cell r="H430">
            <v>2.3999999999999998E-3</v>
          </cell>
          <cell r="I430">
            <v>0</v>
          </cell>
          <cell r="J430">
            <v>2.2499999999999998E-3</v>
          </cell>
          <cell r="K430">
            <v>0</v>
          </cell>
          <cell r="L430">
            <v>1.41E-3</v>
          </cell>
          <cell r="M430">
            <v>0</v>
          </cell>
          <cell r="N430">
            <v>1.41E-3</v>
          </cell>
          <cell r="O430">
            <v>0</v>
          </cell>
          <cell r="P430">
            <v>1.41E-3</v>
          </cell>
          <cell r="Q430">
            <v>0</v>
          </cell>
          <cell r="R430">
            <v>1.41E-3</v>
          </cell>
          <cell r="S430">
            <v>0</v>
          </cell>
          <cell r="T430">
            <v>8.8000000000000003E-4</v>
          </cell>
          <cell r="U430">
            <v>0</v>
          </cell>
        </row>
        <row r="431">
          <cell r="B431" t="str">
            <v>MP6055SP-RF</v>
          </cell>
          <cell r="C431">
            <v>52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row>
        <row r="432">
          <cell r="B432" t="str">
            <v>MP6055SP-RM</v>
          </cell>
          <cell r="C432">
            <v>0</v>
          </cell>
          <cell r="D432">
            <v>3.0100000000000001E-3</v>
          </cell>
          <cell r="E432">
            <v>0</v>
          </cell>
          <cell r="F432">
            <v>2.8E-3</v>
          </cell>
          <cell r="G432">
            <v>0</v>
          </cell>
          <cell r="H432">
            <v>2.3999999999999998E-3</v>
          </cell>
          <cell r="I432">
            <v>0</v>
          </cell>
          <cell r="J432">
            <v>2.2499999999999998E-3</v>
          </cell>
          <cell r="K432">
            <v>0</v>
          </cell>
          <cell r="L432">
            <v>1.41E-3</v>
          </cell>
          <cell r="M432">
            <v>0</v>
          </cell>
          <cell r="N432">
            <v>1.41E-3</v>
          </cell>
          <cell r="O432">
            <v>0</v>
          </cell>
          <cell r="P432">
            <v>1.41E-3</v>
          </cell>
          <cell r="Q432">
            <v>0</v>
          </cell>
          <cell r="R432">
            <v>1.41E-3</v>
          </cell>
          <cell r="S432">
            <v>0</v>
          </cell>
          <cell r="T432">
            <v>8.8000000000000003E-4</v>
          </cell>
          <cell r="U432">
            <v>0</v>
          </cell>
        </row>
        <row r="433">
          <cell r="B433" t="str">
            <v>MP6055SPTE</v>
          </cell>
          <cell r="C433">
            <v>0</v>
          </cell>
          <cell r="D433">
            <v>3.0100000000000001E-3</v>
          </cell>
          <cell r="E433">
            <v>0</v>
          </cell>
          <cell r="F433">
            <v>2.8E-3</v>
          </cell>
          <cell r="G433">
            <v>0</v>
          </cell>
          <cell r="H433">
            <v>2.3999999999999998E-3</v>
          </cell>
          <cell r="I433">
            <v>0</v>
          </cell>
          <cell r="J433">
            <v>2.2499999999999998E-3</v>
          </cell>
          <cell r="K433">
            <v>0</v>
          </cell>
          <cell r="L433">
            <v>1.41E-3</v>
          </cell>
          <cell r="M433">
            <v>0</v>
          </cell>
          <cell r="N433">
            <v>1.41E-3</v>
          </cell>
          <cell r="O433">
            <v>0</v>
          </cell>
          <cell r="P433">
            <v>1.41E-3</v>
          </cell>
          <cell r="Q433">
            <v>0</v>
          </cell>
          <cell r="R433">
            <v>1.41E-3</v>
          </cell>
          <cell r="S433">
            <v>0</v>
          </cell>
          <cell r="T433">
            <v>8.8000000000000003E-4</v>
          </cell>
          <cell r="U433">
            <v>0</v>
          </cell>
        </row>
        <row r="434">
          <cell r="B434" t="str">
            <v>MP6500</v>
          </cell>
          <cell r="C434">
            <v>0</v>
          </cell>
          <cell r="D434">
            <v>5.8100000000000001E-3</v>
          </cell>
          <cell r="E434">
            <v>0</v>
          </cell>
          <cell r="F434">
            <v>5.1500000000000001E-3</v>
          </cell>
          <cell r="G434">
            <v>0</v>
          </cell>
          <cell r="H434">
            <v>4.4900000000000001E-3</v>
          </cell>
          <cell r="I434">
            <v>0</v>
          </cell>
          <cell r="J434">
            <v>3.5999999999999999E-3</v>
          </cell>
          <cell r="K434">
            <v>0</v>
          </cell>
          <cell r="L434">
            <v>6.6E-4</v>
          </cell>
          <cell r="M434">
            <v>0</v>
          </cell>
          <cell r="N434">
            <v>6.6E-4</v>
          </cell>
          <cell r="O434">
            <v>0</v>
          </cell>
          <cell r="P434">
            <v>6.6E-4</v>
          </cell>
          <cell r="Q434">
            <v>0</v>
          </cell>
          <cell r="R434">
            <v>6.6E-4</v>
          </cell>
          <cell r="S434">
            <v>0</v>
          </cell>
          <cell r="T434">
            <v>5.6999999999999998E-4</v>
          </cell>
          <cell r="U434">
            <v>0</v>
          </cell>
        </row>
        <row r="435">
          <cell r="B435" t="str">
            <v>MP6503-RM</v>
          </cell>
          <cell r="C435">
            <v>0</v>
          </cell>
          <cell r="D435">
            <v>2.5699999999999998E-3</v>
          </cell>
          <cell r="E435">
            <v>0</v>
          </cell>
          <cell r="F435">
            <v>2.16E-3</v>
          </cell>
          <cell r="G435">
            <v>0</v>
          </cell>
          <cell r="H435">
            <v>2.0600000000000002E-3</v>
          </cell>
          <cell r="I435">
            <v>0</v>
          </cell>
          <cell r="J435">
            <v>1.9400000000000001E-3</v>
          </cell>
          <cell r="K435">
            <v>0</v>
          </cell>
          <cell r="L435">
            <v>5.2999999999999998E-4</v>
          </cell>
          <cell r="M435">
            <v>0</v>
          </cell>
          <cell r="N435">
            <v>5.2999999999999998E-4</v>
          </cell>
          <cell r="O435">
            <v>0</v>
          </cell>
          <cell r="P435">
            <v>5.2999999999999998E-4</v>
          </cell>
          <cell r="Q435">
            <v>0</v>
          </cell>
          <cell r="R435">
            <v>5.2999999999999998E-4</v>
          </cell>
          <cell r="S435">
            <v>0</v>
          </cell>
          <cell r="T435">
            <v>5.6999999999999998E-4</v>
          </cell>
          <cell r="U435">
            <v>0</v>
          </cell>
        </row>
        <row r="436">
          <cell r="B436" t="str">
            <v>MP6503SP</v>
          </cell>
          <cell r="C436">
            <v>0</v>
          </cell>
          <cell r="D436">
            <v>2.5699999999999998E-3</v>
          </cell>
          <cell r="E436">
            <v>0</v>
          </cell>
          <cell r="F436">
            <v>2.16E-3</v>
          </cell>
          <cell r="G436">
            <v>0</v>
          </cell>
          <cell r="H436">
            <v>2.0600000000000002E-3</v>
          </cell>
          <cell r="I436">
            <v>0</v>
          </cell>
          <cell r="J436">
            <v>1.9400000000000001E-3</v>
          </cell>
          <cell r="K436">
            <v>0</v>
          </cell>
          <cell r="L436">
            <v>5.2999999999999998E-4</v>
          </cell>
          <cell r="M436">
            <v>0</v>
          </cell>
          <cell r="N436">
            <v>5.2999999999999998E-4</v>
          </cell>
          <cell r="O436">
            <v>0</v>
          </cell>
          <cell r="P436">
            <v>5.2999999999999998E-4</v>
          </cell>
          <cell r="Q436">
            <v>0</v>
          </cell>
          <cell r="R436">
            <v>5.2999999999999998E-4</v>
          </cell>
          <cell r="S436">
            <v>0</v>
          </cell>
          <cell r="T436">
            <v>5.6999999999999998E-4</v>
          </cell>
          <cell r="U436">
            <v>0</v>
          </cell>
        </row>
        <row r="437">
          <cell r="B437" t="str">
            <v>MP7000</v>
          </cell>
          <cell r="C437">
            <v>0</v>
          </cell>
          <cell r="D437">
            <v>5.3899999999999998E-3</v>
          </cell>
          <cell r="E437">
            <v>0</v>
          </cell>
          <cell r="F437">
            <v>4.7000000000000002E-3</v>
          </cell>
          <cell r="G437">
            <v>0</v>
          </cell>
          <cell r="H437">
            <v>3.7599999999999999E-3</v>
          </cell>
          <cell r="I437">
            <v>0</v>
          </cell>
          <cell r="J437">
            <v>3.2799999999999999E-3</v>
          </cell>
          <cell r="K437">
            <v>0</v>
          </cell>
          <cell r="L437">
            <v>6.4000000000000005E-4</v>
          </cell>
          <cell r="M437">
            <v>0</v>
          </cell>
          <cell r="N437">
            <v>6.4000000000000005E-4</v>
          </cell>
          <cell r="O437">
            <v>0</v>
          </cell>
          <cell r="P437">
            <v>6.4000000000000005E-4</v>
          </cell>
          <cell r="Q437">
            <v>0</v>
          </cell>
          <cell r="R437">
            <v>6.4000000000000005E-4</v>
          </cell>
          <cell r="S437">
            <v>0</v>
          </cell>
          <cell r="T437">
            <v>5.6999999999999998E-4</v>
          </cell>
          <cell r="U437">
            <v>0</v>
          </cell>
        </row>
        <row r="438">
          <cell r="B438" t="str">
            <v>MP7001SP</v>
          </cell>
          <cell r="C438">
            <v>0</v>
          </cell>
          <cell r="D438">
            <v>1.0829999999999999E-2</v>
          </cell>
          <cell r="E438">
            <v>0</v>
          </cell>
          <cell r="F438">
            <v>6.43E-3</v>
          </cell>
          <cell r="G438">
            <v>0</v>
          </cell>
          <cell r="H438">
            <v>4.8799999999999998E-3</v>
          </cell>
          <cell r="I438">
            <v>0</v>
          </cell>
          <cell r="J438">
            <v>3.5599999999999998E-3</v>
          </cell>
          <cell r="K438">
            <v>0</v>
          </cell>
          <cell r="L438">
            <v>6.8000000000000005E-4</v>
          </cell>
          <cell r="M438">
            <v>0</v>
          </cell>
          <cell r="N438">
            <v>6.8000000000000005E-4</v>
          </cell>
          <cell r="O438">
            <v>0</v>
          </cell>
          <cell r="P438">
            <v>6.8000000000000005E-4</v>
          </cell>
          <cell r="Q438">
            <v>0</v>
          </cell>
          <cell r="R438">
            <v>6.8000000000000005E-4</v>
          </cell>
          <cell r="S438">
            <v>0</v>
          </cell>
          <cell r="T438">
            <v>5.6999999999999998E-4</v>
          </cell>
          <cell r="U438">
            <v>0</v>
          </cell>
        </row>
        <row r="439">
          <cell r="B439" t="str">
            <v>MP7500</v>
          </cell>
          <cell r="C439">
            <v>0</v>
          </cell>
          <cell r="D439">
            <v>7.4900000000000001E-3</v>
          </cell>
          <cell r="E439">
            <v>0</v>
          </cell>
          <cell r="F439">
            <v>6.0899999999999999E-3</v>
          </cell>
          <cell r="G439">
            <v>0</v>
          </cell>
          <cell r="H439">
            <v>4.6800000000000001E-3</v>
          </cell>
          <cell r="I439">
            <v>0</v>
          </cell>
          <cell r="J439">
            <v>3.96E-3</v>
          </cell>
          <cell r="K439">
            <v>0</v>
          </cell>
          <cell r="L439">
            <v>6.6E-4</v>
          </cell>
          <cell r="M439">
            <v>0</v>
          </cell>
          <cell r="N439">
            <v>6.6E-4</v>
          </cell>
          <cell r="O439">
            <v>0</v>
          </cell>
          <cell r="P439">
            <v>6.6E-4</v>
          </cell>
          <cell r="Q439">
            <v>0</v>
          </cell>
          <cell r="R439">
            <v>6.6E-4</v>
          </cell>
          <cell r="S439">
            <v>0</v>
          </cell>
          <cell r="T439">
            <v>5.6999999999999998E-4</v>
          </cell>
          <cell r="U439">
            <v>0</v>
          </cell>
        </row>
        <row r="440">
          <cell r="B440" t="str">
            <v>MP7502</v>
          </cell>
          <cell r="C440">
            <v>0</v>
          </cell>
          <cell r="D440">
            <v>3.63E-3</v>
          </cell>
          <cell r="E440">
            <v>0</v>
          </cell>
          <cell r="F440">
            <v>3.0000000000000001E-3</v>
          </cell>
          <cell r="G440">
            <v>0</v>
          </cell>
          <cell r="H440">
            <v>2.65E-3</v>
          </cell>
          <cell r="I440">
            <v>0</v>
          </cell>
          <cell r="J440">
            <v>2.3600000000000001E-3</v>
          </cell>
          <cell r="K440">
            <v>0</v>
          </cell>
          <cell r="L440">
            <v>7.6000000000000004E-4</v>
          </cell>
          <cell r="M440">
            <v>0</v>
          </cell>
          <cell r="N440">
            <v>7.6000000000000004E-4</v>
          </cell>
          <cell r="O440">
            <v>0</v>
          </cell>
          <cell r="P440">
            <v>7.6000000000000004E-4</v>
          </cell>
          <cell r="Q440">
            <v>0</v>
          </cell>
          <cell r="R440">
            <v>7.6000000000000004E-4</v>
          </cell>
          <cell r="S440">
            <v>0</v>
          </cell>
          <cell r="T440">
            <v>5.6999999999999998E-4</v>
          </cell>
          <cell r="U440">
            <v>0</v>
          </cell>
        </row>
        <row r="441">
          <cell r="B441" t="str">
            <v>MP7502SP</v>
          </cell>
          <cell r="C441">
            <v>0</v>
          </cell>
          <cell r="D441">
            <v>3.63E-3</v>
          </cell>
          <cell r="E441">
            <v>0</v>
          </cell>
          <cell r="F441">
            <v>3.0000000000000001E-3</v>
          </cell>
          <cell r="G441">
            <v>0</v>
          </cell>
          <cell r="H441">
            <v>2.65E-3</v>
          </cell>
          <cell r="I441">
            <v>0</v>
          </cell>
          <cell r="J441">
            <v>2.3600000000000001E-3</v>
          </cell>
          <cell r="K441">
            <v>0</v>
          </cell>
          <cell r="L441">
            <v>7.6000000000000004E-4</v>
          </cell>
          <cell r="M441">
            <v>0</v>
          </cell>
          <cell r="N441">
            <v>7.6000000000000004E-4</v>
          </cell>
          <cell r="O441">
            <v>0</v>
          </cell>
          <cell r="P441">
            <v>7.6000000000000004E-4</v>
          </cell>
          <cell r="Q441">
            <v>0</v>
          </cell>
          <cell r="R441">
            <v>7.6000000000000004E-4</v>
          </cell>
          <cell r="S441">
            <v>0</v>
          </cell>
          <cell r="T441">
            <v>5.6999999999999998E-4</v>
          </cell>
          <cell r="U441">
            <v>0</v>
          </cell>
        </row>
        <row r="442">
          <cell r="B442" t="str">
            <v>MP7503-RM</v>
          </cell>
          <cell r="C442">
            <v>0</v>
          </cell>
          <cell r="D442">
            <v>2.5799999999999998E-3</v>
          </cell>
          <cell r="E442">
            <v>0</v>
          </cell>
          <cell r="F442">
            <v>2.15E-3</v>
          </cell>
          <cell r="G442">
            <v>0</v>
          </cell>
          <cell r="H442">
            <v>1.9300000000000001E-3</v>
          </cell>
          <cell r="I442">
            <v>0</v>
          </cell>
          <cell r="J442">
            <v>1.82E-3</v>
          </cell>
          <cell r="K442">
            <v>0</v>
          </cell>
          <cell r="L442">
            <v>6.4000000000000005E-4</v>
          </cell>
          <cell r="M442">
            <v>0</v>
          </cell>
          <cell r="N442">
            <v>6.4000000000000005E-4</v>
          </cell>
          <cell r="O442">
            <v>0</v>
          </cell>
          <cell r="P442">
            <v>6.4000000000000005E-4</v>
          </cell>
          <cell r="Q442">
            <v>0</v>
          </cell>
          <cell r="R442">
            <v>6.4000000000000005E-4</v>
          </cell>
          <cell r="S442">
            <v>0</v>
          </cell>
          <cell r="T442">
            <v>5.6999999999999998E-4</v>
          </cell>
          <cell r="U442">
            <v>0</v>
          </cell>
        </row>
        <row r="443">
          <cell r="B443" t="str">
            <v>MP7503SP</v>
          </cell>
          <cell r="C443">
            <v>0</v>
          </cell>
          <cell r="D443">
            <v>2.5799999999999998E-3</v>
          </cell>
          <cell r="E443">
            <v>0</v>
          </cell>
          <cell r="F443">
            <v>2.15E-3</v>
          </cell>
          <cell r="G443">
            <v>0</v>
          </cell>
          <cell r="H443">
            <v>1.9300000000000001E-3</v>
          </cell>
          <cell r="I443">
            <v>0</v>
          </cell>
          <cell r="J443">
            <v>1.82E-3</v>
          </cell>
          <cell r="K443">
            <v>0</v>
          </cell>
          <cell r="L443">
            <v>6.4000000000000005E-4</v>
          </cell>
          <cell r="M443">
            <v>0</v>
          </cell>
          <cell r="N443">
            <v>6.4000000000000005E-4</v>
          </cell>
          <cell r="O443">
            <v>0</v>
          </cell>
          <cell r="P443">
            <v>6.4000000000000005E-4</v>
          </cell>
          <cell r="Q443">
            <v>0</v>
          </cell>
          <cell r="R443">
            <v>6.4000000000000005E-4</v>
          </cell>
          <cell r="S443">
            <v>0</v>
          </cell>
          <cell r="T443">
            <v>5.6999999999999998E-4</v>
          </cell>
          <cell r="U443">
            <v>0</v>
          </cell>
        </row>
        <row r="444">
          <cell r="B444" t="str">
            <v>MP9000</v>
          </cell>
          <cell r="C444">
            <v>0</v>
          </cell>
          <cell r="D444">
            <v>2.3820000000000001E-2</v>
          </cell>
          <cell r="E444">
            <v>0</v>
          </cell>
          <cell r="F444">
            <v>1.255E-2</v>
          </cell>
          <cell r="G444">
            <v>0</v>
          </cell>
          <cell r="H444">
            <v>8.2000000000000007E-3</v>
          </cell>
          <cell r="I444">
            <v>0</v>
          </cell>
          <cell r="J444">
            <v>5.6499999999999996E-3</v>
          </cell>
          <cell r="K444">
            <v>0</v>
          </cell>
          <cell r="L444">
            <v>6.8999999999999997E-4</v>
          </cell>
          <cell r="M444">
            <v>0</v>
          </cell>
          <cell r="N444">
            <v>6.8999999999999997E-4</v>
          </cell>
          <cell r="O444">
            <v>0</v>
          </cell>
          <cell r="P444">
            <v>6.8999999999999997E-4</v>
          </cell>
          <cell r="Q444">
            <v>0</v>
          </cell>
          <cell r="R444">
            <v>6.8999999999999997E-4</v>
          </cell>
          <cell r="S444">
            <v>0</v>
          </cell>
          <cell r="T444">
            <v>4.8000000000000001E-4</v>
          </cell>
          <cell r="U444">
            <v>0</v>
          </cell>
        </row>
        <row r="445">
          <cell r="B445" t="str">
            <v>MP9002</v>
          </cell>
          <cell r="C445">
            <v>0</v>
          </cell>
          <cell r="D445">
            <v>3.7499999999999999E-3</v>
          </cell>
          <cell r="E445">
            <v>0</v>
          </cell>
          <cell r="F445">
            <v>2.97E-3</v>
          </cell>
          <cell r="G445">
            <v>0</v>
          </cell>
          <cell r="H445">
            <v>2.66E-3</v>
          </cell>
          <cell r="I445">
            <v>0</v>
          </cell>
          <cell r="J445">
            <v>2.31E-3</v>
          </cell>
          <cell r="K445">
            <v>0</v>
          </cell>
          <cell r="L445">
            <v>7.7999999999999999E-4</v>
          </cell>
          <cell r="M445">
            <v>0</v>
          </cell>
          <cell r="N445">
            <v>7.7999999999999999E-4</v>
          </cell>
          <cell r="O445">
            <v>0</v>
          </cell>
          <cell r="P445">
            <v>7.7999999999999999E-4</v>
          </cell>
          <cell r="Q445">
            <v>0</v>
          </cell>
          <cell r="R445">
            <v>7.7999999999999999E-4</v>
          </cell>
          <cell r="S445">
            <v>0</v>
          </cell>
          <cell r="T445">
            <v>5.6999999999999998E-4</v>
          </cell>
          <cell r="U445">
            <v>0</v>
          </cell>
        </row>
        <row r="446">
          <cell r="B446" t="str">
            <v>MP9002SP</v>
          </cell>
          <cell r="C446">
            <v>0</v>
          </cell>
          <cell r="D446">
            <v>3.7499999999999999E-3</v>
          </cell>
          <cell r="E446">
            <v>0</v>
          </cell>
          <cell r="F446">
            <v>2.97E-3</v>
          </cell>
          <cell r="G446">
            <v>0</v>
          </cell>
          <cell r="H446">
            <v>2.66E-3</v>
          </cell>
          <cell r="I446">
            <v>0</v>
          </cell>
          <cell r="J446">
            <v>2.31E-3</v>
          </cell>
          <cell r="K446">
            <v>0</v>
          </cell>
          <cell r="L446">
            <v>7.7999999999999999E-4</v>
          </cell>
          <cell r="M446">
            <v>0</v>
          </cell>
          <cell r="N446">
            <v>7.7999999999999999E-4</v>
          </cell>
          <cell r="O446">
            <v>0</v>
          </cell>
          <cell r="P446">
            <v>7.7999999999999999E-4</v>
          </cell>
          <cell r="Q446">
            <v>0</v>
          </cell>
          <cell r="R446">
            <v>7.7999999999999999E-4</v>
          </cell>
          <cell r="S446">
            <v>0</v>
          </cell>
          <cell r="T446">
            <v>5.6999999999999998E-4</v>
          </cell>
          <cell r="U446">
            <v>0</v>
          </cell>
        </row>
        <row r="447">
          <cell r="B447" t="str">
            <v>MP9002SP-RM</v>
          </cell>
          <cell r="C447">
            <v>0</v>
          </cell>
          <cell r="D447">
            <v>3.7499999999999999E-3</v>
          </cell>
          <cell r="E447">
            <v>0</v>
          </cell>
          <cell r="F447">
            <v>2.97E-3</v>
          </cell>
          <cell r="G447">
            <v>0</v>
          </cell>
          <cell r="H447">
            <v>2.66E-3</v>
          </cell>
          <cell r="I447">
            <v>0</v>
          </cell>
          <cell r="J447">
            <v>2.31E-3</v>
          </cell>
          <cell r="K447">
            <v>0</v>
          </cell>
          <cell r="L447">
            <v>7.7999999999999999E-4</v>
          </cell>
          <cell r="M447">
            <v>0</v>
          </cell>
          <cell r="N447">
            <v>7.7999999999999999E-4</v>
          </cell>
          <cell r="O447">
            <v>0</v>
          </cell>
          <cell r="P447">
            <v>7.7999999999999999E-4</v>
          </cell>
          <cell r="Q447">
            <v>0</v>
          </cell>
          <cell r="R447">
            <v>7.7999999999999999E-4</v>
          </cell>
          <cell r="S447">
            <v>0</v>
          </cell>
          <cell r="T447">
            <v>5.6999999999999998E-4</v>
          </cell>
          <cell r="U447">
            <v>0</v>
          </cell>
        </row>
        <row r="448">
          <cell r="B448" t="str">
            <v>MP9003-RM</v>
          </cell>
          <cell r="C448">
            <v>0</v>
          </cell>
          <cell r="D448">
            <v>2.3900000000000002E-3</v>
          </cell>
          <cell r="E448">
            <v>0</v>
          </cell>
          <cell r="F448">
            <v>2.0600000000000002E-3</v>
          </cell>
          <cell r="G448">
            <v>0</v>
          </cell>
          <cell r="H448">
            <v>1.89E-3</v>
          </cell>
          <cell r="I448">
            <v>0</v>
          </cell>
          <cell r="J448">
            <v>1.74E-3</v>
          </cell>
          <cell r="K448">
            <v>0</v>
          </cell>
          <cell r="L448">
            <v>7.2999999999999996E-4</v>
          </cell>
          <cell r="M448">
            <v>0</v>
          </cell>
          <cell r="N448">
            <v>7.2999999999999996E-4</v>
          </cell>
          <cell r="O448">
            <v>0</v>
          </cell>
          <cell r="P448">
            <v>7.2999999999999996E-4</v>
          </cell>
          <cell r="Q448">
            <v>0</v>
          </cell>
          <cell r="R448">
            <v>7.2999999999999996E-4</v>
          </cell>
          <cell r="S448">
            <v>0</v>
          </cell>
          <cell r="T448">
            <v>5.6999999999999998E-4</v>
          </cell>
          <cell r="U448">
            <v>0</v>
          </cell>
        </row>
        <row r="449">
          <cell r="B449" t="str">
            <v>MP9003SP</v>
          </cell>
          <cell r="C449">
            <v>0</v>
          </cell>
          <cell r="D449">
            <v>2.3900000000000002E-3</v>
          </cell>
          <cell r="E449">
            <v>0</v>
          </cell>
          <cell r="F449">
            <v>2.0600000000000002E-3</v>
          </cell>
          <cell r="G449">
            <v>0</v>
          </cell>
          <cell r="H449">
            <v>1.89E-3</v>
          </cell>
          <cell r="I449">
            <v>0</v>
          </cell>
          <cell r="J449">
            <v>1.74E-3</v>
          </cell>
          <cell r="K449">
            <v>0</v>
          </cell>
          <cell r="L449">
            <v>7.2999999999999996E-4</v>
          </cell>
          <cell r="M449">
            <v>0</v>
          </cell>
          <cell r="N449">
            <v>7.2999999999999996E-4</v>
          </cell>
          <cell r="O449">
            <v>0</v>
          </cell>
          <cell r="P449">
            <v>7.2999999999999996E-4</v>
          </cell>
          <cell r="Q449">
            <v>0</v>
          </cell>
          <cell r="R449">
            <v>7.2999999999999996E-4</v>
          </cell>
          <cell r="S449">
            <v>0</v>
          </cell>
          <cell r="T449">
            <v>5.6999999999999998E-4</v>
          </cell>
          <cell r="U449">
            <v>0</v>
          </cell>
        </row>
        <row r="450">
          <cell r="B450" t="str">
            <v>MPC2000</v>
          </cell>
          <cell r="C450">
            <v>0</v>
          </cell>
          <cell r="D450">
            <v>4.8300000000000001E-3</v>
          </cell>
          <cell r="E450">
            <v>1.932E-2</v>
          </cell>
          <cell r="F450">
            <v>4.3800000000000002E-3</v>
          </cell>
          <cell r="G450">
            <v>1.7489999999999999E-2</v>
          </cell>
          <cell r="H450">
            <v>3.8600000000000001E-3</v>
          </cell>
          <cell r="I450">
            <v>1.545E-2</v>
          </cell>
          <cell r="J450">
            <v>3.4099999999999998E-3</v>
          </cell>
          <cell r="K450">
            <v>1.363E-2</v>
          </cell>
          <cell r="L450">
            <v>2.0799999999999998E-3</v>
          </cell>
          <cell r="M450">
            <v>5.9199999999999999E-3</v>
          </cell>
          <cell r="N450">
            <v>2.0799999999999998E-3</v>
          </cell>
          <cell r="O450">
            <v>5.9199999999999999E-3</v>
          </cell>
          <cell r="P450">
            <v>2.0799999999999998E-3</v>
          </cell>
          <cell r="Q450">
            <v>5.9199999999999999E-3</v>
          </cell>
          <cell r="R450">
            <v>2.0799999999999998E-3</v>
          </cell>
          <cell r="S450">
            <v>5.9199999999999999E-3</v>
          </cell>
          <cell r="T450">
            <v>1.39E-3</v>
          </cell>
          <cell r="U450">
            <v>9.92E-3</v>
          </cell>
        </row>
        <row r="451">
          <cell r="B451" t="str">
            <v>MPC2003</v>
          </cell>
          <cell r="C451">
            <v>0</v>
          </cell>
          <cell r="D451">
            <v>2.82E-3</v>
          </cell>
          <cell r="E451">
            <v>1.017E-2</v>
          </cell>
          <cell r="F451">
            <v>3.0999999999999999E-3</v>
          </cell>
          <cell r="G451">
            <v>1.129E-2</v>
          </cell>
          <cell r="H451">
            <v>2.8300000000000001E-3</v>
          </cell>
          <cell r="I451">
            <v>1.023E-2</v>
          </cell>
          <cell r="J451">
            <v>2.3800000000000002E-3</v>
          </cell>
          <cell r="K451">
            <v>8.4399999999999996E-3</v>
          </cell>
          <cell r="L451">
            <v>2.7899999999999999E-3</v>
          </cell>
          <cell r="M451">
            <v>6.6499999999999997E-3</v>
          </cell>
          <cell r="N451">
            <v>2.7899999999999999E-3</v>
          </cell>
          <cell r="O451">
            <v>6.6499999999999997E-3</v>
          </cell>
          <cell r="P451">
            <v>2.7899999999999999E-3</v>
          </cell>
          <cell r="Q451">
            <v>6.6499999999999997E-3</v>
          </cell>
          <cell r="R451">
            <v>2.7899999999999999E-3</v>
          </cell>
          <cell r="S451">
            <v>6.6499999999999997E-3</v>
          </cell>
          <cell r="T451">
            <v>1.5499999999999999E-3</v>
          </cell>
          <cell r="U451">
            <v>1.448E-2</v>
          </cell>
        </row>
        <row r="452">
          <cell r="B452" t="str">
            <v>MPC2003G</v>
          </cell>
          <cell r="C452">
            <v>0</v>
          </cell>
          <cell r="D452">
            <v>2.82E-3</v>
          </cell>
          <cell r="E452">
            <v>1.017E-2</v>
          </cell>
          <cell r="F452">
            <v>3.0999999999999999E-3</v>
          </cell>
          <cell r="G452">
            <v>1.129E-2</v>
          </cell>
          <cell r="H452">
            <v>2.8300000000000001E-3</v>
          </cell>
          <cell r="I452">
            <v>1.023E-2</v>
          </cell>
          <cell r="J452">
            <v>2.3800000000000002E-3</v>
          </cell>
          <cell r="K452">
            <v>8.4399999999999996E-3</v>
          </cell>
          <cell r="L452">
            <v>2.7899999999999999E-3</v>
          </cell>
          <cell r="M452">
            <v>7.1599999999999997E-3</v>
          </cell>
          <cell r="N452">
            <v>2.7899999999999999E-3</v>
          </cell>
          <cell r="O452">
            <v>7.1599999999999997E-3</v>
          </cell>
          <cell r="P452">
            <v>2.7899999999999999E-3</v>
          </cell>
          <cell r="Q452">
            <v>7.1599999999999997E-3</v>
          </cell>
          <cell r="R452">
            <v>2.7899999999999999E-3</v>
          </cell>
          <cell r="S452">
            <v>7.1599999999999997E-3</v>
          </cell>
          <cell r="T452">
            <v>1.5499999999999999E-3</v>
          </cell>
          <cell r="U452">
            <v>1.448E-2</v>
          </cell>
        </row>
        <row r="453">
          <cell r="B453" t="str">
            <v>MPC2004</v>
          </cell>
          <cell r="C453">
            <v>0</v>
          </cell>
          <cell r="D453">
            <v>2.7799999999999999E-3</v>
          </cell>
          <cell r="E453">
            <v>9.9699999999999997E-3</v>
          </cell>
          <cell r="F453">
            <v>3.0999999999999999E-3</v>
          </cell>
          <cell r="G453">
            <v>1.125E-2</v>
          </cell>
          <cell r="H453">
            <v>2.8300000000000001E-3</v>
          </cell>
          <cell r="I453">
            <v>1.017E-2</v>
          </cell>
          <cell r="J453">
            <v>2.8300000000000001E-3</v>
          </cell>
          <cell r="K453">
            <v>1.0160000000000001E-2</v>
          </cell>
          <cell r="L453">
            <v>3.2399999999999998E-3</v>
          </cell>
          <cell r="M453">
            <v>7.1599999999999997E-3</v>
          </cell>
          <cell r="N453">
            <v>3.2399999999999998E-3</v>
          </cell>
          <cell r="O453">
            <v>7.1599999999999997E-3</v>
          </cell>
          <cell r="P453">
            <v>3.2399999999999998E-3</v>
          </cell>
          <cell r="Q453">
            <v>7.1599999999999997E-3</v>
          </cell>
          <cell r="R453">
            <v>3.2399999999999998E-3</v>
          </cell>
          <cell r="S453">
            <v>7.1599999999999997E-3</v>
          </cell>
          <cell r="T453">
            <v>1.5499999999999999E-3</v>
          </cell>
          <cell r="U453">
            <v>1.448E-2</v>
          </cell>
        </row>
        <row r="454">
          <cell r="B454" t="str">
            <v>MPC2004EX</v>
          </cell>
          <cell r="C454">
            <v>0</v>
          </cell>
          <cell r="D454">
            <v>2.7799999999999999E-3</v>
          </cell>
          <cell r="E454">
            <v>9.9699999999999997E-3</v>
          </cell>
          <cell r="F454">
            <v>3.0999999999999999E-3</v>
          </cell>
          <cell r="G454">
            <v>1.125E-2</v>
          </cell>
          <cell r="H454">
            <v>2.8300000000000001E-3</v>
          </cell>
          <cell r="I454">
            <v>1.017E-2</v>
          </cell>
          <cell r="J454">
            <v>2.8300000000000001E-3</v>
          </cell>
          <cell r="K454">
            <v>1.0160000000000001E-2</v>
          </cell>
          <cell r="L454">
            <v>3.2399999999999998E-3</v>
          </cell>
          <cell r="M454">
            <v>7.1599999999999997E-3</v>
          </cell>
          <cell r="N454">
            <v>3.2399999999999998E-3</v>
          </cell>
          <cell r="O454">
            <v>7.1599999999999997E-3</v>
          </cell>
          <cell r="P454">
            <v>3.2399999999999998E-3</v>
          </cell>
          <cell r="Q454">
            <v>7.1599999999999997E-3</v>
          </cell>
          <cell r="R454">
            <v>3.2399999999999998E-3</v>
          </cell>
          <cell r="S454">
            <v>7.1599999999999997E-3</v>
          </cell>
          <cell r="T454">
            <v>1.5499999999999999E-3</v>
          </cell>
          <cell r="U454">
            <v>1.448E-2</v>
          </cell>
        </row>
        <row r="455">
          <cell r="B455" t="str">
            <v>MPC2004EXG</v>
          </cell>
          <cell r="C455">
            <v>0</v>
          </cell>
          <cell r="D455">
            <v>2.7799999999999999E-3</v>
          </cell>
          <cell r="E455">
            <v>9.9699999999999997E-3</v>
          </cell>
          <cell r="F455">
            <v>3.0999999999999999E-3</v>
          </cell>
          <cell r="G455">
            <v>1.125E-2</v>
          </cell>
          <cell r="H455">
            <v>2.8300000000000001E-3</v>
          </cell>
          <cell r="I455">
            <v>1.017E-2</v>
          </cell>
          <cell r="J455">
            <v>2.8300000000000001E-3</v>
          </cell>
          <cell r="K455">
            <v>1.0160000000000001E-2</v>
          </cell>
          <cell r="L455">
            <v>3.2399999999999998E-3</v>
          </cell>
          <cell r="M455">
            <v>7.1599999999999997E-3</v>
          </cell>
          <cell r="N455">
            <v>3.2399999999999998E-3</v>
          </cell>
          <cell r="O455">
            <v>7.1599999999999997E-3</v>
          </cell>
          <cell r="P455">
            <v>3.2399999999999998E-3</v>
          </cell>
          <cell r="Q455">
            <v>7.1599999999999997E-3</v>
          </cell>
          <cell r="R455">
            <v>3.2399999999999998E-3</v>
          </cell>
          <cell r="S455">
            <v>7.1599999999999997E-3</v>
          </cell>
          <cell r="T455">
            <v>1.5499999999999999E-3</v>
          </cell>
          <cell r="U455">
            <v>1.448E-2</v>
          </cell>
        </row>
        <row r="456">
          <cell r="B456" t="str">
            <v>MPC2004G</v>
          </cell>
          <cell r="C456">
            <v>0</v>
          </cell>
          <cell r="D456">
            <v>2.7799999999999999E-3</v>
          </cell>
          <cell r="E456">
            <v>9.9699999999999997E-3</v>
          </cell>
          <cell r="F456">
            <v>3.0999999999999999E-3</v>
          </cell>
          <cell r="G456">
            <v>1.125E-2</v>
          </cell>
          <cell r="H456">
            <v>2.8300000000000001E-3</v>
          </cell>
          <cell r="I456">
            <v>1.017E-2</v>
          </cell>
          <cell r="J456">
            <v>2.8300000000000001E-3</v>
          </cell>
          <cell r="K456">
            <v>1.0160000000000001E-2</v>
          </cell>
          <cell r="L456">
            <v>3.2399999999999998E-3</v>
          </cell>
          <cell r="M456">
            <v>7.1599999999999997E-3</v>
          </cell>
          <cell r="N456">
            <v>3.2399999999999998E-3</v>
          </cell>
          <cell r="O456">
            <v>7.1599999999999997E-3</v>
          </cell>
          <cell r="P456">
            <v>3.2399999999999998E-3</v>
          </cell>
          <cell r="Q456">
            <v>7.1599999999999997E-3</v>
          </cell>
          <cell r="R456">
            <v>3.2399999999999998E-3</v>
          </cell>
          <cell r="S456">
            <v>7.1599999999999997E-3</v>
          </cell>
          <cell r="T456">
            <v>1.5499999999999999E-3</v>
          </cell>
          <cell r="U456">
            <v>1.448E-2</v>
          </cell>
        </row>
        <row r="457">
          <cell r="B457" t="str">
            <v>MPC2004-RF</v>
          </cell>
          <cell r="C457">
            <v>55</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row>
        <row r="458">
          <cell r="B458" t="str">
            <v>MPC2030</v>
          </cell>
          <cell r="C458">
            <v>0</v>
          </cell>
          <cell r="D458">
            <v>8.3700000000000007E-3</v>
          </cell>
          <cell r="E458">
            <v>3.347E-2</v>
          </cell>
          <cell r="F458">
            <v>6.7499999999999999E-3</v>
          </cell>
          <cell r="G458">
            <v>2.7019999999999999E-2</v>
          </cell>
          <cell r="H458">
            <v>5.8300000000000001E-3</v>
          </cell>
          <cell r="I458">
            <v>2.3269999999999999E-2</v>
          </cell>
          <cell r="J458">
            <v>4.4299999999999999E-3</v>
          </cell>
          <cell r="K458">
            <v>1.772E-2</v>
          </cell>
          <cell r="L458">
            <v>1.99E-3</v>
          </cell>
          <cell r="M458">
            <v>4.0899999999999999E-3</v>
          </cell>
          <cell r="N458">
            <v>1.99E-3</v>
          </cell>
          <cell r="O458">
            <v>4.0899999999999999E-3</v>
          </cell>
          <cell r="P458">
            <v>1.99E-3</v>
          </cell>
          <cell r="Q458">
            <v>4.0899999999999999E-3</v>
          </cell>
          <cell r="R458">
            <v>1.99E-3</v>
          </cell>
          <cell r="S458">
            <v>4.0899999999999999E-3</v>
          </cell>
          <cell r="T458">
            <v>1.49E-3</v>
          </cell>
          <cell r="U458">
            <v>2.0449999999999999E-2</v>
          </cell>
        </row>
        <row r="459">
          <cell r="B459" t="str">
            <v>MPC2050</v>
          </cell>
          <cell r="C459">
            <v>0</v>
          </cell>
          <cell r="D459">
            <v>6.7299999999999999E-3</v>
          </cell>
          <cell r="E459">
            <v>2.691E-2</v>
          </cell>
          <cell r="F459">
            <v>4.3400000000000001E-3</v>
          </cell>
          <cell r="G459">
            <v>1.736E-2</v>
          </cell>
          <cell r="H459">
            <v>3.64E-3</v>
          </cell>
          <cell r="I459">
            <v>1.456E-2</v>
          </cell>
          <cell r="J459">
            <v>2.9299999999999999E-3</v>
          </cell>
          <cell r="K459">
            <v>1.171E-2</v>
          </cell>
          <cell r="L459">
            <v>1.99E-3</v>
          </cell>
          <cell r="M459">
            <v>4.0899999999999999E-3</v>
          </cell>
          <cell r="N459">
            <v>1.99E-3</v>
          </cell>
          <cell r="O459">
            <v>4.0899999999999999E-3</v>
          </cell>
          <cell r="P459">
            <v>1.99E-3</v>
          </cell>
          <cell r="Q459">
            <v>4.0899999999999999E-3</v>
          </cell>
          <cell r="R459">
            <v>1.99E-3</v>
          </cell>
          <cell r="S459">
            <v>4.0899999999999999E-3</v>
          </cell>
          <cell r="T459">
            <v>1.49E-3</v>
          </cell>
          <cell r="U459">
            <v>2.0449999999999999E-2</v>
          </cell>
        </row>
        <row r="460">
          <cell r="B460" t="str">
            <v>MPC2051</v>
          </cell>
          <cell r="C460">
            <v>0</v>
          </cell>
          <cell r="D460">
            <v>3.8899999999999998E-3</v>
          </cell>
          <cell r="E460">
            <v>1.5570000000000001E-2</v>
          </cell>
          <cell r="F460">
            <v>2.8999999999999998E-3</v>
          </cell>
          <cell r="G460">
            <v>1.1610000000000001E-2</v>
          </cell>
          <cell r="H460">
            <v>2.8300000000000001E-3</v>
          </cell>
          <cell r="I460">
            <v>1.1339999999999999E-2</v>
          </cell>
          <cell r="J460">
            <v>2.6900000000000001E-3</v>
          </cell>
          <cell r="K460">
            <v>1.077E-2</v>
          </cell>
          <cell r="L460">
            <v>2.5200000000000001E-3</v>
          </cell>
          <cell r="M460">
            <v>2.96E-3</v>
          </cell>
          <cell r="N460">
            <v>2.5200000000000001E-3</v>
          </cell>
          <cell r="O460">
            <v>2.96E-3</v>
          </cell>
          <cell r="P460">
            <v>2.5200000000000001E-3</v>
          </cell>
          <cell r="Q460">
            <v>2.96E-3</v>
          </cell>
          <cell r="R460">
            <v>2.5200000000000001E-3</v>
          </cell>
          <cell r="S460">
            <v>2.96E-3</v>
          </cell>
          <cell r="T460">
            <v>1.4400000000000001E-3</v>
          </cell>
          <cell r="U460">
            <v>1.789E-2</v>
          </cell>
        </row>
        <row r="461">
          <cell r="B461" t="str">
            <v>MPC2500</v>
          </cell>
          <cell r="C461">
            <v>0</v>
          </cell>
          <cell r="D461">
            <v>4.7000000000000002E-3</v>
          </cell>
          <cell r="E461">
            <v>1.8769999999999998E-2</v>
          </cell>
          <cell r="F461">
            <v>4.0899999999999999E-3</v>
          </cell>
          <cell r="G461">
            <v>1.6330000000000001E-2</v>
          </cell>
          <cell r="H461">
            <v>3.65E-3</v>
          </cell>
          <cell r="I461">
            <v>1.461E-2</v>
          </cell>
          <cell r="J461">
            <v>3.0999999999999999E-3</v>
          </cell>
          <cell r="K461">
            <v>1.238E-2</v>
          </cell>
          <cell r="L461">
            <v>2.0500000000000002E-3</v>
          </cell>
          <cell r="M461">
            <v>1.157E-2</v>
          </cell>
          <cell r="N461">
            <v>2.0500000000000002E-3</v>
          </cell>
          <cell r="O461">
            <v>1.157E-2</v>
          </cell>
          <cell r="P461">
            <v>2.0500000000000002E-3</v>
          </cell>
          <cell r="Q461">
            <v>1.157E-2</v>
          </cell>
          <cell r="R461">
            <v>2.0500000000000002E-3</v>
          </cell>
          <cell r="S461">
            <v>1.157E-2</v>
          </cell>
          <cell r="T461">
            <v>1.39E-3</v>
          </cell>
          <cell r="U461">
            <v>9.92E-3</v>
          </cell>
        </row>
        <row r="462">
          <cell r="B462" t="str">
            <v>MPC2503</v>
          </cell>
          <cell r="C462">
            <v>0</v>
          </cell>
          <cell r="D462">
            <v>3.5400000000000002E-3</v>
          </cell>
          <cell r="E462">
            <v>1.303E-2</v>
          </cell>
          <cell r="F462">
            <v>2.8800000000000002E-3</v>
          </cell>
          <cell r="G462">
            <v>1.04E-2</v>
          </cell>
          <cell r="H462">
            <v>2.7899999999999999E-3</v>
          </cell>
          <cell r="I462">
            <v>1.0030000000000001E-2</v>
          </cell>
          <cell r="J462">
            <v>2.64E-3</v>
          </cell>
          <cell r="K462">
            <v>9.4599999999999997E-3</v>
          </cell>
          <cell r="L462">
            <v>2.7899999999999999E-3</v>
          </cell>
          <cell r="M462">
            <v>6.6499999999999997E-3</v>
          </cell>
          <cell r="N462">
            <v>2.7899999999999999E-3</v>
          </cell>
          <cell r="O462">
            <v>6.6499999999999997E-3</v>
          </cell>
          <cell r="P462">
            <v>2.7899999999999999E-3</v>
          </cell>
          <cell r="Q462">
            <v>6.6499999999999997E-3</v>
          </cell>
          <cell r="R462">
            <v>2.7899999999999999E-3</v>
          </cell>
          <cell r="S462">
            <v>6.6499999999999997E-3</v>
          </cell>
          <cell r="T462">
            <v>1.5499999999999999E-3</v>
          </cell>
          <cell r="U462">
            <v>1.448E-2</v>
          </cell>
        </row>
        <row r="463">
          <cell r="B463" t="str">
            <v>MPC2503G</v>
          </cell>
          <cell r="C463">
            <v>0</v>
          </cell>
          <cell r="D463">
            <v>3.5400000000000002E-3</v>
          </cell>
          <cell r="E463">
            <v>1.303E-2</v>
          </cell>
          <cell r="F463">
            <v>2.8800000000000002E-3</v>
          </cell>
          <cell r="G463">
            <v>1.04E-2</v>
          </cell>
          <cell r="H463">
            <v>2.7899999999999999E-3</v>
          </cell>
          <cell r="I463">
            <v>1.0030000000000001E-2</v>
          </cell>
          <cell r="J463">
            <v>2.64E-3</v>
          </cell>
          <cell r="K463">
            <v>9.4599999999999997E-3</v>
          </cell>
          <cell r="L463">
            <v>2.7899999999999999E-3</v>
          </cell>
          <cell r="M463">
            <v>6.6499999999999997E-3</v>
          </cell>
          <cell r="N463">
            <v>2.7899999999999999E-3</v>
          </cell>
          <cell r="O463">
            <v>6.6499999999999997E-3</v>
          </cell>
          <cell r="P463">
            <v>2.7899999999999999E-3</v>
          </cell>
          <cell r="Q463">
            <v>6.6499999999999997E-3</v>
          </cell>
          <cell r="R463">
            <v>2.7899999999999999E-3</v>
          </cell>
          <cell r="S463">
            <v>6.6499999999999997E-3</v>
          </cell>
          <cell r="T463">
            <v>1.5499999999999999E-3</v>
          </cell>
          <cell r="U463">
            <v>1.448E-2</v>
          </cell>
        </row>
        <row r="464">
          <cell r="B464" t="str">
            <v>MPC2504</v>
          </cell>
          <cell r="C464">
            <v>0</v>
          </cell>
          <cell r="D464">
            <v>2.5000000000000001E-3</v>
          </cell>
          <cell r="E464">
            <v>8.8000000000000005E-3</v>
          </cell>
          <cell r="F464">
            <v>3.0999999999999999E-3</v>
          </cell>
          <cell r="G464">
            <v>1.1209999999999999E-2</v>
          </cell>
          <cell r="H464">
            <v>2.7399999999999998E-3</v>
          </cell>
          <cell r="I464">
            <v>9.7599999999999996E-3</v>
          </cell>
          <cell r="J464">
            <v>2.8300000000000001E-3</v>
          </cell>
          <cell r="K464">
            <v>1.013E-2</v>
          </cell>
          <cell r="L464">
            <v>3.2399999999999998E-3</v>
          </cell>
          <cell r="M464">
            <v>7.1599999999999997E-3</v>
          </cell>
          <cell r="N464">
            <v>3.2399999999999998E-3</v>
          </cell>
          <cell r="O464">
            <v>7.1599999999999997E-3</v>
          </cell>
          <cell r="P464">
            <v>3.2399999999999998E-3</v>
          </cell>
          <cell r="Q464">
            <v>7.1599999999999997E-3</v>
          </cell>
          <cell r="R464">
            <v>3.2399999999999998E-3</v>
          </cell>
          <cell r="S464">
            <v>7.1599999999999997E-3</v>
          </cell>
          <cell r="T464">
            <v>1.5499999999999999E-3</v>
          </cell>
          <cell r="U464">
            <v>1.448E-2</v>
          </cell>
        </row>
        <row r="465">
          <cell r="B465" t="str">
            <v>MPC2504EX</v>
          </cell>
          <cell r="C465">
            <v>0</v>
          </cell>
          <cell r="D465">
            <v>2.5000000000000001E-3</v>
          </cell>
          <cell r="E465">
            <v>8.8000000000000005E-3</v>
          </cell>
          <cell r="F465">
            <v>3.0999999999999999E-3</v>
          </cell>
          <cell r="G465">
            <v>1.1209999999999999E-2</v>
          </cell>
          <cell r="H465">
            <v>2.7399999999999998E-3</v>
          </cell>
          <cell r="I465">
            <v>9.7599999999999996E-3</v>
          </cell>
          <cell r="J465">
            <v>2.8300000000000001E-3</v>
          </cell>
          <cell r="K465">
            <v>1.013E-2</v>
          </cell>
          <cell r="L465">
            <v>3.2399999999999998E-3</v>
          </cell>
          <cell r="M465">
            <v>7.1599999999999997E-3</v>
          </cell>
          <cell r="N465">
            <v>3.2399999999999998E-3</v>
          </cell>
          <cell r="O465">
            <v>7.1599999999999997E-3</v>
          </cell>
          <cell r="P465">
            <v>3.2399999999999998E-3</v>
          </cell>
          <cell r="Q465">
            <v>7.1599999999999997E-3</v>
          </cell>
          <cell r="R465">
            <v>3.2399999999999998E-3</v>
          </cell>
          <cell r="S465">
            <v>7.1599999999999997E-3</v>
          </cell>
          <cell r="T465">
            <v>1.5499999999999999E-3</v>
          </cell>
          <cell r="U465">
            <v>1.448E-2</v>
          </cell>
        </row>
        <row r="466">
          <cell r="B466" t="str">
            <v>MPC2504EXG</v>
          </cell>
          <cell r="C466">
            <v>0</v>
          </cell>
          <cell r="D466">
            <v>2.5000000000000001E-3</v>
          </cell>
          <cell r="E466">
            <v>8.8000000000000005E-3</v>
          </cell>
          <cell r="F466">
            <v>3.0999999999999999E-3</v>
          </cell>
          <cell r="G466">
            <v>1.1209999999999999E-2</v>
          </cell>
          <cell r="H466">
            <v>2.7399999999999998E-3</v>
          </cell>
          <cell r="I466">
            <v>9.7599999999999996E-3</v>
          </cell>
          <cell r="J466">
            <v>2.8300000000000001E-3</v>
          </cell>
          <cell r="K466">
            <v>1.013E-2</v>
          </cell>
          <cell r="L466">
            <v>3.2399999999999998E-3</v>
          </cell>
          <cell r="M466">
            <v>7.1599999999999997E-3</v>
          </cell>
          <cell r="N466">
            <v>3.2399999999999998E-3</v>
          </cell>
          <cell r="O466">
            <v>7.1599999999999997E-3</v>
          </cell>
          <cell r="P466">
            <v>3.2399999999999998E-3</v>
          </cell>
          <cell r="Q466">
            <v>7.1599999999999997E-3</v>
          </cell>
          <cell r="R466">
            <v>3.2399999999999998E-3</v>
          </cell>
          <cell r="S466">
            <v>7.1599999999999997E-3</v>
          </cell>
          <cell r="T466">
            <v>1.5499999999999999E-3</v>
          </cell>
          <cell r="U466">
            <v>1.448E-2</v>
          </cell>
        </row>
        <row r="467">
          <cell r="B467" t="str">
            <v>MPC2504G</v>
          </cell>
          <cell r="C467">
            <v>0</v>
          </cell>
          <cell r="D467">
            <v>2.5000000000000001E-3</v>
          </cell>
          <cell r="E467">
            <v>8.8000000000000005E-3</v>
          </cell>
          <cell r="F467">
            <v>3.0999999999999999E-3</v>
          </cell>
          <cell r="G467">
            <v>1.1209999999999999E-2</v>
          </cell>
          <cell r="H467">
            <v>2.7399999999999998E-3</v>
          </cell>
          <cell r="I467">
            <v>9.7599999999999996E-3</v>
          </cell>
          <cell r="J467">
            <v>2.8300000000000001E-3</v>
          </cell>
          <cell r="K467">
            <v>1.013E-2</v>
          </cell>
          <cell r="L467">
            <v>3.2399999999999998E-3</v>
          </cell>
          <cell r="M467">
            <v>7.1599999999999997E-3</v>
          </cell>
          <cell r="N467">
            <v>3.2399999999999998E-3</v>
          </cell>
          <cell r="O467">
            <v>7.1599999999999997E-3</v>
          </cell>
          <cell r="P467">
            <v>3.2399999999999998E-3</v>
          </cell>
          <cell r="Q467">
            <v>7.1599999999999997E-3</v>
          </cell>
          <cell r="R467">
            <v>3.2399999999999998E-3</v>
          </cell>
          <cell r="S467">
            <v>7.1599999999999997E-3</v>
          </cell>
          <cell r="T467">
            <v>1.5499999999999999E-3</v>
          </cell>
          <cell r="U467">
            <v>1.448E-2</v>
          </cell>
        </row>
        <row r="468">
          <cell r="B468" t="str">
            <v>MPC2504-RF</v>
          </cell>
          <cell r="C468">
            <v>55</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row>
        <row r="469">
          <cell r="B469" t="str">
            <v>MPC2550</v>
          </cell>
          <cell r="C469">
            <v>0</v>
          </cell>
          <cell r="D469">
            <v>3.8400000000000001E-3</v>
          </cell>
          <cell r="E469">
            <v>1.537E-2</v>
          </cell>
          <cell r="F469">
            <v>3.32E-3</v>
          </cell>
          <cell r="G469">
            <v>1.325E-2</v>
          </cell>
          <cell r="H469">
            <v>2.8700000000000002E-3</v>
          </cell>
          <cell r="I469">
            <v>1.1429999999999999E-2</v>
          </cell>
          <cell r="J469">
            <v>2.4599999999999999E-3</v>
          </cell>
          <cell r="K469">
            <v>9.8200000000000006E-3</v>
          </cell>
          <cell r="L469">
            <v>1.99E-3</v>
          </cell>
          <cell r="M469">
            <v>4.0899999999999999E-3</v>
          </cell>
          <cell r="N469">
            <v>1.99E-3</v>
          </cell>
          <cell r="O469">
            <v>4.0899999999999999E-3</v>
          </cell>
          <cell r="P469">
            <v>1.99E-3</v>
          </cell>
          <cell r="Q469">
            <v>4.0899999999999999E-3</v>
          </cell>
          <cell r="R469">
            <v>1.99E-3</v>
          </cell>
          <cell r="S469">
            <v>4.0899999999999999E-3</v>
          </cell>
          <cell r="T469">
            <v>1.49E-3</v>
          </cell>
          <cell r="U469">
            <v>2.0449999999999999E-2</v>
          </cell>
        </row>
        <row r="470">
          <cell r="B470" t="str">
            <v>MPC2551</v>
          </cell>
          <cell r="C470">
            <v>0</v>
          </cell>
          <cell r="D470">
            <v>3.62E-3</v>
          </cell>
          <cell r="E470">
            <v>1.448E-2</v>
          </cell>
          <cell r="F470">
            <v>3.1800000000000001E-3</v>
          </cell>
          <cell r="G470">
            <v>1.273E-2</v>
          </cell>
          <cell r="H470">
            <v>2.5799999999999998E-3</v>
          </cell>
          <cell r="I470">
            <v>1.034E-2</v>
          </cell>
          <cell r="J470">
            <v>2.4299999999999999E-3</v>
          </cell>
          <cell r="K470">
            <v>9.7199999999999995E-3</v>
          </cell>
          <cell r="L470">
            <v>2.5200000000000001E-3</v>
          </cell>
          <cell r="M470">
            <v>2.96E-3</v>
          </cell>
          <cell r="N470">
            <v>2.5200000000000001E-3</v>
          </cell>
          <cell r="O470">
            <v>2.96E-3</v>
          </cell>
          <cell r="P470">
            <v>2.5200000000000001E-3</v>
          </cell>
          <cell r="Q470">
            <v>2.96E-3</v>
          </cell>
          <cell r="R470">
            <v>2.5200000000000001E-3</v>
          </cell>
          <cell r="S470">
            <v>2.96E-3</v>
          </cell>
          <cell r="T470">
            <v>1.4400000000000001E-3</v>
          </cell>
          <cell r="U470">
            <v>1.789E-2</v>
          </cell>
        </row>
        <row r="471">
          <cell r="B471" t="str">
            <v>MPC2800</v>
          </cell>
          <cell r="C471">
            <v>0</v>
          </cell>
          <cell r="D471">
            <v>2.9399999999999999E-3</v>
          </cell>
          <cell r="E471">
            <v>1.1730000000000001E-2</v>
          </cell>
          <cell r="F471">
            <v>2.5999999999999999E-3</v>
          </cell>
          <cell r="G471">
            <v>1.0410000000000001E-2</v>
          </cell>
          <cell r="H471">
            <v>2.32E-3</v>
          </cell>
          <cell r="I471">
            <v>9.2999999999999992E-3</v>
          </cell>
          <cell r="J471">
            <v>1.97E-3</v>
          </cell>
          <cell r="K471">
            <v>7.8799999999999999E-3</v>
          </cell>
          <cell r="L471">
            <v>1.48E-3</v>
          </cell>
          <cell r="M471">
            <v>2.0500000000000002E-3</v>
          </cell>
          <cell r="N471">
            <v>1.48E-3</v>
          </cell>
          <cell r="O471">
            <v>2.0500000000000002E-3</v>
          </cell>
          <cell r="P471">
            <v>1.48E-3</v>
          </cell>
          <cell r="Q471">
            <v>2.0500000000000002E-3</v>
          </cell>
          <cell r="R471">
            <v>1.48E-3</v>
          </cell>
          <cell r="S471">
            <v>2.0500000000000002E-3</v>
          </cell>
          <cell r="T471">
            <v>1.5E-3</v>
          </cell>
          <cell r="U471">
            <v>1.0749999999999999E-2</v>
          </cell>
        </row>
        <row r="472">
          <cell r="B472" t="str">
            <v>MPC2800G</v>
          </cell>
          <cell r="C472">
            <v>0</v>
          </cell>
          <cell r="D472">
            <v>2.9399999999999999E-3</v>
          </cell>
          <cell r="E472">
            <v>1.1730000000000001E-2</v>
          </cell>
          <cell r="F472">
            <v>2.5999999999999999E-3</v>
          </cell>
          <cell r="G472">
            <v>1.0410000000000001E-2</v>
          </cell>
          <cell r="H472">
            <v>2.32E-3</v>
          </cell>
          <cell r="I472">
            <v>9.2999999999999992E-3</v>
          </cell>
          <cell r="J472">
            <v>1.97E-3</v>
          </cell>
          <cell r="K472">
            <v>7.8799999999999999E-3</v>
          </cell>
          <cell r="L472">
            <v>1.48E-3</v>
          </cell>
          <cell r="M472">
            <v>2.0500000000000002E-3</v>
          </cell>
          <cell r="N472">
            <v>1.48E-3</v>
          </cell>
          <cell r="O472">
            <v>2.0500000000000002E-3</v>
          </cell>
          <cell r="P472">
            <v>1.48E-3</v>
          </cell>
          <cell r="Q472">
            <v>2.0500000000000002E-3</v>
          </cell>
          <cell r="R472">
            <v>1.48E-3</v>
          </cell>
          <cell r="S472">
            <v>2.0500000000000002E-3</v>
          </cell>
          <cell r="T472">
            <v>1.5E-3</v>
          </cell>
          <cell r="U472">
            <v>1.0749999999999999E-2</v>
          </cell>
        </row>
        <row r="473">
          <cell r="B473" t="str">
            <v>MPC2800SPF</v>
          </cell>
          <cell r="C473">
            <v>0</v>
          </cell>
          <cell r="D473">
            <v>2.9399999999999999E-3</v>
          </cell>
          <cell r="E473">
            <v>1.1730000000000001E-2</v>
          </cell>
          <cell r="F473">
            <v>2.5999999999999999E-3</v>
          </cell>
          <cell r="G473">
            <v>1.0410000000000001E-2</v>
          </cell>
          <cell r="H473">
            <v>2.32E-3</v>
          </cell>
          <cell r="I473">
            <v>9.2999999999999992E-3</v>
          </cell>
          <cell r="J473">
            <v>1.97E-3</v>
          </cell>
          <cell r="K473">
            <v>7.8799999999999999E-3</v>
          </cell>
          <cell r="L473">
            <v>1.48E-3</v>
          </cell>
          <cell r="M473">
            <v>2.0500000000000002E-3</v>
          </cell>
          <cell r="N473">
            <v>1.48E-3</v>
          </cell>
          <cell r="O473">
            <v>2.0500000000000002E-3</v>
          </cell>
          <cell r="P473">
            <v>1.48E-3</v>
          </cell>
          <cell r="Q473">
            <v>2.0500000000000002E-3</v>
          </cell>
          <cell r="R473">
            <v>1.48E-3</v>
          </cell>
          <cell r="S473">
            <v>2.0500000000000002E-3</v>
          </cell>
          <cell r="T473">
            <v>1.5E-3</v>
          </cell>
          <cell r="U473">
            <v>1.0749999999999999E-2</v>
          </cell>
        </row>
        <row r="474">
          <cell r="B474" t="str">
            <v>MPC300</v>
          </cell>
          <cell r="C474">
            <v>0</v>
          </cell>
          <cell r="D474">
            <v>2.98E-3</v>
          </cell>
          <cell r="E474">
            <v>1.191E-2</v>
          </cell>
          <cell r="F474">
            <v>2.6700000000000001E-3</v>
          </cell>
          <cell r="G474">
            <v>1.068E-2</v>
          </cell>
          <cell r="H474">
            <v>2.8E-3</v>
          </cell>
          <cell r="I474">
            <v>1.1209999999999999E-2</v>
          </cell>
          <cell r="J474">
            <v>2.2699999999999999E-3</v>
          </cell>
          <cell r="K474">
            <v>9.0799999999999995E-3</v>
          </cell>
          <cell r="L474">
            <v>3.0599999999999998E-3</v>
          </cell>
          <cell r="M474">
            <v>8.0999999999999996E-3</v>
          </cell>
          <cell r="N474">
            <v>3.0599999999999998E-3</v>
          </cell>
          <cell r="O474">
            <v>8.0999999999999996E-3</v>
          </cell>
          <cell r="P474">
            <v>3.0599999999999998E-3</v>
          </cell>
          <cell r="Q474">
            <v>8.0999999999999996E-3</v>
          </cell>
          <cell r="R474">
            <v>3.0599999999999998E-3</v>
          </cell>
          <cell r="S474">
            <v>8.0999999999999996E-3</v>
          </cell>
          <cell r="T474">
            <v>1.74E-3</v>
          </cell>
          <cell r="U474">
            <v>1.8509999999999999E-2</v>
          </cell>
        </row>
        <row r="475">
          <cell r="B475" t="str">
            <v>MPC3000-RIC</v>
          </cell>
          <cell r="C475">
            <v>0</v>
          </cell>
          <cell r="D475">
            <v>4.0400000000000002E-3</v>
          </cell>
          <cell r="E475">
            <v>1.6150000000000001E-2</v>
          </cell>
          <cell r="F475">
            <v>3.64E-3</v>
          </cell>
          <cell r="G475">
            <v>1.4540000000000001E-2</v>
          </cell>
          <cell r="H475">
            <v>3.2799999999999999E-3</v>
          </cell>
          <cell r="I475">
            <v>1.3089999999999999E-2</v>
          </cell>
          <cell r="J475">
            <v>2.9499999999999999E-3</v>
          </cell>
          <cell r="K475">
            <v>1.179E-2</v>
          </cell>
          <cell r="L475">
            <v>2.0500000000000002E-3</v>
          </cell>
          <cell r="M475">
            <v>1.157E-2</v>
          </cell>
          <cell r="N475">
            <v>2.0500000000000002E-3</v>
          </cell>
          <cell r="O475">
            <v>1.157E-2</v>
          </cell>
          <cell r="P475">
            <v>2.0500000000000002E-3</v>
          </cell>
          <cell r="Q475">
            <v>1.157E-2</v>
          </cell>
          <cell r="R475">
            <v>2.0500000000000002E-3</v>
          </cell>
          <cell r="S475">
            <v>1.157E-2</v>
          </cell>
          <cell r="T475">
            <v>1.39E-3</v>
          </cell>
          <cell r="U475">
            <v>9.92E-3</v>
          </cell>
        </row>
        <row r="476">
          <cell r="B476" t="str">
            <v>MPC3001</v>
          </cell>
          <cell r="C476">
            <v>0</v>
          </cell>
          <cell r="D476">
            <v>1.48E-3</v>
          </cell>
          <cell r="E476">
            <v>5.9300000000000004E-3</v>
          </cell>
          <cell r="F476">
            <v>1.2099999999999999E-3</v>
          </cell>
          <cell r="G476">
            <v>4.8500000000000001E-3</v>
          </cell>
          <cell r="H476">
            <v>1.57E-3</v>
          </cell>
          <cell r="I476">
            <v>6.2899999999999996E-3</v>
          </cell>
          <cell r="J476">
            <v>1.3600000000000001E-3</v>
          </cell>
          <cell r="K476">
            <v>5.45E-3</v>
          </cell>
          <cell r="L476">
            <v>2.0999999999999999E-3</v>
          </cell>
          <cell r="M476">
            <v>8.09E-3</v>
          </cell>
          <cell r="N476">
            <v>2.0999999999999999E-3</v>
          </cell>
          <cell r="O476">
            <v>8.09E-3</v>
          </cell>
          <cell r="P476">
            <v>2.0999999999999999E-3</v>
          </cell>
          <cell r="Q476">
            <v>8.09E-3</v>
          </cell>
          <cell r="R476">
            <v>2.0999999999999999E-3</v>
          </cell>
          <cell r="S476">
            <v>8.09E-3</v>
          </cell>
          <cell r="T476">
            <v>1.6299999999999999E-3</v>
          </cell>
          <cell r="U476">
            <v>1.0290000000000001E-2</v>
          </cell>
        </row>
        <row r="477">
          <cell r="B477" t="str">
            <v>MPC3001G</v>
          </cell>
          <cell r="C477">
            <v>0</v>
          </cell>
          <cell r="D477">
            <v>1.48E-3</v>
          </cell>
          <cell r="E477">
            <v>5.9300000000000004E-3</v>
          </cell>
          <cell r="F477">
            <v>1.2099999999999999E-3</v>
          </cell>
          <cell r="G477">
            <v>4.8500000000000001E-3</v>
          </cell>
          <cell r="H477">
            <v>1.57E-3</v>
          </cell>
          <cell r="I477">
            <v>6.2899999999999996E-3</v>
          </cell>
          <cell r="J477">
            <v>1.3600000000000001E-3</v>
          </cell>
          <cell r="K477">
            <v>5.45E-3</v>
          </cell>
          <cell r="L477">
            <v>2.0999999999999999E-3</v>
          </cell>
          <cell r="M477">
            <v>8.09E-3</v>
          </cell>
          <cell r="N477">
            <v>2.0999999999999999E-3</v>
          </cell>
          <cell r="O477">
            <v>8.09E-3</v>
          </cell>
          <cell r="P477">
            <v>2.0999999999999999E-3</v>
          </cell>
          <cell r="Q477">
            <v>8.09E-3</v>
          </cell>
          <cell r="R477">
            <v>2.0999999999999999E-3</v>
          </cell>
          <cell r="S477">
            <v>8.09E-3</v>
          </cell>
          <cell r="T477">
            <v>1.6299999999999999E-3</v>
          </cell>
          <cell r="U477">
            <v>1.0290000000000001E-2</v>
          </cell>
        </row>
        <row r="478">
          <cell r="B478" t="str">
            <v>MPC3002</v>
          </cell>
          <cell r="C478">
            <v>0</v>
          </cell>
          <cell r="D478">
            <v>1.3699999999999999E-3</v>
          </cell>
          <cell r="E478">
            <v>5.4900000000000001E-3</v>
          </cell>
          <cell r="F478">
            <v>1.67E-3</v>
          </cell>
          <cell r="G478">
            <v>6.6899999999999998E-3</v>
          </cell>
          <cell r="H478">
            <v>1.4E-3</v>
          </cell>
          <cell r="I478">
            <v>5.6100000000000004E-3</v>
          </cell>
          <cell r="J478">
            <v>1.4E-3</v>
          </cell>
          <cell r="K478">
            <v>5.5900000000000004E-3</v>
          </cell>
          <cell r="L478">
            <v>1.9300000000000001E-3</v>
          </cell>
          <cell r="M478">
            <v>8.0499999999999999E-3</v>
          </cell>
          <cell r="N478">
            <v>1.9300000000000001E-3</v>
          </cell>
          <cell r="O478">
            <v>8.0499999999999999E-3</v>
          </cell>
          <cell r="P478">
            <v>1.9300000000000001E-3</v>
          </cell>
          <cell r="Q478">
            <v>8.0499999999999999E-3</v>
          </cell>
          <cell r="R478">
            <v>1.9300000000000001E-3</v>
          </cell>
          <cell r="S478">
            <v>8.0499999999999999E-3</v>
          </cell>
          <cell r="T478">
            <v>1.4300000000000001E-3</v>
          </cell>
          <cell r="U478">
            <v>1.008E-2</v>
          </cell>
        </row>
        <row r="479">
          <cell r="B479" t="str">
            <v>MPC3002G</v>
          </cell>
          <cell r="C479">
            <v>0</v>
          </cell>
          <cell r="D479">
            <v>1.3699999999999999E-3</v>
          </cell>
          <cell r="E479">
            <v>5.4900000000000001E-3</v>
          </cell>
          <cell r="F479">
            <v>1.67E-3</v>
          </cell>
          <cell r="G479">
            <v>6.6899999999999998E-3</v>
          </cell>
          <cell r="H479">
            <v>1.4E-3</v>
          </cell>
          <cell r="I479">
            <v>5.6100000000000004E-3</v>
          </cell>
          <cell r="J479">
            <v>1.4E-3</v>
          </cell>
          <cell r="K479">
            <v>5.5900000000000004E-3</v>
          </cell>
          <cell r="L479">
            <v>1.9300000000000001E-3</v>
          </cell>
          <cell r="M479">
            <v>8.0499999999999999E-3</v>
          </cell>
          <cell r="N479">
            <v>1.9300000000000001E-3</v>
          </cell>
          <cell r="O479">
            <v>8.0499999999999999E-3</v>
          </cell>
          <cell r="P479">
            <v>1.9300000000000001E-3</v>
          </cell>
          <cell r="Q479">
            <v>8.0499999999999999E-3</v>
          </cell>
          <cell r="R479">
            <v>1.9300000000000001E-3</v>
          </cell>
          <cell r="S479">
            <v>8.0499999999999999E-3</v>
          </cell>
          <cell r="T479">
            <v>1.4300000000000001E-3</v>
          </cell>
          <cell r="U479">
            <v>1.008E-2</v>
          </cell>
        </row>
        <row r="480">
          <cell r="B480" t="str">
            <v>MPC3002-RM</v>
          </cell>
          <cell r="C480">
            <v>0</v>
          </cell>
          <cell r="D480">
            <v>1.3699999999999999E-3</v>
          </cell>
          <cell r="E480">
            <v>5.4900000000000001E-3</v>
          </cell>
          <cell r="F480">
            <v>1.67E-3</v>
          </cell>
          <cell r="G480">
            <v>6.6899999999999998E-3</v>
          </cell>
          <cell r="H480">
            <v>1.4E-3</v>
          </cell>
          <cell r="I480">
            <v>5.6100000000000004E-3</v>
          </cell>
          <cell r="J480">
            <v>1.4E-3</v>
          </cell>
          <cell r="K480">
            <v>5.5900000000000004E-3</v>
          </cell>
          <cell r="L480">
            <v>1.9300000000000001E-3</v>
          </cell>
          <cell r="M480">
            <v>8.0499999999999999E-3</v>
          </cell>
          <cell r="N480">
            <v>1.9300000000000001E-3</v>
          </cell>
          <cell r="O480">
            <v>8.0499999999999999E-3</v>
          </cell>
          <cell r="P480">
            <v>1.9300000000000001E-3</v>
          </cell>
          <cell r="Q480">
            <v>8.0499999999999999E-3</v>
          </cell>
          <cell r="R480">
            <v>1.9300000000000001E-3</v>
          </cell>
          <cell r="S480">
            <v>8.0499999999999999E-3</v>
          </cell>
          <cell r="T480">
            <v>1.4300000000000001E-3</v>
          </cell>
          <cell r="U480">
            <v>1.008E-2</v>
          </cell>
        </row>
        <row r="481">
          <cell r="B481" t="str">
            <v>MPC3003</v>
          </cell>
          <cell r="C481">
            <v>0</v>
          </cell>
          <cell r="D481">
            <v>1.4400000000000001E-3</v>
          </cell>
          <cell r="E481">
            <v>4.6600000000000001E-3</v>
          </cell>
          <cell r="F481">
            <v>1.2700000000000001E-3</v>
          </cell>
          <cell r="G481">
            <v>3.98E-3</v>
          </cell>
          <cell r="H481">
            <v>1.5E-3</v>
          </cell>
          <cell r="I481">
            <v>4.8799999999999998E-3</v>
          </cell>
          <cell r="J481">
            <v>1.5100000000000001E-3</v>
          </cell>
          <cell r="K481">
            <v>4.9100000000000003E-3</v>
          </cell>
          <cell r="L481">
            <v>2.0100000000000001E-3</v>
          </cell>
          <cell r="M481">
            <v>7.0699999999999999E-3</v>
          </cell>
          <cell r="N481">
            <v>2.0100000000000001E-3</v>
          </cell>
          <cell r="O481">
            <v>7.0699999999999999E-3</v>
          </cell>
          <cell r="P481">
            <v>2.0100000000000001E-3</v>
          </cell>
          <cell r="Q481">
            <v>7.0699999999999999E-3</v>
          </cell>
          <cell r="R481">
            <v>2.0100000000000001E-3</v>
          </cell>
          <cell r="S481">
            <v>7.0699999999999999E-3</v>
          </cell>
          <cell r="T481">
            <v>1.49E-3</v>
          </cell>
          <cell r="U481">
            <v>9.8600000000000007E-3</v>
          </cell>
        </row>
        <row r="482">
          <cell r="B482" t="str">
            <v>MPC3003G</v>
          </cell>
          <cell r="C482">
            <v>0</v>
          </cell>
          <cell r="D482">
            <v>1.4400000000000001E-3</v>
          </cell>
          <cell r="E482">
            <v>4.6600000000000001E-3</v>
          </cell>
          <cell r="F482">
            <v>1.2700000000000001E-3</v>
          </cell>
          <cell r="G482">
            <v>3.98E-3</v>
          </cell>
          <cell r="H482">
            <v>1.5E-3</v>
          </cell>
          <cell r="I482">
            <v>4.8799999999999998E-3</v>
          </cell>
          <cell r="J482">
            <v>1.5100000000000001E-3</v>
          </cell>
          <cell r="K482">
            <v>4.9100000000000003E-3</v>
          </cell>
          <cell r="L482">
            <v>2.0100000000000001E-3</v>
          </cell>
          <cell r="M482">
            <v>7.0699999999999999E-3</v>
          </cell>
          <cell r="N482">
            <v>2.0100000000000001E-3</v>
          </cell>
          <cell r="O482">
            <v>7.0699999999999999E-3</v>
          </cell>
          <cell r="P482">
            <v>2.0100000000000001E-3</v>
          </cell>
          <cell r="Q482">
            <v>7.0699999999999999E-3</v>
          </cell>
          <cell r="R482">
            <v>2.0100000000000001E-3</v>
          </cell>
          <cell r="S482">
            <v>7.0699999999999999E-3</v>
          </cell>
          <cell r="T482">
            <v>1.49E-3</v>
          </cell>
          <cell r="U482">
            <v>9.8600000000000007E-3</v>
          </cell>
        </row>
        <row r="483">
          <cell r="B483" t="str">
            <v>MPC3003SPTE</v>
          </cell>
          <cell r="C483">
            <v>0</v>
          </cell>
          <cell r="D483">
            <v>1.4400000000000001E-3</v>
          </cell>
          <cell r="E483">
            <v>4.6600000000000001E-3</v>
          </cell>
          <cell r="F483">
            <v>1.2700000000000001E-3</v>
          </cell>
          <cell r="G483">
            <v>3.98E-3</v>
          </cell>
          <cell r="H483">
            <v>1.5E-3</v>
          </cell>
          <cell r="I483">
            <v>4.8799999999999998E-3</v>
          </cell>
          <cell r="J483">
            <v>1.5100000000000001E-3</v>
          </cell>
          <cell r="K483">
            <v>4.9100000000000003E-3</v>
          </cell>
          <cell r="L483">
            <v>2.0100000000000001E-3</v>
          </cell>
          <cell r="M483">
            <v>7.0699999999999999E-3</v>
          </cell>
          <cell r="N483">
            <v>2.0100000000000001E-3</v>
          </cell>
          <cell r="O483">
            <v>7.0699999999999999E-3</v>
          </cell>
          <cell r="P483">
            <v>2.0100000000000001E-3</v>
          </cell>
          <cell r="Q483">
            <v>7.0699999999999999E-3</v>
          </cell>
          <cell r="R483">
            <v>2.0100000000000001E-3</v>
          </cell>
          <cell r="S483">
            <v>7.0699999999999999E-3</v>
          </cell>
          <cell r="T483">
            <v>1.49E-3</v>
          </cell>
          <cell r="U483">
            <v>9.8600000000000007E-3</v>
          </cell>
        </row>
        <row r="484">
          <cell r="B484" t="str">
            <v>MPC3004</v>
          </cell>
          <cell r="C484">
            <v>0</v>
          </cell>
          <cell r="D484">
            <v>1.89E-3</v>
          </cell>
          <cell r="E484">
            <v>6.3899999999999998E-3</v>
          </cell>
          <cell r="F484">
            <v>1.5100000000000001E-3</v>
          </cell>
          <cell r="G484">
            <v>4.8500000000000001E-3</v>
          </cell>
          <cell r="H484">
            <v>1.5200000000000001E-3</v>
          </cell>
          <cell r="I484">
            <v>4.8999999999999998E-3</v>
          </cell>
          <cell r="J484">
            <v>1.49E-3</v>
          </cell>
          <cell r="K484">
            <v>4.7600000000000003E-3</v>
          </cell>
          <cell r="L484">
            <v>1.1900000000000001E-3</v>
          </cell>
          <cell r="M484">
            <v>5.11E-3</v>
          </cell>
          <cell r="N484">
            <v>1.1900000000000001E-3</v>
          </cell>
          <cell r="O484">
            <v>5.11E-3</v>
          </cell>
          <cell r="P484">
            <v>1.1900000000000001E-3</v>
          </cell>
          <cell r="Q484">
            <v>5.11E-3</v>
          </cell>
          <cell r="R484">
            <v>1.1900000000000001E-3</v>
          </cell>
          <cell r="S484">
            <v>5.11E-3</v>
          </cell>
          <cell r="T484">
            <v>1.49E-3</v>
          </cell>
          <cell r="U484">
            <v>9.8600000000000007E-3</v>
          </cell>
        </row>
        <row r="485">
          <cell r="B485" t="str">
            <v>MPC3004EX</v>
          </cell>
          <cell r="C485">
            <v>0</v>
          </cell>
          <cell r="D485">
            <v>1.89E-3</v>
          </cell>
          <cell r="E485">
            <v>6.3899999999999998E-3</v>
          </cell>
          <cell r="F485">
            <v>1.5100000000000001E-3</v>
          </cell>
          <cell r="G485">
            <v>4.8500000000000001E-3</v>
          </cell>
          <cell r="H485">
            <v>1.5200000000000001E-3</v>
          </cell>
          <cell r="I485">
            <v>4.8999999999999998E-3</v>
          </cell>
          <cell r="J485">
            <v>1.49E-3</v>
          </cell>
          <cell r="K485">
            <v>4.7600000000000003E-3</v>
          </cell>
          <cell r="L485">
            <v>1.1900000000000001E-3</v>
          </cell>
          <cell r="M485">
            <v>5.11E-3</v>
          </cell>
          <cell r="N485">
            <v>1.1900000000000001E-3</v>
          </cell>
          <cell r="O485">
            <v>5.11E-3</v>
          </cell>
          <cell r="P485">
            <v>1.1900000000000001E-3</v>
          </cell>
          <cell r="Q485">
            <v>5.11E-3</v>
          </cell>
          <cell r="R485">
            <v>1.1900000000000001E-3</v>
          </cell>
          <cell r="S485">
            <v>5.11E-3</v>
          </cell>
          <cell r="T485">
            <v>1.49E-3</v>
          </cell>
          <cell r="U485">
            <v>9.8600000000000007E-3</v>
          </cell>
        </row>
        <row r="486">
          <cell r="B486" t="str">
            <v>MPC3004EXG</v>
          </cell>
          <cell r="C486">
            <v>0</v>
          </cell>
          <cell r="D486">
            <v>1.89E-3</v>
          </cell>
          <cell r="E486">
            <v>6.3899999999999998E-3</v>
          </cell>
          <cell r="F486">
            <v>1.5100000000000001E-3</v>
          </cell>
          <cell r="G486">
            <v>4.8500000000000001E-3</v>
          </cell>
          <cell r="H486">
            <v>1.5200000000000001E-3</v>
          </cell>
          <cell r="I486">
            <v>4.8999999999999998E-3</v>
          </cell>
          <cell r="J486">
            <v>1.49E-3</v>
          </cell>
          <cell r="K486">
            <v>4.7600000000000003E-3</v>
          </cell>
          <cell r="L486">
            <v>1.1900000000000001E-3</v>
          </cell>
          <cell r="M486">
            <v>5.11E-3</v>
          </cell>
          <cell r="N486">
            <v>1.1900000000000001E-3</v>
          </cell>
          <cell r="O486">
            <v>5.11E-3</v>
          </cell>
          <cell r="P486">
            <v>1.1900000000000001E-3</v>
          </cell>
          <cell r="Q486">
            <v>5.11E-3</v>
          </cell>
          <cell r="R486">
            <v>1.1900000000000001E-3</v>
          </cell>
          <cell r="S486">
            <v>5.11E-3</v>
          </cell>
          <cell r="T486">
            <v>1.49E-3</v>
          </cell>
          <cell r="U486">
            <v>9.8600000000000007E-3</v>
          </cell>
        </row>
        <row r="487">
          <cell r="B487" t="str">
            <v>MPC3004EX-RM</v>
          </cell>
          <cell r="C487">
            <v>0</v>
          </cell>
          <cell r="D487">
            <v>1.89E-3</v>
          </cell>
          <cell r="E487">
            <v>6.3899999999999998E-3</v>
          </cell>
          <cell r="F487">
            <v>1.5100000000000001E-3</v>
          </cell>
          <cell r="G487">
            <v>4.8500000000000001E-3</v>
          </cell>
          <cell r="H487">
            <v>1.5200000000000001E-3</v>
          </cell>
          <cell r="I487">
            <v>4.8999999999999998E-3</v>
          </cell>
          <cell r="J487">
            <v>1.49E-3</v>
          </cell>
          <cell r="K487">
            <v>4.7600000000000003E-3</v>
          </cell>
          <cell r="L487">
            <v>1.1900000000000001E-3</v>
          </cell>
          <cell r="M487">
            <v>5.11E-3</v>
          </cell>
          <cell r="N487">
            <v>1.1900000000000001E-3</v>
          </cell>
          <cell r="O487">
            <v>5.11E-3</v>
          </cell>
          <cell r="P487">
            <v>1.1900000000000001E-3</v>
          </cell>
          <cell r="Q487">
            <v>5.11E-3</v>
          </cell>
          <cell r="R487">
            <v>1.1900000000000001E-3</v>
          </cell>
          <cell r="S487">
            <v>5.11E-3</v>
          </cell>
          <cell r="T487">
            <v>1.49E-3</v>
          </cell>
          <cell r="U487">
            <v>9.8600000000000007E-3</v>
          </cell>
        </row>
        <row r="488">
          <cell r="B488" t="str">
            <v>MPC3004EXTE</v>
          </cell>
          <cell r="C488">
            <v>0</v>
          </cell>
          <cell r="D488">
            <v>1.89E-3</v>
          </cell>
          <cell r="E488">
            <v>6.3899999999999998E-3</v>
          </cell>
          <cell r="F488">
            <v>1.5100000000000001E-3</v>
          </cell>
          <cell r="G488">
            <v>4.8500000000000001E-3</v>
          </cell>
          <cell r="H488">
            <v>1.5200000000000001E-3</v>
          </cell>
          <cell r="I488">
            <v>4.8999999999999998E-3</v>
          </cell>
          <cell r="J488">
            <v>1.49E-3</v>
          </cell>
          <cell r="K488">
            <v>4.8399999999999997E-3</v>
          </cell>
          <cell r="L488">
            <v>1.1900000000000001E-3</v>
          </cell>
          <cell r="M488">
            <v>5.11E-3</v>
          </cell>
          <cell r="N488">
            <v>1.1900000000000001E-3</v>
          </cell>
          <cell r="O488">
            <v>5.11E-3</v>
          </cell>
          <cell r="P488">
            <v>1.1900000000000001E-3</v>
          </cell>
          <cell r="Q488">
            <v>5.11E-3</v>
          </cell>
          <cell r="R488">
            <v>1.1900000000000001E-3</v>
          </cell>
          <cell r="S488">
            <v>5.11E-3</v>
          </cell>
          <cell r="T488">
            <v>1.49E-3</v>
          </cell>
          <cell r="U488">
            <v>9.8600000000000007E-3</v>
          </cell>
        </row>
        <row r="489">
          <cell r="B489" t="str">
            <v>MPC3004G</v>
          </cell>
          <cell r="C489">
            <v>0</v>
          </cell>
          <cell r="D489">
            <v>1.89E-3</v>
          </cell>
          <cell r="E489">
            <v>6.3899999999999998E-3</v>
          </cell>
          <cell r="F489">
            <v>1.5100000000000001E-3</v>
          </cell>
          <cell r="G489">
            <v>4.8500000000000001E-3</v>
          </cell>
          <cell r="H489">
            <v>1.5200000000000001E-3</v>
          </cell>
          <cell r="I489">
            <v>4.8999999999999998E-3</v>
          </cell>
          <cell r="J489">
            <v>1.49E-3</v>
          </cell>
          <cell r="K489">
            <v>4.8399999999999997E-3</v>
          </cell>
          <cell r="L489">
            <v>1.1900000000000001E-3</v>
          </cell>
          <cell r="M489">
            <v>5.11E-3</v>
          </cell>
          <cell r="N489">
            <v>1.1900000000000001E-3</v>
          </cell>
          <cell r="O489">
            <v>5.11E-3</v>
          </cell>
          <cell r="P489">
            <v>1.1900000000000001E-3</v>
          </cell>
          <cell r="Q489">
            <v>5.11E-3</v>
          </cell>
          <cell r="R489">
            <v>1.1900000000000001E-3</v>
          </cell>
          <cell r="S489">
            <v>5.11E-3</v>
          </cell>
          <cell r="T489">
            <v>1.49E-3</v>
          </cell>
          <cell r="U489">
            <v>9.8600000000000007E-3</v>
          </cell>
        </row>
        <row r="490">
          <cell r="B490" t="str">
            <v>MPC3004-RF</v>
          </cell>
          <cell r="C490">
            <v>55</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row>
        <row r="491">
          <cell r="B491" t="str">
            <v>MPC3004-RM</v>
          </cell>
          <cell r="C491">
            <v>0</v>
          </cell>
          <cell r="D491">
            <v>1.89E-3</v>
          </cell>
          <cell r="E491">
            <v>6.3899999999999998E-3</v>
          </cell>
          <cell r="F491">
            <v>1.5100000000000001E-3</v>
          </cell>
          <cell r="G491">
            <v>4.8500000000000001E-3</v>
          </cell>
          <cell r="H491">
            <v>1.5200000000000001E-3</v>
          </cell>
          <cell r="I491">
            <v>4.8999999999999998E-3</v>
          </cell>
          <cell r="J491">
            <v>1.49E-3</v>
          </cell>
          <cell r="K491">
            <v>4.7600000000000003E-3</v>
          </cell>
          <cell r="L491">
            <v>1.1900000000000001E-3</v>
          </cell>
          <cell r="M491">
            <v>5.11E-3</v>
          </cell>
          <cell r="N491">
            <v>1.1900000000000001E-3</v>
          </cell>
          <cell r="O491">
            <v>5.11E-3</v>
          </cell>
          <cell r="P491">
            <v>1.1900000000000001E-3</v>
          </cell>
          <cell r="Q491">
            <v>5.11E-3</v>
          </cell>
          <cell r="R491">
            <v>1.1900000000000001E-3</v>
          </cell>
          <cell r="S491">
            <v>5.11E-3</v>
          </cell>
          <cell r="T491">
            <v>1.49E-3</v>
          </cell>
          <cell r="U491">
            <v>9.8600000000000007E-3</v>
          </cell>
        </row>
        <row r="492">
          <cell r="B492" t="str">
            <v>MPC3004SPTE</v>
          </cell>
          <cell r="C492">
            <v>0</v>
          </cell>
          <cell r="D492">
            <v>1.89E-3</v>
          </cell>
          <cell r="E492">
            <v>6.3899999999999998E-3</v>
          </cell>
          <cell r="F492">
            <v>1.5100000000000001E-3</v>
          </cell>
          <cell r="G492">
            <v>4.8500000000000001E-3</v>
          </cell>
          <cell r="H492">
            <v>1.5200000000000001E-3</v>
          </cell>
          <cell r="I492">
            <v>4.8999999999999998E-3</v>
          </cell>
          <cell r="J492">
            <v>1.49E-3</v>
          </cell>
          <cell r="K492">
            <v>4.8399999999999997E-3</v>
          </cell>
          <cell r="L492">
            <v>1.1900000000000001E-3</v>
          </cell>
          <cell r="M492">
            <v>5.11E-3</v>
          </cell>
          <cell r="N492">
            <v>1.1900000000000001E-3</v>
          </cell>
          <cell r="O492">
            <v>5.11E-3</v>
          </cell>
          <cell r="P492">
            <v>1.1900000000000001E-3</v>
          </cell>
          <cell r="Q492">
            <v>5.11E-3</v>
          </cell>
          <cell r="R492">
            <v>1.1900000000000001E-3</v>
          </cell>
          <cell r="S492">
            <v>5.11E-3</v>
          </cell>
          <cell r="T492">
            <v>1.49E-3</v>
          </cell>
          <cell r="U492">
            <v>9.8600000000000007E-3</v>
          </cell>
        </row>
        <row r="493">
          <cell r="B493" t="str">
            <v>MPC300SR</v>
          </cell>
          <cell r="C493">
            <v>0</v>
          </cell>
          <cell r="D493">
            <v>2.98E-3</v>
          </cell>
          <cell r="E493">
            <v>1.191E-2</v>
          </cell>
          <cell r="F493">
            <v>2.6700000000000001E-3</v>
          </cell>
          <cell r="G493">
            <v>1.068E-2</v>
          </cell>
          <cell r="H493">
            <v>2.8E-3</v>
          </cell>
          <cell r="I493">
            <v>1.1209999999999999E-2</v>
          </cell>
          <cell r="J493">
            <v>2.2699999999999999E-3</v>
          </cell>
          <cell r="K493">
            <v>9.0799999999999995E-3</v>
          </cell>
          <cell r="L493">
            <v>3.0599999999999998E-3</v>
          </cell>
          <cell r="M493">
            <v>8.0999999999999996E-3</v>
          </cell>
          <cell r="N493">
            <v>3.0599999999999998E-3</v>
          </cell>
          <cell r="O493">
            <v>8.0999999999999996E-3</v>
          </cell>
          <cell r="P493">
            <v>3.0599999999999998E-3</v>
          </cell>
          <cell r="Q493">
            <v>8.0999999999999996E-3</v>
          </cell>
          <cell r="R493">
            <v>3.0599999999999998E-3</v>
          </cell>
          <cell r="S493">
            <v>8.0999999999999996E-3</v>
          </cell>
          <cell r="T493">
            <v>1.74E-3</v>
          </cell>
          <cell r="U493">
            <v>1.8509999999999999E-2</v>
          </cell>
        </row>
        <row r="494">
          <cell r="B494" t="str">
            <v>MPC305SPF</v>
          </cell>
          <cell r="C494">
            <v>0</v>
          </cell>
          <cell r="D494">
            <v>3.0899999999999999E-3</v>
          </cell>
          <cell r="E494">
            <v>1.235E-2</v>
          </cell>
          <cell r="F494">
            <v>2.9099999999999998E-3</v>
          </cell>
          <cell r="G494">
            <v>1.163E-2</v>
          </cell>
          <cell r="H494">
            <v>3.1800000000000001E-3</v>
          </cell>
          <cell r="I494">
            <v>1.2699999999999999E-2</v>
          </cell>
          <cell r="J494">
            <v>2.8999999999999998E-3</v>
          </cell>
          <cell r="K494">
            <v>1.1610000000000001E-2</v>
          </cell>
          <cell r="L494">
            <v>4.5900000000000003E-3</v>
          </cell>
          <cell r="M494">
            <v>1.6E-2</v>
          </cell>
          <cell r="N494">
            <v>4.5900000000000003E-3</v>
          </cell>
          <cell r="O494">
            <v>1.6E-2</v>
          </cell>
          <cell r="P494">
            <v>4.5900000000000003E-3</v>
          </cell>
          <cell r="Q494">
            <v>1.6E-2</v>
          </cell>
          <cell r="R494">
            <v>4.5900000000000003E-3</v>
          </cell>
          <cell r="S494">
            <v>1.6E-2</v>
          </cell>
          <cell r="T494">
            <v>1.91E-3</v>
          </cell>
          <cell r="U494">
            <v>2.0310000000000002E-2</v>
          </cell>
        </row>
        <row r="495">
          <cell r="B495" t="str">
            <v>MPC306SPF</v>
          </cell>
          <cell r="C495">
            <v>0</v>
          </cell>
          <cell r="D495">
            <v>2.48E-3</v>
          </cell>
          <cell r="E495">
            <v>9.9299999999999996E-3</v>
          </cell>
          <cell r="F495">
            <v>2.7399999999999998E-3</v>
          </cell>
          <cell r="G495">
            <v>1.095E-2</v>
          </cell>
          <cell r="H495">
            <v>2.5300000000000001E-3</v>
          </cell>
          <cell r="I495">
            <v>1.0120000000000001E-2</v>
          </cell>
          <cell r="J495">
            <v>2.5500000000000002E-3</v>
          </cell>
          <cell r="K495">
            <v>1.0189999999999999E-2</v>
          </cell>
          <cell r="L495">
            <v>4.4299999999999999E-3</v>
          </cell>
          <cell r="M495">
            <v>1.5859999999999999E-2</v>
          </cell>
          <cell r="N495">
            <v>4.4299999999999999E-3</v>
          </cell>
          <cell r="O495">
            <v>1.5859999999999999E-2</v>
          </cell>
          <cell r="P495">
            <v>4.4299999999999999E-3</v>
          </cell>
          <cell r="Q495">
            <v>1.5859999999999999E-2</v>
          </cell>
          <cell r="R495">
            <v>4.4299999999999999E-3</v>
          </cell>
          <cell r="S495">
            <v>1.5859999999999999E-2</v>
          </cell>
          <cell r="T495">
            <v>2.14E-3</v>
          </cell>
          <cell r="U495">
            <v>2.2689999999999998E-2</v>
          </cell>
        </row>
        <row r="496">
          <cell r="B496" t="str">
            <v>MPC307</v>
          </cell>
          <cell r="C496">
            <v>0</v>
          </cell>
          <cell r="D496">
            <v>2.2000000000000001E-3</v>
          </cell>
          <cell r="E496">
            <v>8.7899999999999992E-3</v>
          </cell>
          <cell r="F496">
            <v>3.1900000000000001E-3</v>
          </cell>
          <cell r="G496">
            <v>1.277E-2</v>
          </cell>
          <cell r="H496">
            <v>3.4299999999999999E-3</v>
          </cell>
          <cell r="I496">
            <v>1.3729999999999999E-2</v>
          </cell>
          <cell r="J496">
            <v>3.4199999999999999E-3</v>
          </cell>
          <cell r="K496">
            <v>1.367E-2</v>
          </cell>
          <cell r="L496">
            <v>1.3799999999999999E-3</v>
          </cell>
          <cell r="M496">
            <v>1.324E-2</v>
          </cell>
          <cell r="N496">
            <v>1.3799999999999999E-3</v>
          </cell>
          <cell r="O496">
            <v>1.324E-2</v>
          </cell>
          <cell r="P496">
            <v>1.3799999999999999E-3</v>
          </cell>
          <cell r="Q496">
            <v>1.324E-2</v>
          </cell>
          <cell r="R496">
            <v>1.3799999999999999E-3</v>
          </cell>
          <cell r="S496">
            <v>1.324E-2</v>
          </cell>
          <cell r="T496">
            <v>2.14E-3</v>
          </cell>
          <cell r="U496">
            <v>2.2689999999999998E-2</v>
          </cell>
        </row>
        <row r="497">
          <cell r="B497" t="str">
            <v>MPC307G</v>
          </cell>
          <cell r="C497">
            <v>0</v>
          </cell>
          <cell r="D497">
            <v>2.2000000000000001E-3</v>
          </cell>
          <cell r="E497">
            <v>8.7899999999999992E-3</v>
          </cell>
          <cell r="F497">
            <v>3.1900000000000001E-3</v>
          </cell>
          <cell r="G497">
            <v>1.277E-2</v>
          </cell>
          <cell r="H497">
            <v>3.4299999999999999E-3</v>
          </cell>
          <cell r="I497">
            <v>1.3729999999999999E-2</v>
          </cell>
          <cell r="J497">
            <v>3.4199999999999999E-3</v>
          </cell>
          <cell r="K497">
            <v>1.367E-2</v>
          </cell>
          <cell r="L497">
            <v>1.3799999999999999E-3</v>
          </cell>
          <cell r="M497">
            <v>1.324E-2</v>
          </cell>
          <cell r="N497">
            <v>1.3799999999999999E-3</v>
          </cell>
          <cell r="O497">
            <v>1.324E-2</v>
          </cell>
          <cell r="P497">
            <v>1.3799999999999999E-3</v>
          </cell>
          <cell r="Q497">
            <v>1.324E-2</v>
          </cell>
          <cell r="R497">
            <v>1.3799999999999999E-3</v>
          </cell>
          <cell r="S497">
            <v>1.324E-2</v>
          </cell>
          <cell r="T497">
            <v>2.14E-3</v>
          </cell>
          <cell r="U497">
            <v>2.2689999999999998E-2</v>
          </cell>
        </row>
        <row r="498">
          <cell r="B498" t="str">
            <v>MPC307PGKP</v>
          </cell>
          <cell r="C498">
            <v>0</v>
          </cell>
          <cell r="D498">
            <v>2.2000000000000001E-3</v>
          </cell>
          <cell r="E498">
            <v>8.7899999999999992E-3</v>
          </cell>
          <cell r="F498">
            <v>3.1900000000000001E-3</v>
          </cell>
          <cell r="G498">
            <v>1.277E-2</v>
          </cell>
          <cell r="H498">
            <v>3.4299999999999999E-3</v>
          </cell>
          <cell r="I498">
            <v>1.3729999999999999E-2</v>
          </cell>
          <cell r="J498">
            <v>3.4199999999999999E-3</v>
          </cell>
          <cell r="K498">
            <v>1.367E-2</v>
          </cell>
          <cell r="L498">
            <v>1.3799999999999999E-3</v>
          </cell>
          <cell r="M498">
            <v>1.324E-2</v>
          </cell>
          <cell r="N498">
            <v>1.3799999999999999E-3</v>
          </cell>
          <cell r="O498">
            <v>1.324E-2</v>
          </cell>
          <cell r="P498">
            <v>1.3799999999999999E-3</v>
          </cell>
          <cell r="Q498">
            <v>1.324E-2</v>
          </cell>
          <cell r="R498">
            <v>1.3799999999999999E-3</v>
          </cell>
          <cell r="S498">
            <v>1.324E-2</v>
          </cell>
          <cell r="T498">
            <v>2.14E-3</v>
          </cell>
          <cell r="U498">
            <v>2.2689999999999998E-2</v>
          </cell>
        </row>
        <row r="499">
          <cell r="B499" t="str">
            <v>MPC3300</v>
          </cell>
          <cell r="C499">
            <v>0</v>
          </cell>
          <cell r="D499">
            <v>3.32E-3</v>
          </cell>
          <cell r="E499">
            <v>1.329E-2</v>
          </cell>
          <cell r="F499">
            <v>2.9399999999999999E-3</v>
          </cell>
          <cell r="G499">
            <v>1.1769999999999999E-2</v>
          </cell>
          <cell r="H499">
            <v>2.6199999999999999E-3</v>
          </cell>
          <cell r="I499">
            <v>1.043E-2</v>
          </cell>
          <cell r="J499">
            <v>2.2799999999999999E-3</v>
          </cell>
          <cell r="K499">
            <v>9.0900000000000009E-3</v>
          </cell>
          <cell r="L499">
            <v>1.48E-3</v>
          </cell>
          <cell r="M499">
            <v>2.0500000000000002E-3</v>
          </cell>
          <cell r="N499">
            <v>1.48E-3</v>
          </cell>
          <cell r="O499">
            <v>2.0500000000000002E-3</v>
          </cell>
          <cell r="P499">
            <v>1.48E-3</v>
          </cell>
          <cell r="Q499">
            <v>2.0500000000000002E-3</v>
          </cell>
          <cell r="R499">
            <v>1.48E-3</v>
          </cell>
          <cell r="S499">
            <v>2.0500000000000002E-3</v>
          </cell>
          <cell r="T499">
            <v>1.5E-3</v>
          </cell>
          <cell r="U499">
            <v>1.0749999999999999E-2</v>
          </cell>
        </row>
        <row r="500">
          <cell r="B500" t="str">
            <v>MPC3300G</v>
          </cell>
          <cell r="C500">
            <v>0</v>
          </cell>
          <cell r="D500">
            <v>3.32E-3</v>
          </cell>
          <cell r="E500">
            <v>1.329E-2</v>
          </cell>
          <cell r="F500">
            <v>2.9399999999999999E-3</v>
          </cell>
          <cell r="G500">
            <v>1.1769999999999999E-2</v>
          </cell>
          <cell r="H500">
            <v>2.6199999999999999E-3</v>
          </cell>
          <cell r="I500">
            <v>1.043E-2</v>
          </cell>
          <cell r="J500">
            <v>2.2799999999999999E-3</v>
          </cell>
          <cell r="K500">
            <v>9.0900000000000009E-3</v>
          </cell>
          <cell r="L500">
            <v>1.48E-3</v>
          </cell>
          <cell r="M500">
            <v>2.0500000000000002E-3</v>
          </cell>
          <cell r="N500">
            <v>1.48E-3</v>
          </cell>
          <cell r="O500">
            <v>2.0500000000000002E-3</v>
          </cell>
          <cell r="P500">
            <v>1.48E-3</v>
          </cell>
          <cell r="Q500">
            <v>2.0500000000000002E-3</v>
          </cell>
          <cell r="R500">
            <v>1.48E-3</v>
          </cell>
          <cell r="S500">
            <v>2.0500000000000002E-3</v>
          </cell>
          <cell r="T500">
            <v>1.5E-3</v>
          </cell>
          <cell r="U500">
            <v>1.0749999999999999E-2</v>
          </cell>
        </row>
        <row r="501">
          <cell r="B501" t="str">
            <v>MPC3300SPF</v>
          </cell>
          <cell r="C501">
            <v>0</v>
          </cell>
          <cell r="D501">
            <v>3.32E-3</v>
          </cell>
          <cell r="E501">
            <v>1.329E-2</v>
          </cell>
          <cell r="F501">
            <v>2.9399999999999999E-3</v>
          </cell>
          <cell r="G501">
            <v>1.1769999999999999E-2</v>
          </cell>
          <cell r="H501">
            <v>2.6199999999999999E-3</v>
          </cell>
          <cell r="I501">
            <v>1.043E-2</v>
          </cell>
          <cell r="J501">
            <v>2.2799999999999999E-3</v>
          </cell>
          <cell r="K501">
            <v>9.0900000000000009E-3</v>
          </cell>
          <cell r="L501">
            <v>1.48E-3</v>
          </cell>
          <cell r="M501">
            <v>2.0500000000000002E-3</v>
          </cell>
          <cell r="N501">
            <v>1.48E-3</v>
          </cell>
          <cell r="O501">
            <v>2.0500000000000002E-3</v>
          </cell>
          <cell r="P501">
            <v>1.48E-3</v>
          </cell>
          <cell r="Q501">
            <v>2.0500000000000002E-3</v>
          </cell>
          <cell r="R501">
            <v>1.48E-3</v>
          </cell>
          <cell r="S501">
            <v>2.0500000000000002E-3</v>
          </cell>
          <cell r="T501">
            <v>1.5E-3</v>
          </cell>
          <cell r="U501">
            <v>1.0749999999999999E-2</v>
          </cell>
        </row>
        <row r="502">
          <cell r="B502" t="str">
            <v>MPC3500-RIC</v>
          </cell>
          <cell r="C502">
            <v>0</v>
          </cell>
          <cell r="D502">
            <v>7.7499999999999999E-3</v>
          </cell>
          <cell r="E502">
            <v>1.575E-2</v>
          </cell>
          <cell r="F502">
            <v>6.2399999999999999E-3</v>
          </cell>
          <cell r="G502">
            <v>1.1990000000000001E-2</v>
          </cell>
          <cell r="H502">
            <v>5.1500000000000001E-3</v>
          </cell>
          <cell r="I502">
            <v>9.9500000000000005E-3</v>
          </cell>
          <cell r="J502">
            <v>4.1000000000000003E-3</v>
          </cell>
          <cell r="K502">
            <v>8.7299999999999999E-3</v>
          </cell>
          <cell r="L502">
            <v>1.0300000000000001E-3</v>
          </cell>
          <cell r="M502">
            <v>6.9199999999999999E-3</v>
          </cell>
          <cell r="N502">
            <v>1.0300000000000001E-3</v>
          </cell>
          <cell r="O502">
            <v>6.9199999999999999E-3</v>
          </cell>
          <cell r="P502">
            <v>1.0300000000000001E-3</v>
          </cell>
          <cell r="Q502">
            <v>6.9199999999999999E-3</v>
          </cell>
          <cell r="R502">
            <v>1.0300000000000001E-3</v>
          </cell>
          <cell r="S502">
            <v>6.9199999999999999E-3</v>
          </cell>
          <cell r="T502">
            <v>1.98E-3</v>
          </cell>
          <cell r="U502">
            <v>1.8190000000000001E-2</v>
          </cell>
        </row>
        <row r="503">
          <cell r="B503" t="str">
            <v>MPC3501</v>
          </cell>
          <cell r="C503">
            <v>0</v>
          </cell>
          <cell r="D503">
            <v>1.6100000000000001E-3</v>
          </cell>
          <cell r="E503">
            <v>6.4200000000000004E-3</v>
          </cell>
          <cell r="F503">
            <v>1.2999999999999999E-3</v>
          </cell>
          <cell r="G503">
            <v>5.1799999999999997E-3</v>
          </cell>
          <cell r="H503">
            <v>1.6199999999999999E-3</v>
          </cell>
          <cell r="I503">
            <v>6.4900000000000001E-3</v>
          </cell>
          <cell r="J503">
            <v>1.58E-3</v>
          </cell>
          <cell r="K503">
            <v>6.3099999999999996E-3</v>
          </cell>
          <cell r="L503">
            <v>2.0999999999999999E-3</v>
          </cell>
          <cell r="M503">
            <v>8.09E-3</v>
          </cell>
          <cell r="N503">
            <v>2.0999999999999999E-3</v>
          </cell>
          <cell r="O503">
            <v>8.09E-3</v>
          </cell>
          <cell r="P503">
            <v>2.0999999999999999E-3</v>
          </cell>
          <cell r="Q503">
            <v>8.09E-3</v>
          </cell>
          <cell r="R503">
            <v>2.0999999999999999E-3</v>
          </cell>
          <cell r="S503">
            <v>8.09E-3</v>
          </cell>
          <cell r="T503">
            <v>1.6299999999999999E-3</v>
          </cell>
          <cell r="U503">
            <v>1.0290000000000001E-2</v>
          </cell>
        </row>
        <row r="504">
          <cell r="B504" t="str">
            <v>MPC3501G</v>
          </cell>
          <cell r="C504">
            <v>0</v>
          </cell>
          <cell r="D504">
            <v>1.6100000000000001E-3</v>
          </cell>
          <cell r="E504">
            <v>6.4200000000000004E-3</v>
          </cell>
          <cell r="F504">
            <v>1.2999999999999999E-3</v>
          </cell>
          <cell r="G504">
            <v>5.1799999999999997E-3</v>
          </cell>
          <cell r="H504">
            <v>1.6199999999999999E-3</v>
          </cell>
          <cell r="I504">
            <v>6.4900000000000001E-3</v>
          </cell>
          <cell r="J504">
            <v>1.58E-3</v>
          </cell>
          <cell r="K504">
            <v>6.3099999999999996E-3</v>
          </cell>
          <cell r="L504">
            <v>2.0999999999999999E-3</v>
          </cell>
          <cell r="M504">
            <v>8.09E-3</v>
          </cell>
          <cell r="N504">
            <v>2.0999999999999999E-3</v>
          </cell>
          <cell r="O504">
            <v>8.09E-3</v>
          </cell>
          <cell r="P504">
            <v>2.0999999999999999E-3</v>
          </cell>
          <cell r="Q504">
            <v>8.09E-3</v>
          </cell>
          <cell r="R504">
            <v>2.0999999999999999E-3</v>
          </cell>
          <cell r="S504">
            <v>8.09E-3</v>
          </cell>
          <cell r="T504">
            <v>1.6299999999999999E-3</v>
          </cell>
          <cell r="U504">
            <v>1.0290000000000001E-2</v>
          </cell>
        </row>
        <row r="505">
          <cell r="B505" t="str">
            <v>MPC3502</v>
          </cell>
          <cell r="C505">
            <v>0</v>
          </cell>
          <cell r="D505">
            <v>2.0300000000000001E-3</v>
          </cell>
          <cell r="E505">
            <v>8.1399999999999997E-3</v>
          </cell>
          <cell r="F505">
            <v>1.5299999999999999E-3</v>
          </cell>
          <cell r="G505">
            <v>6.11E-3</v>
          </cell>
          <cell r="H505">
            <v>1.47E-3</v>
          </cell>
          <cell r="I505">
            <v>5.8700000000000002E-3</v>
          </cell>
          <cell r="J505">
            <v>1.3799999999999999E-3</v>
          </cell>
          <cell r="K505">
            <v>5.5300000000000002E-3</v>
          </cell>
          <cell r="L505">
            <v>1.9300000000000001E-3</v>
          </cell>
          <cell r="M505">
            <v>8.0499999999999999E-3</v>
          </cell>
          <cell r="N505">
            <v>1.9300000000000001E-3</v>
          </cell>
          <cell r="O505">
            <v>8.0499999999999999E-3</v>
          </cell>
          <cell r="P505">
            <v>1.9300000000000001E-3</v>
          </cell>
          <cell r="Q505">
            <v>8.0499999999999999E-3</v>
          </cell>
          <cell r="R505">
            <v>1.9300000000000001E-3</v>
          </cell>
          <cell r="S505">
            <v>8.0499999999999999E-3</v>
          </cell>
          <cell r="T505">
            <v>1.4300000000000001E-3</v>
          </cell>
          <cell r="U505">
            <v>1.008E-2</v>
          </cell>
        </row>
        <row r="506">
          <cell r="B506" t="str">
            <v>MPC3502G</v>
          </cell>
          <cell r="C506">
            <v>0</v>
          </cell>
          <cell r="D506">
            <v>2.0300000000000001E-3</v>
          </cell>
          <cell r="E506">
            <v>8.1399999999999997E-3</v>
          </cell>
          <cell r="F506">
            <v>1.5299999999999999E-3</v>
          </cell>
          <cell r="G506">
            <v>6.11E-3</v>
          </cell>
          <cell r="H506">
            <v>1.47E-3</v>
          </cell>
          <cell r="I506">
            <v>5.8700000000000002E-3</v>
          </cell>
          <cell r="J506">
            <v>1.3799999999999999E-3</v>
          </cell>
          <cell r="K506">
            <v>5.5300000000000002E-3</v>
          </cell>
          <cell r="L506">
            <v>1.9300000000000001E-3</v>
          </cell>
          <cell r="M506">
            <v>8.0499999999999999E-3</v>
          </cell>
          <cell r="N506">
            <v>1.9300000000000001E-3</v>
          </cell>
          <cell r="O506">
            <v>8.0499999999999999E-3</v>
          </cell>
          <cell r="P506">
            <v>1.9300000000000001E-3</v>
          </cell>
          <cell r="Q506">
            <v>8.0499999999999999E-3</v>
          </cell>
          <cell r="R506">
            <v>1.9300000000000001E-3</v>
          </cell>
          <cell r="S506">
            <v>8.0499999999999999E-3</v>
          </cell>
          <cell r="T506">
            <v>1.4300000000000001E-3</v>
          </cell>
          <cell r="U506">
            <v>1.008E-2</v>
          </cell>
        </row>
        <row r="507">
          <cell r="B507" t="str">
            <v>MPC3502-RM</v>
          </cell>
          <cell r="C507">
            <v>0</v>
          </cell>
          <cell r="D507">
            <v>2.0300000000000001E-3</v>
          </cell>
          <cell r="E507">
            <v>8.1399999999999997E-3</v>
          </cell>
          <cell r="F507">
            <v>1.5299999999999999E-3</v>
          </cell>
          <cell r="G507">
            <v>6.11E-3</v>
          </cell>
          <cell r="H507">
            <v>1.47E-3</v>
          </cell>
          <cell r="I507">
            <v>5.8700000000000002E-3</v>
          </cell>
          <cell r="J507">
            <v>1.3799999999999999E-3</v>
          </cell>
          <cell r="K507">
            <v>5.5300000000000002E-3</v>
          </cell>
          <cell r="L507">
            <v>1.9300000000000001E-3</v>
          </cell>
          <cell r="M507">
            <v>8.0499999999999999E-3</v>
          </cell>
          <cell r="N507">
            <v>1.9300000000000001E-3</v>
          </cell>
          <cell r="O507">
            <v>8.0499999999999999E-3</v>
          </cell>
          <cell r="P507">
            <v>1.9300000000000001E-3</v>
          </cell>
          <cell r="Q507">
            <v>8.0499999999999999E-3</v>
          </cell>
          <cell r="R507">
            <v>1.9300000000000001E-3</v>
          </cell>
          <cell r="S507">
            <v>8.0499999999999999E-3</v>
          </cell>
          <cell r="T507">
            <v>1.4300000000000001E-3</v>
          </cell>
          <cell r="U507">
            <v>1.008E-2</v>
          </cell>
        </row>
        <row r="508">
          <cell r="B508" t="str">
            <v>MPC3503</v>
          </cell>
          <cell r="C508">
            <v>0</v>
          </cell>
          <cell r="D508">
            <v>1.41E-3</v>
          </cell>
          <cell r="E508">
            <v>4.5300000000000002E-3</v>
          </cell>
          <cell r="F508">
            <v>1.6199999999999999E-3</v>
          </cell>
          <cell r="G508">
            <v>5.3800000000000002E-3</v>
          </cell>
          <cell r="H508">
            <v>1.6000000000000001E-3</v>
          </cell>
          <cell r="I508">
            <v>5.2700000000000004E-3</v>
          </cell>
          <cell r="J508">
            <v>1.5399999999999999E-3</v>
          </cell>
          <cell r="K508">
            <v>5.0400000000000002E-3</v>
          </cell>
          <cell r="L508">
            <v>2.0100000000000001E-3</v>
          </cell>
          <cell r="M508">
            <v>7.0699999999999999E-3</v>
          </cell>
          <cell r="N508">
            <v>2.0100000000000001E-3</v>
          </cell>
          <cell r="O508">
            <v>7.0699999999999999E-3</v>
          </cell>
          <cell r="P508">
            <v>2.0100000000000001E-3</v>
          </cell>
          <cell r="Q508">
            <v>7.0699999999999999E-3</v>
          </cell>
          <cell r="R508">
            <v>2.0100000000000001E-3</v>
          </cell>
          <cell r="S508">
            <v>7.0699999999999999E-3</v>
          </cell>
          <cell r="T508">
            <v>1.49E-3</v>
          </cell>
          <cell r="U508">
            <v>9.8600000000000007E-3</v>
          </cell>
        </row>
        <row r="509">
          <cell r="B509" t="str">
            <v>MPC3503G</v>
          </cell>
          <cell r="C509">
            <v>0</v>
          </cell>
          <cell r="D509">
            <v>1.41E-3</v>
          </cell>
          <cell r="E509">
            <v>4.5300000000000002E-3</v>
          </cell>
          <cell r="F509">
            <v>1.6199999999999999E-3</v>
          </cell>
          <cell r="G509">
            <v>5.3800000000000002E-3</v>
          </cell>
          <cell r="H509">
            <v>1.6000000000000001E-3</v>
          </cell>
          <cell r="I509">
            <v>5.2700000000000004E-3</v>
          </cell>
          <cell r="J509">
            <v>1.5399999999999999E-3</v>
          </cell>
          <cell r="K509">
            <v>5.0400000000000002E-3</v>
          </cell>
          <cell r="L509">
            <v>2.0100000000000001E-3</v>
          </cell>
          <cell r="M509">
            <v>7.0699999999999999E-3</v>
          </cell>
          <cell r="N509">
            <v>2.0100000000000001E-3</v>
          </cell>
          <cell r="O509">
            <v>7.0699999999999999E-3</v>
          </cell>
          <cell r="P509">
            <v>2.0100000000000001E-3</v>
          </cell>
          <cell r="Q509">
            <v>7.0699999999999999E-3</v>
          </cell>
          <cell r="R509">
            <v>2.0100000000000001E-3</v>
          </cell>
          <cell r="S509">
            <v>7.0699999999999999E-3</v>
          </cell>
          <cell r="T509">
            <v>1.49E-3</v>
          </cell>
          <cell r="U509">
            <v>9.8600000000000007E-3</v>
          </cell>
        </row>
        <row r="510">
          <cell r="B510" t="str">
            <v>MPC3503SPTE</v>
          </cell>
          <cell r="C510">
            <v>0</v>
          </cell>
          <cell r="D510">
            <v>1.41E-3</v>
          </cell>
          <cell r="E510">
            <v>4.5300000000000002E-3</v>
          </cell>
          <cell r="F510">
            <v>1.6199999999999999E-3</v>
          </cell>
          <cell r="G510">
            <v>5.3800000000000002E-3</v>
          </cell>
          <cell r="H510">
            <v>1.6000000000000001E-3</v>
          </cell>
          <cell r="I510">
            <v>5.2700000000000004E-3</v>
          </cell>
          <cell r="J510">
            <v>1.5399999999999999E-3</v>
          </cell>
          <cell r="K510">
            <v>5.0400000000000002E-3</v>
          </cell>
          <cell r="L510">
            <v>2.0100000000000001E-3</v>
          </cell>
          <cell r="M510">
            <v>7.0699999999999999E-3</v>
          </cell>
          <cell r="N510">
            <v>2.0100000000000001E-3</v>
          </cell>
          <cell r="O510">
            <v>7.0699999999999999E-3</v>
          </cell>
          <cell r="P510">
            <v>2.0100000000000001E-3</v>
          </cell>
          <cell r="Q510">
            <v>7.0699999999999999E-3</v>
          </cell>
          <cell r="R510">
            <v>2.0100000000000001E-3</v>
          </cell>
          <cell r="S510">
            <v>7.0699999999999999E-3</v>
          </cell>
          <cell r="T510">
            <v>1.49E-3</v>
          </cell>
          <cell r="U510">
            <v>9.8600000000000007E-3</v>
          </cell>
        </row>
        <row r="511">
          <cell r="B511" t="str">
            <v>MPC3504</v>
          </cell>
          <cell r="C511">
            <v>0</v>
          </cell>
          <cell r="D511">
            <v>1.89E-3</v>
          </cell>
          <cell r="E511">
            <v>6.3699999999999998E-3</v>
          </cell>
          <cell r="F511">
            <v>1.75E-3</v>
          </cell>
          <cell r="G511">
            <v>5.8199999999999997E-3</v>
          </cell>
          <cell r="H511">
            <v>1.66E-3</v>
          </cell>
          <cell r="I511">
            <v>5.45E-3</v>
          </cell>
          <cell r="J511">
            <v>1.92E-3</v>
          </cell>
          <cell r="K511">
            <v>6.4900000000000001E-3</v>
          </cell>
          <cell r="L511">
            <v>1.1900000000000001E-3</v>
          </cell>
          <cell r="M511">
            <v>5.11E-3</v>
          </cell>
          <cell r="N511">
            <v>1.1900000000000001E-3</v>
          </cell>
          <cell r="O511">
            <v>5.11E-3</v>
          </cell>
          <cell r="P511">
            <v>1.1900000000000001E-3</v>
          </cell>
          <cell r="Q511">
            <v>5.11E-3</v>
          </cell>
          <cell r="R511">
            <v>1.1900000000000001E-3</v>
          </cell>
          <cell r="S511">
            <v>5.11E-3</v>
          </cell>
          <cell r="T511">
            <v>1.49E-3</v>
          </cell>
          <cell r="U511">
            <v>9.8600000000000007E-3</v>
          </cell>
        </row>
        <row r="512">
          <cell r="B512" t="str">
            <v>MPC3504EX</v>
          </cell>
          <cell r="C512">
            <v>0</v>
          </cell>
          <cell r="D512">
            <v>1.89E-3</v>
          </cell>
          <cell r="E512">
            <v>6.3699999999999998E-3</v>
          </cell>
          <cell r="F512">
            <v>1.75E-3</v>
          </cell>
          <cell r="G512">
            <v>5.8199999999999997E-3</v>
          </cell>
          <cell r="H512">
            <v>1.66E-3</v>
          </cell>
          <cell r="I512">
            <v>5.45E-3</v>
          </cell>
          <cell r="J512">
            <v>1.92E-3</v>
          </cell>
          <cell r="K512">
            <v>6.4900000000000001E-3</v>
          </cell>
          <cell r="L512">
            <v>1.1900000000000001E-3</v>
          </cell>
          <cell r="M512">
            <v>5.11E-3</v>
          </cell>
          <cell r="N512">
            <v>1.1900000000000001E-3</v>
          </cell>
          <cell r="O512">
            <v>5.11E-3</v>
          </cell>
          <cell r="P512">
            <v>1.1900000000000001E-3</v>
          </cell>
          <cell r="Q512">
            <v>5.11E-3</v>
          </cell>
          <cell r="R512">
            <v>1.1900000000000001E-3</v>
          </cell>
          <cell r="S512">
            <v>5.11E-3</v>
          </cell>
          <cell r="T512">
            <v>1.49E-3</v>
          </cell>
          <cell r="U512">
            <v>9.8600000000000007E-3</v>
          </cell>
        </row>
        <row r="513">
          <cell r="B513" t="str">
            <v>MPC3504EXG</v>
          </cell>
          <cell r="C513">
            <v>0</v>
          </cell>
          <cell r="D513">
            <v>1.89E-3</v>
          </cell>
          <cell r="E513">
            <v>6.3699999999999998E-3</v>
          </cell>
          <cell r="F513">
            <v>1.75E-3</v>
          </cell>
          <cell r="G513">
            <v>5.8199999999999997E-3</v>
          </cell>
          <cell r="H513">
            <v>1.66E-3</v>
          </cell>
          <cell r="I513">
            <v>5.45E-3</v>
          </cell>
          <cell r="J513">
            <v>1.92E-3</v>
          </cell>
          <cell r="K513">
            <v>6.4900000000000001E-3</v>
          </cell>
          <cell r="L513">
            <v>1.1900000000000001E-3</v>
          </cell>
          <cell r="M513">
            <v>5.11E-3</v>
          </cell>
          <cell r="N513">
            <v>1.1900000000000001E-3</v>
          </cell>
          <cell r="O513">
            <v>5.11E-3</v>
          </cell>
          <cell r="P513">
            <v>1.1900000000000001E-3</v>
          </cell>
          <cell r="Q513">
            <v>5.11E-3</v>
          </cell>
          <cell r="R513">
            <v>1.1900000000000001E-3</v>
          </cell>
          <cell r="S513">
            <v>5.11E-3</v>
          </cell>
          <cell r="T513">
            <v>1.49E-3</v>
          </cell>
          <cell r="U513">
            <v>9.8600000000000007E-3</v>
          </cell>
        </row>
        <row r="514">
          <cell r="B514" t="str">
            <v>MPC3504EX-RM</v>
          </cell>
          <cell r="C514">
            <v>0</v>
          </cell>
          <cell r="D514">
            <v>1.89E-3</v>
          </cell>
          <cell r="E514">
            <v>6.3699999999999998E-3</v>
          </cell>
          <cell r="F514">
            <v>1.75E-3</v>
          </cell>
          <cell r="G514">
            <v>5.8199999999999997E-3</v>
          </cell>
          <cell r="H514">
            <v>1.66E-3</v>
          </cell>
          <cell r="I514">
            <v>5.45E-3</v>
          </cell>
          <cell r="J514">
            <v>1.92E-3</v>
          </cell>
          <cell r="K514">
            <v>6.4900000000000001E-3</v>
          </cell>
          <cell r="L514">
            <v>1.1900000000000001E-3</v>
          </cell>
          <cell r="M514">
            <v>5.11E-3</v>
          </cell>
          <cell r="N514">
            <v>1.1900000000000001E-3</v>
          </cell>
          <cell r="O514">
            <v>5.11E-3</v>
          </cell>
          <cell r="P514">
            <v>1.1900000000000001E-3</v>
          </cell>
          <cell r="Q514">
            <v>5.11E-3</v>
          </cell>
          <cell r="R514">
            <v>1.1900000000000001E-3</v>
          </cell>
          <cell r="S514">
            <v>5.11E-3</v>
          </cell>
          <cell r="T514">
            <v>1.49E-3</v>
          </cell>
          <cell r="U514">
            <v>9.8600000000000007E-3</v>
          </cell>
        </row>
        <row r="515">
          <cell r="B515" t="str">
            <v>MPC3504EXTE</v>
          </cell>
          <cell r="C515">
            <v>0</v>
          </cell>
          <cell r="D515">
            <v>1.89E-3</v>
          </cell>
          <cell r="E515">
            <v>6.3699999999999998E-3</v>
          </cell>
          <cell r="F515">
            <v>1.75E-3</v>
          </cell>
          <cell r="G515">
            <v>5.8199999999999997E-3</v>
          </cell>
          <cell r="H515">
            <v>1.66E-3</v>
          </cell>
          <cell r="I515">
            <v>5.45E-3</v>
          </cell>
          <cell r="J515">
            <v>1.92E-3</v>
          </cell>
          <cell r="K515">
            <v>6.4900000000000001E-3</v>
          </cell>
          <cell r="L515">
            <v>1.1900000000000001E-3</v>
          </cell>
          <cell r="M515">
            <v>5.11E-3</v>
          </cell>
          <cell r="N515">
            <v>1.1900000000000001E-3</v>
          </cell>
          <cell r="O515">
            <v>5.11E-3</v>
          </cell>
          <cell r="P515">
            <v>1.1900000000000001E-3</v>
          </cell>
          <cell r="Q515">
            <v>5.11E-3</v>
          </cell>
          <cell r="R515">
            <v>1.1900000000000001E-3</v>
          </cell>
          <cell r="S515">
            <v>5.11E-3</v>
          </cell>
          <cell r="T515">
            <v>1.49E-3</v>
          </cell>
          <cell r="U515">
            <v>9.8600000000000007E-3</v>
          </cell>
        </row>
        <row r="516">
          <cell r="B516" t="str">
            <v>MPC3504G</v>
          </cell>
          <cell r="C516">
            <v>0</v>
          </cell>
          <cell r="D516">
            <v>1.89E-3</v>
          </cell>
          <cell r="E516">
            <v>6.3699999999999998E-3</v>
          </cell>
          <cell r="F516">
            <v>1.75E-3</v>
          </cell>
          <cell r="G516">
            <v>5.8199999999999997E-3</v>
          </cell>
          <cell r="H516">
            <v>1.66E-3</v>
          </cell>
          <cell r="I516">
            <v>5.45E-3</v>
          </cell>
          <cell r="J516">
            <v>1.92E-3</v>
          </cell>
          <cell r="K516">
            <v>6.4900000000000001E-3</v>
          </cell>
          <cell r="L516">
            <v>1.1900000000000001E-3</v>
          </cell>
          <cell r="M516">
            <v>5.11E-3</v>
          </cell>
          <cell r="N516">
            <v>1.1900000000000001E-3</v>
          </cell>
          <cell r="O516">
            <v>5.11E-3</v>
          </cell>
          <cell r="P516">
            <v>1.1900000000000001E-3</v>
          </cell>
          <cell r="Q516">
            <v>5.11E-3</v>
          </cell>
          <cell r="R516">
            <v>1.1900000000000001E-3</v>
          </cell>
          <cell r="S516">
            <v>5.11E-3</v>
          </cell>
          <cell r="T516">
            <v>1.49E-3</v>
          </cell>
          <cell r="U516">
            <v>9.8600000000000007E-3</v>
          </cell>
        </row>
        <row r="517">
          <cell r="B517" t="str">
            <v>MPC3504-RF</v>
          </cell>
          <cell r="C517">
            <v>55</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row>
        <row r="518">
          <cell r="B518" t="str">
            <v>MPC3504-RM</v>
          </cell>
          <cell r="C518">
            <v>0</v>
          </cell>
          <cell r="D518">
            <v>1.89E-3</v>
          </cell>
          <cell r="E518">
            <v>6.3699999999999998E-3</v>
          </cell>
          <cell r="F518">
            <v>1.75E-3</v>
          </cell>
          <cell r="G518">
            <v>5.8199999999999997E-3</v>
          </cell>
          <cell r="H518">
            <v>1.66E-3</v>
          </cell>
          <cell r="I518">
            <v>5.45E-3</v>
          </cell>
          <cell r="J518">
            <v>1.92E-3</v>
          </cell>
          <cell r="K518">
            <v>6.4900000000000001E-3</v>
          </cell>
          <cell r="L518">
            <v>1.1900000000000001E-3</v>
          </cell>
          <cell r="M518">
            <v>5.11E-3</v>
          </cell>
          <cell r="N518">
            <v>1.1900000000000001E-3</v>
          </cell>
          <cell r="O518">
            <v>5.11E-3</v>
          </cell>
          <cell r="P518">
            <v>1.1900000000000001E-3</v>
          </cell>
          <cell r="Q518">
            <v>5.11E-3</v>
          </cell>
          <cell r="R518">
            <v>1.1900000000000001E-3</v>
          </cell>
          <cell r="S518">
            <v>5.11E-3</v>
          </cell>
          <cell r="T518">
            <v>1.49E-3</v>
          </cell>
          <cell r="U518">
            <v>9.8600000000000007E-3</v>
          </cell>
        </row>
        <row r="519">
          <cell r="B519" t="str">
            <v>MPC3504SPTE</v>
          </cell>
          <cell r="C519">
            <v>0</v>
          </cell>
          <cell r="D519">
            <v>1.89E-3</v>
          </cell>
          <cell r="E519">
            <v>6.3699999999999998E-3</v>
          </cell>
          <cell r="F519">
            <v>1.75E-3</v>
          </cell>
          <cell r="G519">
            <v>5.8199999999999997E-3</v>
          </cell>
          <cell r="H519">
            <v>1.66E-3</v>
          </cell>
          <cell r="I519">
            <v>5.45E-3</v>
          </cell>
          <cell r="J519">
            <v>1.92E-3</v>
          </cell>
          <cell r="K519">
            <v>6.4900000000000001E-3</v>
          </cell>
          <cell r="L519">
            <v>1.1900000000000001E-3</v>
          </cell>
          <cell r="M519">
            <v>5.11E-3</v>
          </cell>
          <cell r="N519">
            <v>1.1900000000000001E-3</v>
          </cell>
          <cell r="O519">
            <v>5.11E-3</v>
          </cell>
          <cell r="P519">
            <v>1.1900000000000001E-3</v>
          </cell>
          <cell r="Q519">
            <v>5.11E-3</v>
          </cell>
          <cell r="R519">
            <v>1.1900000000000001E-3</v>
          </cell>
          <cell r="S519">
            <v>5.11E-3</v>
          </cell>
          <cell r="T519">
            <v>1.49E-3</v>
          </cell>
          <cell r="U519">
            <v>9.8600000000000007E-3</v>
          </cell>
        </row>
        <row r="520">
          <cell r="B520" t="str">
            <v>MPC400</v>
          </cell>
          <cell r="C520">
            <v>0</v>
          </cell>
          <cell r="D520">
            <v>3.14E-3</v>
          </cell>
          <cell r="E520">
            <v>1.257E-2</v>
          </cell>
          <cell r="F520">
            <v>3.1099999999999999E-3</v>
          </cell>
          <cell r="G520">
            <v>1.2449999999999999E-2</v>
          </cell>
          <cell r="H520">
            <v>2.7100000000000002E-3</v>
          </cell>
          <cell r="I520">
            <v>1.085E-2</v>
          </cell>
          <cell r="J520">
            <v>2.5799999999999998E-3</v>
          </cell>
          <cell r="K520">
            <v>1.0319999999999999E-2</v>
          </cell>
          <cell r="L520">
            <v>3.0599999999999998E-3</v>
          </cell>
          <cell r="M520">
            <v>8.0999999999999996E-3</v>
          </cell>
          <cell r="N520">
            <v>3.0599999999999998E-3</v>
          </cell>
          <cell r="O520">
            <v>8.0999999999999996E-3</v>
          </cell>
          <cell r="P520">
            <v>3.0599999999999998E-3</v>
          </cell>
          <cell r="Q520">
            <v>8.0999999999999996E-3</v>
          </cell>
          <cell r="R520">
            <v>3.0599999999999998E-3</v>
          </cell>
          <cell r="S520">
            <v>8.0999999999999996E-3</v>
          </cell>
          <cell r="T520">
            <v>1.74E-3</v>
          </cell>
          <cell r="U520">
            <v>1.8509999999999999E-2</v>
          </cell>
        </row>
        <row r="521">
          <cell r="B521" t="str">
            <v>MPC4000</v>
          </cell>
          <cell r="C521">
            <v>0</v>
          </cell>
          <cell r="D521">
            <v>5.0899999999999999E-3</v>
          </cell>
          <cell r="E521">
            <v>2.035E-2</v>
          </cell>
          <cell r="F521">
            <v>4.2900000000000004E-3</v>
          </cell>
          <cell r="G521">
            <v>1.7149999999999999E-2</v>
          </cell>
          <cell r="H521">
            <v>3.49E-3</v>
          </cell>
          <cell r="I521">
            <v>1.396E-2</v>
          </cell>
          <cell r="J521">
            <v>2.6900000000000001E-3</v>
          </cell>
          <cell r="K521">
            <v>1.076E-2</v>
          </cell>
          <cell r="L521">
            <v>2.2200000000000002E-3</v>
          </cell>
          <cell r="M521">
            <v>8.6300000000000005E-3</v>
          </cell>
          <cell r="N521">
            <v>2.2200000000000002E-3</v>
          </cell>
          <cell r="O521">
            <v>8.6300000000000005E-3</v>
          </cell>
          <cell r="P521">
            <v>2.2200000000000002E-3</v>
          </cell>
          <cell r="Q521">
            <v>8.6300000000000005E-3</v>
          </cell>
          <cell r="R521">
            <v>2.2200000000000002E-3</v>
          </cell>
          <cell r="S521">
            <v>8.6300000000000005E-3</v>
          </cell>
          <cell r="T521">
            <v>1.15E-3</v>
          </cell>
          <cell r="U521">
            <v>9.8899999999999995E-3</v>
          </cell>
        </row>
        <row r="522">
          <cell r="B522" t="str">
            <v>MPC4000G</v>
          </cell>
          <cell r="C522">
            <v>0</v>
          </cell>
          <cell r="D522">
            <v>5.0899999999999999E-3</v>
          </cell>
          <cell r="E522">
            <v>2.035E-2</v>
          </cell>
          <cell r="F522">
            <v>4.2900000000000004E-3</v>
          </cell>
          <cell r="G522">
            <v>1.7149999999999999E-2</v>
          </cell>
          <cell r="H522">
            <v>3.49E-3</v>
          </cell>
          <cell r="I522">
            <v>1.396E-2</v>
          </cell>
          <cell r="J522">
            <v>2.6900000000000001E-3</v>
          </cell>
          <cell r="K522">
            <v>1.076E-2</v>
          </cell>
          <cell r="L522">
            <v>2.2200000000000002E-3</v>
          </cell>
          <cell r="M522">
            <v>8.6300000000000005E-3</v>
          </cell>
          <cell r="N522">
            <v>2.2200000000000002E-3</v>
          </cell>
          <cell r="O522">
            <v>8.6300000000000005E-3</v>
          </cell>
          <cell r="P522">
            <v>2.2200000000000002E-3</v>
          </cell>
          <cell r="Q522">
            <v>8.6300000000000005E-3</v>
          </cell>
          <cell r="R522">
            <v>2.2200000000000002E-3</v>
          </cell>
          <cell r="S522">
            <v>8.6300000000000005E-3</v>
          </cell>
          <cell r="T522">
            <v>1.15E-3</v>
          </cell>
          <cell r="U522">
            <v>9.8899999999999995E-3</v>
          </cell>
        </row>
        <row r="523">
          <cell r="B523" t="str">
            <v>MPC400SR</v>
          </cell>
          <cell r="C523">
            <v>0</v>
          </cell>
          <cell r="D523">
            <v>3.14E-3</v>
          </cell>
          <cell r="E523">
            <v>1.257E-2</v>
          </cell>
          <cell r="F523">
            <v>3.1099999999999999E-3</v>
          </cell>
          <cell r="G523">
            <v>1.2449999999999999E-2</v>
          </cell>
          <cell r="H523">
            <v>2.7100000000000002E-3</v>
          </cell>
          <cell r="I523">
            <v>1.085E-2</v>
          </cell>
          <cell r="J523">
            <v>2.5799999999999998E-3</v>
          </cell>
          <cell r="K523">
            <v>1.0319999999999999E-2</v>
          </cell>
          <cell r="L523">
            <v>3.0599999999999998E-3</v>
          </cell>
          <cell r="M523">
            <v>8.0999999999999996E-3</v>
          </cell>
          <cell r="N523">
            <v>3.0599999999999998E-3</v>
          </cell>
          <cell r="O523">
            <v>8.0999999999999996E-3</v>
          </cell>
          <cell r="P523">
            <v>3.0599999999999998E-3</v>
          </cell>
          <cell r="Q523">
            <v>8.0999999999999996E-3</v>
          </cell>
          <cell r="R523">
            <v>3.0599999999999998E-3</v>
          </cell>
          <cell r="S523">
            <v>8.0999999999999996E-3</v>
          </cell>
          <cell r="T523">
            <v>1.74E-3</v>
          </cell>
          <cell r="U523">
            <v>1.8509999999999999E-2</v>
          </cell>
        </row>
        <row r="524">
          <cell r="B524" t="str">
            <v>MPC401</v>
          </cell>
          <cell r="C524">
            <v>0</v>
          </cell>
          <cell r="D524">
            <v>3.1800000000000001E-3</v>
          </cell>
          <cell r="E524">
            <v>1.272E-2</v>
          </cell>
          <cell r="F524">
            <v>2.96E-3</v>
          </cell>
          <cell r="G524">
            <v>1.1849999999999999E-2</v>
          </cell>
          <cell r="H524">
            <v>2.5600000000000002E-3</v>
          </cell>
          <cell r="I524">
            <v>1.026E-2</v>
          </cell>
          <cell r="J524">
            <v>2.2699999999999999E-3</v>
          </cell>
          <cell r="K524">
            <v>9.0699999999999999E-3</v>
          </cell>
          <cell r="L524">
            <v>3.2699999999999999E-3</v>
          </cell>
          <cell r="M524">
            <v>1.1270000000000001E-2</v>
          </cell>
          <cell r="N524">
            <v>3.2699999999999999E-3</v>
          </cell>
          <cell r="O524">
            <v>1.1270000000000001E-2</v>
          </cell>
          <cell r="P524">
            <v>3.2699999999999999E-3</v>
          </cell>
          <cell r="Q524">
            <v>1.1270000000000001E-2</v>
          </cell>
          <cell r="R524">
            <v>3.2699999999999999E-3</v>
          </cell>
          <cell r="S524">
            <v>1.1270000000000001E-2</v>
          </cell>
          <cell r="T524">
            <v>1.74E-3</v>
          </cell>
          <cell r="U524">
            <v>1.8519999999999998E-2</v>
          </cell>
        </row>
        <row r="525">
          <cell r="B525" t="str">
            <v>MPC401SR</v>
          </cell>
          <cell r="C525">
            <v>0</v>
          </cell>
          <cell r="D525">
            <v>3.1800000000000001E-3</v>
          </cell>
          <cell r="E525">
            <v>1.272E-2</v>
          </cell>
          <cell r="F525">
            <v>2.96E-3</v>
          </cell>
          <cell r="G525">
            <v>1.1849999999999999E-2</v>
          </cell>
          <cell r="H525">
            <v>2.5600000000000002E-3</v>
          </cell>
          <cell r="I525">
            <v>1.026E-2</v>
          </cell>
          <cell r="J525">
            <v>2.2699999999999999E-3</v>
          </cell>
          <cell r="K525">
            <v>9.0699999999999999E-3</v>
          </cell>
          <cell r="L525">
            <v>3.2699999999999999E-3</v>
          </cell>
          <cell r="M525">
            <v>1.1270000000000001E-2</v>
          </cell>
          <cell r="N525">
            <v>3.2699999999999999E-3</v>
          </cell>
          <cell r="O525">
            <v>1.1270000000000001E-2</v>
          </cell>
          <cell r="P525">
            <v>3.2699999999999999E-3</v>
          </cell>
          <cell r="Q525">
            <v>1.1270000000000001E-2</v>
          </cell>
          <cell r="R525">
            <v>3.2699999999999999E-3</v>
          </cell>
          <cell r="S525">
            <v>1.1270000000000001E-2</v>
          </cell>
          <cell r="T525">
            <v>1.74E-3</v>
          </cell>
          <cell r="U525">
            <v>1.8519999999999998E-2</v>
          </cell>
        </row>
        <row r="526">
          <cell r="B526" t="str">
            <v>MPC406SPF</v>
          </cell>
          <cell r="C526">
            <v>0</v>
          </cell>
          <cell r="D526">
            <v>2.5500000000000002E-3</v>
          </cell>
          <cell r="E526">
            <v>1.021E-2</v>
          </cell>
          <cell r="F526">
            <v>2.7899999999999999E-3</v>
          </cell>
          <cell r="G526">
            <v>1.1180000000000001E-2</v>
          </cell>
          <cell r="H526">
            <v>2.5999999999999999E-3</v>
          </cell>
          <cell r="I526">
            <v>1.042E-2</v>
          </cell>
          <cell r="J526">
            <v>2.4399999999999999E-3</v>
          </cell>
          <cell r="K526">
            <v>9.7699999999999992E-3</v>
          </cell>
          <cell r="L526">
            <v>3.98E-3</v>
          </cell>
          <cell r="M526">
            <v>1.541E-2</v>
          </cell>
          <cell r="N526">
            <v>3.98E-3</v>
          </cell>
          <cell r="O526">
            <v>1.541E-2</v>
          </cell>
          <cell r="P526">
            <v>3.98E-3</v>
          </cell>
          <cell r="Q526">
            <v>1.541E-2</v>
          </cell>
          <cell r="R526">
            <v>3.98E-3</v>
          </cell>
          <cell r="S526">
            <v>1.541E-2</v>
          </cell>
          <cell r="T526">
            <v>2.14E-3</v>
          </cell>
          <cell r="U526">
            <v>2.2689999999999998E-2</v>
          </cell>
        </row>
        <row r="527">
          <cell r="B527" t="str">
            <v>MPC407</v>
          </cell>
          <cell r="C527">
            <v>0</v>
          </cell>
          <cell r="D527">
            <v>3.2000000000000002E-3</v>
          </cell>
          <cell r="E527">
            <v>1.2800000000000001E-2</v>
          </cell>
          <cell r="F527">
            <v>3.8300000000000001E-3</v>
          </cell>
          <cell r="G527">
            <v>1.532E-2</v>
          </cell>
          <cell r="H527">
            <v>3.6800000000000001E-3</v>
          </cell>
          <cell r="I527">
            <v>1.47E-2</v>
          </cell>
          <cell r="J527">
            <v>3.6800000000000001E-3</v>
          </cell>
          <cell r="K527">
            <v>1.4710000000000001E-2</v>
          </cell>
          <cell r="L527">
            <v>4.1200000000000004E-3</v>
          </cell>
          <cell r="M527">
            <v>1.5980000000000001E-2</v>
          </cell>
          <cell r="N527">
            <v>4.1200000000000004E-3</v>
          </cell>
          <cell r="O527">
            <v>1.5980000000000001E-2</v>
          </cell>
          <cell r="P527">
            <v>4.1200000000000004E-3</v>
          </cell>
          <cell r="Q527">
            <v>1.5980000000000001E-2</v>
          </cell>
          <cell r="R527">
            <v>4.1200000000000004E-3</v>
          </cell>
          <cell r="S527">
            <v>1.5980000000000001E-2</v>
          </cell>
          <cell r="T527">
            <v>1.81E-3</v>
          </cell>
          <cell r="U527">
            <v>1.8769999999999998E-2</v>
          </cell>
        </row>
        <row r="528">
          <cell r="B528" t="str">
            <v>MPC407G</v>
          </cell>
          <cell r="C528">
            <v>0</v>
          </cell>
          <cell r="D528">
            <v>3.2000000000000002E-3</v>
          </cell>
          <cell r="E528">
            <v>1.2800000000000001E-2</v>
          </cell>
          <cell r="F528">
            <v>3.8300000000000001E-3</v>
          </cell>
          <cell r="G528">
            <v>1.532E-2</v>
          </cell>
          <cell r="H528">
            <v>3.6800000000000001E-3</v>
          </cell>
          <cell r="I528">
            <v>1.47E-2</v>
          </cell>
          <cell r="J528">
            <v>3.6800000000000001E-3</v>
          </cell>
          <cell r="K528">
            <v>1.4710000000000001E-2</v>
          </cell>
          <cell r="L528">
            <v>4.1200000000000004E-3</v>
          </cell>
          <cell r="M528">
            <v>1.5980000000000001E-2</v>
          </cell>
          <cell r="N528">
            <v>4.1200000000000004E-3</v>
          </cell>
          <cell r="O528">
            <v>1.5980000000000001E-2</v>
          </cell>
          <cell r="P528">
            <v>4.1200000000000004E-3</v>
          </cell>
          <cell r="Q528">
            <v>1.5980000000000001E-2</v>
          </cell>
          <cell r="R528">
            <v>4.1200000000000004E-3</v>
          </cell>
          <cell r="S528">
            <v>1.5980000000000001E-2</v>
          </cell>
          <cell r="T528">
            <v>1.81E-3</v>
          </cell>
          <cell r="U528">
            <v>1.8769999999999998E-2</v>
          </cell>
        </row>
        <row r="529">
          <cell r="B529" t="str">
            <v>MPC407PGKP</v>
          </cell>
          <cell r="C529">
            <v>0</v>
          </cell>
          <cell r="D529">
            <v>3.2000000000000002E-3</v>
          </cell>
          <cell r="E529">
            <v>1.2800000000000001E-2</v>
          </cell>
          <cell r="F529">
            <v>3.8300000000000001E-3</v>
          </cell>
          <cell r="G529">
            <v>1.532E-2</v>
          </cell>
          <cell r="H529">
            <v>3.6800000000000001E-3</v>
          </cell>
          <cell r="I529">
            <v>1.47E-2</v>
          </cell>
          <cell r="J529">
            <v>3.6800000000000001E-3</v>
          </cell>
          <cell r="K529">
            <v>1.4710000000000001E-2</v>
          </cell>
          <cell r="L529">
            <v>4.1200000000000004E-3</v>
          </cell>
          <cell r="M529">
            <v>1.5980000000000001E-2</v>
          </cell>
          <cell r="N529">
            <v>4.1200000000000004E-3</v>
          </cell>
          <cell r="O529">
            <v>1.5980000000000001E-2</v>
          </cell>
          <cell r="P529">
            <v>4.1200000000000004E-3</v>
          </cell>
          <cell r="Q529">
            <v>1.5980000000000001E-2</v>
          </cell>
          <cell r="R529">
            <v>4.1200000000000004E-3</v>
          </cell>
          <cell r="S529">
            <v>1.5980000000000001E-2</v>
          </cell>
          <cell r="T529">
            <v>1.81E-3</v>
          </cell>
          <cell r="U529">
            <v>1.8769999999999998E-2</v>
          </cell>
        </row>
        <row r="530">
          <cell r="B530" t="str">
            <v>MPC4500</v>
          </cell>
          <cell r="C530">
            <v>0</v>
          </cell>
          <cell r="D530">
            <v>7.6099999999999996E-3</v>
          </cell>
          <cell r="E530">
            <v>1.546E-2</v>
          </cell>
          <cell r="F530">
            <v>6.13E-3</v>
          </cell>
          <cell r="G530">
            <v>1.1769999999999999E-2</v>
          </cell>
          <cell r="H530">
            <v>5.0499999999999998E-3</v>
          </cell>
          <cell r="I530">
            <v>9.7699999999999992E-3</v>
          </cell>
          <cell r="J530">
            <v>4.0299999999999997E-3</v>
          </cell>
          <cell r="K530">
            <v>8.5699999999999995E-3</v>
          </cell>
          <cell r="L530">
            <v>2.32E-3</v>
          </cell>
          <cell r="M530">
            <v>8.3300000000000006E-3</v>
          </cell>
          <cell r="N530">
            <v>2.32E-3</v>
          </cell>
          <cell r="O530">
            <v>8.3300000000000006E-3</v>
          </cell>
          <cell r="P530">
            <v>2.32E-3</v>
          </cell>
          <cell r="Q530">
            <v>8.3300000000000006E-3</v>
          </cell>
          <cell r="R530">
            <v>2.32E-3</v>
          </cell>
          <cell r="S530">
            <v>8.3300000000000006E-3</v>
          </cell>
          <cell r="T530">
            <v>1.98E-3</v>
          </cell>
          <cell r="U530">
            <v>1.8190000000000001E-2</v>
          </cell>
        </row>
        <row r="531">
          <cell r="B531" t="str">
            <v>MPC4501</v>
          </cell>
          <cell r="C531">
            <v>0</v>
          </cell>
          <cell r="D531">
            <v>1.49E-3</v>
          </cell>
          <cell r="E531">
            <v>5.9800000000000001E-3</v>
          </cell>
          <cell r="F531">
            <v>1.83E-3</v>
          </cell>
          <cell r="G531">
            <v>7.3200000000000001E-3</v>
          </cell>
          <cell r="H531">
            <v>1.9400000000000001E-3</v>
          </cell>
          <cell r="I531">
            <v>7.77E-3</v>
          </cell>
          <cell r="J531">
            <v>1.74E-3</v>
          </cell>
          <cell r="K531">
            <v>6.9800000000000001E-3</v>
          </cell>
          <cell r="L531">
            <v>2.32E-3</v>
          </cell>
          <cell r="M531">
            <v>8.3300000000000006E-3</v>
          </cell>
          <cell r="N531">
            <v>2.32E-3</v>
          </cell>
          <cell r="O531">
            <v>8.3300000000000006E-3</v>
          </cell>
          <cell r="P531">
            <v>2.32E-3</v>
          </cell>
          <cell r="Q531">
            <v>8.3300000000000006E-3</v>
          </cell>
          <cell r="R531">
            <v>2.32E-3</v>
          </cell>
          <cell r="S531">
            <v>8.3300000000000006E-3</v>
          </cell>
          <cell r="T531">
            <v>1.2899999999999999E-3</v>
          </cell>
          <cell r="U531">
            <v>9.5499999999999995E-3</v>
          </cell>
        </row>
        <row r="532">
          <cell r="B532" t="str">
            <v>MPC4501A</v>
          </cell>
          <cell r="C532">
            <v>0</v>
          </cell>
          <cell r="D532">
            <v>1.49E-3</v>
          </cell>
          <cell r="E532">
            <v>5.9800000000000001E-3</v>
          </cell>
          <cell r="F532">
            <v>1.83E-3</v>
          </cell>
          <cell r="G532">
            <v>7.3200000000000001E-3</v>
          </cell>
          <cell r="H532">
            <v>1.9400000000000001E-3</v>
          </cell>
          <cell r="I532">
            <v>7.77E-3</v>
          </cell>
          <cell r="J532">
            <v>1.74E-3</v>
          </cell>
          <cell r="K532">
            <v>6.9800000000000001E-3</v>
          </cell>
          <cell r="L532">
            <v>2.32E-3</v>
          </cell>
          <cell r="M532">
            <v>8.3300000000000006E-3</v>
          </cell>
          <cell r="N532">
            <v>2.32E-3</v>
          </cell>
          <cell r="O532">
            <v>8.3300000000000006E-3</v>
          </cell>
          <cell r="P532">
            <v>2.32E-3</v>
          </cell>
          <cell r="Q532">
            <v>8.3300000000000006E-3</v>
          </cell>
          <cell r="R532">
            <v>2.32E-3</v>
          </cell>
          <cell r="S532">
            <v>8.3300000000000006E-3</v>
          </cell>
          <cell r="T532">
            <v>1.2899999999999999E-3</v>
          </cell>
          <cell r="U532">
            <v>9.5499999999999995E-3</v>
          </cell>
        </row>
        <row r="533">
          <cell r="B533" t="str">
            <v>MPC4501AG</v>
          </cell>
          <cell r="C533">
            <v>0</v>
          </cell>
          <cell r="D533">
            <v>1.49E-3</v>
          </cell>
          <cell r="E533">
            <v>5.9800000000000001E-3</v>
          </cell>
          <cell r="F533">
            <v>1.83E-3</v>
          </cell>
          <cell r="G533">
            <v>7.3200000000000001E-3</v>
          </cell>
          <cell r="H533">
            <v>1.9400000000000001E-3</v>
          </cell>
          <cell r="I533">
            <v>7.77E-3</v>
          </cell>
          <cell r="J533">
            <v>1.74E-3</v>
          </cell>
          <cell r="K533">
            <v>6.9800000000000001E-3</v>
          </cell>
          <cell r="L533">
            <v>2.32E-3</v>
          </cell>
          <cell r="M533">
            <v>8.3300000000000006E-3</v>
          </cell>
          <cell r="N533">
            <v>2.32E-3</v>
          </cell>
          <cell r="O533">
            <v>8.3300000000000006E-3</v>
          </cell>
          <cell r="P533">
            <v>2.32E-3</v>
          </cell>
          <cell r="Q533">
            <v>8.3300000000000006E-3</v>
          </cell>
          <cell r="R533">
            <v>2.32E-3</v>
          </cell>
          <cell r="S533">
            <v>8.3300000000000006E-3</v>
          </cell>
          <cell r="T533">
            <v>1.2899999999999999E-3</v>
          </cell>
          <cell r="U533">
            <v>9.5499999999999995E-3</v>
          </cell>
        </row>
        <row r="534">
          <cell r="B534" t="str">
            <v>MPC4501G</v>
          </cell>
          <cell r="C534">
            <v>0</v>
          </cell>
          <cell r="D534">
            <v>1.49E-3</v>
          </cell>
          <cell r="E534">
            <v>5.9800000000000001E-3</v>
          </cell>
          <cell r="F534">
            <v>1.83E-3</v>
          </cell>
          <cell r="G534">
            <v>7.3200000000000001E-3</v>
          </cell>
          <cell r="H534">
            <v>1.9400000000000001E-3</v>
          </cell>
          <cell r="I534">
            <v>7.77E-3</v>
          </cell>
          <cell r="J534">
            <v>1.74E-3</v>
          </cell>
          <cell r="K534">
            <v>6.9800000000000001E-3</v>
          </cell>
          <cell r="L534">
            <v>2.32E-3</v>
          </cell>
          <cell r="M534">
            <v>8.3300000000000006E-3</v>
          </cell>
          <cell r="N534">
            <v>2.32E-3</v>
          </cell>
          <cell r="O534">
            <v>8.3300000000000006E-3</v>
          </cell>
          <cell r="P534">
            <v>2.32E-3</v>
          </cell>
          <cell r="Q534">
            <v>8.3300000000000006E-3</v>
          </cell>
          <cell r="R534">
            <v>2.32E-3</v>
          </cell>
          <cell r="S534">
            <v>8.3300000000000006E-3</v>
          </cell>
          <cell r="T534">
            <v>1.2899999999999999E-3</v>
          </cell>
          <cell r="U534">
            <v>9.5499999999999995E-3</v>
          </cell>
        </row>
        <row r="535">
          <cell r="B535" t="str">
            <v>MPC4502</v>
          </cell>
          <cell r="C535">
            <v>0</v>
          </cell>
          <cell r="D535">
            <v>2.32E-3</v>
          </cell>
          <cell r="E535">
            <v>9.2899999999999996E-3</v>
          </cell>
          <cell r="F535">
            <v>1.73E-3</v>
          </cell>
          <cell r="G535">
            <v>6.9100000000000003E-3</v>
          </cell>
          <cell r="H535">
            <v>1.8E-3</v>
          </cell>
          <cell r="I535">
            <v>7.1799999999999998E-3</v>
          </cell>
          <cell r="J535">
            <v>1.6199999999999999E-3</v>
          </cell>
          <cell r="K535">
            <v>6.4900000000000001E-3</v>
          </cell>
          <cell r="L535">
            <v>1.9499999999999999E-3</v>
          </cell>
          <cell r="M535">
            <v>8.0599999999999995E-3</v>
          </cell>
          <cell r="N535">
            <v>1.9499999999999999E-3</v>
          </cell>
          <cell r="O535">
            <v>8.0599999999999995E-3</v>
          </cell>
          <cell r="P535">
            <v>1.9499999999999999E-3</v>
          </cell>
          <cell r="Q535">
            <v>8.0599999999999995E-3</v>
          </cell>
          <cell r="R535">
            <v>1.9499999999999999E-3</v>
          </cell>
          <cell r="S535">
            <v>8.0599999999999995E-3</v>
          </cell>
          <cell r="T535">
            <v>1.15E-3</v>
          </cell>
          <cell r="U535">
            <v>9.3900000000000008E-3</v>
          </cell>
        </row>
        <row r="536">
          <cell r="B536" t="str">
            <v>MPC4502A</v>
          </cell>
          <cell r="C536">
            <v>0</v>
          </cell>
          <cell r="D536">
            <v>2.32E-3</v>
          </cell>
          <cell r="E536">
            <v>9.2899999999999996E-3</v>
          </cell>
          <cell r="F536">
            <v>1.73E-3</v>
          </cell>
          <cell r="G536">
            <v>6.9100000000000003E-3</v>
          </cell>
          <cell r="H536">
            <v>1.8E-3</v>
          </cell>
          <cell r="I536">
            <v>7.1799999999999998E-3</v>
          </cell>
          <cell r="J536">
            <v>1.6199999999999999E-3</v>
          </cell>
          <cell r="K536">
            <v>6.4900000000000001E-3</v>
          </cell>
          <cell r="L536">
            <v>1.9499999999999999E-3</v>
          </cell>
          <cell r="M536">
            <v>8.0599999999999995E-3</v>
          </cell>
          <cell r="N536">
            <v>1.9499999999999999E-3</v>
          </cell>
          <cell r="O536">
            <v>8.0599999999999995E-3</v>
          </cell>
          <cell r="P536">
            <v>1.9499999999999999E-3</v>
          </cell>
          <cell r="Q536">
            <v>8.0599999999999995E-3</v>
          </cell>
          <cell r="R536">
            <v>1.9499999999999999E-3</v>
          </cell>
          <cell r="S536">
            <v>8.0599999999999995E-3</v>
          </cell>
          <cell r="T536">
            <v>1.15E-3</v>
          </cell>
          <cell r="U536">
            <v>9.3900000000000008E-3</v>
          </cell>
        </row>
        <row r="537">
          <cell r="B537" t="str">
            <v>MPC4502G</v>
          </cell>
          <cell r="C537">
            <v>0</v>
          </cell>
          <cell r="D537">
            <v>2.32E-3</v>
          </cell>
          <cell r="E537">
            <v>9.2899999999999996E-3</v>
          </cell>
          <cell r="F537">
            <v>1.73E-3</v>
          </cell>
          <cell r="G537">
            <v>6.9100000000000003E-3</v>
          </cell>
          <cell r="H537">
            <v>1.8E-3</v>
          </cell>
          <cell r="I537">
            <v>7.1799999999999998E-3</v>
          </cell>
          <cell r="J537">
            <v>1.6199999999999999E-3</v>
          </cell>
          <cell r="K537">
            <v>6.4900000000000001E-3</v>
          </cell>
          <cell r="L537">
            <v>1.9499999999999999E-3</v>
          </cell>
          <cell r="M537">
            <v>8.0599999999999995E-3</v>
          </cell>
          <cell r="N537">
            <v>1.9499999999999999E-3</v>
          </cell>
          <cell r="O537">
            <v>8.0599999999999995E-3</v>
          </cell>
          <cell r="P537">
            <v>1.9499999999999999E-3</v>
          </cell>
          <cell r="Q537">
            <v>8.0599999999999995E-3</v>
          </cell>
          <cell r="R537">
            <v>1.9499999999999999E-3</v>
          </cell>
          <cell r="S537">
            <v>8.0599999999999995E-3</v>
          </cell>
          <cell r="T537">
            <v>1.15E-3</v>
          </cell>
          <cell r="U537">
            <v>9.3900000000000008E-3</v>
          </cell>
        </row>
        <row r="538">
          <cell r="B538" t="str">
            <v>MPC4502-RM</v>
          </cell>
          <cell r="C538">
            <v>0</v>
          </cell>
          <cell r="D538">
            <v>2.32E-3</v>
          </cell>
          <cell r="E538">
            <v>9.2899999999999996E-3</v>
          </cell>
          <cell r="F538">
            <v>1.73E-3</v>
          </cell>
          <cell r="G538">
            <v>6.9100000000000003E-3</v>
          </cell>
          <cell r="H538">
            <v>1.8E-3</v>
          </cell>
          <cell r="I538">
            <v>7.1799999999999998E-3</v>
          </cell>
          <cell r="J538">
            <v>1.6199999999999999E-3</v>
          </cell>
          <cell r="K538">
            <v>6.4900000000000001E-3</v>
          </cell>
          <cell r="L538">
            <v>1.9499999999999999E-3</v>
          </cell>
          <cell r="M538">
            <v>8.0599999999999995E-3</v>
          </cell>
          <cell r="N538">
            <v>1.9499999999999999E-3</v>
          </cell>
          <cell r="O538">
            <v>8.0599999999999995E-3</v>
          </cell>
          <cell r="P538">
            <v>1.9499999999999999E-3</v>
          </cell>
          <cell r="Q538">
            <v>8.0599999999999995E-3</v>
          </cell>
          <cell r="R538">
            <v>1.9499999999999999E-3</v>
          </cell>
          <cell r="S538">
            <v>8.0599999999999995E-3</v>
          </cell>
          <cell r="T538">
            <v>1.15E-3</v>
          </cell>
          <cell r="U538">
            <v>9.3900000000000008E-3</v>
          </cell>
        </row>
        <row r="539">
          <cell r="B539" t="str">
            <v>MPC4503</v>
          </cell>
          <cell r="C539">
            <v>0</v>
          </cell>
          <cell r="D539">
            <v>1.49E-3</v>
          </cell>
          <cell r="E539">
            <v>4.81E-3</v>
          </cell>
          <cell r="F539">
            <v>1.83E-3</v>
          </cell>
          <cell r="G539">
            <v>6.1700000000000001E-3</v>
          </cell>
          <cell r="H539">
            <v>1.72E-3</v>
          </cell>
          <cell r="I539">
            <v>5.7099999999999998E-3</v>
          </cell>
          <cell r="J539">
            <v>1.6999999999999999E-3</v>
          </cell>
          <cell r="K539">
            <v>5.6600000000000001E-3</v>
          </cell>
          <cell r="L539">
            <v>2.0100000000000001E-3</v>
          </cell>
          <cell r="M539">
            <v>7.0699999999999999E-3</v>
          </cell>
          <cell r="N539">
            <v>2.0100000000000001E-3</v>
          </cell>
          <cell r="O539">
            <v>7.0699999999999999E-3</v>
          </cell>
          <cell r="P539">
            <v>2.0100000000000001E-3</v>
          </cell>
          <cell r="Q539">
            <v>7.0699999999999999E-3</v>
          </cell>
          <cell r="R539">
            <v>2.0100000000000001E-3</v>
          </cell>
          <cell r="S539">
            <v>7.0699999999999999E-3</v>
          </cell>
          <cell r="T539">
            <v>1.2199999999999999E-3</v>
          </cell>
          <cell r="U539">
            <v>9.1900000000000003E-3</v>
          </cell>
        </row>
        <row r="540">
          <cell r="B540" t="str">
            <v>MPC4503G</v>
          </cell>
          <cell r="C540">
            <v>0</v>
          </cell>
          <cell r="D540">
            <v>1.49E-3</v>
          </cell>
          <cell r="E540">
            <v>4.81E-3</v>
          </cell>
          <cell r="F540">
            <v>1.83E-3</v>
          </cell>
          <cell r="G540">
            <v>6.1700000000000001E-3</v>
          </cell>
          <cell r="H540">
            <v>1.72E-3</v>
          </cell>
          <cell r="I540">
            <v>5.7099999999999998E-3</v>
          </cell>
          <cell r="J540">
            <v>1.6999999999999999E-3</v>
          </cell>
          <cell r="K540">
            <v>5.6600000000000001E-3</v>
          </cell>
          <cell r="L540">
            <v>2.0100000000000001E-3</v>
          </cell>
          <cell r="M540">
            <v>7.0699999999999999E-3</v>
          </cell>
          <cell r="N540">
            <v>2.0100000000000001E-3</v>
          </cell>
          <cell r="O540">
            <v>7.0699999999999999E-3</v>
          </cell>
          <cell r="P540">
            <v>2.0100000000000001E-3</v>
          </cell>
          <cell r="Q540">
            <v>7.0699999999999999E-3</v>
          </cell>
          <cell r="R540">
            <v>2.0100000000000001E-3</v>
          </cell>
          <cell r="S540">
            <v>7.0699999999999999E-3</v>
          </cell>
          <cell r="T540">
            <v>1.2199999999999999E-3</v>
          </cell>
          <cell r="U540">
            <v>9.1900000000000003E-3</v>
          </cell>
        </row>
        <row r="541">
          <cell r="B541" t="str">
            <v>MPC4503G-RM</v>
          </cell>
          <cell r="C541">
            <v>0</v>
          </cell>
          <cell r="D541">
            <v>1.49E-3</v>
          </cell>
          <cell r="E541">
            <v>4.81E-3</v>
          </cell>
          <cell r="F541">
            <v>1.83E-3</v>
          </cell>
          <cell r="G541">
            <v>6.1700000000000001E-3</v>
          </cell>
          <cell r="H541">
            <v>1.72E-3</v>
          </cell>
          <cell r="I541">
            <v>5.7099999999999998E-3</v>
          </cell>
          <cell r="J541">
            <v>1.6999999999999999E-3</v>
          </cell>
          <cell r="K541">
            <v>5.6600000000000001E-3</v>
          </cell>
          <cell r="L541">
            <v>2.0100000000000001E-3</v>
          </cell>
          <cell r="M541">
            <v>7.0699999999999999E-3</v>
          </cell>
          <cell r="N541">
            <v>2.0100000000000001E-3</v>
          </cell>
          <cell r="O541">
            <v>7.0699999999999999E-3</v>
          </cell>
          <cell r="P541">
            <v>2.0100000000000001E-3</v>
          </cell>
          <cell r="Q541">
            <v>7.0699999999999999E-3</v>
          </cell>
          <cell r="R541">
            <v>2.0100000000000001E-3</v>
          </cell>
          <cell r="S541">
            <v>7.0699999999999999E-3</v>
          </cell>
          <cell r="T541">
            <v>1.2199999999999999E-3</v>
          </cell>
          <cell r="U541">
            <v>9.1900000000000003E-3</v>
          </cell>
        </row>
        <row r="542">
          <cell r="B542" t="str">
            <v>MPC4503SPTE</v>
          </cell>
          <cell r="C542">
            <v>0</v>
          </cell>
          <cell r="D542">
            <v>1.49E-3</v>
          </cell>
          <cell r="E542">
            <v>4.81E-3</v>
          </cell>
          <cell r="F542">
            <v>1.83E-3</v>
          </cell>
          <cell r="G542">
            <v>6.1700000000000001E-3</v>
          </cell>
          <cell r="H542">
            <v>1.72E-3</v>
          </cell>
          <cell r="I542">
            <v>5.7099999999999998E-3</v>
          </cell>
          <cell r="J542">
            <v>1.6999999999999999E-3</v>
          </cell>
          <cell r="K542">
            <v>5.6600000000000001E-3</v>
          </cell>
          <cell r="L542">
            <v>2.0100000000000001E-3</v>
          </cell>
          <cell r="M542">
            <v>7.0699999999999999E-3</v>
          </cell>
          <cell r="N542">
            <v>2.0100000000000001E-3</v>
          </cell>
          <cell r="O542">
            <v>7.0699999999999999E-3</v>
          </cell>
          <cell r="P542">
            <v>2.0100000000000001E-3</v>
          </cell>
          <cell r="Q542">
            <v>7.0699999999999999E-3</v>
          </cell>
          <cell r="R542">
            <v>2.0100000000000001E-3</v>
          </cell>
          <cell r="S542">
            <v>7.0699999999999999E-3</v>
          </cell>
          <cell r="T542">
            <v>1.2199999999999999E-3</v>
          </cell>
          <cell r="U542">
            <v>9.1900000000000003E-3</v>
          </cell>
        </row>
        <row r="543">
          <cell r="B543" t="str">
            <v>MPC4504</v>
          </cell>
          <cell r="C543">
            <v>0</v>
          </cell>
          <cell r="D543">
            <v>2.0899999999999998E-3</v>
          </cell>
          <cell r="E543">
            <v>7.1500000000000001E-3</v>
          </cell>
          <cell r="F543">
            <v>1.8E-3</v>
          </cell>
          <cell r="G543">
            <v>5.9699999999999996E-3</v>
          </cell>
          <cell r="H543">
            <v>1.65E-3</v>
          </cell>
          <cell r="I543">
            <v>5.3699999999999998E-3</v>
          </cell>
          <cell r="J543">
            <v>1.5299999999999999E-3</v>
          </cell>
          <cell r="K543">
            <v>4.8700000000000002E-3</v>
          </cell>
          <cell r="L543">
            <v>1.82E-3</v>
          </cell>
          <cell r="M543">
            <v>5.4200000000000003E-3</v>
          </cell>
          <cell r="N543">
            <v>1.82E-3</v>
          </cell>
          <cell r="O543">
            <v>5.4200000000000003E-3</v>
          </cell>
          <cell r="P543">
            <v>1.82E-3</v>
          </cell>
          <cell r="Q543">
            <v>5.4200000000000003E-3</v>
          </cell>
          <cell r="R543">
            <v>1.82E-3</v>
          </cell>
          <cell r="S543">
            <v>5.4200000000000003E-3</v>
          </cell>
          <cell r="T543">
            <v>1.2199999999999999E-3</v>
          </cell>
          <cell r="U543">
            <v>9.1900000000000003E-3</v>
          </cell>
        </row>
        <row r="544">
          <cell r="B544" t="str">
            <v>MPC4504EX</v>
          </cell>
          <cell r="C544">
            <v>0</v>
          </cell>
          <cell r="D544">
            <v>2.0899999999999998E-3</v>
          </cell>
          <cell r="E544">
            <v>7.1500000000000001E-3</v>
          </cell>
          <cell r="F544">
            <v>1.8E-3</v>
          </cell>
          <cell r="G544">
            <v>5.9699999999999996E-3</v>
          </cell>
          <cell r="H544">
            <v>1.65E-3</v>
          </cell>
          <cell r="I544">
            <v>5.3699999999999998E-3</v>
          </cell>
          <cell r="J544">
            <v>1.5299999999999999E-3</v>
          </cell>
          <cell r="K544">
            <v>4.8700000000000002E-3</v>
          </cell>
          <cell r="L544">
            <v>1.82E-3</v>
          </cell>
          <cell r="M544">
            <v>5.4200000000000003E-3</v>
          </cell>
          <cell r="N544">
            <v>1.82E-3</v>
          </cell>
          <cell r="O544">
            <v>5.4200000000000003E-3</v>
          </cell>
          <cell r="P544">
            <v>1.82E-3</v>
          </cell>
          <cell r="Q544">
            <v>5.4200000000000003E-3</v>
          </cell>
          <cell r="R544">
            <v>1.82E-3</v>
          </cell>
          <cell r="S544">
            <v>5.4200000000000003E-3</v>
          </cell>
          <cell r="T544">
            <v>1.2199999999999999E-3</v>
          </cell>
          <cell r="U544">
            <v>9.1900000000000003E-3</v>
          </cell>
        </row>
        <row r="545">
          <cell r="B545" t="str">
            <v>MPC4504EXG</v>
          </cell>
          <cell r="C545">
            <v>0</v>
          </cell>
          <cell r="D545">
            <v>2.0899999999999998E-3</v>
          </cell>
          <cell r="E545">
            <v>7.1500000000000001E-3</v>
          </cell>
          <cell r="F545">
            <v>1.8E-3</v>
          </cell>
          <cell r="G545">
            <v>5.9699999999999996E-3</v>
          </cell>
          <cell r="H545">
            <v>1.65E-3</v>
          </cell>
          <cell r="I545">
            <v>5.3699999999999998E-3</v>
          </cell>
          <cell r="J545">
            <v>1.5299999999999999E-3</v>
          </cell>
          <cell r="K545">
            <v>4.8700000000000002E-3</v>
          </cell>
          <cell r="L545">
            <v>1.82E-3</v>
          </cell>
          <cell r="M545">
            <v>5.4200000000000003E-3</v>
          </cell>
          <cell r="N545">
            <v>1.82E-3</v>
          </cell>
          <cell r="O545">
            <v>5.4200000000000003E-3</v>
          </cell>
          <cell r="P545">
            <v>1.82E-3</v>
          </cell>
          <cell r="Q545">
            <v>5.4200000000000003E-3</v>
          </cell>
          <cell r="R545">
            <v>1.82E-3</v>
          </cell>
          <cell r="S545">
            <v>5.4200000000000003E-3</v>
          </cell>
          <cell r="T545">
            <v>1.2199999999999999E-3</v>
          </cell>
          <cell r="U545">
            <v>9.1900000000000003E-3</v>
          </cell>
        </row>
        <row r="546">
          <cell r="B546" t="str">
            <v>MPC4504EX-RM</v>
          </cell>
          <cell r="C546">
            <v>0</v>
          </cell>
          <cell r="D546">
            <v>2.0899999999999998E-3</v>
          </cell>
          <cell r="E546">
            <v>7.1500000000000001E-3</v>
          </cell>
          <cell r="F546">
            <v>1.8E-3</v>
          </cell>
          <cell r="G546">
            <v>5.9699999999999996E-3</v>
          </cell>
          <cell r="H546">
            <v>1.65E-3</v>
          </cell>
          <cell r="I546">
            <v>5.3699999999999998E-3</v>
          </cell>
          <cell r="J546">
            <v>1.5299999999999999E-3</v>
          </cell>
          <cell r="K546">
            <v>4.8700000000000002E-3</v>
          </cell>
          <cell r="L546">
            <v>1.82E-3</v>
          </cell>
          <cell r="M546">
            <v>5.4200000000000003E-3</v>
          </cell>
          <cell r="N546">
            <v>1.82E-3</v>
          </cell>
          <cell r="O546">
            <v>5.4200000000000003E-3</v>
          </cell>
          <cell r="P546">
            <v>1.82E-3</v>
          </cell>
          <cell r="Q546">
            <v>5.4200000000000003E-3</v>
          </cell>
          <cell r="R546">
            <v>1.82E-3</v>
          </cell>
          <cell r="S546">
            <v>5.4200000000000003E-3</v>
          </cell>
          <cell r="T546">
            <v>1.2199999999999999E-3</v>
          </cell>
          <cell r="U546">
            <v>9.1900000000000003E-3</v>
          </cell>
        </row>
        <row r="547">
          <cell r="B547" t="str">
            <v>MPC4504EXTE</v>
          </cell>
          <cell r="C547">
            <v>0</v>
          </cell>
          <cell r="D547">
            <v>2.0899999999999998E-3</v>
          </cell>
          <cell r="E547">
            <v>7.1500000000000001E-3</v>
          </cell>
          <cell r="F547">
            <v>1.8E-3</v>
          </cell>
          <cell r="G547">
            <v>5.9699999999999996E-3</v>
          </cell>
          <cell r="H547">
            <v>1.65E-3</v>
          </cell>
          <cell r="I547">
            <v>5.3699999999999998E-3</v>
          </cell>
          <cell r="J547">
            <v>1.5299999999999999E-3</v>
          </cell>
          <cell r="K547">
            <v>4.8700000000000002E-3</v>
          </cell>
          <cell r="L547">
            <v>1.82E-3</v>
          </cell>
          <cell r="M547">
            <v>5.4200000000000003E-3</v>
          </cell>
          <cell r="N547">
            <v>1.82E-3</v>
          </cell>
          <cell r="O547">
            <v>5.4200000000000003E-3</v>
          </cell>
          <cell r="P547">
            <v>1.82E-3</v>
          </cell>
          <cell r="Q547">
            <v>5.4200000000000003E-3</v>
          </cell>
          <cell r="R547">
            <v>1.82E-3</v>
          </cell>
          <cell r="S547">
            <v>5.4200000000000003E-3</v>
          </cell>
          <cell r="T547">
            <v>1.2199999999999999E-3</v>
          </cell>
          <cell r="U547">
            <v>9.1900000000000003E-3</v>
          </cell>
        </row>
        <row r="548">
          <cell r="B548" t="str">
            <v>MPC4504G</v>
          </cell>
          <cell r="C548">
            <v>0</v>
          </cell>
          <cell r="D548">
            <v>2.0899999999999998E-3</v>
          </cell>
          <cell r="E548">
            <v>7.1500000000000001E-3</v>
          </cell>
          <cell r="F548">
            <v>1.8E-3</v>
          </cell>
          <cell r="G548">
            <v>5.9699999999999996E-3</v>
          </cell>
          <cell r="H548">
            <v>1.65E-3</v>
          </cell>
          <cell r="I548">
            <v>5.3699999999999998E-3</v>
          </cell>
          <cell r="J548">
            <v>1.5299999999999999E-3</v>
          </cell>
          <cell r="K548">
            <v>4.8700000000000002E-3</v>
          </cell>
          <cell r="L548">
            <v>1.82E-3</v>
          </cell>
          <cell r="M548">
            <v>5.4200000000000003E-3</v>
          </cell>
          <cell r="N548">
            <v>1.82E-3</v>
          </cell>
          <cell r="O548">
            <v>5.4200000000000003E-3</v>
          </cell>
          <cell r="P548">
            <v>1.82E-3</v>
          </cell>
          <cell r="Q548">
            <v>5.4200000000000003E-3</v>
          </cell>
          <cell r="R548">
            <v>1.82E-3</v>
          </cell>
          <cell r="S548">
            <v>5.4200000000000003E-3</v>
          </cell>
          <cell r="T548">
            <v>1.2199999999999999E-3</v>
          </cell>
          <cell r="U548">
            <v>9.1900000000000003E-3</v>
          </cell>
        </row>
        <row r="549">
          <cell r="B549" t="str">
            <v>MPC4504-RF</v>
          </cell>
          <cell r="C549">
            <v>106</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row>
        <row r="550">
          <cell r="B550" t="str">
            <v>MPC4504-RM</v>
          </cell>
          <cell r="C550">
            <v>0</v>
          </cell>
          <cell r="D550">
            <v>2.0899999999999998E-3</v>
          </cell>
          <cell r="E550">
            <v>7.1500000000000001E-3</v>
          </cell>
          <cell r="F550">
            <v>1.8E-3</v>
          </cell>
          <cell r="G550">
            <v>5.9699999999999996E-3</v>
          </cell>
          <cell r="H550">
            <v>1.65E-3</v>
          </cell>
          <cell r="I550">
            <v>5.3699999999999998E-3</v>
          </cell>
          <cell r="J550">
            <v>1.5299999999999999E-3</v>
          </cell>
          <cell r="K550">
            <v>4.8700000000000002E-3</v>
          </cell>
          <cell r="L550">
            <v>1.82E-3</v>
          </cell>
          <cell r="M550">
            <v>5.4200000000000003E-3</v>
          </cell>
          <cell r="N550">
            <v>1.82E-3</v>
          </cell>
          <cell r="O550">
            <v>5.4200000000000003E-3</v>
          </cell>
          <cell r="P550">
            <v>1.82E-3</v>
          </cell>
          <cell r="Q550">
            <v>5.4200000000000003E-3</v>
          </cell>
          <cell r="R550">
            <v>1.82E-3</v>
          </cell>
          <cell r="S550">
            <v>5.4200000000000003E-3</v>
          </cell>
          <cell r="T550">
            <v>1.2199999999999999E-3</v>
          </cell>
          <cell r="U550">
            <v>9.1900000000000003E-3</v>
          </cell>
        </row>
        <row r="551">
          <cell r="B551" t="str">
            <v>MPC4504SPTE</v>
          </cell>
          <cell r="C551">
            <v>0</v>
          </cell>
          <cell r="D551">
            <v>2.0899999999999998E-3</v>
          </cell>
          <cell r="E551">
            <v>7.1500000000000001E-3</v>
          </cell>
          <cell r="F551">
            <v>1.8E-3</v>
          </cell>
          <cell r="G551">
            <v>5.9699999999999996E-3</v>
          </cell>
          <cell r="H551">
            <v>1.65E-3</v>
          </cell>
          <cell r="I551">
            <v>5.3699999999999998E-3</v>
          </cell>
          <cell r="J551">
            <v>1.5299999999999999E-3</v>
          </cell>
          <cell r="K551">
            <v>4.8700000000000002E-3</v>
          </cell>
          <cell r="L551">
            <v>1.82E-3</v>
          </cell>
          <cell r="M551">
            <v>5.4200000000000003E-3</v>
          </cell>
          <cell r="N551">
            <v>1.82E-3</v>
          </cell>
          <cell r="O551">
            <v>5.4200000000000003E-3</v>
          </cell>
          <cell r="P551">
            <v>1.82E-3</v>
          </cell>
          <cell r="Q551">
            <v>5.4200000000000003E-3</v>
          </cell>
          <cell r="R551">
            <v>1.82E-3</v>
          </cell>
          <cell r="S551">
            <v>5.4200000000000003E-3</v>
          </cell>
          <cell r="T551">
            <v>1.2199999999999999E-3</v>
          </cell>
          <cell r="U551">
            <v>9.1900000000000003E-3</v>
          </cell>
        </row>
        <row r="552">
          <cell r="B552" t="str">
            <v>MPC5000</v>
          </cell>
          <cell r="C552">
            <v>0</v>
          </cell>
          <cell r="D552">
            <v>4.1799999999999997E-3</v>
          </cell>
          <cell r="E552">
            <v>1.6740000000000001E-2</v>
          </cell>
          <cell r="F552">
            <v>3.7100000000000002E-3</v>
          </cell>
          <cell r="G552">
            <v>1.485E-2</v>
          </cell>
          <cell r="H552">
            <v>3.2399999999999998E-3</v>
          </cell>
          <cell r="I552">
            <v>1.2959999999999999E-2</v>
          </cell>
          <cell r="J552">
            <v>2.7699999999999999E-3</v>
          </cell>
          <cell r="K552">
            <v>1.106E-2</v>
          </cell>
          <cell r="L552">
            <v>2.2200000000000002E-3</v>
          </cell>
          <cell r="M552">
            <v>8.6300000000000005E-3</v>
          </cell>
          <cell r="N552">
            <v>2.2200000000000002E-3</v>
          </cell>
          <cell r="O552">
            <v>8.6300000000000005E-3</v>
          </cell>
          <cell r="P552">
            <v>2.2200000000000002E-3</v>
          </cell>
          <cell r="Q552">
            <v>8.6300000000000005E-3</v>
          </cell>
          <cell r="R552">
            <v>2.2200000000000002E-3</v>
          </cell>
          <cell r="S552">
            <v>8.6300000000000005E-3</v>
          </cell>
          <cell r="T552">
            <v>1.15E-3</v>
          </cell>
          <cell r="U552">
            <v>9.8899999999999995E-3</v>
          </cell>
        </row>
        <row r="553">
          <cell r="B553" t="str">
            <v>MPC5000G</v>
          </cell>
          <cell r="C553">
            <v>0</v>
          </cell>
          <cell r="D553">
            <v>4.1799999999999997E-3</v>
          </cell>
          <cell r="E553">
            <v>1.6740000000000001E-2</v>
          </cell>
          <cell r="F553">
            <v>3.7100000000000002E-3</v>
          </cell>
          <cell r="G553">
            <v>1.485E-2</v>
          </cell>
          <cell r="H553">
            <v>3.2399999999999998E-3</v>
          </cell>
          <cell r="I553">
            <v>1.2959999999999999E-2</v>
          </cell>
          <cell r="J553">
            <v>2.7699999999999999E-3</v>
          </cell>
          <cell r="K553">
            <v>1.106E-2</v>
          </cell>
          <cell r="L553">
            <v>2.2200000000000002E-3</v>
          </cell>
          <cell r="M553">
            <v>8.6300000000000005E-3</v>
          </cell>
          <cell r="N553">
            <v>2.2200000000000002E-3</v>
          </cell>
          <cell r="O553">
            <v>8.6300000000000005E-3</v>
          </cell>
          <cell r="P553">
            <v>2.2200000000000002E-3</v>
          </cell>
          <cell r="Q553">
            <v>8.6300000000000005E-3</v>
          </cell>
          <cell r="R553">
            <v>2.2200000000000002E-3</v>
          </cell>
          <cell r="S553">
            <v>8.6300000000000005E-3</v>
          </cell>
          <cell r="T553">
            <v>1.15E-3</v>
          </cell>
          <cell r="U553">
            <v>9.8899999999999995E-3</v>
          </cell>
        </row>
        <row r="554">
          <cell r="B554" t="str">
            <v>MPC5000SPF</v>
          </cell>
          <cell r="C554">
            <v>0</v>
          </cell>
          <cell r="D554">
            <v>4.1799999999999997E-3</v>
          </cell>
          <cell r="E554">
            <v>1.6740000000000001E-2</v>
          </cell>
          <cell r="F554">
            <v>3.7100000000000002E-3</v>
          </cell>
          <cell r="G554">
            <v>1.485E-2</v>
          </cell>
          <cell r="H554">
            <v>3.2399999999999998E-3</v>
          </cell>
          <cell r="I554">
            <v>1.2959999999999999E-2</v>
          </cell>
          <cell r="J554">
            <v>2.7699999999999999E-3</v>
          </cell>
          <cell r="K554">
            <v>1.106E-2</v>
          </cell>
          <cell r="L554">
            <v>2.2200000000000002E-3</v>
          </cell>
          <cell r="M554">
            <v>8.6300000000000005E-3</v>
          </cell>
          <cell r="N554">
            <v>2.2200000000000002E-3</v>
          </cell>
          <cell r="O554">
            <v>8.6300000000000005E-3</v>
          </cell>
          <cell r="P554">
            <v>2.2200000000000002E-3</v>
          </cell>
          <cell r="Q554">
            <v>8.6300000000000005E-3</v>
          </cell>
          <cell r="R554">
            <v>2.2200000000000002E-3</v>
          </cell>
          <cell r="S554">
            <v>8.6300000000000005E-3</v>
          </cell>
          <cell r="T554">
            <v>1.15E-3</v>
          </cell>
          <cell r="U554">
            <v>9.8899999999999995E-3</v>
          </cell>
        </row>
        <row r="555">
          <cell r="B555" t="str">
            <v>MPC501SP</v>
          </cell>
          <cell r="C555">
            <v>0</v>
          </cell>
          <cell r="D555">
            <v>1.8E-3</v>
          </cell>
          <cell r="E555">
            <v>6.1900000000000002E-3</v>
          </cell>
          <cell r="F555">
            <v>1.7099999999999999E-3</v>
          </cell>
          <cell r="G555">
            <v>5.8500000000000002E-3</v>
          </cell>
          <cell r="H555">
            <v>1.64E-3</v>
          </cell>
          <cell r="I555">
            <v>5.5599999999999998E-3</v>
          </cell>
          <cell r="J555">
            <v>1.5399999999999999E-3</v>
          </cell>
          <cell r="K555">
            <v>5.1700000000000001E-3</v>
          </cell>
          <cell r="L555">
            <v>9.2000000000000003E-4</v>
          </cell>
          <cell r="M555">
            <v>9.2000000000000003E-4</v>
          </cell>
          <cell r="N555">
            <v>9.2000000000000003E-4</v>
          </cell>
          <cell r="O555">
            <v>9.2000000000000003E-4</v>
          </cell>
          <cell r="P555">
            <v>9.2000000000000003E-4</v>
          </cell>
          <cell r="Q555">
            <v>9.2000000000000003E-4</v>
          </cell>
          <cell r="R555">
            <v>9.2000000000000003E-4</v>
          </cell>
          <cell r="S555">
            <v>9.2000000000000003E-4</v>
          </cell>
          <cell r="T555">
            <v>3.5999999999999999E-3</v>
          </cell>
          <cell r="U555">
            <v>2.6499999999999999E-2</v>
          </cell>
        </row>
        <row r="556">
          <cell r="B556" t="str">
            <v>MPC5501</v>
          </cell>
          <cell r="C556">
            <v>0</v>
          </cell>
          <cell r="D556">
            <v>2.2399999999999998E-3</v>
          </cell>
          <cell r="E556">
            <v>8.9599999999999992E-3</v>
          </cell>
          <cell r="F556">
            <v>2.14E-3</v>
          </cell>
          <cell r="G556">
            <v>8.5599999999999999E-3</v>
          </cell>
          <cell r="H556">
            <v>1.8699999999999999E-3</v>
          </cell>
          <cell r="I556">
            <v>7.4700000000000001E-3</v>
          </cell>
          <cell r="J556">
            <v>1.5499999999999999E-3</v>
          </cell>
          <cell r="K556">
            <v>6.1900000000000002E-3</v>
          </cell>
          <cell r="L556">
            <v>2.32E-3</v>
          </cell>
          <cell r="M556">
            <v>8.3300000000000006E-3</v>
          </cell>
          <cell r="N556">
            <v>2.32E-3</v>
          </cell>
          <cell r="O556">
            <v>8.3300000000000006E-3</v>
          </cell>
          <cell r="P556">
            <v>2.32E-3</v>
          </cell>
          <cell r="Q556">
            <v>8.3300000000000006E-3</v>
          </cell>
          <cell r="R556">
            <v>2.32E-3</v>
          </cell>
          <cell r="S556">
            <v>8.3300000000000006E-3</v>
          </cell>
          <cell r="T556">
            <v>1.2899999999999999E-3</v>
          </cell>
          <cell r="U556">
            <v>9.5499999999999995E-3</v>
          </cell>
        </row>
        <row r="557">
          <cell r="B557" t="str">
            <v>MPC5501A</v>
          </cell>
          <cell r="C557">
            <v>0</v>
          </cell>
          <cell r="D557">
            <v>2.2399999999999998E-3</v>
          </cell>
          <cell r="E557">
            <v>8.9599999999999992E-3</v>
          </cell>
          <cell r="F557">
            <v>2.14E-3</v>
          </cell>
          <cell r="G557">
            <v>8.5599999999999999E-3</v>
          </cell>
          <cell r="H557">
            <v>1.8699999999999999E-3</v>
          </cell>
          <cell r="I557">
            <v>7.4700000000000001E-3</v>
          </cell>
          <cell r="J557">
            <v>1.5499999999999999E-3</v>
          </cell>
          <cell r="K557">
            <v>6.1900000000000002E-3</v>
          </cell>
          <cell r="L557">
            <v>2.32E-3</v>
          </cell>
          <cell r="M557">
            <v>8.3300000000000006E-3</v>
          </cell>
          <cell r="N557">
            <v>2.32E-3</v>
          </cell>
          <cell r="O557">
            <v>8.3300000000000006E-3</v>
          </cell>
          <cell r="P557">
            <v>2.32E-3</v>
          </cell>
          <cell r="Q557">
            <v>8.3300000000000006E-3</v>
          </cell>
          <cell r="R557">
            <v>2.32E-3</v>
          </cell>
          <cell r="S557">
            <v>8.3300000000000006E-3</v>
          </cell>
          <cell r="T557">
            <v>1.2899999999999999E-3</v>
          </cell>
          <cell r="U557">
            <v>9.5499999999999995E-3</v>
          </cell>
        </row>
        <row r="558">
          <cell r="B558" t="str">
            <v>MPC5501AG</v>
          </cell>
          <cell r="C558">
            <v>0</v>
          </cell>
          <cell r="D558">
            <v>2.2399999999999998E-3</v>
          </cell>
          <cell r="E558">
            <v>8.9599999999999992E-3</v>
          </cell>
          <cell r="F558">
            <v>2.14E-3</v>
          </cell>
          <cell r="G558">
            <v>8.5599999999999999E-3</v>
          </cell>
          <cell r="H558">
            <v>1.8699999999999999E-3</v>
          </cell>
          <cell r="I558">
            <v>7.4700000000000001E-3</v>
          </cell>
          <cell r="J558">
            <v>1.5499999999999999E-3</v>
          </cell>
          <cell r="K558">
            <v>6.1900000000000002E-3</v>
          </cell>
          <cell r="L558">
            <v>2.32E-3</v>
          </cell>
          <cell r="M558">
            <v>8.3300000000000006E-3</v>
          </cell>
          <cell r="N558">
            <v>2.32E-3</v>
          </cell>
          <cell r="O558">
            <v>8.3300000000000006E-3</v>
          </cell>
          <cell r="P558">
            <v>2.32E-3</v>
          </cell>
          <cell r="Q558">
            <v>8.3300000000000006E-3</v>
          </cell>
          <cell r="R558">
            <v>2.32E-3</v>
          </cell>
          <cell r="S558">
            <v>8.3300000000000006E-3</v>
          </cell>
          <cell r="T558">
            <v>1.2899999999999999E-3</v>
          </cell>
          <cell r="U558">
            <v>9.5499999999999995E-3</v>
          </cell>
        </row>
        <row r="559">
          <cell r="B559" t="str">
            <v>MPC5501G</v>
          </cell>
          <cell r="C559">
            <v>0</v>
          </cell>
          <cell r="D559">
            <v>2.2399999999999998E-3</v>
          </cell>
          <cell r="E559">
            <v>8.9599999999999992E-3</v>
          </cell>
          <cell r="F559">
            <v>2.14E-3</v>
          </cell>
          <cell r="G559">
            <v>8.5599999999999999E-3</v>
          </cell>
          <cell r="H559">
            <v>1.8699999999999999E-3</v>
          </cell>
          <cell r="I559">
            <v>7.4700000000000001E-3</v>
          </cell>
          <cell r="J559">
            <v>1.5499999999999999E-3</v>
          </cell>
          <cell r="K559">
            <v>6.1900000000000002E-3</v>
          </cell>
          <cell r="L559">
            <v>2.32E-3</v>
          </cell>
          <cell r="M559">
            <v>8.3300000000000006E-3</v>
          </cell>
          <cell r="N559">
            <v>2.32E-3</v>
          </cell>
          <cell r="O559">
            <v>8.3300000000000006E-3</v>
          </cell>
          <cell r="P559">
            <v>2.32E-3</v>
          </cell>
          <cell r="Q559">
            <v>8.3300000000000006E-3</v>
          </cell>
          <cell r="R559">
            <v>2.32E-3</v>
          </cell>
          <cell r="S559">
            <v>8.3300000000000006E-3</v>
          </cell>
          <cell r="T559">
            <v>1.2899999999999999E-3</v>
          </cell>
          <cell r="U559">
            <v>9.5499999999999995E-3</v>
          </cell>
        </row>
        <row r="560">
          <cell r="B560" t="str">
            <v>MPC5502</v>
          </cell>
          <cell r="C560">
            <v>0</v>
          </cell>
          <cell r="D560">
            <v>2.2899999999999999E-3</v>
          </cell>
          <cell r="E560">
            <v>9.1800000000000007E-3</v>
          </cell>
          <cell r="F560">
            <v>1.9499999999999999E-3</v>
          </cell>
          <cell r="G560">
            <v>7.79E-3</v>
          </cell>
          <cell r="H560">
            <v>1.75E-3</v>
          </cell>
          <cell r="I560">
            <v>6.9899999999999997E-3</v>
          </cell>
          <cell r="J560">
            <v>1.58E-3</v>
          </cell>
          <cell r="K560">
            <v>6.3E-3</v>
          </cell>
          <cell r="L560">
            <v>1.9499999999999999E-3</v>
          </cell>
          <cell r="M560">
            <v>8.0599999999999995E-3</v>
          </cell>
          <cell r="N560">
            <v>1.9499999999999999E-3</v>
          </cell>
          <cell r="O560">
            <v>8.0599999999999995E-3</v>
          </cell>
          <cell r="P560">
            <v>1.9499999999999999E-3</v>
          </cell>
          <cell r="Q560">
            <v>8.0599999999999995E-3</v>
          </cell>
          <cell r="R560">
            <v>1.9499999999999999E-3</v>
          </cell>
          <cell r="S560">
            <v>8.0599999999999995E-3</v>
          </cell>
          <cell r="T560">
            <v>1.15E-3</v>
          </cell>
          <cell r="U560">
            <v>9.3900000000000008E-3</v>
          </cell>
        </row>
        <row r="561">
          <cell r="B561" t="str">
            <v>MPC5502A</v>
          </cell>
          <cell r="C561">
            <v>0</v>
          </cell>
          <cell r="D561">
            <v>2.2899999999999999E-3</v>
          </cell>
          <cell r="E561">
            <v>9.1800000000000007E-3</v>
          </cell>
          <cell r="F561">
            <v>1.9499999999999999E-3</v>
          </cell>
          <cell r="G561">
            <v>7.79E-3</v>
          </cell>
          <cell r="H561">
            <v>1.75E-3</v>
          </cell>
          <cell r="I561">
            <v>6.9899999999999997E-3</v>
          </cell>
          <cell r="J561">
            <v>1.58E-3</v>
          </cell>
          <cell r="K561">
            <v>6.3E-3</v>
          </cell>
          <cell r="L561">
            <v>1.9499999999999999E-3</v>
          </cell>
          <cell r="M561">
            <v>8.0599999999999995E-3</v>
          </cell>
          <cell r="N561">
            <v>1.9499999999999999E-3</v>
          </cell>
          <cell r="O561">
            <v>8.0599999999999995E-3</v>
          </cell>
          <cell r="P561">
            <v>1.9499999999999999E-3</v>
          </cell>
          <cell r="Q561">
            <v>8.0599999999999995E-3</v>
          </cell>
          <cell r="R561">
            <v>1.9499999999999999E-3</v>
          </cell>
          <cell r="S561">
            <v>8.0599999999999995E-3</v>
          </cell>
          <cell r="T561">
            <v>1.15E-3</v>
          </cell>
          <cell r="U561">
            <v>9.3900000000000008E-3</v>
          </cell>
        </row>
        <row r="562">
          <cell r="B562" t="str">
            <v>MPC5502G</v>
          </cell>
          <cell r="C562">
            <v>0</v>
          </cell>
          <cell r="D562">
            <v>2.2899999999999999E-3</v>
          </cell>
          <cell r="E562">
            <v>9.1800000000000007E-3</v>
          </cell>
          <cell r="F562">
            <v>1.9499999999999999E-3</v>
          </cell>
          <cell r="G562">
            <v>7.79E-3</v>
          </cell>
          <cell r="H562">
            <v>1.75E-3</v>
          </cell>
          <cell r="I562">
            <v>6.9899999999999997E-3</v>
          </cell>
          <cell r="J562">
            <v>1.58E-3</v>
          </cell>
          <cell r="K562">
            <v>6.3E-3</v>
          </cell>
          <cell r="L562">
            <v>1.9499999999999999E-3</v>
          </cell>
          <cell r="M562">
            <v>8.0599999999999995E-3</v>
          </cell>
          <cell r="N562">
            <v>1.9499999999999999E-3</v>
          </cell>
          <cell r="O562">
            <v>8.0599999999999995E-3</v>
          </cell>
          <cell r="P562">
            <v>1.9499999999999999E-3</v>
          </cell>
          <cell r="Q562">
            <v>8.0599999999999995E-3</v>
          </cell>
          <cell r="R562">
            <v>1.9499999999999999E-3</v>
          </cell>
          <cell r="S562">
            <v>8.0599999999999995E-3</v>
          </cell>
          <cell r="T562">
            <v>1.15E-3</v>
          </cell>
          <cell r="U562">
            <v>9.3900000000000008E-3</v>
          </cell>
        </row>
        <row r="563">
          <cell r="B563" t="str">
            <v>MPC5502-RM</v>
          </cell>
          <cell r="C563">
            <v>0</v>
          </cell>
          <cell r="D563">
            <v>2.2899999999999999E-3</v>
          </cell>
          <cell r="E563">
            <v>9.1800000000000007E-3</v>
          </cell>
          <cell r="F563">
            <v>1.9499999999999999E-3</v>
          </cell>
          <cell r="G563">
            <v>7.79E-3</v>
          </cell>
          <cell r="H563">
            <v>1.75E-3</v>
          </cell>
          <cell r="I563">
            <v>6.9899999999999997E-3</v>
          </cell>
          <cell r="J563">
            <v>1.58E-3</v>
          </cell>
          <cell r="K563">
            <v>6.3E-3</v>
          </cell>
          <cell r="L563">
            <v>1.9499999999999999E-3</v>
          </cell>
          <cell r="M563">
            <v>8.0599999999999995E-3</v>
          </cell>
          <cell r="N563">
            <v>1.9499999999999999E-3</v>
          </cell>
          <cell r="O563">
            <v>8.0599999999999995E-3</v>
          </cell>
          <cell r="P563">
            <v>1.9499999999999999E-3</v>
          </cell>
          <cell r="Q563">
            <v>8.0599999999999995E-3</v>
          </cell>
          <cell r="R563">
            <v>1.9499999999999999E-3</v>
          </cell>
          <cell r="S563">
            <v>8.0599999999999995E-3</v>
          </cell>
          <cell r="T563">
            <v>1.15E-3</v>
          </cell>
          <cell r="U563">
            <v>9.3900000000000008E-3</v>
          </cell>
        </row>
        <row r="564">
          <cell r="B564" t="str">
            <v>MPC5503</v>
          </cell>
          <cell r="C564">
            <v>0</v>
          </cell>
          <cell r="D564">
            <v>1.81E-3</v>
          </cell>
          <cell r="E564">
            <v>6.0800000000000003E-3</v>
          </cell>
          <cell r="F564">
            <v>1.7799999999999999E-3</v>
          </cell>
          <cell r="G564">
            <v>5.9699999999999996E-3</v>
          </cell>
          <cell r="H564">
            <v>1.6299999999999999E-3</v>
          </cell>
          <cell r="I564">
            <v>5.3699999999999998E-3</v>
          </cell>
          <cell r="J564">
            <v>1.5900000000000001E-3</v>
          </cell>
          <cell r="K564">
            <v>5.1799999999999997E-3</v>
          </cell>
          <cell r="L564">
            <v>2.0100000000000001E-3</v>
          </cell>
          <cell r="M564">
            <v>8.3599999999999994E-3</v>
          </cell>
          <cell r="N564">
            <v>2.0100000000000001E-3</v>
          </cell>
          <cell r="O564">
            <v>8.3599999999999994E-3</v>
          </cell>
          <cell r="P564">
            <v>2.0100000000000001E-3</v>
          </cell>
          <cell r="Q564">
            <v>8.3599999999999994E-3</v>
          </cell>
          <cell r="R564">
            <v>2.0100000000000001E-3</v>
          </cell>
          <cell r="S564">
            <v>8.3599999999999994E-3</v>
          </cell>
          <cell r="T564">
            <v>1.2199999999999999E-3</v>
          </cell>
          <cell r="U564">
            <v>9.1900000000000003E-3</v>
          </cell>
        </row>
        <row r="565">
          <cell r="B565" t="str">
            <v>MPC5503G</v>
          </cell>
          <cell r="C565">
            <v>0</v>
          </cell>
          <cell r="D565">
            <v>1.81E-3</v>
          </cell>
          <cell r="E565">
            <v>6.0800000000000003E-3</v>
          </cell>
          <cell r="F565">
            <v>1.7799999999999999E-3</v>
          </cell>
          <cell r="G565">
            <v>5.9699999999999996E-3</v>
          </cell>
          <cell r="H565">
            <v>1.6299999999999999E-3</v>
          </cell>
          <cell r="I565">
            <v>5.3699999999999998E-3</v>
          </cell>
          <cell r="J565">
            <v>1.5900000000000001E-3</v>
          </cell>
          <cell r="K565">
            <v>5.1799999999999997E-3</v>
          </cell>
          <cell r="L565">
            <v>2.0100000000000001E-3</v>
          </cell>
          <cell r="M565">
            <v>8.3599999999999994E-3</v>
          </cell>
          <cell r="N565">
            <v>2.0100000000000001E-3</v>
          </cell>
          <cell r="O565">
            <v>8.3599999999999994E-3</v>
          </cell>
          <cell r="P565">
            <v>2.0100000000000001E-3</v>
          </cell>
          <cell r="Q565">
            <v>8.3599999999999994E-3</v>
          </cell>
          <cell r="R565">
            <v>2.0100000000000001E-3</v>
          </cell>
          <cell r="S565">
            <v>8.3599999999999994E-3</v>
          </cell>
          <cell r="T565">
            <v>1.2199999999999999E-3</v>
          </cell>
          <cell r="U565">
            <v>9.1900000000000003E-3</v>
          </cell>
        </row>
        <row r="566">
          <cell r="B566" t="str">
            <v>MPC5503SPTE</v>
          </cell>
          <cell r="C566">
            <v>0</v>
          </cell>
          <cell r="D566">
            <v>1.81E-3</v>
          </cell>
          <cell r="E566">
            <v>6.0800000000000003E-3</v>
          </cell>
          <cell r="F566">
            <v>1.7799999999999999E-3</v>
          </cell>
          <cell r="G566">
            <v>5.9699999999999996E-3</v>
          </cell>
          <cell r="H566">
            <v>1.6299999999999999E-3</v>
          </cell>
          <cell r="I566">
            <v>5.3699999999999998E-3</v>
          </cell>
          <cell r="J566">
            <v>1.5900000000000001E-3</v>
          </cell>
          <cell r="K566">
            <v>5.1799999999999997E-3</v>
          </cell>
          <cell r="L566">
            <v>2.0100000000000001E-3</v>
          </cell>
          <cell r="M566">
            <v>8.3599999999999994E-3</v>
          </cell>
          <cell r="N566">
            <v>2.0100000000000001E-3</v>
          </cell>
          <cell r="O566">
            <v>8.3599999999999994E-3</v>
          </cell>
          <cell r="P566">
            <v>2.0100000000000001E-3</v>
          </cell>
          <cell r="Q566">
            <v>8.3599999999999994E-3</v>
          </cell>
          <cell r="R566">
            <v>2.0100000000000001E-3</v>
          </cell>
          <cell r="S566">
            <v>8.3599999999999994E-3</v>
          </cell>
          <cell r="T566">
            <v>1.2199999999999999E-3</v>
          </cell>
          <cell r="U566">
            <v>9.1900000000000003E-3</v>
          </cell>
        </row>
        <row r="567">
          <cell r="B567" t="str">
            <v>MPC6000</v>
          </cell>
          <cell r="C567">
            <v>0</v>
          </cell>
          <cell r="D567">
            <v>4.0400000000000002E-3</v>
          </cell>
          <cell r="E567">
            <v>1.617E-2</v>
          </cell>
          <cell r="F567">
            <v>3.29E-3</v>
          </cell>
          <cell r="G567">
            <v>1.3169999999999999E-2</v>
          </cell>
          <cell r="H567">
            <v>3.1800000000000001E-3</v>
          </cell>
          <cell r="I567">
            <v>1.274E-2</v>
          </cell>
          <cell r="J567">
            <v>2.7000000000000001E-3</v>
          </cell>
          <cell r="K567">
            <v>1.082E-2</v>
          </cell>
          <cell r="L567">
            <v>1.7600000000000001E-3</v>
          </cell>
          <cell r="M567">
            <v>5.3499999999999997E-3</v>
          </cell>
          <cell r="N567">
            <v>1.7600000000000001E-3</v>
          </cell>
          <cell r="O567">
            <v>5.3499999999999997E-3</v>
          </cell>
          <cell r="P567">
            <v>1.7600000000000001E-3</v>
          </cell>
          <cell r="Q567">
            <v>5.3499999999999997E-3</v>
          </cell>
          <cell r="R567">
            <v>1.7600000000000001E-3</v>
          </cell>
          <cell r="S567">
            <v>5.3499999999999997E-3</v>
          </cell>
          <cell r="T567">
            <v>1.16E-3</v>
          </cell>
          <cell r="U567">
            <v>1.205E-2</v>
          </cell>
        </row>
        <row r="568">
          <cell r="B568" t="str">
            <v>MPC6003</v>
          </cell>
          <cell r="C568">
            <v>0</v>
          </cell>
          <cell r="D568">
            <v>1.99E-3</v>
          </cell>
          <cell r="E568">
            <v>6.8100000000000001E-3</v>
          </cell>
          <cell r="F568">
            <v>1.7099999999999999E-3</v>
          </cell>
          <cell r="G568">
            <v>5.6600000000000001E-3</v>
          </cell>
          <cell r="H568">
            <v>1.73E-3</v>
          </cell>
          <cell r="I568">
            <v>5.77E-3</v>
          </cell>
          <cell r="J568">
            <v>1.57E-3</v>
          </cell>
          <cell r="K568">
            <v>5.11E-3</v>
          </cell>
          <cell r="L568">
            <v>2.0100000000000001E-3</v>
          </cell>
          <cell r="M568">
            <v>8.3599999999999994E-3</v>
          </cell>
          <cell r="N568">
            <v>2.0100000000000001E-3</v>
          </cell>
          <cell r="O568">
            <v>8.3599999999999994E-3</v>
          </cell>
          <cell r="P568">
            <v>2.0100000000000001E-3</v>
          </cell>
          <cell r="Q568">
            <v>8.3599999999999994E-3</v>
          </cell>
          <cell r="R568">
            <v>2.0100000000000001E-3</v>
          </cell>
          <cell r="S568">
            <v>8.3599999999999994E-3</v>
          </cell>
          <cell r="T568">
            <v>1.2199999999999999E-3</v>
          </cell>
          <cell r="U568">
            <v>9.1900000000000003E-3</v>
          </cell>
        </row>
        <row r="569">
          <cell r="B569" t="str">
            <v>MPC6003G</v>
          </cell>
          <cell r="C569">
            <v>0</v>
          </cell>
          <cell r="D569">
            <v>1.99E-3</v>
          </cell>
          <cell r="E569">
            <v>6.8100000000000001E-3</v>
          </cell>
          <cell r="F569">
            <v>1.7099999999999999E-3</v>
          </cell>
          <cell r="G569">
            <v>5.6600000000000001E-3</v>
          </cell>
          <cell r="H569">
            <v>1.73E-3</v>
          </cell>
          <cell r="I569">
            <v>5.77E-3</v>
          </cell>
          <cell r="J569">
            <v>1.57E-3</v>
          </cell>
          <cell r="K569">
            <v>5.11E-3</v>
          </cell>
          <cell r="L569">
            <v>2.0100000000000001E-3</v>
          </cell>
          <cell r="M569">
            <v>8.3599999999999994E-3</v>
          </cell>
          <cell r="N569">
            <v>2.0100000000000001E-3</v>
          </cell>
          <cell r="O569">
            <v>8.3599999999999994E-3</v>
          </cell>
          <cell r="P569">
            <v>2.0100000000000001E-3</v>
          </cell>
          <cell r="Q569">
            <v>8.3599999999999994E-3</v>
          </cell>
          <cell r="R569">
            <v>2.0100000000000001E-3</v>
          </cell>
          <cell r="S569">
            <v>8.3599999999999994E-3</v>
          </cell>
          <cell r="T569">
            <v>1.2199999999999999E-3</v>
          </cell>
          <cell r="U569">
            <v>9.1900000000000003E-3</v>
          </cell>
        </row>
        <row r="570">
          <cell r="B570" t="str">
            <v>MPC6003SPTE</v>
          </cell>
          <cell r="C570">
            <v>0</v>
          </cell>
          <cell r="D570">
            <v>1.99E-3</v>
          </cell>
          <cell r="E570">
            <v>6.8100000000000001E-3</v>
          </cell>
          <cell r="F570">
            <v>1.7099999999999999E-3</v>
          </cell>
          <cell r="G570">
            <v>5.6600000000000001E-3</v>
          </cell>
          <cell r="H570">
            <v>1.73E-3</v>
          </cell>
          <cell r="I570">
            <v>5.77E-3</v>
          </cell>
          <cell r="J570">
            <v>1.57E-3</v>
          </cell>
          <cell r="K570">
            <v>5.11E-3</v>
          </cell>
          <cell r="L570">
            <v>2.0100000000000001E-3</v>
          </cell>
          <cell r="M570">
            <v>8.3599999999999994E-3</v>
          </cell>
          <cell r="N570">
            <v>2.0100000000000001E-3</v>
          </cell>
          <cell r="O570">
            <v>8.3599999999999994E-3</v>
          </cell>
          <cell r="P570">
            <v>2.0100000000000001E-3</v>
          </cell>
          <cell r="Q570">
            <v>8.3599999999999994E-3</v>
          </cell>
          <cell r="R570">
            <v>2.0100000000000001E-3</v>
          </cell>
          <cell r="S570">
            <v>8.3599999999999994E-3</v>
          </cell>
          <cell r="T570">
            <v>1.2199999999999999E-3</v>
          </cell>
          <cell r="U570">
            <v>9.1900000000000003E-3</v>
          </cell>
        </row>
        <row r="571">
          <cell r="B571" t="str">
            <v>MPC6004</v>
          </cell>
          <cell r="C571">
            <v>0</v>
          </cell>
          <cell r="D571">
            <v>1.91E-3</v>
          </cell>
          <cell r="E571">
            <v>6.4200000000000004E-3</v>
          </cell>
          <cell r="F571">
            <v>1.5900000000000001E-3</v>
          </cell>
          <cell r="G571">
            <v>5.1399999999999996E-3</v>
          </cell>
          <cell r="H571">
            <v>1.5200000000000001E-3</v>
          </cell>
          <cell r="I571">
            <v>4.8599999999999997E-3</v>
          </cell>
          <cell r="J571">
            <v>1.4400000000000001E-3</v>
          </cell>
          <cell r="K571">
            <v>4.5300000000000002E-3</v>
          </cell>
          <cell r="L571">
            <v>1.82E-3</v>
          </cell>
          <cell r="M571">
            <v>5.4200000000000003E-3</v>
          </cell>
          <cell r="N571">
            <v>1.82E-3</v>
          </cell>
          <cell r="O571">
            <v>5.4200000000000003E-3</v>
          </cell>
          <cell r="P571">
            <v>1.82E-3</v>
          </cell>
          <cell r="Q571">
            <v>5.4200000000000003E-3</v>
          </cell>
          <cell r="R571">
            <v>1.82E-3</v>
          </cell>
          <cell r="S571">
            <v>5.4200000000000003E-3</v>
          </cell>
          <cell r="T571">
            <v>1.2199999999999999E-3</v>
          </cell>
          <cell r="U571">
            <v>9.1900000000000003E-3</v>
          </cell>
        </row>
        <row r="572">
          <cell r="B572" t="str">
            <v>MPC6004EX</v>
          </cell>
          <cell r="C572">
            <v>0</v>
          </cell>
          <cell r="D572">
            <v>1.91E-3</v>
          </cell>
          <cell r="E572">
            <v>6.4200000000000004E-3</v>
          </cell>
          <cell r="F572">
            <v>1.5900000000000001E-3</v>
          </cell>
          <cell r="G572">
            <v>5.1399999999999996E-3</v>
          </cell>
          <cell r="H572">
            <v>1.5200000000000001E-3</v>
          </cell>
          <cell r="I572">
            <v>4.8599999999999997E-3</v>
          </cell>
          <cell r="J572">
            <v>1.4400000000000001E-3</v>
          </cell>
          <cell r="K572">
            <v>4.5300000000000002E-3</v>
          </cell>
          <cell r="L572">
            <v>1.82E-3</v>
          </cell>
          <cell r="M572">
            <v>5.4200000000000003E-3</v>
          </cell>
          <cell r="N572">
            <v>1.82E-3</v>
          </cell>
          <cell r="O572">
            <v>5.4200000000000003E-3</v>
          </cell>
          <cell r="P572">
            <v>1.82E-3</v>
          </cell>
          <cell r="Q572">
            <v>5.4200000000000003E-3</v>
          </cell>
          <cell r="R572">
            <v>1.82E-3</v>
          </cell>
          <cell r="S572">
            <v>5.4200000000000003E-3</v>
          </cell>
          <cell r="T572">
            <v>1.2199999999999999E-3</v>
          </cell>
          <cell r="U572">
            <v>9.1900000000000003E-3</v>
          </cell>
        </row>
        <row r="573">
          <cell r="B573" t="str">
            <v>MPC6004EXG</v>
          </cell>
          <cell r="C573">
            <v>0</v>
          </cell>
          <cell r="D573">
            <v>1.91E-3</v>
          </cell>
          <cell r="E573">
            <v>6.4200000000000004E-3</v>
          </cell>
          <cell r="F573">
            <v>1.5900000000000001E-3</v>
          </cell>
          <cell r="G573">
            <v>5.1399999999999996E-3</v>
          </cell>
          <cell r="H573">
            <v>1.5200000000000001E-3</v>
          </cell>
          <cell r="I573">
            <v>4.8599999999999997E-3</v>
          </cell>
          <cell r="J573">
            <v>1.4400000000000001E-3</v>
          </cell>
          <cell r="K573">
            <v>4.5300000000000002E-3</v>
          </cell>
          <cell r="L573">
            <v>1.82E-3</v>
          </cell>
          <cell r="M573">
            <v>5.4200000000000003E-3</v>
          </cell>
          <cell r="N573">
            <v>1.82E-3</v>
          </cell>
          <cell r="O573">
            <v>5.4200000000000003E-3</v>
          </cell>
          <cell r="P573">
            <v>1.82E-3</v>
          </cell>
          <cell r="Q573">
            <v>5.4200000000000003E-3</v>
          </cell>
          <cell r="R573">
            <v>1.82E-3</v>
          </cell>
          <cell r="S573">
            <v>5.4200000000000003E-3</v>
          </cell>
          <cell r="T573">
            <v>1.2199999999999999E-3</v>
          </cell>
          <cell r="U573">
            <v>9.1900000000000003E-3</v>
          </cell>
        </row>
        <row r="574">
          <cell r="B574" t="str">
            <v>MPC6004EX-RM</v>
          </cell>
          <cell r="C574">
            <v>0</v>
          </cell>
          <cell r="D574">
            <v>1.91E-3</v>
          </cell>
          <cell r="E574">
            <v>6.4200000000000004E-3</v>
          </cell>
          <cell r="F574">
            <v>1.5900000000000001E-3</v>
          </cell>
          <cell r="G574">
            <v>5.1399999999999996E-3</v>
          </cell>
          <cell r="H574">
            <v>1.5200000000000001E-3</v>
          </cell>
          <cell r="I574">
            <v>4.8599999999999997E-3</v>
          </cell>
          <cell r="J574">
            <v>1.4400000000000001E-3</v>
          </cell>
          <cell r="K574">
            <v>4.5300000000000002E-3</v>
          </cell>
          <cell r="L574">
            <v>1.82E-3</v>
          </cell>
          <cell r="M574">
            <v>5.4200000000000003E-3</v>
          </cell>
          <cell r="N574">
            <v>1.82E-3</v>
          </cell>
          <cell r="O574">
            <v>5.4200000000000003E-3</v>
          </cell>
          <cell r="P574">
            <v>1.82E-3</v>
          </cell>
          <cell r="Q574">
            <v>5.4200000000000003E-3</v>
          </cell>
          <cell r="R574">
            <v>1.82E-3</v>
          </cell>
          <cell r="S574">
            <v>5.4200000000000003E-3</v>
          </cell>
          <cell r="T574">
            <v>1.2199999999999999E-3</v>
          </cell>
          <cell r="U574">
            <v>9.1900000000000003E-3</v>
          </cell>
        </row>
        <row r="575">
          <cell r="B575" t="str">
            <v>MPC6004EXTE</v>
          </cell>
          <cell r="C575">
            <v>0</v>
          </cell>
          <cell r="D575">
            <v>1.91E-3</v>
          </cell>
          <cell r="E575">
            <v>6.4200000000000004E-3</v>
          </cell>
          <cell r="F575">
            <v>1.5900000000000001E-3</v>
          </cell>
          <cell r="G575">
            <v>5.1399999999999996E-3</v>
          </cell>
          <cell r="H575">
            <v>1.5200000000000001E-3</v>
          </cell>
          <cell r="I575">
            <v>4.8599999999999997E-3</v>
          </cell>
          <cell r="J575">
            <v>1.4400000000000001E-3</v>
          </cell>
          <cell r="K575">
            <v>4.5300000000000002E-3</v>
          </cell>
          <cell r="L575">
            <v>1.82E-3</v>
          </cell>
          <cell r="M575">
            <v>5.4200000000000003E-3</v>
          </cell>
          <cell r="N575">
            <v>1.82E-3</v>
          </cell>
          <cell r="O575">
            <v>5.4200000000000003E-3</v>
          </cell>
          <cell r="P575">
            <v>1.82E-3</v>
          </cell>
          <cell r="Q575">
            <v>5.4200000000000003E-3</v>
          </cell>
          <cell r="R575">
            <v>1.82E-3</v>
          </cell>
          <cell r="S575">
            <v>5.4200000000000003E-3</v>
          </cell>
          <cell r="T575">
            <v>1.2199999999999999E-3</v>
          </cell>
          <cell r="U575">
            <v>9.1900000000000003E-3</v>
          </cell>
        </row>
        <row r="576">
          <cell r="B576" t="str">
            <v>MPC6004G</v>
          </cell>
          <cell r="C576">
            <v>0</v>
          </cell>
          <cell r="D576">
            <v>1.91E-3</v>
          </cell>
          <cell r="E576">
            <v>6.4200000000000004E-3</v>
          </cell>
          <cell r="F576">
            <v>1.5900000000000001E-3</v>
          </cell>
          <cell r="G576">
            <v>5.1399999999999996E-3</v>
          </cell>
          <cell r="H576">
            <v>1.5200000000000001E-3</v>
          </cell>
          <cell r="I576">
            <v>4.8599999999999997E-3</v>
          </cell>
          <cell r="J576">
            <v>1.4400000000000001E-3</v>
          </cell>
          <cell r="K576">
            <v>4.5300000000000002E-3</v>
          </cell>
          <cell r="L576">
            <v>1.82E-3</v>
          </cell>
          <cell r="M576">
            <v>5.4200000000000003E-3</v>
          </cell>
          <cell r="N576">
            <v>1.82E-3</v>
          </cell>
          <cell r="O576">
            <v>5.4200000000000003E-3</v>
          </cell>
          <cell r="P576">
            <v>1.82E-3</v>
          </cell>
          <cell r="Q576">
            <v>5.4200000000000003E-3</v>
          </cell>
          <cell r="R576">
            <v>1.82E-3</v>
          </cell>
          <cell r="S576">
            <v>5.4200000000000003E-3</v>
          </cell>
          <cell r="T576">
            <v>1.2199999999999999E-3</v>
          </cell>
          <cell r="U576">
            <v>9.1900000000000003E-3</v>
          </cell>
        </row>
        <row r="577">
          <cell r="B577" t="str">
            <v>MPC6004-RF</v>
          </cell>
          <cell r="C577">
            <v>106</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row>
        <row r="578">
          <cell r="B578" t="str">
            <v>MPC6004-RM</v>
          </cell>
          <cell r="C578">
            <v>0</v>
          </cell>
          <cell r="D578">
            <v>1.91E-3</v>
          </cell>
          <cell r="E578">
            <v>6.4200000000000004E-3</v>
          </cell>
          <cell r="F578">
            <v>1.5900000000000001E-3</v>
          </cell>
          <cell r="G578">
            <v>5.1399999999999996E-3</v>
          </cell>
          <cell r="H578">
            <v>1.5200000000000001E-3</v>
          </cell>
          <cell r="I578">
            <v>4.8599999999999997E-3</v>
          </cell>
          <cell r="J578">
            <v>1.4400000000000001E-3</v>
          </cell>
          <cell r="K578">
            <v>4.5300000000000002E-3</v>
          </cell>
          <cell r="L578">
            <v>1.82E-3</v>
          </cell>
          <cell r="M578">
            <v>5.4200000000000003E-3</v>
          </cell>
          <cell r="N578">
            <v>1.82E-3</v>
          </cell>
          <cell r="O578">
            <v>5.4200000000000003E-3</v>
          </cell>
          <cell r="P578">
            <v>1.82E-3</v>
          </cell>
          <cell r="Q578">
            <v>5.4200000000000003E-3</v>
          </cell>
          <cell r="R578">
            <v>1.82E-3</v>
          </cell>
          <cell r="S578">
            <v>5.4200000000000003E-3</v>
          </cell>
          <cell r="T578">
            <v>1.2199999999999999E-3</v>
          </cell>
          <cell r="U578">
            <v>9.1900000000000003E-3</v>
          </cell>
        </row>
        <row r="579">
          <cell r="B579" t="str">
            <v>MPC6004SPTE</v>
          </cell>
          <cell r="C579">
            <v>0</v>
          </cell>
          <cell r="D579">
            <v>1.91E-3</v>
          </cell>
          <cell r="E579">
            <v>6.4200000000000004E-3</v>
          </cell>
          <cell r="F579">
            <v>1.5900000000000001E-3</v>
          </cell>
          <cell r="G579">
            <v>5.1399999999999996E-3</v>
          </cell>
          <cell r="H579">
            <v>1.5200000000000001E-3</v>
          </cell>
          <cell r="I579">
            <v>4.8599999999999997E-3</v>
          </cell>
          <cell r="J579">
            <v>1.4400000000000001E-3</v>
          </cell>
          <cell r="K579">
            <v>4.5300000000000002E-3</v>
          </cell>
          <cell r="L579">
            <v>1.82E-3</v>
          </cell>
          <cell r="M579">
            <v>5.4200000000000003E-3</v>
          </cell>
          <cell r="N579">
            <v>1.82E-3</v>
          </cell>
          <cell r="O579">
            <v>5.4200000000000003E-3</v>
          </cell>
          <cell r="P579">
            <v>1.82E-3</v>
          </cell>
          <cell r="Q579">
            <v>5.4200000000000003E-3</v>
          </cell>
          <cell r="R579">
            <v>1.82E-3</v>
          </cell>
          <cell r="S579">
            <v>5.4200000000000003E-3</v>
          </cell>
          <cell r="T579">
            <v>1.2199999999999999E-3</v>
          </cell>
          <cell r="U579">
            <v>9.1900000000000003E-3</v>
          </cell>
        </row>
        <row r="580">
          <cell r="B580" t="str">
            <v>MPC6501</v>
          </cell>
          <cell r="C580">
            <v>0</v>
          </cell>
          <cell r="D580">
            <v>3.15E-3</v>
          </cell>
          <cell r="E580">
            <v>1.259E-2</v>
          </cell>
          <cell r="F580">
            <v>2.8900000000000002E-3</v>
          </cell>
          <cell r="G580">
            <v>1.157E-2</v>
          </cell>
          <cell r="H580">
            <v>2.99E-3</v>
          </cell>
          <cell r="I580">
            <v>1.197E-2</v>
          </cell>
          <cell r="J580">
            <v>2.8400000000000001E-3</v>
          </cell>
          <cell r="K580">
            <v>1.1339999999999999E-2</v>
          </cell>
          <cell r="L580">
            <v>1.57E-3</v>
          </cell>
          <cell r="M580">
            <v>4.62E-3</v>
          </cell>
          <cell r="N580">
            <v>1.57E-3</v>
          </cell>
          <cell r="O580">
            <v>4.62E-3</v>
          </cell>
          <cell r="P580">
            <v>1.57E-3</v>
          </cell>
          <cell r="Q580">
            <v>4.62E-3</v>
          </cell>
          <cell r="R580">
            <v>1.57E-3</v>
          </cell>
          <cell r="S580">
            <v>4.62E-3</v>
          </cell>
          <cell r="T580">
            <v>1.0200000000000001E-3</v>
          </cell>
          <cell r="U580">
            <v>1.1469999999999999E-2</v>
          </cell>
        </row>
        <row r="581">
          <cell r="B581" t="str">
            <v>MPC6502SP</v>
          </cell>
          <cell r="C581">
            <v>0</v>
          </cell>
          <cell r="D581">
            <v>1.8500000000000001E-3</v>
          </cell>
          <cell r="E581">
            <v>6.4900000000000001E-3</v>
          </cell>
          <cell r="F581">
            <v>1.5399999999999999E-3</v>
          </cell>
          <cell r="G581">
            <v>5.2100000000000002E-3</v>
          </cell>
          <cell r="H581">
            <v>1.3699999999999999E-3</v>
          </cell>
          <cell r="I581">
            <v>4.5599999999999998E-3</v>
          </cell>
          <cell r="J581">
            <v>1.2999999999999999E-3</v>
          </cell>
          <cell r="K581">
            <v>4.28E-3</v>
          </cell>
          <cell r="L581">
            <v>1.33E-3</v>
          </cell>
          <cell r="M581">
            <v>3.47E-3</v>
          </cell>
          <cell r="N581">
            <v>1.33E-3</v>
          </cell>
          <cell r="O581">
            <v>3.47E-3</v>
          </cell>
          <cell r="P581">
            <v>1.33E-3</v>
          </cell>
          <cell r="Q581">
            <v>3.47E-3</v>
          </cell>
          <cell r="R581">
            <v>1.33E-3</v>
          </cell>
          <cell r="S581">
            <v>3.47E-3</v>
          </cell>
          <cell r="T581">
            <v>1.2800000000000001E-3</v>
          </cell>
          <cell r="U581">
            <v>1.055E-2</v>
          </cell>
        </row>
        <row r="582">
          <cell r="B582" t="str">
            <v>MPC6503</v>
          </cell>
          <cell r="C582">
            <v>0</v>
          </cell>
          <cell r="D582">
            <v>1.48E-3</v>
          </cell>
          <cell r="E582">
            <v>5.1599999999999997E-3</v>
          </cell>
          <cell r="F582">
            <v>1.64E-3</v>
          </cell>
          <cell r="G582">
            <v>5.8199999999999997E-3</v>
          </cell>
          <cell r="H582">
            <v>1.4599999999999999E-3</v>
          </cell>
          <cell r="I582">
            <v>5.0699999999999999E-3</v>
          </cell>
          <cell r="J582">
            <v>1.41E-3</v>
          </cell>
          <cell r="K582">
            <v>4.8599999999999997E-3</v>
          </cell>
          <cell r="L582">
            <v>1.3500000000000001E-3</v>
          </cell>
          <cell r="M582">
            <v>3.1900000000000001E-3</v>
          </cell>
          <cell r="N582">
            <v>1.3500000000000001E-3</v>
          </cell>
          <cell r="O582">
            <v>3.1900000000000001E-3</v>
          </cell>
          <cell r="P582">
            <v>1.3500000000000001E-3</v>
          </cell>
          <cell r="Q582">
            <v>3.1900000000000001E-3</v>
          </cell>
          <cell r="R582">
            <v>1.3500000000000001E-3</v>
          </cell>
          <cell r="S582">
            <v>3.1900000000000001E-3</v>
          </cell>
          <cell r="T582">
            <v>1.3799999999999999E-3</v>
          </cell>
          <cell r="U582">
            <v>1.162E-2</v>
          </cell>
        </row>
        <row r="583">
          <cell r="B583" t="str">
            <v>MPC6503-RM</v>
          </cell>
          <cell r="C583">
            <v>0</v>
          </cell>
          <cell r="D583">
            <v>1.48E-3</v>
          </cell>
          <cell r="E583">
            <v>5.1599999999999997E-3</v>
          </cell>
          <cell r="F583">
            <v>1.64E-3</v>
          </cell>
          <cell r="G583">
            <v>5.8199999999999997E-3</v>
          </cell>
          <cell r="H583">
            <v>1.4599999999999999E-3</v>
          </cell>
          <cell r="I583">
            <v>5.0699999999999999E-3</v>
          </cell>
          <cell r="J583">
            <v>1.41E-3</v>
          </cell>
          <cell r="K583">
            <v>4.8599999999999997E-3</v>
          </cell>
          <cell r="L583">
            <v>1.3500000000000001E-3</v>
          </cell>
          <cell r="M583">
            <v>3.1900000000000001E-3</v>
          </cell>
          <cell r="N583">
            <v>1.3500000000000001E-3</v>
          </cell>
          <cell r="O583">
            <v>3.1900000000000001E-3</v>
          </cell>
          <cell r="P583">
            <v>1.3500000000000001E-3</v>
          </cell>
          <cell r="Q583">
            <v>3.1900000000000001E-3</v>
          </cell>
          <cell r="R583">
            <v>1.3500000000000001E-3</v>
          </cell>
          <cell r="S583">
            <v>3.1900000000000001E-3</v>
          </cell>
          <cell r="T583">
            <v>1.3799999999999999E-3</v>
          </cell>
          <cell r="U583">
            <v>1.162E-2</v>
          </cell>
        </row>
        <row r="584">
          <cell r="B584" t="str">
            <v>MPC7500</v>
          </cell>
          <cell r="C584">
            <v>0</v>
          </cell>
          <cell r="D584">
            <v>4.8599999999999997E-3</v>
          </cell>
          <cell r="E584">
            <v>1.9460000000000002E-2</v>
          </cell>
          <cell r="F584">
            <v>4.7699999999999999E-3</v>
          </cell>
          <cell r="G584">
            <v>1.907E-2</v>
          </cell>
          <cell r="H584">
            <v>3.8400000000000001E-3</v>
          </cell>
          <cell r="I584">
            <v>1.537E-2</v>
          </cell>
          <cell r="J584">
            <v>3.3800000000000002E-3</v>
          </cell>
          <cell r="K584">
            <v>1.3509999999999999E-2</v>
          </cell>
          <cell r="L584">
            <v>1.6100000000000001E-3</v>
          </cell>
          <cell r="M584">
            <v>4.7499999999999999E-3</v>
          </cell>
          <cell r="N584">
            <v>1.6100000000000001E-3</v>
          </cell>
          <cell r="O584">
            <v>4.7499999999999999E-3</v>
          </cell>
          <cell r="P584">
            <v>1.6100000000000001E-3</v>
          </cell>
          <cell r="Q584">
            <v>4.7499999999999999E-3</v>
          </cell>
          <cell r="R584">
            <v>1.6100000000000001E-3</v>
          </cell>
          <cell r="S584">
            <v>4.7499999999999999E-3</v>
          </cell>
          <cell r="T584">
            <v>1.16E-3</v>
          </cell>
          <cell r="U584">
            <v>1.205E-2</v>
          </cell>
        </row>
        <row r="585">
          <cell r="B585" t="str">
            <v>MPC7501</v>
          </cell>
          <cell r="C585">
            <v>0</v>
          </cell>
          <cell r="D585">
            <v>5.0000000000000001E-3</v>
          </cell>
          <cell r="E585">
            <v>0.02</v>
          </cell>
          <cell r="F585">
            <v>4.5199999999999997E-3</v>
          </cell>
          <cell r="G585">
            <v>1.8089999999999998E-2</v>
          </cell>
          <cell r="H585">
            <v>3.5799999999999998E-3</v>
          </cell>
          <cell r="I585">
            <v>1.434E-2</v>
          </cell>
          <cell r="J585">
            <v>2.9299999999999999E-3</v>
          </cell>
          <cell r="K585">
            <v>1.172E-2</v>
          </cell>
          <cell r="L585">
            <v>1.57E-3</v>
          </cell>
          <cell r="M585">
            <v>4.62E-3</v>
          </cell>
          <cell r="N585">
            <v>1.57E-3</v>
          </cell>
          <cell r="O585">
            <v>4.62E-3</v>
          </cell>
          <cell r="P585">
            <v>1.57E-3</v>
          </cell>
          <cell r="Q585">
            <v>4.62E-3</v>
          </cell>
          <cell r="R585">
            <v>1.57E-3</v>
          </cell>
          <cell r="S585">
            <v>4.62E-3</v>
          </cell>
          <cell r="T585">
            <v>1.0200000000000001E-3</v>
          </cell>
          <cell r="U585">
            <v>1.1469999999999999E-2</v>
          </cell>
        </row>
        <row r="586">
          <cell r="B586" t="str">
            <v>MPC8002SP</v>
          </cell>
          <cell r="C586">
            <v>0</v>
          </cell>
          <cell r="D586">
            <v>2.0300000000000001E-3</v>
          </cell>
          <cell r="E586">
            <v>7.1399999999999996E-3</v>
          </cell>
          <cell r="F586">
            <v>1.82E-3</v>
          </cell>
          <cell r="G586">
            <v>6.3200000000000001E-3</v>
          </cell>
          <cell r="H586">
            <v>1.6900000000000001E-3</v>
          </cell>
          <cell r="I586">
            <v>5.7800000000000004E-3</v>
          </cell>
          <cell r="J586">
            <v>1.56E-3</v>
          </cell>
          <cell r="K586">
            <v>5.2599999999999999E-3</v>
          </cell>
          <cell r="L586">
            <v>1.33E-3</v>
          </cell>
          <cell r="M586">
            <v>3.47E-3</v>
          </cell>
          <cell r="N586">
            <v>1.33E-3</v>
          </cell>
          <cell r="O586">
            <v>3.47E-3</v>
          </cell>
          <cell r="P586">
            <v>1.33E-3</v>
          </cell>
          <cell r="Q586">
            <v>3.47E-3</v>
          </cell>
          <cell r="R586">
            <v>1.33E-3</v>
          </cell>
          <cell r="S586">
            <v>3.47E-3</v>
          </cell>
          <cell r="T586">
            <v>1.2800000000000001E-3</v>
          </cell>
          <cell r="U586">
            <v>1.055E-2</v>
          </cell>
        </row>
        <row r="587">
          <cell r="B587" t="str">
            <v>MPC8003</v>
          </cell>
          <cell r="C587">
            <v>0</v>
          </cell>
          <cell r="D587">
            <v>1.99E-3</v>
          </cell>
          <cell r="E587">
            <v>7.1399999999999996E-3</v>
          </cell>
          <cell r="F587">
            <v>1.7799999999999999E-3</v>
          </cell>
          <cell r="G587">
            <v>6.3099999999999996E-3</v>
          </cell>
          <cell r="H587">
            <v>1.5900000000000001E-3</v>
          </cell>
          <cell r="I587">
            <v>5.5500000000000002E-3</v>
          </cell>
          <cell r="J587">
            <v>1.47E-3</v>
          </cell>
          <cell r="K587">
            <v>5.0899999999999999E-3</v>
          </cell>
          <cell r="L587">
            <v>1.3500000000000001E-3</v>
          </cell>
          <cell r="M587">
            <v>3.1900000000000001E-3</v>
          </cell>
          <cell r="N587">
            <v>1.3500000000000001E-3</v>
          </cell>
          <cell r="O587">
            <v>3.1900000000000001E-3</v>
          </cell>
          <cell r="P587">
            <v>1.3500000000000001E-3</v>
          </cell>
          <cell r="Q587">
            <v>3.1900000000000001E-3</v>
          </cell>
          <cell r="R587">
            <v>1.3500000000000001E-3</v>
          </cell>
          <cell r="S587">
            <v>3.1900000000000001E-3</v>
          </cell>
          <cell r="T587">
            <v>1.3799999999999999E-3</v>
          </cell>
          <cell r="U587">
            <v>1.162E-2</v>
          </cell>
        </row>
        <row r="588">
          <cell r="B588" t="str">
            <v>MPC8003-RM</v>
          </cell>
          <cell r="C588">
            <v>0</v>
          </cell>
          <cell r="D588">
            <v>1.99E-3</v>
          </cell>
          <cell r="E588">
            <v>7.1399999999999996E-3</v>
          </cell>
          <cell r="F588">
            <v>1.7799999999999999E-3</v>
          </cell>
          <cell r="G588">
            <v>6.3099999999999996E-3</v>
          </cell>
          <cell r="H588">
            <v>1.5900000000000001E-3</v>
          </cell>
          <cell r="I588">
            <v>5.5500000000000002E-3</v>
          </cell>
          <cell r="J588">
            <v>1.47E-3</v>
          </cell>
          <cell r="K588">
            <v>5.0899999999999999E-3</v>
          </cell>
          <cell r="L588">
            <v>1.3500000000000001E-3</v>
          </cell>
          <cell r="M588">
            <v>3.1900000000000001E-3</v>
          </cell>
          <cell r="N588">
            <v>1.3500000000000001E-3</v>
          </cell>
          <cell r="O588">
            <v>3.1900000000000001E-3</v>
          </cell>
          <cell r="P588">
            <v>1.3500000000000001E-3</v>
          </cell>
          <cell r="Q588">
            <v>3.1900000000000001E-3</v>
          </cell>
          <cell r="R588">
            <v>1.3500000000000001E-3</v>
          </cell>
          <cell r="S588">
            <v>3.1900000000000001E-3</v>
          </cell>
          <cell r="T588">
            <v>1.3799999999999999E-3</v>
          </cell>
          <cell r="U588">
            <v>1.162E-2</v>
          </cell>
        </row>
        <row r="589">
          <cell r="B589" t="str">
            <v>MPCW2200SP</v>
          </cell>
          <cell r="C589">
            <v>0</v>
          </cell>
          <cell r="D589">
            <v>6.2599999999999999E-3</v>
          </cell>
          <cell r="E589">
            <v>2.5049999999999999E-2</v>
          </cell>
          <cell r="F589">
            <v>4.6899999999999997E-3</v>
          </cell>
          <cell r="G589">
            <v>1.8749999999999999E-2</v>
          </cell>
          <cell r="H589">
            <v>3.8800000000000002E-3</v>
          </cell>
          <cell r="I589">
            <v>1.5509999999999999E-2</v>
          </cell>
          <cell r="J589">
            <v>3.3E-3</v>
          </cell>
          <cell r="K589">
            <v>1.321E-2</v>
          </cell>
          <cell r="L589">
            <v>1.383E-2</v>
          </cell>
          <cell r="M589">
            <v>1.383E-2</v>
          </cell>
          <cell r="N589">
            <v>1.383E-2</v>
          </cell>
          <cell r="O589">
            <v>1.383E-2</v>
          </cell>
          <cell r="P589">
            <v>1.383E-2</v>
          </cell>
          <cell r="Q589">
            <v>1.383E-2</v>
          </cell>
          <cell r="R589">
            <v>1.383E-2</v>
          </cell>
          <cell r="S589">
            <v>1.383E-2</v>
          </cell>
          <cell r="T589">
            <v>0</v>
          </cell>
          <cell r="U589">
            <v>0</v>
          </cell>
        </row>
        <row r="590">
          <cell r="B590" t="str">
            <v>MPCW2201SP</v>
          </cell>
          <cell r="C590">
            <v>0</v>
          </cell>
          <cell r="D590">
            <v>2.7000000000000001E-3</v>
          </cell>
          <cell r="E590">
            <v>1.0789999999999999E-2</v>
          </cell>
          <cell r="F590">
            <v>2.2300000000000002E-3</v>
          </cell>
          <cell r="G590">
            <v>8.94E-3</v>
          </cell>
          <cell r="H590">
            <v>1.99E-3</v>
          </cell>
          <cell r="I590">
            <v>7.9799999999999992E-3</v>
          </cell>
          <cell r="J590">
            <v>2.6700000000000001E-3</v>
          </cell>
          <cell r="K590">
            <v>1.069E-2</v>
          </cell>
          <cell r="L590">
            <v>4.7800000000000004E-3</v>
          </cell>
          <cell r="M590">
            <v>4.7800000000000004E-3</v>
          </cell>
          <cell r="N590">
            <v>4.7800000000000004E-3</v>
          </cell>
          <cell r="O590">
            <v>4.7800000000000004E-3</v>
          </cell>
          <cell r="P590">
            <v>4.7800000000000004E-3</v>
          </cell>
          <cell r="Q590">
            <v>4.7800000000000004E-3</v>
          </cell>
          <cell r="R590">
            <v>4.7800000000000004E-3</v>
          </cell>
          <cell r="S590">
            <v>4.7800000000000004E-3</v>
          </cell>
          <cell r="T590">
            <v>0</v>
          </cell>
          <cell r="U590">
            <v>0</v>
          </cell>
        </row>
        <row r="591">
          <cell r="B591" t="str">
            <v>MPW3600</v>
          </cell>
          <cell r="C591">
            <v>0</v>
          </cell>
          <cell r="D591">
            <v>4.4229999999999998E-2</v>
          </cell>
          <cell r="E591">
            <v>0</v>
          </cell>
          <cell r="F591">
            <v>3.6330000000000001E-2</v>
          </cell>
          <cell r="G591">
            <v>0</v>
          </cell>
          <cell r="H591">
            <v>3.4689999999999999E-2</v>
          </cell>
          <cell r="I591">
            <v>0</v>
          </cell>
          <cell r="J591">
            <v>3.0439999999999998E-2</v>
          </cell>
          <cell r="K591">
            <v>0</v>
          </cell>
          <cell r="L591">
            <v>3.32E-3</v>
          </cell>
          <cell r="M591">
            <v>0</v>
          </cell>
          <cell r="N591">
            <v>3.32E-3</v>
          </cell>
          <cell r="O591">
            <v>0</v>
          </cell>
          <cell r="P591">
            <v>3.32E-3</v>
          </cell>
          <cell r="Q591">
            <v>0</v>
          </cell>
          <cell r="R591">
            <v>3.32E-3</v>
          </cell>
          <cell r="S591">
            <v>0</v>
          </cell>
          <cell r="T591">
            <v>1.328E-2</v>
          </cell>
          <cell r="U591">
            <v>0</v>
          </cell>
        </row>
        <row r="592">
          <cell r="B592" t="str">
            <v>MPW3601</v>
          </cell>
          <cell r="C592">
            <v>0</v>
          </cell>
          <cell r="D592">
            <v>1.5339999999999999E-2</v>
          </cell>
          <cell r="E592">
            <v>0</v>
          </cell>
          <cell r="F592">
            <v>1.3440000000000001E-2</v>
          </cell>
          <cell r="G592">
            <v>0</v>
          </cell>
          <cell r="H592">
            <v>1.217E-2</v>
          </cell>
          <cell r="I592">
            <v>0</v>
          </cell>
          <cell r="J592">
            <v>1.0919999999999999E-2</v>
          </cell>
          <cell r="K592">
            <v>0</v>
          </cell>
          <cell r="L592">
            <v>3.32E-3</v>
          </cell>
          <cell r="M592">
            <v>0</v>
          </cell>
          <cell r="N592">
            <v>3.32E-3</v>
          </cell>
          <cell r="O592">
            <v>0</v>
          </cell>
          <cell r="P592">
            <v>3.32E-3</v>
          </cell>
          <cell r="Q592">
            <v>0</v>
          </cell>
          <cell r="R592">
            <v>3.32E-3</v>
          </cell>
          <cell r="S592">
            <v>0</v>
          </cell>
          <cell r="T592">
            <v>4.5700000000000003E-3</v>
          </cell>
          <cell r="U592">
            <v>0</v>
          </cell>
        </row>
        <row r="593">
          <cell r="B593" t="str">
            <v>MPW5100</v>
          </cell>
          <cell r="C593">
            <v>0</v>
          </cell>
          <cell r="D593">
            <v>1.243E-2</v>
          </cell>
          <cell r="E593">
            <v>0</v>
          </cell>
          <cell r="F593">
            <v>1.319E-2</v>
          </cell>
          <cell r="G593">
            <v>0</v>
          </cell>
          <cell r="H593">
            <v>1.008E-2</v>
          </cell>
          <cell r="I593">
            <v>0</v>
          </cell>
          <cell r="J593">
            <v>9.6600000000000002E-3</v>
          </cell>
          <cell r="K593">
            <v>0</v>
          </cell>
          <cell r="L593">
            <v>6.9899999999999997E-3</v>
          </cell>
          <cell r="M593">
            <v>0</v>
          </cell>
          <cell r="N593">
            <v>6.9899999999999997E-3</v>
          </cell>
          <cell r="O593">
            <v>0</v>
          </cell>
          <cell r="P593">
            <v>6.9899999999999997E-3</v>
          </cell>
          <cell r="Q593">
            <v>0</v>
          </cell>
          <cell r="R593">
            <v>6.9899999999999997E-3</v>
          </cell>
          <cell r="S593">
            <v>0</v>
          </cell>
          <cell r="T593">
            <v>2.5699999999999998E-3</v>
          </cell>
          <cell r="U593">
            <v>0</v>
          </cell>
        </row>
        <row r="594">
          <cell r="B594" t="str">
            <v>MPW5100EN</v>
          </cell>
          <cell r="C594">
            <v>0</v>
          </cell>
          <cell r="D594">
            <v>1.243E-2</v>
          </cell>
          <cell r="E594">
            <v>0</v>
          </cell>
          <cell r="F594">
            <v>1.319E-2</v>
          </cell>
          <cell r="G594">
            <v>0</v>
          </cell>
          <cell r="H594">
            <v>1.008E-2</v>
          </cell>
          <cell r="I594">
            <v>0</v>
          </cell>
          <cell r="J594">
            <v>9.6600000000000002E-3</v>
          </cell>
          <cell r="K594">
            <v>0</v>
          </cell>
          <cell r="L594">
            <v>6.9899999999999997E-3</v>
          </cell>
          <cell r="M594">
            <v>0</v>
          </cell>
          <cell r="N594">
            <v>6.9899999999999997E-3</v>
          </cell>
          <cell r="O594">
            <v>0</v>
          </cell>
          <cell r="P594">
            <v>6.9899999999999997E-3</v>
          </cell>
          <cell r="Q594">
            <v>0</v>
          </cell>
          <cell r="R594">
            <v>6.9899999999999997E-3</v>
          </cell>
          <cell r="S594">
            <v>0</v>
          </cell>
          <cell r="T594">
            <v>2.5699999999999998E-3</v>
          </cell>
          <cell r="U594">
            <v>0</v>
          </cell>
        </row>
        <row r="595">
          <cell r="B595" t="str">
            <v>MPW6700SP</v>
          </cell>
          <cell r="C595">
            <v>0</v>
          </cell>
          <cell r="D595">
            <v>3.4199999999999999E-3</v>
          </cell>
          <cell r="E595">
            <v>0</v>
          </cell>
          <cell r="F595">
            <v>5.47E-3</v>
          </cell>
          <cell r="G595">
            <v>0</v>
          </cell>
          <cell r="H595">
            <v>4.2199999999999998E-3</v>
          </cell>
          <cell r="I595">
            <v>0</v>
          </cell>
          <cell r="J595">
            <v>3.4399999999999999E-3</v>
          </cell>
          <cell r="K595">
            <v>0</v>
          </cell>
          <cell r="L595">
            <v>4.15E-3</v>
          </cell>
          <cell r="M595">
            <v>0</v>
          </cell>
          <cell r="N595">
            <v>4.15E-3</v>
          </cell>
          <cell r="O595">
            <v>0</v>
          </cell>
          <cell r="P595">
            <v>4.15E-3</v>
          </cell>
          <cell r="Q595">
            <v>0</v>
          </cell>
          <cell r="R595">
            <v>4.15E-3</v>
          </cell>
          <cell r="S595">
            <v>0</v>
          </cell>
          <cell r="T595">
            <v>4.1599999999999996E-3</v>
          </cell>
          <cell r="U595">
            <v>0</v>
          </cell>
        </row>
        <row r="596">
          <cell r="B596" t="str">
            <v>MPW7100SP</v>
          </cell>
          <cell r="C596">
            <v>0</v>
          </cell>
          <cell r="D596">
            <v>9.5200000000000007E-3</v>
          </cell>
          <cell r="E596">
            <v>0</v>
          </cell>
          <cell r="F596">
            <v>8.3099999999999997E-3</v>
          </cell>
          <cell r="G596">
            <v>0</v>
          </cell>
          <cell r="H596">
            <v>6.2399999999999999E-3</v>
          </cell>
          <cell r="I596">
            <v>0</v>
          </cell>
          <cell r="J596">
            <v>6.5900000000000004E-3</v>
          </cell>
          <cell r="K596">
            <v>0</v>
          </cell>
          <cell r="L596">
            <v>4.5300000000000002E-3</v>
          </cell>
          <cell r="M596">
            <v>0</v>
          </cell>
          <cell r="N596">
            <v>4.5300000000000002E-3</v>
          </cell>
          <cell r="O596">
            <v>0</v>
          </cell>
          <cell r="P596">
            <v>4.5300000000000002E-3</v>
          </cell>
          <cell r="Q596">
            <v>0</v>
          </cell>
          <cell r="R596">
            <v>4.5300000000000002E-3</v>
          </cell>
          <cell r="S596">
            <v>0</v>
          </cell>
          <cell r="T596">
            <v>2.5699999999999998E-3</v>
          </cell>
          <cell r="U596">
            <v>0</v>
          </cell>
        </row>
        <row r="597">
          <cell r="B597" t="str">
            <v>MPW7140</v>
          </cell>
          <cell r="C597">
            <v>0</v>
          </cell>
          <cell r="D597">
            <v>1.848E-2</v>
          </cell>
          <cell r="E597">
            <v>0</v>
          </cell>
          <cell r="F597">
            <v>1.3849999999999999E-2</v>
          </cell>
          <cell r="G597">
            <v>0</v>
          </cell>
          <cell r="H597">
            <v>1.2529999999999999E-2</v>
          </cell>
          <cell r="I597">
            <v>0</v>
          </cell>
          <cell r="J597">
            <v>1.034E-2</v>
          </cell>
          <cell r="K597">
            <v>0</v>
          </cell>
          <cell r="L597">
            <v>6.9899999999999997E-3</v>
          </cell>
          <cell r="M597">
            <v>0</v>
          </cell>
          <cell r="N597">
            <v>6.9899999999999997E-3</v>
          </cell>
          <cell r="O597">
            <v>0</v>
          </cell>
          <cell r="P597">
            <v>6.9899999999999997E-3</v>
          </cell>
          <cell r="Q597">
            <v>0</v>
          </cell>
          <cell r="R597">
            <v>6.9899999999999997E-3</v>
          </cell>
          <cell r="S597">
            <v>0</v>
          </cell>
          <cell r="T597">
            <v>2.5699999999999998E-3</v>
          </cell>
          <cell r="U597">
            <v>0</v>
          </cell>
        </row>
        <row r="598">
          <cell r="B598" t="str">
            <v>MPW7140EN</v>
          </cell>
          <cell r="C598">
            <v>0</v>
          </cell>
          <cell r="D598">
            <v>1.4829999999999999E-2</v>
          </cell>
          <cell r="E598">
            <v>0</v>
          </cell>
          <cell r="F598">
            <v>1.2489999999999999E-2</v>
          </cell>
          <cell r="G598">
            <v>0</v>
          </cell>
          <cell r="H598">
            <v>1.095E-2</v>
          </cell>
          <cell r="I598">
            <v>0</v>
          </cell>
          <cell r="J598">
            <v>9.0399999999999994E-3</v>
          </cell>
          <cell r="K598">
            <v>0</v>
          </cell>
          <cell r="L598">
            <v>6.9899999999999997E-3</v>
          </cell>
          <cell r="M598">
            <v>0</v>
          </cell>
          <cell r="N598">
            <v>6.9899999999999997E-3</v>
          </cell>
          <cell r="O598">
            <v>0</v>
          </cell>
          <cell r="P598">
            <v>6.9899999999999997E-3</v>
          </cell>
          <cell r="Q598">
            <v>0</v>
          </cell>
          <cell r="R598">
            <v>6.9899999999999997E-3</v>
          </cell>
          <cell r="S598">
            <v>0</v>
          </cell>
          <cell r="T598">
            <v>2.5699999999999998E-3</v>
          </cell>
          <cell r="U598">
            <v>0</v>
          </cell>
        </row>
        <row r="599">
          <cell r="B599" t="str">
            <v>MPW8140SP</v>
          </cell>
          <cell r="C599">
            <v>0</v>
          </cell>
          <cell r="D599">
            <v>1.119E-2</v>
          </cell>
          <cell r="E599">
            <v>0</v>
          </cell>
          <cell r="F599">
            <v>9.7599999999999996E-3</v>
          </cell>
          <cell r="G599">
            <v>0</v>
          </cell>
          <cell r="H599">
            <v>7.9500000000000005E-3</v>
          </cell>
          <cell r="I599">
            <v>0</v>
          </cell>
          <cell r="J599">
            <v>7.1300000000000001E-3</v>
          </cell>
          <cell r="K599">
            <v>0</v>
          </cell>
          <cell r="L599">
            <v>6.9899999999999997E-3</v>
          </cell>
          <cell r="M599">
            <v>0</v>
          </cell>
          <cell r="N599">
            <v>6.9899999999999997E-3</v>
          </cell>
          <cell r="O599">
            <v>0</v>
          </cell>
          <cell r="P599">
            <v>6.9899999999999997E-3</v>
          </cell>
          <cell r="Q599">
            <v>0</v>
          </cell>
          <cell r="R599">
            <v>6.9899999999999997E-3</v>
          </cell>
          <cell r="S599">
            <v>0</v>
          </cell>
          <cell r="T599">
            <v>2.5699999999999998E-3</v>
          </cell>
          <cell r="U599">
            <v>0</v>
          </cell>
        </row>
        <row r="600">
          <cell r="B600" t="str">
            <v>P311</v>
          </cell>
          <cell r="C600">
            <v>0</v>
          </cell>
          <cell r="D600">
            <v>3.81E-3</v>
          </cell>
          <cell r="E600">
            <v>0</v>
          </cell>
          <cell r="F600">
            <v>3.2000000000000002E-3</v>
          </cell>
          <cell r="G600">
            <v>0</v>
          </cell>
          <cell r="H600">
            <v>2.8800000000000002E-3</v>
          </cell>
          <cell r="I600">
            <v>0</v>
          </cell>
          <cell r="J600">
            <v>2.6700000000000001E-3</v>
          </cell>
          <cell r="K600">
            <v>0</v>
          </cell>
          <cell r="L600">
            <v>1.06E-3</v>
          </cell>
          <cell r="M600">
            <v>0</v>
          </cell>
          <cell r="N600">
            <v>1.06E-3</v>
          </cell>
          <cell r="O600">
            <v>0</v>
          </cell>
          <cell r="P600">
            <v>1.06E-3</v>
          </cell>
          <cell r="Q600">
            <v>0</v>
          </cell>
          <cell r="R600">
            <v>1.06E-3</v>
          </cell>
          <cell r="S600">
            <v>0</v>
          </cell>
          <cell r="T600">
            <v>1.039E-2</v>
          </cell>
          <cell r="U600">
            <v>0</v>
          </cell>
        </row>
        <row r="601">
          <cell r="B601" t="str">
            <v>P4T-ZEB</v>
          </cell>
          <cell r="C601">
            <v>14.95</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row>
        <row r="602">
          <cell r="B602" t="str">
            <v>P501</v>
          </cell>
          <cell r="C602">
            <v>0</v>
          </cell>
          <cell r="D602">
            <v>2.3800000000000002E-3</v>
          </cell>
          <cell r="E602">
            <v>0</v>
          </cell>
          <cell r="F602">
            <v>1.8699999999999999E-3</v>
          </cell>
          <cell r="G602">
            <v>0</v>
          </cell>
          <cell r="H602">
            <v>1.6199999999999999E-3</v>
          </cell>
          <cell r="I602">
            <v>0</v>
          </cell>
          <cell r="J602">
            <v>1.4300000000000001E-3</v>
          </cell>
          <cell r="K602">
            <v>0</v>
          </cell>
          <cell r="L602">
            <v>3.6000000000000002E-4</v>
          </cell>
          <cell r="M602">
            <v>0</v>
          </cell>
          <cell r="N602">
            <v>3.6000000000000002E-4</v>
          </cell>
          <cell r="O602">
            <v>0</v>
          </cell>
          <cell r="P602">
            <v>3.6000000000000002E-4</v>
          </cell>
          <cell r="Q602">
            <v>0</v>
          </cell>
          <cell r="R602">
            <v>3.6000000000000002E-4</v>
          </cell>
          <cell r="S602">
            <v>0</v>
          </cell>
          <cell r="T602">
            <v>1.043E-2</v>
          </cell>
          <cell r="U602">
            <v>0</v>
          </cell>
        </row>
        <row r="603">
          <cell r="B603" t="str">
            <v>P501TL</v>
          </cell>
          <cell r="C603">
            <v>0</v>
          </cell>
          <cell r="D603">
            <v>2.3800000000000002E-3</v>
          </cell>
          <cell r="E603">
            <v>0</v>
          </cell>
          <cell r="F603">
            <v>1.8699999999999999E-3</v>
          </cell>
          <cell r="G603">
            <v>0</v>
          </cell>
          <cell r="H603">
            <v>1.6199999999999999E-3</v>
          </cell>
          <cell r="I603">
            <v>0</v>
          </cell>
          <cell r="J603">
            <v>1.4300000000000001E-3</v>
          </cell>
          <cell r="K603">
            <v>0</v>
          </cell>
          <cell r="L603">
            <v>3.6000000000000002E-4</v>
          </cell>
          <cell r="M603">
            <v>0</v>
          </cell>
          <cell r="N603">
            <v>3.6000000000000002E-4</v>
          </cell>
          <cell r="O603">
            <v>0</v>
          </cell>
          <cell r="P603">
            <v>3.6000000000000002E-4</v>
          </cell>
          <cell r="Q603">
            <v>0</v>
          </cell>
          <cell r="R603">
            <v>3.6000000000000002E-4</v>
          </cell>
          <cell r="S603">
            <v>0</v>
          </cell>
          <cell r="T603">
            <v>1.043E-2</v>
          </cell>
          <cell r="U603">
            <v>0</v>
          </cell>
        </row>
        <row r="604">
          <cell r="B604" t="str">
            <v>P502</v>
          </cell>
          <cell r="C604">
            <v>0</v>
          </cell>
          <cell r="D604">
            <v>2.5400000000000002E-3</v>
          </cell>
          <cell r="E604">
            <v>0</v>
          </cell>
          <cell r="F604">
            <v>2.0400000000000001E-3</v>
          </cell>
          <cell r="G604">
            <v>0</v>
          </cell>
          <cell r="H604">
            <v>1.7799999999999999E-3</v>
          </cell>
          <cell r="I604">
            <v>0</v>
          </cell>
          <cell r="J604">
            <v>1.6000000000000001E-3</v>
          </cell>
          <cell r="K604">
            <v>0</v>
          </cell>
          <cell r="L604">
            <v>1.6900000000000001E-3</v>
          </cell>
          <cell r="M604">
            <v>0</v>
          </cell>
          <cell r="N604">
            <v>1.6900000000000001E-3</v>
          </cell>
          <cell r="O604">
            <v>0</v>
          </cell>
          <cell r="P604">
            <v>1.6900000000000001E-3</v>
          </cell>
          <cell r="Q604">
            <v>0</v>
          </cell>
          <cell r="R604">
            <v>1.6900000000000001E-3</v>
          </cell>
          <cell r="S604">
            <v>0</v>
          </cell>
          <cell r="T604">
            <v>1.9599999999999999E-3</v>
          </cell>
          <cell r="U604">
            <v>0</v>
          </cell>
        </row>
        <row r="605">
          <cell r="B605" t="str">
            <v>P800</v>
          </cell>
          <cell r="C605">
            <v>0</v>
          </cell>
          <cell r="D605">
            <v>2.3E-3</v>
          </cell>
          <cell r="E605">
            <v>0</v>
          </cell>
          <cell r="F605">
            <v>2.0400000000000001E-3</v>
          </cell>
          <cell r="G605">
            <v>0</v>
          </cell>
          <cell r="H605">
            <v>2.1199999999999999E-3</v>
          </cell>
          <cell r="I605">
            <v>0</v>
          </cell>
          <cell r="J605">
            <v>2.15E-3</v>
          </cell>
          <cell r="K605">
            <v>0</v>
          </cell>
          <cell r="L605">
            <v>5.1999999999999995E-4</v>
          </cell>
          <cell r="M605">
            <v>0</v>
          </cell>
          <cell r="N605">
            <v>5.1999999999999995E-4</v>
          </cell>
          <cell r="O605">
            <v>0</v>
          </cell>
          <cell r="P605">
            <v>5.1999999999999995E-4</v>
          </cell>
          <cell r="Q605">
            <v>0</v>
          </cell>
          <cell r="R605">
            <v>5.1999999999999995E-4</v>
          </cell>
          <cell r="S605">
            <v>0</v>
          </cell>
          <cell r="T605">
            <v>2.3700000000000001E-3</v>
          </cell>
          <cell r="U605">
            <v>0</v>
          </cell>
        </row>
        <row r="606">
          <cell r="B606" t="str">
            <v>P801</v>
          </cell>
          <cell r="C606">
            <v>0</v>
          </cell>
          <cell r="D606">
            <v>2.82E-3</v>
          </cell>
          <cell r="E606">
            <v>0</v>
          </cell>
          <cell r="F606">
            <v>2.3E-3</v>
          </cell>
          <cell r="G606">
            <v>0</v>
          </cell>
          <cell r="H606">
            <v>2.0300000000000001E-3</v>
          </cell>
          <cell r="I606">
            <v>0</v>
          </cell>
          <cell r="J606">
            <v>1.8500000000000001E-3</v>
          </cell>
          <cell r="K606">
            <v>0</v>
          </cell>
          <cell r="L606">
            <v>1.8000000000000001E-4</v>
          </cell>
          <cell r="M606">
            <v>0</v>
          </cell>
          <cell r="N606">
            <v>1.8000000000000001E-4</v>
          </cell>
          <cell r="O606">
            <v>0</v>
          </cell>
          <cell r="P606">
            <v>1.8000000000000001E-4</v>
          </cell>
          <cell r="Q606">
            <v>0</v>
          </cell>
          <cell r="R606">
            <v>1.8000000000000001E-4</v>
          </cell>
          <cell r="S606">
            <v>0</v>
          </cell>
          <cell r="T606">
            <v>2.0300000000000001E-3</v>
          </cell>
          <cell r="U606">
            <v>0</v>
          </cell>
        </row>
        <row r="607">
          <cell r="B607" t="str">
            <v>PC200W</v>
          </cell>
          <cell r="C607">
            <v>3</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row>
        <row r="608">
          <cell r="B608" t="str">
            <v>PC301W</v>
          </cell>
          <cell r="C608">
            <v>5.19</v>
          </cell>
          <cell r="D608">
            <v>3.46E-3</v>
          </cell>
          <cell r="E608">
            <v>9.5399999999999999E-3</v>
          </cell>
          <cell r="F608">
            <v>3.0899999999999999E-3</v>
          </cell>
          <cell r="G608">
            <v>8.0700000000000008E-3</v>
          </cell>
          <cell r="H608">
            <v>2.8999999999999998E-3</v>
          </cell>
          <cell r="I608">
            <v>7.3099999999999997E-3</v>
          </cell>
          <cell r="J608">
            <v>2.7699999999999999E-3</v>
          </cell>
          <cell r="K608">
            <v>6.7799999999999996E-3</v>
          </cell>
          <cell r="L608">
            <v>1.6000000000000001E-3</v>
          </cell>
          <cell r="M608">
            <v>1.6000000000000001E-3</v>
          </cell>
          <cell r="N608">
            <v>1.6000000000000001E-3</v>
          </cell>
          <cell r="O608">
            <v>1.6000000000000001E-3</v>
          </cell>
          <cell r="P608">
            <v>1.6000000000000001E-3</v>
          </cell>
          <cell r="Q608">
            <v>1.6000000000000001E-3</v>
          </cell>
          <cell r="R608">
            <v>1.6000000000000001E-3</v>
          </cell>
          <cell r="S608">
            <v>1.6000000000000001E-3</v>
          </cell>
          <cell r="T608">
            <v>1.555E-2</v>
          </cell>
          <cell r="U608">
            <v>6.3530000000000003E-2</v>
          </cell>
        </row>
        <row r="609">
          <cell r="B609" t="str">
            <v>PC311W</v>
          </cell>
          <cell r="C609">
            <v>4.34</v>
          </cell>
          <cell r="D609">
            <v>3.98E-3</v>
          </cell>
          <cell r="E609">
            <v>8.5500000000000003E-3</v>
          </cell>
          <cell r="F609">
            <v>3.5500000000000002E-3</v>
          </cell>
          <cell r="G609">
            <v>7.2199999999999999E-3</v>
          </cell>
          <cell r="H609">
            <v>2.5600000000000002E-3</v>
          </cell>
          <cell r="I609">
            <v>6.5300000000000002E-3</v>
          </cell>
          <cell r="J609">
            <v>3.32E-3</v>
          </cell>
          <cell r="K609">
            <v>6.5300000000000002E-3</v>
          </cell>
          <cell r="L609">
            <v>1.6000000000000001E-3</v>
          </cell>
          <cell r="M609">
            <v>1.6000000000000001E-3</v>
          </cell>
          <cell r="N609">
            <v>1.6000000000000001E-3</v>
          </cell>
          <cell r="O609">
            <v>1.6000000000000001E-3</v>
          </cell>
          <cell r="P609">
            <v>1.6000000000000001E-3</v>
          </cell>
          <cell r="Q609">
            <v>1.6000000000000001E-3</v>
          </cell>
          <cell r="R609">
            <v>1.6000000000000001E-3</v>
          </cell>
          <cell r="S609">
            <v>1.6000000000000001E-3</v>
          </cell>
          <cell r="T609">
            <v>1.555E-2</v>
          </cell>
          <cell r="U609">
            <v>6.3530000000000003E-2</v>
          </cell>
        </row>
        <row r="610">
          <cell r="B610" t="str">
            <v>PC600</v>
          </cell>
          <cell r="C610">
            <v>0</v>
          </cell>
          <cell r="D610">
            <v>1.2899999999999999E-3</v>
          </cell>
          <cell r="E610">
            <v>5.1700000000000001E-3</v>
          </cell>
          <cell r="F610">
            <v>1.0300000000000001E-3</v>
          </cell>
          <cell r="G610">
            <v>4.1399999999999996E-3</v>
          </cell>
          <cell r="H610">
            <v>8.9999999999999998E-4</v>
          </cell>
          <cell r="I610">
            <v>3.5999999999999999E-3</v>
          </cell>
          <cell r="J610">
            <v>8.0999999999999996E-4</v>
          </cell>
          <cell r="K610">
            <v>3.2299999999999998E-3</v>
          </cell>
          <cell r="L610">
            <v>1.0499999999999999E-3</v>
          </cell>
          <cell r="M610">
            <v>2.0999999999999999E-3</v>
          </cell>
          <cell r="N610">
            <v>1.0499999999999999E-3</v>
          </cell>
          <cell r="O610">
            <v>2.0999999999999999E-3</v>
          </cell>
          <cell r="P610">
            <v>1.0499999999999999E-3</v>
          </cell>
          <cell r="Q610">
            <v>2.0999999999999999E-3</v>
          </cell>
          <cell r="R610">
            <v>1.0499999999999999E-3</v>
          </cell>
          <cell r="S610">
            <v>2.0999999999999999E-3</v>
          </cell>
          <cell r="T610">
            <v>4.0800000000000003E-3</v>
          </cell>
          <cell r="U610">
            <v>2.8400000000000002E-2</v>
          </cell>
        </row>
        <row r="611">
          <cell r="B611" t="str">
            <v>PPROC7200X</v>
          </cell>
          <cell r="C611">
            <v>0</v>
          </cell>
          <cell r="D611">
            <v>2.2499999999999998E-3</v>
          </cell>
          <cell r="E611">
            <v>7.9000000000000008E-3</v>
          </cell>
          <cell r="F611">
            <v>1.7700000000000001E-3</v>
          </cell>
          <cell r="G611">
            <v>5.9899999999999997E-3</v>
          </cell>
          <cell r="H611">
            <v>1.5399999999999999E-3</v>
          </cell>
          <cell r="I611">
            <v>5.0600000000000003E-3</v>
          </cell>
          <cell r="J611">
            <v>1.33E-3</v>
          </cell>
          <cell r="K611">
            <v>4.2199999999999998E-3</v>
          </cell>
          <cell r="L611">
            <v>1.2099999999999999E-3</v>
          </cell>
          <cell r="M611">
            <v>2.3E-3</v>
          </cell>
          <cell r="N611">
            <v>1.2099999999999999E-3</v>
          </cell>
          <cell r="O611">
            <v>2.3E-3</v>
          </cell>
          <cell r="P611">
            <v>1.2099999999999999E-3</v>
          </cell>
          <cell r="Q611">
            <v>2.3E-3</v>
          </cell>
          <cell r="R611">
            <v>1.2099999999999999E-3</v>
          </cell>
          <cell r="S611">
            <v>2.3E-3</v>
          </cell>
          <cell r="T611">
            <v>1.24E-3</v>
          </cell>
          <cell r="U611">
            <v>5.47E-3</v>
          </cell>
        </row>
        <row r="612">
          <cell r="B612" t="str">
            <v>PPROC7210S</v>
          </cell>
          <cell r="C612">
            <v>0</v>
          </cell>
          <cell r="D612">
            <v>1.9300000000000001E-3</v>
          </cell>
          <cell r="E612">
            <v>6.7600000000000004E-3</v>
          </cell>
          <cell r="F612">
            <v>1.5100000000000001E-3</v>
          </cell>
          <cell r="G612">
            <v>5.0800000000000003E-3</v>
          </cell>
          <cell r="H612">
            <v>1.2800000000000001E-3</v>
          </cell>
          <cell r="I612">
            <v>4.1599999999999996E-3</v>
          </cell>
          <cell r="J612">
            <v>1.14E-3</v>
          </cell>
          <cell r="K612">
            <v>3.5799999999999998E-3</v>
          </cell>
          <cell r="L612">
            <v>1.2099999999999999E-3</v>
          </cell>
          <cell r="M612">
            <v>2.3E-3</v>
          </cell>
          <cell r="N612">
            <v>1.2099999999999999E-3</v>
          </cell>
          <cell r="O612">
            <v>2.3E-3</v>
          </cell>
          <cell r="P612">
            <v>1.2099999999999999E-3</v>
          </cell>
          <cell r="Q612">
            <v>2.3E-3</v>
          </cell>
          <cell r="R612">
            <v>1.2099999999999999E-3</v>
          </cell>
          <cell r="S612">
            <v>2.3E-3</v>
          </cell>
          <cell r="T612">
            <v>1.98E-3</v>
          </cell>
          <cell r="U612">
            <v>9.1000000000000004E-3</v>
          </cell>
        </row>
        <row r="613">
          <cell r="B613" t="str">
            <v>PPROC7210SX</v>
          </cell>
          <cell r="C613">
            <v>0</v>
          </cell>
          <cell r="D613">
            <v>2.2399999999999998E-3</v>
          </cell>
          <cell r="E613">
            <v>7.9799999999999992E-3</v>
          </cell>
          <cell r="F613">
            <v>1.8400000000000001E-3</v>
          </cell>
          <cell r="G613">
            <v>6.4099999999999999E-3</v>
          </cell>
          <cell r="H613">
            <v>1.5100000000000001E-3</v>
          </cell>
          <cell r="I613">
            <v>5.0699999999999999E-3</v>
          </cell>
          <cell r="J613">
            <v>1.2899999999999999E-3</v>
          </cell>
          <cell r="K613">
            <v>4.1999999999999997E-3</v>
          </cell>
          <cell r="L613">
            <v>1.2199999999999999E-3</v>
          </cell>
          <cell r="M613">
            <v>2.5899999999999999E-3</v>
          </cell>
          <cell r="N613">
            <v>1.2199999999999999E-3</v>
          </cell>
          <cell r="O613">
            <v>2.5899999999999999E-3</v>
          </cell>
          <cell r="P613">
            <v>1.2199999999999999E-3</v>
          </cell>
          <cell r="Q613">
            <v>2.5899999999999999E-3</v>
          </cell>
          <cell r="R613">
            <v>1.2199999999999999E-3</v>
          </cell>
          <cell r="S613">
            <v>2.5899999999999999E-3</v>
          </cell>
          <cell r="T613">
            <v>1.24E-3</v>
          </cell>
          <cell r="U613">
            <v>5.47E-3</v>
          </cell>
        </row>
        <row r="614">
          <cell r="B614" t="str">
            <v>PPROC7210X</v>
          </cell>
          <cell r="C614">
            <v>0</v>
          </cell>
          <cell r="D614">
            <v>2.2399999999999998E-3</v>
          </cell>
          <cell r="E614">
            <v>7.9799999999999992E-3</v>
          </cell>
          <cell r="F614">
            <v>1.8400000000000001E-3</v>
          </cell>
          <cell r="G614">
            <v>6.4099999999999999E-3</v>
          </cell>
          <cell r="H614">
            <v>1.5100000000000001E-3</v>
          </cell>
          <cell r="I614">
            <v>5.0699999999999999E-3</v>
          </cell>
          <cell r="J614">
            <v>1.2899999999999999E-3</v>
          </cell>
          <cell r="K614">
            <v>4.1999999999999997E-3</v>
          </cell>
          <cell r="L614">
            <v>1.2199999999999999E-3</v>
          </cell>
          <cell r="M614">
            <v>2.5899999999999999E-3</v>
          </cell>
          <cell r="N614">
            <v>1.2199999999999999E-3</v>
          </cell>
          <cell r="O614">
            <v>2.5899999999999999E-3</v>
          </cell>
          <cell r="P614">
            <v>1.2199999999999999E-3</v>
          </cell>
          <cell r="Q614">
            <v>2.5899999999999999E-3</v>
          </cell>
          <cell r="R614">
            <v>1.2199999999999999E-3</v>
          </cell>
          <cell r="S614">
            <v>2.5899999999999999E-3</v>
          </cell>
          <cell r="T614">
            <v>1.24E-3</v>
          </cell>
          <cell r="U614">
            <v>5.47E-3</v>
          </cell>
        </row>
        <row r="615">
          <cell r="B615" t="str">
            <v>PPROC9200ENT</v>
          </cell>
          <cell r="C615">
            <v>0</v>
          </cell>
          <cell r="D615">
            <v>9.7999999999999997E-4</v>
          </cell>
          <cell r="E615">
            <v>3.3899999999999998E-3</v>
          </cell>
          <cell r="F615">
            <v>7.6999999999999996E-4</v>
          </cell>
          <cell r="G615">
            <v>2.5799999999999998E-3</v>
          </cell>
          <cell r="H615">
            <v>6.4999999999999997E-4</v>
          </cell>
          <cell r="I615">
            <v>2.0799999999999998E-3</v>
          </cell>
          <cell r="J615">
            <v>5.6999999999999998E-4</v>
          </cell>
          <cell r="K615">
            <v>1.7600000000000001E-3</v>
          </cell>
          <cell r="L615">
            <v>2.0400000000000001E-3</v>
          </cell>
          <cell r="M615">
            <v>2.48E-3</v>
          </cell>
          <cell r="N615">
            <v>2.0400000000000001E-3</v>
          </cell>
          <cell r="O615">
            <v>2.48E-3</v>
          </cell>
          <cell r="P615">
            <v>2.0400000000000001E-3</v>
          </cell>
          <cell r="Q615">
            <v>2.48E-3</v>
          </cell>
          <cell r="R615">
            <v>2.0400000000000001E-3</v>
          </cell>
          <cell r="S615">
            <v>2.48E-3</v>
          </cell>
          <cell r="T615">
            <v>1.2099999999999999E-3</v>
          </cell>
          <cell r="U615">
            <v>4.3299999999999996E-3</v>
          </cell>
        </row>
        <row r="616">
          <cell r="B616" t="str">
            <v>PPROC9210ENT</v>
          </cell>
          <cell r="C616">
            <v>0</v>
          </cell>
          <cell r="D616">
            <v>8.1999999999999998E-4</v>
          </cell>
          <cell r="E616">
            <v>2.7799999999999999E-3</v>
          </cell>
          <cell r="F616">
            <v>6.4999999999999997E-4</v>
          </cell>
          <cell r="G616">
            <v>2.0799999999999998E-3</v>
          </cell>
          <cell r="H616">
            <v>5.6999999999999998E-4</v>
          </cell>
          <cell r="I616">
            <v>1.7600000000000001E-3</v>
          </cell>
          <cell r="J616">
            <v>5.1000000000000004E-4</v>
          </cell>
          <cell r="K616">
            <v>1.5499999999999999E-3</v>
          </cell>
          <cell r="L616">
            <v>2.0400000000000001E-3</v>
          </cell>
          <cell r="M616">
            <v>2.48E-3</v>
          </cell>
          <cell r="N616">
            <v>2.0400000000000001E-3</v>
          </cell>
          <cell r="O616">
            <v>2.48E-3</v>
          </cell>
          <cell r="P616">
            <v>2.0400000000000001E-3</v>
          </cell>
          <cell r="Q616">
            <v>2.48E-3</v>
          </cell>
          <cell r="R616">
            <v>2.0400000000000001E-3</v>
          </cell>
          <cell r="S616">
            <v>2.48E-3</v>
          </cell>
          <cell r="T616">
            <v>1.2099999999999999E-3</v>
          </cell>
          <cell r="U616">
            <v>4.3299999999999996E-3</v>
          </cell>
        </row>
        <row r="617">
          <cell r="B617" t="str">
            <v>PRO15000C-KMA</v>
          </cell>
          <cell r="C617">
            <v>0</v>
          </cell>
          <cell r="D617">
            <v>0</v>
          </cell>
          <cell r="E617">
            <v>2.5999999999999998E-4</v>
          </cell>
          <cell r="F617">
            <v>0</v>
          </cell>
          <cell r="G617">
            <v>2.5999999999999998E-4</v>
          </cell>
          <cell r="H617">
            <v>0</v>
          </cell>
          <cell r="I617">
            <v>2.5999999999999998E-4</v>
          </cell>
          <cell r="J617">
            <v>0</v>
          </cell>
          <cell r="K617">
            <v>2.5999999999999998E-4</v>
          </cell>
          <cell r="L617">
            <v>0</v>
          </cell>
          <cell r="M617">
            <v>1.5100000000000001E-3</v>
          </cell>
          <cell r="N617">
            <v>0</v>
          </cell>
          <cell r="O617">
            <v>1.5100000000000001E-3</v>
          </cell>
          <cell r="P617">
            <v>0</v>
          </cell>
          <cell r="Q617">
            <v>1.5100000000000001E-3</v>
          </cell>
          <cell r="R617">
            <v>0</v>
          </cell>
          <cell r="S617">
            <v>1.5100000000000001E-3</v>
          </cell>
          <cell r="T617">
            <v>0</v>
          </cell>
          <cell r="U617">
            <v>0</v>
          </cell>
        </row>
        <row r="618">
          <cell r="B618" t="str">
            <v>PRO16H</v>
          </cell>
          <cell r="C618">
            <v>863.57</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row>
        <row r="619">
          <cell r="B619" t="str">
            <v>PRO24F-EFI</v>
          </cell>
          <cell r="C619">
            <v>924.85</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row>
        <row r="620">
          <cell r="B620" t="str">
            <v>PRO8100EX</v>
          </cell>
          <cell r="C620">
            <v>0</v>
          </cell>
          <cell r="D620">
            <v>2.5000000000000001E-3</v>
          </cell>
          <cell r="E620">
            <v>0</v>
          </cell>
          <cell r="F620">
            <v>1.99E-3</v>
          </cell>
          <cell r="G620">
            <v>0</v>
          </cell>
          <cell r="H620">
            <v>1.7799999999999999E-3</v>
          </cell>
          <cell r="I620">
            <v>0</v>
          </cell>
          <cell r="J620">
            <v>1.6299999999999999E-3</v>
          </cell>
          <cell r="K620">
            <v>0</v>
          </cell>
          <cell r="L620">
            <v>6.4000000000000005E-4</v>
          </cell>
          <cell r="M620">
            <v>0</v>
          </cell>
          <cell r="N620">
            <v>6.4000000000000005E-4</v>
          </cell>
          <cell r="O620">
            <v>0</v>
          </cell>
          <cell r="P620">
            <v>6.4000000000000005E-4</v>
          </cell>
          <cell r="Q620">
            <v>0</v>
          </cell>
          <cell r="R620">
            <v>6.4000000000000005E-4</v>
          </cell>
          <cell r="S620">
            <v>0</v>
          </cell>
          <cell r="T620">
            <v>3.5E-4</v>
          </cell>
          <cell r="U620">
            <v>0</v>
          </cell>
        </row>
        <row r="621">
          <cell r="B621" t="str">
            <v>PRO8100S</v>
          </cell>
          <cell r="C621">
            <v>0</v>
          </cell>
          <cell r="D621">
            <v>2.5000000000000001E-3</v>
          </cell>
          <cell r="E621">
            <v>0</v>
          </cell>
          <cell r="F621">
            <v>1.99E-3</v>
          </cell>
          <cell r="G621">
            <v>0</v>
          </cell>
          <cell r="H621">
            <v>1.7799999999999999E-3</v>
          </cell>
          <cell r="I621">
            <v>0</v>
          </cell>
          <cell r="J621">
            <v>1.6299999999999999E-3</v>
          </cell>
          <cell r="K621">
            <v>0</v>
          </cell>
          <cell r="L621">
            <v>6.4000000000000005E-4</v>
          </cell>
          <cell r="M621">
            <v>0</v>
          </cell>
          <cell r="N621">
            <v>6.4000000000000005E-4</v>
          </cell>
          <cell r="O621">
            <v>0</v>
          </cell>
          <cell r="P621">
            <v>6.4000000000000005E-4</v>
          </cell>
          <cell r="Q621">
            <v>0</v>
          </cell>
          <cell r="R621">
            <v>6.4000000000000005E-4</v>
          </cell>
          <cell r="S621">
            <v>0</v>
          </cell>
          <cell r="T621">
            <v>3.5E-4</v>
          </cell>
          <cell r="U621">
            <v>0</v>
          </cell>
        </row>
        <row r="622">
          <cell r="B622" t="str">
            <v>PRO8100SE</v>
          </cell>
          <cell r="C622">
            <v>0</v>
          </cell>
          <cell r="D622">
            <v>2.2499999999999998E-3</v>
          </cell>
          <cell r="E622">
            <v>0</v>
          </cell>
          <cell r="F622">
            <v>1.7899999999999999E-3</v>
          </cell>
          <cell r="G622">
            <v>0</v>
          </cell>
          <cell r="H622">
            <v>1.6199999999999999E-3</v>
          </cell>
          <cell r="I622">
            <v>0</v>
          </cell>
          <cell r="J622">
            <v>1.49E-3</v>
          </cell>
          <cell r="K622">
            <v>0</v>
          </cell>
          <cell r="L622">
            <v>6.4000000000000005E-4</v>
          </cell>
          <cell r="M622">
            <v>0</v>
          </cell>
          <cell r="N622">
            <v>6.4000000000000005E-4</v>
          </cell>
          <cell r="O622">
            <v>0</v>
          </cell>
          <cell r="P622">
            <v>6.4000000000000005E-4</v>
          </cell>
          <cell r="Q622">
            <v>0</v>
          </cell>
          <cell r="R622">
            <v>6.4000000000000005E-4</v>
          </cell>
          <cell r="S622">
            <v>0</v>
          </cell>
          <cell r="T622">
            <v>3.5E-4</v>
          </cell>
          <cell r="U622">
            <v>0</v>
          </cell>
        </row>
        <row r="623">
          <cell r="B623" t="str">
            <v>PRO8100SE-RM</v>
          </cell>
          <cell r="C623">
            <v>0</v>
          </cell>
          <cell r="D623">
            <v>2.2499999999999998E-3</v>
          </cell>
          <cell r="E623">
            <v>0</v>
          </cell>
          <cell r="F623">
            <v>1.7899999999999999E-3</v>
          </cell>
          <cell r="G623">
            <v>0</v>
          </cell>
          <cell r="H623">
            <v>1.6199999999999999E-3</v>
          </cell>
          <cell r="I623">
            <v>0</v>
          </cell>
          <cell r="J623">
            <v>1.49E-3</v>
          </cell>
          <cell r="K623">
            <v>0</v>
          </cell>
          <cell r="L623">
            <v>6.4000000000000005E-4</v>
          </cell>
          <cell r="M623">
            <v>0</v>
          </cell>
          <cell r="N623">
            <v>6.4000000000000005E-4</v>
          </cell>
          <cell r="O623">
            <v>0</v>
          </cell>
          <cell r="P623">
            <v>6.4000000000000005E-4</v>
          </cell>
          <cell r="Q623">
            <v>0</v>
          </cell>
          <cell r="R623">
            <v>6.4000000000000005E-4</v>
          </cell>
          <cell r="S623">
            <v>0</v>
          </cell>
          <cell r="T623">
            <v>3.5E-4</v>
          </cell>
          <cell r="U623">
            <v>0</v>
          </cell>
        </row>
        <row r="624">
          <cell r="B624" t="str">
            <v>PRO8110E</v>
          </cell>
          <cell r="C624">
            <v>0</v>
          </cell>
          <cell r="D624">
            <v>1.5900000000000001E-3</v>
          </cell>
          <cell r="E624">
            <v>0</v>
          </cell>
          <cell r="F624">
            <v>1.3799999999999999E-3</v>
          </cell>
          <cell r="G624">
            <v>0</v>
          </cell>
          <cell r="H624">
            <v>1.2600000000000001E-3</v>
          </cell>
          <cell r="I624">
            <v>0</v>
          </cell>
          <cell r="J624">
            <v>1.14E-3</v>
          </cell>
          <cell r="K624">
            <v>0</v>
          </cell>
          <cell r="L624">
            <v>5.6999999999999998E-4</v>
          </cell>
          <cell r="M624">
            <v>0</v>
          </cell>
          <cell r="N624">
            <v>5.6999999999999998E-4</v>
          </cell>
          <cell r="O624">
            <v>0</v>
          </cell>
          <cell r="P624">
            <v>5.6999999999999998E-4</v>
          </cell>
          <cell r="Q624">
            <v>0</v>
          </cell>
          <cell r="R624">
            <v>5.6999999999999998E-4</v>
          </cell>
          <cell r="S624">
            <v>0</v>
          </cell>
          <cell r="T624">
            <v>3.5E-4</v>
          </cell>
          <cell r="U624">
            <v>0</v>
          </cell>
        </row>
        <row r="625">
          <cell r="B625" t="str">
            <v>PRO8110E-MICR</v>
          </cell>
          <cell r="C625">
            <v>0</v>
          </cell>
          <cell r="D625">
            <v>2.49E-3</v>
          </cell>
          <cell r="E625">
            <v>0</v>
          </cell>
          <cell r="F625">
            <v>1.98E-3</v>
          </cell>
          <cell r="G625">
            <v>0</v>
          </cell>
          <cell r="H625">
            <v>1.7700000000000001E-3</v>
          </cell>
          <cell r="I625">
            <v>0</v>
          </cell>
          <cell r="J625">
            <v>1.5299999999999999E-3</v>
          </cell>
          <cell r="K625">
            <v>0</v>
          </cell>
          <cell r="L625">
            <v>8.0000000000000004E-4</v>
          </cell>
          <cell r="M625">
            <v>0</v>
          </cell>
          <cell r="N625">
            <v>8.0000000000000004E-4</v>
          </cell>
          <cell r="O625">
            <v>0</v>
          </cell>
          <cell r="P625">
            <v>8.0000000000000004E-4</v>
          </cell>
          <cell r="Q625">
            <v>0</v>
          </cell>
          <cell r="R625">
            <v>8.0000000000000004E-4</v>
          </cell>
          <cell r="S625">
            <v>0</v>
          </cell>
          <cell r="T625">
            <v>1.5499999999999999E-3</v>
          </cell>
          <cell r="U625">
            <v>0</v>
          </cell>
        </row>
        <row r="626">
          <cell r="B626" t="str">
            <v>PRO8110S</v>
          </cell>
          <cell r="C626">
            <v>0</v>
          </cell>
          <cell r="D626">
            <v>2.47E-3</v>
          </cell>
          <cell r="E626">
            <v>0</v>
          </cell>
          <cell r="F626">
            <v>2E-3</v>
          </cell>
          <cell r="G626">
            <v>0</v>
          </cell>
          <cell r="H626">
            <v>1.73E-3</v>
          </cell>
          <cell r="I626">
            <v>0</v>
          </cell>
          <cell r="J626">
            <v>1.6000000000000001E-3</v>
          </cell>
          <cell r="K626">
            <v>0</v>
          </cell>
          <cell r="L626">
            <v>6.4000000000000005E-4</v>
          </cell>
          <cell r="M626">
            <v>0</v>
          </cell>
          <cell r="N626">
            <v>6.4000000000000005E-4</v>
          </cell>
          <cell r="O626">
            <v>0</v>
          </cell>
          <cell r="P626">
            <v>6.4000000000000005E-4</v>
          </cell>
          <cell r="Q626">
            <v>0</v>
          </cell>
          <cell r="R626">
            <v>6.4000000000000005E-4</v>
          </cell>
          <cell r="S626">
            <v>0</v>
          </cell>
          <cell r="T626">
            <v>3.5E-4</v>
          </cell>
          <cell r="U626">
            <v>0</v>
          </cell>
        </row>
        <row r="627">
          <cell r="B627" t="str">
            <v>PRO8110SE</v>
          </cell>
          <cell r="C627">
            <v>0</v>
          </cell>
          <cell r="D627">
            <v>1.89E-3</v>
          </cell>
          <cell r="E627">
            <v>0</v>
          </cell>
          <cell r="F627">
            <v>1.6100000000000001E-3</v>
          </cell>
          <cell r="G627">
            <v>0</v>
          </cell>
          <cell r="H627">
            <v>1.4400000000000001E-3</v>
          </cell>
          <cell r="I627">
            <v>0</v>
          </cell>
          <cell r="J627">
            <v>1.31E-3</v>
          </cell>
          <cell r="K627">
            <v>0</v>
          </cell>
          <cell r="L627">
            <v>5.6999999999999998E-4</v>
          </cell>
          <cell r="M627">
            <v>0</v>
          </cell>
          <cell r="N627">
            <v>5.6999999999999998E-4</v>
          </cell>
          <cell r="O627">
            <v>0</v>
          </cell>
          <cell r="P627">
            <v>5.6999999999999998E-4</v>
          </cell>
          <cell r="Q627">
            <v>0</v>
          </cell>
          <cell r="R627">
            <v>5.6999999999999998E-4</v>
          </cell>
          <cell r="S627">
            <v>0</v>
          </cell>
          <cell r="T627">
            <v>3.5E-4</v>
          </cell>
          <cell r="U627">
            <v>0</v>
          </cell>
        </row>
        <row r="628">
          <cell r="B628" t="str">
            <v>PRO8110SE-RM</v>
          </cell>
          <cell r="C628">
            <v>0</v>
          </cell>
          <cell r="D628">
            <v>1.89E-3</v>
          </cell>
          <cell r="E628">
            <v>0</v>
          </cell>
          <cell r="F628">
            <v>1.6100000000000001E-3</v>
          </cell>
          <cell r="G628">
            <v>0</v>
          </cell>
          <cell r="H628">
            <v>1.4400000000000001E-3</v>
          </cell>
          <cell r="I628">
            <v>0</v>
          </cell>
          <cell r="J628">
            <v>1.31E-3</v>
          </cell>
          <cell r="K628">
            <v>0</v>
          </cell>
          <cell r="L628">
            <v>5.6999999999999998E-4</v>
          </cell>
          <cell r="M628">
            <v>0</v>
          </cell>
          <cell r="N628">
            <v>5.6999999999999998E-4</v>
          </cell>
          <cell r="O628">
            <v>0</v>
          </cell>
          <cell r="P628">
            <v>5.6999999999999998E-4</v>
          </cell>
          <cell r="Q628">
            <v>0</v>
          </cell>
          <cell r="R628">
            <v>5.6999999999999998E-4</v>
          </cell>
          <cell r="S628">
            <v>0</v>
          </cell>
          <cell r="T628">
            <v>3.5E-4</v>
          </cell>
          <cell r="U628">
            <v>0</v>
          </cell>
        </row>
        <row r="629">
          <cell r="B629" t="str">
            <v>PRO8120E</v>
          </cell>
          <cell r="C629">
            <v>0</v>
          </cell>
          <cell r="D629">
            <v>1.8799999999999999E-3</v>
          </cell>
          <cell r="E629">
            <v>0</v>
          </cell>
          <cell r="F629">
            <v>1.57E-3</v>
          </cell>
          <cell r="G629">
            <v>0</v>
          </cell>
          <cell r="H629">
            <v>1.3799999999999999E-3</v>
          </cell>
          <cell r="I629">
            <v>0</v>
          </cell>
          <cell r="J629">
            <v>1.2099999999999999E-3</v>
          </cell>
          <cell r="K629">
            <v>0</v>
          </cell>
          <cell r="L629">
            <v>5.6999999999999998E-4</v>
          </cell>
          <cell r="M629">
            <v>0</v>
          </cell>
          <cell r="N629">
            <v>5.6999999999999998E-4</v>
          </cell>
          <cell r="O629">
            <v>0</v>
          </cell>
          <cell r="P629">
            <v>5.6999999999999998E-4</v>
          </cell>
          <cell r="Q629">
            <v>0</v>
          </cell>
          <cell r="R629">
            <v>5.6999999999999998E-4</v>
          </cell>
          <cell r="S629">
            <v>0</v>
          </cell>
          <cell r="T629">
            <v>3.5E-4</v>
          </cell>
          <cell r="U629">
            <v>0</v>
          </cell>
        </row>
        <row r="630">
          <cell r="B630" t="str">
            <v>PRO8120E-MICR</v>
          </cell>
          <cell r="C630">
            <v>0</v>
          </cell>
          <cell r="D630">
            <v>2.1199999999999999E-3</v>
          </cell>
          <cell r="E630">
            <v>0</v>
          </cell>
          <cell r="F630">
            <v>1.73E-3</v>
          </cell>
          <cell r="G630">
            <v>0</v>
          </cell>
          <cell r="H630">
            <v>1.5100000000000001E-3</v>
          </cell>
          <cell r="I630">
            <v>0</v>
          </cell>
          <cell r="J630">
            <v>1.3600000000000001E-3</v>
          </cell>
          <cell r="K630">
            <v>0</v>
          </cell>
          <cell r="L630">
            <v>8.0000000000000004E-4</v>
          </cell>
          <cell r="M630">
            <v>0</v>
          </cell>
          <cell r="N630">
            <v>8.0000000000000004E-4</v>
          </cell>
          <cell r="O630">
            <v>0</v>
          </cell>
          <cell r="P630">
            <v>8.0000000000000004E-4</v>
          </cell>
          <cell r="Q630">
            <v>0</v>
          </cell>
          <cell r="R630">
            <v>8.0000000000000004E-4</v>
          </cell>
          <cell r="S630">
            <v>0</v>
          </cell>
          <cell r="T630">
            <v>1.5499999999999999E-3</v>
          </cell>
          <cell r="U630">
            <v>0</v>
          </cell>
        </row>
        <row r="631">
          <cell r="B631" t="str">
            <v>PRO8120S</v>
          </cell>
          <cell r="C631">
            <v>0</v>
          </cell>
          <cell r="D631">
            <v>2.3E-3</v>
          </cell>
          <cell r="E631">
            <v>0</v>
          </cell>
          <cell r="F631">
            <v>1.92E-3</v>
          </cell>
          <cell r="G631">
            <v>0</v>
          </cell>
          <cell r="H631">
            <v>1.66E-3</v>
          </cell>
          <cell r="I631">
            <v>0</v>
          </cell>
          <cell r="J631">
            <v>1.47E-3</v>
          </cell>
          <cell r="K631">
            <v>0</v>
          </cell>
          <cell r="L631">
            <v>6.4000000000000005E-4</v>
          </cell>
          <cell r="M631">
            <v>0</v>
          </cell>
          <cell r="N631">
            <v>6.4000000000000005E-4</v>
          </cell>
          <cell r="O631">
            <v>0</v>
          </cell>
          <cell r="P631">
            <v>6.4000000000000005E-4</v>
          </cell>
          <cell r="Q631">
            <v>0</v>
          </cell>
          <cell r="R631">
            <v>6.4000000000000005E-4</v>
          </cell>
          <cell r="S631">
            <v>0</v>
          </cell>
          <cell r="T631">
            <v>3.5E-4</v>
          </cell>
          <cell r="U631">
            <v>0</v>
          </cell>
        </row>
        <row r="632">
          <cell r="B632" t="str">
            <v>PRO8120SE</v>
          </cell>
          <cell r="C632">
            <v>0</v>
          </cell>
          <cell r="D632">
            <v>2.3E-3</v>
          </cell>
          <cell r="E632">
            <v>0</v>
          </cell>
          <cell r="F632">
            <v>1.92E-3</v>
          </cell>
          <cell r="G632">
            <v>0</v>
          </cell>
          <cell r="H632">
            <v>1.66E-3</v>
          </cell>
          <cell r="I632">
            <v>0</v>
          </cell>
          <cell r="J632">
            <v>1.47E-3</v>
          </cell>
          <cell r="K632">
            <v>0</v>
          </cell>
          <cell r="L632">
            <v>6.4000000000000005E-4</v>
          </cell>
          <cell r="M632">
            <v>0</v>
          </cell>
          <cell r="N632">
            <v>6.4000000000000005E-4</v>
          </cell>
          <cell r="O632">
            <v>0</v>
          </cell>
          <cell r="P632">
            <v>6.4000000000000005E-4</v>
          </cell>
          <cell r="Q632">
            <v>0</v>
          </cell>
          <cell r="R632">
            <v>6.4000000000000005E-4</v>
          </cell>
          <cell r="S632">
            <v>0</v>
          </cell>
          <cell r="T632">
            <v>3.5E-4</v>
          </cell>
          <cell r="U632">
            <v>0</v>
          </cell>
        </row>
        <row r="633">
          <cell r="B633" t="str">
            <v>PRO8200EX</v>
          </cell>
          <cell r="C633">
            <v>0</v>
          </cell>
          <cell r="D633">
            <v>1.67E-3</v>
          </cell>
          <cell r="E633">
            <v>0</v>
          </cell>
          <cell r="F633">
            <v>1.3799999999999999E-3</v>
          </cell>
          <cell r="G633">
            <v>0</v>
          </cell>
          <cell r="H633">
            <v>1.23E-3</v>
          </cell>
          <cell r="I633">
            <v>0</v>
          </cell>
          <cell r="J633">
            <v>1.1299999999999999E-3</v>
          </cell>
          <cell r="K633">
            <v>0</v>
          </cell>
          <cell r="L633">
            <v>5.9999999999999995E-4</v>
          </cell>
          <cell r="M633">
            <v>0</v>
          </cell>
          <cell r="N633">
            <v>5.9999999999999995E-4</v>
          </cell>
          <cell r="O633">
            <v>0</v>
          </cell>
          <cell r="P633">
            <v>5.9999999999999995E-4</v>
          </cell>
          <cell r="Q633">
            <v>0</v>
          </cell>
          <cell r="R633">
            <v>5.9999999999999995E-4</v>
          </cell>
          <cell r="S633">
            <v>0</v>
          </cell>
          <cell r="T633">
            <v>3.3E-4</v>
          </cell>
          <cell r="U633">
            <v>0</v>
          </cell>
        </row>
        <row r="634">
          <cell r="B634" t="str">
            <v>PRO8200S</v>
          </cell>
          <cell r="C634">
            <v>0</v>
          </cell>
          <cell r="D634">
            <v>1.67E-3</v>
          </cell>
          <cell r="E634">
            <v>0</v>
          </cell>
          <cell r="F634">
            <v>1.3799999999999999E-3</v>
          </cell>
          <cell r="G634">
            <v>0</v>
          </cell>
          <cell r="H634">
            <v>1.23E-3</v>
          </cell>
          <cell r="I634">
            <v>0</v>
          </cell>
          <cell r="J634">
            <v>1.1299999999999999E-3</v>
          </cell>
          <cell r="K634">
            <v>0</v>
          </cell>
          <cell r="L634">
            <v>5.9999999999999995E-4</v>
          </cell>
          <cell r="M634">
            <v>0</v>
          </cell>
          <cell r="N634">
            <v>5.9999999999999995E-4</v>
          </cell>
          <cell r="O634">
            <v>0</v>
          </cell>
          <cell r="P634">
            <v>5.9999999999999995E-4</v>
          </cell>
          <cell r="Q634">
            <v>0</v>
          </cell>
          <cell r="R634">
            <v>5.9999999999999995E-4</v>
          </cell>
          <cell r="S634">
            <v>0</v>
          </cell>
          <cell r="T634">
            <v>3.3E-4</v>
          </cell>
          <cell r="U634">
            <v>0</v>
          </cell>
        </row>
        <row r="635">
          <cell r="B635" t="str">
            <v>PRO8200S-RM</v>
          </cell>
          <cell r="C635">
            <v>0</v>
          </cell>
          <cell r="D635">
            <v>1.67E-3</v>
          </cell>
          <cell r="E635">
            <v>0</v>
          </cell>
          <cell r="F635">
            <v>1.3799999999999999E-3</v>
          </cell>
          <cell r="G635">
            <v>0</v>
          </cell>
          <cell r="H635">
            <v>1.23E-3</v>
          </cell>
          <cell r="I635">
            <v>0</v>
          </cell>
          <cell r="J635">
            <v>1.1299999999999999E-3</v>
          </cell>
          <cell r="K635">
            <v>0</v>
          </cell>
          <cell r="L635">
            <v>5.9999999999999995E-4</v>
          </cell>
          <cell r="M635">
            <v>0</v>
          </cell>
          <cell r="N635">
            <v>5.9999999999999995E-4</v>
          </cell>
          <cell r="O635">
            <v>0</v>
          </cell>
          <cell r="P635">
            <v>5.9999999999999995E-4</v>
          </cell>
          <cell r="Q635">
            <v>0</v>
          </cell>
          <cell r="R635">
            <v>5.9999999999999995E-4</v>
          </cell>
          <cell r="S635">
            <v>0</v>
          </cell>
          <cell r="T635">
            <v>3.3E-4</v>
          </cell>
          <cell r="U635">
            <v>0</v>
          </cell>
        </row>
        <row r="636">
          <cell r="B636" t="str">
            <v>PRO8210</v>
          </cell>
          <cell r="C636">
            <v>0</v>
          </cell>
          <cell r="D636">
            <v>1.5399999999999999E-3</v>
          </cell>
          <cell r="E636">
            <v>0</v>
          </cell>
          <cell r="F636">
            <v>1.31E-3</v>
          </cell>
          <cell r="G636">
            <v>0</v>
          </cell>
          <cell r="H636">
            <v>1.1800000000000001E-3</v>
          </cell>
          <cell r="I636">
            <v>0</v>
          </cell>
          <cell r="J636">
            <v>1.09E-3</v>
          </cell>
          <cell r="K636">
            <v>0</v>
          </cell>
          <cell r="L636">
            <v>5.9999999999999995E-4</v>
          </cell>
          <cell r="M636">
            <v>0</v>
          </cell>
          <cell r="N636">
            <v>5.9999999999999995E-4</v>
          </cell>
          <cell r="O636">
            <v>0</v>
          </cell>
          <cell r="P636">
            <v>5.9999999999999995E-4</v>
          </cell>
          <cell r="Q636">
            <v>0</v>
          </cell>
          <cell r="R636">
            <v>5.9999999999999995E-4</v>
          </cell>
          <cell r="S636">
            <v>0</v>
          </cell>
          <cell r="T636">
            <v>3.3E-4</v>
          </cell>
          <cell r="U636">
            <v>0</v>
          </cell>
        </row>
        <row r="637">
          <cell r="B637" t="str">
            <v>PRO8210-MICR</v>
          </cell>
          <cell r="C637">
            <v>0</v>
          </cell>
          <cell r="D637">
            <v>1.6299999999999999E-3</v>
          </cell>
          <cell r="E637">
            <v>0</v>
          </cell>
          <cell r="F637">
            <v>1.3500000000000001E-3</v>
          </cell>
          <cell r="G637">
            <v>0</v>
          </cell>
          <cell r="H637">
            <v>1.2099999999999999E-3</v>
          </cell>
          <cell r="I637">
            <v>0</v>
          </cell>
          <cell r="J637">
            <v>1.1199999999999999E-3</v>
          </cell>
          <cell r="K637">
            <v>0</v>
          </cell>
          <cell r="L637">
            <v>8.3000000000000001E-4</v>
          </cell>
          <cell r="M637">
            <v>0</v>
          </cell>
          <cell r="N637">
            <v>8.3000000000000001E-4</v>
          </cell>
          <cell r="O637">
            <v>0</v>
          </cell>
          <cell r="P637">
            <v>8.3000000000000001E-4</v>
          </cell>
          <cell r="Q637">
            <v>0</v>
          </cell>
          <cell r="R637">
            <v>8.3000000000000001E-4</v>
          </cell>
          <cell r="S637">
            <v>0</v>
          </cell>
          <cell r="T637">
            <v>1.5499999999999999E-3</v>
          </cell>
          <cell r="U637">
            <v>0</v>
          </cell>
        </row>
        <row r="638">
          <cell r="B638" t="str">
            <v>PRO8210S</v>
          </cell>
          <cell r="C638">
            <v>0</v>
          </cell>
          <cell r="D638">
            <v>1.5399999999999999E-3</v>
          </cell>
          <cell r="E638">
            <v>0</v>
          </cell>
          <cell r="F638">
            <v>1.31E-3</v>
          </cell>
          <cell r="G638">
            <v>0</v>
          </cell>
          <cell r="H638">
            <v>1.1800000000000001E-3</v>
          </cell>
          <cell r="I638">
            <v>0</v>
          </cell>
          <cell r="J638">
            <v>1.09E-3</v>
          </cell>
          <cell r="K638">
            <v>0</v>
          </cell>
          <cell r="L638">
            <v>5.9999999999999995E-4</v>
          </cell>
          <cell r="M638">
            <v>0</v>
          </cell>
          <cell r="N638">
            <v>5.9999999999999995E-4</v>
          </cell>
          <cell r="O638">
            <v>0</v>
          </cell>
          <cell r="P638">
            <v>5.9999999999999995E-4</v>
          </cell>
          <cell r="Q638">
            <v>0</v>
          </cell>
          <cell r="R638">
            <v>5.9999999999999995E-4</v>
          </cell>
          <cell r="S638">
            <v>0</v>
          </cell>
          <cell r="T638">
            <v>3.3E-4</v>
          </cell>
          <cell r="U638">
            <v>0</v>
          </cell>
        </row>
        <row r="639">
          <cell r="B639" t="str">
            <v>PRO8210S-RM</v>
          </cell>
          <cell r="C639">
            <v>0</v>
          </cell>
          <cell r="D639">
            <v>1.5399999999999999E-3</v>
          </cell>
          <cell r="E639">
            <v>0</v>
          </cell>
          <cell r="F639">
            <v>1.31E-3</v>
          </cell>
          <cell r="G639">
            <v>0</v>
          </cell>
          <cell r="H639">
            <v>1.1800000000000001E-3</v>
          </cell>
          <cell r="I639">
            <v>0</v>
          </cell>
          <cell r="J639">
            <v>1.09E-3</v>
          </cell>
          <cell r="K639">
            <v>0</v>
          </cell>
          <cell r="L639">
            <v>5.9999999999999995E-4</v>
          </cell>
          <cell r="M639">
            <v>0</v>
          </cell>
          <cell r="N639">
            <v>5.9999999999999995E-4</v>
          </cell>
          <cell r="O639">
            <v>0</v>
          </cell>
          <cell r="P639">
            <v>5.9999999999999995E-4</v>
          </cell>
          <cell r="Q639">
            <v>0</v>
          </cell>
          <cell r="R639">
            <v>5.9999999999999995E-4</v>
          </cell>
          <cell r="S639">
            <v>0</v>
          </cell>
          <cell r="T639">
            <v>3.3E-4</v>
          </cell>
          <cell r="U639">
            <v>0</v>
          </cell>
        </row>
        <row r="640">
          <cell r="B640" t="str">
            <v>PRO8220</v>
          </cell>
          <cell r="C640">
            <v>0</v>
          </cell>
          <cell r="D640">
            <v>1.4599999999999999E-3</v>
          </cell>
          <cell r="E640">
            <v>0</v>
          </cell>
          <cell r="F640">
            <v>1.2700000000000001E-3</v>
          </cell>
          <cell r="G640">
            <v>0</v>
          </cell>
          <cell r="H640">
            <v>1.1199999999999999E-3</v>
          </cell>
          <cell r="I640">
            <v>0</v>
          </cell>
          <cell r="J640">
            <v>9.7999999999999997E-4</v>
          </cell>
          <cell r="K640">
            <v>0</v>
          </cell>
          <cell r="L640">
            <v>5.9999999999999995E-4</v>
          </cell>
          <cell r="M640">
            <v>0</v>
          </cell>
          <cell r="N640">
            <v>5.9999999999999995E-4</v>
          </cell>
          <cell r="O640">
            <v>0</v>
          </cell>
          <cell r="P640">
            <v>5.9999999999999995E-4</v>
          </cell>
          <cell r="Q640">
            <v>0</v>
          </cell>
          <cell r="R640">
            <v>5.9999999999999995E-4</v>
          </cell>
          <cell r="S640">
            <v>0</v>
          </cell>
          <cell r="T640">
            <v>3.3E-4</v>
          </cell>
          <cell r="U640">
            <v>0</v>
          </cell>
        </row>
        <row r="641">
          <cell r="B641" t="str">
            <v>PRO8220-MICR</v>
          </cell>
          <cell r="C641">
            <v>0</v>
          </cell>
          <cell r="D641">
            <v>1.6100000000000001E-3</v>
          </cell>
          <cell r="E641">
            <v>0</v>
          </cell>
          <cell r="F641">
            <v>1.3600000000000001E-3</v>
          </cell>
          <cell r="G641">
            <v>0</v>
          </cell>
          <cell r="H641">
            <v>1.2099999999999999E-3</v>
          </cell>
          <cell r="I641">
            <v>0</v>
          </cell>
          <cell r="J641">
            <v>1.08E-3</v>
          </cell>
          <cell r="K641">
            <v>0</v>
          </cell>
          <cell r="L641">
            <v>8.3000000000000001E-4</v>
          </cell>
          <cell r="M641">
            <v>0</v>
          </cell>
          <cell r="N641">
            <v>8.3000000000000001E-4</v>
          </cell>
          <cell r="O641">
            <v>0</v>
          </cell>
          <cell r="P641">
            <v>8.3000000000000001E-4</v>
          </cell>
          <cell r="Q641">
            <v>0</v>
          </cell>
          <cell r="R641">
            <v>8.3000000000000001E-4</v>
          </cell>
          <cell r="S641">
            <v>0</v>
          </cell>
          <cell r="T641">
            <v>1.5499999999999999E-3</v>
          </cell>
          <cell r="U641">
            <v>0</v>
          </cell>
        </row>
        <row r="642">
          <cell r="B642" t="str">
            <v>PRO8220S</v>
          </cell>
          <cell r="C642">
            <v>0</v>
          </cell>
          <cell r="D642">
            <v>1.4599999999999999E-3</v>
          </cell>
          <cell r="E642">
            <v>0</v>
          </cell>
          <cell r="F642">
            <v>1.2700000000000001E-3</v>
          </cell>
          <cell r="G642">
            <v>0</v>
          </cell>
          <cell r="H642">
            <v>1.1199999999999999E-3</v>
          </cell>
          <cell r="I642">
            <v>0</v>
          </cell>
          <cell r="J642">
            <v>9.7999999999999997E-4</v>
          </cell>
          <cell r="K642">
            <v>0</v>
          </cell>
          <cell r="L642">
            <v>5.9999999999999995E-4</v>
          </cell>
          <cell r="M642">
            <v>0</v>
          </cell>
          <cell r="N642">
            <v>5.9999999999999995E-4</v>
          </cell>
          <cell r="O642">
            <v>0</v>
          </cell>
          <cell r="P642">
            <v>5.9999999999999995E-4</v>
          </cell>
          <cell r="Q642">
            <v>0</v>
          </cell>
          <cell r="R642">
            <v>5.9999999999999995E-4</v>
          </cell>
          <cell r="S642">
            <v>0</v>
          </cell>
          <cell r="T642">
            <v>3.3E-4</v>
          </cell>
          <cell r="U642">
            <v>0</v>
          </cell>
        </row>
        <row r="643">
          <cell r="B643" t="str">
            <v>PRO8220S-RM</v>
          </cell>
          <cell r="C643">
            <v>0</v>
          </cell>
          <cell r="D643">
            <v>1.4599999999999999E-3</v>
          </cell>
          <cell r="E643">
            <v>0</v>
          </cell>
          <cell r="F643">
            <v>1.2700000000000001E-3</v>
          </cell>
          <cell r="G643">
            <v>0</v>
          </cell>
          <cell r="H643">
            <v>1.1199999999999999E-3</v>
          </cell>
          <cell r="I643">
            <v>0</v>
          </cell>
          <cell r="J643">
            <v>9.7999999999999997E-4</v>
          </cell>
          <cell r="K643">
            <v>0</v>
          </cell>
          <cell r="L643">
            <v>5.9999999999999995E-4</v>
          </cell>
          <cell r="M643">
            <v>0</v>
          </cell>
          <cell r="N643">
            <v>5.9999999999999995E-4</v>
          </cell>
          <cell r="O643">
            <v>0</v>
          </cell>
          <cell r="P643">
            <v>5.9999999999999995E-4</v>
          </cell>
          <cell r="Q643">
            <v>0</v>
          </cell>
          <cell r="R643">
            <v>5.9999999999999995E-4</v>
          </cell>
          <cell r="S643">
            <v>0</v>
          </cell>
          <cell r="T643">
            <v>3.3E-4</v>
          </cell>
          <cell r="U643">
            <v>0</v>
          </cell>
        </row>
        <row r="644">
          <cell r="B644" t="str">
            <v>PRO8300S</v>
          </cell>
          <cell r="C644">
            <v>0</v>
          </cell>
          <cell r="D644">
            <v>1.75E-3</v>
          </cell>
          <cell r="E644">
            <v>0</v>
          </cell>
          <cell r="F644">
            <v>1.42E-3</v>
          </cell>
          <cell r="G644">
            <v>0</v>
          </cell>
          <cell r="H644">
            <v>1.2999999999999999E-3</v>
          </cell>
          <cell r="I644">
            <v>0</v>
          </cell>
          <cell r="J644">
            <v>1.1800000000000001E-3</v>
          </cell>
          <cell r="K644">
            <v>0</v>
          </cell>
          <cell r="L644">
            <v>5.9999999999999995E-4</v>
          </cell>
          <cell r="M644">
            <v>0</v>
          </cell>
          <cell r="N644">
            <v>5.9999999999999995E-4</v>
          </cell>
          <cell r="O644">
            <v>0</v>
          </cell>
          <cell r="P644">
            <v>5.9999999999999995E-4</v>
          </cell>
          <cell r="Q644">
            <v>0</v>
          </cell>
          <cell r="R644">
            <v>5.9999999999999995E-4</v>
          </cell>
          <cell r="S644">
            <v>0</v>
          </cell>
          <cell r="T644">
            <v>3.3E-4</v>
          </cell>
          <cell r="U644">
            <v>0</v>
          </cell>
        </row>
        <row r="645">
          <cell r="B645" t="str">
            <v>PRO8310</v>
          </cell>
          <cell r="C645">
            <v>0</v>
          </cell>
          <cell r="D645">
            <v>1.3600000000000001E-3</v>
          </cell>
          <cell r="E645">
            <v>0</v>
          </cell>
          <cell r="F645">
            <v>1.15E-3</v>
          </cell>
          <cell r="G645">
            <v>0</v>
          </cell>
          <cell r="H645">
            <v>1.0200000000000001E-3</v>
          </cell>
          <cell r="I645">
            <v>0</v>
          </cell>
          <cell r="J645">
            <v>8.8999999999999995E-4</v>
          </cell>
          <cell r="K645">
            <v>0</v>
          </cell>
          <cell r="L645">
            <v>5.9999999999999995E-4</v>
          </cell>
          <cell r="M645">
            <v>0</v>
          </cell>
          <cell r="N645">
            <v>5.9999999999999995E-4</v>
          </cell>
          <cell r="O645">
            <v>0</v>
          </cell>
          <cell r="P645">
            <v>5.9999999999999995E-4</v>
          </cell>
          <cell r="Q645">
            <v>0</v>
          </cell>
          <cell r="R645">
            <v>5.9999999999999995E-4</v>
          </cell>
          <cell r="S645">
            <v>0</v>
          </cell>
          <cell r="T645">
            <v>3.3E-4</v>
          </cell>
          <cell r="U645">
            <v>0</v>
          </cell>
        </row>
        <row r="646">
          <cell r="B646" t="str">
            <v>PRO8310M</v>
          </cell>
          <cell r="C646">
            <v>0</v>
          </cell>
          <cell r="D646">
            <v>1.7899999999999999E-3</v>
          </cell>
          <cell r="E646">
            <v>0</v>
          </cell>
          <cell r="F646">
            <v>1.49E-3</v>
          </cell>
          <cell r="G646">
            <v>0</v>
          </cell>
          <cell r="H646">
            <v>1.34E-3</v>
          </cell>
          <cell r="I646">
            <v>0</v>
          </cell>
          <cell r="J646">
            <v>1.2099999999999999E-3</v>
          </cell>
          <cell r="K646">
            <v>0</v>
          </cell>
          <cell r="L646">
            <v>8.3000000000000001E-4</v>
          </cell>
          <cell r="M646">
            <v>0</v>
          </cell>
          <cell r="N646">
            <v>8.3000000000000001E-4</v>
          </cell>
          <cell r="O646">
            <v>0</v>
          </cell>
          <cell r="P646">
            <v>8.3000000000000001E-4</v>
          </cell>
          <cell r="Q646">
            <v>0</v>
          </cell>
          <cell r="R646">
            <v>8.3000000000000001E-4</v>
          </cell>
          <cell r="S646">
            <v>0</v>
          </cell>
          <cell r="T646">
            <v>1.5499999999999999E-3</v>
          </cell>
          <cell r="U646">
            <v>0</v>
          </cell>
        </row>
        <row r="647">
          <cell r="B647" t="str">
            <v>PRO8310S</v>
          </cell>
          <cell r="C647">
            <v>0</v>
          </cell>
          <cell r="D647">
            <v>1.6900000000000001E-3</v>
          </cell>
          <cell r="E647">
            <v>0</v>
          </cell>
          <cell r="F647">
            <v>1.3799999999999999E-3</v>
          </cell>
          <cell r="G647">
            <v>0</v>
          </cell>
          <cell r="H647">
            <v>1.2700000000000001E-3</v>
          </cell>
          <cell r="I647">
            <v>0</v>
          </cell>
          <cell r="J647">
            <v>1.17E-3</v>
          </cell>
          <cell r="K647">
            <v>0</v>
          </cell>
          <cell r="L647">
            <v>5.9999999999999995E-4</v>
          </cell>
          <cell r="M647">
            <v>0</v>
          </cell>
          <cell r="N647">
            <v>5.9999999999999995E-4</v>
          </cell>
          <cell r="O647">
            <v>0</v>
          </cell>
          <cell r="P647">
            <v>5.9999999999999995E-4</v>
          </cell>
          <cell r="Q647">
            <v>0</v>
          </cell>
          <cell r="R647">
            <v>5.9999999999999995E-4</v>
          </cell>
          <cell r="S647">
            <v>0</v>
          </cell>
          <cell r="T647">
            <v>3.3E-4</v>
          </cell>
          <cell r="U647">
            <v>0</v>
          </cell>
        </row>
        <row r="648">
          <cell r="B648" t="str">
            <v>PRO8320</v>
          </cell>
          <cell r="C648">
            <v>0</v>
          </cell>
          <cell r="D648">
            <v>1.49E-3</v>
          </cell>
          <cell r="E648">
            <v>0</v>
          </cell>
          <cell r="F648">
            <v>1.1299999999999999E-3</v>
          </cell>
          <cell r="G648">
            <v>0</v>
          </cell>
          <cell r="H648">
            <v>9.6000000000000002E-4</v>
          </cell>
          <cell r="I648">
            <v>0</v>
          </cell>
          <cell r="J648">
            <v>8.3000000000000001E-4</v>
          </cell>
          <cell r="K648">
            <v>0</v>
          </cell>
          <cell r="L648">
            <v>5.9999999999999995E-4</v>
          </cell>
          <cell r="M648">
            <v>0</v>
          </cell>
          <cell r="N648">
            <v>5.9999999999999995E-4</v>
          </cell>
          <cell r="O648">
            <v>0</v>
          </cell>
          <cell r="P648">
            <v>5.9999999999999995E-4</v>
          </cell>
          <cell r="Q648">
            <v>0</v>
          </cell>
          <cell r="R648">
            <v>5.9999999999999995E-4</v>
          </cell>
          <cell r="S648">
            <v>0</v>
          </cell>
          <cell r="T648">
            <v>3.3E-4</v>
          </cell>
          <cell r="U648">
            <v>0</v>
          </cell>
        </row>
        <row r="649">
          <cell r="B649" t="str">
            <v>PRO8320M</v>
          </cell>
          <cell r="C649">
            <v>0</v>
          </cell>
          <cell r="D649">
            <v>1.8600000000000001E-3</v>
          </cell>
          <cell r="E649">
            <v>0</v>
          </cell>
          <cell r="F649">
            <v>1.5399999999999999E-3</v>
          </cell>
          <cell r="G649">
            <v>0</v>
          </cell>
          <cell r="H649">
            <v>1.3799999999999999E-3</v>
          </cell>
          <cell r="I649">
            <v>0</v>
          </cell>
          <cell r="J649">
            <v>1.1999999999999999E-3</v>
          </cell>
          <cell r="K649">
            <v>0</v>
          </cell>
          <cell r="L649">
            <v>8.3000000000000001E-4</v>
          </cell>
          <cell r="M649">
            <v>0</v>
          </cell>
          <cell r="N649">
            <v>8.3000000000000001E-4</v>
          </cell>
          <cell r="O649">
            <v>0</v>
          </cell>
          <cell r="P649">
            <v>8.3000000000000001E-4</v>
          </cell>
          <cell r="Q649">
            <v>0</v>
          </cell>
          <cell r="R649">
            <v>8.3000000000000001E-4</v>
          </cell>
          <cell r="S649">
            <v>0</v>
          </cell>
          <cell r="T649">
            <v>1.5499999999999999E-3</v>
          </cell>
          <cell r="U649">
            <v>0</v>
          </cell>
        </row>
        <row r="650">
          <cell r="B650" t="str">
            <v>PRO8320S</v>
          </cell>
          <cell r="C650">
            <v>0</v>
          </cell>
          <cell r="D650">
            <v>1.8600000000000001E-3</v>
          </cell>
          <cell r="E650">
            <v>0</v>
          </cell>
          <cell r="F650">
            <v>1.5399999999999999E-3</v>
          </cell>
          <cell r="G650">
            <v>0</v>
          </cell>
          <cell r="H650">
            <v>1.3799999999999999E-3</v>
          </cell>
          <cell r="I650">
            <v>0</v>
          </cell>
          <cell r="J650">
            <v>1.1999999999999999E-3</v>
          </cell>
          <cell r="K650">
            <v>0</v>
          </cell>
          <cell r="L650">
            <v>5.9999999999999995E-4</v>
          </cell>
          <cell r="M650">
            <v>0</v>
          </cell>
          <cell r="N650">
            <v>5.9999999999999995E-4</v>
          </cell>
          <cell r="O650">
            <v>0</v>
          </cell>
          <cell r="P650">
            <v>5.9999999999999995E-4</v>
          </cell>
          <cell r="Q650">
            <v>0</v>
          </cell>
          <cell r="R650">
            <v>5.9999999999999995E-4</v>
          </cell>
          <cell r="S650">
            <v>0</v>
          </cell>
          <cell r="T650">
            <v>3.3E-4</v>
          </cell>
          <cell r="U650">
            <v>0</v>
          </cell>
        </row>
        <row r="651">
          <cell r="B651" t="str">
            <v>PROC5200S</v>
          </cell>
          <cell r="C651">
            <v>0</v>
          </cell>
          <cell r="D651">
            <v>2.1900000000000001E-3</v>
          </cell>
          <cell r="E651">
            <v>7.1500000000000001E-3</v>
          </cell>
          <cell r="F651">
            <v>2E-3</v>
          </cell>
          <cell r="G651">
            <v>6.3899999999999998E-3</v>
          </cell>
          <cell r="H651">
            <v>1.8799999999999999E-3</v>
          </cell>
          <cell r="I651">
            <v>5.9300000000000004E-3</v>
          </cell>
          <cell r="J651">
            <v>1.74E-3</v>
          </cell>
          <cell r="K651">
            <v>5.3699999999999998E-3</v>
          </cell>
          <cell r="L651">
            <v>1.39E-3</v>
          </cell>
          <cell r="M651">
            <v>3.2100000000000002E-3</v>
          </cell>
          <cell r="N651">
            <v>1.39E-3</v>
          </cell>
          <cell r="O651">
            <v>3.2100000000000002E-3</v>
          </cell>
          <cell r="P651">
            <v>1.39E-3</v>
          </cell>
          <cell r="Q651">
            <v>3.2100000000000002E-3</v>
          </cell>
          <cell r="R651">
            <v>1.39E-3</v>
          </cell>
          <cell r="S651">
            <v>3.2100000000000002E-3</v>
          </cell>
          <cell r="T651">
            <v>2E-3</v>
          </cell>
          <cell r="U651">
            <v>9.6200000000000001E-3</v>
          </cell>
        </row>
        <row r="652">
          <cell r="B652" t="str">
            <v>PROC5200S-RF</v>
          </cell>
          <cell r="C652">
            <v>0</v>
          </cell>
          <cell r="D652">
            <v>2.5200000000000001E-3</v>
          </cell>
          <cell r="E652">
            <v>8.2199999999999999E-3</v>
          </cell>
          <cell r="F652">
            <v>2.3E-3</v>
          </cell>
          <cell r="G652">
            <v>7.3499999999999998E-3</v>
          </cell>
          <cell r="H652">
            <v>2.16E-3</v>
          </cell>
          <cell r="I652">
            <v>6.8199999999999997E-3</v>
          </cell>
          <cell r="J652">
            <v>2E-3</v>
          </cell>
          <cell r="K652">
            <v>6.1799999999999997E-3</v>
          </cell>
          <cell r="L652">
            <v>1.6000000000000001E-3</v>
          </cell>
          <cell r="M652">
            <v>3.6900000000000001E-3</v>
          </cell>
          <cell r="N652">
            <v>1.6000000000000001E-3</v>
          </cell>
          <cell r="O652">
            <v>3.6900000000000001E-3</v>
          </cell>
          <cell r="P652">
            <v>1.6000000000000001E-3</v>
          </cell>
          <cell r="Q652">
            <v>3.6900000000000001E-3</v>
          </cell>
          <cell r="R652">
            <v>1.6000000000000001E-3</v>
          </cell>
          <cell r="S652">
            <v>3.6900000000000001E-3</v>
          </cell>
          <cell r="T652">
            <v>2.3E-3</v>
          </cell>
          <cell r="U652">
            <v>1.106E-2</v>
          </cell>
        </row>
        <row r="653">
          <cell r="B653" t="str">
            <v>PROC5200S-RM</v>
          </cell>
          <cell r="C653">
            <v>0</v>
          </cell>
          <cell r="D653">
            <v>2.1900000000000001E-3</v>
          </cell>
          <cell r="E653">
            <v>7.1500000000000001E-3</v>
          </cell>
          <cell r="F653">
            <v>2E-3</v>
          </cell>
          <cell r="G653">
            <v>6.3899999999999998E-3</v>
          </cell>
          <cell r="H653">
            <v>1.8799999999999999E-3</v>
          </cell>
          <cell r="I653">
            <v>5.9300000000000004E-3</v>
          </cell>
          <cell r="J653">
            <v>1.74E-3</v>
          </cell>
          <cell r="K653">
            <v>5.3699999999999998E-3</v>
          </cell>
          <cell r="L653">
            <v>1.39E-3</v>
          </cell>
          <cell r="M653">
            <v>3.2100000000000002E-3</v>
          </cell>
          <cell r="N653">
            <v>1.39E-3</v>
          </cell>
          <cell r="O653">
            <v>3.2100000000000002E-3</v>
          </cell>
          <cell r="P653">
            <v>1.39E-3</v>
          </cell>
          <cell r="Q653">
            <v>3.2100000000000002E-3</v>
          </cell>
          <cell r="R653">
            <v>1.39E-3</v>
          </cell>
          <cell r="S653">
            <v>3.2100000000000002E-3</v>
          </cell>
          <cell r="T653">
            <v>2E-3</v>
          </cell>
          <cell r="U653">
            <v>9.6200000000000001E-3</v>
          </cell>
        </row>
        <row r="654">
          <cell r="B654" t="str">
            <v>PROC5210S</v>
          </cell>
          <cell r="C654">
            <v>0</v>
          </cell>
          <cell r="D654">
            <v>2.5200000000000001E-3</v>
          </cell>
          <cell r="E654">
            <v>8.4799999999999997E-3</v>
          </cell>
          <cell r="F654">
            <v>2.2399999999999998E-3</v>
          </cell>
          <cell r="G654">
            <v>7.3600000000000002E-3</v>
          </cell>
          <cell r="H654">
            <v>2.0200000000000001E-3</v>
          </cell>
          <cell r="I654">
            <v>6.4799999999999996E-3</v>
          </cell>
          <cell r="J654">
            <v>1.9E-3</v>
          </cell>
          <cell r="K654">
            <v>6.0200000000000002E-3</v>
          </cell>
          <cell r="L654">
            <v>1.39E-3</v>
          </cell>
          <cell r="M654">
            <v>3.2100000000000002E-3</v>
          </cell>
          <cell r="N654">
            <v>1.39E-3</v>
          </cell>
          <cell r="O654">
            <v>3.2100000000000002E-3</v>
          </cell>
          <cell r="P654">
            <v>1.39E-3</v>
          </cell>
          <cell r="Q654">
            <v>3.2100000000000002E-3</v>
          </cell>
          <cell r="R654">
            <v>1.39E-3</v>
          </cell>
          <cell r="S654">
            <v>3.2100000000000002E-3</v>
          </cell>
          <cell r="T654">
            <v>2E-3</v>
          </cell>
          <cell r="U654">
            <v>9.6200000000000001E-3</v>
          </cell>
        </row>
        <row r="655">
          <cell r="B655" t="str">
            <v>PROC5210S-RF</v>
          </cell>
          <cell r="C655">
            <v>0</v>
          </cell>
          <cell r="D655">
            <v>2.8999999999999998E-3</v>
          </cell>
          <cell r="E655">
            <v>9.75E-3</v>
          </cell>
          <cell r="F655">
            <v>2.5799999999999998E-3</v>
          </cell>
          <cell r="G655">
            <v>8.4600000000000005E-3</v>
          </cell>
          <cell r="H655">
            <v>2.32E-3</v>
          </cell>
          <cell r="I655">
            <v>7.45E-3</v>
          </cell>
          <cell r="J655">
            <v>2.1900000000000001E-3</v>
          </cell>
          <cell r="K655">
            <v>6.9199999999999999E-3</v>
          </cell>
          <cell r="L655">
            <v>1.6000000000000001E-3</v>
          </cell>
          <cell r="M655">
            <v>3.6900000000000001E-3</v>
          </cell>
          <cell r="N655">
            <v>1.6000000000000001E-3</v>
          </cell>
          <cell r="O655">
            <v>3.6900000000000001E-3</v>
          </cell>
          <cell r="P655">
            <v>1.6000000000000001E-3</v>
          </cell>
          <cell r="Q655">
            <v>3.6900000000000001E-3</v>
          </cell>
          <cell r="R655">
            <v>1.6000000000000001E-3</v>
          </cell>
          <cell r="S655">
            <v>3.6900000000000001E-3</v>
          </cell>
          <cell r="T655">
            <v>2.3E-3</v>
          </cell>
          <cell r="U655">
            <v>1.106E-2</v>
          </cell>
        </row>
        <row r="656">
          <cell r="B656" t="str">
            <v>PROC5210S-RM</v>
          </cell>
          <cell r="C656">
            <v>0</v>
          </cell>
          <cell r="D656">
            <v>2.5200000000000001E-3</v>
          </cell>
          <cell r="E656">
            <v>8.4799999999999997E-3</v>
          </cell>
          <cell r="F656">
            <v>2.2399999999999998E-3</v>
          </cell>
          <cell r="G656">
            <v>7.3600000000000002E-3</v>
          </cell>
          <cell r="H656">
            <v>2.0200000000000001E-3</v>
          </cell>
          <cell r="I656">
            <v>6.4799999999999996E-3</v>
          </cell>
          <cell r="J656">
            <v>1.9E-3</v>
          </cell>
          <cell r="K656">
            <v>6.0200000000000002E-3</v>
          </cell>
          <cell r="L656">
            <v>1.39E-3</v>
          </cell>
          <cell r="M656">
            <v>3.2100000000000002E-3</v>
          </cell>
          <cell r="N656">
            <v>1.39E-3</v>
          </cell>
          <cell r="O656">
            <v>3.2100000000000002E-3</v>
          </cell>
          <cell r="P656">
            <v>1.39E-3</v>
          </cell>
          <cell r="Q656">
            <v>3.2100000000000002E-3</v>
          </cell>
          <cell r="R656">
            <v>1.39E-3</v>
          </cell>
          <cell r="S656">
            <v>3.2100000000000002E-3</v>
          </cell>
          <cell r="T656">
            <v>2E-3</v>
          </cell>
          <cell r="U656">
            <v>9.6200000000000001E-3</v>
          </cell>
        </row>
        <row r="657">
          <cell r="B657" t="str">
            <v>PROC5300S</v>
          </cell>
          <cell r="C657">
            <v>0</v>
          </cell>
          <cell r="D657">
            <v>1.9499999999999999E-3</v>
          </cell>
          <cell r="E657">
            <v>6.43E-3</v>
          </cell>
          <cell r="F657">
            <v>1.7899999999999999E-3</v>
          </cell>
          <cell r="G657">
            <v>5.79E-3</v>
          </cell>
          <cell r="H657">
            <v>1.64E-3</v>
          </cell>
          <cell r="I657">
            <v>5.1900000000000002E-3</v>
          </cell>
          <cell r="J657">
            <v>1.56E-3</v>
          </cell>
          <cell r="K657">
            <v>4.8700000000000002E-3</v>
          </cell>
          <cell r="L657">
            <v>1.2999999999999999E-3</v>
          </cell>
          <cell r="M657">
            <v>2.8700000000000002E-3</v>
          </cell>
          <cell r="N657">
            <v>1.2999999999999999E-3</v>
          </cell>
          <cell r="O657">
            <v>2.8700000000000002E-3</v>
          </cell>
          <cell r="P657">
            <v>1.2999999999999999E-3</v>
          </cell>
          <cell r="Q657">
            <v>2.8700000000000002E-3</v>
          </cell>
          <cell r="R657">
            <v>1.2999999999999999E-3</v>
          </cell>
          <cell r="S657">
            <v>2.8700000000000002E-3</v>
          </cell>
          <cell r="T657">
            <v>1.92E-3</v>
          </cell>
          <cell r="U657">
            <v>8.4200000000000004E-3</v>
          </cell>
        </row>
        <row r="658">
          <cell r="B658" t="str">
            <v>PROC5300SLT</v>
          </cell>
          <cell r="C658">
            <v>0</v>
          </cell>
          <cell r="D658">
            <v>1.9499999999999999E-3</v>
          </cell>
          <cell r="E658">
            <v>6.43E-3</v>
          </cell>
          <cell r="F658">
            <v>1.7899999999999999E-3</v>
          </cell>
          <cell r="G658">
            <v>5.79E-3</v>
          </cell>
          <cell r="H658">
            <v>1.64E-3</v>
          </cell>
          <cell r="I658">
            <v>5.1900000000000002E-3</v>
          </cell>
          <cell r="J658">
            <v>1.56E-3</v>
          </cell>
          <cell r="K658">
            <v>4.8700000000000002E-3</v>
          </cell>
          <cell r="L658">
            <v>1.2999999999999999E-3</v>
          </cell>
          <cell r="M658">
            <v>2.8700000000000002E-3</v>
          </cell>
          <cell r="N658">
            <v>1.2999999999999999E-3</v>
          </cell>
          <cell r="O658">
            <v>2.8700000000000002E-3</v>
          </cell>
          <cell r="P658">
            <v>1.2999999999999999E-3</v>
          </cell>
          <cell r="Q658">
            <v>2.8700000000000002E-3</v>
          </cell>
          <cell r="R658">
            <v>1.2999999999999999E-3</v>
          </cell>
          <cell r="S658">
            <v>2.8700000000000002E-3</v>
          </cell>
          <cell r="T658">
            <v>1.92E-3</v>
          </cell>
          <cell r="U658">
            <v>8.4200000000000004E-3</v>
          </cell>
        </row>
        <row r="659">
          <cell r="B659" t="str">
            <v>PROC5310S</v>
          </cell>
          <cell r="C659">
            <v>0</v>
          </cell>
          <cell r="D659">
            <v>2.8E-3</v>
          </cell>
          <cell r="E659">
            <v>9.8300000000000002E-3</v>
          </cell>
          <cell r="F659">
            <v>2.3800000000000002E-3</v>
          </cell>
          <cell r="G659">
            <v>8.1600000000000006E-3</v>
          </cell>
          <cell r="H659">
            <v>2.0600000000000002E-3</v>
          </cell>
          <cell r="I659">
            <v>6.8599999999999998E-3</v>
          </cell>
          <cell r="J659">
            <v>1.91E-3</v>
          </cell>
          <cell r="K659">
            <v>6.2599999999999999E-3</v>
          </cell>
          <cell r="L659">
            <v>1.23E-3</v>
          </cell>
          <cell r="M659">
            <v>2.5500000000000002E-3</v>
          </cell>
          <cell r="N659">
            <v>1.23E-3</v>
          </cell>
          <cell r="O659">
            <v>2.5500000000000002E-3</v>
          </cell>
          <cell r="P659">
            <v>1.23E-3</v>
          </cell>
          <cell r="Q659">
            <v>2.5500000000000002E-3</v>
          </cell>
          <cell r="R659">
            <v>1.23E-3</v>
          </cell>
          <cell r="S659">
            <v>2.5500000000000002E-3</v>
          </cell>
          <cell r="T659">
            <v>1.92E-3</v>
          </cell>
          <cell r="U659">
            <v>8.4200000000000004E-3</v>
          </cell>
        </row>
        <row r="660">
          <cell r="B660" t="str">
            <v>PROC7100</v>
          </cell>
          <cell r="C660">
            <v>0</v>
          </cell>
          <cell r="D660">
            <v>1.9499999999999999E-3</v>
          </cell>
          <cell r="E660">
            <v>6.7000000000000002E-3</v>
          </cell>
          <cell r="F660">
            <v>1.67E-3</v>
          </cell>
          <cell r="G660">
            <v>5.5599999999999998E-3</v>
          </cell>
          <cell r="H660">
            <v>1.5100000000000001E-3</v>
          </cell>
          <cell r="I660">
            <v>4.9300000000000004E-3</v>
          </cell>
          <cell r="J660">
            <v>1.4300000000000001E-3</v>
          </cell>
          <cell r="K660">
            <v>4.62E-3</v>
          </cell>
          <cell r="L660">
            <v>1.56E-3</v>
          </cell>
          <cell r="M660">
            <v>2.2499999999999998E-3</v>
          </cell>
          <cell r="N660">
            <v>1.56E-3</v>
          </cell>
          <cell r="O660">
            <v>2.2499999999999998E-3</v>
          </cell>
          <cell r="P660">
            <v>1.56E-3</v>
          </cell>
          <cell r="Q660">
            <v>2.2499999999999998E-3</v>
          </cell>
          <cell r="R660">
            <v>1.56E-3</v>
          </cell>
          <cell r="S660">
            <v>2.2499999999999998E-3</v>
          </cell>
          <cell r="T660">
            <v>1.92E-3</v>
          </cell>
          <cell r="U660">
            <v>8.6700000000000006E-3</v>
          </cell>
        </row>
        <row r="661">
          <cell r="B661" t="str">
            <v>PROC7100S</v>
          </cell>
          <cell r="C661">
            <v>0</v>
          </cell>
          <cell r="D661">
            <v>2.0100000000000001E-3</v>
          </cell>
          <cell r="E661">
            <v>6.94E-3</v>
          </cell>
          <cell r="F661">
            <v>1.6999999999999999E-3</v>
          </cell>
          <cell r="G661">
            <v>5.6800000000000002E-3</v>
          </cell>
          <cell r="H661">
            <v>1.5299999999999999E-3</v>
          </cell>
          <cell r="I661">
            <v>5.0299999999999997E-3</v>
          </cell>
          <cell r="J661">
            <v>1.4599999999999999E-3</v>
          </cell>
          <cell r="K661">
            <v>4.7200000000000002E-3</v>
          </cell>
          <cell r="L661">
            <v>1.6900000000000001E-3</v>
          </cell>
          <cell r="M661">
            <v>2.3800000000000002E-3</v>
          </cell>
          <cell r="N661">
            <v>1.6900000000000001E-3</v>
          </cell>
          <cell r="O661">
            <v>2.3800000000000002E-3</v>
          </cell>
          <cell r="P661">
            <v>1.6900000000000001E-3</v>
          </cell>
          <cell r="Q661">
            <v>2.3800000000000002E-3</v>
          </cell>
          <cell r="R661">
            <v>1.6900000000000001E-3</v>
          </cell>
          <cell r="S661">
            <v>2.3800000000000002E-3</v>
          </cell>
          <cell r="T661">
            <v>1.92E-3</v>
          </cell>
          <cell r="U661">
            <v>8.6700000000000006E-3</v>
          </cell>
        </row>
        <row r="662">
          <cell r="B662" t="str">
            <v>PROC7100SX</v>
          </cell>
          <cell r="C662">
            <v>0</v>
          </cell>
          <cell r="D662">
            <v>1.75E-3</v>
          </cell>
          <cell r="E662">
            <v>6.2199999999999998E-3</v>
          </cell>
          <cell r="F662">
            <v>1.5E-3</v>
          </cell>
          <cell r="G662">
            <v>5.2399999999999999E-3</v>
          </cell>
          <cell r="H662">
            <v>1.33E-3</v>
          </cell>
          <cell r="I662">
            <v>4.5300000000000002E-3</v>
          </cell>
          <cell r="J662">
            <v>1.25E-3</v>
          </cell>
          <cell r="K662">
            <v>4.2199999999999998E-3</v>
          </cell>
          <cell r="L662">
            <v>2.2300000000000002E-3</v>
          </cell>
          <cell r="M662">
            <v>2.3900000000000002E-3</v>
          </cell>
          <cell r="N662">
            <v>2.2300000000000002E-3</v>
          </cell>
          <cell r="O662">
            <v>2.3900000000000002E-3</v>
          </cell>
          <cell r="P662">
            <v>2.2300000000000002E-3</v>
          </cell>
          <cell r="Q662">
            <v>2.3900000000000002E-3</v>
          </cell>
          <cell r="R662">
            <v>2.2300000000000002E-3</v>
          </cell>
          <cell r="S662">
            <v>2.3900000000000002E-3</v>
          </cell>
          <cell r="T662">
            <v>2.0899999999999998E-3</v>
          </cell>
          <cell r="U662">
            <v>8.8299999999999993E-3</v>
          </cell>
        </row>
        <row r="663">
          <cell r="B663" t="str">
            <v>PROC7100SX-RM</v>
          </cell>
          <cell r="C663">
            <v>0</v>
          </cell>
          <cell r="D663">
            <v>1.75E-3</v>
          </cell>
          <cell r="E663">
            <v>6.2199999999999998E-3</v>
          </cell>
          <cell r="F663">
            <v>1.5E-3</v>
          </cell>
          <cell r="G663">
            <v>5.2399999999999999E-3</v>
          </cell>
          <cell r="H663">
            <v>1.33E-3</v>
          </cell>
          <cell r="I663">
            <v>4.5300000000000002E-3</v>
          </cell>
          <cell r="J663">
            <v>1.25E-3</v>
          </cell>
          <cell r="K663">
            <v>4.2199999999999998E-3</v>
          </cell>
          <cell r="L663">
            <v>2.2300000000000002E-3</v>
          </cell>
          <cell r="M663">
            <v>2.3900000000000002E-3</v>
          </cell>
          <cell r="N663">
            <v>2.2300000000000002E-3</v>
          </cell>
          <cell r="O663">
            <v>2.3900000000000002E-3</v>
          </cell>
          <cell r="P663">
            <v>2.2300000000000002E-3</v>
          </cell>
          <cell r="Q663">
            <v>2.3900000000000002E-3</v>
          </cell>
          <cell r="R663">
            <v>2.2300000000000002E-3</v>
          </cell>
          <cell r="S663">
            <v>2.3900000000000002E-3</v>
          </cell>
          <cell r="T663">
            <v>2.0899999999999998E-3</v>
          </cell>
          <cell r="U663">
            <v>8.8299999999999993E-3</v>
          </cell>
        </row>
        <row r="664">
          <cell r="B664" t="str">
            <v>PROC7100X</v>
          </cell>
          <cell r="C664">
            <v>0</v>
          </cell>
          <cell r="D664">
            <v>1.74E-3</v>
          </cell>
          <cell r="E664">
            <v>6.1599999999999997E-3</v>
          </cell>
          <cell r="F664">
            <v>1.49E-3</v>
          </cell>
          <cell r="G664">
            <v>5.1799999999999997E-3</v>
          </cell>
          <cell r="H664">
            <v>1.31E-3</v>
          </cell>
          <cell r="I664">
            <v>4.4799999999999996E-3</v>
          </cell>
          <cell r="J664">
            <v>1.24E-3</v>
          </cell>
          <cell r="K664">
            <v>4.1799999999999997E-3</v>
          </cell>
          <cell r="L664">
            <v>2.15E-3</v>
          </cell>
          <cell r="M664">
            <v>2.32E-3</v>
          </cell>
          <cell r="N664">
            <v>2.15E-3</v>
          </cell>
          <cell r="O664">
            <v>2.32E-3</v>
          </cell>
          <cell r="P664">
            <v>2.15E-3</v>
          </cell>
          <cell r="Q664">
            <v>2.32E-3</v>
          </cell>
          <cell r="R664">
            <v>2.15E-3</v>
          </cell>
          <cell r="S664">
            <v>2.32E-3</v>
          </cell>
          <cell r="T664">
            <v>2.0899999999999998E-3</v>
          </cell>
          <cell r="U664">
            <v>8.8299999999999993E-3</v>
          </cell>
        </row>
        <row r="665">
          <cell r="B665" t="str">
            <v>PROC7100X-RM</v>
          </cell>
          <cell r="C665">
            <v>0</v>
          </cell>
          <cell r="D665">
            <v>1.74E-3</v>
          </cell>
          <cell r="E665">
            <v>6.1599999999999997E-3</v>
          </cell>
          <cell r="F665">
            <v>1.49E-3</v>
          </cell>
          <cell r="G665">
            <v>5.1799999999999997E-3</v>
          </cell>
          <cell r="H665">
            <v>1.31E-3</v>
          </cell>
          <cell r="I665">
            <v>4.4799999999999996E-3</v>
          </cell>
          <cell r="J665">
            <v>1.24E-3</v>
          </cell>
          <cell r="K665">
            <v>4.1799999999999997E-3</v>
          </cell>
          <cell r="L665">
            <v>2.15E-3</v>
          </cell>
          <cell r="M665">
            <v>2.32E-3</v>
          </cell>
          <cell r="N665">
            <v>2.15E-3</v>
          </cell>
          <cell r="O665">
            <v>2.32E-3</v>
          </cell>
          <cell r="P665">
            <v>2.15E-3</v>
          </cell>
          <cell r="Q665">
            <v>2.32E-3</v>
          </cell>
          <cell r="R665">
            <v>2.15E-3</v>
          </cell>
          <cell r="S665">
            <v>2.32E-3</v>
          </cell>
          <cell r="T665">
            <v>2.0899999999999998E-3</v>
          </cell>
          <cell r="U665">
            <v>8.8299999999999993E-3</v>
          </cell>
        </row>
        <row r="666">
          <cell r="B666" t="str">
            <v>PROC7110</v>
          </cell>
          <cell r="C666">
            <v>0</v>
          </cell>
          <cell r="D666">
            <v>1.9599999999999999E-3</v>
          </cell>
          <cell r="E666">
            <v>6.7400000000000003E-3</v>
          </cell>
          <cell r="F666">
            <v>1.64E-3</v>
          </cell>
          <cell r="G666">
            <v>5.47E-3</v>
          </cell>
          <cell r="H666">
            <v>1.4599999999999999E-3</v>
          </cell>
          <cell r="I666">
            <v>4.7299999999999998E-3</v>
          </cell>
          <cell r="J666">
            <v>1.2800000000000001E-3</v>
          </cell>
          <cell r="K666">
            <v>4.0200000000000001E-3</v>
          </cell>
          <cell r="L666">
            <v>1.56E-3</v>
          </cell>
          <cell r="M666">
            <v>2.2499999999999998E-3</v>
          </cell>
          <cell r="N666">
            <v>1.56E-3</v>
          </cell>
          <cell r="O666">
            <v>2.2499999999999998E-3</v>
          </cell>
          <cell r="P666">
            <v>1.56E-3</v>
          </cell>
          <cell r="Q666">
            <v>2.2499999999999998E-3</v>
          </cell>
          <cell r="R666">
            <v>1.56E-3</v>
          </cell>
          <cell r="S666">
            <v>2.2499999999999998E-3</v>
          </cell>
          <cell r="T666">
            <v>1.92E-3</v>
          </cell>
          <cell r="U666">
            <v>8.6700000000000006E-3</v>
          </cell>
        </row>
        <row r="667">
          <cell r="B667" t="str">
            <v>PROC7110S</v>
          </cell>
          <cell r="C667">
            <v>0</v>
          </cell>
          <cell r="D667">
            <v>1.9499999999999999E-3</v>
          </cell>
          <cell r="E667">
            <v>6.6899999999999998E-3</v>
          </cell>
          <cell r="F667">
            <v>1.6299999999999999E-3</v>
          </cell>
          <cell r="G667">
            <v>5.4299999999999999E-3</v>
          </cell>
          <cell r="H667">
            <v>1.4499999999999999E-3</v>
          </cell>
          <cell r="I667">
            <v>4.6899999999999997E-3</v>
          </cell>
          <cell r="J667">
            <v>1.2700000000000001E-3</v>
          </cell>
          <cell r="K667">
            <v>3.98E-3</v>
          </cell>
          <cell r="L667">
            <v>1.64E-3</v>
          </cell>
          <cell r="M667">
            <v>2.33E-3</v>
          </cell>
          <cell r="N667">
            <v>1.64E-3</v>
          </cell>
          <cell r="O667">
            <v>2.33E-3</v>
          </cell>
          <cell r="P667">
            <v>1.64E-3</v>
          </cell>
          <cell r="Q667">
            <v>2.33E-3</v>
          </cell>
          <cell r="R667">
            <v>1.64E-3</v>
          </cell>
          <cell r="S667">
            <v>2.33E-3</v>
          </cell>
          <cell r="T667">
            <v>1.92E-3</v>
          </cell>
          <cell r="U667">
            <v>8.6700000000000006E-3</v>
          </cell>
        </row>
        <row r="668">
          <cell r="B668" t="str">
            <v>PROC7110SX</v>
          </cell>
          <cell r="C668">
            <v>0</v>
          </cell>
          <cell r="D668">
            <v>1.6900000000000001E-3</v>
          </cell>
          <cell r="E668">
            <v>5.9899999999999997E-3</v>
          </cell>
          <cell r="F668">
            <v>1.4300000000000001E-3</v>
          </cell>
          <cell r="G668">
            <v>4.9300000000000004E-3</v>
          </cell>
          <cell r="H668">
            <v>1.2899999999999999E-3</v>
          </cell>
          <cell r="I668">
            <v>4.3899999999999998E-3</v>
          </cell>
          <cell r="J668">
            <v>1.1199999999999999E-3</v>
          </cell>
          <cell r="K668">
            <v>3.7200000000000002E-3</v>
          </cell>
          <cell r="L668">
            <v>2.1700000000000001E-3</v>
          </cell>
          <cell r="M668">
            <v>2.3400000000000001E-3</v>
          </cell>
          <cell r="N668">
            <v>2.1700000000000001E-3</v>
          </cell>
          <cell r="O668">
            <v>2.3400000000000001E-3</v>
          </cell>
          <cell r="P668">
            <v>2.1700000000000001E-3</v>
          </cell>
          <cell r="Q668">
            <v>2.3400000000000001E-3</v>
          </cell>
          <cell r="R668">
            <v>2.1700000000000001E-3</v>
          </cell>
          <cell r="S668">
            <v>2.3400000000000001E-3</v>
          </cell>
          <cell r="T668">
            <v>2.0899999999999998E-3</v>
          </cell>
          <cell r="U668">
            <v>8.8299999999999993E-3</v>
          </cell>
        </row>
        <row r="669">
          <cell r="B669" t="str">
            <v>PROC7110SX-RM</v>
          </cell>
          <cell r="C669">
            <v>0</v>
          </cell>
          <cell r="D669">
            <v>1.6900000000000001E-3</v>
          </cell>
          <cell r="E669">
            <v>5.9899999999999997E-3</v>
          </cell>
          <cell r="F669">
            <v>1.4300000000000001E-3</v>
          </cell>
          <cell r="G669">
            <v>4.9300000000000004E-3</v>
          </cell>
          <cell r="H669">
            <v>1.2899999999999999E-3</v>
          </cell>
          <cell r="I669">
            <v>4.3899999999999998E-3</v>
          </cell>
          <cell r="J669">
            <v>1.1199999999999999E-3</v>
          </cell>
          <cell r="K669">
            <v>3.7200000000000002E-3</v>
          </cell>
          <cell r="L669">
            <v>2.1700000000000001E-3</v>
          </cell>
          <cell r="M669">
            <v>2.3400000000000001E-3</v>
          </cell>
          <cell r="N669">
            <v>2.1700000000000001E-3</v>
          </cell>
          <cell r="O669">
            <v>2.3400000000000001E-3</v>
          </cell>
          <cell r="P669">
            <v>2.1700000000000001E-3</v>
          </cell>
          <cell r="Q669">
            <v>2.3400000000000001E-3</v>
          </cell>
          <cell r="R669">
            <v>2.1700000000000001E-3</v>
          </cell>
          <cell r="S669">
            <v>2.3400000000000001E-3</v>
          </cell>
          <cell r="T669">
            <v>2.0899999999999998E-3</v>
          </cell>
          <cell r="U669">
            <v>8.8299999999999993E-3</v>
          </cell>
        </row>
        <row r="670">
          <cell r="B670" t="str">
            <v>PROC7110X</v>
          </cell>
          <cell r="C670">
            <v>0</v>
          </cell>
          <cell r="D670">
            <v>1.6800000000000001E-3</v>
          </cell>
          <cell r="E670">
            <v>5.9199999999999999E-3</v>
          </cell>
          <cell r="F670">
            <v>1.41E-3</v>
          </cell>
          <cell r="G670">
            <v>4.8799999999999998E-3</v>
          </cell>
          <cell r="H670">
            <v>1.2800000000000001E-3</v>
          </cell>
          <cell r="I670">
            <v>4.3400000000000001E-3</v>
          </cell>
          <cell r="J670">
            <v>1.1100000000000001E-3</v>
          </cell>
          <cell r="K670">
            <v>3.6700000000000001E-3</v>
          </cell>
          <cell r="L670">
            <v>2.0999999999999999E-3</v>
          </cell>
          <cell r="M670">
            <v>2.2699999999999999E-3</v>
          </cell>
          <cell r="N670">
            <v>2.0999999999999999E-3</v>
          </cell>
          <cell r="O670">
            <v>2.2699999999999999E-3</v>
          </cell>
          <cell r="P670">
            <v>2.0999999999999999E-3</v>
          </cell>
          <cell r="Q670">
            <v>2.2699999999999999E-3</v>
          </cell>
          <cell r="R670">
            <v>2.0999999999999999E-3</v>
          </cell>
          <cell r="S670">
            <v>2.2699999999999999E-3</v>
          </cell>
          <cell r="T670">
            <v>2.0899999999999998E-3</v>
          </cell>
          <cell r="U670">
            <v>8.8299999999999993E-3</v>
          </cell>
        </row>
        <row r="671">
          <cell r="B671" t="str">
            <v>PROC7110X-RM</v>
          </cell>
          <cell r="C671">
            <v>0</v>
          </cell>
          <cell r="D671">
            <v>1.6800000000000001E-3</v>
          </cell>
          <cell r="E671">
            <v>5.9199999999999999E-3</v>
          </cell>
          <cell r="F671">
            <v>1.41E-3</v>
          </cell>
          <cell r="G671">
            <v>4.8799999999999998E-3</v>
          </cell>
          <cell r="H671">
            <v>1.2800000000000001E-3</v>
          </cell>
          <cell r="I671">
            <v>4.3400000000000001E-3</v>
          </cell>
          <cell r="J671">
            <v>1.1100000000000001E-3</v>
          </cell>
          <cell r="K671">
            <v>3.6700000000000001E-3</v>
          </cell>
          <cell r="L671">
            <v>2.0999999999999999E-3</v>
          </cell>
          <cell r="M671">
            <v>2.2699999999999999E-3</v>
          </cell>
          <cell r="N671">
            <v>2.0999999999999999E-3</v>
          </cell>
          <cell r="O671">
            <v>2.2699999999999999E-3</v>
          </cell>
          <cell r="P671">
            <v>2.0999999999999999E-3</v>
          </cell>
          <cell r="Q671">
            <v>2.2699999999999999E-3</v>
          </cell>
          <cell r="R671">
            <v>2.0999999999999999E-3</v>
          </cell>
          <cell r="S671">
            <v>2.2699999999999999E-3</v>
          </cell>
          <cell r="T671">
            <v>2.0899999999999998E-3</v>
          </cell>
          <cell r="U671">
            <v>8.8299999999999993E-3</v>
          </cell>
        </row>
        <row r="672">
          <cell r="B672" t="str">
            <v>PROC720</v>
          </cell>
          <cell r="C672">
            <v>0</v>
          </cell>
          <cell r="D672">
            <v>1.5900000000000001E-3</v>
          </cell>
          <cell r="E672">
            <v>6.3499999999999997E-3</v>
          </cell>
          <cell r="F672">
            <v>1.32E-3</v>
          </cell>
          <cell r="G672">
            <v>5.2900000000000004E-3</v>
          </cell>
          <cell r="H672">
            <v>1.2199999999999999E-3</v>
          </cell>
          <cell r="I672">
            <v>4.8799999999999998E-3</v>
          </cell>
          <cell r="J672">
            <v>1.15E-3</v>
          </cell>
          <cell r="K672">
            <v>4.5999999999999999E-3</v>
          </cell>
          <cell r="L672">
            <v>5.0299999999999997E-3</v>
          </cell>
          <cell r="M672">
            <v>6.8300000000000001E-3</v>
          </cell>
          <cell r="N672">
            <v>5.0299999999999997E-3</v>
          </cell>
          <cell r="O672">
            <v>6.8300000000000001E-3</v>
          </cell>
          <cell r="P672">
            <v>5.0299999999999997E-3</v>
          </cell>
          <cell r="Q672">
            <v>6.8300000000000001E-3</v>
          </cell>
          <cell r="R672">
            <v>5.0299999999999997E-3</v>
          </cell>
          <cell r="S672">
            <v>6.8300000000000001E-3</v>
          </cell>
          <cell r="T672">
            <v>8.9999999999999998E-4</v>
          </cell>
          <cell r="U672">
            <v>5.3800000000000002E-3</v>
          </cell>
        </row>
        <row r="673">
          <cell r="B673" t="str">
            <v>PROC7200</v>
          </cell>
          <cell r="C673">
            <v>0</v>
          </cell>
          <cell r="D673">
            <v>2.1199999999999999E-3</v>
          </cell>
          <cell r="E673">
            <v>7.4999999999999997E-3</v>
          </cell>
          <cell r="F673">
            <v>1.7799999999999999E-3</v>
          </cell>
          <cell r="G673">
            <v>6.1500000000000001E-3</v>
          </cell>
          <cell r="H673">
            <v>1.57E-3</v>
          </cell>
          <cell r="I673">
            <v>5.3299999999999997E-3</v>
          </cell>
          <cell r="J673">
            <v>1.3699999999999999E-3</v>
          </cell>
          <cell r="K673">
            <v>4.5100000000000001E-3</v>
          </cell>
          <cell r="L673">
            <v>1.2099999999999999E-3</v>
          </cell>
          <cell r="M673">
            <v>2.3E-3</v>
          </cell>
          <cell r="N673">
            <v>1.2099999999999999E-3</v>
          </cell>
          <cell r="O673">
            <v>2.3E-3</v>
          </cell>
          <cell r="P673">
            <v>1.2099999999999999E-3</v>
          </cell>
          <cell r="Q673">
            <v>2.3E-3</v>
          </cell>
          <cell r="R673">
            <v>1.2099999999999999E-3</v>
          </cell>
          <cell r="S673">
            <v>2.3E-3</v>
          </cell>
          <cell r="T673">
            <v>1.98E-3</v>
          </cell>
          <cell r="U673">
            <v>9.1000000000000004E-3</v>
          </cell>
        </row>
        <row r="674">
          <cell r="B674" t="str">
            <v>PROC7200E</v>
          </cell>
          <cell r="C674">
            <v>0</v>
          </cell>
          <cell r="D674">
            <v>2.2499999999999998E-3</v>
          </cell>
          <cell r="E674">
            <v>7.9000000000000008E-3</v>
          </cell>
          <cell r="F674">
            <v>1.7700000000000001E-3</v>
          </cell>
          <cell r="G674">
            <v>5.9899999999999997E-3</v>
          </cell>
          <cell r="H674">
            <v>1.5399999999999999E-3</v>
          </cell>
          <cell r="I674">
            <v>5.0600000000000003E-3</v>
          </cell>
          <cell r="J674">
            <v>1.33E-3</v>
          </cell>
          <cell r="K674">
            <v>4.2199999999999998E-3</v>
          </cell>
          <cell r="L674">
            <v>1.2099999999999999E-3</v>
          </cell>
          <cell r="M674">
            <v>2.3E-3</v>
          </cell>
          <cell r="N674">
            <v>1.2099999999999999E-3</v>
          </cell>
          <cell r="O674">
            <v>2.3E-3</v>
          </cell>
          <cell r="P674">
            <v>1.2099999999999999E-3</v>
          </cell>
          <cell r="Q674">
            <v>2.3E-3</v>
          </cell>
          <cell r="R674">
            <v>1.2099999999999999E-3</v>
          </cell>
          <cell r="S674">
            <v>2.3E-3</v>
          </cell>
          <cell r="T674">
            <v>1.24E-3</v>
          </cell>
          <cell r="U674">
            <v>5.47E-3</v>
          </cell>
        </row>
        <row r="675">
          <cell r="B675" t="str">
            <v>PROC7200S</v>
          </cell>
          <cell r="C675">
            <v>0</v>
          </cell>
          <cell r="D675">
            <v>2.1199999999999999E-3</v>
          </cell>
          <cell r="E675">
            <v>7.4999999999999997E-3</v>
          </cell>
          <cell r="F675">
            <v>1.7799999999999999E-3</v>
          </cell>
          <cell r="G675">
            <v>6.1500000000000001E-3</v>
          </cell>
          <cell r="H675">
            <v>1.57E-3</v>
          </cell>
          <cell r="I675">
            <v>5.3299999999999997E-3</v>
          </cell>
          <cell r="J675">
            <v>1.3699999999999999E-3</v>
          </cell>
          <cell r="K675">
            <v>4.5100000000000001E-3</v>
          </cell>
          <cell r="L675">
            <v>1.2099999999999999E-3</v>
          </cell>
          <cell r="M675">
            <v>2.3E-3</v>
          </cell>
          <cell r="N675">
            <v>1.2099999999999999E-3</v>
          </cell>
          <cell r="O675">
            <v>2.3E-3</v>
          </cell>
          <cell r="P675">
            <v>1.2099999999999999E-3</v>
          </cell>
          <cell r="Q675">
            <v>2.3E-3</v>
          </cell>
          <cell r="R675">
            <v>1.2099999999999999E-3</v>
          </cell>
          <cell r="S675">
            <v>2.3E-3</v>
          </cell>
          <cell r="T675">
            <v>1.98E-3</v>
          </cell>
          <cell r="U675">
            <v>9.1000000000000004E-3</v>
          </cell>
        </row>
        <row r="676">
          <cell r="B676" t="str">
            <v>PROC7200SL</v>
          </cell>
          <cell r="C676">
            <v>0</v>
          </cell>
          <cell r="D676">
            <v>1.9400000000000001E-3</v>
          </cell>
          <cell r="E676">
            <v>6.77E-3</v>
          </cell>
          <cell r="F676">
            <v>1.6900000000000001E-3</v>
          </cell>
          <cell r="G676">
            <v>5.79E-3</v>
          </cell>
          <cell r="H676">
            <v>1.5499999999999999E-3</v>
          </cell>
          <cell r="I676">
            <v>5.2199999999999998E-3</v>
          </cell>
          <cell r="J676">
            <v>1.4E-3</v>
          </cell>
          <cell r="K676">
            <v>4.6299999999999996E-3</v>
          </cell>
          <cell r="L676">
            <v>1.2099999999999999E-3</v>
          </cell>
          <cell r="M676">
            <v>2.3E-3</v>
          </cell>
          <cell r="N676">
            <v>1.2099999999999999E-3</v>
          </cell>
          <cell r="O676">
            <v>2.3E-3</v>
          </cell>
          <cell r="P676">
            <v>1.2099999999999999E-3</v>
          </cell>
          <cell r="Q676">
            <v>2.3E-3</v>
          </cell>
          <cell r="R676">
            <v>1.2099999999999999E-3</v>
          </cell>
          <cell r="S676">
            <v>2.3E-3</v>
          </cell>
          <cell r="T676">
            <v>1.98E-3</v>
          </cell>
          <cell r="U676">
            <v>9.1000000000000004E-3</v>
          </cell>
        </row>
        <row r="677">
          <cell r="B677" t="str">
            <v>PROC7200S-RM</v>
          </cell>
          <cell r="C677">
            <v>0</v>
          </cell>
          <cell r="D677">
            <v>2.1199999999999999E-3</v>
          </cell>
          <cell r="E677">
            <v>7.4999999999999997E-3</v>
          </cell>
          <cell r="F677">
            <v>1.7799999999999999E-3</v>
          </cell>
          <cell r="G677">
            <v>6.1500000000000001E-3</v>
          </cell>
          <cell r="H677">
            <v>1.57E-3</v>
          </cell>
          <cell r="I677">
            <v>5.3299999999999997E-3</v>
          </cell>
          <cell r="J677">
            <v>1.3699999999999999E-3</v>
          </cell>
          <cell r="K677">
            <v>4.5100000000000001E-3</v>
          </cell>
          <cell r="L677">
            <v>1.2099999999999999E-3</v>
          </cell>
          <cell r="M677">
            <v>2.3E-3</v>
          </cell>
          <cell r="N677">
            <v>1.2099999999999999E-3</v>
          </cell>
          <cell r="O677">
            <v>2.3E-3</v>
          </cell>
          <cell r="P677">
            <v>1.2099999999999999E-3</v>
          </cell>
          <cell r="Q677">
            <v>2.3E-3</v>
          </cell>
          <cell r="R677">
            <v>1.2099999999999999E-3</v>
          </cell>
          <cell r="S677">
            <v>2.3E-3</v>
          </cell>
          <cell r="T677">
            <v>1.98E-3</v>
          </cell>
          <cell r="U677">
            <v>9.1000000000000004E-3</v>
          </cell>
        </row>
        <row r="678">
          <cell r="B678" t="str">
            <v>PROC7200SX</v>
          </cell>
          <cell r="C678">
            <v>0</v>
          </cell>
          <cell r="D678">
            <v>2.2499999999999998E-3</v>
          </cell>
          <cell r="E678">
            <v>7.9000000000000008E-3</v>
          </cell>
          <cell r="F678">
            <v>1.7700000000000001E-3</v>
          </cell>
          <cell r="G678">
            <v>5.9899999999999997E-3</v>
          </cell>
          <cell r="H678">
            <v>1.5399999999999999E-3</v>
          </cell>
          <cell r="I678">
            <v>5.0600000000000003E-3</v>
          </cell>
          <cell r="J678">
            <v>1.33E-3</v>
          </cell>
          <cell r="K678">
            <v>4.2199999999999998E-3</v>
          </cell>
          <cell r="L678">
            <v>1.2099999999999999E-3</v>
          </cell>
          <cell r="M678">
            <v>2.3E-3</v>
          </cell>
          <cell r="N678">
            <v>1.2099999999999999E-3</v>
          </cell>
          <cell r="O678">
            <v>2.3E-3</v>
          </cell>
          <cell r="P678">
            <v>1.2099999999999999E-3</v>
          </cell>
          <cell r="Q678">
            <v>2.3E-3</v>
          </cell>
          <cell r="R678">
            <v>1.2099999999999999E-3</v>
          </cell>
          <cell r="S678">
            <v>2.3E-3</v>
          </cell>
          <cell r="T678">
            <v>1.24E-3</v>
          </cell>
          <cell r="U678">
            <v>5.47E-3</v>
          </cell>
        </row>
        <row r="679">
          <cell r="B679" t="str">
            <v>PROC7200SX-RM</v>
          </cell>
          <cell r="C679">
            <v>0</v>
          </cell>
          <cell r="D679">
            <v>2.2499999999999998E-3</v>
          </cell>
          <cell r="E679">
            <v>7.9000000000000008E-3</v>
          </cell>
          <cell r="F679">
            <v>1.7700000000000001E-3</v>
          </cell>
          <cell r="G679">
            <v>5.9899999999999997E-3</v>
          </cell>
          <cell r="H679">
            <v>1.5399999999999999E-3</v>
          </cell>
          <cell r="I679">
            <v>5.0600000000000003E-3</v>
          </cell>
          <cell r="J679">
            <v>1.33E-3</v>
          </cell>
          <cell r="K679">
            <v>4.2199999999999998E-3</v>
          </cell>
          <cell r="L679">
            <v>1.2099999999999999E-3</v>
          </cell>
          <cell r="M679">
            <v>2.3E-3</v>
          </cell>
          <cell r="N679">
            <v>1.2099999999999999E-3</v>
          </cell>
          <cell r="O679">
            <v>2.3E-3</v>
          </cell>
          <cell r="P679">
            <v>1.2099999999999999E-3</v>
          </cell>
          <cell r="Q679">
            <v>2.3E-3</v>
          </cell>
          <cell r="R679">
            <v>1.2099999999999999E-3</v>
          </cell>
          <cell r="S679">
            <v>2.3E-3</v>
          </cell>
          <cell r="T679">
            <v>1.24E-3</v>
          </cell>
          <cell r="U679">
            <v>5.47E-3</v>
          </cell>
        </row>
        <row r="680">
          <cell r="B680" t="str">
            <v>PROC7200X</v>
          </cell>
          <cell r="C680">
            <v>0</v>
          </cell>
          <cell r="D680">
            <v>2.2499999999999998E-3</v>
          </cell>
          <cell r="E680">
            <v>7.9000000000000008E-3</v>
          </cell>
          <cell r="F680">
            <v>1.7700000000000001E-3</v>
          </cell>
          <cell r="G680">
            <v>5.9899999999999997E-3</v>
          </cell>
          <cell r="H680">
            <v>1.5399999999999999E-3</v>
          </cell>
          <cell r="I680">
            <v>5.0600000000000003E-3</v>
          </cell>
          <cell r="J680">
            <v>1.33E-3</v>
          </cell>
          <cell r="K680">
            <v>4.2199999999999998E-3</v>
          </cell>
          <cell r="L680">
            <v>1.2099999999999999E-3</v>
          </cell>
          <cell r="M680">
            <v>2.3E-3</v>
          </cell>
          <cell r="N680">
            <v>1.2099999999999999E-3</v>
          </cell>
          <cell r="O680">
            <v>2.3E-3</v>
          </cell>
          <cell r="P680">
            <v>1.2099999999999999E-3</v>
          </cell>
          <cell r="Q680">
            <v>2.3E-3</v>
          </cell>
          <cell r="R680">
            <v>1.2099999999999999E-3</v>
          </cell>
          <cell r="S680">
            <v>2.3E-3</v>
          </cell>
          <cell r="T680">
            <v>1.24E-3</v>
          </cell>
          <cell r="U680">
            <v>5.47E-3</v>
          </cell>
        </row>
        <row r="681">
          <cell r="B681" t="str">
            <v>PROC7200XM-MICR</v>
          </cell>
          <cell r="C681">
            <v>0</v>
          </cell>
          <cell r="D681">
            <v>2.48E-3</v>
          </cell>
          <cell r="E681">
            <v>8.6899999999999998E-3</v>
          </cell>
          <cell r="F681">
            <v>1.9499999999999999E-3</v>
          </cell>
          <cell r="G681">
            <v>6.5900000000000004E-3</v>
          </cell>
          <cell r="H681">
            <v>1.6900000000000001E-3</v>
          </cell>
          <cell r="I681">
            <v>5.5700000000000003E-3</v>
          </cell>
          <cell r="J681">
            <v>1.4599999999999999E-3</v>
          </cell>
          <cell r="K681">
            <v>4.64E-3</v>
          </cell>
          <cell r="L681">
            <v>1.31E-3</v>
          </cell>
          <cell r="M681">
            <v>2.3E-3</v>
          </cell>
          <cell r="N681">
            <v>1.31E-3</v>
          </cell>
          <cell r="O681">
            <v>2.3E-3</v>
          </cell>
          <cell r="P681">
            <v>1.31E-3</v>
          </cell>
          <cell r="Q681">
            <v>2.3E-3</v>
          </cell>
          <cell r="R681">
            <v>1.31E-3</v>
          </cell>
          <cell r="S681">
            <v>2.3E-3</v>
          </cell>
          <cell r="T681">
            <v>1.3600000000000001E-3</v>
          </cell>
          <cell r="U681">
            <v>6.2199999999999998E-3</v>
          </cell>
        </row>
        <row r="682">
          <cell r="B682" t="str">
            <v>PROC7210</v>
          </cell>
          <cell r="C682">
            <v>0</v>
          </cell>
          <cell r="D682">
            <v>1.9300000000000001E-3</v>
          </cell>
          <cell r="E682">
            <v>6.7600000000000004E-3</v>
          </cell>
          <cell r="F682">
            <v>1.5100000000000001E-3</v>
          </cell>
          <cell r="G682">
            <v>5.0800000000000003E-3</v>
          </cell>
          <cell r="H682">
            <v>1.2800000000000001E-3</v>
          </cell>
          <cell r="I682">
            <v>4.1599999999999996E-3</v>
          </cell>
          <cell r="J682">
            <v>1.14E-3</v>
          </cell>
          <cell r="K682">
            <v>3.5799999999999998E-3</v>
          </cell>
          <cell r="L682">
            <v>1.2099999999999999E-3</v>
          </cell>
          <cell r="M682">
            <v>2.3E-3</v>
          </cell>
          <cell r="N682">
            <v>1.2099999999999999E-3</v>
          </cell>
          <cell r="O682">
            <v>2.3E-3</v>
          </cell>
          <cell r="P682">
            <v>1.2099999999999999E-3</v>
          </cell>
          <cell r="Q682">
            <v>2.3E-3</v>
          </cell>
          <cell r="R682">
            <v>1.2099999999999999E-3</v>
          </cell>
          <cell r="S682">
            <v>2.3E-3</v>
          </cell>
          <cell r="T682">
            <v>1.98E-3</v>
          </cell>
          <cell r="U682">
            <v>9.1000000000000004E-3</v>
          </cell>
        </row>
        <row r="683">
          <cell r="B683" t="str">
            <v>PROC7210S</v>
          </cell>
          <cell r="C683">
            <v>0</v>
          </cell>
          <cell r="D683">
            <v>1.9300000000000001E-3</v>
          </cell>
          <cell r="E683">
            <v>6.7600000000000004E-3</v>
          </cell>
          <cell r="F683">
            <v>1.5100000000000001E-3</v>
          </cell>
          <cell r="G683">
            <v>5.0800000000000003E-3</v>
          </cell>
          <cell r="H683">
            <v>1.2800000000000001E-3</v>
          </cell>
          <cell r="I683">
            <v>4.1599999999999996E-3</v>
          </cell>
          <cell r="J683">
            <v>1.14E-3</v>
          </cell>
          <cell r="K683">
            <v>3.5799999999999998E-3</v>
          </cell>
          <cell r="L683">
            <v>1.2099999999999999E-3</v>
          </cell>
          <cell r="M683">
            <v>2.3E-3</v>
          </cell>
          <cell r="N683">
            <v>1.2099999999999999E-3</v>
          </cell>
          <cell r="O683">
            <v>2.3E-3</v>
          </cell>
          <cell r="P683">
            <v>1.2099999999999999E-3</v>
          </cell>
          <cell r="Q683">
            <v>2.3E-3</v>
          </cell>
          <cell r="R683">
            <v>1.2099999999999999E-3</v>
          </cell>
          <cell r="S683">
            <v>2.3E-3</v>
          </cell>
          <cell r="T683">
            <v>1.98E-3</v>
          </cell>
          <cell r="U683">
            <v>9.1000000000000004E-3</v>
          </cell>
        </row>
        <row r="684">
          <cell r="B684" t="str">
            <v>PROC7210S-RM</v>
          </cell>
          <cell r="C684">
            <v>0</v>
          </cell>
          <cell r="D684">
            <v>1.9300000000000001E-3</v>
          </cell>
          <cell r="E684">
            <v>6.7600000000000004E-3</v>
          </cell>
          <cell r="F684">
            <v>1.5100000000000001E-3</v>
          </cell>
          <cell r="G684">
            <v>5.0800000000000003E-3</v>
          </cell>
          <cell r="H684">
            <v>1.2800000000000001E-3</v>
          </cell>
          <cell r="I684">
            <v>4.1599999999999996E-3</v>
          </cell>
          <cell r="J684">
            <v>1.14E-3</v>
          </cell>
          <cell r="K684">
            <v>3.5799999999999998E-3</v>
          </cell>
          <cell r="L684">
            <v>1.2099999999999999E-3</v>
          </cell>
          <cell r="M684">
            <v>2.3E-3</v>
          </cell>
          <cell r="N684">
            <v>1.2099999999999999E-3</v>
          </cell>
          <cell r="O684">
            <v>2.3E-3</v>
          </cell>
          <cell r="P684">
            <v>1.2099999999999999E-3</v>
          </cell>
          <cell r="Q684">
            <v>2.3E-3</v>
          </cell>
          <cell r="R684">
            <v>1.2099999999999999E-3</v>
          </cell>
          <cell r="S684">
            <v>2.3E-3</v>
          </cell>
          <cell r="T684">
            <v>1.98E-3</v>
          </cell>
          <cell r="U684">
            <v>9.1000000000000004E-3</v>
          </cell>
        </row>
        <row r="685">
          <cell r="B685" t="str">
            <v>PROC7210SX</v>
          </cell>
          <cell r="C685">
            <v>0</v>
          </cell>
          <cell r="D685">
            <v>2.2399999999999998E-3</v>
          </cell>
          <cell r="E685">
            <v>7.9799999999999992E-3</v>
          </cell>
          <cell r="F685">
            <v>1.8400000000000001E-3</v>
          </cell>
          <cell r="G685">
            <v>6.4099999999999999E-3</v>
          </cell>
          <cell r="H685">
            <v>1.5100000000000001E-3</v>
          </cell>
          <cell r="I685">
            <v>5.0699999999999999E-3</v>
          </cell>
          <cell r="J685">
            <v>1.2899999999999999E-3</v>
          </cell>
          <cell r="K685">
            <v>4.1999999999999997E-3</v>
          </cell>
          <cell r="L685">
            <v>1.2199999999999999E-3</v>
          </cell>
          <cell r="M685">
            <v>2.5899999999999999E-3</v>
          </cell>
          <cell r="N685">
            <v>1.2199999999999999E-3</v>
          </cell>
          <cell r="O685">
            <v>2.5899999999999999E-3</v>
          </cell>
          <cell r="P685">
            <v>1.2199999999999999E-3</v>
          </cell>
          <cell r="Q685">
            <v>2.5899999999999999E-3</v>
          </cell>
          <cell r="R685">
            <v>1.2199999999999999E-3</v>
          </cell>
          <cell r="S685">
            <v>2.5899999999999999E-3</v>
          </cell>
          <cell r="T685">
            <v>1.24E-3</v>
          </cell>
          <cell r="U685">
            <v>5.47E-3</v>
          </cell>
        </row>
        <row r="686">
          <cell r="B686" t="str">
            <v>PROC7210SX-RM</v>
          </cell>
          <cell r="C686">
            <v>0</v>
          </cell>
          <cell r="D686">
            <v>2.2399999999999998E-3</v>
          </cell>
          <cell r="E686">
            <v>7.9799999999999992E-3</v>
          </cell>
          <cell r="F686">
            <v>1.8400000000000001E-3</v>
          </cell>
          <cell r="G686">
            <v>6.4099999999999999E-3</v>
          </cell>
          <cell r="H686">
            <v>1.5100000000000001E-3</v>
          </cell>
          <cell r="I686">
            <v>5.0699999999999999E-3</v>
          </cell>
          <cell r="J686">
            <v>1.2899999999999999E-3</v>
          </cell>
          <cell r="K686">
            <v>4.1999999999999997E-3</v>
          </cell>
          <cell r="L686">
            <v>1.2199999999999999E-3</v>
          </cell>
          <cell r="M686">
            <v>2.5899999999999999E-3</v>
          </cell>
          <cell r="N686">
            <v>1.2199999999999999E-3</v>
          </cell>
          <cell r="O686">
            <v>2.5899999999999999E-3</v>
          </cell>
          <cell r="P686">
            <v>1.2199999999999999E-3</v>
          </cell>
          <cell r="Q686">
            <v>2.5899999999999999E-3</v>
          </cell>
          <cell r="R686">
            <v>1.2199999999999999E-3</v>
          </cell>
          <cell r="S686">
            <v>2.5899999999999999E-3</v>
          </cell>
          <cell r="T686">
            <v>1.24E-3</v>
          </cell>
          <cell r="U686">
            <v>5.47E-3</v>
          </cell>
        </row>
        <row r="687">
          <cell r="B687" t="str">
            <v>PROC7210X</v>
          </cell>
          <cell r="C687">
            <v>0</v>
          </cell>
          <cell r="D687">
            <v>2.2399999999999998E-3</v>
          </cell>
          <cell r="E687">
            <v>7.9799999999999992E-3</v>
          </cell>
          <cell r="F687">
            <v>1.8400000000000001E-3</v>
          </cell>
          <cell r="G687">
            <v>6.4099999999999999E-3</v>
          </cell>
          <cell r="H687">
            <v>1.5100000000000001E-3</v>
          </cell>
          <cell r="I687">
            <v>5.0699999999999999E-3</v>
          </cell>
          <cell r="J687">
            <v>1.2899999999999999E-3</v>
          </cell>
          <cell r="K687">
            <v>4.1999999999999997E-3</v>
          </cell>
          <cell r="L687">
            <v>1.2199999999999999E-3</v>
          </cell>
          <cell r="M687">
            <v>2.5899999999999999E-3</v>
          </cell>
          <cell r="N687">
            <v>1.2199999999999999E-3</v>
          </cell>
          <cell r="O687">
            <v>2.5899999999999999E-3</v>
          </cell>
          <cell r="P687">
            <v>1.2199999999999999E-3</v>
          </cell>
          <cell r="Q687">
            <v>2.5899999999999999E-3</v>
          </cell>
          <cell r="R687">
            <v>1.2199999999999999E-3</v>
          </cell>
          <cell r="S687">
            <v>2.5899999999999999E-3</v>
          </cell>
          <cell r="T687">
            <v>1.24E-3</v>
          </cell>
          <cell r="U687">
            <v>5.47E-3</v>
          </cell>
        </row>
        <row r="688">
          <cell r="B688" t="str">
            <v>PROC7210XM-MICR</v>
          </cell>
          <cell r="C688">
            <v>0</v>
          </cell>
          <cell r="D688">
            <v>2.4599999999999999E-3</v>
          </cell>
          <cell r="E688">
            <v>8.7799999999999996E-3</v>
          </cell>
          <cell r="F688">
            <v>2.0200000000000001E-3</v>
          </cell>
          <cell r="G688">
            <v>7.0499999999999998E-3</v>
          </cell>
          <cell r="H688">
            <v>1.66E-3</v>
          </cell>
          <cell r="I688">
            <v>5.5799999999999999E-3</v>
          </cell>
          <cell r="J688">
            <v>1.42E-3</v>
          </cell>
          <cell r="K688">
            <v>4.62E-3</v>
          </cell>
          <cell r="L688">
            <v>1.32E-3</v>
          </cell>
          <cell r="M688">
            <v>2.5899999999999999E-3</v>
          </cell>
          <cell r="N688">
            <v>1.32E-3</v>
          </cell>
          <cell r="O688">
            <v>2.5899999999999999E-3</v>
          </cell>
          <cell r="P688">
            <v>1.32E-3</v>
          </cell>
          <cell r="Q688">
            <v>2.5899999999999999E-3</v>
          </cell>
          <cell r="R688">
            <v>1.32E-3</v>
          </cell>
          <cell r="S688">
            <v>2.5899999999999999E-3</v>
          </cell>
          <cell r="T688">
            <v>1.3600000000000001E-3</v>
          </cell>
          <cell r="U688">
            <v>6.2199999999999998E-3</v>
          </cell>
        </row>
        <row r="689">
          <cell r="B689" t="str">
            <v>PROC900C80</v>
          </cell>
          <cell r="C689">
            <v>0</v>
          </cell>
          <cell r="D689">
            <v>3.2599999999999999E-3</v>
          </cell>
          <cell r="E689">
            <v>1.303E-2</v>
          </cell>
          <cell r="F689">
            <v>2.4499999999999999E-3</v>
          </cell>
          <cell r="G689">
            <v>9.7999999999999997E-3</v>
          </cell>
          <cell r="H689">
            <v>2.0400000000000001E-3</v>
          </cell>
          <cell r="I689">
            <v>8.1499999999999993E-3</v>
          </cell>
          <cell r="J689">
            <v>1.7600000000000001E-3</v>
          </cell>
          <cell r="K689">
            <v>7.0499999999999998E-3</v>
          </cell>
          <cell r="L689">
            <v>4.13E-3</v>
          </cell>
          <cell r="M689">
            <v>5.5500000000000002E-3</v>
          </cell>
          <cell r="N689">
            <v>4.13E-3</v>
          </cell>
          <cell r="O689">
            <v>5.5500000000000002E-3</v>
          </cell>
          <cell r="P689">
            <v>4.13E-3</v>
          </cell>
          <cell r="Q689">
            <v>5.5500000000000002E-3</v>
          </cell>
          <cell r="R689">
            <v>4.13E-3</v>
          </cell>
          <cell r="S689">
            <v>5.5500000000000002E-3</v>
          </cell>
          <cell r="T689">
            <v>8.9999999999999998E-4</v>
          </cell>
          <cell r="U689">
            <v>5.3800000000000002E-3</v>
          </cell>
        </row>
        <row r="690">
          <cell r="B690" t="str">
            <v>PROC901</v>
          </cell>
          <cell r="C690">
            <v>0</v>
          </cell>
          <cell r="D690">
            <v>1.39E-3</v>
          </cell>
          <cell r="E690">
            <v>5.5500000000000002E-3</v>
          </cell>
          <cell r="F690">
            <v>1.1299999999999999E-3</v>
          </cell>
          <cell r="G690">
            <v>4.5399999999999998E-3</v>
          </cell>
          <cell r="H690">
            <v>1E-3</v>
          </cell>
          <cell r="I690">
            <v>4.0099999999999997E-3</v>
          </cell>
          <cell r="J690">
            <v>8.9999999999999998E-4</v>
          </cell>
          <cell r="K690">
            <v>3.5899999999999999E-3</v>
          </cell>
          <cell r="L690">
            <v>3.8700000000000002E-3</v>
          </cell>
          <cell r="M690">
            <v>4.4799999999999996E-3</v>
          </cell>
          <cell r="N690">
            <v>3.8700000000000002E-3</v>
          </cell>
          <cell r="O690">
            <v>4.4799999999999996E-3</v>
          </cell>
          <cell r="P690">
            <v>3.8700000000000002E-3</v>
          </cell>
          <cell r="Q690">
            <v>4.4799999999999996E-3</v>
          </cell>
          <cell r="R690">
            <v>3.8700000000000002E-3</v>
          </cell>
          <cell r="S690">
            <v>4.4799999999999996E-3</v>
          </cell>
          <cell r="T690">
            <v>1.7700000000000001E-3</v>
          </cell>
          <cell r="U690">
            <v>9.4900000000000002E-3</v>
          </cell>
        </row>
        <row r="691">
          <cell r="B691" t="str">
            <v>PROC901S</v>
          </cell>
          <cell r="C691">
            <v>0</v>
          </cell>
          <cell r="D691">
            <v>1.39E-3</v>
          </cell>
          <cell r="E691">
            <v>5.5500000000000002E-3</v>
          </cell>
          <cell r="F691">
            <v>1.1299999999999999E-3</v>
          </cell>
          <cell r="G691">
            <v>4.5399999999999998E-3</v>
          </cell>
          <cell r="H691">
            <v>1E-3</v>
          </cell>
          <cell r="I691">
            <v>4.0099999999999997E-3</v>
          </cell>
          <cell r="J691">
            <v>8.9999999999999998E-4</v>
          </cell>
          <cell r="K691">
            <v>3.5899999999999999E-3</v>
          </cell>
          <cell r="L691">
            <v>3.8999999999999998E-3</v>
          </cell>
          <cell r="M691">
            <v>4.5100000000000001E-3</v>
          </cell>
          <cell r="N691">
            <v>3.8999999999999998E-3</v>
          </cell>
          <cell r="O691">
            <v>4.5100000000000001E-3</v>
          </cell>
          <cell r="P691">
            <v>3.8999999999999998E-3</v>
          </cell>
          <cell r="Q691">
            <v>4.5100000000000001E-3</v>
          </cell>
          <cell r="R691">
            <v>3.8999999999999998E-3</v>
          </cell>
          <cell r="S691">
            <v>4.5100000000000001E-3</v>
          </cell>
          <cell r="T691">
            <v>1.7899999999999999E-3</v>
          </cell>
          <cell r="U691">
            <v>9.4900000000000002E-3</v>
          </cell>
        </row>
        <row r="692">
          <cell r="B692" t="str">
            <v>PROC9100-RM</v>
          </cell>
          <cell r="C692">
            <v>0</v>
          </cell>
          <cell r="D692">
            <v>1.1900000000000001E-3</v>
          </cell>
          <cell r="E692">
            <v>4.7699999999999999E-3</v>
          </cell>
          <cell r="F692">
            <v>8.8999999999999995E-4</v>
          </cell>
          <cell r="G692">
            <v>3.5699999999999998E-3</v>
          </cell>
          <cell r="H692">
            <v>7.2999999999999996E-4</v>
          </cell>
          <cell r="I692">
            <v>2.9299999999999999E-3</v>
          </cell>
          <cell r="J692">
            <v>6.4000000000000005E-4</v>
          </cell>
          <cell r="K692">
            <v>2.5400000000000002E-3</v>
          </cell>
          <cell r="L692">
            <v>1.8799999999999999E-3</v>
          </cell>
          <cell r="M692">
            <v>2.7299999999999998E-3</v>
          </cell>
          <cell r="N692">
            <v>1.8799999999999999E-3</v>
          </cell>
          <cell r="O692">
            <v>2.7299999999999998E-3</v>
          </cell>
          <cell r="P692">
            <v>1.8799999999999999E-3</v>
          </cell>
          <cell r="Q692">
            <v>2.7299999999999998E-3</v>
          </cell>
          <cell r="R692">
            <v>1.8799999999999999E-3</v>
          </cell>
          <cell r="S692">
            <v>2.7299999999999998E-3</v>
          </cell>
          <cell r="T692">
            <v>1.2899999999999999E-3</v>
          </cell>
          <cell r="U692">
            <v>6.2199999999999998E-3</v>
          </cell>
        </row>
        <row r="693">
          <cell r="B693" t="str">
            <v>PROC9110-RM</v>
          </cell>
          <cell r="C693">
            <v>0</v>
          </cell>
          <cell r="D693">
            <v>9.1E-4</v>
          </cell>
          <cell r="E693">
            <v>3.65E-3</v>
          </cell>
          <cell r="F693">
            <v>6.9999999999999999E-4</v>
          </cell>
          <cell r="G693">
            <v>2.7899999999999999E-3</v>
          </cell>
          <cell r="H693">
            <v>5.9999999999999995E-4</v>
          </cell>
          <cell r="I693">
            <v>2.4099999999999998E-3</v>
          </cell>
          <cell r="J693">
            <v>5.4000000000000001E-4</v>
          </cell>
          <cell r="K693">
            <v>2.16E-3</v>
          </cell>
          <cell r="L693">
            <v>1.8799999999999999E-3</v>
          </cell>
          <cell r="M693">
            <v>2.7299999999999998E-3</v>
          </cell>
          <cell r="N693">
            <v>1.8799999999999999E-3</v>
          </cell>
          <cell r="O693">
            <v>2.7299999999999998E-3</v>
          </cell>
          <cell r="P693">
            <v>1.8799999999999999E-3</v>
          </cell>
          <cell r="Q693">
            <v>2.7299999999999998E-3</v>
          </cell>
          <cell r="R693">
            <v>1.8799999999999999E-3</v>
          </cell>
          <cell r="S693">
            <v>2.7299999999999998E-3</v>
          </cell>
          <cell r="T693">
            <v>1.2899999999999999E-3</v>
          </cell>
          <cell r="U693">
            <v>6.2199999999999998E-3</v>
          </cell>
        </row>
        <row r="694">
          <cell r="B694" t="str">
            <v>PROC9200ENT</v>
          </cell>
          <cell r="C694">
            <v>0</v>
          </cell>
          <cell r="D694">
            <v>9.7999999999999997E-4</v>
          </cell>
          <cell r="E694">
            <v>3.3899999999999998E-3</v>
          </cell>
          <cell r="F694">
            <v>7.6999999999999996E-4</v>
          </cell>
          <cell r="G694">
            <v>2.5799999999999998E-3</v>
          </cell>
          <cell r="H694">
            <v>6.4999999999999997E-4</v>
          </cell>
          <cell r="I694">
            <v>2.0799999999999998E-3</v>
          </cell>
          <cell r="J694">
            <v>5.6999999999999998E-4</v>
          </cell>
          <cell r="K694">
            <v>1.7600000000000001E-3</v>
          </cell>
          <cell r="L694">
            <v>2.0400000000000001E-3</v>
          </cell>
          <cell r="M694">
            <v>2.48E-3</v>
          </cell>
          <cell r="N694">
            <v>2.0400000000000001E-3</v>
          </cell>
          <cell r="O694">
            <v>2.48E-3</v>
          </cell>
          <cell r="P694">
            <v>2.0400000000000001E-3</v>
          </cell>
          <cell r="Q694">
            <v>2.48E-3</v>
          </cell>
          <cell r="R694">
            <v>2.0400000000000001E-3</v>
          </cell>
          <cell r="S694">
            <v>2.48E-3</v>
          </cell>
          <cell r="T694">
            <v>1.2099999999999999E-3</v>
          </cell>
          <cell r="U694">
            <v>4.3299999999999996E-3</v>
          </cell>
        </row>
        <row r="695">
          <cell r="B695" t="str">
            <v>PROC9200ENT-RM</v>
          </cell>
          <cell r="C695">
            <v>0</v>
          </cell>
          <cell r="D695">
            <v>9.7999999999999997E-4</v>
          </cell>
          <cell r="E695">
            <v>3.3899999999999998E-3</v>
          </cell>
          <cell r="F695">
            <v>7.6999999999999996E-4</v>
          </cell>
          <cell r="G695">
            <v>2.5799999999999998E-3</v>
          </cell>
          <cell r="H695">
            <v>6.4999999999999997E-4</v>
          </cell>
          <cell r="I695">
            <v>2.0799999999999998E-3</v>
          </cell>
          <cell r="J695">
            <v>5.6999999999999998E-4</v>
          </cell>
          <cell r="K695">
            <v>1.7600000000000001E-3</v>
          </cell>
          <cell r="L695">
            <v>2.0400000000000001E-3</v>
          </cell>
          <cell r="M695">
            <v>2.48E-3</v>
          </cell>
          <cell r="N695">
            <v>2.0400000000000001E-3</v>
          </cell>
          <cell r="O695">
            <v>2.48E-3</v>
          </cell>
          <cell r="P695">
            <v>2.0400000000000001E-3</v>
          </cell>
          <cell r="Q695">
            <v>2.48E-3</v>
          </cell>
          <cell r="R695">
            <v>2.0400000000000001E-3</v>
          </cell>
          <cell r="S695">
            <v>2.48E-3</v>
          </cell>
          <cell r="T695">
            <v>1.2099999999999999E-3</v>
          </cell>
          <cell r="U695">
            <v>4.3299999999999996E-3</v>
          </cell>
        </row>
        <row r="696">
          <cell r="B696" t="str">
            <v>PROC9210ENT</v>
          </cell>
          <cell r="C696">
            <v>0</v>
          </cell>
          <cell r="D696">
            <v>8.1999999999999998E-4</v>
          </cell>
          <cell r="E696">
            <v>2.7799999999999999E-3</v>
          </cell>
          <cell r="F696">
            <v>6.4999999999999997E-4</v>
          </cell>
          <cell r="G696">
            <v>2.0799999999999998E-3</v>
          </cell>
          <cell r="H696">
            <v>5.6999999999999998E-4</v>
          </cell>
          <cell r="I696">
            <v>1.7600000000000001E-3</v>
          </cell>
          <cell r="J696">
            <v>5.1000000000000004E-4</v>
          </cell>
          <cell r="K696">
            <v>1.5499999999999999E-3</v>
          </cell>
          <cell r="L696">
            <v>2.0400000000000001E-3</v>
          </cell>
          <cell r="M696">
            <v>2.48E-3</v>
          </cell>
          <cell r="N696">
            <v>2.0400000000000001E-3</v>
          </cell>
          <cell r="O696">
            <v>2.48E-3</v>
          </cell>
          <cell r="P696">
            <v>2.0400000000000001E-3</v>
          </cell>
          <cell r="Q696">
            <v>2.48E-3</v>
          </cell>
          <cell r="R696">
            <v>2.0400000000000001E-3</v>
          </cell>
          <cell r="S696">
            <v>2.48E-3</v>
          </cell>
          <cell r="T696">
            <v>1.2099999999999999E-3</v>
          </cell>
          <cell r="U696">
            <v>4.3299999999999996E-3</v>
          </cell>
        </row>
        <row r="697">
          <cell r="B697" t="str">
            <v>PROC9210ENT-RM</v>
          </cell>
          <cell r="C697">
            <v>0</v>
          </cell>
          <cell r="D697">
            <v>8.1999999999999998E-4</v>
          </cell>
          <cell r="E697">
            <v>2.7799999999999999E-3</v>
          </cell>
          <cell r="F697">
            <v>6.4999999999999997E-4</v>
          </cell>
          <cell r="G697">
            <v>2.0799999999999998E-3</v>
          </cell>
          <cell r="H697">
            <v>5.6999999999999998E-4</v>
          </cell>
          <cell r="I697">
            <v>1.7600000000000001E-3</v>
          </cell>
          <cell r="J697">
            <v>5.1000000000000004E-4</v>
          </cell>
          <cell r="K697">
            <v>1.5499999999999999E-3</v>
          </cell>
          <cell r="L697">
            <v>2.0400000000000001E-3</v>
          </cell>
          <cell r="M697">
            <v>2.48E-3</v>
          </cell>
          <cell r="N697">
            <v>2.0400000000000001E-3</v>
          </cell>
          <cell r="O697">
            <v>2.48E-3</v>
          </cell>
          <cell r="P697">
            <v>2.0400000000000001E-3</v>
          </cell>
          <cell r="Q697">
            <v>2.48E-3</v>
          </cell>
          <cell r="R697">
            <v>2.0400000000000001E-3</v>
          </cell>
          <cell r="S697">
            <v>2.48E-3</v>
          </cell>
          <cell r="T697">
            <v>1.2099999999999999E-3</v>
          </cell>
          <cell r="U697">
            <v>4.3299999999999996E-3</v>
          </cell>
        </row>
        <row r="698">
          <cell r="B698" t="str">
            <v>PROL4130</v>
          </cell>
          <cell r="C698">
            <v>265.33</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row>
        <row r="699">
          <cell r="B699" t="str">
            <v>PROL4160</v>
          </cell>
          <cell r="C699">
            <v>265.33</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row>
        <row r="700">
          <cell r="B700" t="str">
            <v>PROTF6251</v>
          </cell>
          <cell r="C700">
            <v>719.17</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row>
        <row r="701">
          <cell r="B701" t="str">
            <v>PS224-WAT</v>
          </cell>
          <cell r="C701">
            <v>190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row>
        <row r="702">
          <cell r="B702" t="str">
            <v>RC900S</v>
          </cell>
          <cell r="C702">
            <v>0</v>
          </cell>
          <cell r="D702">
            <v>3.2599999999999999E-3</v>
          </cell>
          <cell r="E702">
            <v>1.303E-2</v>
          </cell>
          <cell r="F702">
            <v>2.4499999999999999E-3</v>
          </cell>
          <cell r="G702">
            <v>9.7999999999999997E-3</v>
          </cell>
          <cell r="H702">
            <v>2.0400000000000001E-3</v>
          </cell>
          <cell r="I702">
            <v>8.1499999999999993E-3</v>
          </cell>
          <cell r="J702">
            <v>1.7600000000000001E-3</v>
          </cell>
          <cell r="K702">
            <v>7.0499999999999998E-3</v>
          </cell>
          <cell r="L702">
            <v>4.13E-3</v>
          </cell>
          <cell r="M702">
            <v>5.5500000000000002E-3</v>
          </cell>
          <cell r="N702">
            <v>4.13E-3</v>
          </cell>
          <cell r="O702">
            <v>5.5500000000000002E-3</v>
          </cell>
          <cell r="P702">
            <v>4.13E-3</v>
          </cell>
          <cell r="Q702">
            <v>5.5500000000000002E-3</v>
          </cell>
          <cell r="R702">
            <v>4.13E-3</v>
          </cell>
          <cell r="S702">
            <v>5.5500000000000002E-3</v>
          </cell>
          <cell r="T702">
            <v>8.9999999999999998E-4</v>
          </cell>
          <cell r="U702">
            <v>5.3800000000000002E-3</v>
          </cell>
        </row>
        <row r="703">
          <cell r="B703" t="str">
            <v>RI1000</v>
          </cell>
          <cell r="C703">
            <v>168</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row>
        <row r="704">
          <cell r="B704" t="str">
            <v>RICOH-PROT7210</v>
          </cell>
          <cell r="C704">
            <v>975.29</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row>
        <row r="705">
          <cell r="B705" t="str">
            <v>RICOH-PROTF6250</v>
          </cell>
          <cell r="C705">
            <v>851.13</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row>
        <row r="706">
          <cell r="B706" t="str">
            <v>SG3100SNW</v>
          </cell>
          <cell r="C706">
            <v>0</v>
          </cell>
          <cell r="D706">
            <v>5.1999999999999995E-4</v>
          </cell>
          <cell r="E706">
            <v>3.0799999999999998E-3</v>
          </cell>
          <cell r="F706">
            <v>4.6999999999999999E-4</v>
          </cell>
          <cell r="G706">
            <v>2.8999999999999998E-3</v>
          </cell>
          <cell r="H706">
            <v>4.4999999999999999E-4</v>
          </cell>
          <cell r="I706">
            <v>2.81E-3</v>
          </cell>
          <cell r="J706">
            <v>4.4000000000000002E-4</v>
          </cell>
          <cell r="K706">
            <v>2.7399999999999998E-3</v>
          </cell>
          <cell r="L706">
            <v>1.1299999999999999E-3</v>
          </cell>
          <cell r="M706">
            <v>1.1299999999999999E-3</v>
          </cell>
          <cell r="N706">
            <v>1.1299999999999999E-3</v>
          </cell>
          <cell r="O706">
            <v>1.1299999999999999E-3</v>
          </cell>
          <cell r="P706">
            <v>1.1299999999999999E-3</v>
          </cell>
          <cell r="Q706">
            <v>1.1299999999999999E-3</v>
          </cell>
          <cell r="R706">
            <v>1.1299999999999999E-3</v>
          </cell>
          <cell r="S706">
            <v>1.1299999999999999E-3</v>
          </cell>
          <cell r="T706">
            <v>8.6499999999999997E-3</v>
          </cell>
          <cell r="U706">
            <v>3.5299999999999998E-2</v>
          </cell>
        </row>
        <row r="707">
          <cell r="B707" t="str">
            <v>SG3110DN</v>
          </cell>
          <cell r="C707">
            <v>0</v>
          </cell>
          <cell r="D707">
            <v>5.1999999999999995E-4</v>
          </cell>
          <cell r="E707">
            <v>3.0799999999999998E-3</v>
          </cell>
          <cell r="F707">
            <v>4.6999999999999999E-4</v>
          </cell>
          <cell r="G707">
            <v>2.8999999999999998E-3</v>
          </cell>
          <cell r="H707">
            <v>4.4999999999999999E-4</v>
          </cell>
          <cell r="I707">
            <v>2.81E-3</v>
          </cell>
          <cell r="J707">
            <v>4.4000000000000002E-4</v>
          </cell>
          <cell r="K707">
            <v>2.7399999999999998E-3</v>
          </cell>
          <cell r="L707">
            <v>1.1299999999999999E-3</v>
          </cell>
          <cell r="M707">
            <v>1.1299999999999999E-3</v>
          </cell>
          <cell r="N707">
            <v>1.1299999999999999E-3</v>
          </cell>
          <cell r="O707">
            <v>1.1299999999999999E-3</v>
          </cell>
          <cell r="P707">
            <v>1.1299999999999999E-3</v>
          </cell>
          <cell r="Q707">
            <v>1.1299999999999999E-3</v>
          </cell>
          <cell r="R707">
            <v>1.1299999999999999E-3</v>
          </cell>
          <cell r="S707">
            <v>1.1299999999999999E-3</v>
          </cell>
          <cell r="T707">
            <v>8.6499999999999997E-3</v>
          </cell>
          <cell r="U707">
            <v>3.5299999999999998E-2</v>
          </cell>
        </row>
        <row r="708">
          <cell r="B708" t="str">
            <v>SG3110DNW</v>
          </cell>
          <cell r="C708">
            <v>0</v>
          </cell>
          <cell r="D708">
            <v>5.1999999999999995E-4</v>
          </cell>
          <cell r="E708">
            <v>3.0799999999999998E-3</v>
          </cell>
          <cell r="F708">
            <v>4.6999999999999999E-4</v>
          </cell>
          <cell r="G708">
            <v>2.8999999999999998E-3</v>
          </cell>
          <cell r="H708">
            <v>4.4999999999999999E-4</v>
          </cell>
          <cell r="I708">
            <v>2.81E-3</v>
          </cell>
          <cell r="J708">
            <v>4.4000000000000002E-4</v>
          </cell>
          <cell r="K708">
            <v>2.7399999999999998E-3</v>
          </cell>
          <cell r="L708">
            <v>1.1299999999999999E-3</v>
          </cell>
          <cell r="M708">
            <v>1.1299999999999999E-3</v>
          </cell>
          <cell r="N708">
            <v>1.1299999999999999E-3</v>
          </cell>
          <cell r="O708">
            <v>1.1299999999999999E-3</v>
          </cell>
          <cell r="P708">
            <v>1.1299999999999999E-3</v>
          </cell>
          <cell r="Q708">
            <v>1.1299999999999999E-3</v>
          </cell>
          <cell r="R708">
            <v>1.1299999999999999E-3</v>
          </cell>
          <cell r="S708">
            <v>1.1299999999999999E-3</v>
          </cell>
          <cell r="T708">
            <v>8.6499999999999997E-3</v>
          </cell>
          <cell r="U708">
            <v>3.5299999999999998E-2</v>
          </cell>
        </row>
        <row r="709">
          <cell r="B709" t="str">
            <v>SG3110SFNW</v>
          </cell>
          <cell r="C709">
            <v>0</v>
          </cell>
          <cell r="D709">
            <v>5.1999999999999995E-4</v>
          </cell>
          <cell r="E709">
            <v>3.0799999999999998E-3</v>
          </cell>
          <cell r="F709">
            <v>4.6999999999999999E-4</v>
          </cell>
          <cell r="G709">
            <v>2.8999999999999998E-3</v>
          </cell>
          <cell r="H709">
            <v>4.4999999999999999E-4</v>
          </cell>
          <cell r="I709">
            <v>2.81E-3</v>
          </cell>
          <cell r="J709">
            <v>4.4000000000000002E-4</v>
          </cell>
          <cell r="K709">
            <v>2.7399999999999998E-3</v>
          </cell>
          <cell r="L709">
            <v>1.1299999999999999E-3</v>
          </cell>
          <cell r="M709">
            <v>1.1299999999999999E-3</v>
          </cell>
          <cell r="N709">
            <v>1.1299999999999999E-3</v>
          </cell>
          <cell r="O709">
            <v>1.1299999999999999E-3</v>
          </cell>
          <cell r="P709">
            <v>1.1299999999999999E-3</v>
          </cell>
          <cell r="Q709">
            <v>1.1299999999999999E-3</v>
          </cell>
          <cell r="R709">
            <v>1.1299999999999999E-3</v>
          </cell>
          <cell r="S709">
            <v>1.1299999999999999E-3</v>
          </cell>
          <cell r="T709">
            <v>8.6499999999999997E-3</v>
          </cell>
          <cell r="U709">
            <v>3.5299999999999998E-2</v>
          </cell>
        </row>
        <row r="710">
          <cell r="B710" t="str">
            <v>SP1000SF</v>
          </cell>
          <cell r="C710">
            <v>0</v>
          </cell>
          <cell r="D710">
            <v>5.28E-3</v>
          </cell>
          <cell r="E710">
            <v>0</v>
          </cell>
          <cell r="F710">
            <v>5.2399999999999999E-3</v>
          </cell>
          <cell r="G710">
            <v>0</v>
          </cell>
          <cell r="H710">
            <v>5.2500000000000003E-3</v>
          </cell>
          <cell r="I710">
            <v>0</v>
          </cell>
          <cell r="J710">
            <v>5.2500000000000003E-3</v>
          </cell>
          <cell r="K710">
            <v>0</v>
          </cell>
          <cell r="L710">
            <v>3.4000000000000002E-4</v>
          </cell>
          <cell r="M710">
            <v>0</v>
          </cell>
          <cell r="N710">
            <v>3.4000000000000002E-4</v>
          </cell>
          <cell r="O710">
            <v>0</v>
          </cell>
          <cell r="P710">
            <v>3.4000000000000002E-4</v>
          </cell>
          <cell r="Q710">
            <v>0</v>
          </cell>
          <cell r="R710">
            <v>3.4000000000000002E-4</v>
          </cell>
          <cell r="S710">
            <v>0</v>
          </cell>
          <cell r="T710">
            <v>1.176E-2</v>
          </cell>
          <cell r="U710">
            <v>0</v>
          </cell>
        </row>
        <row r="711">
          <cell r="B711" t="str">
            <v>SP311DNW</v>
          </cell>
          <cell r="C711">
            <v>12.33</v>
          </cell>
          <cell r="D711">
            <v>8.4600000000000005E-3</v>
          </cell>
          <cell r="E711">
            <v>0</v>
          </cell>
          <cell r="F711">
            <v>6.3899999999999998E-3</v>
          </cell>
          <cell r="G711">
            <v>0</v>
          </cell>
          <cell r="H711">
            <v>6.9199999999999999E-3</v>
          </cell>
          <cell r="I711">
            <v>0</v>
          </cell>
          <cell r="J711">
            <v>7.0299999999999998E-3</v>
          </cell>
          <cell r="K711">
            <v>0</v>
          </cell>
          <cell r="L711">
            <v>1.5200000000000001E-3</v>
          </cell>
          <cell r="M711">
            <v>0</v>
          </cell>
          <cell r="N711">
            <v>1.5200000000000001E-3</v>
          </cell>
          <cell r="O711">
            <v>0</v>
          </cell>
          <cell r="P711">
            <v>1.5200000000000001E-3</v>
          </cell>
          <cell r="Q711">
            <v>0</v>
          </cell>
          <cell r="R711">
            <v>1.5200000000000001E-3</v>
          </cell>
          <cell r="S711">
            <v>0</v>
          </cell>
          <cell r="T711">
            <v>1.882E-2</v>
          </cell>
          <cell r="U711">
            <v>0</v>
          </cell>
        </row>
        <row r="712">
          <cell r="B712" t="str">
            <v>SP311SFNW</v>
          </cell>
          <cell r="C712">
            <v>12.33</v>
          </cell>
          <cell r="D712">
            <v>8.4600000000000005E-3</v>
          </cell>
          <cell r="E712">
            <v>0</v>
          </cell>
          <cell r="F712">
            <v>6.3899999999999998E-3</v>
          </cell>
          <cell r="G712">
            <v>0</v>
          </cell>
          <cell r="H712">
            <v>6.9199999999999999E-3</v>
          </cell>
          <cell r="I712">
            <v>0</v>
          </cell>
          <cell r="J712">
            <v>7.0299999999999998E-3</v>
          </cell>
          <cell r="K712">
            <v>0</v>
          </cell>
          <cell r="L712">
            <v>1.5200000000000001E-3</v>
          </cell>
          <cell r="M712">
            <v>0</v>
          </cell>
          <cell r="N712">
            <v>1.5200000000000001E-3</v>
          </cell>
          <cell r="O712">
            <v>0</v>
          </cell>
          <cell r="P712">
            <v>1.5200000000000001E-3</v>
          </cell>
          <cell r="Q712">
            <v>0</v>
          </cell>
          <cell r="R712">
            <v>1.5200000000000001E-3</v>
          </cell>
          <cell r="S712">
            <v>0</v>
          </cell>
          <cell r="T712">
            <v>1.882E-2</v>
          </cell>
          <cell r="U712">
            <v>0</v>
          </cell>
        </row>
        <row r="713">
          <cell r="B713" t="str">
            <v>SP3200SF</v>
          </cell>
          <cell r="C713">
            <v>0</v>
          </cell>
          <cell r="D713">
            <v>3.3800000000000002E-3</v>
          </cell>
          <cell r="E713">
            <v>0</v>
          </cell>
          <cell r="F713">
            <v>3.3899999999999998E-3</v>
          </cell>
          <cell r="G713">
            <v>0</v>
          </cell>
          <cell r="H713">
            <v>3.3899999999999998E-3</v>
          </cell>
          <cell r="I713">
            <v>0</v>
          </cell>
          <cell r="J713">
            <v>3.3999999999999998E-3</v>
          </cell>
          <cell r="K713">
            <v>0</v>
          </cell>
          <cell r="L713">
            <v>3.2000000000000003E-4</v>
          </cell>
          <cell r="M713">
            <v>0</v>
          </cell>
          <cell r="N713">
            <v>3.2000000000000003E-4</v>
          </cell>
          <cell r="O713">
            <v>0</v>
          </cell>
          <cell r="P713">
            <v>3.2000000000000003E-4</v>
          </cell>
          <cell r="Q713">
            <v>0</v>
          </cell>
          <cell r="R713">
            <v>3.2000000000000003E-4</v>
          </cell>
          <cell r="S713">
            <v>0</v>
          </cell>
          <cell r="T713">
            <v>1.234E-2</v>
          </cell>
          <cell r="U713">
            <v>0</v>
          </cell>
        </row>
        <row r="714">
          <cell r="B714" t="str">
            <v>SP325DNW</v>
          </cell>
          <cell r="C714">
            <v>0</v>
          </cell>
          <cell r="D714">
            <v>6.1399999999999996E-3</v>
          </cell>
          <cell r="E714">
            <v>0</v>
          </cell>
          <cell r="F714">
            <v>5.1599999999999997E-3</v>
          </cell>
          <cell r="G714">
            <v>0</v>
          </cell>
          <cell r="H714">
            <v>4.6699999999999997E-3</v>
          </cell>
          <cell r="I714">
            <v>0</v>
          </cell>
          <cell r="J714">
            <v>4.3299999999999996E-3</v>
          </cell>
          <cell r="K714">
            <v>0</v>
          </cell>
          <cell r="L714">
            <v>1.07E-3</v>
          </cell>
          <cell r="M714">
            <v>0</v>
          </cell>
          <cell r="N714">
            <v>1.07E-3</v>
          </cell>
          <cell r="O714">
            <v>0</v>
          </cell>
          <cell r="P714">
            <v>1.07E-3</v>
          </cell>
          <cell r="Q714">
            <v>0</v>
          </cell>
          <cell r="R714">
            <v>1.07E-3</v>
          </cell>
          <cell r="S714">
            <v>0</v>
          </cell>
          <cell r="T714">
            <v>1.882E-2</v>
          </cell>
          <cell r="U714">
            <v>0</v>
          </cell>
        </row>
        <row r="715">
          <cell r="B715" t="str">
            <v>SP325SFNW</v>
          </cell>
          <cell r="C715">
            <v>0</v>
          </cell>
          <cell r="D715">
            <v>6.1399999999999996E-3</v>
          </cell>
          <cell r="E715">
            <v>0</v>
          </cell>
          <cell r="F715">
            <v>5.1599999999999997E-3</v>
          </cell>
          <cell r="G715">
            <v>0</v>
          </cell>
          <cell r="H715">
            <v>4.6699999999999997E-3</v>
          </cell>
          <cell r="I715">
            <v>0</v>
          </cell>
          <cell r="J715">
            <v>4.3299999999999996E-3</v>
          </cell>
          <cell r="K715">
            <v>0</v>
          </cell>
          <cell r="L715">
            <v>1.07E-3</v>
          </cell>
          <cell r="M715">
            <v>0</v>
          </cell>
          <cell r="N715">
            <v>1.07E-3</v>
          </cell>
          <cell r="O715">
            <v>0</v>
          </cell>
          <cell r="P715">
            <v>1.07E-3</v>
          </cell>
          <cell r="Q715">
            <v>0</v>
          </cell>
          <cell r="R715">
            <v>1.07E-3</v>
          </cell>
          <cell r="S715">
            <v>0</v>
          </cell>
          <cell r="T715">
            <v>1.882E-2</v>
          </cell>
          <cell r="U715">
            <v>0</v>
          </cell>
        </row>
        <row r="716">
          <cell r="B716" t="str">
            <v>SP3300D</v>
          </cell>
          <cell r="C716">
            <v>0</v>
          </cell>
          <cell r="D716">
            <v>9.4699999999999993E-3</v>
          </cell>
          <cell r="E716">
            <v>0</v>
          </cell>
          <cell r="F716">
            <v>9.1699999999999993E-3</v>
          </cell>
          <cell r="G716">
            <v>0</v>
          </cell>
          <cell r="H716">
            <v>5.7299999999999999E-3</v>
          </cell>
          <cell r="I716">
            <v>0</v>
          </cell>
          <cell r="J716">
            <v>5.7600000000000004E-3</v>
          </cell>
          <cell r="K716">
            <v>0</v>
          </cell>
          <cell r="L716">
            <v>1.9000000000000001E-4</v>
          </cell>
          <cell r="M716">
            <v>0</v>
          </cell>
          <cell r="N716">
            <v>1.9000000000000001E-4</v>
          </cell>
          <cell r="O716">
            <v>0</v>
          </cell>
          <cell r="P716">
            <v>1.9000000000000001E-4</v>
          </cell>
          <cell r="Q716">
            <v>0</v>
          </cell>
          <cell r="R716">
            <v>1.9000000000000001E-4</v>
          </cell>
          <cell r="S716">
            <v>0</v>
          </cell>
          <cell r="T716">
            <v>1.3390000000000001E-2</v>
          </cell>
          <cell r="U716">
            <v>0</v>
          </cell>
        </row>
        <row r="717">
          <cell r="B717" t="str">
            <v>SP3300DN</v>
          </cell>
          <cell r="C717">
            <v>0</v>
          </cell>
          <cell r="D717">
            <v>9.4699999999999993E-3</v>
          </cell>
          <cell r="E717">
            <v>0</v>
          </cell>
          <cell r="F717">
            <v>9.1699999999999993E-3</v>
          </cell>
          <cell r="G717">
            <v>0</v>
          </cell>
          <cell r="H717">
            <v>5.7299999999999999E-3</v>
          </cell>
          <cell r="I717">
            <v>0</v>
          </cell>
          <cell r="J717">
            <v>5.7600000000000004E-3</v>
          </cell>
          <cell r="K717">
            <v>0</v>
          </cell>
          <cell r="L717">
            <v>1.9000000000000001E-4</v>
          </cell>
          <cell r="M717">
            <v>0</v>
          </cell>
          <cell r="N717">
            <v>1.9000000000000001E-4</v>
          </cell>
          <cell r="O717">
            <v>0</v>
          </cell>
          <cell r="P717">
            <v>1.9000000000000001E-4</v>
          </cell>
          <cell r="Q717">
            <v>0</v>
          </cell>
          <cell r="R717">
            <v>1.9000000000000001E-4</v>
          </cell>
          <cell r="S717">
            <v>0</v>
          </cell>
          <cell r="T717">
            <v>1.3390000000000001E-2</v>
          </cell>
          <cell r="U717">
            <v>0</v>
          </cell>
        </row>
        <row r="718">
          <cell r="B718" t="str">
            <v>SP330DN</v>
          </cell>
          <cell r="C718">
            <v>0</v>
          </cell>
          <cell r="D718">
            <v>6.3400000000000001E-3</v>
          </cell>
          <cell r="E718">
            <v>0</v>
          </cell>
          <cell r="F718">
            <v>5.1700000000000001E-3</v>
          </cell>
          <cell r="G718">
            <v>0</v>
          </cell>
          <cell r="H718">
            <v>4.5599999999999998E-3</v>
          </cell>
          <cell r="I718">
            <v>0</v>
          </cell>
          <cell r="J718">
            <v>4.1399999999999996E-3</v>
          </cell>
          <cell r="K718">
            <v>0</v>
          </cell>
          <cell r="L718">
            <v>1.06E-3</v>
          </cell>
          <cell r="M718">
            <v>0</v>
          </cell>
          <cell r="N718">
            <v>1.06E-3</v>
          </cell>
          <cell r="O718">
            <v>0</v>
          </cell>
          <cell r="P718">
            <v>1.06E-3</v>
          </cell>
          <cell r="Q718">
            <v>0</v>
          </cell>
          <cell r="R718">
            <v>1.06E-3</v>
          </cell>
          <cell r="S718">
            <v>0</v>
          </cell>
          <cell r="T718">
            <v>1.9380000000000001E-2</v>
          </cell>
          <cell r="U718">
            <v>0</v>
          </cell>
        </row>
        <row r="719">
          <cell r="B719" t="str">
            <v>SP330SFN</v>
          </cell>
          <cell r="C719">
            <v>0</v>
          </cell>
          <cell r="D719">
            <v>6.0299999999999998E-3</v>
          </cell>
          <cell r="E719">
            <v>0</v>
          </cell>
          <cell r="F719">
            <v>5.0899999999999999E-3</v>
          </cell>
          <cell r="G719">
            <v>0</v>
          </cell>
          <cell r="H719">
            <v>4.6100000000000004E-3</v>
          </cell>
          <cell r="I719">
            <v>0</v>
          </cell>
          <cell r="J719">
            <v>4.28E-3</v>
          </cell>
          <cell r="K719">
            <v>0</v>
          </cell>
          <cell r="L719">
            <v>1.06E-3</v>
          </cell>
          <cell r="M719">
            <v>0</v>
          </cell>
          <cell r="N719">
            <v>1.06E-3</v>
          </cell>
          <cell r="O719">
            <v>0</v>
          </cell>
          <cell r="P719">
            <v>1.06E-3</v>
          </cell>
          <cell r="Q719">
            <v>0</v>
          </cell>
          <cell r="R719">
            <v>1.06E-3</v>
          </cell>
          <cell r="S719">
            <v>0</v>
          </cell>
          <cell r="T719">
            <v>1.9380000000000001E-2</v>
          </cell>
          <cell r="U719">
            <v>0</v>
          </cell>
        </row>
        <row r="720">
          <cell r="B720" t="str">
            <v>SP3400N</v>
          </cell>
          <cell r="C720">
            <v>0</v>
          </cell>
          <cell r="D720">
            <v>5.9500000000000004E-3</v>
          </cell>
          <cell r="E720">
            <v>0</v>
          </cell>
          <cell r="F720">
            <v>4.8399999999999997E-3</v>
          </cell>
          <cell r="G720">
            <v>0</v>
          </cell>
          <cell r="H720">
            <v>4.2700000000000004E-3</v>
          </cell>
          <cell r="I720">
            <v>0</v>
          </cell>
          <cell r="J720">
            <v>3.8700000000000002E-3</v>
          </cell>
          <cell r="K720">
            <v>0</v>
          </cell>
          <cell r="L720">
            <v>1.9300000000000001E-3</v>
          </cell>
          <cell r="M720">
            <v>0</v>
          </cell>
          <cell r="N720">
            <v>1.9300000000000001E-3</v>
          </cell>
          <cell r="O720">
            <v>0</v>
          </cell>
          <cell r="P720">
            <v>1.9300000000000001E-3</v>
          </cell>
          <cell r="Q720">
            <v>0</v>
          </cell>
          <cell r="R720">
            <v>1.9300000000000001E-3</v>
          </cell>
          <cell r="S720">
            <v>0</v>
          </cell>
          <cell r="T720">
            <v>1.5350000000000001E-2</v>
          </cell>
          <cell r="U720">
            <v>0</v>
          </cell>
        </row>
        <row r="721">
          <cell r="B721" t="str">
            <v>SP3400SF</v>
          </cell>
          <cell r="C721">
            <v>0</v>
          </cell>
          <cell r="D721">
            <v>5.9500000000000004E-3</v>
          </cell>
          <cell r="E721">
            <v>0</v>
          </cell>
          <cell r="F721">
            <v>4.8399999999999997E-3</v>
          </cell>
          <cell r="G721">
            <v>0</v>
          </cell>
          <cell r="H721">
            <v>4.2700000000000004E-3</v>
          </cell>
          <cell r="I721">
            <v>0</v>
          </cell>
          <cell r="J721">
            <v>3.8700000000000002E-3</v>
          </cell>
          <cell r="K721">
            <v>0</v>
          </cell>
          <cell r="L721">
            <v>1.9300000000000001E-3</v>
          </cell>
          <cell r="M721">
            <v>0</v>
          </cell>
          <cell r="N721">
            <v>1.9300000000000001E-3</v>
          </cell>
          <cell r="O721">
            <v>0</v>
          </cell>
          <cell r="P721">
            <v>1.9300000000000001E-3</v>
          </cell>
          <cell r="Q721">
            <v>0</v>
          </cell>
          <cell r="R721">
            <v>1.9300000000000001E-3</v>
          </cell>
          <cell r="S721">
            <v>0</v>
          </cell>
          <cell r="T721">
            <v>1.5350000000000001E-2</v>
          </cell>
          <cell r="U721">
            <v>0</v>
          </cell>
        </row>
        <row r="722">
          <cell r="B722" t="str">
            <v>SP3410DN</v>
          </cell>
          <cell r="C722">
            <v>0</v>
          </cell>
          <cell r="D722">
            <v>3.63E-3</v>
          </cell>
          <cell r="E722">
            <v>0</v>
          </cell>
          <cell r="F722">
            <v>3.29E-3</v>
          </cell>
          <cell r="G722">
            <v>0</v>
          </cell>
          <cell r="H722">
            <v>3.16E-3</v>
          </cell>
          <cell r="I722">
            <v>0</v>
          </cell>
          <cell r="J722">
            <v>3.1099999999999999E-3</v>
          </cell>
          <cell r="K722">
            <v>0</v>
          </cell>
          <cell r="L722">
            <v>1.0300000000000001E-3</v>
          </cell>
          <cell r="M722">
            <v>0</v>
          </cell>
          <cell r="N722">
            <v>1.0300000000000001E-3</v>
          </cell>
          <cell r="O722">
            <v>0</v>
          </cell>
          <cell r="P722">
            <v>1.0300000000000001E-3</v>
          </cell>
          <cell r="Q722">
            <v>0</v>
          </cell>
          <cell r="R722">
            <v>1.0300000000000001E-3</v>
          </cell>
          <cell r="S722">
            <v>0</v>
          </cell>
          <cell r="T722">
            <v>1.5350000000000001E-2</v>
          </cell>
          <cell r="U722">
            <v>0</v>
          </cell>
        </row>
        <row r="723">
          <cell r="B723" t="str">
            <v>SP3410SF</v>
          </cell>
          <cell r="C723">
            <v>0</v>
          </cell>
          <cell r="D723">
            <v>3.63E-3</v>
          </cell>
          <cell r="E723">
            <v>0</v>
          </cell>
          <cell r="F723">
            <v>3.29E-3</v>
          </cell>
          <cell r="G723">
            <v>0</v>
          </cell>
          <cell r="H723">
            <v>3.16E-3</v>
          </cell>
          <cell r="I723">
            <v>0</v>
          </cell>
          <cell r="J723">
            <v>3.1099999999999999E-3</v>
          </cell>
          <cell r="K723">
            <v>0</v>
          </cell>
          <cell r="L723">
            <v>1.9300000000000001E-3</v>
          </cell>
          <cell r="M723">
            <v>0</v>
          </cell>
          <cell r="N723">
            <v>1.9300000000000001E-3</v>
          </cell>
          <cell r="O723">
            <v>0</v>
          </cell>
          <cell r="P723">
            <v>1.9300000000000001E-3</v>
          </cell>
          <cell r="Q723">
            <v>0</v>
          </cell>
          <cell r="R723">
            <v>1.9300000000000001E-3</v>
          </cell>
          <cell r="S723">
            <v>0</v>
          </cell>
          <cell r="T723">
            <v>1.5350000000000001E-2</v>
          </cell>
          <cell r="U723">
            <v>0</v>
          </cell>
        </row>
        <row r="724">
          <cell r="B724" t="str">
            <v>SP3500N</v>
          </cell>
          <cell r="C724">
            <v>10.39</v>
          </cell>
          <cell r="D724">
            <v>5.1399999999999996E-3</v>
          </cell>
          <cell r="E724">
            <v>0</v>
          </cell>
          <cell r="F724">
            <v>4.45E-3</v>
          </cell>
          <cell r="G724">
            <v>0</v>
          </cell>
          <cell r="H724">
            <v>4.1000000000000003E-3</v>
          </cell>
          <cell r="I724">
            <v>0</v>
          </cell>
          <cell r="J724">
            <v>3.8700000000000002E-3</v>
          </cell>
          <cell r="K724">
            <v>0</v>
          </cell>
          <cell r="L724">
            <v>5.9999999999999995E-4</v>
          </cell>
          <cell r="M724">
            <v>0</v>
          </cell>
          <cell r="N724">
            <v>5.9999999999999995E-4</v>
          </cell>
          <cell r="O724">
            <v>0</v>
          </cell>
          <cell r="P724">
            <v>5.9999999999999995E-4</v>
          </cell>
          <cell r="Q724">
            <v>0</v>
          </cell>
          <cell r="R724">
            <v>5.9999999999999995E-4</v>
          </cell>
          <cell r="S724">
            <v>0</v>
          </cell>
          <cell r="T724">
            <v>1.525E-2</v>
          </cell>
          <cell r="U724">
            <v>0</v>
          </cell>
        </row>
        <row r="725">
          <cell r="B725" t="str">
            <v>SP3500SF</v>
          </cell>
          <cell r="C725">
            <v>0</v>
          </cell>
          <cell r="D725">
            <v>5.1399999999999996E-3</v>
          </cell>
          <cell r="E725">
            <v>0</v>
          </cell>
          <cell r="F725">
            <v>4.45E-3</v>
          </cell>
          <cell r="G725">
            <v>0</v>
          </cell>
          <cell r="H725">
            <v>4.1000000000000003E-3</v>
          </cell>
          <cell r="I725">
            <v>0</v>
          </cell>
          <cell r="J725">
            <v>3.8700000000000002E-3</v>
          </cell>
          <cell r="K725">
            <v>0</v>
          </cell>
          <cell r="L725">
            <v>5.9999999999999995E-4</v>
          </cell>
          <cell r="M725">
            <v>0</v>
          </cell>
          <cell r="N725">
            <v>5.9999999999999995E-4</v>
          </cell>
          <cell r="O725">
            <v>0</v>
          </cell>
          <cell r="P725">
            <v>5.9999999999999995E-4</v>
          </cell>
          <cell r="Q725">
            <v>0</v>
          </cell>
          <cell r="R725">
            <v>5.9999999999999995E-4</v>
          </cell>
          <cell r="S725">
            <v>0</v>
          </cell>
          <cell r="T725">
            <v>1.525E-2</v>
          </cell>
          <cell r="U725">
            <v>0</v>
          </cell>
        </row>
        <row r="726">
          <cell r="B726" t="str">
            <v>SP3510DN</v>
          </cell>
          <cell r="C726">
            <v>0</v>
          </cell>
          <cell r="D726">
            <v>5.6299999999999996E-3</v>
          </cell>
          <cell r="E726">
            <v>0</v>
          </cell>
          <cell r="F726">
            <v>4.7699999999999999E-3</v>
          </cell>
          <cell r="G726">
            <v>0</v>
          </cell>
          <cell r="H726">
            <v>4.3499999999999997E-3</v>
          </cell>
          <cell r="I726">
            <v>0</v>
          </cell>
          <cell r="J726">
            <v>4.0499999999999998E-3</v>
          </cell>
          <cell r="K726">
            <v>0</v>
          </cell>
          <cell r="L726">
            <v>5.9999999999999995E-4</v>
          </cell>
          <cell r="M726">
            <v>0</v>
          </cell>
          <cell r="N726">
            <v>5.9999999999999995E-4</v>
          </cell>
          <cell r="O726">
            <v>0</v>
          </cell>
          <cell r="P726">
            <v>5.9999999999999995E-4</v>
          </cell>
          <cell r="Q726">
            <v>0</v>
          </cell>
          <cell r="R726">
            <v>5.9999999999999995E-4</v>
          </cell>
          <cell r="S726">
            <v>0</v>
          </cell>
          <cell r="T726">
            <v>1.525E-2</v>
          </cell>
          <cell r="U726">
            <v>0</v>
          </cell>
        </row>
        <row r="727">
          <cell r="B727" t="str">
            <v>SP3510SF</v>
          </cell>
          <cell r="C727">
            <v>0</v>
          </cell>
          <cell r="D727">
            <v>5.6299999999999996E-3</v>
          </cell>
          <cell r="E727">
            <v>0</v>
          </cell>
          <cell r="F727">
            <v>4.7699999999999999E-3</v>
          </cell>
          <cell r="G727">
            <v>0</v>
          </cell>
          <cell r="H727">
            <v>4.3499999999999997E-3</v>
          </cell>
          <cell r="I727">
            <v>0</v>
          </cell>
          <cell r="J727">
            <v>4.0499999999999998E-3</v>
          </cell>
          <cell r="K727">
            <v>0</v>
          </cell>
          <cell r="L727">
            <v>5.9999999999999995E-4</v>
          </cell>
          <cell r="M727">
            <v>0</v>
          </cell>
          <cell r="N727">
            <v>5.9999999999999995E-4</v>
          </cell>
          <cell r="O727">
            <v>0</v>
          </cell>
          <cell r="P727">
            <v>5.9999999999999995E-4</v>
          </cell>
          <cell r="Q727">
            <v>0</v>
          </cell>
          <cell r="R727">
            <v>5.9999999999999995E-4</v>
          </cell>
          <cell r="S727">
            <v>0</v>
          </cell>
          <cell r="T727">
            <v>1.525E-2</v>
          </cell>
          <cell r="U727">
            <v>0</v>
          </cell>
        </row>
        <row r="728">
          <cell r="B728" t="str">
            <v>SP3600DN</v>
          </cell>
          <cell r="C728">
            <v>5.36</v>
          </cell>
          <cell r="D728">
            <v>4.45E-3</v>
          </cell>
          <cell r="E728">
            <v>0</v>
          </cell>
          <cell r="F728">
            <v>4.2900000000000004E-3</v>
          </cell>
          <cell r="G728">
            <v>0</v>
          </cell>
          <cell r="H728">
            <v>3.6600000000000001E-3</v>
          </cell>
          <cell r="I728">
            <v>0</v>
          </cell>
          <cell r="J728">
            <v>3.3500000000000001E-3</v>
          </cell>
          <cell r="K728">
            <v>0</v>
          </cell>
          <cell r="L728">
            <v>3.16E-3</v>
          </cell>
          <cell r="M728">
            <v>0</v>
          </cell>
          <cell r="N728">
            <v>7.2999999999999996E-4</v>
          </cell>
          <cell r="O728">
            <v>0</v>
          </cell>
          <cell r="P728">
            <v>7.2999999999999996E-4</v>
          </cell>
          <cell r="Q728">
            <v>0</v>
          </cell>
          <cell r="R728">
            <v>7.2999999999999996E-4</v>
          </cell>
          <cell r="S728">
            <v>0</v>
          </cell>
          <cell r="T728">
            <v>1.4239999999999999E-2</v>
          </cell>
          <cell r="U728">
            <v>0</v>
          </cell>
        </row>
        <row r="729">
          <cell r="B729" t="str">
            <v>SP3600DN-MICR</v>
          </cell>
          <cell r="C729">
            <v>0</v>
          </cell>
          <cell r="D729">
            <v>4.45E-3</v>
          </cell>
          <cell r="E729">
            <v>0</v>
          </cell>
          <cell r="F729">
            <v>4.2900000000000004E-3</v>
          </cell>
          <cell r="G729">
            <v>0</v>
          </cell>
          <cell r="H729">
            <v>3.6600000000000001E-3</v>
          </cell>
          <cell r="I729">
            <v>0</v>
          </cell>
          <cell r="J729">
            <v>3.3500000000000001E-3</v>
          </cell>
          <cell r="K729">
            <v>0</v>
          </cell>
          <cell r="L729">
            <v>3.16E-3</v>
          </cell>
          <cell r="M729">
            <v>0</v>
          </cell>
          <cell r="N729">
            <v>7.2999999999999996E-4</v>
          </cell>
          <cell r="O729">
            <v>0</v>
          </cell>
          <cell r="P729">
            <v>7.2999999999999996E-4</v>
          </cell>
          <cell r="Q729">
            <v>0</v>
          </cell>
          <cell r="R729">
            <v>7.2999999999999996E-4</v>
          </cell>
          <cell r="S729">
            <v>0</v>
          </cell>
          <cell r="T729">
            <v>1.41E-2</v>
          </cell>
          <cell r="U729">
            <v>0</v>
          </cell>
        </row>
        <row r="730">
          <cell r="B730" t="str">
            <v>SP3600SF</v>
          </cell>
          <cell r="C730">
            <v>0</v>
          </cell>
          <cell r="D730">
            <v>5.3200000000000001E-3</v>
          </cell>
          <cell r="E730">
            <v>0</v>
          </cell>
          <cell r="F730">
            <v>5.6899999999999997E-3</v>
          </cell>
          <cell r="G730">
            <v>0</v>
          </cell>
          <cell r="H730">
            <v>4.7400000000000003E-3</v>
          </cell>
          <cell r="I730">
            <v>0</v>
          </cell>
          <cell r="J730">
            <v>4.2599999999999999E-3</v>
          </cell>
          <cell r="K730">
            <v>0</v>
          </cell>
          <cell r="L730">
            <v>3.9500000000000004E-3</v>
          </cell>
          <cell r="M730">
            <v>0</v>
          </cell>
          <cell r="N730">
            <v>7.2999999999999996E-4</v>
          </cell>
          <cell r="O730">
            <v>0</v>
          </cell>
          <cell r="P730">
            <v>7.2999999999999996E-4</v>
          </cell>
          <cell r="Q730">
            <v>0</v>
          </cell>
          <cell r="R730">
            <v>7.2999999999999996E-4</v>
          </cell>
          <cell r="S730">
            <v>0</v>
          </cell>
          <cell r="T730">
            <v>1.4239999999999999E-2</v>
          </cell>
          <cell r="U730">
            <v>0</v>
          </cell>
        </row>
        <row r="731">
          <cell r="B731" t="str">
            <v>SP3610SF</v>
          </cell>
          <cell r="C731">
            <v>0</v>
          </cell>
          <cell r="D731">
            <v>5.3200000000000001E-3</v>
          </cell>
          <cell r="E731">
            <v>0</v>
          </cell>
          <cell r="F731">
            <v>5.6899999999999997E-3</v>
          </cell>
          <cell r="G731">
            <v>0</v>
          </cell>
          <cell r="H731">
            <v>4.7400000000000003E-3</v>
          </cell>
          <cell r="I731">
            <v>0</v>
          </cell>
          <cell r="J731">
            <v>4.2599999999999999E-3</v>
          </cell>
          <cell r="K731">
            <v>0</v>
          </cell>
          <cell r="L731">
            <v>3.9500000000000004E-3</v>
          </cell>
          <cell r="M731">
            <v>0</v>
          </cell>
          <cell r="N731">
            <v>7.2999999999999996E-4</v>
          </cell>
          <cell r="O731">
            <v>0</v>
          </cell>
          <cell r="P731">
            <v>7.2999999999999996E-4</v>
          </cell>
          <cell r="Q731">
            <v>0</v>
          </cell>
          <cell r="R731">
            <v>7.2999999999999996E-4</v>
          </cell>
          <cell r="S731">
            <v>0</v>
          </cell>
          <cell r="T731">
            <v>1.4239999999999999E-2</v>
          </cell>
          <cell r="U731">
            <v>0</v>
          </cell>
        </row>
        <row r="732">
          <cell r="B732" t="str">
            <v>SP3710DN</v>
          </cell>
          <cell r="C732">
            <v>0</v>
          </cell>
          <cell r="D732">
            <v>4.9500000000000004E-3</v>
          </cell>
          <cell r="E732">
            <v>0</v>
          </cell>
          <cell r="F732">
            <v>4.2100000000000002E-3</v>
          </cell>
          <cell r="G732">
            <v>0</v>
          </cell>
          <cell r="H732">
            <v>3.8400000000000001E-3</v>
          </cell>
          <cell r="I732">
            <v>0</v>
          </cell>
          <cell r="J732">
            <v>3.5899999999999999E-3</v>
          </cell>
          <cell r="K732">
            <v>0</v>
          </cell>
          <cell r="L732">
            <v>1.06E-3</v>
          </cell>
          <cell r="M732">
            <v>0</v>
          </cell>
          <cell r="N732">
            <v>1.06E-3</v>
          </cell>
          <cell r="O732">
            <v>0</v>
          </cell>
          <cell r="P732">
            <v>1.06E-3</v>
          </cell>
          <cell r="Q732">
            <v>0</v>
          </cell>
          <cell r="R732">
            <v>1.06E-3</v>
          </cell>
          <cell r="S732">
            <v>0</v>
          </cell>
          <cell r="T732">
            <v>1.039E-2</v>
          </cell>
          <cell r="U732">
            <v>0</v>
          </cell>
        </row>
        <row r="733">
          <cell r="B733" t="str">
            <v>SP3710SF</v>
          </cell>
          <cell r="C733">
            <v>0</v>
          </cell>
          <cell r="D733">
            <v>5.0400000000000002E-3</v>
          </cell>
          <cell r="E733">
            <v>0</v>
          </cell>
          <cell r="F733">
            <v>4.4200000000000003E-3</v>
          </cell>
          <cell r="G733">
            <v>0</v>
          </cell>
          <cell r="H733">
            <v>4.1200000000000004E-3</v>
          </cell>
          <cell r="I733">
            <v>0</v>
          </cell>
          <cell r="J733">
            <v>3.9300000000000003E-3</v>
          </cell>
          <cell r="K733">
            <v>0</v>
          </cell>
          <cell r="L733">
            <v>1.06E-3</v>
          </cell>
          <cell r="M733">
            <v>0</v>
          </cell>
          <cell r="N733">
            <v>1.06E-3</v>
          </cell>
          <cell r="O733">
            <v>0</v>
          </cell>
          <cell r="P733">
            <v>1.06E-3</v>
          </cell>
          <cell r="Q733">
            <v>0</v>
          </cell>
          <cell r="R733">
            <v>1.06E-3</v>
          </cell>
          <cell r="S733">
            <v>0</v>
          </cell>
          <cell r="T733">
            <v>1.039E-2</v>
          </cell>
          <cell r="U733">
            <v>0</v>
          </cell>
        </row>
        <row r="734">
          <cell r="B734" t="str">
            <v>SP377DNWX</v>
          </cell>
          <cell r="C734">
            <v>0</v>
          </cell>
          <cell r="D734">
            <v>4.8599999999999997E-3</v>
          </cell>
          <cell r="E734">
            <v>0</v>
          </cell>
          <cell r="F734">
            <v>4.2500000000000003E-3</v>
          </cell>
          <cell r="G734">
            <v>0</v>
          </cell>
          <cell r="H734">
            <v>3.9500000000000004E-3</v>
          </cell>
          <cell r="I734">
            <v>0</v>
          </cell>
          <cell r="J734">
            <v>3.7599999999999999E-3</v>
          </cell>
          <cell r="K734">
            <v>0</v>
          </cell>
          <cell r="L734">
            <v>1.17E-3</v>
          </cell>
          <cell r="M734">
            <v>0</v>
          </cell>
          <cell r="N734">
            <v>1.17E-3</v>
          </cell>
          <cell r="O734">
            <v>0</v>
          </cell>
          <cell r="P734">
            <v>1.17E-3</v>
          </cell>
          <cell r="Q734">
            <v>0</v>
          </cell>
          <cell r="R734">
            <v>1.17E-3</v>
          </cell>
          <cell r="S734">
            <v>0</v>
          </cell>
          <cell r="T734">
            <v>1.085E-2</v>
          </cell>
          <cell r="U734">
            <v>0</v>
          </cell>
        </row>
        <row r="735">
          <cell r="B735" t="str">
            <v>SP377SFNWX</v>
          </cell>
          <cell r="C735">
            <v>0</v>
          </cell>
          <cell r="D735">
            <v>4.8599999999999997E-3</v>
          </cell>
          <cell r="E735">
            <v>0</v>
          </cell>
          <cell r="F735">
            <v>4.2500000000000003E-3</v>
          </cell>
          <cell r="G735">
            <v>0</v>
          </cell>
          <cell r="H735">
            <v>3.9500000000000004E-3</v>
          </cell>
          <cell r="I735">
            <v>0</v>
          </cell>
          <cell r="J735">
            <v>3.7599999999999999E-3</v>
          </cell>
          <cell r="K735">
            <v>0</v>
          </cell>
          <cell r="L735">
            <v>1.17E-3</v>
          </cell>
          <cell r="M735">
            <v>0</v>
          </cell>
          <cell r="N735">
            <v>1.17E-3</v>
          </cell>
          <cell r="O735">
            <v>0</v>
          </cell>
          <cell r="P735">
            <v>1.17E-3</v>
          </cell>
          <cell r="Q735">
            <v>0</v>
          </cell>
          <cell r="R735">
            <v>1.17E-3</v>
          </cell>
          <cell r="S735">
            <v>0</v>
          </cell>
          <cell r="T735">
            <v>1.085E-2</v>
          </cell>
          <cell r="U735">
            <v>0</v>
          </cell>
        </row>
        <row r="736">
          <cell r="B736" t="str">
            <v>SP4100NKP</v>
          </cell>
          <cell r="C736">
            <v>0</v>
          </cell>
          <cell r="D736">
            <v>1.42E-3</v>
          </cell>
          <cell r="E736">
            <v>0</v>
          </cell>
          <cell r="F736">
            <v>1.0200000000000001E-3</v>
          </cell>
          <cell r="G736">
            <v>0</v>
          </cell>
          <cell r="H736">
            <v>8.7000000000000001E-4</v>
          </cell>
          <cell r="I736">
            <v>0</v>
          </cell>
          <cell r="J736">
            <v>7.5000000000000002E-4</v>
          </cell>
          <cell r="K736">
            <v>0</v>
          </cell>
          <cell r="L736">
            <v>1.08E-3</v>
          </cell>
          <cell r="M736">
            <v>0</v>
          </cell>
          <cell r="N736">
            <v>1.08E-3</v>
          </cell>
          <cell r="O736">
            <v>0</v>
          </cell>
          <cell r="P736">
            <v>1.08E-3</v>
          </cell>
          <cell r="Q736">
            <v>0</v>
          </cell>
          <cell r="R736">
            <v>1.08E-3</v>
          </cell>
          <cell r="S736">
            <v>0</v>
          </cell>
          <cell r="T736">
            <v>7.9299999999999995E-3</v>
          </cell>
          <cell r="U736">
            <v>0</v>
          </cell>
        </row>
        <row r="737">
          <cell r="B737" t="str">
            <v>SP4100NL</v>
          </cell>
          <cell r="C737">
            <v>0</v>
          </cell>
          <cell r="D737">
            <v>1.42E-3</v>
          </cell>
          <cell r="E737">
            <v>0</v>
          </cell>
          <cell r="F737">
            <v>1.0200000000000001E-3</v>
          </cell>
          <cell r="G737">
            <v>0</v>
          </cell>
          <cell r="H737">
            <v>8.7000000000000001E-4</v>
          </cell>
          <cell r="I737">
            <v>0</v>
          </cell>
          <cell r="J737">
            <v>7.5000000000000002E-4</v>
          </cell>
          <cell r="K737">
            <v>0</v>
          </cell>
          <cell r="L737">
            <v>1.08E-3</v>
          </cell>
          <cell r="M737">
            <v>0</v>
          </cell>
          <cell r="N737">
            <v>1.08E-3</v>
          </cell>
          <cell r="O737">
            <v>0</v>
          </cell>
          <cell r="P737">
            <v>1.08E-3</v>
          </cell>
          <cell r="Q737">
            <v>0</v>
          </cell>
          <cell r="R737">
            <v>1.08E-3</v>
          </cell>
          <cell r="S737">
            <v>0</v>
          </cell>
          <cell r="T737">
            <v>7.9299999999999995E-3</v>
          </cell>
          <cell r="U737">
            <v>0</v>
          </cell>
        </row>
        <row r="738">
          <cell r="B738" t="str">
            <v>SP4110NKP</v>
          </cell>
          <cell r="C738">
            <v>0</v>
          </cell>
          <cell r="D738">
            <v>1.3500000000000001E-3</v>
          </cell>
          <cell r="E738">
            <v>0</v>
          </cell>
          <cell r="F738">
            <v>1.0200000000000001E-3</v>
          </cell>
          <cell r="G738">
            <v>0</v>
          </cell>
          <cell r="H738">
            <v>8.5999999999999998E-4</v>
          </cell>
          <cell r="I738">
            <v>0</v>
          </cell>
          <cell r="J738">
            <v>7.1000000000000002E-4</v>
          </cell>
          <cell r="K738">
            <v>0</v>
          </cell>
          <cell r="L738">
            <v>1.08E-3</v>
          </cell>
          <cell r="M738">
            <v>0</v>
          </cell>
          <cell r="N738">
            <v>1.08E-3</v>
          </cell>
          <cell r="O738">
            <v>0</v>
          </cell>
          <cell r="P738">
            <v>1.08E-3</v>
          </cell>
          <cell r="Q738">
            <v>0</v>
          </cell>
          <cell r="R738">
            <v>1.08E-3</v>
          </cell>
          <cell r="S738">
            <v>0</v>
          </cell>
          <cell r="T738">
            <v>7.9299999999999995E-3</v>
          </cell>
          <cell r="U738">
            <v>0</v>
          </cell>
        </row>
        <row r="739">
          <cell r="B739" t="str">
            <v>SP4210N</v>
          </cell>
          <cell r="C739">
            <v>6.6</v>
          </cell>
          <cell r="D739">
            <v>2.3600000000000001E-3</v>
          </cell>
          <cell r="E739">
            <v>0</v>
          </cell>
          <cell r="F739">
            <v>1.83E-3</v>
          </cell>
          <cell r="G739">
            <v>0</v>
          </cell>
          <cell r="H739">
            <v>1.5399999999999999E-3</v>
          </cell>
          <cell r="I739">
            <v>0</v>
          </cell>
          <cell r="J739">
            <v>1.3699999999999999E-3</v>
          </cell>
          <cell r="K739">
            <v>0</v>
          </cell>
          <cell r="L739">
            <v>1.08E-3</v>
          </cell>
          <cell r="M739">
            <v>0</v>
          </cell>
          <cell r="N739">
            <v>1.08E-3</v>
          </cell>
          <cell r="O739">
            <v>0</v>
          </cell>
          <cell r="P739">
            <v>1.08E-3</v>
          </cell>
          <cell r="Q739">
            <v>0</v>
          </cell>
          <cell r="R739">
            <v>1.08E-3</v>
          </cell>
          <cell r="S739">
            <v>0</v>
          </cell>
          <cell r="T739">
            <v>7.9299999999999995E-3</v>
          </cell>
          <cell r="U739">
            <v>0</v>
          </cell>
        </row>
        <row r="740">
          <cell r="B740" t="str">
            <v>SP4310N-MICR</v>
          </cell>
          <cell r="C740">
            <v>0</v>
          </cell>
          <cell r="D740">
            <v>2.0300000000000001E-3</v>
          </cell>
          <cell r="E740">
            <v>0</v>
          </cell>
          <cell r="F740">
            <v>1.8400000000000001E-3</v>
          </cell>
          <cell r="G740">
            <v>0</v>
          </cell>
          <cell r="H740">
            <v>1.75E-3</v>
          </cell>
          <cell r="I740">
            <v>0</v>
          </cell>
          <cell r="J740">
            <v>1.6900000000000001E-3</v>
          </cell>
          <cell r="K740">
            <v>0</v>
          </cell>
          <cell r="L740">
            <v>1.2E-4</v>
          </cell>
          <cell r="M740">
            <v>0</v>
          </cell>
          <cell r="N740">
            <v>1.2E-4</v>
          </cell>
          <cell r="O740">
            <v>0</v>
          </cell>
          <cell r="P740">
            <v>1.2E-4</v>
          </cell>
          <cell r="Q740">
            <v>0</v>
          </cell>
          <cell r="R740">
            <v>1.2E-4</v>
          </cell>
          <cell r="S740">
            <v>0</v>
          </cell>
          <cell r="T740">
            <v>2.2169999999999999E-2</v>
          </cell>
          <cell r="U740">
            <v>0</v>
          </cell>
        </row>
        <row r="741">
          <cell r="B741" t="str">
            <v>SP4310N-RIC</v>
          </cell>
          <cell r="C741">
            <v>5.87</v>
          </cell>
          <cell r="D741">
            <v>1.81E-3</v>
          </cell>
          <cell r="E741">
            <v>0</v>
          </cell>
          <cell r="F741">
            <v>1.5200000000000001E-3</v>
          </cell>
          <cell r="G741">
            <v>0</v>
          </cell>
          <cell r="H741">
            <v>1.3699999999999999E-3</v>
          </cell>
          <cell r="I741">
            <v>0</v>
          </cell>
          <cell r="J741">
            <v>1.2600000000000001E-3</v>
          </cell>
          <cell r="K741">
            <v>0</v>
          </cell>
          <cell r="L741">
            <v>1.2E-4</v>
          </cell>
          <cell r="M741">
            <v>0</v>
          </cell>
          <cell r="N741">
            <v>1.2E-4</v>
          </cell>
          <cell r="O741">
            <v>0</v>
          </cell>
          <cell r="P741">
            <v>1.2E-4</v>
          </cell>
          <cell r="Q741">
            <v>0</v>
          </cell>
          <cell r="R741">
            <v>1.2E-4</v>
          </cell>
          <cell r="S741">
            <v>0</v>
          </cell>
          <cell r="T741">
            <v>7.9299999999999995E-3</v>
          </cell>
          <cell r="U741">
            <v>0</v>
          </cell>
        </row>
        <row r="742">
          <cell r="B742" t="str">
            <v>SP4410SF</v>
          </cell>
          <cell r="C742">
            <v>18.309999999999999</v>
          </cell>
          <cell r="D742">
            <v>2.7799999999999999E-3</v>
          </cell>
          <cell r="E742">
            <v>0</v>
          </cell>
          <cell r="F742">
            <v>3.4299999999999999E-3</v>
          </cell>
          <cell r="G742">
            <v>0</v>
          </cell>
          <cell r="H742">
            <v>2.82E-3</v>
          </cell>
          <cell r="I742">
            <v>0</v>
          </cell>
          <cell r="J742">
            <v>2.4299999999999999E-3</v>
          </cell>
          <cell r="K742">
            <v>0</v>
          </cell>
          <cell r="L742">
            <v>2.48E-3</v>
          </cell>
          <cell r="M742">
            <v>0</v>
          </cell>
          <cell r="N742">
            <v>2.48E-3</v>
          </cell>
          <cell r="O742">
            <v>0</v>
          </cell>
          <cell r="P742">
            <v>2.48E-3</v>
          </cell>
          <cell r="Q742">
            <v>0</v>
          </cell>
          <cell r="R742">
            <v>2.48E-3</v>
          </cell>
          <cell r="S742">
            <v>0</v>
          </cell>
          <cell r="T742">
            <v>7.2700000000000004E-3</v>
          </cell>
          <cell r="U742">
            <v>0</v>
          </cell>
        </row>
        <row r="743">
          <cell r="B743" t="str">
            <v>SP4410SFG</v>
          </cell>
          <cell r="C743">
            <v>18.309999999999999</v>
          </cell>
          <cell r="D743">
            <v>2.7799999999999999E-3</v>
          </cell>
          <cell r="E743">
            <v>0</v>
          </cell>
          <cell r="F743">
            <v>3.4299999999999999E-3</v>
          </cell>
          <cell r="G743">
            <v>0</v>
          </cell>
          <cell r="H743">
            <v>2.82E-3</v>
          </cell>
          <cell r="I743">
            <v>0</v>
          </cell>
          <cell r="J743">
            <v>2.4299999999999999E-3</v>
          </cell>
          <cell r="K743">
            <v>0</v>
          </cell>
          <cell r="L743">
            <v>2.48E-3</v>
          </cell>
          <cell r="M743">
            <v>0</v>
          </cell>
          <cell r="N743">
            <v>2.48E-3</v>
          </cell>
          <cell r="O743">
            <v>0</v>
          </cell>
          <cell r="P743">
            <v>2.48E-3</v>
          </cell>
          <cell r="Q743">
            <v>0</v>
          </cell>
          <cell r="R743">
            <v>2.48E-3</v>
          </cell>
          <cell r="S743">
            <v>0</v>
          </cell>
          <cell r="T743">
            <v>7.2700000000000004E-3</v>
          </cell>
          <cell r="U743">
            <v>0</v>
          </cell>
        </row>
        <row r="744">
          <cell r="B744" t="str">
            <v>SP4510DN</v>
          </cell>
          <cell r="C744">
            <v>7.48</v>
          </cell>
          <cell r="D744">
            <v>3.0699999999999998E-3</v>
          </cell>
          <cell r="E744">
            <v>0</v>
          </cell>
          <cell r="F744">
            <v>2.5699999999999998E-3</v>
          </cell>
          <cell r="G744">
            <v>0</v>
          </cell>
          <cell r="H744">
            <v>2.31E-3</v>
          </cell>
          <cell r="I744">
            <v>0</v>
          </cell>
          <cell r="J744">
            <v>2.14E-3</v>
          </cell>
          <cell r="K744">
            <v>0</v>
          </cell>
          <cell r="L744">
            <v>4.2999999999999999E-4</v>
          </cell>
          <cell r="M744">
            <v>0</v>
          </cell>
          <cell r="N744">
            <v>4.2999999999999999E-4</v>
          </cell>
          <cell r="O744">
            <v>0</v>
          </cell>
          <cell r="P744">
            <v>4.2999999999999999E-4</v>
          </cell>
          <cell r="Q744">
            <v>0</v>
          </cell>
          <cell r="R744">
            <v>4.2999999999999999E-4</v>
          </cell>
          <cell r="S744">
            <v>0</v>
          </cell>
          <cell r="T744">
            <v>9.9100000000000004E-3</v>
          </cell>
          <cell r="U744">
            <v>0</v>
          </cell>
        </row>
        <row r="745">
          <cell r="B745" t="str">
            <v>SP4510DNLE</v>
          </cell>
          <cell r="C745">
            <v>0</v>
          </cell>
          <cell r="D745">
            <v>3.0699999999999998E-3</v>
          </cell>
          <cell r="E745">
            <v>0</v>
          </cell>
          <cell r="F745">
            <v>2.5699999999999998E-3</v>
          </cell>
          <cell r="G745">
            <v>0</v>
          </cell>
          <cell r="H745">
            <v>2.31E-3</v>
          </cell>
          <cell r="I745">
            <v>0</v>
          </cell>
          <cell r="J745">
            <v>2.14E-3</v>
          </cell>
          <cell r="K745">
            <v>0</v>
          </cell>
          <cell r="L745">
            <v>4.2999999999999999E-4</v>
          </cell>
          <cell r="M745">
            <v>0</v>
          </cell>
          <cell r="N745">
            <v>4.2999999999999999E-4</v>
          </cell>
          <cell r="O745">
            <v>0</v>
          </cell>
          <cell r="P745">
            <v>4.2999999999999999E-4</v>
          </cell>
          <cell r="Q745">
            <v>0</v>
          </cell>
          <cell r="R745">
            <v>4.2999999999999999E-4</v>
          </cell>
          <cell r="S745">
            <v>0</v>
          </cell>
          <cell r="T745">
            <v>9.9100000000000004E-3</v>
          </cell>
          <cell r="U745">
            <v>0</v>
          </cell>
        </row>
        <row r="746">
          <cell r="B746" t="str">
            <v>SP4510DN-MICR</v>
          </cell>
          <cell r="C746">
            <v>0</v>
          </cell>
          <cell r="D746">
            <v>2.2599999999999999E-3</v>
          </cell>
          <cell r="E746">
            <v>0</v>
          </cell>
          <cell r="F746">
            <v>1.9E-3</v>
          </cell>
          <cell r="G746">
            <v>0</v>
          </cell>
          <cell r="H746">
            <v>1.7099999999999999E-3</v>
          </cell>
          <cell r="I746">
            <v>0</v>
          </cell>
          <cell r="J746">
            <v>1.5900000000000001E-3</v>
          </cell>
          <cell r="K746">
            <v>0</v>
          </cell>
          <cell r="L746">
            <v>4.2999999999999999E-4</v>
          </cell>
          <cell r="M746">
            <v>0</v>
          </cell>
          <cell r="N746">
            <v>4.2999999999999999E-4</v>
          </cell>
          <cell r="O746">
            <v>0</v>
          </cell>
          <cell r="P746">
            <v>4.2999999999999999E-4</v>
          </cell>
          <cell r="Q746">
            <v>0</v>
          </cell>
          <cell r="R746">
            <v>4.2999999999999999E-4</v>
          </cell>
          <cell r="S746">
            <v>0</v>
          </cell>
          <cell r="T746">
            <v>9.8200000000000006E-3</v>
          </cell>
          <cell r="U746">
            <v>0</v>
          </cell>
        </row>
        <row r="747">
          <cell r="B747" t="str">
            <v>SP4510DNTE</v>
          </cell>
          <cell r="C747">
            <v>7.48</v>
          </cell>
          <cell r="D747">
            <v>3.0699999999999998E-3</v>
          </cell>
          <cell r="E747">
            <v>0</v>
          </cell>
          <cell r="F747">
            <v>2.5699999999999998E-3</v>
          </cell>
          <cell r="G747">
            <v>0</v>
          </cell>
          <cell r="H747">
            <v>2.31E-3</v>
          </cell>
          <cell r="I747">
            <v>0</v>
          </cell>
          <cell r="J747">
            <v>2.14E-3</v>
          </cell>
          <cell r="K747">
            <v>0</v>
          </cell>
          <cell r="L747">
            <v>4.2999999999999999E-4</v>
          </cell>
          <cell r="M747">
            <v>0</v>
          </cell>
          <cell r="N747">
            <v>4.2999999999999999E-4</v>
          </cell>
          <cell r="O747">
            <v>0</v>
          </cell>
          <cell r="P747">
            <v>4.2999999999999999E-4</v>
          </cell>
          <cell r="Q747">
            <v>0</v>
          </cell>
          <cell r="R747">
            <v>4.2999999999999999E-4</v>
          </cell>
          <cell r="S747">
            <v>0</v>
          </cell>
          <cell r="T747">
            <v>9.9100000000000004E-3</v>
          </cell>
          <cell r="U747">
            <v>0</v>
          </cell>
        </row>
        <row r="748">
          <cell r="B748" t="str">
            <v>SP4510SF</v>
          </cell>
          <cell r="C748">
            <v>11.49</v>
          </cell>
          <cell r="D748">
            <v>3.16E-3</v>
          </cell>
          <cell r="E748">
            <v>0</v>
          </cell>
          <cell r="F748">
            <v>2.65E-3</v>
          </cell>
          <cell r="G748">
            <v>0</v>
          </cell>
          <cell r="H748">
            <v>2.3900000000000002E-3</v>
          </cell>
          <cell r="I748">
            <v>0</v>
          </cell>
          <cell r="J748">
            <v>2.2000000000000001E-3</v>
          </cell>
          <cell r="K748">
            <v>0</v>
          </cell>
          <cell r="L748">
            <v>4.2999999999999999E-4</v>
          </cell>
          <cell r="M748">
            <v>0</v>
          </cell>
          <cell r="N748">
            <v>4.2999999999999999E-4</v>
          </cell>
          <cell r="O748">
            <v>0</v>
          </cell>
          <cell r="P748">
            <v>4.2999999999999999E-4</v>
          </cell>
          <cell r="Q748">
            <v>0</v>
          </cell>
          <cell r="R748">
            <v>4.2999999999999999E-4</v>
          </cell>
          <cell r="S748">
            <v>0</v>
          </cell>
          <cell r="T748">
            <v>9.9100000000000004E-3</v>
          </cell>
          <cell r="U748">
            <v>0</v>
          </cell>
        </row>
        <row r="749">
          <cell r="B749" t="str">
            <v>SP4510SF-MICR</v>
          </cell>
          <cell r="C749">
            <v>0</v>
          </cell>
          <cell r="D749">
            <v>2.8400000000000001E-3</v>
          </cell>
          <cell r="E749">
            <v>0</v>
          </cell>
          <cell r="F749">
            <v>2.3700000000000001E-3</v>
          </cell>
          <cell r="G749">
            <v>0</v>
          </cell>
          <cell r="H749">
            <v>2.14E-3</v>
          </cell>
          <cell r="I749">
            <v>0</v>
          </cell>
          <cell r="J749">
            <v>1.97E-3</v>
          </cell>
          <cell r="K749">
            <v>0</v>
          </cell>
          <cell r="L749">
            <v>4.2999999999999999E-4</v>
          </cell>
          <cell r="M749">
            <v>0</v>
          </cell>
          <cell r="N749">
            <v>4.2999999999999999E-4</v>
          </cell>
          <cell r="O749">
            <v>0</v>
          </cell>
          <cell r="P749">
            <v>4.2999999999999999E-4</v>
          </cell>
          <cell r="Q749">
            <v>0</v>
          </cell>
          <cell r="R749">
            <v>4.2999999999999999E-4</v>
          </cell>
          <cell r="S749">
            <v>0</v>
          </cell>
          <cell r="T749">
            <v>9.8200000000000006E-3</v>
          </cell>
          <cell r="U749">
            <v>0</v>
          </cell>
        </row>
        <row r="750">
          <cell r="B750" t="str">
            <v>SP4510SFTE</v>
          </cell>
          <cell r="C750">
            <v>11.49</v>
          </cell>
          <cell r="D750">
            <v>3.16E-3</v>
          </cell>
          <cell r="E750">
            <v>0</v>
          </cell>
          <cell r="F750">
            <v>2.65E-3</v>
          </cell>
          <cell r="G750">
            <v>0</v>
          </cell>
          <cell r="H750">
            <v>2.3900000000000002E-3</v>
          </cell>
          <cell r="I750">
            <v>0</v>
          </cell>
          <cell r="J750">
            <v>2.2000000000000001E-3</v>
          </cell>
          <cell r="K750">
            <v>0</v>
          </cell>
          <cell r="L750">
            <v>4.2999999999999999E-4</v>
          </cell>
          <cell r="M750">
            <v>0</v>
          </cell>
          <cell r="N750">
            <v>4.2999999999999999E-4</v>
          </cell>
          <cell r="O750">
            <v>0</v>
          </cell>
          <cell r="P750">
            <v>4.2999999999999999E-4</v>
          </cell>
          <cell r="Q750">
            <v>0</v>
          </cell>
          <cell r="R750">
            <v>4.2999999999999999E-4</v>
          </cell>
          <cell r="S750">
            <v>0</v>
          </cell>
          <cell r="T750">
            <v>9.9100000000000004E-3</v>
          </cell>
          <cell r="U750">
            <v>0</v>
          </cell>
        </row>
        <row r="751">
          <cell r="B751" t="str">
            <v>SP4520DN</v>
          </cell>
          <cell r="C751">
            <v>0</v>
          </cell>
          <cell r="D751">
            <v>5.8700000000000002E-3</v>
          </cell>
          <cell r="E751">
            <v>0</v>
          </cell>
          <cell r="F751">
            <v>4.9300000000000004E-3</v>
          </cell>
          <cell r="G751">
            <v>0</v>
          </cell>
          <cell r="H751">
            <v>4.45E-3</v>
          </cell>
          <cell r="I751">
            <v>0</v>
          </cell>
          <cell r="J751">
            <v>4.1099999999999999E-3</v>
          </cell>
          <cell r="K751">
            <v>0</v>
          </cell>
          <cell r="L751">
            <v>2.1700000000000001E-3</v>
          </cell>
          <cell r="M751">
            <v>0</v>
          </cell>
          <cell r="N751">
            <v>2.1700000000000001E-3</v>
          </cell>
          <cell r="O751">
            <v>0</v>
          </cell>
          <cell r="P751">
            <v>2.1700000000000001E-3</v>
          </cell>
          <cell r="Q751">
            <v>0</v>
          </cell>
          <cell r="R751">
            <v>2.1700000000000001E-3</v>
          </cell>
          <cell r="S751">
            <v>0</v>
          </cell>
          <cell r="T751">
            <v>1.7600000000000001E-3</v>
          </cell>
          <cell r="U751">
            <v>0</v>
          </cell>
        </row>
        <row r="752">
          <cell r="B752" t="str">
            <v>SP5100N</v>
          </cell>
          <cell r="C752">
            <v>0</v>
          </cell>
          <cell r="D752">
            <v>1.0300000000000001E-3</v>
          </cell>
          <cell r="E752">
            <v>0</v>
          </cell>
          <cell r="F752">
            <v>1.0399999999999999E-3</v>
          </cell>
          <cell r="G752">
            <v>0</v>
          </cell>
          <cell r="H752">
            <v>1.0300000000000001E-3</v>
          </cell>
          <cell r="I752">
            <v>0</v>
          </cell>
          <cell r="J752">
            <v>1.06E-3</v>
          </cell>
          <cell r="K752">
            <v>0</v>
          </cell>
          <cell r="L752">
            <v>1.0399999999999999E-3</v>
          </cell>
          <cell r="M752">
            <v>0</v>
          </cell>
          <cell r="N752">
            <v>1.0399999999999999E-3</v>
          </cell>
          <cell r="O752">
            <v>0</v>
          </cell>
          <cell r="P752">
            <v>1.0399999999999999E-3</v>
          </cell>
          <cell r="Q752">
            <v>0</v>
          </cell>
          <cell r="R752">
            <v>1.0399999999999999E-3</v>
          </cell>
          <cell r="S752">
            <v>0</v>
          </cell>
          <cell r="T752">
            <v>6.0899999999999999E-3</v>
          </cell>
          <cell r="U752">
            <v>0</v>
          </cell>
        </row>
        <row r="753">
          <cell r="B753" t="str">
            <v>SP5200DN</v>
          </cell>
          <cell r="C753">
            <v>12.3</v>
          </cell>
          <cell r="D753">
            <v>2.96E-3</v>
          </cell>
          <cell r="E753">
            <v>0</v>
          </cell>
          <cell r="F753">
            <v>2.49E-3</v>
          </cell>
          <cell r="G753">
            <v>0</v>
          </cell>
          <cell r="H753">
            <v>2.2499999999999998E-3</v>
          </cell>
          <cell r="I753">
            <v>0</v>
          </cell>
          <cell r="J753">
            <v>2.0799999999999998E-3</v>
          </cell>
          <cell r="K753">
            <v>0</v>
          </cell>
          <cell r="L753">
            <v>1.3999999999999999E-4</v>
          </cell>
          <cell r="M753">
            <v>0</v>
          </cell>
          <cell r="N753">
            <v>1.3999999999999999E-4</v>
          </cell>
          <cell r="O753">
            <v>0</v>
          </cell>
          <cell r="P753">
            <v>1.3999999999999999E-4</v>
          </cell>
          <cell r="Q753">
            <v>0</v>
          </cell>
          <cell r="R753">
            <v>1.3999999999999999E-4</v>
          </cell>
          <cell r="S753">
            <v>0</v>
          </cell>
          <cell r="T753">
            <v>3.81E-3</v>
          </cell>
          <cell r="U753">
            <v>0</v>
          </cell>
        </row>
        <row r="754">
          <cell r="B754" t="str">
            <v>SP5200DNG</v>
          </cell>
          <cell r="C754">
            <v>12.3</v>
          </cell>
          <cell r="D754">
            <v>2.96E-3</v>
          </cell>
          <cell r="E754">
            <v>0</v>
          </cell>
          <cell r="F754">
            <v>2.49E-3</v>
          </cell>
          <cell r="G754">
            <v>0</v>
          </cell>
          <cell r="H754">
            <v>2.2499999999999998E-3</v>
          </cell>
          <cell r="I754">
            <v>0</v>
          </cell>
          <cell r="J754">
            <v>2.0799999999999998E-3</v>
          </cell>
          <cell r="K754">
            <v>0</v>
          </cell>
          <cell r="L754">
            <v>1.3999999999999999E-4</v>
          </cell>
          <cell r="M754">
            <v>0</v>
          </cell>
          <cell r="N754">
            <v>1.3999999999999999E-4</v>
          </cell>
          <cell r="O754">
            <v>0</v>
          </cell>
          <cell r="P754">
            <v>1.3999999999999999E-4</v>
          </cell>
          <cell r="Q754">
            <v>0</v>
          </cell>
          <cell r="R754">
            <v>1.3999999999999999E-4</v>
          </cell>
          <cell r="S754">
            <v>0</v>
          </cell>
          <cell r="T754">
            <v>3.81E-3</v>
          </cell>
          <cell r="U754">
            <v>0</v>
          </cell>
        </row>
        <row r="755">
          <cell r="B755" t="str">
            <v>SP5200SG</v>
          </cell>
          <cell r="C755">
            <v>12.3</v>
          </cell>
          <cell r="D755">
            <v>2.96E-3</v>
          </cell>
          <cell r="E755">
            <v>0</v>
          </cell>
          <cell r="F755">
            <v>2.49E-3</v>
          </cell>
          <cell r="G755">
            <v>0</v>
          </cell>
          <cell r="H755">
            <v>2.2499999999999998E-3</v>
          </cell>
          <cell r="I755">
            <v>0</v>
          </cell>
          <cell r="J755">
            <v>2.0799999999999998E-3</v>
          </cell>
          <cell r="K755">
            <v>0</v>
          </cell>
          <cell r="L755">
            <v>1.3999999999999999E-4</v>
          </cell>
          <cell r="M755">
            <v>0</v>
          </cell>
          <cell r="N755">
            <v>1.3999999999999999E-4</v>
          </cell>
          <cell r="O755">
            <v>0</v>
          </cell>
          <cell r="P755">
            <v>1.3999999999999999E-4</v>
          </cell>
          <cell r="Q755">
            <v>0</v>
          </cell>
          <cell r="R755">
            <v>1.3999999999999999E-4</v>
          </cell>
          <cell r="S755">
            <v>0</v>
          </cell>
          <cell r="T755">
            <v>3.81E-3</v>
          </cell>
          <cell r="U755">
            <v>0</v>
          </cell>
        </row>
        <row r="756">
          <cell r="B756" t="str">
            <v>SP5200SHT</v>
          </cell>
          <cell r="C756">
            <v>12.3</v>
          </cell>
          <cell r="D756">
            <v>2.96E-3</v>
          </cell>
          <cell r="E756">
            <v>0</v>
          </cell>
          <cell r="F756">
            <v>2.49E-3</v>
          </cell>
          <cell r="G756">
            <v>0</v>
          </cell>
          <cell r="H756">
            <v>2.2499999999999998E-3</v>
          </cell>
          <cell r="I756">
            <v>0</v>
          </cell>
          <cell r="J756">
            <v>2.0799999999999998E-3</v>
          </cell>
          <cell r="K756">
            <v>0</v>
          </cell>
          <cell r="L756">
            <v>1.3999999999999999E-4</v>
          </cell>
          <cell r="M756">
            <v>0</v>
          </cell>
          <cell r="N756">
            <v>1.3999999999999999E-4</v>
          </cell>
          <cell r="O756">
            <v>0</v>
          </cell>
          <cell r="P756">
            <v>1.3999999999999999E-4</v>
          </cell>
          <cell r="Q756">
            <v>0</v>
          </cell>
          <cell r="R756">
            <v>1.3999999999999999E-4</v>
          </cell>
          <cell r="S756">
            <v>0</v>
          </cell>
          <cell r="T756">
            <v>3.81E-3</v>
          </cell>
          <cell r="U756">
            <v>0</v>
          </cell>
        </row>
        <row r="757">
          <cell r="B757" t="str">
            <v>SP5200SHW</v>
          </cell>
          <cell r="C757">
            <v>12.3</v>
          </cell>
          <cell r="D757">
            <v>2.96E-3</v>
          </cell>
          <cell r="E757">
            <v>0</v>
          </cell>
          <cell r="F757">
            <v>2.49E-3</v>
          </cell>
          <cell r="G757">
            <v>0</v>
          </cell>
          <cell r="H757">
            <v>2.2499999999999998E-3</v>
          </cell>
          <cell r="I757">
            <v>0</v>
          </cell>
          <cell r="J757">
            <v>2.0799999999999998E-3</v>
          </cell>
          <cell r="K757">
            <v>0</v>
          </cell>
          <cell r="L757">
            <v>1.3999999999999999E-4</v>
          </cell>
          <cell r="M757">
            <v>0</v>
          </cell>
          <cell r="N757">
            <v>1.3999999999999999E-4</v>
          </cell>
          <cell r="O757">
            <v>0</v>
          </cell>
          <cell r="P757">
            <v>1.3999999999999999E-4</v>
          </cell>
          <cell r="Q757">
            <v>0</v>
          </cell>
          <cell r="R757">
            <v>1.3999999999999999E-4</v>
          </cell>
          <cell r="S757">
            <v>0</v>
          </cell>
          <cell r="T757">
            <v>3.81E-3</v>
          </cell>
          <cell r="U757">
            <v>0</v>
          </cell>
        </row>
        <row r="758">
          <cell r="B758" t="str">
            <v>SP5200S-RIC</v>
          </cell>
          <cell r="C758">
            <v>12.3</v>
          </cell>
          <cell r="D758">
            <v>2.96E-3</v>
          </cell>
          <cell r="E758">
            <v>0</v>
          </cell>
          <cell r="F758">
            <v>2.49E-3</v>
          </cell>
          <cell r="G758">
            <v>0</v>
          </cell>
          <cell r="H758">
            <v>2.2499999999999998E-3</v>
          </cell>
          <cell r="I758">
            <v>0</v>
          </cell>
          <cell r="J758">
            <v>2.0799999999999998E-3</v>
          </cell>
          <cell r="K758">
            <v>0</v>
          </cell>
          <cell r="L758">
            <v>1.3999999999999999E-4</v>
          </cell>
          <cell r="M758">
            <v>0</v>
          </cell>
          <cell r="N758">
            <v>1.3999999999999999E-4</v>
          </cell>
          <cell r="O758">
            <v>0</v>
          </cell>
          <cell r="P758">
            <v>1.3999999999999999E-4</v>
          </cell>
          <cell r="Q758">
            <v>0</v>
          </cell>
          <cell r="R758">
            <v>1.3999999999999999E-4</v>
          </cell>
          <cell r="S758">
            <v>0</v>
          </cell>
          <cell r="T758">
            <v>3.81E-3</v>
          </cell>
          <cell r="U758">
            <v>0</v>
          </cell>
        </row>
        <row r="759">
          <cell r="B759" t="str">
            <v>SP5210DNG</v>
          </cell>
          <cell r="C759">
            <v>11.86</v>
          </cell>
          <cell r="D759">
            <v>2.3800000000000002E-3</v>
          </cell>
          <cell r="E759">
            <v>0</v>
          </cell>
          <cell r="F759">
            <v>2.0899999999999998E-3</v>
          </cell>
          <cell r="G759">
            <v>0</v>
          </cell>
          <cell r="H759">
            <v>1.9400000000000001E-3</v>
          </cell>
          <cell r="I759">
            <v>0</v>
          </cell>
          <cell r="J759">
            <v>1.8400000000000001E-3</v>
          </cell>
          <cell r="K759">
            <v>0</v>
          </cell>
          <cell r="L759">
            <v>1.3999999999999999E-4</v>
          </cell>
          <cell r="M759">
            <v>0</v>
          </cell>
          <cell r="N759">
            <v>1.3999999999999999E-4</v>
          </cell>
          <cell r="O759">
            <v>0</v>
          </cell>
          <cell r="P759">
            <v>1.3999999999999999E-4</v>
          </cell>
          <cell r="Q759">
            <v>0</v>
          </cell>
          <cell r="R759">
            <v>1.3999999999999999E-4</v>
          </cell>
          <cell r="S759">
            <v>0</v>
          </cell>
          <cell r="T759">
            <v>3.81E-3</v>
          </cell>
          <cell r="U759">
            <v>0</v>
          </cell>
        </row>
        <row r="760">
          <cell r="B760" t="str">
            <v>SP5210DNHT</v>
          </cell>
          <cell r="C760">
            <v>11.86</v>
          </cell>
          <cell r="D760">
            <v>2.3800000000000002E-3</v>
          </cell>
          <cell r="E760">
            <v>0</v>
          </cell>
          <cell r="F760">
            <v>2.0899999999999998E-3</v>
          </cell>
          <cell r="G760">
            <v>0</v>
          </cell>
          <cell r="H760">
            <v>1.9400000000000001E-3</v>
          </cell>
          <cell r="I760">
            <v>0</v>
          </cell>
          <cell r="J760">
            <v>1.8400000000000001E-3</v>
          </cell>
          <cell r="K760">
            <v>0</v>
          </cell>
          <cell r="L760">
            <v>1.3999999999999999E-4</v>
          </cell>
          <cell r="M760">
            <v>0</v>
          </cell>
          <cell r="N760">
            <v>1.3999999999999999E-4</v>
          </cell>
          <cell r="O760">
            <v>0</v>
          </cell>
          <cell r="P760">
            <v>1.3999999999999999E-4</v>
          </cell>
          <cell r="Q760">
            <v>0</v>
          </cell>
          <cell r="R760">
            <v>1.3999999999999999E-4</v>
          </cell>
          <cell r="S760">
            <v>0</v>
          </cell>
          <cell r="T760">
            <v>3.81E-3</v>
          </cell>
          <cell r="U760">
            <v>0</v>
          </cell>
        </row>
        <row r="761">
          <cell r="B761" t="str">
            <v>SP5210DNHW</v>
          </cell>
          <cell r="C761">
            <v>11.86</v>
          </cell>
          <cell r="D761">
            <v>2.3800000000000002E-3</v>
          </cell>
          <cell r="E761">
            <v>0</v>
          </cell>
          <cell r="F761">
            <v>2.0899999999999998E-3</v>
          </cell>
          <cell r="G761">
            <v>0</v>
          </cell>
          <cell r="H761">
            <v>1.9400000000000001E-3</v>
          </cell>
          <cell r="I761">
            <v>0</v>
          </cell>
          <cell r="J761">
            <v>1.8400000000000001E-3</v>
          </cell>
          <cell r="K761">
            <v>0</v>
          </cell>
          <cell r="L761">
            <v>1.3999999999999999E-4</v>
          </cell>
          <cell r="M761">
            <v>0</v>
          </cell>
          <cell r="N761">
            <v>1.3999999999999999E-4</v>
          </cell>
          <cell r="O761">
            <v>0</v>
          </cell>
          <cell r="P761">
            <v>1.3999999999999999E-4</v>
          </cell>
          <cell r="Q761">
            <v>0</v>
          </cell>
          <cell r="R761">
            <v>1.3999999999999999E-4</v>
          </cell>
          <cell r="S761">
            <v>0</v>
          </cell>
          <cell r="T761">
            <v>3.81E-3</v>
          </cell>
          <cell r="U761">
            <v>0</v>
          </cell>
        </row>
        <row r="762">
          <cell r="B762" t="str">
            <v>SP5210DN-RIC</v>
          </cell>
          <cell r="C762">
            <v>11.86</v>
          </cell>
          <cell r="D762">
            <v>2.3800000000000002E-3</v>
          </cell>
          <cell r="E762">
            <v>0</v>
          </cell>
          <cell r="F762">
            <v>2.0899999999999998E-3</v>
          </cell>
          <cell r="G762">
            <v>0</v>
          </cell>
          <cell r="H762">
            <v>1.9400000000000001E-3</v>
          </cell>
          <cell r="I762">
            <v>0</v>
          </cell>
          <cell r="J762">
            <v>1.8400000000000001E-3</v>
          </cell>
          <cell r="K762">
            <v>0</v>
          </cell>
          <cell r="L762">
            <v>1.3999999999999999E-4</v>
          </cell>
          <cell r="M762">
            <v>0</v>
          </cell>
          <cell r="N762">
            <v>1.3999999999999999E-4</v>
          </cell>
          <cell r="O762">
            <v>0</v>
          </cell>
          <cell r="P762">
            <v>1.3999999999999999E-4</v>
          </cell>
          <cell r="Q762">
            <v>0</v>
          </cell>
          <cell r="R762">
            <v>1.3999999999999999E-4</v>
          </cell>
          <cell r="S762">
            <v>0</v>
          </cell>
          <cell r="T762">
            <v>3.81E-3</v>
          </cell>
          <cell r="U762">
            <v>0</v>
          </cell>
        </row>
        <row r="763">
          <cell r="B763" t="str">
            <v>SP5210SFG</v>
          </cell>
          <cell r="C763">
            <v>11.86</v>
          </cell>
          <cell r="D763">
            <v>2.3800000000000002E-3</v>
          </cell>
          <cell r="E763">
            <v>0</v>
          </cell>
          <cell r="F763">
            <v>2.0899999999999998E-3</v>
          </cell>
          <cell r="G763">
            <v>0</v>
          </cell>
          <cell r="H763">
            <v>1.9400000000000001E-3</v>
          </cell>
          <cell r="I763">
            <v>0</v>
          </cell>
          <cell r="J763">
            <v>1.8400000000000001E-3</v>
          </cell>
          <cell r="K763">
            <v>0</v>
          </cell>
          <cell r="L763">
            <v>1.3999999999999999E-4</v>
          </cell>
          <cell r="M763">
            <v>0</v>
          </cell>
          <cell r="N763">
            <v>1.3999999999999999E-4</v>
          </cell>
          <cell r="O763">
            <v>0</v>
          </cell>
          <cell r="P763">
            <v>1.3999999999999999E-4</v>
          </cell>
          <cell r="Q763">
            <v>0</v>
          </cell>
          <cell r="R763">
            <v>1.3999999999999999E-4</v>
          </cell>
          <cell r="S763">
            <v>0</v>
          </cell>
          <cell r="T763">
            <v>3.81E-3</v>
          </cell>
          <cell r="U763">
            <v>0</v>
          </cell>
        </row>
        <row r="764">
          <cell r="B764" t="str">
            <v>SP5210SFHT</v>
          </cell>
          <cell r="C764">
            <v>11.86</v>
          </cell>
          <cell r="D764">
            <v>2.3800000000000002E-3</v>
          </cell>
          <cell r="E764">
            <v>0</v>
          </cell>
          <cell r="F764">
            <v>2.0899999999999998E-3</v>
          </cell>
          <cell r="G764">
            <v>0</v>
          </cell>
          <cell r="H764">
            <v>1.9400000000000001E-3</v>
          </cell>
          <cell r="I764">
            <v>0</v>
          </cell>
          <cell r="J764">
            <v>1.8400000000000001E-3</v>
          </cell>
          <cell r="K764">
            <v>0</v>
          </cell>
          <cell r="L764">
            <v>1.3999999999999999E-4</v>
          </cell>
          <cell r="M764">
            <v>0</v>
          </cell>
          <cell r="N764">
            <v>1.3999999999999999E-4</v>
          </cell>
          <cell r="O764">
            <v>0</v>
          </cell>
          <cell r="P764">
            <v>1.3999999999999999E-4</v>
          </cell>
          <cell r="Q764">
            <v>0</v>
          </cell>
          <cell r="R764">
            <v>1.3999999999999999E-4</v>
          </cell>
          <cell r="S764">
            <v>0</v>
          </cell>
          <cell r="T764">
            <v>3.81E-3</v>
          </cell>
          <cell r="U764">
            <v>0</v>
          </cell>
        </row>
        <row r="765">
          <cell r="B765" t="str">
            <v>SP5210SFHW</v>
          </cell>
          <cell r="C765">
            <v>11.86</v>
          </cell>
          <cell r="D765">
            <v>2.3800000000000002E-3</v>
          </cell>
          <cell r="E765">
            <v>0</v>
          </cell>
          <cell r="F765">
            <v>2.0899999999999998E-3</v>
          </cell>
          <cell r="G765">
            <v>0</v>
          </cell>
          <cell r="H765">
            <v>1.9400000000000001E-3</v>
          </cell>
          <cell r="I765">
            <v>0</v>
          </cell>
          <cell r="J765">
            <v>1.8400000000000001E-3</v>
          </cell>
          <cell r="K765">
            <v>0</v>
          </cell>
          <cell r="L765">
            <v>1.3999999999999999E-4</v>
          </cell>
          <cell r="M765">
            <v>0</v>
          </cell>
          <cell r="N765">
            <v>1.3999999999999999E-4</v>
          </cell>
          <cell r="O765">
            <v>0</v>
          </cell>
          <cell r="P765">
            <v>1.3999999999999999E-4</v>
          </cell>
          <cell r="Q765">
            <v>0</v>
          </cell>
          <cell r="R765">
            <v>1.3999999999999999E-4</v>
          </cell>
          <cell r="S765">
            <v>0</v>
          </cell>
          <cell r="T765">
            <v>3.81E-3</v>
          </cell>
          <cell r="U765">
            <v>0</v>
          </cell>
        </row>
        <row r="766">
          <cell r="B766" t="str">
            <v>SP5210SF-RIC</v>
          </cell>
          <cell r="C766">
            <v>11.86</v>
          </cell>
          <cell r="D766">
            <v>2.3800000000000002E-3</v>
          </cell>
          <cell r="E766">
            <v>0</v>
          </cell>
          <cell r="F766">
            <v>2.0899999999999998E-3</v>
          </cell>
          <cell r="G766">
            <v>0</v>
          </cell>
          <cell r="H766">
            <v>1.9400000000000001E-3</v>
          </cell>
          <cell r="I766">
            <v>0</v>
          </cell>
          <cell r="J766">
            <v>1.8400000000000001E-3</v>
          </cell>
          <cell r="K766">
            <v>0</v>
          </cell>
          <cell r="L766">
            <v>1.3999999999999999E-4</v>
          </cell>
          <cell r="M766">
            <v>0</v>
          </cell>
          <cell r="N766">
            <v>1.3999999999999999E-4</v>
          </cell>
          <cell r="O766">
            <v>0</v>
          </cell>
          <cell r="P766">
            <v>1.3999999999999999E-4</v>
          </cell>
          <cell r="Q766">
            <v>0</v>
          </cell>
          <cell r="R766">
            <v>1.3999999999999999E-4</v>
          </cell>
          <cell r="S766">
            <v>0</v>
          </cell>
          <cell r="T766">
            <v>3.81E-3</v>
          </cell>
          <cell r="U766">
            <v>0</v>
          </cell>
        </row>
        <row r="767">
          <cell r="B767" t="str">
            <v>SP5210SRG</v>
          </cell>
          <cell r="C767">
            <v>11.86</v>
          </cell>
          <cell r="D767">
            <v>2.3800000000000002E-3</v>
          </cell>
          <cell r="E767">
            <v>0</v>
          </cell>
          <cell r="F767">
            <v>2.0899999999999998E-3</v>
          </cell>
          <cell r="G767">
            <v>0</v>
          </cell>
          <cell r="H767">
            <v>1.9400000000000001E-3</v>
          </cell>
          <cell r="I767">
            <v>0</v>
          </cell>
          <cell r="J767">
            <v>1.8400000000000001E-3</v>
          </cell>
          <cell r="K767">
            <v>0</v>
          </cell>
          <cell r="L767">
            <v>1.3999999999999999E-4</v>
          </cell>
          <cell r="M767">
            <v>0</v>
          </cell>
          <cell r="N767">
            <v>1.3999999999999999E-4</v>
          </cell>
          <cell r="O767">
            <v>0</v>
          </cell>
          <cell r="P767">
            <v>1.3999999999999999E-4</v>
          </cell>
          <cell r="Q767">
            <v>0</v>
          </cell>
          <cell r="R767">
            <v>1.3999999999999999E-4</v>
          </cell>
          <cell r="S767">
            <v>0</v>
          </cell>
          <cell r="T767">
            <v>3.81E-3</v>
          </cell>
          <cell r="U767">
            <v>0</v>
          </cell>
        </row>
        <row r="768">
          <cell r="B768" t="str">
            <v>SP5210SR-RIC</v>
          </cell>
          <cell r="C768">
            <v>11.86</v>
          </cell>
          <cell r="D768">
            <v>2.3800000000000002E-3</v>
          </cell>
          <cell r="E768">
            <v>0</v>
          </cell>
          <cell r="F768">
            <v>2.0899999999999998E-3</v>
          </cell>
          <cell r="G768">
            <v>0</v>
          </cell>
          <cell r="H768">
            <v>1.9400000000000001E-3</v>
          </cell>
          <cell r="I768">
            <v>0</v>
          </cell>
          <cell r="J768">
            <v>1.8400000000000001E-3</v>
          </cell>
          <cell r="K768">
            <v>0</v>
          </cell>
          <cell r="L768">
            <v>1.3999999999999999E-4</v>
          </cell>
          <cell r="M768">
            <v>0</v>
          </cell>
          <cell r="N768">
            <v>1.3999999999999999E-4</v>
          </cell>
          <cell r="O768">
            <v>0</v>
          </cell>
          <cell r="P768">
            <v>1.3999999999999999E-4</v>
          </cell>
          <cell r="Q768">
            <v>0</v>
          </cell>
          <cell r="R768">
            <v>1.3999999999999999E-4</v>
          </cell>
          <cell r="S768">
            <v>0</v>
          </cell>
          <cell r="T768">
            <v>3.81E-3</v>
          </cell>
          <cell r="U768">
            <v>0</v>
          </cell>
        </row>
        <row r="769">
          <cell r="B769" t="str">
            <v>SP5300DN</v>
          </cell>
          <cell r="C769">
            <v>0</v>
          </cell>
          <cell r="D769">
            <v>1.6299999999999999E-3</v>
          </cell>
          <cell r="E769">
            <v>0</v>
          </cell>
          <cell r="F769">
            <v>1.4499999999999999E-3</v>
          </cell>
          <cell r="G769">
            <v>0</v>
          </cell>
          <cell r="H769">
            <v>1.3699999999999999E-3</v>
          </cell>
          <cell r="I769">
            <v>0</v>
          </cell>
          <cell r="J769">
            <v>1.33E-3</v>
          </cell>
          <cell r="K769">
            <v>0</v>
          </cell>
          <cell r="L769">
            <v>7.1000000000000002E-4</v>
          </cell>
          <cell r="M769">
            <v>0</v>
          </cell>
          <cell r="N769">
            <v>7.1000000000000002E-4</v>
          </cell>
          <cell r="O769">
            <v>0</v>
          </cell>
          <cell r="P769">
            <v>7.1000000000000002E-4</v>
          </cell>
          <cell r="Q769">
            <v>0</v>
          </cell>
          <cell r="R769">
            <v>7.1000000000000002E-4</v>
          </cell>
          <cell r="S769">
            <v>0</v>
          </cell>
          <cell r="T769">
            <v>2.48E-3</v>
          </cell>
          <cell r="U769">
            <v>0</v>
          </cell>
        </row>
        <row r="770">
          <cell r="B770" t="str">
            <v>SP5300DNG</v>
          </cell>
          <cell r="C770">
            <v>0</v>
          </cell>
          <cell r="D770">
            <v>1.6299999999999999E-3</v>
          </cell>
          <cell r="E770">
            <v>0</v>
          </cell>
          <cell r="F770">
            <v>1.4499999999999999E-3</v>
          </cell>
          <cell r="G770">
            <v>0</v>
          </cell>
          <cell r="H770">
            <v>1.3699999999999999E-3</v>
          </cell>
          <cell r="I770">
            <v>0</v>
          </cell>
          <cell r="J770">
            <v>1.33E-3</v>
          </cell>
          <cell r="K770">
            <v>0</v>
          </cell>
          <cell r="L770">
            <v>7.1000000000000002E-4</v>
          </cell>
          <cell r="M770">
            <v>0</v>
          </cell>
          <cell r="N770">
            <v>7.1000000000000002E-4</v>
          </cell>
          <cell r="O770">
            <v>0</v>
          </cell>
          <cell r="P770">
            <v>7.1000000000000002E-4</v>
          </cell>
          <cell r="Q770">
            <v>0</v>
          </cell>
          <cell r="R770">
            <v>7.1000000000000002E-4</v>
          </cell>
          <cell r="S770">
            <v>0</v>
          </cell>
          <cell r="T770">
            <v>2.48E-3</v>
          </cell>
          <cell r="U770">
            <v>0</v>
          </cell>
        </row>
        <row r="771">
          <cell r="B771" t="str">
            <v>SP5300DNTL</v>
          </cell>
          <cell r="C771">
            <v>0</v>
          </cell>
          <cell r="D771">
            <v>1.6299999999999999E-3</v>
          </cell>
          <cell r="E771">
            <v>0</v>
          </cell>
          <cell r="F771">
            <v>1.4499999999999999E-3</v>
          </cell>
          <cell r="G771">
            <v>0</v>
          </cell>
          <cell r="H771">
            <v>1.3699999999999999E-3</v>
          </cell>
          <cell r="I771">
            <v>0</v>
          </cell>
          <cell r="J771">
            <v>1.33E-3</v>
          </cell>
          <cell r="K771">
            <v>0</v>
          </cell>
          <cell r="L771">
            <v>7.1000000000000002E-4</v>
          </cell>
          <cell r="M771">
            <v>0</v>
          </cell>
          <cell r="N771">
            <v>7.1000000000000002E-4</v>
          </cell>
          <cell r="O771">
            <v>0</v>
          </cell>
          <cell r="P771">
            <v>7.1000000000000002E-4</v>
          </cell>
          <cell r="Q771">
            <v>0</v>
          </cell>
          <cell r="R771">
            <v>7.1000000000000002E-4</v>
          </cell>
          <cell r="S771">
            <v>0</v>
          </cell>
          <cell r="T771">
            <v>2.48E-3</v>
          </cell>
          <cell r="U771">
            <v>0</v>
          </cell>
        </row>
        <row r="772">
          <cell r="B772" t="str">
            <v>SP5310DN</v>
          </cell>
          <cell r="C772">
            <v>0</v>
          </cell>
          <cell r="D772">
            <v>2.0699999999999998E-3</v>
          </cell>
          <cell r="E772">
            <v>0</v>
          </cell>
          <cell r="F772">
            <v>1.75E-3</v>
          </cell>
          <cell r="G772">
            <v>0</v>
          </cell>
          <cell r="H772">
            <v>1.5900000000000001E-3</v>
          </cell>
          <cell r="I772">
            <v>0</v>
          </cell>
          <cell r="J772">
            <v>1.48E-3</v>
          </cell>
          <cell r="K772">
            <v>0</v>
          </cell>
          <cell r="L772">
            <v>1.6000000000000001E-4</v>
          </cell>
          <cell r="M772">
            <v>0</v>
          </cell>
          <cell r="N772">
            <v>1.6000000000000001E-4</v>
          </cell>
          <cell r="O772">
            <v>0</v>
          </cell>
          <cell r="P772">
            <v>1.6000000000000001E-4</v>
          </cell>
          <cell r="Q772">
            <v>0</v>
          </cell>
          <cell r="R772">
            <v>1.6000000000000001E-4</v>
          </cell>
          <cell r="S772">
            <v>0</v>
          </cell>
          <cell r="T772">
            <v>2.48E-3</v>
          </cell>
          <cell r="U772">
            <v>0</v>
          </cell>
        </row>
        <row r="773">
          <cell r="B773" t="str">
            <v>SP6330N</v>
          </cell>
          <cell r="C773">
            <v>0</v>
          </cell>
          <cell r="D773">
            <v>4.0800000000000003E-3</v>
          </cell>
          <cell r="E773">
            <v>0</v>
          </cell>
          <cell r="F773">
            <v>5.9199999999999999E-3</v>
          </cell>
          <cell r="G773">
            <v>0</v>
          </cell>
          <cell r="H773">
            <v>4.5700000000000003E-3</v>
          </cell>
          <cell r="I773">
            <v>0</v>
          </cell>
          <cell r="J773">
            <v>3.7299999999999998E-3</v>
          </cell>
          <cell r="K773">
            <v>0</v>
          </cell>
          <cell r="L773">
            <v>8.4999999999999995E-4</v>
          </cell>
          <cell r="M773">
            <v>0</v>
          </cell>
          <cell r="N773">
            <v>8.4999999999999995E-4</v>
          </cell>
          <cell r="O773">
            <v>0</v>
          </cell>
          <cell r="P773">
            <v>8.4999999999999995E-4</v>
          </cell>
          <cell r="Q773">
            <v>0</v>
          </cell>
          <cell r="R773">
            <v>8.4999999999999995E-4</v>
          </cell>
          <cell r="S773">
            <v>0</v>
          </cell>
          <cell r="T773">
            <v>1.013E-2</v>
          </cell>
          <cell r="U773">
            <v>0</v>
          </cell>
        </row>
        <row r="774">
          <cell r="B774" t="str">
            <v>SP6430DN</v>
          </cell>
          <cell r="C774">
            <v>0</v>
          </cell>
          <cell r="D774">
            <v>3.9100000000000003E-3</v>
          </cell>
          <cell r="E774">
            <v>0</v>
          </cell>
          <cell r="F774">
            <v>3.5699999999999998E-3</v>
          </cell>
          <cell r="G774">
            <v>0</v>
          </cell>
          <cell r="H774">
            <v>3.3999999999999998E-3</v>
          </cell>
          <cell r="I774">
            <v>0</v>
          </cell>
          <cell r="J774">
            <v>3.2799999999999999E-3</v>
          </cell>
          <cell r="K774">
            <v>0</v>
          </cell>
          <cell r="L774">
            <v>1.5299999999999999E-3</v>
          </cell>
          <cell r="M774">
            <v>0</v>
          </cell>
          <cell r="N774">
            <v>1.5299999999999999E-3</v>
          </cell>
          <cell r="O774">
            <v>0</v>
          </cell>
          <cell r="P774">
            <v>1.5299999999999999E-3</v>
          </cell>
          <cell r="Q774">
            <v>0</v>
          </cell>
          <cell r="R774">
            <v>1.5299999999999999E-3</v>
          </cell>
          <cell r="S774">
            <v>0</v>
          </cell>
          <cell r="T774">
            <v>8.2699999999999996E-3</v>
          </cell>
          <cell r="U774">
            <v>0</v>
          </cell>
        </row>
        <row r="775">
          <cell r="B775" t="str">
            <v>SP8100DN</v>
          </cell>
          <cell r="C775">
            <v>0</v>
          </cell>
          <cell r="D775">
            <v>4.3099999999999996E-3</v>
          </cell>
          <cell r="E775">
            <v>0</v>
          </cell>
          <cell r="F775">
            <v>4.3400000000000001E-3</v>
          </cell>
          <cell r="G775">
            <v>0</v>
          </cell>
          <cell r="H775">
            <v>4.3099999999999996E-3</v>
          </cell>
          <cell r="I775">
            <v>0</v>
          </cell>
          <cell r="J775">
            <v>4.3099999999999996E-3</v>
          </cell>
          <cell r="K775">
            <v>0</v>
          </cell>
          <cell r="L775">
            <v>1.06E-3</v>
          </cell>
          <cell r="M775">
            <v>0</v>
          </cell>
          <cell r="N775">
            <v>1.06E-3</v>
          </cell>
          <cell r="O775">
            <v>0</v>
          </cell>
          <cell r="P775">
            <v>1.06E-3</v>
          </cell>
          <cell r="Q775">
            <v>0</v>
          </cell>
          <cell r="R775">
            <v>1.06E-3</v>
          </cell>
          <cell r="S775">
            <v>0</v>
          </cell>
          <cell r="T775">
            <v>3.9699999999999996E-3</v>
          </cell>
          <cell r="U775">
            <v>0</v>
          </cell>
        </row>
        <row r="776">
          <cell r="B776" t="str">
            <v>SP8200DN</v>
          </cell>
          <cell r="C776">
            <v>0</v>
          </cell>
          <cell r="D776">
            <v>1.66E-3</v>
          </cell>
          <cell r="E776">
            <v>0</v>
          </cell>
          <cell r="F776">
            <v>1.7700000000000001E-3</v>
          </cell>
          <cell r="G776">
            <v>0</v>
          </cell>
          <cell r="H776">
            <v>1.7700000000000001E-3</v>
          </cell>
          <cell r="I776">
            <v>0</v>
          </cell>
          <cell r="J776">
            <v>1.8500000000000001E-3</v>
          </cell>
          <cell r="K776">
            <v>0</v>
          </cell>
          <cell r="L776">
            <v>1.8500000000000001E-3</v>
          </cell>
          <cell r="M776">
            <v>0</v>
          </cell>
          <cell r="N776">
            <v>1.8500000000000001E-3</v>
          </cell>
          <cell r="O776">
            <v>0</v>
          </cell>
          <cell r="P776">
            <v>1.8500000000000001E-3</v>
          </cell>
          <cell r="Q776">
            <v>0</v>
          </cell>
          <cell r="R776">
            <v>1.8500000000000001E-3</v>
          </cell>
          <cell r="S776">
            <v>0</v>
          </cell>
          <cell r="T776">
            <v>4.0800000000000003E-3</v>
          </cell>
          <cell r="U776">
            <v>0</v>
          </cell>
        </row>
        <row r="777">
          <cell r="B777" t="str">
            <v>SP8300DN</v>
          </cell>
          <cell r="C777">
            <v>0</v>
          </cell>
          <cell r="D777">
            <v>2.0999999999999999E-3</v>
          </cell>
          <cell r="E777">
            <v>0</v>
          </cell>
          <cell r="F777">
            <v>1.8600000000000001E-3</v>
          </cell>
          <cell r="G777">
            <v>0</v>
          </cell>
          <cell r="H777">
            <v>1.74E-3</v>
          </cell>
          <cell r="I777">
            <v>0</v>
          </cell>
          <cell r="J777">
            <v>1.66E-3</v>
          </cell>
          <cell r="K777">
            <v>0</v>
          </cell>
          <cell r="L777">
            <v>1.7000000000000001E-4</v>
          </cell>
          <cell r="M777">
            <v>0</v>
          </cell>
          <cell r="N777">
            <v>1.7000000000000001E-4</v>
          </cell>
          <cell r="O777">
            <v>0</v>
          </cell>
          <cell r="P777">
            <v>1.7000000000000001E-4</v>
          </cell>
          <cell r="Q777">
            <v>0</v>
          </cell>
          <cell r="R777">
            <v>1.7000000000000001E-4</v>
          </cell>
          <cell r="S777">
            <v>0</v>
          </cell>
          <cell r="T777">
            <v>4.1999999999999997E-3</v>
          </cell>
          <cell r="U777">
            <v>0</v>
          </cell>
        </row>
        <row r="778">
          <cell r="B778" t="str">
            <v>SP8400DN</v>
          </cell>
          <cell r="C778">
            <v>0</v>
          </cell>
          <cell r="D778">
            <v>1.65E-3</v>
          </cell>
          <cell r="E778">
            <v>0</v>
          </cell>
          <cell r="F778">
            <v>1.48E-3</v>
          </cell>
          <cell r="G778">
            <v>0</v>
          </cell>
          <cell r="H778">
            <v>1.39E-3</v>
          </cell>
          <cell r="I778">
            <v>0</v>
          </cell>
          <cell r="J778">
            <v>1.33E-3</v>
          </cell>
          <cell r="K778">
            <v>0</v>
          </cell>
          <cell r="L778">
            <v>1.6000000000000001E-4</v>
          </cell>
          <cell r="M778">
            <v>0</v>
          </cell>
          <cell r="N778">
            <v>1.6000000000000001E-4</v>
          </cell>
          <cell r="O778">
            <v>0</v>
          </cell>
          <cell r="P778">
            <v>1.6000000000000001E-4</v>
          </cell>
          <cell r="Q778">
            <v>0</v>
          </cell>
          <cell r="R778">
            <v>1.6000000000000001E-4</v>
          </cell>
          <cell r="S778">
            <v>0</v>
          </cell>
          <cell r="T778">
            <v>4.5399999999999998E-3</v>
          </cell>
          <cell r="U778">
            <v>0</v>
          </cell>
        </row>
        <row r="779">
          <cell r="B779" t="str">
            <v>SP9100DN</v>
          </cell>
          <cell r="C779">
            <v>0</v>
          </cell>
          <cell r="D779">
            <v>5.2599999999999999E-3</v>
          </cell>
          <cell r="E779">
            <v>0</v>
          </cell>
          <cell r="F779">
            <v>3.8600000000000001E-3</v>
          </cell>
          <cell r="G779">
            <v>0</v>
          </cell>
          <cell r="H779">
            <v>3.15E-3</v>
          </cell>
          <cell r="I779">
            <v>0</v>
          </cell>
          <cell r="J779">
            <v>2.65E-3</v>
          </cell>
          <cell r="K779">
            <v>0</v>
          </cell>
          <cell r="L779">
            <v>9.6000000000000002E-4</v>
          </cell>
          <cell r="M779">
            <v>0</v>
          </cell>
          <cell r="N779">
            <v>9.6000000000000002E-4</v>
          </cell>
          <cell r="O779">
            <v>0</v>
          </cell>
          <cell r="P779">
            <v>9.6000000000000002E-4</v>
          </cell>
          <cell r="Q779">
            <v>0</v>
          </cell>
          <cell r="R779">
            <v>9.6000000000000002E-4</v>
          </cell>
          <cell r="S779">
            <v>0</v>
          </cell>
          <cell r="T779">
            <v>4.6999999999999999E-4</v>
          </cell>
          <cell r="U779">
            <v>0</v>
          </cell>
        </row>
        <row r="780">
          <cell r="B780" t="str">
            <v>SPC210SF</v>
          </cell>
          <cell r="C780">
            <v>0</v>
          </cell>
          <cell r="D780">
            <v>9.4500000000000001E-3</v>
          </cell>
          <cell r="E780">
            <v>4.1000000000000003E-3</v>
          </cell>
          <cell r="F780">
            <v>7.3499999999999998E-3</v>
          </cell>
          <cell r="G780">
            <v>3.15E-3</v>
          </cell>
          <cell r="H780">
            <v>7.3499999999999998E-3</v>
          </cell>
          <cell r="I780">
            <v>3.15E-3</v>
          </cell>
          <cell r="J780">
            <v>5.1500000000000001E-3</v>
          </cell>
          <cell r="K780">
            <v>2.2100000000000002E-3</v>
          </cell>
          <cell r="L780">
            <v>5.4000000000000003E-3</v>
          </cell>
          <cell r="M780">
            <v>2.33E-3</v>
          </cell>
          <cell r="N780">
            <v>5.4000000000000003E-3</v>
          </cell>
          <cell r="O780">
            <v>2.33E-3</v>
          </cell>
          <cell r="P780">
            <v>5.4000000000000003E-3</v>
          </cell>
          <cell r="Q780">
            <v>2.33E-3</v>
          </cell>
          <cell r="R780">
            <v>5.4000000000000003E-3</v>
          </cell>
          <cell r="S780">
            <v>2.33E-3</v>
          </cell>
          <cell r="T780">
            <v>0</v>
          </cell>
          <cell r="U780">
            <v>0</v>
          </cell>
        </row>
        <row r="781">
          <cell r="B781" t="str">
            <v>SPC220N</v>
          </cell>
          <cell r="C781">
            <v>0</v>
          </cell>
          <cell r="D781">
            <v>1.06E-3</v>
          </cell>
          <cell r="E781">
            <v>4.7699999999999999E-3</v>
          </cell>
          <cell r="F781">
            <v>1.0399999999999999E-3</v>
          </cell>
          <cell r="G781">
            <v>3.96E-3</v>
          </cell>
          <cell r="H781">
            <v>8.8999999999999995E-4</v>
          </cell>
          <cell r="I781">
            <v>3.5799999999999998E-3</v>
          </cell>
          <cell r="J781">
            <v>8.4000000000000003E-4</v>
          </cell>
          <cell r="K781">
            <v>3.3400000000000001E-3</v>
          </cell>
          <cell r="L781">
            <v>1.1299999999999999E-3</v>
          </cell>
          <cell r="M781">
            <v>1.1299999999999999E-3</v>
          </cell>
          <cell r="N781">
            <v>1.1299999999999999E-3</v>
          </cell>
          <cell r="O781">
            <v>1.1299999999999999E-3</v>
          </cell>
          <cell r="P781">
            <v>1.1299999999999999E-3</v>
          </cell>
          <cell r="Q781">
            <v>1.1299999999999999E-3</v>
          </cell>
          <cell r="R781">
            <v>1.1299999999999999E-3</v>
          </cell>
          <cell r="S781">
            <v>1.1299999999999999E-3</v>
          </cell>
          <cell r="T781">
            <v>0</v>
          </cell>
          <cell r="U781">
            <v>0</v>
          </cell>
        </row>
        <row r="782">
          <cell r="B782" t="str">
            <v>SPC221N</v>
          </cell>
          <cell r="C782">
            <v>0</v>
          </cell>
          <cell r="D782">
            <v>2.9399999999999999E-3</v>
          </cell>
          <cell r="E782">
            <v>1.1769999999999999E-2</v>
          </cell>
          <cell r="F782">
            <v>2.1900000000000001E-3</v>
          </cell>
          <cell r="G782">
            <v>8.77E-3</v>
          </cell>
          <cell r="H782">
            <v>1.81E-3</v>
          </cell>
          <cell r="I782">
            <v>7.2199999999999999E-3</v>
          </cell>
          <cell r="J782">
            <v>1.5299999999999999E-3</v>
          </cell>
          <cell r="K782">
            <v>6.13E-3</v>
          </cell>
          <cell r="L782">
            <v>1.1299999999999999E-3</v>
          </cell>
          <cell r="M782">
            <v>1.1299999999999999E-3</v>
          </cell>
          <cell r="N782">
            <v>1.1299999999999999E-3</v>
          </cell>
          <cell r="O782">
            <v>1.1299999999999999E-3</v>
          </cell>
          <cell r="P782">
            <v>1.1299999999999999E-3</v>
          </cell>
          <cell r="Q782">
            <v>1.1299999999999999E-3</v>
          </cell>
          <cell r="R782">
            <v>1.1299999999999999E-3</v>
          </cell>
          <cell r="S782">
            <v>1.1299999999999999E-3</v>
          </cell>
          <cell r="T782">
            <v>0</v>
          </cell>
          <cell r="U782">
            <v>0</v>
          </cell>
        </row>
        <row r="783">
          <cell r="B783" t="str">
            <v>SPC221SF</v>
          </cell>
          <cell r="C783">
            <v>0</v>
          </cell>
          <cell r="D783">
            <v>2.9399999999999999E-3</v>
          </cell>
          <cell r="E783">
            <v>1.1769999999999999E-2</v>
          </cell>
          <cell r="F783">
            <v>2.1900000000000001E-3</v>
          </cell>
          <cell r="G783">
            <v>8.77E-3</v>
          </cell>
          <cell r="H783">
            <v>1.81E-3</v>
          </cell>
          <cell r="I783">
            <v>7.2199999999999999E-3</v>
          </cell>
          <cell r="J783">
            <v>1.5299999999999999E-3</v>
          </cell>
          <cell r="K783">
            <v>6.13E-3</v>
          </cell>
          <cell r="L783">
            <v>1.1299999999999999E-3</v>
          </cell>
          <cell r="M783">
            <v>1.1299999999999999E-3</v>
          </cell>
          <cell r="N783">
            <v>1.1299999999999999E-3</v>
          </cell>
          <cell r="O783">
            <v>1.1299999999999999E-3</v>
          </cell>
          <cell r="P783">
            <v>1.1299999999999999E-3</v>
          </cell>
          <cell r="Q783">
            <v>1.1299999999999999E-3</v>
          </cell>
          <cell r="R783">
            <v>1.1299999999999999E-3</v>
          </cell>
          <cell r="S783">
            <v>1.1299999999999999E-3</v>
          </cell>
          <cell r="T783">
            <v>0</v>
          </cell>
          <cell r="U783">
            <v>0</v>
          </cell>
        </row>
        <row r="784">
          <cell r="B784" t="str">
            <v>SPC222SF</v>
          </cell>
          <cell r="C784">
            <v>0</v>
          </cell>
          <cell r="D784">
            <v>1.48E-3</v>
          </cell>
          <cell r="E784">
            <v>5.9300000000000004E-3</v>
          </cell>
          <cell r="F784">
            <v>1.1900000000000001E-3</v>
          </cell>
          <cell r="G784">
            <v>4.7499999999999999E-3</v>
          </cell>
          <cell r="H784">
            <v>1.0399999999999999E-3</v>
          </cell>
          <cell r="I784">
            <v>4.1599999999999996E-3</v>
          </cell>
          <cell r="J784">
            <v>9.3999999999999997E-4</v>
          </cell>
          <cell r="K784">
            <v>3.7599999999999999E-3</v>
          </cell>
          <cell r="L784">
            <v>1.1299999999999999E-3</v>
          </cell>
          <cell r="M784">
            <v>1.1299999999999999E-3</v>
          </cell>
          <cell r="N784">
            <v>1.1299999999999999E-3</v>
          </cell>
          <cell r="O784">
            <v>1.1299999999999999E-3</v>
          </cell>
          <cell r="P784">
            <v>1.1299999999999999E-3</v>
          </cell>
          <cell r="Q784">
            <v>1.1299999999999999E-3</v>
          </cell>
          <cell r="R784">
            <v>1.1299999999999999E-3</v>
          </cell>
          <cell r="S784">
            <v>1.1299999999999999E-3</v>
          </cell>
          <cell r="T784">
            <v>0</v>
          </cell>
          <cell r="U784">
            <v>0</v>
          </cell>
        </row>
        <row r="785">
          <cell r="B785" t="str">
            <v>SPC231N</v>
          </cell>
          <cell r="C785">
            <v>0</v>
          </cell>
          <cell r="D785">
            <v>2.7200000000000002E-3</v>
          </cell>
          <cell r="E785">
            <v>1.086E-2</v>
          </cell>
          <cell r="F785">
            <v>2.2200000000000002E-3</v>
          </cell>
          <cell r="G785">
            <v>8.8800000000000007E-3</v>
          </cell>
          <cell r="H785">
            <v>1.97E-3</v>
          </cell>
          <cell r="I785">
            <v>7.8700000000000003E-3</v>
          </cell>
          <cell r="J785">
            <v>1.7899999999999999E-3</v>
          </cell>
          <cell r="K785">
            <v>7.1599999999999997E-3</v>
          </cell>
          <cell r="L785">
            <v>6.4999999999999997E-4</v>
          </cell>
          <cell r="M785">
            <v>6.4999999999999997E-4</v>
          </cell>
          <cell r="N785">
            <v>6.4999999999999997E-4</v>
          </cell>
          <cell r="O785">
            <v>6.4999999999999997E-4</v>
          </cell>
          <cell r="P785">
            <v>6.4999999999999997E-4</v>
          </cell>
          <cell r="Q785">
            <v>6.4999999999999997E-4</v>
          </cell>
          <cell r="R785">
            <v>6.4999999999999997E-4</v>
          </cell>
          <cell r="S785">
            <v>6.4999999999999997E-4</v>
          </cell>
          <cell r="T785">
            <v>1.504E-2</v>
          </cell>
          <cell r="U785">
            <v>6.5100000000000005E-2</v>
          </cell>
        </row>
        <row r="786">
          <cell r="B786" t="str">
            <v>SPC231SF</v>
          </cell>
          <cell r="C786">
            <v>0</v>
          </cell>
          <cell r="D786">
            <v>2.7200000000000002E-3</v>
          </cell>
          <cell r="E786">
            <v>1.086E-2</v>
          </cell>
          <cell r="F786">
            <v>2.2200000000000002E-3</v>
          </cell>
          <cell r="G786">
            <v>8.8800000000000007E-3</v>
          </cell>
          <cell r="H786">
            <v>1.97E-3</v>
          </cell>
          <cell r="I786">
            <v>7.8700000000000003E-3</v>
          </cell>
          <cell r="J786">
            <v>1.7899999999999999E-3</v>
          </cell>
          <cell r="K786">
            <v>7.1599999999999997E-3</v>
          </cell>
          <cell r="L786">
            <v>6.4999999999999997E-4</v>
          </cell>
          <cell r="M786">
            <v>6.4999999999999997E-4</v>
          </cell>
          <cell r="N786">
            <v>6.4999999999999997E-4</v>
          </cell>
          <cell r="O786">
            <v>6.4999999999999997E-4</v>
          </cell>
          <cell r="P786">
            <v>6.4999999999999997E-4</v>
          </cell>
          <cell r="Q786">
            <v>6.4999999999999997E-4</v>
          </cell>
          <cell r="R786">
            <v>6.4999999999999997E-4</v>
          </cell>
          <cell r="S786">
            <v>6.4999999999999997E-4</v>
          </cell>
          <cell r="T786">
            <v>1.504E-2</v>
          </cell>
          <cell r="U786">
            <v>6.5100000000000005E-2</v>
          </cell>
        </row>
        <row r="787">
          <cell r="B787" t="str">
            <v>SPC232DN</v>
          </cell>
          <cell r="C787">
            <v>0</v>
          </cell>
          <cell r="D787">
            <v>2.64E-3</v>
          </cell>
          <cell r="E787">
            <v>1.055E-2</v>
          </cell>
          <cell r="F787">
            <v>2.1700000000000001E-3</v>
          </cell>
          <cell r="G787">
            <v>8.6700000000000006E-3</v>
          </cell>
          <cell r="H787">
            <v>1.9300000000000001E-3</v>
          </cell>
          <cell r="I787">
            <v>7.7000000000000002E-3</v>
          </cell>
          <cell r="J787">
            <v>1.7600000000000001E-3</v>
          </cell>
          <cell r="K787">
            <v>7.0400000000000003E-3</v>
          </cell>
          <cell r="L787">
            <v>6.4999999999999997E-4</v>
          </cell>
          <cell r="M787">
            <v>6.4999999999999997E-4</v>
          </cell>
          <cell r="N787">
            <v>6.4999999999999997E-4</v>
          </cell>
          <cell r="O787">
            <v>6.4999999999999997E-4</v>
          </cell>
          <cell r="P787">
            <v>6.4999999999999997E-4</v>
          </cell>
          <cell r="Q787">
            <v>6.4999999999999997E-4</v>
          </cell>
          <cell r="R787">
            <v>6.4999999999999997E-4</v>
          </cell>
          <cell r="S787">
            <v>6.4999999999999997E-4</v>
          </cell>
          <cell r="T787">
            <v>1.504E-2</v>
          </cell>
          <cell r="U787">
            <v>6.5100000000000005E-2</v>
          </cell>
        </row>
        <row r="788">
          <cell r="B788" t="str">
            <v>SPC232SF</v>
          </cell>
          <cell r="C788">
            <v>0</v>
          </cell>
          <cell r="D788">
            <v>2.64E-3</v>
          </cell>
          <cell r="E788">
            <v>1.055E-2</v>
          </cell>
          <cell r="F788">
            <v>2.1700000000000001E-3</v>
          </cell>
          <cell r="G788">
            <v>8.6700000000000006E-3</v>
          </cell>
          <cell r="H788">
            <v>1.9300000000000001E-3</v>
          </cell>
          <cell r="I788">
            <v>7.7000000000000002E-3</v>
          </cell>
          <cell r="J788">
            <v>1.7600000000000001E-3</v>
          </cell>
          <cell r="K788">
            <v>7.0400000000000003E-3</v>
          </cell>
          <cell r="L788">
            <v>6.4999999999999997E-4</v>
          </cell>
          <cell r="M788">
            <v>6.4999999999999997E-4</v>
          </cell>
          <cell r="N788">
            <v>6.4999999999999997E-4</v>
          </cell>
          <cell r="O788">
            <v>6.4999999999999997E-4</v>
          </cell>
          <cell r="P788">
            <v>6.4999999999999997E-4</v>
          </cell>
          <cell r="Q788">
            <v>6.4999999999999997E-4</v>
          </cell>
          <cell r="R788">
            <v>6.4999999999999997E-4</v>
          </cell>
          <cell r="S788">
            <v>6.4999999999999997E-4</v>
          </cell>
          <cell r="T788">
            <v>1.504E-2</v>
          </cell>
          <cell r="U788">
            <v>6.5100000000000005E-2</v>
          </cell>
        </row>
        <row r="789">
          <cell r="B789" t="str">
            <v>SPC240SF-RIC</v>
          </cell>
          <cell r="C789">
            <v>0</v>
          </cell>
          <cell r="D789">
            <v>4.9199999999999999E-3</v>
          </cell>
          <cell r="E789">
            <v>1.3050000000000001E-2</v>
          </cell>
          <cell r="F789">
            <v>4.3099999999999996E-3</v>
          </cell>
          <cell r="G789">
            <v>1.04E-2</v>
          </cell>
          <cell r="H789">
            <v>4.3099999999999996E-3</v>
          </cell>
          <cell r="I789">
            <v>1.04E-2</v>
          </cell>
          <cell r="J789">
            <v>4.1000000000000003E-3</v>
          </cell>
          <cell r="K789">
            <v>9.7999999999999997E-3</v>
          </cell>
          <cell r="L789">
            <v>1.5900000000000001E-3</v>
          </cell>
          <cell r="M789">
            <v>1.5900000000000001E-3</v>
          </cell>
          <cell r="N789">
            <v>1.5900000000000001E-3</v>
          </cell>
          <cell r="O789">
            <v>1.5900000000000001E-3</v>
          </cell>
          <cell r="P789">
            <v>1.5900000000000001E-3</v>
          </cell>
          <cell r="Q789">
            <v>1.5900000000000001E-3</v>
          </cell>
          <cell r="R789">
            <v>1.5900000000000001E-3</v>
          </cell>
          <cell r="S789">
            <v>1.5900000000000001E-3</v>
          </cell>
          <cell r="T789">
            <v>1.366E-2</v>
          </cell>
          <cell r="U789">
            <v>6.4250000000000002E-2</v>
          </cell>
        </row>
        <row r="790">
          <cell r="B790" t="str">
            <v>SPC242DN-RIC</v>
          </cell>
          <cell r="C790">
            <v>0</v>
          </cell>
          <cell r="D790">
            <v>3.46E-3</v>
          </cell>
          <cell r="E790">
            <v>1.383E-2</v>
          </cell>
          <cell r="F790">
            <v>3.0500000000000002E-3</v>
          </cell>
          <cell r="G790">
            <v>1.218E-2</v>
          </cell>
          <cell r="H790">
            <v>2.8400000000000001E-3</v>
          </cell>
          <cell r="I790">
            <v>1.1350000000000001E-2</v>
          </cell>
          <cell r="J790">
            <v>2.6900000000000001E-3</v>
          </cell>
          <cell r="K790">
            <v>1.077E-2</v>
          </cell>
          <cell r="L790">
            <v>1.56E-3</v>
          </cell>
          <cell r="M790">
            <v>1.56E-3</v>
          </cell>
          <cell r="N790">
            <v>1.56E-3</v>
          </cell>
          <cell r="O790">
            <v>1.56E-3</v>
          </cell>
          <cell r="P790">
            <v>1.56E-3</v>
          </cell>
          <cell r="Q790">
            <v>1.56E-3</v>
          </cell>
          <cell r="R790">
            <v>1.56E-3</v>
          </cell>
          <cell r="S790">
            <v>1.56E-3</v>
          </cell>
          <cell r="T790">
            <v>1.2749999999999999E-2</v>
          </cell>
          <cell r="U790">
            <v>5.8639999999999998E-2</v>
          </cell>
        </row>
        <row r="791">
          <cell r="B791" t="str">
            <v>SPC242SF-RIC</v>
          </cell>
          <cell r="C791">
            <v>0</v>
          </cell>
          <cell r="D791">
            <v>3.46E-3</v>
          </cell>
          <cell r="E791">
            <v>1.383E-2</v>
          </cell>
          <cell r="F791">
            <v>3.0500000000000002E-3</v>
          </cell>
          <cell r="G791">
            <v>1.218E-2</v>
          </cell>
          <cell r="H791">
            <v>2.8400000000000001E-3</v>
          </cell>
          <cell r="I791">
            <v>1.1350000000000001E-2</v>
          </cell>
          <cell r="J791">
            <v>2.6900000000000001E-3</v>
          </cell>
          <cell r="K791">
            <v>1.077E-2</v>
          </cell>
          <cell r="L791">
            <v>1.56E-3</v>
          </cell>
          <cell r="M791">
            <v>1.56E-3</v>
          </cell>
          <cell r="N791">
            <v>1.56E-3</v>
          </cell>
          <cell r="O791">
            <v>1.56E-3</v>
          </cell>
          <cell r="P791">
            <v>1.56E-3</v>
          </cell>
          <cell r="Q791">
            <v>1.56E-3</v>
          </cell>
          <cell r="R791">
            <v>1.56E-3</v>
          </cell>
          <cell r="S791">
            <v>1.56E-3</v>
          </cell>
          <cell r="T791">
            <v>1.2749999999999999E-2</v>
          </cell>
          <cell r="U791">
            <v>5.8639999999999998E-2</v>
          </cell>
        </row>
        <row r="792">
          <cell r="B792" t="str">
            <v>SPC250DN</v>
          </cell>
          <cell r="C792">
            <v>0</v>
          </cell>
          <cell r="D792">
            <v>2.8999999999999998E-3</v>
          </cell>
          <cell r="E792">
            <v>7.3000000000000001E-3</v>
          </cell>
          <cell r="F792">
            <v>2.7100000000000002E-3</v>
          </cell>
          <cell r="G792">
            <v>6.5199999999999998E-3</v>
          </cell>
          <cell r="H792">
            <v>2.6099999999999999E-3</v>
          </cell>
          <cell r="I792">
            <v>6.13E-3</v>
          </cell>
          <cell r="J792">
            <v>2.5500000000000002E-3</v>
          </cell>
          <cell r="K792">
            <v>5.8700000000000002E-3</v>
          </cell>
          <cell r="L792">
            <v>1.5200000000000001E-3</v>
          </cell>
          <cell r="M792">
            <v>1.5200000000000001E-3</v>
          </cell>
          <cell r="N792">
            <v>1.5200000000000001E-3</v>
          </cell>
          <cell r="O792">
            <v>1.5200000000000001E-3</v>
          </cell>
          <cell r="P792">
            <v>1.5200000000000001E-3</v>
          </cell>
          <cell r="Q792">
            <v>1.5200000000000001E-3</v>
          </cell>
          <cell r="R792">
            <v>1.5200000000000001E-3</v>
          </cell>
          <cell r="S792">
            <v>1.5200000000000001E-3</v>
          </cell>
          <cell r="T792">
            <v>1.49E-2</v>
          </cell>
          <cell r="U792">
            <v>6.2390000000000001E-2</v>
          </cell>
        </row>
        <row r="793">
          <cell r="B793" t="str">
            <v>SPC250SF</v>
          </cell>
          <cell r="C793">
            <v>0</v>
          </cell>
          <cell r="D793">
            <v>3.5999999999999999E-3</v>
          </cell>
          <cell r="E793">
            <v>1.009E-2</v>
          </cell>
          <cell r="F793">
            <v>3.3600000000000001E-3</v>
          </cell>
          <cell r="G793">
            <v>9.1199999999999996E-3</v>
          </cell>
          <cell r="H793">
            <v>3.2399999999999998E-3</v>
          </cell>
          <cell r="I793">
            <v>8.6700000000000006E-3</v>
          </cell>
          <cell r="J793">
            <v>3.1700000000000001E-3</v>
          </cell>
          <cell r="K793">
            <v>8.3800000000000003E-3</v>
          </cell>
          <cell r="L793">
            <v>1.66E-3</v>
          </cell>
          <cell r="M793">
            <v>1.66E-3</v>
          </cell>
          <cell r="N793">
            <v>1.66E-3</v>
          </cell>
          <cell r="O793">
            <v>1.66E-3</v>
          </cell>
          <cell r="P793">
            <v>1.66E-3</v>
          </cell>
          <cell r="Q793">
            <v>1.66E-3</v>
          </cell>
          <cell r="R793">
            <v>1.66E-3</v>
          </cell>
          <cell r="S793">
            <v>1.66E-3</v>
          </cell>
          <cell r="T793">
            <v>1.8030000000000001E-2</v>
          </cell>
          <cell r="U793">
            <v>9.529E-2</v>
          </cell>
        </row>
        <row r="794">
          <cell r="B794" t="str">
            <v>SPC252DN</v>
          </cell>
          <cell r="C794">
            <v>0</v>
          </cell>
          <cell r="D794">
            <v>2.5899999999999999E-3</v>
          </cell>
          <cell r="E794">
            <v>6.0499999999999998E-3</v>
          </cell>
          <cell r="F794">
            <v>2.47E-3</v>
          </cell>
          <cell r="G794">
            <v>5.5799999999999999E-3</v>
          </cell>
          <cell r="H794">
            <v>2.4199999999999998E-3</v>
          </cell>
          <cell r="I794">
            <v>5.3800000000000002E-3</v>
          </cell>
          <cell r="J794">
            <v>2.3900000000000002E-3</v>
          </cell>
          <cell r="K794">
            <v>5.2599999999999999E-3</v>
          </cell>
          <cell r="L794">
            <v>1.5200000000000001E-3</v>
          </cell>
          <cell r="M794">
            <v>1.5200000000000001E-3</v>
          </cell>
          <cell r="N794">
            <v>1.5200000000000001E-3</v>
          </cell>
          <cell r="O794">
            <v>1.5200000000000001E-3</v>
          </cell>
          <cell r="P794">
            <v>1.5200000000000001E-3</v>
          </cell>
          <cell r="Q794">
            <v>1.5200000000000001E-3</v>
          </cell>
          <cell r="R794">
            <v>1.5200000000000001E-3</v>
          </cell>
          <cell r="S794">
            <v>1.5200000000000001E-3</v>
          </cell>
          <cell r="T794">
            <v>1.49E-2</v>
          </cell>
          <cell r="U794">
            <v>6.2390000000000001E-2</v>
          </cell>
        </row>
        <row r="795">
          <cell r="B795" t="str">
            <v>SPC252SF</v>
          </cell>
          <cell r="C795">
            <v>0</v>
          </cell>
          <cell r="D795">
            <v>3.8899999999999998E-3</v>
          </cell>
          <cell r="E795">
            <v>1.1270000000000001E-2</v>
          </cell>
          <cell r="F795">
            <v>3.5500000000000002E-3</v>
          </cell>
          <cell r="G795">
            <v>9.8799999999999999E-3</v>
          </cell>
          <cell r="H795">
            <v>3.3700000000000002E-3</v>
          </cell>
          <cell r="I795">
            <v>9.1900000000000003E-3</v>
          </cell>
          <cell r="J795">
            <v>3.2599999999999999E-3</v>
          </cell>
          <cell r="K795">
            <v>8.7200000000000003E-3</v>
          </cell>
          <cell r="L795">
            <v>1.66E-3</v>
          </cell>
          <cell r="M795">
            <v>1.66E-3</v>
          </cell>
          <cell r="N795">
            <v>1.66E-3</v>
          </cell>
          <cell r="O795">
            <v>1.66E-3</v>
          </cell>
          <cell r="P795">
            <v>1.66E-3</v>
          </cell>
          <cell r="Q795">
            <v>1.66E-3</v>
          </cell>
          <cell r="R795">
            <v>1.66E-3</v>
          </cell>
          <cell r="S795">
            <v>1.66E-3</v>
          </cell>
          <cell r="T795">
            <v>1.49E-2</v>
          </cell>
          <cell r="U795">
            <v>6.2390000000000001E-2</v>
          </cell>
        </row>
        <row r="796">
          <cell r="B796" t="str">
            <v>SPC261DNW</v>
          </cell>
          <cell r="C796">
            <v>0</v>
          </cell>
          <cell r="D796">
            <v>4.1599999999999996E-3</v>
          </cell>
          <cell r="E796">
            <v>1.2330000000000001E-2</v>
          </cell>
          <cell r="F796">
            <v>3.7100000000000002E-3</v>
          </cell>
          <cell r="G796">
            <v>1.052E-2</v>
          </cell>
          <cell r="H796">
            <v>3.47E-3</v>
          </cell>
          <cell r="I796">
            <v>9.5899999999999996E-3</v>
          </cell>
          <cell r="J796">
            <v>3.31E-3</v>
          </cell>
          <cell r="K796">
            <v>8.94E-3</v>
          </cell>
          <cell r="L796">
            <v>1.66E-3</v>
          </cell>
          <cell r="M796">
            <v>1.66E-3</v>
          </cell>
          <cell r="N796">
            <v>1.66E-3</v>
          </cell>
          <cell r="O796">
            <v>1.66E-3</v>
          </cell>
          <cell r="P796">
            <v>1.66E-3</v>
          </cell>
          <cell r="Q796">
            <v>1.66E-3</v>
          </cell>
          <cell r="R796">
            <v>1.66E-3</v>
          </cell>
          <cell r="S796">
            <v>1.66E-3</v>
          </cell>
          <cell r="T796">
            <v>1.8030000000000001E-2</v>
          </cell>
          <cell r="U796">
            <v>9.529E-2</v>
          </cell>
        </row>
        <row r="797">
          <cell r="B797" t="str">
            <v>SPC261SFNW</v>
          </cell>
          <cell r="C797">
            <v>0</v>
          </cell>
          <cell r="D797">
            <v>4.1599999999999996E-3</v>
          </cell>
          <cell r="E797">
            <v>1.2330000000000001E-2</v>
          </cell>
          <cell r="F797">
            <v>3.7100000000000002E-3</v>
          </cell>
          <cell r="G797">
            <v>1.052E-2</v>
          </cell>
          <cell r="H797">
            <v>3.47E-3</v>
          </cell>
          <cell r="I797">
            <v>9.5899999999999996E-3</v>
          </cell>
          <cell r="J797">
            <v>3.31E-3</v>
          </cell>
          <cell r="K797">
            <v>8.94E-3</v>
          </cell>
          <cell r="L797">
            <v>1.65E-3</v>
          </cell>
          <cell r="M797">
            <v>1.65E-3</v>
          </cell>
          <cell r="N797">
            <v>1.65E-3</v>
          </cell>
          <cell r="O797">
            <v>1.65E-3</v>
          </cell>
          <cell r="P797">
            <v>1.65E-3</v>
          </cell>
          <cell r="Q797">
            <v>1.65E-3</v>
          </cell>
          <cell r="R797">
            <v>1.65E-3</v>
          </cell>
          <cell r="S797">
            <v>1.65E-3</v>
          </cell>
          <cell r="T797">
            <v>1.8030000000000001E-2</v>
          </cell>
          <cell r="U797">
            <v>9.529E-2</v>
          </cell>
        </row>
        <row r="798">
          <cell r="B798" t="str">
            <v>SPC262DNW</v>
          </cell>
          <cell r="C798">
            <v>0</v>
          </cell>
          <cell r="D798">
            <v>2.9399999999999999E-3</v>
          </cell>
          <cell r="E798">
            <v>7.4599999999999996E-3</v>
          </cell>
          <cell r="F798">
            <v>2.7299999999999998E-3</v>
          </cell>
          <cell r="G798">
            <v>6.6E-3</v>
          </cell>
          <cell r="H798">
            <v>2.6199999999999999E-3</v>
          </cell>
          <cell r="I798">
            <v>6.1700000000000001E-3</v>
          </cell>
          <cell r="J798">
            <v>2.5500000000000002E-3</v>
          </cell>
          <cell r="K798">
            <v>5.8799999999999998E-3</v>
          </cell>
          <cell r="L798">
            <v>1.65E-3</v>
          </cell>
          <cell r="M798">
            <v>1.65E-3</v>
          </cell>
          <cell r="N798">
            <v>1.65E-3</v>
          </cell>
          <cell r="O798">
            <v>1.65E-3</v>
          </cell>
          <cell r="P798">
            <v>1.65E-3</v>
          </cell>
          <cell r="Q798">
            <v>1.65E-3</v>
          </cell>
          <cell r="R798">
            <v>1.65E-3</v>
          </cell>
          <cell r="S798">
            <v>1.65E-3</v>
          </cell>
          <cell r="T798">
            <v>1.49E-2</v>
          </cell>
          <cell r="U798">
            <v>6.2390000000000001E-2</v>
          </cell>
        </row>
        <row r="799">
          <cell r="B799" t="str">
            <v>SPC262SFNW</v>
          </cell>
          <cell r="C799">
            <v>0</v>
          </cell>
          <cell r="D799">
            <v>4.0099999999999997E-3</v>
          </cell>
          <cell r="E799">
            <v>1.1730000000000001E-2</v>
          </cell>
          <cell r="F799">
            <v>3.5899999999999999E-3</v>
          </cell>
          <cell r="G799">
            <v>1.0070000000000001E-2</v>
          </cell>
          <cell r="H799">
            <v>3.3800000000000002E-3</v>
          </cell>
          <cell r="I799">
            <v>9.2200000000000008E-3</v>
          </cell>
          <cell r="J799">
            <v>3.2399999999999998E-3</v>
          </cell>
          <cell r="K799">
            <v>8.6400000000000001E-3</v>
          </cell>
          <cell r="L799">
            <v>1.65E-3</v>
          </cell>
          <cell r="M799">
            <v>1.65E-3</v>
          </cell>
          <cell r="N799">
            <v>1.65E-3</v>
          </cell>
          <cell r="O799">
            <v>1.65E-3</v>
          </cell>
          <cell r="P799">
            <v>1.65E-3</v>
          </cell>
          <cell r="Q799">
            <v>1.65E-3</v>
          </cell>
          <cell r="R799">
            <v>1.65E-3</v>
          </cell>
          <cell r="S799">
            <v>1.65E-3</v>
          </cell>
          <cell r="T799">
            <v>1.49E-2</v>
          </cell>
          <cell r="U799">
            <v>6.2390000000000001E-2</v>
          </cell>
        </row>
        <row r="800">
          <cell r="B800" t="str">
            <v>SPC311N</v>
          </cell>
          <cell r="C800">
            <v>0</v>
          </cell>
          <cell r="D800">
            <v>4.7800000000000004E-3</v>
          </cell>
          <cell r="E800">
            <v>1.9109999999999999E-2</v>
          </cell>
          <cell r="F800">
            <v>3.6900000000000001E-3</v>
          </cell>
          <cell r="G800">
            <v>1.4760000000000001E-2</v>
          </cell>
          <cell r="H800">
            <v>3.13E-3</v>
          </cell>
          <cell r="I800">
            <v>1.252E-2</v>
          </cell>
          <cell r="J800">
            <v>2.7299999999999998E-3</v>
          </cell>
          <cell r="K800">
            <v>1.094E-2</v>
          </cell>
          <cell r="L800">
            <v>1.4999999999999999E-4</v>
          </cell>
          <cell r="M800">
            <v>2.1000000000000001E-4</v>
          </cell>
          <cell r="N800">
            <v>1.4999999999999999E-4</v>
          </cell>
          <cell r="O800">
            <v>2.1000000000000001E-4</v>
          </cell>
          <cell r="P800">
            <v>1.4999999999999999E-4</v>
          </cell>
          <cell r="Q800">
            <v>2.1000000000000001E-4</v>
          </cell>
          <cell r="R800">
            <v>1.4999999999999999E-4</v>
          </cell>
          <cell r="S800">
            <v>2.1000000000000001E-4</v>
          </cell>
          <cell r="T800">
            <v>1.6809999999999999E-2</v>
          </cell>
          <cell r="U800">
            <v>6.6869999999999999E-2</v>
          </cell>
        </row>
        <row r="801">
          <cell r="B801" t="str">
            <v>SPC312DN</v>
          </cell>
          <cell r="C801">
            <v>0</v>
          </cell>
          <cell r="D801">
            <v>3.5300000000000002E-3</v>
          </cell>
          <cell r="E801">
            <v>1.413E-2</v>
          </cell>
          <cell r="F801">
            <v>2.8500000000000001E-3</v>
          </cell>
          <cell r="G801">
            <v>1.1390000000000001E-2</v>
          </cell>
          <cell r="H801">
            <v>2.49E-3</v>
          </cell>
          <cell r="I801">
            <v>9.9799999999999993E-3</v>
          </cell>
          <cell r="J801">
            <v>2.2399999999999998E-3</v>
          </cell>
          <cell r="K801">
            <v>8.9800000000000001E-3</v>
          </cell>
          <cell r="L801">
            <v>1.4999999999999999E-4</v>
          </cell>
          <cell r="M801">
            <v>2.1000000000000001E-4</v>
          </cell>
          <cell r="N801">
            <v>1.4999999999999999E-4</v>
          </cell>
          <cell r="O801">
            <v>2.1000000000000001E-4</v>
          </cell>
          <cell r="P801">
            <v>1.4999999999999999E-4</v>
          </cell>
          <cell r="Q801">
            <v>2.1000000000000001E-4</v>
          </cell>
          <cell r="R801">
            <v>1.4999999999999999E-4</v>
          </cell>
          <cell r="S801">
            <v>2.1000000000000001E-4</v>
          </cell>
          <cell r="T801">
            <v>1.6809999999999999E-2</v>
          </cell>
          <cell r="U801">
            <v>6.6869999999999999E-2</v>
          </cell>
        </row>
        <row r="802">
          <cell r="B802" t="str">
            <v>SPC320DN</v>
          </cell>
          <cell r="C802">
            <v>0</v>
          </cell>
          <cell r="D802">
            <v>3.0000000000000001E-3</v>
          </cell>
          <cell r="E802">
            <v>1.201E-2</v>
          </cell>
          <cell r="F802">
            <v>2.6099999999999999E-3</v>
          </cell>
          <cell r="G802">
            <v>1.043E-2</v>
          </cell>
          <cell r="H802">
            <v>2.3999999999999998E-3</v>
          </cell>
          <cell r="I802">
            <v>9.6100000000000005E-3</v>
          </cell>
          <cell r="J802">
            <v>2.2599999999999999E-3</v>
          </cell>
          <cell r="K802">
            <v>9.0399999999999994E-3</v>
          </cell>
          <cell r="L802">
            <v>5.5000000000000003E-4</v>
          </cell>
          <cell r="M802">
            <v>5.5000000000000003E-4</v>
          </cell>
          <cell r="N802">
            <v>5.5000000000000003E-4</v>
          </cell>
          <cell r="O802">
            <v>5.5000000000000003E-4</v>
          </cell>
          <cell r="P802">
            <v>5.5000000000000003E-4</v>
          </cell>
          <cell r="Q802">
            <v>5.5000000000000003E-4</v>
          </cell>
          <cell r="R802">
            <v>5.5000000000000003E-4</v>
          </cell>
          <cell r="S802">
            <v>5.5000000000000003E-4</v>
          </cell>
          <cell r="T802">
            <v>1.618E-2</v>
          </cell>
          <cell r="U802">
            <v>6.4060000000000006E-2</v>
          </cell>
        </row>
        <row r="803">
          <cell r="B803" t="str">
            <v>SPC340DN</v>
          </cell>
          <cell r="C803">
            <v>0</v>
          </cell>
          <cell r="D803">
            <v>1.7700000000000001E-3</v>
          </cell>
          <cell r="E803">
            <v>7.0699999999999999E-3</v>
          </cell>
          <cell r="F803">
            <v>1.6199999999999999E-3</v>
          </cell>
          <cell r="G803">
            <v>6.4799999999999996E-3</v>
          </cell>
          <cell r="H803">
            <v>1.5499999999999999E-3</v>
          </cell>
          <cell r="I803">
            <v>6.1999999999999998E-3</v>
          </cell>
          <cell r="J803">
            <v>1.5100000000000001E-3</v>
          </cell>
          <cell r="K803">
            <v>6.0200000000000002E-3</v>
          </cell>
          <cell r="L803">
            <v>5.9000000000000003E-4</v>
          </cell>
          <cell r="M803">
            <v>5.9000000000000003E-4</v>
          </cell>
          <cell r="N803">
            <v>5.9000000000000003E-4</v>
          </cell>
          <cell r="O803">
            <v>5.9000000000000003E-4</v>
          </cell>
          <cell r="P803">
            <v>5.9000000000000003E-4</v>
          </cell>
          <cell r="Q803">
            <v>5.9000000000000003E-4</v>
          </cell>
          <cell r="R803">
            <v>5.9000000000000003E-4</v>
          </cell>
          <cell r="S803">
            <v>5.9000000000000003E-4</v>
          </cell>
          <cell r="T803">
            <v>1.8319999999999999E-2</v>
          </cell>
          <cell r="U803">
            <v>8.455E-2</v>
          </cell>
        </row>
        <row r="804">
          <cell r="B804" t="str">
            <v>SPC342DN</v>
          </cell>
          <cell r="C804">
            <v>0</v>
          </cell>
          <cell r="D804">
            <v>1.9499999999999999E-3</v>
          </cell>
          <cell r="E804">
            <v>7.7999999999999996E-3</v>
          </cell>
          <cell r="F804">
            <v>1.75E-3</v>
          </cell>
          <cell r="G804">
            <v>7.0099999999999997E-3</v>
          </cell>
          <cell r="H804">
            <v>1.65E-3</v>
          </cell>
          <cell r="I804">
            <v>6.62E-3</v>
          </cell>
          <cell r="J804">
            <v>1.5900000000000001E-3</v>
          </cell>
          <cell r="K804">
            <v>6.3600000000000002E-3</v>
          </cell>
          <cell r="L804">
            <v>5.9000000000000003E-4</v>
          </cell>
          <cell r="M804">
            <v>5.9000000000000003E-4</v>
          </cell>
          <cell r="N804">
            <v>5.9000000000000003E-4</v>
          </cell>
          <cell r="O804">
            <v>5.9000000000000003E-4</v>
          </cell>
          <cell r="P804">
            <v>5.9000000000000003E-4</v>
          </cell>
          <cell r="Q804">
            <v>5.9000000000000003E-4</v>
          </cell>
          <cell r="R804">
            <v>5.9000000000000003E-4</v>
          </cell>
          <cell r="S804">
            <v>5.9000000000000003E-4</v>
          </cell>
          <cell r="T804">
            <v>1.618E-2</v>
          </cell>
          <cell r="U804">
            <v>6.4060000000000006E-2</v>
          </cell>
        </row>
        <row r="805">
          <cell r="B805" t="str">
            <v>SPC352DN</v>
          </cell>
          <cell r="C805">
            <v>0</v>
          </cell>
          <cell r="D805">
            <v>2.1900000000000001E-3</v>
          </cell>
          <cell r="E805">
            <v>8.7399999999999995E-3</v>
          </cell>
          <cell r="F805">
            <v>2E-3</v>
          </cell>
          <cell r="G805">
            <v>8.0199999999999994E-3</v>
          </cell>
          <cell r="H805">
            <v>1.91E-3</v>
          </cell>
          <cell r="I805">
            <v>7.6499999999999997E-3</v>
          </cell>
          <cell r="J805">
            <v>1.8500000000000001E-3</v>
          </cell>
          <cell r="K805">
            <v>7.3899999999999999E-3</v>
          </cell>
          <cell r="L805">
            <v>9.7999999999999997E-4</v>
          </cell>
          <cell r="M805">
            <v>9.7999999999999997E-4</v>
          </cell>
          <cell r="N805">
            <v>9.7999999999999997E-4</v>
          </cell>
          <cell r="O805">
            <v>9.7999999999999997E-4</v>
          </cell>
          <cell r="P805">
            <v>9.7999999999999997E-4</v>
          </cell>
          <cell r="Q805">
            <v>9.7999999999999997E-4</v>
          </cell>
          <cell r="R805">
            <v>9.7999999999999997E-4</v>
          </cell>
          <cell r="S805">
            <v>9.7999999999999997E-4</v>
          </cell>
          <cell r="T805">
            <v>7.79E-3</v>
          </cell>
          <cell r="U805">
            <v>3.6909999999999998E-2</v>
          </cell>
        </row>
        <row r="806">
          <cell r="B806" t="str">
            <v>SPC360DNW</v>
          </cell>
          <cell r="C806">
            <v>0</v>
          </cell>
          <cell r="D806">
            <v>2.0300000000000001E-3</v>
          </cell>
          <cell r="E806">
            <v>8.1099999999999992E-3</v>
          </cell>
          <cell r="F806">
            <v>1.83E-3</v>
          </cell>
          <cell r="G806">
            <v>7.3099999999999997E-3</v>
          </cell>
          <cell r="H806">
            <v>1.72E-3</v>
          </cell>
          <cell r="I806">
            <v>6.8999999999999999E-3</v>
          </cell>
          <cell r="J806">
            <v>1.65E-3</v>
          </cell>
          <cell r="K806">
            <v>6.6100000000000004E-3</v>
          </cell>
          <cell r="L806">
            <v>9.7999999999999997E-4</v>
          </cell>
          <cell r="M806">
            <v>9.7999999999999997E-4</v>
          </cell>
          <cell r="N806">
            <v>9.7999999999999997E-4</v>
          </cell>
          <cell r="O806">
            <v>9.7999999999999997E-4</v>
          </cell>
          <cell r="P806">
            <v>9.7999999999999997E-4</v>
          </cell>
          <cell r="Q806">
            <v>9.7999999999999997E-4</v>
          </cell>
          <cell r="R806">
            <v>9.7999999999999997E-4</v>
          </cell>
          <cell r="S806">
            <v>9.7999999999999997E-4</v>
          </cell>
          <cell r="T806">
            <v>1.702E-2</v>
          </cell>
          <cell r="U806">
            <v>9.1770000000000004E-2</v>
          </cell>
        </row>
        <row r="807">
          <cell r="B807" t="str">
            <v>SPC360SFNW</v>
          </cell>
          <cell r="C807">
            <v>0</v>
          </cell>
          <cell r="D807">
            <v>2.63E-3</v>
          </cell>
          <cell r="E807">
            <v>1.0540000000000001E-2</v>
          </cell>
          <cell r="F807">
            <v>2.3900000000000002E-3</v>
          </cell>
          <cell r="G807">
            <v>9.5499999999999995E-3</v>
          </cell>
          <cell r="H807">
            <v>2.2599999999999999E-3</v>
          </cell>
          <cell r="I807">
            <v>9.0500000000000008E-3</v>
          </cell>
          <cell r="J807">
            <v>2.1800000000000001E-3</v>
          </cell>
          <cell r="K807">
            <v>8.6999999999999994E-3</v>
          </cell>
          <cell r="L807">
            <v>9.7999999999999997E-4</v>
          </cell>
          <cell r="M807">
            <v>9.7999999999999997E-4</v>
          </cell>
          <cell r="N807">
            <v>9.7999999999999997E-4</v>
          </cell>
          <cell r="O807">
            <v>9.7999999999999997E-4</v>
          </cell>
          <cell r="P807">
            <v>9.7999999999999997E-4</v>
          </cell>
          <cell r="Q807">
            <v>9.7999999999999997E-4</v>
          </cell>
          <cell r="R807">
            <v>9.7999999999999997E-4</v>
          </cell>
          <cell r="S807">
            <v>9.7999999999999997E-4</v>
          </cell>
          <cell r="T807">
            <v>1.702E-2</v>
          </cell>
          <cell r="U807">
            <v>9.1770000000000004E-2</v>
          </cell>
        </row>
        <row r="808">
          <cell r="B808" t="str">
            <v>SPC361SFNW</v>
          </cell>
          <cell r="C808">
            <v>0</v>
          </cell>
          <cell r="D808">
            <v>2.9099999999999998E-3</v>
          </cell>
          <cell r="E808">
            <v>1.1639999999999999E-2</v>
          </cell>
          <cell r="F808">
            <v>2.6099999999999999E-3</v>
          </cell>
          <cell r="G808">
            <v>1.043E-2</v>
          </cell>
          <cell r="H808">
            <v>2.4499999999999999E-3</v>
          </cell>
          <cell r="I808">
            <v>9.7999999999999997E-3</v>
          </cell>
          <cell r="J808">
            <v>2.3400000000000001E-3</v>
          </cell>
          <cell r="K808">
            <v>9.3699999999999999E-3</v>
          </cell>
          <cell r="L808">
            <v>9.7999999999999997E-4</v>
          </cell>
          <cell r="M808">
            <v>9.7999999999999997E-4</v>
          </cell>
          <cell r="N808">
            <v>9.7999999999999997E-4</v>
          </cell>
          <cell r="O808">
            <v>9.7999999999999997E-4</v>
          </cell>
          <cell r="P808">
            <v>9.7999999999999997E-4</v>
          </cell>
          <cell r="Q808">
            <v>9.7999999999999997E-4</v>
          </cell>
          <cell r="R808">
            <v>9.7999999999999997E-4</v>
          </cell>
          <cell r="S808">
            <v>9.7999999999999997E-4</v>
          </cell>
          <cell r="T808">
            <v>1.141E-2</v>
          </cell>
          <cell r="U808">
            <v>4.7699999999999999E-2</v>
          </cell>
        </row>
        <row r="809">
          <cell r="B809" t="str">
            <v>SPC400DN</v>
          </cell>
          <cell r="C809">
            <v>0</v>
          </cell>
          <cell r="D809">
            <v>2.3400000000000001E-3</v>
          </cell>
          <cell r="E809">
            <v>9.3799999999999994E-3</v>
          </cell>
          <cell r="F809">
            <v>1.9400000000000001E-3</v>
          </cell>
          <cell r="G809">
            <v>7.7600000000000004E-3</v>
          </cell>
          <cell r="H809">
            <v>1.73E-3</v>
          </cell>
          <cell r="I809">
            <v>6.9300000000000004E-3</v>
          </cell>
          <cell r="J809">
            <v>1.5900000000000001E-3</v>
          </cell>
          <cell r="K809">
            <v>6.3400000000000001E-3</v>
          </cell>
          <cell r="L809">
            <v>6.4000000000000005E-4</v>
          </cell>
          <cell r="M809">
            <v>2.1000000000000001E-4</v>
          </cell>
          <cell r="N809">
            <v>6.4000000000000005E-4</v>
          </cell>
          <cell r="O809">
            <v>2.1000000000000001E-4</v>
          </cell>
          <cell r="P809">
            <v>6.4000000000000005E-4</v>
          </cell>
          <cell r="Q809">
            <v>2.1000000000000001E-4</v>
          </cell>
          <cell r="R809">
            <v>6.4000000000000005E-4</v>
          </cell>
          <cell r="S809">
            <v>2.1000000000000001E-4</v>
          </cell>
          <cell r="T809">
            <v>1.128E-2</v>
          </cell>
          <cell r="U809">
            <v>5.8729999999999997E-2</v>
          </cell>
        </row>
        <row r="810">
          <cell r="B810" t="str">
            <v>SPC410DN</v>
          </cell>
          <cell r="C810">
            <v>0</v>
          </cell>
          <cell r="D810">
            <v>2.64E-3</v>
          </cell>
          <cell r="E810">
            <v>1.055E-2</v>
          </cell>
          <cell r="F810">
            <v>2.15E-3</v>
          </cell>
          <cell r="G810">
            <v>8.5900000000000004E-3</v>
          </cell>
          <cell r="H810">
            <v>1.9E-3</v>
          </cell>
          <cell r="I810">
            <v>7.5799999999999999E-3</v>
          </cell>
          <cell r="J810">
            <v>1.72E-3</v>
          </cell>
          <cell r="K810">
            <v>6.8700000000000002E-3</v>
          </cell>
          <cell r="L810">
            <v>3.3E-4</v>
          </cell>
          <cell r="M810">
            <v>8.0999999999999996E-4</v>
          </cell>
          <cell r="N810">
            <v>3.3E-4</v>
          </cell>
          <cell r="O810">
            <v>8.0999999999999996E-4</v>
          </cell>
          <cell r="P810">
            <v>3.3E-4</v>
          </cell>
          <cell r="Q810">
            <v>8.0999999999999996E-4</v>
          </cell>
          <cell r="R810">
            <v>3.3E-4</v>
          </cell>
          <cell r="S810">
            <v>8.0999999999999996E-4</v>
          </cell>
          <cell r="T810">
            <v>1.128E-2</v>
          </cell>
          <cell r="U810">
            <v>5.8729999999999997E-2</v>
          </cell>
        </row>
        <row r="811">
          <cell r="B811" t="str">
            <v>SPC411DN</v>
          </cell>
          <cell r="C811">
            <v>0</v>
          </cell>
          <cell r="D811">
            <v>1.9599999999999999E-3</v>
          </cell>
          <cell r="E811">
            <v>7.8499999999999993E-3</v>
          </cell>
          <cell r="F811">
            <v>1.6800000000000001E-3</v>
          </cell>
          <cell r="G811">
            <v>6.7099999999999998E-3</v>
          </cell>
          <cell r="H811">
            <v>1.5299999999999999E-3</v>
          </cell>
          <cell r="I811">
            <v>6.1199999999999996E-3</v>
          </cell>
          <cell r="J811">
            <v>1.42E-3</v>
          </cell>
          <cell r="K811">
            <v>5.7000000000000002E-3</v>
          </cell>
          <cell r="L811">
            <v>3.3E-4</v>
          </cell>
          <cell r="M811">
            <v>8.0999999999999996E-4</v>
          </cell>
          <cell r="N811">
            <v>3.3E-4</v>
          </cell>
          <cell r="O811">
            <v>8.0999999999999996E-4</v>
          </cell>
          <cell r="P811">
            <v>3.3E-4</v>
          </cell>
          <cell r="Q811">
            <v>8.0999999999999996E-4</v>
          </cell>
          <cell r="R811">
            <v>3.3E-4</v>
          </cell>
          <cell r="S811">
            <v>8.0999999999999996E-4</v>
          </cell>
          <cell r="T811">
            <v>1.128E-2</v>
          </cell>
          <cell r="U811">
            <v>5.8729999999999997E-2</v>
          </cell>
        </row>
        <row r="812">
          <cell r="B812" t="str">
            <v>SPC420DN</v>
          </cell>
          <cell r="C812">
            <v>0</v>
          </cell>
          <cell r="D812">
            <v>8.3700000000000007E-3</v>
          </cell>
          <cell r="E812">
            <v>3.347E-2</v>
          </cell>
          <cell r="F812">
            <v>5.62E-3</v>
          </cell>
          <cell r="G812">
            <v>2.249E-2</v>
          </cell>
          <cell r="H812">
            <v>4.2500000000000003E-3</v>
          </cell>
          <cell r="I812">
            <v>1.6990000000000002E-2</v>
          </cell>
          <cell r="J812">
            <v>3.29E-3</v>
          </cell>
          <cell r="K812">
            <v>1.3169999999999999E-2</v>
          </cell>
          <cell r="L812">
            <v>3.6999999999999999E-4</v>
          </cell>
          <cell r="M812">
            <v>9.2000000000000003E-4</v>
          </cell>
          <cell r="N812">
            <v>3.6999999999999999E-4</v>
          </cell>
          <cell r="O812">
            <v>9.2000000000000003E-4</v>
          </cell>
          <cell r="P812">
            <v>3.6999999999999999E-4</v>
          </cell>
          <cell r="Q812">
            <v>9.2000000000000003E-4</v>
          </cell>
          <cell r="R812">
            <v>3.6999999999999999E-4</v>
          </cell>
          <cell r="S812">
            <v>9.2000000000000003E-4</v>
          </cell>
          <cell r="T812">
            <v>5.4400000000000004E-3</v>
          </cell>
          <cell r="U812">
            <v>2.4459999999999999E-2</v>
          </cell>
        </row>
        <row r="813">
          <cell r="B813" t="str">
            <v>SPC430DN-RIC</v>
          </cell>
          <cell r="C813">
            <v>0</v>
          </cell>
          <cell r="D813">
            <v>1.5299999999999999E-3</v>
          </cell>
          <cell r="E813">
            <v>6.1000000000000004E-3</v>
          </cell>
          <cell r="F813">
            <v>1.39E-3</v>
          </cell>
          <cell r="G813">
            <v>5.5799999999999999E-3</v>
          </cell>
          <cell r="H813">
            <v>1.33E-3</v>
          </cell>
          <cell r="I813">
            <v>5.3099999999999996E-3</v>
          </cell>
          <cell r="J813">
            <v>1.2800000000000001E-3</v>
          </cell>
          <cell r="K813">
            <v>5.1200000000000004E-3</v>
          </cell>
          <cell r="L813">
            <v>4.2000000000000002E-4</v>
          </cell>
          <cell r="M813">
            <v>4.2000000000000002E-4</v>
          </cell>
          <cell r="N813">
            <v>4.2000000000000002E-4</v>
          </cell>
          <cell r="O813">
            <v>4.2000000000000002E-4</v>
          </cell>
          <cell r="P813">
            <v>4.2000000000000002E-4</v>
          </cell>
          <cell r="Q813">
            <v>4.2000000000000002E-4</v>
          </cell>
          <cell r="R813">
            <v>4.2000000000000002E-4</v>
          </cell>
          <cell r="S813">
            <v>4.2000000000000002E-4</v>
          </cell>
          <cell r="T813">
            <v>5.4000000000000003E-3</v>
          </cell>
          <cell r="U813">
            <v>2.6759999999999999E-2</v>
          </cell>
        </row>
        <row r="814">
          <cell r="B814" t="str">
            <v>SPC431DNHS</v>
          </cell>
          <cell r="C814">
            <v>0</v>
          </cell>
          <cell r="D814">
            <v>1.66E-3</v>
          </cell>
          <cell r="E814">
            <v>6.6400000000000001E-3</v>
          </cell>
          <cell r="F814">
            <v>1.5E-3</v>
          </cell>
          <cell r="G814">
            <v>5.9899999999999997E-3</v>
          </cell>
          <cell r="H814">
            <v>1.41E-3</v>
          </cell>
          <cell r="I814">
            <v>5.6499999999999996E-3</v>
          </cell>
          <cell r="J814">
            <v>1.3500000000000001E-3</v>
          </cell>
          <cell r="K814">
            <v>5.4099999999999999E-3</v>
          </cell>
          <cell r="L814">
            <v>4.2000000000000002E-4</v>
          </cell>
          <cell r="M814">
            <v>4.2000000000000002E-4</v>
          </cell>
          <cell r="N814">
            <v>4.2000000000000002E-4</v>
          </cell>
          <cell r="O814">
            <v>4.2000000000000002E-4</v>
          </cell>
          <cell r="P814">
            <v>4.2000000000000002E-4</v>
          </cell>
          <cell r="Q814">
            <v>4.2000000000000002E-4</v>
          </cell>
          <cell r="R814">
            <v>4.2000000000000002E-4</v>
          </cell>
          <cell r="S814">
            <v>4.2000000000000002E-4</v>
          </cell>
          <cell r="T814">
            <v>5.4000000000000003E-3</v>
          </cell>
          <cell r="U814">
            <v>2.6759999999999999E-2</v>
          </cell>
        </row>
        <row r="815">
          <cell r="B815" t="str">
            <v>SPC431DNHT</v>
          </cell>
          <cell r="C815">
            <v>0</v>
          </cell>
          <cell r="D815">
            <v>1.66E-3</v>
          </cell>
          <cell r="E815">
            <v>6.6400000000000001E-3</v>
          </cell>
          <cell r="F815">
            <v>1.5E-3</v>
          </cell>
          <cell r="G815">
            <v>5.9899999999999997E-3</v>
          </cell>
          <cell r="H815">
            <v>1.41E-3</v>
          </cell>
          <cell r="I815">
            <v>5.6499999999999996E-3</v>
          </cell>
          <cell r="J815">
            <v>1.3500000000000001E-3</v>
          </cell>
          <cell r="K815">
            <v>5.4099999999999999E-3</v>
          </cell>
          <cell r="L815">
            <v>4.2000000000000002E-4</v>
          </cell>
          <cell r="M815">
            <v>4.2000000000000002E-4</v>
          </cell>
          <cell r="N815">
            <v>4.2000000000000002E-4</v>
          </cell>
          <cell r="O815">
            <v>4.2000000000000002E-4</v>
          </cell>
          <cell r="P815">
            <v>4.2000000000000002E-4</v>
          </cell>
          <cell r="Q815">
            <v>4.2000000000000002E-4</v>
          </cell>
          <cell r="R815">
            <v>4.2000000000000002E-4</v>
          </cell>
          <cell r="S815">
            <v>4.2000000000000002E-4</v>
          </cell>
          <cell r="T815">
            <v>5.4000000000000003E-3</v>
          </cell>
          <cell r="U815">
            <v>2.6759999999999999E-2</v>
          </cell>
        </row>
        <row r="816">
          <cell r="B816" t="str">
            <v>SPC431DNHW-RIC</v>
          </cell>
          <cell r="C816">
            <v>0</v>
          </cell>
          <cell r="D816">
            <v>1.66E-3</v>
          </cell>
          <cell r="E816">
            <v>6.6400000000000001E-3</v>
          </cell>
          <cell r="F816">
            <v>1.5E-3</v>
          </cell>
          <cell r="G816">
            <v>5.9899999999999997E-3</v>
          </cell>
          <cell r="H816">
            <v>1.41E-3</v>
          </cell>
          <cell r="I816">
            <v>5.6499999999999996E-3</v>
          </cell>
          <cell r="J816">
            <v>1.3500000000000001E-3</v>
          </cell>
          <cell r="K816">
            <v>5.4099999999999999E-3</v>
          </cell>
          <cell r="L816">
            <v>4.2000000000000002E-4</v>
          </cell>
          <cell r="M816">
            <v>4.2000000000000002E-4</v>
          </cell>
          <cell r="N816">
            <v>4.2000000000000002E-4</v>
          </cell>
          <cell r="O816">
            <v>4.2000000000000002E-4</v>
          </cell>
          <cell r="P816">
            <v>4.2000000000000002E-4</v>
          </cell>
          <cell r="Q816">
            <v>4.2000000000000002E-4</v>
          </cell>
          <cell r="R816">
            <v>4.2000000000000002E-4</v>
          </cell>
          <cell r="S816">
            <v>4.2000000000000002E-4</v>
          </cell>
          <cell r="T816">
            <v>5.4000000000000003E-3</v>
          </cell>
          <cell r="U816">
            <v>2.6759999999999999E-2</v>
          </cell>
        </row>
        <row r="817">
          <cell r="B817" t="str">
            <v>SPC431DN-RIC</v>
          </cell>
          <cell r="C817">
            <v>0</v>
          </cell>
          <cell r="D817">
            <v>1.66E-3</v>
          </cell>
          <cell r="E817">
            <v>6.6400000000000001E-3</v>
          </cell>
          <cell r="F817">
            <v>1.5E-3</v>
          </cell>
          <cell r="G817">
            <v>5.9899999999999997E-3</v>
          </cell>
          <cell r="H817">
            <v>1.41E-3</v>
          </cell>
          <cell r="I817">
            <v>5.6499999999999996E-3</v>
          </cell>
          <cell r="J817">
            <v>1.3500000000000001E-3</v>
          </cell>
          <cell r="K817">
            <v>5.4099999999999999E-3</v>
          </cell>
          <cell r="L817">
            <v>4.2000000000000002E-4</v>
          </cell>
          <cell r="M817">
            <v>4.2000000000000002E-4</v>
          </cell>
          <cell r="N817">
            <v>4.2000000000000002E-4</v>
          </cell>
          <cell r="O817">
            <v>4.2000000000000002E-4</v>
          </cell>
          <cell r="P817">
            <v>4.2000000000000002E-4</v>
          </cell>
          <cell r="Q817">
            <v>4.2000000000000002E-4</v>
          </cell>
          <cell r="R817">
            <v>4.2000000000000002E-4</v>
          </cell>
          <cell r="S817">
            <v>4.2000000000000002E-4</v>
          </cell>
          <cell r="T817">
            <v>5.4000000000000003E-3</v>
          </cell>
          <cell r="U817">
            <v>2.6759999999999999E-2</v>
          </cell>
        </row>
        <row r="818">
          <cell r="B818" t="str">
            <v>SPC435DN</v>
          </cell>
          <cell r="C818">
            <v>0</v>
          </cell>
          <cell r="D818">
            <v>1.4599999999999999E-3</v>
          </cell>
          <cell r="E818">
            <v>5.8300000000000001E-3</v>
          </cell>
          <cell r="F818">
            <v>1.3699999999999999E-3</v>
          </cell>
          <cell r="G818">
            <v>5.47E-3</v>
          </cell>
          <cell r="H818">
            <v>1.32E-3</v>
          </cell>
          <cell r="I818">
            <v>5.2900000000000004E-3</v>
          </cell>
          <cell r="J818">
            <v>1.2899999999999999E-3</v>
          </cell>
          <cell r="K818">
            <v>5.1700000000000001E-3</v>
          </cell>
          <cell r="L818">
            <v>5.4000000000000001E-4</v>
          </cell>
          <cell r="M818">
            <v>5.4000000000000001E-4</v>
          </cell>
          <cell r="N818">
            <v>5.4000000000000001E-4</v>
          </cell>
          <cell r="O818">
            <v>5.4000000000000001E-4</v>
          </cell>
          <cell r="P818">
            <v>5.4000000000000001E-4</v>
          </cell>
          <cell r="Q818">
            <v>5.4000000000000001E-4</v>
          </cell>
          <cell r="R818">
            <v>5.4000000000000001E-4</v>
          </cell>
          <cell r="S818">
            <v>5.4000000000000001E-4</v>
          </cell>
          <cell r="T818">
            <v>9.0799999999999995E-3</v>
          </cell>
          <cell r="U818">
            <v>6.0339999999999998E-2</v>
          </cell>
        </row>
        <row r="819">
          <cell r="B819" t="str">
            <v>SPC440DN</v>
          </cell>
          <cell r="C819">
            <v>0</v>
          </cell>
          <cell r="D819">
            <v>1.47E-3</v>
          </cell>
          <cell r="E819">
            <v>5.8700000000000002E-3</v>
          </cell>
          <cell r="F819">
            <v>1.3500000000000001E-3</v>
          </cell>
          <cell r="G819">
            <v>5.4099999999999999E-3</v>
          </cell>
          <cell r="H819">
            <v>1.2999999999999999E-3</v>
          </cell>
          <cell r="I819">
            <v>5.1799999999999997E-3</v>
          </cell>
          <cell r="J819">
            <v>1.25E-3</v>
          </cell>
          <cell r="K819">
            <v>5.0200000000000002E-3</v>
          </cell>
          <cell r="L819">
            <v>5.4000000000000001E-4</v>
          </cell>
          <cell r="M819">
            <v>5.4000000000000001E-4</v>
          </cell>
          <cell r="N819">
            <v>5.4000000000000001E-4</v>
          </cell>
          <cell r="O819">
            <v>5.4000000000000001E-4</v>
          </cell>
          <cell r="P819">
            <v>5.4000000000000001E-4</v>
          </cell>
          <cell r="Q819">
            <v>5.4000000000000001E-4</v>
          </cell>
          <cell r="R819">
            <v>5.4000000000000001E-4</v>
          </cell>
          <cell r="S819">
            <v>5.4000000000000001E-4</v>
          </cell>
          <cell r="T819">
            <v>5.4000000000000003E-3</v>
          </cell>
          <cell r="U819">
            <v>2.6759999999999999E-2</v>
          </cell>
        </row>
        <row r="820">
          <cell r="B820" t="str">
            <v>SPC730DN</v>
          </cell>
          <cell r="C820">
            <v>0</v>
          </cell>
          <cell r="D820">
            <v>2.0400000000000001E-3</v>
          </cell>
          <cell r="E820">
            <v>8.1600000000000006E-3</v>
          </cell>
          <cell r="F820">
            <v>3.14E-3</v>
          </cell>
          <cell r="G820">
            <v>1.256E-2</v>
          </cell>
          <cell r="H820">
            <v>2.3999999999999998E-3</v>
          </cell>
          <cell r="I820">
            <v>9.5999999999999992E-3</v>
          </cell>
          <cell r="J820">
            <v>2.63E-3</v>
          </cell>
          <cell r="K820">
            <v>1.052E-2</v>
          </cell>
          <cell r="L820">
            <v>1.8600000000000001E-3</v>
          </cell>
          <cell r="M820">
            <v>1.8600000000000001E-3</v>
          </cell>
          <cell r="N820">
            <v>1.8600000000000001E-3</v>
          </cell>
          <cell r="O820">
            <v>1.8600000000000001E-3</v>
          </cell>
          <cell r="P820">
            <v>1.8600000000000001E-3</v>
          </cell>
          <cell r="Q820">
            <v>1.8600000000000001E-3</v>
          </cell>
          <cell r="R820">
            <v>1.8600000000000001E-3</v>
          </cell>
          <cell r="S820">
            <v>1.8600000000000001E-3</v>
          </cell>
          <cell r="T820">
            <v>8.1399999999999997E-3</v>
          </cell>
          <cell r="U820">
            <v>4.3099999999999999E-2</v>
          </cell>
        </row>
        <row r="821">
          <cell r="B821" t="str">
            <v>SPC811DN</v>
          </cell>
          <cell r="C821">
            <v>0</v>
          </cell>
          <cell r="D821">
            <v>2.0100000000000001E-3</v>
          </cell>
          <cell r="E821">
            <v>8.0400000000000003E-3</v>
          </cell>
          <cell r="F821">
            <v>1.7099999999999999E-3</v>
          </cell>
          <cell r="G821">
            <v>6.8500000000000002E-3</v>
          </cell>
          <cell r="H821">
            <v>1.56E-3</v>
          </cell>
          <cell r="I821">
            <v>6.2399999999999999E-3</v>
          </cell>
          <cell r="J821">
            <v>1.4499999999999999E-3</v>
          </cell>
          <cell r="K821">
            <v>5.7999999999999996E-3</v>
          </cell>
          <cell r="L821">
            <v>4.6999999999999999E-4</v>
          </cell>
          <cell r="M821">
            <v>8.8999999999999995E-4</v>
          </cell>
          <cell r="N821">
            <v>4.6999999999999999E-4</v>
          </cell>
          <cell r="O821">
            <v>8.8999999999999995E-4</v>
          </cell>
          <cell r="P821">
            <v>4.6999999999999999E-4</v>
          </cell>
          <cell r="Q821">
            <v>8.8999999999999995E-4</v>
          </cell>
          <cell r="R821">
            <v>4.6999999999999999E-4</v>
          </cell>
          <cell r="S821">
            <v>8.8999999999999995E-4</v>
          </cell>
          <cell r="T821">
            <v>5.4000000000000003E-3</v>
          </cell>
          <cell r="U821">
            <v>2.7009999999999999E-2</v>
          </cell>
        </row>
        <row r="822">
          <cell r="B822" t="str">
            <v>SPC811DNDL</v>
          </cell>
          <cell r="C822">
            <v>0</v>
          </cell>
          <cell r="D822">
            <v>2.0100000000000001E-3</v>
          </cell>
          <cell r="E822">
            <v>8.0400000000000003E-3</v>
          </cell>
          <cell r="F822">
            <v>1.7099999999999999E-3</v>
          </cell>
          <cell r="G822">
            <v>6.8500000000000002E-3</v>
          </cell>
          <cell r="H822">
            <v>1.56E-3</v>
          </cell>
          <cell r="I822">
            <v>6.2399999999999999E-3</v>
          </cell>
          <cell r="J822">
            <v>1.4499999999999999E-3</v>
          </cell>
          <cell r="K822">
            <v>5.7999999999999996E-3</v>
          </cell>
          <cell r="L822">
            <v>4.6999999999999999E-4</v>
          </cell>
          <cell r="M822">
            <v>8.8999999999999995E-4</v>
          </cell>
          <cell r="N822">
            <v>4.6999999999999999E-4</v>
          </cell>
          <cell r="O822">
            <v>8.8999999999999995E-4</v>
          </cell>
          <cell r="P822">
            <v>4.6999999999999999E-4</v>
          </cell>
          <cell r="Q822">
            <v>8.8999999999999995E-4</v>
          </cell>
          <cell r="R822">
            <v>4.6999999999999999E-4</v>
          </cell>
          <cell r="S822">
            <v>8.8999999999999995E-4</v>
          </cell>
          <cell r="T822">
            <v>5.4000000000000003E-3</v>
          </cell>
          <cell r="U822">
            <v>2.7009999999999999E-2</v>
          </cell>
        </row>
        <row r="823">
          <cell r="B823" t="str">
            <v>SPC811DNT1</v>
          </cell>
          <cell r="C823">
            <v>0</v>
          </cell>
          <cell r="D823">
            <v>2.0100000000000001E-3</v>
          </cell>
          <cell r="E823">
            <v>8.0400000000000003E-3</v>
          </cell>
          <cell r="F823">
            <v>1.7099999999999999E-3</v>
          </cell>
          <cell r="G823">
            <v>6.8500000000000002E-3</v>
          </cell>
          <cell r="H823">
            <v>1.56E-3</v>
          </cell>
          <cell r="I823">
            <v>6.2399999999999999E-3</v>
          </cell>
          <cell r="J823">
            <v>1.4499999999999999E-3</v>
          </cell>
          <cell r="K823">
            <v>5.7999999999999996E-3</v>
          </cell>
          <cell r="L823">
            <v>4.6999999999999999E-4</v>
          </cell>
          <cell r="M823">
            <v>8.8999999999999995E-4</v>
          </cell>
          <cell r="N823">
            <v>4.6999999999999999E-4</v>
          </cell>
          <cell r="O823">
            <v>8.8999999999999995E-4</v>
          </cell>
          <cell r="P823">
            <v>4.6999999999999999E-4</v>
          </cell>
          <cell r="Q823">
            <v>8.8999999999999995E-4</v>
          </cell>
          <cell r="R823">
            <v>4.6999999999999999E-4</v>
          </cell>
          <cell r="S823">
            <v>8.8999999999999995E-4</v>
          </cell>
          <cell r="T823">
            <v>5.4000000000000003E-3</v>
          </cell>
          <cell r="U823">
            <v>2.7009999999999999E-2</v>
          </cell>
        </row>
        <row r="824">
          <cell r="B824" t="str">
            <v>SPC811DNT2</v>
          </cell>
          <cell r="C824">
            <v>0</v>
          </cell>
          <cell r="D824">
            <v>2.0100000000000001E-3</v>
          </cell>
          <cell r="E824">
            <v>8.0400000000000003E-3</v>
          </cell>
          <cell r="F824">
            <v>1.7099999999999999E-3</v>
          </cell>
          <cell r="G824">
            <v>6.8500000000000002E-3</v>
          </cell>
          <cell r="H824">
            <v>1.56E-3</v>
          </cell>
          <cell r="I824">
            <v>6.2399999999999999E-3</v>
          </cell>
          <cell r="J824">
            <v>1.4499999999999999E-3</v>
          </cell>
          <cell r="K824">
            <v>5.7999999999999996E-3</v>
          </cell>
          <cell r="L824">
            <v>4.6999999999999999E-4</v>
          </cell>
          <cell r="M824">
            <v>8.8999999999999995E-4</v>
          </cell>
          <cell r="N824">
            <v>4.6999999999999999E-4</v>
          </cell>
          <cell r="O824">
            <v>8.8999999999999995E-4</v>
          </cell>
          <cell r="P824">
            <v>4.6999999999999999E-4</v>
          </cell>
          <cell r="Q824">
            <v>8.8999999999999995E-4</v>
          </cell>
          <cell r="R824">
            <v>4.6999999999999999E-4</v>
          </cell>
          <cell r="S824">
            <v>8.8999999999999995E-4</v>
          </cell>
          <cell r="T824">
            <v>5.4000000000000003E-3</v>
          </cell>
          <cell r="U824">
            <v>2.7009999999999999E-2</v>
          </cell>
        </row>
        <row r="825">
          <cell r="B825" t="str">
            <v>SPC811DNT3</v>
          </cell>
          <cell r="C825">
            <v>0</v>
          </cell>
          <cell r="D825">
            <v>2.0100000000000001E-3</v>
          </cell>
          <cell r="E825">
            <v>8.0400000000000003E-3</v>
          </cell>
          <cell r="F825">
            <v>1.7099999999999999E-3</v>
          </cell>
          <cell r="G825">
            <v>6.8500000000000002E-3</v>
          </cell>
          <cell r="H825">
            <v>1.56E-3</v>
          </cell>
          <cell r="I825">
            <v>6.2399999999999999E-3</v>
          </cell>
          <cell r="J825">
            <v>1.4499999999999999E-3</v>
          </cell>
          <cell r="K825">
            <v>5.7999999999999996E-3</v>
          </cell>
          <cell r="L825">
            <v>4.6999999999999999E-4</v>
          </cell>
          <cell r="M825">
            <v>8.8999999999999995E-4</v>
          </cell>
          <cell r="N825">
            <v>4.6999999999999999E-4</v>
          </cell>
          <cell r="O825">
            <v>8.8999999999999995E-4</v>
          </cell>
          <cell r="P825">
            <v>4.6999999999999999E-4</v>
          </cell>
          <cell r="Q825">
            <v>8.8999999999999995E-4</v>
          </cell>
          <cell r="R825">
            <v>4.6999999999999999E-4</v>
          </cell>
          <cell r="S825">
            <v>8.8999999999999995E-4</v>
          </cell>
          <cell r="T825">
            <v>5.4000000000000003E-3</v>
          </cell>
          <cell r="U825">
            <v>2.7009999999999999E-2</v>
          </cell>
        </row>
        <row r="826">
          <cell r="B826" t="str">
            <v>SPC820DN</v>
          </cell>
          <cell r="C826">
            <v>0</v>
          </cell>
          <cell r="D826">
            <v>1.48E-3</v>
          </cell>
          <cell r="E826">
            <v>5.9300000000000004E-3</v>
          </cell>
          <cell r="F826">
            <v>1.24E-3</v>
          </cell>
          <cell r="G826">
            <v>4.9800000000000001E-3</v>
          </cell>
          <cell r="H826">
            <v>1.1199999999999999E-3</v>
          </cell>
          <cell r="I826">
            <v>4.4900000000000001E-3</v>
          </cell>
          <cell r="J826">
            <v>1.0399999999999999E-3</v>
          </cell>
          <cell r="K826">
            <v>4.1399999999999996E-3</v>
          </cell>
          <cell r="L826">
            <v>4.8999999999999998E-4</v>
          </cell>
          <cell r="M826">
            <v>9.3000000000000005E-4</v>
          </cell>
          <cell r="N826">
            <v>4.8999999999999998E-4</v>
          </cell>
          <cell r="O826">
            <v>9.3000000000000005E-4</v>
          </cell>
          <cell r="P826">
            <v>4.8999999999999998E-4</v>
          </cell>
          <cell r="Q826">
            <v>9.3000000000000005E-4</v>
          </cell>
          <cell r="R826">
            <v>4.8999999999999998E-4</v>
          </cell>
          <cell r="S826">
            <v>9.3000000000000005E-4</v>
          </cell>
          <cell r="T826">
            <v>5.2500000000000003E-3</v>
          </cell>
          <cell r="U826">
            <v>2.6030000000000001E-2</v>
          </cell>
        </row>
        <row r="827">
          <cell r="B827" t="str">
            <v>SPC820DNLC</v>
          </cell>
          <cell r="C827">
            <v>0</v>
          </cell>
          <cell r="D827">
            <v>1.48E-3</v>
          </cell>
          <cell r="E827">
            <v>5.9300000000000004E-3</v>
          </cell>
          <cell r="F827">
            <v>1.24E-3</v>
          </cell>
          <cell r="G827">
            <v>4.9800000000000001E-3</v>
          </cell>
          <cell r="H827">
            <v>1.1199999999999999E-3</v>
          </cell>
          <cell r="I827">
            <v>4.4900000000000001E-3</v>
          </cell>
          <cell r="J827">
            <v>1.0399999999999999E-3</v>
          </cell>
          <cell r="K827">
            <v>4.1399999999999996E-3</v>
          </cell>
          <cell r="L827">
            <v>4.8999999999999998E-4</v>
          </cell>
          <cell r="M827">
            <v>9.3000000000000005E-4</v>
          </cell>
          <cell r="N827">
            <v>4.8999999999999998E-4</v>
          </cell>
          <cell r="O827">
            <v>9.3000000000000005E-4</v>
          </cell>
          <cell r="P827">
            <v>4.8999999999999998E-4</v>
          </cell>
          <cell r="Q827">
            <v>9.3000000000000005E-4</v>
          </cell>
          <cell r="R827">
            <v>4.8999999999999998E-4</v>
          </cell>
          <cell r="S827">
            <v>9.3000000000000005E-4</v>
          </cell>
          <cell r="T827">
            <v>5.2500000000000003E-3</v>
          </cell>
          <cell r="U827">
            <v>2.6030000000000001E-2</v>
          </cell>
        </row>
        <row r="828">
          <cell r="B828" t="str">
            <v>SP-C820DNT1</v>
          </cell>
          <cell r="C828">
            <v>0</v>
          </cell>
          <cell r="D828">
            <v>1.48E-3</v>
          </cell>
          <cell r="E828">
            <v>5.9300000000000004E-3</v>
          </cell>
          <cell r="F828">
            <v>1.24E-3</v>
          </cell>
          <cell r="G828">
            <v>4.9800000000000001E-3</v>
          </cell>
          <cell r="H828">
            <v>1.1199999999999999E-3</v>
          </cell>
          <cell r="I828">
            <v>4.4900000000000001E-3</v>
          </cell>
          <cell r="J828">
            <v>1.0399999999999999E-3</v>
          </cell>
          <cell r="K828">
            <v>4.1399999999999996E-3</v>
          </cell>
          <cell r="L828">
            <v>4.8999999999999998E-4</v>
          </cell>
          <cell r="M828">
            <v>9.3000000000000005E-4</v>
          </cell>
          <cell r="N828">
            <v>4.8999999999999998E-4</v>
          </cell>
          <cell r="O828">
            <v>9.3000000000000005E-4</v>
          </cell>
          <cell r="P828">
            <v>4.8999999999999998E-4</v>
          </cell>
          <cell r="Q828">
            <v>9.3000000000000005E-4</v>
          </cell>
          <cell r="R828">
            <v>4.8999999999999998E-4</v>
          </cell>
          <cell r="S828">
            <v>9.3000000000000005E-4</v>
          </cell>
          <cell r="T828">
            <v>5.2500000000000003E-3</v>
          </cell>
          <cell r="U828">
            <v>2.6030000000000001E-2</v>
          </cell>
        </row>
        <row r="829">
          <cell r="B829" t="str">
            <v>SP-C820DNT2</v>
          </cell>
          <cell r="C829">
            <v>0</v>
          </cell>
          <cell r="D829">
            <v>1.48E-3</v>
          </cell>
          <cell r="E829">
            <v>5.9300000000000004E-3</v>
          </cell>
          <cell r="F829">
            <v>1.24E-3</v>
          </cell>
          <cell r="G829">
            <v>4.9800000000000001E-3</v>
          </cell>
          <cell r="H829">
            <v>1.1199999999999999E-3</v>
          </cell>
          <cell r="I829">
            <v>4.4900000000000001E-3</v>
          </cell>
          <cell r="J829">
            <v>1.0399999999999999E-3</v>
          </cell>
          <cell r="K829">
            <v>4.1399999999999996E-3</v>
          </cell>
          <cell r="L829">
            <v>4.8999999999999998E-4</v>
          </cell>
          <cell r="M829">
            <v>9.3000000000000005E-4</v>
          </cell>
          <cell r="N829">
            <v>4.8999999999999998E-4</v>
          </cell>
          <cell r="O829">
            <v>9.3000000000000005E-4</v>
          </cell>
          <cell r="P829">
            <v>4.8999999999999998E-4</v>
          </cell>
          <cell r="Q829">
            <v>9.3000000000000005E-4</v>
          </cell>
          <cell r="R829">
            <v>4.8999999999999998E-4</v>
          </cell>
          <cell r="S829">
            <v>9.3000000000000005E-4</v>
          </cell>
          <cell r="T829">
            <v>5.2500000000000003E-3</v>
          </cell>
          <cell r="U829">
            <v>2.6030000000000001E-2</v>
          </cell>
        </row>
        <row r="830">
          <cell r="B830" t="str">
            <v>SPC821DNLC</v>
          </cell>
          <cell r="C830">
            <v>0</v>
          </cell>
          <cell r="D830">
            <v>1.6999999999999999E-3</v>
          </cell>
          <cell r="E830">
            <v>6.7999999999999996E-3</v>
          </cell>
          <cell r="F830">
            <v>1.39E-3</v>
          </cell>
          <cell r="G830">
            <v>5.5399999999999998E-3</v>
          </cell>
          <cell r="H830">
            <v>1.2199999999999999E-3</v>
          </cell>
          <cell r="I830">
            <v>4.8900000000000002E-3</v>
          </cell>
          <cell r="J830">
            <v>1.1100000000000001E-3</v>
          </cell>
          <cell r="K830">
            <v>4.4299999999999999E-3</v>
          </cell>
          <cell r="L830">
            <v>6.4000000000000005E-4</v>
          </cell>
          <cell r="M830">
            <v>1.2600000000000001E-3</v>
          </cell>
          <cell r="N830">
            <v>6.4000000000000005E-4</v>
          </cell>
          <cell r="O830">
            <v>1.2600000000000001E-3</v>
          </cell>
          <cell r="P830">
            <v>6.4000000000000005E-4</v>
          </cell>
          <cell r="Q830">
            <v>1.2600000000000001E-3</v>
          </cell>
          <cell r="R830">
            <v>6.4000000000000005E-4</v>
          </cell>
          <cell r="S830">
            <v>1.2600000000000001E-3</v>
          </cell>
          <cell r="T830">
            <v>5.2500000000000003E-3</v>
          </cell>
          <cell r="U830">
            <v>2.6030000000000001E-2</v>
          </cell>
        </row>
        <row r="831">
          <cell r="B831" t="str">
            <v>SPC821DNT1</v>
          </cell>
          <cell r="C831">
            <v>0</v>
          </cell>
          <cell r="D831">
            <v>1.6999999999999999E-3</v>
          </cell>
          <cell r="E831">
            <v>6.7999999999999996E-3</v>
          </cell>
          <cell r="F831">
            <v>1.39E-3</v>
          </cell>
          <cell r="G831">
            <v>5.5399999999999998E-3</v>
          </cell>
          <cell r="H831">
            <v>1.2199999999999999E-3</v>
          </cell>
          <cell r="I831">
            <v>4.8900000000000002E-3</v>
          </cell>
          <cell r="J831">
            <v>1.1100000000000001E-3</v>
          </cell>
          <cell r="K831">
            <v>4.4299999999999999E-3</v>
          </cell>
          <cell r="L831">
            <v>4.8999999999999998E-4</v>
          </cell>
          <cell r="M831">
            <v>9.3000000000000005E-4</v>
          </cell>
          <cell r="N831">
            <v>4.8999999999999998E-4</v>
          </cell>
          <cell r="O831">
            <v>9.3000000000000005E-4</v>
          </cell>
          <cell r="P831">
            <v>4.8999999999999998E-4</v>
          </cell>
          <cell r="Q831">
            <v>9.3000000000000005E-4</v>
          </cell>
          <cell r="R831">
            <v>4.8999999999999998E-4</v>
          </cell>
          <cell r="S831">
            <v>9.3000000000000005E-4</v>
          </cell>
          <cell r="T831">
            <v>5.2500000000000003E-3</v>
          </cell>
          <cell r="U831">
            <v>2.6030000000000001E-2</v>
          </cell>
        </row>
        <row r="832">
          <cell r="B832" t="str">
            <v>SPC821DNX</v>
          </cell>
          <cell r="C832">
            <v>0</v>
          </cell>
          <cell r="D832">
            <v>1.6999999999999999E-3</v>
          </cell>
          <cell r="E832">
            <v>6.7999999999999996E-3</v>
          </cell>
          <cell r="F832">
            <v>1.39E-3</v>
          </cell>
          <cell r="G832">
            <v>5.5399999999999998E-3</v>
          </cell>
          <cell r="H832">
            <v>1.2199999999999999E-3</v>
          </cell>
          <cell r="I832">
            <v>4.8900000000000002E-3</v>
          </cell>
          <cell r="J832">
            <v>1.1100000000000001E-3</v>
          </cell>
          <cell r="K832">
            <v>4.4299999999999999E-3</v>
          </cell>
          <cell r="L832">
            <v>4.8999999999999998E-4</v>
          </cell>
          <cell r="M832">
            <v>9.3000000000000005E-4</v>
          </cell>
          <cell r="N832">
            <v>4.8999999999999998E-4</v>
          </cell>
          <cell r="O832">
            <v>9.3000000000000005E-4</v>
          </cell>
          <cell r="P832">
            <v>4.8999999999999998E-4</v>
          </cell>
          <cell r="Q832">
            <v>9.3000000000000005E-4</v>
          </cell>
          <cell r="R832">
            <v>4.8999999999999998E-4</v>
          </cell>
          <cell r="S832">
            <v>9.3000000000000005E-4</v>
          </cell>
          <cell r="T832">
            <v>5.2500000000000003E-3</v>
          </cell>
          <cell r="U832">
            <v>2.6030000000000001E-2</v>
          </cell>
        </row>
        <row r="833">
          <cell r="B833" t="str">
            <v>SPC830DN</v>
          </cell>
          <cell r="C833">
            <v>0</v>
          </cell>
          <cell r="D833">
            <v>1.3500000000000001E-3</v>
          </cell>
          <cell r="E833">
            <v>5.3899999999999998E-3</v>
          </cell>
          <cell r="F833">
            <v>1.25E-3</v>
          </cell>
          <cell r="G833">
            <v>5.0000000000000001E-3</v>
          </cell>
          <cell r="H833">
            <v>1.1999999999999999E-3</v>
          </cell>
          <cell r="I833">
            <v>4.79E-3</v>
          </cell>
          <cell r="J833">
            <v>1.16E-3</v>
          </cell>
          <cell r="K833">
            <v>4.6499999999999996E-3</v>
          </cell>
          <cell r="L833">
            <v>2.9999999999999997E-4</v>
          </cell>
          <cell r="M833">
            <v>2.9999999999999997E-4</v>
          </cell>
          <cell r="N833">
            <v>2.9999999999999997E-4</v>
          </cell>
          <cell r="O833">
            <v>2.9999999999999997E-4</v>
          </cell>
          <cell r="P833">
            <v>2.9999999999999997E-4</v>
          </cell>
          <cell r="Q833">
            <v>2.9999999999999997E-4</v>
          </cell>
          <cell r="R833">
            <v>2.9999999999999997E-4</v>
          </cell>
          <cell r="S833">
            <v>2.9999999999999997E-4</v>
          </cell>
          <cell r="T833">
            <v>5.0499999999999998E-3</v>
          </cell>
          <cell r="U833">
            <v>1.9800000000000002E-2</v>
          </cell>
        </row>
        <row r="834">
          <cell r="B834" t="str">
            <v>SPC831DN</v>
          </cell>
          <cell r="C834">
            <v>0</v>
          </cell>
          <cell r="D834">
            <v>1.2899999999999999E-3</v>
          </cell>
          <cell r="E834">
            <v>5.1500000000000001E-3</v>
          </cell>
          <cell r="F834">
            <v>1.1900000000000001E-3</v>
          </cell>
          <cell r="G834">
            <v>4.7499999999999999E-3</v>
          </cell>
          <cell r="H834">
            <v>1.14E-3</v>
          </cell>
          <cell r="I834">
            <v>4.5399999999999998E-3</v>
          </cell>
          <cell r="J834">
            <v>1.1000000000000001E-3</v>
          </cell>
          <cell r="K834">
            <v>4.4000000000000003E-3</v>
          </cell>
          <cell r="L834">
            <v>2.9999999999999997E-4</v>
          </cell>
          <cell r="M834">
            <v>2.9999999999999997E-4</v>
          </cell>
          <cell r="N834">
            <v>2.9999999999999997E-4</v>
          </cell>
          <cell r="O834">
            <v>2.9999999999999997E-4</v>
          </cell>
          <cell r="P834">
            <v>2.9999999999999997E-4</v>
          </cell>
          <cell r="Q834">
            <v>2.9999999999999997E-4</v>
          </cell>
          <cell r="R834">
            <v>2.9999999999999997E-4</v>
          </cell>
          <cell r="S834">
            <v>2.9999999999999997E-4</v>
          </cell>
          <cell r="T834">
            <v>5.0499999999999998E-3</v>
          </cell>
          <cell r="U834">
            <v>1.9800000000000002E-2</v>
          </cell>
        </row>
        <row r="835">
          <cell r="B835" t="str">
            <v>SPC840DN</v>
          </cell>
          <cell r="C835">
            <v>0</v>
          </cell>
          <cell r="D835">
            <v>1.14E-3</v>
          </cell>
          <cell r="E835">
            <v>4.5700000000000003E-3</v>
          </cell>
          <cell r="F835">
            <v>1.0399999999999999E-3</v>
          </cell>
          <cell r="G835">
            <v>4.1399999999999996E-3</v>
          </cell>
          <cell r="H835">
            <v>9.7999999999999997E-4</v>
          </cell>
          <cell r="I835">
            <v>3.9300000000000003E-3</v>
          </cell>
          <cell r="J835">
            <v>9.3999999999999997E-4</v>
          </cell>
          <cell r="K835">
            <v>3.7799999999999999E-3</v>
          </cell>
          <cell r="L835">
            <v>3.3E-4</v>
          </cell>
          <cell r="M835">
            <v>3.3E-4</v>
          </cell>
          <cell r="N835">
            <v>3.3E-4</v>
          </cell>
          <cell r="O835">
            <v>3.3E-4</v>
          </cell>
          <cell r="P835">
            <v>3.3E-4</v>
          </cell>
          <cell r="Q835">
            <v>3.3E-4</v>
          </cell>
          <cell r="R835">
            <v>3.3E-4</v>
          </cell>
          <cell r="S835">
            <v>3.3E-4</v>
          </cell>
          <cell r="T835">
            <v>5.5100000000000001E-3</v>
          </cell>
          <cell r="U835">
            <v>2.469E-2</v>
          </cell>
        </row>
        <row r="836">
          <cell r="B836" t="str">
            <v>SPC842DN</v>
          </cell>
          <cell r="C836">
            <v>0</v>
          </cell>
          <cell r="D836">
            <v>1.09E-3</v>
          </cell>
          <cell r="E836">
            <v>4.3800000000000002E-3</v>
          </cell>
          <cell r="F836">
            <v>1E-3</v>
          </cell>
          <cell r="G836">
            <v>4.0099999999999997E-3</v>
          </cell>
          <cell r="H836">
            <v>9.6000000000000002E-4</v>
          </cell>
          <cell r="I836">
            <v>3.8300000000000001E-3</v>
          </cell>
          <cell r="J836">
            <v>1E-3</v>
          </cell>
          <cell r="K836">
            <v>4.0000000000000001E-3</v>
          </cell>
          <cell r="L836">
            <v>3.3E-4</v>
          </cell>
          <cell r="M836">
            <v>3.3E-4</v>
          </cell>
          <cell r="N836">
            <v>3.3E-4</v>
          </cell>
          <cell r="O836">
            <v>3.3E-4</v>
          </cell>
          <cell r="P836">
            <v>3.3E-4</v>
          </cell>
          <cell r="Q836">
            <v>3.3E-4</v>
          </cell>
          <cell r="R836">
            <v>3.3E-4</v>
          </cell>
          <cell r="S836">
            <v>3.3E-4</v>
          </cell>
          <cell r="T836">
            <v>5.5100000000000001E-3</v>
          </cell>
          <cell r="U836">
            <v>2.469E-2</v>
          </cell>
        </row>
        <row r="837">
          <cell r="B837" t="str">
            <v>SPW2470</v>
          </cell>
          <cell r="C837">
            <v>0</v>
          </cell>
          <cell r="D837">
            <v>4.4179999999999997E-2</v>
          </cell>
          <cell r="E837">
            <v>0</v>
          </cell>
          <cell r="F837">
            <v>3.6290000000000003E-2</v>
          </cell>
          <cell r="G837">
            <v>0</v>
          </cell>
          <cell r="H837">
            <v>3.465E-2</v>
          </cell>
          <cell r="I837">
            <v>0</v>
          </cell>
          <cell r="J837">
            <v>3.041E-2</v>
          </cell>
          <cell r="K837">
            <v>0</v>
          </cell>
          <cell r="L837">
            <v>1.2030000000000001E-2</v>
          </cell>
          <cell r="M837">
            <v>0</v>
          </cell>
          <cell r="N837">
            <v>1.2030000000000001E-2</v>
          </cell>
          <cell r="O837">
            <v>0</v>
          </cell>
          <cell r="P837">
            <v>1.2030000000000001E-2</v>
          </cell>
          <cell r="Q837">
            <v>0</v>
          </cell>
          <cell r="R837">
            <v>1.2030000000000001E-2</v>
          </cell>
          <cell r="S837">
            <v>0</v>
          </cell>
          <cell r="T837">
            <v>4.4799999999999996E-3</v>
          </cell>
          <cell r="U837">
            <v>0</v>
          </cell>
        </row>
        <row r="838">
          <cell r="B838" t="str">
            <v>TLP2824-ZEB</v>
          </cell>
          <cell r="C838">
            <v>14.95</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row>
        <row r="839">
          <cell r="B839" t="str">
            <v>TLP2824-Z-ZEB</v>
          </cell>
          <cell r="C839">
            <v>14.95</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row>
        <row r="840">
          <cell r="B840" t="str">
            <v>TLP2844-ZEB</v>
          </cell>
          <cell r="C840">
            <v>14.95</v>
          </cell>
          <cell r="D840">
            <v>0</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row>
        <row r="841">
          <cell r="B841" t="str">
            <v>TLP2844-Z-ZEB</v>
          </cell>
          <cell r="C841">
            <v>14.95</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row>
        <row r="842">
          <cell r="B842" t="str">
            <v>TLP3842-ZEB</v>
          </cell>
          <cell r="C842">
            <v>14.95</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row>
        <row r="843">
          <cell r="B843" t="str">
            <v>TLP3844-Z-ZEB</v>
          </cell>
          <cell r="C843">
            <v>14.95</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row>
        <row r="844">
          <cell r="B844" t="str">
            <v>VFX-PLK</v>
          </cell>
          <cell r="C844">
            <v>49.98</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row>
        <row r="845">
          <cell r="B845" t="str">
            <v>ZD220-ZEB</v>
          </cell>
          <cell r="C845">
            <v>11.21</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row>
        <row r="846">
          <cell r="B846" t="str">
            <v>ZD410-ZEB</v>
          </cell>
          <cell r="C846">
            <v>11.21</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row>
        <row r="847">
          <cell r="B847" t="str">
            <v>ZD420D-ZEB</v>
          </cell>
          <cell r="C847">
            <v>11.84</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row>
        <row r="848">
          <cell r="B848" t="str">
            <v>ZD420T-ZEB</v>
          </cell>
          <cell r="C848">
            <v>11.84</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row>
        <row r="849">
          <cell r="B849" t="str">
            <v>ZD420-ZEB</v>
          </cell>
          <cell r="C849">
            <v>11.84</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row>
        <row r="850">
          <cell r="B850" t="str">
            <v>ZD421D-ZEB</v>
          </cell>
          <cell r="C850">
            <v>11.84</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row>
        <row r="851">
          <cell r="B851" t="str">
            <v>ZD421T-ZEB</v>
          </cell>
          <cell r="C851">
            <v>11.84</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row>
        <row r="852">
          <cell r="B852" t="str">
            <v>ZD421-ZEB</v>
          </cell>
          <cell r="C852">
            <v>11.84</v>
          </cell>
          <cell r="D852">
            <v>0</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row>
        <row r="853">
          <cell r="B853" t="str">
            <v>ZD450-ZEB</v>
          </cell>
          <cell r="C853">
            <v>15.76</v>
          </cell>
          <cell r="D853">
            <v>0</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row>
        <row r="854">
          <cell r="B854" t="str">
            <v>ZD500-ZEB</v>
          </cell>
          <cell r="C854">
            <v>15.76</v>
          </cell>
          <cell r="D854">
            <v>0</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row>
        <row r="855">
          <cell r="B855" t="str">
            <v>ZD510-HC-ZEB</v>
          </cell>
          <cell r="C855">
            <v>13.7</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row>
        <row r="856">
          <cell r="B856" t="str">
            <v>ZD620T-ZEB</v>
          </cell>
          <cell r="C856">
            <v>14.95</v>
          </cell>
          <cell r="D856">
            <v>0</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row>
        <row r="857">
          <cell r="B857" t="str">
            <v>ZD620-ZEB</v>
          </cell>
          <cell r="C857">
            <v>14.95</v>
          </cell>
          <cell r="D857">
            <v>0</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row>
        <row r="858">
          <cell r="B858" t="str">
            <v>ZD621T-ZEB</v>
          </cell>
          <cell r="C858">
            <v>14.95</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row>
        <row r="859">
          <cell r="B859" t="str">
            <v>ZD621-ZEB</v>
          </cell>
          <cell r="C859">
            <v>14.95</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row>
        <row r="860">
          <cell r="B860" t="str">
            <v>ZM400-ZEB</v>
          </cell>
          <cell r="C860">
            <v>10.38</v>
          </cell>
          <cell r="D860">
            <v>0</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row>
        <row r="861">
          <cell r="B861" t="str">
            <v>ZM600-ZEB</v>
          </cell>
          <cell r="C861">
            <v>13.11</v>
          </cell>
          <cell r="D861">
            <v>0</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row>
        <row r="862">
          <cell r="B862" t="str">
            <v>ZP450-ZEB</v>
          </cell>
          <cell r="C862">
            <v>14.95</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row>
        <row r="863">
          <cell r="B863" t="str">
            <v>ZP505-ZEB</v>
          </cell>
          <cell r="C863">
            <v>14.95</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row>
        <row r="864">
          <cell r="B864" t="str">
            <v>ZT220T-ZEB</v>
          </cell>
          <cell r="C864">
            <v>9.84</v>
          </cell>
          <cell r="D864">
            <v>0</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row>
        <row r="865">
          <cell r="B865" t="str">
            <v>ZT230D-ZEB</v>
          </cell>
          <cell r="C865">
            <v>9.84</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row>
        <row r="866">
          <cell r="B866" t="str">
            <v>ZT410-ZEB</v>
          </cell>
          <cell r="C866">
            <v>10.38</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row>
        <row r="867">
          <cell r="B867" t="str">
            <v>ZT411-ZEB</v>
          </cell>
          <cell r="C867">
            <v>10.38</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row>
        <row r="868">
          <cell r="B868" t="str">
            <v>ZT420-ZEB</v>
          </cell>
          <cell r="C868">
            <v>10.38</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row>
        <row r="869">
          <cell r="B869" t="str">
            <v>ZT421-ZEB</v>
          </cell>
          <cell r="C869">
            <v>10.38</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row>
        <row r="870">
          <cell r="B870" t="str">
            <v>ZT510-ZEB</v>
          </cell>
          <cell r="C870">
            <v>12.02</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row>
        <row r="871">
          <cell r="B871" t="str">
            <v>ZT610-ZEB</v>
          </cell>
          <cell r="C871">
            <v>13.11</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row>
        <row r="872">
          <cell r="B872" t="str">
            <v>ZT620-ZEB</v>
          </cell>
          <cell r="C872">
            <v>13.11</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row>
      </sheetData>
      <sheetData sheetId="20">
        <row r="5">
          <cell r="A5" t="str">
            <v>TS Lookup</v>
          </cell>
          <cell r="B5" t="str">
            <v>MODEL</v>
          </cell>
          <cell r="C5" t="str">
            <v>OFFERING_TYPE</v>
          </cell>
          <cell r="D5" t="str">
            <v>COVERAGE</v>
          </cell>
          <cell r="E5" t="str">
            <v>MONTHLY_BASE_GLP</v>
          </cell>
          <cell r="F5" t="str">
            <v>BW_COMMIT</v>
          </cell>
          <cell r="G5" t="str">
            <v>BW_GLP</v>
          </cell>
          <cell r="H5" t="str">
            <v>COLOR_COMMIT</v>
          </cell>
          <cell r="I5" t="str">
            <v>COLOR_GLP</v>
          </cell>
        </row>
        <row r="6">
          <cell r="A6" t="str">
            <v>100951-XANNONMETEREDBRONZE</v>
          </cell>
          <cell r="B6" t="str">
            <v>100951-XAN</v>
          </cell>
          <cell r="C6" t="str">
            <v>NONMETERED</v>
          </cell>
          <cell r="D6" t="str">
            <v>BRONZE</v>
          </cell>
          <cell r="E6">
            <v>124.48</v>
          </cell>
          <cell r="F6">
            <v>0</v>
          </cell>
          <cell r="G6">
            <v>0</v>
          </cell>
          <cell r="H6">
            <v>0</v>
          </cell>
          <cell r="I6">
            <v>0</v>
          </cell>
        </row>
        <row r="7">
          <cell r="A7" t="str">
            <v>100958-XANNONMETEREDBRONZE</v>
          </cell>
          <cell r="B7" t="str">
            <v>100958-XAN</v>
          </cell>
          <cell r="C7" t="str">
            <v>NONMETERED</v>
          </cell>
          <cell r="D7" t="str">
            <v>BRONZE</v>
          </cell>
          <cell r="E7">
            <v>141.16999999999999</v>
          </cell>
          <cell r="F7">
            <v>0</v>
          </cell>
          <cell r="G7">
            <v>0</v>
          </cell>
          <cell r="H7">
            <v>0</v>
          </cell>
          <cell r="I7">
            <v>0</v>
          </cell>
        </row>
        <row r="8">
          <cell r="A8" t="str">
            <v>101R-OTHNONMETEREDBRONZE</v>
          </cell>
          <cell r="B8" t="str">
            <v>101R-OTH</v>
          </cell>
          <cell r="C8" t="str">
            <v>NONMETERED</v>
          </cell>
          <cell r="D8" t="str">
            <v>BRONZE</v>
          </cell>
          <cell r="E8">
            <v>962.87</v>
          </cell>
          <cell r="F8">
            <v>0</v>
          </cell>
          <cell r="G8">
            <v>0</v>
          </cell>
          <cell r="H8">
            <v>0</v>
          </cell>
          <cell r="I8">
            <v>0</v>
          </cell>
        </row>
        <row r="9">
          <cell r="A9" t="str">
            <v>105SE-ZEBNONMETEREDBRONZE</v>
          </cell>
          <cell r="B9" t="str">
            <v>105SE-ZEB</v>
          </cell>
          <cell r="C9" t="str">
            <v>NONMETERED</v>
          </cell>
          <cell r="D9" t="str">
            <v>BRONZE</v>
          </cell>
          <cell r="E9">
            <v>39.33</v>
          </cell>
          <cell r="F9">
            <v>0</v>
          </cell>
          <cell r="G9">
            <v>0</v>
          </cell>
          <cell r="H9">
            <v>0</v>
          </cell>
          <cell r="I9">
            <v>0</v>
          </cell>
        </row>
        <row r="10">
          <cell r="A10" t="str">
            <v>105SLPLUS-ZEBNONMETEREDBRONZE</v>
          </cell>
          <cell r="B10" t="str">
            <v>105SLPLUS-ZEB</v>
          </cell>
          <cell r="C10" t="str">
            <v>NONMETERED</v>
          </cell>
          <cell r="D10" t="str">
            <v>BRONZE</v>
          </cell>
          <cell r="E10">
            <v>30.05</v>
          </cell>
          <cell r="F10">
            <v>0</v>
          </cell>
          <cell r="G10">
            <v>0</v>
          </cell>
          <cell r="H10">
            <v>0</v>
          </cell>
          <cell r="I10">
            <v>0</v>
          </cell>
        </row>
        <row r="11">
          <cell r="A11" t="str">
            <v>105SL-ZEBNONMETEREDBRONZE</v>
          </cell>
          <cell r="B11" t="str">
            <v>105SL-ZEB</v>
          </cell>
          <cell r="C11" t="str">
            <v>NONMETERED</v>
          </cell>
          <cell r="D11" t="str">
            <v>BRONZE</v>
          </cell>
          <cell r="E11">
            <v>25.95</v>
          </cell>
          <cell r="F11">
            <v>0</v>
          </cell>
          <cell r="G11">
            <v>0</v>
          </cell>
          <cell r="H11">
            <v>0</v>
          </cell>
          <cell r="I11">
            <v>0</v>
          </cell>
        </row>
        <row r="12">
          <cell r="A12" t="str">
            <v>1106EXBASE+OVERAGESILVER</v>
          </cell>
          <cell r="B12" t="str">
            <v>1106EX</v>
          </cell>
          <cell r="C12" t="str">
            <v>BASE+OVERAGE</v>
          </cell>
          <cell r="D12" t="str">
            <v>SILVER</v>
          </cell>
          <cell r="E12">
            <v>0</v>
          </cell>
          <cell r="F12">
            <v>50000</v>
          </cell>
          <cell r="G12">
            <v>5.4000000000000003E-3</v>
          </cell>
          <cell r="H12">
            <v>0</v>
          </cell>
          <cell r="I12">
            <v>0</v>
          </cell>
        </row>
        <row r="13">
          <cell r="A13" t="str">
            <v>1106EXBASE+OVERAGESILVER</v>
          </cell>
          <cell r="B13" t="str">
            <v>1106EX</v>
          </cell>
          <cell r="C13" t="str">
            <v>BASE+OVERAGE</v>
          </cell>
          <cell r="D13" t="str">
            <v>SILVER</v>
          </cell>
          <cell r="E13">
            <v>0</v>
          </cell>
          <cell r="F13">
            <v>100000</v>
          </cell>
          <cell r="G13">
            <v>4.8999999999999998E-3</v>
          </cell>
          <cell r="H13">
            <v>0</v>
          </cell>
          <cell r="I13">
            <v>0</v>
          </cell>
        </row>
        <row r="14">
          <cell r="A14" t="str">
            <v>1106EXBASE+OVERAGESILVER</v>
          </cell>
          <cell r="B14" t="str">
            <v>1106EX</v>
          </cell>
          <cell r="C14" t="str">
            <v>BASE+OVERAGE</v>
          </cell>
          <cell r="D14" t="str">
            <v>SILVER</v>
          </cell>
          <cell r="E14">
            <v>0</v>
          </cell>
          <cell r="F14">
            <v>150000</v>
          </cell>
          <cell r="G14">
            <v>4.5999999999999999E-3</v>
          </cell>
          <cell r="H14">
            <v>0</v>
          </cell>
          <cell r="I14">
            <v>0</v>
          </cell>
        </row>
        <row r="15">
          <cell r="A15" t="str">
            <v>1106EXBASE+OVERAGESILVER</v>
          </cell>
          <cell r="B15" t="str">
            <v>1106EX</v>
          </cell>
          <cell r="C15" t="str">
            <v>BASE+OVERAGE</v>
          </cell>
          <cell r="D15" t="str">
            <v>SILVER</v>
          </cell>
          <cell r="E15">
            <v>0</v>
          </cell>
          <cell r="F15">
            <v>200000</v>
          </cell>
          <cell r="G15">
            <v>4.4000000000000003E-3</v>
          </cell>
          <cell r="H15">
            <v>0</v>
          </cell>
          <cell r="I15">
            <v>0</v>
          </cell>
        </row>
        <row r="16">
          <cell r="A16" t="str">
            <v>1106EXBASE+OVERAGESILVER</v>
          </cell>
          <cell r="B16" t="str">
            <v>1106EX</v>
          </cell>
          <cell r="C16" t="str">
            <v>BASE+OVERAGE</v>
          </cell>
          <cell r="D16" t="str">
            <v>SILVER</v>
          </cell>
          <cell r="E16">
            <v>0</v>
          </cell>
          <cell r="F16">
            <v>300000</v>
          </cell>
          <cell r="G16">
            <v>4.1000000000000003E-3</v>
          </cell>
          <cell r="H16">
            <v>0</v>
          </cell>
          <cell r="I16">
            <v>0</v>
          </cell>
        </row>
        <row r="17">
          <cell r="A17" t="str">
            <v>1106EXBASE+USAGESILVER</v>
          </cell>
          <cell r="B17" t="str">
            <v>1106EX</v>
          </cell>
          <cell r="C17" t="str">
            <v>BASE+USAGE</v>
          </cell>
          <cell r="D17" t="str">
            <v>SILVER</v>
          </cell>
          <cell r="E17">
            <v>28.49</v>
          </cell>
          <cell r="F17">
            <v>0</v>
          </cell>
          <cell r="G17">
            <v>5.3E-3</v>
          </cell>
          <cell r="H17">
            <v>0</v>
          </cell>
          <cell r="I17">
            <v>0</v>
          </cell>
        </row>
        <row r="18">
          <cell r="A18" t="str">
            <v>1106EXUSAGESILVER</v>
          </cell>
          <cell r="B18" t="str">
            <v>1106EX</v>
          </cell>
          <cell r="C18" t="str">
            <v>USAGE</v>
          </cell>
          <cell r="D18" t="str">
            <v>SILVER</v>
          </cell>
          <cell r="E18">
            <v>0</v>
          </cell>
          <cell r="F18">
            <v>0</v>
          </cell>
          <cell r="G18">
            <v>6.0000000000000001E-3</v>
          </cell>
          <cell r="H18">
            <v>0</v>
          </cell>
          <cell r="I18">
            <v>0</v>
          </cell>
        </row>
        <row r="19">
          <cell r="A19" t="str">
            <v>1107BASE+OVERAGESILVER</v>
          </cell>
          <cell r="B19" t="str">
            <v>1107</v>
          </cell>
          <cell r="C19" t="str">
            <v>BASE+OVERAGE</v>
          </cell>
          <cell r="D19" t="str">
            <v>SILVER</v>
          </cell>
          <cell r="E19">
            <v>0</v>
          </cell>
          <cell r="F19">
            <v>50000</v>
          </cell>
          <cell r="G19">
            <v>4.8999999999999998E-3</v>
          </cell>
          <cell r="H19">
            <v>0</v>
          </cell>
          <cell r="I19">
            <v>0</v>
          </cell>
        </row>
        <row r="20">
          <cell r="A20" t="str">
            <v>1107BASE+OVERAGESILVER</v>
          </cell>
          <cell r="B20" t="str">
            <v>1107</v>
          </cell>
          <cell r="C20" t="str">
            <v>BASE+OVERAGE</v>
          </cell>
          <cell r="D20" t="str">
            <v>SILVER</v>
          </cell>
          <cell r="E20">
            <v>0</v>
          </cell>
          <cell r="F20">
            <v>100000</v>
          </cell>
          <cell r="G20">
            <v>4.4000000000000003E-3</v>
          </cell>
          <cell r="H20">
            <v>0</v>
          </cell>
          <cell r="I20">
            <v>0</v>
          </cell>
        </row>
        <row r="21">
          <cell r="A21" t="str">
            <v>1107BASE+OVERAGESILVER</v>
          </cell>
          <cell r="B21" t="str">
            <v>1107</v>
          </cell>
          <cell r="C21" t="str">
            <v>BASE+OVERAGE</v>
          </cell>
          <cell r="D21" t="str">
            <v>SILVER</v>
          </cell>
          <cell r="E21">
            <v>0</v>
          </cell>
          <cell r="F21">
            <v>150000</v>
          </cell>
          <cell r="G21">
            <v>4.1999999999999997E-3</v>
          </cell>
          <cell r="H21">
            <v>0</v>
          </cell>
          <cell r="I21">
            <v>0</v>
          </cell>
        </row>
        <row r="22">
          <cell r="A22" t="str">
            <v>1107BASE+OVERAGESILVER</v>
          </cell>
          <cell r="B22" t="str">
            <v>1107</v>
          </cell>
          <cell r="C22" t="str">
            <v>BASE+OVERAGE</v>
          </cell>
          <cell r="D22" t="str">
            <v>SILVER</v>
          </cell>
          <cell r="E22">
            <v>0</v>
          </cell>
          <cell r="F22">
            <v>200000</v>
          </cell>
          <cell r="G22">
            <v>3.8999999999999998E-3</v>
          </cell>
          <cell r="H22">
            <v>0</v>
          </cell>
          <cell r="I22">
            <v>0</v>
          </cell>
        </row>
        <row r="23">
          <cell r="A23" t="str">
            <v>1107BASE+OVERAGESILVER</v>
          </cell>
          <cell r="B23" t="str">
            <v>1107</v>
          </cell>
          <cell r="C23" t="str">
            <v>BASE+OVERAGE</v>
          </cell>
          <cell r="D23" t="str">
            <v>SILVER</v>
          </cell>
          <cell r="E23">
            <v>0</v>
          </cell>
          <cell r="F23">
            <v>300000</v>
          </cell>
          <cell r="G23">
            <v>3.7000000000000002E-3</v>
          </cell>
          <cell r="H23">
            <v>0</v>
          </cell>
          <cell r="I23">
            <v>0</v>
          </cell>
        </row>
        <row r="24">
          <cell r="A24" t="str">
            <v>1107BASE+USAGESILVER</v>
          </cell>
          <cell r="B24" t="str">
            <v>1107</v>
          </cell>
          <cell r="C24" t="str">
            <v>BASE+USAGE</v>
          </cell>
          <cell r="D24" t="str">
            <v>SILVER</v>
          </cell>
          <cell r="E24">
            <v>25.55</v>
          </cell>
          <cell r="F24">
            <v>0</v>
          </cell>
          <cell r="G24">
            <v>4.7999999999999996E-3</v>
          </cell>
          <cell r="H24">
            <v>0</v>
          </cell>
          <cell r="I24">
            <v>0</v>
          </cell>
        </row>
        <row r="25">
          <cell r="A25" t="str">
            <v>1107USAGESILVER</v>
          </cell>
          <cell r="B25" t="str">
            <v>1107</v>
          </cell>
          <cell r="C25" t="str">
            <v>USAGE</v>
          </cell>
          <cell r="D25" t="str">
            <v>SILVER</v>
          </cell>
          <cell r="E25">
            <v>0</v>
          </cell>
          <cell r="F25">
            <v>0</v>
          </cell>
          <cell r="G25">
            <v>5.4000000000000003E-3</v>
          </cell>
          <cell r="H25">
            <v>0</v>
          </cell>
          <cell r="I25">
            <v>0</v>
          </cell>
        </row>
        <row r="26">
          <cell r="A26" t="str">
            <v>1107EXBASE+OVERAGESILVER</v>
          </cell>
          <cell r="B26" t="str">
            <v>1107EX</v>
          </cell>
          <cell r="C26" t="str">
            <v>BASE+OVERAGE</v>
          </cell>
          <cell r="D26" t="str">
            <v>SILVER</v>
          </cell>
          <cell r="E26">
            <v>0</v>
          </cell>
          <cell r="F26">
            <v>50000</v>
          </cell>
          <cell r="G26">
            <v>4.7000000000000002E-3</v>
          </cell>
          <cell r="H26">
            <v>0</v>
          </cell>
          <cell r="I26">
            <v>0</v>
          </cell>
        </row>
        <row r="27">
          <cell r="A27" t="str">
            <v>1107EXBASE+OVERAGESILVER</v>
          </cell>
          <cell r="B27" t="str">
            <v>1107EX</v>
          </cell>
          <cell r="C27" t="str">
            <v>BASE+OVERAGE</v>
          </cell>
          <cell r="D27" t="str">
            <v>SILVER</v>
          </cell>
          <cell r="E27">
            <v>0</v>
          </cell>
          <cell r="F27">
            <v>100000</v>
          </cell>
          <cell r="G27">
            <v>4.3E-3</v>
          </cell>
          <cell r="H27">
            <v>0</v>
          </cell>
          <cell r="I27">
            <v>0</v>
          </cell>
        </row>
        <row r="28">
          <cell r="A28" t="str">
            <v>1107EXBASE+OVERAGESILVER</v>
          </cell>
          <cell r="B28" t="str">
            <v>1107EX</v>
          </cell>
          <cell r="C28" t="str">
            <v>BASE+OVERAGE</v>
          </cell>
          <cell r="D28" t="str">
            <v>SILVER</v>
          </cell>
          <cell r="E28">
            <v>0</v>
          </cell>
          <cell r="F28">
            <v>150000</v>
          </cell>
          <cell r="G28">
            <v>4.1000000000000003E-3</v>
          </cell>
          <cell r="H28">
            <v>0</v>
          </cell>
          <cell r="I28">
            <v>0</v>
          </cell>
        </row>
        <row r="29">
          <cell r="A29" t="str">
            <v>1107EXBASE+OVERAGESILVER</v>
          </cell>
          <cell r="B29" t="str">
            <v>1107EX</v>
          </cell>
          <cell r="C29" t="str">
            <v>BASE+OVERAGE</v>
          </cell>
          <cell r="D29" t="str">
            <v>SILVER</v>
          </cell>
          <cell r="E29">
            <v>0</v>
          </cell>
          <cell r="F29">
            <v>200000</v>
          </cell>
          <cell r="G29">
            <v>3.8999999999999998E-3</v>
          </cell>
          <cell r="H29">
            <v>0</v>
          </cell>
          <cell r="I29">
            <v>0</v>
          </cell>
        </row>
        <row r="30">
          <cell r="A30" t="str">
            <v>1107EXBASE+OVERAGESILVER</v>
          </cell>
          <cell r="B30" t="str">
            <v>1107EX</v>
          </cell>
          <cell r="C30" t="str">
            <v>BASE+OVERAGE</v>
          </cell>
          <cell r="D30" t="str">
            <v>SILVER</v>
          </cell>
          <cell r="E30">
            <v>0</v>
          </cell>
          <cell r="F30">
            <v>300000</v>
          </cell>
          <cell r="G30">
            <v>3.5999999999999999E-3</v>
          </cell>
          <cell r="H30">
            <v>0</v>
          </cell>
          <cell r="I30">
            <v>0</v>
          </cell>
        </row>
        <row r="31">
          <cell r="A31" t="str">
            <v>1107EXBASE+USAGESILVER</v>
          </cell>
          <cell r="B31" t="str">
            <v>1107EX</v>
          </cell>
          <cell r="C31" t="str">
            <v>BASE+USAGE</v>
          </cell>
          <cell r="D31" t="str">
            <v>SILVER</v>
          </cell>
          <cell r="E31">
            <v>25.55</v>
          </cell>
          <cell r="F31">
            <v>0</v>
          </cell>
          <cell r="G31">
            <v>4.7999999999999996E-3</v>
          </cell>
          <cell r="H31">
            <v>0</v>
          </cell>
          <cell r="I31">
            <v>0</v>
          </cell>
        </row>
        <row r="32">
          <cell r="A32" t="str">
            <v>1107EXUSAGESILVER</v>
          </cell>
          <cell r="B32" t="str">
            <v>1107EX</v>
          </cell>
          <cell r="C32" t="str">
            <v>USAGE</v>
          </cell>
          <cell r="D32" t="str">
            <v>SILVER</v>
          </cell>
          <cell r="E32">
            <v>0</v>
          </cell>
          <cell r="F32">
            <v>0</v>
          </cell>
          <cell r="G32">
            <v>5.1999999999999998E-3</v>
          </cell>
          <cell r="H32">
            <v>0</v>
          </cell>
          <cell r="I32">
            <v>0</v>
          </cell>
        </row>
        <row r="33">
          <cell r="A33" t="str">
            <v>110XI3PLUS-ZEBNONMETEREDBRONZE</v>
          </cell>
          <cell r="B33" t="str">
            <v>110XI3PLUS-ZEB</v>
          </cell>
          <cell r="C33" t="str">
            <v>NONMETERED</v>
          </cell>
          <cell r="D33" t="str">
            <v>BRONZE</v>
          </cell>
          <cell r="E33">
            <v>32.78</v>
          </cell>
          <cell r="F33">
            <v>0</v>
          </cell>
          <cell r="G33">
            <v>0</v>
          </cell>
          <cell r="H33">
            <v>0</v>
          </cell>
          <cell r="I33">
            <v>0</v>
          </cell>
        </row>
        <row r="34">
          <cell r="A34" t="str">
            <v>110XI3-ZEBNONMETEREDBRONZE</v>
          </cell>
          <cell r="B34" t="str">
            <v>110XI3-ZEB</v>
          </cell>
          <cell r="C34" t="str">
            <v>NONMETERED</v>
          </cell>
          <cell r="D34" t="str">
            <v>BRONZE</v>
          </cell>
          <cell r="E34">
            <v>32.78</v>
          </cell>
          <cell r="F34">
            <v>0</v>
          </cell>
          <cell r="G34">
            <v>0</v>
          </cell>
          <cell r="H34">
            <v>0</v>
          </cell>
          <cell r="I34">
            <v>0</v>
          </cell>
        </row>
        <row r="35">
          <cell r="A35" t="str">
            <v>110XI4-ZEBNONMETEREDBRONZE</v>
          </cell>
          <cell r="B35" t="str">
            <v>110XI4-ZEB</v>
          </cell>
          <cell r="C35" t="str">
            <v>NONMETERED</v>
          </cell>
          <cell r="D35" t="str">
            <v>BRONZE</v>
          </cell>
          <cell r="E35">
            <v>32.78</v>
          </cell>
          <cell r="F35">
            <v>0</v>
          </cell>
          <cell r="G35">
            <v>0</v>
          </cell>
          <cell r="H35">
            <v>0</v>
          </cell>
          <cell r="I35">
            <v>0</v>
          </cell>
        </row>
        <row r="36">
          <cell r="A36" t="str">
            <v>1190LNONMETEREDBRONZE</v>
          </cell>
          <cell r="B36" t="str">
            <v>1190L</v>
          </cell>
          <cell r="C36" t="str">
            <v>NONMETERED</v>
          </cell>
          <cell r="D36" t="str">
            <v>BRONZE</v>
          </cell>
          <cell r="E36">
            <v>19.77</v>
          </cell>
          <cell r="F36">
            <v>0</v>
          </cell>
          <cell r="G36">
            <v>0</v>
          </cell>
          <cell r="H36">
            <v>0</v>
          </cell>
          <cell r="I36">
            <v>0</v>
          </cell>
        </row>
        <row r="37">
          <cell r="A37" t="str">
            <v>1357BASE+OVERAGESILVER</v>
          </cell>
          <cell r="B37" t="str">
            <v>1357</v>
          </cell>
          <cell r="C37" t="str">
            <v>BASE+OVERAGE</v>
          </cell>
          <cell r="D37" t="str">
            <v>SILVER</v>
          </cell>
          <cell r="E37">
            <v>0</v>
          </cell>
          <cell r="F37">
            <v>100000</v>
          </cell>
          <cell r="G37">
            <v>4.4000000000000003E-3</v>
          </cell>
          <cell r="H37">
            <v>0</v>
          </cell>
          <cell r="I37">
            <v>0</v>
          </cell>
        </row>
        <row r="38">
          <cell r="A38" t="str">
            <v>1357BASE+OVERAGESILVER</v>
          </cell>
          <cell r="B38" t="str">
            <v>1357</v>
          </cell>
          <cell r="C38" t="str">
            <v>BASE+OVERAGE</v>
          </cell>
          <cell r="D38" t="str">
            <v>SILVER</v>
          </cell>
          <cell r="E38">
            <v>0</v>
          </cell>
          <cell r="F38">
            <v>200000</v>
          </cell>
          <cell r="G38">
            <v>3.8999999999999998E-3</v>
          </cell>
          <cell r="H38">
            <v>0</v>
          </cell>
          <cell r="I38">
            <v>0</v>
          </cell>
        </row>
        <row r="39">
          <cell r="A39" t="str">
            <v>1357BASE+OVERAGESILVER</v>
          </cell>
          <cell r="B39" t="str">
            <v>1357</v>
          </cell>
          <cell r="C39" t="str">
            <v>BASE+OVERAGE</v>
          </cell>
          <cell r="D39" t="str">
            <v>SILVER</v>
          </cell>
          <cell r="E39">
            <v>0</v>
          </cell>
          <cell r="F39">
            <v>300000</v>
          </cell>
          <cell r="G39">
            <v>3.7000000000000002E-3</v>
          </cell>
          <cell r="H39">
            <v>0</v>
          </cell>
          <cell r="I39">
            <v>0</v>
          </cell>
        </row>
        <row r="40">
          <cell r="A40" t="str">
            <v>1357BASE+OVERAGESILVER</v>
          </cell>
          <cell r="B40" t="str">
            <v>1357</v>
          </cell>
          <cell r="C40" t="str">
            <v>BASE+OVERAGE</v>
          </cell>
          <cell r="D40" t="str">
            <v>SILVER</v>
          </cell>
          <cell r="E40">
            <v>0</v>
          </cell>
          <cell r="F40">
            <v>400000</v>
          </cell>
          <cell r="G40">
            <v>3.5999999999999999E-3</v>
          </cell>
          <cell r="H40">
            <v>0</v>
          </cell>
          <cell r="I40">
            <v>0</v>
          </cell>
        </row>
        <row r="41">
          <cell r="A41" t="str">
            <v>1357BASE+OVERAGESILVER</v>
          </cell>
          <cell r="B41" t="str">
            <v>1357</v>
          </cell>
          <cell r="C41" t="str">
            <v>BASE+OVERAGE</v>
          </cell>
          <cell r="D41" t="str">
            <v>SILVER</v>
          </cell>
          <cell r="E41">
            <v>0</v>
          </cell>
          <cell r="F41">
            <v>500000</v>
          </cell>
          <cell r="G41">
            <v>3.5000000000000001E-3</v>
          </cell>
          <cell r="H41">
            <v>0</v>
          </cell>
          <cell r="I41">
            <v>0</v>
          </cell>
        </row>
        <row r="42">
          <cell r="A42" t="str">
            <v>1357BASE+USAGESILVER</v>
          </cell>
          <cell r="B42" t="str">
            <v>1357</v>
          </cell>
          <cell r="C42" t="str">
            <v>BASE+USAGE</v>
          </cell>
          <cell r="D42" t="str">
            <v>SILVER</v>
          </cell>
          <cell r="E42">
            <v>44.53</v>
          </cell>
          <cell r="F42">
            <v>0</v>
          </cell>
          <cell r="G42">
            <v>4.4999999999999997E-3</v>
          </cell>
          <cell r="H42">
            <v>0</v>
          </cell>
          <cell r="I42">
            <v>0</v>
          </cell>
        </row>
        <row r="43">
          <cell r="A43" t="str">
            <v>1357USAGESILVER</v>
          </cell>
          <cell r="B43" t="str">
            <v>1357</v>
          </cell>
          <cell r="C43" t="str">
            <v>USAGE</v>
          </cell>
          <cell r="D43" t="str">
            <v>SILVER</v>
          </cell>
          <cell r="E43">
            <v>0</v>
          </cell>
          <cell r="F43">
            <v>0</v>
          </cell>
          <cell r="G43">
            <v>4.8999999999999998E-3</v>
          </cell>
          <cell r="H43">
            <v>0</v>
          </cell>
          <cell r="I43">
            <v>0</v>
          </cell>
        </row>
        <row r="44">
          <cell r="A44" t="str">
            <v>1357EXBASE+OVERAGESILVER</v>
          </cell>
          <cell r="B44" t="str">
            <v>1357EX</v>
          </cell>
          <cell r="C44" t="str">
            <v>BASE+OVERAGE</v>
          </cell>
          <cell r="D44" t="str">
            <v>SILVER</v>
          </cell>
          <cell r="E44">
            <v>0</v>
          </cell>
          <cell r="F44">
            <v>100000</v>
          </cell>
          <cell r="G44">
            <v>4.4000000000000003E-3</v>
          </cell>
          <cell r="H44">
            <v>0</v>
          </cell>
          <cell r="I44">
            <v>0</v>
          </cell>
        </row>
        <row r="45">
          <cell r="A45" t="str">
            <v>1357EXBASE+OVERAGESILVER</v>
          </cell>
          <cell r="B45" t="str">
            <v>1357EX</v>
          </cell>
          <cell r="C45" t="str">
            <v>BASE+OVERAGE</v>
          </cell>
          <cell r="D45" t="str">
            <v>SILVER</v>
          </cell>
          <cell r="E45">
            <v>0</v>
          </cell>
          <cell r="F45">
            <v>200000</v>
          </cell>
          <cell r="G45">
            <v>3.8999999999999998E-3</v>
          </cell>
          <cell r="H45">
            <v>0</v>
          </cell>
          <cell r="I45">
            <v>0</v>
          </cell>
        </row>
        <row r="46">
          <cell r="A46" t="str">
            <v>1357EXBASE+OVERAGESILVER</v>
          </cell>
          <cell r="B46" t="str">
            <v>1357EX</v>
          </cell>
          <cell r="C46" t="str">
            <v>BASE+OVERAGE</v>
          </cell>
          <cell r="D46" t="str">
            <v>SILVER</v>
          </cell>
          <cell r="E46">
            <v>0</v>
          </cell>
          <cell r="F46">
            <v>300000</v>
          </cell>
          <cell r="G46">
            <v>3.7000000000000002E-3</v>
          </cell>
          <cell r="H46">
            <v>0</v>
          </cell>
          <cell r="I46">
            <v>0</v>
          </cell>
        </row>
        <row r="47">
          <cell r="A47" t="str">
            <v>1357EXBASE+OVERAGESILVER</v>
          </cell>
          <cell r="B47" t="str">
            <v>1357EX</v>
          </cell>
          <cell r="C47" t="str">
            <v>BASE+OVERAGE</v>
          </cell>
          <cell r="D47" t="str">
            <v>SILVER</v>
          </cell>
          <cell r="E47">
            <v>0</v>
          </cell>
          <cell r="F47">
            <v>400000</v>
          </cell>
          <cell r="G47">
            <v>3.5999999999999999E-3</v>
          </cell>
          <cell r="H47">
            <v>0</v>
          </cell>
          <cell r="I47">
            <v>0</v>
          </cell>
        </row>
        <row r="48">
          <cell r="A48" t="str">
            <v>1357EXBASE+OVERAGESILVER</v>
          </cell>
          <cell r="B48" t="str">
            <v>1357EX</v>
          </cell>
          <cell r="C48" t="str">
            <v>BASE+OVERAGE</v>
          </cell>
          <cell r="D48" t="str">
            <v>SILVER</v>
          </cell>
          <cell r="E48">
            <v>0</v>
          </cell>
          <cell r="F48">
            <v>500000</v>
          </cell>
          <cell r="G48">
            <v>3.5000000000000001E-3</v>
          </cell>
          <cell r="H48">
            <v>0</v>
          </cell>
          <cell r="I48">
            <v>0</v>
          </cell>
        </row>
        <row r="49">
          <cell r="A49" t="str">
            <v>1357EXBASE+USAGESILVER</v>
          </cell>
          <cell r="B49" t="str">
            <v>1357EX</v>
          </cell>
          <cell r="C49" t="str">
            <v>BASE+USAGE</v>
          </cell>
          <cell r="D49" t="str">
            <v>SILVER</v>
          </cell>
          <cell r="E49">
            <v>44.53</v>
          </cell>
          <cell r="F49">
            <v>0</v>
          </cell>
          <cell r="G49">
            <v>4.4999999999999997E-3</v>
          </cell>
          <cell r="H49">
            <v>0</v>
          </cell>
          <cell r="I49">
            <v>0</v>
          </cell>
        </row>
        <row r="50">
          <cell r="A50" t="str">
            <v>1357EXUSAGESILVER</v>
          </cell>
          <cell r="B50" t="str">
            <v>1357EX</v>
          </cell>
          <cell r="C50" t="str">
            <v>USAGE</v>
          </cell>
          <cell r="D50" t="str">
            <v>SILVER</v>
          </cell>
          <cell r="E50">
            <v>0</v>
          </cell>
          <cell r="F50">
            <v>0</v>
          </cell>
          <cell r="G50">
            <v>4.8999999999999998E-3</v>
          </cell>
          <cell r="H50">
            <v>0</v>
          </cell>
          <cell r="I50">
            <v>0</v>
          </cell>
        </row>
        <row r="51">
          <cell r="A51" t="str">
            <v>140XI3PLUS-ZEBNONMETEREDBRONZE</v>
          </cell>
          <cell r="B51" t="str">
            <v>140XI3PLUS-ZEB</v>
          </cell>
          <cell r="C51" t="str">
            <v>NONMETERED</v>
          </cell>
          <cell r="D51" t="str">
            <v>BRONZE</v>
          </cell>
          <cell r="E51">
            <v>32.78</v>
          </cell>
          <cell r="F51">
            <v>0</v>
          </cell>
          <cell r="G51">
            <v>0</v>
          </cell>
          <cell r="H51">
            <v>0</v>
          </cell>
          <cell r="I51">
            <v>0</v>
          </cell>
        </row>
        <row r="52">
          <cell r="A52" t="str">
            <v>140XI3-ZEBNONMETEREDBRONZE</v>
          </cell>
          <cell r="B52" t="str">
            <v>140XI3-ZEB</v>
          </cell>
          <cell r="C52" t="str">
            <v>NONMETERED</v>
          </cell>
          <cell r="D52" t="str">
            <v>BRONZE</v>
          </cell>
          <cell r="E52">
            <v>39.33</v>
          </cell>
          <cell r="F52">
            <v>0</v>
          </cell>
          <cell r="G52">
            <v>0</v>
          </cell>
          <cell r="H52">
            <v>0</v>
          </cell>
          <cell r="I52">
            <v>0</v>
          </cell>
        </row>
        <row r="53">
          <cell r="A53" t="str">
            <v>140XI4-ZEBNONMETEREDBRONZE</v>
          </cell>
          <cell r="B53" t="str">
            <v>140XI4-ZEB</v>
          </cell>
          <cell r="C53" t="str">
            <v>NONMETERED</v>
          </cell>
          <cell r="D53" t="str">
            <v>BRONZE</v>
          </cell>
          <cell r="E53">
            <v>32.78</v>
          </cell>
          <cell r="F53">
            <v>0</v>
          </cell>
          <cell r="G53">
            <v>0</v>
          </cell>
          <cell r="H53">
            <v>0</v>
          </cell>
          <cell r="I53">
            <v>0</v>
          </cell>
        </row>
        <row r="54">
          <cell r="A54" t="str">
            <v>170XI3PLUS-ZEBNONMETEREDBRONZE</v>
          </cell>
          <cell r="B54" t="str">
            <v>170XI3PLUS-ZEB</v>
          </cell>
          <cell r="C54" t="str">
            <v>NONMETERED</v>
          </cell>
          <cell r="D54" t="str">
            <v>BRONZE</v>
          </cell>
          <cell r="E54">
            <v>32.78</v>
          </cell>
          <cell r="F54">
            <v>0</v>
          </cell>
          <cell r="G54">
            <v>0</v>
          </cell>
          <cell r="H54">
            <v>0</v>
          </cell>
          <cell r="I54">
            <v>0</v>
          </cell>
        </row>
        <row r="55">
          <cell r="A55" t="str">
            <v>170XI3-ZEBNONMETEREDBRONZE</v>
          </cell>
          <cell r="B55" t="str">
            <v>170XI3-ZEB</v>
          </cell>
          <cell r="C55" t="str">
            <v>NONMETERED</v>
          </cell>
          <cell r="D55" t="str">
            <v>BRONZE</v>
          </cell>
          <cell r="E55">
            <v>39.33</v>
          </cell>
          <cell r="F55">
            <v>0</v>
          </cell>
          <cell r="G55">
            <v>0</v>
          </cell>
          <cell r="H55">
            <v>0</v>
          </cell>
          <cell r="I55">
            <v>0</v>
          </cell>
        </row>
        <row r="56">
          <cell r="A56" t="str">
            <v>170XI4-ZEBNONMETEREDBRONZE</v>
          </cell>
          <cell r="B56" t="str">
            <v>170XI4-ZEB</v>
          </cell>
          <cell r="C56" t="str">
            <v>NONMETERED</v>
          </cell>
          <cell r="D56" t="str">
            <v>BRONZE</v>
          </cell>
          <cell r="E56">
            <v>32.78</v>
          </cell>
          <cell r="F56">
            <v>0</v>
          </cell>
          <cell r="G56">
            <v>0</v>
          </cell>
          <cell r="H56">
            <v>0</v>
          </cell>
          <cell r="I56">
            <v>0</v>
          </cell>
        </row>
        <row r="57">
          <cell r="A57" t="str">
            <v>220XI3PLUS-ZEBNONMETEREDBRONZE</v>
          </cell>
          <cell r="B57" t="str">
            <v>220XI3PLUS-ZEB</v>
          </cell>
          <cell r="C57" t="str">
            <v>NONMETERED</v>
          </cell>
          <cell r="D57" t="str">
            <v>BRONZE</v>
          </cell>
          <cell r="E57">
            <v>32.78</v>
          </cell>
          <cell r="F57">
            <v>0</v>
          </cell>
          <cell r="G57">
            <v>0</v>
          </cell>
          <cell r="H57">
            <v>0</v>
          </cell>
          <cell r="I57">
            <v>0</v>
          </cell>
        </row>
        <row r="58">
          <cell r="A58" t="str">
            <v>220XI3-ZEBNONMETEREDBRONZE</v>
          </cell>
          <cell r="B58" t="str">
            <v>220XI3-ZEB</v>
          </cell>
          <cell r="C58" t="str">
            <v>NONMETERED</v>
          </cell>
          <cell r="D58" t="str">
            <v>BRONZE</v>
          </cell>
          <cell r="E58">
            <v>39.33</v>
          </cell>
          <cell r="F58">
            <v>0</v>
          </cell>
          <cell r="G58">
            <v>0</v>
          </cell>
          <cell r="H58">
            <v>0</v>
          </cell>
          <cell r="I58">
            <v>0</v>
          </cell>
        </row>
        <row r="59">
          <cell r="A59" t="str">
            <v>220XI4PLUS-ZEBNONMETEREDBRONZE</v>
          </cell>
          <cell r="B59" t="str">
            <v>220XI4PLUS-ZEB</v>
          </cell>
          <cell r="C59" t="str">
            <v>NONMETERED</v>
          </cell>
          <cell r="D59" t="str">
            <v>BRONZE</v>
          </cell>
          <cell r="E59">
            <v>32.78</v>
          </cell>
          <cell r="F59">
            <v>0</v>
          </cell>
          <cell r="G59">
            <v>0</v>
          </cell>
          <cell r="H59">
            <v>0</v>
          </cell>
          <cell r="I59">
            <v>0</v>
          </cell>
        </row>
        <row r="60">
          <cell r="A60" t="str">
            <v>220XI4-ZEBNONMETEREDBRONZE</v>
          </cell>
          <cell r="B60" t="str">
            <v>220XI4-ZEB</v>
          </cell>
          <cell r="C60" t="str">
            <v>NONMETERED</v>
          </cell>
          <cell r="D60" t="str">
            <v>BRONZE</v>
          </cell>
          <cell r="E60">
            <v>32.78</v>
          </cell>
          <cell r="F60">
            <v>0</v>
          </cell>
          <cell r="G60">
            <v>0</v>
          </cell>
          <cell r="H60">
            <v>0</v>
          </cell>
          <cell r="I60">
            <v>0</v>
          </cell>
        </row>
        <row r="61">
          <cell r="A61" t="str">
            <v>2746E-ZEBNONMETEREDBRONZE</v>
          </cell>
          <cell r="B61" t="str">
            <v>2746E-ZEB</v>
          </cell>
          <cell r="C61" t="str">
            <v>NONMETERED</v>
          </cell>
          <cell r="D61" t="str">
            <v>BRONZE</v>
          </cell>
          <cell r="E61">
            <v>32.78</v>
          </cell>
          <cell r="F61">
            <v>0</v>
          </cell>
          <cell r="G61">
            <v>0</v>
          </cell>
          <cell r="H61">
            <v>0</v>
          </cell>
          <cell r="I61">
            <v>0</v>
          </cell>
        </row>
        <row r="62">
          <cell r="A62" t="str">
            <v>2746-ZEBNONMETEREDBRONZE</v>
          </cell>
          <cell r="B62" t="str">
            <v>2746-ZEB</v>
          </cell>
          <cell r="C62" t="str">
            <v>NONMETERED</v>
          </cell>
          <cell r="D62" t="str">
            <v>BRONZE</v>
          </cell>
          <cell r="E62">
            <v>39.33</v>
          </cell>
          <cell r="F62">
            <v>0</v>
          </cell>
          <cell r="G62">
            <v>0</v>
          </cell>
          <cell r="H62">
            <v>0</v>
          </cell>
          <cell r="I62">
            <v>0</v>
          </cell>
        </row>
        <row r="63">
          <cell r="A63" t="str">
            <v>3000-ANANONMETEREDBRONZE</v>
          </cell>
          <cell r="B63" t="str">
            <v>3000-ANA</v>
          </cell>
          <cell r="C63" t="str">
            <v>NONMETERED</v>
          </cell>
          <cell r="D63" t="str">
            <v>BRONZE</v>
          </cell>
          <cell r="E63">
            <v>208.33</v>
          </cell>
          <cell r="F63">
            <v>0</v>
          </cell>
          <cell r="G63">
            <v>0</v>
          </cell>
          <cell r="H63">
            <v>0</v>
          </cell>
          <cell r="I63">
            <v>0</v>
          </cell>
        </row>
        <row r="64">
          <cell r="A64" t="str">
            <v>30H-EFINONMETEREDBRONZE</v>
          </cell>
          <cell r="B64" t="str">
            <v>30H-EFI</v>
          </cell>
          <cell r="C64" t="str">
            <v>NONMETERED</v>
          </cell>
          <cell r="D64" t="str">
            <v>BRONZE</v>
          </cell>
          <cell r="E64">
            <v>1916.67</v>
          </cell>
          <cell r="F64">
            <v>0</v>
          </cell>
          <cell r="G64">
            <v>0</v>
          </cell>
          <cell r="H64">
            <v>0</v>
          </cell>
          <cell r="I64">
            <v>0</v>
          </cell>
        </row>
        <row r="65">
          <cell r="A65" t="str">
            <v>3202-CPBNONMETEREDBRONZE</v>
          </cell>
          <cell r="B65" t="str">
            <v>3202-CPB</v>
          </cell>
          <cell r="C65" t="str">
            <v>NONMETERED</v>
          </cell>
          <cell r="D65" t="str">
            <v>BRONZE</v>
          </cell>
          <cell r="E65">
            <v>291.45</v>
          </cell>
          <cell r="F65">
            <v>0</v>
          </cell>
          <cell r="G65">
            <v>0</v>
          </cell>
          <cell r="H65">
            <v>0</v>
          </cell>
          <cell r="I65">
            <v>0</v>
          </cell>
        </row>
        <row r="66">
          <cell r="A66" t="str">
            <v>4002SPGBASE+OVERAGESILVER</v>
          </cell>
          <cell r="B66" t="str">
            <v>4002SPG</v>
          </cell>
          <cell r="C66" t="str">
            <v>BASE+OVERAGE</v>
          </cell>
          <cell r="D66" t="str">
            <v>SILVER</v>
          </cell>
          <cell r="E66">
            <v>0</v>
          </cell>
          <cell r="F66">
            <v>3000</v>
          </cell>
          <cell r="G66">
            <v>1.01E-2</v>
          </cell>
          <cell r="H66">
            <v>0</v>
          </cell>
          <cell r="I66">
            <v>0</v>
          </cell>
        </row>
        <row r="67">
          <cell r="A67" t="str">
            <v>4002SPGBASE+OVERAGESILVER</v>
          </cell>
          <cell r="B67" t="str">
            <v>4002SPG</v>
          </cell>
          <cell r="C67" t="str">
            <v>BASE+OVERAGE</v>
          </cell>
          <cell r="D67" t="str">
            <v>SILVER</v>
          </cell>
          <cell r="E67">
            <v>0</v>
          </cell>
          <cell r="F67">
            <v>5000</v>
          </cell>
          <cell r="G67">
            <v>9.5999999999999992E-3</v>
          </cell>
          <cell r="H67">
            <v>0</v>
          </cell>
          <cell r="I67">
            <v>0</v>
          </cell>
        </row>
        <row r="68">
          <cell r="A68" t="str">
            <v>4002SPGBASE+OVERAGESILVER</v>
          </cell>
          <cell r="B68" t="str">
            <v>4002SPG</v>
          </cell>
          <cell r="C68" t="str">
            <v>BASE+OVERAGE</v>
          </cell>
          <cell r="D68" t="str">
            <v>SILVER</v>
          </cell>
          <cell r="E68">
            <v>0</v>
          </cell>
          <cell r="F68">
            <v>7500</v>
          </cell>
          <cell r="G68">
            <v>9.1999999999999998E-3</v>
          </cell>
          <cell r="H68">
            <v>0</v>
          </cell>
          <cell r="I68">
            <v>0</v>
          </cell>
        </row>
        <row r="69">
          <cell r="A69" t="str">
            <v>4002SPGBASE+OVERAGESILVER</v>
          </cell>
          <cell r="B69" t="str">
            <v>4002SPG</v>
          </cell>
          <cell r="C69" t="str">
            <v>BASE+OVERAGE</v>
          </cell>
          <cell r="D69" t="str">
            <v>SILVER</v>
          </cell>
          <cell r="E69">
            <v>0</v>
          </cell>
          <cell r="F69">
            <v>10000</v>
          </cell>
          <cell r="G69">
            <v>8.6E-3</v>
          </cell>
          <cell r="H69">
            <v>0</v>
          </cell>
          <cell r="I69">
            <v>0</v>
          </cell>
        </row>
        <row r="70">
          <cell r="A70" t="str">
            <v>4002SPGBASE+OVERAGESILVER</v>
          </cell>
          <cell r="B70" t="str">
            <v>4002SPG</v>
          </cell>
          <cell r="C70" t="str">
            <v>BASE+OVERAGE</v>
          </cell>
          <cell r="D70" t="str">
            <v>SILVER</v>
          </cell>
          <cell r="E70">
            <v>0</v>
          </cell>
          <cell r="F70">
            <v>15000</v>
          </cell>
          <cell r="G70">
            <v>8.2000000000000007E-3</v>
          </cell>
          <cell r="H70">
            <v>0</v>
          </cell>
          <cell r="I70">
            <v>0</v>
          </cell>
        </row>
        <row r="71">
          <cell r="A71" t="str">
            <v>4002SPGBASE+USAGESILVER</v>
          </cell>
          <cell r="B71" t="str">
            <v>4002SPG</v>
          </cell>
          <cell r="C71" t="str">
            <v>BASE+USAGE</v>
          </cell>
          <cell r="D71" t="str">
            <v>SILVER</v>
          </cell>
          <cell r="E71">
            <v>6.57</v>
          </cell>
          <cell r="F71">
            <v>0</v>
          </cell>
          <cell r="G71">
            <v>1.01E-2</v>
          </cell>
          <cell r="H71">
            <v>0</v>
          </cell>
          <cell r="I71">
            <v>0</v>
          </cell>
        </row>
        <row r="72">
          <cell r="A72" t="str">
            <v>4002SPGUSAGESILVER</v>
          </cell>
          <cell r="B72" t="str">
            <v>4002SPG</v>
          </cell>
          <cell r="C72" t="str">
            <v>USAGE</v>
          </cell>
          <cell r="D72" t="str">
            <v>SILVER</v>
          </cell>
          <cell r="E72">
            <v>0</v>
          </cell>
          <cell r="F72">
            <v>0</v>
          </cell>
          <cell r="G72">
            <v>1.12E-2</v>
          </cell>
          <cell r="H72">
            <v>0</v>
          </cell>
          <cell r="I72">
            <v>0</v>
          </cell>
        </row>
        <row r="73">
          <cell r="A73" t="str">
            <v>4410SFGXBASE+OVERAGESILVER</v>
          </cell>
          <cell r="B73" t="str">
            <v>4410SFGX</v>
          </cell>
          <cell r="C73" t="str">
            <v>BASE+OVERAGE</v>
          </cell>
          <cell r="D73" t="str">
            <v>SILVER</v>
          </cell>
          <cell r="E73">
            <v>0</v>
          </cell>
          <cell r="F73">
            <v>2000</v>
          </cell>
          <cell r="G73">
            <v>1.83E-2</v>
          </cell>
          <cell r="H73">
            <v>0</v>
          </cell>
          <cell r="I73">
            <v>0</v>
          </cell>
        </row>
        <row r="74">
          <cell r="A74" t="str">
            <v>4410SFGXBASE+OVERAGESILVER</v>
          </cell>
          <cell r="B74" t="str">
            <v>4410SFGX</v>
          </cell>
          <cell r="C74" t="str">
            <v>BASE+OVERAGE</v>
          </cell>
          <cell r="D74" t="str">
            <v>SILVER</v>
          </cell>
          <cell r="E74">
            <v>0</v>
          </cell>
          <cell r="F74">
            <v>3000</v>
          </cell>
          <cell r="G74">
            <v>1.7500000000000002E-2</v>
          </cell>
          <cell r="H74">
            <v>0</v>
          </cell>
          <cell r="I74">
            <v>0</v>
          </cell>
        </row>
        <row r="75">
          <cell r="A75" t="str">
            <v>4410SFGXBASE+OVERAGESILVER</v>
          </cell>
          <cell r="B75" t="str">
            <v>4410SFGX</v>
          </cell>
          <cell r="C75" t="str">
            <v>BASE+OVERAGE</v>
          </cell>
          <cell r="D75" t="str">
            <v>SILVER</v>
          </cell>
          <cell r="E75">
            <v>0</v>
          </cell>
          <cell r="F75">
            <v>4000</v>
          </cell>
          <cell r="G75">
            <v>1.66E-2</v>
          </cell>
          <cell r="H75">
            <v>0</v>
          </cell>
          <cell r="I75">
            <v>0</v>
          </cell>
        </row>
        <row r="76">
          <cell r="A76" t="str">
            <v>4410SFGXBASE+USAGESILVER</v>
          </cell>
          <cell r="B76" t="str">
            <v>4410SFGX</v>
          </cell>
          <cell r="C76" t="str">
            <v>BASE+USAGE</v>
          </cell>
          <cell r="D76" t="str">
            <v>SILVER</v>
          </cell>
          <cell r="E76">
            <v>33.03</v>
          </cell>
          <cell r="F76">
            <v>0</v>
          </cell>
          <cell r="G76">
            <v>1.83E-2</v>
          </cell>
          <cell r="H76">
            <v>0</v>
          </cell>
          <cell r="I76">
            <v>0</v>
          </cell>
        </row>
        <row r="77">
          <cell r="A77" t="str">
            <v>4410SFGXNONMETEREDBRONZE</v>
          </cell>
          <cell r="B77" t="str">
            <v>4410SFGX</v>
          </cell>
          <cell r="C77" t="str">
            <v>NONMETERED</v>
          </cell>
          <cell r="D77" t="str">
            <v>BRONZE</v>
          </cell>
          <cell r="E77">
            <v>33.03</v>
          </cell>
          <cell r="F77">
            <v>0</v>
          </cell>
          <cell r="G77">
            <v>0</v>
          </cell>
          <cell r="H77">
            <v>0</v>
          </cell>
          <cell r="I77">
            <v>0</v>
          </cell>
        </row>
        <row r="78">
          <cell r="A78" t="str">
            <v>4410SFGXUSAGESILVER</v>
          </cell>
          <cell r="B78" t="str">
            <v>4410SFGX</v>
          </cell>
          <cell r="C78" t="str">
            <v>USAGE</v>
          </cell>
          <cell r="D78" t="str">
            <v>SILVER</v>
          </cell>
          <cell r="E78">
            <v>0</v>
          </cell>
          <cell r="F78">
            <v>0</v>
          </cell>
          <cell r="G78">
            <v>2.0199999999999999E-2</v>
          </cell>
          <cell r="H78">
            <v>0</v>
          </cell>
          <cell r="I78">
            <v>0</v>
          </cell>
        </row>
        <row r="79">
          <cell r="A79" t="str">
            <v>4430LNONMETEREDBRONZE</v>
          </cell>
          <cell r="B79" t="str">
            <v>4430L</v>
          </cell>
          <cell r="C79" t="str">
            <v>NONMETERED</v>
          </cell>
          <cell r="D79" t="str">
            <v>BRONZE</v>
          </cell>
          <cell r="E79">
            <v>19.77</v>
          </cell>
          <cell r="F79">
            <v>0</v>
          </cell>
          <cell r="G79">
            <v>0</v>
          </cell>
          <cell r="H79">
            <v>0</v>
          </cell>
          <cell r="I79">
            <v>0</v>
          </cell>
        </row>
        <row r="80">
          <cell r="A80" t="str">
            <v>4430NFNONMETEREDBRONZE</v>
          </cell>
          <cell r="B80" t="str">
            <v>4430NF</v>
          </cell>
          <cell r="C80" t="str">
            <v>NONMETERED</v>
          </cell>
          <cell r="D80" t="str">
            <v>BRONZE</v>
          </cell>
          <cell r="E80">
            <v>19.77</v>
          </cell>
          <cell r="F80">
            <v>0</v>
          </cell>
          <cell r="G80">
            <v>0</v>
          </cell>
          <cell r="H80">
            <v>0</v>
          </cell>
          <cell r="I80">
            <v>0</v>
          </cell>
        </row>
        <row r="81">
          <cell r="A81" t="str">
            <v>500100959-IMPNONMETEREDBRONZE</v>
          </cell>
          <cell r="B81" t="str">
            <v>500100959-IMP</v>
          </cell>
          <cell r="C81" t="str">
            <v>NONMETERED</v>
          </cell>
          <cell r="D81" t="str">
            <v>BRONZE</v>
          </cell>
          <cell r="E81">
            <v>141.16999999999999</v>
          </cell>
          <cell r="F81">
            <v>0</v>
          </cell>
          <cell r="G81">
            <v>0</v>
          </cell>
          <cell r="H81">
            <v>0</v>
          </cell>
          <cell r="I81">
            <v>0</v>
          </cell>
        </row>
        <row r="82">
          <cell r="A82" t="str">
            <v>500-100980-340-XANNONMETEREDBRONZE</v>
          </cell>
          <cell r="B82" t="str">
            <v>500-100980-340-XAN</v>
          </cell>
          <cell r="C82" t="str">
            <v>NONMETERED</v>
          </cell>
          <cell r="D82" t="str">
            <v>BRONZE</v>
          </cell>
          <cell r="E82">
            <v>141.16999999999999</v>
          </cell>
          <cell r="F82">
            <v>0</v>
          </cell>
          <cell r="G82">
            <v>0</v>
          </cell>
          <cell r="H82">
            <v>0</v>
          </cell>
          <cell r="I82">
            <v>0</v>
          </cell>
        </row>
        <row r="83">
          <cell r="A83" t="str">
            <v>500-100983-XANNONMETEREDBRONZE</v>
          </cell>
          <cell r="B83" t="str">
            <v>500-100983-XAN</v>
          </cell>
          <cell r="C83" t="str">
            <v>NONMETERED</v>
          </cell>
          <cell r="D83" t="str">
            <v>BRONZE</v>
          </cell>
          <cell r="E83">
            <v>141.16999999999999</v>
          </cell>
          <cell r="F83">
            <v>0</v>
          </cell>
          <cell r="G83">
            <v>0</v>
          </cell>
          <cell r="H83">
            <v>0</v>
          </cell>
          <cell r="I83">
            <v>0</v>
          </cell>
        </row>
        <row r="84">
          <cell r="A84" t="str">
            <v>500-XNTNONMETEREDBRONZE</v>
          </cell>
          <cell r="B84" t="str">
            <v>500-XNT</v>
          </cell>
          <cell r="C84" t="str">
            <v>NONMETERED</v>
          </cell>
          <cell r="D84" t="str">
            <v>BRONZE</v>
          </cell>
          <cell r="E84">
            <v>141.16999999999999</v>
          </cell>
          <cell r="F84">
            <v>0</v>
          </cell>
          <cell r="G84">
            <v>0</v>
          </cell>
          <cell r="H84">
            <v>0</v>
          </cell>
          <cell r="I84">
            <v>0</v>
          </cell>
        </row>
        <row r="85">
          <cell r="A85" t="str">
            <v>5510LNONMETEREDBRONZE</v>
          </cell>
          <cell r="B85" t="str">
            <v>5510L</v>
          </cell>
          <cell r="C85" t="str">
            <v>NONMETERED</v>
          </cell>
          <cell r="D85" t="str">
            <v>BRONZE</v>
          </cell>
          <cell r="E85">
            <v>19.77</v>
          </cell>
          <cell r="F85">
            <v>0</v>
          </cell>
          <cell r="G85">
            <v>0</v>
          </cell>
          <cell r="H85">
            <v>0</v>
          </cell>
          <cell r="I85">
            <v>0</v>
          </cell>
        </row>
        <row r="86">
          <cell r="A86" t="str">
            <v>6000-ANANONMETEREDBRONZE</v>
          </cell>
          <cell r="B86" t="str">
            <v>6000-ANA</v>
          </cell>
          <cell r="C86" t="str">
            <v>NONMETERED</v>
          </cell>
          <cell r="D86" t="str">
            <v>BRONZE</v>
          </cell>
          <cell r="E86">
            <v>285.58</v>
          </cell>
          <cell r="F86">
            <v>0</v>
          </cell>
          <cell r="G86">
            <v>0</v>
          </cell>
          <cell r="H86">
            <v>0</v>
          </cell>
          <cell r="I86">
            <v>0</v>
          </cell>
        </row>
        <row r="87">
          <cell r="A87" t="str">
            <v>8100EXBASE+OVERAGESILVER</v>
          </cell>
          <cell r="B87" t="str">
            <v>8100EX</v>
          </cell>
          <cell r="C87" t="str">
            <v>BASE+OVERAGE</v>
          </cell>
          <cell r="D87" t="str">
            <v>SILVER</v>
          </cell>
          <cell r="E87">
            <v>0</v>
          </cell>
          <cell r="F87">
            <v>50000</v>
          </cell>
          <cell r="G87">
            <v>4.8999999999999998E-3</v>
          </cell>
          <cell r="H87">
            <v>0</v>
          </cell>
          <cell r="I87">
            <v>0</v>
          </cell>
        </row>
        <row r="88">
          <cell r="A88" t="str">
            <v>8100EXBASE+OVERAGESILVER</v>
          </cell>
          <cell r="B88" t="str">
            <v>8100EX</v>
          </cell>
          <cell r="C88" t="str">
            <v>BASE+OVERAGE</v>
          </cell>
          <cell r="D88" t="str">
            <v>SILVER</v>
          </cell>
          <cell r="E88">
            <v>0</v>
          </cell>
          <cell r="F88">
            <v>75000</v>
          </cell>
          <cell r="G88">
            <v>4.5999999999999999E-3</v>
          </cell>
          <cell r="H88">
            <v>0</v>
          </cell>
          <cell r="I88">
            <v>0</v>
          </cell>
        </row>
        <row r="89">
          <cell r="A89" t="str">
            <v>8100EXBASE+OVERAGESILVER</v>
          </cell>
          <cell r="B89" t="str">
            <v>8100EX</v>
          </cell>
          <cell r="C89" t="str">
            <v>BASE+OVERAGE</v>
          </cell>
          <cell r="D89" t="str">
            <v>SILVER</v>
          </cell>
          <cell r="E89">
            <v>0</v>
          </cell>
          <cell r="F89">
            <v>100000</v>
          </cell>
          <cell r="G89">
            <v>4.4000000000000003E-3</v>
          </cell>
          <cell r="H89">
            <v>0</v>
          </cell>
          <cell r="I89">
            <v>0</v>
          </cell>
        </row>
        <row r="90">
          <cell r="A90" t="str">
            <v>8100EXBASE+OVERAGESILVER</v>
          </cell>
          <cell r="B90" t="str">
            <v>8100EX</v>
          </cell>
          <cell r="C90" t="str">
            <v>BASE+OVERAGE</v>
          </cell>
          <cell r="D90" t="str">
            <v>SILVER</v>
          </cell>
          <cell r="E90">
            <v>0</v>
          </cell>
          <cell r="F90">
            <v>125000</v>
          </cell>
          <cell r="G90">
            <v>4.1999999999999997E-3</v>
          </cell>
          <cell r="H90">
            <v>0</v>
          </cell>
          <cell r="I90">
            <v>0</v>
          </cell>
        </row>
        <row r="91">
          <cell r="A91" t="str">
            <v>8100EXBASE+OVERAGESILVER</v>
          </cell>
          <cell r="B91" t="str">
            <v>8100EX</v>
          </cell>
          <cell r="C91" t="str">
            <v>BASE+OVERAGE</v>
          </cell>
          <cell r="D91" t="str">
            <v>SILVER</v>
          </cell>
          <cell r="E91">
            <v>0</v>
          </cell>
          <cell r="F91">
            <v>150000</v>
          </cell>
          <cell r="G91">
            <v>4.1000000000000003E-3</v>
          </cell>
          <cell r="H91">
            <v>0</v>
          </cell>
          <cell r="I91">
            <v>0</v>
          </cell>
        </row>
        <row r="92">
          <cell r="A92" t="str">
            <v>8100EXBASE+USAGESILVER</v>
          </cell>
          <cell r="B92" t="str">
            <v>8100EX</v>
          </cell>
          <cell r="C92" t="str">
            <v>BASE+USAGE</v>
          </cell>
          <cell r="D92" t="str">
            <v>SILVER</v>
          </cell>
          <cell r="E92">
            <v>26.18</v>
          </cell>
          <cell r="F92">
            <v>0</v>
          </cell>
          <cell r="G92">
            <v>4.8999999999999998E-3</v>
          </cell>
          <cell r="H92">
            <v>0</v>
          </cell>
          <cell r="I92">
            <v>0</v>
          </cell>
        </row>
        <row r="93">
          <cell r="A93" t="str">
            <v>8100EXUSAGESILVER</v>
          </cell>
          <cell r="B93" t="str">
            <v>8100EX</v>
          </cell>
          <cell r="C93" t="str">
            <v>USAGE</v>
          </cell>
          <cell r="D93" t="str">
            <v>SILVER</v>
          </cell>
          <cell r="E93">
            <v>0</v>
          </cell>
          <cell r="F93">
            <v>0</v>
          </cell>
          <cell r="G93">
            <v>5.4000000000000003E-3</v>
          </cell>
          <cell r="H93">
            <v>0</v>
          </cell>
          <cell r="I93">
            <v>0</v>
          </cell>
        </row>
        <row r="94">
          <cell r="A94" t="str">
            <v>906EXBASE+OVERAGESILVER</v>
          </cell>
          <cell r="B94" t="str">
            <v>906EX</v>
          </cell>
          <cell r="C94" t="str">
            <v>BASE+OVERAGE</v>
          </cell>
          <cell r="D94" t="str">
            <v>SILVER</v>
          </cell>
          <cell r="E94">
            <v>0</v>
          </cell>
          <cell r="F94">
            <v>50000</v>
          </cell>
          <cell r="G94">
            <v>5.5999999999999999E-3</v>
          </cell>
          <cell r="H94">
            <v>0</v>
          </cell>
          <cell r="I94">
            <v>0</v>
          </cell>
        </row>
        <row r="95">
          <cell r="A95" t="str">
            <v>906EXBASE+OVERAGESILVER</v>
          </cell>
          <cell r="B95" t="str">
            <v>906EX</v>
          </cell>
          <cell r="C95" t="str">
            <v>BASE+OVERAGE</v>
          </cell>
          <cell r="D95" t="str">
            <v>SILVER</v>
          </cell>
          <cell r="E95">
            <v>0</v>
          </cell>
          <cell r="F95">
            <v>75000</v>
          </cell>
          <cell r="G95">
            <v>5.3E-3</v>
          </cell>
          <cell r="H95">
            <v>0</v>
          </cell>
          <cell r="I95">
            <v>0</v>
          </cell>
        </row>
        <row r="96">
          <cell r="A96" t="str">
            <v>906EXBASE+OVERAGESILVER</v>
          </cell>
          <cell r="B96" t="str">
            <v>906EX</v>
          </cell>
          <cell r="C96" t="str">
            <v>BASE+OVERAGE</v>
          </cell>
          <cell r="D96" t="str">
            <v>SILVER</v>
          </cell>
          <cell r="E96">
            <v>0</v>
          </cell>
          <cell r="F96">
            <v>100000</v>
          </cell>
          <cell r="G96">
            <v>5.0000000000000001E-3</v>
          </cell>
          <cell r="H96">
            <v>0</v>
          </cell>
          <cell r="I96">
            <v>0</v>
          </cell>
        </row>
        <row r="97">
          <cell r="A97" t="str">
            <v>906EXBASE+OVERAGESILVER</v>
          </cell>
          <cell r="B97" t="str">
            <v>906EX</v>
          </cell>
          <cell r="C97" t="str">
            <v>BASE+OVERAGE</v>
          </cell>
          <cell r="D97" t="str">
            <v>SILVER</v>
          </cell>
          <cell r="E97">
            <v>0</v>
          </cell>
          <cell r="F97">
            <v>125000</v>
          </cell>
          <cell r="G97">
            <v>4.8999999999999998E-3</v>
          </cell>
          <cell r="H97">
            <v>0</v>
          </cell>
          <cell r="I97">
            <v>0</v>
          </cell>
        </row>
        <row r="98">
          <cell r="A98" t="str">
            <v>906EXBASE+OVERAGESILVER</v>
          </cell>
          <cell r="B98" t="str">
            <v>906EX</v>
          </cell>
          <cell r="C98" t="str">
            <v>BASE+OVERAGE</v>
          </cell>
          <cell r="D98" t="str">
            <v>SILVER</v>
          </cell>
          <cell r="E98">
            <v>0</v>
          </cell>
          <cell r="F98">
            <v>150000</v>
          </cell>
          <cell r="G98">
            <v>4.5999999999999999E-3</v>
          </cell>
          <cell r="H98">
            <v>0</v>
          </cell>
          <cell r="I98">
            <v>0</v>
          </cell>
        </row>
        <row r="99">
          <cell r="A99" t="str">
            <v>906EXBASE+USAGESILVER</v>
          </cell>
          <cell r="B99" t="str">
            <v>906EX</v>
          </cell>
          <cell r="C99" t="str">
            <v>BASE+USAGE</v>
          </cell>
          <cell r="D99" t="str">
            <v>SILVER</v>
          </cell>
          <cell r="E99">
            <v>28.49</v>
          </cell>
          <cell r="F99">
            <v>0</v>
          </cell>
          <cell r="G99">
            <v>5.5999999999999999E-3</v>
          </cell>
          <cell r="H99">
            <v>0</v>
          </cell>
          <cell r="I99">
            <v>0</v>
          </cell>
        </row>
        <row r="100">
          <cell r="A100" t="str">
            <v>906EXUSAGESILVER</v>
          </cell>
          <cell r="B100" t="str">
            <v>906EX</v>
          </cell>
          <cell r="C100" t="str">
            <v>USAGE</v>
          </cell>
          <cell r="D100" t="str">
            <v>SILVER</v>
          </cell>
          <cell r="E100">
            <v>0</v>
          </cell>
          <cell r="F100">
            <v>0</v>
          </cell>
          <cell r="G100">
            <v>6.1999999999999998E-3</v>
          </cell>
          <cell r="H100">
            <v>0</v>
          </cell>
          <cell r="I100">
            <v>0</v>
          </cell>
        </row>
        <row r="101">
          <cell r="A101" t="str">
            <v>907BASE+OVERAGESILVER</v>
          </cell>
          <cell r="B101" t="str">
            <v>907</v>
          </cell>
          <cell r="C101" t="str">
            <v>BASE+OVERAGE</v>
          </cell>
          <cell r="D101" t="str">
            <v>SILVER</v>
          </cell>
          <cell r="E101">
            <v>0</v>
          </cell>
          <cell r="F101">
            <v>50000</v>
          </cell>
          <cell r="G101">
            <v>5.1000000000000004E-3</v>
          </cell>
          <cell r="H101">
            <v>0</v>
          </cell>
          <cell r="I101">
            <v>0</v>
          </cell>
        </row>
        <row r="102">
          <cell r="A102" t="str">
            <v>907BASE+OVERAGESILVER</v>
          </cell>
          <cell r="B102" t="str">
            <v>907</v>
          </cell>
          <cell r="C102" t="str">
            <v>BASE+OVERAGE</v>
          </cell>
          <cell r="D102" t="str">
            <v>SILVER</v>
          </cell>
          <cell r="E102">
            <v>0</v>
          </cell>
          <cell r="F102">
            <v>75000</v>
          </cell>
          <cell r="G102">
            <v>4.7999999999999996E-3</v>
          </cell>
          <cell r="H102">
            <v>0</v>
          </cell>
          <cell r="I102">
            <v>0</v>
          </cell>
        </row>
        <row r="103">
          <cell r="A103" t="str">
            <v>907BASE+OVERAGESILVER</v>
          </cell>
          <cell r="B103" t="str">
            <v>907</v>
          </cell>
          <cell r="C103" t="str">
            <v>BASE+OVERAGE</v>
          </cell>
          <cell r="D103" t="str">
            <v>SILVER</v>
          </cell>
          <cell r="E103">
            <v>0</v>
          </cell>
          <cell r="F103">
            <v>100000</v>
          </cell>
          <cell r="G103">
            <v>4.4999999999999997E-3</v>
          </cell>
          <cell r="H103">
            <v>0</v>
          </cell>
          <cell r="I103">
            <v>0</v>
          </cell>
        </row>
        <row r="104">
          <cell r="A104" t="str">
            <v>907BASE+OVERAGESILVER</v>
          </cell>
          <cell r="B104" t="str">
            <v>907</v>
          </cell>
          <cell r="C104" t="str">
            <v>BASE+OVERAGE</v>
          </cell>
          <cell r="D104" t="str">
            <v>SILVER</v>
          </cell>
          <cell r="E104">
            <v>0</v>
          </cell>
          <cell r="F104">
            <v>125000</v>
          </cell>
          <cell r="G104">
            <v>4.4000000000000003E-3</v>
          </cell>
          <cell r="H104">
            <v>0</v>
          </cell>
          <cell r="I104">
            <v>0</v>
          </cell>
        </row>
        <row r="105">
          <cell r="A105" t="str">
            <v>907BASE+OVERAGESILVER</v>
          </cell>
          <cell r="B105" t="str">
            <v>907</v>
          </cell>
          <cell r="C105" t="str">
            <v>BASE+OVERAGE</v>
          </cell>
          <cell r="D105" t="str">
            <v>SILVER</v>
          </cell>
          <cell r="E105">
            <v>0</v>
          </cell>
          <cell r="F105">
            <v>150000</v>
          </cell>
          <cell r="G105">
            <v>4.1999999999999997E-3</v>
          </cell>
          <cell r="H105">
            <v>0</v>
          </cell>
          <cell r="I105">
            <v>0</v>
          </cell>
        </row>
        <row r="106">
          <cell r="A106" t="str">
            <v>907BASE+USAGESILVER</v>
          </cell>
          <cell r="B106" t="str">
            <v>907</v>
          </cell>
          <cell r="C106" t="str">
            <v>BASE+USAGE</v>
          </cell>
          <cell r="D106" t="str">
            <v>SILVER</v>
          </cell>
          <cell r="E106">
            <v>25.55</v>
          </cell>
          <cell r="F106">
            <v>0</v>
          </cell>
          <cell r="G106">
            <v>5.1000000000000004E-3</v>
          </cell>
          <cell r="H106">
            <v>0</v>
          </cell>
          <cell r="I106">
            <v>0</v>
          </cell>
        </row>
        <row r="107">
          <cell r="A107" t="str">
            <v>907USAGESILVER</v>
          </cell>
          <cell r="B107" t="str">
            <v>907</v>
          </cell>
          <cell r="C107" t="str">
            <v>USAGE</v>
          </cell>
          <cell r="D107" t="str">
            <v>SILVER</v>
          </cell>
          <cell r="E107">
            <v>0</v>
          </cell>
          <cell r="F107">
            <v>0</v>
          </cell>
          <cell r="G107">
            <v>5.7000000000000002E-3</v>
          </cell>
          <cell r="H107">
            <v>0</v>
          </cell>
          <cell r="I107">
            <v>0</v>
          </cell>
        </row>
        <row r="108">
          <cell r="A108" t="str">
            <v>907EXBASE+OVERAGESILVER</v>
          </cell>
          <cell r="B108" t="str">
            <v>907EX</v>
          </cell>
          <cell r="C108" t="str">
            <v>BASE+OVERAGE</v>
          </cell>
          <cell r="D108" t="str">
            <v>SILVER</v>
          </cell>
          <cell r="E108">
            <v>0</v>
          </cell>
          <cell r="F108">
            <v>50000</v>
          </cell>
          <cell r="G108">
            <v>5.1000000000000004E-3</v>
          </cell>
          <cell r="H108">
            <v>0</v>
          </cell>
          <cell r="I108">
            <v>0</v>
          </cell>
        </row>
        <row r="109">
          <cell r="A109" t="str">
            <v>907EXBASE+OVERAGESILVER</v>
          </cell>
          <cell r="B109" t="str">
            <v>907EX</v>
          </cell>
          <cell r="C109" t="str">
            <v>BASE+OVERAGE</v>
          </cell>
          <cell r="D109" t="str">
            <v>SILVER</v>
          </cell>
          <cell r="E109">
            <v>0</v>
          </cell>
          <cell r="F109">
            <v>75000</v>
          </cell>
          <cell r="G109">
            <v>4.7999999999999996E-3</v>
          </cell>
          <cell r="H109">
            <v>0</v>
          </cell>
          <cell r="I109">
            <v>0</v>
          </cell>
        </row>
        <row r="110">
          <cell r="A110" t="str">
            <v>907EXBASE+OVERAGESILVER</v>
          </cell>
          <cell r="B110" t="str">
            <v>907EX</v>
          </cell>
          <cell r="C110" t="str">
            <v>BASE+OVERAGE</v>
          </cell>
          <cell r="D110" t="str">
            <v>SILVER</v>
          </cell>
          <cell r="E110">
            <v>0</v>
          </cell>
          <cell r="F110">
            <v>100000</v>
          </cell>
          <cell r="G110">
            <v>4.4999999999999997E-3</v>
          </cell>
          <cell r="H110">
            <v>0</v>
          </cell>
          <cell r="I110">
            <v>0</v>
          </cell>
        </row>
        <row r="111">
          <cell r="A111" t="str">
            <v>907EXBASE+OVERAGESILVER</v>
          </cell>
          <cell r="B111" t="str">
            <v>907EX</v>
          </cell>
          <cell r="C111" t="str">
            <v>BASE+OVERAGE</v>
          </cell>
          <cell r="D111" t="str">
            <v>SILVER</v>
          </cell>
          <cell r="E111">
            <v>0</v>
          </cell>
          <cell r="F111">
            <v>125000</v>
          </cell>
          <cell r="G111">
            <v>4.4000000000000003E-3</v>
          </cell>
          <cell r="H111">
            <v>0</v>
          </cell>
          <cell r="I111">
            <v>0</v>
          </cell>
        </row>
        <row r="112">
          <cell r="A112" t="str">
            <v>907EXBASE+OVERAGESILVER</v>
          </cell>
          <cell r="B112" t="str">
            <v>907EX</v>
          </cell>
          <cell r="C112" t="str">
            <v>BASE+OVERAGE</v>
          </cell>
          <cell r="D112" t="str">
            <v>SILVER</v>
          </cell>
          <cell r="E112">
            <v>0</v>
          </cell>
          <cell r="F112">
            <v>150000</v>
          </cell>
          <cell r="G112">
            <v>4.1999999999999997E-3</v>
          </cell>
          <cell r="H112">
            <v>0</v>
          </cell>
          <cell r="I112">
            <v>0</v>
          </cell>
        </row>
        <row r="113">
          <cell r="A113" t="str">
            <v>907EXBASE+USAGESILVER</v>
          </cell>
          <cell r="B113" t="str">
            <v>907EX</v>
          </cell>
          <cell r="C113" t="str">
            <v>BASE+USAGE</v>
          </cell>
          <cell r="D113" t="str">
            <v>SILVER</v>
          </cell>
          <cell r="E113">
            <v>25.55</v>
          </cell>
          <cell r="F113">
            <v>0</v>
          </cell>
          <cell r="G113">
            <v>5.1000000000000004E-3</v>
          </cell>
          <cell r="H113">
            <v>0</v>
          </cell>
          <cell r="I113">
            <v>0</v>
          </cell>
        </row>
        <row r="114">
          <cell r="A114" t="str">
            <v>907EXUSAGESILVER</v>
          </cell>
          <cell r="B114" t="str">
            <v>907EX</v>
          </cell>
          <cell r="C114" t="str">
            <v>USAGE</v>
          </cell>
          <cell r="D114" t="str">
            <v>SILVER</v>
          </cell>
          <cell r="E114">
            <v>0</v>
          </cell>
          <cell r="F114">
            <v>0</v>
          </cell>
          <cell r="G114">
            <v>5.7000000000000002E-3</v>
          </cell>
          <cell r="H114">
            <v>0</v>
          </cell>
          <cell r="I114">
            <v>0</v>
          </cell>
        </row>
        <row r="115">
          <cell r="A115" t="str">
            <v>90XI3PLUS-ZEBNONMETEREDBRONZE</v>
          </cell>
          <cell r="B115" t="str">
            <v>90XI3PLUS-ZEB</v>
          </cell>
          <cell r="C115" t="str">
            <v>NONMETERED</v>
          </cell>
          <cell r="D115" t="str">
            <v>BRONZE</v>
          </cell>
          <cell r="E115">
            <v>39.33</v>
          </cell>
          <cell r="F115">
            <v>0</v>
          </cell>
          <cell r="G115">
            <v>0</v>
          </cell>
          <cell r="H115">
            <v>0</v>
          </cell>
          <cell r="I115">
            <v>0</v>
          </cell>
        </row>
        <row r="116">
          <cell r="A116" t="str">
            <v>90XI3-ZEBNONMETEREDBRONZE</v>
          </cell>
          <cell r="B116" t="str">
            <v>90XI3-ZEB</v>
          </cell>
          <cell r="C116" t="str">
            <v>NONMETERED</v>
          </cell>
          <cell r="D116" t="str">
            <v>BRONZE</v>
          </cell>
          <cell r="E116">
            <v>39.33</v>
          </cell>
          <cell r="F116">
            <v>0</v>
          </cell>
          <cell r="G116">
            <v>0</v>
          </cell>
          <cell r="H116">
            <v>0</v>
          </cell>
          <cell r="I116">
            <v>0</v>
          </cell>
        </row>
        <row r="117">
          <cell r="A117" t="str">
            <v>96XI3PLUS-ZEBNONMETEREDBRONZE</v>
          </cell>
          <cell r="B117" t="str">
            <v>96XI3PLUS-ZEB</v>
          </cell>
          <cell r="C117" t="str">
            <v>NONMETERED</v>
          </cell>
          <cell r="D117" t="str">
            <v>BRONZE</v>
          </cell>
          <cell r="E117">
            <v>39.33</v>
          </cell>
          <cell r="F117">
            <v>0</v>
          </cell>
          <cell r="G117">
            <v>0</v>
          </cell>
          <cell r="H117">
            <v>0</v>
          </cell>
          <cell r="I117">
            <v>0</v>
          </cell>
        </row>
        <row r="118">
          <cell r="A118" t="str">
            <v>96XI3-ZEBNONMETEREDBRONZE</v>
          </cell>
          <cell r="B118" t="str">
            <v>96XI3-ZEB</v>
          </cell>
          <cell r="C118" t="str">
            <v>NONMETERED</v>
          </cell>
          <cell r="D118" t="str">
            <v>BRONZE</v>
          </cell>
          <cell r="E118">
            <v>39.33</v>
          </cell>
          <cell r="F118">
            <v>0</v>
          </cell>
          <cell r="G118">
            <v>0</v>
          </cell>
          <cell r="H118">
            <v>0</v>
          </cell>
          <cell r="I118">
            <v>0</v>
          </cell>
        </row>
        <row r="119">
          <cell r="A119" t="str">
            <v>A6500NONMETEREDBRONZE</v>
          </cell>
          <cell r="B119" t="str">
            <v>A6500</v>
          </cell>
          <cell r="C119" t="str">
            <v>NONMETERED</v>
          </cell>
          <cell r="D119" t="str">
            <v>BRONZE</v>
          </cell>
          <cell r="E119">
            <v>17.75</v>
          </cell>
          <cell r="F119">
            <v>0</v>
          </cell>
          <cell r="G119">
            <v>0</v>
          </cell>
          <cell r="H119">
            <v>0</v>
          </cell>
          <cell r="I119">
            <v>0</v>
          </cell>
        </row>
        <row r="120">
          <cell r="A120" t="str">
            <v>A7500NONMETEREDBRONZE</v>
          </cell>
          <cell r="B120" t="str">
            <v>A7500</v>
          </cell>
          <cell r="C120" t="str">
            <v>NONMETERED</v>
          </cell>
          <cell r="D120" t="str">
            <v>BRONZE</v>
          </cell>
          <cell r="E120">
            <v>19.5</v>
          </cell>
          <cell r="F120">
            <v>0</v>
          </cell>
          <cell r="G120">
            <v>0</v>
          </cell>
          <cell r="H120">
            <v>0</v>
          </cell>
          <cell r="I120">
            <v>0</v>
          </cell>
        </row>
        <row r="121">
          <cell r="A121" t="str">
            <v>A8600NONMETEREDBRONZE</v>
          </cell>
          <cell r="B121" t="str">
            <v>A8600</v>
          </cell>
          <cell r="C121" t="str">
            <v>NONMETERED</v>
          </cell>
          <cell r="D121" t="str">
            <v>BRONZE</v>
          </cell>
          <cell r="E121">
            <v>19.95</v>
          </cell>
          <cell r="F121">
            <v>0</v>
          </cell>
          <cell r="G121">
            <v>0</v>
          </cell>
          <cell r="H121">
            <v>0</v>
          </cell>
          <cell r="I121">
            <v>0</v>
          </cell>
        </row>
        <row r="122">
          <cell r="A122" t="str">
            <v>AFMP6001BASE+OVERAGESILVER</v>
          </cell>
          <cell r="B122" t="str">
            <v>AFMP6001</v>
          </cell>
          <cell r="C122" t="str">
            <v>BASE+OVERAGE</v>
          </cell>
          <cell r="D122" t="str">
            <v>SILVER</v>
          </cell>
          <cell r="E122">
            <v>0</v>
          </cell>
          <cell r="F122">
            <v>10000</v>
          </cell>
          <cell r="G122">
            <v>7.2421004880000098E-3</v>
          </cell>
          <cell r="H122">
            <v>0</v>
          </cell>
          <cell r="I122">
            <v>0</v>
          </cell>
        </row>
        <row r="123">
          <cell r="A123" t="str">
            <v>AFMP6001BASE+OVERAGESILVER</v>
          </cell>
          <cell r="B123" t="str">
            <v>AFMP6001</v>
          </cell>
          <cell r="C123" t="str">
            <v>BASE+OVERAGE</v>
          </cell>
          <cell r="D123" t="str">
            <v>SILVER</v>
          </cell>
          <cell r="E123">
            <v>0</v>
          </cell>
          <cell r="F123">
            <v>20000</v>
          </cell>
          <cell r="G123">
            <v>6.4374226559999999E-3</v>
          </cell>
          <cell r="H123">
            <v>0</v>
          </cell>
          <cell r="I123">
            <v>0</v>
          </cell>
        </row>
        <row r="124">
          <cell r="A124" t="str">
            <v>AFMP6001BASE+OVERAGESILVER</v>
          </cell>
          <cell r="B124" t="str">
            <v>AFMP6001</v>
          </cell>
          <cell r="C124" t="str">
            <v>BASE+OVERAGE</v>
          </cell>
          <cell r="D124" t="str">
            <v>SILVER</v>
          </cell>
          <cell r="E124">
            <v>0</v>
          </cell>
          <cell r="F124">
            <v>30000</v>
          </cell>
          <cell r="G124">
            <v>6.1799257497599999E-3</v>
          </cell>
          <cell r="H124">
            <v>0</v>
          </cell>
          <cell r="I124">
            <v>0</v>
          </cell>
        </row>
        <row r="125">
          <cell r="A125" t="str">
            <v>AFMP6001BASE+OVERAGESILVER</v>
          </cell>
          <cell r="B125" t="str">
            <v>AFMP6001</v>
          </cell>
          <cell r="C125" t="str">
            <v>BASE+OVERAGE</v>
          </cell>
          <cell r="D125" t="str">
            <v>SILVER</v>
          </cell>
          <cell r="E125">
            <v>0</v>
          </cell>
          <cell r="F125">
            <v>40000</v>
          </cell>
          <cell r="G125">
            <v>5.9926552724945499E-3</v>
          </cell>
          <cell r="H125">
            <v>0</v>
          </cell>
          <cell r="I125">
            <v>0</v>
          </cell>
        </row>
        <row r="126">
          <cell r="A126" t="str">
            <v>AFMP6001BASE+OVERAGESILVER</v>
          </cell>
          <cell r="B126" t="str">
            <v>AFMP6001</v>
          </cell>
          <cell r="C126" t="str">
            <v>BASE+OVERAGE</v>
          </cell>
          <cell r="D126" t="str">
            <v>SILVER</v>
          </cell>
          <cell r="E126">
            <v>0</v>
          </cell>
          <cell r="F126">
            <v>50000</v>
          </cell>
          <cell r="G126">
            <v>5.8110596581765301E-3</v>
          </cell>
          <cell r="H126">
            <v>0</v>
          </cell>
          <cell r="I126">
            <v>0</v>
          </cell>
        </row>
        <row r="127">
          <cell r="A127" t="str">
            <v>AFMP6001BASE+USAGESILVER</v>
          </cell>
          <cell r="B127" t="str">
            <v>AFMP6001</v>
          </cell>
          <cell r="C127" t="str">
            <v>BASE+USAGE</v>
          </cell>
          <cell r="D127" t="str">
            <v>SILVER</v>
          </cell>
          <cell r="E127">
            <v>7.3</v>
          </cell>
          <cell r="F127">
            <v>0</v>
          </cell>
          <cell r="G127">
            <v>7.2421004880000098E-3</v>
          </cell>
          <cell r="H127">
            <v>0</v>
          </cell>
          <cell r="I127">
            <v>0</v>
          </cell>
        </row>
        <row r="128">
          <cell r="A128" t="str">
            <v>AFMP6001SPBASE+OVERAGESILVER</v>
          </cell>
          <cell r="B128" t="str">
            <v>AFMP6001SP</v>
          </cell>
          <cell r="C128" t="str">
            <v>BASE+OVERAGE</v>
          </cell>
          <cell r="D128" t="str">
            <v>SILVER</v>
          </cell>
          <cell r="E128">
            <v>0</v>
          </cell>
          <cell r="F128">
            <v>10000</v>
          </cell>
          <cell r="G128">
            <v>7.2421004880000098E-3</v>
          </cell>
          <cell r="H128">
            <v>0</v>
          </cell>
          <cell r="I128">
            <v>0</v>
          </cell>
        </row>
        <row r="129">
          <cell r="A129" t="str">
            <v>AFMP6001SPBASE+OVERAGESILVER</v>
          </cell>
          <cell r="B129" t="str">
            <v>AFMP6001SP</v>
          </cell>
          <cell r="C129" t="str">
            <v>BASE+OVERAGE</v>
          </cell>
          <cell r="D129" t="str">
            <v>SILVER</v>
          </cell>
          <cell r="E129">
            <v>0</v>
          </cell>
          <cell r="F129">
            <v>20000</v>
          </cell>
          <cell r="G129">
            <v>6.4374226559999999E-3</v>
          </cell>
          <cell r="H129">
            <v>0</v>
          </cell>
          <cell r="I129">
            <v>0</v>
          </cell>
        </row>
        <row r="130">
          <cell r="A130" t="str">
            <v>AFMP6001SPBASE+OVERAGESILVER</v>
          </cell>
          <cell r="B130" t="str">
            <v>AFMP6001SP</v>
          </cell>
          <cell r="C130" t="str">
            <v>BASE+OVERAGE</v>
          </cell>
          <cell r="D130" t="str">
            <v>SILVER</v>
          </cell>
          <cell r="E130">
            <v>0</v>
          </cell>
          <cell r="F130">
            <v>30000</v>
          </cell>
          <cell r="G130">
            <v>6.1799257497599999E-3</v>
          </cell>
          <cell r="H130">
            <v>0</v>
          </cell>
          <cell r="I130">
            <v>0</v>
          </cell>
        </row>
        <row r="131">
          <cell r="A131" t="str">
            <v>AFMP6001SPBASE+OVERAGESILVER</v>
          </cell>
          <cell r="B131" t="str">
            <v>AFMP6001SP</v>
          </cell>
          <cell r="C131" t="str">
            <v>BASE+OVERAGE</v>
          </cell>
          <cell r="D131" t="str">
            <v>SILVER</v>
          </cell>
          <cell r="E131">
            <v>0</v>
          </cell>
          <cell r="F131">
            <v>40000</v>
          </cell>
          <cell r="G131">
            <v>5.9926552724945499E-3</v>
          </cell>
          <cell r="H131">
            <v>0</v>
          </cell>
          <cell r="I131">
            <v>0</v>
          </cell>
        </row>
        <row r="132">
          <cell r="A132" t="str">
            <v>AFMP6001SPBASE+OVERAGESILVER</v>
          </cell>
          <cell r="B132" t="str">
            <v>AFMP6001SP</v>
          </cell>
          <cell r="C132" t="str">
            <v>BASE+OVERAGE</v>
          </cell>
          <cell r="D132" t="str">
            <v>SILVER</v>
          </cell>
          <cell r="E132">
            <v>0</v>
          </cell>
          <cell r="F132">
            <v>50000</v>
          </cell>
          <cell r="G132">
            <v>5.8110596581765301E-3</v>
          </cell>
          <cell r="H132">
            <v>0</v>
          </cell>
          <cell r="I132">
            <v>0</v>
          </cell>
        </row>
        <row r="133">
          <cell r="A133" t="str">
            <v>AFMP6001SPBASE+USAGESILVER</v>
          </cell>
          <cell r="B133" t="str">
            <v>AFMP6001SP</v>
          </cell>
          <cell r="C133" t="str">
            <v>BASE+USAGE</v>
          </cell>
          <cell r="D133" t="str">
            <v>SILVER</v>
          </cell>
          <cell r="E133">
            <v>7.3</v>
          </cell>
          <cell r="F133">
            <v>0</v>
          </cell>
          <cell r="G133">
            <v>7.2421004880000098E-3</v>
          </cell>
          <cell r="H133">
            <v>0</v>
          </cell>
          <cell r="I133">
            <v>0</v>
          </cell>
        </row>
        <row r="134">
          <cell r="A134" t="str">
            <v>AFMP7001BASE+OVERAGESILVER</v>
          </cell>
          <cell r="B134" t="str">
            <v>AFMP7001</v>
          </cell>
          <cell r="C134" t="str">
            <v>BASE+OVERAGE</v>
          </cell>
          <cell r="D134" t="str">
            <v>SILVER</v>
          </cell>
          <cell r="E134">
            <v>0</v>
          </cell>
          <cell r="F134">
            <v>20000</v>
          </cell>
          <cell r="G134">
            <v>6.6E-3</v>
          </cell>
          <cell r="H134">
            <v>0</v>
          </cell>
          <cell r="I134">
            <v>0</v>
          </cell>
        </row>
        <row r="135">
          <cell r="A135" t="str">
            <v>AFMP7001BASE+OVERAGESILVER</v>
          </cell>
          <cell r="B135" t="str">
            <v>AFMP7001</v>
          </cell>
          <cell r="C135" t="str">
            <v>BASE+OVERAGE</v>
          </cell>
          <cell r="D135" t="str">
            <v>SILVER</v>
          </cell>
          <cell r="E135">
            <v>0</v>
          </cell>
          <cell r="F135">
            <v>30000</v>
          </cell>
          <cell r="G135">
            <v>6.1999999999999998E-3</v>
          </cell>
          <cell r="H135">
            <v>0</v>
          </cell>
          <cell r="I135">
            <v>0</v>
          </cell>
        </row>
        <row r="136">
          <cell r="A136" t="str">
            <v>AFMP7001BASE+OVERAGESILVER</v>
          </cell>
          <cell r="B136" t="str">
            <v>AFMP7001</v>
          </cell>
          <cell r="C136" t="str">
            <v>BASE+OVERAGE</v>
          </cell>
          <cell r="D136" t="str">
            <v>SILVER</v>
          </cell>
          <cell r="E136">
            <v>0</v>
          </cell>
          <cell r="F136">
            <v>40000</v>
          </cell>
          <cell r="G136">
            <v>6.0000000000000001E-3</v>
          </cell>
          <cell r="H136">
            <v>0</v>
          </cell>
          <cell r="I136">
            <v>0</v>
          </cell>
        </row>
        <row r="137">
          <cell r="A137" t="str">
            <v>AFMP7001BASE+OVERAGESILVER</v>
          </cell>
          <cell r="B137" t="str">
            <v>AFMP7001</v>
          </cell>
          <cell r="C137" t="str">
            <v>BASE+OVERAGE</v>
          </cell>
          <cell r="D137" t="str">
            <v>SILVER</v>
          </cell>
          <cell r="E137">
            <v>0</v>
          </cell>
          <cell r="F137">
            <v>50000</v>
          </cell>
          <cell r="G137">
            <v>5.5999999999999999E-3</v>
          </cell>
          <cell r="H137">
            <v>0</v>
          </cell>
          <cell r="I137">
            <v>0</v>
          </cell>
        </row>
        <row r="138">
          <cell r="A138" t="str">
            <v>AFMP7001BASE+OVERAGESILVER</v>
          </cell>
          <cell r="B138" t="str">
            <v>AFMP7001</v>
          </cell>
          <cell r="C138" t="str">
            <v>BASE+OVERAGE</v>
          </cell>
          <cell r="D138" t="str">
            <v>SILVER</v>
          </cell>
          <cell r="E138">
            <v>0</v>
          </cell>
          <cell r="F138">
            <v>75000</v>
          </cell>
          <cell r="G138">
            <v>5.3E-3</v>
          </cell>
          <cell r="H138">
            <v>0</v>
          </cell>
          <cell r="I138">
            <v>0</v>
          </cell>
        </row>
        <row r="139">
          <cell r="A139" t="str">
            <v>AFMP7001BASE+USAGESILVER</v>
          </cell>
          <cell r="B139" t="str">
            <v>AFMP7001</v>
          </cell>
          <cell r="C139" t="str">
            <v>BASE+USAGE</v>
          </cell>
          <cell r="D139" t="str">
            <v>SILVER</v>
          </cell>
          <cell r="E139">
            <v>13.86</v>
          </cell>
          <cell r="F139">
            <v>0</v>
          </cell>
          <cell r="G139">
            <v>6.6E-3</v>
          </cell>
          <cell r="H139">
            <v>0</v>
          </cell>
          <cell r="I139">
            <v>0</v>
          </cell>
        </row>
        <row r="140">
          <cell r="A140" t="str">
            <v>AFMP7001USAGESILVER</v>
          </cell>
          <cell r="B140" t="str">
            <v>AFMP7001</v>
          </cell>
          <cell r="C140" t="str">
            <v>USAGE</v>
          </cell>
          <cell r="D140" t="str">
            <v>SILVER</v>
          </cell>
          <cell r="E140">
            <v>0</v>
          </cell>
          <cell r="F140">
            <v>0</v>
          </cell>
          <cell r="G140">
            <v>7.3000000000000001E-3</v>
          </cell>
          <cell r="H140">
            <v>0</v>
          </cell>
          <cell r="I140">
            <v>0</v>
          </cell>
        </row>
        <row r="141">
          <cell r="A141" t="str">
            <v>AFMP7001SPBASE+OVERAGESILVER</v>
          </cell>
          <cell r="B141" t="str">
            <v>AFMP7001SP</v>
          </cell>
          <cell r="C141" t="str">
            <v>BASE+OVERAGE</v>
          </cell>
          <cell r="D141" t="str">
            <v>SILVER</v>
          </cell>
          <cell r="E141">
            <v>0</v>
          </cell>
          <cell r="F141">
            <v>20000</v>
          </cell>
          <cell r="G141">
            <v>6.6E-3</v>
          </cell>
          <cell r="H141">
            <v>0</v>
          </cell>
          <cell r="I141">
            <v>0</v>
          </cell>
        </row>
        <row r="142">
          <cell r="A142" t="str">
            <v>AFMP7001SPBASE+OVERAGESILVER</v>
          </cell>
          <cell r="B142" t="str">
            <v>AFMP7001SP</v>
          </cell>
          <cell r="C142" t="str">
            <v>BASE+OVERAGE</v>
          </cell>
          <cell r="D142" t="str">
            <v>SILVER</v>
          </cell>
          <cell r="E142">
            <v>0</v>
          </cell>
          <cell r="F142">
            <v>30000</v>
          </cell>
          <cell r="G142">
            <v>6.1999999999999998E-3</v>
          </cell>
          <cell r="H142">
            <v>0</v>
          </cell>
          <cell r="I142">
            <v>0</v>
          </cell>
        </row>
        <row r="143">
          <cell r="A143" t="str">
            <v>AFMP7001SPBASE+OVERAGESILVER</v>
          </cell>
          <cell r="B143" t="str">
            <v>AFMP7001SP</v>
          </cell>
          <cell r="C143" t="str">
            <v>BASE+OVERAGE</v>
          </cell>
          <cell r="D143" t="str">
            <v>SILVER</v>
          </cell>
          <cell r="E143">
            <v>0</v>
          </cell>
          <cell r="F143">
            <v>40000</v>
          </cell>
          <cell r="G143">
            <v>6.0000000000000001E-3</v>
          </cell>
          <cell r="H143">
            <v>0</v>
          </cell>
          <cell r="I143">
            <v>0</v>
          </cell>
        </row>
        <row r="144">
          <cell r="A144" t="str">
            <v>AFMP7001SPBASE+OVERAGESILVER</v>
          </cell>
          <cell r="B144" t="str">
            <v>AFMP7001SP</v>
          </cell>
          <cell r="C144" t="str">
            <v>BASE+OVERAGE</v>
          </cell>
          <cell r="D144" t="str">
            <v>SILVER</v>
          </cell>
          <cell r="E144">
            <v>0</v>
          </cell>
          <cell r="F144">
            <v>50000</v>
          </cell>
          <cell r="G144">
            <v>5.5999999999999999E-3</v>
          </cell>
          <cell r="H144">
            <v>0</v>
          </cell>
          <cell r="I144">
            <v>0</v>
          </cell>
        </row>
        <row r="145">
          <cell r="A145" t="str">
            <v>AFMP7001SPBASE+OVERAGESILVER</v>
          </cell>
          <cell r="B145" t="str">
            <v>AFMP7001SP</v>
          </cell>
          <cell r="C145" t="str">
            <v>BASE+OVERAGE</v>
          </cell>
          <cell r="D145" t="str">
            <v>SILVER</v>
          </cell>
          <cell r="E145">
            <v>0</v>
          </cell>
          <cell r="F145">
            <v>75000</v>
          </cell>
          <cell r="G145">
            <v>5.3E-3</v>
          </cell>
          <cell r="H145">
            <v>0</v>
          </cell>
          <cell r="I145">
            <v>0</v>
          </cell>
        </row>
        <row r="146">
          <cell r="A146" t="str">
            <v>AFMP7001SPBASE+USAGESILVER</v>
          </cell>
          <cell r="B146" t="str">
            <v>AFMP7001SP</v>
          </cell>
          <cell r="C146" t="str">
            <v>BASE+USAGE</v>
          </cell>
          <cell r="D146" t="str">
            <v>SILVER</v>
          </cell>
          <cell r="E146">
            <v>13.86</v>
          </cell>
          <cell r="F146">
            <v>0</v>
          </cell>
          <cell r="G146">
            <v>6.6E-3</v>
          </cell>
          <cell r="H146">
            <v>0</v>
          </cell>
          <cell r="I146">
            <v>0</v>
          </cell>
        </row>
        <row r="147">
          <cell r="A147" t="str">
            <v>AFMP7001SPUSAGESILVER</v>
          </cell>
          <cell r="B147" t="str">
            <v>AFMP7001SP</v>
          </cell>
          <cell r="C147" t="str">
            <v>USAGE</v>
          </cell>
          <cell r="D147" t="str">
            <v>SILVER</v>
          </cell>
          <cell r="E147">
            <v>0</v>
          </cell>
          <cell r="F147">
            <v>0</v>
          </cell>
          <cell r="G147">
            <v>7.3000000000000001E-3</v>
          </cell>
          <cell r="H147">
            <v>0</v>
          </cell>
          <cell r="I147">
            <v>0</v>
          </cell>
        </row>
        <row r="148">
          <cell r="A148" t="str">
            <v>AFMP8001USAGESILVER</v>
          </cell>
          <cell r="B148" t="str">
            <v>AFMP8001</v>
          </cell>
          <cell r="C148" t="str">
            <v>USAGE</v>
          </cell>
          <cell r="D148" t="str">
            <v>SILVER</v>
          </cell>
          <cell r="E148">
            <v>0</v>
          </cell>
          <cell r="F148">
            <v>0</v>
          </cell>
          <cell r="G148">
            <v>6.7000000000000002E-3</v>
          </cell>
          <cell r="H148">
            <v>0</v>
          </cell>
          <cell r="I148">
            <v>0</v>
          </cell>
        </row>
        <row r="149">
          <cell r="A149" t="str">
            <v>AFMP8001SPBASE+OVERAGESILVER</v>
          </cell>
          <cell r="B149" t="str">
            <v>AFMP8001SP</v>
          </cell>
          <cell r="C149" t="str">
            <v>BASE+OVERAGE</v>
          </cell>
          <cell r="D149" t="str">
            <v>SILVER</v>
          </cell>
          <cell r="E149">
            <v>0</v>
          </cell>
          <cell r="F149">
            <v>30000</v>
          </cell>
          <cell r="G149">
            <v>5.8999999999999999E-3</v>
          </cell>
          <cell r="H149">
            <v>0</v>
          </cell>
          <cell r="I149">
            <v>0</v>
          </cell>
        </row>
        <row r="150">
          <cell r="A150" t="str">
            <v>AFMP8001SPBASE+OVERAGESILVER</v>
          </cell>
          <cell r="B150" t="str">
            <v>AFMP8001SP</v>
          </cell>
          <cell r="C150" t="str">
            <v>BASE+OVERAGE</v>
          </cell>
          <cell r="D150" t="str">
            <v>SILVER</v>
          </cell>
          <cell r="E150">
            <v>0</v>
          </cell>
          <cell r="F150">
            <v>40000</v>
          </cell>
          <cell r="G150">
            <v>5.5999999999999999E-3</v>
          </cell>
          <cell r="H150">
            <v>0</v>
          </cell>
          <cell r="I150">
            <v>0</v>
          </cell>
        </row>
        <row r="151">
          <cell r="A151" t="str">
            <v>AFMP8001SPBASE+OVERAGESILVER</v>
          </cell>
          <cell r="B151" t="str">
            <v>AFMP8001SP</v>
          </cell>
          <cell r="C151" t="str">
            <v>BASE+OVERAGE</v>
          </cell>
          <cell r="D151" t="str">
            <v>SILVER</v>
          </cell>
          <cell r="E151">
            <v>0</v>
          </cell>
          <cell r="F151">
            <v>50000</v>
          </cell>
          <cell r="G151">
            <v>5.3E-3</v>
          </cell>
          <cell r="H151">
            <v>0</v>
          </cell>
          <cell r="I151">
            <v>0</v>
          </cell>
        </row>
        <row r="152">
          <cell r="A152" t="str">
            <v>AFMP8001SPBASE+OVERAGESILVER</v>
          </cell>
          <cell r="B152" t="str">
            <v>AFMP8001SP</v>
          </cell>
          <cell r="C152" t="str">
            <v>BASE+OVERAGE</v>
          </cell>
          <cell r="D152" t="str">
            <v>SILVER</v>
          </cell>
          <cell r="E152">
            <v>0</v>
          </cell>
          <cell r="F152">
            <v>75000</v>
          </cell>
          <cell r="G152">
            <v>5.0000000000000001E-3</v>
          </cell>
          <cell r="H152">
            <v>0</v>
          </cell>
          <cell r="I152">
            <v>0</v>
          </cell>
        </row>
        <row r="153">
          <cell r="A153" t="str">
            <v>AFMP8001SPBASE+OVERAGESILVER</v>
          </cell>
          <cell r="B153" t="str">
            <v>AFMP8001SP</v>
          </cell>
          <cell r="C153" t="str">
            <v>BASE+OVERAGE</v>
          </cell>
          <cell r="D153" t="str">
            <v>SILVER</v>
          </cell>
          <cell r="E153">
            <v>0</v>
          </cell>
          <cell r="F153">
            <v>100000</v>
          </cell>
          <cell r="G153">
            <v>4.7000000000000002E-3</v>
          </cell>
          <cell r="H153">
            <v>0</v>
          </cell>
          <cell r="I153">
            <v>0</v>
          </cell>
        </row>
        <row r="154">
          <cell r="A154" t="str">
            <v>AFMP8001SPBASE+USAGESILVER</v>
          </cell>
          <cell r="B154" t="str">
            <v>AFMP8001SP</v>
          </cell>
          <cell r="C154" t="str">
            <v>BASE+USAGE</v>
          </cell>
          <cell r="D154" t="str">
            <v>SILVER</v>
          </cell>
          <cell r="E154">
            <v>17.71</v>
          </cell>
          <cell r="F154">
            <v>0</v>
          </cell>
          <cell r="G154">
            <v>5.8999999999999999E-3</v>
          </cell>
          <cell r="H154">
            <v>0</v>
          </cell>
          <cell r="I154">
            <v>0</v>
          </cell>
        </row>
        <row r="155">
          <cell r="A155" t="str">
            <v>AFMP8001SPUSAGESILVER</v>
          </cell>
          <cell r="B155" t="str">
            <v>AFMP8001SP</v>
          </cell>
          <cell r="C155" t="str">
            <v>USAGE</v>
          </cell>
          <cell r="D155" t="str">
            <v>SILVER</v>
          </cell>
          <cell r="E155">
            <v>0</v>
          </cell>
          <cell r="F155">
            <v>0</v>
          </cell>
          <cell r="G155">
            <v>6.4999999999999997E-3</v>
          </cell>
          <cell r="H155">
            <v>0</v>
          </cell>
          <cell r="I155">
            <v>0</v>
          </cell>
        </row>
        <row r="156">
          <cell r="A156" t="str">
            <v>AFMP9001BASE+OVERAGESILVER</v>
          </cell>
          <cell r="B156" t="str">
            <v>AFMP9001</v>
          </cell>
          <cell r="C156" t="str">
            <v>BASE+OVERAGE</v>
          </cell>
          <cell r="D156" t="str">
            <v>SILVER</v>
          </cell>
          <cell r="E156">
            <v>0</v>
          </cell>
          <cell r="F156">
            <v>20000</v>
          </cell>
          <cell r="G156">
            <v>6.0499999999999998E-3</v>
          </cell>
          <cell r="H156">
            <v>0</v>
          </cell>
          <cell r="I156">
            <v>0</v>
          </cell>
        </row>
        <row r="157">
          <cell r="A157" t="str">
            <v>AFMP9001BASE+OVERAGESILVER</v>
          </cell>
          <cell r="B157" t="str">
            <v>AFMP9001</v>
          </cell>
          <cell r="C157" t="str">
            <v>BASE+OVERAGE</v>
          </cell>
          <cell r="D157" t="str">
            <v>SILVER</v>
          </cell>
          <cell r="E157">
            <v>0</v>
          </cell>
          <cell r="F157">
            <v>30000</v>
          </cell>
          <cell r="G157">
            <v>5.7999999999999996E-3</v>
          </cell>
          <cell r="H157">
            <v>0</v>
          </cell>
          <cell r="I157">
            <v>0</v>
          </cell>
        </row>
        <row r="158">
          <cell r="A158" t="str">
            <v>AFMP9001BASE+OVERAGESILVER</v>
          </cell>
          <cell r="B158" t="str">
            <v>AFMP9001</v>
          </cell>
          <cell r="C158" t="str">
            <v>BASE+OVERAGE</v>
          </cell>
          <cell r="D158" t="str">
            <v>SILVER</v>
          </cell>
          <cell r="E158">
            <v>0</v>
          </cell>
          <cell r="F158">
            <v>40000</v>
          </cell>
          <cell r="G158">
            <v>5.5500000000000002E-3</v>
          </cell>
          <cell r="H158">
            <v>0</v>
          </cell>
          <cell r="I158">
            <v>0</v>
          </cell>
        </row>
        <row r="159">
          <cell r="A159" t="str">
            <v>AFMP9001BASE+OVERAGESILVER</v>
          </cell>
          <cell r="B159" t="str">
            <v>AFMP9001</v>
          </cell>
          <cell r="C159" t="str">
            <v>BASE+OVERAGE</v>
          </cell>
          <cell r="D159" t="str">
            <v>SILVER</v>
          </cell>
          <cell r="E159">
            <v>0</v>
          </cell>
          <cell r="F159">
            <v>50000</v>
          </cell>
          <cell r="G159">
            <v>5.1999999999999998E-3</v>
          </cell>
          <cell r="H159">
            <v>0</v>
          </cell>
          <cell r="I159">
            <v>0</v>
          </cell>
        </row>
        <row r="160">
          <cell r="A160" t="str">
            <v>AFMP9001BASE+OVERAGESILVER</v>
          </cell>
          <cell r="B160" t="str">
            <v>AFMP9001</v>
          </cell>
          <cell r="C160" t="str">
            <v>BASE+OVERAGE</v>
          </cell>
          <cell r="D160" t="str">
            <v>SILVER</v>
          </cell>
          <cell r="E160">
            <v>0</v>
          </cell>
          <cell r="F160">
            <v>75000</v>
          </cell>
          <cell r="G160">
            <v>4.8999999999999998E-3</v>
          </cell>
          <cell r="H160">
            <v>0</v>
          </cell>
          <cell r="I160">
            <v>0</v>
          </cell>
        </row>
        <row r="161">
          <cell r="A161" t="str">
            <v>AFMP9001BASE+OVERAGESILVER</v>
          </cell>
          <cell r="B161" t="str">
            <v>AFMP9001</v>
          </cell>
          <cell r="C161" t="str">
            <v>BASE+OVERAGE</v>
          </cell>
          <cell r="D161" t="str">
            <v>SILVER</v>
          </cell>
          <cell r="E161">
            <v>0</v>
          </cell>
          <cell r="F161">
            <v>100000</v>
          </cell>
          <cell r="G161">
            <v>4.4999999999999997E-3</v>
          </cell>
          <cell r="H161">
            <v>0</v>
          </cell>
          <cell r="I161">
            <v>0</v>
          </cell>
        </row>
        <row r="162">
          <cell r="A162" t="str">
            <v>AFMP9001BASE+USAGESILVER</v>
          </cell>
          <cell r="B162" t="str">
            <v>AFMP9001</v>
          </cell>
          <cell r="C162" t="str">
            <v>BASE+USAGE</v>
          </cell>
          <cell r="D162" t="str">
            <v>SILVER</v>
          </cell>
          <cell r="E162">
            <v>15.33</v>
          </cell>
          <cell r="F162">
            <v>0</v>
          </cell>
          <cell r="G162">
            <v>6.0499999999999998E-3</v>
          </cell>
          <cell r="H162">
            <v>0</v>
          </cell>
          <cell r="I162">
            <v>0</v>
          </cell>
        </row>
        <row r="163">
          <cell r="A163" t="str">
            <v>AFMP9001USAGESILVER</v>
          </cell>
          <cell r="B163" t="str">
            <v>AFMP9001</v>
          </cell>
          <cell r="C163" t="str">
            <v>USAGE</v>
          </cell>
          <cell r="D163" t="str">
            <v>SILVER</v>
          </cell>
          <cell r="E163">
            <v>0</v>
          </cell>
          <cell r="F163">
            <v>0</v>
          </cell>
          <cell r="G163">
            <v>6.1000000000000004E-3</v>
          </cell>
          <cell r="H163">
            <v>0</v>
          </cell>
          <cell r="I163">
            <v>0</v>
          </cell>
        </row>
        <row r="164">
          <cell r="A164" t="str">
            <v>BB3002-CPBNONMETEREDBRONZE</v>
          </cell>
          <cell r="B164" t="str">
            <v>BB3002-CPB</v>
          </cell>
          <cell r="C164" t="str">
            <v>NONMETERED</v>
          </cell>
          <cell r="D164" t="str">
            <v>BRONZE</v>
          </cell>
          <cell r="E164">
            <v>473.03</v>
          </cell>
          <cell r="F164">
            <v>0</v>
          </cell>
          <cell r="G164">
            <v>0</v>
          </cell>
          <cell r="H164">
            <v>0</v>
          </cell>
          <cell r="I164">
            <v>0</v>
          </cell>
        </row>
        <row r="165">
          <cell r="A165" t="str">
            <v>BCME-CPBNONMETEREDBRONZE</v>
          </cell>
          <cell r="B165" t="str">
            <v>BCME-CPB</v>
          </cell>
          <cell r="C165" t="str">
            <v>NONMETERED</v>
          </cell>
          <cell r="D165" t="str">
            <v>BRONZE</v>
          </cell>
          <cell r="E165">
            <v>235</v>
          </cell>
          <cell r="F165">
            <v>0</v>
          </cell>
          <cell r="G165">
            <v>0</v>
          </cell>
          <cell r="H165">
            <v>0</v>
          </cell>
          <cell r="I165">
            <v>0</v>
          </cell>
        </row>
        <row r="166">
          <cell r="A166" t="str">
            <v>BM3035-PLKNONMETEREDBRONZE</v>
          </cell>
          <cell r="B166" t="str">
            <v>BM3035-PLK</v>
          </cell>
          <cell r="C166" t="str">
            <v>NONMETERED</v>
          </cell>
          <cell r="D166" t="str">
            <v>BRONZE</v>
          </cell>
          <cell r="E166">
            <v>107.03</v>
          </cell>
          <cell r="F166">
            <v>0</v>
          </cell>
          <cell r="G166">
            <v>0</v>
          </cell>
          <cell r="H166">
            <v>0</v>
          </cell>
          <cell r="I166">
            <v>0</v>
          </cell>
        </row>
        <row r="167">
          <cell r="A167" t="str">
            <v>BM350-GBCNONMETEREDBRONZE</v>
          </cell>
          <cell r="B167" t="str">
            <v>BM350-GBC</v>
          </cell>
          <cell r="C167" t="str">
            <v>NONMETERED</v>
          </cell>
          <cell r="D167" t="str">
            <v>BRONZE</v>
          </cell>
          <cell r="E167">
            <v>107.03</v>
          </cell>
          <cell r="F167">
            <v>0</v>
          </cell>
          <cell r="G167">
            <v>0</v>
          </cell>
          <cell r="H167">
            <v>0</v>
          </cell>
          <cell r="I167">
            <v>0</v>
          </cell>
        </row>
        <row r="168">
          <cell r="A168" t="str">
            <v>C5100SBASE+OVERAGESILVER</v>
          </cell>
          <cell r="B168" t="str">
            <v>C5100S</v>
          </cell>
          <cell r="C168" t="str">
            <v>BASE+OVERAGE</v>
          </cell>
          <cell r="D168" t="str">
            <v>SILVER</v>
          </cell>
          <cell r="E168">
            <v>0</v>
          </cell>
          <cell r="F168">
            <v>0</v>
          </cell>
          <cell r="G168">
            <v>1.14E-2</v>
          </cell>
          <cell r="H168">
            <v>5000</v>
          </cell>
          <cell r="I168">
            <v>5.1670000000000001E-2</v>
          </cell>
        </row>
        <row r="169">
          <cell r="A169" t="str">
            <v>C5100SBASE+OVERAGESILVER</v>
          </cell>
          <cell r="B169" t="str">
            <v>C5100S</v>
          </cell>
          <cell r="C169" t="str">
            <v>BASE+OVERAGE</v>
          </cell>
          <cell r="D169" t="str">
            <v>SILVER</v>
          </cell>
          <cell r="E169">
            <v>0</v>
          </cell>
          <cell r="F169">
            <v>2500</v>
          </cell>
          <cell r="G169">
            <v>1.14E-2</v>
          </cell>
          <cell r="H169">
            <v>0</v>
          </cell>
          <cell r="I169">
            <v>5.1670000000000001E-2</v>
          </cell>
        </row>
        <row r="170">
          <cell r="A170" t="str">
            <v>C5100SBASE+OVERAGESILVER</v>
          </cell>
          <cell r="B170" t="str">
            <v>C5100S</v>
          </cell>
          <cell r="C170" t="str">
            <v>BASE+OVERAGE</v>
          </cell>
          <cell r="D170" t="str">
            <v>SILVER</v>
          </cell>
          <cell r="E170">
            <v>0</v>
          </cell>
          <cell r="F170">
            <v>5000</v>
          </cell>
          <cell r="G170">
            <v>1.106E-2</v>
          </cell>
          <cell r="H170">
            <v>10000</v>
          </cell>
          <cell r="I170">
            <v>4.7890000000000002E-2</v>
          </cell>
        </row>
        <row r="171">
          <cell r="A171" t="str">
            <v>C5100SBASE+OVERAGESILVER</v>
          </cell>
          <cell r="B171" t="str">
            <v>C5100S</v>
          </cell>
          <cell r="C171" t="str">
            <v>BASE+OVERAGE</v>
          </cell>
          <cell r="D171" t="str">
            <v>SILVER</v>
          </cell>
          <cell r="E171">
            <v>0</v>
          </cell>
          <cell r="F171">
            <v>7500</v>
          </cell>
          <cell r="G171">
            <v>1.073E-2</v>
          </cell>
          <cell r="H171">
            <v>15000</v>
          </cell>
          <cell r="I171">
            <v>4.6350000000000002E-2</v>
          </cell>
        </row>
        <row r="172">
          <cell r="A172" t="str">
            <v>C5100SBASE+OVERAGESILVER</v>
          </cell>
          <cell r="B172" t="str">
            <v>C5100S</v>
          </cell>
          <cell r="C172" t="str">
            <v>BASE+OVERAGE</v>
          </cell>
          <cell r="D172" t="str">
            <v>SILVER</v>
          </cell>
          <cell r="E172">
            <v>0</v>
          </cell>
          <cell r="F172">
            <v>10000</v>
          </cell>
          <cell r="G172">
            <v>1.0410000000000001E-2</v>
          </cell>
          <cell r="H172">
            <v>25000</v>
          </cell>
          <cell r="I172">
            <v>4.4810000000000003E-2</v>
          </cell>
        </row>
        <row r="173">
          <cell r="A173" t="str">
            <v>C5100SBASE+OVERAGESILVER</v>
          </cell>
          <cell r="B173" t="str">
            <v>C5100S</v>
          </cell>
          <cell r="C173" t="str">
            <v>BASE+OVERAGE</v>
          </cell>
          <cell r="D173" t="str">
            <v>SILVER</v>
          </cell>
          <cell r="E173">
            <v>0</v>
          </cell>
          <cell r="F173">
            <v>15000</v>
          </cell>
          <cell r="G173">
            <v>1.01E-2</v>
          </cell>
          <cell r="H173">
            <v>35000</v>
          </cell>
          <cell r="I173">
            <v>4.335E-2</v>
          </cell>
        </row>
        <row r="174">
          <cell r="A174" t="str">
            <v>C5100SBASE+USAGESILVER</v>
          </cell>
          <cell r="B174" t="str">
            <v>C5100S</v>
          </cell>
          <cell r="C174" t="str">
            <v>BASE+USAGE</v>
          </cell>
          <cell r="D174" t="str">
            <v>SILVER</v>
          </cell>
          <cell r="E174">
            <v>26.95</v>
          </cell>
          <cell r="F174">
            <v>0</v>
          </cell>
          <cell r="G174">
            <v>1.09E-2</v>
          </cell>
          <cell r="H174">
            <v>0</v>
          </cell>
          <cell r="I174">
            <v>4.9200000000000001E-2</v>
          </cell>
        </row>
        <row r="175">
          <cell r="A175" t="str">
            <v>C5100SUSAGESILVER</v>
          </cell>
          <cell r="B175" t="str">
            <v>C5100S</v>
          </cell>
          <cell r="C175" t="str">
            <v>USAGE</v>
          </cell>
          <cell r="D175" t="str">
            <v>SILVER</v>
          </cell>
          <cell r="E175">
            <v>0</v>
          </cell>
          <cell r="F175">
            <v>0</v>
          </cell>
          <cell r="G175">
            <v>1.26E-2</v>
          </cell>
          <cell r="H175">
            <v>0</v>
          </cell>
          <cell r="I175">
            <v>5.6899999999999999E-2</v>
          </cell>
        </row>
        <row r="176">
          <cell r="A176" t="str">
            <v>C5100S-RMBASE+OVERAGESILVER</v>
          </cell>
          <cell r="B176" t="str">
            <v>C5100S-RM</v>
          </cell>
          <cell r="C176" t="str">
            <v>BASE+OVERAGE</v>
          </cell>
          <cell r="D176" t="str">
            <v>SILVER</v>
          </cell>
          <cell r="E176">
            <v>0</v>
          </cell>
          <cell r="F176">
            <v>0</v>
          </cell>
          <cell r="G176">
            <v>1.14E-2</v>
          </cell>
          <cell r="H176">
            <v>5000</v>
          </cell>
          <cell r="I176">
            <v>5.1670000000000001E-2</v>
          </cell>
        </row>
        <row r="177">
          <cell r="A177" t="str">
            <v>C5100S-RMBASE+OVERAGESILVER</v>
          </cell>
          <cell r="B177" t="str">
            <v>C5100S-RM</v>
          </cell>
          <cell r="C177" t="str">
            <v>BASE+OVERAGE</v>
          </cell>
          <cell r="D177" t="str">
            <v>SILVER</v>
          </cell>
          <cell r="E177">
            <v>0</v>
          </cell>
          <cell r="F177">
            <v>2500</v>
          </cell>
          <cell r="G177">
            <v>1.14E-2</v>
          </cell>
          <cell r="H177">
            <v>0</v>
          </cell>
          <cell r="I177">
            <v>5.1670000000000001E-2</v>
          </cell>
        </row>
        <row r="178">
          <cell r="A178" t="str">
            <v>C5100S-RMBASE+OVERAGESILVER</v>
          </cell>
          <cell r="B178" t="str">
            <v>C5100S-RM</v>
          </cell>
          <cell r="C178" t="str">
            <v>BASE+OVERAGE</v>
          </cell>
          <cell r="D178" t="str">
            <v>SILVER</v>
          </cell>
          <cell r="E178">
            <v>0</v>
          </cell>
          <cell r="F178">
            <v>5000</v>
          </cell>
          <cell r="G178">
            <v>1.106E-2</v>
          </cell>
          <cell r="H178">
            <v>10000</v>
          </cell>
          <cell r="I178">
            <v>4.7890000000000002E-2</v>
          </cell>
        </row>
        <row r="179">
          <cell r="A179" t="str">
            <v>C5100S-RMBASE+OVERAGESILVER</v>
          </cell>
          <cell r="B179" t="str">
            <v>C5100S-RM</v>
          </cell>
          <cell r="C179" t="str">
            <v>BASE+OVERAGE</v>
          </cell>
          <cell r="D179" t="str">
            <v>SILVER</v>
          </cell>
          <cell r="E179">
            <v>0</v>
          </cell>
          <cell r="F179">
            <v>7500</v>
          </cell>
          <cell r="G179">
            <v>1.073E-2</v>
          </cell>
          <cell r="H179">
            <v>15000</v>
          </cell>
          <cell r="I179">
            <v>4.6350000000000002E-2</v>
          </cell>
        </row>
        <row r="180">
          <cell r="A180" t="str">
            <v>C5100S-RMBASE+OVERAGESILVER</v>
          </cell>
          <cell r="B180" t="str">
            <v>C5100S-RM</v>
          </cell>
          <cell r="C180" t="str">
            <v>BASE+OVERAGE</v>
          </cell>
          <cell r="D180" t="str">
            <v>SILVER</v>
          </cell>
          <cell r="E180">
            <v>0</v>
          </cell>
          <cell r="F180">
            <v>10000</v>
          </cell>
          <cell r="G180">
            <v>1.0410000000000001E-2</v>
          </cell>
          <cell r="H180">
            <v>25000</v>
          </cell>
          <cell r="I180">
            <v>4.4810000000000003E-2</v>
          </cell>
        </row>
        <row r="181">
          <cell r="A181" t="str">
            <v>C5100S-RMBASE+OVERAGESILVER</v>
          </cell>
          <cell r="B181" t="str">
            <v>C5100S-RM</v>
          </cell>
          <cell r="C181" t="str">
            <v>BASE+OVERAGE</v>
          </cell>
          <cell r="D181" t="str">
            <v>SILVER</v>
          </cell>
          <cell r="E181">
            <v>0</v>
          </cell>
          <cell r="F181">
            <v>15000</v>
          </cell>
          <cell r="G181">
            <v>1.01E-2</v>
          </cell>
          <cell r="H181">
            <v>35000</v>
          </cell>
          <cell r="I181">
            <v>4.335E-2</v>
          </cell>
        </row>
        <row r="182">
          <cell r="A182" t="str">
            <v>C5100S-RMBASE+USAGESILVER</v>
          </cell>
          <cell r="B182" t="str">
            <v>C5100S-RM</v>
          </cell>
          <cell r="C182" t="str">
            <v>BASE+USAGE</v>
          </cell>
          <cell r="D182" t="str">
            <v>SILVER</v>
          </cell>
          <cell r="E182">
            <v>29.26</v>
          </cell>
          <cell r="F182">
            <v>0</v>
          </cell>
          <cell r="G182">
            <v>1.14E-2</v>
          </cell>
          <cell r="H182">
            <v>0</v>
          </cell>
          <cell r="I182">
            <v>5.1670000000000001E-2</v>
          </cell>
        </row>
        <row r="183">
          <cell r="A183" t="str">
            <v>C5100S-RMUSAGESILVER</v>
          </cell>
          <cell r="B183" t="str">
            <v>C5100S-RM</v>
          </cell>
          <cell r="C183" t="str">
            <v>USAGE</v>
          </cell>
          <cell r="D183" t="str">
            <v>SILVER</v>
          </cell>
          <cell r="E183">
            <v>0</v>
          </cell>
          <cell r="F183">
            <v>0</v>
          </cell>
          <cell r="G183">
            <v>1.26E-2</v>
          </cell>
          <cell r="H183">
            <v>0</v>
          </cell>
          <cell r="I183">
            <v>5.6899999999999999E-2</v>
          </cell>
        </row>
        <row r="184">
          <cell r="A184" t="str">
            <v>C5110SBASE+OVERAGESILVER</v>
          </cell>
          <cell r="B184" t="str">
            <v>C5110S</v>
          </cell>
          <cell r="C184" t="str">
            <v>BASE+OVERAGE</v>
          </cell>
          <cell r="D184" t="str">
            <v>SILVER</v>
          </cell>
          <cell r="E184">
            <v>0</v>
          </cell>
          <cell r="F184">
            <v>0</v>
          </cell>
          <cell r="G184">
            <v>9.91304347826087E-3</v>
          </cell>
          <cell r="H184">
            <v>5000</v>
          </cell>
          <cell r="I184">
            <v>4.4930434782608698E-2</v>
          </cell>
        </row>
        <row r="185">
          <cell r="A185" t="str">
            <v>C5110SBASE+OVERAGESILVER</v>
          </cell>
          <cell r="B185" t="str">
            <v>C5110S</v>
          </cell>
          <cell r="C185" t="str">
            <v>BASE+OVERAGE</v>
          </cell>
          <cell r="D185" t="str">
            <v>SILVER</v>
          </cell>
          <cell r="E185">
            <v>0</v>
          </cell>
          <cell r="F185">
            <v>2500</v>
          </cell>
          <cell r="G185">
            <v>9.91304347826087E-3</v>
          </cell>
          <cell r="H185">
            <v>0</v>
          </cell>
          <cell r="I185">
            <v>4.4930434782608698E-2</v>
          </cell>
        </row>
        <row r="186">
          <cell r="A186" t="str">
            <v>C5110SBASE+OVERAGESILVER</v>
          </cell>
          <cell r="B186" t="str">
            <v>C5110S</v>
          </cell>
          <cell r="C186" t="str">
            <v>BASE+OVERAGE</v>
          </cell>
          <cell r="D186" t="str">
            <v>SILVER</v>
          </cell>
          <cell r="E186">
            <v>0</v>
          </cell>
          <cell r="F186">
            <v>5000</v>
          </cell>
          <cell r="G186">
            <v>9.6173913043478294E-3</v>
          </cell>
          <cell r="H186">
            <v>10000</v>
          </cell>
          <cell r="I186">
            <v>4.1643478260869601E-2</v>
          </cell>
        </row>
        <row r="187">
          <cell r="A187" t="str">
            <v>C5110SBASE+OVERAGESILVER</v>
          </cell>
          <cell r="B187" t="str">
            <v>C5110S</v>
          </cell>
          <cell r="C187" t="str">
            <v>BASE+OVERAGE</v>
          </cell>
          <cell r="D187" t="str">
            <v>SILVER</v>
          </cell>
          <cell r="E187">
            <v>0</v>
          </cell>
          <cell r="F187">
            <v>7500</v>
          </cell>
          <cell r="G187">
            <v>9.3304347826087004E-3</v>
          </cell>
          <cell r="H187">
            <v>15000</v>
          </cell>
          <cell r="I187">
            <v>4.0304347826087002E-2</v>
          </cell>
        </row>
        <row r="188">
          <cell r="A188" t="str">
            <v>C5110SBASE+OVERAGESILVER</v>
          </cell>
          <cell r="B188" t="str">
            <v>C5110S</v>
          </cell>
          <cell r="C188" t="str">
            <v>BASE+OVERAGE</v>
          </cell>
          <cell r="D188" t="str">
            <v>SILVER</v>
          </cell>
          <cell r="E188">
            <v>0</v>
          </cell>
          <cell r="F188">
            <v>10000</v>
          </cell>
          <cell r="G188">
            <v>9.0521739130434795E-3</v>
          </cell>
          <cell r="H188">
            <v>25000</v>
          </cell>
          <cell r="I188">
            <v>3.8965217391304402E-2</v>
          </cell>
        </row>
        <row r="189">
          <cell r="A189" t="str">
            <v>C5110SBASE+OVERAGESILVER</v>
          </cell>
          <cell r="B189" t="str">
            <v>C5110S</v>
          </cell>
          <cell r="C189" t="str">
            <v>BASE+OVERAGE</v>
          </cell>
          <cell r="D189" t="str">
            <v>SILVER</v>
          </cell>
          <cell r="E189">
            <v>0</v>
          </cell>
          <cell r="F189">
            <v>15000</v>
          </cell>
          <cell r="G189">
            <v>8.7826086956521703E-3</v>
          </cell>
          <cell r="H189">
            <v>35000</v>
          </cell>
          <cell r="I189">
            <v>3.7695652173912998E-2</v>
          </cell>
        </row>
        <row r="190">
          <cell r="A190" t="str">
            <v>C5110SBASE+USAGESILVER</v>
          </cell>
          <cell r="B190" t="str">
            <v>C5110S</v>
          </cell>
          <cell r="C190" t="str">
            <v>BASE+USAGE</v>
          </cell>
          <cell r="D190" t="str">
            <v>SILVER</v>
          </cell>
          <cell r="E190">
            <v>26.95</v>
          </cell>
          <cell r="F190">
            <v>0</v>
          </cell>
          <cell r="G190">
            <v>1.09E-2</v>
          </cell>
          <cell r="H190">
            <v>0</v>
          </cell>
          <cell r="I190">
            <v>4.9200000000000001E-2</v>
          </cell>
        </row>
        <row r="191">
          <cell r="A191" t="str">
            <v>C5110S-RMBASE+OVERAGESILVER</v>
          </cell>
          <cell r="B191" t="str">
            <v>C5110S-RM</v>
          </cell>
          <cell r="C191" t="str">
            <v>BASE+OVERAGE</v>
          </cell>
          <cell r="D191" t="str">
            <v>SILVER</v>
          </cell>
          <cell r="E191">
            <v>0</v>
          </cell>
          <cell r="F191">
            <v>0</v>
          </cell>
          <cell r="G191">
            <v>1.14E-2</v>
          </cell>
          <cell r="H191">
            <v>5000</v>
          </cell>
          <cell r="I191">
            <v>5.1670000000000001E-2</v>
          </cell>
        </row>
        <row r="192">
          <cell r="A192" t="str">
            <v>C5110S-RMBASE+OVERAGESILVER</v>
          </cell>
          <cell r="B192" t="str">
            <v>C5110S-RM</v>
          </cell>
          <cell r="C192" t="str">
            <v>BASE+OVERAGE</v>
          </cell>
          <cell r="D192" t="str">
            <v>SILVER</v>
          </cell>
          <cell r="E192">
            <v>0</v>
          </cell>
          <cell r="F192">
            <v>2500</v>
          </cell>
          <cell r="G192">
            <v>1.14E-2</v>
          </cell>
          <cell r="H192">
            <v>0</v>
          </cell>
          <cell r="I192">
            <v>5.1670000000000001E-2</v>
          </cell>
        </row>
        <row r="193">
          <cell r="A193" t="str">
            <v>C5110S-RMBASE+OVERAGESILVER</v>
          </cell>
          <cell r="B193" t="str">
            <v>C5110S-RM</v>
          </cell>
          <cell r="C193" t="str">
            <v>BASE+OVERAGE</v>
          </cell>
          <cell r="D193" t="str">
            <v>SILVER</v>
          </cell>
          <cell r="E193">
            <v>0</v>
          </cell>
          <cell r="F193">
            <v>5000</v>
          </cell>
          <cell r="G193">
            <v>1.106E-2</v>
          </cell>
          <cell r="H193">
            <v>10000</v>
          </cell>
          <cell r="I193">
            <v>4.7890000000000002E-2</v>
          </cell>
        </row>
        <row r="194">
          <cell r="A194" t="str">
            <v>C5110S-RMBASE+OVERAGESILVER</v>
          </cell>
          <cell r="B194" t="str">
            <v>C5110S-RM</v>
          </cell>
          <cell r="C194" t="str">
            <v>BASE+OVERAGE</v>
          </cell>
          <cell r="D194" t="str">
            <v>SILVER</v>
          </cell>
          <cell r="E194">
            <v>0</v>
          </cell>
          <cell r="F194">
            <v>7500</v>
          </cell>
          <cell r="G194">
            <v>1.073E-2</v>
          </cell>
          <cell r="H194">
            <v>15000</v>
          </cell>
          <cell r="I194">
            <v>4.6350000000000002E-2</v>
          </cell>
        </row>
        <row r="195">
          <cell r="A195" t="str">
            <v>C5110S-RMBASE+OVERAGESILVER</v>
          </cell>
          <cell r="B195" t="str">
            <v>C5110S-RM</v>
          </cell>
          <cell r="C195" t="str">
            <v>BASE+OVERAGE</v>
          </cell>
          <cell r="D195" t="str">
            <v>SILVER</v>
          </cell>
          <cell r="E195">
            <v>0</v>
          </cell>
          <cell r="F195">
            <v>10000</v>
          </cell>
          <cell r="G195">
            <v>1.0410000000000001E-2</v>
          </cell>
          <cell r="H195">
            <v>25000</v>
          </cell>
          <cell r="I195">
            <v>4.4810000000000003E-2</v>
          </cell>
        </row>
        <row r="196">
          <cell r="A196" t="str">
            <v>C5110S-RMBASE+OVERAGESILVER</v>
          </cell>
          <cell r="B196" t="str">
            <v>C5110S-RM</v>
          </cell>
          <cell r="C196" t="str">
            <v>BASE+OVERAGE</v>
          </cell>
          <cell r="D196" t="str">
            <v>SILVER</v>
          </cell>
          <cell r="E196">
            <v>0</v>
          </cell>
          <cell r="F196">
            <v>15000</v>
          </cell>
          <cell r="G196">
            <v>1.01E-2</v>
          </cell>
          <cell r="H196">
            <v>35000</v>
          </cell>
          <cell r="I196">
            <v>4.335E-2</v>
          </cell>
        </row>
        <row r="197">
          <cell r="A197" t="str">
            <v>C5110S-RMBASE+USAGESILVER</v>
          </cell>
          <cell r="B197" t="str">
            <v>C5110S-RM</v>
          </cell>
          <cell r="C197" t="str">
            <v>BASE+USAGE</v>
          </cell>
          <cell r="D197" t="str">
            <v>SILVER</v>
          </cell>
          <cell r="E197">
            <v>29.26</v>
          </cell>
          <cell r="F197">
            <v>0</v>
          </cell>
          <cell r="G197">
            <v>1.14E-2</v>
          </cell>
          <cell r="H197">
            <v>0</v>
          </cell>
          <cell r="I197">
            <v>5.1670000000000001E-2</v>
          </cell>
        </row>
        <row r="198">
          <cell r="A198" t="str">
            <v>C5110S-RMUSAGESILVER</v>
          </cell>
          <cell r="B198" t="str">
            <v>C5110S-RM</v>
          </cell>
          <cell r="C198" t="str">
            <v>USAGE</v>
          </cell>
          <cell r="D198" t="str">
            <v>SILVER</v>
          </cell>
          <cell r="E198">
            <v>0</v>
          </cell>
          <cell r="F198">
            <v>0</v>
          </cell>
          <cell r="G198">
            <v>1.26E-2</v>
          </cell>
          <cell r="H198">
            <v>0</v>
          </cell>
          <cell r="I198">
            <v>5.6899999999999999E-2</v>
          </cell>
        </row>
        <row r="199">
          <cell r="A199" t="str">
            <v>C550EXBASE+OVERAGESILVER</v>
          </cell>
          <cell r="B199" t="str">
            <v>C550EX</v>
          </cell>
          <cell r="C199" t="str">
            <v>BASE+OVERAGE</v>
          </cell>
          <cell r="D199" t="str">
            <v>SILVER</v>
          </cell>
          <cell r="E199">
            <v>0</v>
          </cell>
          <cell r="F199">
            <v>0</v>
          </cell>
          <cell r="G199">
            <v>1.26E-2</v>
          </cell>
          <cell r="H199">
            <v>5000</v>
          </cell>
          <cell r="I199">
            <v>5.2499999999999998E-2</v>
          </cell>
        </row>
        <row r="200">
          <cell r="A200" t="str">
            <v>C550EXBASE+OVERAGESILVER</v>
          </cell>
          <cell r="B200" t="str">
            <v>C550EX</v>
          </cell>
          <cell r="C200" t="str">
            <v>BASE+OVERAGE</v>
          </cell>
          <cell r="D200" t="str">
            <v>SILVER</v>
          </cell>
          <cell r="E200">
            <v>0</v>
          </cell>
          <cell r="F200">
            <v>5000</v>
          </cell>
          <cell r="G200">
            <v>1.2E-2</v>
          </cell>
          <cell r="H200">
            <v>10000</v>
          </cell>
          <cell r="I200">
            <v>4.8899999999999999E-2</v>
          </cell>
        </row>
        <row r="201">
          <cell r="A201" t="str">
            <v>C550EXBASE+OVERAGESILVER</v>
          </cell>
          <cell r="B201" t="str">
            <v>C550EX</v>
          </cell>
          <cell r="C201" t="str">
            <v>BASE+OVERAGE</v>
          </cell>
          <cell r="D201" t="str">
            <v>SILVER</v>
          </cell>
          <cell r="E201">
            <v>0</v>
          </cell>
          <cell r="F201">
            <v>7500</v>
          </cell>
          <cell r="G201">
            <v>1.14E-2</v>
          </cell>
          <cell r="H201">
            <v>15000</v>
          </cell>
          <cell r="I201">
            <v>4.6600000000000003E-2</v>
          </cell>
        </row>
        <row r="202">
          <cell r="A202" t="str">
            <v>C550EXBASE+OVERAGESILVER</v>
          </cell>
          <cell r="B202" t="str">
            <v>C550EX</v>
          </cell>
          <cell r="C202" t="str">
            <v>BASE+OVERAGE</v>
          </cell>
          <cell r="D202" t="str">
            <v>SILVER</v>
          </cell>
          <cell r="E202">
            <v>0</v>
          </cell>
          <cell r="F202">
            <v>10000</v>
          </cell>
          <cell r="G202">
            <v>1.0800000000000001E-2</v>
          </cell>
          <cell r="H202">
            <v>25000</v>
          </cell>
          <cell r="I202">
            <v>4.5199999999999997E-2</v>
          </cell>
        </row>
        <row r="203">
          <cell r="A203" t="str">
            <v>C550EXBASE+OVERAGESILVER</v>
          </cell>
          <cell r="B203" t="str">
            <v>C550EX</v>
          </cell>
          <cell r="C203" t="str">
            <v>BASE+OVERAGE</v>
          </cell>
          <cell r="D203" t="str">
            <v>SILVER</v>
          </cell>
          <cell r="E203">
            <v>0</v>
          </cell>
          <cell r="F203">
            <v>15000</v>
          </cell>
          <cell r="G203">
            <v>1.03E-2</v>
          </cell>
          <cell r="H203">
            <v>35000</v>
          </cell>
          <cell r="I203">
            <v>4.3900000000000002E-2</v>
          </cell>
        </row>
        <row r="204">
          <cell r="A204" t="str">
            <v>C550EXBASE+USAGESILVER</v>
          </cell>
          <cell r="B204" t="str">
            <v>C550EX</v>
          </cell>
          <cell r="C204" t="str">
            <v>BASE+USAGE</v>
          </cell>
          <cell r="D204" t="str">
            <v>SILVER</v>
          </cell>
          <cell r="E204">
            <v>26.28</v>
          </cell>
          <cell r="F204">
            <v>0</v>
          </cell>
          <cell r="G204">
            <v>1.26E-2</v>
          </cell>
          <cell r="H204">
            <v>0</v>
          </cell>
          <cell r="I204">
            <v>5.2600000000000001E-2</v>
          </cell>
        </row>
        <row r="205">
          <cell r="A205" t="str">
            <v>C550EXUSAGESILVER</v>
          </cell>
          <cell r="B205" t="str">
            <v>C550EX</v>
          </cell>
          <cell r="C205" t="str">
            <v>USAGE</v>
          </cell>
          <cell r="D205" t="str">
            <v>SILVER</v>
          </cell>
          <cell r="E205">
            <v>0</v>
          </cell>
          <cell r="F205">
            <v>0</v>
          </cell>
          <cell r="G205">
            <v>1.3899999999999999E-2</v>
          </cell>
          <cell r="H205">
            <v>0</v>
          </cell>
          <cell r="I205">
            <v>5.7799999999999997E-2</v>
          </cell>
        </row>
        <row r="206">
          <cell r="A206" t="str">
            <v>C651EXBASE+OVERAGESILVER</v>
          </cell>
          <cell r="B206" t="str">
            <v>C651EX</v>
          </cell>
          <cell r="C206" t="str">
            <v>BASE+OVERAGE</v>
          </cell>
          <cell r="D206" t="str">
            <v>SILVER</v>
          </cell>
          <cell r="E206">
            <v>0</v>
          </cell>
          <cell r="F206">
            <v>0</v>
          </cell>
          <cell r="G206">
            <v>1.12E-2</v>
          </cell>
          <cell r="H206">
            <v>10000</v>
          </cell>
          <cell r="I206">
            <v>5.1999999999999998E-2</v>
          </cell>
        </row>
        <row r="207">
          <cell r="A207" t="str">
            <v>C651EXBASE+OVERAGESILVER</v>
          </cell>
          <cell r="B207" t="str">
            <v>C651EX</v>
          </cell>
          <cell r="C207" t="str">
            <v>BASE+OVERAGE</v>
          </cell>
          <cell r="D207" t="str">
            <v>SILVER</v>
          </cell>
          <cell r="E207">
            <v>0</v>
          </cell>
          <cell r="F207">
            <v>5000</v>
          </cell>
          <cell r="G207">
            <v>1.06E-2</v>
          </cell>
          <cell r="H207">
            <v>25000</v>
          </cell>
          <cell r="I207">
            <v>4.7300000000000002E-2</v>
          </cell>
        </row>
        <row r="208">
          <cell r="A208" t="str">
            <v>C651EXBASE+OVERAGESILVER</v>
          </cell>
          <cell r="B208" t="str">
            <v>C651EX</v>
          </cell>
          <cell r="C208" t="str">
            <v>BASE+OVERAGE</v>
          </cell>
          <cell r="D208" t="str">
            <v>SILVER</v>
          </cell>
          <cell r="E208">
            <v>0</v>
          </cell>
          <cell r="F208">
            <v>7500</v>
          </cell>
          <cell r="G208">
            <v>1.01E-2</v>
          </cell>
          <cell r="H208">
            <v>50000</v>
          </cell>
          <cell r="I208">
            <v>4.4999999999999998E-2</v>
          </cell>
        </row>
        <row r="209">
          <cell r="A209" t="str">
            <v>C651EXBASE+OVERAGESILVER</v>
          </cell>
          <cell r="B209" t="str">
            <v>C651EX</v>
          </cell>
          <cell r="C209" t="str">
            <v>BASE+OVERAGE</v>
          </cell>
          <cell r="D209" t="str">
            <v>SILVER</v>
          </cell>
          <cell r="E209">
            <v>0</v>
          </cell>
          <cell r="F209">
            <v>10000</v>
          </cell>
          <cell r="G209">
            <v>9.5999999999999992E-3</v>
          </cell>
          <cell r="H209">
            <v>75000</v>
          </cell>
          <cell r="I209">
            <v>4.2900000000000001E-2</v>
          </cell>
        </row>
        <row r="210">
          <cell r="A210" t="str">
            <v>C651EXBASE+OVERAGESILVER</v>
          </cell>
          <cell r="B210" t="str">
            <v>C651EX</v>
          </cell>
          <cell r="C210" t="str">
            <v>BASE+OVERAGE</v>
          </cell>
          <cell r="D210" t="str">
            <v>SILVER</v>
          </cell>
          <cell r="E210">
            <v>0</v>
          </cell>
          <cell r="F210">
            <v>15000</v>
          </cell>
          <cell r="G210">
            <v>9.1000000000000004E-3</v>
          </cell>
          <cell r="H210">
            <v>100000</v>
          </cell>
          <cell r="I210">
            <v>4.2000000000000003E-2</v>
          </cell>
        </row>
        <row r="211">
          <cell r="A211" t="str">
            <v>C651EXBASE+USAGESILVER</v>
          </cell>
          <cell r="B211" t="str">
            <v>C651EX</v>
          </cell>
          <cell r="C211" t="str">
            <v>BASE+USAGE</v>
          </cell>
          <cell r="D211" t="str">
            <v>SILVER</v>
          </cell>
          <cell r="E211">
            <v>118.26</v>
          </cell>
          <cell r="F211">
            <v>0</v>
          </cell>
          <cell r="G211">
            <v>1.12E-2</v>
          </cell>
          <cell r="H211">
            <v>0</v>
          </cell>
          <cell r="I211">
            <v>4.7199999999999999E-2</v>
          </cell>
        </row>
        <row r="212">
          <cell r="A212" t="str">
            <v>C651EXUSAGESILVER</v>
          </cell>
          <cell r="B212" t="str">
            <v>C651EX</v>
          </cell>
          <cell r="C212" t="str">
            <v>USAGE</v>
          </cell>
          <cell r="D212" t="str">
            <v>SILVER</v>
          </cell>
          <cell r="E212">
            <v>0</v>
          </cell>
          <cell r="F212">
            <v>0</v>
          </cell>
          <cell r="G212">
            <v>1.17E-2</v>
          </cell>
          <cell r="H212">
            <v>0</v>
          </cell>
          <cell r="I212">
            <v>5.21E-2</v>
          </cell>
        </row>
        <row r="213">
          <cell r="A213" t="str">
            <v>C700EXBASE+OVERAGESILVER</v>
          </cell>
          <cell r="B213" t="str">
            <v>C700EX</v>
          </cell>
          <cell r="C213" t="str">
            <v>BASE+OVERAGE</v>
          </cell>
          <cell r="D213" t="str">
            <v>SILVER</v>
          </cell>
          <cell r="E213">
            <v>0</v>
          </cell>
          <cell r="F213">
            <v>0</v>
          </cell>
          <cell r="G213">
            <v>1.23E-2</v>
          </cell>
          <cell r="H213">
            <v>5000</v>
          </cell>
          <cell r="I213">
            <v>5.0999999999999997E-2</v>
          </cell>
        </row>
        <row r="214">
          <cell r="A214" t="str">
            <v>C700EXBASE+OVERAGESILVER</v>
          </cell>
          <cell r="B214" t="str">
            <v>C700EX</v>
          </cell>
          <cell r="C214" t="str">
            <v>BASE+OVERAGE</v>
          </cell>
          <cell r="D214" t="str">
            <v>SILVER</v>
          </cell>
          <cell r="E214">
            <v>0</v>
          </cell>
          <cell r="F214">
            <v>5000</v>
          </cell>
          <cell r="G214">
            <v>1.17E-2</v>
          </cell>
          <cell r="H214">
            <v>10000</v>
          </cell>
          <cell r="I214">
            <v>4.7500000000000001E-2</v>
          </cell>
        </row>
        <row r="215">
          <cell r="A215" t="str">
            <v>C700EXBASE+OVERAGESILVER</v>
          </cell>
          <cell r="B215" t="str">
            <v>C700EX</v>
          </cell>
          <cell r="C215" t="str">
            <v>BASE+OVERAGE</v>
          </cell>
          <cell r="D215" t="str">
            <v>SILVER</v>
          </cell>
          <cell r="E215">
            <v>0</v>
          </cell>
          <cell r="F215">
            <v>7500</v>
          </cell>
          <cell r="G215">
            <v>1.11E-2</v>
          </cell>
          <cell r="H215">
            <v>15000</v>
          </cell>
          <cell r="I215">
            <v>4.5199999999999997E-2</v>
          </cell>
        </row>
        <row r="216">
          <cell r="A216" t="str">
            <v>C700EXBASE+OVERAGESILVER</v>
          </cell>
          <cell r="B216" t="str">
            <v>C700EX</v>
          </cell>
          <cell r="C216" t="str">
            <v>BASE+OVERAGE</v>
          </cell>
          <cell r="D216" t="str">
            <v>SILVER</v>
          </cell>
          <cell r="E216">
            <v>0</v>
          </cell>
          <cell r="F216">
            <v>10000</v>
          </cell>
          <cell r="G216">
            <v>1.0500000000000001E-2</v>
          </cell>
          <cell r="H216">
            <v>25000</v>
          </cell>
          <cell r="I216">
            <v>4.3900000000000002E-2</v>
          </cell>
        </row>
        <row r="217">
          <cell r="A217" t="str">
            <v>C700EXBASE+OVERAGESILVER</v>
          </cell>
          <cell r="B217" t="str">
            <v>C700EX</v>
          </cell>
          <cell r="C217" t="str">
            <v>BASE+OVERAGE</v>
          </cell>
          <cell r="D217" t="str">
            <v>SILVER</v>
          </cell>
          <cell r="E217">
            <v>0</v>
          </cell>
          <cell r="F217">
            <v>15000</v>
          </cell>
          <cell r="G217">
            <v>0.01</v>
          </cell>
          <cell r="H217">
            <v>35000</v>
          </cell>
          <cell r="I217">
            <v>4.2599999999999999E-2</v>
          </cell>
        </row>
        <row r="218">
          <cell r="A218" t="str">
            <v>C700EXBASE+USAGESILVER</v>
          </cell>
          <cell r="B218" t="str">
            <v>C700EX</v>
          </cell>
          <cell r="C218" t="str">
            <v>BASE+USAGE</v>
          </cell>
          <cell r="D218" t="str">
            <v>SILVER</v>
          </cell>
          <cell r="E218">
            <v>26.28</v>
          </cell>
          <cell r="F218">
            <v>0</v>
          </cell>
          <cell r="G218">
            <v>1.23E-2</v>
          </cell>
          <cell r="H218">
            <v>0</v>
          </cell>
          <cell r="I218">
            <v>5.0999999999999997E-2</v>
          </cell>
        </row>
        <row r="219">
          <cell r="A219" t="str">
            <v>C700EXUSAGESILVER</v>
          </cell>
          <cell r="B219" t="str">
            <v>C700EX</v>
          </cell>
          <cell r="C219" t="str">
            <v>USAGE</v>
          </cell>
          <cell r="D219" t="str">
            <v>SILVER</v>
          </cell>
          <cell r="E219">
            <v>0</v>
          </cell>
          <cell r="F219">
            <v>0</v>
          </cell>
          <cell r="G219">
            <v>1.3599999999999999E-2</v>
          </cell>
          <cell r="H219">
            <v>0</v>
          </cell>
          <cell r="I219">
            <v>5.6099999999999997E-2</v>
          </cell>
        </row>
        <row r="220">
          <cell r="A220" t="str">
            <v>C751BASE+OVERAGESILVER</v>
          </cell>
          <cell r="B220" t="str">
            <v>C751</v>
          </cell>
          <cell r="C220" t="str">
            <v>BASE+OVERAGE</v>
          </cell>
          <cell r="D220" t="str">
            <v>SILVER</v>
          </cell>
          <cell r="E220">
            <v>0</v>
          </cell>
          <cell r="F220">
            <v>0</v>
          </cell>
          <cell r="G220">
            <v>1.09E-2</v>
          </cell>
          <cell r="H220">
            <v>15000</v>
          </cell>
          <cell r="I220">
            <v>4.5900000000000003E-2</v>
          </cell>
        </row>
        <row r="221">
          <cell r="A221" t="str">
            <v>C751BASE+OVERAGESILVER</v>
          </cell>
          <cell r="B221" t="str">
            <v>C751</v>
          </cell>
          <cell r="C221" t="str">
            <v>BASE+OVERAGE</v>
          </cell>
          <cell r="D221" t="str">
            <v>SILVER</v>
          </cell>
          <cell r="E221">
            <v>0</v>
          </cell>
          <cell r="F221">
            <v>5000</v>
          </cell>
          <cell r="G221">
            <v>1.04E-2</v>
          </cell>
          <cell r="H221">
            <v>25000</v>
          </cell>
          <cell r="I221">
            <v>4.4499999999999998E-2</v>
          </cell>
        </row>
        <row r="222">
          <cell r="A222" t="str">
            <v>C751BASE+OVERAGESILVER</v>
          </cell>
          <cell r="B222" t="str">
            <v>C751</v>
          </cell>
          <cell r="C222" t="str">
            <v>BASE+OVERAGE</v>
          </cell>
          <cell r="D222" t="str">
            <v>SILVER</v>
          </cell>
          <cell r="E222">
            <v>0</v>
          </cell>
          <cell r="F222">
            <v>7500</v>
          </cell>
          <cell r="G222">
            <v>9.9000000000000008E-3</v>
          </cell>
          <cell r="H222">
            <v>50000</v>
          </cell>
          <cell r="I222">
            <v>4.3700000000000003E-2</v>
          </cell>
        </row>
        <row r="223">
          <cell r="A223" t="str">
            <v>C751BASE+OVERAGESILVER</v>
          </cell>
          <cell r="B223" t="str">
            <v>C751</v>
          </cell>
          <cell r="C223" t="str">
            <v>BASE+OVERAGE</v>
          </cell>
          <cell r="D223" t="str">
            <v>SILVER</v>
          </cell>
          <cell r="E223">
            <v>0</v>
          </cell>
          <cell r="F223">
            <v>10000</v>
          </cell>
          <cell r="G223">
            <v>9.4000000000000004E-3</v>
          </cell>
          <cell r="H223">
            <v>75000</v>
          </cell>
          <cell r="I223">
            <v>4.1599999999999998E-2</v>
          </cell>
        </row>
        <row r="224">
          <cell r="A224" t="str">
            <v>C751BASE+OVERAGESILVER</v>
          </cell>
          <cell r="B224" t="str">
            <v>C751</v>
          </cell>
          <cell r="C224" t="str">
            <v>BASE+OVERAGE</v>
          </cell>
          <cell r="D224" t="str">
            <v>SILVER</v>
          </cell>
          <cell r="E224">
            <v>0</v>
          </cell>
          <cell r="F224">
            <v>15000</v>
          </cell>
          <cell r="G224">
            <v>8.8999999999999999E-3</v>
          </cell>
          <cell r="H224">
            <v>100000</v>
          </cell>
          <cell r="I224">
            <v>4.07E-2</v>
          </cell>
        </row>
        <row r="225">
          <cell r="A225" t="str">
            <v>C751BASE+USAGESILVER</v>
          </cell>
          <cell r="B225" t="str">
            <v>C751</v>
          </cell>
          <cell r="C225" t="str">
            <v>BASE+USAGE</v>
          </cell>
          <cell r="D225" t="str">
            <v>SILVER</v>
          </cell>
          <cell r="E225">
            <v>118.26</v>
          </cell>
          <cell r="F225">
            <v>0</v>
          </cell>
          <cell r="G225">
            <v>1.09E-2</v>
          </cell>
          <cell r="H225">
            <v>0</v>
          </cell>
          <cell r="I225">
            <v>4.5900000000000003E-2</v>
          </cell>
        </row>
        <row r="226">
          <cell r="A226" t="str">
            <v>C751USAGESILVER</v>
          </cell>
          <cell r="B226" t="str">
            <v>C751</v>
          </cell>
          <cell r="C226" t="str">
            <v>USAGE</v>
          </cell>
          <cell r="D226" t="str">
            <v>SILVER</v>
          </cell>
          <cell r="E226">
            <v>0</v>
          </cell>
          <cell r="F226">
            <v>0</v>
          </cell>
          <cell r="G226">
            <v>1.2E-2</v>
          </cell>
          <cell r="H226">
            <v>0</v>
          </cell>
          <cell r="I226">
            <v>5.0500000000000003E-2</v>
          </cell>
        </row>
        <row r="227">
          <cell r="A227" t="str">
            <v>C751EXBASE+OVERAGESILVER</v>
          </cell>
          <cell r="B227" t="str">
            <v>C751EX</v>
          </cell>
          <cell r="C227" t="str">
            <v>BASE+OVERAGE</v>
          </cell>
          <cell r="D227" t="str">
            <v>SILVER</v>
          </cell>
          <cell r="E227">
            <v>0</v>
          </cell>
          <cell r="F227">
            <v>0</v>
          </cell>
          <cell r="G227">
            <v>1.09E-2</v>
          </cell>
          <cell r="H227">
            <v>15000</v>
          </cell>
          <cell r="I227">
            <v>4.5900000000000003E-2</v>
          </cell>
        </row>
        <row r="228">
          <cell r="A228" t="str">
            <v>C751EXBASE+OVERAGESILVER</v>
          </cell>
          <cell r="B228" t="str">
            <v>C751EX</v>
          </cell>
          <cell r="C228" t="str">
            <v>BASE+OVERAGE</v>
          </cell>
          <cell r="D228" t="str">
            <v>SILVER</v>
          </cell>
          <cell r="E228">
            <v>0</v>
          </cell>
          <cell r="F228">
            <v>5000</v>
          </cell>
          <cell r="G228">
            <v>1.04E-2</v>
          </cell>
          <cell r="H228">
            <v>25000</v>
          </cell>
          <cell r="I228">
            <v>4.4499999999999998E-2</v>
          </cell>
        </row>
        <row r="229">
          <cell r="A229" t="str">
            <v>C751EXBASE+OVERAGESILVER</v>
          </cell>
          <cell r="B229" t="str">
            <v>C751EX</v>
          </cell>
          <cell r="C229" t="str">
            <v>BASE+OVERAGE</v>
          </cell>
          <cell r="D229" t="str">
            <v>SILVER</v>
          </cell>
          <cell r="E229">
            <v>0</v>
          </cell>
          <cell r="F229">
            <v>7500</v>
          </cell>
          <cell r="G229">
            <v>9.9000000000000008E-3</v>
          </cell>
          <cell r="H229">
            <v>50000</v>
          </cell>
          <cell r="I229">
            <v>4.3700000000000003E-2</v>
          </cell>
        </row>
        <row r="230">
          <cell r="A230" t="str">
            <v>C751EXBASE+OVERAGESILVER</v>
          </cell>
          <cell r="B230" t="str">
            <v>C751EX</v>
          </cell>
          <cell r="C230" t="str">
            <v>BASE+OVERAGE</v>
          </cell>
          <cell r="D230" t="str">
            <v>SILVER</v>
          </cell>
          <cell r="E230">
            <v>0</v>
          </cell>
          <cell r="F230">
            <v>10000</v>
          </cell>
          <cell r="G230">
            <v>9.4000000000000004E-3</v>
          </cell>
          <cell r="H230">
            <v>75000</v>
          </cell>
          <cell r="I230">
            <v>4.1599999999999998E-2</v>
          </cell>
        </row>
        <row r="231">
          <cell r="A231" t="str">
            <v>C751EXBASE+OVERAGESILVER</v>
          </cell>
          <cell r="B231" t="str">
            <v>C751EX</v>
          </cell>
          <cell r="C231" t="str">
            <v>BASE+OVERAGE</v>
          </cell>
          <cell r="D231" t="str">
            <v>SILVER</v>
          </cell>
          <cell r="E231">
            <v>0</v>
          </cell>
          <cell r="F231">
            <v>15000</v>
          </cell>
          <cell r="G231">
            <v>8.8999999999999999E-3</v>
          </cell>
          <cell r="H231">
            <v>100000</v>
          </cell>
          <cell r="I231">
            <v>4.07E-2</v>
          </cell>
        </row>
        <row r="232">
          <cell r="A232" t="str">
            <v>C751EXBASE+USAGESILVER</v>
          </cell>
          <cell r="B232" t="str">
            <v>C751EX</v>
          </cell>
          <cell r="C232" t="str">
            <v>BASE+USAGE</v>
          </cell>
          <cell r="D232" t="str">
            <v>SILVER</v>
          </cell>
          <cell r="E232">
            <v>118.26</v>
          </cell>
          <cell r="F232">
            <v>0</v>
          </cell>
          <cell r="G232">
            <v>1.09E-2</v>
          </cell>
          <cell r="H232">
            <v>0</v>
          </cell>
          <cell r="I232">
            <v>4.5900000000000003E-2</v>
          </cell>
        </row>
        <row r="233">
          <cell r="A233" t="str">
            <v>C751EXUSAGESILVER</v>
          </cell>
          <cell r="B233" t="str">
            <v>C751EX</v>
          </cell>
          <cell r="C233" t="str">
            <v>USAGE</v>
          </cell>
          <cell r="D233" t="str">
            <v>SILVER</v>
          </cell>
          <cell r="E233">
            <v>0</v>
          </cell>
          <cell r="F233">
            <v>0</v>
          </cell>
          <cell r="G233">
            <v>1.2E-2</v>
          </cell>
          <cell r="H233">
            <v>0</v>
          </cell>
          <cell r="I233">
            <v>5.0500000000000003E-2</v>
          </cell>
        </row>
        <row r="234">
          <cell r="A234" t="str">
            <v>C821DNLCBASE+OVERAGESILVER</v>
          </cell>
          <cell r="B234" t="str">
            <v>C821DNLC</v>
          </cell>
          <cell r="C234" t="str">
            <v>BASE+OVERAGE</v>
          </cell>
          <cell r="D234" t="str">
            <v>SILVER</v>
          </cell>
          <cell r="E234">
            <v>0</v>
          </cell>
          <cell r="F234">
            <v>0</v>
          </cell>
          <cell r="G234">
            <v>1.2699999999999999E-2</v>
          </cell>
          <cell r="H234">
            <v>1000</v>
          </cell>
          <cell r="I234">
            <v>7.6499999999999999E-2</v>
          </cell>
        </row>
        <row r="235">
          <cell r="A235" t="str">
            <v>C821DNLCBASE+OVERAGESILVER</v>
          </cell>
          <cell r="B235" t="str">
            <v>C821DNLC</v>
          </cell>
          <cell r="C235" t="str">
            <v>BASE+OVERAGE</v>
          </cell>
          <cell r="D235" t="str">
            <v>SILVER</v>
          </cell>
          <cell r="E235">
            <v>0</v>
          </cell>
          <cell r="F235">
            <v>500</v>
          </cell>
          <cell r="G235">
            <v>1.2699999999999999E-2</v>
          </cell>
          <cell r="H235">
            <v>0</v>
          </cell>
          <cell r="I235">
            <v>7.6499999999999999E-2</v>
          </cell>
        </row>
        <row r="236">
          <cell r="A236" t="str">
            <v>C821DNLCBASE+OVERAGESILVER</v>
          </cell>
          <cell r="B236" t="str">
            <v>C821DNLC</v>
          </cell>
          <cell r="C236" t="str">
            <v>BASE+OVERAGE</v>
          </cell>
          <cell r="D236" t="str">
            <v>SILVER</v>
          </cell>
          <cell r="E236">
            <v>0</v>
          </cell>
          <cell r="F236">
            <v>1000</v>
          </cell>
          <cell r="G236">
            <v>1.24E-2</v>
          </cell>
          <cell r="H236">
            <v>2500</v>
          </cell>
          <cell r="I236">
            <v>7.2499999999999995E-2</v>
          </cell>
        </row>
        <row r="237">
          <cell r="A237" t="str">
            <v>C821DNLCBASE+OVERAGESILVER</v>
          </cell>
          <cell r="B237" t="str">
            <v>C821DNLC</v>
          </cell>
          <cell r="C237" t="str">
            <v>BASE+OVERAGE</v>
          </cell>
          <cell r="D237" t="str">
            <v>SILVER</v>
          </cell>
          <cell r="E237">
            <v>0</v>
          </cell>
          <cell r="F237">
            <v>1500</v>
          </cell>
          <cell r="G237">
            <v>1.2E-2</v>
          </cell>
          <cell r="H237">
            <v>4000</v>
          </cell>
          <cell r="I237">
            <v>7.0599999999999996E-2</v>
          </cell>
        </row>
        <row r="238">
          <cell r="A238" t="str">
            <v>C821DNLCBASE+OVERAGESILVER</v>
          </cell>
          <cell r="B238" t="str">
            <v>C821DNLC</v>
          </cell>
          <cell r="C238" t="str">
            <v>BASE+OVERAGE</v>
          </cell>
          <cell r="D238" t="str">
            <v>SILVER</v>
          </cell>
          <cell r="E238">
            <v>0</v>
          </cell>
          <cell r="F238">
            <v>2000</v>
          </cell>
          <cell r="G238">
            <v>1.18E-2</v>
          </cell>
          <cell r="H238">
            <v>6000</v>
          </cell>
          <cell r="I238">
            <v>6.8599999999999994E-2</v>
          </cell>
        </row>
        <row r="239">
          <cell r="A239" t="str">
            <v>C821DNLCBASE+OVERAGESILVER</v>
          </cell>
          <cell r="B239" t="str">
            <v>C821DNLC</v>
          </cell>
          <cell r="C239" t="str">
            <v>BASE+OVERAGE</v>
          </cell>
          <cell r="D239" t="str">
            <v>SILVER</v>
          </cell>
          <cell r="E239">
            <v>0</v>
          </cell>
          <cell r="F239">
            <v>2500</v>
          </cell>
          <cell r="G239">
            <v>1.15E-2</v>
          </cell>
          <cell r="H239">
            <v>8000</v>
          </cell>
          <cell r="I239">
            <v>6.6699999999999995E-2</v>
          </cell>
        </row>
        <row r="240">
          <cell r="A240" t="str">
            <v>C821DNLCBASE+USAGESILVER</v>
          </cell>
          <cell r="B240" t="str">
            <v>C821DNLC</v>
          </cell>
          <cell r="C240" t="str">
            <v>BASE+USAGE</v>
          </cell>
          <cell r="D240" t="str">
            <v>SILVER</v>
          </cell>
          <cell r="E240">
            <v>6.57</v>
          </cell>
          <cell r="F240">
            <v>0</v>
          </cell>
          <cell r="G240">
            <v>1.2699999999999999E-2</v>
          </cell>
          <cell r="H240">
            <v>0</v>
          </cell>
          <cell r="I240">
            <v>7.6499999999999999E-2</v>
          </cell>
        </row>
        <row r="241">
          <cell r="A241" t="str">
            <v>C821DNLCNONMETEREDBRONZE</v>
          </cell>
          <cell r="B241" t="str">
            <v>C821DNLC</v>
          </cell>
          <cell r="C241" t="str">
            <v>NONMETERED</v>
          </cell>
          <cell r="D241" t="str">
            <v>BRONZE</v>
          </cell>
          <cell r="E241">
            <v>34.840000000000003</v>
          </cell>
          <cell r="F241">
            <v>0</v>
          </cell>
          <cell r="G241">
            <v>0</v>
          </cell>
          <cell r="H241">
            <v>0</v>
          </cell>
          <cell r="I241">
            <v>0</v>
          </cell>
        </row>
        <row r="242">
          <cell r="A242" t="str">
            <v>C821DNLCUSAGESILVER</v>
          </cell>
          <cell r="B242" t="str">
            <v>C821DNLC</v>
          </cell>
          <cell r="C242" t="str">
            <v>USAGE</v>
          </cell>
          <cell r="D242" t="str">
            <v>SILVER</v>
          </cell>
          <cell r="E242">
            <v>0</v>
          </cell>
          <cell r="F242">
            <v>0</v>
          </cell>
          <cell r="G242">
            <v>1.4E-2</v>
          </cell>
          <cell r="H242">
            <v>0</v>
          </cell>
          <cell r="I242">
            <v>8.4199999999999997E-2</v>
          </cell>
        </row>
        <row r="243">
          <cell r="A243" t="str">
            <v>C901PLUSBASE+OVERAGESILVER</v>
          </cell>
          <cell r="B243" t="str">
            <v>C901PLUS</v>
          </cell>
          <cell r="C243" t="str">
            <v>BASE+OVERAGE</v>
          </cell>
          <cell r="D243" t="str">
            <v>SILVER</v>
          </cell>
          <cell r="E243">
            <v>0</v>
          </cell>
          <cell r="F243">
            <v>0</v>
          </cell>
          <cell r="G243">
            <v>9.9000000000000008E-3</v>
          </cell>
          <cell r="H243">
            <v>50000</v>
          </cell>
          <cell r="I243">
            <v>4.3299999999999998E-2</v>
          </cell>
        </row>
        <row r="244">
          <cell r="A244" t="str">
            <v>C901PLUSBASE+OVERAGESILVER</v>
          </cell>
          <cell r="B244" t="str">
            <v>C901PLUS</v>
          </cell>
          <cell r="C244" t="str">
            <v>BASE+OVERAGE</v>
          </cell>
          <cell r="D244" t="str">
            <v>SILVER</v>
          </cell>
          <cell r="E244">
            <v>0</v>
          </cell>
          <cell r="F244">
            <v>25000</v>
          </cell>
          <cell r="G244">
            <v>9.9000000000000008E-3</v>
          </cell>
          <cell r="H244">
            <v>0</v>
          </cell>
          <cell r="I244">
            <v>4.3299999999999998E-2</v>
          </cell>
        </row>
        <row r="245">
          <cell r="A245" t="str">
            <v>C901PLUSBASE+OVERAGESILVER</v>
          </cell>
          <cell r="B245" t="str">
            <v>C901PLUS</v>
          </cell>
          <cell r="C245" t="str">
            <v>BASE+OVERAGE</v>
          </cell>
          <cell r="D245" t="str">
            <v>SILVER</v>
          </cell>
          <cell r="E245">
            <v>0</v>
          </cell>
          <cell r="F245">
            <v>35000</v>
          </cell>
          <cell r="G245">
            <v>9.5999999999999992E-3</v>
          </cell>
          <cell r="H245">
            <v>75000</v>
          </cell>
          <cell r="I245">
            <v>3.9899999999999998E-2</v>
          </cell>
        </row>
        <row r="246">
          <cell r="A246" t="str">
            <v>C901PLUSBASE+OVERAGESILVER</v>
          </cell>
          <cell r="B246" t="str">
            <v>C901PLUS</v>
          </cell>
          <cell r="C246" t="str">
            <v>BASE+OVERAGE</v>
          </cell>
          <cell r="D246" t="str">
            <v>SILVER</v>
          </cell>
          <cell r="E246">
            <v>0</v>
          </cell>
          <cell r="F246">
            <v>50000</v>
          </cell>
          <cell r="G246">
            <v>9.1999999999999998E-3</v>
          </cell>
          <cell r="H246">
            <v>100000</v>
          </cell>
          <cell r="I246">
            <v>3.8199999999999998E-2</v>
          </cell>
        </row>
        <row r="247">
          <cell r="A247" t="str">
            <v>C901PLUSBASE+OVERAGESILVER</v>
          </cell>
          <cell r="B247" t="str">
            <v>C901PLUS</v>
          </cell>
          <cell r="C247" t="str">
            <v>BASE+OVERAGE</v>
          </cell>
          <cell r="D247" t="str">
            <v>SILVER</v>
          </cell>
          <cell r="E247">
            <v>0</v>
          </cell>
          <cell r="F247">
            <v>75000</v>
          </cell>
          <cell r="G247">
            <v>8.8999999999999999E-3</v>
          </cell>
          <cell r="H247">
            <v>125000</v>
          </cell>
          <cell r="I247">
            <v>3.6499999999999998E-2</v>
          </cell>
        </row>
        <row r="248">
          <cell r="A248" t="str">
            <v>C901PLUSBASE+USAGESILVER</v>
          </cell>
          <cell r="B248" t="str">
            <v>C901PLUS</v>
          </cell>
          <cell r="C248" t="str">
            <v>BASE+USAGE</v>
          </cell>
          <cell r="D248" t="str">
            <v>SILVER</v>
          </cell>
          <cell r="E248">
            <v>216.37</v>
          </cell>
          <cell r="F248">
            <v>0</v>
          </cell>
          <cell r="G248">
            <v>9.9000000000000008E-3</v>
          </cell>
          <cell r="H248">
            <v>0</v>
          </cell>
          <cell r="I248">
            <v>4.3299999999999998E-2</v>
          </cell>
        </row>
        <row r="249">
          <cell r="A249" t="str">
            <v>C901PLUSUSAGESILVER</v>
          </cell>
          <cell r="B249" t="str">
            <v>C901PLUS</v>
          </cell>
          <cell r="C249" t="str">
            <v>USAGE</v>
          </cell>
          <cell r="D249" t="str">
            <v>SILVER</v>
          </cell>
          <cell r="E249">
            <v>0</v>
          </cell>
          <cell r="F249">
            <v>0</v>
          </cell>
          <cell r="G249">
            <v>1.09E-2</v>
          </cell>
          <cell r="H249">
            <v>0</v>
          </cell>
          <cell r="I249">
            <v>4.7699999999999999E-2</v>
          </cell>
        </row>
        <row r="250">
          <cell r="A250" t="str">
            <v>C901SPLUSBASE+OVERAGESILVER</v>
          </cell>
          <cell r="B250" t="str">
            <v>C901SPLUS</v>
          </cell>
          <cell r="C250" t="str">
            <v>BASE+OVERAGE</v>
          </cell>
          <cell r="D250" t="str">
            <v>SILVER</v>
          </cell>
          <cell r="E250">
            <v>0</v>
          </cell>
          <cell r="F250">
            <v>0</v>
          </cell>
          <cell r="G250">
            <v>9.9000000000000008E-3</v>
          </cell>
          <cell r="H250">
            <v>50000</v>
          </cell>
          <cell r="I250">
            <v>4.3299999999999998E-2</v>
          </cell>
        </row>
        <row r="251">
          <cell r="A251" t="str">
            <v>C901SPLUSBASE+OVERAGESILVER</v>
          </cell>
          <cell r="B251" t="str">
            <v>C901SPLUS</v>
          </cell>
          <cell r="C251" t="str">
            <v>BASE+OVERAGE</v>
          </cell>
          <cell r="D251" t="str">
            <v>SILVER</v>
          </cell>
          <cell r="E251">
            <v>0</v>
          </cell>
          <cell r="F251">
            <v>25000</v>
          </cell>
          <cell r="G251">
            <v>9.9000000000000008E-3</v>
          </cell>
          <cell r="H251">
            <v>0</v>
          </cell>
          <cell r="I251">
            <v>4.3299999999999998E-2</v>
          </cell>
        </row>
        <row r="252">
          <cell r="A252" t="str">
            <v>C901SPLUSBASE+OVERAGESILVER</v>
          </cell>
          <cell r="B252" t="str">
            <v>C901SPLUS</v>
          </cell>
          <cell r="C252" t="str">
            <v>BASE+OVERAGE</v>
          </cell>
          <cell r="D252" t="str">
            <v>SILVER</v>
          </cell>
          <cell r="E252">
            <v>0</v>
          </cell>
          <cell r="F252">
            <v>35000</v>
          </cell>
          <cell r="G252">
            <v>9.5999999999999992E-3</v>
          </cell>
          <cell r="H252">
            <v>75000</v>
          </cell>
          <cell r="I252">
            <v>3.9899999999999998E-2</v>
          </cell>
        </row>
        <row r="253">
          <cell r="A253" t="str">
            <v>C901SPLUSBASE+OVERAGESILVER</v>
          </cell>
          <cell r="B253" t="str">
            <v>C901SPLUS</v>
          </cell>
          <cell r="C253" t="str">
            <v>BASE+OVERAGE</v>
          </cell>
          <cell r="D253" t="str">
            <v>SILVER</v>
          </cell>
          <cell r="E253">
            <v>0</v>
          </cell>
          <cell r="F253">
            <v>50000</v>
          </cell>
          <cell r="G253">
            <v>9.1999999999999998E-3</v>
          </cell>
          <cell r="H253">
            <v>100000</v>
          </cell>
          <cell r="I253">
            <v>3.8199999999999998E-2</v>
          </cell>
        </row>
        <row r="254">
          <cell r="A254" t="str">
            <v>C901SPLUSBASE+OVERAGESILVER</v>
          </cell>
          <cell r="B254" t="str">
            <v>C901SPLUS</v>
          </cell>
          <cell r="C254" t="str">
            <v>BASE+OVERAGE</v>
          </cell>
          <cell r="D254" t="str">
            <v>SILVER</v>
          </cell>
          <cell r="E254">
            <v>0</v>
          </cell>
          <cell r="F254">
            <v>75000</v>
          </cell>
          <cell r="G254">
            <v>8.8999999999999999E-3</v>
          </cell>
          <cell r="H254">
            <v>125000</v>
          </cell>
          <cell r="I254">
            <v>3.6499999999999998E-2</v>
          </cell>
        </row>
        <row r="255">
          <cell r="A255" t="str">
            <v>C901SPLUSBASE+USAGESILVER</v>
          </cell>
          <cell r="B255" t="str">
            <v>C901SPLUS</v>
          </cell>
          <cell r="C255" t="str">
            <v>BASE+USAGE</v>
          </cell>
          <cell r="D255" t="str">
            <v>SILVER</v>
          </cell>
          <cell r="E255">
            <v>216.37</v>
          </cell>
          <cell r="F255">
            <v>0</v>
          </cell>
          <cell r="G255">
            <v>9.9000000000000008E-3</v>
          </cell>
          <cell r="H255">
            <v>0</v>
          </cell>
          <cell r="I255">
            <v>4.3299999999999998E-2</v>
          </cell>
        </row>
        <row r="256">
          <cell r="A256" t="str">
            <v>C901SPLUSUSAGESILVER</v>
          </cell>
          <cell r="B256" t="str">
            <v>C901SPLUS</v>
          </cell>
          <cell r="C256" t="str">
            <v>USAGE</v>
          </cell>
          <cell r="D256" t="str">
            <v>SILVER</v>
          </cell>
          <cell r="E256">
            <v>0</v>
          </cell>
          <cell r="F256">
            <v>0</v>
          </cell>
          <cell r="G256">
            <v>1.09E-2</v>
          </cell>
          <cell r="H256">
            <v>0</v>
          </cell>
          <cell r="I256">
            <v>4.7699999999999999E-2</v>
          </cell>
        </row>
        <row r="257">
          <cell r="A257" t="str">
            <v>C9100BASE+OVERAGESILVER</v>
          </cell>
          <cell r="B257" t="str">
            <v>C9100</v>
          </cell>
          <cell r="C257" t="str">
            <v>BASE+OVERAGE</v>
          </cell>
          <cell r="D257" t="str">
            <v>SILVER</v>
          </cell>
          <cell r="E257">
            <v>0</v>
          </cell>
          <cell r="F257">
            <v>0</v>
          </cell>
          <cell r="G257">
            <v>8.8999999999999999E-3</v>
          </cell>
          <cell r="H257">
            <v>100000</v>
          </cell>
          <cell r="I257">
            <v>3.6200000000000003E-2</v>
          </cell>
        </row>
        <row r="258">
          <cell r="A258" t="str">
            <v>C9100BASE+OVERAGESILVER</v>
          </cell>
          <cell r="B258" t="str">
            <v>C9100</v>
          </cell>
          <cell r="C258" t="str">
            <v>BASE+OVERAGE</v>
          </cell>
          <cell r="D258" t="str">
            <v>SILVER</v>
          </cell>
          <cell r="E258">
            <v>0</v>
          </cell>
          <cell r="F258">
            <v>5000</v>
          </cell>
          <cell r="G258">
            <v>8.5000000000000006E-3</v>
          </cell>
          <cell r="H258">
            <v>125000</v>
          </cell>
          <cell r="I258">
            <v>3.4599999999999999E-2</v>
          </cell>
        </row>
        <row r="259">
          <cell r="A259" t="str">
            <v>C9100BASE+OVERAGESILVER</v>
          </cell>
          <cell r="B259" t="str">
            <v>C9100</v>
          </cell>
          <cell r="C259" t="str">
            <v>BASE+OVERAGE</v>
          </cell>
          <cell r="D259" t="str">
            <v>SILVER</v>
          </cell>
          <cell r="E259">
            <v>0</v>
          </cell>
          <cell r="F259">
            <v>7500</v>
          </cell>
          <cell r="G259">
            <v>8.0999999999999996E-3</v>
          </cell>
          <cell r="H259">
            <v>150000</v>
          </cell>
          <cell r="I259">
            <v>3.3000000000000002E-2</v>
          </cell>
        </row>
        <row r="260">
          <cell r="A260" t="str">
            <v>C9100BASE+OVERAGESILVER</v>
          </cell>
          <cell r="B260" t="str">
            <v>C9100</v>
          </cell>
          <cell r="C260" t="str">
            <v>BASE+OVERAGE</v>
          </cell>
          <cell r="D260" t="str">
            <v>SILVER</v>
          </cell>
          <cell r="E260">
            <v>0</v>
          </cell>
          <cell r="F260">
            <v>10000</v>
          </cell>
          <cell r="G260">
            <v>7.7000000000000002E-3</v>
          </cell>
          <cell r="H260">
            <v>175000</v>
          </cell>
          <cell r="I260">
            <v>3.1399999999999997E-2</v>
          </cell>
        </row>
        <row r="261">
          <cell r="A261" t="str">
            <v>C9100BASE+USAGESILVER</v>
          </cell>
          <cell r="B261" t="str">
            <v>C9100</v>
          </cell>
          <cell r="C261" t="str">
            <v>BASE+USAGE</v>
          </cell>
          <cell r="D261" t="str">
            <v>SILVER</v>
          </cell>
          <cell r="E261">
            <v>184</v>
          </cell>
          <cell r="F261">
            <v>0</v>
          </cell>
          <cell r="G261">
            <v>8.8999999999999999E-3</v>
          </cell>
          <cell r="H261">
            <v>0</v>
          </cell>
          <cell r="I261">
            <v>3.6200000000000003E-2</v>
          </cell>
        </row>
        <row r="262">
          <cell r="A262" t="str">
            <v>C9100USAGESILVER</v>
          </cell>
          <cell r="B262" t="str">
            <v>C9100</v>
          </cell>
          <cell r="C262" t="str">
            <v>USAGE</v>
          </cell>
          <cell r="D262" t="str">
            <v>SILVER</v>
          </cell>
          <cell r="E262">
            <v>0</v>
          </cell>
          <cell r="F262">
            <v>0</v>
          </cell>
          <cell r="G262">
            <v>9.7999999999999997E-3</v>
          </cell>
          <cell r="H262">
            <v>0</v>
          </cell>
          <cell r="I262">
            <v>3.9899999999999998E-2</v>
          </cell>
        </row>
        <row r="263">
          <cell r="A263" t="str">
            <v>C9110BASE+OVERAGESILVER</v>
          </cell>
          <cell r="B263" t="str">
            <v>C9110</v>
          </cell>
          <cell r="C263" t="str">
            <v>BASE+OVERAGE</v>
          </cell>
          <cell r="D263" t="str">
            <v>SILVER</v>
          </cell>
          <cell r="E263">
            <v>0</v>
          </cell>
          <cell r="F263">
            <v>0</v>
          </cell>
          <cell r="G263">
            <v>8.5000000000000006E-3</v>
          </cell>
          <cell r="H263">
            <v>125000</v>
          </cell>
          <cell r="I263">
            <v>3.4599999999999999E-2</v>
          </cell>
        </row>
        <row r="264">
          <cell r="A264" t="str">
            <v>C9110BASE+OVERAGESILVER</v>
          </cell>
          <cell r="B264" t="str">
            <v>C9110</v>
          </cell>
          <cell r="C264" t="str">
            <v>BASE+OVERAGE</v>
          </cell>
          <cell r="D264" t="str">
            <v>SILVER</v>
          </cell>
          <cell r="E264">
            <v>0</v>
          </cell>
          <cell r="F264">
            <v>5000</v>
          </cell>
          <cell r="G264">
            <v>8.0999999999999996E-3</v>
          </cell>
          <cell r="H264">
            <v>150000</v>
          </cell>
          <cell r="I264">
            <v>3.3000000000000002E-2</v>
          </cell>
        </row>
        <row r="265">
          <cell r="A265" t="str">
            <v>C9110BASE+OVERAGESILVER</v>
          </cell>
          <cell r="B265" t="str">
            <v>C9110</v>
          </cell>
          <cell r="C265" t="str">
            <v>BASE+OVERAGE</v>
          </cell>
          <cell r="D265" t="str">
            <v>SILVER</v>
          </cell>
          <cell r="E265">
            <v>0</v>
          </cell>
          <cell r="F265">
            <v>7500</v>
          </cell>
          <cell r="G265">
            <v>7.7000000000000002E-3</v>
          </cell>
          <cell r="H265">
            <v>175000</v>
          </cell>
          <cell r="I265">
            <v>3.1399999999999997E-2</v>
          </cell>
        </row>
        <row r="266">
          <cell r="A266" t="str">
            <v>C9110BASE+OVERAGESILVER</v>
          </cell>
          <cell r="B266" t="str">
            <v>C9110</v>
          </cell>
          <cell r="C266" t="str">
            <v>BASE+OVERAGE</v>
          </cell>
          <cell r="D266" t="str">
            <v>SILVER</v>
          </cell>
          <cell r="E266">
            <v>0</v>
          </cell>
          <cell r="F266">
            <v>10000</v>
          </cell>
          <cell r="G266">
            <v>7.3000000000000001E-3</v>
          </cell>
          <cell r="H266">
            <v>200000</v>
          </cell>
          <cell r="I266">
            <v>2.98E-2</v>
          </cell>
        </row>
        <row r="267">
          <cell r="A267" t="str">
            <v>C9110BASE+USAGESILVER</v>
          </cell>
          <cell r="B267" t="str">
            <v>C9110</v>
          </cell>
          <cell r="C267" t="str">
            <v>BASE+USAGE</v>
          </cell>
          <cell r="D267" t="str">
            <v>SILVER</v>
          </cell>
          <cell r="E267">
            <v>174.47</v>
          </cell>
          <cell r="F267">
            <v>0</v>
          </cell>
          <cell r="G267">
            <v>8.5000000000000006E-3</v>
          </cell>
          <cell r="H267">
            <v>0</v>
          </cell>
          <cell r="I267">
            <v>3.4599999999999999E-2</v>
          </cell>
        </row>
        <row r="268">
          <cell r="A268" t="str">
            <v>C9110USAGESILVER</v>
          </cell>
          <cell r="B268" t="str">
            <v>C9110</v>
          </cell>
          <cell r="C268" t="str">
            <v>USAGE</v>
          </cell>
          <cell r="D268" t="str">
            <v>SILVER</v>
          </cell>
          <cell r="E268">
            <v>0</v>
          </cell>
          <cell r="F268">
            <v>0</v>
          </cell>
          <cell r="G268">
            <v>1.2500000000000001E-2</v>
          </cell>
          <cell r="H268">
            <v>0</v>
          </cell>
          <cell r="I268">
            <v>3.7699999999999997E-2</v>
          </cell>
        </row>
        <row r="269">
          <cell r="A269" t="str">
            <v>CPM2030-ZEBNONMETEREDBRONZE</v>
          </cell>
          <cell r="B269" t="str">
            <v>CPM2030-ZEB</v>
          </cell>
          <cell r="C269" t="str">
            <v>NONMETERED</v>
          </cell>
          <cell r="D269" t="str">
            <v>BRONZE</v>
          </cell>
          <cell r="E269">
            <v>37.380000000000003</v>
          </cell>
          <cell r="F269">
            <v>0</v>
          </cell>
          <cell r="G269">
            <v>0</v>
          </cell>
          <cell r="H269">
            <v>0</v>
          </cell>
          <cell r="I269">
            <v>0</v>
          </cell>
        </row>
        <row r="270">
          <cell r="A270" t="str">
            <v>D2200NONMETEREDBRONZE</v>
          </cell>
          <cell r="B270" t="str">
            <v>D2200</v>
          </cell>
          <cell r="C270" t="str">
            <v>NONMETERED</v>
          </cell>
          <cell r="D270" t="str">
            <v>BRONZE</v>
          </cell>
          <cell r="E270">
            <v>15.65</v>
          </cell>
          <cell r="F270">
            <v>0</v>
          </cell>
          <cell r="G270">
            <v>0</v>
          </cell>
          <cell r="H270">
            <v>0</v>
          </cell>
          <cell r="I270">
            <v>0</v>
          </cell>
        </row>
        <row r="271">
          <cell r="A271" t="str">
            <v>D3210BKNONMETEREDBRONZE</v>
          </cell>
          <cell r="B271" t="str">
            <v>D3210BK</v>
          </cell>
          <cell r="C271" t="str">
            <v>NONMETERED</v>
          </cell>
          <cell r="D271" t="str">
            <v>BRONZE</v>
          </cell>
          <cell r="E271">
            <v>14.87</v>
          </cell>
          <cell r="F271">
            <v>0</v>
          </cell>
          <cell r="G271">
            <v>0</v>
          </cell>
          <cell r="H271">
            <v>0</v>
          </cell>
          <cell r="I271">
            <v>0</v>
          </cell>
        </row>
        <row r="272">
          <cell r="A272" t="str">
            <v>D5510NONMETEREDBRONZE</v>
          </cell>
          <cell r="B272" t="str">
            <v>D5510</v>
          </cell>
          <cell r="C272" t="str">
            <v>NONMETERED</v>
          </cell>
          <cell r="D272" t="str">
            <v>BRONZE</v>
          </cell>
          <cell r="E272">
            <v>18.03</v>
          </cell>
          <cell r="F272">
            <v>0</v>
          </cell>
          <cell r="G272">
            <v>0</v>
          </cell>
          <cell r="H272">
            <v>0</v>
          </cell>
          <cell r="I272">
            <v>0</v>
          </cell>
        </row>
        <row r="273">
          <cell r="A273" t="str">
            <v>D5520NONMETEREDBRONZE</v>
          </cell>
          <cell r="B273" t="str">
            <v>D5520</v>
          </cell>
          <cell r="C273" t="str">
            <v>NONMETERED</v>
          </cell>
          <cell r="D273" t="str">
            <v>BRONZE</v>
          </cell>
          <cell r="E273">
            <v>13.12</v>
          </cell>
          <cell r="F273">
            <v>0</v>
          </cell>
          <cell r="G273">
            <v>0</v>
          </cell>
          <cell r="H273">
            <v>0</v>
          </cell>
          <cell r="I273">
            <v>0</v>
          </cell>
        </row>
        <row r="274">
          <cell r="A274" t="str">
            <v>D5520BKNONMETEREDBRONZE</v>
          </cell>
          <cell r="B274" t="str">
            <v>D5520BK</v>
          </cell>
          <cell r="C274" t="str">
            <v>NONMETERED</v>
          </cell>
          <cell r="D274" t="str">
            <v>BRONZE</v>
          </cell>
          <cell r="E274">
            <v>12.38</v>
          </cell>
          <cell r="F274">
            <v>0</v>
          </cell>
          <cell r="G274">
            <v>0</v>
          </cell>
          <cell r="H274">
            <v>0</v>
          </cell>
          <cell r="I274">
            <v>0</v>
          </cell>
        </row>
        <row r="275">
          <cell r="A275" t="str">
            <v>D5530BKNONMETEREDBRONZE</v>
          </cell>
          <cell r="B275" t="str">
            <v>D5530BK</v>
          </cell>
          <cell r="C275" t="str">
            <v>NONMETERED</v>
          </cell>
          <cell r="D275" t="str">
            <v>BRONZE</v>
          </cell>
          <cell r="E275">
            <v>12.38</v>
          </cell>
          <cell r="F275">
            <v>0</v>
          </cell>
          <cell r="G275">
            <v>0</v>
          </cell>
          <cell r="H275">
            <v>0</v>
          </cell>
          <cell r="I275">
            <v>0</v>
          </cell>
        </row>
        <row r="276">
          <cell r="A276" t="str">
            <v>D6500NONMETEREDBRONZE</v>
          </cell>
          <cell r="B276" t="str">
            <v>D6500</v>
          </cell>
          <cell r="C276" t="str">
            <v>NONMETERED</v>
          </cell>
          <cell r="D276" t="str">
            <v>BRONZE</v>
          </cell>
          <cell r="E276">
            <v>7.64</v>
          </cell>
          <cell r="F276">
            <v>0</v>
          </cell>
          <cell r="G276">
            <v>0</v>
          </cell>
          <cell r="H276">
            <v>0</v>
          </cell>
          <cell r="I276">
            <v>0</v>
          </cell>
        </row>
        <row r="277">
          <cell r="A277" t="str">
            <v>D6500BNONMETEREDBRONZE</v>
          </cell>
          <cell r="B277" t="str">
            <v>D6500B</v>
          </cell>
          <cell r="C277" t="str">
            <v>NONMETERED</v>
          </cell>
          <cell r="D277" t="str">
            <v>BRONZE</v>
          </cell>
          <cell r="E277">
            <v>7.64</v>
          </cell>
          <cell r="F277">
            <v>0</v>
          </cell>
          <cell r="G277">
            <v>0</v>
          </cell>
          <cell r="H277">
            <v>0</v>
          </cell>
          <cell r="I277">
            <v>0</v>
          </cell>
        </row>
        <row r="278">
          <cell r="A278" t="str">
            <v>D6510NONMETEREDBRONZE</v>
          </cell>
          <cell r="B278" t="str">
            <v>D6510</v>
          </cell>
          <cell r="C278" t="str">
            <v>NONMETERED</v>
          </cell>
          <cell r="D278" t="str">
            <v>BRONZE</v>
          </cell>
          <cell r="E278">
            <v>15.78</v>
          </cell>
          <cell r="F278">
            <v>0</v>
          </cell>
          <cell r="G278">
            <v>0</v>
          </cell>
          <cell r="H278">
            <v>0</v>
          </cell>
          <cell r="I278">
            <v>0</v>
          </cell>
        </row>
        <row r="279">
          <cell r="A279" t="str">
            <v>D6510BKNONMETEREDBRONZE</v>
          </cell>
          <cell r="B279" t="str">
            <v>D6510BK</v>
          </cell>
          <cell r="C279" t="str">
            <v>NONMETERED</v>
          </cell>
          <cell r="D279" t="str">
            <v>BRONZE</v>
          </cell>
          <cell r="E279">
            <v>15.78</v>
          </cell>
          <cell r="F279">
            <v>0</v>
          </cell>
          <cell r="G279">
            <v>0</v>
          </cell>
          <cell r="H279">
            <v>0</v>
          </cell>
          <cell r="I279">
            <v>0</v>
          </cell>
        </row>
        <row r="280">
          <cell r="A280" t="str">
            <v>D6520BKNONMETEREDBRONZE</v>
          </cell>
          <cell r="B280" t="str">
            <v>D6520BK</v>
          </cell>
          <cell r="C280" t="str">
            <v>NONMETERED</v>
          </cell>
          <cell r="D280" t="str">
            <v>BRONZE</v>
          </cell>
          <cell r="E280">
            <v>15.78</v>
          </cell>
          <cell r="F280">
            <v>0</v>
          </cell>
          <cell r="G280">
            <v>0</v>
          </cell>
          <cell r="H280">
            <v>0</v>
          </cell>
          <cell r="I280">
            <v>0</v>
          </cell>
        </row>
        <row r="281">
          <cell r="A281" t="str">
            <v>D7500NONMETEREDBRONZE</v>
          </cell>
          <cell r="B281" t="str">
            <v>D7500</v>
          </cell>
          <cell r="C281" t="str">
            <v>NONMETERED</v>
          </cell>
          <cell r="D281" t="str">
            <v>BRONZE</v>
          </cell>
          <cell r="E281">
            <v>18.02</v>
          </cell>
          <cell r="F281">
            <v>0</v>
          </cell>
          <cell r="G281">
            <v>0</v>
          </cell>
          <cell r="H281">
            <v>0</v>
          </cell>
          <cell r="I281">
            <v>0</v>
          </cell>
        </row>
        <row r="282">
          <cell r="A282" t="str">
            <v>D7510BKNONMETEREDBRONZE</v>
          </cell>
          <cell r="B282" t="str">
            <v>D7510BK</v>
          </cell>
          <cell r="C282" t="str">
            <v>NONMETERED</v>
          </cell>
          <cell r="D282" t="str">
            <v>BRONZE</v>
          </cell>
          <cell r="E282">
            <v>18.02</v>
          </cell>
          <cell r="F282">
            <v>0</v>
          </cell>
          <cell r="G282">
            <v>0</v>
          </cell>
          <cell r="H282">
            <v>0</v>
          </cell>
          <cell r="I282">
            <v>0</v>
          </cell>
        </row>
        <row r="283">
          <cell r="A283" t="str">
            <v>D8400NONMETEREDBRONZE</v>
          </cell>
          <cell r="B283" t="str">
            <v>D8400</v>
          </cell>
          <cell r="C283" t="str">
            <v>NONMETERED</v>
          </cell>
          <cell r="D283" t="str">
            <v>BRONZE</v>
          </cell>
          <cell r="E283">
            <v>21.3</v>
          </cell>
          <cell r="F283">
            <v>0</v>
          </cell>
          <cell r="G283">
            <v>0</v>
          </cell>
          <cell r="H283">
            <v>0</v>
          </cell>
          <cell r="I283">
            <v>0</v>
          </cell>
        </row>
        <row r="284">
          <cell r="A284" t="str">
            <v>D8400BNONMETEREDBRONZE</v>
          </cell>
          <cell r="B284" t="str">
            <v>D8400B</v>
          </cell>
          <cell r="C284" t="str">
            <v>NONMETERED</v>
          </cell>
          <cell r="D284" t="str">
            <v>BRONZE</v>
          </cell>
          <cell r="E284">
            <v>21.3</v>
          </cell>
          <cell r="F284">
            <v>0</v>
          </cell>
          <cell r="G284">
            <v>0</v>
          </cell>
          <cell r="H284">
            <v>0</v>
          </cell>
          <cell r="I284">
            <v>0</v>
          </cell>
        </row>
        <row r="285">
          <cell r="A285" t="str">
            <v>D8600NONMETEREDBRONZE</v>
          </cell>
          <cell r="B285" t="str">
            <v>D8600</v>
          </cell>
          <cell r="C285" t="str">
            <v>NONMETERED</v>
          </cell>
          <cell r="D285" t="str">
            <v>BRONZE</v>
          </cell>
          <cell r="E285">
            <v>29.15</v>
          </cell>
          <cell r="F285">
            <v>0</v>
          </cell>
          <cell r="G285">
            <v>0</v>
          </cell>
          <cell r="H285">
            <v>0</v>
          </cell>
          <cell r="I285">
            <v>0</v>
          </cell>
        </row>
        <row r="286">
          <cell r="A286" t="str">
            <v>D8600BKNONMETEREDBRONZE</v>
          </cell>
          <cell r="B286" t="str">
            <v>D8600BK</v>
          </cell>
          <cell r="C286" t="str">
            <v>NONMETERED</v>
          </cell>
          <cell r="D286" t="str">
            <v>BRONZE</v>
          </cell>
          <cell r="E286">
            <v>29.15</v>
          </cell>
          <cell r="F286">
            <v>0</v>
          </cell>
          <cell r="G286">
            <v>0</v>
          </cell>
          <cell r="H286">
            <v>0</v>
          </cell>
          <cell r="I286">
            <v>0</v>
          </cell>
        </row>
        <row r="287">
          <cell r="A287" t="str">
            <v>DD3334BASE+OVERAGEBRONZE</v>
          </cell>
          <cell r="B287" t="str">
            <v>DD3334</v>
          </cell>
          <cell r="C287" t="str">
            <v>BASE+OVERAGE</v>
          </cell>
          <cell r="D287" t="str">
            <v>BRONZE</v>
          </cell>
          <cell r="E287">
            <v>0</v>
          </cell>
          <cell r="F287">
            <v>10000</v>
          </cell>
          <cell r="G287">
            <v>3.0739999999999999E-3</v>
          </cell>
          <cell r="H287">
            <v>0</v>
          </cell>
          <cell r="I287">
            <v>0</v>
          </cell>
        </row>
        <row r="288">
          <cell r="A288" t="str">
            <v>DD3334BASE+OVERAGEBRONZE</v>
          </cell>
          <cell r="B288" t="str">
            <v>DD3334</v>
          </cell>
          <cell r="C288" t="str">
            <v>BASE+OVERAGE</v>
          </cell>
          <cell r="D288" t="str">
            <v>BRONZE</v>
          </cell>
          <cell r="E288">
            <v>0</v>
          </cell>
          <cell r="F288">
            <v>15000</v>
          </cell>
          <cell r="G288">
            <v>3.2859999999999999E-3</v>
          </cell>
          <cell r="H288">
            <v>0</v>
          </cell>
          <cell r="I288">
            <v>0</v>
          </cell>
        </row>
        <row r="289">
          <cell r="A289" t="str">
            <v>DD3334BASE+OVERAGEBRONZE</v>
          </cell>
          <cell r="B289" t="str">
            <v>DD3334</v>
          </cell>
          <cell r="C289" t="str">
            <v>BASE+OVERAGE</v>
          </cell>
          <cell r="D289" t="str">
            <v>BRONZE</v>
          </cell>
          <cell r="E289">
            <v>0</v>
          </cell>
          <cell r="F289">
            <v>25000</v>
          </cell>
          <cell r="G289">
            <v>2.5439999999999998E-3</v>
          </cell>
          <cell r="H289">
            <v>0</v>
          </cell>
          <cell r="I289">
            <v>0</v>
          </cell>
        </row>
        <row r="290">
          <cell r="A290" t="str">
            <v>DD4450BASE+OVERAGEBRONZE</v>
          </cell>
          <cell r="B290" t="str">
            <v>DD4450</v>
          </cell>
          <cell r="C290" t="str">
            <v>BASE+OVERAGE</v>
          </cell>
          <cell r="D290" t="str">
            <v>BRONZE</v>
          </cell>
          <cell r="E290">
            <v>0</v>
          </cell>
          <cell r="F290">
            <v>7500</v>
          </cell>
          <cell r="G290">
            <v>3.8999999999999998E-3</v>
          </cell>
          <cell r="H290">
            <v>0</v>
          </cell>
          <cell r="I290">
            <v>0</v>
          </cell>
        </row>
        <row r="291">
          <cell r="A291" t="str">
            <v>DD4450BASE+OVERAGEBRONZE</v>
          </cell>
          <cell r="B291" t="str">
            <v>DD4450</v>
          </cell>
          <cell r="C291" t="str">
            <v>BASE+OVERAGE</v>
          </cell>
          <cell r="D291" t="str">
            <v>BRONZE</v>
          </cell>
          <cell r="E291">
            <v>0</v>
          </cell>
          <cell r="F291">
            <v>15000</v>
          </cell>
          <cell r="G291">
            <v>2.8999999999999998E-3</v>
          </cell>
          <cell r="H291">
            <v>0</v>
          </cell>
          <cell r="I291">
            <v>0</v>
          </cell>
        </row>
        <row r="292">
          <cell r="A292" t="str">
            <v>DD4450BASE+OVERAGEBRONZE</v>
          </cell>
          <cell r="B292" t="str">
            <v>DD4450</v>
          </cell>
          <cell r="C292" t="str">
            <v>BASE+OVERAGE</v>
          </cell>
          <cell r="D292" t="str">
            <v>BRONZE</v>
          </cell>
          <cell r="E292">
            <v>0</v>
          </cell>
          <cell r="F292">
            <v>25000</v>
          </cell>
          <cell r="G292">
            <v>2.7000000000000001E-3</v>
          </cell>
          <cell r="H292">
            <v>0</v>
          </cell>
          <cell r="I292">
            <v>0</v>
          </cell>
        </row>
        <row r="293">
          <cell r="A293" t="str">
            <v>DD4450BASE+OVERAGEBRONZE</v>
          </cell>
          <cell r="B293" t="str">
            <v>DD4450</v>
          </cell>
          <cell r="C293" t="str">
            <v>BASE+OVERAGE</v>
          </cell>
          <cell r="D293" t="str">
            <v>BRONZE</v>
          </cell>
          <cell r="E293">
            <v>0</v>
          </cell>
          <cell r="F293">
            <v>35000</v>
          </cell>
          <cell r="G293">
            <v>2.3999999999999998E-3</v>
          </cell>
          <cell r="H293">
            <v>0</v>
          </cell>
          <cell r="I293">
            <v>0</v>
          </cell>
        </row>
        <row r="294">
          <cell r="A294" t="str">
            <v>DD4450BASE+OVERAGEBRONZE</v>
          </cell>
          <cell r="B294" t="str">
            <v>DD4450</v>
          </cell>
          <cell r="C294" t="str">
            <v>BASE+OVERAGE</v>
          </cell>
          <cell r="D294" t="str">
            <v>BRONZE</v>
          </cell>
          <cell r="E294">
            <v>0</v>
          </cell>
          <cell r="F294">
            <v>50000</v>
          </cell>
          <cell r="G294">
            <v>2.3E-3</v>
          </cell>
          <cell r="H294">
            <v>0</v>
          </cell>
          <cell r="I294">
            <v>0</v>
          </cell>
        </row>
        <row r="295">
          <cell r="A295" t="str">
            <v>DD4450BASE+OVERAGEBRONZE</v>
          </cell>
          <cell r="B295" t="str">
            <v>DD4450</v>
          </cell>
          <cell r="C295" t="str">
            <v>BASE+OVERAGE</v>
          </cell>
          <cell r="D295" t="str">
            <v>BRONZE</v>
          </cell>
          <cell r="E295">
            <v>0</v>
          </cell>
          <cell r="F295">
            <v>70000</v>
          </cell>
          <cell r="G295">
            <v>2E-3</v>
          </cell>
          <cell r="H295">
            <v>0</v>
          </cell>
          <cell r="I295">
            <v>0</v>
          </cell>
        </row>
        <row r="296">
          <cell r="A296" t="str">
            <v>DD5450BASE+OVERAGEBRONZE</v>
          </cell>
          <cell r="B296" t="str">
            <v>DD5450</v>
          </cell>
          <cell r="C296" t="str">
            <v>BASE+OVERAGE</v>
          </cell>
          <cell r="D296" t="str">
            <v>BRONZE</v>
          </cell>
          <cell r="E296">
            <v>0</v>
          </cell>
          <cell r="F296">
            <v>7500</v>
          </cell>
          <cell r="G296">
            <v>4.1339999999999997E-3</v>
          </cell>
          <cell r="H296">
            <v>0</v>
          </cell>
          <cell r="I296">
            <v>0</v>
          </cell>
        </row>
        <row r="297">
          <cell r="A297" t="str">
            <v>DD5450BASE+OVERAGEBRONZE</v>
          </cell>
          <cell r="B297" t="str">
            <v>DD5450</v>
          </cell>
          <cell r="C297" t="str">
            <v>BASE+OVERAGE</v>
          </cell>
          <cell r="D297" t="str">
            <v>BRONZE</v>
          </cell>
          <cell r="E297">
            <v>0</v>
          </cell>
          <cell r="F297">
            <v>15000</v>
          </cell>
          <cell r="G297">
            <v>3.0739999999999999E-3</v>
          </cell>
          <cell r="H297">
            <v>0</v>
          </cell>
          <cell r="I297">
            <v>0</v>
          </cell>
        </row>
        <row r="298">
          <cell r="A298" t="str">
            <v>DD5450BASE+OVERAGEBRONZE</v>
          </cell>
          <cell r="B298" t="str">
            <v>DD5450</v>
          </cell>
          <cell r="C298" t="str">
            <v>BASE+OVERAGE</v>
          </cell>
          <cell r="D298" t="str">
            <v>BRONZE</v>
          </cell>
          <cell r="E298">
            <v>0</v>
          </cell>
          <cell r="F298">
            <v>25000</v>
          </cell>
          <cell r="G298">
            <v>2.862E-3</v>
          </cell>
          <cell r="H298">
            <v>0</v>
          </cell>
          <cell r="I298">
            <v>0</v>
          </cell>
        </row>
        <row r="299">
          <cell r="A299" t="str">
            <v>DD5450BASE+OVERAGEBRONZE</v>
          </cell>
          <cell r="B299" t="str">
            <v>DD5450</v>
          </cell>
          <cell r="C299" t="str">
            <v>BASE+OVERAGE</v>
          </cell>
          <cell r="D299" t="str">
            <v>BRONZE</v>
          </cell>
          <cell r="E299">
            <v>0</v>
          </cell>
          <cell r="F299">
            <v>35000</v>
          </cell>
          <cell r="G299">
            <v>2.5439999999999998E-3</v>
          </cell>
          <cell r="H299">
            <v>0</v>
          </cell>
          <cell r="I299">
            <v>0</v>
          </cell>
        </row>
        <row r="300">
          <cell r="A300" t="str">
            <v>DD5450BASE+OVERAGEBRONZE</v>
          </cell>
          <cell r="B300" t="str">
            <v>DD5450</v>
          </cell>
          <cell r="C300" t="str">
            <v>BASE+OVERAGE</v>
          </cell>
          <cell r="D300" t="str">
            <v>BRONZE</v>
          </cell>
          <cell r="E300">
            <v>0</v>
          </cell>
          <cell r="F300">
            <v>50000</v>
          </cell>
          <cell r="G300">
            <v>2.4380000000000001E-3</v>
          </cell>
          <cell r="H300">
            <v>0</v>
          </cell>
          <cell r="I300">
            <v>0</v>
          </cell>
        </row>
        <row r="301">
          <cell r="A301" t="str">
            <v>DD5450BASE+OVERAGEBRONZE</v>
          </cell>
          <cell r="B301" t="str">
            <v>DD5450</v>
          </cell>
          <cell r="C301" t="str">
            <v>BASE+OVERAGE</v>
          </cell>
          <cell r="D301" t="str">
            <v>BRONZE</v>
          </cell>
          <cell r="E301">
            <v>0</v>
          </cell>
          <cell r="F301">
            <v>70000</v>
          </cell>
          <cell r="G301">
            <v>2.1199999999999999E-3</v>
          </cell>
          <cell r="H301">
            <v>0</v>
          </cell>
          <cell r="I301">
            <v>0</v>
          </cell>
        </row>
        <row r="302">
          <cell r="A302" t="str">
            <v>DD6650PBASE+OVERAGEBRONZE</v>
          </cell>
          <cell r="B302" t="str">
            <v>DD6650P</v>
          </cell>
          <cell r="C302" t="str">
            <v>BASE+OVERAGE</v>
          </cell>
          <cell r="D302" t="str">
            <v>BRONZE</v>
          </cell>
          <cell r="E302">
            <v>0</v>
          </cell>
          <cell r="F302">
            <v>10000</v>
          </cell>
          <cell r="G302">
            <v>3.2000000000000002E-3</v>
          </cell>
          <cell r="H302">
            <v>0</v>
          </cell>
          <cell r="I302">
            <v>0</v>
          </cell>
        </row>
        <row r="303">
          <cell r="A303" t="str">
            <v>DD6650PBASE+OVERAGEBRONZE</v>
          </cell>
          <cell r="B303" t="str">
            <v>DD6650P</v>
          </cell>
          <cell r="C303" t="str">
            <v>BASE+OVERAGE</v>
          </cell>
          <cell r="D303" t="str">
            <v>BRONZE</v>
          </cell>
          <cell r="E303">
            <v>0</v>
          </cell>
          <cell r="F303">
            <v>15000</v>
          </cell>
          <cell r="G303">
            <v>2.3E-3</v>
          </cell>
          <cell r="H303">
            <v>0</v>
          </cell>
          <cell r="I303">
            <v>0</v>
          </cell>
        </row>
        <row r="304">
          <cell r="A304" t="str">
            <v>DD6650PBASE+OVERAGEBRONZE</v>
          </cell>
          <cell r="B304" t="str">
            <v>DD6650P</v>
          </cell>
          <cell r="C304" t="str">
            <v>BASE+OVERAGE</v>
          </cell>
          <cell r="D304" t="str">
            <v>BRONZE</v>
          </cell>
          <cell r="E304">
            <v>0</v>
          </cell>
          <cell r="F304">
            <v>25000</v>
          </cell>
          <cell r="G304">
            <v>2.2000000000000001E-3</v>
          </cell>
          <cell r="H304">
            <v>0</v>
          </cell>
          <cell r="I304">
            <v>0</v>
          </cell>
        </row>
        <row r="305">
          <cell r="A305" t="str">
            <v>DD6650PBASE+OVERAGEBRONZE</v>
          </cell>
          <cell r="B305" t="str">
            <v>DD6650P</v>
          </cell>
          <cell r="C305" t="str">
            <v>BASE+OVERAGE</v>
          </cell>
          <cell r="D305" t="str">
            <v>BRONZE</v>
          </cell>
          <cell r="E305">
            <v>0</v>
          </cell>
          <cell r="F305">
            <v>35000</v>
          </cell>
          <cell r="G305">
            <v>2E-3</v>
          </cell>
          <cell r="H305">
            <v>0</v>
          </cell>
          <cell r="I305">
            <v>0</v>
          </cell>
        </row>
        <row r="306">
          <cell r="A306" t="str">
            <v>DD6650PBASE+OVERAGEBRONZE</v>
          </cell>
          <cell r="B306" t="str">
            <v>DD6650P</v>
          </cell>
          <cell r="C306" t="str">
            <v>BASE+OVERAGE</v>
          </cell>
          <cell r="D306" t="str">
            <v>BRONZE</v>
          </cell>
          <cell r="E306">
            <v>0</v>
          </cell>
          <cell r="F306">
            <v>50000</v>
          </cell>
          <cell r="G306">
            <v>1.8E-3</v>
          </cell>
          <cell r="H306">
            <v>0</v>
          </cell>
          <cell r="I306">
            <v>0</v>
          </cell>
        </row>
        <row r="307">
          <cell r="A307" t="str">
            <v>DD6650PBASE+OVERAGEBRONZE</v>
          </cell>
          <cell r="B307" t="str">
            <v>DD6650P</v>
          </cell>
          <cell r="C307" t="str">
            <v>BASE+OVERAGE</v>
          </cell>
          <cell r="D307" t="str">
            <v>BRONZE</v>
          </cell>
          <cell r="E307">
            <v>0</v>
          </cell>
          <cell r="F307">
            <v>70000</v>
          </cell>
          <cell r="G307">
            <v>1.6000000000000001E-3</v>
          </cell>
          <cell r="H307">
            <v>0</v>
          </cell>
          <cell r="I307">
            <v>0</v>
          </cell>
        </row>
        <row r="308">
          <cell r="A308" t="str">
            <v>DX3343BASE+OVERAGEBRONZE</v>
          </cell>
          <cell r="B308" t="str">
            <v>DX3343</v>
          </cell>
          <cell r="C308" t="str">
            <v>BASE+OVERAGE</v>
          </cell>
          <cell r="D308" t="str">
            <v>BRONZE</v>
          </cell>
          <cell r="E308">
            <v>0</v>
          </cell>
          <cell r="F308">
            <v>10000</v>
          </cell>
          <cell r="G308">
            <v>2.8E-3</v>
          </cell>
          <cell r="H308">
            <v>0</v>
          </cell>
          <cell r="I308">
            <v>0</v>
          </cell>
        </row>
        <row r="309">
          <cell r="A309" t="str">
            <v>DX3343BASE+OVERAGEBRONZE</v>
          </cell>
          <cell r="B309" t="str">
            <v>DX3343</v>
          </cell>
          <cell r="C309" t="str">
            <v>BASE+OVERAGE</v>
          </cell>
          <cell r="D309" t="str">
            <v>BRONZE</v>
          </cell>
          <cell r="E309">
            <v>0</v>
          </cell>
          <cell r="F309">
            <v>15000</v>
          </cell>
          <cell r="G309">
            <v>2.5000000000000001E-3</v>
          </cell>
          <cell r="H309">
            <v>0</v>
          </cell>
          <cell r="I309">
            <v>0</v>
          </cell>
        </row>
        <row r="310">
          <cell r="A310" t="str">
            <v>DX3343BASE+OVERAGEBRONZE</v>
          </cell>
          <cell r="B310" t="str">
            <v>DX3343</v>
          </cell>
          <cell r="C310" t="str">
            <v>BASE+OVERAGE</v>
          </cell>
          <cell r="D310" t="str">
            <v>BRONZE</v>
          </cell>
          <cell r="E310">
            <v>0</v>
          </cell>
          <cell r="F310">
            <v>25000</v>
          </cell>
          <cell r="G310">
            <v>2.2000000000000001E-3</v>
          </cell>
          <cell r="H310">
            <v>0</v>
          </cell>
          <cell r="I310">
            <v>0</v>
          </cell>
        </row>
        <row r="311">
          <cell r="A311" t="str">
            <v>DX4640PDBASE+OVERAGEBRONZE</v>
          </cell>
          <cell r="B311" t="str">
            <v>DX4640PD</v>
          </cell>
          <cell r="C311" t="str">
            <v>BASE+OVERAGE</v>
          </cell>
          <cell r="D311" t="str">
            <v>BRONZE</v>
          </cell>
          <cell r="E311">
            <v>0</v>
          </cell>
          <cell r="F311">
            <v>10000</v>
          </cell>
          <cell r="G311">
            <v>2.8E-3</v>
          </cell>
          <cell r="H311">
            <v>0</v>
          </cell>
          <cell r="I311">
            <v>0</v>
          </cell>
        </row>
        <row r="312">
          <cell r="A312" t="str">
            <v>DX4640PDBASE+OVERAGEBRONZE</v>
          </cell>
          <cell r="B312" t="str">
            <v>DX4640PD</v>
          </cell>
          <cell r="C312" t="str">
            <v>BASE+OVERAGE</v>
          </cell>
          <cell r="D312" t="str">
            <v>BRONZE</v>
          </cell>
          <cell r="E312">
            <v>0</v>
          </cell>
          <cell r="F312">
            <v>15000</v>
          </cell>
          <cell r="G312">
            <v>2.5000000000000001E-3</v>
          </cell>
          <cell r="H312">
            <v>0</v>
          </cell>
          <cell r="I312">
            <v>0</v>
          </cell>
        </row>
        <row r="313">
          <cell r="A313" t="str">
            <v>DX4640PDBASE+OVERAGEBRONZE</v>
          </cell>
          <cell r="B313" t="str">
            <v>DX4640PD</v>
          </cell>
          <cell r="C313" t="str">
            <v>BASE+OVERAGE</v>
          </cell>
          <cell r="D313" t="str">
            <v>BRONZE</v>
          </cell>
          <cell r="E313">
            <v>0</v>
          </cell>
          <cell r="F313">
            <v>25000</v>
          </cell>
          <cell r="G313">
            <v>2.2000000000000001E-3</v>
          </cell>
          <cell r="H313">
            <v>0</v>
          </cell>
          <cell r="I313">
            <v>0</v>
          </cell>
        </row>
        <row r="314">
          <cell r="A314" t="str">
            <v>EDGE-6-APXNONMETEREDBRONZE</v>
          </cell>
          <cell r="B314" t="str">
            <v>EDGE-6-APX</v>
          </cell>
          <cell r="C314" t="str">
            <v>NONMETERED</v>
          </cell>
          <cell r="D314" t="str">
            <v>BRONZE</v>
          </cell>
          <cell r="E314">
            <v>112</v>
          </cell>
          <cell r="F314">
            <v>0</v>
          </cell>
          <cell r="G314">
            <v>0</v>
          </cell>
          <cell r="H314">
            <v>0</v>
          </cell>
          <cell r="I314">
            <v>0</v>
          </cell>
        </row>
        <row r="315">
          <cell r="A315" t="str">
            <v>EN-100-XANNONMETEREDBRONZE</v>
          </cell>
          <cell r="B315" t="str">
            <v>EN-100-XAN</v>
          </cell>
          <cell r="C315" t="str">
            <v>NONMETERED</v>
          </cell>
          <cell r="D315" t="str">
            <v>BRONZE</v>
          </cell>
          <cell r="E315">
            <v>141.16999999999999</v>
          </cell>
          <cell r="F315">
            <v>0</v>
          </cell>
          <cell r="G315">
            <v>0</v>
          </cell>
          <cell r="H315">
            <v>0</v>
          </cell>
          <cell r="I315">
            <v>0</v>
          </cell>
        </row>
        <row r="316">
          <cell r="A316" t="str">
            <v>EN-110-XANNONMETEREDBRONZE</v>
          </cell>
          <cell r="B316" t="str">
            <v>EN-110-XAN</v>
          </cell>
          <cell r="C316" t="str">
            <v>NONMETERED</v>
          </cell>
          <cell r="D316" t="str">
            <v>BRONZE</v>
          </cell>
          <cell r="E316">
            <v>141.16999999999999</v>
          </cell>
          <cell r="F316">
            <v>0</v>
          </cell>
          <cell r="G316">
            <v>0</v>
          </cell>
          <cell r="H316">
            <v>0</v>
          </cell>
          <cell r="I316">
            <v>0</v>
          </cell>
        </row>
        <row r="317">
          <cell r="A317" t="str">
            <v>ENPRESS-XANNONMETEREDBRONZE</v>
          </cell>
          <cell r="B317" t="str">
            <v>ENPRESS-XAN</v>
          </cell>
          <cell r="C317" t="str">
            <v>NONMETERED</v>
          </cell>
          <cell r="D317" t="str">
            <v>BRONZE</v>
          </cell>
          <cell r="E317">
            <v>141.16999999999999</v>
          </cell>
          <cell r="F317">
            <v>0</v>
          </cell>
          <cell r="G317">
            <v>0</v>
          </cell>
          <cell r="H317">
            <v>0</v>
          </cell>
          <cell r="I317">
            <v>0</v>
          </cell>
        </row>
        <row r="318">
          <cell r="A318" t="str">
            <v>EX110-KODBASE+OVERAGESILVER</v>
          </cell>
          <cell r="B318" t="str">
            <v>EX110-KOD</v>
          </cell>
          <cell r="C318" t="str">
            <v>BASE+OVERAGE</v>
          </cell>
          <cell r="D318" t="str">
            <v>SILVER</v>
          </cell>
          <cell r="E318">
            <v>0</v>
          </cell>
          <cell r="F318">
            <v>300000</v>
          </cell>
          <cell r="G318">
            <v>5.3E-3</v>
          </cell>
          <cell r="H318">
            <v>0</v>
          </cell>
          <cell r="I318">
            <v>0</v>
          </cell>
        </row>
        <row r="319">
          <cell r="A319" t="str">
            <v>EX110-KODBASE+OVERAGESILVER</v>
          </cell>
          <cell r="B319" t="str">
            <v>EX110-KOD</v>
          </cell>
          <cell r="C319" t="str">
            <v>BASE+OVERAGE</v>
          </cell>
          <cell r="D319" t="str">
            <v>SILVER</v>
          </cell>
          <cell r="E319">
            <v>0</v>
          </cell>
          <cell r="F319">
            <v>500000</v>
          </cell>
          <cell r="G319">
            <v>4.8999999999999998E-3</v>
          </cell>
          <cell r="H319">
            <v>0</v>
          </cell>
          <cell r="I319">
            <v>0</v>
          </cell>
        </row>
        <row r="320">
          <cell r="A320" t="str">
            <v>EX110-KODBASE+OVERAGESILVER</v>
          </cell>
          <cell r="B320" t="str">
            <v>EX110-KOD</v>
          </cell>
          <cell r="C320" t="str">
            <v>BASE+OVERAGE</v>
          </cell>
          <cell r="D320" t="str">
            <v>SILVER</v>
          </cell>
          <cell r="E320">
            <v>0</v>
          </cell>
          <cell r="F320">
            <v>750000</v>
          </cell>
          <cell r="G320">
            <v>4.4999999999999997E-3</v>
          </cell>
          <cell r="H320">
            <v>0</v>
          </cell>
          <cell r="I320">
            <v>0</v>
          </cell>
        </row>
        <row r="321">
          <cell r="A321" t="str">
            <v>EX110-KODBASE+OVERAGESILVER</v>
          </cell>
          <cell r="B321" t="str">
            <v>EX110-KOD</v>
          </cell>
          <cell r="C321" t="str">
            <v>BASE+OVERAGE</v>
          </cell>
          <cell r="D321" t="str">
            <v>SILVER</v>
          </cell>
          <cell r="E321">
            <v>0</v>
          </cell>
          <cell r="F321">
            <v>1000000</v>
          </cell>
          <cell r="G321">
            <v>4.1999999999999997E-3</v>
          </cell>
          <cell r="H321">
            <v>0</v>
          </cell>
          <cell r="I321">
            <v>0</v>
          </cell>
        </row>
        <row r="322">
          <cell r="A322" t="str">
            <v>EX110-KODBASE+USAGESILVER</v>
          </cell>
          <cell r="B322" t="str">
            <v>EX110-KOD</v>
          </cell>
          <cell r="C322" t="str">
            <v>BASE+USAGE</v>
          </cell>
          <cell r="D322" t="str">
            <v>SILVER</v>
          </cell>
          <cell r="E322">
            <v>159.38999999999999</v>
          </cell>
          <cell r="F322">
            <v>0</v>
          </cell>
          <cell r="G322">
            <v>5.3E-3</v>
          </cell>
          <cell r="H322">
            <v>0</v>
          </cell>
          <cell r="I322">
            <v>0</v>
          </cell>
        </row>
        <row r="323">
          <cell r="A323" t="str">
            <v>EX110-KODUSAGESILVER</v>
          </cell>
          <cell r="B323" t="str">
            <v>EX110-KOD</v>
          </cell>
          <cell r="C323" t="str">
            <v>USAGE</v>
          </cell>
          <cell r="D323" t="str">
            <v>SILVER</v>
          </cell>
          <cell r="E323">
            <v>0</v>
          </cell>
          <cell r="F323">
            <v>0</v>
          </cell>
          <cell r="G323">
            <v>5.8999999999999999E-3</v>
          </cell>
          <cell r="H323">
            <v>0</v>
          </cell>
          <cell r="I323">
            <v>0</v>
          </cell>
        </row>
        <row r="324">
          <cell r="A324" t="str">
            <v>EX125-KODBASE+OVERAGESILVER</v>
          </cell>
          <cell r="B324" t="str">
            <v>EX125-KOD</v>
          </cell>
          <cell r="C324" t="str">
            <v>BASE+OVERAGE</v>
          </cell>
          <cell r="D324" t="str">
            <v>SILVER</v>
          </cell>
          <cell r="E324">
            <v>0</v>
          </cell>
          <cell r="F324">
            <v>300000</v>
          </cell>
          <cell r="G324">
            <v>5.3E-3</v>
          </cell>
          <cell r="H324">
            <v>0</v>
          </cell>
          <cell r="I324">
            <v>0</v>
          </cell>
        </row>
        <row r="325">
          <cell r="A325" t="str">
            <v>EX125-KODBASE+OVERAGESILVER</v>
          </cell>
          <cell r="B325" t="str">
            <v>EX125-KOD</v>
          </cell>
          <cell r="C325" t="str">
            <v>BASE+OVERAGE</v>
          </cell>
          <cell r="D325" t="str">
            <v>SILVER</v>
          </cell>
          <cell r="E325">
            <v>0</v>
          </cell>
          <cell r="F325">
            <v>500000</v>
          </cell>
          <cell r="G325">
            <v>4.8999999999999998E-3</v>
          </cell>
          <cell r="H325">
            <v>0</v>
          </cell>
          <cell r="I325">
            <v>0</v>
          </cell>
        </row>
        <row r="326">
          <cell r="A326" t="str">
            <v>EX125-KODBASE+OVERAGESILVER</v>
          </cell>
          <cell r="B326" t="str">
            <v>EX125-KOD</v>
          </cell>
          <cell r="C326" t="str">
            <v>BASE+OVERAGE</v>
          </cell>
          <cell r="D326" t="str">
            <v>SILVER</v>
          </cell>
          <cell r="E326">
            <v>0</v>
          </cell>
          <cell r="F326">
            <v>750000</v>
          </cell>
          <cell r="G326">
            <v>4.4999999999999997E-3</v>
          </cell>
          <cell r="H326">
            <v>0</v>
          </cell>
          <cell r="I326">
            <v>0</v>
          </cell>
        </row>
        <row r="327">
          <cell r="A327" t="str">
            <v>EX125-KODBASE+OVERAGESILVER</v>
          </cell>
          <cell r="B327" t="str">
            <v>EX125-KOD</v>
          </cell>
          <cell r="C327" t="str">
            <v>BASE+OVERAGE</v>
          </cell>
          <cell r="D327" t="str">
            <v>SILVER</v>
          </cell>
          <cell r="E327">
            <v>0</v>
          </cell>
          <cell r="F327">
            <v>1000000</v>
          </cell>
          <cell r="G327">
            <v>4.1999999999999997E-3</v>
          </cell>
          <cell r="H327">
            <v>0</v>
          </cell>
          <cell r="I327">
            <v>0</v>
          </cell>
        </row>
        <row r="328">
          <cell r="A328" t="str">
            <v>EX125-KODBASE+USAGESILVER</v>
          </cell>
          <cell r="B328" t="str">
            <v>EX125-KOD</v>
          </cell>
          <cell r="C328" t="str">
            <v>BASE+USAGE</v>
          </cell>
          <cell r="D328" t="str">
            <v>SILVER</v>
          </cell>
          <cell r="E328">
            <v>159.38999999999999</v>
          </cell>
          <cell r="F328">
            <v>0</v>
          </cell>
          <cell r="G328">
            <v>5.3E-3</v>
          </cell>
          <cell r="H328">
            <v>0</v>
          </cell>
          <cell r="I328">
            <v>0</v>
          </cell>
        </row>
        <row r="329">
          <cell r="A329" t="str">
            <v>EX125-KODUSAGESILVER</v>
          </cell>
          <cell r="B329" t="str">
            <v>EX125-KOD</v>
          </cell>
          <cell r="C329" t="str">
            <v>USAGE</v>
          </cell>
          <cell r="D329" t="str">
            <v>SILVER</v>
          </cell>
          <cell r="E329">
            <v>0</v>
          </cell>
          <cell r="F329">
            <v>0</v>
          </cell>
          <cell r="G329">
            <v>5.8999999999999999E-3</v>
          </cell>
          <cell r="H329">
            <v>0</v>
          </cell>
          <cell r="I329">
            <v>0</v>
          </cell>
        </row>
        <row r="330">
          <cell r="A330" t="str">
            <v>EX138-KODBASE+OVERAGESILVER</v>
          </cell>
          <cell r="B330" t="str">
            <v>EX138-KOD</v>
          </cell>
          <cell r="C330" t="str">
            <v>BASE+OVERAGE</v>
          </cell>
          <cell r="D330" t="str">
            <v>SILVER</v>
          </cell>
          <cell r="E330">
            <v>0</v>
          </cell>
          <cell r="F330">
            <v>300000</v>
          </cell>
          <cell r="G330">
            <v>4.8999999999999998E-3</v>
          </cell>
          <cell r="H330">
            <v>0</v>
          </cell>
          <cell r="I330">
            <v>0</v>
          </cell>
        </row>
        <row r="331">
          <cell r="A331" t="str">
            <v>EX138-KODBASE+OVERAGESILVER</v>
          </cell>
          <cell r="B331" t="str">
            <v>EX138-KOD</v>
          </cell>
          <cell r="C331" t="str">
            <v>BASE+OVERAGE</v>
          </cell>
          <cell r="D331" t="str">
            <v>SILVER</v>
          </cell>
          <cell r="E331">
            <v>0</v>
          </cell>
          <cell r="F331">
            <v>500000</v>
          </cell>
          <cell r="G331">
            <v>4.4999999999999997E-3</v>
          </cell>
          <cell r="H331">
            <v>0</v>
          </cell>
          <cell r="I331">
            <v>0</v>
          </cell>
        </row>
        <row r="332">
          <cell r="A332" t="str">
            <v>EX138-KODBASE+OVERAGESILVER</v>
          </cell>
          <cell r="B332" t="str">
            <v>EX138-KOD</v>
          </cell>
          <cell r="C332" t="str">
            <v>BASE+OVERAGE</v>
          </cell>
          <cell r="D332" t="str">
            <v>SILVER</v>
          </cell>
          <cell r="E332">
            <v>0</v>
          </cell>
          <cell r="F332">
            <v>750000</v>
          </cell>
          <cell r="G332">
            <v>4.1999999999999997E-3</v>
          </cell>
          <cell r="H332">
            <v>0</v>
          </cell>
          <cell r="I332">
            <v>0</v>
          </cell>
        </row>
        <row r="333">
          <cell r="A333" t="str">
            <v>EX138-KODBASE+OVERAGESILVER</v>
          </cell>
          <cell r="B333" t="str">
            <v>EX138-KOD</v>
          </cell>
          <cell r="C333" t="str">
            <v>BASE+OVERAGE</v>
          </cell>
          <cell r="D333" t="str">
            <v>SILVER</v>
          </cell>
          <cell r="E333">
            <v>0</v>
          </cell>
          <cell r="F333">
            <v>1000000</v>
          </cell>
          <cell r="G333">
            <v>3.8999999999999998E-3</v>
          </cell>
          <cell r="H333">
            <v>0</v>
          </cell>
          <cell r="I333">
            <v>0</v>
          </cell>
        </row>
        <row r="334">
          <cell r="A334" t="str">
            <v>EX138-KODBASE+OVERAGESILVER</v>
          </cell>
          <cell r="B334" t="str">
            <v>EX138-KOD</v>
          </cell>
          <cell r="C334" t="str">
            <v>BASE+OVERAGE</v>
          </cell>
          <cell r="D334" t="str">
            <v>SILVER</v>
          </cell>
          <cell r="E334">
            <v>0</v>
          </cell>
          <cell r="F334">
            <v>1250000</v>
          </cell>
          <cell r="G334">
            <v>3.7000000000000002E-3</v>
          </cell>
          <cell r="H334">
            <v>0</v>
          </cell>
          <cell r="I334">
            <v>0</v>
          </cell>
        </row>
        <row r="335">
          <cell r="A335" t="str">
            <v>EX138-KODBASE+USAGESILVER</v>
          </cell>
          <cell r="B335" t="str">
            <v>EX138-KOD</v>
          </cell>
          <cell r="C335" t="str">
            <v>BASE+USAGE</v>
          </cell>
          <cell r="D335" t="str">
            <v>SILVER</v>
          </cell>
          <cell r="E335">
            <v>145.53</v>
          </cell>
          <cell r="F335">
            <v>0</v>
          </cell>
          <cell r="G335">
            <v>4.8999999999999998E-3</v>
          </cell>
          <cell r="H335">
            <v>0</v>
          </cell>
          <cell r="I335">
            <v>0</v>
          </cell>
        </row>
        <row r="336">
          <cell r="A336" t="str">
            <v>EX138-KODUSAGESILVER</v>
          </cell>
          <cell r="B336" t="str">
            <v>EX138-KOD</v>
          </cell>
          <cell r="C336" t="str">
            <v>USAGE</v>
          </cell>
          <cell r="D336" t="str">
            <v>SILVER</v>
          </cell>
          <cell r="E336">
            <v>0</v>
          </cell>
          <cell r="F336">
            <v>0</v>
          </cell>
          <cell r="G336">
            <v>5.4000000000000003E-3</v>
          </cell>
          <cell r="H336">
            <v>0</v>
          </cell>
          <cell r="I336">
            <v>0</v>
          </cell>
        </row>
        <row r="337">
          <cell r="A337" t="str">
            <v>EX150-KODBASE+OVERAGESILVER</v>
          </cell>
          <cell r="B337" t="str">
            <v>EX150-KOD</v>
          </cell>
          <cell r="C337" t="str">
            <v>BASE+OVERAGE</v>
          </cell>
          <cell r="D337" t="str">
            <v>SILVER</v>
          </cell>
          <cell r="E337">
            <v>0</v>
          </cell>
          <cell r="F337">
            <v>300000</v>
          </cell>
          <cell r="G337">
            <v>4.8999999999999998E-3</v>
          </cell>
          <cell r="H337">
            <v>0</v>
          </cell>
          <cell r="I337">
            <v>0</v>
          </cell>
        </row>
        <row r="338">
          <cell r="A338" t="str">
            <v>EX150-KODBASE+OVERAGESILVER</v>
          </cell>
          <cell r="B338" t="str">
            <v>EX150-KOD</v>
          </cell>
          <cell r="C338" t="str">
            <v>BASE+OVERAGE</v>
          </cell>
          <cell r="D338" t="str">
            <v>SILVER</v>
          </cell>
          <cell r="E338">
            <v>0</v>
          </cell>
          <cell r="F338">
            <v>500000</v>
          </cell>
          <cell r="G338">
            <v>4.4999999999999997E-3</v>
          </cell>
          <cell r="H338">
            <v>0</v>
          </cell>
          <cell r="I338">
            <v>0</v>
          </cell>
        </row>
        <row r="339">
          <cell r="A339" t="str">
            <v>EX150-KODBASE+OVERAGESILVER</v>
          </cell>
          <cell r="B339" t="str">
            <v>EX150-KOD</v>
          </cell>
          <cell r="C339" t="str">
            <v>BASE+OVERAGE</v>
          </cell>
          <cell r="D339" t="str">
            <v>SILVER</v>
          </cell>
          <cell r="E339">
            <v>0</v>
          </cell>
          <cell r="F339">
            <v>750000</v>
          </cell>
          <cell r="G339">
            <v>4.1999999999999997E-3</v>
          </cell>
          <cell r="H339">
            <v>0</v>
          </cell>
          <cell r="I339">
            <v>0</v>
          </cell>
        </row>
        <row r="340">
          <cell r="A340" t="str">
            <v>EX150-KODBASE+OVERAGESILVER</v>
          </cell>
          <cell r="B340" t="str">
            <v>EX150-KOD</v>
          </cell>
          <cell r="C340" t="str">
            <v>BASE+OVERAGE</v>
          </cell>
          <cell r="D340" t="str">
            <v>SILVER</v>
          </cell>
          <cell r="E340">
            <v>0</v>
          </cell>
          <cell r="F340">
            <v>1000000</v>
          </cell>
          <cell r="G340">
            <v>3.8999999999999998E-3</v>
          </cell>
          <cell r="H340">
            <v>0</v>
          </cell>
          <cell r="I340">
            <v>0</v>
          </cell>
        </row>
        <row r="341">
          <cell r="A341" t="str">
            <v>EX150-KODBASE+OVERAGESILVER</v>
          </cell>
          <cell r="B341" t="str">
            <v>EX150-KOD</v>
          </cell>
          <cell r="C341" t="str">
            <v>BASE+OVERAGE</v>
          </cell>
          <cell r="D341" t="str">
            <v>SILVER</v>
          </cell>
          <cell r="E341">
            <v>0</v>
          </cell>
          <cell r="F341">
            <v>1250000</v>
          </cell>
          <cell r="G341">
            <v>3.7000000000000002E-3</v>
          </cell>
          <cell r="H341">
            <v>0</v>
          </cell>
          <cell r="I341">
            <v>0</v>
          </cell>
        </row>
        <row r="342">
          <cell r="A342" t="str">
            <v>EX150-KODBASE+USAGESILVER</v>
          </cell>
          <cell r="B342" t="str">
            <v>EX150-KOD</v>
          </cell>
          <cell r="C342" t="str">
            <v>BASE+USAGE</v>
          </cell>
          <cell r="D342" t="str">
            <v>SILVER</v>
          </cell>
          <cell r="E342">
            <v>145.53</v>
          </cell>
          <cell r="F342">
            <v>0</v>
          </cell>
          <cell r="G342">
            <v>4.8999999999999998E-3</v>
          </cell>
          <cell r="H342">
            <v>0</v>
          </cell>
          <cell r="I342">
            <v>0</v>
          </cell>
        </row>
        <row r="343">
          <cell r="A343" t="str">
            <v>EX150-KODUSAGESILVER</v>
          </cell>
          <cell r="B343" t="str">
            <v>EX150-KOD</v>
          </cell>
          <cell r="C343" t="str">
            <v>USAGE</v>
          </cell>
          <cell r="D343" t="str">
            <v>SILVER</v>
          </cell>
          <cell r="E343">
            <v>0</v>
          </cell>
          <cell r="F343">
            <v>0</v>
          </cell>
          <cell r="G343">
            <v>5.4000000000000003E-3</v>
          </cell>
          <cell r="H343">
            <v>0</v>
          </cell>
          <cell r="I343">
            <v>0</v>
          </cell>
        </row>
        <row r="344">
          <cell r="A344" t="str">
            <v>EX300-KODBASE+OVERAGESILVER</v>
          </cell>
          <cell r="B344" t="str">
            <v>EX300-KOD</v>
          </cell>
          <cell r="C344" t="str">
            <v>BASE+OVERAGE</v>
          </cell>
          <cell r="D344" t="str">
            <v>SILVER</v>
          </cell>
          <cell r="E344">
            <v>0</v>
          </cell>
          <cell r="F344">
            <v>500000</v>
          </cell>
          <cell r="G344">
            <v>4.1000000000000003E-3</v>
          </cell>
          <cell r="H344">
            <v>0</v>
          </cell>
          <cell r="I344">
            <v>0</v>
          </cell>
        </row>
        <row r="345">
          <cell r="A345" t="str">
            <v>EX300-KODBASE+OVERAGESILVER</v>
          </cell>
          <cell r="B345" t="str">
            <v>EX300-KOD</v>
          </cell>
          <cell r="C345" t="str">
            <v>BASE+OVERAGE</v>
          </cell>
          <cell r="D345" t="str">
            <v>SILVER</v>
          </cell>
          <cell r="E345">
            <v>0</v>
          </cell>
          <cell r="F345">
            <v>750000</v>
          </cell>
          <cell r="G345">
            <v>4.1999999999999997E-3</v>
          </cell>
          <cell r="H345">
            <v>0</v>
          </cell>
          <cell r="I345">
            <v>0</v>
          </cell>
        </row>
        <row r="346">
          <cell r="A346" t="str">
            <v>EX300-KODBASE+OVERAGESILVER</v>
          </cell>
          <cell r="B346" t="str">
            <v>EX300-KOD</v>
          </cell>
          <cell r="C346" t="str">
            <v>BASE+OVERAGE</v>
          </cell>
          <cell r="D346" t="str">
            <v>SILVER</v>
          </cell>
          <cell r="E346">
            <v>0</v>
          </cell>
          <cell r="F346">
            <v>1000000</v>
          </cell>
          <cell r="G346">
            <v>3.8999999999999998E-3</v>
          </cell>
          <cell r="H346">
            <v>0</v>
          </cell>
          <cell r="I346">
            <v>0</v>
          </cell>
        </row>
        <row r="347">
          <cell r="A347" t="str">
            <v>EX300-KODBASE+OVERAGESILVER</v>
          </cell>
          <cell r="B347" t="str">
            <v>EX300-KOD</v>
          </cell>
          <cell r="C347" t="str">
            <v>BASE+OVERAGE</v>
          </cell>
          <cell r="D347" t="str">
            <v>SILVER</v>
          </cell>
          <cell r="E347">
            <v>0</v>
          </cell>
          <cell r="F347">
            <v>1500000</v>
          </cell>
          <cell r="G347">
            <v>3.5000000000000001E-3</v>
          </cell>
          <cell r="H347">
            <v>0</v>
          </cell>
          <cell r="I347">
            <v>0</v>
          </cell>
        </row>
        <row r="348">
          <cell r="A348" t="str">
            <v>EX300-KODBASE+OVERAGESILVER</v>
          </cell>
          <cell r="B348" t="str">
            <v>EX300-KOD</v>
          </cell>
          <cell r="C348" t="str">
            <v>BASE+OVERAGE</v>
          </cell>
          <cell r="D348" t="str">
            <v>SILVER</v>
          </cell>
          <cell r="E348">
            <v>0</v>
          </cell>
          <cell r="F348">
            <v>2000000</v>
          </cell>
          <cell r="G348">
            <v>3.0999999999999999E-3</v>
          </cell>
          <cell r="H348">
            <v>0</v>
          </cell>
          <cell r="I348">
            <v>0</v>
          </cell>
        </row>
        <row r="349">
          <cell r="A349" t="str">
            <v>EX300-KODBASE+OVERAGESILVER</v>
          </cell>
          <cell r="B349" t="str">
            <v>EX300-KOD</v>
          </cell>
          <cell r="C349" t="str">
            <v>BASE+OVERAGE</v>
          </cell>
          <cell r="D349" t="str">
            <v>SILVER</v>
          </cell>
          <cell r="E349">
            <v>0</v>
          </cell>
          <cell r="F349">
            <v>2500000</v>
          </cell>
          <cell r="G349">
            <v>2.8999999999999998E-3</v>
          </cell>
          <cell r="H349">
            <v>0</v>
          </cell>
          <cell r="I349">
            <v>0</v>
          </cell>
        </row>
        <row r="350">
          <cell r="A350" t="str">
            <v>EX300-KODBASE+USAGESILVER</v>
          </cell>
          <cell r="B350" t="str">
            <v>EX300-KOD</v>
          </cell>
          <cell r="C350" t="str">
            <v>BASE+USAGE</v>
          </cell>
          <cell r="D350" t="str">
            <v>SILVER</v>
          </cell>
          <cell r="E350">
            <v>365.75</v>
          </cell>
          <cell r="F350">
            <v>0</v>
          </cell>
          <cell r="G350">
            <v>4.1000000000000003E-3</v>
          </cell>
          <cell r="H350">
            <v>0</v>
          </cell>
          <cell r="I350">
            <v>0</v>
          </cell>
        </row>
        <row r="351">
          <cell r="A351" t="str">
            <v>EX300-KODUSAGESILVER</v>
          </cell>
          <cell r="B351" t="str">
            <v>EX300-KOD</v>
          </cell>
          <cell r="C351" t="str">
            <v>USAGE</v>
          </cell>
          <cell r="D351" t="str">
            <v>SILVER</v>
          </cell>
          <cell r="E351">
            <v>0</v>
          </cell>
          <cell r="F351">
            <v>0</v>
          </cell>
          <cell r="G351">
            <v>4.5999999999999999E-3</v>
          </cell>
          <cell r="H351">
            <v>0</v>
          </cell>
          <cell r="I351">
            <v>0</v>
          </cell>
        </row>
        <row r="352">
          <cell r="A352" t="str">
            <v>FW770BASE+OVERAGEBRONZE</v>
          </cell>
          <cell r="B352" t="str">
            <v>FW770</v>
          </cell>
          <cell r="C352" t="str">
            <v>BASE+OVERAGE</v>
          </cell>
          <cell r="D352" t="str">
            <v>BRONZE</v>
          </cell>
          <cell r="E352">
            <v>0</v>
          </cell>
          <cell r="F352">
            <v>300</v>
          </cell>
          <cell r="G352">
            <v>8.8300000000000003E-2</v>
          </cell>
          <cell r="H352">
            <v>0</v>
          </cell>
          <cell r="I352">
            <v>0</v>
          </cell>
        </row>
        <row r="353">
          <cell r="A353" t="str">
            <v>FW770BASE+OVERAGEBRONZE</v>
          </cell>
          <cell r="B353" t="str">
            <v>FW770</v>
          </cell>
          <cell r="C353" t="str">
            <v>BASE+OVERAGE</v>
          </cell>
          <cell r="D353" t="str">
            <v>BRONZE</v>
          </cell>
          <cell r="E353">
            <v>0</v>
          </cell>
          <cell r="F353">
            <v>600</v>
          </cell>
          <cell r="G353">
            <v>8.0299999999999996E-2</v>
          </cell>
          <cell r="H353">
            <v>0</v>
          </cell>
          <cell r="I353">
            <v>0</v>
          </cell>
        </row>
        <row r="354">
          <cell r="A354" t="str">
            <v>FW770BASE+OVERAGEBRONZE</v>
          </cell>
          <cell r="B354" t="str">
            <v>FW770</v>
          </cell>
          <cell r="C354" t="str">
            <v>BASE+OVERAGE</v>
          </cell>
          <cell r="D354" t="str">
            <v>BRONZE</v>
          </cell>
          <cell r="E354">
            <v>0</v>
          </cell>
          <cell r="F354">
            <v>1200</v>
          </cell>
          <cell r="G354">
            <v>7.1499999999999994E-2</v>
          </cell>
          <cell r="H354">
            <v>0</v>
          </cell>
          <cell r="I354">
            <v>0</v>
          </cell>
        </row>
        <row r="355">
          <cell r="A355" t="str">
            <v>FW770BASE+OVERAGEBRONZE</v>
          </cell>
          <cell r="B355" t="str">
            <v>FW770</v>
          </cell>
          <cell r="C355" t="str">
            <v>BASE+OVERAGE</v>
          </cell>
          <cell r="D355" t="str">
            <v>BRONZE</v>
          </cell>
          <cell r="E355">
            <v>0</v>
          </cell>
          <cell r="F355">
            <v>1800</v>
          </cell>
          <cell r="G355">
            <v>6.59E-2</v>
          </cell>
          <cell r="H355">
            <v>0</v>
          </cell>
          <cell r="I355">
            <v>0</v>
          </cell>
        </row>
        <row r="356">
          <cell r="A356" t="str">
            <v>FW780BASE+OVERAGEBRONZE</v>
          </cell>
          <cell r="B356" t="str">
            <v>FW780</v>
          </cell>
          <cell r="C356" t="str">
            <v>BASE+OVERAGE</v>
          </cell>
          <cell r="D356" t="str">
            <v>BRONZE</v>
          </cell>
          <cell r="E356">
            <v>0</v>
          </cell>
          <cell r="F356">
            <v>300</v>
          </cell>
          <cell r="G356">
            <v>8.8300000000000003E-2</v>
          </cell>
          <cell r="H356">
            <v>0</v>
          </cell>
          <cell r="I356">
            <v>0</v>
          </cell>
        </row>
        <row r="357">
          <cell r="A357" t="str">
            <v>FW780BASE+OVERAGEBRONZE</v>
          </cell>
          <cell r="B357" t="str">
            <v>FW780</v>
          </cell>
          <cell r="C357" t="str">
            <v>BASE+OVERAGE</v>
          </cell>
          <cell r="D357" t="str">
            <v>BRONZE</v>
          </cell>
          <cell r="E357">
            <v>0</v>
          </cell>
          <cell r="F357">
            <v>600</v>
          </cell>
          <cell r="G357">
            <v>8.0299999999999996E-2</v>
          </cell>
          <cell r="H357">
            <v>0</v>
          </cell>
          <cell r="I357">
            <v>0</v>
          </cell>
        </row>
        <row r="358">
          <cell r="A358" t="str">
            <v>FW780BASE+OVERAGEBRONZE</v>
          </cell>
          <cell r="B358" t="str">
            <v>FW780</v>
          </cell>
          <cell r="C358" t="str">
            <v>BASE+OVERAGE</v>
          </cell>
          <cell r="D358" t="str">
            <v>BRONZE</v>
          </cell>
          <cell r="E358">
            <v>0</v>
          </cell>
          <cell r="F358">
            <v>1200</v>
          </cell>
          <cell r="G358">
            <v>7.1499999999999994E-2</v>
          </cell>
          <cell r="H358">
            <v>0</v>
          </cell>
          <cell r="I358">
            <v>0</v>
          </cell>
        </row>
        <row r="359">
          <cell r="A359" t="str">
            <v>FW780BASE+OVERAGEBRONZE</v>
          </cell>
          <cell r="B359" t="str">
            <v>FW780</v>
          </cell>
          <cell r="C359" t="str">
            <v>BASE+OVERAGE</v>
          </cell>
          <cell r="D359" t="str">
            <v>BRONZE</v>
          </cell>
          <cell r="E359">
            <v>0</v>
          </cell>
          <cell r="F359">
            <v>1800</v>
          </cell>
          <cell r="G359">
            <v>6.59E-2</v>
          </cell>
          <cell r="H359">
            <v>0</v>
          </cell>
          <cell r="I359">
            <v>0</v>
          </cell>
        </row>
        <row r="360">
          <cell r="A360" t="str">
            <v>GC420D-ZEBNONMETEREDBRONZE</v>
          </cell>
          <cell r="B360" t="str">
            <v>GC420D-ZEB</v>
          </cell>
          <cell r="C360" t="str">
            <v>NONMETERED</v>
          </cell>
          <cell r="D360" t="str">
            <v>BRONZE</v>
          </cell>
          <cell r="E360">
            <v>29.6</v>
          </cell>
          <cell r="F360">
            <v>0</v>
          </cell>
          <cell r="G360">
            <v>0</v>
          </cell>
          <cell r="H360">
            <v>0</v>
          </cell>
          <cell r="I360">
            <v>0</v>
          </cell>
        </row>
        <row r="361">
          <cell r="A361" t="str">
            <v>GC420T-ZEBNONMETEREDBRONZE</v>
          </cell>
          <cell r="B361" t="str">
            <v>GC420T-ZEB</v>
          </cell>
          <cell r="C361" t="str">
            <v>NONMETERED</v>
          </cell>
          <cell r="D361" t="str">
            <v>BRONZE</v>
          </cell>
          <cell r="E361">
            <v>29.6</v>
          </cell>
          <cell r="F361">
            <v>0</v>
          </cell>
          <cell r="G361">
            <v>0</v>
          </cell>
          <cell r="H361">
            <v>0</v>
          </cell>
          <cell r="I361">
            <v>0</v>
          </cell>
        </row>
        <row r="362">
          <cell r="A362" t="str">
            <v>GK420D-ZEBNONMETEREDBRONZE</v>
          </cell>
          <cell r="B362" t="str">
            <v>GK420D-ZEB</v>
          </cell>
          <cell r="C362" t="str">
            <v>NONMETERED</v>
          </cell>
          <cell r="D362" t="str">
            <v>BRONZE</v>
          </cell>
          <cell r="E362">
            <v>28.03</v>
          </cell>
          <cell r="F362">
            <v>0</v>
          </cell>
          <cell r="G362">
            <v>0</v>
          </cell>
          <cell r="H362">
            <v>0</v>
          </cell>
          <cell r="I362">
            <v>0</v>
          </cell>
        </row>
        <row r="363">
          <cell r="A363" t="str">
            <v>GK420T-ZEBNONMETEREDBRONZE</v>
          </cell>
          <cell r="B363" t="str">
            <v>GK420T-ZEB</v>
          </cell>
          <cell r="C363" t="str">
            <v>NONMETERED</v>
          </cell>
          <cell r="D363" t="str">
            <v>BRONZE</v>
          </cell>
          <cell r="E363">
            <v>28.03</v>
          </cell>
          <cell r="F363">
            <v>0</v>
          </cell>
          <cell r="G363">
            <v>0</v>
          </cell>
          <cell r="H363">
            <v>0</v>
          </cell>
          <cell r="I363">
            <v>0</v>
          </cell>
        </row>
        <row r="364">
          <cell r="A364" t="str">
            <v>GK420-ZEBNONMETEREDBRONZE</v>
          </cell>
          <cell r="B364" t="str">
            <v>GK420-ZEB</v>
          </cell>
          <cell r="C364" t="str">
            <v>NONMETERED</v>
          </cell>
          <cell r="D364" t="str">
            <v>BRONZE</v>
          </cell>
          <cell r="E364">
            <v>28.03</v>
          </cell>
          <cell r="F364">
            <v>0</v>
          </cell>
          <cell r="G364">
            <v>0</v>
          </cell>
          <cell r="H364">
            <v>0</v>
          </cell>
          <cell r="I364">
            <v>0</v>
          </cell>
        </row>
        <row r="365">
          <cell r="A365" t="str">
            <v>GT800-ZEBNONMETEREDBRONZE</v>
          </cell>
          <cell r="B365" t="str">
            <v>GT800-ZEB</v>
          </cell>
          <cell r="C365" t="str">
            <v>NONMETERED</v>
          </cell>
          <cell r="D365" t="str">
            <v>BRONZE</v>
          </cell>
          <cell r="E365">
            <v>34.25</v>
          </cell>
          <cell r="F365">
            <v>0</v>
          </cell>
          <cell r="G365">
            <v>0</v>
          </cell>
          <cell r="H365">
            <v>0</v>
          </cell>
          <cell r="I365">
            <v>0</v>
          </cell>
        </row>
        <row r="366">
          <cell r="A366" t="str">
            <v>GX420D-ZEBNONMETEREDBRONZE</v>
          </cell>
          <cell r="B366" t="str">
            <v>GX420D-ZEB</v>
          </cell>
          <cell r="C366" t="str">
            <v>NONMETERED</v>
          </cell>
          <cell r="D366" t="str">
            <v>BRONZE</v>
          </cell>
          <cell r="E366">
            <v>28.03</v>
          </cell>
          <cell r="F366">
            <v>0</v>
          </cell>
          <cell r="G366">
            <v>0</v>
          </cell>
          <cell r="H366">
            <v>0</v>
          </cell>
          <cell r="I366">
            <v>0</v>
          </cell>
        </row>
        <row r="367">
          <cell r="A367" t="str">
            <v>GX420T-ZEBNONMETEREDBRONZE</v>
          </cell>
          <cell r="B367" t="str">
            <v>GX420T-ZEB</v>
          </cell>
          <cell r="C367" t="str">
            <v>NONMETERED</v>
          </cell>
          <cell r="D367" t="str">
            <v>BRONZE</v>
          </cell>
          <cell r="E367">
            <v>28.03</v>
          </cell>
          <cell r="F367">
            <v>0</v>
          </cell>
          <cell r="G367">
            <v>0</v>
          </cell>
          <cell r="H367">
            <v>0</v>
          </cell>
          <cell r="I367">
            <v>0</v>
          </cell>
        </row>
        <row r="368">
          <cell r="A368" t="str">
            <v>GX420-ZEBNONMETEREDBRONZE</v>
          </cell>
          <cell r="B368" t="str">
            <v>GX420-ZEB</v>
          </cell>
          <cell r="C368" t="str">
            <v>NONMETERED</v>
          </cell>
          <cell r="D368" t="str">
            <v>BRONZE</v>
          </cell>
          <cell r="E368">
            <v>28.03</v>
          </cell>
          <cell r="F368">
            <v>0</v>
          </cell>
          <cell r="G368">
            <v>0</v>
          </cell>
          <cell r="H368">
            <v>0</v>
          </cell>
          <cell r="I368">
            <v>0</v>
          </cell>
        </row>
        <row r="369">
          <cell r="A369" t="str">
            <v>GX430D-ZEBNONMETEREDBRONZE</v>
          </cell>
          <cell r="B369" t="str">
            <v>GX430D-ZEB</v>
          </cell>
          <cell r="C369" t="str">
            <v>NONMETERED</v>
          </cell>
          <cell r="D369" t="str">
            <v>BRONZE</v>
          </cell>
          <cell r="E369">
            <v>28.03</v>
          </cell>
          <cell r="F369">
            <v>0</v>
          </cell>
          <cell r="G369">
            <v>0</v>
          </cell>
          <cell r="H369">
            <v>0</v>
          </cell>
          <cell r="I369">
            <v>0</v>
          </cell>
        </row>
        <row r="370">
          <cell r="A370" t="str">
            <v>GX430T-ZEBNONMETEREDBRONZE</v>
          </cell>
          <cell r="B370" t="str">
            <v>GX430T-ZEB</v>
          </cell>
          <cell r="C370" t="str">
            <v>NONMETERED</v>
          </cell>
          <cell r="D370" t="str">
            <v>BRONZE</v>
          </cell>
          <cell r="E370">
            <v>28.03</v>
          </cell>
          <cell r="F370">
            <v>0</v>
          </cell>
          <cell r="G370">
            <v>0</v>
          </cell>
          <cell r="H370">
            <v>0</v>
          </cell>
          <cell r="I370">
            <v>0</v>
          </cell>
        </row>
        <row r="371">
          <cell r="A371" t="str">
            <v>GX430-ZEBNONMETEREDBRONZE</v>
          </cell>
          <cell r="B371" t="str">
            <v>GX430-ZEB</v>
          </cell>
          <cell r="C371" t="str">
            <v>NONMETERED</v>
          </cell>
          <cell r="D371" t="str">
            <v>BRONZE</v>
          </cell>
          <cell r="E371">
            <v>28.03</v>
          </cell>
          <cell r="F371">
            <v>0</v>
          </cell>
          <cell r="G371">
            <v>0</v>
          </cell>
          <cell r="H371">
            <v>0</v>
          </cell>
          <cell r="I371">
            <v>0</v>
          </cell>
        </row>
        <row r="372">
          <cell r="A372" t="str">
            <v>H1625-EFINONMETEREDBRONZE</v>
          </cell>
          <cell r="B372" t="str">
            <v>H1625-EFI</v>
          </cell>
          <cell r="C372" t="str">
            <v>NONMETERED</v>
          </cell>
          <cell r="D372" t="str">
            <v>BRONZE</v>
          </cell>
          <cell r="E372">
            <v>1166.67</v>
          </cell>
          <cell r="F372">
            <v>0</v>
          </cell>
          <cell r="G372">
            <v>0</v>
          </cell>
          <cell r="H372">
            <v>0</v>
          </cell>
          <cell r="I372">
            <v>0</v>
          </cell>
        </row>
        <row r="373">
          <cell r="A373" t="str">
            <v>H1625LED3M-EFINONMETEREDBRONZE</v>
          </cell>
          <cell r="B373" t="str">
            <v>H1625LED3M-EFI</v>
          </cell>
          <cell r="C373" t="str">
            <v>NONMETERED</v>
          </cell>
          <cell r="D373" t="str">
            <v>BRONZE</v>
          </cell>
          <cell r="E373">
            <v>1166.67</v>
          </cell>
          <cell r="F373">
            <v>0</v>
          </cell>
          <cell r="G373">
            <v>0</v>
          </cell>
          <cell r="H373">
            <v>0</v>
          </cell>
          <cell r="I373">
            <v>0</v>
          </cell>
        </row>
        <row r="374">
          <cell r="A374" t="str">
            <v>H1625LEDPOP-EFINONMETEREDBRONZE</v>
          </cell>
          <cell r="B374" t="str">
            <v>H1625LEDPOP-EFI</v>
          </cell>
          <cell r="C374" t="str">
            <v>NONMETERED</v>
          </cell>
          <cell r="D374" t="str">
            <v>BRONZE</v>
          </cell>
          <cell r="E374">
            <v>1166.67</v>
          </cell>
          <cell r="F374">
            <v>0</v>
          </cell>
          <cell r="G374">
            <v>0</v>
          </cell>
          <cell r="H374">
            <v>0</v>
          </cell>
          <cell r="I374">
            <v>0</v>
          </cell>
        </row>
        <row r="375">
          <cell r="A375" t="str">
            <v>H2824-Z-ZEBNONMETEREDBRONZE</v>
          </cell>
          <cell r="B375" t="str">
            <v>H2824-Z-ZEB</v>
          </cell>
          <cell r="C375" t="str">
            <v>NONMETERED</v>
          </cell>
          <cell r="D375" t="str">
            <v>BRONZE</v>
          </cell>
          <cell r="E375">
            <v>37.380000000000003</v>
          </cell>
          <cell r="F375">
            <v>0</v>
          </cell>
          <cell r="G375">
            <v>0</v>
          </cell>
          <cell r="H375">
            <v>0</v>
          </cell>
          <cell r="I375">
            <v>0</v>
          </cell>
        </row>
        <row r="376">
          <cell r="A376" t="str">
            <v>HC100-ZEBNONMETEREDBRONZE</v>
          </cell>
          <cell r="B376" t="str">
            <v>HC100-ZEB</v>
          </cell>
          <cell r="C376" t="str">
            <v>NONMETERED</v>
          </cell>
          <cell r="D376" t="str">
            <v>BRONZE</v>
          </cell>
          <cell r="E376">
            <v>34.25</v>
          </cell>
          <cell r="F376">
            <v>0</v>
          </cell>
          <cell r="G376">
            <v>0</v>
          </cell>
          <cell r="H376">
            <v>0</v>
          </cell>
          <cell r="I376">
            <v>0</v>
          </cell>
        </row>
        <row r="377">
          <cell r="A377" t="str">
            <v>HD125-KODBASE+OVERAGESILVER</v>
          </cell>
          <cell r="B377" t="str">
            <v>HD125-KOD</v>
          </cell>
          <cell r="C377" t="str">
            <v>BASE+OVERAGE</v>
          </cell>
          <cell r="D377" t="str">
            <v>SILVER</v>
          </cell>
          <cell r="E377">
            <v>0</v>
          </cell>
          <cell r="F377">
            <v>300000</v>
          </cell>
          <cell r="G377">
            <v>4.5999999999999999E-3</v>
          </cell>
          <cell r="H377">
            <v>0</v>
          </cell>
          <cell r="I377">
            <v>0</v>
          </cell>
        </row>
        <row r="378">
          <cell r="A378" t="str">
            <v>HD125-KODBASE+OVERAGESILVER</v>
          </cell>
          <cell r="B378" t="str">
            <v>HD125-KOD</v>
          </cell>
          <cell r="C378" t="str">
            <v>BASE+OVERAGE</v>
          </cell>
          <cell r="D378" t="str">
            <v>SILVER</v>
          </cell>
          <cell r="E378">
            <v>0</v>
          </cell>
          <cell r="F378">
            <v>500000</v>
          </cell>
          <cell r="G378">
            <v>4.1999999999999997E-3</v>
          </cell>
          <cell r="H378">
            <v>0</v>
          </cell>
          <cell r="I378">
            <v>0</v>
          </cell>
        </row>
        <row r="379">
          <cell r="A379" t="str">
            <v>HD125-KODBASE+OVERAGESILVER</v>
          </cell>
          <cell r="B379" t="str">
            <v>HD125-KOD</v>
          </cell>
          <cell r="C379" t="str">
            <v>BASE+OVERAGE</v>
          </cell>
          <cell r="D379" t="str">
            <v>SILVER</v>
          </cell>
          <cell r="E379">
            <v>0</v>
          </cell>
          <cell r="F379">
            <v>750000</v>
          </cell>
          <cell r="G379">
            <v>3.8999999999999998E-3</v>
          </cell>
          <cell r="H379">
            <v>0</v>
          </cell>
          <cell r="I379">
            <v>0</v>
          </cell>
        </row>
        <row r="380">
          <cell r="A380" t="str">
            <v>HD125-KODBASE+OVERAGESILVER</v>
          </cell>
          <cell r="B380" t="str">
            <v>HD125-KOD</v>
          </cell>
          <cell r="C380" t="str">
            <v>BASE+OVERAGE</v>
          </cell>
          <cell r="D380" t="str">
            <v>SILVER</v>
          </cell>
          <cell r="E380">
            <v>0</v>
          </cell>
          <cell r="F380">
            <v>1000000</v>
          </cell>
          <cell r="G380">
            <v>3.7000000000000002E-3</v>
          </cell>
          <cell r="H380">
            <v>0</v>
          </cell>
          <cell r="I380">
            <v>0</v>
          </cell>
        </row>
        <row r="381">
          <cell r="A381" t="str">
            <v>HD125-KODBASE+USAGESILVER</v>
          </cell>
          <cell r="B381" t="str">
            <v>HD125-KOD</v>
          </cell>
          <cell r="C381" t="str">
            <v>BASE+USAGE</v>
          </cell>
          <cell r="D381" t="str">
            <v>SILVER</v>
          </cell>
          <cell r="E381">
            <v>146.30000000000001</v>
          </cell>
          <cell r="F381">
            <v>0</v>
          </cell>
          <cell r="G381">
            <v>4.8999999999999998E-3</v>
          </cell>
          <cell r="H381">
            <v>0</v>
          </cell>
          <cell r="I381">
            <v>0</v>
          </cell>
        </row>
        <row r="382">
          <cell r="A382" t="str">
            <v>HD125-KODUSAGESILVER</v>
          </cell>
          <cell r="B382" t="str">
            <v>HD125-KOD</v>
          </cell>
          <cell r="C382" t="str">
            <v>USAGE</v>
          </cell>
          <cell r="D382" t="str">
            <v>SILVER</v>
          </cell>
          <cell r="E382">
            <v>0</v>
          </cell>
          <cell r="F382">
            <v>0</v>
          </cell>
          <cell r="G382">
            <v>5.1000000000000004E-3</v>
          </cell>
          <cell r="H382">
            <v>0</v>
          </cell>
          <cell r="I382">
            <v>0</v>
          </cell>
        </row>
        <row r="383">
          <cell r="A383" t="str">
            <v>HD150-KODBASE+OVERAGESILVER</v>
          </cell>
          <cell r="B383" t="str">
            <v>HD150-KOD</v>
          </cell>
          <cell r="C383" t="str">
            <v>BASE+OVERAGE</v>
          </cell>
          <cell r="D383" t="str">
            <v>SILVER</v>
          </cell>
          <cell r="E383">
            <v>0</v>
          </cell>
          <cell r="F383">
            <v>300000</v>
          </cell>
          <cell r="G383">
            <v>4.1999999999999997E-3</v>
          </cell>
          <cell r="H383">
            <v>0</v>
          </cell>
          <cell r="I383">
            <v>0</v>
          </cell>
        </row>
        <row r="384">
          <cell r="A384" t="str">
            <v>HD150-KODBASE+OVERAGESILVER</v>
          </cell>
          <cell r="B384" t="str">
            <v>HD150-KOD</v>
          </cell>
          <cell r="C384" t="str">
            <v>BASE+OVERAGE</v>
          </cell>
          <cell r="D384" t="str">
            <v>SILVER</v>
          </cell>
          <cell r="E384">
            <v>0</v>
          </cell>
          <cell r="F384">
            <v>500000</v>
          </cell>
          <cell r="G384">
            <v>3.8999999999999998E-3</v>
          </cell>
          <cell r="H384">
            <v>0</v>
          </cell>
          <cell r="I384">
            <v>0</v>
          </cell>
        </row>
        <row r="385">
          <cell r="A385" t="str">
            <v>HD150-KODBASE+OVERAGESILVER</v>
          </cell>
          <cell r="B385" t="str">
            <v>HD150-KOD</v>
          </cell>
          <cell r="C385" t="str">
            <v>BASE+OVERAGE</v>
          </cell>
          <cell r="D385" t="str">
            <v>SILVER</v>
          </cell>
          <cell r="E385">
            <v>0</v>
          </cell>
          <cell r="F385">
            <v>750000</v>
          </cell>
          <cell r="G385">
            <v>3.5999999999999999E-3</v>
          </cell>
          <cell r="H385">
            <v>0</v>
          </cell>
          <cell r="I385">
            <v>0</v>
          </cell>
        </row>
        <row r="386">
          <cell r="A386" t="str">
            <v>HD150-KODBASE+OVERAGESILVER</v>
          </cell>
          <cell r="B386" t="str">
            <v>HD150-KOD</v>
          </cell>
          <cell r="C386" t="str">
            <v>BASE+OVERAGE</v>
          </cell>
          <cell r="D386" t="str">
            <v>SILVER</v>
          </cell>
          <cell r="E386">
            <v>0</v>
          </cell>
          <cell r="F386">
            <v>1000000</v>
          </cell>
          <cell r="G386">
            <v>3.3999999999999998E-3</v>
          </cell>
          <cell r="H386">
            <v>0</v>
          </cell>
          <cell r="I386">
            <v>0</v>
          </cell>
        </row>
        <row r="387">
          <cell r="A387" t="str">
            <v>HD150-KODBASE+OVERAGESILVER</v>
          </cell>
          <cell r="B387" t="str">
            <v>HD150-KOD</v>
          </cell>
          <cell r="C387" t="str">
            <v>BASE+OVERAGE</v>
          </cell>
          <cell r="D387" t="str">
            <v>SILVER</v>
          </cell>
          <cell r="E387">
            <v>0</v>
          </cell>
          <cell r="F387">
            <v>1250000</v>
          </cell>
          <cell r="G387">
            <v>3.0999999999999999E-3</v>
          </cell>
          <cell r="H387">
            <v>0</v>
          </cell>
          <cell r="I387">
            <v>0</v>
          </cell>
        </row>
        <row r="388">
          <cell r="A388" t="str">
            <v>HD150-KODBASE+USAGESILVER</v>
          </cell>
          <cell r="B388" t="str">
            <v>HD150-KOD</v>
          </cell>
          <cell r="C388" t="str">
            <v>BASE+USAGE</v>
          </cell>
          <cell r="D388" t="str">
            <v>SILVER</v>
          </cell>
          <cell r="E388">
            <v>133.21</v>
          </cell>
          <cell r="F388">
            <v>0</v>
          </cell>
          <cell r="G388">
            <v>4.4999999999999997E-3</v>
          </cell>
          <cell r="H388">
            <v>0</v>
          </cell>
          <cell r="I388">
            <v>0</v>
          </cell>
        </row>
        <row r="389">
          <cell r="A389" t="str">
            <v>HD150-KODUSAGESILVER</v>
          </cell>
          <cell r="B389" t="str">
            <v>HD150-KOD</v>
          </cell>
          <cell r="C389" t="str">
            <v>USAGE</v>
          </cell>
          <cell r="D389" t="str">
            <v>SILVER</v>
          </cell>
          <cell r="E389">
            <v>0</v>
          </cell>
          <cell r="F389">
            <v>0</v>
          </cell>
          <cell r="G389">
            <v>4.7000000000000002E-3</v>
          </cell>
          <cell r="H389">
            <v>0</v>
          </cell>
          <cell r="I389">
            <v>0</v>
          </cell>
        </row>
        <row r="390">
          <cell r="A390" t="str">
            <v>HD300-KODBASE+OVERAGESILVER</v>
          </cell>
          <cell r="B390" t="str">
            <v>HD300-KOD</v>
          </cell>
          <cell r="C390" t="str">
            <v>BASE+OVERAGE</v>
          </cell>
          <cell r="D390" t="str">
            <v>SILVER</v>
          </cell>
          <cell r="E390">
            <v>0</v>
          </cell>
          <cell r="F390">
            <v>500000</v>
          </cell>
          <cell r="G390">
            <v>4.1999999999999997E-3</v>
          </cell>
          <cell r="H390">
            <v>0</v>
          </cell>
          <cell r="I390">
            <v>0</v>
          </cell>
        </row>
        <row r="391">
          <cell r="A391" t="str">
            <v>HD300-KODBASE+OVERAGESILVER</v>
          </cell>
          <cell r="B391" t="str">
            <v>HD300-KOD</v>
          </cell>
          <cell r="C391" t="str">
            <v>BASE+OVERAGE</v>
          </cell>
          <cell r="D391" t="str">
            <v>SILVER</v>
          </cell>
          <cell r="E391">
            <v>0</v>
          </cell>
          <cell r="F391">
            <v>750000</v>
          </cell>
          <cell r="G391">
            <v>4.1000000000000003E-3</v>
          </cell>
          <cell r="H391">
            <v>0</v>
          </cell>
          <cell r="I391">
            <v>0</v>
          </cell>
        </row>
        <row r="392">
          <cell r="A392" t="str">
            <v>HD300-KODBASE+OVERAGESILVER</v>
          </cell>
          <cell r="B392" t="str">
            <v>HD300-KOD</v>
          </cell>
          <cell r="C392" t="str">
            <v>BASE+OVERAGE</v>
          </cell>
          <cell r="D392" t="str">
            <v>SILVER</v>
          </cell>
          <cell r="E392">
            <v>0</v>
          </cell>
          <cell r="F392">
            <v>1000000</v>
          </cell>
          <cell r="G392">
            <v>3.8999999999999998E-3</v>
          </cell>
          <cell r="H392">
            <v>0</v>
          </cell>
          <cell r="I392">
            <v>0</v>
          </cell>
        </row>
        <row r="393">
          <cell r="A393" t="str">
            <v>HD300-KODBASE+OVERAGESILVER</v>
          </cell>
          <cell r="B393" t="str">
            <v>HD300-KOD</v>
          </cell>
          <cell r="C393" t="str">
            <v>BASE+OVERAGE</v>
          </cell>
          <cell r="D393" t="str">
            <v>SILVER</v>
          </cell>
          <cell r="E393">
            <v>0</v>
          </cell>
          <cell r="F393">
            <v>1500000</v>
          </cell>
          <cell r="G393">
            <v>3.5999999999999999E-3</v>
          </cell>
          <cell r="H393">
            <v>0</v>
          </cell>
          <cell r="I393">
            <v>0</v>
          </cell>
        </row>
        <row r="394">
          <cell r="A394" t="str">
            <v>HD300-KODBASE+OVERAGESILVER</v>
          </cell>
          <cell r="B394" t="str">
            <v>HD300-KOD</v>
          </cell>
          <cell r="C394" t="str">
            <v>BASE+OVERAGE</v>
          </cell>
          <cell r="D394" t="str">
            <v>SILVER</v>
          </cell>
          <cell r="E394">
            <v>0</v>
          </cell>
          <cell r="F394">
            <v>2000000</v>
          </cell>
          <cell r="G394">
            <v>3.3999999999999998E-3</v>
          </cell>
          <cell r="H394">
            <v>0</v>
          </cell>
          <cell r="I394">
            <v>0</v>
          </cell>
        </row>
        <row r="395">
          <cell r="A395" t="str">
            <v>HD300-KODBASE+OVERAGESILVER</v>
          </cell>
          <cell r="B395" t="str">
            <v>HD300-KOD</v>
          </cell>
          <cell r="C395" t="str">
            <v>BASE+OVERAGE</v>
          </cell>
          <cell r="D395" t="str">
            <v>SILVER</v>
          </cell>
          <cell r="E395">
            <v>0</v>
          </cell>
          <cell r="F395">
            <v>2500000</v>
          </cell>
          <cell r="G395">
            <v>3.0999999999999999E-3</v>
          </cell>
          <cell r="H395">
            <v>0</v>
          </cell>
          <cell r="I395">
            <v>0</v>
          </cell>
        </row>
        <row r="396">
          <cell r="A396" t="str">
            <v>HD300-KODBASE+USAGESILVER</v>
          </cell>
          <cell r="B396" t="str">
            <v>HD300-KOD</v>
          </cell>
          <cell r="C396" t="str">
            <v>BASE+USAGE</v>
          </cell>
          <cell r="D396" t="str">
            <v>SILVER</v>
          </cell>
          <cell r="E396">
            <v>221.76</v>
          </cell>
          <cell r="F396">
            <v>0</v>
          </cell>
          <cell r="G396">
            <v>4.4999999999999997E-3</v>
          </cell>
          <cell r="H396">
            <v>0</v>
          </cell>
          <cell r="I396">
            <v>0</v>
          </cell>
        </row>
        <row r="397">
          <cell r="A397" t="str">
            <v>HD300-KODUSAGESILVER</v>
          </cell>
          <cell r="B397" t="str">
            <v>HD300-KOD</v>
          </cell>
          <cell r="C397" t="str">
            <v>USAGE</v>
          </cell>
          <cell r="D397" t="str">
            <v>SILVER</v>
          </cell>
          <cell r="E397">
            <v>0</v>
          </cell>
          <cell r="F397">
            <v>0</v>
          </cell>
          <cell r="G397">
            <v>4.7000000000000002E-3</v>
          </cell>
          <cell r="H397">
            <v>0</v>
          </cell>
          <cell r="I397">
            <v>0</v>
          </cell>
        </row>
        <row r="398">
          <cell r="A398" t="str">
            <v>HQ7000BASE+OVERAGEBRONZE</v>
          </cell>
          <cell r="B398" t="str">
            <v>HQ7000</v>
          </cell>
          <cell r="C398" t="str">
            <v>BASE+OVERAGE</v>
          </cell>
          <cell r="D398" t="str">
            <v>BRONZE</v>
          </cell>
          <cell r="E398">
            <v>0</v>
          </cell>
          <cell r="F398">
            <v>10000</v>
          </cell>
          <cell r="G398">
            <v>2.5999999999999999E-3</v>
          </cell>
          <cell r="H398">
            <v>0</v>
          </cell>
          <cell r="I398">
            <v>0</v>
          </cell>
        </row>
        <row r="399">
          <cell r="A399" t="str">
            <v>HQ7000BASE+OVERAGEBRONZE</v>
          </cell>
          <cell r="B399" t="str">
            <v>HQ7000</v>
          </cell>
          <cell r="C399" t="str">
            <v>BASE+OVERAGE</v>
          </cell>
          <cell r="D399" t="str">
            <v>BRONZE</v>
          </cell>
          <cell r="E399">
            <v>0</v>
          </cell>
          <cell r="F399">
            <v>15000</v>
          </cell>
          <cell r="G399">
            <v>2.3E-3</v>
          </cell>
          <cell r="H399">
            <v>0</v>
          </cell>
          <cell r="I399">
            <v>0</v>
          </cell>
        </row>
        <row r="400">
          <cell r="A400" t="str">
            <v>HQ7000BASE+OVERAGEBRONZE</v>
          </cell>
          <cell r="B400" t="str">
            <v>HQ7000</v>
          </cell>
          <cell r="C400" t="str">
            <v>BASE+OVERAGE</v>
          </cell>
          <cell r="D400" t="str">
            <v>BRONZE</v>
          </cell>
          <cell r="E400">
            <v>0</v>
          </cell>
          <cell r="F400">
            <v>25000</v>
          </cell>
          <cell r="G400">
            <v>2.0999999999999999E-3</v>
          </cell>
          <cell r="H400">
            <v>0</v>
          </cell>
          <cell r="I400">
            <v>0</v>
          </cell>
        </row>
        <row r="401">
          <cell r="A401" t="str">
            <v>HQ9000BASE+OVERAGEBRONZE</v>
          </cell>
          <cell r="B401" t="str">
            <v>HQ9000</v>
          </cell>
          <cell r="C401" t="str">
            <v>BASE+OVERAGE</v>
          </cell>
          <cell r="D401" t="str">
            <v>BRONZE</v>
          </cell>
          <cell r="E401">
            <v>0</v>
          </cell>
          <cell r="F401">
            <v>10000</v>
          </cell>
          <cell r="G401">
            <v>2.5999999999999999E-3</v>
          </cell>
          <cell r="H401">
            <v>0</v>
          </cell>
          <cell r="I401">
            <v>0</v>
          </cell>
        </row>
        <row r="402">
          <cell r="A402" t="str">
            <v>HQ9000BASE+OVERAGEBRONZE</v>
          </cell>
          <cell r="B402" t="str">
            <v>HQ9000</v>
          </cell>
          <cell r="C402" t="str">
            <v>BASE+OVERAGE</v>
          </cell>
          <cell r="D402" t="str">
            <v>BRONZE</v>
          </cell>
          <cell r="E402">
            <v>0</v>
          </cell>
          <cell r="F402">
            <v>15000</v>
          </cell>
          <cell r="G402">
            <v>2.3E-3</v>
          </cell>
          <cell r="H402">
            <v>0</v>
          </cell>
          <cell r="I402">
            <v>0</v>
          </cell>
        </row>
        <row r="403">
          <cell r="A403" t="str">
            <v>HQ9000BASE+OVERAGEBRONZE</v>
          </cell>
          <cell r="B403" t="str">
            <v>HQ9000</v>
          </cell>
          <cell r="C403" t="str">
            <v>BASE+OVERAGE</v>
          </cell>
          <cell r="D403" t="str">
            <v>BRONZE</v>
          </cell>
          <cell r="E403">
            <v>0</v>
          </cell>
          <cell r="F403">
            <v>25000</v>
          </cell>
          <cell r="G403">
            <v>2.0999999999999999E-3</v>
          </cell>
          <cell r="H403">
            <v>0</v>
          </cell>
          <cell r="I403">
            <v>0</v>
          </cell>
        </row>
        <row r="404">
          <cell r="A404" t="str">
            <v>ILTZNONMETEREDBRONZE</v>
          </cell>
          <cell r="B404" t="str">
            <v>ILTZ</v>
          </cell>
          <cell r="C404" t="str">
            <v>NONMETERED</v>
          </cell>
          <cell r="D404" t="str">
            <v>BRONZE</v>
          </cell>
          <cell r="E404">
            <v>37.5</v>
          </cell>
          <cell r="F404">
            <v>0</v>
          </cell>
          <cell r="G404">
            <v>0</v>
          </cell>
          <cell r="H404">
            <v>0</v>
          </cell>
          <cell r="I404">
            <v>0</v>
          </cell>
        </row>
        <row r="405">
          <cell r="A405" t="str">
            <v>ILTZ-COLUMNNONMETEREDBRONZE</v>
          </cell>
          <cell r="B405" t="str">
            <v>ILTZ-COLUMN</v>
          </cell>
          <cell r="C405" t="str">
            <v>NONMETERED</v>
          </cell>
          <cell r="D405" t="str">
            <v>BRONZE</v>
          </cell>
          <cell r="E405">
            <v>6.5</v>
          </cell>
          <cell r="F405">
            <v>0</v>
          </cell>
          <cell r="G405">
            <v>0</v>
          </cell>
          <cell r="H405">
            <v>0</v>
          </cell>
          <cell r="I405">
            <v>0</v>
          </cell>
        </row>
        <row r="406">
          <cell r="A406" t="str">
            <v>IM2500ABASE+OVERAGESILVER</v>
          </cell>
          <cell r="B406" t="str">
            <v>IM2500A</v>
          </cell>
          <cell r="C406" t="str">
            <v>BASE+OVERAGE</v>
          </cell>
          <cell r="D406" t="str">
            <v>SILVER</v>
          </cell>
          <cell r="E406">
            <v>0</v>
          </cell>
          <cell r="F406">
            <v>2000</v>
          </cell>
          <cell r="G406">
            <v>1.431E-2</v>
          </cell>
          <cell r="H406">
            <v>0</v>
          </cell>
          <cell r="I406">
            <v>0</v>
          </cell>
        </row>
        <row r="407">
          <cell r="A407" t="str">
            <v>IM2500ABASE+OVERAGESILVER</v>
          </cell>
          <cell r="B407" t="str">
            <v>IM2500A</v>
          </cell>
          <cell r="C407" t="str">
            <v>BASE+OVERAGE</v>
          </cell>
          <cell r="D407" t="str">
            <v>SILVER</v>
          </cell>
          <cell r="E407">
            <v>0</v>
          </cell>
          <cell r="F407">
            <v>4000</v>
          </cell>
          <cell r="G407">
            <v>1.3143999999999999E-2</v>
          </cell>
          <cell r="H407">
            <v>0</v>
          </cell>
          <cell r="I407">
            <v>0</v>
          </cell>
        </row>
        <row r="408">
          <cell r="A408" t="str">
            <v>IM2500ABASE+OVERAGESILVER</v>
          </cell>
          <cell r="B408" t="str">
            <v>IM2500A</v>
          </cell>
          <cell r="C408" t="str">
            <v>BASE+OVERAGE</v>
          </cell>
          <cell r="D408" t="str">
            <v>SILVER</v>
          </cell>
          <cell r="E408">
            <v>0</v>
          </cell>
          <cell r="F408">
            <v>6000</v>
          </cell>
          <cell r="G408">
            <v>1.2826000000000001E-2</v>
          </cell>
          <cell r="H408">
            <v>0</v>
          </cell>
          <cell r="I408">
            <v>0</v>
          </cell>
        </row>
        <row r="409">
          <cell r="A409" t="str">
            <v>IM2500ABASE+OVERAGESILVER</v>
          </cell>
          <cell r="B409" t="str">
            <v>IM2500A</v>
          </cell>
          <cell r="C409" t="str">
            <v>BASE+OVERAGE</v>
          </cell>
          <cell r="D409" t="str">
            <v>SILVER</v>
          </cell>
          <cell r="E409">
            <v>0</v>
          </cell>
          <cell r="F409">
            <v>8000</v>
          </cell>
          <cell r="G409">
            <v>1.2402E-2</v>
          </cell>
          <cell r="H409">
            <v>0</v>
          </cell>
          <cell r="I409">
            <v>0</v>
          </cell>
        </row>
        <row r="410">
          <cell r="A410" t="str">
            <v>IM2500ABASE+OVERAGESILVER</v>
          </cell>
          <cell r="B410" t="str">
            <v>IM2500A</v>
          </cell>
          <cell r="C410" t="str">
            <v>BASE+OVERAGE</v>
          </cell>
          <cell r="D410" t="str">
            <v>SILVER</v>
          </cell>
          <cell r="E410">
            <v>0</v>
          </cell>
          <cell r="F410">
            <v>10000</v>
          </cell>
          <cell r="G410">
            <v>1.1978000000000001E-2</v>
          </cell>
          <cell r="H410">
            <v>0</v>
          </cell>
          <cell r="I410">
            <v>0</v>
          </cell>
        </row>
        <row r="411">
          <cell r="A411" t="str">
            <v>IM2500ABASE+USAGESILVER</v>
          </cell>
          <cell r="B411" t="str">
            <v>IM2500A</v>
          </cell>
          <cell r="C411" t="str">
            <v>BASE+USAGE</v>
          </cell>
          <cell r="D411" t="str">
            <v>SILVER</v>
          </cell>
          <cell r="E411">
            <v>6.96</v>
          </cell>
          <cell r="F411">
            <v>0</v>
          </cell>
          <cell r="G411">
            <v>1.431E-2</v>
          </cell>
          <cell r="H411">
            <v>0</v>
          </cell>
          <cell r="I411">
            <v>0</v>
          </cell>
        </row>
        <row r="412">
          <cell r="A412" t="str">
            <v>IM2500AUSAGESILVER</v>
          </cell>
          <cell r="B412" t="str">
            <v>IM2500A</v>
          </cell>
          <cell r="C412" t="str">
            <v>USAGE</v>
          </cell>
          <cell r="D412" t="str">
            <v>SILVER</v>
          </cell>
          <cell r="E412">
            <v>0</v>
          </cell>
          <cell r="F412">
            <v>0</v>
          </cell>
          <cell r="G412">
            <v>1.5793999999999999E-2</v>
          </cell>
          <cell r="H412">
            <v>0</v>
          </cell>
          <cell r="I412">
            <v>0</v>
          </cell>
        </row>
        <row r="413">
          <cell r="A413" t="str">
            <v>IM2500GBASE+OVERAGESILVER</v>
          </cell>
          <cell r="B413" t="str">
            <v>IM2500G</v>
          </cell>
          <cell r="C413" t="str">
            <v>BASE+OVERAGE</v>
          </cell>
          <cell r="D413" t="str">
            <v>SILVER</v>
          </cell>
          <cell r="E413">
            <v>0</v>
          </cell>
          <cell r="F413">
            <v>2000</v>
          </cell>
          <cell r="G413">
            <v>1.431E-2</v>
          </cell>
          <cell r="H413">
            <v>0</v>
          </cell>
          <cell r="I413">
            <v>0</v>
          </cell>
        </row>
        <row r="414">
          <cell r="A414" t="str">
            <v>IM2500GBASE+OVERAGESILVER</v>
          </cell>
          <cell r="B414" t="str">
            <v>IM2500G</v>
          </cell>
          <cell r="C414" t="str">
            <v>BASE+OVERAGE</v>
          </cell>
          <cell r="D414" t="str">
            <v>SILVER</v>
          </cell>
          <cell r="E414">
            <v>0</v>
          </cell>
          <cell r="F414">
            <v>4000</v>
          </cell>
          <cell r="G414">
            <v>1.3143999999999999E-2</v>
          </cell>
          <cell r="H414">
            <v>0</v>
          </cell>
          <cell r="I414">
            <v>0</v>
          </cell>
        </row>
        <row r="415">
          <cell r="A415" t="str">
            <v>IM2500GBASE+OVERAGESILVER</v>
          </cell>
          <cell r="B415" t="str">
            <v>IM2500G</v>
          </cell>
          <cell r="C415" t="str">
            <v>BASE+OVERAGE</v>
          </cell>
          <cell r="D415" t="str">
            <v>SILVER</v>
          </cell>
          <cell r="E415">
            <v>0</v>
          </cell>
          <cell r="F415">
            <v>6000</v>
          </cell>
          <cell r="G415">
            <v>1.2826000000000001E-2</v>
          </cell>
          <cell r="H415">
            <v>0</v>
          </cell>
          <cell r="I415">
            <v>0</v>
          </cell>
        </row>
        <row r="416">
          <cell r="A416" t="str">
            <v>IM2500GBASE+OVERAGESILVER</v>
          </cell>
          <cell r="B416" t="str">
            <v>IM2500G</v>
          </cell>
          <cell r="C416" t="str">
            <v>BASE+OVERAGE</v>
          </cell>
          <cell r="D416" t="str">
            <v>SILVER</v>
          </cell>
          <cell r="E416">
            <v>0</v>
          </cell>
          <cell r="F416">
            <v>8000</v>
          </cell>
          <cell r="G416">
            <v>1.2402E-2</v>
          </cell>
          <cell r="H416">
            <v>0</v>
          </cell>
          <cell r="I416">
            <v>0</v>
          </cell>
        </row>
        <row r="417">
          <cell r="A417" t="str">
            <v>IM2500GBASE+OVERAGESILVER</v>
          </cell>
          <cell r="B417" t="str">
            <v>IM2500G</v>
          </cell>
          <cell r="C417" t="str">
            <v>BASE+OVERAGE</v>
          </cell>
          <cell r="D417" t="str">
            <v>SILVER</v>
          </cell>
          <cell r="E417">
            <v>0</v>
          </cell>
          <cell r="F417">
            <v>10000</v>
          </cell>
          <cell r="G417">
            <v>1.1978000000000001E-2</v>
          </cell>
          <cell r="H417">
            <v>0</v>
          </cell>
          <cell r="I417">
            <v>0</v>
          </cell>
        </row>
        <row r="418">
          <cell r="A418" t="str">
            <v>IM2500GBASE+USAGESILVER</v>
          </cell>
          <cell r="B418" t="str">
            <v>IM2500G</v>
          </cell>
          <cell r="C418" t="str">
            <v>BASE+USAGE</v>
          </cell>
          <cell r="D418" t="str">
            <v>SILVER</v>
          </cell>
          <cell r="E418">
            <v>6.96</v>
          </cell>
          <cell r="F418">
            <v>0</v>
          </cell>
          <cell r="G418">
            <v>1.431E-2</v>
          </cell>
          <cell r="H418">
            <v>0</v>
          </cell>
          <cell r="I418">
            <v>0</v>
          </cell>
        </row>
        <row r="419">
          <cell r="A419" t="str">
            <v>IM2500GUSAGESILVER</v>
          </cell>
          <cell r="B419" t="str">
            <v>IM2500G</v>
          </cell>
          <cell r="C419" t="str">
            <v>USAGE</v>
          </cell>
          <cell r="D419" t="str">
            <v>SILVER</v>
          </cell>
          <cell r="E419">
            <v>0</v>
          </cell>
          <cell r="F419">
            <v>0</v>
          </cell>
          <cell r="G419">
            <v>1.5793999999999999E-2</v>
          </cell>
          <cell r="H419">
            <v>0</v>
          </cell>
          <cell r="I419">
            <v>0</v>
          </cell>
        </row>
        <row r="420">
          <cell r="A420" t="str">
            <v>IM3500ABASE+OVERAGESILVER</v>
          </cell>
          <cell r="B420" t="str">
            <v>IM3500A</v>
          </cell>
          <cell r="C420" t="str">
            <v>BASE+OVERAGE</v>
          </cell>
          <cell r="D420" t="str">
            <v>SILVER</v>
          </cell>
          <cell r="E420">
            <v>0</v>
          </cell>
          <cell r="F420">
            <v>3000</v>
          </cell>
          <cell r="G420">
            <v>1.1766E-2</v>
          </cell>
          <cell r="H420">
            <v>0</v>
          </cell>
          <cell r="I420">
            <v>0</v>
          </cell>
        </row>
        <row r="421">
          <cell r="A421" t="str">
            <v>IM3500ABASE+OVERAGESILVER</v>
          </cell>
          <cell r="B421" t="str">
            <v>IM3500A</v>
          </cell>
          <cell r="C421" t="str">
            <v>BASE+OVERAGE</v>
          </cell>
          <cell r="D421" t="str">
            <v>SILVER</v>
          </cell>
          <cell r="E421">
            <v>0</v>
          </cell>
          <cell r="F421">
            <v>5000</v>
          </cell>
          <cell r="G421">
            <v>1.1024000000000001E-2</v>
          </cell>
          <cell r="H421">
            <v>0</v>
          </cell>
          <cell r="I421">
            <v>0</v>
          </cell>
        </row>
        <row r="422">
          <cell r="A422" t="str">
            <v>IM3500ABASE+OVERAGESILVER</v>
          </cell>
          <cell r="B422" t="str">
            <v>IM3500A</v>
          </cell>
          <cell r="C422" t="str">
            <v>BASE+OVERAGE</v>
          </cell>
          <cell r="D422" t="str">
            <v>SILVER</v>
          </cell>
          <cell r="E422">
            <v>0</v>
          </cell>
          <cell r="F422">
            <v>7500</v>
          </cell>
          <cell r="G422">
            <v>1.0388E-2</v>
          </cell>
          <cell r="H422">
            <v>0</v>
          </cell>
          <cell r="I422">
            <v>0</v>
          </cell>
        </row>
        <row r="423">
          <cell r="A423" t="str">
            <v>IM3500ABASE+OVERAGESILVER</v>
          </cell>
          <cell r="B423" t="str">
            <v>IM3500A</v>
          </cell>
          <cell r="C423" t="str">
            <v>BASE+OVERAGE</v>
          </cell>
          <cell r="D423" t="str">
            <v>SILVER</v>
          </cell>
          <cell r="E423">
            <v>0</v>
          </cell>
          <cell r="F423">
            <v>10000</v>
          </cell>
          <cell r="G423">
            <v>9.9640000000000006E-3</v>
          </cell>
          <cell r="H423">
            <v>0</v>
          </cell>
          <cell r="I423">
            <v>0</v>
          </cell>
        </row>
        <row r="424">
          <cell r="A424" t="str">
            <v>IM3500ABASE+OVERAGESILVER</v>
          </cell>
          <cell r="B424" t="str">
            <v>IM3500A</v>
          </cell>
          <cell r="C424" t="str">
            <v>BASE+OVERAGE</v>
          </cell>
          <cell r="D424" t="str">
            <v>SILVER</v>
          </cell>
          <cell r="E424">
            <v>0</v>
          </cell>
          <cell r="F424">
            <v>15000</v>
          </cell>
          <cell r="G424">
            <v>9.3279999999999995E-3</v>
          </cell>
          <cell r="H424">
            <v>0</v>
          </cell>
          <cell r="I424">
            <v>0</v>
          </cell>
        </row>
        <row r="425">
          <cell r="A425" t="str">
            <v>IM3500ABASE+USAGESILVER</v>
          </cell>
          <cell r="B425" t="str">
            <v>IM3500A</v>
          </cell>
          <cell r="C425" t="str">
            <v>BASE+USAGE</v>
          </cell>
          <cell r="D425" t="str">
            <v>SILVER</v>
          </cell>
          <cell r="E425">
            <v>6.96</v>
          </cell>
          <cell r="F425">
            <v>0</v>
          </cell>
          <cell r="G425">
            <v>1.2402E-2</v>
          </cell>
          <cell r="H425">
            <v>0</v>
          </cell>
          <cell r="I425">
            <v>0</v>
          </cell>
        </row>
        <row r="426">
          <cell r="A426" t="str">
            <v>IM3500AUSAGESILVER</v>
          </cell>
          <cell r="B426" t="str">
            <v>IM3500A</v>
          </cell>
          <cell r="C426" t="str">
            <v>USAGE</v>
          </cell>
          <cell r="D426" t="str">
            <v>SILVER</v>
          </cell>
          <cell r="E426">
            <v>0</v>
          </cell>
          <cell r="F426">
            <v>0</v>
          </cell>
          <cell r="G426">
            <v>1.3037999999999999E-2</v>
          </cell>
          <cell r="H426">
            <v>0</v>
          </cell>
          <cell r="I426">
            <v>0</v>
          </cell>
        </row>
        <row r="427">
          <cell r="A427" t="str">
            <v>IM3500GBASE+OVERAGESILVER</v>
          </cell>
          <cell r="B427" t="str">
            <v>IM3500G</v>
          </cell>
          <cell r="C427" t="str">
            <v>BASE+OVERAGE</v>
          </cell>
          <cell r="D427" t="str">
            <v>SILVER</v>
          </cell>
          <cell r="E427">
            <v>0</v>
          </cell>
          <cell r="F427">
            <v>3000</v>
          </cell>
          <cell r="G427">
            <v>1.1766E-2</v>
          </cell>
          <cell r="H427">
            <v>0</v>
          </cell>
          <cell r="I427">
            <v>0</v>
          </cell>
        </row>
        <row r="428">
          <cell r="A428" t="str">
            <v>IM3500GBASE+OVERAGESILVER</v>
          </cell>
          <cell r="B428" t="str">
            <v>IM3500G</v>
          </cell>
          <cell r="C428" t="str">
            <v>BASE+OVERAGE</v>
          </cell>
          <cell r="D428" t="str">
            <v>SILVER</v>
          </cell>
          <cell r="E428">
            <v>0</v>
          </cell>
          <cell r="F428">
            <v>5000</v>
          </cell>
          <cell r="G428">
            <v>1.1024000000000001E-2</v>
          </cell>
          <cell r="H428">
            <v>0</v>
          </cell>
          <cell r="I428">
            <v>0</v>
          </cell>
        </row>
        <row r="429">
          <cell r="A429" t="str">
            <v>IM3500GBASE+OVERAGESILVER</v>
          </cell>
          <cell r="B429" t="str">
            <v>IM3500G</v>
          </cell>
          <cell r="C429" t="str">
            <v>BASE+OVERAGE</v>
          </cell>
          <cell r="D429" t="str">
            <v>SILVER</v>
          </cell>
          <cell r="E429">
            <v>0</v>
          </cell>
          <cell r="F429">
            <v>7500</v>
          </cell>
          <cell r="G429">
            <v>1.0388E-2</v>
          </cell>
          <cell r="H429">
            <v>0</v>
          </cell>
          <cell r="I429">
            <v>0</v>
          </cell>
        </row>
        <row r="430">
          <cell r="A430" t="str">
            <v>IM3500GBASE+OVERAGESILVER</v>
          </cell>
          <cell r="B430" t="str">
            <v>IM3500G</v>
          </cell>
          <cell r="C430" t="str">
            <v>BASE+OVERAGE</v>
          </cell>
          <cell r="D430" t="str">
            <v>SILVER</v>
          </cell>
          <cell r="E430">
            <v>0</v>
          </cell>
          <cell r="F430">
            <v>10000</v>
          </cell>
          <cell r="G430">
            <v>9.9640000000000006E-3</v>
          </cell>
          <cell r="H430">
            <v>0</v>
          </cell>
          <cell r="I430">
            <v>0</v>
          </cell>
        </row>
        <row r="431">
          <cell r="A431" t="str">
            <v>IM3500GBASE+OVERAGESILVER</v>
          </cell>
          <cell r="B431" t="str">
            <v>IM3500G</v>
          </cell>
          <cell r="C431" t="str">
            <v>BASE+OVERAGE</v>
          </cell>
          <cell r="D431" t="str">
            <v>SILVER</v>
          </cell>
          <cell r="E431">
            <v>0</v>
          </cell>
          <cell r="F431">
            <v>15000</v>
          </cell>
          <cell r="G431">
            <v>9.3279999999999995E-3</v>
          </cell>
          <cell r="H431">
            <v>0</v>
          </cell>
          <cell r="I431">
            <v>0</v>
          </cell>
        </row>
        <row r="432">
          <cell r="A432" t="str">
            <v>IM3500GBASE+USAGESILVER</v>
          </cell>
          <cell r="B432" t="str">
            <v>IM3500G</v>
          </cell>
          <cell r="C432" t="str">
            <v>BASE+USAGE</v>
          </cell>
          <cell r="D432" t="str">
            <v>SILVER</v>
          </cell>
          <cell r="E432">
            <v>6.96</v>
          </cell>
          <cell r="F432">
            <v>0</v>
          </cell>
          <cell r="G432">
            <v>1.2402E-2</v>
          </cell>
          <cell r="H432">
            <v>0</v>
          </cell>
          <cell r="I432">
            <v>0</v>
          </cell>
        </row>
        <row r="433">
          <cell r="A433" t="str">
            <v>IM3500GUSAGESILVER</v>
          </cell>
          <cell r="B433" t="str">
            <v>IM3500G</v>
          </cell>
          <cell r="C433" t="str">
            <v>USAGE</v>
          </cell>
          <cell r="D433" t="str">
            <v>SILVER</v>
          </cell>
          <cell r="E433">
            <v>0</v>
          </cell>
          <cell r="F433">
            <v>0</v>
          </cell>
          <cell r="G433">
            <v>1.3037999999999999E-2</v>
          </cell>
          <cell r="H433">
            <v>0</v>
          </cell>
          <cell r="I433">
            <v>0</v>
          </cell>
        </row>
        <row r="434">
          <cell r="A434" t="str">
            <v>IM350FBASE+OVERAGESILVER</v>
          </cell>
          <cell r="B434" t="str">
            <v>IM350F</v>
          </cell>
          <cell r="C434" t="str">
            <v>BASE+OVERAGE</v>
          </cell>
          <cell r="D434" t="str">
            <v>SILVER</v>
          </cell>
          <cell r="E434">
            <v>0</v>
          </cell>
          <cell r="F434">
            <v>1000</v>
          </cell>
          <cell r="G434">
            <v>1.9101199999999999E-2</v>
          </cell>
          <cell r="H434">
            <v>0</v>
          </cell>
          <cell r="I434">
            <v>0</v>
          </cell>
        </row>
        <row r="435">
          <cell r="A435" t="str">
            <v>IM350FBASE+OVERAGESILVER</v>
          </cell>
          <cell r="B435" t="str">
            <v>IM350F</v>
          </cell>
          <cell r="C435" t="str">
            <v>BASE+OVERAGE</v>
          </cell>
          <cell r="D435" t="str">
            <v>SILVER</v>
          </cell>
          <cell r="E435">
            <v>0</v>
          </cell>
          <cell r="F435">
            <v>2000</v>
          </cell>
          <cell r="G435">
            <v>1.8020000000000001E-2</v>
          </cell>
          <cell r="H435">
            <v>0</v>
          </cell>
          <cell r="I435">
            <v>0</v>
          </cell>
        </row>
        <row r="436">
          <cell r="A436" t="str">
            <v>IM350FBASE+OVERAGESILVER</v>
          </cell>
          <cell r="B436" t="str">
            <v>IM350F</v>
          </cell>
          <cell r="C436" t="str">
            <v>BASE+OVERAGE</v>
          </cell>
          <cell r="D436" t="str">
            <v>SILVER</v>
          </cell>
          <cell r="E436">
            <v>0</v>
          </cell>
          <cell r="F436">
            <v>3000</v>
          </cell>
          <cell r="G436">
            <v>1.7479399999999999E-2</v>
          </cell>
          <cell r="H436">
            <v>0</v>
          </cell>
          <cell r="I436">
            <v>0</v>
          </cell>
        </row>
        <row r="437">
          <cell r="A437" t="str">
            <v>IM350FBASE+OVERAGESILVER</v>
          </cell>
          <cell r="B437" t="str">
            <v>IM350F</v>
          </cell>
          <cell r="C437" t="str">
            <v>BASE+OVERAGE</v>
          </cell>
          <cell r="D437" t="str">
            <v>SILVER</v>
          </cell>
          <cell r="E437">
            <v>0</v>
          </cell>
          <cell r="F437">
            <v>4000</v>
          </cell>
          <cell r="G437">
            <v>1.6955017999999999E-2</v>
          </cell>
          <cell r="H437">
            <v>0</v>
          </cell>
          <cell r="I437">
            <v>0</v>
          </cell>
        </row>
        <row r="438">
          <cell r="A438" t="str">
            <v>IM350FBASE+OVERAGESILVER</v>
          </cell>
          <cell r="B438" t="str">
            <v>IM350F</v>
          </cell>
          <cell r="C438" t="str">
            <v>BASE+OVERAGE</v>
          </cell>
          <cell r="D438" t="str">
            <v>SILVER</v>
          </cell>
          <cell r="E438">
            <v>0</v>
          </cell>
          <cell r="F438">
            <v>5000</v>
          </cell>
          <cell r="G438">
            <v>1.644636746E-2</v>
          </cell>
          <cell r="H438">
            <v>0</v>
          </cell>
          <cell r="I438">
            <v>0</v>
          </cell>
        </row>
        <row r="439">
          <cell r="A439" t="str">
            <v>IM350FBASE+USAGESILVER</v>
          </cell>
          <cell r="B439" t="str">
            <v>IM350F</v>
          </cell>
          <cell r="C439" t="str">
            <v>BASE+USAGE</v>
          </cell>
          <cell r="D439" t="str">
            <v>SILVER</v>
          </cell>
          <cell r="E439">
            <v>4.41</v>
          </cell>
          <cell r="F439">
            <v>0</v>
          </cell>
          <cell r="G439">
            <v>1.9101199999999999E-2</v>
          </cell>
          <cell r="H439">
            <v>0</v>
          </cell>
          <cell r="I439">
            <v>0</v>
          </cell>
        </row>
        <row r="440">
          <cell r="A440" t="str">
            <v>IM350FUSAGESILVER</v>
          </cell>
          <cell r="B440" t="str">
            <v>IM350F</v>
          </cell>
          <cell r="C440" t="str">
            <v>USAGE</v>
          </cell>
          <cell r="D440" t="str">
            <v>SILVER</v>
          </cell>
          <cell r="E440">
            <v>0</v>
          </cell>
          <cell r="F440">
            <v>0</v>
          </cell>
          <cell r="G440">
            <v>2.101132E-2</v>
          </cell>
          <cell r="H440">
            <v>0</v>
          </cell>
          <cell r="I440">
            <v>0</v>
          </cell>
        </row>
        <row r="441">
          <cell r="A441" t="str">
            <v>IM4000BASE+OVERAGESILVER</v>
          </cell>
          <cell r="B441" t="str">
            <v>IM4000</v>
          </cell>
          <cell r="C441" t="str">
            <v>BASE+OVERAGE</v>
          </cell>
          <cell r="D441" t="str">
            <v>SILVER</v>
          </cell>
          <cell r="E441">
            <v>0</v>
          </cell>
          <cell r="F441">
            <v>3000</v>
          </cell>
          <cell r="G441">
            <v>1.0706E-2</v>
          </cell>
          <cell r="H441">
            <v>0</v>
          </cell>
          <cell r="I441">
            <v>0</v>
          </cell>
        </row>
        <row r="442">
          <cell r="A442" t="str">
            <v>IM4000BASE+OVERAGESILVER</v>
          </cell>
          <cell r="B442" t="str">
            <v>IM4000</v>
          </cell>
          <cell r="C442" t="str">
            <v>BASE+OVERAGE</v>
          </cell>
          <cell r="D442" t="str">
            <v>SILVER</v>
          </cell>
          <cell r="E442">
            <v>0</v>
          </cell>
          <cell r="F442">
            <v>5000</v>
          </cell>
          <cell r="G442">
            <v>1.0175999999999999E-2</v>
          </cell>
          <cell r="H442">
            <v>0</v>
          </cell>
          <cell r="I442">
            <v>0</v>
          </cell>
        </row>
        <row r="443">
          <cell r="A443" t="str">
            <v>IM4000BASE+OVERAGESILVER</v>
          </cell>
          <cell r="B443" t="str">
            <v>IM4000</v>
          </cell>
          <cell r="C443" t="str">
            <v>BASE+OVERAGE</v>
          </cell>
          <cell r="D443" t="str">
            <v>SILVER</v>
          </cell>
          <cell r="E443">
            <v>0</v>
          </cell>
          <cell r="F443">
            <v>7500</v>
          </cell>
          <cell r="G443">
            <v>9.7520000000000003E-3</v>
          </cell>
          <cell r="H443">
            <v>0</v>
          </cell>
          <cell r="I443">
            <v>0</v>
          </cell>
        </row>
        <row r="444">
          <cell r="A444" t="str">
            <v>IM4000BASE+OVERAGESILVER</v>
          </cell>
          <cell r="B444" t="str">
            <v>IM4000</v>
          </cell>
          <cell r="C444" t="str">
            <v>BASE+OVERAGE</v>
          </cell>
          <cell r="D444" t="str">
            <v>SILVER</v>
          </cell>
          <cell r="E444">
            <v>0</v>
          </cell>
          <cell r="F444">
            <v>10000</v>
          </cell>
          <cell r="G444">
            <v>9.1160000000000008E-3</v>
          </cell>
          <cell r="H444">
            <v>0</v>
          </cell>
          <cell r="I444">
            <v>0</v>
          </cell>
        </row>
        <row r="445">
          <cell r="A445" t="str">
            <v>IM4000BASE+OVERAGESILVER</v>
          </cell>
          <cell r="B445" t="str">
            <v>IM4000</v>
          </cell>
          <cell r="C445" t="str">
            <v>BASE+OVERAGE</v>
          </cell>
          <cell r="D445" t="str">
            <v>SILVER</v>
          </cell>
          <cell r="E445">
            <v>0</v>
          </cell>
          <cell r="F445">
            <v>15000</v>
          </cell>
          <cell r="G445">
            <v>8.6920000000000001E-3</v>
          </cell>
          <cell r="H445">
            <v>0</v>
          </cell>
          <cell r="I445">
            <v>0</v>
          </cell>
        </row>
        <row r="446">
          <cell r="A446" t="str">
            <v>IM4000BASE+USAGESILVER</v>
          </cell>
          <cell r="B446" t="str">
            <v>IM4000</v>
          </cell>
          <cell r="C446" t="str">
            <v>BASE+USAGE</v>
          </cell>
          <cell r="D446" t="str">
            <v>SILVER</v>
          </cell>
          <cell r="E446">
            <v>6.96</v>
          </cell>
          <cell r="F446">
            <v>0</v>
          </cell>
          <cell r="G446">
            <v>1.0706E-2</v>
          </cell>
          <cell r="H446">
            <v>0</v>
          </cell>
          <cell r="I446">
            <v>0</v>
          </cell>
        </row>
        <row r="447">
          <cell r="A447" t="str">
            <v>IM4000USAGESILVER</v>
          </cell>
          <cell r="B447" t="str">
            <v>IM4000</v>
          </cell>
          <cell r="C447" t="str">
            <v>USAGE</v>
          </cell>
          <cell r="D447" t="str">
            <v>SILVER</v>
          </cell>
          <cell r="E447">
            <v>0</v>
          </cell>
          <cell r="F447">
            <v>0</v>
          </cell>
          <cell r="G447">
            <v>1.1872000000000001E-2</v>
          </cell>
          <cell r="H447">
            <v>0</v>
          </cell>
          <cell r="I447">
            <v>0</v>
          </cell>
        </row>
        <row r="448">
          <cell r="A448" t="str">
            <v>IM4000GBASE+OVERAGESILVER</v>
          </cell>
          <cell r="B448" t="str">
            <v>IM4000G</v>
          </cell>
          <cell r="C448" t="str">
            <v>BASE+OVERAGE</v>
          </cell>
          <cell r="D448" t="str">
            <v>SILVER</v>
          </cell>
          <cell r="E448">
            <v>0</v>
          </cell>
          <cell r="F448">
            <v>3000</v>
          </cell>
          <cell r="G448">
            <v>1.0706E-2</v>
          </cell>
          <cell r="H448">
            <v>0</v>
          </cell>
          <cell r="I448">
            <v>0</v>
          </cell>
        </row>
        <row r="449">
          <cell r="A449" t="str">
            <v>IM4000GBASE+OVERAGESILVER</v>
          </cell>
          <cell r="B449" t="str">
            <v>IM4000G</v>
          </cell>
          <cell r="C449" t="str">
            <v>BASE+OVERAGE</v>
          </cell>
          <cell r="D449" t="str">
            <v>SILVER</v>
          </cell>
          <cell r="E449">
            <v>0</v>
          </cell>
          <cell r="F449">
            <v>5000</v>
          </cell>
          <cell r="G449">
            <v>1.0175999999999999E-2</v>
          </cell>
          <cell r="H449">
            <v>0</v>
          </cell>
          <cell r="I449">
            <v>0</v>
          </cell>
        </row>
        <row r="450">
          <cell r="A450" t="str">
            <v>IM4000GBASE+OVERAGESILVER</v>
          </cell>
          <cell r="B450" t="str">
            <v>IM4000G</v>
          </cell>
          <cell r="C450" t="str">
            <v>BASE+OVERAGE</v>
          </cell>
          <cell r="D450" t="str">
            <v>SILVER</v>
          </cell>
          <cell r="E450">
            <v>0</v>
          </cell>
          <cell r="F450">
            <v>7500</v>
          </cell>
          <cell r="G450">
            <v>9.7520000000000003E-3</v>
          </cell>
          <cell r="H450">
            <v>0</v>
          </cell>
          <cell r="I450">
            <v>0</v>
          </cell>
        </row>
        <row r="451">
          <cell r="A451" t="str">
            <v>IM4000GBASE+OVERAGESILVER</v>
          </cell>
          <cell r="B451" t="str">
            <v>IM4000G</v>
          </cell>
          <cell r="C451" t="str">
            <v>BASE+OVERAGE</v>
          </cell>
          <cell r="D451" t="str">
            <v>SILVER</v>
          </cell>
          <cell r="E451">
            <v>0</v>
          </cell>
          <cell r="F451">
            <v>10000</v>
          </cell>
          <cell r="G451">
            <v>9.1160000000000008E-3</v>
          </cell>
          <cell r="H451">
            <v>0</v>
          </cell>
          <cell r="I451">
            <v>0</v>
          </cell>
        </row>
        <row r="452">
          <cell r="A452" t="str">
            <v>IM4000GBASE+OVERAGESILVER</v>
          </cell>
          <cell r="B452" t="str">
            <v>IM4000G</v>
          </cell>
          <cell r="C452" t="str">
            <v>BASE+OVERAGE</v>
          </cell>
          <cell r="D452" t="str">
            <v>SILVER</v>
          </cell>
          <cell r="E452">
            <v>0</v>
          </cell>
          <cell r="F452">
            <v>15000</v>
          </cell>
          <cell r="G452">
            <v>8.6920000000000001E-3</v>
          </cell>
          <cell r="H452">
            <v>0</v>
          </cell>
          <cell r="I452">
            <v>0</v>
          </cell>
        </row>
        <row r="453">
          <cell r="A453" t="str">
            <v>IM4000GBASE+USAGESILVER</v>
          </cell>
          <cell r="B453" t="str">
            <v>IM4000G</v>
          </cell>
          <cell r="C453" t="str">
            <v>BASE+USAGE</v>
          </cell>
          <cell r="D453" t="str">
            <v>SILVER</v>
          </cell>
          <cell r="E453">
            <v>6.96</v>
          </cell>
          <cell r="F453">
            <v>0</v>
          </cell>
          <cell r="G453">
            <v>1.0706E-2</v>
          </cell>
          <cell r="H453">
            <v>0</v>
          </cell>
          <cell r="I453">
            <v>0</v>
          </cell>
        </row>
        <row r="454">
          <cell r="A454" t="str">
            <v>IM4000GUSAGESILVER</v>
          </cell>
          <cell r="B454" t="str">
            <v>IM4000G</v>
          </cell>
          <cell r="C454" t="str">
            <v>USAGE</v>
          </cell>
          <cell r="D454" t="str">
            <v>SILVER</v>
          </cell>
          <cell r="E454">
            <v>0</v>
          </cell>
          <cell r="F454">
            <v>0</v>
          </cell>
          <cell r="G454">
            <v>1.1872000000000001E-2</v>
          </cell>
          <cell r="H454">
            <v>0</v>
          </cell>
          <cell r="I454">
            <v>0</v>
          </cell>
        </row>
        <row r="455">
          <cell r="A455" t="str">
            <v>IM430FBASE+OVERAGESILVER</v>
          </cell>
          <cell r="B455" t="str">
            <v>IM430F</v>
          </cell>
          <cell r="C455" t="str">
            <v>BASE+OVERAGE</v>
          </cell>
          <cell r="D455" t="str">
            <v>SILVER</v>
          </cell>
          <cell r="E455">
            <v>0</v>
          </cell>
          <cell r="F455">
            <v>2000</v>
          </cell>
          <cell r="G455">
            <v>1.8539400000000001E-2</v>
          </cell>
          <cell r="H455">
            <v>0</v>
          </cell>
          <cell r="I455">
            <v>0</v>
          </cell>
        </row>
        <row r="456">
          <cell r="A456" t="str">
            <v>IM430FBASE+OVERAGESILVER</v>
          </cell>
          <cell r="B456" t="str">
            <v>IM430F</v>
          </cell>
          <cell r="C456" t="str">
            <v>BASE+OVERAGE</v>
          </cell>
          <cell r="D456" t="str">
            <v>SILVER</v>
          </cell>
          <cell r="E456">
            <v>0</v>
          </cell>
          <cell r="F456">
            <v>3000</v>
          </cell>
          <cell r="G456">
            <v>1.7489999999999999E-2</v>
          </cell>
          <cell r="H456">
            <v>0</v>
          </cell>
          <cell r="I456">
            <v>0</v>
          </cell>
        </row>
        <row r="457">
          <cell r="A457" t="str">
            <v>IM430FBASE+OVERAGESILVER</v>
          </cell>
          <cell r="B457" t="str">
            <v>IM430F</v>
          </cell>
          <cell r="C457" t="str">
            <v>BASE+OVERAGE</v>
          </cell>
          <cell r="D457" t="str">
            <v>SILVER</v>
          </cell>
          <cell r="E457">
            <v>0</v>
          </cell>
          <cell r="F457">
            <v>4000</v>
          </cell>
          <cell r="G457">
            <v>1.6965299999999999E-2</v>
          </cell>
          <cell r="H457">
            <v>0</v>
          </cell>
          <cell r="I457">
            <v>0</v>
          </cell>
        </row>
        <row r="458">
          <cell r="A458" t="str">
            <v>IM430FBASE+OVERAGESILVER</v>
          </cell>
          <cell r="B458" t="str">
            <v>IM430F</v>
          </cell>
          <cell r="C458" t="str">
            <v>BASE+OVERAGE</v>
          </cell>
          <cell r="D458" t="str">
            <v>SILVER</v>
          </cell>
          <cell r="E458">
            <v>0</v>
          </cell>
          <cell r="F458">
            <v>5000</v>
          </cell>
          <cell r="G458">
            <v>1.6456340999999999E-2</v>
          </cell>
          <cell r="H458">
            <v>0</v>
          </cell>
          <cell r="I458">
            <v>0</v>
          </cell>
        </row>
        <row r="459">
          <cell r="A459" t="str">
            <v>IM430FBASE+OVERAGESILVER</v>
          </cell>
          <cell r="B459" t="str">
            <v>IM430F</v>
          </cell>
          <cell r="C459" t="str">
            <v>BASE+OVERAGE</v>
          </cell>
          <cell r="D459" t="str">
            <v>SILVER</v>
          </cell>
          <cell r="E459">
            <v>0</v>
          </cell>
          <cell r="F459">
            <v>7500</v>
          </cell>
          <cell r="G459">
            <v>1.596265077E-2</v>
          </cell>
          <cell r="H459">
            <v>0</v>
          </cell>
          <cell r="I459">
            <v>0</v>
          </cell>
        </row>
        <row r="460">
          <cell r="A460" t="str">
            <v>IM430FBASE+USAGESILVER</v>
          </cell>
          <cell r="B460" t="str">
            <v>IM430F</v>
          </cell>
          <cell r="C460" t="str">
            <v>BASE+USAGE</v>
          </cell>
          <cell r="D460" t="str">
            <v>SILVER</v>
          </cell>
          <cell r="E460">
            <v>5.46</v>
          </cell>
          <cell r="F460">
            <v>0</v>
          </cell>
          <cell r="G460">
            <v>1.8539400000000001E-2</v>
          </cell>
          <cell r="H460">
            <v>0</v>
          </cell>
          <cell r="I460">
            <v>0</v>
          </cell>
        </row>
        <row r="461">
          <cell r="A461" t="str">
            <v>IM430FUSAGESILVER</v>
          </cell>
          <cell r="B461" t="str">
            <v>IM430F</v>
          </cell>
          <cell r="C461" t="str">
            <v>USAGE</v>
          </cell>
          <cell r="D461" t="str">
            <v>SILVER</v>
          </cell>
          <cell r="E461">
            <v>0</v>
          </cell>
          <cell r="F461">
            <v>0</v>
          </cell>
          <cell r="G461">
            <v>2.0393339999999999E-2</v>
          </cell>
          <cell r="H461">
            <v>0</v>
          </cell>
          <cell r="I461">
            <v>0</v>
          </cell>
        </row>
        <row r="462">
          <cell r="A462" t="str">
            <v>IM430FBBASE+OVERAGESILVER</v>
          </cell>
          <cell r="B462" t="str">
            <v>IM430FB</v>
          </cell>
          <cell r="C462" t="str">
            <v>BASE+OVERAGE</v>
          </cell>
          <cell r="D462" t="str">
            <v>SILVER</v>
          </cell>
          <cell r="E462">
            <v>0</v>
          </cell>
          <cell r="F462">
            <v>2000</v>
          </cell>
          <cell r="G462">
            <v>2.13484E-2</v>
          </cell>
          <cell r="H462">
            <v>0</v>
          </cell>
          <cell r="I462">
            <v>0</v>
          </cell>
        </row>
        <row r="463">
          <cell r="A463" t="str">
            <v>IM430FBBASE+OVERAGESILVER</v>
          </cell>
          <cell r="B463" t="str">
            <v>IM430FB</v>
          </cell>
          <cell r="C463" t="str">
            <v>BASE+OVERAGE</v>
          </cell>
          <cell r="D463" t="str">
            <v>SILVER</v>
          </cell>
          <cell r="E463">
            <v>0</v>
          </cell>
          <cell r="F463">
            <v>3000</v>
          </cell>
          <cell r="G463">
            <v>2.0140000000000002E-2</v>
          </cell>
          <cell r="H463">
            <v>0</v>
          </cell>
          <cell r="I463">
            <v>0</v>
          </cell>
        </row>
        <row r="464">
          <cell r="A464" t="str">
            <v>IM430FBBASE+OVERAGESILVER</v>
          </cell>
          <cell r="B464" t="str">
            <v>IM430FB</v>
          </cell>
          <cell r="C464" t="str">
            <v>BASE+OVERAGE</v>
          </cell>
          <cell r="D464" t="str">
            <v>SILVER</v>
          </cell>
          <cell r="E464">
            <v>0</v>
          </cell>
          <cell r="F464">
            <v>4000</v>
          </cell>
          <cell r="G464">
            <v>1.9535799999999999E-2</v>
          </cell>
          <cell r="H464">
            <v>0</v>
          </cell>
          <cell r="I464">
            <v>0</v>
          </cell>
        </row>
        <row r="465">
          <cell r="A465" t="str">
            <v>IM430FBBASE+OVERAGESILVER</v>
          </cell>
          <cell r="B465" t="str">
            <v>IM430FB</v>
          </cell>
          <cell r="C465" t="str">
            <v>BASE+OVERAGE</v>
          </cell>
          <cell r="D465" t="str">
            <v>SILVER</v>
          </cell>
          <cell r="E465">
            <v>0</v>
          </cell>
          <cell r="F465">
            <v>5000</v>
          </cell>
          <cell r="G465">
            <v>1.8949726E-2</v>
          </cell>
          <cell r="H465">
            <v>0</v>
          </cell>
          <cell r="I465">
            <v>0</v>
          </cell>
        </row>
        <row r="466">
          <cell r="A466" t="str">
            <v>IM430FBBASE+OVERAGESILVER</v>
          </cell>
          <cell r="B466" t="str">
            <v>IM430FB</v>
          </cell>
          <cell r="C466" t="str">
            <v>BASE+OVERAGE</v>
          </cell>
          <cell r="D466" t="str">
            <v>SILVER</v>
          </cell>
          <cell r="E466">
            <v>0</v>
          </cell>
          <cell r="F466">
            <v>7500</v>
          </cell>
          <cell r="G466">
            <v>1.8381234220000001E-2</v>
          </cell>
          <cell r="H466">
            <v>0</v>
          </cell>
          <cell r="I466">
            <v>0</v>
          </cell>
        </row>
        <row r="467">
          <cell r="A467" t="str">
            <v>IM430FBBASE+USAGESILVER</v>
          </cell>
          <cell r="B467" t="str">
            <v>IM430FB</v>
          </cell>
          <cell r="C467" t="str">
            <v>BASE+USAGE</v>
          </cell>
          <cell r="D467" t="str">
            <v>SILVER</v>
          </cell>
          <cell r="E467">
            <v>4.26</v>
          </cell>
          <cell r="F467">
            <v>0</v>
          </cell>
          <cell r="G467">
            <v>2.13484E-2</v>
          </cell>
          <cell r="H467">
            <v>0</v>
          </cell>
          <cell r="I467">
            <v>0</v>
          </cell>
        </row>
        <row r="468">
          <cell r="A468" t="str">
            <v>IM430FBUSAGESILVER</v>
          </cell>
          <cell r="B468" t="str">
            <v>IM430FB</v>
          </cell>
          <cell r="C468" t="str">
            <v>USAGE</v>
          </cell>
          <cell r="D468" t="str">
            <v>SILVER</v>
          </cell>
          <cell r="E468">
            <v>0</v>
          </cell>
          <cell r="F468">
            <v>0</v>
          </cell>
          <cell r="G468">
            <v>2.3483239999999999E-2</v>
          </cell>
          <cell r="H468">
            <v>0</v>
          </cell>
          <cell r="I468">
            <v>0</v>
          </cell>
        </row>
        <row r="469">
          <cell r="A469" t="str">
            <v>IM430FBTLBASE+OVERAGESILVER</v>
          </cell>
          <cell r="B469" t="str">
            <v>IM430FBTL</v>
          </cell>
          <cell r="C469" t="str">
            <v>BASE+OVERAGE</v>
          </cell>
          <cell r="D469" t="str">
            <v>SILVER</v>
          </cell>
          <cell r="E469">
            <v>0</v>
          </cell>
          <cell r="F469">
            <v>2000</v>
          </cell>
          <cell r="G469">
            <v>2.13484E-2</v>
          </cell>
          <cell r="H469">
            <v>0</v>
          </cell>
          <cell r="I469">
            <v>0</v>
          </cell>
        </row>
        <row r="470">
          <cell r="A470" t="str">
            <v>IM430FBTLBASE+OVERAGESILVER</v>
          </cell>
          <cell r="B470" t="str">
            <v>IM430FBTL</v>
          </cell>
          <cell r="C470" t="str">
            <v>BASE+OVERAGE</v>
          </cell>
          <cell r="D470" t="str">
            <v>SILVER</v>
          </cell>
          <cell r="E470">
            <v>0</v>
          </cell>
          <cell r="F470">
            <v>3000</v>
          </cell>
          <cell r="G470">
            <v>2.0140000000000002E-2</v>
          </cell>
          <cell r="H470">
            <v>0</v>
          </cell>
          <cell r="I470">
            <v>0</v>
          </cell>
        </row>
        <row r="471">
          <cell r="A471" t="str">
            <v>IM430FBTLBASE+OVERAGESILVER</v>
          </cell>
          <cell r="B471" t="str">
            <v>IM430FBTL</v>
          </cell>
          <cell r="C471" t="str">
            <v>BASE+OVERAGE</v>
          </cell>
          <cell r="D471" t="str">
            <v>SILVER</v>
          </cell>
          <cell r="E471">
            <v>0</v>
          </cell>
          <cell r="F471">
            <v>4000</v>
          </cell>
          <cell r="G471">
            <v>1.9535799999999999E-2</v>
          </cell>
          <cell r="H471">
            <v>0</v>
          </cell>
          <cell r="I471">
            <v>0</v>
          </cell>
        </row>
        <row r="472">
          <cell r="A472" t="str">
            <v>IM430FBTLBASE+OVERAGESILVER</v>
          </cell>
          <cell r="B472" t="str">
            <v>IM430FBTL</v>
          </cell>
          <cell r="C472" t="str">
            <v>BASE+OVERAGE</v>
          </cell>
          <cell r="D472" t="str">
            <v>SILVER</v>
          </cell>
          <cell r="E472">
            <v>0</v>
          </cell>
          <cell r="F472">
            <v>5000</v>
          </cell>
          <cell r="G472">
            <v>1.8949726E-2</v>
          </cell>
          <cell r="H472">
            <v>0</v>
          </cell>
          <cell r="I472">
            <v>0</v>
          </cell>
        </row>
        <row r="473">
          <cell r="A473" t="str">
            <v>IM430FBTLBASE+OVERAGESILVER</v>
          </cell>
          <cell r="B473" t="str">
            <v>IM430FBTL</v>
          </cell>
          <cell r="C473" t="str">
            <v>BASE+OVERAGE</v>
          </cell>
          <cell r="D473" t="str">
            <v>SILVER</v>
          </cell>
          <cell r="E473">
            <v>0</v>
          </cell>
          <cell r="F473">
            <v>7500</v>
          </cell>
          <cell r="G473">
            <v>1.8381234220000001E-2</v>
          </cell>
          <cell r="H473">
            <v>0</v>
          </cell>
          <cell r="I473">
            <v>0</v>
          </cell>
        </row>
        <row r="474">
          <cell r="A474" t="str">
            <v>IM430FBTLBASE+USAGESILVER</v>
          </cell>
          <cell r="B474" t="str">
            <v>IM430FBTL</v>
          </cell>
          <cell r="C474" t="str">
            <v>BASE+USAGE</v>
          </cell>
          <cell r="D474" t="str">
            <v>SILVER</v>
          </cell>
          <cell r="E474">
            <v>4.26</v>
          </cell>
          <cell r="F474">
            <v>0</v>
          </cell>
          <cell r="G474">
            <v>2.13484E-2</v>
          </cell>
          <cell r="H474">
            <v>0</v>
          </cell>
          <cell r="I474">
            <v>0</v>
          </cell>
        </row>
        <row r="475">
          <cell r="A475" t="str">
            <v>IM430FBTLUSAGESILVER</v>
          </cell>
          <cell r="B475" t="str">
            <v>IM430FBTL</v>
          </cell>
          <cell r="C475" t="str">
            <v>USAGE</v>
          </cell>
          <cell r="D475" t="str">
            <v>SILVER</v>
          </cell>
          <cell r="E475">
            <v>0</v>
          </cell>
          <cell r="F475">
            <v>0</v>
          </cell>
          <cell r="G475">
            <v>2.3483239999999999E-2</v>
          </cell>
          <cell r="H475">
            <v>0</v>
          </cell>
          <cell r="I475">
            <v>0</v>
          </cell>
        </row>
        <row r="476">
          <cell r="A476" t="str">
            <v>IM430FTLBASE+OVERAGESILVER</v>
          </cell>
          <cell r="B476" t="str">
            <v>IM430FTL</v>
          </cell>
          <cell r="C476" t="str">
            <v>BASE+OVERAGE</v>
          </cell>
          <cell r="D476" t="str">
            <v>SILVER</v>
          </cell>
          <cell r="E476">
            <v>0</v>
          </cell>
          <cell r="F476">
            <v>2000</v>
          </cell>
          <cell r="G476">
            <v>2.13484E-2</v>
          </cell>
          <cell r="H476">
            <v>0</v>
          </cell>
          <cell r="I476">
            <v>0</v>
          </cell>
        </row>
        <row r="477">
          <cell r="A477" t="str">
            <v>IM430FTLBASE+OVERAGESILVER</v>
          </cell>
          <cell r="B477" t="str">
            <v>IM430FTL</v>
          </cell>
          <cell r="C477" t="str">
            <v>BASE+OVERAGE</v>
          </cell>
          <cell r="D477" t="str">
            <v>SILVER</v>
          </cell>
          <cell r="E477">
            <v>0</v>
          </cell>
          <cell r="F477">
            <v>3000</v>
          </cell>
          <cell r="G477">
            <v>2.0140000000000002E-2</v>
          </cell>
          <cell r="H477">
            <v>0</v>
          </cell>
          <cell r="I477">
            <v>0</v>
          </cell>
        </row>
        <row r="478">
          <cell r="A478" t="str">
            <v>IM430FTLBASE+OVERAGESILVER</v>
          </cell>
          <cell r="B478" t="str">
            <v>IM430FTL</v>
          </cell>
          <cell r="C478" t="str">
            <v>BASE+OVERAGE</v>
          </cell>
          <cell r="D478" t="str">
            <v>SILVER</v>
          </cell>
          <cell r="E478">
            <v>0</v>
          </cell>
          <cell r="F478">
            <v>4000</v>
          </cell>
          <cell r="G478">
            <v>1.9535799999999999E-2</v>
          </cell>
          <cell r="H478">
            <v>0</v>
          </cell>
          <cell r="I478">
            <v>0</v>
          </cell>
        </row>
        <row r="479">
          <cell r="A479" t="str">
            <v>IM430FTLBASE+OVERAGESILVER</v>
          </cell>
          <cell r="B479" t="str">
            <v>IM430FTL</v>
          </cell>
          <cell r="C479" t="str">
            <v>BASE+OVERAGE</v>
          </cell>
          <cell r="D479" t="str">
            <v>SILVER</v>
          </cell>
          <cell r="E479">
            <v>0</v>
          </cell>
          <cell r="F479">
            <v>5000</v>
          </cell>
          <cell r="G479">
            <v>1.8949726E-2</v>
          </cell>
          <cell r="H479">
            <v>0</v>
          </cell>
          <cell r="I479">
            <v>0</v>
          </cell>
        </row>
        <row r="480">
          <cell r="A480" t="str">
            <v>IM430FTLBASE+OVERAGESILVER</v>
          </cell>
          <cell r="B480" t="str">
            <v>IM430FTL</v>
          </cell>
          <cell r="C480" t="str">
            <v>BASE+OVERAGE</v>
          </cell>
          <cell r="D480" t="str">
            <v>SILVER</v>
          </cell>
          <cell r="E480">
            <v>0</v>
          </cell>
          <cell r="F480">
            <v>7500</v>
          </cell>
          <cell r="G480">
            <v>1.8381234220000001E-2</v>
          </cell>
          <cell r="H480">
            <v>0</v>
          </cell>
          <cell r="I480">
            <v>0</v>
          </cell>
        </row>
        <row r="481">
          <cell r="A481" t="str">
            <v>IM430FTLBASE+USAGESILVER</v>
          </cell>
          <cell r="B481" t="str">
            <v>IM430FTL</v>
          </cell>
          <cell r="C481" t="str">
            <v>BASE+USAGE</v>
          </cell>
          <cell r="D481" t="str">
            <v>SILVER</v>
          </cell>
          <cell r="E481">
            <v>4.26</v>
          </cell>
          <cell r="F481">
            <v>0</v>
          </cell>
          <cell r="G481">
            <v>2.13484E-2</v>
          </cell>
          <cell r="H481">
            <v>0</v>
          </cell>
          <cell r="I481">
            <v>0</v>
          </cell>
        </row>
        <row r="482">
          <cell r="A482" t="str">
            <v>IM430FTLUSAGESILVER</v>
          </cell>
          <cell r="B482" t="str">
            <v>IM430FTL</v>
          </cell>
          <cell r="C482" t="str">
            <v>USAGE</v>
          </cell>
          <cell r="D482" t="str">
            <v>SILVER</v>
          </cell>
          <cell r="E482">
            <v>0</v>
          </cell>
          <cell r="F482">
            <v>0</v>
          </cell>
          <cell r="G482">
            <v>2.3483239999999999E-2</v>
          </cell>
          <cell r="H482">
            <v>0</v>
          </cell>
          <cell r="I482">
            <v>0</v>
          </cell>
        </row>
        <row r="483">
          <cell r="A483" t="str">
            <v>IM5000BASE+OVERAGESILVER</v>
          </cell>
          <cell r="B483" t="str">
            <v>IM5000</v>
          </cell>
          <cell r="C483" t="str">
            <v>BASE+OVERAGE</v>
          </cell>
          <cell r="D483" t="str">
            <v>SILVER</v>
          </cell>
          <cell r="E483">
            <v>0</v>
          </cell>
          <cell r="F483">
            <v>5000</v>
          </cell>
          <cell r="G483">
            <v>9.0100000000000006E-3</v>
          </cell>
          <cell r="H483">
            <v>0</v>
          </cell>
          <cell r="I483">
            <v>0</v>
          </cell>
        </row>
        <row r="484">
          <cell r="A484" t="str">
            <v>IM5000BASE+OVERAGESILVER</v>
          </cell>
          <cell r="B484" t="str">
            <v>IM5000</v>
          </cell>
          <cell r="C484" t="str">
            <v>BASE+OVERAGE</v>
          </cell>
          <cell r="D484" t="str">
            <v>SILVER</v>
          </cell>
          <cell r="E484">
            <v>0</v>
          </cell>
          <cell r="F484">
            <v>10000</v>
          </cell>
          <cell r="G484">
            <v>8.3739999999999995E-3</v>
          </cell>
          <cell r="H484">
            <v>0</v>
          </cell>
          <cell r="I484">
            <v>0</v>
          </cell>
        </row>
        <row r="485">
          <cell r="A485" t="str">
            <v>IM5000BASE+OVERAGESILVER</v>
          </cell>
          <cell r="B485" t="str">
            <v>IM5000</v>
          </cell>
          <cell r="C485" t="str">
            <v>BASE+OVERAGE</v>
          </cell>
          <cell r="D485" t="str">
            <v>SILVER</v>
          </cell>
          <cell r="E485">
            <v>0</v>
          </cell>
          <cell r="F485">
            <v>15000</v>
          </cell>
          <cell r="G485">
            <v>7.9500000000000005E-3</v>
          </cell>
          <cell r="H485">
            <v>0</v>
          </cell>
          <cell r="I485">
            <v>0</v>
          </cell>
        </row>
        <row r="486">
          <cell r="A486" t="str">
            <v>IM5000BASE+OVERAGESILVER</v>
          </cell>
          <cell r="B486" t="str">
            <v>IM5000</v>
          </cell>
          <cell r="C486" t="str">
            <v>BASE+OVERAGE</v>
          </cell>
          <cell r="D486" t="str">
            <v>SILVER</v>
          </cell>
          <cell r="E486">
            <v>0</v>
          </cell>
          <cell r="F486">
            <v>25000</v>
          </cell>
          <cell r="G486">
            <v>7.4200000000000004E-3</v>
          </cell>
          <cell r="H486">
            <v>0</v>
          </cell>
          <cell r="I486">
            <v>0</v>
          </cell>
        </row>
        <row r="487">
          <cell r="A487" t="str">
            <v>IM5000BASE+OVERAGESILVER</v>
          </cell>
          <cell r="B487" t="str">
            <v>IM5000</v>
          </cell>
          <cell r="C487" t="str">
            <v>BASE+OVERAGE</v>
          </cell>
          <cell r="D487" t="str">
            <v>SILVER</v>
          </cell>
          <cell r="E487">
            <v>0</v>
          </cell>
          <cell r="F487">
            <v>35000</v>
          </cell>
          <cell r="G487">
            <v>7.1019999999999998E-3</v>
          </cell>
          <cell r="H487">
            <v>0</v>
          </cell>
          <cell r="I487">
            <v>0</v>
          </cell>
        </row>
        <row r="488">
          <cell r="A488" t="str">
            <v>IM5000BASE+USAGESILVER</v>
          </cell>
          <cell r="B488" t="str">
            <v>IM5000</v>
          </cell>
          <cell r="C488" t="str">
            <v>BASE+USAGE</v>
          </cell>
          <cell r="D488" t="str">
            <v>SILVER</v>
          </cell>
          <cell r="E488">
            <v>6.96</v>
          </cell>
          <cell r="F488">
            <v>0</v>
          </cell>
          <cell r="G488">
            <v>9.0100000000000006E-3</v>
          </cell>
          <cell r="H488">
            <v>0</v>
          </cell>
          <cell r="I488">
            <v>0</v>
          </cell>
        </row>
        <row r="489">
          <cell r="A489" t="str">
            <v>IM5000USAGESILVER</v>
          </cell>
          <cell r="B489" t="str">
            <v>IM5000</v>
          </cell>
          <cell r="C489" t="str">
            <v>USAGE</v>
          </cell>
          <cell r="D489" t="str">
            <v>SILVER</v>
          </cell>
          <cell r="E489">
            <v>0</v>
          </cell>
          <cell r="F489">
            <v>0</v>
          </cell>
          <cell r="G489">
            <v>9.9640000000000006E-3</v>
          </cell>
          <cell r="H489">
            <v>0</v>
          </cell>
          <cell r="I489">
            <v>0</v>
          </cell>
        </row>
        <row r="490">
          <cell r="A490" t="str">
            <v>IM5000GBASE+OVERAGESILVER</v>
          </cell>
          <cell r="B490" t="str">
            <v>IM5000G</v>
          </cell>
          <cell r="C490" t="str">
            <v>BASE+OVERAGE</v>
          </cell>
          <cell r="D490" t="str">
            <v>SILVER</v>
          </cell>
          <cell r="E490">
            <v>0</v>
          </cell>
          <cell r="F490">
            <v>5000</v>
          </cell>
          <cell r="G490">
            <v>9.0100000000000006E-3</v>
          </cell>
          <cell r="H490">
            <v>0</v>
          </cell>
          <cell r="I490">
            <v>0</v>
          </cell>
        </row>
        <row r="491">
          <cell r="A491" t="str">
            <v>IM5000GBASE+OVERAGESILVER</v>
          </cell>
          <cell r="B491" t="str">
            <v>IM5000G</v>
          </cell>
          <cell r="C491" t="str">
            <v>BASE+OVERAGE</v>
          </cell>
          <cell r="D491" t="str">
            <v>SILVER</v>
          </cell>
          <cell r="E491">
            <v>0</v>
          </cell>
          <cell r="F491">
            <v>10000</v>
          </cell>
          <cell r="G491">
            <v>8.3739999999999995E-3</v>
          </cell>
          <cell r="H491">
            <v>0</v>
          </cell>
          <cell r="I491">
            <v>0</v>
          </cell>
        </row>
        <row r="492">
          <cell r="A492" t="str">
            <v>IM5000GBASE+OVERAGESILVER</v>
          </cell>
          <cell r="B492" t="str">
            <v>IM5000G</v>
          </cell>
          <cell r="C492" t="str">
            <v>BASE+OVERAGE</v>
          </cell>
          <cell r="D492" t="str">
            <v>SILVER</v>
          </cell>
          <cell r="E492">
            <v>0</v>
          </cell>
          <cell r="F492">
            <v>15000</v>
          </cell>
          <cell r="G492">
            <v>7.9500000000000005E-3</v>
          </cell>
          <cell r="H492">
            <v>0</v>
          </cell>
          <cell r="I492">
            <v>0</v>
          </cell>
        </row>
        <row r="493">
          <cell r="A493" t="str">
            <v>IM5000GBASE+OVERAGESILVER</v>
          </cell>
          <cell r="B493" t="str">
            <v>IM5000G</v>
          </cell>
          <cell r="C493" t="str">
            <v>BASE+OVERAGE</v>
          </cell>
          <cell r="D493" t="str">
            <v>SILVER</v>
          </cell>
          <cell r="E493">
            <v>0</v>
          </cell>
          <cell r="F493">
            <v>25000</v>
          </cell>
          <cell r="G493">
            <v>7.4200000000000004E-3</v>
          </cell>
          <cell r="H493">
            <v>0</v>
          </cell>
          <cell r="I493">
            <v>0</v>
          </cell>
        </row>
        <row r="494">
          <cell r="A494" t="str">
            <v>IM5000GBASE+OVERAGESILVER</v>
          </cell>
          <cell r="B494" t="str">
            <v>IM5000G</v>
          </cell>
          <cell r="C494" t="str">
            <v>BASE+OVERAGE</v>
          </cell>
          <cell r="D494" t="str">
            <v>SILVER</v>
          </cell>
          <cell r="E494">
            <v>0</v>
          </cell>
          <cell r="F494">
            <v>35000</v>
          </cell>
          <cell r="G494">
            <v>7.1019999999999998E-3</v>
          </cell>
          <cell r="H494">
            <v>0</v>
          </cell>
          <cell r="I494">
            <v>0</v>
          </cell>
        </row>
        <row r="495">
          <cell r="A495" t="str">
            <v>IM5000GBASE+USAGESILVER</v>
          </cell>
          <cell r="B495" t="str">
            <v>IM5000G</v>
          </cell>
          <cell r="C495" t="str">
            <v>BASE+USAGE</v>
          </cell>
          <cell r="D495" t="str">
            <v>SILVER</v>
          </cell>
          <cell r="E495">
            <v>6.96</v>
          </cell>
          <cell r="F495">
            <v>0</v>
          </cell>
          <cell r="G495">
            <v>9.0100000000000006E-3</v>
          </cell>
          <cell r="H495">
            <v>0</v>
          </cell>
          <cell r="I495">
            <v>0</v>
          </cell>
        </row>
        <row r="496">
          <cell r="A496" t="str">
            <v>IM5000GUSAGESILVER</v>
          </cell>
          <cell r="B496" t="str">
            <v>IM5000G</v>
          </cell>
          <cell r="C496" t="str">
            <v>USAGE</v>
          </cell>
          <cell r="D496" t="str">
            <v>SILVER</v>
          </cell>
          <cell r="E496">
            <v>0</v>
          </cell>
          <cell r="F496">
            <v>0</v>
          </cell>
          <cell r="G496">
            <v>9.9640000000000006E-3</v>
          </cell>
          <cell r="H496">
            <v>0</v>
          </cell>
          <cell r="I496">
            <v>0</v>
          </cell>
        </row>
        <row r="497">
          <cell r="A497" t="str">
            <v>IM550FBASE+OVERAGESILVER</v>
          </cell>
          <cell r="B497" t="str">
            <v>IM550F</v>
          </cell>
          <cell r="C497" t="str">
            <v>BASE+OVERAGE</v>
          </cell>
          <cell r="D497" t="str">
            <v>SILVER</v>
          </cell>
          <cell r="E497">
            <v>0</v>
          </cell>
          <cell r="F497">
            <v>2000</v>
          </cell>
          <cell r="G497">
            <v>1.2189999999999999E-2</v>
          </cell>
          <cell r="H497">
            <v>0</v>
          </cell>
          <cell r="I497">
            <v>0</v>
          </cell>
        </row>
        <row r="498">
          <cell r="A498" t="str">
            <v>IM550FBASE+OVERAGESILVER</v>
          </cell>
          <cell r="B498" t="str">
            <v>IM550F</v>
          </cell>
          <cell r="C498" t="str">
            <v>BASE+OVERAGE</v>
          </cell>
          <cell r="D498" t="str">
            <v>SILVER</v>
          </cell>
          <cell r="E498">
            <v>0</v>
          </cell>
          <cell r="F498">
            <v>4000</v>
          </cell>
          <cell r="G498">
            <v>1.1448E-2</v>
          </cell>
          <cell r="H498">
            <v>0</v>
          </cell>
          <cell r="I498">
            <v>0</v>
          </cell>
        </row>
        <row r="499">
          <cell r="A499" t="str">
            <v>IM550FBASE+OVERAGESILVER</v>
          </cell>
          <cell r="B499" t="str">
            <v>IM550F</v>
          </cell>
          <cell r="C499" t="str">
            <v>BASE+OVERAGE</v>
          </cell>
          <cell r="D499" t="str">
            <v>SILVER</v>
          </cell>
          <cell r="E499">
            <v>0</v>
          </cell>
          <cell r="F499">
            <v>6000</v>
          </cell>
          <cell r="G499">
            <v>1.1024000000000001E-2</v>
          </cell>
          <cell r="H499">
            <v>0</v>
          </cell>
          <cell r="I499">
            <v>0</v>
          </cell>
        </row>
        <row r="500">
          <cell r="A500" t="str">
            <v>IM550FBASE+OVERAGESILVER</v>
          </cell>
          <cell r="B500" t="str">
            <v>IM550F</v>
          </cell>
          <cell r="C500" t="str">
            <v>BASE+OVERAGE</v>
          </cell>
          <cell r="D500" t="str">
            <v>SILVER</v>
          </cell>
          <cell r="E500">
            <v>0</v>
          </cell>
          <cell r="F500">
            <v>8000</v>
          </cell>
          <cell r="G500">
            <v>1.0706E-2</v>
          </cell>
          <cell r="H500">
            <v>0</v>
          </cell>
          <cell r="I500">
            <v>0</v>
          </cell>
        </row>
        <row r="501">
          <cell r="A501" t="str">
            <v>IM550FBASE+OVERAGESILVER</v>
          </cell>
          <cell r="B501" t="str">
            <v>IM550F</v>
          </cell>
          <cell r="C501" t="str">
            <v>BASE+OVERAGE</v>
          </cell>
          <cell r="D501" t="str">
            <v>SILVER</v>
          </cell>
          <cell r="E501">
            <v>0</v>
          </cell>
          <cell r="F501">
            <v>10000</v>
          </cell>
          <cell r="G501">
            <v>1.0388E-2</v>
          </cell>
          <cell r="H501">
            <v>0</v>
          </cell>
          <cell r="I501">
            <v>0</v>
          </cell>
        </row>
        <row r="502">
          <cell r="A502" t="str">
            <v>IM550FBASE+USAGESILVER</v>
          </cell>
          <cell r="B502" t="str">
            <v>IM550F</v>
          </cell>
          <cell r="C502" t="str">
            <v>BASE+USAGE</v>
          </cell>
          <cell r="D502" t="str">
            <v>SILVER</v>
          </cell>
          <cell r="E502">
            <v>3.87</v>
          </cell>
          <cell r="F502">
            <v>0</v>
          </cell>
          <cell r="G502">
            <v>1.2189999999999999E-2</v>
          </cell>
          <cell r="H502">
            <v>0</v>
          </cell>
          <cell r="I502">
            <v>0</v>
          </cell>
        </row>
        <row r="503">
          <cell r="A503" t="str">
            <v>IM550FUSAGESILVER</v>
          </cell>
          <cell r="B503" t="str">
            <v>IM550F</v>
          </cell>
          <cell r="C503" t="str">
            <v>USAGE</v>
          </cell>
          <cell r="D503" t="str">
            <v>SILVER</v>
          </cell>
          <cell r="E503">
            <v>0</v>
          </cell>
          <cell r="F503">
            <v>0</v>
          </cell>
          <cell r="G503">
            <v>1.3462E-2</v>
          </cell>
          <cell r="H503">
            <v>0</v>
          </cell>
          <cell r="I503">
            <v>0</v>
          </cell>
        </row>
        <row r="504">
          <cell r="A504" t="str">
            <v>IM6000BASE+OVERAGESILVER</v>
          </cell>
          <cell r="B504" t="str">
            <v>IM6000</v>
          </cell>
          <cell r="C504" t="str">
            <v>BASE+OVERAGE</v>
          </cell>
          <cell r="D504" t="str">
            <v>SILVER</v>
          </cell>
          <cell r="E504">
            <v>0</v>
          </cell>
          <cell r="F504">
            <v>10000</v>
          </cell>
          <cell r="G504">
            <v>7.6319999999999999E-3</v>
          </cell>
          <cell r="H504">
            <v>0</v>
          </cell>
          <cell r="I504">
            <v>0</v>
          </cell>
        </row>
        <row r="505">
          <cell r="A505" t="str">
            <v>IM6000BASE+OVERAGESILVER</v>
          </cell>
          <cell r="B505" t="str">
            <v>IM6000</v>
          </cell>
          <cell r="C505" t="str">
            <v>BASE+OVERAGE</v>
          </cell>
          <cell r="D505" t="str">
            <v>SILVER</v>
          </cell>
          <cell r="E505">
            <v>0</v>
          </cell>
          <cell r="F505">
            <v>20000</v>
          </cell>
          <cell r="G505">
            <v>6.7840000000000001E-3</v>
          </cell>
          <cell r="H505">
            <v>0</v>
          </cell>
          <cell r="I505">
            <v>0</v>
          </cell>
        </row>
        <row r="506">
          <cell r="A506" t="str">
            <v>IM6000BASE+OVERAGESILVER</v>
          </cell>
          <cell r="B506" t="str">
            <v>IM6000</v>
          </cell>
          <cell r="C506" t="str">
            <v>BASE+OVERAGE</v>
          </cell>
          <cell r="D506" t="str">
            <v>SILVER</v>
          </cell>
          <cell r="E506">
            <v>0</v>
          </cell>
          <cell r="F506">
            <v>30000</v>
          </cell>
          <cell r="G506">
            <v>6.5719999999999997E-3</v>
          </cell>
          <cell r="H506">
            <v>0</v>
          </cell>
          <cell r="I506">
            <v>0</v>
          </cell>
        </row>
        <row r="507">
          <cell r="A507" t="str">
            <v>IM6000BASE+OVERAGESILVER</v>
          </cell>
          <cell r="B507" t="str">
            <v>IM6000</v>
          </cell>
          <cell r="C507" t="str">
            <v>BASE+OVERAGE</v>
          </cell>
          <cell r="D507" t="str">
            <v>SILVER</v>
          </cell>
          <cell r="E507">
            <v>0</v>
          </cell>
          <cell r="F507">
            <v>40000</v>
          </cell>
          <cell r="G507">
            <v>6.3600000000000002E-3</v>
          </cell>
          <cell r="H507">
            <v>0</v>
          </cell>
          <cell r="I507">
            <v>0</v>
          </cell>
        </row>
        <row r="508">
          <cell r="A508" t="str">
            <v>IM6000BASE+OVERAGESILVER</v>
          </cell>
          <cell r="B508" t="str">
            <v>IM6000</v>
          </cell>
          <cell r="C508" t="str">
            <v>BASE+OVERAGE</v>
          </cell>
          <cell r="D508" t="str">
            <v>SILVER</v>
          </cell>
          <cell r="E508">
            <v>0</v>
          </cell>
          <cell r="F508">
            <v>50000</v>
          </cell>
          <cell r="G508">
            <v>6.1479999999999998E-3</v>
          </cell>
          <cell r="H508">
            <v>0</v>
          </cell>
          <cell r="I508">
            <v>0</v>
          </cell>
        </row>
        <row r="509">
          <cell r="A509" t="str">
            <v>IM6000BASE+USAGESILVER</v>
          </cell>
          <cell r="B509" t="str">
            <v>IM6000</v>
          </cell>
          <cell r="C509" t="str">
            <v>BASE+USAGE</v>
          </cell>
          <cell r="D509" t="str">
            <v>SILVER</v>
          </cell>
          <cell r="E509">
            <v>7.35</v>
          </cell>
          <cell r="F509">
            <v>0</v>
          </cell>
          <cell r="G509">
            <v>8.0560000000000007E-3</v>
          </cell>
          <cell r="H509">
            <v>0</v>
          </cell>
          <cell r="I509">
            <v>0</v>
          </cell>
        </row>
        <row r="510">
          <cell r="A510" t="str">
            <v>IM6000USAGESILVER</v>
          </cell>
          <cell r="B510" t="str">
            <v>IM6000</v>
          </cell>
          <cell r="C510" t="str">
            <v>USAGE</v>
          </cell>
          <cell r="D510" t="str">
            <v>SILVER</v>
          </cell>
          <cell r="E510">
            <v>0</v>
          </cell>
          <cell r="F510">
            <v>0</v>
          </cell>
          <cell r="G510">
            <v>8.4799999999999997E-3</v>
          </cell>
          <cell r="H510">
            <v>0</v>
          </cell>
          <cell r="I510">
            <v>0</v>
          </cell>
        </row>
        <row r="511">
          <cell r="A511" t="str">
            <v>IM6000GBASE+OVERAGESILVER</v>
          </cell>
          <cell r="B511" t="str">
            <v>IM6000G</v>
          </cell>
          <cell r="C511" t="str">
            <v>BASE+OVERAGE</v>
          </cell>
          <cell r="D511" t="str">
            <v>SILVER</v>
          </cell>
          <cell r="E511">
            <v>0</v>
          </cell>
          <cell r="F511">
            <v>10000</v>
          </cell>
          <cell r="G511">
            <v>7.6319999999999999E-3</v>
          </cell>
          <cell r="H511">
            <v>0</v>
          </cell>
          <cell r="I511">
            <v>0</v>
          </cell>
        </row>
        <row r="512">
          <cell r="A512" t="str">
            <v>IM6000GBASE+OVERAGESILVER</v>
          </cell>
          <cell r="B512" t="str">
            <v>IM6000G</v>
          </cell>
          <cell r="C512" t="str">
            <v>BASE+OVERAGE</v>
          </cell>
          <cell r="D512" t="str">
            <v>SILVER</v>
          </cell>
          <cell r="E512">
            <v>0</v>
          </cell>
          <cell r="F512">
            <v>20000</v>
          </cell>
          <cell r="G512">
            <v>6.7840000000000001E-3</v>
          </cell>
          <cell r="H512">
            <v>0</v>
          </cell>
          <cell r="I512">
            <v>0</v>
          </cell>
        </row>
        <row r="513">
          <cell r="A513" t="str">
            <v>IM6000GBASE+OVERAGESILVER</v>
          </cell>
          <cell r="B513" t="str">
            <v>IM6000G</v>
          </cell>
          <cell r="C513" t="str">
            <v>BASE+OVERAGE</v>
          </cell>
          <cell r="D513" t="str">
            <v>SILVER</v>
          </cell>
          <cell r="E513">
            <v>0</v>
          </cell>
          <cell r="F513">
            <v>30000</v>
          </cell>
          <cell r="G513">
            <v>6.5719999999999997E-3</v>
          </cell>
          <cell r="H513">
            <v>0</v>
          </cell>
          <cell r="I513">
            <v>0</v>
          </cell>
        </row>
        <row r="514">
          <cell r="A514" t="str">
            <v>IM6000GBASE+OVERAGESILVER</v>
          </cell>
          <cell r="B514" t="str">
            <v>IM6000G</v>
          </cell>
          <cell r="C514" t="str">
            <v>BASE+OVERAGE</v>
          </cell>
          <cell r="D514" t="str">
            <v>SILVER</v>
          </cell>
          <cell r="E514">
            <v>0</v>
          </cell>
          <cell r="F514">
            <v>40000</v>
          </cell>
          <cell r="G514">
            <v>6.3600000000000002E-3</v>
          </cell>
          <cell r="H514">
            <v>0</v>
          </cell>
          <cell r="I514">
            <v>0</v>
          </cell>
        </row>
        <row r="515">
          <cell r="A515" t="str">
            <v>IM6000GBASE+OVERAGESILVER</v>
          </cell>
          <cell r="B515" t="str">
            <v>IM6000G</v>
          </cell>
          <cell r="C515" t="str">
            <v>BASE+OVERAGE</v>
          </cell>
          <cell r="D515" t="str">
            <v>SILVER</v>
          </cell>
          <cell r="E515">
            <v>0</v>
          </cell>
          <cell r="F515">
            <v>50000</v>
          </cell>
          <cell r="G515">
            <v>6.1479999999999998E-3</v>
          </cell>
          <cell r="H515">
            <v>0</v>
          </cell>
          <cell r="I515">
            <v>0</v>
          </cell>
        </row>
        <row r="516">
          <cell r="A516" t="str">
            <v>IM6000GBASE+USAGESILVER</v>
          </cell>
          <cell r="B516" t="str">
            <v>IM6000G</v>
          </cell>
          <cell r="C516" t="str">
            <v>BASE+USAGE</v>
          </cell>
          <cell r="D516" t="str">
            <v>SILVER</v>
          </cell>
          <cell r="E516">
            <v>7.35</v>
          </cell>
          <cell r="F516">
            <v>0</v>
          </cell>
          <cell r="G516">
            <v>8.0560000000000007E-3</v>
          </cell>
          <cell r="H516">
            <v>0</v>
          </cell>
          <cell r="I516">
            <v>0</v>
          </cell>
        </row>
        <row r="517">
          <cell r="A517" t="str">
            <v>IM6000GUSAGESILVER</v>
          </cell>
          <cell r="B517" t="str">
            <v>IM6000G</v>
          </cell>
          <cell r="C517" t="str">
            <v>USAGE</v>
          </cell>
          <cell r="D517" t="str">
            <v>SILVER</v>
          </cell>
          <cell r="E517">
            <v>0</v>
          </cell>
          <cell r="F517">
            <v>0</v>
          </cell>
          <cell r="G517">
            <v>8.4799999999999997E-3</v>
          </cell>
          <cell r="H517">
            <v>0</v>
          </cell>
          <cell r="I517">
            <v>0</v>
          </cell>
        </row>
        <row r="518">
          <cell r="A518" t="str">
            <v>IM600SRFBASE+OVERAGEGOLD</v>
          </cell>
          <cell r="B518" t="str">
            <v>IM600SRF</v>
          </cell>
          <cell r="C518" t="str">
            <v>BASE+OVERAGE</v>
          </cell>
          <cell r="D518" t="str">
            <v>GOLD</v>
          </cell>
          <cell r="E518">
            <v>0</v>
          </cell>
          <cell r="F518">
            <v>4000</v>
          </cell>
          <cell r="G518">
            <v>1.1766E-2</v>
          </cell>
          <cell r="H518">
            <v>0</v>
          </cell>
          <cell r="I518">
            <v>0</v>
          </cell>
        </row>
        <row r="519">
          <cell r="A519" t="str">
            <v>IM600SRFBASE+OVERAGEGOLD</v>
          </cell>
          <cell r="B519" t="str">
            <v>IM600SRF</v>
          </cell>
          <cell r="C519" t="str">
            <v>BASE+OVERAGE</v>
          </cell>
          <cell r="D519" t="str">
            <v>GOLD</v>
          </cell>
          <cell r="E519">
            <v>0</v>
          </cell>
          <cell r="F519">
            <v>6000</v>
          </cell>
          <cell r="G519">
            <v>1.1342E-2</v>
          </cell>
          <cell r="H519">
            <v>0</v>
          </cell>
          <cell r="I519">
            <v>0</v>
          </cell>
        </row>
        <row r="520">
          <cell r="A520" t="str">
            <v>IM600SRFBASE+OVERAGEGOLD</v>
          </cell>
          <cell r="B520" t="str">
            <v>IM600SRF</v>
          </cell>
          <cell r="C520" t="str">
            <v>BASE+OVERAGE</v>
          </cell>
          <cell r="D520" t="str">
            <v>GOLD</v>
          </cell>
          <cell r="E520">
            <v>0</v>
          </cell>
          <cell r="F520">
            <v>8000</v>
          </cell>
          <cell r="G520">
            <v>1.1024000000000001E-2</v>
          </cell>
          <cell r="H520">
            <v>0</v>
          </cell>
          <cell r="I520">
            <v>0</v>
          </cell>
        </row>
        <row r="521">
          <cell r="A521" t="str">
            <v>IM600SRFBASE+OVERAGEGOLD</v>
          </cell>
          <cell r="B521" t="str">
            <v>IM600SRF</v>
          </cell>
          <cell r="C521" t="str">
            <v>BASE+OVERAGE</v>
          </cell>
          <cell r="D521" t="str">
            <v>GOLD</v>
          </cell>
          <cell r="E521">
            <v>0</v>
          </cell>
          <cell r="F521">
            <v>10000</v>
          </cell>
          <cell r="G521">
            <v>1.0706E-2</v>
          </cell>
          <cell r="H521">
            <v>0</v>
          </cell>
          <cell r="I521">
            <v>0</v>
          </cell>
        </row>
        <row r="522">
          <cell r="A522" t="str">
            <v>IM600SRFBASE+OVERAGEGOLD</v>
          </cell>
          <cell r="B522" t="str">
            <v>IM600SRF</v>
          </cell>
          <cell r="C522" t="str">
            <v>BASE+OVERAGE</v>
          </cell>
          <cell r="D522" t="str">
            <v>GOLD</v>
          </cell>
          <cell r="E522">
            <v>0</v>
          </cell>
          <cell r="F522">
            <v>12000</v>
          </cell>
          <cell r="G522">
            <v>1.0494E-2</v>
          </cell>
          <cell r="H522">
            <v>0</v>
          </cell>
          <cell r="I522">
            <v>0</v>
          </cell>
        </row>
        <row r="523">
          <cell r="A523" t="str">
            <v>IM600SRFBASE+OVERAGESILVER</v>
          </cell>
          <cell r="B523" t="str">
            <v>IM600SRF</v>
          </cell>
          <cell r="C523" t="str">
            <v>BASE+OVERAGE</v>
          </cell>
          <cell r="D523" t="str">
            <v>SILVER</v>
          </cell>
          <cell r="E523">
            <v>0</v>
          </cell>
          <cell r="F523">
            <v>4000</v>
          </cell>
          <cell r="G523">
            <v>1.1448E-2</v>
          </cell>
          <cell r="H523">
            <v>0</v>
          </cell>
          <cell r="I523">
            <v>0</v>
          </cell>
        </row>
        <row r="524">
          <cell r="A524" t="str">
            <v>IM600SRFBASE+OVERAGESILVER</v>
          </cell>
          <cell r="B524" t="str">
            <v>IM600SRF</v>
          </cell>
          <cell r="C524" t="str">
            <v>BASE+OVERAGE</v>
          </cell>
          <cell r="D524" t="str">
            <v>SILVER</v>
          </cell>
          <cell r="E524">
            <v>0</v>
          </cell>
          <cell r="F524">
            <v>6000</v>
          </cell>
          <cell r="G524">
            <v>1.1024000000000001E-2</v>
          </cell>
          <cell r="H524">
            <v>0</v>
          </cell>
          <cell r="I524">
            <v>0</v>
          </cell>
        </row>
        <row r="525">
          <cell r="A525" t="str">
            <v>IM600SRFBASE+OVERAGESILVER</v>
          </cell>
          <cell r="B525" t="str">
            <v>IM600SRF</v>
          </cell>
          <cell r="C525" t="str">
            <v>BASE+OVERAGE</v>
          </cell>
          <cell r="D525" t="str">
            <v>SILVER</v>
          </cell>
          <cell r="E525">
            <v>0</v>
          </cell>
          <cell r="F525">
            <v>8000</v>
          </cell>
          <cell r="G525">
            <v>1.0706E-2</v>
          </cell>
          <cell r="H525">
            <v>0</v>
          </cell>
          <cell r="I525">
            <v>0</v>
          </cell>
        </row>
        <row r="526">
          <cell r="A526" t="str">
            <v>IM600SRFBASE+OVERAGESILVER</v>
          </cell>
          <cell r="B526" t="str">
            <v>IM600SRF</v>
          </cell>
          <cell r="C526" t="str">
            <v>BASE+OVERAGE</v>
          </cell>
          <cell r="D526" t="str">
            <v>SILVER</v>
          </cell>
          <cell r="E526">
            <v>0</v>
          </cell>
          <cell r="F526">
            <v>10000</v>
          </cell>
          <cell r="G526">
            <v>1.0388E-2</v>
          </cell>
          <cell r="H526">
            <v>0</v>
          </cell>
          <cell r="I526">
            <v>0</v>
          </cell>
        </row>
        <row r="527">
          <cell r="A527" t="str">
            <v>IM600SRFBASE+OVERAGESILVER</v>
          </cell>
          <cell r="B527" t="str">
            <v>IM600SRF</v>
          </cell>
          <cell r="C527" t="str">
            <v>BASE+OVERAGE</v>
          </cell>
          <cell r="D527" t="str">
            <v>SILVER</v>
          </cell>
          <cell r="E527">
            <v>0</v>
          </cell>
          <cell r="F527">
            <v>12000</v>
          </cell>
          <cell r="G527">
            <v>1.0175999999999999E-2</v>
          </cell>
          <cell r="H527">
            <v>0</v>
          </cell>
          <cell r="I527">
            <v>0</v>
          </cell>
        </row>
        <row r="528">
          <cell r="A528" t="str">
            <v>IM600SRFBASE+USAGEGOLD</v>
          </cell>
          <cell r="B528" t="str">
            <v>IM600SRF</v>
          </cell>
          <cell r="C528" t="str">
            <v>BASE+USAGE</v>
          </cell>
          <cell r="D528" t="str">
            <v>GOLD</v>
          </cell>
          <cell r="E528">
            <v>3.87</v>
          </cell>
          <cell r="F528">
            <v>0</v>
          </cell>
          <cell r="G528">
            <v>1.1766E-2</v>
          </cell>
          <cell r="H528">
            <v>0</v>
          </cell>
          <cell r="I528">
            <v>0</v>
          </cell>
        </row>
        <row r="529">
          <cell r="A529" t="str">
            <v>IM600SRFBASE+USAGESILVER</v>
          </cell>
          <cell r="B529" t="str">
            <v>IM600SRF</v>
          </cell>
          <cell r="C529" t="str">
            <v>BASE+USAGE</v>
          </cell>
          <cell r="D529" t="str">
            <v>SILVER</v>
          </cell>
          <cell r="E529">
            <v>3.87</v>
          </cell>
          <cell r="F529">
            <v>0</v>
          </cell>
          <cell r="G529">
            <v>1.1448E-2</v>
          </cell>
          <cell r="H529">
            <v>0</v>
          </cell>
          <cell r="I529">
            <v>0</v>
          </cell>
        </row>
        <row r="530">
          <cell r="A530" t="str">
            <v>IM600SRFUSAGEGOLD</v>
          </cell>
          <cell r="B530" t="str">
            <v>IM600SRF</v>
          </cell>
          <cell r="C530" t="str">
            <v>USAGE</v>
          </cell>
          <cell r="D530" t="str">
            <v>GOLD</v>
          </cell>
          <cell r="E530">
            <v>0</v>
          </cell>
          <cell r="F530">
            <v>0</v>
          </cell>
          <cell r="G530">
            <v>1.2932000000000001E-2</v>
          </cell>
          <cell r="H530">
            <v>0</v>
          </cell>
          <cell r="I530">
            <v>0</v>
          </cell>
        </row>
        <row r="531">
          <cell r="A531" t="str">
            <v>IM600SRFUSAGESILVER</v>
          </cell>
          <cell r="B531" t="str">
            <v>IM600SRF</v>
          </cell>
          <cell r="C531" t="str">
            <v>USAGE</v>
          </cell>
          <cell r="D531" t="str">
            <v>SILVER</v>
          </cell>
          <cell r="E531">
            <v>0</v>
          </cell>
          <cell r="F531">
            <v>0</v>
          </cell>
          <cell r="G531">
            <v>1.2614E-2</v>
          </cell>
          <cell r="H531">
            <v>0</v>
          </cell>
          <cell r="I531">
            <v>0</v>
          </cell>
        </row>
        <row r="532">
          <cell r="A532" t="str">
            <v>IM600SRFGBASE+OVERAGEGOLD</v>
          </cell>
          <cell r="B532" t="str">
            <v>IM600SRFG</v>
          </cell>
          <cell r="C532" t="str">
            <v>BASE+OVERAGE</v>
          </cell>
          <cell r="D532" t="str">
            <v>GOLD</v>
          </cell>
          <cell r="E532">
            <v>0</v>
          </cell>
          <cell r="F532">
            <v>4000</v>
          </cell>
          <cell r="G532">
            <v>1.11E-2</v>
          </cell>
          <cell r="H532">
            <v>0</v>
          </cell>
          <cell r="I532">
            <v>0</v>
          </cell>
        </row>
        <row r="533">
          <cell r="A533" t="str">
            <v>IM600SRFGBASE+OVERAGEGOLD</v>
          </cell>
          <cell r="B533" t="str">
            <v>IM600SRFG</v>
          </cell>
          <cell r="C533" t="str">
            <v>BASE+OVERAGE</v>
          </cell>
          <cell r="D533" t="str">
            <v>GOLD</v>
          </cell>
          <cell r="E533">
            <v>0</v>
          </cell>
          <cell r="F533">
            <v>6000</v>
          </cell>
          <cell r="G533">
            <v>1.0699999999999999E-2</v>
          </cell>
          <cell r="H533">
            <v>0</v>
          </cell>
          <cell r="I533">
            <v>0</v>
          </cell>
        </row>
        <row r="534">
          <cell r="A534" t="str">
            <v>IM600SRFGBASE+OVERAGEGOLD</v>
          </cell>
          <cell r="B534" t="str">
            <v>IM600SRFG</v>
          </cell>
          <cell r="C534" t="str">
            <v>BASE+OVERAGE</v>
          </cell>
          <cell r="D534" t="str">
            <v>GOLD</v>
          </cell>
          <cell r="E534">
            <v>0</v>
          </cell>
          <cell r="F534">
            <v>8000</v>
          </cell>
          <cell r="G534">
            <v>1.04E-2</v>
          </cell>
          <cell r="H534">
            <v>0</v>
          </cell>
          <cell r="I534">
            <v>0</v>
          </cell>
        </row>
        <row r="535">
          <cell r="A535" t="str">
            <v>IM600SRFGBASE+OVERAGEGOLD</v>
          </cell>
          <cell r="B535" t="str">
            <v>IM600SRFG</v>
          </cell>
          <cell r="C535" t="str">
            <v>BASE+OVERAGE</v>
          </cell>
          <cell r="D535" t="str">
            <v>GOLD</v>
          </cell>
          <cell r="E535">
            <v>0</v>
          </cell>
          <cell r="F535">
            <v>10000</v>
          </cell>
          <cell r="G535">
            <v>1.01E-2</v>
          </cell>
          <cell r="H535">
            <v>0</v>
          </cell>
          <cell r="I535">
            <v>0</v>
          </cell>
        </row>
        <row r="536">
          <cell r="A536" t="str">
            <v>IM600SRFGBASE+OVERAGEGOLD</v>
          </cell>
          <cell r="B536" t="str">
            <v>IM600SRFG</v>
          </cell>
          <cell r="C536" t="str">
            <v>BASE+OVERAGE</v>
          </cell>
          <cell r="D536" t="str">
            <v>GOLD</v>
          </cell>
          <cell r="E536">
            <v>0</v>
          </cell>
          <cell r="F536">
            <v>12000</v>
          </cell>
          <cell r="G536">
            <v>9.9000000000000008E-3</v>
          </cell>
          <cell r="H536">
            <v>0</v>
          </cell>
          <cell r="I536">
            <v>0</v>
          </cell>
        </row>
        <row r="537">
          <cell r="A537" t="str">
            <v>IM600SRFGBASE+OVERAGESILVER</v>
          </cell>
          <cell r="B537" t="str">
            <v>IM600SRFG</v>
          </cell>
          <cell r="C537" t="str">
            <v>BASE+OVERAGE</v>
          </cell>
          <cell r="D537" t="str">
            <v>SILVER</v>
          </cell>
          <cell r="E537">
            <v>0</v>
          </cell>
          <cell r="F537">
            <v>4000</v>
          </cell>
          <cell r="G537">
            <v>1.0800000000000001E-2</v>
          </cell>
          <cell r="H537">
            <v>0</v>
          </cell>
          <cell r="I537">
            <v>0</v>
          </cell>
        </row>
        <row r="538">
          <cell r="A538" t="str">
            <v>IM600SRFGBASE+OVERAGESILVER</v>
          </cell>
          <cell r="B538" t="str">
            <v>IM600SRFG</v>
          </cell>
          <cell r="C538" t="str">
            <v>BASE+OVERAGE</v>
          </cell>
          <cell r="D538" t="str">
            <v>SILVER</v>
          </cell>
          <cell r="E538">
            <v>0</v>
          </cell>
          <cell r="F538">
            <v>6000</v>
          </cell>
          <cell r="G538">
            <v>1.04E-2</v>
          </cell>
          <cell r="H538">
            <v>0</v>
          </cell>
          <cell r="I538">
            <v>0</v>
          </cell>
        </row>
        <row r="539">
          <cell r="A539" t="str">
            <v>IM600SRFGBASE+OVERAGESILVER</v>
          </cell>
          <cell r="B539" t="str">
            <v>IM600SRFG</v>
          </cell>
          <cell r="C539" t="str">
            <v>BASE+OVERAGE</v>
          </cell>
          <cell r="D539" t="str">
            <v>SILVER</v>
          </cell>
          <cell r="E539">
            <v>0</v>
          </cell>
          <cell r="F539">
            <v>8000</v>
          </cell>
          <cell r="G539">
            <v>1.01E-2</v>
          </cell>
          <cell r="H539">
            <v>0</v>
          </cell>
          <cell r="I539">
            <v>0</v>
          </cell>
        </row>
        <row r="540">
          <cell r="A540" t="str">
            <v>IM600SRFGBASE+OVERAGESILVER</v>
          </cell>
          <cell r="B540" t="str">
            <v>IM600SRFG</v>
          </cell>
          <cell r="C540" t="str">
            <v>BASE+OVERAGE</v>
          </cell>
          <cell r="D540" t="str">
            <v>SILVER</v>
          </cell>
          <cell r="E540">
            <v>0</v>
          </cell>
          <cell r="F540">
            <v>10000</v>
          </cell>
          <cell r="G540">
            <v>9.7999999999999997E-3</v>
          </cell>
          <cell r="H540">
            <v>0</v>
          </cell>
          <cell r="I540">
            <v>0</v>
          </cell>
        </row>
        <row r="541">
          <cell r="A541" t="str">
            <v>IM600SRFGBASE+OVERAGESILVER</v>
          </cell>
          <cell r="B541" t="str">
            <v>IM600SRFG</v>
          </cell>
          <cell r="C541" t="str">
            <v>BASE+OVERAGE</v>
          </cell>
          <cell r="D541" t="str">
            <v>SILVER</v>
          </cell>
          <cell r="E541">
            <v>0</v>
          </cell>
          <cell r="F541">
            <v>12000</v>
          </cell>
          <cell r="G541">
            <v>9.5999999999999992E-3</v>
          </cell>
          <cell r="H541">
            <v>0</v>
          </cell>
          <cell r="I541">
            <v>0</v>
          </cell>
        </row>
        <row r="542">
          <cell r="A542" t="str">
            <v>IM600SRFGBASE+USAGEGOLD</v>
          </cell>
          <cell r="B542" t="str">
            <v>IM600SRFG</v>
          </cell>
          <cell r="C542" t="str">
            <v>BASE+USAGE</v>
          </cell>
          <cell r="D542" t="str">
            <v>GOLD</v>
          </cell>
          <cell r="E542">
            <v>3.65</v>
          </cell>
          <cell r="F542">
            <v>0</v>
          </cell>
          <cell r="G542">
            <v>1.11E-2</v>
          </cell>
          <cell r="H542">
            <v>0</v>
          </cell>
          <cell r="I542">
            <v>0</v>
          </cell>
        </row>
        <row r="543">
          <cell r="A543" t="str">
            <v>IM600SRFGBASE+USAGESILVER</v>
          </cell>
          <cell r="B543" t="str">
            <v>IM600SRFG</v>
          </cell>
          <cell r="C543" t="str">
            <v>BASE+USAGE</v>
          </cell>
          <cell r="D543" t="str">
            <v>SILVER</v>
          </cell>
          <cell r="E543">
            <v>3.65</v>
          </cell>
          <cell r="F543">
            <v>0</v>
          </cell>
          <cell r="G543">
            <v>1.0800000000000001E-2</v>
          </cell>
          <cell r="H543">
            <v>0</v>
          </cell>
          <cell r="I543">
            <v>0</v>
          </cell>
        </row>
        <row r="544">
          <cell r="A544" t="str">
            <v>IM600SRFGUSAGEGOLD</v>
          </cell>
          <cell r="B544" t="str">
            <v>IM600SRFG</v>
          </cell>
          <cell r="C544" t="str">
            <v>USAGE</v>
          </cell>
          <cell r="D544" t="str">
            <v>GOLD</v>
          </cell>
          <cell r="E544">
            <v>0</v>
          </cell>
          <cell r="F544">
            <v>0</v>
          </cell>
          <cell r="G544">
            <v>1.2200000000000001E-2</v>
          </cell>
          <cell r="H544">
            <v>0</v>
          </cell>
          <cell r="I544">
            <v>0</v>
          </cell>
        </row>
        <row r="545">
          <cell r="A545" t="str">
            <v>IM600SRFGUSAGESILVER</v>
          </cell>
          <cell r="B545" t="str">
            <v>IM600SRFG</v>
          </cell>
          <cell r="C545" t="str">
            <v>USAGE</v>
          </cell>
          <cell r="D545" t="str">
            <v>SILVER</v>
          </cell>
          <cell r="E545">
            <v>0</v>
          </cell>
          <cell r="F545">
            <v>0</v>
          </cell>
          <cell r="G545">
            <v>1.1900000000000001E-2</v>
          </cell>
          <cell r="H545">
            <v>0</v>
          </cell>
          <cell r="I545">
            <v>0</v>
          </cell>
        </row>
        <row r="546">
          <cell r="A546" t="str">
            <v>IM7000BASE+OVERAGESILVER</v>
          </cell>
          <cell r="B546" t="str">
            <v>IM7000</v>
          </cell>
          <cell r="C546" t="str">
            <v>BASE+OVERAGE</v>
          </cell>
          <cell r="D546" t="str">
            <v>SILVER</v>
          </cell>
          <cell r="E546">
            <v>0</v>
          </cell>
          <cell r="F546">
            <v>10000</v>
          </cell>
          <cell r="G546">
            <v>7.6319999999999999E-3</v>
          </cell>
          <cell r="H546">
            <v>0</v>
          </cell>
          <cell r="I546">
            <v>0</v>
          </cell>
        </row>
        <row r="547">
          <cell r="A547" t="str">
            <v>IM7000BASE+OVERAGESILVER</v>
          </cell>
          <cell r="B547" t="str">
            <v>IM7000</v>
          </cell>
          <cell r="C547" t="str">
            <v>BASE+OVERAGE</v>
          </cell>
          <cell r="D547" t="str">
            <v>SILVER</v>
          </cell>
          <cell r="E547">
            <v>0</v>
          </cell>
          <cell r="F547">
            <v>20000</v>
          </cell>
          <cell r="G547">
            <v>6.7840000000000001E-3</v>
          </cell>
          <cell r="H547">
            <v>0</v>
          </cell>
          <cell r="I547">
            <v>0</v>
          </cell>
        </row>
        <row r="548">
          <cell r="A548" t="str">
            <v>IM7000BASE+OVERAGESILVER</v>
          </cell>
          <cell r="B548" t="str">
            <v>IM7000</v>
          </cell>
          <cell r="C548" t="str">
            <v>BASE+OVERAGE</v>
          </cell>
          <cell r="D548" t="str">
            <v>SILVER</v>
          </cell>
          <cell r="E548">
            <v>0</v>
          </cell>
          <cell r="F548">
            <v>30000</v>
          </cell>
          <cell r="G548">
            <v>6.5719999999999997E-3</v>
          </cell>
          <cell r="H548">
            <v>0</v>
          </cell>
          <cell r="I548">
            <v>0</v>
          </cell>
        </row>
        <row r="549">
          <cell r="A549" t="str">
            <v>IM7000BASE+OVERAGESILVER</v>
          </cell>
          <cell r="B549" t="str">
            <v>IM7000</v>
          </cell>
          <cell r="C549" t="str">
            <v>BASE+OVERAGE</v>
          </cell>
          <cell r="D549" t="str">
            <v>SILVER</v>
          </cell>
          <cell r="E549">
            <v>0</v>
          </cell>
          <cell r="F549">
            <v>40000</v>
          </cell>
          <cell r="G549">
            <v>6.3600000000000002E-3</v>
          </cell>
          <cell r="H549">
            <v>0</v>
          </cell>
          <cell r="I549">
            <v>0</v>
          </cell>
        </row>
        <row r="550">
          <cell r="A550" t="str">
            <v>IM7000BASE+OVERAGESILVER</v>
          </cell>
          <cell r="B550" t="str">
            <v>IM7000</v>
          </cell>
          <cell r="C550" t="str">
            <v>BASE+OVERAGE</v>
          </cell>
          <cell r="D550" t="str">
            <v>SILVER</v>
          </cell>
          <cell r="E550">
            <v>0</v>
          </cell>
          <cell r="F550">
            <v>50000</v>
          </cell>
          <cell r="G550">
            <v>6.1479999999999998E-3</v>
          </cell>
          <cell r="H550">
            <v>0</v>
          </cell>
          <cell r="I550">
            <v>0</v>
          </cell>
        </row>
        <row r="551">
          <cell r="A551" t="str">
            <v>IM7000BASE+USAGESILVER</v>
          </cell>
          <cell r="B551" t="str">
            <v>IM7000</v>
          </cell>
          <cell r="C551" t="str">
            <v>BASE+USAGE</v>
          </cell>
          <cell r="D551" t="str">
            <v>SILVER</v>
          </cell>
          <cell r="E551">
            <v>7.74</v>
          </cell>
          <cell r="F551">
            <v>0</v>
          </cell>
          <cell r="G551">
            <v>7.6319999999999999E-3</v>
          </cell>
          <cell r="H551">
            <v>0</v>
          </cell>
          <cell r="I551">
            <v>0</v>
          </cell>
        </row>
        <row r="552">
          <cell r="A552" t="str">
            <v>IM7000USAGESILVER</v>
          </cell>
          <cell r="B552" t="str">
            <v>IM7000</v>
          </cell>
          <cell r="C552" t="str">
            <v>USAGE</v>
          </cell>
          <cell r="D552" t="str">
            <v>SILVER</v>
          </cell>
          <cell r="E552">
            <v>0</v>
          </cell>
          <cell r="F552">
            <v>0</v>
          </cell>
          <cell r="G552">
            <v>8.4799999999999997E-3</v>
          </cell>
          <cell r="H552">
            <v>0</v>
          </cell>
          <cell r="I552">
            <v>0</v>
          </cell>
        </row>
        <row r="553">
          <cell r="A553" t="str">
            <v>IM8000BASE+OVERAGESILVER</v>
          </cell>
          <cell r="B553" t="str">
            <v>IM8000</v>
          </cell>
          <cell r="C553" t="str">
            <v>BASE+OVERAGE</v>
          </cell>
          <cell r="D553" t="str">
            <v>SILVER</v>
          </cell>
          <cell r="E553">
            <v>0</v>
          </cell>
          <cell r="F553">
            <v>20000</v>
          </cell>
          <cell r="G553">
            <v>6.5719999999999997E-3</v>
          </cell>
          <cell r="H553">
            <v>0</v>
          </cell>
          <cell r="I553">
            <v>0</v>
          </cell>
        </row>
        <row r="554">
          <cell r="A554" t="str">
            <v>IM8000BASE+OVERAGESILVER</v>
          </cell>
          <cell r="B554" t="str">
            <v>IM8000</v>
          </cell>
          <cell r="C554" t="str">
            <v>BASE+OVERAGE</v>
          </cell>
          <cell r="D554" t="str">
            <v>SILVER</v>
          </cell>
          <cell r="E554">
            <v>0</v>
          </cell>
          <cell r="F554">
            <v>30000</v>
          </cell>
          <cell r="G554">
            <v>6.1479999999999998E-3</v>
          </cell>
          <cell r="H554">
            <v>0</v>
          </cell>
          <cell r="I554">
            <v>0</v>
          </cell>
        </row>
        <row r="555">
          <cell r="A555" t="str">
            <v>IM8000BASE+OVERAGESILVER</v>
          </cell>
          <cell r="B555" t="str">
            <v>IM8000</v>
          </cell>
          <cell r="C555" t="str">
            <v>BASE+OVERAGE</v>
          </cell>
          <cell r="D555" t="str">
            <v>SILVER</v>
          </cell>
          <cell r="E555">
            <v>0</v>
          </cell>
          <cell r="F555">
            <v>40000</v>
          </cell>
          <cell r="G555">
            <v>6.0419999999999996E-3</v>
          </cell>
          <cell r="H555">
            <v>0</v>
          </cell>
          <cell r="I555">
            <v>0</v>
          </cell>
        </row>
        <row r="556">
          <cell r="A556" t="str">
            <v>IM8000BASE+OVERAGESILVER</v>
          </cell>
          <cell r="B556" t="str">
            <v>IM8000</v>
          </cell>
          <cell r="C556" t="str">
            <v>BASE+OVERAGE</v>
          </cell>
          <cell r="D556" t="str">
            <v>SILVER</v>
          </cell>
          <cell r="E556">
            <v>0</v>
          </cell>
          <cell r="F556">
            <v>50000</v>
          </cell>
          <cell r="G556">
            <v>5.6179999999999997E-3</v>
          </cell>
          <cell r="H556">
            <v>0</v>
          </cell>
          <cell r="I556">
            <v>0</v>
          </cell>
        </row>
        <row r="557">
          <cell r="A557" t="str">
            <v>IM8000BASE+OVERAGESILVER</v>
          </cell>
          <cell r="B557" t="str">
            <v>IM8000</v>
          </cell>
          <cell r="C557" t="str">
            <v>BASE+OVERAGE</v>
          </cell>
          <cell r="D557" t="str">
            <v>SILVER</v>
          </cell>
          <cell r="E557">
            <v>0</v>
          </cell>
          <cell r="F557">
            <v>75000</v>
          </cell>
          <cell r="G557">
            <v>5.3E-3</v>
          </cell>
          <cell r="H557">
            <v>0</v>
          </cell>
          <cell r="I557">
            <v>0</v>
          </cell>
        </row>
        <row r="558">
          <cell r="A558" t="str">
            <v>IM8000BASE+USAGESILVER</v>
          </cell>
          <cell r="B558" t="str">
            <v>IM8000</v>
          </cell>
          <cell r="C558" t="str">
            <v>BASE+USAGE</v>
          </cell>
          <cell r="D558" t="str">
            <v>SILVER</v>
          </cell>
          <cell r="E558">
            <v>13.93</v>
          </cell>
          <cell r="F558">
            <v>0</v>
          </cell>
          <cell r="G558">
            <v>6.5719999999999997E-3</v>
          </cell>
          <cell r="H558">
            <v>0</v>
          </cell>
          <cell r="I558">
            <v>0</v>
          </cell>
        </row>
        <row r="559">
          <cell r="A559" t="str">
            <v>IM8000USAGESILVER</v>
          </cell>
          <cell r="B559" t="str">
            <v>IM8000</v>
          </cell>
          <cell r="C559" t="str">
            <v>USAGE</v>
          </cell>
          <cell r="D559" t="str">
            <v>SILVER</v>
          </cell>
          <cell r="E559">
            <v>0</v>
          </cell>
          <cell r="F559">
            <v>0</v>
          </cell>
          <cell r="G559">
            <v>7.3140000000000002E-3</v>
          </cell>
          <cell r="H559">
            <v>0</v>
          </cell>
          <cell r="I559">
            <v>0</v>
          </cell>
        </row>
        <row r="560">
          <cell r="A560" t="str">
            <v>IM9000BASE+OVERAGESILVER</v>
          </cell>
          <cell r="B560" t="str">
            <v>IM9000</v>
          </cell>
          <cell r="C560" t="str">
            <v>BASE+OVERAGE</v>
          </cell>
          <cell r="D560" t="str">
            <v>SILVER</v>
          </cell>
          <cell r="E560">
            <v>0</v>
          </cell>
          <cell r="F560">
            <v>30000</v>
          </cell>
          <cell r="G560">
            <v>5.8300000000000001E-3</v>
          </cell>
          <cell r="H560">
            <v>0</v>
          </cell>
          <cell r="I560">
            <v>0</v>
          </cell>
        </row>
        <row r="561">
          <cell r="A561" t="str">
            <v>IM9000BASE+OVERAGESILVER</v>
          </cell>
          <cell r="B561" t="str">
            <v>IM9000</v>
          </cell>
          <cell r="C561" t="str">
            <v>BASE+OVERAGE</v>
          </cell>
          <cell r="D561" t="str">
            <v>SILVER</v>
          </cell>
          <cell r="E561">
            <v>0</v>
          </cell>
          <cell r="F561">
            <v>40000</v>
          </cell>
          <cell r="G561">
            <v>5.7239999999999999E-3</v>
          </cell>
          <cell r="H561">
            <v>0</v>
          </cell>
          <cell r="I561">
            <v>0</v>
          </cell>
        </row>
        <row r="562">
          <cell r="A562" t="str">
            <v>IM9000BASE+OVERAGESILVER</v>
          </cell>
          <cell r="B562" t="str">
            <v>IM9000</v>
          </cell>
          <cell r="C562" t="str">
            <v>BASE+OVERAGE</v>
          </cell>
          <cell r="D562" t="str">
            <v>SILVER</v>
          </cell>
          <cell r="E562">
            <v>0</v>
          </cell>
          <cell r="F562">
            <v>50000</v>
          </cell>
          <cell r="G562">
            <v>5.4060000000000002E-3</v>
          </cell>
          <cell r="H562">
            <v>0</v>
          </cell>
          <cell r="I562">
            <v>0</v>
          </cell>
        </row>
        <row r="563">
          <cell r="A563" t="str">
            <v>IM9000BASE+OVERAGESILVER</v>
          </cell>
          <cell r="B563" t="str">
            <v>IM9000</v>
          </cell>
          <cell r="C563" t="str">
            <v>BASE+OVERAGE</v>
          </cell>
          <cell r="D563" t="str">
            <v>SILVER</v>
          </cell>
          <cell r="E563">
            <v>0</v>
          </cell>
          <cell r="F563">
            <v>75000</v>
          </cell>
          <cell r="G563">
            <v>5.0879999999999996E-3</v>
          </cell>
          <cell r="H563">
            <v>0</v>
          </cell>
          <cell r="I563">
            <v>0</v>
          </cell>
        </row>
        <row r="564">
          <cell r="A564" t="str">
            <v>IM9000BASE+OVERAGESILVER</v>
          </cell>
          <cell r="B564" t="str">
            <v>IM9000</v>
          </cell>
          <cell r="C564" t="str">
            <v>BASE+OVERAGE</v>
          </cell>
          <cell r="D564" t="str">
            <v>SILVER</v>
          </cell>
          <cell r="E564">
            <v>0</v>
          </cell>
          <cell r="F564">
            <v>100000</v>
          </cell>
          <cell r="G564">
            <v>4.7699999999999999E-3</v>
          </cell>
          <cell r="H564">
            <v>0</v>
          </cell>
          <cell r="I564">
            <v>0</v>
          </cell>
        </row>
        <row r="565">
          <cell r="A565" t="str">
            <v>IM9000BASE+USAGESILVER</v>
          </cell>
          <cell r="B565" t="str">
            <v>IM9000</v>
          </cell>
          <cell r="C565" t="str">
            <v>BASE+USAGE</v>
          </cell>
          <cell r="D565" t="str">
            <v>SILVER</v>
          </cell>
          <cell r="E565">
            <v>17.8</v>
          </cell>
          <cell r="F565">
            <v>0</v>
          </cell>
          <cell r="G565">
            <v>5.8300000000000001E-3</v>
          </cell>
          <cell r="H565">
            <v>0</v>
          </cell>
          <cell r="I565">
            <v>0</v>
          </cell>
        </row>
        <row r="566">
          <cell r="A566" t="str">
            <v>IM9000USAGESILVER</v>
          </cell>
          <cell r="B566" t="str">
            <v>IM9000</v>
          </cell>
          <cell r="C566" t="str">
            <v>USAGE</v>
          </cell>
          <cell r="D566" t="str">
            <v>SILVER</v>
          </cell>
          <cell r="E566">
            <v>0</v>
          </cell>
          <cell r="F566">
            <v>0</v>
          </cell>
          <cell r="G566">
            <v>6.4660000000000004E-3</v>
          </cell>
          <cell r="H566">
            <v>0</v>
          </cell>
          <cell r="I566">
            <v>0</v>
          </cell>
        </row>
        <row r="567">
          <cell r="A567" t="str">
            <v>IMC2000BASE+OVERAGESILVER</v>
          </cell>
          <cell r="B567" t="str">
            <v>IMC2000</v>
          </cell>
          <cell r="C567" t="str">
            <v>BASE+OVERAGE</v>
          </cell>
          <cell r="D567" t="str">
            <v>SILVER</v>
          </cell>
          <cell r="E567">
            <v>0</v>
          </cell>
          <cell r="F567">
            <v>0</v>
          </cell>
          <cell r="G567">
            <v>1.3462E-2</v>
          </cell>
          <cell r="H567">
            <v>0</v>
          </cell>
          <cell r="I567">
            <v>9.8049999999999998E-2</v>
          </cell>
        </row>
        <row r="568">
          <cell r="A568" t="str">
            <v>IMC2000BASE+OVERAGESILVER</v>
          </cell>
          <cell r="B568" t="str">
            <v>IMC2000</v>
          </cell>
          <cell r="C568" t="str">
            <v>BASE+OVERAGE</v>
          </cell>
          <cell r="D568" t="str">
            <v>SILVER</v>
          </cell>
          <cell r="E568">
            <v>0</v>
          </cell>
          <cell r="F568">
            <v>2000</v>
          </cell>
          <cell r="G568">
            <v>1.3462E-2</v>
          </cell>
          <cell r="H568">
            <v>500</v>
          </cell>
          <cell r="I568">
            <v>9.8049999999999998E-2</v>
          </cell>
        </row>
        <row r="569">
          <cell r="A569" t="str">
            <v>IMC2000BASE+OVERAGESILVER</v>
          </cell>
          <cell r="B569" t="str">
            <v>IMC2000</v>
          </cell>
          <cell r="C569" t="str">
            <v>BASE+OVERAGE</v>
          </cell>
          <cell r="D569" t="str">
            <v>SILVER</v>
          </cell>
          <cell r="E569">
            <v>0</v>
          </cell>
          <cell r="F569">
            <v>4000</v>
          </cell>
          <cell r="G569">
            <v>1.272E-2</v>
          </cell>
          <cell r="H569">
            <v>750</v>
          </cell>
          <cell r="I569">
            <v>9.8049999999999998E-2</v>
          </cell>
        </row>
        <row r="570">
          <cell r="A570" t="str">
            <v>IMC2000BASE+OVERAGESILVER</v>
          </cell>
          <cell r="B570" t="str">
            <v>IMC2000</v>
          </cell>
          <cell r="C570" t="str">
            <v>BASE+OVERAGE</v>
          </cell>
          <cell r="D570" t="str">
            <v>SILVER</v>
          </cell>
          <cell r="E570">
            <v>0</v>
          </cell>
          <cell r="F570">
            <v>6000</v>
          </cell>
          <cell r="G570">
            <v>1.2296E-2</v>
          </cell>
          <cell r="H570">
            <v>1500</v>
          </cell>
          <cell r="I570">
            <v>8.8298000000000001E-2</v>
          </cell>
        </row>
        <row r="571">
          <cell r="A571" t="str">
            <v>IMC2000BASE+OVERAGESILVER</v>
          </cell>
          <cell r="B571" t="str">
            <v>IMC2000</v>
          </cell>
          <cell r="C571" t="str">
            <v>BASE+OVERAGE</v>
          </cell>
          <cell r="D571" t="str">
            <v>SILVER</v>
          </cell>
          <cell r="E571">
            <v>0</v>
          </cell>
          <cell r="F571">
            <v>8000</v>
          </cell>
          <cell r="G571">
            <v>1.1978000000000001E-2</v>
          </cell>
          <cell r="H571">
            <v>3000</v>
          </cell>
          <cell r="I571">
            <v>8.3846000000000004E-2</v>
          </cell>
        </row>
        <row r="572">
          <cell r="A572" t="str">
            <v>IMC2000BASE+OVERAGESILVER</v>
          </cell>
          <cell r="B572" t="str">
            <v>IMC2000</v>
          </cell>
          <cell r="C572" t="str">
            <v>BASE+OVERAGE</v>
          </cell>
          <cell r="D572" t="str">
            <v>SILVER</v>
          </cell>
          <cell r="E572">
            <v>0</v>
          </cell>
          <cell r="F572">
            <v>10000</v>
          </cell>
          <cell r="G572">
            <v>1.166E-2</v>
          </cell>
          <cell r="H572">
            <v>5000</v>
          </cell>
          <cell r="I572">
            <v>7.9605999999999996E-2</v>
          </cell>
        </row>
        <row r="573">
          <cell r="A573" t="str">
            <v>IMC2000BASE+OVERAGESILVER</v>
          </cell>
          <cell r="B573" t="str">
            <v>IMC2000</v>
          </cell>
          <cell r="C573" t="str">
            <v>BASE+OVERAGE</v>
          </cell>
          <cell r="D573" t="str">
            <v>SILVER</v>
          </cell>
          <cell r="E573">
            <v>27</v>
          </cell>
          <cell r="F573">
            <v>7000</v>
          </cell>
          <cell r="G573">
            <v>0</v>
          </cell>
          <cell r="H573">
            <v>1550</v>
          </cell>
          <cell r="I573">
            <v>0</v>
          </cell>
        </row>
        <row r="574">
          <cell r="A574" t="str">
            <v>IMC2000BASE+USAGESILVER</v>
          </cell>
          <cell r="B574" t="str">
            <v>IMC2000</v>
          </cell>
          <cell r="C574" t="str">
            <v>BASE+USAGE</v>
          </cell>
          <cell r="D574" t="str">
            <v>SILVER</v>
          </cell>
          <cell r="E574">
            <v>10.83</v>
          </cell>
          <cell r="F574">
            <v>0</v>
          </cell>
          <cell r="G574">
            <v>1.3462E-2</v>
          </cell>
          <cell r="H574">
            <v>0</v>
          </cell>
          <cell r="I574">
            <v>9.8049999999999998E-2</v>
          </cell>
        </row>
        <row r="575">
          <cell r="A575" t="str">
            <v>IMC2000FLAT RATESILVER</v>
          </cell>
          <cell r="B575" t="str">
            <v>IMC2000</v>
          </cell>
          <cell r="C575" t="str">
            <v>FLAT RATE</v>
          </cell>
          <cell r="D575" t="str">
            <v>SILVER</v>
          </cell>
          <cell r="E575">
            <v>27</v>
          </cell>
          <cell r="F575">
            <v>7000</v>
          </cell>
          <cell r="G575">
            <v>0</v>
          </cell>
          <cell r="H575">
            <v>1550</v>
          </cell>
          <cell r="I575">
            <v>0</v>
          </cell>
        </row>
        <row r="576">
          <cell r="A576" t="str">
            <v>IMC2000FLAT RATESILVER</v>
          </cell>
          <cell r="B576" t="str">
            <v>IMC2000</v>
          </cell>
          <cell r="C576" t="str">
            <v>FLAT RATE</v>
          </cell>
          <cell r="D576" t="str">
            <v>SILVER</v>
          </cell>
          <cell r="E576">
            <v>172</v>
          </cell>
          <cell r="F576">
            <v>0</v>
          </cell>
          <cell r="G576">
            <v>0</v>
          </cell>
          <cell r="H576">
            <v>0</v>
          </cell>
          <cell r="I576">
            <v>0</v>
          </cell>
        </row>
        <row r="577">
          <cell r="A577" t="str">
            <v>IMC2000USAGESILVER</v>
          </cell>
          <cell r="B577" t="str">
            <v>IMC2000</v>
          </cell>
          <cell r="C577" t="str">
            <v>USAGE</v>
          </cell>
          <cell r="D577" t="str">
            <v>SILVER</v>
          </cell>
          <cell r="E577">
            <v>0</v>
          </cell>
          <cell r="F577">
            <v>0</v>
          </cell>
          <cell r="G577">
            <v>1.4840000000000001E-2</v>
          </cell>
          <cell r="H577">
            <v>0</v>
          </cell>
          <cell r="I577">
            <v>0.107908</v>
          </cell>
        </row>
        <row r="578">
          <cell r="A578" t="str">
            <v>IMC2000GBASE+OVERAGESILVER</v>
          </cell>
          <cell r="B578" t="str">
            <v>IMC2000G</v>
          </cell>
          <cell r="C578" t="str">
            <v>BASE+OVERAGE</v>
          </cell>
          <cell r="D578" t="str">
            <v>SILVER</v>
          </cell>
          <cell r="E578">
            <v>0</v>
          </cell>
          <cell r="F578">
            <v>0</v>
          </cell>
          <cell r="G578">
            <v>1.2699999999999999E-2</v>
          </cell>
          <cell r="H578">
            <v>0</v>
          </cell>
          <cell r="I578">
            <v>9.2499999999999999E-2</v>
          </cell>
        </row>
        <row r="579">
          <cell r="A579" t="str">
            <v>IMC2000GBASE+OVERAGESILVER</v>
          </cell>
          <cell r="B579" t="str">
            <v>IMC2000G</v>
          </cell>
          <cell r="C579" t="str">
            <v>BASE+OVERAGE</v>
          </cell>
          <cell r="D579" t="str">
            <v>SILVER</v>
          </cell>
          <cell r="E579">
            <v>0</v>
          </cell>
          <cell r="F579">
            <v>2000</v>
          </cell>
          <cell r="G579">
            <v>1.2699999999999999E-2</v>
          </cell>
          <cell r="H579">
            <v>500</v>
          </cell>
          <cell r="I579">
            <v>9.2499999999999999E-2</v>
          </cell>
        </row>
        <row r="580">
          <cell r="A580" t="str">
            <v>IMC2000GBASE+OVERAGESILVER</v>
          </cell>
          <cell r="B580" t="str">
            <v>IMC2000G</v>
          </cell>
          <cell r="C580" t="str">
            <v>BASE+OVERAGE</v>
          </cell>
          <cell r="D580" t="str">
            <v>SILVER</v>
          </cell>
          <cell r="E580">
            <v>0</v>
          </cell>
          <cell r="F580">
            <v>4000</v>
          </cell>
          <cell r="G580">
            <v>1.2E-2</v>
          </cell>
          <cell r="H580">
            <v>750</v>
          </cell>
          <cell r="I580">
            <v>9.2499999999999999E-2</v>
          </cell>
        </row>
        <row r="581">
          <cell r="A581" t="str">
            <v>IMC2000GBASE+OVERAGESILVER</v>
          </cell>
          <cell r="B581" t="str">
            <v>IMC2000G</v>
          </cell>
          <cell r="C581" t="str">
            <v>BASE+OVERAGE</v>
          </cell>
          <cell r="D581" t="str">
            <v>SILVER</v>
          </cell>
          <cell r="E581">
            <v>0</v>
          </cell>
          <cell r="F581">
            <v>6000</v>
          </cell>
          <cell r="G581">
            <v>1.1599999999999999E-2</v>
          </cell>
          <cell r="H581">
            <v>1500</v>
          </cell>
          <cell r="I581">
            <v>8.3299999999999999E-2</v>
          </cell>
        </row>
        <row r="582">
          <cell r="A582" t="str">
            <v>IMC2000GBASE+OVERAGESILVER</v>
          </cell>
          <cell r="B582" t="str">
            <v>IMC2000G</v>
          </cell>
          <cell r="C582" t="str">
            <v>BASE+OVERAGE</v>
          </cell>
          <cell r="D582" t="str">
            <v>SILVER</v>
          </cell>
          <cell r="E582">
            <v>0</v>
          </cell>
          <cell r="F582">
            <v>8000</v>
          </cell>
          <cell r="G582">
            <v>1.1299999999999999E-2</v>
          </cell>
          <cell r="H582">
            <v>3000</v>
          </cell>
          <cell r="I582">
            <v>7.9100000000000004E-2</v>
          </cell>
        </row>
        <row r="583">
          <cell r="A583" t="str">
            <v>IMC2000GBASE+OVERAGESILVER</v>
          </cell>
          <cell r="B583" t="str">
            <v>IMC2000G</v>
          </cell>
          <cell r="C583" t="str">
            <v>BASE+OVERAGE</v>
          </cell>
          <cell r="D583" t="str">
            <v>SILVER</v>
          </cell>
          <cell r="E583">
            <v>0</v>
          </cell>
          <cell r="F583">
            <v>10000</v>
          </cell>
          <cell r="G583">
            <v>1.0999999999999999E-2</v>
          </cell>
          <cell r="H583">
            <v>5000</v>
          </cell>
          <cell r="I583">
            <v>7.51E-2</v>
          </cell>
        </row>
        <row r="584">
          <cell r="A584" t="str">
            <v>IMC2000GBASE+USAGESILVER</v>
          </cell>
          <cell r="B584" t="str">
            <v>IMC2000G</v>
          </cell>
          <cell r="C584" t="str">
            <v>BASE+USAGE</v>
          </cell>
          <cell r="D584" t="str">
            <v>SILVER</v>
          </cell>
          <cell r="E584">
            <v>10.220000000000001</v>
          </cell>
          <cell r="F584">
            <v>0</v>
          </cell>
          <cell r="G584">
            <v>1.2699999999999999E-2</v>
          </cell>
          <cell r="H584">
            <v>0</v>
          </cell>
          <cell r="I584">
            <v>9.2499999999999999E-2</v>
          </cell>
        </row>
        <row r="585">
          <cell r="A585" t="str">
            <v>IMC2000GUSAGESILVER</v>
          </cell>
          <cell r="B585" t="str">
            <v>IMC2000G</v>
          </cell>
          <cell r="C585" t="str">
            <v>USAGE</v>
          </cell>
          <cell r="D585" t="str">
            <v>SILVER</v>
          </cell>
          <cell r="E585">
            <v>0</v>
          </cell>
          <cell r="F585">
            <v>0</v>
          </cell>
          <cell r="G585">
            <v>1.4E-2</v>
          </cell>
          <cell r="H585">
            <v>0</v>
          </cell>
          <cell r="I585">
            <v>0.1018</v>
          </cell>
        </row>
        <row r="586">
          <cell r="A586" t="str">
            <v>IMC2500BASE+OVERAGESILVER</v>
          </cell>
          <cell r="B586" t="str">
            <v>IMC2500</v>
          </cell>
          <cell r="C586" t="str">
            <v>BASE+OVERAGE</v>
          </cell>
          <cell r="D586" t="str">
            <v>SILVER</v>
          </cell>
          <cell r="E586">
            <v>0</v>
          </cell>
          <cell r="F586">
            <v>0</v>
          </cell>
          <cell r="G586">
            <v>1.2402E-2</v>
          </cell>
          <cell r="H586">
            <v>0</v>
          </cell>
          <cell r="I586">
            <v>9.4869999999999996E-2</v>
          </cell>
        </row>
        <row r="587">
          <cell r="A587" t="str">
            <v>IMC2500BASE+OVERAGESILVER</v>
          </cell>
          <cell r="B587" t="str">
            <v>IMC2500</v>
          </cell>
          <cell r="C587" t="str">
            <v>BASE+OVERAGE</v>
          </cell>
          <cell r="D587" t="str">
            <v>SILVER</v>
          </cell>
          <cell r="E587">
            <v>0</v>
          </cell>
          <cell r="F587">
            <v>2000</v>
          </cell>
          <cell r="G587">
            <v>1.2402E-2</v>
          </cell>
          <cell r="H587">
            <v>500</v>
          </cell>
          <cell r="I587">
            <v>9.4869999999999996E-2</v>
          </cell>
        </row>
        <row r="588">
          <cell r="A588" t="str">
            <v>IMC2500BASE+OVERAGESILVER</v>
          </cell>
          <cell r="B588" t="str">
            <v>IMC2500</v>
          </cell>
          <cell r="C588" t="str">
            <v>BASE+OVERAGE</v>
          </cell>
          <cell r="D588" t="str">
            <v>SILVER</v>
          </cell>
          <cell r="E588">
            <v>0</v>
          </cell>
          <cell r="F588">
            <v>4000</v>
          </cell>
          <cell r="G588">
            <v>1.166E-2</v>
          </cell>
          <cell r="H588">
            <v>750</v>
          </cell>
          <cell r="I588">
            <v>9.4869999999999996E-2</v>
          </cell>
        </row>
        <row r="589">
          <cell r="A589" t="str">
            <v>IMC2500BASE+OVERAGESILVER</v>
          </cell>
          <cell r="B589" t="str">
            <v>IMC2500</v>
          </cell>
          <cell r="C589" t="str">
            <v>BASE+OVERAGE</v>
          </cell>
          <cell r="D589" t="str">
            <v>SILVER</v>
          </cell>
          <cell r="E589">
            <v>0</v>
          </cell>
          <cell r="F589">
            <v>6000</v>
          </cell>
          <cell r="G589">
            <v>1.1342E-2</v>
          </cell>
          <cell r="H589">
            <v>1500</v>
          </cell>
          <cell r="I589">
            <v>8.5435999999999998E-2</v>
          </cell>
        </row>
        <row r="590">
          <cell r="A590" t="str">
            <v>IMC2500BASE+OVERAGESILVER</v>
          </cell>
          <cell r="B590" t="str">
            <v>IMC2500</v>
          </cell>
          <cell r="C590" t="str">
            <v>BASE+OVERAGE</v>
          </cell>
          <cell r="D590" t="str">
            <v>SILVER</v>
          </cell>
          <cell r="E590">
            <v>0</v>
          </cell>
          <cell r="F590">
            <v>8000</v>
          </cell>
          <cell r="G590">
            <v>1.0918000000000001E-2</v>
          </cell>
          <cell r="H590">
            <v>3000</v>
          </cell>
          <cell r="I590">
            <v>8.1089999999999995E-2</v>
          </cell>
        </row>
        <row r="591">
          <cell r="A591" t="str">
            <v>IMC2500BASE+OVERAGESILVER</v>
          </cell>
          <cell r="B591" t="str">
            <v>IMC2500</v>
          </cell>
          <cell r="C591" t="str">
            <v>BASE+OVERAGE</v>
          </cell>
          <cell r="D591" t="str">
            <v>SILVER</v>
          </cell>
          <cell r="E591">
            <v>0</v>
          </cell>
          <cell r="F591">
            <v>10000</v>
          </cell>
          <cell r="G591">
            <v>1.06E-2</v>
          </cell>
          <cell r="H591">
            <v>5000</v>
          </cell>
          <cell r="I591">
            <v>7.7062000000000005E-2</v>
          </cell>
        </row>
        <row r="592">
          <cell r="A592" t="str">
            <v>IMC2500BASE+USAGESILVER</v>
          </cell>
          <cell r="B592" t="str">
            <v>IMC2500</v>
          </cell>
          <cell r="C592" t="str">
            <v>BASE+USAGE</v>
          </cell>
          <cell r="D592" t="str">
            <v>SILVER</v>
          </cell>
          <cell r="E592">
            <v>10.83</v>
          </cell>
          <cell r="F592">
            <v>0</v>
          </cell>
          <cell r="G592">
            <v>1.2402E-2</v>
          </cell>
          <cell r="H592">
            <v>0</v>
          </cell>
          <cell r="I592">
            <v>9.4869999999999996E-2</v>
          </cell>
        </row>
        <row r="593">
          <cell r="A593" t="str">
            <v>IMC2500USAGESILVER</v>
          </cell>
          <cell r="B593" t="str">
            <v>IMC2500</v>
          </cell>
          <cell r="C593" t="str">
            <v>USAGE</v>
          </cell>
          <cell r="D593" t="str">
            <v>SILVER</v>
          </cell>
          <cell r="E593">
            <v>0</v>
          </cell>
          <cell r="F593">
            <v>0</v>
          </cell>
          <cell r="G593">
            <v>1.3568E-2</v>
          </cell>
          <cell r="H593">
            <v>0</v>
          </cell>
          <cell r="I593">
            <v>0.10441</v>
          </cell>
        </row>
        <row r="594">
          <cell r="A594" t="str">
            <v>IMC2500GBASE+OVERAGESILVER</v>
          </cell>
          <cell r="B594" t="str">
            <v>IMC2500G</v>
          </cell>
          <cell r="C594" t="str">
            <v>BASE+OVERAGE</v>
          </cell>
          <cell r="D594" t="str">
            <v>SILVER</v>
          </cell>
          <cell r="E594">
            <v>0</v>
          </cell>
          <cell r="F594">
            <v>0</v>
          </cell>
          <cell r="G594">
            <v>1.17E-2</v>
          </cell>
          <cell r="H594">
            <v>0</v>
          </cell>
          <cell r="I594">
            <v>8.9499999999999996E-2</v>
          </cell>
        </row>
        <row r="595">
          <cell r="A595" t="str">
            <v>IMC2500GBASE+OVERAGESILVER</v>
          </cell>
          <cell r="B595" t="str">
            <v>IMC2500G</v>
          </cell>
          <cell r="C595" t="str">
            <v>BASE+OVERAGE</v>
          </cell>
          <cell r="D595" t="str">
            <v>SILVER</v>
          </cell>
          <cell r="E595">
            <v>0</v>
          </cell>
          <cell r="F595">
            <v>2000</v>
          </cell>
          <cell r="G595">
            <v>1.17E-2</v>
          </cell>
          <cell r="H595">
            <v>500</v>
          </cell>
          <cell r="I595">
            <v>8.9499999999999996E-2</v>
          </cell>
        </row>
        <row r="596">
          <cell r="A596" t="str">
            <v>IMC2500GBASE+OVERAGESILVER</v>
          </cell>
          <cell r="B596" t="str">
            <v>IMC2500G</v>
          </cell>
          <cell r="C596" t="str">
            <v>BASE+OVERAGE</v>
          </cell>
          <cell r="D596" t="str">
            <v>SILVER</v>
          </cell>
          <cell r="E596">
            <v>0</v>
          </cell>
          <cell r="F596">
            <v>4000</v>
          </cell>
          <cell r="G596">
            <v>1.0999999999999999E-2</v>
          </cell>
          <cell r="H596">
            <v>750</v>
          </cell>
          <cell r="I596">
            <v>8.9499999999999996E-2</v>
          </cell>
        </row>
        <row r="597">
          <cell r="A597" t="str">
            <v>IMC2500GBASE+OVERAGESILVER</v>
          </cell>
          <cell r="B597" t="str">
            <v>IMC2500G</v>
          </cell>
          <cell r="C597" t="str">
            <v>BASE+OVERAGE</v>
          </cell>
          <cell r="D597" t="str">
            <v>SILVER</v>
          </cell>
          <cell r="E597">
            <v>0</v>
          </cell>
          <cell r="F597">
            <v>6000</v>
          </cell>
          <cell r="G597">
            <v>1.0699999999999999E-2</v>
          </cell>
          <cell r="H597">
            <v>1500</v>
          </cell>
          <cell r="I597">
            <v>8.0600000000000005E-2</v>
          </cell>
        </row>
        <row r="598">
          <cell r="A598" t="str">
            <v>IMC2500GBASE+OVERAGESILVER</v>
          </cell>
          <cell r="B598" t="str">
            <v>IMC2500G</v>
          </cell>
          <cell r="C598" t="str">
            <v>BASE+OVERAGE</v>
          </cell>
          <cell r="D598" t="str">
            <v>SILVER</v>
          </cell>
          <cell r="E598">
            <v>0</v>
          </cell>
          <cell r="F598">
            <v>8000</v>
          </cell>
          <cell r="G598">
            <v>1.03E-2</v>
          </cell>
          <cell r="H598">
            <v>3000</v>
          </cell>
          <cell r="I598">
            <v>7.6499999999999999E-2</v>
          </cell>
        </row>
        <row r="599">
          <cell r="A599" t="str">
            <v>IMC2500GBASE+OVERAGESILVER</v>
          </cell>
          <cell r="B599" t="str">
            <v>IMC2500G</v>
          </cell>
          <cell r="C599" t="str">
            <v>BASE+OVERAGE</v>
          </cell>
          <cell r="D599" t="str">
            <v>SILVER</v>
          </cell>
          <cell r="E599">
            <v>0</v>
          </cell>
          <cell r="F599">
            <v>10000</v>
          </cell>
          <cell r="G599">
            <v>0.01</v>
          </cell>
          <cell r="H599">
            <v>5000</v>
          </cell>
          <cell r="I599">
            <v>7.2700000000000001E-2</v>
          </cell>
        </row>
        <row r="600">
          <cell r="A600" t="str">
            <v>IMC2500GBASE+USAGESILVER</v>
          </cell>
          <cell r="B600" t="str">
            <v>IMC2500G</v>
          </cell>
          <cell r="C600" t="str">
            <v>BASE+USAGE</v>
          </cell>
          <cell r="D600" t="str">
            <v>SILVER</v>
          </cell>
          <cell r="E600">
            <v>10.220000000000001</v>
          </cell>
          <cell r="F600">
            <v>0</v>
          </cell>
          <cell r="G600">
            <v>1.17E-2</v>
          </cell>
          <cell r="H600">
            <v>0</v>
          </cell>
          <cell r="I600">
            <v>8.9499999999999996E-2</v>
          </cell>
        </row>
        <row r="601">
          <cell r="A601" t="str">
            <v>IMC2500GUSAGESILVER</v>
          </cell>
          <cell r="B601" t="str">
            <v>IMC2500G</v>
          </cell>
          <cell r="C601" t="str">
            <v>USAGE</v>
          </cell>
          <cell r="D601" t="str">
            <v>SILVER</v>
          </cell>
          <cell r="E601">
            <v>0</v>
          </cell>
          <cell r="F601">
            <v>0</v>
          </cell>
          <cell r="G601">
            <v>1.2800000000000001E-2</v>
          </cell>
          <cell r="H601">
            <v>0</v>
          </cell>
          <cell r="I601">
            <v>9.8500000000000004E-2</v>
          </cell>
        </row>
        <row r="602">
          <cell r="A602" t="str">
            <v>IMC2500LTBASE+OVERAGESILVER</v>
          </cell>
          <cell r="B602" t="str">
            <v>IMC2500LT</v>
          </cell>
          <cell r="C602" t="str">
            <v>BASE+OVERAGE</v>
          </cell>
          <cell r="D602" t="str">
            <v>SILVER</v>
          </cell>
          <cell r="E602">
            <v>0</v>
          </cell>
          <cell r="F602">
            <v>0</v>
          </cell>
          <cell r="G602">
            <v>1.2402E-2</v>
          </cell>
          <cell r="H602">
            <v>0</v>
          </cell>
          <cell r="I602">
            <v>9.4869999999999996E-2</v>
          </cell>
        </row>
        <row r="603">
          <cell r="A603" t="str">
            <v>IMC2500LTBASE+OVERAGESILVER</v>
          </cell>
          <cell r="B603" t="str">
            <v>IMC2500LT</v>
          </cell>
          <cell r="C603" t="str">
            <v>BASE+OVERAGE</v>
          </cell>
          <cell r="D603" t="str">
            <v>SILVER</v>
          </cell>
          <cell r="E603">
            <v>0</v>
          </cell>
          <cell r="F603">
            <v>2000</v>
          </cell>
          <cell r="G603">
            <v>1.2402E-2</v>
          </cell>
          <cell r="H603">
            <v>500</v>
          </cell>
          <cell r="I603">
            <v>9.4869999999999996E-2</v>
          </cell>
        </row>
        <row r="604">
          <cell r="A604" t="str">
            <v>IMC2500LTBASE+OVERAGESILVER</v>
          </cell>
          <cell r="B604" t="str">
            <v>IMC2500LT</v>
          </cell>
          <cell r="C604" t="str">
            <v>BASE+OVERAGE</v>
          </cell>
          <cell r="D604" t="str">
            <v>SILVER</v>
          </cell>
          <cell r="E604">
            <v>0</v>
          </cell>
          <cell r="F604">
            <v>4000</v>
          </cell>
          <cell r="G604">
            <v>1.166E-2</v>
          </cell>
          <cell r="H604">
            <v>750</v>
          </cell>
          <cell r="I604">
            <v>9.4869999999999996E-2</v>
          </cell>
        </row>
        <row r="605">
          <cell r="A605" t="str">
            <v>IMC2500LTBASE+OVERAGESILVER</v>
          </cell>
          <cell r="B605" t="str">
            <v>IMC2500LT</v>
          </cell>
          <cell r="C605" t="str">
            <v>BASE+OVERAGE</v>
          </cell>
          <cell r="D605" t="str">
            <v>SILVER</v>
          </cell>
          <cell r="E605">
            <v>0</v>
          </cell>
          <cell r="F605">
            <v>6000</v>
          </cell>
          <cell r="G605">
            <v>1.1342E-2</v>
          </cell>
          <cell r="H605">
            <v>1500</v>
          </cell>
          <cell r="I605">
            <v>8.5435999999999998E-2</v>
          </cell>
        </row>
        <row r="606">
          <cell r="A606" t="str">
            <v>IMC2500LTBASE+OVERAGESILVER</v>
          </cell>
          <cell r="B606" t="str">
            <v>IMC2500LT</v>
          </cell>
          <cell r="C606" t="str">
            <v>BASE+OVERAGE</v>
          </cell>
          <cell r="D606" t="str">
            <v>SILVER</v>
          </cell>
          <cell r="E606">
            <v>0</v>
          </cell>
          <cell r="F606">
            <v>8000</v>
          </cell>
          <cell r="G606">
            <v>1.0918000000000001E-2</v>
          </cell>
          <cell r="H606">
            <v>3000</v>
          </cell>
          <cell r="I606">
            <v>8.1089999999999995E-2</v>
          </cell>
        </row>
        <row r="607">
          <cell r="A607" t="str">
            <v>IMC2500LTBASE+OVERAGESILVER</v>
          </cell>
          <cell r="B607" t="str">
            <v>IMC2500LT</v>
          </cell>
          <cell r="C607" t="str">
            <v>BASE+OVERAGE</v>
          </cell>
          <cell r="D607" t="str">
            <v>SILVER</v>
          </cell>
          <cell r="E607">
            <v>0</v>
          </cell>
          <cell r="F607">
            <v>10000</v>
          </cell>
          <cell r="G607">
            <v>1.06E-2</v>
          </cell>
          <cell r="H607">
            <v>5000</v>
          </cell>
          <cell r="I607">
            <v>7.7062000000000005E-2</v>
          </cell>
        </row>
        <row r="608">
          <cell r="A608" t="str">
            <v>IMC2500LTBASE+USAGESILVER</v>
          </cell>
          <cell r="B608" t="str">
            <v>IMC2500LT</v>
          </cell>
          <cell r="C608" t="str">
            <v>BASE+USAGE</v>
          </cell>
          <cell r="D608" t="str">
            <v>SILVER</v>
          </cell>
          <cell r="E608">
            <v>10.83</v>
          </cell>
          <cell r="F608">
            <v>0</v>
          </cell>
          <cell r="G608">
            <v>1.2402E-2</v>
          </cell>
          <cell r="H608">
            <v>0</v>
          </cell>
          <cell r="I608">
            <v>9.4869999999999996E-2</v>
          </cell>
        </row>
        <row r="609">
          <cell r="A609" t="str">
            <v>IMC2500LTUSAGESILVER</v>
          </cell>
          <cell r="B609" t="str">
            <v>IMC2500LT</v>
          </cell>
          <cell r="C609" t="str">
            <v>USAGE</v>
          </cell>
          <cell r="D609" t="str">
            <v>SILVER</v>
          </cell>
          <cell r="E609">
            <v>0</v>
          </cell>
          <cell r="F609">
            <v>0</v>
          </cell>
          <cell r="G609">
            <v>1.3568E-2</v>
          </cell>
          <cell r="H609">
            <v>0</v>
          </cell>
          <cell r="I609">
            <v>0.10441</v>
          </cell>
        </row>
        <row r="610">
          <cell r="A610" t="str">
            <v>IMC3000BASE+OVERAGESILVER</v>
          </cell>
          <cell r="B610" t="str">
            <v>IMC3000</v>
          </cell>
          <cell r="C610" t="str">
            <v>BASE+OVERAGE</v>
          </cell>
          <cell r="D610" t="str">
            <v>SILVER</v>
          </cell>
          <cell r="E610">
            <v>0</v>
          </cell>
          <cell r="F610">
            <v>0</v>
          </cell>
          <cell r="G610">
            <v>1.1766E-2</v>
          </cell>
          <cell r="H610">
            <v>0</v>
          </cell>
          <cell r="I610">
            <v>9.1689999999999994E-2</v>
          </cell>
        </row>
        <row r="611">
          <cell r="A611" t="str">
            <v>IMC3000BASE+OVERAGESILVER</v>
          </cell>
          <cell r="B611" t="str">
            <v>IMC3000</v>
          </cell>
          <cell r="C611" t="str">
            <v>BASE+OVERAGE</v>
          </cell>
          <cell r="D611" t="str">
            <v>SILVER</v>
          </cell>
          <cell r="E611">
            <v>0</v>
          </cell>
          <cell r="F611">
            <v>2500</v>
          </cell>
          <cell r="G611">
            <v>1.1766E-2</v>
          </cell>
          <cell r="H611">
            <v>750</v>
          </cell>
          <cell r="I611">
            <v>9.1689999999999994E-2</v>
          </cell>
        </row>
        <row r="612">
          <cell r="A612" t="str">
            <v>IMC3000BASE+OVERAGESILVER</v>
          </cell>
          <cell r="B612" t="str">
            <v>IMC3000</v>
          </cell>
          <cell r="C612" t="str">
            <v>BASE+OVERAGE</v>
          </cell>
          <cell r="D612" t="str">
            <v>SILVER</v>
          </cell>
          <cell r="E612">
            <v>0</v>
          </cell>
          <cell r="F612">
            <v>5000</v>
          </cell>
          <cell r="G612">
            <v>1.1129999999999999E-2</v>
          </cell>
          <cell r="H612">
            <v>1000</v>
          </cell>
          <cell r="I612">
            <v>9.1689999999999994E-2</v>
          </cell>
        </row>
        <row r="613">
          <cell r="A613" t="str">
            <v>IMC3000BASE+OVERAGESILVER</v>
          </cell>
          <cell r="B613" t="str">
            <v>IMC3000</v>
          </cell>
          <cell r="C613" t="str">
            <v>BASE+OVERAGE</v>
          </cell>
          <cell r="D613" t="str">
            <v>SILVER</v>
          </cell>
          <cell r="E613">
            <v>0</v>
          </cell>
          <cell r="F613">
            <v>7500</v>
          </cell>
          <cell r="G613">
            <v>1.0812E-2</v>
          </cell>
          <cell r="H613">
            <v>3000</v>
          </cell>
          <cell r="I613">
            <v>8.2573999999999995E-2</v>
          </cell>
        </row>
        <row r="614">
          <cell r="A614" t="str">
            <v>IMC3000BASE+OVERAGESILVER</v>
          </cell>
          <cell r="B614" t="str">
            <v>IMC3000</v>
          </cell>
          <cell r="C614" t="str">
            <v>BASE+OVERAGE</v>
          </cell>
          <cell r="D614" t="str">
            <v>SILVER</v>
          </cell>
          <cell r="E614">
            <v>0</v>
          </cell>
          <cell r="F614">
            <v>10000</v>
          </cell>
          <cell r="G614">
            <v>1.0494E-2</v>
          </cell>
          <cell r="H614">
            <v>5000</v>
          </cell>
          <cell r="I614">
            <v>7.8439999999999996E-2</v>
          </cell>
        </row>
        <row r="615">
          <cell r="A615" t="str">
            <v>IMC3000BASE+OVERAGESILVER</v>
          </cell>
          <cell r="B615" t="str">
            <v>IMC3000</v>
          </cell>
          <cell r="C615" t="str">
            <v>BASE+OVERAGE</v>
          </cell>
          <cell r="D615" t="str">
            <v>SILVER</v>
          </cell>
          <cell r="E615">
            <v>0</v>
          </cell>
          <cell r="F615">
            <v>15000</v>
          </cell>
          <cell r="G615">
            <v>1.0175999999999999E-2</v>
          </cell>
          <cell r="H615">
            <v>7500</v>
          </cell>
          <cell r="I615">
            <v>7.4518000000000001E-2</v>
          </cell>
        </row>
        <row r="616">
          <cell r="A616" t="str">
            <v>IMC3000BASE+USAGESILVER</v>
          </cell>
          <cell r="B616" t="str">
            <v>IMC3000</v>
          </cell>
          <cell r="C616" t="str">
            <v>BASE+USAGE</v>
          </cell>
          <cell r="D616" t="str">
            <v>SILVER</v>
          </cell>
          <cell r="E616">
            <v>11.43</v>
          </cell>
          <cell r="F616">
            <v>0</v>
          </cell>
          <cell r="G616">
            <v>1.1766E-2</v>
          </cell>
          <cell r="H616">
            <v>0</v>
          </cell>
          <cell r="I616">
            <v>9.1689999999999994E-2</v>
          </cell>
        </row>
        <row r="617">
          <cell r="A617" t="str">
            <v>IMC3000USAGESILVER</v>
          </cell>
          <cell r="B617" t="str">
            <v>IMC3000</v>
          </cell>
          <cell r="C617" t="str">
            <v>USAGE</v>
          </cell>
          <cell r="D617" t="str">
            <v>SILVER</v>
          </cell>
          <cell r="E617">
            <v>0</v>
          </cell>
          <cell r="F617">
            <v>0</v>
          </cell>
          <cell r="G617">
            <v>1.2932000000000001E-2</v>
          </cell>
          <cell r="H617">
            <v>0</v>
          </cell>
          <cell r="I617">
            <v>0.100912</v>
          </cell>
        </row>
        <row r="618">
          <cell r="A618" t="str">
            <v>IMC3000GBASE+OVERAGESILVER</v>
          </cell>
          <cell r="B618" t="str">
            <v>IMC3000G</v>
          </cell>
          <cell r="C618" t="str">
            <v>BASE+OVERAGE</v>
          </cell>
          <cell r="D618" t="str">
            <v>SILVER</v>
          </cell>
          <cell r="E618">
            <v>0</v>
          </cell>
          <cell r="F618">
            <v>0</v>
          </cell>
          <cell r="G618">
            <v>1.11E-2</v>
          </cell>
          <cell r="H618">
            <v>0</v>
          </cell>
          <cell r="I618">
            <v>8.6499999999999994E-2</v>
          </cell>
        </row>
        <row r="619">
          <cell r="A619" t="str">
            <v>IMC3000GBASE+OVERAGESILVER</v>
          </cell>
          <cell r="B619" t="str">
            <v>IMC3000G</v>
          </cell>
          <cell r="C619" t="str">
            <v>BASE+OVERAGE</v>
          </cell>
          <cell r="D619" t="str">
            <v>SILVER</v>
          </cell>
          <cell r="E619">
            <v>0</v>
          </cell>
          <cell r="F619">
            <v>2500</v>
          </cell>
          <cell r="G619">
            <v>1.11E-2</v>
          </cell>
          <cell r="H619">
            <v>750</v>
          </cell>
          <cell r="I619">
            <v>8.6499999999999994E-2</v>
          </cell>
        </row>
        <row r="620">
          <cell r="A620" t="str">
            <v>IMC3000GBASE+OVERAGESILVER</v>
          </cell>
          <cell r="B620" t="str">
            <v>IMC3000G</v>
          </cell>
          <cell r="C620" t="str">
            <v>BASE+OVERAGE</v>
          </cell>
          <cell r="D620" t="str">
            <v>SILVER</v>
          </cell>
          <cell r="E620">
            <v>0</v>
          </cell>
          <cell r="F620">
            <v>5000</v>
          </cell>
          <cell r="G620">
            <v>1.0500000000000001E-2</v>
          </cell>
          <cell r="H620">
            <v>1000</v>
          </cell>
          <cell r="I620">
            <v>8.6499999999999994E-2</v>
          </cell>
        </row>
        <row r="621">
          <cell r="A621" t="str">
            <v>IMC3000GBASE+OVERAGESILVER</v>
          </cell>
          <cell r="B621" t="str">
            <v>IMC3000G</v>
          </cell>
          <cell r="C621" t="str">
            <v>BASE+OVERAGE</v>
          </cell>
          <cell r="D621" t="str">
            <v>SILVER</v>
          </cell>
          <cell r="E621">
            <v>0</v>
          </cell>
          <cell r="F621">
            <v>7500</v>
          </cell>
          <cell r="G621">
            <v>1.0200000000000001E-2</v>
          </cell>
          <cell r="H621">
            <v>3000</v>
          </cell>
          <cell r="I621">
            <v>7.7899999999999997E-2</v>
          </cell>
        </row>
        <row r="622">
          <cell r="A622" t="str">
            <v>IMC3000GBASE+OVERAGESILVER</v>
          </cell>
          <cell r="B622" t="str">
            <v>IMC3000G</v>
          </cell>
          <cell r="C622" t="str">
            <v>BASE+OVERAGE</v>
          </cell>
          <cell r="D622" t="str">
            <v>SILVER</v>
          </cell>
          <cell r="E622">
            <v>0</v>
          </cell>
          <cell r="F622">
            <v>10000</v>
          </cell>
          <cell r="G622">
            <v>9.9000000000000008E-3</v>
          </cell>
          <cell r="H622">
            <v>5000</v>
          </cell>
          <cell r="I622">
            <v>7.3999999999999996E-2</v>
          </cell>
        </row>
        <row r="623">
          <cell r="A623" t="str">
            <v>IMC3000GBASE+OVERAGESILVER</v>
          </cell>
          <cell r="B623" t="str">
            <v>IMC3000G</v>
          </cell>
          <cell r="C623" t="str">
            <v>BASE+OVERAGE</v>
          </cell>
          <cell r="D623" t="str">
            <v>SILVER</v>
          </cell>
          <cell r="E623">
            <v>0</v>
          </cell>
          <cell r="F623">
            <v>15000</v>
          </cell>
          <cell r="G623">
            <v>9.5999999999999992E-3</v>
          </cell>
          <cell r="H623">
            <v>7500</v>
          </cell>
          <cell r="I623">
            <v>7.0300000000000001E-2</v>
          </cell>
        </row>
        <row r="624">
          <cell r="A624" t="str">
            <v>IMC3000GBASE+USAGESILVER</v>
          </cell>
          <cell r="B624" t="str">
            <v>IMC3000G</v>
          </cell>
          <cell r="C624" t="str">
            <v>BASE+USAGE</v>
          </cell>
          <cell r="D624" t="str">
            <v>SILVER</v>
          </cell>
          <cell r="E624">
            <v>10.78</v>
          </cell>
          <cell r="F624">
            <v>0</v>
          </cell>
          <cell r="G624">
            <v>1.11E-2</v>
          </cell>
          <cell r="H624">
            <v>0</v>
          </cell>
          <cell r="I624">
            <v>8.6499999999999994E-2</v>
          </cell>
        </row>
        <row r="625">
          <cell r="A625" t="str">
            <v>IMC3000GUSAGESILVER</v>
          </cell>
          <cell r="B625" t="str">
            <v>IMC3000G</v>
          </cell>
          <cell r="C625" t="str">
            <v>USAGE</v>
          </cell>
          <cell r="D625" t="str">
            <v>SILVER</v>
          </cell>
          <cell r="E625">
            <v>0</v>
          </cell>
          <cell r="F625">
            <v>0</v>
          </cell>
          <cell r="G625">
            <v>1.2200000000000001E-2</v>
          </cell>
          <cell r="H625">
            <v>0</v>
          </cell>
          <cell r="I625">
            <v>9.5200000000000007E-2</v>
          </cell>
        </row>
        <row r="626">
          <cell r="A626" t="str">
            <v>IMC3000LTBASE+OVERAGESILVER</v>
          </cell>
          <cell r="B626" t="str">
            <v>IMC3000LT</v>
          </cell>
          <cell r="C626" t="str">
            <v>BASE+OVERAGE</v>
          </cell>
          <cell r="D626" t="str">
            <v>SILVER</v>
          </cell>
          <cell r="E626">
            <v>0</v>
          </cell>
          <cell r="F626">
            <v>0</v>
          </cell>
          <cell r="G626">
            <v>1.1766E-2</v>
          </cell>
          <cell r="H626">
            <v>0</v>
          </cell>
          <cell r="I626">
            <v>9.1689999999999994E-2</v>
          </cell>
        </row>
        <row r="627">
          <cell r="A627" t="str">
            <v>IMC3000LTBASE+OVERAGESILVER</v>
          </cell>
          <cell r="B627" t="str">
            <v>IMC3000LT</v>
          </cell>
          <cell r="C627" t="str">
            <v>BASE+OVERAGE</v>
          </cell>
          <cell r="D627" t="str">
            <v>SILVER</v>
          </cell>
          <cell r="E627">
            <v>0</v>
          </cell>
          <cell r="F627">
            <v>2500</v>
          </cell>
          <cell r="G627">
            <v>1.1766E-2</v>
          </cell>
          <cell r="H627">
            <v>750</v>
          </cell>
          <cell r="I627">
            <v>9.1689999999999994E-2</v>
          </cell>
        </row>
        <row r="628">
          <cell r="A628" t="str">
            <v>IMC3000LTBASE+OVERAGESILVER</v>
          </cell>
          <cell r="B628" t="str">
            <v>IMC3000LT</v>
          </cell>
          <cell r="C628" t="str">
            <v>BASE+OVERAGE</v>
          </cell>
          <cell r="D628" t="str">
            <v>SILVER</v>
          </cell>
          <cell r="E628">
            <v>0</v>
          </cell>
          <cell r="F628">
            <v>5000</v>
          </cell>
          <cell r="G628">
            <v>1.1129999999999999E-2</v>
          </cell>
          <cell r="H628">
            <v>1000</v>
          </cell>
          <cell r="I628">
            <v>9.1689999999999994E-2</v>
          </cell>
        </row>
        <row r="629">
          <cell r="A629" t="str">
            <v>IMC3000LTBASE+OVERAGESILVER</v>
          </cell>
          <cell r="B629" t="str">
            <v>IMC3000LT</v>
          </cell>
          <cell r="C629" t="str">
            <v>BASE+OVERAGE</v>
          </cell>
          <cell r="D629" t="str">
            <v>SILVER</v>
          </cell>
          <cell r="E629">
            <v>0</v>
          </cell>
          <cell r="F629">
            <v>7500</v>
          </cell>
          <cell r="G629">
            <v>1.0812E-2</v>
          </cell>
          <cell r="H629">
            <v>3000</v>
          </cell>
          <cell r="I629">
            <v>8.2573999999999995E-2</v>
          </cell>
        </row>
        <row r="630">
          <cell r="A630" t="str">
            <v>IMC3000LTBASE+OVERAGESILVER</v>
          </cell>
          <cell r="B630" t="str">
            <v>IMC3000LT</v>
          </cell>
          <cell r="C630" t="str">
            <v>BASE+OVERAGE</v>
          </cell>
          <cell r="D630" t="str">
            <v>SILVER</v>
          </cell>
          <cell r="E630">
            <v>0</v>
          </cell>
          <cell r="F630">
            <v>10000</v>
          </cell>
          <cell r="G630">
            <v>1.0494E-2</v>
          </cell>
          <cell r="H630">
            <v>5000</v>
          </cell>
          <cell r="I630">
            <v>7.8439999999999996E-2</v>
          </cell>
        </row>
        <row r="631">
          <cell r="A631" t="str">
            <v>IMC3000LTBASE+OVERAGESILVER</v>
          </cell>
          <cell r="B631" t="str">
            <v>IMC3000LT</v>
          </cell>
          <cell r="C631" t="str">
            <v>BASE+OVERAGE</v>
          </cell>
          <cell r="D631" t="str">
            <v>SILVER</v>
          </cell>
          <cell r="E631">
            <v>0</v>
          </cell>
          <cell r="F631">
            <v>15000</v>
          </cell>
          <cell r="G631">
            <v>1.0175999999999999E-2</v>
          </cell>
          <cell r="H631">
            <v>7500</v>
          </cell>
          <cell r="I631">
            <v>7.4518000000000001E-2</v>
          </cell>
        </row>
        <row r="632">
          <cell r="A632" t="str">
            <v>IMC3000LTBASE+USAGESILVER</v>
          </cell>
          <cell r="B632" t="str">
            <v>IMC3000LT</v>
          </cell>
          <cell r="C632" t="str">
            <v>BASE+USAGE</v>
          </cell>
          <cell r="D632" t="str">
            <v>SILVER</v>
          </cell>
          <cell r="E632">
            <v>11.43</v>
          </cell>
          <cell r="F632">
            <v>0</v>
          </cell>
          <cell r="G632">
            <v>1.1766E-2</v>
          </cell>
          <cell r="H632">
            <v>0</v>
          </cell>
          <cell r="I632">
            <v>9.1689999999999994E-2</v>
          </cell>
        </row>
        <row r="633">
          <cell r="A633" t="str">
            <v>IMC3000LTUSAGESILVER</v>
          </cell>
          <cell r="B633" t="str">
            <v>IMC3000LT</v>
          </cell>
          <cell r="C633" t="str">
            <v>USAGE</v>
          </cell>
          <cell r="D633" t="str">
            <v>SILVER</v>
          </cell>
          <cell r="E633">
            <v>0</v>
          </cell>
          <cell r="F633">
            <v>0</v>
          </cell>
          <cell r="G633">
            <v>1.2932000000000001E-2</v>
          </cell>
          <cell r="H633">
            <v>0</v>
          </cell>
          <cell r="I633">
            <v>0.100912</v>
          </cell>
        </row>
        <row r="634">
          <cell r="A634" t="str">
            <v>IMC300FBASE+OVERAGESILVER</v>
          </cell>
          <cell r="B634" t="str">
            <v>IMC300F</v>
          </cell>
          <cell r="C634" t="str">
            <v>BASE+OVERAGE</v>
          </cell>
          <cell r="D634" t="str">
            <v>SILVER</v>
          </cell>
          <cell r="E634">
            <v>0</v>
          </cell>
          <cell r="F634">
            <v>0</v>
          </cell>
          <cell r="G634">
            <v>1.7905520000000001E-2</v>
          </cell>
          <cell r="H634">
            <v>750</v>
          </cell>
          <cell r="I634">
            <v>8.80277E-2</v>
          </cell>
        </row>
        <row r="635">
          <cell r="A635" t="str">
            <v>IMC300FBASE+OVERAGESILVER</v>
          </cell>
          <cell r="B635" t="str">
            <v>IMC300F</v>
          </cell>
          <cell r="C635" t="str">
            <v>BASE+OVERAGE</v>
          </cell>
          <cell r="D635" t="str">
            <v>SILVER</v>
          </cell>
          <cell r="E635">
            <v>0</v>
          </cell>
          <cell r="F635">
            <v>1000</v>
          </cell>
          <cell r="G635">
            <v>1.7905520000000001E-2</v>
          </cell>
          <cell r="H635">
            <v>0</v>
          </cell>
          <cell r="I635">
            <v>8.80277E-2</v>
          </cell>
        </row>
        <row r="636">
          <cell r="A636" t="str">
            <v>IMC300FBASE+OVERAGESILVER</v>
          </cell>
          <cell r="B636" t="str">
            <v>IMC300F</v>
          </cell>
          <cell r="C636" t="str">
            <v>BASE+OVERAGE</v>
          </cell>
          <cell r="D636" t="str">
            <v>SILVER</v>
          </cell>
          <cell r="E636">
            <v>0</v>
          </cell>
          <cell r="F636">
            <v>3000</v>
          </cell>
          <cell r="G636">
            <v>1.550356E-2</v>
          </cell>
          <cell r="H636">
            <v>1000</v>
          </cell>
          <cell r="I636">
            <v>8.80277E-2</v>
          </cell>
        </row>
        <row r="637">
          <cell r="A637" t="str">
            <v>IMC300FBASE+OVERAGESILVER</v>
          </cell>
          <cell r="B637" t="str">
            <v>IMC300F</v>
          </cell>
          <cell r="C637" t="str">
            <v>BASE+OVERAGE</v>
          </cell>
          <cell r="D637" t="str">
            <v>SILVER</v>
          </cell>
          <cell r="E637">
            <v>0</v>
          </cell>
          <cell r="F637">
            <v>5000</v>
          </cell>
          <cell r="G637">
            <v>1.4302580000000001E-2</v>
          </cell>
          <cell r="H637">
            <v>3000</v>
          </cell>
          <cell r="I637">
            <v>8.0279100000000006E-2</v>
          </cell>
        </row>
        <row r="638">
          <cell r="A638" t="str">
            <v>IMC300FBASE+OVERAGESILVER</v>
          </cell>
          <cell r="B638" t="str">
            <v>IMC300F</v>
          </cell>
          <cell r="C638" t="str">
            <v>BASE+OVERAGE</v>
          </cell>
          <cell r="D638" t="str">
            <v>SILVER</v>
          </cell>
          <cell r="E638">
            <v>0</v>
          </cell>
          <cell r="F638">
            <v>7500</v>
          </cell>
          <cell r="G638">
            <v>1.36475E-2</v>
          </cell>
          <cell r="H638">
            <v>5000</v>
          </cell>
          <cell r="I638">
            <v>7.77563E-2</v>
          </cell>
        </row>
        <row r="639">
          <cell r="A639" t="str">
            <v>IMC300FBASE+OVERAGESILVER</v>
          </cell>
          <cell r="B639" t="str">
            <v>IMC300F</v>
          </cell>
          <cell r="C639" t="str">
            <v>BASE+OVERAGE</v>
          </cell>
          <cell r="D639" t="str">
            <v>SILVER</v>
          </cell>
          <cell r="E639">
            <v>0</v>
          </cell>
          <cell r="F639">
            <v>10000</v>
          </cell>
          <cell r="G639">
            <v>1.31016E-2</v>
          </cell>
          <cell r="H639">
            <v>7500</v>
          </cell>
          <cell r="I639">
            <v>7.4332499999999996E-2</v>
          </cell>
        </row>
        <row r="640">
          <cell r="A640" t="str">
            <v>IMC300FBASE+USAGESILVER</v>
          </cell>
          <cell r="B640" t="str">
            <v>IMC300F</v>
          </cell>
          <cell r="C640" t="str">
            <v>BASE+USAGE</v>
          </cell>
          <cell r="D640" t="str">
            <v>SILVER</v>
          </cell>
          <cell r="E640">
            <v>3.87</v>
          </cell>
          <cell r="F640">
            <v>0</v>
          </cell>
          <cell r="G640">
            <v>1.7905520000000001E-2</v>
          </cell>
          <cell r="H640">
            <v>0</v>
          </cell>
          <cell r="I640">
            <v>8.80277E-2</v>
          </cell>
        </row>
        <row r="641">
          <cell r="A641" t="str">
            <v>IMC300FUSAGESILVER</v>
          </cell>
          <cell r="B641" t="str">
            <v>IMC300F</v>
          </cell>
          <cell r="C641" t="str">
            <v>USAGE</v>
          </cell>
          <cell r="D641" t="str">
            <v>SILVER</v>
          </cell>
          <cell r="E641">
            <v>0</v>
          </cell>
          <cell r="F641">
            <v>0</v>
          </cell>
          <cell r="G641">
            <v>1.9761580000000001E-2</v>
          </cell>
          <cell r="H641">
            <v>0</v>
          </cell>
          <cell r="I641">
            <v>9.6857499999999999E-2</v>
          </cell>
        </row>
        <row r="642">
          <cell r="A642" t="str">
            <v>IMC3500BASE+OVERAGESILVER</v>
          </cell>
          <cell r="B642" t="str">
            <v>IMC3500</v>
          </cell>
          <cell r="C642" t="str">
            <v>BASE+OVERAGE</v>
          </cell>
          <cell r="D642" t="str">
            <v>SILVER</v>
          </cell>
          <cell r="E642">
            <v>0</v>
          </cell>
          <cell r="F642">
            <v>0</v>
          </cell>
          <cell r="G642">
            <v>1.1235999999999999E-2</v>
          </cell>
          <cell r="H642">
            <v>0</v>
          </cell>
          <cell r="I642">
            <v>7.9500000000000001E-2</v>
          </cell>
        </row>
        <row r="643">
          <cell r="A643" t="str">
            <v>IMC3500BASE+OVERAGESILVER</v>
          </cell>
          <cell r="B643" t="str">
            <v>IMC3500</v>
          </cell>
          <cell r="C643" t="str">
            <v>BASE+OVERAGE</v>
          </cell>
          <cell r="D643" t="str">
            <v>SILVER</v>
          </cell>
          <cell r="E643">
            <v>0</v>
          </cell>
          <cell r="F643">
            <v>2500</v>
          </cell>
          <cell r="G643">
            <v>1.1235999999999999E-2</v>
          </cell>
          <cell r="H643">
            <v>750</v>
          </cell>
          <cell r="I643">
            <v>7.9500000000000001E-2</v>
          </cell>
        </row>
        <row r="644">
          <cell r="A644" t="str">
            <v>IMC3500BASE+OVERAGESILVER</v>
          </cell>
          <cell r="B644" t="str">
            <v>IMC3500</v>
          </cell>
          <cell r="C644" t="str">
            <v>BASE+OVERAGE</v>
          </cell>
          <cell r="D644" t="str">
            <v>SILVER</v>
          </cell>
          <cell r="E644">
            <v>0</v>
          </cell>
          <cell r="F644">
            <v>5000</v>
          </cell>
          <cell r="G644">
            <v>1.06E-2</v>
          </cell>
          <cell r="H644">
            <v>1000</v>
          </cell>
          <cell r="I644">
            <v>7.9500000000000001E-2</v>
          </cell>
        </row>
        <row r="645">
          <cell r="A645" t="str">
            <v>IMC3500BASE+OVERAGESILVER</v>
          </cell>
          <cell r="B645" t="str">
            <v>IMC3500</v>
          </cell>
          <cell r="C645" t="str">
            <v>BASE+OVERAGE</v>
          </cell>
          <cell r="D645" t="str">
            <v>SILVER</v>
          </cell>
          <cell r="E645">
            <v>0</v>
          </cell>
          <cell r="F645">
            <v>7500</v>
          </cell>
          <cell r="G645">
            <v>1.0281999999999999E-2</v>
          </cell>
          <cell r="H645">
            <v>3000</v>
          </cell>
          <cell r="I645">
            <v>7.1550000000000002E-2</v>
          </cell>
        </row>
        <row r="646">
          <cell r="A646" t="str">
            <v>IMC3500BASE+OVERAGESILVER</v>
          </cell>
          <cell r="B646" t="str">
            <v>IMC3500</v>
          </cell>
          <cell r="C646" t="str">
            <v>BASE+OVERAGE</v>
          </cell>
          <cell r="D646" t="str">
            <v>SILVER</v>
          </cell>
          <cell r="E646">
            <v>0</v>
          </cell>
          <cell r="F646">
            <v>10000</v>
          </cell>
          <cell r="G646">
            <v>9.9640000000000006E-3</v>
          </cell>
          <cell r="H646">
            <v>5000</v>
          </cell>
          <cell r="I646">
            <v>6.7946000000000006E-2</v>
          </cell>
        </row>
        <row r="647">
          <cell r="A647" t="str">
            <v>IMC3500BASE+OVERAGESILVER</v>
          </cell>
          <cell r="B647" t="str">
            <v>IMC3500</v>
          </cell>
          <cell r="C647" t="str">
            <v>BASE+OVERAGE</v>
          </cell>
          <cell r="D647" t="str">
            <v>SILVER</v>
          </cell>
          <cell r="E647">
            <v>0</v>
          </cell>
          <cell r="F647">
            <v>15000</v>
          </cell>
          <cell r="G647">
            <v>9.6460000000000001E-3</v>
          </cell>
          <cell r="H647">
            <v>7500</v>
          </cell>
          <cell r="I647">
            <v>6.4554E-2</v>
          </cell>
        </row>
        <row r="648">
          <cell r="A648" t="str">
            <v>IMC3500BASE+USAGESILVER</v>
          </cell>
          <cell r="B648" t="str">
            <v>IMC3500</v>
          </cell>
          <cell r="C648" t="str">
            <v>BASE+USAGE</v>
          </cell>
          <cell r="D648" t="str">
            <v>SILVER</v>
          </cell>
          <cell r="E648">
            <v>10.83</v>
          </cell>
          <cell r="F648">
            <v>0</v>
          </cell>
          <cell r="G648">
            <v>1.1235999999999999E-2</v>
          </cell>
          <cell r="H648">
            <v>0</v>
          </cell>
          <cell r="I648">
            <v>7.9500000000000001E-2</v>
          </cell>
        </row>
        <row r="649">
          <cell r="A649" t="str">
            <v>IMC3500USAGESILVER</v>
          </cell>
          <cell r="B649" t="str">
            <v>IMC3500</v>
          </cell>
          <cell r="C649" t="str">
            <v>USAGE</v>
          </cell>
          <cell r="D649" t="str">
            <v>SILVER</v>
          </cell>
          <cell r="E649">
            <v>0</v>
          </cell>
          <cell r="F649">
            <v>0</v>
          </cell>
          <cell r="G649">
            <v>1.2402E-2</v>
          </cell>
          <cell r="H649">
            <v>0</v>
          </cell>
          <cell r="I649">
            <v>8.745E-2</v>
          </cell>
        </row>
        <row r="650">
          <cell r="A650" t="str">
            <v>IMC3500GBASE+OVERAGESILVER</v>
          </cell>
          <cell r="B650" t="str">
            <v>IMC3500G</v>
          </cell>
          <cell r="C650" t="str">
            <v>BASE+OVERAGE</v>
          </cell>
          <cell r="D650" t="str">
            <v>SILVER</v>
          </cell>
          <cell r="E650">
            <v>0</v>
          </cell>
          <cell r="F650">
            <v>0</v>
          </cell>
          <cell r="G650">
            <v>1.06E-2</v>
          </cell>
          <cell r="H650">
            <v>0</v>
          </cell>
          <cell r="I650">
            <v>7.4999999999999997E-2</v>
          </cell>
        </row>
        <row r="651">
          <cell r="A651" t="str">
            <v>IMC3500GBASE+OVERAGESILVER</v>
          </cell>
          <cell r="B651" t="str">
            <v>IMC3500G</v>
          </cell>
          <cell r="C651" t="str">
            <v>BASE+OVERAGE</v>
          </cell>
          <cell r="D651" t="str">
            <v>SILVER</v>
          </cell>
          <cell r="E651">
            <v>0</v>
          </cell>
          <cell r="F651">
            <v>2500</v>
          </cell>
          <cell r="G651">
            <v>1.06E-2</v>
          </cell>
          <cell r="H651">
            <v>750</v>
          </cell>
          <cell r="I651">
            <v>7.4999999999999997E-2</v>
          </cell>
        </row>
        <row r="652">
          <cell r="A652" t="str">
            <v>IMC3500GBASE+OVERAGESILVER</v>
          </cell>
          <cell r="B652" t="str">
            <v>IMC3500G</v>
          </cell>
          <cell r="C652" t="str">
            <v>BASE+OVERAGE</v>
          </cell>
          <cell r="D652" t="str">
            <v>SILVER</v>
          </cell>
          <cell r="E652">
            <v>0</v>
          </cell>
          <cell r="F652">
            <v>5000</v>
          </cell>
          <cell r="G652">
            <v>0.01</v>
          </cell>
          <cell r="H652">
            <v>1000</v>
          </cell>
          <cell r="I652">
            <v>7.4999999999999997E-2</v>
          </cell>
        </row>
        <row r="653">
          <cell r="A653" t="str">
            <v>IMC3500GBASE+OVERAGESILVER</v>
          </cell>
          <cell r="B653" t="str">
            <v>IMC3500G</v>
          </cell>
          <cell r="C653" t="str">
            <v>BASE+OVERAGE</v>
          </cell>
          <cell r="D653" t="str">
            <v>SILVER</v>
          </cell>
          <cell r="E653">
            <v>0</v>
          </cell>
          <cell r="F653">
            <v>7500</v>
          </cell>
          <cell r="G653">
            <v>9.7000000000000003E-3</v>
          </cell>
          <cell r="H653">
            <v>3000</v>
          </cell>
          <cell r="I653">
            <v>6.7500000000000004E-2</v>
          </cell>
        </row>
        <row r="654">
          <cell r="A654" t="str">
            <v>IMC3500GBASE+OVERAGESILVER</v>
          </cell>
          <cell r="B654" t="str">
            <v>IMC3500G</v>
          </cell>
          <cell r="C654" t="str">
            <v>BASE+OVERAGE</v>
          </cell>
          <cell r="D654" t="str">
            <v>SILVER</v>
          </cell>
          <cell r="E654">
            <v>0</v>
          </cell>
          <cell r="F654">
            <v>10000</v>
          </cell>
          <cell r="G654">
            <v>9.4000000000000004E-3</v>
          </cell>
          <cell r="H654">
            <v>5000</v>
          </cell>
          <cell r="I654">
            <v>6.4100000000000004E-2</v>
          </cell>
        </row>
        <row r="655">
          <cell r="A655" t="str">
            <v>IMC3500GBASE+OVERAGESILVER</v>
          </cell>
          <cell r="B655" t="str">
            <v>IMC3500G</v>
          </cell>
          <cell r="C655" t="str">
            <v>BASE+OVERAGE</v>
          </cell>
          <cell r="D655" t="str">
            <v>SILVER</v>
          </cell>
          <cell r="E655">
            <v>0</v>
          </cell>
          <cell r="F655">
            <v>15000</v>
          </cell>
          <cell r="G655">
            <v>9.1000000000000004E-3</v>
          </cell>
          <cell r="H655">
            <v>7500</v>
          </cell>
          <cell r="I655">
            <v>6.0900000000000003E-2</v>
          </cell>
        </row>
        <row r="656">
          <cell r="A656" t="str">
            <v>IMC3500GBASE+USAGESILVER</v>
          </cell>
          <cell r="B656" t="str">
            <v>IMC3500G</v>
          </cell>
          <cell r="C656" t="str">
            <v>BASE+USAGE</v>
          </cell>
          <cell r="D656" t="str">
            <v>SILVER</v>
          </cell>
          <cell r="E656">
            <v>10.220000000000001</v>
          </cell>
          <cell r="F656">
            <v>0</v>
          </cell>
          <cell r="G656">
            <v>1.06E-2</v>
          </cell>
          <cell r="H656">
            <v>0</v>
          </cell>
          <cell r="I656">
            <v>7.4999999999999997E-2</v>
          </cell>
        </row>
        <row r="657">
          <cell r="A657" t="str">
            <v>IMC3500GUSAGESILVER</v>
          </cell>
          <cell r="B657" t="str">
            <v>IMC3500G</v>
          </cell>
          <cell r="C657" t="str">
            <v>USAGE</v>
          </cell>
          <cell r="D657" t="str">
            <v>SILVER</v>
          </cell>
          <cell r="E657">
            <v>0</v>
          </cell>
          <cell r="F657">
            <v>0</v>
          </cell>
          <cell r="G657">
            <v>1.17E-2</v>
          </cell>
          <cell r="H657">
            <v>0</v>
          </cell>
          <cell r="I657">
            <v>8.2500000000000004E-2</v>
          </cell>
        </row>
        <row r="658">
          <cell r="A658" t="str">
            <v>IMC3500LTBASE+OVERAGESILVER</v>
          </cell>
          <cell r="B658" t="str">
            <v>IMC3500LT</v>
          </cell>
          <cell r="C658" t="str">
            <v>BASE+OVERAGE</v>
          </cell>
          <cell r="D658" t="str">
            <v>SILVER</v>
          </cell>
          <cell r="E658">
            <v>0</v>
          </cell>
          <cell r="F658">
            <v>0</v>
          </cell>
          <cell r="G658">
            <v>1.1235999999999999E-2</v>
          </cell>
          <cell r="H658">
            <v>0</v>
          </cell>
          <cell r="I658">
            <v>7.9500000000000001E-2</v>
          </cell>
        </row>
        <row r="659">
          <cell r="A659" t="str">
            <v>IMC3500LTBASE+OVERAGESILVER</v>
          </cell>
          <cell r="B659" t="str">
            <v>IMC3500LT</v>
          </cell>
          <cell r="C659" t="str">
            <v>BASE+OVERAGE</v>
          </cell>
          <cell r="D659" t="str">
            <v>SILVER</v>
          </cell>
          <cell r="E659">
            <v>0</v>
          </cell>
          <cell r="F659">
            <v>2500</v>
          </cell>
          <cell r="G659">
            <v>1.1235999999999999E-2</v>
          </cell>
          <cell r="H659">
            <v>750</v>
          </cell>
          <cell r="I659">
            <v>7.9500000000000001E-2</v>
          </cell>
        </row>
        <row r="660">
          <cell r="A660" t="str">
            <v>IMC3500LTBASE+OVERAGESILVER</v>
          </cell>
          <cell r="B660" t="str">
            <v>IMC3500LT</v>
          </cell>
          <cell r="C660" t="str">
            <v>BASE+OVERAGE</v>
          </cell>
          <cell r="D660" t="str">
            <v>SILVER</v>
          </cell>
          <cell r="E660">
            <v>0</v>
          </cell>
          <cell r="F660">
            <v>5000</v>
          </cell>
          <cell r="G660">
            <v>1.06E-2</v>
          </cell>
          <cell r="H660">
            <v>1000</v>
          </cell>
          <cell r="I660">
            <v>7.9500000000000001E-2</v>
          </cell>
        </row>
        <row r="661">
          <cell r="A661" t="str">
            <v>IMC3500LTBASE+OVERAGESILVER</v>
          </cell>
          <cell r="B661" t="str">
            <v>IMC3500LT</v>
          </cell>
          <cell r="C661" t="str">
            <v>BASE+OVERAGE</v>
          </cell>
          <cell r="D661" t="str">
            <v>SILVER</v>
          </cell>
          <cell r="E661">
            <v>0</v>
          </cell>
          <cell r="F661">
            <v>7500</v>
          </cell>
          <cell r="G661">
            <v>1.0281999999999999E-2</v>
          </cell>
          <cell r="H661">
            <v>3000</v>
          </cell>
          <cell r="I661">
            <v>7.1550000000000002E-2</v>
          </cell>
        </row>
        <row r="662">
          <cell r="A662" t="str">
            <v>IMC3500LTBASE+OVERAGESILVER</v>
          </cell>
          <cell r="B662" t="str">
            <v>IMC3500LT</v>
          </cell>
          <cell r="C662" t="str">
            <v>BASE+OVERAGE</v>
          </cell>
          <cell r="D662" t="str">
            <v>SILVER</v>
          </cell>
          <cell r="E662">
            <v>0</v>
          </cell>
          <cell r="F662">
            <v>10000</v>
          </cell>
          <cell r="G662">
            <v>9.9640000000000006E-3</v>
          </cell>
          <cell r="H662">
            <v>5000</v>
          </cell>
          <cell r="I662">
            <v>6.7946000000000006E-2</v>
          </cell>
        </row>
        <row r="663">
          <cell r="A663" t="str">
            <v>IMC3500LTBASE+OVERAGESILVER</v>
          </cell>
          <cell r="B663" t="str">
            <v>IMC3500LT</v>
          </cell>
          <cell r="C663" t="str">
            <v>BASE+OVERAGE</v>
          </cell>
          <cell r="D663" t="str">
            <v>SILVER</v>
          </cell>
          <cell r="E663">
            <v>0</v>
          </cell>
          <cell r="F663">
            <v>15000</v>
          </cell>
          <cell r="G663">
            <v>9.6460000000000001E-3</v>
          </cell>
          <cell r="H663">
            <v>7500</v>
          </cell>
          <cell r="I663">
            <v>6.4554E-2</v>
          </cell>
        </row>
        <row r="664">
          <cell r="A664" t="str">
            <v>IMC3500LTBASE+USAGESILVER</v>
          </cell>
          <cell r="B664" t="str">
            <v>IMC3500LT</v>
          </cell>
          <cell r="C664" t="str">
            <v>BASE+USAGE</v>
          </cell>
          <cell r="D664" t="str">
            <v>SILVER</v>
          </cell>
          <cell r="E664">
            <v>10.83</v>
          </cell>
          <cell r="F664">
            <v>0</v>
          </cell>
          <cell r="G664">
            <v>1.1235999999999999E-2</v>
          </cell>
          <cell r="H664">
            <v>0</v>
          </cell>
          <cell r="I664">
            <v>7.9500000000000001E-2</v>
          </cell>
        </row>
        <row r="665">
          <cell r="A665" t="str">
            <v>IMC3500LTUSAGESILVER</v>
          </cell>
          <cell r="B665" t="str">
            <v>IMC3500LT</v>
          </cell>
          <cell r="C665" t="str">
            <v>USAGE</v>
          </cell>
          <cell r="D665" t="str">
            <v>SILVER</v>
          </cell>
          <cell r="E665">
            <v>0</v>
          </cell>
          <cell r="F665">
            <v>0</v>
          </cell>
          <cell r="G665">
            <v>1.2402E-2</v>
          </cell>
          <cell r="H665">
            <v>0</v>
          </cell>
          <cell r="I665">
            <v>8.745E-2</v>
          </cell>
        </row>
        <row r="666">
          <cell r="A666" t="str">
            <v>IMC400FBASE+OVERAGESILVER</v>
          </cell>
          <cell r="B666" t="str">
            <v>IMC400F</v>
          </cell>
          <cell r="C666" t="str">
            <v>BASE+OVERAGE</v>
          </cell>
          <cell r="D666" t="str">
            <v>SILVER</v>
          </cell>
          <cell r="E666">
            <v>0</v>
          </cell>
          <cell r="F666">
            <v>0</v>
          </cell>
          <cell r="G666">
            <v>1.47764E-2</v>
          </cell>
          <cell r="H666">
            <v>750</v>
          </cell>
          <cell r="I666">
            <v>8.80277E-2</v>
          </cell>
        </row>
        <row r="667">
          <cell r="A667" t="str">
            <v>IMC400FBASE+OVERAGESILVER</v>
          </cell>
          <cell r="B667" t="str">
            <v>IMC400F</v>
          </cell>
          <cell r="C667" t="str">
            <v>BASE+OVERAGE</v>
          </cell>
          <cell r="D667" t="str">
            <v>SILVER</v>
          </cell>
          <cell r="E667">
            <v>0</v>
          </cell>
          <cell r="F667">
            <v>1000</v>
          </cell>
          <cell r="G667">
            <v>1.47764E-2</v>
          </cell>
          <cell r="H667">
            <v>0</v>
          </cell>
          <cell r="I667">
            <v>8.80277E-2</v>
          </cell>
        </row>
        <row r="668">
          <cell r="A668" t="str">
            <v>IMC400FBASE+OVERAGESILVER</v>
          </cell>
          <cell r="B668" t="str">
            <v>IMC400F</v>
          </cell>
          <cell r="C668" t="str">
            <v>BASE+OVERAGE</v>
          </cell>
          <cell r="D668" t="str">
            <v>SILVER</v>
          </cell>
          <cell r="E668">
            <v>0</v>
          </cell>
          <cell r="F668">
            <v>3000</v>
          </cell>
          <cell r="G668">
            <v>1.27942E-2</v>
          </cell>
          <cell r="H668">
            <v>1000</v>
          </cell>
          <cell r="I668">
            <v>8.80277E-2</v>
          </cell>
        </row>
        <row r="669">
          <cell r="A669" t="str">
            <v>IMC400FBASE+OVERAGESILVER</v>
          </cell>
          <cell r="B669" t="str">
            <v>IMC400F</v>
          </cell>
          <cell r="C669" t="str">
            <v>BASE+OVERAGE</v>
          </cell>
          <cell r="D669" t="str">
            <v>SILVER</v>
          </cell>
          <cell r="E669">
            <v>0</v>
          </cell>
          <cell r="F669">
            <v>5000</v>
          </cell>
          <cell r="G669">
            <v>1.18031E-2</v>
          </cell>
          <cell r="H669">
            <v>3000</v>
          </cell>
          <cell r="I669">
            <v>8.0279100000000006E-2</v>
          </cell>
        </row>
        <row r="670">
          <cell r="A670" t="str">
            <v>IMC400FBASE+OVERAGESILVER</v>
          </cell>
          <cell r="B670" t="str">
            <v>IMC400F</v>
          </cell>
          <cell r="C670" t="str">
            <v>BASE+OVERAGE</v>
          </cell>
          <cell r="D670" t="str">
            <v>SILVER</v>
          </cell>
          <cell r="E670">
            <v>0</v>
          </cell>
          <cell r="F670">
            <v>7500</v>
          </cell>
          <cell r="G670">
            <v>1.12625E-2</v>
          </cell>
          <cell r="H670">
            <v>5000</v>
          </cell>
          <cell r="I670">
            <v>7.77563E-2</v>
          </cell>
        </row>
        <row r="671">
          <cell r="A671" t="str">
            <v>IMC400FBASE+USAGESILVER</v>
          </cell>
          <cell r="B671" t="str">
            <v>IMC400F</v>
          </cell>
          <cell r="C671" t="str">
            <v>BASE+USAGE</v>
          </cell>
          <cell r="D671" t="str">
            <v>SILVER</v>
          </cell>
          <cell r="E671">
            <v>3.87</v>
          </cell>
          <cell r="F671">
            <v>0</v>
          </cell>
          <cell r="G671">
            <v>1.47764E-2</v>
          </cell>
          <cell r="H671">
            <v>0</v>
          </cell>
          <cell r="I671">
            <v>8.80277E-2</v>
          </cell>
        </row>
        <row r="672">
          <cell r="A672" t="str">
            <v>IMC400FUSAGESILVER</v>
          </cell>
          <cell r="B672" t="str">
            <v>IMC400F</v>
          </cell>
          <cell r="C672" t="str">
            <v>USAGE</v>
          </cell>
          <cell r="D672" t="str">
            <v>SILVER</v>
          </cell>
          <cell r="E672">
            <v>0</v>
          </cell>
          <cell r="F672">
            <v>0</v>
          </cell>
          <cell r="G672">
            <v>1.6308099999999999E-2</v>
          </cell>
          <cell r="H672">
            <v>0</v>
          </cell>
          <cell r="I672">
            <v>9.6857499999999999E-2</v>
          </cell>
        </row>
        <row r="673">
          <cell r="A673" t="str">
            <v>IMC400SRFBASE+OVERAGESILVER</v>
          </cell>
          <cell r="B673" t="str">
            <v>IMC400SRF</v>
          </cell>
          <cell r="C673" t="str">
            <v>BASE+OVERAGE</v>
          </cell>
          <cell r="D673" t="str">
            <v>SILVER</v>
          </cell>
          <cell r="E673">
            <v>0</v>
          </cell>
          <cell r="F673">
            <v>0</v>
          </cell>
          <cell r="G673">
            <v>1.47764E-2</v>
          </cell>
          <cell r="H673">
            <v>750</v>
          </cell>
          <cell r="I673">
            <v>8.80277E-2</v>
          </cell>
        </row>
        <row r="674">
          <cell r="A674" t="str">
            <v>IMC400SRFBASE+OVERAGESILVER</v>
          </cell>
          <cell r="B674" t="str">
            <v>IMC400SRF</v>
          </cell>
          <cell r="C674" t="str">
            <v>BASE+OVERAGE</v>
          </cell>
          <cell r="D674" t="str">
            <v>SILVER</v>
          </cell>
          <cell r="E674">
            <v>0</v>
          </cell>
          <cell r="F674">
            <v>1000</v>
          </cell>
          <cell r="G674">
            <v>1.47764E-2</v>
          </cell>
          <cell r="H674">
            <v>0</v>
          </cell>
          <cell r="I674">
            <v>8.80277E-2</v>
          </cell>
        </row>
        <row r="675">
          <cell r="A675" t="str">
            <v>IMC400SRFBASE+OVERAGESILVER</v>
          </cell>
          <cell r="B675" t="str">
            <v>IMC400SRF</v>
          </cell>
          <cell r="C675" t="str">
            <v>BASE+OVERAGE</v>
          </cell>
          <cell r="D675" t="str">
            <v>SILVER</v>
          </cell>
          <cell r="E675">
            <v>0</v>
          </cell>
          <cell r="F675">
            <v>3000</v>
          </cell>
          <cell r="G675">
            <v>1.27942E-2</v>
          </cell>
          <cell r="H675">
            <v>1000</v>
          </cell>
          <cell r="I675">
            <v>8.80277E-2</v>
          </cell>
        </row>
        <row r="676">
          <cell r="A676" t="str">
            <v>IMC400SRFBASE+OVERAGESILVER</v>
          </cell>
          <cell r="B676" t="str">
            <v>IMC400SRF</v>
          </cell>
          <cell r="C676" t="str">
            <v>BASE+OVERAGE</v>
          </cell>
          <cell r="D676" t="str">
            <v>SILVER</v>
          </cell>
          <cell r="E676">
            <v>0</v>
          </cell>
          <cell r="F676">
            <v>5000</v>
          </cell>
          <cell r="G676">
            <v>1.18031E-2</v>
          </cell>
          <cell r="H676">
            <v>3000</v>
          </cell>
          <cell r="I676">
            <v>8.0279100000000006E-2</v>
          </cell>
        </row>
        <row r="677">
          <cell r="A677" t="str">
            <v>IMC400SRFBASE+OVERAGESILVER</v>
          </cell>
          <cell r="B677" t="str">
            <v>IMC400SRF</v>
          </cell>
          <cell r="C677" t="str">
            <v>BASE+OVERAGE</v>
          </cell>
          <cell r="D677" t="str">
            <v>SILVER</v>
          </cell>
          <cell r="E677">
            <v>0</v>
          </cell>
          <cell r="F677">
            <v>7500</v>
          </cell>
          <cell r="G677">
            <v>1.12625E-2</v>
          </cell>
          <cell r="H677">
            <v>5000</v>
          </cell>
          <cell r="I677">
            <v>7.77563E-2</v>
          </cell>
        </row>
        <row r="678">
          <cell r="A678" t="str">
            <v>IMC400SRFBASE+USAGESILVER</v>
          </cell>
          <cell r="B678" t="str">
            <v>IMC400SRF</v>
          </cell>
          <cell r="C678" t="str">
            <v>BASE+USAGE</v>
          </cell>
          <cell r="D678" t="str">
            <v>SILVER</v>
          </cell>
          <cell r="E678">
            <v>3.87</v>
          </cell>
          <cell r="F678">
            <v>0</v>
          </cell>
          <cell r="G678">
            <v>1.47764E-2</v>
          </cell>
          <cell r="H678">
            <v>0</v>
          </cell>
          <cell r="I678">
            <v>8.80277E-2</v>
          </cell>
        </row>
        <row r="679">
          <cell r="A679" t="str">
            <v>IMC400SRFUSAGESILVER</v>
          </cell>
          <cell r="B679" t="str">
            <v>IMC400SRF</v>
          </cell>
          <cell r="C679" t="str">
            <v>USAGE</v>
          </cell>
          <cell r="D679" t="str">
            <v>SILVER</v>
          </cell>
          <cell r="E679">
            <v>0</v>
          </cell>
          <cell r="F679">
            <v>0</v>
          </cell>
          <cell r="G679">
            <v>1.6308099999999999E-2</v>
          </cell>
          <cell r="H679">
            <v>0</v>
          </cell>
          <cell r="I679">
            <v>9.6857499999999999E-2</v>
          </cell>
        </row>
        <row r="680">
          <cell r="A680" t="str">
            <v>IMC4500BASE+OVERAGESILVER</v>
          </cell>
          <cell r="B680" t="str">
            <v>IMC4500</v>
          </cell>
          <cell r="C680" t="str">
            <v>BASE+OVERAGE</v>
          </cell>
          <cell r="D680" t="str">
            <v>SILVER</v>
          </cell>
          <cell r="E680">
            <v>0</v>
          </cell>
          <cell r="F680">
            <v>0</v>
          </cell>
          <cell r="G680">
            <v>1.0706E-2</v>
          </cell>
          <cell r="H680">
            <v>0</v>
          </cell>
          <cell r="I680">
            <v>7.6850000000000002E-2</v>
          </cell>
        </row>
        <row r="681">
          <cell r="A681" t="str">
            <v>IMC4500BASE+OVERAGESILVER</v>
          </cell>
          <cell r="B681" t="str">
            <v>IMC4500</v>
          </cell>
          <cell r="C681" t="str">
            <v>BASE+OVERAGE</v>
          </cell>
          <cell r="D681" t="str">
            <v>SILVER</v>
          </cell>
          <cell r="E681">
            <v>0</v>
          </cell>
          <cell r="F681">
            <v>5000</v>
          </cell>
          <cell r="G681">
            <v>1.0706E-2</v>
          </cell>
          <cell r="H681">
            <v>1000</v>
          </cell>
          <cell r="I681">
            <v>7.6850000000000002E-2</v>
          </cell>
        </row>
        <row r="682">
          <cell r="A682" t="str">
            <v>IMC4500BASE+OVERAGESILVER</v>
          </cell>
          <cell r="B682" t="str">
            <v>IMC4500</v>
          </cell>
          <cell r="C682" t="str">
            <v>BASE+OVERAGE</v>
          </cell>
          <cell r="D682" t="str">
            <v>SILVER</v>
          </cell>
          <cell r="E682">
            <v>0</v>
          </cell>
          <cell r="F682">
            <v>7500</v>
          </cell>
          <cell r="G682">
            <v>1.0070000000000001E-2</v>
          </cell>
          <cell r="H682">
            <v>2000</v>
          </cell>
          <cell r="I682">
            <v>7.6850000000000002E-2</v>
          </cell>
        </row>
        <row r="683">
          <cell r="A683" t="str">
            <v>IMC4500BASE+OVERAGESILVER</v>
          </cell>
          <cell r="B683" t="str">
            <v>IMC4500</v>
          </cell>
          <cell r="C683" t="str">
            <v>BASE+OVERAGE</v>
          </cell>
          <cell r="D683" t="str">
            <v>SILVER</v>
          </cell>
          <cell r="E683">
            <v>0</v>
          </cell>
          <cell r="F683">
            <v>10000</v>
          </cell>
          <cell r="G683">
            <v>9.7520000000000003E-3</v>
          </cell>
          <cell r="H683">
            <v>4000</v>
          </cell>
          <cell r="I683">
            <v>6.9218000000000002E-2</v>
          </cell>
        </row>
        <row r="684">
          <cell r="A684" t="str">
            <v>IMC4500BASE+OVERAGESILVER</v>
          </cell>
          <cell r="B684" t="str">
            <v>IMC4500</v>
          </cell>
          <cell r="C684" t="str">
            <v>BASE+OVERAGE</v>
          </cell>
          <cell r="D684" t="str">
            <v>SILVER</v>
          </cell>
          <cell r="E684">
            <v>0</v>
          </cell>
          <cell r="F684">
            <v>15000</v>
          </cell>
          <cell r="G684">
            <v>9.4339999999999997E-3</v>
          </cell>
          <cell r="H684">
            <v>8000</v>
          </cell>
          <cell r="I684">
            <v>6.5720000000000001E-2</v>
          </cell>
        </row>
        <row r="685">
          <cell r="A685" t="str">
            <v>IMC4500BASE+OVERAGESILVER</v>
          </cell>
          <cell r="B685" t="str">
            <v>IMC4500</v>
          </cell>
          <cell r="C685" t="str">
            <v>BASE+OVERAGE</v>
          </cell>
          <cell r="D685" t="str">
            <v>SILVER</v>
          </cell>
          <cell r="E685">
            <v>0</v>
          </cell>
          <cell r="F685">
            <v>20000</v>
          </cell>
          <cell r="G685">
            <v>9.2219999999999993E-3</v>
          </cell>
          <cell r="H685">
            <v>10000</v>
          </cell>
          <cell r="I685">
            <v>6.2434000000000003E-2</v>
          </cell>
        </row>
        <row r="686">
          <cell r="A686" t="str">
            <v>IMC4500BASE+USAGESILVER</v>
          </cell>
          <cell r="B686" t="str">
            <v>IMC4500</v>
          </cell>
          <cell r="C686" t="str">
            <v>BASE+USAGE</v>
          </cell>
          <cell r="D686" t="str">
            <v>SILVER</v>
          </cell>
          <cell r="E686">
            <v>16.25</v>
          </cell>
          <cell r="F686">
            <v>0</v>
          </cell>
          <cell r="G686">
            <v>1.0706E-2</v>
          </cell>
          <cell r="H686">
            <v>0</v>
          </cell>
          <cell r="I686">
            <v>7.6850000000000002E-2</v>
          </cell>
        </row>
        <row r="687">
          <cell r="A687" t="str">
            <v>IMC4500USAGESILVER</v>
          </cell>
          <cell r="B687" t="str">
            <v>IMC4500</v>
          </cell>
          <cell r="C687" t="str">
            <v>USAGE</v>
          </cell>
          <cell r="D687" t="str">
            <v>SILVER</v>
          </cell>
          <cell r="E687">
            <v>0</v>
          </cell>
          <cell r="F687">
            <v>0</v>
          </cell>
          <cell r="G687">
            <v>1.1766E-2</v>
          </cell>
          <cell r="H687">
            <v>0</v>
          </cell>
          <cell r="I687">
            <v>8.4587999999999997E-2</v>
          </cell>
        </row>
        <row r="688">
          <cell r="A688" t="str">
            <v>IMC4500GBASE+OVERAGESILVER</v>
          </cell>
          <cell r="B688" t="str">
            <v>IMC4500G</v>
          </cell>
          <cell r="C688" t="str">
            <v>BASE+OVERAGE</v>
          </cell>
          <cell r="D688" t="str">
            <v>SILVER</v>
          </cell>
          <cell r="E688">
            <v>0</v>
          </cell>
          <cell r="F688">
            <v>0</v>
          </cell>
          <cell r="G688">
            <v>1.01E-2</v>
          </cell>
          <cell r="H688">
            <v>0</v>
          </cell>
          <cell r="I688">
            <v>7.2499999999999995E-2</v>
          </cell>
        </row>
        <row r="689">
          <cell r="A689" t="str">
            <v>IMC4500GBASE+OVERAGESILVER</v>
          </cell>
          <cell r="B689" t="str">
            <v>IMC4500G</v>
          </cell>
          <cell r="C689" t="str">
            <v>BASE+OVERAGE</v>
          </cell>
          <cell r="D689" t="str">
            <v>SILVER</v>
          </cell>
          <cell r="E689">
            <v>0</v>
          </cell>
          <cell r="F689">
            <v>5000</v>
          </cell>
          <cell r="G689">
            <v>1.01E-2</v>
          </cell>
          <cell r="H689">
            <v>1000</v>
          </cell>
          <cell r="I689">
            <v>7.2499999999999995E-2</v>
          </cell>
        </row>
        <row r="690">
          <cell r="A690" t="str">
            <v>IMC4500GBASE+OVERAGESILVER</v>
          </cell>
          <cell r="B690" t="str">
            <v>IMC4500G</v>
          </cell>
          <cell r="C690" t="str">
            <v>BASE+OVERAGE</v>
          </cell>
          <cell r="D690" t="str">
            <v>SILVER</v>
          </cell>
          <cell r="E690">
            <v>0</v>
          </cell>
          <cell r="F690">
            <v>7500</v>
          </cell>
          <cell r="G690">
            <v>9.4999999999999998E-3</v>
          </cell>
          <cell r="H690">
            <v>2000</v>
          </cell>
          <cell r="I690">
            <v>7.2499999999999995E-2</v>
          </cell>
        </row>
        <row r="691">
          <cell r="A691" t="str">
            <v>IMC4500GBASE+OVERAGESILVER</v>
          </cell>
          <cell r="B691" t="str">
            <v>IMC4500G</v>
          </cell>
          <cell r="C691" t="str">
            <v>BASE+OVERAGE</v>
          </cell>
          <cell r="D691" t="str">
            <v>SILVER</v>
          </cell>
          <cell r="E691">
            <v>0</v>
          </cell>
          <cell r="F691">
            <v>10000</v>
          </cell>
          <cell r="G691">
            <v>9.1999999999999998E-3</v>
          </cell>
          <cell r="H691">
            <v>4000</v>
          </cell>
          <cell r="I691">
            <v>6.5299999999999997E-2</v>
          </cell>
        </row>
        <row r="692">
          <cell r="A692" t="str">
            <v>IMC4500GBASE+OVERAGESILVER</v>
          </cell>
          <cell r="B692" t="str">
            <v>IMC4500G</v>
          </cell>
          <cell r="C692" t="str">
            <v>BASE+OVERAGE</v>
          </cell>
          <cell r="D692" t="str">
            <v>SILVER</v>
          </cell>
          <cell r="E692">
            <v>0</v>
          </cell>
          <cell r="F692">
            <v>15000</v>
          </cell>
          <cell r="G692">
            <v>8.8999999999999999E-3</v>
          </cell>
          <cell r="H692">
            <v>8000</v>
          </cell>
          <cell r="I692">
            <v>6.2E-2</v>
          </cell>
        </row>
        <row r="693">
          <cell r="A693" t="str">
            <v>IMC4500GBASE+OVERAGESILVER</v>
          </cell>
          <cell r="B693" t="str">
            <v>IMC4500G</v>
          </cell>
          <cell r="C693" t="str">
            <v>BASE+OVERAGE</v>
          </cell>
          <cell r="D693" t="str">
            <v>SILVER</v>
          </cell>
          <cell r="E693">
            <v>0</v>
          </cell>
          <cell r="F693">
            <v>20000</v>
          </cell>
          <cell r="G693">
            <v>8.6999999999999994E-3</v>
          </cell>
          <cell r="H693">
            <v>10000</v>
          </cell>
          <cell r="I693">
            <v>5.8900000000000001E-2</v>
          </cell>
        </row>
        <row r="694">
          <cell r="A694" t="str">
            <v>IMC4500GBASE+USAGESILVER</v>
          </cell>
          <cell r="B694" t="str">
            <v>IMC4500G</v>
          </cell>
          <cell r="C694" t="str">
            <v>BASE+USAGE</v>
          </cell>
          <cell r="D694" t="str">
            <v>SILVER</v>
          </cell>
          <cell r="E694">
            <v>15.33</v>
          </cell>
          <cell r="F694">
            <v>0</v>
          </cell>
          <cell r="G694">
            <v>1.01E-2</v>
          </cell>
          <cell r="H694">
            <v>0</v>
          </cell>
          <cell r="I694">
            <v>7.2499999999999995E-2</v>
          </cell>
        </row>
        <row r="695">
          <cell r="A695" t="str">
            <v>IMC4500GUSAGESILVER</v>
          </cell>
          <cell r="B695" t="str">
            <v>IMC4500G</v>
          </cell>
          <cell r="C695" t="str">
            <v>USAGE</v>
          </cell>
          <cell r="D695" t="str">
            <v>SILVER</v>
          </cell>
          <cell r="E695">
            <v>0</v>
          </cell>
          <cell r="F695">
            <v>0</v>
          </cell>
          <cell r="G695">
            <v>1.11E-2</v>
          </cell>
          <cell r="H695">
            <v>0</v>
          </cell>
          <cell r="I695">
            <v>7.9799999999999996E-2</v>
          </cell>
        </row>
        <row r="696">
          <cell r="A696" t="str">
            <v>IMC4500LTBASE+OVERAGESILVER</v>
          </cell>
          <cell r="B696" t="str">
            <v>IMC4500LT</v>
          </cell>
          <cell r="C696" t="str">
            <v>BASE+OVERAGE</v>
          </cell>
          <cell r="D696" t="str">
            <v>SILVER</v>
          </cell>
          <cell r="E696">
            <v>0</v>
          </cell>
          <cell r="F696">
            <v>0</v>
          </cell>
          <cell r="G696">
            <v>1.0706E-2</v>
          </cell>
          <cell r="H696">
            <v>0</v>
          </cell>
          <cell r="I696">
            <v>7.6850000000000002E-2</v>
          </cell>
        </row>
        <row r="697">
          <cell r="A697" t="str">
            <v>IMC4500LTBASE+OVERAGESILVER</v>
          </cell>
          <cell r="B697" t="str">
            <v>IMC4500LT</v>
          </cell>
          <cell r="C697" t="str">
            <v>BASE+OVERAGE</v>
          </cell>
          <cell r="D697" t="str">
            <v>SILVER</v>
          </cell>
          <cell r="E697">
            <v>0</v>
          </cell>
          <cell r="F697">
            <v>5000</v>
          </cell>
          <cell r="G697">
            <v>1.0706E-2</v>
          </cell>
          <cell r="H697">
            <v>1000</v>
          </cell>
          <cell r="I697">
            <v>7.6850000000000002E-2</v>
          </cell>
        </row>
        <row r="698">
          <cell r="A698" t="str">
            <v>IMC4500LTBASE+OVERAGESILVER</v>
          </cell>
          <cell r="B698" t="str">
            <v>IMC4500LT</v>
          </cell>
          <cell r="C698" t="str">
            <v>BASE+OVERAGE</v>
          </cell>
          <cell r="D698" t="str">
            <v>SILVER</v>
          </cell>
          <cell r="E698">
            <v>0</v>
          </cell>
          <cell r="F698">
            <v>7500</v>
          </cell>
          <cell r="G698">
            <v>1.0070000000000001E-2</v>
          </cell>
          <cell r="H698">
            <v>2000</v>
          </cell>
          <cell r="I698">
            <v>7.6850000000000002E-2</v>
          </cell>
        </row>
        <row r="699">
          <cell r="A699" t="str">
            <v>IMC4500LTBASE+OVERAGESILVER</v>
          </cell>
          <cell r="B699" t="str">
            <v>IMC4500LT</v>
          </cell>
          <cell r="C699" t="str">
            <v>BASE+OVERAGE</v>
          </cell>
          <cell r="D699" t="str">
            <v>SILVER</v>
          </cell>
          <cell r="E699">
            <v>0</v>
          </cell>
          <cell r="F699">
            <v>10000</v>
          </cell>
          <cell r="G699">
            <v>9.7520000000000003E-3</v>
          </cell>
          <cell r="H699">
            <v>4000</v>
          </cell>
          <cell r="I699">
            <v>6.9218000000000002E-2</v>
          </cell>
        </row>
        <row r="700">
          <cell r="A700" t="str">
            <v>IMC4500LTBASE+OVERAGESILVER</v>
          </cell>
          <cell r="B700" t="str">
            <v>IMC4500LT</v>
          </cell>
          <cell r="C700" t="str">
            <v>BASE+OVERAGE</v>
          </cell>
          <cell r="D700" t="str">
            <v>SILVER</v>
          </cell>
          <cell r="E700">
            <v>0</v>
          </cell>
          <cell r="F700">
            <v>15000</v>
          </cell>
          <cell r="G700">
            <v>9.4339999999999997E-3</v>
          </cell>
          <cell r="H700">
            <v>8000</v>
          </cell>
          <cell r="I700">
            <v>6.5720000000000001E-2</v>
          </cell>
        </row>
        <row r="701">
          <cell r="A701" t="str">
            <v>IMC4500LTBASE+OVERAGESILVER</v>
          </cell>
          <cell r="B701" t="str">
            <v>IMC4500LT</v>
          </cell>
          <cell r="C701" t="str">
            <v>BASE+OVERAGE</v>
          </cell>
          <cell r="D701" t="str">
            <v>SILVER</v>
          </cell>
          <cell r="E701">
            <v>0</v>
          </cell>
          <cell r="F701">
            <v>20000</v>
          </cell>
          <cell r="G701">
            <v>9.2219999999999993E-3</v>
          </cell>
          <cell r="H701">
            <v>10000</v>
          </cell>
          <cell r="I701">
            <v>6.2434000000000003E-2</v>
          </cell>
        </row>
        <row r="702">
          <cell r="A702" t="str">
            <v>IMC4500LTBASE+USAGESILVER</v>
          </cell>
          <cell r="B702" t="str">
            <v>IMC4500LT</v>
          </cell>
          <cell r="C702" t="str">
            <v>BASE+USAGE</v>
          </cell>
          <cell r="D702" t="str">
            <v>SILVER</v>
          </cell>
          <cell r="E702">
            <v>16.25</v>
          </cell>
          <cell r="F702">
            <v>0</v>
          </cell>
          <cell r="G702">
            <v>1.0706E-2</v>
          </cell>
          <cell r="H702">
            <v>0</v>
          </cell>
          <cell r="I702">
            <v>7.6850000000000002E-2</v>
          </cell>
        </row>
        <row r="703">
          <cell r="A703" t="str">
            <v>IMC4500LTUSAGESILVER</v>
          </cell>
          <cell r="B703" t="str">
            <v>IMC4500LT</v>
          </cell>
          <cell r="C703" t="str">
            <v>USAGE</v>
          </cell>
          <cell r="D703" t="str">
            <v>SILVER</v>
          </cell>
          <cell r="E703">
            <v>0</v>
          </cell>
          <cell r="F703">
            <v>0</v>
          </cell>
          <cell r="G703">
            <v>1.1766E-2</v>
          </cell>
          <cell r="H703">
            <v>0</v>
          </cell>
          <cell r="I703">
            <v>8.4587999999999997E-2</v>
          </cell>
        </row>
        <row r="704">
          <cell r="A704" t="str">
            <v>IMC530FBBASE+OVERAGESILVER</v>
          </cell>
          <cell r="B704" t="str">
            <v>IMC530FB</v>
          </cell>
          <cell r="C704" t="str">
            <v>BASE+OVERAGE</v>
          </cell>
          <cell r="D704" t="str">
            <v>SILVER</v>
          </cell>
          <cell r="E704">
            <v>0</v>
          </cell>
          <cell r="F704">
            <v>0</v>
          </cell>
          <cell r="G704">
            <v>1.17819E-2</v>
          </cell>
          <cell r="H704">
            <v>500</v>
          </cell>
          <cell r="I704">
            <v>7.8704999999999997E-2</v>
          </cell>
        </row>
        <row r="705">
          <cell r="A705" t="str">
            <v>IMC530FBBASE+OVERAGESILVER</v>
          </cell>
          <cell r="B705" t="str">
            <v>IMC530FB</v>
          </cell>
          <cell r="C705" t="str">
            <v>BASE+OVERAGE</v>
          </cell>
          <cell r="D705" t="str">
            <v>SILVER</v>
          </cell>
          <cell r="E705">
            <v>0</v>
          </cell>
          <cell r="F705">
            <v>2500</v>
          </cell>
          <cell r="G705">
            <v>1.17819E-2</v>
          </cell>
          <cell r="H705">
            <v>250</v>
          </cell>
          <cell r="I705">
            <v>7.8704999999999997E-2</v>
          </cell>
        </row>
        <row r="706">
          <cell r="A706" t="str">
            <v>IMC530FBBASE+OVERAGESILVER</v>
          </cell>
          <cell r="B706" t="str">
            <v>IMC530FB</v>
          </cell>
          <cell r="C706" t="str">
            <v>BASE+OVERAGE</v>
          </cell>
          <cell r="D706" t="str">
            <v>SILVER</v>
          </cell>
          <cell r="E706">
            <v>0</v>
          </cell>
          <cell r="F706">
            <v>5000</v>
          </cell>
          <cell r="G706">
            <v>1.071342E-2</v>
          </cell>
          <cell r="H706">
            <v>1000</v>
          </cell>
          <cell r="I706">
            <v>7.8704999999999997E-2</v>
          </cell>
        </row>
        <row r="707">
          <cell r="A707" t="str">
            <v>IMC530FBBASE+OVERAGESILVER</v>
          </cell>
          <cell r="B707" t="str">
            <v>IMC530FB</v>
          </cell>
          <cell r="C707" t="str">
            <v>BASE+OVERAGE</v>
          </cell>
          <cell r="D707" t="str">
            <v>SILVER</v>
          </cell>
          <cell r="E707">
            <v>0</v>
          </cell>
          <cell r="F707">
            <v>7500</v>
          </cell>
          <cell r="G707">
            <v>1.036044E-2</v>
          </cell>
          <cell r="H707">
            <v>3000</v>
          </cell>
          <cell r="I707">
            <v>7.1836200000000003E-2</v>
          </cell>
        </row>
        <row r="708">
          <cell r="A708" t="str">
            <v>IMC530FBBASE+OVERAGESILVER</v>
          </cell>
          <cell r="B708" t="str">
            <v>IMC530FB</v>
          </cell>
          <cell r="C708" t="str">
            <v>BASE+OVERAGE</v>
          </cell>
          <cell r="D708" t="str">
            <v>SILVER</v>
          </cell>
          <cell r="E708">
            <v>0</v>
          </cell>
          <cell r="F708">
            <v>10000</v>
          </cell>
          <cell r="G708">
            <v>9.8929799999999991E-3</v>
          </cell>
          <cell r="H708">
            <v>5000</v>
          </cell>
          <cell r="I708">
            <v>6.9451200000000005E-2</v>
          </cell>
        </row>
        <row r="709">
          <cell r="A709" t="str">
            <v>IMC530FBBASE+OVERAGESILVER</v>
          </cell>
          <cell r="B709" t="str">
            <v>IMC530FB</v>
          </cell>
          <cell r="C709" t="str">
            <v>BASE+OVERAGE</v>
          </cell>
          <cell r="D709" t="str">
            <v>SILVER</v>
          </cell>
          <cell r="E709">
            <v>0</v>
          </cell>
          <cell r="F709">
            <v>15000</v>
          </cell>
          <cell r="G709">
            <v>9.4255199999999997E-3</v>
          </cell>
          <cell r="H709">
            <v>7500</v>
          </cell>
          <cell r="I709">
            <v>6.6780000000000006E-2</v>
          </cell>
        </row>
        <row r="710">
          <cell r="A710" t="str">
            <v>IMC530FBBASE+USAGESILVER</v>
          </cell>
          <cell r="B710" t="str">
            <v>IMC530FB</v>
          </cell>
          <cell r="C710" t="str">
            <v>BASE+USAGE</v>
          </cell>
          <cell r="D710" t="str">
            <v>SILVER</v>
          </cell>
          <cell r="E710">
            <v>9.7899999999999991</v>
          </cell>
          <cell r="F710">
            <v>0</v>
          </cell>
          <cell r="G710">
            <v>1.17819E-2</v>
          </cell>
          <cell r="H710">
            <v>0</v>
          </cell>
          <cell r="I710">
            <v>7.8704999999999997E-2</v>
          </cell>
        </row>
        <row r="711">
          <cell r="A711" t="str">
            <v>IMC530FBUSAGESILVER</v>
          </cell>
          <cell r="B711" t="str">
            <v>IMC530FB</v>
          </cell>
          <cell r="C711" t="str">
            <v>USAGE</v>
          </cell>
          <cell r="D711" t="str">
            <v>SILVER</v>
          </cell>
          <cell r="E711">
            <v>0</v>
          </cell>
          <cell r="F711">
            <v>0</v>
          </cell>
          <cell r="G711">
            <v>1.2974400000000001E-2</v>
          </cell>
          <cell r="H711">
            <v>0</v>
          </cell>
          <cell r="I711">
            <v>8.6623199999999997E-2</v>
          </cell>
        </row>
        <row r="712">
          <cell r="A712" t="str">
            <v>IMC6000BASE+OVERAGESILVER</v>
          </cell>
          <cell r="B712" t="str">
            <v>IMC6000</v>
          </cell>
          <cell r="C712" t="str">
            <v>BASE+OVERAGE</v>
          </cell>
          <cell r="D712" t="str">
            <v>SILVER</v>
          </cell>
          <cell r="E712">
            <v>0</v>
          </cell>
          <cell r="F712">
            <v>0</v>
          </cell>
          <cell r="G712">
            <v>9.5505999999999994E-3</v>
          </cell>
          <cell r="H712">
            <v>0</v>
          </cell>
          <cell r="I712">
            <v>7.4200000000000002E-2</v>
          </cell>
        </row>
        <row r="713">
          <cell r="A713" t="str">
            <v>IMC6000BASE+OVERAGESILVER</v>
          </cell>
          <cell r="B713" t="str">
            <v>IMC6000</v>
          </cell>
          <cell r="C713" t="str">
            <v>BASE+OVERAGE</v>
          </cell>
          <cell r="D713" t="str">
            <v>SILVER</v>
          </cell>
          <cell r="E713">
            <v>0</v>
          </cell>
          <cell r="F713">
            <v>5000</v>
          </cell>
          <cell r="G713">
            <v>9.5505999999999994E-3</v>
          </cell>
          <cell r="H713">
            <v>1000</v>
          </cell>
          <cell r="I713">
            <v>7.4200000000000002E-2</v>
          </cell>
        </row>
        <row r="714">
          <cell r="A714" t="str">
            <v>IMC6000BASE+OVERAGESILVER</v>
          </cell>
          <cell r="B714" t="str">
            <v>IMC6000</v>
          </cell>
          <cell r="C714" t="str">
            <v>BASE+OVERAGE</v>
          </cell>
          <cell r="D714" t="str">
            <v>SILVER</v>
          </cell>
          <cell r="E714">
            <v>0</v>
          </cell>
          <cell r="F714">
            <v>7500</v>
          </cell>
          <cell r="G714">
            <v>9.0100000000000006E-3</v>
          </cell>
          <cell r="H714">
            <v>2000</v>
          </cell>
          <cell r="I714">
            <v>7.4200000000000002E-2</v>
          </cell>
        </row>
        <row r="715">
          <cell r="A715" t="str">
            <v>IMC6000BASE+OVERAGESILVER</v>
          </cell>
          <cell r="B715" t="str">
            <v>IMC6000</v>
          </cell>
          <cell r="C715" t="str">
            <v>BASE+OVERAGE</v>
          </cell>
          <cell r="D715" t="str">
            <v>SILVER</v>
          </cell>
          <cell r="E715">
            <v>0</v>
          </cell>
          <cell r="F715">
            <v>10000</v>
          </cell>
          <cell r="G715">
            <v>8.7396999999999996E-3</v>
          </cell>
          <cell r="H715">
            <v>5000</v>
          </cell>
          <cell r="I715">
            <v>6.6780000000000006E-2</v>
          </cell>
        </row>
        <row r="716">
          <cell r="A716" t="str">
            <v>IMC6000BASE+OVERAGESILVER</v>
          </cell>
          <cell r="B716" t="str">
            <v>IMC6000</v>
          </cell>
          <cell r="C716" t="str">
            <v>BASE+OVERAGE</v>
          </cell>
          <cell r="D716" t="str">
            <v>SILVER</v>
          </cell>
          <cell r="E716">
            <v>0</v>
          </cell>
          <cell r="F716">
            <v>15000</v>
          </cell>
          <cell r="G716">
            <v>8.4775089999999994E-3</v>
          </cell>
          <cell r="H716">
            <v>10000</v>
          </cell>
          <cell r="I716">
            <v>6.3493999999999995E-2</v>
          </cell>
        </row>
        <row r="717">
          <cell r="A717" t="str">
            <v>IMC6000BASE+OVERAGESILVER</v>
          </cell>
          <cell r="B717" t="str">
            <v>IMC6000</v>
          </cell>
          <cell r="C717" t="str">
            <v>BASE+OVERAGE</v>
          </cell>
          <cell r="D717" t="str">
            <v>SILVER</v>
          </cell>
          <cell r="E717">
            <v>0</v>
          </cell>
          <cell r="F717">
            <v>20000</v>
          </cell>
          <cell r="G717">
            <v>8.2231837299999999E-3</v>
          </cell>
          <cell r="H717">
            <v>12500</v>
          </cell>
          <cell r="I717">
            <v>6.0314E-2</v>
          </cell>
        </row>
        <row r="718">
          <cell r="A718" t="str">
            <v>IMC6000BASE+USAGESILVER</v>
          </cell>
          <cell r="B718" t="str">
            <v>IMC6000</v>
          </cell>
          <cell r="C718" t="str">
            <v>BASE+USAGE</v>
          </cell>
          <cell r="D718" t="str">
            <v>SILVER</v>
          </cell>
          <cell r="E718">
            <v>16.25</v>
          </cell>
          <cell r="F718">
            <v>0</v>
          </cell>
          <cell r="G718">
            <v>9.5505999999999994E-3</v>
          </cell>
          <cell r="H718">
            <v>0</v>
          </cell>
          <cell r="I718">
            <v>7.4200000000000002E-2</v>
          </cell>
        </row>
        <row r="719">
          <cell r="A719" t="str">
            <v>IMC6000USAGESILVER</v>
          </cell>
          <cell r="B719" t="str">
            <v>IMC6000</v>
          </cell>
          <cell r="C719" t="str">
            <v>USAGE</v>
          </cell>
          <cell r="D719" t="str">
            <v>SILVER</v>
          </cell>
          <cell r="E719">
            <v>0</v>
          </cell>
          <cell r="F719">
            <v>0</v>
          </cell>
          <cell r="G719">
            <v>1.0494E-2</v>
          </cell>
          <cell r="H719">
            <v>0</v>
          </cell>
          <cell r="I719">
            <v>8.1619999999999998E-2</v>
          </cell>
        </row>
        <row r="720">
          <cell r="A720" t="str">
            <v>IMC6000GBASE+OVERAGESILVER</v>
          </cell>
          <cell r="B720" t="str">
            <v>IMC6000G</v>
          </cell>
          <cell r="C720" t="str">
            <v>BASE+OVERAGE</v>
          </cell>
          <cell r="D720" t="str">
            <v>SILVER</v>
          </cell>
          <cell r="E720">
            <v>0</v>
          </cell>
          <cell r="F720">
            <v>0</v>
          </cell>
          <cell r="G720">
            <v>9.0100000000000006E-3</v>
          </cell>
          <cell r="H720">
            <v>0</v>
          </cell>
          <cell r="I720">
            <v>7.0000000000000007E-2</v>
          </cell>
        </row>
        <row r="721">
          <cell r="A721" t="str">
            <v>IMC6000GBASE+OVERAGESILVER</v>
          </cell>
          <cell r="B721" t="str">
            <v>IMC6000G</v>
          </cell>
          <cell r="C721" t="str">
            <v>BASE+OVERAGE</v>
          </cell>
          <cell r="D721" t="str">
            <v>SILVER</v>
          </cell>
          <cell r="E721">
            <v>0</v>
          </cell>
          <cell r="F721">
            <v>5000</v>
          </cell>
          <cell r="G721">
            <v>9.0100000000000006E-3</v>
          </cell>
          <cell r="H721">
            <v>1000</v>
          </cell>
          <cell r="I721">
            <v>7.0000000000000007E-2</v>
          </cell>
        </row>
        <row r="722">
          <cell r="A722" t="str">
            <v>IMC6000GBASE+OVERAGESILVER</v>
          </cell>
          <cell r="B722" t="str">
            <v>IMC6000G</v>
          </cell>
          <cell r="C722" t="str">
            <v>BASE+OVERAGE</v>
          </cell>
          <cell r="D722" t="str">
            <v>SILVER</v>
          </cell>
          <cell r="E722">
            <v>0</v>
          </cell>
          <cell r="F722">
            <v>7500</v>
          </cell>
          <cell r="G722">
            <v>8.5000000000000006E-3</v>
          </cell>
          <cell r="H722">
            <v>2000</v>
          </cell>
          <cell r="I722">
            <v>7.0000000000000007E-2</v>
          </cell>
        </row>
        <row r="723">
          <cell r="A723" t="str">
            <v>IMC6000GBASE+OVERAGESILVER</v>
          </cell>
          <cell r="B723" t="str">
            <v>IMC6000G</v>
          </cell>
          <cell r="C723" t="str">
            <v>BASE+OVERAGE</v>
          </cell>
          <cell r="D723" t="str">
            <v>SILVER</v>
          </cell>
          <cell r="E723">
            <v>0</v>
          </cell>
          <cell r="F723">
            <v>10000</v>
          </cell>
          <cell r="G723">
            <v>8.2450000000000006E-3</v>
          </cell>
          <cell r="H723">
            <v>5000</v>
          </cell>
          <cell r="I723">
            <v>6.3E-2</v>
          </cell>
        </row>
        <row r="724">
          <cell r="A724" t="str">
            <v>IMC6000GBASE+OVERAGESILVER</v>
          </cell>
          <cell r="B724" t="str">
            <v>IMC6000G</v>
          </cell>
          <cell r="C724" t="str">
            <v>BASE+OVERAGE</v>
          </cell>
          <cell r="D724" t="str">
            <v>SILVER</v>
          </cell>
          <cell r="E724">
            <v>0</v>
          </cell>
          <cell r="F724">
            <v>15000</v>
          </cell>
          <cell r="G724">
            <v>7.9976500000000002E-3</v>
          </cell>
          <cell r="H724">
            <v>10000</v>
          </cell>
          <cell r="I724">
            <v>5.9900000000000002E-2</v>
          </cell>
        </row>
        <row r="725">
          <cell r="A725" t="str">
            <v>IMC6000GBASE+OVERAGESILVER</v>
          </cell>
          <cell r="B725" t="str">
            <v>IMC6000G</v>
          </cell>
          <cell r="C725" t="str">
            <v>BASE+OVERAGE</v>
          </cell>
          <cell r="D725" t="str">
            <v>SILVER</v>
          </cell>
          <cell r="E725">
            <v>0</v>
          </cell>
          <cell r="F725">
            <v>20000</v>
          </cell>
          <cell r="G725">
            <v>7.7577204999999998E-3</v>
          </cell>
          <cell r="H725">
            <v>12500</v>
          </cell>
          <cell r="I725">
            <v>5.6899999999999999E-2</v>
          </cell>
        </row>
        <row r="726">
          <cell r="A726" t="str">
            <v>IMC6000GBASE+USAGESILVER</v>
          </cell>
          <cell r="B726" t="str">
            <v>IMC6000G</v>
          </cell>
          <cell r="C726" t="str">
            <v>BASE+USAGE</v>
          </cell>
          <cell r="D726" t="str">
            <v>SILVER</v>
          </cell>
          <cell r="E726">
            <v>15.33</v>
          </cell>
          <cell r="F726">
            <v>0</v>
          </cell>
          <cell r="G726">
            <v>9.0100000000000006E-3</v>
          </cell>
          <cell r="H726">
            <v>0</v>
          </cell>
          <cell r="I726">
            <v>7.0000000000000007E-2</v>
          </cell>
        </row>
        <row r="727">
          <cell r="A727" t="str">
            <v>IMC6000GUSAGESILVER</v>
          </cell>
          <cell r="B727" t="str">
            <v>IMC6000G</v>
          </cell>
          <cell r="C727" t="str">
            <v>USAGE</v>
          </cell>
          <cell r="D727" t="str">
            <v>SILVER</v>
          </cell>
          <cell r="E727">
            <v>0</v>
          </cell>
          <cell r="F727">
            <v>0</v>
          </cell>
          <cell r="G727">
            <v>9.9000000000000008E-3</v>
          </cell>
          <cell r="H727">
            <v>0</v>
          </cell>
          <cell r="I727">
            <v>7.6999999999999999E-2</v>
          </cell>
        </row>
        <row r="728">
          <cell r="A728" t="str">
            <v>IMC6000LTBASE+OVERAGESILVER</v>
          </cell>
          <cell r="B728" t="str">
            <v>IMC6000LT</v>
          </cell>
          <cell r="C728" t="str">
            <v>BASE+OVERAGE</v>
          </cell>
          <cell r="D728" t="str">
            <v>SILVER</v>
          </cell>
          <cell r="E728">
            <v>0</v>
          </cell>
          <cell r="F728">
            <v>0</v>
          </cell>
          <cell r="G728">
            <v>9.5505999999999994E-3</v>
          </cell>
          <cell r="H728">
            <v>0</v>
          </cell>
          <cell r="I728">
            <v>7.4200000000000002E-2</v>
          </cell>
        </row>
        <row r="729">
          <cell r="A729" t="str">
            <v>IMC6000LTBASE+OVERAGESILVER</v>
          </cell>
          <cell r="B729" t="str">
            <v>IMC6000LT</v>
          </cell>
          <cell r="C729" t="str">
            <v>BASE+OVERAGE</v>
          </cell>
          <cell r="D729" t="str">
            <v>SILVER</v>
          </cell>
          <cell r="E729">
            <v>0</v>
          </cell>
          <cell r="F729">
            <v>5000</v>
          </cell>
          <cell r="G729">
            <v>9.5505999999999994E-3</v>
          </cell>
          <cell r="H729">
            <v>1000</v>
          </cell>
          <cell r="I729">
            <v>7.4200000000000002E-2</v>
          </cell>
        </row>
        <row r="730">
          <cell r="A730" t="str">
            <v>IMC6000LTBASE+OVERAGESILVER</v>
          </cell>
          <cell r="B730" t="str">
            <v>IMC6000LT</v>
          </cell>
          <cell r="C730" t="str">
            <v>BASE+OVERAGE</v>
          </cell>
          <cell r="D730" t="str">
            <v>SILVER</v>
          </cell>
          <cell r="E730">
            <v>0</v>
          </cell>
          <cell r="F730">
            <v>7500</v>
          </cell>
          <cell r="G730">
            <v>9.0100000000000006E-3</v>
          </cell>
          <cell r="H730">
            <v>2000</v>
          </cell>
          <cell r="I730">
            <v>7.4200000000000002E-2</v>
          </cell>
        </row>
        <row r="731">
          <cell r="A731" t="str">
            <v>IMC6000LTBASE+OVERAGESILVER</v>
          </cell>
          <cell r="B731" t="str">
            <v>IMC6000LT</v>
          </cell>
          <cell r="C731" t="str">
            <v>BASE+OVERAGE</v>
          </cell>
          <cell r="D731" t="str">
            <v>SILVER</v>
          </cell>
          <cell r="E731">
            <v>0</v>
          </cell>
          <cell r="F731">
            <v>10000</v>
          </cell>
          <cell r="G731">
            <v>8.7396999999999996E-3</v>
          </cell>
          <cell r="H731">
            <v>5000</v>
          </cell>
          <cell r="I731">
            <v>6.6780000000000006E-2</v>
          </cell>
        </row>
        <row r="732">
          <cell r="A732" t="str">
            <v>IMC6000LTBASE+OVERAGESILVER</v>
          </cell>
          <cell r="B732" t="str">
            <v>IMC6000LT</v>
          </cell>
          <cell r="C732" t="str">
            <v>BASE+OVERAGE</v>
          </cell>
          <cell r="D732" t="str">
            <v>SILVER</v>
          </cell>
          <cell r="E732">
            <v>0</v>
          </cell>
          <cell r="F732">
            <v>15000</v>
          </cell>
          <cell r="G732">
            <v>8.4775089999999994E-3</v>
          </cell>
          <cell r="H732">
            <v>10000</v>
          </cell>
          <cell r="I732">
            <v>6.3493999999999995E-2</v>
          </cell>
        </row>
        <row r="733">
          <cell r="A733" t="str">
            <v>IMC6000LTBASE+OVERAGESILVER</v>
          </cell>
          <cell r="B733" t="str">
            <v>IMC6000LT</v>
          </cell>
          <cell r="C733" t="str">
            <v>BASE+OVERAGE</v>
          </cell>
          <cell r="D733" t="str">
            <v>SILVER</v>
          </cell>
          <cell r="E733">
            <v>0</v>
          </cell>
          <cell r="F733">
            <v>20000</v>
          </cell>
          <cell r="G733">
            <v>8.2231837299999999E-3</v>
          </cell>
          <cell r="H733">
            <v>12500</v>
          </cell>
          <cell r="I733">
            <v>6.0314E-2</v>
          </cell>
        </row>
        <row r="734">
          <cell r="A734" t="str">
            <v>IMC6000LTBASE+USAGESILVER</v>
          </cell>
          <cell r="B734" t="str">
            <v>IMC6000LT</v>
          </cell>
          <cell r="C734" t="str">
            <v>BASE+USAGE</v>
          </cell>
          <cell r="D734" t="str">
            <v>SILVER</v>
          </cell>
          <cell r="E734">
            <v>16.25</v>
          </cell>
          <cell r="F734">
            <v>0</v>
          </cell>
          <cell r="G734">
            <v>9.5505999999999994E-3</v>
          </cell>
          <cell r="H734">
            <v>0</v>
          </cell>
          <cell r="I734">
            <v>7.4200000000000002E-2</v>
          </cell>
        </row>
        <row r="735">
          <cell r="A735" t="str">
            <v>IMC6000LTUSAGESILVER</v>
          </cell>
          <cell r="B735" t="str">
            <v>IMC6000LT</v>
          </cell>
          <cell r="C735" t="str">
            <v>USAGE</v>
          </cell>
          <cell r="D735" t="str">
            <v>SILVER</v>
          </cell>
          <cell r="E735">
            <v>0</v>
          </cell>
          <cell r="F735">
            <v>0</v>
          </cell>
          <cell r="G735">
            <v>1.0494E-2</v>
          </cell>
          <cell r="H735">
            <v>0</v>
          </cell>
          <cell r="I735">
            <v>8.1619999999999998E-2</v>
          </cell>
        </row>
        <row r="736">
          <cell r="A736" t="str">
            <v>IMC6500BASE+OVERAGESILVER</v>
          </cell>
          <cell r="B736" t="str">
            <v>IMC6500</v>
          </cell>
          <cell r="C736" t="str">
            <v>BASE+OVERAGE</v>
          </cell>
          <cell r="D736" t="str">
            <v>SILVER</v>
          </cell>
          <cell r="E736">
            <v>0</v>
          </cell>
          <cell r="F736">
            <v>0</v>
          </cell>
          <cell r="G736">
            <v>7.6319999999999999E-3</v>
          </cell>
          <cell r="H736">
            <v>2500</v>
          </cell>
          <cell r="I736">
            <v>6.1797999999999999E-2</v>
          </cell>
        </row>
        <row r="737">
          <cell r="A737" t="str">
            <v>IMC6500BASE+OVERAGESILVER</v>
          </cell>
          <cell r="B737" t="str">
            <v>IMC6500</v>
          </cell>
          <cell r="C737" t="str">
            <v>BASE+OVERAGE</v>
          </cell>
          <cell r="D737" t="str">
            <v>SILVER</v>
          </cell>
          <cell r="E737">
            <v>0</v>
          </cell>
          <cell r="F737">
            <v>10000</v>
          </cell>
          <cell r="G737">
            <v>7.6319999999999999E-3</v>
          </cell>
          <cell r="H737">
            <v>0</v>
          </cell>
          <cell r="I737">
            <v>6.1797999999999999E-2</v>
          </cell>
        </row>
        <row r="738">
          <cell r="A738" t="str">
            <v>IMC6500BASE+OVERAGESILVER</v>
          </cell>
          <cell r="B738" t="str">
            <v>IMC6500</v>
          </cell>
          <cell r="C738" t="str">
            <v>BASE+OVERAGE</v>
          </cell>
          <cell r="D738" t="str">
            <v>SILVER</v>
          </cell>
          <cell r="E738">
            <v>0</v>
          </cell>
          <cell r="F738">
            <v>15000</v>
          </cell>
          <cell r="G738">
            <v>7.208E-3</v>
          </cell>
          <cell r="H738">
            <v>5000</v>
          </cell>
          <cell r="I738">
            <v>6.1797999999999999E-2</v>
          </cell>
        </row>
        <row r="739">
          <cell r="A739" t="str">
            <v>IMC6500BASE+OVERAGESILVER</v>
          </cell>
          <cell r="B739" t="str">
            <v>IMC6500</v>
          </cell>
          <cell r="C739" t="str">
            <v>BASE+OVERAGE</v>
          </cell>
          <cell r="D739" t="str">
            <v>SILVER</v>
          </cell>
          <cell r="E739">
            <v>0</v>
          </cell>
          <cell r="F739">
            <v>20000</v>
          </cell>
          <cell r="G739">
            <v>6.9959999999999996E-3</v>
          </cell>
          <cell r="H739">
            <v>10000</v>
          </cell>
          <cell r="I739">
            <v>5.7452000000000003E-2</v>
          </cell>
        </row>
        <row r="740">
          <cell r="A740" t="str">
            <v>IMC6500BASE+OVERAGESILVER</v>
          </cell>
          <cell r="B740" t="str">
            <v>IMC6500</v>
          </cell>
          <cell r="C740" t="str">
            <v>BASE+OVERAGE</v>
          </cell>
          <cell r="D740" t="str">
            <v>SILVER</v>
          </cell>
          <cell r="E740">
            <v>0</v>
          </cell>
          <cell r="F740">
            <v>25000</v>
          </cell>
          <cell r="G740">
            <v>6.7840000000000001E-3</v>
          </cell>
          <cell r="H740">
            <v>15000</v>
          </cell>
          <cell r="I740">
            <v>5.5438000000000001E-2</v>
          </cell>
        </row>
        <row r="741">
          <cell r="A741" t="str">
            <v>IMC6500BASE+OVERAGESILVER</v>
          </cell>
          <cell r="B741" t="str">
            <v>IMC6500</v>
          </cell>
          <cell r="C741" t="str">
            <v>BASE+OVERAGE</v>
          </cell>
          <cell r="D741" t="str">
            <v>SILVER</v>
          </cell>
          <cell r="E741">
            <v>0</v>
          </cell>
          <cell r="F741">
            <v>30000</v>
          </cell>
          <cell r="G741">
            <v>6.6779999999999999E-3</v>
          </cell>
          <cell r="H741">
            <v>20000</v>
          </cell>
          <cell r="I741">
            <v>5.2470000000000003E-2</v>
          </cell>
        </row>
        <row r="742">
          <cell r="A742" t="str">
            <v>IMC6500BASE+USAGESILVER</v>
          </cell>
          <cell r="B742" t="str">
            <v>IMC6500</v>
          </cell>
          <cell r="C742" t="str">
            <v>BASE+USAGE</v>
          </cell>
          <cell r="D742" t="str">
            <v>SILVER</v>
          </cell>
          <cell r="E742">
            <v>33.270000000000003</v>
          </cell>
          <cell r="F742">
            <v>0</v>
          </cell>
          <cell r="G742">
            <v>7.6319999999999999E-3</v>
          </cell>
          <cell r="H742">
            <v>0</v>
          </cell>
          <cell r="I742">
            <v>6.1797999999999999E-2</v>
          </cell>
        </row>
        <row r="743">
          <cell r="A743" t="str">
            <v>IMC6500USAGESILVER</v>
          </cell>
          <cell r="B743" t="str">
            <v>IMC6500</v>
          </cell>
          <cell r="C743" t="str">
            <v>USAGE</v>
          </cell>
          <cell r="D743" t="str">
            <v>SILVER</v>
          </cell>
          <cell r="E743">
            <v>0</v>
          </cell>
          <cell r="F743">
            <v>0</v>
          </cell>
          <cell r="G743">
            <v>8.4799999999999997E-3</v>
          </cell>
          <cell r="H743">
            <v>0</v>
          </cell>
          <cell r="I743">
            <v>6.8052000000000001E-2</v>
          </cell>
        </row>
        <row r="744">
          <cell r="A744" t="str">
            <v>IMC8000BASE+OVERAGESILVER</v>
          </cell>
          <cell r="B744" t="str">
            <v>IMC8000</v>
          </cell>
          <cell r="C744" t="str">
            <v>BASE+OVERAGE</v>
          </cell>
          <cell r="D744" t="str">
            <v>SILVER</v>
          </cell>
          <cell r="E744">
            <v>0</v>
          </cell>
          <cell r="F744">
            <v>0</v>
          </cell>
          <cell r="G744">
            <v>7.1019999999999998E-3</v>
          </cell>
          <cell r="H744">
            <v>2500</v>
          </cell>
          <cell r="I744">
            <v>6.1797999999999999E-2</v>
          </cell>
        </row>
        <row r="745">
          <cell r="A745" t="str">
            <v>IMC8000BASE+OVERAGESILVER</v>
          </cell>
          <cell r="B745" t="str">
            <v>IMC8000</v>
          </cell>
          <cell r="C745" t="str">
            <v>BASE+OVERAGE</v>
          </cell>
          <cell r="D745" t="str">
            <v>SILVER</v>
          </cell>
          <cell r="E745">
            <v>0</v>
          </cell>
          <cell r="F745">
            <v>10000</v>
          </cell>
          <cell r="G745">
            <v>7.1019999999999998E-3</v>
          </cell>
          <cell r="H745">
            <v>0</v>
          </cell>
          <cell r="I745">
            <v>6.1797999999999999E-2</v>
          </cell>
        </row>
        <row r="746">
          <cell r="A746" t="str">
            <v>IMC8000BASE+OVERAGESILVER</v>
          </cell>
          <cell r="B746" t="str">
            <v>IMC8000</v>
          </cell>
          <cell r="C746" t="str">
            <v>BASE+OVERAGE</v>
          </cell>
          <cell r="D746" t="str">
            <v>SILVER</v>
          </cell>
          <cell r="E746">
            <v>0</v>
          </cell>
          <cell r="F746">
            <v>15000</v>
          </cell>
          <cell r="G746">
            <v>6.6779999999999999E-3</v>
          </cell>
          <cell r="H746">
            <v>5000</v>
          </cell>
          <cell r="I746">
            <v>6.1797999999999999E-2</v>
          </cell>
        </row>
        <row r="747">
          <cell r="A747" t="str">
            <v>IMC8000BASE+OVERAGESILVER</v>
          </cell>
          <cell r="B747" t="str">
            <v>IMC8000</v>
          </cell>
          <cell r="C747" t="str">
            <v>BASE+OVERAGE</v>
          </cell>
          <cell r="D747" t="str">
            <v>SILVER</v>
          </cell>
          <cell r="E747">
            <v>0</v>
          </cell>
          <cell r="F747">
            <v>20000</v>
          </cell>
          <cell r="G747">
            <v>6.4660000000000004E-3</v>
          </cell>
          <cell r="H747">
            <v>10000</v>
          </cell>
          <cell r="I747">
            <v>5.7452000000000003E-2</v>
          </cell>
        </row>
        <row r="748">
          <cell r="A748" t="str">
            <v>IMC8000BASE+OVERAGESILVER</v>
          </cell>
          <cell r="B748" t="str">
            <v>IMC8000</v>
          </cell>
          <cell r="C748" t="str">
            <v>BASE+OVERAGE</v>
          </cell>
          <cell r="D748" t="str">
            <v>SILVER</v>
          </cell>
          <cell r="E748">
            <v>0</v>
          </cell>
          <cell r="F748">
            <v>25000</v>
          </cell>
          <cell r="G748">
            <v>6.3600000000000002E-3</v>
          </cell>
          <cell r="H748">
            <v>15000</v>
          </cell>
          <cell r="I748">
            <v>5.5438000000000001E-2</v>
          </cell>
        </row>
        <row r="749">
          <cell r="A749" t="str">
            <v>IMC8000BASE+OVERAGESILVER</v>
          </cell>
          <cell r="B749" t="str">
            <v>IMC8000</v>
          </cell>
          <cell r="C749" t="str">
            <v>BASE+OVERAGE</v>
          </cell>
          <cell r="D749" t="str">
            <v>SILVER</v>
          </cell>
          <cell r="E749">
            <v>0</v>
          </cell>
          <cell r="F749">
            <v>30000</v>
          </cell>
          <cell r="G749">
            <v>6.1479999999999998E-3</v>
          </cell>
          <cell r="H749">
            <v>20000</v>
          </cell>
          <cell r="I749">
            <v>5.2470000000000003E-2</v>
          </cell>
        </row>
        <row r="750">
          <cell r="A750" t="str">
            <v>IMC8000BASE+USAGESILVER</v>
          </cell>
          <cell r="B750" t="str">
            <v>IMC8000</v>
          </cell>
          <cell r="C750" t="str">
            <v>BASE+USAGE</v>
          </cell>
          <cell r="D750" t="str">
            <v>SILVER</v>
          </cell>
          <cell r="E750">
            <v>33.270000000000003</v>
          </cell>
          <cell r="F750">
            <v>0</v>
          </cell>
          <cell r="G750">
            <v>7.1019999999999998E-3</v>
          </cell>
          <cell r="H750">
            <v>0</v>
          </cell>
          <cell r="I750">
            <v>6.1797999999999999E-2</v>
          </cell>
        </row>
        <row r="751">
          <cell r="A751" t="str">
            <v>IMC8000USAGESILVER</v>
          </cell>
          <cell r="B751" t="str">
            <v>IMC8000</v>
          </cell>
          <cell r="C751" t="str">
            <v>USAGE</v>
          </cell>
          <cell r="D751" t="str">
            <v>SILVER</v>
          </cell>
          <cell r="E751">
            <v>0</v>
          </cell>
          <cell r="F751">
            <v>0</v>
          </cell>
          <cell r="G751">
            <v>7.8440000000000003E-3</v>
          </cell>
          <cell r="H751">
            <v>0</v>
          </cell>
          <cell r="I751">
            <v>6.8052000000000001E-2</v>
          </cell>
        </row>
        <row r="752">
          <cell r="A752" t="str">
            <v>IMCW2200BASE+OVERAGEBRONZE</v>
          </cell>
          <cell r="B752" t="str">
            <v>IMCW2200</v>
          </cell>
          <cell r="C752" t="str">
            <v>BASE+OVERAGE</v>
          </cell>
          <cell r="D752" t="str">
            <v>BRONZE</v>
          </cell>
          <cell r="E752">
            <v>0</v>
          </cell>
          <cell r="F752">
            <v>500</v>
          </cell>
          <cell r="G752">
            <v>4.0592999999999997E-2</v>
          </cell>
          <cell r="H752">
            <v>0</v>
          </cell>
          <cell r="I752">
            <v>5.5343000000000003E-2</v>
          </cell>
        </row>
        <row r="753">
          <cell r="A753" t="str">
            <v>IMCW2200BASE+OVERAGEBRONZE</v>
          </cell>
          <cell r="B753" t="str">
            <v>IMCW2200</v>
          </cell>
          <cell r="C753" t="str">
            <v>BASE+OVERAGE</v>
          </cell>
          <cell r="D753" t="str">
            <v>BRONZE</v>
          </cell>
          <cell r="E753">
            <v>0</v>
          </cell>
          <cell r="F753">
            <v>1000</v>
          </cell>
          <cell r="G753">
            <v>3.8032999999999997E-2</v>
          </cell>
          <cell r="H753">
            <v>0</v>
          </cell>
          <cell r="I753">
            <v>5.5343000000000003E-2</v>
          </cell>
        </row>
        <row r="754">
          <cell r="A754" t="str">
            <v>IMCW2200BASE+OVERAGEBRONZE</v>
          </cell>
          <cell r="B754" t="str">
            <v>IMCW2200</v>
          </cell>
          <cell r="C754" t="str">
            <v>BASE+OVERAGE</v>
          </cell>
          <cell r="D754" t="str">
            <v>BRONZE</v>
          </cell>
          <cell r="E754">
            <v>0</v>
          </cell>
          <cell r="F754">
            <v>2000</v>
          </cell>
          <cell r="G754">
            <v>3.5472999999999998E-2</v>
          </cell>
          <cell r="H754">
            <v>0</v>
          </cell>
          <cell r="I754">
            <v>5.5343000000000003E-2</v>
          </cell>
        </row>
        <row r="755">
          <cell r="A755" t="str">
            <v>IMCW2200BASE+OVERAGEBRONZE</v>
          </cell>
          <cell r="B755" t="str">
            <v>IMCW2200</v>
          </cell>
          <cell r="C755" t="str">
            <v>BASE+OVERAGE</v>
          </cell>
          <cell r="D755" t="str">
            <v>BRONZE</v>
          </cell>
          <cell r="E755">
            <v>0</v>
          </cell>
          <cell r="F755">
            <v>3000</v>
          </cell>
          <cell r="G755">
            <v>3.2182000000000002E-2</v>
          </cell>
          <cell r="H755">
            <v>0</v>
          </cell>
          <cell r="I755">
            <v>5.5343000000000003E-2</v>
          </cell>
        </row>
        <row r="756">
          <cell r="A756" t="str">
            <v>IMCW2200BASE+OVERAGEBRONZE</v>
          </cell>
          <cell r="B756" t="str">
            <v>IMCW2200</v>
          </cell>
          <cell r="C756" t="str">
            <v>BASE+OVERAGE</v>
          </cell>
          <cell r="D756" t="str">
            <v>BRONZE</v>
          </cell>
          <cell r="E756">
            <v>0</v>
          </cell>
          <cell r="F756">
            <v>4000</v>
          </cell>
          <cell r="G756">
            <v>4.5225000000000001E-2</v>
          </cell>
          <cell r="H756">
            <v>0</v>
          </cell>
          <cell r="I756">
            <v>6.7410999999999999E-2</v>
          </cell>
        </row>
        <row r="757">
          <cell r="A757" t="str">
            <v>IMCW2200BASE+OVERAGEBRONZE</v>
          </cell>
          <cell r="B757" t="str">
            <v>IMCW2200</v>
          </cell>
          <cell r="C757" t="str">
            <v>BASE+OVERAGE</v>
          </cell>
          <cell r="D757" t="str">
            <v>BRONZE</v>
          </cell>
          <cell r="E757">
            <v>0</v>
          </cell>
          <cell r="F757">
            <v>6000</v>
          </cell>
          <cell r="G757">
            <v>4.4372000000000002E-2</v>
          </cell>
          <cell r="H757">
            <v>0</v>
          </cell>
          <cell r="I757">
            <v>6.7410999999999999E-2</v>
          </cell>
        </row>
        <row r="758">
          <cell r="A758" t="str">
            <v>IMCW2200BASE+OVERAGEBRONZE</v>
          </cell>
          <cell r="B758" t="str">
            <v>IMCW2200</v>
          </cell>
          <cell r="C758" t="str">
            <v>BASE+OVERAGE</v>
          </cell>
          <cell r="D758" t="str">
            <v>BRONZE</v>
          </cell>
          <cell r="E758">
            <v>0</v>
          </cell>
          <cell r="F758">
            <v>8000</v>
          </cell>
          <cell r="G758">
            <v>4.4006000000000003E-2</v>
          </cell>
          <cell r="H758">
            <v>0</v>
          </cell>
          <cell r="I758">
            <v>6.7410999999999999E-2</v>
          </cell>
        </row>
        <row r="759">
          <cell r="A759" t="str">
            <v>JFX200-MIMNONMETEREDBRONZE</v>
          </cell>
          <cell r="B759" t="str">
            <v>JFX200-MIM</v>
          </cell>
          <cell r="C759" t="str">
            <v>NONMETERED</v>
          </cell>
          <cell r="D759" t="str">
            <v>BRONZE</v>
          </cell>
          <cell r="E759">
            <v>743.66</v>
          </cell>
          <cell r="F759">
            <v>0</v>
          </cell>
          <cell r="G759">
            <v>0</v>
          </cell>
          <cell r="H759">
            <v>0</v>
          </cell>
          <cell r="I759">
            <v>0</v>
          </cell>
        </row>
        <row r="760">
          <cell r="A760" t="str">
            <v>JFX500-MIMNONMETEREDBRONZE</v>
          </cell>
          <cell r="B760" t="str">
            <v>JFX500-MIM</v>
          </cell>
          <cell r="C760" t="str">
            <v>NONMETERED</v>
          </cell>
          <cell r="D760" t="str">
            <v>BRONZE</v>
          </cell>
          <cell r="E760">
            <v>1574.56</v>
          </cell>
          <cell r="F760">
            <v>0</v>
          </cell>
          <cell r="G760">
            <v>0</v>
          </cell>
          <cell r="H760">
            <v>0</v>
          </cell>
          <cell r="I760">
            <v>0</v>
          </cell>
        </row>
        <row r="761">
          <cell r="A761" t="str">
            <v>KCUSEDE/EXMEBASE+OVERAGESILVER</v>
          </cell>
          <cell r="B761" t="str">
            <v>KCUSEDE/EXME</v>
          </cell>
          <cell r="C761" t="str">
            <v>BASE+OVERAGE</v>
          </cell>
          <cell r="D761" t="str">
            <v>SILVER</v>
          </cell>
          <cell r="E761">
            <v>0</v>
          </cell>
          <cell r="F761">
            <v>300000</v>
          </cell>
          <cell r="G761">
            <v>4.8999999999999998E-3</v>
          </cell>
          <cell r="H761">
            <v>0</v>
          </cell>
          <cell r="I761">
            <v>0</v>
          </cell>
        </row>
        <row r="762">
          <cell r="A762" t="str">
            <v>KCUSEDE/EXMEBASE+OVERAGESILVER</v>
          </cell>
          <cell r="B762" t="str">
            <v>KCUSEDE/EXME</v>
          </cell>
          <cell r="C762" t="str">
            <v>BASE+OVERAGE</v>
          </cell>
          <cell r="D762" t="str">
            <v>SILVER</v>
          </cell>
          <cell r="E762">
            <v>0</v>
          </cell>
          <cell r="F762">
            <v>500000</v>
          </cell>
          <cell r="G762">
            <v>4.4999999999999997E-3</v>
          </cell>
          <cell r="H762">
            <v>0</v>
          </cell>
          <cell r="I762">
            <v>0</v>
          </cell>
        </row>
        <row r="763">
          <cell r="A763" t="str">
            <v>KCUSEDE/EXMEBASE+OVERAGESILVER</v>
          </cell>
          <cell r="B763" t="str">
            <v>KCUSEDE/EXME</v>
          </cell>
          <cell r="C763" t="str">
            <v>BASE+OVERAGE</v>
          </cell>
          <cell r="D763" t="str">
            <v>SILVER</v>
          </cell>
          <cell r="E763">
            <v>0</v>
          </cell>
          <cell r="F763">
            <v>750000</v>
          </cell>
          <cell r="G763">
            <v>4.1999999999999997E-3</v>
          </cell>
          <cell r="H763">
            <v>0</v>
          </cell>
          <cell r="I763">
            <v>0</v>
          </cell>
        </row>
        <row r="764">
          <cell r="A764" t="str">
            <v>KCUSEDE/EXMEBASE+OVERAGESILVER</v>
          </cell>
          <cell r="B764" t="str">
            <v>KCUSEDE/EXME</v>
          </cell>
          <cell r="C764" t="str">
            <v>BASE+OVERAGE</v>
          </cell>
          <cell r="D764" t="str">
            <v>SILVER</v>
          </cell>
          <cell r="E764">
            <v>0</v>
          </cell>
          <cell r="F764">
            <v>1000000</v>
          </cell>
          <cell r="G764">
            <v>3.8999999999999998E-3</v>
          </cell>
          <cell r="H764">
            <v>0</v>
          </cell>
          <cell r="I764">
            <v>0</v>
          </cell>
        </row>
        <row r="765">
          <cell r="A765" t="str">
            <v>KCUSEDE/EXMEBASE+OVERAGESILVER</v>
          </cell>
          <cell r="B765" t="str">
            <v>KCUSEDE/EXME</v>
          </cell>
          <cell r="C765" t="str">
            <v>BASE+OVERAGE</v>
          </cell>
          <cell r="D765" t="str">
            <v>SILVER</v>
          </cell>
          <cell r="E765">
            <v>0</v>
          </cell>
          <cell r="F765">
            <v>1250000</v>
          </cell>
          <cell r="G765">
            <v>3.7000000000000002E-3</v>
          </cell>
          <cell r="H765">
            <v>0</v>
          </cell>
          <cell r="I765">
            <v>0</v>
          </cell>
        </row>
        <row r="766">
          <cell r="A766" t="str">
            <v>KCUSEDE/EXMEBASE+USAGESILVER</v>
          </cell>
          <cell r="B766" t="str">
            <v>KCUSEDE/EXME</v>
          </cell>
          <cell r="C766" t="str">
            <v>BASE+USAGE</v>
          </cell>
          <cell r="D766" t="str">
            <v>SILVER</v>
          </cell>
          <cell r="E766">
            <v>145.53</v>
          </cell>
          <cell r="F766">
            <v>0</v>
          </cell>
          <cell r="G766">
            <v>4.8999999999999998E-3</v>
          </cell>
          <cell r="H766">
            <v>0</v>
          </cell>
          <cell r="I766">
            <v>0</v>
          </cell>
        </row>
        <row r="767">
          <cell r="A767" t="str">
            <v>KCUSEDE/EXMEUSAGESILVER</v>
          </cell>
          <cell r="B767" t="str">
            <v>KCUSEDE/EXME</v>
          </cell>
          <cell r="C767" t="str">
            <v>USAGE</v>
          </cell>
          <cell r="D767" t="str">
            <v>SILVER</v>
          </cell>
          <cell r="E767">
            <v>0</v>
          </cell>
          <cell r="F767">
            <v>0</v>
          </cell>
          <cell r="G767">
            <v>5.4000000000000003E-3</v>
          </cell>
          <cell r="H767">
            <v>0</v>
          </cell>
          <cell r="I767">
            <v>0</v>
          </cell>
        </row>
        <row r="768">
          <cell r="A768" t="str">
            <v>L5160NONMETEREDBRONZE</v>
          </cell>
          <cell r="B768" t="str">
            <v>L5160</v>
          </cell>
          <cell r="C768" t="str">
            <v>NONMETERED</v>
          </cell>
          <cell r="D768" t="str">
            <v>BRONZE</v>
          </cell>
          <cell r="E768">
            <v>417.38</v>
          </cell>
          <cell r="F768">
            <v>0</v>
          </cell>
          <cell r="G768">
            <v>0</v>
          </cell>
          <cell r="H768">
            <v>0</v>
          </cell>
          <cell r="I768">
            <v>0</v>
          </cell>
        </row>
        <row r="769">
          <cell r="A769" t="str">
            <v>L5160ENONMETEREDBRONZE</v>
          </cell>
          <cell r="B769" t="str">
            <v>L5160E</v>
          </cell>
          <cell r="C769" t="str">
            <v>NONMETERED</v>
          </cell>
          <cell r="D769" t="str">
            <v>BRONZE</v>
          </cell>
          <cell r="E769">
            <v>417.38</v>
          </cell>
          <cell r="F769">
            <v>0</v>
          </cell>
          <cell r="G769">
            <v>0</v>
          </cell>
          <cell r="H769">
            <v>0</v>
          </cell>
          <cell r="I769">
            <v>0</v>
          </cell>
        </row>
        <row r="770">
          <cell r="A770" t="str">
            <v>LCKR-1-LG-C-APXNONMETEREDBRONZE</v>
          </cell>
          <cell r="B770" t="str">
            <v>LCKR-1-LG-C-APX</v>
          </cell>
          <cell r="C770" t="str">
            <v>NONMETERED</v>
          </cell>
          <cell r="D770" t="str">
            <v>BRONZE</v>
          </cell>
          <cell r="E770">
            <v>112</v>
          </cell>
          <cell r="F770">
            <v>0</v>
          </cell>
          <cell r="G770">
            <v>0</v>
          </cell>
          <cell r="H770">
            <v>0</v>
          </cell>
          <cell r="I770">
            <v>0</v>
          </cell>
        </row>
        <row r="771">
          <cell r="A771" t="str">
            <v>LCKR-1-MD-C-APXNONMETEREDBRONZE</v>
          </cell>
          <cell r="B771" t="str">
            <v>LCKR-1-MD-C-APX</v>
          </cell>
          <cell r="C771" t="str">
            <v>NONMETERED</v>
          </cell>
          <cell r="D771" t="str">
            <v>BRONZE</v>
          </cell>
          <cell r="E771">
            <v>98</v>
          </cell>
          <cell r="F771">
            <v>0</v>
          </cell>
          <cell r="G771">
            <v>0</v>
          </cell>
          <cell r="H771">
            <v>0</v>
          </cell>
          <cell r="I771">
            <v>0</v>
          </cell>
        </row>
        <row r="772">
          <cell r="A772" t="str">
            <v>LCKR-1-SM-C-APXNONMETEREDBRONZE</v>
          </cell>
          <cell r="B772" t="str">
            <v>LCKR-1-SM-C-APX</v>
          </cell>
          <cell r="C772" t="str">
            <v>NONMETERED</v>
          </cell>
          <cell r="D772" t="str">
            <v>BRONZE</v>
          </cell>
          <cell r="E772">
            <v>84</v>
          </cell>
          <cell r="F772">
            <v>0</v>
          </cell>
          <cell r="G772">
            <v>0</v>
          </cell>
          <cell r="H772">
            <v>0</v>
          </cell>
          <cell r="I772">
            <v>0</v>
          </cell>
        </row>
        <row r="773">
          <cell r="A773" t="str">
            <v>LCKR-2-MD-C-APXNONMETEREDBRONZE</v>
          </cell>
          <cell r="B773" t="str">
            <v>LCKR-2-MD-C-APX</v>
          </cell>
          <cell r="C773" t="str">
            <v>NONMETERED</v>
          </cell>
          <cell r="D773" t="str">
            <v>BRONZE</v>
          </cell>
          <cell r="E773">
            <v>98</v>
          </cell>
          <cell r="F773">
            <v>0</v>
          </cell>
          <cell r="G773">
            <v>0</v>
          </cell>
          <cell r="H773">
            <v>0</v>
          </cell>
          <cell r="I773">
            <v>0</v>
          </cell>
        </row>
        <row r="774">
          <cell r="A774" t="str">
            <v>LCKR-2-SM-C-APXNONMETEREDBRONZE</v>
          </cell>
          <cell r="B774" t="str">
            <v>LCKR-2-SM-C-APX</v>
          </cell>
          <cell r="C774" t="str">
            <v>NONMETERED</v>
          </cell>
          <cell r="D774" t="str">
            <v>BRONZE</v>
          </cell>
          <cell r="E774">
            <v>84</v>
          </cell>
          <cell r="F774">
            <v>0</v>
          </cell>
          <cell r="G774">
            <v>0</v>
          </cell>
          <cell r="H774">
            <v>0</v>
          </cell>
          <cell r="I774">
            <v>0</v>
          </cell>
        </row>
        <row r="775">
          <cell r="A775" t="str">
            <v>LCKR-2-SM-S-APXNONMETEREDBRONZE</v>
          </cell>
          <cell r="B775" t="str">
            <v>LCKR-2-SM-S-APX</v>
          </cell>
          <cell r="C775" t="str">
            <v>NONMETERED</v>
          </cell>
          <cell r="D775" t="str">
            <v>BRONZE</v>
          </cell>
          <cell r="E775">
            <v>42</v>
          </cell>
          <cell r="F775">
            <v>0</v>
          </cell>
          <cell r="G775">
            <v>0</v>
          </cell>
          <cell r="H775">
            <v>0</v>
          </cell>
          <cell r="I775">
            <v>0</v>
          </cell>
        </row>
        <row r="776">
          <cell r="A776" t="str">
            <v>LCKR-3-LG-C-APXNONMETEREDBRONZE</v>
          </cell>
          <cell r="B776" t="str">
            <v>LCKR-3-LG-C-APX</v>
          </cell>
          <cell r="C776" t="str">
            <v>NONMETERED</v>
          </cell>
          <cell r="D776" t="str">
            <v>BRONZE</v>
          </cell>
          <cell r="E776">
            <v>112</v>
          </cell>
          <cell r="F776">
            <v>0</v>
          </cell>
          <cell r="G776">
            <v>0</v>
          </cell>
          <cell r="H776">
            <v>0</v>
          </cell>
          <cell r="I776">
            <v>0</v>
          </cell>
        </row>
        <row r="777">
          <cell r="A777" t="str">
            <v>LCKR-3-MD-C-APXNONMETEREDBRONZE</v>
          </cell>
          <cell r="B777" t="str">
            <v>LCKR-3-MD-C-APX</v>
          </cell>
          <cell r="C777" t="str">
            <v>NONMETERED</v>
          </cell>
          <cell r="D777" t="str">
            <v>BRONZE</v>
          </cell>
          <cell r="E777">
            <v>98</v>
          </cell>
          <cell r="F777">
            <v>0</v>
          </cell>
          <cell r="G777">
            <v>0</v>
          </cell>
          <cell r="H777">
            <v>0</v>
          </cell>
          <cell r="I777">
            <v>0</v>
          </cell>
        </row>
        <row r="778">
          <cell r="A778" t="str">
            <v>LCKR-4-MD-C-APXNONMETEREDBRONZE</v>
          </cell>
          <cell r="B778" t="str">
            <v>LCKR-4-MD-C-APX</v>
          </cell>
          <cell r="C778" t="str">
            <v>NONMETERED</v>
          </cell>
          <cell r="D778" t="str">
            <v>BRONZE</v>
          </cell>
          <cell r="E778">
            <v>98</v>
          </cell>
          <cell r="F778">
            <v>0</v>
          </cell>
          <cell r="G778">
            <v>0</v>
          </cell>
          <cell r="H778">
            <v>0</v>
          </cell>
          <cell r="I778">
            <v>0</v>
          </cell>
        </row>
        <row r="779">
          <cell r="A779" t="str">
            <v>LCKR-4-SM-C-APXNONMETEREDBRONZE</v>
          </cell>
          <cell r="B779" t="str">
            <v>LCKR-4-SM-C-APX</v>
          </cell>
          <cell r="C779" t="str">
            <v>NONMETERED</v>
          </cell>
          <cell r="D779" t="str">
            <v>BRONZE</v>
          </cell>
          <cell r="E779">
            <v>94</v>
          </cell>
          <cell r="F779">
            <v>0</v>
          </cell>
          <cell r="G779">
            <v>0</v>
          </cell>
          <cell r="H779">
            <v>0</v>
          </cell>
          <cell r="I779">
            <v>0</v>
          </cell>
        </row>
        <row r="780">
          <cell r="A780" t="str">
            <v>LCKR-5-LG-C-APXNONMETEREDBRONZE</v>
          </cell>
          <cell r="B780" t="str">
            <v>LCKR-5-LG-C-APX</v>
          </cell>
          <cell r="C780" t="str">
            <v>NONMETERED</v>
          </cell>
          <cell r="D780" t="str">
            <v>BRONZE</v>
          </cell>
          <cell r="E780">
            <v>112</v>
          </cell>
          <cell r="F780">
            <v>0</v>
          </cell>
          <cell r="G780">
            <v>0</v>
          </cell>
          <cell r="H780">
            <v>0</v>
          </cell>
          <cell r="I780">
            <v>0</v>
          </cell>
        </row>
        <row r="781">
          <cell r="A781" t="str">
            <v>LCKR-5-MD-C-APXNONMETEREDBRONZE</v>
          </cell>
          <cell r="B781" t="str">
            <v>LCKR-5-MD-C-APX</v>
          </cell>
          <cell r="C781" t="str">
            <v>NONMETERED</v>
          </cell>
          <cell r="D781" t="str">
            <v>BRONZE</v>
          </cell>
          <cell r="E781">
            <v>98</v>
          </cell>
          <cell r="F781">
            <v>0</v>
          </cell>
          <cell r="G781">
            <v>0</v>
          </cell>
          <cell r="H781">
            <v>0</v>
          </cell>
          <cell r="I781">
            <v>0</v>
          </cell>
        </row>
        <row r="782">
          <cell r="A782" t="str">
            <v>LCKR-5-SM-C-APXNONMETEREDBRONZE</v>
          </cell>
          <cell r="B782" t="str">
            <v>LCKR-5-SM-C-APX</v>
          </cell>
          <cell r="C782" t="str">
            <v>NONMETERED</v>
          </cell>
          <cell r="D782" t="str">
            <v>BRONZE</v>
          </cell>
          <cell r="E782">
            <v>84</v>
          </cell>
          <cell r="F782">
            <v>0</v>
          </cell>
          <cell r="G782">
            <v>0</v>
          </cell>
          <cell r="H782">
            <v>0</v>
          </cell>
          <cell r="I782">
            <v>0</v>
          </cell>
        </row>
        <row r="783">
          <cell r="A783" t="str">
            <v>LCKR-C-ONLY-APXNONMETEREDBRONZE</v>
          </cell>
          <cell r="B783" t="str">
            <v>LCKR-C-ONLY-APX</v>
          </cell>
          <cell r="C783" t="str">
            <v>NONMETERED</v>
          </cell>
          <cell r="D783" t="str">
            <v>BRONZE</v>
          </cell>
          <cell r="E783">
            <v>98</v>
          </cell>
          <cell r="F783">
            <v>0</v>
          </cell>
          <cell r="G783">
            <v>0</v>
          </cell>
          <cell r="H783">
            <v>0</v>
          </cell>
          <cell r="I783">
            <v>0</v>
          </cell>
        </row>
        <row r="784">
          <cell r="A784" t="str">
            <v>LP2824PLUS-ZEBNONMETEREDBRONZE</v>
          </cell>
          <cell r="B784" t="str">
            <v>LP2824PLUS-ZEB</v>
          </cell>
          <cell r="C784" t="str">
            <v>NONMETERED</v>
          </cell>
          <cell r="D784" t="str">
            <v>BRONZE</v>
          </cell>
          <cell r="E784">
            <v>37.380000000000003</v>
          </cell>
          <cell r="F784">
            <v>0</v>
          </cell>
          <cell r="G784">
            <v>0</v>
          </cell>
          <cell r="H784">
            <v>0</v>
          </cell>
          <cell r="I784">
            <v>0</v>
          </cell>
        </row>
        <row r="785">
          <cell r="A785" t="str">
            <v>LP2824-ZEBNONMETEREDBRONZE</v>
          </cell>
          <cell r="B785" t="str">
            <v>LP2824-ZEB</v>
          </cell>
          <cell r="C785" t="str">
            <v>NONMETERED</v>
          </cell>
          <cell r="D785" t="str">
            <v>BRONZE</v>
          </cell>
          <cell r="E785">
            <v>37.380000000000003</v>
          </cell>
          <cell r="F785">
            <v>0</v>
          </cell>
          <cell r="G785">
            <v>0</v>
          </cell>
          <cell r="H785">
            <v>0</v>
          </cell>
          <cell r="I785">
            <v>0</v>
          </cell>
        </row>
        <row r="786">
          <cell r="A786" t="str">
            <v>LP2824-Z-ZEBNONMETEREDBRONZE</v>
          </cell>
          <cell r="B786" t="str">
            <v>LP2824-Z-ZEB</v>
          </cell>
          <cell r="C786" t="str">
            <v>NONMETERED</v>
          </cell>
          <cell r="D786" t="str">
            <v>BRONZE</v>
          </cell>
          <cell r="E786">
            <v>37.380000000000003</v>
          </cell>
          <cell r="F786">
            <v>0</v>
          </cell>
          <cell r="G786">
            <v>0</v>
          </cell>
          <cell r="H786">
            <v>0</v>
          </cell>
          <cell r="I786">
            <v>0</v>
          </cell>
        </row>
        <row r="787">
          <cell r="A787" t="str">
            <v>LP2844-ZEBNONMETEREDBRONZE</v>
          </cell>
          <cell r="B787" t="str">
            <v>LP2844-ZEB</v>
          </cell>
          <cell r="C787" t="str">
            <v>NONMETERED</v>
          </cell>
          <cell r="D787" t="str">
            <v>BRONZE</v>
          </cell>
          <cell r="E787">
            <v>37.380000000000003</v>
          </cell>
          <cell r="F787">
            <v>0</v>
          </cell>
          <cell r="G787">
            <v>0</v>
          </cell>
          <cell r="H787">
            <v>0</v>
          </cell>
          <cell r="I787">
            <v>0</v>
          </cell>
        </row>
        <row r="788">
          <cell r="A788" t="str">
            <v>LP2844-Z-ZEBNONMETEREDBRONZE</v>
          </cell>
          <cell r="B788" t="str">
            <v>LP2844-Z-ZEB</v>
          </cell>
          <cell r="C788" t="str">
            <v>NONMETERED</v>
          </cell>
          <cell r="D788" t="str">
            <v>BRONZE</v>
          </cell>
          <cell r="E788">
            <v>37.380000000000003</v>
          </cell>
          <cell r="F788">
            <v>0</v>
          </cell>
          <cell r="G788">
            <v>0</v>
          </cell>
          <cell r="H788">
            <v>0</v>
          </cell>
          <cell r="I788">
            <v>0</v>
          </cell>
        </row>
        <row r="789">
          <cell r="A789" t="str">
            <v>LP3842-ZEBNONMETEREDBRONZE</v>
          </cell>
          <cell r="B789" t="str">
            <v>LP3842-ZEB</v>
          </cell>
          <cell r="C789" t="str">
            <v>NONMETERED</v>
          </cell>
          <cell r="D789" t="str">
            <v>BRONZE</v>
          </cell>
          <cell r="E789">
            <v>37.380000000000003</v>
          </cell>
          <cell r="F789">
            <v>0</v>
          </cell>
          <cell r="G789">
            <v>0</v>
          </cell>
          <cell r="H789">
            <v>0</v>
          </cell>
          <cell r="I789">
            <v>0</v>
          </cell>
        </row>
        <row r="790">
          <cell r="A790" t="str">
            <v>LP3844-ZEBNONMETEREDBRONZE</v>
          </cell>
          <cell r="B790" t="str">
            <v>LP3844-ZEB</v>
          </cell>
          <cell r="C790" t="str">
            <v>NONMETERED</v>
          </cell>
          <cell r="D790" t="str">
            <v>BRONZE</v>
          </cell>
          <cell r="E790">
            <v>37.380000000000003</v>
          </cell>
          <cell r="F790">
            <v>0</v>
          </cell>
          <cell r="G790">
            <v>0</v>
          </cell>
          <cell r="H790">
            <v>0</v>
          </cell>
          <cell r="I790">
            <v>0</v>
          </cell>
        </row>
        <row r="791">
          <cell r="A791" t="str">
            <v>LP3844-Z-ZEBNONMETEREDBRONZE</v>
          </cell>
          <cell r="B791" t="str">
            <v>LP3844-Z-ZEB</v>
          </cell>
          <cell r="C791" t="str">
            <v>NONMETERED</v>
          </cell>
          <cell r="D791" t="str">
            <v>BRONZE</v>
          </cell>
          <cell r="E791">
            <v>37.380000000000003</v>
          </cell>
          <cell r="F791">
            <v>0</v>
          </cell>
          <cell r="G791">
            <v>0</v>
          </cell>
          <cell r="H791">
            <v>0</v>
          </cell>
          <cell r="I791">
            <v>0</v>
          </cell>
        </row>
        <row r="792">
          <cell r="A792" t="str">
            <v>M320FNONMETEREDBRONZE</v>
          </cell>
          <cell r="B792" t="str">
            <v>M320F</v>
          </cell>
          <cell r="C792" t="str">
            <v>NONMETERED</v>
          </cell>
          <cell r="D792" t="str">
            <v>BRONZE</v>
          </cell>
          <cell r="E792">
            <v>14.08</v>
          </cell>
          <cell r="F792">
            <v>0</v>
          </cell>
          <cell r="G792">
            <v>0</v>
          </cell>
          <cell r="H792">
            <v>0</v>
          </cell>
          <cell r="I792">
            <v>0</v>
          </cell>
        </row>
        <row r="793">
          <cell r="A793" t="str">
            <v>MC240FWNONMETEREDBRONZE</v>
          </cell>
          <cell r="B793" t="str">
            <v>MC240FW</v>
          </cell>
          <cell r="C793" t="str">
            <v>NONMETERED</v>
          </cell>
          <cell r="D793" t="str">
            <v>BRONZE</v>
          </cell>
          <cell r="E793">
            <v>6</v>
          </cell>
          <cell r="F793">
            <v>0</v>
          </cell>
          <cell r="G793">
            <v>0</v>
          </cell>
          <cell r="H793">
            <v>0</v>
          </cell>
          <cell r="I793">
            <v>0</v>
          </cell>
        </row>
        <row r="794">
          <cell r="A794" t="str">
            <v>MC250FWNONMETEREDBRONZE</v>
          </cell>
          <cell r="B794" t="str">
            <v>MC250FW</v>
          </cell>
          <cell r="C794" t="str">
            <v>NONMETERED</v>
          </cell>
          <cell r="D794" t="str">
            <v>BRONZE</v>
          </cell>
          <cell r="E794">
            <v>17.2</v>
          </cell>
          <cell r="F794">
            <v>0</v>
          </cell>
          <cell r="G794">
            <v>0</v>
          </cell>
          <cell r="H794">
            <v>0</v>
          </cell>
          <cell r="I794">
            <v>0</v>
          </cell>
        </row>
        <row r="795">
          <cell r="A795" t="str">
            <v>MC250FWBNONMETEREDBRONZE</v>
          </cell>
          <cell r="B795" t="str">
            <v>MC250FWB</v>
          </cell>
          <cell r="C795" t="str">
            <v>NONMETERED</v>
          </cell>
          <cell r="D795" t="str">
            <v>BRONZE</v>
          </cell>
          <cell r="E795">
            <v>17.2</v>
          </cell>
          <cell r="F795">
            <v>0</v>
          </cell>
          <cell r="G795">
            <v>0</v>
          </cell>
          <cell r="H795">
            <v>0</v>
          </cell>
          <cell r="I795">
            <v>0</v>
          </cell>
        </row>
        <row r="796">
          <cell r="A796" t="str">
            <v>MC251FWNONMETEREDBRONZE</v>
          </cell>
          <cell r="B796" t="str">
            <v>MC251FW</v>
          </cell>
          <cell r="C796" t="str">
            <v>NONMETERED</v>
          </cell>
          <cell r="D796" t="str">
            <v>BRONZE</v>
          </cell>
          <cell r="E796">
            <v>17.2</v>
          </cell>
          <cell r="F796">
            <v>0</v>
          </cell>
          <cell r="G796">
            <v>0</v>
          </cell>
          <cell r="H796">
            <v>0</v>
          </cell>
          <cell r="I796">
            <v>0</v>
          </cell>
        </row>
        <row r="797">
          <cell r="A797" t="str">
            <v>MC3224AD-WE-IBMNONMETEREDSILVER</v>
          </cell>
          <cell r="B797" t="str">
            <v>MC3224AD-WE-IBM</v>
          </cell>
          <cell r="C797" t="str">
            <v>NONMETERED</v>
          </cell>
          <cell r="D797" t="str">
            <v>SILVER</v>
          </cell>
          <cell r="E797">
            <v>36.369999999999997</v>
          </cell>
          <cell r="F797">
            <v>0</v>
          </cell>
          <cell r="G797">
            <v>0</v>
          </cell>
          <cell r="H797">
            <v>0</v>
          </cell>
          <cell r="I797">
            <v>0</v>
          </cell>
        </row>
        <row r="798">
          <cell r="A798" t="str">
            <v>MC3224ADWE-IBMNONMETEREDSILVER</v>
          </cell>
          <cell r="B798" t="str">
            <v>MC3224ADWE-IBM</v>
          </cell>
          <cell r="C798" t="str">
            <v>NONMETERED</v>
          </cell>
          <cell r="D798" t="str">
            <v>SILVER</v>
          </cell>
          <cell r="E798">
            <v>36.369999999999997</v>
          </cell>
          <cell r="F798">
            <v>0</v>
          </cell>
          <cell r="G798">
            <v>0</v>
          </cell>
          <cell r="H798">
            <v>0</v>
          </cell>
          <cell r="I798">
            <v>0</v>
          </cell>
        </row>
        <row r="799">
          <cell r="A799" t="str">
            <v>MC550FGBASE+OVERAGESILVER</v>
          </cell>
          <cell r="B799" t="str">
            <v>MC550FG</v>
          </cell>
          <cell r="C799" t="str">
            <v>BASE+OVERAGE</v>
          </cell>
          <cell r="D799" t="str">
            <v>SILVER</v>
          </cell>
          <cell r="E799">
            <v>0</v>
          </cell>
          <cell r="F799">
            <v>0</v>
          </cell>
          <cell r="G799">
            <v>7.1580110497237604E-3</v>
          </cell>
          <cell r="H799">
            <v>750</v>
          </cell>
          <cell r="I799">
            <v>4.9077209302325599E-2</v>
          </cell>
        </row>
        <row r="800">
          <cell r="A800" t="str">
            <v>MC550FGBASE+OVERAGESILVER</v>
          </cell>
          <cell r="B800" t="str">
            <v>MC550FG</v>
          </cell>
          <cell r="C800" t="str">
            <v>BASE+OVERAGE</v>
          </cell>
          <cell r="D800" t="str">
            <v>SILVER</v>
          </cell>
          <cell r="E800">
            <v>0</v>
          </cell>
          <cell r="F800">
            <v>1000</v>
          </cell>
          <cell r="G800">
            <v>7.1580110497237604E-3</v>
          </cell>
          <cell r="H800">
            <v>0</v>
          </cell>
          <cell r="I800">
            <v>4.9077209302325599E-2</v>
          </cell>
        </row>
        <row r="801">
          <cell r="A801" t="str">
            <v>MC550FGBASE+OVERAGESILVER</v>
          </cell>
          <cell r="B801" t="str">
            <v>MC550FG</v>
          </cell>
          <cell r="C801" t="str">
            <v>BASE+OVERAGE</v>
          </cell>
          <cell r="D801" t="str">
            <v>SILVER</v>
          </cell>
          <cell r="E801">
            <v>0</v>
          </cell>
          <cell r="F801">
            <v>3000</v>
          </cell>
          <cell r="G801">
            <v>6.1977900552486198E-3</v>
          </cell>
          <cell r="H801">
            <v>1000</v>
          </cell>
          <cell r="I801">
            <v>4.9077209302325599E-2</v>
          </cell>
        </row>
        <row r="802">
          <cell r="A802" t="str">
            <v>MC550FGBASE+OVERAGESILVER</v>
          </cell>
          <cell r="B802" t="str">
            <v>MC550FG</v>
          </cell>
          <cell r="C802" t="str">
            <v>BASE+OVERAGE</v>
          </cell>
          <cell r="D802" t="str">
            <v>SILVER</v>
          </cell>
          <cell r="E802">
            <v>0</v>
          </cell>
          <cell r="F802">
            <v>5000</v>
          </cell>
          <cell r="G802">
            <v>5.7176795580110504E-3</v>
          </cell>
          <cell r="H802">
            <v>3000</v>
          </cell>
          <cell r="I802">
            <v>4.4757209302325601E-2</v>
          </cell>
        </row>
        <row r="803">
          <cell r="A803" t="str">
            <v>MC550FGBASE+OVERAGESILVER</v>
          </cell>
          <cell r="B803" t="str">
            <v>MC550FG</v>
          </cell>
          <cell r="C803" t="str">
            <v>BASE+OVERAGE</v>
          </cell>
          <cell r="D803" t="str">
            <v>SILVER</v>
          </cell>
          <cell r="E803">
            <v>0</v>
          </cell>
          <cell r="F803">
            <v>7500</v>
          </cell>
          <cell r="G803">
            <v>5.4558011049723803E-3</v>
          </cell>
          <cell r="H803">
            <v>5000</v>
          </cell>
          <cell r="I803">
            <v>4.3350697674418598E-2</v>
          </cell>
        </row>
        <row r="804">
          <cell r="A804" t="str">
            <v>MC550FGBASE+USAGESILVER</v>
          </cell>
          <cell r="B804" t="str">
            <v>MC550FG</v>
          </cell>
          <cell r="C804" t="str">
            <v>BASE+USAGE</v>
          </cell>
          <cell r="D804" t="str">
            <v>SILVER</v>
          </cell>
          <cell r="E804">
            <v>5.81</v>
          </cell>
          <cell r="F804">
            <v>0</v>
          </cell>
          <cell r="G804">
            <v>7.1580110497237604E-3</v>
          </cell>
          <cell r="H804">
            <v>0</v>
          </cell>
          <cell r="I804">
            <v>4.9077209302325599E-2</v>
          </cell>
        </row>
        <row r="805">
          <cell r="A805" t="str">
            <v>MC550FGUSAGESILVER</v>
          </cell>
          <cell r="B805" t="str">
            <v>MC550FG</v>
          </cell>
          <cell r="C805" t="str">
            <v>USAGE</v>
          </cell>
          <cell r="D805" t="str">
            <v>SILVER</v>
          </cell>
          <cell r="E805">
            <v>0</v>
          </cell>
          <cell r="F805">
            <v>0</v>
          </cell>
          <cell r="G805">
            <v>7.9000000000000008E-3</v>
          </cell>
          <cell r="H805">
            <v>0</v>
          </cell>
          <cell r="I805">
            <v>5.3999999999999999E-2</v>
          </cell>
        </row>
        <row r="806">
          <cell r="A806" t="str">
            <v>MC550SRFBASE+OVERAGESILVER</v>
          </cell>
          <cell r="B806" t="str">
            <v>MC550SRF</v>
          </cell>
          <cell r="C806" t="str">
            <v>BASE+OVERAGE</v>
          </cell>
          <cell r="D806" t="str">
            <v>SILVER</v>
          </cell>
          <cell r="E806">
            <v>0</v>
          </cell>
          <cell r="F806">
            <v>0</v>
          </cell>
          <cell r="G806">
            <v>7.1580110497237604E-3</v>
          </cell>
          <cell r="H806">
            <v>750</v>
          </cell>
          <cell r="I806">
            <v>4.9077209302325599E-2</v>
          </cell>
        </row>
        <row r="807">
          <cell r="A807" t="str">
            <v>MC550SRFBASE+OVERAGESILVER</v>
          </cell>
          <cell r="B807" t="str">
            <v>MC550SRF</v>
          </cell>
          <cell r="C807" t="str">
            <v>BASE+OVERAGE</v>
          </cell>
          <cell r="D807" t="str">
            <v>SILVER</v>
          </cell>
          <cell r="E807">
            <v>0</v>
          </cell>
          <cell r="F807">
            <v>1000</v>
          </cell>
          <cell r="G807">
            <v>7.1580110497237604E-3</v>
          </cell>
          <cell r="H807">
            <v>0</v>
          </cell>
          <cell r="I807">
            <v>4.9077209302325599E-2</v>
          </cell>
        </row>
        <row r="808">
          <cell r="A808" t="str">
            <v>MC550SRFBASE+OVERAGESILVER</v>
          </cell>
          <cell r="B808" t="str">
            <v>MC550SRF</v>
          </cell>
          <cell r="C808" t="str">
            <v>BASE+OVERAGE</v>
          </cell>
          <cell r="D808" t="str">
            <v>SILVER</v>
          </cell>
          <cell r="E808">
            <v>0</v>
          </cell>
          <cell r="F808">
            <v>3000</v>
          </cell>
          <cell r="G808">
            <v>6.1977900552486198E-3</v>
          </cell>
          <cell r="H808">
            <v>1000</v>
          </cell>
          <cell r="I808">
            <v>4.9077209302325599E-2</v>
          </cell>
        </row>
        <row r="809">
          <cell r="A809" t="str">
            <v>MC550SRFBASE+OVERAGESILVER</v>
          </cell>
          <cell r="B809" t="str">
            <v>MC550SRF</v>
          </cell>
          <cell r="C809" t="str">
            <v>BASE+OVERAGE</v>
          </cell>
          <cell r="D809" t="str">
            <v>SILVER</v>
          </cell>
          <cell r="E809">
            <v>0</v>
          </cell>
          <cell r="F809">
            <v>5000</v>
          </cell>
          <cell r="G809">
            <v>5.7176795580110504E-3</v>
          </cell>
          <cell r="H809">
            <v>3000</v>
          </cell>
          <cell r="I809">
            <v>4.4757209302325601E-2</v>
          </cell>
        </row>
        <row r="810">
          <cell r="A810" t="str">
            <v>MC550SRFBASE+OVERAGESILVER</v>
          </cell>
          <cell r="B810" t="str">
            <v>MC550SRF</v>
          </cell>
          <cell r="C810" t="str">
            <v>BASE+OVERAGE</v>
          </cell>
          <cell r="D810" t="str">
            <v>SILVER</v>
          </cell>
          <cell r="E810">
            <v>0</v>
          </cell>
          <cell r="F810">
            <v>7500</v>
          </cell>
          <cell r="G810">
            <v>5.4558011049723803E-3</v>
          </cell>
          <cell r="H810">
            <v>5000</v>
          </cell>
          <cell r="I810">
            <v>4.3350697674418598E-2</v>
          </cell>
        </row>
        <row r="811">
          <cell r="A811" t="str">
            <v>MC550SRFBASE+USAGESILVER</v>
          </cell>
          <cell r="B811" t="str">
            <v>MC550SRF</v>
          </cell>
          <cell r="C811" t="str">
            <v>BASE+USAGE</v>
          </cell>
          <cell r="D811" t="str">
            <v>SILVER</v>
          </cell>
          <cell r="E811">
            <v>5.81</v>
          </cell>
          <cell r="F811">
            <v>0</v>
          </cell>
          <cell r="G811">
            <v>7.1580110497237604E-3</v>
          </cell>
          <cell r="H811">
            <v>0</v>
          </cell>
          <cell r="I811">
            <v>4.9077209302325599E-2</v>
          </cell>
        </row>
        <row r="812">
          <cell r="A812" t="str">
            <v>MC550SRFUSAGESILVER</v>
          </cell>
          <cell r="B812" t="str">
            <v>MC550SRF</v>
          </cell>
          <cell r="C812" t="str">
            <v>USAGE</v>
          </cell>
          <cell r="D812" t="str">
            <v>SILVER</v>
          </cell>
          <cell r="E812">
            <v>0</v>
          </cell>
          <cell r="F812">
            <v>0</v>
          </cell>
          <cell r="G812">
            <v>7.9000000000000008E-3</v>
          </cell>
          <cell r="H812">
            <v>0</v>
          </cell>
          <cell r="I812">
            <v>5.3999999999999999E-2</v>
          </cell>
        </row>
        <row r="813">
          <cell r="A813" t="str">
            <v>MP161BASE+OVERAGESILVER</v>
          </cell>
          <cell r="B813" t="str">
            <v>MP161</v>
          </cell>
          <cell r="C813" t="str">
            <v>BASE+OVERAGE</v>
          </cell>
          <cell r="D813" t="str">
            <v>SILVER</v>
          </cell>
          <cell r="E813">
            <v>0</v>
          </cell>
          <cell r="F813">
            <v>1000</v>
          </cell>
          <cell r="G813">
            <v>2.0400000000000001E-2</v>
          </cell>
          <cell r="H813">
            <v>0</v>
          </cell>
          <cell r="I813">
            <v>0</v>
          </cell>
        </row>
        <row r="814">
          <cell r="A814" t="str">
            <v>MP161BASE+OVERAGESILVER</v>
          </cell>
          <cell r="B814" t="str">
            <v>MP161</v>
          </cell>
          <cell r="C814" t="str">
            <v>BASE+OVERAGE</v>
          </cell>
          <cell r="D814" t="str">
            <v>SILVER</v>
          </cell>
          <cell r="E814">
            <v>0</v>
          </cell>
          <cell r="F814">
            <v>2000</v>
          </cell>
          <cell r="G814">
            <v>1.9099999999999999E-2</v>
          </cell>
          <cell r="H814">
            <v>0</v>
          </cell>
          <cell r="I814">
            <v>0</v>
          </cell>
        </row>
        <row r="815">
          <cell r="A815" t="str">
            <v>MP161BASE+OVERAGESILVER</v>
          </cell>
          <cell r="B815" t="str">
            <v>MP161</v>
          </cell>
          <cell r="C815" t="str">
            <v>BASE+OVERAGE</v>
          </cell>
          <cell r="D815" t="str">
            <v>SILVER</v>
          </cell>
          <cell r="E815">
            <v>0</v>
          </cell>
          <cell r="F815">
            <v>3000</v>
          </cell>
          <cell r="G815">
            <v>1.8200000000000001E-2</v>
          </cell>
          <cell r="H815">
            <v>0</v>
          </cell>
          <cell r="I815">
            <v>0</v>
          </cell>
        </row>
        <row r="816">
          <cell r="A816" t="str">
            <v>MP161BASE+OVERAGESILVER</v>
          </cell>
          <cell r="B816" t="str">
            <v>MP161</v>
          </cell>
          <cell r="C816" t="str">
            <v>BASE+OVERAGE</v>
          </cell>
          <cell r="D816" t="str">
            <v>SILVER</v>
          </cell>
          <cell r="E816">
            <v>0</v>
          </cell>
          <cell r="F816">
            <v>4000</v>
          </cell>
          <cell r="G816">
            <v>1.84E-2</v>
          </cell>
          <cell r="H816">
            <v>0</v>
          </cell>
          <cell r="I816">
            <v>0</v>
          </cell>
        </row>
        <row r="817">
          <cell r="A817" t="str">
            <v>MP161BASE+OVERAGESILVER</v>
          </cell>
          <cell r="B817" t="str">
            <v>MP161</v>
          </cell>
          <cell r="C817" t="str">
            <v>BASE+OVERAGE</v>
          </cell>
          <cell r="D817" t="str">
            <v>SILVER</v>
          </cell>
          <cell r="E817">
            <v>0</v>
          </cell>
          <cell r="F817">
            <v>5000</v>
          </cell>
          <cell r="G817">
            <v>1.78E-2</v>
          </cell>
          <cell r="H817">
            <v>0</v>
          </cell>
          <cell r="I817">
            <v>0</v>
          </cell>
        </row>
        <row r="818">
          <cell r="A818" t="str">
            <v>MP161BASE+USAGESILVER</v>
          </cell>
          <cell r="B818" t="str">
            <v>MP161</v>
          </cell>
          <cell r="C818" t="str">
            <v>BASE+USAGE</v>
          </cell>
          <cell r="D818" t="str">
            <v>SILVER</v>
          </cell>
          <cell r="E818">
            <v>3.65</v>
          </cell>
          <cell r="F818">
            <v>0</v>
          </cell>
          <cell r="G818">
            <v>2.0400000000000001E-2</v>
          </cell>
          <cell r="H818">
            <v>0</v>
          </cell>
          <cell r="I818">
            <v>0</v>
          </cell>
        </row>
        <row r="819">
          <cell r="A819" t="str">
            <v>MP161USAGESILVER</v>
          </cell>
          <cell r="B819" t="str">
            <v>MP161</v>
          </cell>
          <cell r="C819" t="str">
            <v>USAGE</v>
          </cell>
          <cell r="D819" t="str">
            <v>SILVER</v>
          </cell>
          <cell r="E819">
            <v>0</v>
          </cell>
          <cell r="F819">
            <v>0</v>
          </cell>
          <cell r="G819">
            <v>2.2499999999999999E-2</v>
          </cell>
          <cell r="H819">
            <v>0</v>
          </cell>
          <cell r="I819">
            <v>0</v>
          </cell>
        </row>
        <row r="820">
          <cell r="A820" t="str">
            <v>MP161FBASE+OVERAGESILVER</v>
          </cell>
          <cell r="B820" t="str">
            <v>MP161F</v>
          </cell>
          <cell r="C820" t="str">
            <v>BASE+OVERAGE</v>
          </cell>
          <cell r="D820" t="str">
            <v>SILVER</v>
          </cell>
          <cell r="E820">
            <v>0</v>
          </cell>
          <cell r="F820">
            <v>1000</v>
          </cell>
          <cell r="G820">
            <v>2.0400000000000001E-2</v>
          </cell>
          <cell r="H820">
            <v>0</v>
          </cell>
          <cell r="I820">
            <v>0</v>
          </cell>
        </row>
        <row r="821">
          <cell r="A821" t="str">
            <v>MP161FBASE+OVERAGESILVER</v>
          </cell>
          <cell r="B821" t="str">
            <v>MP161F</v>
          </cell>
          <cell r="C821" t="str">
            <v>BASE+OVERAGE</v>
          </cell>
          <cell r="D821" t="str">
            <v>SILVER</v>
          </cell>
          <cell r="E821">
            <v>0</v>
          </cell>
          <cell r="F821">
            <v>2000</v>
          </cell>
          <cell r="G821">
            <v>1.9099999999999999E-2</v>
          </cell>
          <cell r="H821">
            <v>0</v>
          </cell>
          <cell r="I821">
            <v>0</v>
          </cell>
        </row>
        <row r="822">
          <cell r="A822" t="str">
            <v>MP161FBASE+OVERAGESILVER</v>
          </cell>
          <cell r="B822" t="str">
            <v>MP161F</v>
          </cell>
          <cell r="C822" t="str">
            <v>BASE+OVERAGE</v>
          </cell>
          <cell r="D822" t="str">
            <v>SILVER</v>
          </cell>
          <cell r="E822">
            <v>0</v>
          </cell>
          <cell r="F822">
            <v>3000</v>
          </cell>
          <cell r="G822">
            <v>1.8200000000000001E-2</v>
          </cell>
          <cell r="H822">
            <v>0</v>
          </cell>
          <cell r="I822">
            <v>0</v>
          </cell>
        </row>
        <row r="823">
          <cell r="A823" t="str">
            <v>MP161FBASE+OVERAGESILVER</v>
          </cell>
          <cell r="B823" t="str">
            <v>MP161F</v>
          </cell>
          <cell r="C823" t="str">
            <v>BASE+OVERAGE</v>
          </cell>
          <cell r="D823" t="str">
            <v>SILVER</v>
          </cell>
          <cell r="E823">
            <v>0</v>
          </cell>
          <cell r="F823">
            <v>4000</v>
          </cell>
          <cell r="G823">
            <v>1.84E-2</v>
          </cell>
          <cell r="H823">
            <v>0</v>
          </cell>
          <cell r="I823">
            <v>0</v>
          </cell>
        </row>
        <row r="824">
          <cell r="A824" t="str">
            <v>MP161FBASE+OVERAGESILVER</v>
          </cell>
          <cell r="B824" t="str">
            <v>MP161F</v>
          </cell>
          <cell r="C824" t="str">
            <v>BASE+OVERAGE</v>
          </cell>
          <cell r="D824" t="str">
            <v>SILVER</v>
          </cell>
          <cell r="E824">
            <v>0</v>
          </cell>
          <cell r="F824">
            <v>5000</v>
          </cell>
          <cell r="G824">
            <v>1.78E-2</v>
          </cell>
          <cell r="H824">
            <v>0</v>
          </cell>
          <cell r="I824">
            <v>0</v>
          </cell>
        </row>
        <row r="825">
          <cell r="A825" t="str">
            <v>MP161FBASE+USAGESILVER</v>
          </cell>
          <cell r="B825" t="str">
            <v>MP161F</v>
          </cell>
          <cell r="C825" t="str">
            <v>BASE+USAGE</v>
          </cell>
          <cell r="D825" t="str">
            <v>SILVER</v>
          </cell>
          <cell r="E825">
            <v>3.65</v>
          </cell>
          <cell r="F825">
            <v>0</v>
          </cell>
          <cell r="G825">
            <v>2.0400000000000001E-2</v>
          </cell>
          <cell r="H825">
            <v>0</v>
          </cell>
          <cell r="I825">
            <v>0</v>
          </cell>
        </row>
        <row r="826">
          <cell r="A826" t="str">
            <v>MP161FUSAGESILVER</v>
          </cell>
          <cell r="B826" t="str">
            <v>MP161F</v>
          </cell>
          <cell r="C826" t="str">
            <v>USAGE</v>
          </cell>
          <cell r="D826" t="str">
            <v>SILVER</v>
          </cell>
          <cell r="E826">
            <v>0</v>
          </cell>
          <cell r="F826">
            <v>0</v>
          </cell>
          <cell r="G826">
            <v>2.2499999999999999E-2</v>
          </cell>
          <cell r="H826">
            <v>0</v>
          </cell>
          <cell r="I826">
            <v>0</v>
          </cell>
        </row>
        <row r="827">
          <cell r="A827" t="str">
            <v>MP161SPFBASE+OVERAGESILVER</v>
          </cell>
          <cell r="B827" t="str">
            <v>MP161SPF</v>
          </cell>
          <cell r="C827" t="str">
            <v>BASE+OVERAGE</v>
          </cell>
          <cell r="D827" t="str">
            <v>SILVER</v>
          </cell>
          <cell r="E827">
            <v>0</v>
          </cell>
          <cell r="F827">
            <v>1000</v>
          </cell>
          <cell r="G827">
            <v>2.0400000000000001E-2</v>
          </cell>
          <cell r="H827">
            <v>0</v>
          </cell>
          <cell r="I827">
            <v>0</v>
          </cell>
        </row>
        <row r="828">
          <cell r="A828" t="str">
            <v>MP161SPFBASE+OVERAGESILVER</v>
          </cell>
          <cell r="B828" t="str">
            <v>MP161SPF</v>
          </cell>
          <cell r="C828" t="str">
            <v>BASE+OVERAGE</v>
          </cell>
          <cell r="D828" t="str">
            <v>SILVER</v>
          </cell>
          <cell r="E828">
            <v>0</v>
          </cell>
          <cell r="F828">
            <v>2000</v>
          </cell>
          <cell r="G828">
            <v>1.9099999999999999E-2</v>
          </cell>
          <cell r="H828">
            <v>0</v>
          </cell>
          <cell r="I828">
            <v>0</v>
          </cell>
        </row>
        <row r="829">
          <cell r="A829" t="str">
            <v>MP161SPFBASE+OVERAGESILVER</v>
          </cell>
          <cell r="B829" t="str">
            <v>MP161SPF</v>
          </cell>
          <cell r="C829" t="str">
            <v>BASE+OVERAGE</v>
          </cell>
          <cell r="D829" t="str">
            <v>SILVER</v>
          </cell>
          <cell r="E829">
            <v>0</v>
          </cell>
          <cell r="F829">
            <v>3000</v>
          </cell>
          <cell r="G829">
            <v>1.8200000000000001E-2</v>
          </cell>
          <cell r="H829">
            <v>0</v>
          </cell>
          <cell r="I829">
            <v>0</v>
          </cell>
        </row>
        <row r="830">
          <cell r="A830" t="str">
            <v>MP161SPFBASE+OVERAGESILVER</v>
          </cell>
          <cell r="B830" t="str">
            <v>MP161SPF</v>
          </cell>
          <cell r="C830" t="str">
            <v>BASE+OVERAGE</v>
          </cell>
          <cell r="D830" t="str">
            <v>SILVER</v>
          </cell>
          <cell r="E830">
            <v>0</v>
          </cell>
          <cell r="F830">
            <v>4000</v>
          </cell>
          <cell r="G830">
            <v>1.84E-2</v>
          </cell>
          <cell r="H830">
            <v>0</v>
          </cell>
          <cell r="I830">
            <v>0</v>
          </cell>
        </row>
        <row r="831">
          <cell r="A831" t="str">
            <v>MP161SPFBASE+OVERAGESILVER</v>
          </cell>
          <cell r="B831" t="str">
            <v>MP161SPF</v>
          </cell>
          <cell r="C831" t="str">
            <v>BASE+OVERAGE</v>
          </cell>
          <cell r="D831" t="str">
            <v>SILVER</v>
          </cell>
          <cell r="E831">
            <v>0</v>
          </cell>
          <cell r="F831">
            <v>5000</v>
          </cell>
          <cell r="G831">
            <v>1.78E-2</v>
          </cell>
          <cell r="H831">
            <v>0</v>
          </cell>
          <cell r="I831">
            <v>0</v>
          </cell>
        </row>
        <row r="832">
          <cell r="A832" t="str">
            <v>MP161SPFBASE+USAGESILVER</v>
          </cell>
          <cell r="B832" t="str">
            <v>MP161SPF</v>
          </cell>
          <cell r="C832" t="str">
            <v>BASE+USAGE</v>
          </cell>
          <cell r="D832" t="str">
            <v>SILVER</v>
          </cell>
          <cell r="E832">
            <v>3.65</v>
          </cell>
          <cell r="F832">
            <v>0</v>
          </cell>
          <cell r="G832">
            <v>2.0400000000000001E-2</v>
          </cell>
          <cell r="H832">
            <v>0</v>
          </cell>
          <cell r="I832">
            <v>0</v>
          </cell>
        </row>
        <row r="833">
          <cell r="A833" t="str">
            <v>MP161SPFUSAGESILVER</v>
          </cell>
          <cell r="B833" t="str">
            <v>MP161SPF</v>
          </cell>
          <cell r="C833" t="str">
            <v>USAGE</v>
          </cell>
          <cell r="D833" t="str">
            <v>SILVER</v>
          </cell>
          <cell r="E833">
            <v>0</v>
          </cell>
          <cell r="F833">
            <v>0</v>
          </cell>
          <cell r="G833">
            <v>2.2499999999999999E-2</v>
          </cell>
          <cell r="H833">
            <v>0</v>
          </cell>
          <cell r="I833">
            <v>0</v>
          </cell>
        </row>
        <row r="834">
          <cell r="A834" t="str">
            <v>MP171BASE+OVERAGESILVER</v>
          </cell>
          <cell r="B834" t="str">
            <v>MP171</v>
          </cell>
          <cell r="C834" t="str">
            <v>BASE+OVERAGE</v>
          </cell>
          <cell r="D834" t="str">
            <v>SILVER</v>
          </cell>
          <cell r="E834">
            <v>0</v>
          </cell>
          <cell r="F834">
            <v>1000</v>
          </cell>
          <cell r="G834">
            <v>2.0400000000000001E-2</v>
          </cell>
          <cell r="H834">
            <v>0</v>
          </cell>
          <cell r="I834">
            <v>0</v>
          </cell>
        </row>
        <row r="835">
          <cell r="A835" t="str">
            <v>MP171BASE+OVERAGESILVER</v>
          </cell>
          <cell r="B835" t="str">
            <v>MP171</v>
          </cell>
          <cell r="C835" t="str">
            <v>BASE+OVERAGE</v>
          </cell>
          <cell r="D835" t="str">
            <v>SILVER</v>
          </cell>
          <cell r="E835">
            <v>0</v>
          </cell>
          <cell r="F835">
            <v>2000</v>
          </cell>
          <cell r="G835">
            <v>1.9099999999999999E-2</v>
          </cell>
          <cell r="H835">
            <v>0</v>
          </cell>
          <cell r="I835">
            <v>0</v>
          </cell>
        </row>
        <row r="836">
          <cell r="A836" t="str">
            <v>MP171BASE+OVERAGESILVER</v>
          </cell>
          <cell r="B836" t="str">
            <v>MP171</v>
          </cell>
          <cell r="C836" t="str">
            <v>BASE+OVERAGE</v>
          </cell>
          <cell r="D836" t="str">
            <v>SILVER</v>
          </cell>
          <cell r="E836">
            <v>0</v>
          </cell>
          <cell r="F836">
            <v>3000</v>
          </cell>
          <cell r="G836">
            <v>1.8200000000000001E-2</v>
          </cell>
          <cell r="H836">
            <v>0</v>
          </cell>
          <cell r="I836">
            <v>0</v>
          </cell>
        </row>
        <row r="837">
          <cell r="A837" t="str">
            <v>MP171BASE+OVERAGESILVER</v>
          </cell>
          <cell r="B837" t="str">
            <v>MP171</v>
          </cell>
          <cell r="C837" t="str">
            <v>BASE+OVERAGE</v>
          </cell>
          <cell r="D837" t="str">
            <v>SILVER</v>
          </cell>
          <cell r="E837">
            <v>0</v>
          </cell>
          <cell r="F837">
            <v>4000</v>
          </cell>
          <cell r="G837">
            <v>1.84E-2</v>
          </cell>
          <cell r="H837">
            <v>0</v>
          </cell>
          <cell r="I837">
            <v>0</v>
          </cell>
        </row>
        <row r="838">
          <cell r="A838" t="str">
            <v>MP171BASE+OVERAGESILVER</v>
          </cell>
          <cell r="B838" t="str">
            <v>MP171</v>
          </cell>
          <cell r="C838" t="str">
            <v>BASE+OVERAGE</v>
          </cell>
          <cell r="D838" t="str">
            <v>SILVER</v>
          </cell>
          <cell r="E838">
            <v>0</v>
          </cell>
          <cell r="F838">
            <v>5000</v>
          </cell>
          <cell r="G838">
            <v>1.78E-2</v>
          </cell>
          <cell r="H838">
            <v>0</v>
          </cell>
          <cell r="I838">
            <v>0</v>
          </cell>
        </row>
        <row r="839">
          <cell r="A839" t="str">
            <v>MP171BASE+USAGESILVER</v>
          </cell>
          <cell r="B839" t="str">
            <v>MP171</v>
          </cell>
          <cell r="C839" t="str">
            <v>BASE+USAGE</v>
          </cell>
          <cell r="D839" t="str">
            <v>SILVER</v>
          </cell>
          <cell r="E839">
            <v>3.65</v>
          </cell>
          <cell r="F839">
            <v>0</v>
          </cell>
          <cell r="G839">
            <v>2.0400000000000001E-2</v>
          </cell>
          <cell r="H839">
            <v>0</v>
          </cell>
          <cell r="I839">
            <v>0</v>
          </cell>
        </row>
        <row r="840">
          <cell r="A840" t="str">
            <v>MP171USAGESILVER</v>
          </cell>
          <cell r="B840" t="str">
            <v>MP171</v>
          </cell>
          <cell r="C840" t="str">
            <v>USAGE</v>
          </cell>
          <cell r="D840" t="str">
            <v>SILVER</v>
          </cell>
          <cell r="E840">
            <v>0</v>
          </cell>
          <cell r="F840">
            <v>0</v>
          </cell>
          <cell r="G840">
            <v>2.2499999999999999E-2</v>
          </cell>
          <cell r="H840">
            <v>0</v>
          </cell>
          <cell r="I840">
            <v>0</v>
          </cell>
        </row>
        <row r="841">
          <cell r="A841" t="str">
            <v>MP171FBASE+OVERAGESILVER</v>
          </cell>
          <cell r="B841" t="str">
            <v>MP171F</v>
          </cell>
          <cell r="C841" t="str">
            <v>BASE+OVERAGE</v>
          </cell>
          <cell r="D841" t="str">
            <v>SILVER</v>
          </cell>
          <cell r="E841">
            <v>0</v>
          </cell>
          <cell r="F841">
            <v>1000</v>
          </cell>
          <cell r="G841">
            <v>2.0400000000000001E-2</v>
          </cell>
          <cell r="H841">
            <v>0</v>
          </cell>
          <cell r="I841">
            <v>0</v>
          </cell>
        </row>
        <row r="842">
          <cell r="A842" t="str">
            <v>MP171FBASE+OVERAGESILVER</v>
          </cell>
          <cell r="B842" t="str">
            <v>MP171F</v>
          </cell>
          <cell r="C842" t="str">
            <v>BASE+OVERAGE</v>
          </cell>
          <cell r="D842" t="str">
            <v>SILVER</v>
          </cell>
          <cell r="E842">
            <v>0</v>
          </cell>
          <cell r="F842">
            <v>2000</v>
          </cell>
          <cell r="G842">
            <v>1.9099999999999999E-2</v>
          </cell>
          <cell r="H842">
            <v>0</v>
          </cell>
          <cell r="I842">
            <v>0</v>
          </cell>
        </row>
        <row r="843">
          <cell r="A843" t="str">
            <v>MP171FBASE+OVERAGESILVER</v>
          </cell>
          <cell r="B843" t="str">
            <v>MP171F</v>
          </cell>
          <cell r="C843" t="str">
            <v>BASE+OVERAGE</v>
          </cell>
          <cell r="D843" t="str">
            <v>SILVER</v>
          </cell>
          <cell r="E843">
            <v>0</v>
          </cell>
          <cell r="F843">
            <v>3000</v>
          </cell>
          <cell r="G843">
            <v>1.8200000000000001E-2</v>
          </cell>
          <cell r="H843">
            <v>0</v>
          </cell>
          <cell r="I843">
            <v>0</v>
          </cell>
        </row>
        <row r="844">
          <cell r="A844" t="str">
            <v>MP171FBASE+OVERAGESILVER</v>
          </cell>
          <cell r="B844" t="str">
            <v>MP171F</v>
          </cell>
          <cell r="C844" t="str">
            <v>BASE+OVERAGE</v>
          </cell>
          <cell r="D844" t="str">
            <v>SILVER</v>
          </cell>
          <cell r="E844">
            <v>0</v>
          </cell>
          <cell r="F844">
            <v>4000</v>
          </cell>
          <cell r="G844">
            <v>1.84E-2</v>
          </cell>
          <cell r="H844">
            <v>0</v>
          </cell>
          <cell r="I844">
            <v>0</v>
          </cell>
        </row>
        <row r="845">
          <cell r="A845" t="str">
            <v>MP171FBASE+OVERAGESILVER</v>
          </cell>
          <cell r="B845" t="str">
            <v>MP171F</v>
          </cell>
          <cell r="C845" t="str">
            <v>BASE+OVERAGE</v>
          </cell>
          <cell r="D845" t="str">
            <v>SILVER</v>
          </cell>
          <cell r="E845">
            <v>0</v>
          </cell>
          <cell r="F845">
            <v>5000</v>
          </cell>
          <cell r="G845">
            <v>1.78E-2</v>
          </cell>
          <cell r="H845">
            <v>0</v>
          </cell>
          <cell r="I845">
            <v>0</v>
          </cell>
        </row>
        <row r="846">
          <cell r="A846" t="str">
            <v>MP171FBASE+USAGESILVER</v>
          </cell>
          <cell r="B846" t="str">
            <v>MP171F</v>
          </cell>
          <cell r="C846" t="str">
            <v>BASE+USAGE</v>
          </cell>
          <cell r="D846" t="str">
            <v>SILVER</v>
          </cell>
          <cell r="E846">
            <v>3.65</v>
          </cell>
          <cell r="F846">
            <v>0</v>
          </cell>
          <cell r="G846">
            <v>2.0400000000000001E-2</v>
          </cell>
          <cell r="H846">
            <v>0</v>
          </cell>
          <cell r="I846">
            <v>0</v>
          </cell>
        </row>
        <row r="847">
          <cell r="A847" t="str">
            <v>MP171FUSAGESILVER</v>
          </cell>
          <cell r="B847" t="str">
            <v>MP171F</v>
          </cell>
          <cell r="C847" t="str">
            <v>USAGE</v>
          </cell>
          <cell r="D847" t="str">
            <v>SILVER</v>
          </cell>
          <cell r="E847">
            <v>0</v>
          </cell>
          <cell r="F847">
            <v>0</v>
          </cell>
          <cell r="G847">
            <v>2.2499999999999999E-2</v>
          </cell>
          <cell r="H847">
            <v>0</v>
          </cell>
          <cell r="I847">
            <v>0</v>
          </cell>
        </row>
        <row r="848">
          <cell r="A848" t="str">
            <v>MP171SPFBASE+OVERAGESILVER</v>
          </cell>
          <cell r="B848" t="str">
            <v>MP171SPF</v>
          </cell>
          <cell r="C848" t="str">
            <v>BASE+OVERAGE</v>
          </cell>
          <cell r="D848" t="str">
            <v>SILVER</v>
          </cell>
          <cell r="E848">
            <v>0</v>
          </cell>
          <cell r="F848">
            <v>1000</v>
          </cell>
          <cell r="G848">
            <v>2.0400000000000001E-2</v>
          </cell>
          <cell r="H848">
            <v>0</v>
          </cell>
          <cell r="I848">
            <v>0</v>
          </cell>
        </row>
        <row r="849">
          <cell r="A849" t="str">
            <v>MP171SPFBASE+OVERAGESILVER</v>
          </cell>
          <cell r="B849" t="str">
            <v>MP171SPF</v>
          </cell>
          <cell r="C849" t="str">
            <v>BASE+OVERAGE</v>
          </cell>
          <cell r="D849" t="str">
            <v>SILVER</v>
          </cell>
          <cell r="E849">
            <v>0</v>
          </cell>
          <cell r="F849">
            <v>2000</v>
          </cell>
          <cell r="G849">
            <v>1.9099999999999999E-2</v>
          </cell>
          <cell r="H849">
            <v>0</v>
          </cell>
          <cell r="I849">
            <v>0</v>
          </cell>
        </row>
        <row r="850">
          <cell r="A850" t="str">
            <v>MP171SPFBASE+OVERAGESILVER</v>
          </cell>
          <cell r="B850" t="str">
            <v>MP171SPF</v>
          </cell>
          <cell r="C850" t="str">
            <v>BASE+OVERAGE</v>
          </cell>
          <cell r="D850" t="str">
            <v>SILVER</v>
          </cell>
          <cell r="E850">
            <v>0</v>
          </cell>
          <cell r="F850">
            <v>3000</v>
          </cell>
          <cell r="G850">
            <v>1.8200000000000001E-2</v>
          </cell>
          <cell r="H850">
            <v>0</v>
          </cell>
          <cell r="I850">
            <v>0</v>
          </cell>
        </row>
        <row r="851">
          <cell r="A851" t="str">
            <v>MP171SPFBASE+OVERAGESILVER</v>
          </cell>
          <cell r="B851" t="str">
            <v>MP171SPF</v>
          </cell>
          <cell r="C851" t="str">
            <v>BASE+OVERAGE</v>
          </cell>
          <cell r="D851" t="str">
            <v>SILVER</v>
          </cell>
          <cell r="E851">
            <v>0</v>
          </cell>
          <cell r="F851">
            <v>4000</v>
          </cell>
          <cell r="G851">
            <v>1.84E-2</v>
          </cell>
          <cell r="H851">
            <v>0</v>
          </cell>
          <cell r="I851">
            <v>0</v>
          </cell>
        </row>
        <row r="852">
          <cell r="A852" t="str">
            <v>MP171SPFBASE+OVERAGESILVER</v>
          </cell>
          <cell r="B852" t="str">
            <v>MP171SPF</v>
          </cell>
          <cell r="C852" t="str">
            <v>BASE+OVERAGE</v>
          </cell>
          <cell r="D852" t="str">
            <v>SILVER</v>
          </cell>
          <cell r="E852">
            <v>0</v>
          </cell>
          <cell r="F852">
            <v>5000</v>
          </cell>
          <cell r="G852">
            <v>1.78E-2</v>
          </cell>
          <cell r="H852">
            <v>0</v>
          </cell>
          <cell r="I852">
            <v>0</v>
          </cell>
        </row>
        <row r="853">
          <cell r="A853" t="str">
            <v>MP171SPFBASE+USAGESILVER</v>
          </cell>
          <cell r="B853" t="str">
            <v>MP171SPF</v>
          </cell>
          <cell r="C853" t="str">
            <v>BASE+USAGE</v>
          </cell>
          <cell r="D853" t="str">
            <v>SILVER</v>
          </cell>
          <cell r="E853">
            <v>3.65</v>
          </cell>
          <cell r="F853">
            <v>0</v>
          </cell>
          <cell r="G853">
            <v>2.0400000000000001E-2</v>
          </cell>
          <cell r="H853">
            <v>0</v>
          </cell>
          <cell r="I853">
            <v>0</v>
          </cell>
        </row>
        <row r="854">
          <cell r="A854" t="str">
            <v>MP171SPFUSAGESILVER</v>
          </cell>
          <cell r="B854" t="str">
            <v>MP171SPF</v>
          </cell>
          <cell r="C854" t="str">
            <v>USAGE</v>
          </cell>
          <cell r="D854" t="str">
            <v>SILVER</v>
          </cell>
          <cell r="E854">
            <v>0</v>
          </cell>
          <cell r="F854">
            <v>0</v>
          </cell>
          <cell r="G854">
            <v>2.2499999999999999E-2</v>
          </cell>
          <cell r="H854">
            <v>0</v>
          </cell>
          <cell r="I854">
            <v>0</v>
          </cell>
        </row>
        <row r="855">
          <cell r="A855" t="str">
            <v>MP201FBASE+OVERAGESILVER</v>
          </cell>
          <cell r="B855" t="str">
            <v>MP201F</v>
          </cell>
          <cell r="C855" t="str">
            <v>BASE+OVERAGE</v>
          </cell>
          <cell r="D855" t="str">
            <v>SILVER</v>
          </cell>
          <cell r="E855">
            <v>0</v>
          </cell>
          <cell r="F855">
            <v>1000</v>
          </cell>
          <cell r="G855">
            <v>1.54E-2</v>
          </cell>
          <cell r="H855">
            <v>0</v>
          </cell>
          <cell r="I855">
            <v>0</v>
          </cell>
        </row>
        <row r="856">
          <cell r="A856" t="str">
            <v>MP201FBASE+OVERAGESILVER</v>
          </cell>
          <cell r="B856" t="str">
            <v>MP201F</v>
          </cell>
          <cell r="C856" t="str">
            <v>BASE+OVERAGE</v>
          </cell>
          <cell r="D856" t="str">
            <v>SILVER</v>
          </cell>
          <cell r="E856">
            <v>0</v>
          </cell>
          <cell r="F856">
            <v>2000</v>
          </cell>
          <cell r="G856">
            <v>1.34E-2</v>
          </cell>
          <cell r="H856">
            <v>0</v>
          </cell>
          <cell r="I856">
            <v>0</v>
          </cell>
        </row>
        <row r="857">
          <cell r="A857" t="str">
            <v>MP201FBASE+OVERAGESILVER</v>
          </cell>
          <cell r="B857" t="str">
            <v>MP201F</v>
          </cell>
          <cell r="C857" t="str">
            <v>BASE+OVERAGE</v>
          </cell>
          <cell r="D857" t="str">
            <v>SILVER</v>
          </cell>
          <cell r="E857">
            <v>0</v>
          </cell>
          <cell r="F857">
            <v>3000</v>
          </cell>
          <cell r="G857">
            <v>1.2800000000000001E-2</v>
          </cell>
          <cell r="H857">
            <v>0</v>
          </cell>
          <cell r="I857">
            <v>0</v>
          </cell>
        </row>
        <row r="858">
          <cell r="A858" t="str">
            <v>MP201FBASE+OVERAGESILVER</v>
          </cell>
          <cell r="B858" t="str">
            <v>MP201F</v>
          </cell>
          <cell r="C858" t="str">
            <v>BASE+OVERAGE</v>
          </cell>
          <cell r="D858" t="str">
            <v>SILVER</v>
          </cell>
          <cell r="E858">
            <v>0</v>
          </cell>
          <cell r="F858">
            <v>4000</v>
          </cell>
          <cell r="G858">
            <v>1.24E-2</v>
          </cell>
          <cell r="H858">
            <v>0</v>
          </cell>
          <cell r="I858">
            <v>0</v>
          </cell>
        </row>
        <row r="859">
          <cell r="A859" t="str">
            <v>MP201FBASE+OVERAGESILVER</v>
          </cell>
          <cell r="B859" t="str">
            <v>MP201F</v>
          </cell>
          <cell r="C859" t="str">
            <v>BASE+OVERAGE</v>
          </cell>
          <cell r="D859" t="str">
            <v>SILVER</v>
          </cell>
          <cell r="E859">
            <v>0</v>
          </cell>
          <cell r="F859">
            <v>5000</v>
          </cell>
          <cell r="G859">
            <v>1.1900000000000001E-2</v>
          </cell>
          <cell r="H859">
            <v>0</v>
          </cell>
          <cell r="I859">
            <v>0</v>
          </cell>
        </row>
        <row r="860">
          <cell r="A860" t="str">
            <v>MP201FBASE+USAGESILVER</v>
          </cell>
          <cell r="B860" t="str">
            <v>MP201F</v>
          </cell>
          <cell r="C860" t="str">
            <v>BASE+USAGE</v>
          </cell>
          <cell r="D860" t="str">
            <v>SILVER</v>
          </cell>
          <cell r="E860">
            <v>3.65</v>
          </cell>
          <cell r="F860">
            <v>0</v>
          </cell>
          <cell r="G860">
            <v>1.54E-2</v>
          </cell>
          <cell r="H860">
            <v>0</v>
          </cell>
          <cell r="I860">
            <v>0</v>
          </cell>
        </row>
        <row r="861">
          <cell r="A861" t="str">
            <v>MP201FUSAGESILVER</v>
          </cell>
          <cell r="B861" t="str">
            <v>MP201F</v>
          </cell>
          <cell r="C861" t="str">
            <v>USAGE</v>
          </cell>
          <cell r="D861" t="str">
            <v>SILVER</v>
          </cell>
          <cell r="E861">
            <v>0</v>
          </cell>
          <cell r="F861">
            <v>0</v>
          </cell>
          <cell r="G861">
            <v>1.7000000000000001E-2</v>
          </cell>
          <cell r="H861">
            <v>0</v>
          </cell>
          <cell r="I861">
            <v>0</v>
          </cell>
        </row>
        <row r="862">
          <cell r="A862" t="str">
            <v>MP201SPFBASE+OVERAGESILVER</v>
          </cell>
          <cell r="B862" t="str">
            <v>MP201SPF</v>
          </cell>
          <cell r="C862" t="str">
            <v>BASE+OVERAGE</v>
          </cell>
          <cell r="D862" t="str">
            <v>SILVER</v>
          </cell>
          <cell r="E862">
            <v>0</v>
          </cell>
          <cell r="F862">
            <v>1000</v>
          </cell>
          <cell r="G862">
            <v>1.54E-2</v>
          </cell>
          <cell r="H862">
            <v>0</v>
          </cell>
          <cell r="I862">
            <v>0</v>
          </cell>
        </row>
        <row r="863">
          <cell r="A863" t="str">
            <v>MP201SPFBASE+OVERAGESILVER</v>
          </cell>
          <cell r="B863" t="str">
            <v>MP201SPF</v>
          </cell>
          <cell r="C863" t="str">
            <v>BASE+OVERAGE</v>
          </cell>
          <cell r="D863" t="str">
            <v>SILVER</v>
          </cell>
          <cell r="E863">
            <v>0</v>
          </cell>
          <cell r="F863">
            <v>2000</v>
          </cell>
          <cell r="G863">
            <v>1.34E-2</v>
          </cell>
          <cell r="H863">
            <v>0</v>
          </cell>
          <cell r="I863">
            <v>0</v>
          </cell>
        </row>
        <row r="864">
          <cell r="A864" t="str">
            <v>MP201SPFBASE+OVERAGESILVER</v>
          </cell>
          <cell r="B864" t="str">
            <v>MP201SPF</v>
          </cell>
          <cell r="C864" t="str">
            <v>BASE+OVERAGE</v>
          </cell>
          <cell r="D864" t="str">
            <v>SILVER</v>
          </cell>
          <cell r="E864">
            <v>0</v>
          </cell>
          <cell r="F864">
            <v>3000</v>
          </cell>
          <cell r="G864">
            <v>1.2800000000000001E-2</v>
          </cell>
          <cell r="H864">
            <v>0</v>
          </cell>
          <cell r="I864">
            <v>0</v>
          </cell>
        </row>
        <row r="865">
          <cell r="A865" t="str">
            <v>MP201SPFBASE+OVERAGESILVER</v>
          </cell>
          <cell r="B865" t="str">
            <v>MP201SPF</v>
          </cell>
          <cell r="C865" t="str">
            <v>BASE+OVERAGE</v>
          </cell>
          <cell r="D865" t="str">
            <v>SILVER</v>
          </cell>
          <cell r="E865">
            <v>0</v>
          </cell>
          <cell r="F865">
            <v>4000</v>
          </cell>
          <cell r="G865">
            <v>1.24E-2</v>
          </cell>
          <cell r="H865">
            <v>0</v>
          </cell>
          <cell r="I865">
            <v>0</v>
          </cell>
        </row>
        <row r="866">
          <cell r="A866" t="str">
            <v>MP201SPFBASE+OVERAGESILVER</v>
          </cell>
          <cell r="B866" t="str">
            <v>MP201SPF</v>
          </cell>
          <cell r="C866" t="str">
            <v>BASE+OVERAGE</v>
          </cell>
          <cell r="D866" t="str">
            <v>SILVER</v>
          </cell>
          <cell r="E866">
            <v>0</v>
          </cell>
          <cell r="F866">
            <v>5000</v>
          </cell>
          <cell r="G866">
            <v>1.1900000000000001E-2</v>
          </cell>
          <cell r="H866">
            <v>0</v>
          </cell>
          <cell r="I866">
            <v>0</v>
          </cell>
        </row>
        <row r="867">
          <cell r="A867" t="str">
            <v>MP201SPFBASE+USAGESILVER</v>
          </cell>
          <cell r="B867" t="str">
            <v>MP201SPF</v>
          </cell>
          <cell r="C867" t="str">
            <v>BASE+USAGE</v>
          </cell>
          <cell r="D867" t="str">
            <v>SILVER</v>
          </cell>
          <cell r="E867">
            <v>3.65</v>
          </cell>
          <cell r="F867">
            <v>0</v>
          </cell>
          <cell r="G867">
            <v>1.54E-2</v>
          </cell>
          <cell r="H867">
            <v>0</v>
          </cell>
          <cell r="I867">
            <v>0</v>
          </cell>
        </row>
        <row r="868">
          <cell r="A868" t="str">
            <v>MP201SPFUSAGESILVER</v>
          </cell>
          <cell r="B868" t="str">
            <v>MP201SPF</v>
          </cell>
          <cell r="C868" t="str">
            <v>USAGE</v>
          </cell>
          <cell r="D868" t="str">
            <v>SILVER</v>
          </cell>
          <cell r="E868">
            <v>0</v>
          </cell>
          <cell r="F868">
            <v>0</v>
          </cell>
          <cell r="G868">
            <v>1.7000000000000001E-2</v>
          </cell>
          <cell r="H868">
            <v>0</v>
          </cell>
          <cell r="I868">
            <v>0</v>
          </cell>
        </row>
        <row r="869">
          <cell r="A869" t="str">
            <v>MP2352SPBASE+OVERAGESILVER</v>
          </cell>
          <cell r="B869" t="str">
            <v>MP2352SP</v>
          </cell>
          <cell r="C869" t="str">
            <v>BASE+OVERAGE</v>
          </cell>
          <cell r="D869" t="str">
            <v>SILVER</v>
          </cell>
          <cell r="E869">
            <v>0</v>
          </cell>
          <cell r="F869">
            <v>2000</v>
          </cell>
          <cell r="G869">
            <v>1.4999999999999999E-2</v>
          </cell>
          <cell r="H869">
            <v>0</v>
          </cell>
          <cell r="I869">
            <v>0</v>
          </cell>
        </row>
        <row r="870">
          <cell r="A870" t="str">
            <v>MP2352SPBASE+OVERAGESILVER</v>
          </cell>
          <cell r="B870" t="str">
            <v>MP2352SP</v>
          </cell>
          <cell r="C870" t="str">
            <v>BASE+OVERAGE</v>
          </cell>
          <cell r="D870" t="str">
            <v>SILVER</v>
          </cell>
          <cell r="E870">
            <v>0</v>
          </cell>
          <cell r="F870">
            <v>4000</v>
          </cell>
          <cell r="G870">
            <v>1.38E-2</v>
          </cell>
          <cell r="H870">
            <v>0</v>
          </cell>
          <cell r="I870">
            <v>0</v>
          </cell>
        </row>
        <row r="871">
          <cell r="A871" t="str">
            <v>MP2352SPBASE+OVERAGESILVER</v>
          </cell>
          <cell r="B871" t="str">
            <v>MP2352SP</v>
          </cell>
          <cell r="C871" t="str">
            <v>BASE+OVERAGE</v>
          </cell>
          <cell r="D871" t="str">
            <v>SILVER</v>
          </cell>
          <cell r="E871">
            <v>0</v>
          </cell>
          <cell r="F871">
            <v>6000</v>
          </cell>
          <cell r="G871">
            <v>1.34E-2</v>
          </cell>
          <cell r="H871">
            <v>0</v>
          </cell>
          <cell r="I871">
            <v>0</v>
          </cell>
        </row>
        <row r="872">
          <cell r="A872" t="str">
            <v>MP2352SPBASE+OVERAGESILVER</v>
          </cell>
          <cell r="B872" t="str">
            <v>MP2352SP</v>
          </cell>
          <cell r="C872" t="str">
            <v>BASE+OVERAGE</v>
          </cell>
          <cell r="D872" t="str">
            <v>SILVER</v>
          </cell>
          <cell r="E872">
            <v>0</v>
          </cell>
          <cell r="F872">
            <v>8000</v>
          </cell>
          <cell r="G872">
            <v>1.2999999999999999E-2</v>
          </cell>
          <cell r="H872">
            <v>0</v>
          </cell>
          <cell r="I872">
            <v>0</v>
          </cell>
        </row>
        <row r="873">
          <cell r="A873" t="str">
            <v>MP2352SPBASE+OVERAGESILVER</v>
          </cell>
          <cell r="B873" t="str">
            <v>MP2352SP</v>
          </cell>
          <cell r="C873" t="str">
            <v>BASE+OVERAGE</v>
          </cell>
          <cell r="D873" t="str">
            <v>SILVER</v>
          </cell>
          <cell r="E873">
            <v>0</v>
          </cell>
          <cell r="F873">
            <v>10000</v>
          </cell>
          <cell r="G873">
            <v>1.26E-2</v>
          </cell>
          <cell r="H873">
            <v>0</v>
          </cell>
          <cell r="I873">
            <v>0</v>
          </cell>
        </row>
        <row r="874">
          <cell r="A874" t="str">
            <v>MP2352SPBASE+USAGESILVER</v>
          </cell>
          <cell r="B874" t="str">
            <v>MP2352SP</v>
          </cell>
          <cell r="C874" t="str">
            <v>BASE+USAGE</v>
          </cell>
          <cell r="D874" t="str">
            <v>SILVER</v>
          </cell>
          <cell r="E874">
            <v>6.57</v>
          </cell>
          <cell r="F874">
            <v>0</v>
          </cell>
          <cell r="G874">
            <v>1.4999999999999999E-2</v>
          </cell>
          <cell r="H874">
            <v>0</v>
          </cell>
          <cell r="I874">
            <v>0</v>
          </cell>
        </row>
        <row r="875">
          <cell r="A875" t="str">
            <v>MP2352SPUSAGESILVER</v>
          </cell>
          <cell r="B875" t="str">
            <v>MP2352SP</v>
          </cell>
          <cell r="C875" t="str">
            <v>USAGE</v>
          </cell>
          <cell r="D875" t="str">
            <v>SILVER</v>
          </cell>
          <cell r="E875">
            <v>0</v>
          </cell>
          <cell r="F875">
            <v>0</v>
          </cell>
          <cell r="G875">
            <v>1.6500000000000001E-2</v>
          </cell>
          <cell r="H875">
            <v>0</v>
          </cell>
          <cell r="I875">
            <v>0</v>
          </cell>
        </row>
        <row r="876">
          <cell r="A876" t="str">
            <v>MP2501SPBASE+OVERAGESILVER</v>
          </cell>
          <cell r="B876" t="str">
            <v>MP2501SP</v>
          </cell>
          <cell r="C876" t="str">
            <v>BASE+OVERAGE</v>
          </cell>
          <cell r="D876" t="str">
            <v>SILVER</v>
          </cell>
          <cell r="E876">
            <v>0</v>
          </cell>
          <cell r="F876">
            <v>2000</v>
          </cell>
          <cell r="G876">
            <v>1.5299999999999999E-2</v>
          </cell>
          <cell r="H876">
            <v>0</v>
          </cell>
          <cell r="I876">
            <v>0</v>
          </cell>
        </row>
        <row r="877">
          <cell r="A877" t="str">
            <v>MP2501SPBASE+OVERAGESILVER</v>
          </cell>
          <cell r="B877" t="str">
            <v>MP2501SP</v>
          </cell>
          <cell r="C877" t="str">
            <v>BASE+OVERAGE</v>
          </cell>
          <cell r="D877" t="str">
            <v>SILVER</v>
          </cell>
          <cell r="E877">
            <v>0</v>
          </cell>
          <cell r="F877">
            <v>4000</v>
          </cell>
          <cell r="G877">
            <v>1.3899999999999999E-2</v>
          </cell>
          <cell r="H877">
            <v>0</v>
          </cell>
          <cell r="I877">
            <v>0</v>
          </cell>
        </row>
        <row r="878">
          <cell r="A878" t="str">
            <v>MP2501SPBASE+OVERAGESILVER</v>
          </cell>
          <cell r="B878" t="str">
            <v>MP2501SP</v>
          </cell>
          <cell r="C878" t="str">
            <v>BASE+OVERAGE</v>
          </cell>
          <cell r="D878" t="str">
            <v>SILVER</v>
          </cell>
          <cell r="E878">
            <v>0</v>
          </cell>
          <cell r="F878">
            <v>6000</v>
          </cell>
          <cell r="G878">
            <v>1.32E-2</v>
          </cell>
          <cell r="H878">
            <v>0</v>
          </cell>
          <cell r="I878">
            <v>0</v>
          </cell>
        </row>
        <row r="879">
          <cell r="A879" t="str">
            <v>MP2501SPBASE+OVERAGESILVER</v>
          </cell>
          <cell r="B879" t="str">
            <v>MP2501SP</v>
          </cell>
          <cell r="C879" t="str">
            <v>BASE+OVERAGE</v>
          </cell>
          <cell r="D879" t="str">
            <v>SILVER</v>
          </cell>
          <cell r="E879">
            <v>0</v>
          </cell>
          <cell r="F879">
            <v>8000</v>
          </cell>
          <cell r="G879">
            <v>1.29E-2</v>
          </cell>
          <cell r="H879">
            <v>0</v>
          </cell>
          <cell r="I879">
            <v>0</v>
          </cell>
        </row>
        <row r="880">
          <cell r="A880" t="str">
            <v>MP2501SPBASE+OVERAGESILVER</v>
          </cell>
          <cell r="B880" t="str">
            <v>MP2501SP</v>
          </cell>
          <cell r="C880" t="str">
            <v>BASE+OVERAGE</v>
          </cell>
          <cell r="D880" t="str">
            <v>SILVER</v>
          </cell>
          <cell r="E880">
            <v>0</v>
          </cell>
          <cell r="F880">
            <v>10000</v>
          </cell>
          <cell r="G880">
            <v>1.23E-2</v>
          </cell>
          <cell r="H880">
            <v>0</v>
          </cell>
          <cell r="I880">
            <v>0</v>
          </cell>
        </row>
        <row r="881">
          <cell r="A881" t="str">
            <v>MP2501SPBASE+USAGESILVER</v>
          </cell>
          <cell r="B881" t="str">
            <v>MP2501SP</v>
          </cell>
          <cell r="C881" t="str">
            <v>BASE+USAGE</v>
          </cell>
          <cell r="D881" t="str">
            <v>SILVER</v>
          </cell>
          <cell r="E881">
            <v>6.57</v>
          </cell>
          <cell r="F881">
            <v>0</v>
          </cell>
          <cell r="G881">
            <v>1.5299999999999999E-2</v>
          </cell>
          <cell r="H881">
            <v>0</v>
          </cell>
          <cell r="I881">
            <v>0</v>
          </cell>
        </row>
        <row r="882">
          <cell r="A882" t="str">
            <v>MP2501SPUSAGESILVER</v>
          </cell>
          <cell r="B882" t="str">
            <v>MP2501SP</v>
          </cell>
          <cell r="C882" t="str">
            <v>USAGE</v>
          </cell>
          <cell r="D882" t="str">
            <v>SILVER</v>
          </cell>
          <cell r="E882">
            <v>0</v>
          </cell>
          <cell r="F882">
            <v>0</v>
          </cell>
          <cell r="G882">
            <v>1.6899999999999998E-2</v>
          </cell>
          <cell r="H882">
            <v>0</v>
          </cell>
          <cell r="I882">
            <v>0</v>
          </cell>
        </row>
        <row r="883">
          <cell r="A883" t="str">
            <v>MP2553SPBASE+OVERAGESILVER</v>
          </cell>
          <cell r="B883" t="str">
            <v>MP2553SP</v>
          </cell>
          <cell r="C883" t="str">
            <v>BASE+OVERAGE</v>
          </cell>
          <cell r="D883" t="str">
            <v>SILVER</v>
          </cell>
          <cell r="E883">
            <v>0</v>
          </cell>
          <cell r="F883">
            <v>2000</v>
          </cell>
          <cell r="G883">
            <v>1.35E-2</v>
          </cell>
          <cell r="H883">
            <v>0</v>
          </cell>
          <cell r="I883">
            <v>0</v>
          </cell>
        </row>
        <row r="884">
          <cell r="A884" t="str">
            <v>MP2553SPBASE+OVERAGESILVER</v>
          </cell>
          <cell r="B884" t="str">
            <v>MP2553SP</v>
          </cell>
          <cell r="C884" t="str">
            <v>BASE+OVERAGE</v>
          </cell>
          <cell r="D884" t="str">
            <v>SILVER</v>
          </cell>
          <cell r="E884">
            <v>0</v>
          </cell>
          <cell r="F884">
            <v>4000</v>
          </cell>
          <cell r="G884">
            <v>1.24E-2</v>
          </cell>
          <cell r="H884">
            <v>0</v>
          </cell>
          <cell r="I884">
            <v>0</v>
          </cell>
        </row>
        <row r="885">
          <cell r="A885" t="str">
            <v>MP2553SPBASE+OVERAGESILVER</v>
          </cell>
          <cell r="B885" t="str">
            <v>MP2553SP</v>
          </cell>
          <cell r="C885" t="str">
            <v>BASE+OVERAGE</v>
          </cell>
          <cell r="D885" t="str">
            <v>SILVER</v>
          </cell>
          <cell r="E885">
            <v>0</v>
          </cell>
          <cell r="F885">
            <v>6000</v>
          </cell>
          <cell r="G885">
            <v>1.21E-2</v>
          </cell>
          <cell r="H885">
            <v>0</v>
          </cell>
          <cell r="I885">
            <v>0</v>
          </cell>
        </row>
        <row r="886">
          <cell r="A886" t="str">
            <v>MP2553SPBASE+OVERAGESILVER</v>
          </cell>
          <cell r="B886" t="str">
            <v>MP2553SP</v>
          </cell>
          <cell r="C886" t="str">
            <v>BASE+OVERAGE</v>
          </cell>
          <cell r="D886" t="str">
            <v>SILVER</v>
          </cell>
          <cell r="E886">
            <v>0</v>
          </cell>
          <cell r="F886">
            <v>8000</v>
          </cell>
          <cell r="G886">
            <v>1.17E-2</v>
          </cell>
          <cell r="H886">
            <v>0</v>
          </cell>
          <cell r="I886">
            <v>0</v>
          </cell>
        </row>
        <row r="887">
          <cell r="A887" t="str">
            <v>MP2553SPBASE+OVERAGESILVER</v>
          </cell>
          <cell r="B887" t="str">
            <v>MP2553SP</v>
          </cell>
          <cell r="C887" t="str">
            <v>BASE+OVERAGE</v>
          </cell>
          <cell r="D887" t="str">
            <v>SILVER</v>
          </cell>
          <cell r="E887">
            <v>0</v>
          </cell>
          <cell r="F887">
            <v>10000</v>
          </cell>
          <cell r="G887">
            <v>1.1299999999999999E-2</v>
          </cell>
          <cell r="H887">
            <v>0</v>
          </cell>
          <cell r="I887">
            <v>0</v>
          </cell>
        </row>
        <row r="888">
          <cell r="A888" t="str">
            <v>MP2553SPBASE+USAGESILVER</v>
          </cell>
          <cell r="B888" t="str">
            <v>MP2553SP</v>
          </cell>
          <cell r="C888" t="str">
            <v>BASE+USAGE</v>
          </cell>
          <cell r="D888" t="str">
            <v>SILVER</v>
          </cell>
          <cell r="E888">
            <v>6.57</v>
          </cell>
          <cell r="F888">
            <v>0</v>
          </cell>
          <cell r="G888">
            <v>1.35E-2</v>
          </cell>
          <cell r="H888">
            <v>0</v>
          </cell>
          <cell r="I888">
            <v>0</v>
          </cell>
        </row>
        <row r="889">
          <cell r="A889" t="str">
            <v>MP2553SPUSAGESILVER</v>
          </cell>
          <cell r="B889" t="str">
            <v>MP2553SP</v>
          </cell>
          <cell r="C889" t="str">
            <v>USAGE</v>
          </cell>
          <cell r="D889" t="str">
            <v>SILVER</v>
          </cell>
          <cell r="E889">
            <v>0</v>
          </cell>
          <cell r="F889">
            <v>0</v>
          </cell>
          <cell r="G889">
            <v>1.49E-2</v>
          </cell>
          <cell r="H889">
            <v>0</v>
          </cell>
          <cell r="I889">
            <v>0</v>
          </cell>
        </row>
        <row r="890">
          <cell r="A890" t="str">
            <v>MP2554SPBASE+OVERAGESILVER</v>
          </cell>
          <cell r="B890" t="str">
            <v>MP2554SP</v>
          </cell>
          <cell r="C890" t="str">
            <v>BASE+OVERAGE</v>
          </cell>
          <cell r="D890" t="str">
            <v>SILVER</v>
          </cell>
          <cell r="E890">
            <v>0</v>
          </cell>
          <cell r="F890">
            <v>2000</v>
          </cell>
          <cell r="G890">
            <v>1.35E-2</v>
          </cell>
          <cell r="H890">
            <v>0</v>
          </cell>
          <cell r="I890">
            <v>0</v>
          </cell>
        </row>
        <row r="891">
          <cell r="A891" t="str">
            <v>MP2554SPBASE+OVERAGESILVER</v>
          </cell>
          <cell r="B891" t="str">
            <v>MP2554SP</v>
          </cell>
          <cell r="C891" t="str">
            <v>BASE+OVERAGE</v>
          </cell>
          <cell r="D891" t="str">
            <v>SILVER</v>
          </cell>
          <cell r="E891">
            <v>0</v>
          </cell>
          <cell r="F891">
            <v>4000</v>
          </cell>
          <cell r="G891">
            <v>1.24E-2</v>
          </cell>
          <cell r="H891">
            <v>0</v>
          </cell>
          <cell r="I891">
            <v>0</v>
          </cell>
        </row>
        <row r="892">
          <cell r="A892" t="str">
            <v>MP2554SPBASE+OVERAGESILVER</v>
          </cell>
          <cell r="B892" t="str">
            <v>MP2554SP</v>
          </cell>
          <cell r="C892" t="str">
            <v>BASE+OVERAGE</v>
          </cell>
          <cell r="D892" t="str">
            <v>SILVER</v>
          </cell>
          <cell r="E892">
            <v>0</v>
          </cell>
          <cell r="F892">
            <v>6000</v>
          </cell>
          <cell r="G892">
            <v>1.21E-2</v>
          </cell>
          <cell r="H892">
            <v>0</v>
          </cell>
          <cell r="I892">
            <v>0</v>
          </cell>
        </row>
        <row r="893">
          <cell r="A893" t="str">
            <v>MP2554SPBASE+OVERAGESILVER</v>
          </cell>
          <cell r="B893" t="str">
            <v>MP2554SP</v>
          </cell>
          <cell r="C893" t="str">
            <v>BASE+OVERAGE</v>
          </cell>
          <cell r="D893" t="str">
            <v>SILVER</v>
          </cell>
          <cell r="E893">
            <v>0</v>
          </cell>
          <cell r="F893">
            <v>8000</v>
          </cell>
          <cell r="G893">
            <v>1.17E-2</v>
          </cell>
          <cell r="H893">
            <v>0</v>
          </cell>
          <cell r="I893">
            <v>0</v>
          </cell>
        </row>
        <row r="894">
          <cell r="A894" t="str">
            <v>MP2554SPBASE+OVERAGESILVER</v>
          </cell>
          <cell r="B894" t="str">
            <v>MP2554SP</v>
          </cell>
          <cell r="C894" t="str">
            <v>BASE+OVERAGE</v>
          </cell>
          <cell r="D894" t="str">
            <v>SILVER</v>
          </cell>
          <cell r="E894">
            <v>0</v>
          </cell>
          <cell r="F894">
            <v>10000</v>
          </cell>
          <cell r="G894">
            <v>1.1299999999999999E-2</v>
          </cell>
          <cell r="H894">
            <v>0</v>
          </cell>
          <cell r="I894">
            <v>0</v>
          </cell>
        </row>
        <row r="895">
          <cell r="A895" t="str">
            <v>MP2554SPBASE+USAGESILVER</v>
          </cell>
          <cell r="B895" t="str">
            <v>MP2554SP</v>
          </cell>
          <cell r="C895" t="str">
            <v>BASE+USAGE</v>
          </cell>
          <cell r="D895" t="str">
            <v>SILVER</v>
          </cell>
          <cell r="E895">
            <v>6.57</v>
          </cell>
          <cell r="F895">
            <v>0</v>
          </cell>
          <cell r="G895">
            <v>1.35E-2</v>
          </cell>
          <cell r="H895">
            <v>0</v>
          </cell>
          <cell r="I895">
            <v>0</v>
          </cell>
        </row>
        <row r="896">
          <cell r="A896" t="str">
            <v>MP2554SPUSAGESILVER</v>
          </cell>
          <cell r="B896" t="str">
            <v>MP2554SP</v>
          </cell>
          <cell r="C896" t="str">
            <v>USAGE</v>
          </cell>
          <cell r="D896" t="str">
            <v>SILVER</v>
          </cell>
          <cell r="E896">
            <v>0</v>
          </cell>
          <cell r="F896">
            <v>0</v>
          </cell>
          <cell r="G896">
            <v>1.49E-2</v>
          </cell>
          <cell r="H896">
            <v>0</v>
          </cell>
          <cell r="I896">
            <v>0</v>
          </cell>
        </row>
        <row r="897">
          <cell r="A897" t="str">
            <v>MP2554SPGBASE+OVERAGESILVER</v>
          </cell>
          <cell r="B897" t="str">
            <v>MP2554SPG</v>
          </cell>
          <cell r="C897" t="str">
            <v>BASE+OVERAGE</v>
          </cell>
          <cell r="D897" t="str">
            <v>SILVER</v>
          </cell>
          <cell r="E897">
            <v>0</v>
          </cell>
          <cell r="F897">
            <v>2000</v>
          </cell>
          <cell r="G897">
            <v>1.35E-2</v>
          </cell>
          <cell r="H897">
            <v>0</v>
          </cell>
          <cell r="I897">
            <v>0</v>
          </cell>
        </row>
        <row r="898">
          <cell r="A898" t="str">
            <v>MP2554SPGBASE+OVERAGESILVER</v>
          </cell>
          <cell r="B898" t="str">
            <v>MP2554SPG</v>
          </cell>
          <cell r="C898" t="str">
            <v>BASE+OVERAGE</v>
          </cell>
          <cell r="D898" t="str">
            <v>SILVER</v>
          </cell>
          <cell r="E898">
            <v>0</v>
          </cell>
          <cell r="F898">
            <v>4000</v>
          </cell>
          <cell r="G898">
            <v>1.24E-2</v>
          </cell>
          <cell r="H898">
            <v>0</v>
          </cell>
          <cell r="I898">
            <v>0</v>
          </cell>
        </row>
        <row r="899">
          <cell r="A899" t="str">
            <v>MP2554SPGBASE+OVERAGESILVER</v>
          </cell>
          <cell r="B899" t="str">
            <v>MP2554SPG</v>
          </cell>
          <cell r="C899" t="str">
            <v>BASE+OVERAGE</v>
          </cell>
          <cell r="D899" t="str">
            <v>SILVER</v>
          </cell>
          <cell r="E899">
            <v>0</v>
          </cell>
          <cell r="F899">
            <v>6000</v>
          </cell>
          <cell r="G899">
            <v>1.21E-2</v>
          </cell>
          <cell r="H899">
            <v>0</v>
          </cell>
          <cell r="I899">
            <v>0</v>
          </cell>
        </row>
        <row r="900">
          <cell r="A900" t="str">
            <v>MP2554SPGBASE+OVERAGESILVER</v>
          </cell>
          <cell r="B900" t="str">
            <v>MP2554SPG</v>
          </cell>
          <cell r="C900" t="str">
            <v>BASE+OVERAGE</v>
          </cell>
          <cell r="D900" t="str">
            <v>SILVER</v>
          </cell>
          <cell r="E900">
            <v>0</v>
          </cell>
          <cell r="F900">
            <v>8000</v>
          </cell>
          <cell r="G900">
            <v>1.17E-2</v>
          </cell>
          <cell r="H900">
            <v>0</v>
          </cell>
          <cell r="I900">
            <v>0</v>
          </cell>
        </row>
        <row r="901">
          <cell r="A901" t="str">
            <v>MP2554SPGBASE+OVERAGESILVER</v>
          </cell>
          <cell r="B901" t="str">
            <v>MP2554SPG</v>
          </cell>
          <cell r="C901" t="str">
            <v>BASE+OVERAGE</v>
          </cell>
          <cell r="D901" t="str">
            <v>SILVER</v>
          </cell>
          <cell r="E901">
            <v>0</v>
          </cell>
          <cell r="F901">
            <v>10000</v>
          </cell>
          <cell r="G901">
            <v>1.1299999999999999E-2</v>
          </cell>
          <cell r="H901">
            <v>0</v>
          </cell>
          <cell r="I901">
            <v>0</v>
          </cell>
        </row>
        <row r="902">
          <cell r="A902" t="str">
            <v>MP2554SPGBASE+USAGESILVER</v>
          </cell>
          <cell r="B902" t="str">
            <v>MP2554SPG</v>
          </cell>
          <cell r="C902" t="str">
            <v>BASE+USAGE</v>
          </cell>
          <cell r="D902" t="str">
            <v>SILVER</v>
          </cell>
          <cell r="E902">
            <v>6.57</v>
          </cell>
          <cell r="F902">
            <v>0</v>
          </cell>
          <cell r="G902">
            <v>1.35E-2</v>
          </cell>
          <cell r="H902">
            <v>0</v>
          </cell>
          <cell r="I902">
            <v>0</v>
          </cell>
        </row>
        <row r="903">
          <cell r="A903" t="str">
            <v>MP2554SPGUSAGESILVER</v>
          </cell>
          <cell r="B903" t="str">
            <v>MP2554SPG</v>
          </cell>
          <cell r="C903" t="str">
            <v>USAGE</v>
          </cell>
          <cell r="D903" t="str">
            <v>SILVER</v>
          </cell>
          <cell r="E903">
            <v>0</v>
          </cell>
          <cell r="F903">
            <v>0</v>
          </cell>
          <cell r="G903">
            <v>1.49E-2</v>
          </cell>
          <cell r="H903">
            <v>0</v>
          </cell>
          <cell r="I903">
            <v>0</v>
          </cell>
        </row>
        <row r="904">
          <cell r="A904" t="str">
            <v>MP2554SP-RMBASE+OVERAGESILVER</v>
          </cell>
          <cell r="B904" t="str">
            <v>MP2554SP-RM</v>
          </cell>
          <cell r="C904" t="str">
            <v>BASE+OVERAGE</v>
          </cell>
          <cell r="D904" t="str">
            <v>SILVER</v>
          </cell>
          <cell r="E904">
            <v>0</v>
          </cell>
          <cell r="F904">
            <v>2000</v>
          </cell>
          <cell r="G904">
            <v>1.35E-2</v>
          </cell>
          <cell r="H904">
            <v>0</v>
          </cell>
          <cell r="I904">
            <v>0</v>
          </cell>
        </row>
        <row r="905">
          <cell r="A905" t="str">
            <v>MP2554SP-RMBASE+OVERAGESILVER</v>
          </cell>
          <cell r="B905" t="str">
            <v>MP2554SP-RM</v>
          </cell>
          <cell r="C905" t="str">
            <v>BASE+OVERAGE</v>
          </cell>
          <cell r="D905" t="str">
            <v>SILVER</v>
          </cell>
          <cell r="E905">
            <v>0</v>
          </cell>
          <cell r="F905">
            <v>4000</v>
          </cell>
          <cell r="G905">
            <v>1.24E-2</v>
          </cell>
          <cell r="H905">
            <v>0</v>
          </cell>
          <cell r="I905">
            <v>0</v>
          </cell>
        </row>
        <row r="906">
          <cell r="A906" t="str">
            <v>MP2554SP-RMBASE+OVERAGESILVER</v>
          </cell>
          <cell r="B906" t="str">
            <v>MP2554SP-RM</v>
          </cell>
          <cell r="C906" t="str">
            <v>BASE+OVERAGE</v>
          </cell>
          <cell r="D906" t="str">
            <v>SILVER</v>
          </cell>
          <cell r="E906">
            <v>0</v>
          </cell>
          <cell r="F906">
            <v>6000</v>
          </cell>
          <cell r="G906">
            <v>1.21E-2</v>
          </cell>
          <cell r="H906">
            <v>0</v>
          </cell>
          <cell r="I906">
            <v>0</v>
          </cell>
        </row>
        <row r="907">
          <cell r="A907" t="str">
            <v>MP2554SP-RMBASE+OVERAGESILVER</v>
          </cell>
          <cell r="B907" t="str">
            <v>MP2554SP-RM</v>
          </cell>
          <cell r="C907" t="str">
            <v>BASE+OVERAGE</v>
          </cell>
          <cell r="D907" t="str">
            <v>SILVER</v>
          </cell>
          <cell r="E907">
            <v>0</v>
          </cell>
          <cell r="F907">
            <v>8000</v>
          </cell>
          <cell r="G907">
            <v>1.17E-2</v>
          </cell>
          <cell r="H907">
            <v>0</v>
          </cell>
          <cell r="I907">
            <v>0</v>
          </cell>
        </row>
        <row r="908">
          <cell r="A908" t="str">
            <v>MP2554SP-RMBASE+OVERAGESILVER</v>
          </cell>
          <cell r="B908" t="str">
            <v>MP2554SP-RM</v>
          </cell>
          <cell r="C908" t="str">
            <v>BASE+OVERAGE</v>
          </cell>
          <cell r="D908" t="str">
            <v>SILVER</v>
          </cell>
          <cell r="E908">
            <v>0</v>
          </cell>
          <cell r="F908">
            <v>10000</v>
          </cell>
          <cell r="G908">
            <v>1.1299999999999999E-2</v>
          </cell>
          <cell r="H908">
            <v>0</v>
          </cell>
          <cell r="I908">
            <v>0</v>
          </cell>
        </row>
        <row r="909">
          <cell r="A909" t="str">
            <v>MP2554SP-RMBASE+USAGESILVER</v>
          </cell>
          <cell r="B909" t="str">
            <v>MP2554SP-RM</v>
          </cell>
          <cell r="C909" t="str">
            <v>BASE+USAGE</v>
          </cell>
          <cell r="D909" t="str">
            <v>SILVER</v>
          </cell>
          <cell r="E909">
            <v>6.57</v>
          </cell>
          <cell r="F909">
            <v>0</v>
          </cell>
          <cell r="G909">
            <v>1.35E-2</v>
          </cell>
          <cell r="H909">
            <v>0</v>
          </cell>
          <cell r="I909">
            <v>0</v>
          </cell>
        </row>
        <row r="910">
          <cell r="A910" t="str">
            <v>MP2554SP-RMUSAGESILVER</v>
          </cell>
          <cell r="B910" t="str">
            <v>MP2554SP-RM</v>
          </cell>
          <cell r="C910" t="str">
            <v>USAGE</v>
          </cell>
          <cell r="D910" t="str">
            <v>SILVER</v>
          </cell>
          <cell r="E910">
            <v>0</v>
          </cell>
          <cell r="F910">
            <v>0</v>
          </cell>
          <cell r="G910">
            <v>1.49E-2</v>
          </cell>
          <cell r="H910">
            <v>0</v>
          </cell>
          <cell r="I910">
            <v>0</v>
          </cell>
        </row>
        <row r="911">
          <cell r="A911" t="str">
            <v>MP2554SPTEBASE+OVERAGESILVER</v>
          </cell>
          <cell r="B911" t="str">
            <v>MP2554SPTE</v>
          </cell>
          <cell r="C911" t="str">
            <v>BASE+OVERAGE</v>
          </cell>
          <cell r="D911" t="str">
            <v>SILVER</v>
          </cell>
          <cell r="E911">
            <v>0</v>
          </cell>
          <cell r="F911">
            <v>2000</v>
          </cell>
          <cell r="G911">
            <v>1.35E-2</v>
          </cell>
          <cell r="H911">
            <v>0</v>
          </cell>
          <cell r="I911">
            <v>0</v>
          </cell>
        </row>
        <row r="912">
          <cell r="A912" t="str">
            <v>MP2554SPTEBASE+OVERAGESILVER</v>
          </cell>
          <cell r="B912" t="str">
            <v>MP2554SPTE</v>
          </cell>
          <cell r="C912" t="str">
            <v>BASE+OVERAGE</v>
          </cell>
          <cell r="D912" t="str">
            <v>SILVER</v>
          </cell>
          <cell r="E912">
            <v>0</v>
          </cell>
          <cell r="F912">
            <v>4000</v>
          </cell>
          <cell r="G912">
            <v>1.24E-2</v>
          </cell>
          <cell r="H912">
            <v>0</v>
          </cell>
          <cell r="I912">
            <v>0</v>
          </cell>
        </row>
        <row r="913">
          <cell r="A913" t="str">
            <v>MP2554SPTEBASE+OVERAGESILVER</v>
          </cell>
          <cell r="B913" t="str">
            <v>MP2554SPTE</v>
          </cell>
          <cell r="C913" t="str">
            <v>BASE+OVERAGE</v>
          </cell>
          <cell r="D913" t="str">
            <v>SILVER</v>
          </cell>
          <cell r="E913">
            <v>0</v>
          </cell>
          <cell r="F913">
            <v>6000</v>
          </cell>
          <cell r="G913">
            <v>1.21E-2</v>
          </cell>
          <cell r="H913">
            <v>0</v>
          </cell>
          <cell r="I913">
            <v>0</v>
          </cell>
        </row>
        <row r="914">
          <cell r="A914" t="str">
            <v>MP2554SPTEBASE+OVERAGESILVER</v>
          </cell>
          <cell r="B914" t="str">
            <v>MP2554SPTE</v>
          </cell>
          <cell r="C914" t="str">
            <v>BASE+OVERAGE</v>
          </cell>
          <cell r="D914" t="str">
            <v>SILVER</v>
          </cell>
          <cell r="E914">
            <v>0</v>
          </cell>
          <cell r="F914">
            <v>8000</v>
          </cell>
          <cell r="G914">
            <v>1.17E-2</v>
          </cell>
          <cell r="H914">
            <v>0</v>
          </cell>
          <cell r="I914">
            <v>0</v>
          </cell>
        </row>
        <row r="915">
          <cell r="A915" t="str">
            <v>MP2554SPTEBASE+OVERAGESILVER</v>
          </cell>
          <cell r="B915" t="str">
            <v>MP2554SPTE</v>
          </cell>
          <cell r="C915" t="str">
            <v>BASE+OVERAGE</v>
          </cell>
          <cell r="D915" t="str">
            <v>SILVER</v>
          </cell>
          <cell r="E915">
            <v>0</v>
          </cell>
          <cell r="F915">
            <v>10000</v>
          </cell>
          <cell r="G915">
            <v>1.1299999999999999E-2</v>
          </cell>
          <cell r="H915">
            <v>0</v>
          </cell>
          <cell r="I915">
            <v>0</v>
          </cell>
        </row>
        <row r="916">
          <cell r="A916" t="str">
            <v>MP2554SPTEBASE+USAGESILVER</v>
          </cell>
          <cell r="B916" t="str">
            <v>MP2554SPTE</v>
          </cell>
          <cell r="C916" t="str">
            <v>BASE+USAGE</v>
          </cell>
          <cell r="D916" t="str">
            <v>SILVER</v>
          </cell>
          <cell r="E916">
            <v>6.57</v>
          </cell>
          <cell r="F916">
            <v>0</v>
          </cell>
          <cell r="G916">
            <v>1.35E-2</v>
          </cell>
          <cell r="H916">
            <v>0</v>
          </cell>
          <cell r="I916">
            <v>0</v>
          </cell>
        </row>
        <row r="917">
          <cell r="A917" t="str">
            <v>MP2554SPTEUSAGESILVER</v>
          </cell>
          <cell r="B917" t="str">
            <v>MP2554SPTE</v>
          </cell>
          <cell r="C917" t="str">
            <v>USAGE</v>
          </cell>
          <cell r="D917" t="str">
            <v>SILVER</v>
          </cell>
          <cell r="E917">
            <v>0</v>
          </cell>
          <cell r="F917">
            <v>0</v>
          </cell>
          <cell r="G917">
            <v>1.49E-2</v>
          </cell>
          <cell r="H917">
            <v>0</v>
          </cell>
          <cell r="I917">
            <v>0</v>
          </cell>
        </row>
        <row r="918">
          <cell r="A918" t="str">
            <v>MP2555SPBASE+OVERAGESILVER</v>
          </cell>
          <cell r="B918" t="str">
            <v>MP2555SP</v>
          </cell>
          <cell r="C918" t="str">
            <v>BASE+OVERAGE</v>
          </cell>
          <cell r="D918" t="str">
            <v>SILVER</v>
          </cell>
          <cell r="E918">
            <v>0</v>
          </cell>
          <cell r="F918">
            <v>2000</v>
          </cell>
          <cell r="G918">
            <v>1.431E-2</v>
          </cell>
          <cell r="H918">
            <v>0</v>
          </cell>
          <cell r="I918">
            <v>0</v>
          </cell>
        </row>
        <row r="919">
          <cell r="A919" t="str">
            <v>MP2555SPBASE+OVERAGESILVER</v>
          </cell>
          <cell r="B919" t="str">
            <v>MP2555SP</v>
          </cell>
          <cell r="C919" t="str">
            <v>BASE+OVERAGE</v>
          </cell>
          <cell r="D919" t="str">
            <v>SILVER</v>
          </cell>
          <cell r="E919">
            <v>0</v>
          </cell>
          <cell r="F919">
            <v>4000</v>
          </cell>
          <cell r="G919">
            <v>1.3143999999999999E-2</v>
          </cell>
          <cell r="H919">
            <v>0</v>
          </cell>
          <cell r="I919">
            <v>0</v>
          </cell>
        </row>
        <row r="920">
          <cell r="A920" t="str">
            <v>MP2555SPBASE+OVERAGESILVER</v>
          </cell>
          <cell r="B920" t="str">
            <v>MP2555SP</v>
          </cell>
          <cell r="C920" t="str">
            <v>BASE+OVERAGE</v>
          </cell>
          <cell r="D920" t="str">
            <v>SILVER</v>
          </cell>
          <cell r="E920">
            <v>0</v>
          </cell>
          <cell r="F920">
            <v>6000</v>
          </cell>
          <cell r="G920">
            <v>1.2826000000000001E-2</v>
          </cell>
          <cell r="H920">
            <v>0</v>
          </cell>
          <cell r="I920">
            <v>0</v>
          </cell>
        </row>
        <row r="921">
          <cell r="A921" t="str">
            <v>MP2555SPBASE+OVERAGESILVER</v>
          </cell>
          <cell r="B921" t="str">
            <v>MP2555SP</v>
          </cell>
          <cell r="C921" t="str">
            <v>BASE+OVERAGE</v>
          </cell>
          <cell r="D921" t="str">
            <v>SILVER</v>
          </cell>
          <cell r="E921">
            <v>0</v>
          </cell>
          <cell r="F921">
            <v>8000</v>
          </cell>
          <cell r="G921">
            <v>1.2402E-2</v>
          </cell>
          <cell r="H921">
            <v>0</v>
          </cell>
          <cell r="I921">
            <v>0</v>
          </cell>
        </row>
        <row r="922">
          <cell r="A922" t="str">
            <v>MP2555SPBASE+OVERAGESILVER</v>
          </cell>
          <cell r="B922" t="str">
            <v>MP2555SP</v>
          </cell>
          <cell r="C922" t="str">
            <v>BASE+OVERAGE</v>
          </cell>
          <cell r="D922" t="str">
            <v>SILVER</v>
          </cell>
          <cell r="E922">
            <v>0</v>
          </cell>
          <cell r="F922">
            <v>10000</v>
          </cell>
          <cell r="G922">
            <v>1.1978000000000001E-2</v>
          </cell>
          <cell r="H922">
            <v>0</v>
          </cell>
          <cell r="I922">
            <v>0</v>
          </cell>
        </row>
        <row r="923">
          <cell r="A923" t="str">
            <v>MP2555SPBASE+USAGESILVER</v>
          </cell>
          <cell r="B923" t="str">
            <v>MP2555SP</v>
          </cell>
          <cell r="C923" t="str">
            <v>BASE+USAGE</v>
          </cell>
          <cell r="D923" t="str">
            <v>SILVER</v>
          </cell>
          <cell r="E923">
            <v>6.96</v>
          </cell>
          <cell r="F923">
            <v>0</v>
          </cell>
          <cell r="G923">
            <v>1.431E-2</v>
          </cell>
          <cell r="H923">
            <v>0</v>
          </cell>
          <cell r="I923">
            <v>0</v>
          </cell>
        </row>
        <row r="924">
          <cell r="A924" t="str">
            <v>MP2555SPUSAGESILVER</v>
          </cell>
          <cell r="B924" t="str">
            <v>MP2555SP</v>
          </cell>
          <cell r="C924" t="str">
            <v>USAGE</v>
          </cell>
          <cell r="D924" t="str">
            <v>SILVER</v>
          </cell>
          <cell r="E924">
            <v>0</v>
          </cell>
          <cell r="F924">
            <v>0</v>
          </cell>
          <cell r="G924">
            <v>1.5793999999999999E-2</v>
          </cell>
          <cell r="H924">
            <v>0</v>
          </cell>
          <cell r="I924">
            <v>0</v>
          </cell>
        </row>
        <row r="925">
          <cell r="A925" t="str">
            <v>MP2555SPADBASE+OVERAGESILVER</v>
          </cell>
          <cell r="B925" t="str">
            <v>MP2555SPAD</v>
          </cell>
          <cell r="C925" t="str">
            <v>BASE+OVERAGE</v>
          </cell>
          <cell r="D925" t="str">
            <v>SILVER</v>
          </cell>
          <cell r="E925">
            <v>0</v>
          </cell>
          <cell r="F925">
            <v>2000</v>
          </cell>
          <cell r="G925">
            <v>1.431E-2</v>
          </cell>
          <cell r="H925">
            <v>0</v>
          </cell>
          <cell r="I925">
            <v>0</v>
          </cell>
        </row>
        <row r="926">
          <cell r="A926" t="str">
            <v>MP2555SPADBASE+OVERAGESILVER</v>
          </cell>
          <cell r="B926" t="str">
            <v>MP2555SPAD</v>
          </cell>
          <cell r="C926" t="str">
            <v>BASE+OVERAGE</v>
          </cell>
          <cell r="D926" t="str">
            <v>SILVER</v>
          </cell>
          <cell r="E926">
            <v>0</v>
          </cell>
          <cell r="F926">
            <v>4000</v>
          </cell>
          <cell r="G926">
            <v>1.3143999999999999E-2</v>
          </cell>
          <cell r="H926">
            <v>0</v>
          </cell>
          <cell r="I926">
            <v>0</v>
          </cell>
        </row>
        <row r="927">
          <cell r="A927" t="str">
            <v>MP2555SPADBASE+OVERAGESILVER</v>
          </cell>
          <cell r="B927" t="str">
            <v>MP2555SPAD</v>
          </cell>
          <cell r="C927" t="str">
            <v>BASE+OVERAGE</v>
          </cell>
          <cell r="D927" t="str">
            <v>SILVER</v>
          </cell>
          <cell r="E927">
            <v>0</v>
          </cell>
          <cell r="F927">
            <v>6000</v>
          </cell>
          <cell r="G927">
            <v>1.2826000000000001E-2</v>
          </cell>
          <cell r="H927">
            <v>0</v>
          </cell>
          <cell r="I927">
            <v>0</v>
          </cell>
        </row>
        <row r="928">
          <cell r="A928" t="str">
            <v>MP2555SPADBASE+OVERAGESILVER</v>
          </cell>
          <cell r="B928" t="str">
            <v>MP2555SPAD</v>
          </cell>
          <cell r="C928" t="str">
            <v>BASE+OVERAGE</v>
          </cell>
          <cell r="D928" t="str">
            <v>SILVER</v>
          </cell>
          <cell r="E928">
            <v>0</v>
          </cell>
          <cell r="F928">
            <v>8000</v>
          </cell>
          <cell r="G928">
            <v>1.2402E-2</v>
          </cell>
          <cell r="H928">
            <v>0</v>
          </cell>
          <cell r="I928">
            <v>0</v>
          </cell>
        </row>
        <row r="929">
          <cell r="A929" t="str">
            <v>MP2555SPADBASE+OVERAGESILVER</v>
          </cell>
          <cell r="B929" t="str">
            <v>MP2555SPAD</v>
          </cell>
          <cell r="C929" t="str">
            <v>BASE+OVERAGE</v>
          </cell>
          <cell r="D929" t="str">
            <v>SILVER</v>
          </cell>
          <cell r="E929">
            <v>0</v>
          </cell>
          <cell r="F929">
            <v>10000</v>
          </cell>
          <cell r="G929">
            <v>1.1978000000000001E-2</v>
          </cell>
          <cell r="H929">
            <v>0</v>
          </cell>
          <cell r="I929">
            <v>0</v>
          </cell>
        </row>
        <row r="930">
          <cell r="A930" t="str">
            <v>MP2555SPADBASE+USAGESILVER</v>
          </cell>
          <cell r="B930" t="str">
            <v>MP2555SPAD</v>
          </cell>
          <cell r="C930" t="str">
            <v>BASE+USAGE</v>
          </cell>
          <cell r="D930" t="str">
            <v>SILVER</v>
          </cell>
          <cell r="E930">
            <v>6.96</v>
          </cell>
          <cell r="F930">
            <v>0</v>
          </cell>
          <cell r="G930">
            <v>1.431E-2</v>
          </cell>
          <cell r="H930">
            <v>0</v>
          </cell>
          <cell r="I930">
            <v>0</v>
          </cell>
        </row>
        <row r="931">
          <cell r="A931" t="str">
            <v>MP2555SPADUSAGESILVER</v>
          </cell>
          <cell r="B931" t="str">
            <v>MP2555SPAD</v>
          </cell>
          <cell r="C931" t="str">
            <v>USAGE</v>
          </cell>
          <cell r="D931" t="str">
            <v>SILVER</v>
          </cell>
          <cell r="E931">
            <v>0</v>
          </cell>
          <cell r="F931">
            <v>0</v>
          </cell>
          <cell r="G931">
            <v>1.5793999999999999E-2</v>
          </cell>
          <cell r="H931">
            <v>0</v>
          </cell>
          <cell r="I931">
            <v>0</v>
          </cell>
        </row>
        <row r="932">
          <cell r="A932" t="str">
            <v>MP2555SPGBASE+OVERAGESILVER</v>
          </cell>
          <cell r="B932" t="str">
            <v>MP2555SPG</v>
          </cell>
          <cell r="C932" t="str">
            <v>BASE+OVERAGE</v>
          </cell>
          <cell r="D932" t="str">
            <v>SILVER</v>
          </cell>
          <cell r="E932">
            <v>0</v>
          </cell>
          <cell r="F932">
            <v>2000</v>
          </cell>
          <cell r="G932">
            <v>1.431E-2</v>
          </cell>
          <cell r="H932">
            <v>0</v>
          </cell>
          <cell r="I932">
            <v>0</v>
          </cell>
        </row>
        <row r="933">
          <cell r="A933" t="str">
            <v>MP2555SPGBASE+OVERAGESILVER</v>
          </cell>
          <cell r="B933" t="str">
            <v>MP2555SPG</v>
          </cell>
          <cell r="C933" t="str">
            <v>BASE+OVERAGE</v>
          </cell>
          <cell r="D933" t="str">
            <v>SILVER</v>
          </cell>
          <cell r="E933">
            <v>0</v>
          </cell>
          <cell r="F933">
            <v>4000</v>
          </cell>
          <cell r="G933">
            <v>1.3143999999999999E-2</v>
          </cell>
          <cell r="H933">
            <v>0</v>
          </cell>
          <cell r="I933">
            <v>0</v>
          </cell>
        </row>
        <row r="934">
          <cell r="A934" t="str">
            <v>MP2555SPGBASE+OVERAGESILVER</v>
          </cell>
          <cell r="B934" t="str">
            <v>MP2555SPG</v>
          </cell>
          <cell r="C934" t="str">
            <v>BASE+OVERAGE</v>
          </cell>
          <cell r="D934" t="str">
            <v>SILVER</v>
          </cell>
          <cell r="E934">
            <v>0</v>
          </cell>
          <cell r="F934">
            <v>6000</v>
          </cell>
          <cell r="G934">
            <v>1.2826000000000001E-2</v>
          </cell>
          <cell r="H934">
            <v>0</v>
          </cell>
          <cell r="I934">
            <v>0</v>
          </cell>
        </row>
        <row r="935">
          <cell r="A935" t="str">
            <v>MP2555SPGBASE+OVERAGESILVER</v>
          </cell>
          <cell r="B935" t="str">
            <v>MP2555SPG</v>
          </cell>
          <cell r="C935" t="str">
            <v>BASE+OVERAGE</v>
          </cell>
          <cell r="D935" t="str">
            <v>SILVER</v>
          </cell>
          <cell r="E935">
            <v>0</v>
          </cell>
          <cell r="F935">
            <v>8000</v>
          </cell>
          <cell r="G935">
            <v>1.2402E-2</v>
          </cell>
          <cell r="H935">
            <v>0</v>
          </cell>
          <cell r="I935">
            <v>0</v>
          </cell>
        </row>
        <row r="936">
          <cell r="A936" t="str">
            <v>MP2555SPGBASE+OVERAGESILVER</v>
          </cell>
          <cell r="B936" t="str">
            <v>MP2555SPG</v>
          </cell>
          <cell r="C936" t="str">
            <v>BASE+OVERAGE</v>
          </cell>
          <cell r="D936" t="str">
            <v>SILVER</v>
          </cell>
          <cell r="E936">
            <v>0</v>
          </cell>
          <cell r="F936">
            <v>10000</v>
          </cell>
          <cell r="G936">
            <v>1.1978000000000001E-2</v>
          </cell>
          <cell r="H936">
            <v>0</v>
          </cell>
          <cell r="I936">
            <v>0</v>
          </cell>
        </row>
        <row r="937">
          <cell r="A937" t="str">
            <v>MP2555SPGBASE+USAGESILVER</v>
          </cell>
          <cell r="B937" t="str">
            <v>MP2555SPG</v>
          </cell>
          <cell r="C937" t="str">
            <v>BASE+USAGE</v>
          </cell>
          <cell r="D937" t="str">
            <v>SILVER</v>
          </cell>
          <cell r="E937">
            <v>6.96</v>
          </cell>
          <cell r="F937">
            <v>0</v>
          </cell>
          <cell r="G937">
            <v>1.431E-2</v>
          </cell>
          <cell r="H937">
            <v>0</v>
          </cell>
          <cell r="I937">
            <v>0</v>
          </cell>
        </row>
        <row r="938">
          <cell r="A938" t="str">
            <v>MP2555SPGUSAGESILVER</v>
          </cell>
          <cell r="B938" t="str">
            <v>MP2555SPG</v>
          </cell>
          <cell r="C938" t="str">
            <v>USAGE</v>
          </cell>
          <cell r="D938" t="str">
            <v>SILVER</v>
          </cell>
          <cell r="E938">
            <v>0</v>
          </cell>
          <cell r="F938">
            <v>0</v>
          </cell>
          <cell r="G938">
            <v>1.5793999999999999E-2</v>
          </cell>
          <cell r="H938">
            <v>0</v>
          </cell>
          <cell r="I938">
            <v>0</v>
          </cell>
        </row>
        <row r="939">
          <cell r="A939" t="str">
            <v>MP2555SP-RFNONMETEREDGOLD</v>
          </cell>
          <cell r="B939" t="str">
            <v>MP2555SP-RF</v>
          </cell>
          <cell r="C939" t="str">
            <v>NONMETERED</v>
          </cell>
          <cell r="D939" t="str">
            <v>GOLD</v>
          </cell>
          <cell r="E939">
            <v>33</v>
          </cell>
          <cell r="F939">
            <v>0</v>
          </cell>
          <cell r="G939">
            <v>0</v>
          </cell>
          <cell r="H939">
            <v>0</v>
          </cell>
          <cell r="I939">
            <v>0</v>
          </cell>
        </row>
        <row r="940">
          <cell r="A940" t="str">
            <v>MP2555SP-RMBASE+OVERAGESILVER</v>
          </cell>
          <cell r="B940" t="str">
            <v>MP2555SP-RM</v>
          </cell>
          <cell r="C940" t="str">
            <v>BASE+OVERAGE</v>
          </cell>
          <cell r="D940" t="str">
            <v>SILVER</v>
          </cell>
          <cell r="E940">
            <v>0</v>
          </cell>
          <cell r="F940">
            <v>2000</v>
          </cell>
          <cell r="G940">
            <v>1.431E-2</v>
          </cell>
          <cell r="H940">
            <v>0</v>
          </cell>
          <cell r="I940">
            <v>0</v>
          </cell>
        </row>
        <row r="941">
          <cell r="A941" t="str">
            <v>MP2555SP-RMBASE+OVERAGESILVER</v>
          </cell>
          <cell r="B941" t="str">
            <v>MP2555SP-RM</v>
          </cell>
          <cell r="C941" t="str">
            <v>BASE+OVERAGE</v>
          </cell>
          <cell r="D941" t="str">
            <v>SILVER</v>
          </cell>
          <cell r="E941">
            <v>0</v>
          </cell>
          <cell r="F941">
            <v>4000</v>
          </cell>
          <cell r="G941">
            <v>1.3143999999999999E-2</v>
          </cell>
          <cell r="H941">
            <v>0</v>
          </cell>
          <cell r="I941">
            <v>0</v>
          </cell>
        </row>
        <row r="942">
          <cell r="A942" t="str">
            <v>MP2555SP-RMBASE+OVERAGESILVER</v>
          </cell>
          <cell r="B942" t="str">
            <v>MP2555SP-RM</v>
          </cell>
          <cell r="C942" t="str">
            <v>BASE+OVERAGE</v>
          </cell>
          <cell r="D942" t="str">
            <v>SILVER</v>
          </cell>
          <cell r="E942">
            <v>0</v>
          </cell>
          <cell r="F942">
            <v>6000</v>
          </cell>
          <cell r="G942">
            <v>1.2826000000000001E-2</v>
          </cell>
          <cell r="H942">
            <v>0</v>
          </cell>
          <cell r="I942">
            <v>0</v>
          </cell>
        </row>
        <row r="943">
          <cell r="A943" t="str">
            <v>MP2555SP-RMBASE+OVERAGESILVER</v>
          </cell>
          <cell r="B943" t="str">
            <v>MP2555SP-RM</v>
          </cell>
          <cell r="C943" t="str">
            <v>BASE+OVERAGE</v>
          </cell>
          <cell r="D943" t="str">
            <v>SILVER</v>
          </cell>
          <cell r="E943">
            <v>0</v>
          </cell>
          <cell r="F943">
            <v>8000</v>
          </cell>
          <cell r="G943">
            <v>1.2402E-2</v>
          </cell>
          <cell r="H943">
            <v>0</v>
          </cell>
          <cell r="I943">
            <v>0</v>
          </cell>
        </row>
        <row r="944">
          <cell r="A944" t="str">
            <v>MP2555SP-RMBASE+OVERAGESILVER</v>
          </cell>
          <cell r="B944" t="str">
            <v>MP2555SP-RM</v>
          </cell>
          <cell r="C944" t="str">
            <v>BASE+OVERAGE</v>
          </cell>
          <cell r="D944" t="str">
            <v>SILVER</v>
          </cell>
          <cell r="E944">
            <v>0</v>
          </cell>
          <cell r="F944">
            <v>10000</v>
          </cell>
          <cell r="G944">
            <v>1.1978000000000001E-2</v>
          </cell>
          <cell r="H944">
            <v>0</v>
          </cell>
          <cell r="I944">
            <v>0</v>
          </cell>
        </row>
        <row r="945">
          <cell r="A945" t="str">
            <v>MP2555SP-RMBASE+USAGESILVER</v>
          </cell>
          <cell r="B945" t="str">
            <v>MP2555SP-RM</v>
          </cell>
          <cell r="C945" t="str">
            <v>BASE+USAGE</v>
          </cell>
          <cell r="D945" t="str">
            <v>SILVER</v>
          </cell>
          <cell r="E945">
            <v>6.96</v>
          </cell>
          <cell r="F945">
            <v>0</v>
          </cell>
          <cell r="G945">
            <v>1.431E-2</v>
          </cell>
          <cell r="H945">
            <v>0</v>
          </cell>
          <cell r="I945">
            <v>0</v>
          </cell>
        </row>
        <row r="946">
          <cell r="A946" t="str">
            <v>MP2555SP-RMUSAGESILVER</v>
          </cell>
          <cell r="B946" t="str">
            <v>MP2555SP-RM</v>
          </cell>
          <cell r="C946" t="str">
            <v>USAGE</v>
          </cell>
          <cell r="D946" t="str">
            <v>SILVER</v>
          </cell>
          <cell r="E946">
            <v>0</v>
          </cell>
          <cell r="F946">
            <v>0</v>
          </cell>
          <cell r="G946">
            <v>1.5793999999999999E-2</v>
          </cell>
          <cell r="H946">
            <v>0</v>
          </cell>
          <cell r="I946">
            <v>0</v>
          </cell>
        </row>
        <row r="947">
          <cell r="A947" t="str">
            <v>MP2555SPTEBASE+OVERAGESILVER</v>
          </cell>
          <cell r="B947" t="str">
            <v>MP2555SPTE</v>
          </cell>
          <cell r="C947" t="str">
            <v>BASE+OVERAGE</v>
          </cell>
          <cell r="D947" t="str">
            <v>SILVER</v>
          </cell>
          <cell r="E947">
            <v>0</v>
          </cell>
          <cell r="F947">
            <v>2000</v>
          </cell>
          <cell r="G947">
            <v>1.35E-2</v>
          </cell>
          <cell r="H947">
            <v>0</v>
          </cell>
          <cell r="I947">
            <v>0</v>
          </cell>
        </row>
        <row r="948">
          <cell r="A948" t="str">
            <v>MP2555SPTEBASE+OVERAGESILVER</v>
          </cell>
          <cell r="B948" t="str">
            <v>MP2555SPTE</v>
          </cell>
          <cell r="C948" t="str">
            <v>BASE+OVERAGE</v>
          </cell>
          <cell r="D948" t="str">
            <v>SILVER</v>
          </cell>
          <cell r="E948">
            <v>0</v>
          </cell>
          <cell r="F948">
            <v>4000</v>
          </cell>
          <cell r="G948">
            <v>1.24E-2</v>
          </cell>
          <cell r="H948">
            <v>0</v>
          </cell>
          <cell r="I948">
            <v>0</v>
          </cell>
        </row>
        <row r="949">
          <cell r="A949" t="str">
            <v>MP2555SPTEBASE+OVERAGESILVER</v>
          </cell>
          <cell r="B949" t="str">
            <v>MP2555SPTE</v>
          </cell>
          <cell r="C949" t="str">
            <v>BASE+OVERAGE</v>
          </cell>
          <cell r="D949" t="str">
            <v>SILVER</v>
          </cell>
          <cell r="E949">
            <v>0</v>
          </cell>
          <cell r="F949">
            <v>6000</v>
          </cell>
          <cell r="G949">
            <v>1.21E-2</v>
          </cell>
          <cell r="H949">
            <v>0</v>
          </cell>
          <cell r="I949">
            <v>0</v>
          </cell>
        </row>
        <row r="950">
          <cell r="A950" t="str">
            <v>MP2555SPTEBASE+OVERAGESILVER</v>
          </cell>
          <cell r="B950" t="str">
            <v>MP2555SPTE</v>
          </cell>
          <cell r="C950" t="str">
            <v>BASE+OVERAGE</v>
          </cell>
          <cell r="D950" t="str">
            <v>SILVER</v>
          </cell>
          <cell r="E950">
            <v>0</v>
          </cell>
          <cell r="F950">
            <v>8000</v>
          </cell>
          <cell r="G950">
            <v>1.17E-2</v>
          </cell>
          <cell r="H950">
            <v>0</v>
          </cell>
          <cell r="I950">
            <v>0</v>
          </cell>
        </row>
        <row r="951">
          <cell r="A951" t="str">
            <v>MP2555SPTEBASE+OVERAGESILVER</v>
          </cell>
          <cell r="B951" t="str">
            <v>MP2555SPTE</v>
          </cell>
          <cell r="C951" t="str">
            <v>BASE+OVERAGE</v>
          </cell>
          <cell r="D951" t="str">
            <v>SILVER</v>
          </cell>
          <cell r="E951">
            <v>0</v>
          </cell>
          <cell r="F951">
            <v>10000</v>
          </cell>
          <cell r="G951">
            <v>1.1299999999999999E-2</v>
          </cell>
          <cell r="H951">
            <v>0</v>
          </cell>
          <cell r="I951">
            <v>0</v>
          </cell>
        </row>
        <row r="952">
          <cell r="A952" t="str">
            <v>MP2555SPTEBASE+USAGESILVER</v>
          </cell>
          <cell r="B952" t="str">
            <v>MP2555SPTE</v>
          </cell>
          <cell r="C952" t="str">
            <v>BASE+USAGE</v>
          </cell>
          <cell r="D952" t="str">
            <v>SILVER</v>
          </cell>
          <cell r="E952">
            <v>6.57</v>
          </cell>
          <cell r="F952">
            <v>0</v>
          </cell>
          <cell r="G952">
            <v>1.35E-2</v>
          </cell>
          <cell r="H952">
            <v>0</v>
          </cell>
          <cell r="I952">
            <v>0</v>
          </cell>
        </row>
        <row r="953">
          <cell r="A953" t="str">
            <v>MP2555SPTEUSAGESILVER</v>
          </cell>
          <cell r="B953" t="str">
            <v>MP2555SPTE</v>
          </cell>
          <cell r="C953" t="str">
            <v>USAGE</v>
          </cell>
          <cell r="D953" t="str">
            <v>SILVER</v>
          </cell>
          <cell r="E953">
            <v>0</v>
          </cell>
          <cell r="F953">
            <v>0</v>
          </cell>
          <cell r="G953">
            <v>1.49E-2</v>
          </cell>
          <cell r="H953">
            <v>0</v>
          </cell>
          <cell r="I953">
            <v>0</v>
          </cell>
        </row>
        <row r="954">
          <cell r="A954" t="str">
            <v>MP2851SPBASE+OVERAGESILVER</v>
          </cell>
          <cell r="B954" t="str">
            <v>MP2851SP</v>
          </cell>
          <cell r="C954" t="str">
            <v>BASE+OVERAGE</v>
          </cell>
          <cell r="D954" t="str">
            <v>SILVER</v>
          </cell>
          <cell r="E954">
            <v>0</v>
          </cell>
          <cell r="F954">
            <v>2000</v>
          </cell>
          <cell r="G954">
            <v>1.4819000000000001E-2</v>
          </cell>
          <cell r="H954">
            <v>0</v>
          </cell>
          <cell r="I954">
            <v>0</v>
          </cell>
        </row>
        <row r="955">
          <cell r="A955" t="str">
            <v>MP2851SPBASE+OVERAGESILVER</v>
          </cell>
          <cell r="B955" t="str">
            <v>MP2851SP</v>
          </cell>
          <cell r="C955" t="str">
            <v>BASE+OVERAGE</v>
          </cell>
          <cell r="D955" t="str">
            <v>SILVER</v>
          </cell>
          <cell r="E955">
            <v>0</v>
          </cell>
          <cell r="F955">
            <v>4000</v>
          </cell>
          <cell r="G955">
            <v>1.3724E-2</v>
          </cell>
          <cell r="H955">
            <v>0</v>
          </cell>
          <cell r="I955">
            <v>0</v>
          </cell>
        </row>
        <row r="956">
          <cell r="A956" t="str">
            <v>MP2851SPBASE+OVERAGESILVER</v>
          </cell>
          <cell r="B956" t="str">
            <v>MP2851SP</v>
          </cell>
          <cell r="C956" t="str">
            <v>BASE+OVERAGE</v>
          </cell>
          <cell r="D956" t="str">
            <v>SILVER</v>
          </cell>
          <cell r="E956">
            <v>0</v>
          </cell>
          <cell r="F956">
            <v>6000</v>
          </cell>
          <cell r="G956">
            <v>1.3213000000000001E-2</v>
          </cell>
          <cell r="H956">
            <v>0</v>
          </cell>
          <cell r="I956">
            <v>0</v>
          </cell>
        </row>
        <row r="957">
          <cell r="A957" t="str">
            <v>MP2851SPBASE+OVERAGESILVER</v>
          </cell>
          <cell r="B957" t="str">
            <v>MP2851SP</v>
          </cell>
          <cell r="C957" t="str">
            <v>BASE+OVERAGE</v>
          </cell>
          <cell r="D957" t="str">
            <v>SILVER</v>
          </cell>
          <cell r="E957">
            <v>0</v>
          </cell>
          <cell r="F957">
            <v>8000</v>
          </cell>
          <cell r="G957">
            <v>1.2848E-2</v>
          </cell>
          <cell r="H957">
            <v>0</v>
          </cell>
          <cell r="I957">
            <v>0</v>
          </cell>
        </row>
        <row r="958">
          <cell r="A958" t="str">
            <v>MP2851SPBASE+OVERAGESILVER</v>
          </cell>
          <cell r="B958" t="str">
            <v>MP2851SP</v>
          </cell>
          <cell r="C958" t="str">
            <v>BASE+OVERAGE</v>
          </cell>
          <cell r="D958" t="str">
            <v>SILVER</v>
          </cell>
          <cell r="E958">
            <v>0</v>
          </cell>
          <cell r="F958">
            <v>10000</v>
          </cell>
          <cell r="G958">
            <v>1.2337000000000001E-2</v>
          </cell>
          <cell r="H958">
            <v>0</v>
          </cell>
          <cell r="I958">
            <v>0</v>
          </cell>
        </row>
        <row r="959">
          <cell r="A959" t="str">
            <v>MP2851SPBASE+USAGESILVER</v>
          </cell>
          <cell r="B959" t="str">
            <v>MP2851SP</v>
          </cell>
          <cell r="C959" t="str">
            <v>BASE+USAGE</v>
          </cell>
          <cell r="D959" t="str">
            <v>SILVER</v>
          </cell>
          <cell r="E959">
            <v>6.57</v>
          </cell>
          <cell r="F959">
            <v>0</v>
          </cell>
          <cell r="G959">
            <v>1.4819000000000001E-2</v>
          </cell>
          <cell r="H959">
            <v>0</v>
          </cell>
          <cell r="I959">
            <v>0</v>
          </cell>
        </row>
        <row r="960">
          <cell r="A960" t="str">
            <v>MP2852BASE+OVERAGESILVER</v>
          </cell>
          <cell r="B960" t="str">
            <v>MP2852</v>
          </cell>
          <cell r="C960" t="str">
            <v>BASE+OVERAGE</v>
          </cell>
          <cell r="D960" t="str">
            <v>SILVER</v>
          </cell>
          <cell r="E960">
            <v>0</v>
          </cell>
          <cell r="F960">
            <v>2000</v>
          </cell>
          <cell r="G960">
            <v>1.4800000000000001E-2</v>
          </cell>
          <cell r="H960">
            <v>0</v>
          </cell>
          <cell r="I960">
            <v>0</v>
          </cell>
        </row>
        <row r="961">
          <cell r="A961" t="str">
            <v>MP2852BASE+OVERAGESILVER</v>
          </cell>
          <cell r="B961" t="str">
            <v>MP2852</v>
          </cell>
          <cell r="C961" t="str">
            <v>BASE+OVERAGE</v>
          </cell>
          <cell r="D961" t="str">
            <v>SILVER</v>
          </cell>
          <cell r="E961">
            <v>0</v>
          </cell>
          <cell r="F961">
            <v>4000</v>
          </cell>
          <cell r="G961">
            <v>1.37E-2</v>
          </cell>
          <cell r="H961">
            <v>0</v>
          </cell>
          <cell r="I961">
            <v>0</v>
          </cell>
        </row>
        <row r="962">
          <cell r="A962" t="str">
            <v>MP2852BASE+OVERAGESILVER</v>
          </cell>
          <cell r="B962" t="str">
            <v>MP2852</v>
          </cell>
          <cell r="C962" t="str">
            <v>BASE+OVERAGE</v>
          </cell>
          <cell r="D962" t="str">
            <v>SILVER</v>
          </cell>
          <cell r="E962">
            <v>0</v>
          </cell>
          <cell r="F962">
            <v>6000</v>
          </cell>
          <cell r="G962">
            <v>1.32E-2</v>
          </cell>
          <cell r="H962">
            <v>0</v>
          </cell>
          <cell r="I962">
            <v>0</v>
          </cell>
        </row>
        <row r="963">
          <cell r="A963" t="str">
            <v>MP2852BASE+OVERAGESILVER</v>
          </cell>
          <cell r="B963" t="str">
            <v>MP2852</v>
          </cell>
          <cell r="C963" t="str">
            <v>BASE+OVERAGE</v>
          </cell>
          <cell r="D963" t="str">
            <v>SILVER</v>
          </cell>
          <cell r="E963">
            <v>0</v>
          </cell>
          <cell r="F963">
            <v>8000</v>
          </cell>
          <cell r="G963">
            <v>1.29E-2</v>
          </cell>
          <cell r="H963">
            <v>0</v>
          </cell>
          <cell r="I963">
            <v>0</v>
          </cell>
        </row>
        <row r="964">
          <cell r="A964" t="str">
            <v>MP2852BASE+OVERAGESILVER</v>
          </cell>
          <cell r="B964" t="str">
            <v>MP2852</v>
          </cell>
          <cell r="C964" t="str">
            <v>BASE+OVERAGE</v>
          </cell>
          <cell r="D964" t="str">
            <v>SILVER</v>
          </cell>
          <cell r="E964">
            <v>0</v>
          </cell>
          <cell r="F964">
            <v>10000</v>
          </cell>
          <cell r="G964">
            <v>1.23E-2</v>
          </cell>
          <cell r="H964">
            <v>0</v>
          </cell>
          <cell r="I964">
            <v>0</v>
          </cell>
        </row>
        <row r="965">
          <cell r="A965" t="str">
            <v>MP2852BASE+USAGESILVER</v>
          </cell>
          <cell r="B965" t="str">
            <v>MP2852</v>
          </cell>
          <cell r="C965" t="str">
            <v>BASE+USAGE</v>
          </cell>
          <cell r="D965" t="str">
            <v>SILVER</v>
          </cell>
          <cell r="E965">
            <v>6.57</v>
          </cell>
          <cell r="F965">
            <v>0</v>
          </cell>
          <cell r="G965">
            <v>1.4800000000000001E-2</v>
          </cell>
          <cell r="H965">
            <v>0</v>
          </cell>
          <cell r="I965">
            <v>0</v>
          </cell>
        </row>
        <row r="966">
          <cell r="A966" t="str">
            <v>MP2852USAGESILVER</v>
          </cell>
          <cell r="B966" t="str">
            <v>MP2852</v>
          </cell>
          <cell r="C966" t="str">
            <v>USAGE</v>
          </cell>
          <cell r="D966" t="str">
            <v>SILVER</v>
          </cell>
          <cell r="E966">
            <v>0</v>
          </cell>
          <cell r="F966">
            <v>0</v>
          </cell>
          <cell r="G966">
            <v>1.6299999999999999E-2</v>
          </cell>
          <cell r="H966">
            <v>0</v>
          </cell>
          <cell r="I966">
            <v>0</v>
          </cell>
        </row>
        <row r="967">
          <cell r="A967" t="str">
            <v>MP2852SPBASE+OVERAGESILVER</v>
          </cell>
          <cell r="B967" t="str">
            <v>MP2852SP</v>
          </cell>
          <cell r="C967" t="str">
            <v>BASE+OVERAGE</v>
          </cell>
          <cell r="D967" t="str">
            <v>SILVER</v>
          </cell>
          <cell r="E967">
            <v>0</v>
          </cell>
          <cell r="F967">
            <v>2000</v>
          </cell>
          <cell r="G967">
            <v>1.41E-2</v>
          </cell>
          <cell r="H967">
            <v>0</v>
          </cell>
          <cell r="I967">
            <v>0</v>
          </cell>
        </row>
        <row r="968">
          <cell r="A968" t="str">
            <v>MP2852SPBASE+OVERAGESILVER</v>
          </cell>
          <cell r="B968" t="str">
            <v>MP2852SP</v>
          </cell>
          <cell r="C968" t="str">
            <v>BASE+OVERAGE</v>
          </cell>
          <cell r="D968" t="str">
            <v>SILVER</v>
          </cell>
          <cell r="E968">
            <v>0</v>
          </cell>
          <cell r="F968">
            <v>4000</v>
          </cell>
          <cell r="G968">
            <v>1.2999999999999999E-2</v>
          </cell>
          <cell r="H968">
            <v>0</v>
          </cell>
          <cell r="I968">
            <v>0</v>
          </cell>
        </row>
        <row r="969">
          <cell r="A969" t="str">
            <v>MP2852SPBASE+OVERAGESILVER</v>
          </cell>
          <cell r="B969" t="str">
            <v>MP2852SP</v>
          </cell>
          <cell r="C969" t="str">
            <v>BASE+OVERAGE</v>
          </cell>
          <cell r="D969" t="str">
            <v>SILVER</v>
          </cell>
          <cell r="E969">
            <v>0</v>
          </cell>
          <cell r="F969">
            <v>6000</v>
          </cell>
          <cell r="G969">
            <v>1.26E-2</v>
          </cell>
          <cell r="H969">
            <v>0</v>
          </cell>
          <cell r="I969">
            <v>0</v>
          </cell>
        </row>
        <row r="970">
          <cell r="A970" t="str">
            <v>MP2852SPBASE+OVERAGESILVER</v>
          </cell>
          <cell r="B970" t="str">
            <v>MP2852SP</v>
          </cell>
          <cell r="C970" t="str">
            <v>BASE+OVERAGE</v>
          </cell>
          <cell r="D970" t="str">
            <v>SILVER</v>
          </cell>
          <cell r="E970">
            <v>0</v>
          </cell>
          <cell r="F970">
            <v>8000</v>
          </cell>
          <cell r="G970">
            <v>1.2200000000000001E-2</v>
          </cell>
          <cell r="H970">
            <v>0</v>
          </cell>
          <cell r="I970">
            <v>0</v>
          </cell>
        </row>
        <row r="971">
          <cell r="A971" t="str">
            <v>MP2852SPBASE+OVERAGESILVER</v>
          </cell>
          <cell r="B971" t="str">
            <v>MP2852SP</v>
          </cell>
          <cell r="C971" t="str">
            <v>BASE+OVERAGE</v>
          </cell>
          <cell r="D971" t="str">
            <v>SILVER</v>
          </cell>
          <cell r="E971">
            <v>0</v>
          </cell>
          <cell r="F971">
            <v>10000</v>
          </cell>
          <cell r="G971">
            <v>1.17E-2</v>
          </cell>
          <cell r="H971">
            <v>0</v>
          </cell>
          <cell r="I971">
            <v>0</v>
          </cell>
        </row>
        <row r="972">
          <cell r="A972" t="str">
            <v>MP2852SPBASE+USAGESILVER</v>
          </cell>
          <cell r="B972" t="str">
            <v>MP2852SP</v>
          </cell>
          <cell r="C972" t="str">
            <v>BASE+USAGE</v>
          </cell>
          <cell r="D972" t="str">
            <v>SILVER</v>
          </cell>
          <cell r="E972">
            <v>6.57</v>
          </cell>
          <cell r="F972">
            <v>0</v>
          </cell>
          <cell r="G972">
            <v>1.4800000000000001E-2</v>
          </cell>
          <cell r="H972">
            <v>0</v>
          </cell>
          <cell r="I972">
            <v>0</v>
          </cell>
        </row>
        <row r="973">
          <cell r="A973" t="str">
            <v>MP2852SPUSAGESILVER</v>
          </cell>
          <cell r="B973" t="str">
            <v>MP2852SP</v>
          </cell>
          <cell r="C973" t="str">
            <v>USAGE</v>
          </cell>
          <cell r="D973" t="str">
            <v>SILVER</v>
          </cell>
          <cell r="E973">
            <v>0</v>
          </cell>
          <cell r="F973">
            <v>0</v>
          </cell>
          <cell r="G973">
            <v>1.5599999999999999E-2</v>
          </cell>
          <cell r="H973">
            <v>0</v>
          </cell>
          <cell r="I973">
            <v>0</v>
          </cell>
        </row>
        <row r="974">
          <cell r="A974" t="str">
            <v>MP301SPBASE+OVERAGESILVER</v>
          </cell>
          <cell r="B974" t="str">
            <v>MP301SP</v>
          </cell>
          <cell r="C974" t="str">
            <v>BASE+OVERAGE</v>
          </cell>
          <cell r="D974" t="str">
            <v>SILVER</v>
          </cell>
          <cell r="E974">
            <v>0</v>
          </cell>
          <cell r="F974">
            <v>1000</v>
          </cell>
          <cell r="G974">
            <v>1.5800000000000002E-2</v>
          </cell>
          <cell r="H974">
            <v>0</v>
          </cell>
          <cell r="I974">
            <v>0</v>
          </cell>
        </row>
        <row r="975">
          <cell r="A975" t="str">
            <v>MP301SPBASE+OVERAGESILVER</v>
          </cell>
          <cell r="B975" t="str">
            <v>MP301SP</v>
          </cell>
          <cell r="C975" t="str">
            <v>BASE+OVERAGE</v>
          </cell>
          <cell r="D975" t="str">
            <v>SILVER</v>
          </cell>
          <cell r="E975">
            <v>0</v>
          </cell>
          <cell r="F975">
            <v>2000</v>
          </cell>
          <cell r="G975">
            <v>1.37E-2</v>
          </cell>
          <cell r="H975">
            <v>0</v>
          </cell>
          <cell r="I975">
            <v>0</v>
          </cell>
        </row>
        <row r="976">
          <cell r="A976" t="str">
            <v>MP301SPBASE+OVERAGESILVER</v>
          </cell>
          <cell r="B976" t="str">
            <v>MP301SP</v>
          </cell>
          <cell r="C976" t="str">
            <v>BASE+OVERAGE</v>
          </cell>
          <cell r="D976" t="str">
            <v>SILVER</v>
          </cell>
          <cell r="E976">
            <v>0</v>
          </cell>
          <cell r="F976">
            <v>3000</v>
          </cell>
          <cell r="G976">
            <v>1.2999999999999999E-2</v>
          </cell>
          <cell r="H976">
            <v>0</v>
          </cell>
          <cell r="I976">
            <v>0</v>
          </cell>
        </row>
        <row r="977">
          <cell r="A977" t="str">
            <v>MP301SPBASE+OVERAGESILVER</v>
          </cell>
          <cell r="B977" t="str">
            <v>MP301SP</v>
          </cell>
          <cell r="C977" t="str">
            <v>BASE+OVERAGE</v>
          </cell>
          <cell r="D977" t="str">
            <v>SILVER</v>
          </cell>
          <cell r="E977">
            <v>0</v>
          </cell>
          <cell r="F977">
            <v>4000</v>
          </cell>
          <cell r="G977">
            <v>1.26E-2</v>
          </cell>
          <cell r="H977">
            <v>0</v>
          </cell>
          <cell r="I977">
            <v>0</v>
          </cell>
        </row>
        <row r="978">
          <cell r="A978" t="str">
            <v>MP301SPBASE+OVERAGESILVER</v>
          </cell>
          <cell r="B978" t="str">
            <v>MP301SP</v>
          </cell>
          <cell r="C978" t="str">
            <v>BASE+OVERAGE</v>
          </cell>
          <cell r="D978" t="str">
            <v>SILVER</v>
          </cell>
          <cell r="E978">
            <v>0</v>
          </cell>
          <cell r="F978">
            <v>5000</v>
          </cell>
          <cell r="G978">
            <v>1.21E-2</v>
          </cell>
          <cell r="H978">
            <v>0</v>
          </cell>
          <cell r="I978">
            <v>0</v>
          </cell>
        </row>
        <row r="979">
          <cell r="A979" t="str">
            <v>MP301SPBASE+USAGESILVER</v>
          </cell>
          <cell r="B979" t="str">
            <v>MP301SP</v>
          </cell>
          <cell r="C979" t="str">
            <v>BASE+USAGE</v>
          </cell>
          <cell r="D979" t="str">
            <v>SILVER</v>
          </cell>
          <cell r="E979">
            <v>3.65</v>
          </cell>
          <cell r="F979">
            <v>0</v>
          </cell>
          <cell r="G979">
            <v>1.5800000000000002E-2</v>
          </cell>
          <cell r="H979">
            <v>0</v>
          </cell>
          <cell r="I979">
            <v>0</v>
          </cell>
        </row>
        <row r="980">
          <cell r="A980" t="str">
            <v>MP301SPUSAGESILVER</v>
          </cell>
          <cell r="B980" t="str">
            <v>MP301SP</v>
          </cell>
          <cell r="C980" t="str">
            <v>USAGE</v>
          </cell>
          <cell r="D980" t="str">
            <v>SILVER</v>
          </cell>
          <cell r="E980">
            <v>0</v>
          </cell>
          <cell r="F980">
            <v>0</v>
          </cell>
          <cell r="G980">
            <v>1.7399999999999999E-2</v>
          </cell>
          <cell r="H980">
            <v>0</v>
          </cell>
          <cell r="I980">
            <v>0</v>
          </cell>
        </row>
        <row r="981">
          <cell r="A981" t="str">
            <v>MP301SPFBASE+OVERAGESILVER</v>
          </cell>
          <cell r="B981" t="str">
            <v>MP301SPF</v>
          </cell>
          <cell r="C981" t="str">
            <v>BASE+OVERAGE</v>
          </cell>
          <cell r="D981" t="str">
            <v>SILVER</v>
          </cell>
          <cell r="E981">
            <v>0</v>
          </cell>
          <cell r="F981">
            <v>1000</v>
          </cell>
          <cell r="G981">
            <v>1.5800000000000002E-2</v>
          </cell>
          <cell r="H981">
            <v>0</v>
          </cell>
          <cell r="I981">
            <v>0</v>
          </cell>
        </row>
        <row r="982">
          <cell r="A982" t="str">
            <v>MP301SPFBASE+OVERAGESILVER</v>
          </cell>
          <cell r="B982" t="str">
            <v>MP301SPF</v>
          </cell>
          <cell r="C982" t="str">
            <v>BASE+OVERAGE</v>
          </cell>
          <cell r="D982" t="str">
            <v>SILVER</v>
          </cell>
          <cell r="E982">
            <v>0</v>
          </cell>
          <cell r="F982">
            <v>2000</v>
          </cell>
          <cell r="G982">
            <v>1.37E-2</v>
          </cell>
          <cell r="H982">
            <v>0</v>
          </cell>
          <cell r="I982">
            <v>0</v>
          </cell>
        </row>
        <row r="983">
          <cell r="A983" t="str">
            <v>MP301SPFBASE+OVERAGESILVER</v>
          </cell>
          <cell r="B983" t="str">
            <v>MP301SPF</v>
          </cell>
          <cell r="C983" t="str">
            <v>BASE+OVERAGE</v>
          </cell>
          <cell r="D983" t="str">
            <v>SILVER</v>
          </cell>
          <cell r="E983">
            <v>0</v>
          </cell>
          <cell r="F983">
            <v>3000</v>
          </cell>
          <cell r="G983">
            <v>1.2999999999999999E-2</v>
          </cell>
          <cell r="H983">
            <v>0</v>
          </cell>
          <cell r="I983">
            <v>0</v>
          </cell>
        </row>
        <row r="984">
          <cell r="A984" t="str">
            <v>MP301SPFBASE+OVERAGESILVER</v>
          </cell>
          <cell r="B984" t="str">
            <v>MP301SPF</v>
          </cell>
          <cell r="C984" t="str">
            <v>BASE+OVERAGE</v>
          </cell>
          <cell r="D984" t="str">
            <v>SILVER</v>
          </cell>
          <cell r="E984">
            <v>0</v>
          </cell>
          <cell r="F984">
            <v>4000</v>
          </cell>
          <cell r="G984">
            <v>1.26E-2</v>
          </cell>
          <cell r="H984">
            <v>0</v>
          </cell>
          <cell r="I984">
            <v>0</v>
          </cell>
        </row>
        <row r="985">
          <cell r="A985" t="str">
            <v>MP301SPFBASE+OVERAGESILVER</v>
          </cell>
          <cell r="B985" t="str">
            <v>MP301SPF</v>
          </cell>
          <cell r="C985" t="str">
            <v>BASE+OVERAGE</v>
          </cell>
          <cell r="D985" t="str">
            <v>SILVER</v>
          </cell>
          <cell r="E985">
            <v>0</v>
          </cell>
          <cell r="F985">
            <v>5000</v>
          </cell>
          <cell r="G985">
            <v>1.21E-2</v>
          </cell>
          <cell r="H985">
            <v>0</v>
          </cell>
          <cell r="I985">
            <v>0</v>
          </cell>
        </row>
        <row r="986">
          <cell r="A986" t="str">
            <v>MP301SPFBASE+USAGESILVER</v>
          </cell>
          <cell r="B986" t="str">
            <v>MP301SPF</v>
          </cell>
          <cell r="C986" t="str">
            <v>BASE+USAGE</v>
          </cell>
          <cell r="D986" t="str">
            <v>SILVER</v>
          </cell>
          <cell r="E986">
            <v>3.65</v>
          </cell>
          <cell r="F986">
            <v>0</v>
          </cell>
          <cell r="G986">
            <v>1.5800000000000002E-2</v>
          </cell>
          <cell r="H986">
            <v>0</v>
          </cell>
          <cell r="I986">
            <v>0</v>
          </cell>
        </row>
        <row r="987">
          <cell r="A987" t="str">
            <v>MP301SPFUSAGESILVER</v>
          </cell>
          <cell r="B987" t="str">
            <v>MP301SPF</v>
          </cell>
          <cell r="C987" t="str">
            <v>USAGE</v>
          </cell>
          <cell r="D987" t="str">
            <v>SILVER</v>
          </cell>
          <cell r="E987">
            <v>0</v>
          </cell>
          <cell r="F987">
            <v>0</v>
          </cell>
          <cell r="G987">
            <v>1.7399999999999999E-2</v>
          </cell>
          <cell r="H987">
            <v>0</v>
          </cell>
          <cell r="I987">
            <v>0</v>
          </cell>
        </row>
        <row r="988">
          <cell r="A988" t="str">
            <v>MP301SPF-RFUSAGESILVER</v>
          </cell>
          <cell r="B988" t="str">
            <v>MP301SPF-RF</v>
          </cell>
          <cell r="C988" t="str">
            <v>USAGE</v>
          </cell>
          <cell r="D988" t="str">
            <v>SILVER</v>
          </cell>
          <cell r="E988">
            <v>0</v>
          </cell>
          <cell r="F988">
            <v>0</v>
          </cell>
          <cell r="G988">
            <v>2.101132E-2</v>
          </cell>
          <cell r="H988">
            <v>0</v>
          </cell>
          <cell r="I988">
            <v>0</v>
          </cell>
        </row>
        <row r="989">
          <cell r="A989" t="str">
            <v>MP3053SPBASE+OVERAGESILVER</v>
          </cell>
          <cell r="B989" t="str">
            <v>MP3053SP</v>
          </cell>
          <cell r="C989" t="str">
            <v>BASE+OVERAGE</v>
          </cell>
          <cell r="D989" t="str">
            <v>SILVER</v>
          </cell>
          <cell r="E989">
            <v>0</v>
          </cell>
          <cell r="F989">
            <v>2000</v>
          </cell>
          <cell r="G989">
            <v>1.3299999999999999E-2</v>
          </cell>
          <cell r="H989">
            <v>0</v>
          </cell>
          <cell r="I989">
            <v>0</v>
          </cell>
        </row>
        <row r="990">
          <cell r="A990" t="str">
            <v>MP3053SPBASE+OVERAGESILVER</v>
          </cell>
          <cell r="B990" t="str">
            <v>MP3053SP</v>
          </cell>
          <cell r="C990" t="str">
            <v>BASE+OVERAGE</v>
          </cell>
          <cell r="D990" t="str">
            <v>SILVER</v>
          </cell>
          <cell r="E990">
            <v>0</v>
          </cell>
          <cell r="F990">
            <v>4000</v>
          </cell>
          <cell r="G990">
            <v>1.24E-2</v>
          </cell>
          <cell r="H990">
            <v>0</v>
          </cell>
          <cell r="I990">
            <v>0</v>
          </cell>
        </row>
        <row r="991">
          <cell r="A991" t="str">
            <v>MP3053SPBASE+OVERAGESILVER</v>
          </cell>
          <cell r="B991" t="str">
            <v>MP3053SP</v>
          </cell>
          <cell r="C991" t="str">
            <v>BASE+OVERAGE</v>
          </cell>
          <cell r="D991" t="str">
            <v>SILVER</v>
          </cell>
          <cell r="E991">
            <v>0</v>
          </cell>
          <cell r="F991">
            <v>6000</v>
          </cell>
          <cell r="G991">
            <v>1.1900000000000001E-2</v>
          </cell>
          <cell r="H991">
            <v>0</v>
          </cell>
          <cell r="I991">
            <v>0</v>
          </cell>
        </row>
        <row r="992">
          <cell r="A992" t="str">
            <v>MP3053SPBASE+OVERAGESILVER</v>
          </cell>
          <cell r="B992" t="str">
            <v>MP3053SP</v>
          </cell>
          <cell r="C992" t="str">
            <v>BASE+OVERAGE</v>
          </cell>
          <cell r="D992" t="str">
            <v>SILVER</v>
          </cell>
          <cell r="E992">
            <v>0</v>
          </cell>
          <cell r="F992">
            <v>8000</v>
          </cell>
          <cell r="G992">
            <v>1.1599999999999999E-2</v>
          </cell>
          <cell r="H992">
            <v>0</v>
          </cell>
          <cell r="I992">
            <v>0</v>
          </cell>
        </row>
        <row r="993">
          <cell r="A993" t="str">
            <v>MP3053SPBASE+OVERAGESILVER</v>
          </cell>
          <cell r="B993" t="str">
            <v>MP3053SP</v>
          </cell>
          <cell r="C993" t="str">
            <v>BASE+OVERAGE</v>
          </cell>
          <cell r="D993" t="str">
            <v>SILVER</v>
          </cell>
          <cell r="E993">
            <v>0</v>
          </cell>
          <cell r="F993">
            <v>10000</v>
          </cell>
          <cell r="G993">
            <v>1.11E-2</v>
          </cell>
          <cell r="H993">
            <v>0</v>
          </cell>
          <cell r="I993">
            <v>0</v>
          </cell>
        </row>
        <row r="994">
          <cell r="A994" t="str">
            <v>MP3053SPBASE+USAGESILVER</v>
          </cell>
          <cell r="B994" t="str">
            <v>MP3053SP</v>
          </cell>
          <cell r="C994" t="str">
            <v>BASE+USAGE</v>
          </cell>
          <cell r="D994" t="str">
            <v>SILVER</v>
          </cell>
          <cell r="E994">
            <v>6.57</v>
          </cell>
          <cell r="F994">
            <v>0</v>
          </cell>
          <cell r="G994">
            <v>1.3299999999999999E-2</v>
          </cell>
          <cell r="H994">
            <v>0</v>
          </cell>
          <cell r="I994">
            <v>0</v>
          </cell>
        </row>
        <row r="995">
          <cell r="A995" t="str">
            <v>MP3053SPUSAGESILVER</v>
          </cell>
          <cell r="B995" t="str">
            <v>MP3053SP</v>
          </cell>
          <cell r="C995" t="str">
            <v>USAGE</v>
          </cell>
          <cell r="D995" t="str">
            <v>SILVER</v>
          </cell>
          <cell r="E995">
            <v>0</v>
          </cell>
          <cell r="F995">
            <v>0</v>
          </cell>
          <cell r="G995">
            <v>1.47E-2</v>
          </cell>
          <cell r="H995">
            <v>0</v>
          </cell>
          <cell r="I995">
            <v>0</v>
          </cell>
        </row>
        <row r="996">
          <cell r="A996" t="str">
            <v>MP3054SPBASE+OVERAGESILVER</v>
          </cell>
          <cell r="B996" t="str">
            <v>MP3054SP</v>
          </cell>
          <cell r="C996" t="str">
            <v>BASE+OVERAGE</v>
          </cell>
          <cell r="D996" t="str">
            <v>SILVER</v>
          </cell>
          <cell r="E996">
            <v>0</v>
          </cell>
          <cell r="F996">
            <v>2000</v>
          </cell>
          <cell r="G996">
            <v>1.3299999999999999E-2</v>
          </cell>
          <cell r="H996">
            <v>0</v>
          </cell>
          <cell r="I996">
            <v>0</v>
          </cell>
        </row>
        <row r="997">
          <cell r="A997" t="str">
            <v>MP3054SPBASE+OVERAGESILVER</v>
          </cell>
          <cell r="B997" t="str">
            <v>MP3054SP</v>
          </cell>
          <cell r="C997" t="str">
            <v>BASE+OVERAGE</v>
          </cell>
          <cell r="D997" t="str">
            <v>SILVER</v>
          </cell>
          <cell r="E997">
            <v>0</v>
          </cell>
          <cell r="F997">
            <v>4000</v>
          </cell>
          <cell r="G997">
            <v>1.24E-2</v>
          </cell>
          <cell r="H997">
            <v>0</v>
          </cell>
          <cell r="I997">
            <v>0</v>
          </cell>
        </row>
        <row r="998">
          <cell r="A998" t="str">
            <v>MP3054SPBASE+OVERAGESILVER</v>
          </cell>
          <cell r="B998" t="str">
            <v>MP3054SP</v>
          </cell>
          <cell r="C998" t="str">
            <v>BASE+OVERAGE</v>
          </cell>
          <cell r="D998" t="str">
            <v>SILVER</v>
          </cell>
          <cell r="E998">
            <v>0</v>
          </cell>
          <cell r="F998">
            <v>6000</v>
          </cell>
          <cell r="G998">
            <v>1.1900000000000001E-2</v>
          </cell>
          <cell r="H998">
            <v>0</v>
          </cell>
          <cell r="I998">
            <v>0</v>
          </cell>
        </row>
        <row r="999">
          <cell r="A999" t="str">
            <v>MP3054SPBASE+OVERAGESILVER</v>
          </cell>
          <cell r="B999" t="str">
            <v>MP3054SP</v>
          </cell>
          <cell r="C999" t="str">
            <v>BASE+OVERAGE</v>
          </cell>
          <cell r="D999" t="str">
            <v>SILVER</v>
          </cell>
          <cell r="E999">
            <v>0</v>
          </cell>
          <cell r="F999">
            <v>8000</v>
          </cell>
          <cell r="G999">
            <v>1.1599999999999999E-2</v>
          </cell>
          <cell r="H999">
            <v>0</v>
          </cell>
          <cell r="I999">
            <v>0</v>
          </cell>
        </row>
        <row r="1000">
          <cell r="A1000" t="str">
            <v>MP3054SPBASE+OVERAGESILVER</v>
          </cell>
          <cell r="B1000" t="str">
            <v>MP3054SP</v>
          </cell>
          <cell r="C1000" t="str">
            <v>BASE+OVERAGE</v>
          </cell>
          <cell r="D1000" t="str">
            <v>SILVER</v>
          </cell>
          <cell r="E1000">
            <v>0</v>
          </cell>
          <cell r="F1000">
            <v>10000</v>
          </cell>
          <cell r="G1000">
            <v>1.11E-2</v>
          </cell>
          <cell r="H1000">
            <v>0</v>
          </cell>
          <cell r="I1000">
            <v>0</v>
          </cell>
        </row>
        <row r="1001">
          <cell r="A1001" t="str">
            <v>MP3054SPBASE+USAGESILVER</v>
          </cell>
          <cell r="B1001" t="str">
            <v>MP3054SP</v>
          </cell>
          <cell r="C1001" t="str">
            <v>BASE+USAGE</v>
          </cell>
          <cell r="D1001" t="str">
            <v>SILVER</v>
          </cell>
          <cell r="E1001">
            <v>6.57</v>
          </cell>
          <cell r="F1001">
            <v>0</v>
          </cell>
          <cell r="G1001">
            <v>1.3299999999999999E-2</v>
          </cell>
          <cell r="H1001">
            <v>0</v>
          </cell>
          <cell r="I1001">
            <v>0</v>
          </cell>
        </row>
        <row r="1002">
          <cell r="A1002" t="str">
            <v>MP3054SPUSAGESILVER</v>
          </cell>
          <cell r="B1002" t="str">
            <v>MP3054SP</v>
          </cell>
          <cell r="C1002" t="str">
            <v>USAGE</v>
          </cell>
          <cell r="D1002" t="str">
            <v>SILVER</v>
          </cell>
          <cell r="E1002">
            <v>0</v>
          </cell>
          <cell r="F1002">
            <v>0</v>
          </cell>
          <cell r="G1002">
            <v>1.47E-2</v>
          </cell>
          <cell r="H1002">
            <v>0</v>
          </cell>
          <cell r="I1002">
            <v>0</v>
          </cell>
        </row>
        <row r="1003">
          <cell r="A1003" t="str">
            <v>MP3054SPGBASE+OVERAGESILVER</v>
          </cell>
          <cell r="B1003" t="str">
            <v>MP3054SPG</v>
          </cell>
          <cell r="C1003" t="str">
            <v>BASE+OVERAGE</v>
          </cell>
          <cell r="D1003" t="str">
            <v>SILVER</v>
          </cell>
          <cell r="E1003">
            <v>0</v>
          </cell>
          <cell r="F1003">
            <v>2000</v>
          </cell>
          <cell r="G1003">
            <v>1.3299999999999999E-2</v>
          </cell>
          <cell r="H1003">
            <v>0</v>
          </cell>
          <cell r="I1003">
            <v>0</v>
          </cell>
        </row>
        <row r="1004">
          <cell r="A1004" t="str">
            <v>MP3054SPGBASE+OVERAGESILVER</v>
          </cell>
          <cell r="B1004" t="str">
            <v>MP3054SPG</v>
          </cell>
          <cell r="C1004" t="str">
            <v>BASE+OVERAGE</v>
          </cell>
          <cell r="D1004" t="str">
            <v>SILVER</v>
          </cell>
          <cell r="E1004">
            <v>0</v>
          </cell>
          <cell r="F1004">
            <v>4000</v>
          </cell>
          <cell r="G1004">
            <v>1.24E-2</v>
          </cell>
          <cell r="H1004">
            <v>0</v>
          </cell>
          <cell r="I1004">
            <v>0</v>
          </cell>
        </row>
        <row r="1005">
          <cell r="A1005" t="str">
            <v>MP3054SPGBASE+OVERAGESILVER</v>
          </cell>
          <cell r="B1005" t="str">
            <v>MP3054SPG</v>
          </cell>
          <cell r="C1005" t="str">
            <v>BASE+OVERAGE</v>
          </cell>
          <cell r="D1005" t="str">
            <v>SILVER</v>
          </cell>
          <cell r="E1005">
            <v>0</v>
          </cell>
          <cell r="F1005">
            <v>6000</v>
          </cell>
          <cell r="G1005">
            <v>1.1900000000000001E-2</v>
          </cell>
          <cell r="H1005">
            <v>0</v>
          </cell>
          <cell r="I1005">
            <v>0</v>
          </cell>
        </row>
        <row r="1006">
          <cell r="A1006" t="str">
            <v>MP3054SPGBASE+OVERAGESILVER</v>
          </cell>
          <cell r="B1006" t="str">
            <v>MP3054SPG</v>
          </cell>
          <cell r="C1006" t="str">
            <v>BASE+OVERAGE</v>
          </cell>
          <cell r="D1006" t="str">
            <v>SILVER</v>
          </cell>
          <cell r="E1006">
            <v>0</v>
          </cell>
          <cell r="F1006">
            <v>8000</v>
          </cell>
          <cell r="G1006">
            <v>1.1599999999999999E-2</v>
          </cell>
          <cell r="H1006">
            <v>0</v>
          </cell>
          <cell r="I1006">
            <v>0</v>
          </cell>
        </row>
        <row r="1007">
          <cell r="A1007" t="str">
            <v>MP3054SPGBASE+OVERAGESILVER</v>
          </cell>
          <cell r="B1007" t="str">
            <v>MP3054SPG</v>
          </cell>
          <cell r="C1007" t="str">
            <v>BASE+OVERAGE</v>
          </cell>
          <cell r="D1007" t="str">
            <v>SILVER</v>
          </cell>
          <cell r="E1007">
            <v>0</v>
          </cell>
          <cell r="F1007">
            <v>10000</v>
          </cell>
          <cell r="G1007">
            <v>1.11E-2</v>
          </cell>
          <cell r="H1007">
            <v>0</v>
          </cell>
          <cell r="I1007">
            <v>0</v>
          </cell>
        </row>
        <row r="1008">
          <cell r="A1008" t="str">
            <v>MP3054SPGBASE+USAGESILVER</v>
          </cell>
          <cell r="B1008" t="str">
            <v>MP3054SPG</v>
          </cell>
          <cell r="C1008" t="str">
            <v>BASE+USAGE</v>
          </cell>
          <cell r="D1008" t="str">
            <v>SILVER</v>
          </cell>
          <cell r="E1008">
            <v>6.57</v>
          </cell>
          <cell r="F1008">
            <v>0</v>
          </cell>
          <cell r="G1008">
            <v>1.3299999999999999E-2</v>
          </cell>
          <cell r="H1008">
            <v>0</v>
          </cell>
          <cell r="I1008">
            <v>0</v>
          </cell>
        </row>
        <row r="1009">
          <cell r="A1009" t="str">
            <v>MP3054SPGUSAGESILVER</v>
          </cell>
          <cell r="B1009" t="str">
            <v>MP3054SPG</v>
          </cell>
          <cell r="C1009" t="str">
            <v>USAGE</v>
          </cell>
          <cell r="D1009" t="str">
            <v>SILVER</v>
          </cell>
          <cell r="E1009">
            <v>0</v>
          </cell>
          <cell r="F1009">
            <v>0</v>
          </cell>
          <cell r="G1009">
            <v>1.47E-2</v>
          </cell>
          <cell r="H1009">
            <v>0</v>
          </cell>
          <cell r="I1009">
            <v>0</v>
          </cell>
        </row>
        <row r="1010">
          <cell r="A1010" t="str">
            <v>MP3054SP-RMBASE+OVERAGESILVER</v>
          </cell>
          <cell r="B1010" t="str">
            <v>MP3054SP-RM</v>
          </cell>
          <cell r="C1010" t="str">
            <v>BASE+OVERAGE</v>
          </cell>
          <cell r="D1010" t="str">
            <v>SILVER</v>
          </cell>
          <cell r="E1010">
            <v>0</v>
          </cell>
          <cell r="F1010">
            <v>2000</v>
          </cell>
          <cell r="G1010">
            <v>1.3299999999999999E-2</v>
          </cell>
          <cell r="H1010">
            <v>0</v>
          </cell>
          <cell r="I1010">
            <v>0</v>
          </cell>
        </row>
        <row r="1011">
          <cell r="A1011" t="str">
            <v>MP3054SP-RMBASE+OVERAGESILVER</v>
          </cell>
          <cell r="B1011" t="str">
            <v>MP3054SP-RM</v>
          </cell>
          <cell r="C1011" t="str">
            <v>BASE+OVERAGE</v>
          </cell>
          <cell r="D1011" t="str">
            <v>SILVER</v>
          </cell>
          <cell r="E1011">
            <v>0</v>
          </cell>
          <cell r="F1011">
            <v>4000</v>
          </cell>
          <cell r="G1011">
            <v>1.24E-2</v>
          </cell>
          <cell r="H1011">
            <v>0</v>
          </cell>
          <cell r="I1011">
            <v>0</v>
          </cell>
        </row>
        <row r="1012">
          <cell r="A1012" t="str">
            <v>MP3054SP-RMBASE+OVERAGESILVER</v>
          </cell>
          <cell r="B1012" t="str">
            <v>MP3054SP-RM</v>
          </cell>
          <cell r="C1012" t="str">
            <v>BASE+OVERAGE</v>
          </cell>
          <cell r="D1012" t="str">
            <v>SILVER</v>
          </cell>
          <cell r="E1012">
            <v>0</v>
          </cell>
          <cell r="F1012">
            <v>6000</v>
          </cell>
          <cell r="G1012">
            <v>1.1900000000000001E-2</v>
          </cell>
          <cell r="H1012">
            <v>0</v>
          </cell>
          <cell r="I1012">
            <v>0</v>
          </cell>
        </row>
        <row r="1013">
          <cell r="A1013" t="str">
            <v>MP3054SP-RMBASE+OVERAGESILVER</v>
          </cell>
          <cell r="B1013" t="str">
            <v>MP3054SP-RM</v>
          </cell>
          <cell r="C1013" t="str">
            <v>BASE+OVERAGE</v>
          </cell>
          <cell r="D1013" t="str">
            <v>SILVER</v>
          </cell>
          <cell r="E1013">
            <v>0</v>
          </cell>
          <cell r="F1013">
            <v>8000</v>
          </cell>
          <cell r="G1013">
            <v>1.1599999999999999E-2</v>
          </cell>
          <cell r="H1013">
            <v>0</v>
          </cell>
          <cell r="I1013">
            <v>0</v>
          </cell>
        </row>
        <row r="1014">
          <cell r="A1014" t="str">
            <v>MP3054SP-RMBASE+OVERAGESILVER</v>
          </cell>
          <cell r="B1014" t="str">
            <v>MP3054SP-RM</v>
          </cell>
          <cell r="C1014" t="str">
            <v>BASE+OVERAGE</v>
          </cell>
          <cell r="D1014" t="str">
            <v>SILVER</v>
          </cell>
          <cell r="E1014">
            <v>0</v>
          </cell>
          <cell r="F1014">
            <v>10000</v>
          </cell>
          <cell r="G1014">
            <v>1.11E-2</v>
          </cell>
          <cell r="H1014">
            <v>0</v>
          </cell>
          <cell r="I1014">
            <v>0</v>
          </cell>
        </row>
        <row r="1015">
          <cell r="A1015" t="str">
            <v>MP3054SP-RMBASE+USAGESILVER</v>
          </cell>
          <cell r="B1015" t="str">
            <v>MP3054SP-RM</v>
          </cell>
          <cell r="C1015" t="str">
            <v>BASE+USAGE</v>
          </cell>
          <cell r="D1015" t="str">
            <v>SILVER</v>
          </cell>
          <cell r="E1015">
            <v>6.57</v>
          </cell>
          <cell r="F1015">
            <v>0</v>
          </cell>
          <cell r="G1015">
            <v>1.3299999999999999E-2</v>
          </cell>
          <cell r="H1015">
            <v>0</v>
          </cell>
          <cell r="I1015">
            <v>0</v>
          </cell>
        </row>
        <row r="1016">
          <cell r="A1016" t="str">
            <v>MP3054SP-RMUSAGESILVER</v>
          </cell>
          <cell r="B1016" t="str">
            <v>MP3054SP-RM</v>
          </cell>
          <cell r="C1016" t="str">
            <v>USAGE</v>
          </cell>
          <cell r="D1016" t="str">
            <v>SILVER</v>
          </cell>
          <cell r="E1016">
            <v>0</v>
          </cell>
          <cell r="F1016">
            <v>0</v>
          </cell>
          <cell r="G1016">
            <v>1.47E-2</v>
          </cell>
          <cell r="H1016">
            <v>0</v>
          </cell>
          <cell r="I1016">
            <v>0</v>
          </cell>
        </row>
        <row r="1017">
          <cell r="A1017" t="str">
            <v>MP3054SPTEBASE+OVERAGESILVER</v>
          </cell>
          <cell r="B1017" t="str">
            <v>MP3054SPTE</v>
          </cell>
          <cell r="C1017" t="str">
            <v>BASE+OVERAGE</v>
          </cell>
          <cell r="D1017" t="str">
            <v>SILVER</v>
          </cell>
          <cell r="E1017">
            <v>0</v>
          </cell>
          <cell r="F1017">
            <v>2000</v>
          </cell>
          <cell r="G1017">
            <v>1.3299999999999999E-2</v>
          </cell>
          <cell r="H1017">
            <v>0</v>
          </cell>
          <cell r="I1017">
            <v>0</v>
          </cell>
        </row>
        <row r="1018">
          <cell r="A1018" t="str">
            <v>MP3054SPTEBASE+OVERAGESILVER</v>
          </cell>
          <cell r="B1018" t="str">
            <v>MP3054SPTE</v>
          </cell>
          <cell r="C1018" t="str">
            <v>BASE+OVERAGE</v>
          </cell>
          <cell r="D1018" t="str">
            <v>SILVER</v>
          </cell>
          <cell r="E1018">
            <v>0</v>
          </cell>
          <cell r="F1018">
            <v>4000</v>
          </cell>
          <cell r="G1018">
            <v>1.24E-2</v>
          </cell>
          <cell r="H1018">
            <v>0</v>
          </cell>
          <cell r="I1018">
            <v>0</v>
          </cell>
        </row>
        <row r="1019">
          <cell r="A1019" t="str">
            <v>MP3054SPTEBASE+OVERAGESILVER</v>
          </cell>
          <cell r="B1019" t="str">
            <v>MP3054SPTE</v>
          </cell>
          <cell r="C1019" t="str">
            <v>BASE+OVERAGE</v>
          </cell>
          <cell r="D1019" t="str">
            <v>SILVER</v>
          </cell>
          <cell r="E1019">
            <v>0</v>
          </cell>
          <cell r="F1019">
            <v>6000</v>
          </cell>
          <cell r="G1019">
            <v>1.1900000000000001E-2</v>
          </cell>
          <cell r="H1019">
            <v>0</v>
          </cell>
          <cell r="I1019">
            <v>0</v>
          </cell>
        </row>
        <row r="1020">
          <cell r="A1020" t="str">
            <v>MP3054SPTEBASE+OVERAGESILVER</v>
          </cell>
          <cell r="B1020" t="str">
            <v>MP3054SPTE</v>
          </cell>
          <cell r="C1020" t="str">
            <v>BASE+OVERAGE</v>
          </cell>
          <cell r="D1020" t="str">
            <v>SILVER</v>
          </cell>
          <cell r="E1020">
            <v>0</v>
          </cell>
          <cell r="F1020">
            <v>8000</v>
          </cell>
          <cell r="G1020">
            <v>1.1599999999999999E-2</v>
          </cell>
          <cell r="H1020">
            <v>0</v>
          </cell>
          <cell r="I1020">
            <v>0</v>
          </cell>
        </row>
        <row r="1021">
          <cell r="A1021" t="str">
            <v>MP3054SPTEBASE+OVERAGESILVER</v>
          </cell>
          <cell r="B1021" t="str">
            <v>MP3054SPTE</v>
          </cell>
          <cell r="C1021" t="str">
            <v>BASE+OVERAGE</v>
          </cell>
          <cell r="D1021" t="str">
            <v>SILVER</v>
          </cell>
          <cell r="E1021">
            <v>0</v>
          </cell>
          <cell r="F1021">
            <v>10000</v>
          </cell>
          <cell r="G1021">
            <v>1.11E-2</v>
          </cell>
          <cell r="H1021">
            <v>0</v>
          </cell>
          <cell r="I1021">
            <v>0</v>
          </cell>
        </row>
        <row r="1022">
          <cell r="A1022" t="str">
            <v>MP3054SPTEBASE+USAGESILVER</v>
          </cell>
          <cell r="B1022" t="str">
            <v>MP3054SPTE</v>
          </cell>
          <cell r="C1022" t="str">
            <v>BASE+USAGE</v>
          </cell>
          <cell r="D1022" t="str">
            <v>SILVER</v>
          </cell>
          <cell r="E1022">
            <v>6.57</v>
          </cell>
          <cell r="F1022">
            <v>0</v>
          </cell>
          <cell r="G1022">
            <v>1.3299999999999999E-2</v>
          </cell>
          <cell r="H1022">
            <v>0</v>
          </cell>
          <cell r="I1022">
            <v>0</v>
          </cell>
        </row>
        <row r="1023">
          <cell r="A1023" t="str">
            <v>MP3054SPTEUSAGESILVER</v>
          </cell>
          <cell r="B1023" t="str">
            <v>MP3054SPTE</v>
          </cell>
          <cell r="C1023" t="str">
            <v>USAGE</v>
          </cell>
          <cell r="D1023" t="str">
            <v>SILVER</v>
          </cell>
          <cell r="E1023">
            <v>0</v>
          </cell>
          <cell r="F1023">
            <v>0</v>
          </cell>
          <cell r="G1023">
            <v>1.47E-2</v>
          </cell>
          <cell r="H1023">
            <v>0</v>
          </cell>
          <cell r="I1023">
            <v>0</v>
          </cell>
        </row>
        <row r="1024">
          <cell r="A1024" t="str">
            <v>MP3055SPBASE+OVERAGESILVER</v>
          </cell>
          <cell r="B1024" t="str">
            <v>MP3055SP</v>
          </cell>
          <cell r="C1024" t="str">
            <v>BASE+OVERAGE</v>
          </cell>
          <cell r="D1024" t="str">
            <v>SILVER</v>
          </cell>
          <cell r="E1024">
            <v>0</v>
          </cell>
          <cell r="F1024">
            <v>2000</v>
          </cell>
          <cell r="G1024">
            <v>1.4097999999999999E-2</v>
          </cell>
          <cell r="H1024">
            <v>0</v>
          </cell>
          <cell r="I1024">
            <v>0</v>
          </cell>
        </row>
        <row r="1025">
          <cell r="A1025" t="str">
            <v>MP3055SPBASE+OVERAGESILVER</v>
          </cell>
          <cell r="B1025" t="str">
            <v>MP3055SP</v>
          </cell>
          <cell r="C1025" t="str">
            <v>BASE+OVERAGE</v>
          </cell>
          <cell r="D1025" t="str">
            <v>SILVER</v>
          </cell>
          <cell r="E1025">
            <v>0</v>
          </cell>
          <cell r="F1025">
            <v>4000</v>
          </cell>
          <cell r="G1025">
            <v>1.3143999999999999E-2</v>
          </cell>
          <cell r="H1025">
            <v>0</v>
          </cell>
          <cell r="I1025">
            <v>0</v>
          </cell>
        </row>
        <row r="1026">
          <cell r="A1026" t="str">
            <v>MP3055SPBASE+OVERAGESILVER</v>
          </cell>
          <cell r="B1026" t="str">
            <v>MP3055SP</v>
          </cell>
          <cell r="C1026" t="str">
            <v>BASE+OVERAGE</v>
          </cell>
          <cell r="D1026" t="str">
            <v>SILVER</v>
          </cell>
          <cell r="E1026">
            <v>0</v>
          </cell>
          <cell r="F1026">
            <v>6000</v>
          </cell>
          <cell r="G1026">
            <v>1.2614E-2</v>
          </cell>
          <cell r="H1026">
            <v>0</v>
          </cell>
          <cell r="I1026">
            <v>0</v>
          </cell>
        </row>
        <row r="1027">
          <cell r="A1027" t="str">
            <v>MP3055SPBASE+OVERAGESILVER</v>
          </cell>
          <cell r="B1027" t="str">
            <v>MP3055SP</v>
          </cell>
          <cell r="C1027" t="str">
            <v>BASE+OVERAGE</v>
          </cell>
          <cell r="D1027" t="str">
            <v>SILVER</v>
          </cell>
          <cell r="E1027">
            <v>0</v>
          </cell>
          <cell r="F1027">
            <v>8000</v>
          </cell>
          <cell r="G1027">
            <v>1.2296E-2</v>
          </cell>
          <cell r="H1027">
            <v>0</v>
          </cell>
          <cell r="I1027">
            <v>0</v>
          </cell>
        </row>
        <row r="1028">
          <cell r="A1028" t="str">
            <v>MP3055SPBASE+OVERAGESILVER</v>
          </cell>
          <cell r="B1028" t="str">
            <v>MP3055SP</v>
          </cell>
          <cell r="C1028" t="str">
            <v>BASE+OVERAGE</v>
          </cell>
          <cell r="D1028" t="str">
            <v>SILVER</v>
          </cell>
          <cell r="E1028">
            <v>0</v>
          </cell>
          <cell r="F1028">
            <v>10000</v>
          </cell>
          <cell r="G1028">
            <v>1.1766E-2</v>
          </cell>
          <cell r="H1028">
            <v>0</v>
          </cell>
          <cell r="I1028">
            <v>0</v>
          </cell>
        </row>
        <row r="1029">
          <cell r="A1029" t="str">
            <v>MP3055SPBASE+USAGESILVER</v>
          </cell>
          <cell r="B1029" t="str">
            <v>MP3055SP</v>
          </cell>
          <cell r="C1029" t="str">
            <v>BASE+USAGE</v>
          </cell>
          <cell r="D1029" t="str">
            <v>SILVER</v>
          </cell>
          <cell r="E1029">
            <v>6.96</v>
          </cell>
          <cell r="F1029">
            <v>0</v>
          </cell>
          <cell r="G1029">
            <v>1.4097999999999999E-2</v>
          </cell>
          <cell r="H1029">
            <v>0</v>
          </cell>
          <cell r="I1029">
            <v>0</v>
          </cell>
        </row>
        <row r="1030">
          <cell r="A1030" t="str">
            <v>MP3055SPUSAGESILVER</v>
          </cell>
          <cell r="B1030" t="str">
            <v>MP3055SP</v>
          </cell>
          <cell r="C1030" t="str">
            <v>USAGE</v>
          </cell>
          <cell r="D1030" t="str">
            <v>SILVER</v>
          </cell>
          <cell r="E1030">
            <v>0</v>
          </cell>
          <cell r="F1030">
            <v>0</v>
          </cell>
          <cell r="G1030">
            <v>1.5582E-2</v>
          </cell>
          <cell r="H1030">
            <v>0</v>
          </cell>
          <cell r="I1030">
            <v>0</v>
          </cell>
        </row>
        <row r="1031">
          <cell r="A1031" t="str">
            <v>MP3055SPADBASE+OVERAGESILVER</v>
          </cell>
          <cell r="B1031" t="str">
            <v>MP3055SPAD</v>
          </cell>
          <cell r="C1031" t="str">
            <v>BASE+OVERAGE</v>
          </cell>
          <cell r="D1031" t="str">
            <v>SILVER</v>
          </cell>
          <cell r="E1031">
            <v>0</v>
          </cell>
          <cell r="F1031">
            <v>2000</v>
          </cell>
          <cell r="G1031">
            <v>1.4097999999999999E-2</v>
          </cell>
          <cell r="H1031">
            <v>0</v>
          </cell>
          <cell r="I1031">
            <v>0</v>
          </cell>
        </row>
        <row r="1032">
          <cell r="A1032" t="str">
            <v>MP3055SPADBASE+OVERAGESILVER</v>
          </cell>
          <cell r="B1032" t="str">
            <v>MP3055SPAD</v>
          </cell>
          <cell r="C1032" t="str">
            <v>BASE+OVERAGE</v>
          </cell>
          <cell r="D1032" t="str">
            <v>SILVER</v>
          </cell>
          <cell r="E1032">
            <v>0</v>
          </cell>
          <cell r="F1032">
            <v>4000</v>
          </cell>
          <cell r="G1032">
            <v>1.3143999999999999E-2</v>
          </cell>
          <cell r="H1032">
            <v>0</v>
          </cell>
          <cell r="I1032">
            <v>0</v>
          </cell>
        </row>
        <row r="1033">
          <cell r="A1033" t="str">
            <v>MP3055SPADBASE+OVERAGESILVER</v>
          </cell>
          <cell r="B1033" t="str">
            <v>MP3055SPAD</v>
          </cell>
          <cell r="C1033" t="str">
            <v>BASE+OVERAGE</v>
          </cell>
          <cell r="D1033" t="str">
            <v>SILVER</v>
          </cell>
          <cell r="E1033">
            <v>0</v>
          </cell>
          <cell r="F1033">
            <v>6000</v>
          </cell>
          <cell r="G1033">
            <v>1.2614E-2</v>
          </cell>
          <cell r="H1033">
            <v>0</v>
          </cell>
          <cell r="I1033">
            <v>0</v>
          </cell>
        </row>
        <row r="1034">
          <cell r="A1034" t="str">
            <v>MP3055SPADBASE+OVERAGESILVER</v>
          </cell>
          <cell r="B1034" t="str">
            <v>MP3055SPAD</v>
          </cell>
          <cell r="C1034" t="str">
            <v>BASE+OVERAGE</v>
          </cell>
          <cell r="D1034" t="str">
            <v>SILVER</v>
          </cell>
          <cell r="E1034">
            <v>0</v>
          </cell>
          <cell r="F1034">
            <v>8000</v>
          </cell>
          <cell r="G1034">
            <v>1.2296E-2</v>
          </cell>
          <cell r="H1034">
            <v>0</v>
          </cell>
          <cell r="I1034">
            <v>0</v>
          </cell>
        </row>
        <row r="1035">
          <cell r="A1035" t="str">
            <v>MP3055SPADBASE+OVERAGESILVER</v>
          </cell>
          <cell r="B1035" t="str">
            <v>MP3055SPAD</v>
          </cell>
          <cell r="C1035" t="str">
            <v>BASE+OVERAGE</v>
          </cell>
          <cell r="D1035" t="str">
            <v>SILVER</v>
          </cell>
          <cell r="E1035">
            <v>0</v>
          </cell>
          <cell r="F1035">
            <v>10000</v>
          </cell>
          <cell r="G1035">
            <v>1.1766E-2</v>
          </cell>
          <cell r="H1035">
            <v>0</v>
          </cell>
          <cell r="I1035">
            <v>0</v>
          </cell>
        </row>
        <row r="1036">
          <cell r="A1036" t="str">
            <v>MP3055SPADBASE+USAGESILVER</v>
          </cell>
          <cell r="B1036" t="str">
            <v>MP3055SPAD</v>
          </cell>
          <cell r="C1036" t="str">
            <v>BASE+USAGE</v>
          </cell>
          <cell r="D1036" t="str">
            <v>SILVER</v>
          </cell>
          <cell r="E1036">
            <v>6.96</v>
          </cell>
          <cell r="F1036">
            <v>0</v>
          </cell>
          <cell r="G1036">
            <v>1.4097999999999999E-2</v>
          </cell>
          <cell r="H1036">
            <v>0</v>
          </cell>
          <cell r="I1036">
            <v>0</v>
          </cell>
        </row>
        <row r="1037">
          <cell r="A1037" t="str">
            <v>MP3055SPADUSAGESILVER</v>
          </cell>
          <cell r="B1037" t="str">
            <v>MP3055SPAD</v>
          </cell>
          <cell r="C1037" t="str">
            <v>USAGE</v>
          </cell>
          <cell r="D1037" t="str">
            <v>SILVER</v>
          </cell>
          <cell r="E1037">
            <v>0</v>
          </cell>
          <cell r="F1037">
            <v>0</v>
          </cell>
          <cell r="G1037">
            <v>1.5582E-2</v>
          </cell>
          <cell r="H1037">
            <v>0</v>
          </cell>
          <cell r="I1037">
            <v>0</v>
          </cell>
        </row>
        <row r="1038">
          <cell r="A1038" t="str">
            <v>MP3055SPGBASE+OVERAGESILVER</v>
          </cell>
          <cell r="B1038" t="str">
            <v>MP3055SPG</v>
          </cell>
          <cell r="C1038" t="str">
            <v>BASE+OVERAGE</v>
          </cell>
          <cell r="D1038" t="str">
            <v>SILVER</v>
          </cell>
          <cell r="E1038">
            <v>0</v>
          </cell>
          <cell r="F1038">
            <v>2000</v>
          </cell>
          <cell r="G1038">
            <v>1.3299999999999999E-2</v>
          </cell>
          <cell r="H1038">
            <v>0</v>
          </cell>
          <cell r="I1038">
            <v>0</v>
          </cell>
        </row>
        <row r="1039">
          <cell r="A1039" t="str">
            <v>MP3055SPGBASE+OVERAGESILVER</v>
          </cell>
          <cell r="B1039" t="str">
            <v>MP3055SPG</v>
          </cell>
          <cell r="C1039" t="str">
            <v>BASE+OVERAGE</v>
          </cell>
          <cell r="D1039" t="str">
            <v>SILVER</v>
          </cell>
          <cell r="E1039">
            <v>0</v>
          </cell>
          <cell r="F1039">
            <v>4000</v>
          </cell>
          <cell r="G1039">
            <v>1.24E-2</v>
          </cell>
          <cell r="H1039">
            <v>0</v>
          </cell>
          <cell r="I1039">
            <v>0</v>
          </cell>
        </row>
        <row r="1040">
          <cell r="A1040" t="str">
            <v>MP3055SPGBASE+OVERAGESILVER</v>
          </cell>
          <cell r="B1040" t="str">
            <v>MP3055SPG</v>
          </cell>
          <cell r="C1040" t="str">
            <v>BASE+OVERAGE</v>
          </cell>
          <cell r="D1040" t="str">
            <v>SILVER</v>
          </cell>
          <cell r="E1040">
            <v>0</v>
          </cell>
          <cell r="F1040">
            <v>6000</v>
          </cell>
          <cell r="G1040">
            <v>1.1900000000000001E-2</v>
          </cell>
          <cell r="H1040">
            <v>0</v>
          </cell>
          <cell r="I1040">
            <v>0</v>
          </cell>
        </row>
        <row r="1041">
          <cell r="A1041" t="str">
            <v>MP3055SPGBASE+OVERAGESILVER</v>
          </cell>
          <cell r="B1041" t="str">
            <v>MP3055SPG</v>
          </cell>
          <cell r="C1041" t="str">
            <v>BASE+OVERAGE</v>
          </cell>
          <cell r="D1041" t="str">
            <v>SILVER</v>
          </cell>
          <cell r="E1041">
            <v>0</v>
          </cell>
          <cell r="F1041">
            <v>8000</v>
          </cell>
          <cell r="G1041">
            <v>1.1599999999999999E-2</v>
          </cell>
          <cell r="H1041">
            <v>0</v>
          </cell>
          <cell r="I1041">
            <v>0</v>
          </cell>
        </row>
        <row r="1042">
          <cell r="A1042" t="str">
            <v>MP3055SPGBASE+OVERAGESILVER</v>
          </cell>
          <cell r="B1042" t="str">
            <v>MP3055SPG</v>
          </cell>
          <cell r="C1042" t="str">
            <v>BASE+OVERAGE</v>
          </cell>
          <cell r="D1042" t="str">
            <v>SILVER</v>
          </cell>
          <cell r="E1042">
            <v>0</v>
          </cell>
          <cell r="F1042">
            <v>10000</v>
          </cell>
          <cell r="G1042">
            <v>1.11E-2</v>
          </cell>
          <cell r="H1042">
            <v>0</v>
          </cell>
          <cell r="I1042">
            <v>0</v>
          </cell>
        </row>
        <row r="1043">
          <cell r="A1043" t="str">
            <v>MP3055SPGBASE+USAGESILVER</v>
          </cell>
          <cell r="B1043" t="str">
            <v>MP3055SPG</v>
          </cell>
          <cell r="C1043" t="str">
            <v>BASE+USAGE</v>
          </cell>
          <cell r="D1043" t="str">
            <v>SILVER</v>
          </cell>
          <cell r="E1043">
            <v>6.57</v>
          </cell>
          <cell r="F1043">
            <v>0</v>
          </cell>
          <cell r="G1043">
            <v>1.3299999999999999E-2</v>
          </cell>
          <cell r="H1043">
            <v>0</v>
          </cell>
          <cell r="I1043">
            <v>0</v>
          </cell>
        </row>
        <row r="1044">
          <cell r="A1044" t="str">
            <v>MP3055SPGUSAGESILVER</v>
          </cell>
          <cell r="B1044" t="str">
            <v>MP3055SPG</v>
          </cell>
          <cell r="C1044" t="str">
            <v>USAGE</v>
          </cell>
          <cell r="D1044" t="str">
            <v>SILVER</v>
          </cell>
          <cell r="E1044">
            <v>0</v>
          </cell>
          <cell r="F1044">
            <v>0</v>
          </cell>
          <cell r="G1044">
            <v>1.47E-2</v>
          </cell>
          <cell r="H1044">
            <v>0</v>
          </cell>
          <cell r="I1044">
            <v>0</v>
          </cell>
        </row>
        <row r="1045">
          <cell r="A1045" t="str">
            <v>MP3055SP-RFNONMETEREDGOLD</v>
          </cell>
          <cell r="B1045" t="str">
            <v>MP3055SP-RF</v>
          </cell>
          <cell r="C1045" t="str">
            <v>NONMETERED</v>
          </cell>
          <cell r="D1045" t="str">
            <v>GOLD</v>
          </cell>
          <cell r="E1045">
            <v>33</v>
          </cell>
          <cell r="F1045">
            <v>0</v>
          </cell>
          <cell r="G1045">
            <v>0</v>
          </cell>
          <cell r="H1045">
            <v>0</v>
          </cell>
          <cell r="I1045">
            <v>0</v>
          </cell>
        </row>
        <row r="1046">
          <cell r="A1046" t="str">
            <v>MP3055SP-RMBASE+OVERAGESILVER</v>
          </cell>
          <cell r="B1046" t="str">
            <v>MP3055SP-RM</v>
          </cell>
          <cell r="C1046" t="str">
            <v>BASE+OVERAGE</v>
          </cell>
          <cell r="D1046" t="str">
            <v>SILVER</v>
          </cell>
          <cell r="E1046">
            <v>0</v>
          </cell>
          <cell r="F1046">
            <v>2000</v>
          </cell>
          <cell r="G1046">
            <v>1.4097999999999999E-2</v>
          </cell>
          <cell r="H1046">
            <v>0</v>
          </cell>
          <cell r="I1046">
            <v>0</v>
          </cell>
        </row>
        <row r="1047">
          <cell r="A1047" t="str">
            <v>MP3055SP-RMBASE+OVERAGESILVER</v>
          </cell>
          <cell r="B1047" t="str">
            <v>MP3055SP-RM</v>
          </cell>
          <cell r="C1047" t="str">
            <v>BASE+OVERAGE</v>
          </cell>
          <cell r="D1047" t="str">
            <v>SILVER</v>
          </cell>
          <cell r="E1047">
            <v>0</v>
          </cell>
          <cell r="F1047">
            <v>4000</v>
          </cell>
          <cell r="G1047">
            <v>1.3143999999999999E-2</v>
          </cell>
          <cell r="H1047">
            <v>0</v>
          </cell>
          <cell r="I1047">
            <v>0</v>
          </cell>
        </row>
        <row r="1048">
          <cell r="A1048" t="str">
            <v>MP3055SP-RMBASE+OVERAGESILVER</v>
          </cell>
          <cell r="B1048" t="str">
            <v>MP3055SP-RM</v>
          </cell>
          <cell r="C1048" t="str">
            <v>BASE+OVERAGE</v>
          </cell>
          <cell r="D1048" t="str">
            <v>SILVER</v>
          </cell>
          <cell r="E1048">
            <v>0</v>
          </cell>
          <cell r="F1048">
            <v>6000</v>
          </cell>
          <cell r="G1048">
            <v>1.2614E-2</v>
          </cell>
          <cell r="H1048">
            <v>0</v>
          </cell>
          <cell r="I1048">
            <v>0</v>
          </cell>
        </row>
        <row r="1049">
          <cell r="A1049" t="str">
            <v>MP3055SP-RMBASE+OVERAGESILVER</v>
          </cell>
          <cell r="B1049" t="str">
            <v>MP3055SP-RM</v>
          </cell>
          <cell r="C1049" t="str">
            <v>BASE+OVERAGE</v>
          </cell>
          <cell r="D1049" t="str">
            <v>SILVER</v>
          </cell>
          <cell r="E1049">
            <v>0</v>
          </cell>
          <cell r="F1049">
            <v>8000</v>
          </cell>
          <cell r="G1049">
            <v>1.2296E-2</v>
          </cell>
          <cell r="H1049">
            <v>0</v>
          </cell>
          <cell r="I1049">
            <v>0</v>
          </cell>
        </row>
        <row r="1050">
          <cell r="A1050" t="str">
            <v>MP3055SP-RMBASE+OVERAGESILVER</v>
          </cell>
          <cell r="B1050" t="str">
            <v>MP3055SP-RM</v>
          </cell>
          <cell r="C1050" t="str">
            <v>BASE+OVERAGE</v>
          </cell>
          <cell r="D1050" t="str">
            <v>SILVER</v>
          </cell>
          <cell r="E1050">
            <v>0</v>
          </cell>
          <cell r="F1050">
            <v>10000</v>
          </cell>
          <cell r="G1050">
            <v>1.1766E-2</v>
          </cell>
          <cell r="H1050">
            <v>0</v>
          </cell>
          <cell r="I1050">
            <v>0</v>
          </cell>
        </row>
        <row r="1051">
          <cell r="A1051" t="str">
            <v>MP3055SP-RMBASE+USAGESILVER</v>
          </cell>
          <cell r="B1051" t="str">
            <v>MP3055SP-RM</v>
          </cell>
          <cell r="C1051" t="str">
            <v>BASE+USAGE</v>
          </cell>
          <cell r="D1051" t="str">
            <v>SILVER</v>
          </cell>
          <cell r="E1051">
            <v>6.96</v>
          </cell>
          <cell r="F1051">
            <v>0</v>
          </cell>
          <cell r="G1051">
            <v>1.4097999999999999E-2</v>
          </cell>
          <cell r="H1051">
            <v>0</v>
          </cell>
          <cell r="I1051">
            <v>0</v>
          </cell>
        </row>
        <row r="1052">
          <cell r="A1052" t="str">
            <v>MP3055SP-RMUSAGESILVER</v>
          </cell>
          <cell r="B1052" t="str">
            <v>MP3055SP-RM</v>
          </cell>
          <cell r="C1052" t="str">
            <v>USAGE</v>
          </cell>
          <cell r="D1052" t="str">
            <v>SILVER</v>
          </cell>
          <cell r="E1052">
            <v>0</v>
          </cell>
          <cell r="F1052">
            <v>0</v>
          </cell>
          <cell r="G1052">
            <v>1.5582E-2</v>
          </cell>
          <cell r="H1052">
            <v>0</v>
          </cell>
          <cell r="I1052">
            <v>0</v>
          </cell>
        </row>
        <row r="1053">
          <cell r="A1053" t="str">
            <v>MP3055SPTEBASE+OVERAGESILVER</v>
          </cell>
          <cell r="B1053" t="str">
            <v>MP3055SPTE</v>
          </cell>
          <cell r="C1053" t="str">
            <v>BASE+OVERAGE</v>
          </cell>
          <cell r="D1053" t="str">
            <v>SILVER</v>
          </cell>
          <cell r="E1053">
            <v>0</v>
          </cell>
          <cell r="F1053">
            <v>2000</v>
          </cell>
          <cell r="G1053">
            <v>1.3299999999999999E-2</v>
          </cell>
          <cell r="H1053">
            <v>0</v>
          </cell>
          <cell r="I1053">
            <v>0</v>
          </cell>
        </row>
        <row r="1054">
          <cell r="A1054" t="str">
            <v>MP3055SPTEBASE+OVERAGESILVER</v>
          </cell>
          <cell r="B1054" t="str">
            <v>MP3055SPTE</v>
          </cell>
          <cell r="C1054" t="str">
            <v>BASE+OVERAGE</v>
          </cell>
          <cell r="D1054" t="str">
            <v>SILVER</v>
          </cell>
          <cell r="E1054">
            <v>0</v>
          </cell>
          <cell r="F1054">
            <v>4000</v>
          </cell>
          <cell r="G1054">
            <v>1.24E-2</v>
          </cell>
          <cell r="H1054">
            <v>0</v>
          </cell>
          <cell r="I1054">
            <v>0</v>
          </cell>
        </row>
        <row r="1055">
          <cell r="A1055" t="str">
            <v>MP3055SPTEBASE+OVERAGESILVER</v>
          </cell>
          <cell r="B1055" t="str">
            <v>MP3055SPTE</v>
          </cell>
          <cell r="C1055" t="str">
            <v>BASE+OVERAGE</v>
          </cell>
          <cell r="D1055" t="str">
            <v>SILVER</v>
          </cell>
          <cell r="E1055">
            <v>0</v>
          </cell>
          <cell r="F1055">
            <v>6000</v>
          </cell>
          <cell r="G1055">
            <v>1.1900000000000001E-2</v>
          </cell>
          <cell r="H1055">
            <v>0</v>
          </cell>
          <cell r="I1055">
            <v>0</v>
          </cell>
        </row>
        <row r="1056">
          <cell r="A1056" t="str">
            <v>MP3055SPTEBASE+OVERAGESILVER</v>
          </cell>
          <cell r="B1056" t="str">
            <v>MP3055SPTE</v>
          </cell>
          <cell r="C1056" t="str">
            <v>BASE+OVERAGE</v>
          </cell>
          <cell r="D1056" t="str">
            <v>SILVER</v>
          </cell>
          <cell r="E1056">
            <v>0</v>
          </cell>
          <cell r="F1056">
            <v>8000</v>
          </cell>
          <cell r="G1056">
            <v>1.1599999999999999E-2</v>
          </cell>
          <cell r="H1056">
            <v>0</v>
          </cell>
          <cell r="I1056">
            <v>0</v>
          </cell>
        </row>
        <row r="1057">
          <cell r="A1057" t="str">
            <v>MP3055SPTEBASE+OVERAGESILVER</v>
          </cell>
          <cell r="B1057" t="str">
            <v>MP3055SPTE</v>
          </cell>
          <cell r="C1057" t="str">
            <v>BASE+OVERAGE</v>
          </cell>
          <cell r="D1057" t="str">
            <v>SILVER</v>
          </cell>
          <cell r="E1057">
            <v>0</v>
          </cell>
          <cell r="F1057">
            <v>10000</v>
          </cell>
          <cell r="G1057">
            <v>1.11E-2</v>
          </cell>
          <cell r="H1057">
            <v>0</v>
          </cell>
          <cell r="I1057">
            <v>0</v>
          </cell>
        </row>
        <row r="1058">
          <cell r="A1058" t="str">
            <v>MP3055SPTEBASE+USAGESILVER</v>
          </cell>
          <cell r="B1058" t="str">
            <v>MP3055SPTE</v>
          </cell>
          <cell r="C1058" t="str">
            <v>BASE+USAGE</v>
          </cell>
          <cell r="D1058" t="str">
            <v>SILVER</v>
          </cell>
          <cell r="E1058">
            <v>6.57</v>
          </cell>
          <cell r="F1058">
            <v>0</v>
          </cell>
          <cell r="G1058">
            <v>1.3299999999999999E-2</v>
          </cell>
          <cell r="H1058">
            <v>0</v>
          </cell>
          <cell r="I1058">
            <v>0</v>
          </cell>
        </row>
        <row r="1059">
          <cell r="A1059" t="str">
            <v>MP3055SPTEUSAGESILVER</v>
          </cell>
          <cell r="B1059" t="str">
            <v>MP3055SPTE</v>
          </cell>
          <cell r="C1059" t="str">
            <v>USAGE</v>
          </cell>
          <cell r="D1059" t="str">
            <v>SILVER</v>
          </cell>
          <cell r="E1059">
            <v>0</v>
          </cell>
          <cell r="F1059">
            <v>0</v>
          </cell>
          <cell r="G1059">
            <v>1.47E-2</v>
          </cell>
          <cell r="H1059">
            <v>0</v>
          </cell>
          <cell r="I1059">
            <v>0</v>
          </cell>
        </row>
        <row r="1060">
          <cell r="A1060" t="str">
            <v>MP305SPFBASE+OVERAGESILVER</v>
          </cell>
          <cell r="B1060" t="str">
            <v>MP305SPF</v>
          </cell>
          <cell r="C1060" t="str">
            <v>BASE+OVERAGE</v>
          </cell>
          <cell r="D1060" t="str">
            <v>SILVER</v>
          </cell>
          <cell r="E1060">
            <v>0</v>
          </cell>
          <cell r="F1060">
            <v>1000</v>
          </cell>
          <cell r="G1060">
            <v>1.5793999999999999E-2</v>
          </cell>
          <cell r="H1060">
            <v>0</v>
          </cell>
          <cell r="I1060">
            <v>0</v>
          </cell>
        </row>
        <row r="1061">
          <cell r="A1061" t="str">
            <v>MP305SPFBASE+OVERAGESILVER</v>
          </cell>
          <cell r="B1061" t="str">
            <v>MP305SPF</v>
          </cell>
          <cell r="C1061" t="str">
            <v>BASE+OVERAGE</v>
          </cell>
          <cell r="D1061" t="str">
            <v>SILVER</v>
          </cell>
          <cell r="E1061">
            <v>0</v>
          </cell>
          <cell r="F1061">
            <v>2000</v>
          </cell>
          <cell r="G1061">
            <v>1.3674E-2</v>
          </cell>
          <cell r="H1061">
            <v>0</v>
          </cell>
          <cell r="I1061">
            <v>0</v>
          </cell>
        </row>
        <row r="1062">
          <cell r="A1062" t="str">
            <v>MP305SPFBASE+OVERAGESILVER</v>
          </cell>
          <cell r="B1062" t="str">
            <v>MP305SPF</v>
          </cell>
          <cell r="C1062" t="str">
            <v>BASE+OVERAGE</v>
          </cell>
          <cell r="D1062" t="str">
            <v>SILVER</v>
          </cell>
          <cell r="E1062">
            <v>0</v>
          </cell>
          <cell r="F1062">
            <v>3000</v>
          </cell>
          <cell r="G1062">
            <v>1.3037999999999999E-2</v>
          </cell>
          <cell r="H1062">
            <v>0</v>
          </cell>
          <cell r="I1062">
            <v>0</v>
          </cell>
        </row>
        <row r="1063">
          <cell r="A1063" t="str">
            <v>MP305SPFBASE+OVERAGESILVER</v>
          </cell>
          <cell r="B1063" t="str">
            <v>MP305SPF</v>
          </cell>
          <cell r="C1063" t="str">
            <v>BASE+OVERAGE</v>
          </cell>
          <cell r="D1063" t="str">
            <v>SILVER</v>
          </cell>
          <cell r="E1063">
            <v>0</v>
          </cell>
          <cell r="F1063">
            <v>4000</v>
          </cell>
          <cell r="G1063">
            <v>1.2402E-2</v>
          </cell>
          <cell r="H1063">
            <v>0</v>
          </cell>
          <cell r="I1063">
            <v>0</v>
          </cell>
        </row>
        <row r="1064">
          <cell r="A1064" t="str">
            <v>MP305SPFBASE+OVERAGESILVER</v>
          </cell>
          <cell r="B1064" t="str">
            <v>MP305SPF</v>
          </cell>
          <cell r="C1064" t="str">
            <v>BASE+OVERAGE</v>
          </cell>
          <cell r="D1064" t="str">
            <v>SILVER</v>
          </cell>
          <cell r="E1064">
            <v>0</v>
          </cell>
          <cell r="F1064">
            <v>5000</v>
          </cell>
          <cell r="G1064">
            <v>1.2083999999999999E-2</v>
          </cell>
          <cell r="H1064">
            <v>0</v>
          </cell>
          <cell r="I1064">
            <v>0</v>
          </cell>
        </row>
        <row r="1065">
          <cell r="A1065" t="str">
            <v>MP305SPFBASE+OVERAGESILVER</v>
          </cell>
          <cell r="B1065" t="str">
            <v>MP305SPF</v>
          </cell>
          <cell r="C1065" t="str">
            <v>BASE+OVERAGE</v>
          </cell>
          <cell r="D1065" t="str">
            <v>SILVER</v>
          </cell>
          <cell r="E1065">
            <v>0</v>
          </cell>
          <cell r="F1065">
            <v>7500</v>
          </cell>
          <cell r="G1065">
            <v>1.1554E-2</v>
          </cell>
          <cell r="H1065">
            <v>0</v>
          </cell>
          <cell r="I1065">
            <v>0</v>
          </cell>
        </row>
        <row r="1066">
          <cell r="A1066" t="str">
            <v>MP305SPFBASE+USAGESILVER</v>
          </cell>
          <cell r="B1066" t="str">
            <v>MP305SPF</v>
          </cell>
          <cell r="C1066" t="str">
            <v>BASE+USAGE</v>
          </cell>
          <cell r="D1066" t="str">
            <v>SILVER</v>
          </cell>
          <cell r="E1066">
            <v>3.87</v>
          </cell>
          <cell r="F1066">
            <v>0</v>
          </cell>
          <cell r="G1066">
            <v>1.5051999999999999E-2</v>
          </cell>
          <cell r="H1066">
            <v>0</v>
          </cell>
          <cell r="I1066">
            <v>0</v>
          </cell>
        </row>
        <row r="1067">
          <cell r="A1067" t="str">
            <v>MP305SPFUSAGESILVER</v>
          </cell>
          <cell r="B1067" t="str">
            <v>MP305SPF</v>
          </cell>
          <cell r="C1067" t="str">
            <v>USAGE</v>
          </cell>
          <cell r="D1067" t="str">
            <v>SILVER</v>
          </cell>
          <cell r="E1067">
            <v>0</v>
          </cell>
          <cell r="F1067">
            <v>0</v>
          </cell>
          <cell r="G1067">
            <v>1.7384E-2</v>
          </cell>
          <cell r="H1067">
            <v>0</v>
          </cell>
          <cell r="I1067">
            <v>0</v>
          </cell>
        </row>
        <row r="1068">
          <cell r="A1068" t="str">
            <v>MP3350BBASE+OVERAGESILVER</v>
          </cell>
          <cell r="B1068" t="str">
            <v>MP3350B</v>
          </cell>
          <cell r="C1068" t="str">
            <v>BASE+OVERAGE</v>
          </cell>
          <cell r="D1068" t="str">
            <v>SILVER</v>
          </cell>
          <cell r="E1068">
            <v>0</v>
          </cell>
          <cell r="F1068">
            <v>3000</v>
          </cell>
          <cell r="G1068">
            <v>1.4576468049149E-2</v>
          </cell>
          <cell r="H1068">
            <v>0</v>
          </cell>
          <cell r="I1068">
            <v>0</v>
          </cell>
        </row>
        <row r="1069">
          <cell r="A1069" t="str">
            <v>MP3350BBASE+OVERAGESILVER</v>
          </cell>
          <cell r="B1069" t="str">
            <v>MP3350B</v>
          </cell>
          <cell r="C1069" t="str">
            <v>BASE+OVERAGE</v>
          </cell>
          <cell r="D1069" t="str">
            <v>SILVER</v>
          </cell>
          <cell r="E1069">
            <v>0</v>
          </cell>
          <cell r="F1069">
            <v>5000</v>
          </cell>
          <cell r="G1069">
            <v>1.36253637982654E-2</v>
          </cell>
          <cell r="H1069">
            <v>0</v>
          </cell>
          <cell r="I1069">
            <v>0</v>
          </cell>
        </row>
        <row r="1070">
          <cell r="A1070" t="str">
            <v>MP3350BBASE+OVERAGESILVER</v>
          </cell>
          <cell r="B1070" t="str">
            <v>MP3350B</v>
          </cell>
          <cell r="C1070" t="str">
            <v>BASE+OVERAGE</v>
          </cell>
          <cell r="D1070" t="str">
            <v>SILVER</v>
          </cell>
          <cell r="E1070">
            <v>0</v>
          </cell>
          <cell r="F1070">
            <v>7500</v>
          </cell>
          <cell r="G1070">
            <v>1.28704298835107E-2</v>
          </cell>
          <cell r="H1070">
            <v>0</v>
          </cell>
          <cell r="I1070">
            <v>0</v>
          </cell>
        </row>
        <row r="1071">
          <cell r="A1071" t="str">
            <v>MP3350BBASE+OVERAGESILVER</v>
          </cell>
          <cell r="B1071" t="str">
            <v>MP3350B</v>
          </cell>
          <cell r="C1071" t="str">
            <v>BASE+OVERAGE</v>
          </cell>
          <cell r="D1071" t="str">
            <v>SILVER</v>
          </cell>
          <cell r="E1071">
            <v>0</v>
          </cell>
          <cell r="F1071">
            <v>10000</v>
          </cell>
          <cell r="G1071">
            <v>1.23347957467681E-2</v>
          </cell>
          <cell r="H1071">
            <v>0</v>
          </cell>
          <cell r="I1071">
            <v>0</v>
          </cell>
        </row>
        <row r="1072">
          <cell r="A1072" t="str">
            <v>MP3350BBASE+OVERAGESILVER</v>
          </cell>
          <cell r="B1072" t="str">
            <v>MP3350B</v>
          </cell>
          <cell r="C1072" t="str">
            <v>BASE+OVERAGE</v>
          </cell>
          <cell r="D1072" t="str">
            <v>SILVER</v>
          </cell>
          <cell r="E1072">
            <v>0</v>
          </cell>
          <cell r="F1072">
            <v>15000</v>
          </cell>
          <cell r="G1072">
            <v>1.1579861832013399E-2</v>
          </cell>
          <cell r="H1072">
            <v>0</v>
          </cell>
          <cell r="I1072">
            <v>0</v>
          </cell>
        </row>
        <row r="1073">
          <cell r="A1073" t="str">
            <v>MP3350BBASE+USAGESILVER</v>
          </cell>
          <cell r="B1073" t="str">
            <v>MP3350B</v>
          </cell>
          <cell r="C1073" t="str">
            <v>BASE+USAGE</v>
          </cell>
          <cell r="D1073" t="str">
            <v>SILVER</v>
          </cell>
          <cell r="E1073">
            <v>7.56</v>
          </cell>
          <cell r="F1073">
            <v>0</v>
          </cell>
          <cell r="G1073">
            <v>1.46073E-2</v>
          </cell>
          <cell r="H1073">
            <v>0</v>
          </cell>
          <cell r="I1073">
            <v>0</v>
          </cell>
        </row>
        <row r="1074">
          <cell r="A1074" t="str">
            <v>MP3350SPBASE+OVERAGESILVER</v>
          </cell>
          <cell r="B1074" t="str">
            <v>MP3350SP</v>
          </cell>
          <cell r="C1074" t="str">
            <v>BASE+OVERAGE</v>
          </cell>
          <cell r="D1074" t="str">
            <v>SILVER</v>
          </cell>
          <cell r="E1074">
            <v>0</v>
          </cell>
          <cell r="F1074">
            <v>3000</v>
          </cell>
          <cell r="G1074">
            <v>1.4576468049149E-2</v>
          </cell>
          <cell r="H1074">
            <v>0</v>
          </cell>
          <cell r="I1074">
            <v>0</v>
          </cell>
        </row>
        <row r="1075">
          <cell r="A1075" t="str">
            <v>MP3350SPBASE+OVERAGESILVER</v>
          </cell>
          <cell r="B1075" t="str">
            <v>MP3350SP</v>
          </cell>
          <cell r="C1075" t="str">
            <v>BASE+OVERAGE</v>
          </cell>
          <cell r="D1075" t="str">
            <v>SILVER</v>
          </cell>
          <cell r="E1075">
            <v>0</v>
          </cell>
          <cell r="F1075">
            <v>5000</v>
          </cell>
          <cell r="G1075">
            <v>1.36253637982654E-2</v>
          </cell>
          <cell r="H1075">
            <v>0</v>
          </cell>
          <cell r="I1075">
            <v>0</v>
          </cell>
        </row>
        <row r="1076">
          <cell r="A1076" t="str">
            <v>MP3350SPBASE+OVERAGESILVER</v>
          </cell>
          <cell r="B1076" t="str">
            <v>MP3350SP</v>
          </cell>
          <cell r="C1076" t="str">
            <v>BASE+OVERAGE</v>
          </cell>
          <cell r="D1076" t="str">
            <v>SILVER</v>
          </cell>
          <cell r="E1076">
            <v>0</v>
          </cell>
          <cell r="F1076">
            <v>7500</v>
          </cell>
          <cell r="G1076">
            <v>1.28704298835107E-2</v>
          </cell>
          <cell r="H1076">
            <v>0</v>
          </cell>
          <cell r="I1076">
            <v>0</v>
          </cell>
        </row>
        <row r="1077">
          <cell r="A1077" t="str">
            <v>MP3350SPBASE+OVERAGESILVER</v>
          </cell>
          <cell r="B1077" t="str">
            <v>MP3350SP</v>
          </cell>
          <cell r="C1077" t="str">
            <v>BASE+OVERAGE</v>
          </cell>
          <cell r="D1077" t="str">
            <v>SILVER</v>
          </cell>
          <cell r="E1077">
            <v>0</v>
          </cell>
          <cell r="F1077">
            <v>10000</v>
          </cell>
          <cell r="G1077">
            <v>1.23347957467681E-2</v>
          </cell>
          <cell r="H1077">
            <v>0</v>
          </cell>
          <cell r="I1077">
            <v>0</v>
          </cell>
        </row>
        <row r="1078">
          <cell r="A1078" t="str">
            <v>MP3350SPBASE+OVERAGESILVER</v>
          </cell>
          <cell r="B1078" t="str">
            <v>MP3350SP</v>
          </cell>
          <cell r="C1078" t="str">
            <v>BASE+OVERAGE</v>
          </cell>
          <cell r="D1078" t="str">
            <v>SILVER</v>
          </cell>
          <cell r="E1078">
            <v>0</v>
          </cell>
          <cell r="F1078">
            <v>15000</v>
          </cell>
          <cell r="G1078">
            <v>1.1579861832013399E-2</v>
          </cell>
          <cell r="H1078">
            <v>0</v>
          </cell>
          <cell r="I1078">
            <v>0</v>
          </cell>
        </row>
        <row r="1079">
          <cell r="A1079" t="str">
            <v>MP3350SPBASE+USAGESILVER</v>
          </cell>
          <cell r="B1079" t="str">
            <v>MP3350SP</v>
          </cell>
          <cell r="C1079" t="str">
            <v>BASE+USAGE</v>
          </cell>
          <cell r="D1079" t="str">
            <v>SILVER</v>
          </cell>
          <cell r="E1079">
            <v>7.56</v>
          </cell>
          <cell r="F1079">
            <v>0</v>
          </cell>
          <cell r="G1079">
            <v>1.46073E-2</v>
          </cell>
          <cell r="H1079">
            <v>0</v>
          </cell>
          <cell r="I1079">
            <v>0</v>
          </cell>
        </row>
        <row r="1080">
          <cell r="A1080" t="str">
            <v>MP3351SPBASE+OVERAGESILVER</v>
          </cell>
          <cell r="B1080" t="str">
            <v>MP3351SP</v>
          </cell>
          <cell r="C1080" t="str">
            <v>BASE+OVERAGE</v>
          </cell>
          <cell r="D1080" t="str">
            <v>SILVER</v>
          </cell>
          <cell r="E1080">
            <v>0</v>
          </cell>
          <cell r="F1080">
            <v>3000</v>
          </cell>
          <cell r="G1080">
            <v>1.26751896079557E-2</v>
          </cell>
          <cell r="H1080">
            <v>0</v>
          </cell>
          <cell r="I1080">
            <v>0</v>
          </cell>
        </row>
        <row r="1081">
          <cell r="A1081" t="str">
            <v>MP3351SPBASE+OVERAGESILVER</v>
          </cell>
          <cell r="B1081" t="str">
            <v>MP3351SP</v>
          </cell>
          <cell r="C1081" t="str">
            <v>BASE+OVERAGE</v>
          </cell>
          <cell r="D1081" t="str">
            <v>SILVER</v>
          </cell>
          <cell r="E1081">
            <v>0</v>
          </cell>
          <cell r="F1081">
            <v>5000</v>
          </cell>
          <cell r="G1081">
            <v>1.1848142433274301E-2</v>
          </cell>
          <cell r="H1081">
            <v>0</v>
          </cell>
          <cell r="I1081">
            <v>0</v>
          </cell>
        </row>
        <row r="1082">
          <cell r="A1082" t="str">
            <v>MP3351SPBASE+OVERAGESILVER</v>
          </cell>
          <cell r="B1082" t="str">
            <v>MP3351SP</v>
          </cell>
          <cell r="C1082" t="str">
            <v>BASE+OVERAGE</v>
          </cell>
          <cell r="D1082" t="str">
            <v>SILVER</v>
          </cell>
          <cell r="E1082">
            <v>0</v>
          </cell>
          <cell r="F1082">
            <v>7500</v>
          </cell>
          <cell r="G1082">
            <v>1.1191678159574499E-2</v>
          </cell>
          <cell r="H1082">
            <v>0</v>
          </cell>
          <cell r="I1082">
            <v>0</v>
          </cell>
        </row>
        <row r="1083">
          <cell r="A1083" t="str">
            <v>MP3351SPBASE+OVERAGESILVER</v>
          </cell>
          <cell r="B1083" t="str">
            <v>MP3351SP</v>
          </cell>
          <cell r="C1083" t="str">
            <v>BASE+OVERAGE</v>
          </cell>
          <cell r="D1083" t="str">
            <v>SILVER</v>
          </cell>
          <cell r="E1083">
            <v>0</v>
          </cell>
          <cell r="F1083">
            <v>10000</v>
          </cell>
          <cell r="G1083">
            <v>1.0725909345015701E-2</v>
          </cell>
          <cell r="H1083">
            <v>0</v>
          </cell>
          <cell r="I1083">
            <v>0</v>
          </cell>
        </row>
        <row r="1084">
          <cell r="A1084" t="str">
            <v>MP3351SPBASE+OVERAGESILVER</v>
          </cell>
          <cell r="B1084" t="str">
            <v>MP3351SP</v>
          </cell>
          <cell r="C1084" t="str">
            <v>BASE+OVERAGE</v>
          </cell>
          <cell r="D1084" t="str">
            <v>SILVER</v>
          </cell>
          <cell r="E1084">
            <v>0</v>
          </cell>
          <cell r="F1084">
            <v>15000</v>
          </cell>
          <cell r="G1084">
            <v>1.0069445071316E-2</v>
          </cell>
          <cell r="H1084">
            <v>0</v>
          </cell>
          <cell r="I1084">
            <v>0</v>
          </cell>
        </row>
        <row r="1085">
          <cell r="A1085" t="str">
            <v>MP3351SPBASE+USAGESILVER</v>
          </cell>
          <cell r="B1085" t="str">
            <v>MP3351SP</v>
          </cell>
          <cell r="C1085" t="str">
            <v>BASE+USAGE</v>
          </cell>
          <cell r="D1085" t="str">
            <v>SILVER</v>
          </cell>
          <cell r="E1085">
            <v>6.57</v>
          </cell>
          <cell r="F1085">
            <v>0</v>
          </cell>
          <cell r="G1085">
            <v>1.2702E-2</v>
          </cell>
          <cell r="H1085">
            <v>0</v>
          </cell>
          <cell r="I1085">
            <v>0</v>
          </cell>
        </row>
        <row r="1086">
          <cell r="A1086" t="str">
            <v>MP3352BASE+OVERAGESILVER</v>
          </cell>
          <cell r="B1086" t="str">
            <v>MP3352</v>
          </cell>
          <cell r="C1086" t="str">
            <v>BASE+OVERAGE</v>
          </cell>
          <cell r="D1086" t="str">
            <v>SILVER</v>
          </cell>
          <cell r="E1086">
            <v>0</v>
          </cell>
          <cell r="F1086">
            <v>3000</v>
          </cell>
          <cell r="G1086">
            <v>1.2699999999999999E-2</v>
          </cell>
          <cell r="H1086">
            <v>0</v>
          </cell>
          <cell r="I1086">
            <v>0</v>
          </cell>
        </row>
        <row r="1087">
          <cell r="A1087" t="str">
            <v>MP3352BASE+OVERAGESILVER</v>
          </cell>
          <cell r="B1087" t="str">
            <v>MP3352</v>
          </cell>
          <cell r="C1087" t="str">
            <v>BASE+OVERAGE</v>
          </cell>
          <cell r="D1087" t="str">
            <v>SILVER</v>
          </cell>
          <cell r="E1087">
            <v>0</v>
          </cell>
          <cell r="F1087">
            <v>5000</v>
          </cell>
          <cell r="G1087">
            <v>1.1900000000000001E-2</v>
          </cell>
          <cell r="H1087">
            <v>0</v>
          </cell>
          <cell r="I1087">
            <v>0</v>
          </cell>
        </row>
        <row r="1088">
          <cell r="A1088" t="str">
            <v>MP3352BASE+OVERAGESILVER</v>
          </cell>
          <cell r="B1088" t="str">
            <v>MP3352</v>
          </cell>
          <cell r="C1088" t="str">
            <v>BASE+OVERAGE</v>
          </cell>
          <cell r="D1088" t="str">
            <v>SILVER</v>
          </cell>
          <cell r="E1088">
            <v>0</v>
          </cell>
          <cell r="F1088">
            <v>7500</v>
          </cell>
          <cell r="G1088">
            <v>1.12E-2</v>
          </cell>
          <cell r="H1088">
            <v>0</v>
          </cell>
          <cell r="I1088">
            <v>0</v>
          </cell>
        </row>
        <row r="1089">
          <cell r="A1089" t="str">
            <v>MP3352BASE+OVERAGESILVER</v>
          </cell>
          <cell r="B1089" t="str">
            <v>MP3352</v>
          </cell>
          <cell r="C1089" t="str">
            <v>BASE+OVERAGE</v>
          </cell>
          <cell r="D1089" t="str">
            <v>SILVER</v>
          </cell>
          <cell r="E1089">
            <v>0</v>
          </cell>
          <cell r="F1089">
            <v>10000</v>
          </cell>
          <cell r="G1089">
            <v>1.0699999999999999E-2</v>
          </cell>
          <cell r="H1089">
            <v>0</v>
          </cell>
          <cell r="I1089">
            <v>0</v>
          </cell>
        </row>
        <row r="1090">
          <cell r="A1090" t="str">
            <v>MP3352BASE+OVERAGESILVER</v>
          </cell>
          <cell r="B1090" t="str">
            <v>MP3352</v>
          </cell>
          <cell r="C1090" t="str">
            <v>BASE+OVERAGE</v>
          </cell>
          <cell r="D1090" t="str">
            <v>SILVER</v>
          </cell>
          <cell r="E1090">
            <v>0</v>
          </cell>
          <cell r="F1090">
            <v>15000</v>
          </cell>
          <cell r="G1090">
            <v>1.01E-2</v>
          </cell>
          <cell r="H1090">
            <v>0</v>
          </cell>
          <cell r="I1090">
            <v>0</v>
          </cell>
        </row>
        <row r="1091">
          <cell r="A1091" t="str">
            <v>MP3352BASE+USAGESILVER</v>
          </cell>
          <cell r="B1091" t="str">
            <v>MP3352</v>
          </cell>
          <cell r="C1091" t="str">
            <v>BASE+USAGE</v>
          </cell>
          <cell r="D1091" t="str">
            <v>SILVER</v>
          </cell>
          <cell r="E1091">
            <v>6.57</v>
          </cell>
          <cell r="F1091">
            <v>0</v>
          </cell>
          <cell r="G1091">
            <v>1.2699999999999999E-2</v>
          </cell>
          <cell r="H1091">
            <v>0</v>
          </cell>
          <cell r="I1091">
            <v>0</v>
          </cell>
        </row>
        <row r="1092">
          <cell r="A1092" t="str">
            <v>MP3352USAGESILVER</v>
          </cell>
          <cell r="B1092" t="str">
            <v>MP3352</v>
          </cell>
          <cell r="C1092" t="str">
            <v>USAGE</v>
          </cell>
          <cell r="D1092" t="str">
            <v>SILVER</v>
          </cell>
          <cell r="E1092">
            <v>0</v>
          </cell>
          <cell r="F1092">
            <v>0</v>
          </cell>
          <cell r="G1092">
            <v>1.4E-2</v>
          </cell>
          <cell r="H1092">
            <v>0</v>
          </cell>
          <cell r="I1092">
            <v>0</v>
          </cell>
        </row>
        <row r="1093">
          <cell r="A1093" t="str">
            <v>MP3352SPBASE+OVERAGESILVER</v>
          </cell>
          <cell r="B1093" t="str">
            <v>MP3352SP</v>
          </cell>
          <cell r="C1093" t="str">
            <v>BASE+OVERAGE</v>
          </cell>
          <cell r="D1093" t="str">
            <v>SILVER</v>
          </cell>
          <cell r="E1093">
            <v>0</v>
          </cell>
          <cell r="F1093">
            <v>3000</v>
          </cell>
          <cell r="G1093">
            <v>1.23E-2</v>
          </cell>
          <cell r="H1093">
            <v>0</v>
          </cell>
          <cell r="I1093">
            <v>0</v>
          </cell>
        </row>
        <row r="1094">
          <cell r="A1094" t="str">
            <v>MP3352SPBASE+OVERAGESILVER</v>
          </cell>
          <cell r="B1094" t="str">
            <v>MP3352SP</v>
          </cell>
          <cell r="C1094" t="str">
            <v>BASE+OVERAGE</v>
          </cell>
          <cell r="D1094" t="str">
            <v>SILVER</v>
          </cell>
          <cell r="E1094">
            <v>0</v>
          </cell>
          <cell r="F1094">
            <v>5000</v>
          </cell>
          <cell r="G1094">
            <v>1.15E-2</v>
          </cell>
          <cell r="H1094">
            <v>0</v>
          </cell>
          <cell r="I1094">
            <v>0</v>
          </cell>
        </row>
        <row r="1095">
          <cell r="A1095" t="str">
            <v>MP3352SPBASE+OVERAGESILVER</v>
          </cell>
          <cell r="B1095" t="str">
            <v>MP3352SP</v>
          </cell>
          <cell r="C1095" t="str">
            <v>BASE+OVERAGE</v>
          </cell>
          <cell r="D1095" t="str">
            <v>SILVER</v>
          </cell>
          <cell r="E1095">
            <v>0</v>
          </cell>
          <cell r="F1095">
            <v>7500</v>
          </cell>
          <cell r="G1095">
            <v>1.09E-2</v>
          </cell>
          <cell r="H1095">
            <v>0</v>
          </cell>
          <cell r="I1095">
            <v>0</v>
          </cell>
        </row>
        <row r="1096">
          <cell r="A1096" t="str">
            <v>MP3352SPBASE+OVERAGESILVER</v>
          </cell>
          <cell r="B1096" t="str">
            <v>MP3352SP</v>
          </cell>
          <cell r="C1096" t="str">
            <v>BASE+OVERAGE</v>
          </cell>
          <cell r="D1096" t="str">
            <v>SILVER</v>
          </cell>
          <cell r="E1096">
            <v>0</v>
          </cell>
          <cell r="F1096">
            <v>10000</v>
          </cell>
          <cell r="G1096">
            <v>1.04E-2</v>
          </cell>
          <cell r="H1096">
            <v>0</v>
          </cell>
          <cell r="I1096">
            <v>0</v>
          </cell>
        </row>
        <row r="1097">
          <cell r="A1097" t="str">
            <v>MP3352SPBASE+OVERAGESILVER</v>
          </cell>
          <cell r="B1097" t="str">
            <v>MP3352SP</v>
          </cell>
          <cell r="C1097" t="str">
            <v>BASE+OVERAGE</v>
          </cell>
          <cell r="D1097" t="str">
            <v>SILVER</v>
          </cell>
          <cell r="E1097">
            <v>0</v>
          </cell>
          <cell r="F1097">
            <v>15000</v>
          </cell>
          <cell r="G1097">
            <v>9.7999999999999997E-3</v>
          </cell>
          <cell r="H1097">
            <v>0</v>
          </cell>
          <cell r="I1097">
            <v>0</v>
          </cell>
        </row>
        <row r="1098">
          <cell r="A1098" t="str">
            <v>MP3352SPBASE+USAGESILVER</v>
          </cell>
          <cell r="B1098" t="str">
            <v>MP3352SP</v>
          </cell>
          <cell r="C1098" t="str">
            <v>BASE+USAGE</v>
          </cell>
          <cell r="D1098" t="str">
            <v>SILVER</v>
          </cell>
          <cell r="E1098">
            <v>6.57</v>
          </cell>
          <cell r="F1098">
            <v>0</v>
          </cell>
          <cell r="G1098">
            <v>1.2699999999999999E-2</v>
          </cell>
          <cell r="H1098">
            <v>0</v>
          </cell>
          <cell r="I1098">
            <v>0</v>
          </cell>
        </row>
        <row r="1099">
          <cell r="A1099" t="str">
            <v>MP3352SPUSAGESILVER</v>
          </cell>
          <cell r="B1099" t="str">
            <v>MP3352SP</v>
          </cell>
          <cell r="C1099" t="str">
            <v>USAGE</v>
          </cell>
          <cell r="D1099" t="str">
            <v>SILVER</v>
          </cell>
          <cell r="E1099">
            <v>0</v>
          </cell>
          <cell r="F1099">
            <v>0</v>
          </cell>
          <cell r="G1099">
            <v>1.3599999999999999E-2</v>
          </cell>
          <cell r="H1099">
            <v>0</v>
          </cell>
          <cell r="I1099">
            <v>0</v>
          </cell>
        </row>
        <row r="1100">
          <cell r="A1100" t="str">
            <v>MP3353SPBASE+OVERAGESILVER</v>
          </cell>
          <cell r="B1100" t="str">
            <v>MP3353SP</v>
          </cell>
          <cell r="C1100" t="str">
            <v>BASE+OVERAGE</v>
          </cell>
          <cell r="D1100" t="str">
            <v>SILVER</v>
          </cell>
          <cell r="E1100">
            <v>0</v>
          </cell>
          <cell r="F1100">
            <v>3000</v>
          </cell>
          <cell r="G1100">
            <v>1.17E-2</v>
          </cell>
          <cell r="H1100">
            <v>0</v>
          </cell>
          <cell r="I1100">
            <v>0</v>
          </cell>
        </row>
        <row r="1101">
          <cell r="A1101" t="str">
            <v>MP3353SPBASE+OVERAGESILVER</v>
          </cell>
          <cell r="B1101" t="str">
            <v>MP3353SP</v>
          </cell>
          <cell r="C1101" t="str">
            <v>BASE+OVERAGE</v>
          </cell>
          <cell r="D1101" t="str">
            <v>SILVER</v>
          </cell>
          <cell r="E1101">
            <v>0</v>
          </cell>
          <cell r="F1101">
            <v>5000</v>
          </cell>
          <cell r="G1101">
            <v>1.09E-2</v>
          </cell>
          <cell r="H1101">
            <v>0</v>
          </cell>
          <cell r="I1101">
            <v>0</v>
          </cell>
        </row>
        <row r="1102">
          <cell r="A1102" t="str">
            <v>MP3353SPBASE+OVERAGESILVER</v>
          </cell>
          <cell r="B1102" t="str">
            <v>MP3353SP</v>
          </cell>
          <cell r="C1102" t="str">
            <v>BASE+OVERAGE</v>
          </cell>
          <cell r="D1102" t="str">
            <v>SILVER</v>
          </cell>
          <cell r="E1102">
            <v>0</v>
          </cell>
          <cell r="F1102">
            <v>7500</v>
          </cell>
          <cell r="G1102">
            <v>1.03E-2</v>
          </cell>
          <cell r="H1102">
            <v>0</v>
          </cell>
          <cell r="I1102">
            <v>0</v>
          </cell>
        </row>
        <row r="1103">
          <cell r="A1103" t="str">
            <v>MP3353SPBASE+OVERAGESILVER</v>
          </cell>
          <cell r="B1103" t="str">
            <v>MP3353SP</v>
          </cell>
          <cell r="C1103" t="str">
            <v>BASE+OVERAGE</v>
          </cell>
          <cell r="D1103" t="str">
            <v>SILVER</v>
          </cell>
          <cell r="E1103">
            <v>0</v>
          </cell>
          <cell r="F1103">
            <v>10000</v>
          </cell>
          <cell r="G1103">
            <v>9.9000000000000008E-3</v>
          </cell>
          <cell r="H1103">
            <v>0</v>
          </cell>
          <cell r="I1103">
            <v>0</v>
          </cell>
        </row>
        <row r="1104">
          <cell r="A1104" t="str">
            <v>MP3353SPBASE+OVERAGESILVER</v>
          </cell>
          <cell r="B1104" t="str">
            <v>MP3353SP</v>
          </cell>
          <cell r="C1104" t="str">
            <v>BASE+OVERAGE</v>
          </cell>
          <cell r="D1104" t="str">
            <v>SILVER</v>
          </cell>
          <cell r="E1104">
            <v>0</v>
          </cell>
          <cell r="F1104">
            <v>15000</v>
          </cell>
          <cell r="G1104">
            <v>9.2999999999999992E-3</v>
          </cell>
          <cell r="H1104">
            <v>0</v>
          </cell>
          <cell r="I1104">
            <v>0</v>
          </cell>
        </row>
        <row r="1105">
          <cell r="A1105" t="str">
            <v>MP3353SPBASE+USAGESILVER</v>
          </cell>
          <cell r="B1105" t="str">
            <v>MP3353SP</v>
          </cell>
          <cell r="C1105" t="str">
            <v>BASE+USAGE</v>
          </cell>
          <cell r="D1105" t="str">
            <v>SILVER</v>
          </cell>
          <cell r="E1105">
            <v>6.57</v>
          </cell>
          <cell r="F1105">
            <v>0</v>
          </cell>
          <cell r="G1105">
            <v>1.17E-2</v>
          </cell>
          <cell r="H1105">
            <v>0</v>
          </cell>
          <cell r="I1105">
            <v>0</v>
          </cell>
        </row>
        <row r="1106">
          <cell r="A1106" t="str">
            <v>MP3353SPUSAGESILVER</v>
          </cell>
          <cell r="B1106" t="str">
            <v>MP3353SP</v>
          </cell>
          <cell r="C1106" t="str">
            <v>USAGE</v>
          </cell>
          <cell r="D1106" t="str">
            <v>SILVER</v>
          </cell>
          <cell r="E1106">
            <v>0</v>
          </cell>
          <cell r="F1106">
            <v>0</v>
          </cell>
          <cell r="G1106">
            <v>1.29E-2</v>
          </cell>
          <cell r="H1106">
            <v>0</v>
          </cell>
          <cell r="I1106">
            <v>0</v>
          </cell>
        </row>
        <row r="1107">
          <cell r="A1107" t="str">
            <v>MP3554SPBASE+OVERAGESILVER</v>
          </cell>
          <cell r="B1107" t="str">
            <v>MP3554SP</v>
          </cell>
          <cell r="C1107" t="str">
            <v>BASE+OVERAGE</v>
          </cell>
          <cell r="D1107" t="str">
            <v>SILVER</v>
          </cell>
          <cell r="E1107">
            <v>0</v>
          </cell>
          <cell r="F1107">
            <v>3000</v>
          </cell>
          <cell r="G1107">
            <v>1.17E-2</v>
          </cell>
          <cell r="H1107">
            <v>0</v>
          </cell>
          <cell r="I1107">
            <v>0</v>
          </cell>
        </row>
        <row r="1108">
          <cell r="A1108" t="str">
            <v>MP3554SPBASE+OVERAGESILVER</v>
          </cell>
          <cell r="B1108" t="str">
            <v>MP3554SP</v>
          </cell>
          <cell r="C1108" t="str">
            <v>BASE+OVERAGE</v>
          </cell>
          <cell r="D1108" t="str">
            <v>SILVER</v>
          </cell>
          <cell r="E1108">
            <v>0</v>
          </cell>
          <cell r="F1108">
            <v>5000</v>
          </cell>
          <cell r="G1108">
            <v>1.09E-2</v>
          </cell>
          <cell r="H1108">
            <v>0</v>
          </cell>
          <cell r="I1108">
            <v>0</v>
          </cell>
        </row>
        <row r="1109">
          <cell r="A1109" t="str">
            <v>MP3554SPBASE+OVERAGESILVER</v>
          </cell>
          <cell r="B1109" t="str">
            <v>MP3554SP</v>
          </cell>
          <cell r="C1109" t="str">
            <v>BASE+OVERAGE</v>
          </cell>
          <cell r="D1109" t="str">
            <v>SILVER</v>
          </cell>
          <cell r="E1109">
            <v>0</v>
          </cell>
          <cell r="F1109">
            <v>7500</v>
          </cell>
          <cell r="G1109">
            <v>1.03E-2</v>
          </cell>
          <cell r="H1109">
            <v>0</v>
          </cell>
          <cell r="I1109">
            <v>0</v>
          </cell>
        </row>
        <row r="1110">
          <cell r="A1110" t="str">
            <v>MP3554SPBASE+OVERAGESILVER</v>
          </cell>
          <cell r="B1110" t="str">
            <v>MP3554SP</v>
          </cell>
          <cell r="C1110" t="str">
            <v>BASE+OVERAGE</v>
          </cell>
          <cell r="D1110" t="str">
            <v>SILVER</v>
          </cell>
          <cell r="E1110">
            <v>0</v>
          </cell>
          <cell r="F1110">
            <v>10000</v>
          </cell>
          <cell r="G1110">
            <v>9.9000000000000008E-3</v>
          </cell>
          <cell r="H1110">
            <v>0</v>
          </cell>
          <cell r="I1110">
            <v>0</v>
          </cell>
        </row>
        <row r="1111">
          <cell r="A1111" t="str">
            <v>MP3554SPBASE+OVERAGESILVER</v>
          </cell>
          <cell r="B1111" t="str">
            <v>MP3554SP</v>
          </cell>
          <cell r="C1111" t="str">
            <v>BASE+OVERAGE</v>
          </cell>
          <cell r="D1111" t="str">
            <v>SILVER</v>
          </cell>
          <cell r="E1111">
            <v>0</v>
          </cell>
          <cell r="F1111">
            <v>15000</v>
          </cell>
          <cell r="G1111">
            <v>9.2999999999999992E-3</v>
          </cell>
          <cell r="H1111">
            <v>0</v>
          </cell>
          <cell r="I1111">
            <v>0</v>
          </cell>
        </row>
        <row r="1112">
          <cell r="A1112" t="str">
            <v>MP3554SPBASE+USAGESILVER</v>
          </cell>
          <cell r="B1112" t="str">
            <v>MP3554SP</v>
          </cell>
          <cell r="C1112" t="str">
            <v>BASE+USAGE</v>
          </cell>
          <cell r="D1112" t="str">
            <v>SILVER</v>
          </cell>
          <cell r="E1112">
            <v>6.57</v>
          </cell>
          <cell r="F1112">
            <v>0</v>
          </cell>
          <cell r="G1112">
            <v>1.17E-2</v>
          </cell>
          <cell r="H1112">
            <v>0</v>
          </cell>
          <cell r="I1112">
            <v>0</v>
          </cell>
        </row>
        <row r="1113">
          <cell r="A1113" t="str">
            <v>MP3554SPUSAGESILVER</v>
          </cell>
          <cell r="B1113" t="str">
            <v>MP3554SP</v>
          </cell>
          <cell r="C1113" t="str">
            <v>USAGE</v>
          </cell>
          <cell r="D1113" t="str">
            <v>SILVER</v>
          </cell>
          <cell r="E1113">
            <v>0</v>
          </cell>
          <cell r="F1113">
            <v>0</v>
          </cell>
          <cell r="G1113">
            <v>1.29E-2</v>
          </cell>
          <cell r="H1113">
            <v>0</v>
          </cell>
          <cell r="I1113">
            <v>0</v>
          </cell>
        </row>
        <row r="1114">
          <cell r="A1114" t="str">
            <v>MP3554SPGBASE+OVERAGESILVER</v>
          </cell>
          <cell r="B1114" t="str">
            <v>MP3554SPG</v>
          </cell>
          <cell r="C1114" t="str">
            <v>BASE+OVERAGE</v>
          </cell>
          <cell r="D1114" t="str">
            <v>SILVER</v>
          </cell>
          <cell r="E1114">
            <v>0</v>
          </cell>
          <cell r="F1114">
            <v>3000</v>
          </cell>
          <cell r="G1114">
            <v>1.17E-2</v>
          </cell>
          <cell r="H1114">
            <v>0</v>
          </cell>
          <cell r="I1114">
            <v>0</v>
          </cell>
        </row>
        <row r="1115">
          <cell r="A1115" t="str">
            <v>MP3554SPGBASE+OVERAGESILVER</v>
          </cell>
          <cell r="B1115" t="str">
            <v>MP3554SPG</v>
          </cell>
          <cell r="C1115" t="str">
            <v>BASE+OVERAGE</v>
          </cell>
          <cell r="D1115" t="str">
            <v>SILVER</v>
          </cell>
          <cell r="E1115">
            <v>0</v>
          </cell>
          <cell r="F1115">
            <v>5000</v>
          </cell>
          <cell r="G1115">
            <v>1.09E-2</v>
          </cell>
          <cell r="H1115">
            <v>0</v>
          </cell>
          <cell r="I1115">
            <v>0</v>
          </cell>
        </row>
        <row r="1116">
          <cell r="A1116" t="str">
            <v>MP3554SPGBASE+OVERAGESILVER</v>
          </cell>
          <cell r="B1116" t="str">
            <v>MP3554SPG</v>
          </cell>
          <cell r="C1116" t="str">
            <v>BASE+OVERAGE</v>
          </cell>
          <cell r="D1116" t="str">
            <v>SILVER</v>
          </cell>
          <cell r="E1116">
            <v>0</v>
          </cell>
          <cell r="F1116">
            <v>7500</v>
          </cell>
          <cell r="G1116">
            <v>1.03E-2</v>
          </cell>
          <cell r="H1116">
            <v>0</v>
          </cell>
          <cell r="I1116">
            <v>0</v>
          </cell>
        </row>
        <row r="1117">
          <cell r="A1117" t="str">
            <v>MP3554SPGBASE+OVERAGESILVER</v>
          </cell>
          <cell r="B1117" t="str">
            <v>MP3554SPG</v>
          </cell>
          <cell r="C1117" t="str">
            <v>BASE+OVERAGE</v>
          </cell>
          <cell r="D1117" t="str">
            <v>SILVER</v>
          </cell>
          <cell r="E1117">
            <v>0</v>
          </cell>
          <cell r="F1117">
            <v>10000</v>
          </cell>
          <cell r="G1117">
            <v>9.9000000000000008E-3</v>
          </cell>
          <cell r="H1117">
            <v>0</v>
          </cell>
          <cell r="I1117">
            <v>0</v>
          </cell>
        </row>
        <row r="1118">
          <cell r="A1118" t="str">
            <v>MP3554SPGBASE+OVERAGESILVER</v>
          </cell>
          <cell r="B1118" t="str">
            <v>MP3554SPG</v>
          </cell>
          <cell r="C1118" t="str">
            <v>BASE+OVERAGE</v>
          </cell>
          <cell r="D1118" t="str">
            <v>SILVER</v>
          </cell>
          <cell r="E1118">
            <v>0</v>
          </cell>
          <cell r="F1118">
            <v>15000</v>
          </cell>
          <cell r="G1118">
            <v>9.2999999999999992E-3</v>
          </cell>
          <cell r="H1118">
            <v>0</v>
          </cell>
          <cell r="I1118">
            <v>0</v>
          </cell>
        </row>
        <row r="1119">
          <cell r="A1119" t="str">
            <v>MP3554SPGBASE+USAGESILVER</v>
          </cell>
          <cell r="B1119" t="str">
            <v>MP3554SPG</v>
          </cell>
          <cell r="C1119" t="str">
            <v>BASE+USAGE</v>
          </cell>
          <cell r="D1119" t="str">
            <v>SILVER</v>
          </cell>
          <cell r="E1119">
            <v>6.57</v>
          </cell>
          <cell r="F1119">
            <v>0</v>
          </cell>
          <cell r="G1119">
            <v>1.17E-2</v>
          </cell>
          <cell r="H1119">
            <v>0</v>
          </cell>
          <cell r="I1119">
            <v>0</v>
          </cell>
        </row>
        <row r="1120">
          <cell r="A1120" t="str">
            <v>MP3554SPGUSAGESILVER</v>
          </cell>
          <cell r="B1120" t="str">
            <v>MP3554SPG</v>
          </cell>
          <cell r="C1120" t="str">
            <v>USAGE</v>
          </cell>
          <cell r="D1120" t="str">
            <v>SILVER</v>
          </cell>
          <cell r="E1120">
            <v>0</v>
          </cell>
          <cell r="F1120">
            <v>0</v>
          </cell>
          <cell r="G1120">
            <v>1.29E-2</v>
          </cell>
          <cell r="H1120">
            <v>0</v>
          </cell>
          <cell r="I1120">
            <v>0</v>
          </cell>
        </row>
        <row r="1121">
          <cell r="A1121" t="str">
            <v>MP3554SP-RMBASE+OVERAGESILVER</v>
          </cell>
          <cell r="B1121" t="str">
            <v>MP3554SP-RM</v>
          </cell>
          <cell r="C1121" t="str">
            <v>BASE+OVERAGE</v>
          </cell>
          <cell r="D1121" t="str">
            <v>SILVER</v>
          </cell>
          <cell r="E1121">
            <v>0</v>
          </cell>
          <cell r="F1121">
            <v>3000</v>
          </cell>
          <cell r="G1121">
            <v>1.17E-2</v>
          </cell>
          <cell r="H1121">
            <v>0</v>
          </cell>
          <cell r="I1121">
            <v>0</v>
          </cell>
        </row>
        <row r="1122">
          <cell r="A1122" t="str">
            <v>MP3554SP-RMBASE+OVERAGESILVER</v>
          </cell>
          <cell r="B1122" t="str">
            <v>MP3554SP-RM</v>
          </cell>
          <cell r="C1122" t="str">
            <v>BASE+OVERAGE</v>
          </cell>
          <cell r="D1122" t="str">
            <v>SILVER</v>
          </cell>
          <cell r="E1122">
            <v>0</v>
          </cell>
          <cell r="F1122">
            <v>5000</v>
          </cell>
          <cell r="G1122">
            <v>1.09E-2</v>
          </cell>
          <cell r="H1122">
            <v>0</v>
          </cell>
          <cell r="I1122">
            <v>0</v>
          </cell>
        </row>
        <row r="1123">
          <cell r="A1123" t="str">
            <v>MP3554SP-RMBASE+OVERAGESILVER</v>
          </cell>
          <cell r="B1123" t="str">
            <v>MP3554SP-RM</v>
          </cell>
          <cell r="C1123" t="str">
            <v>BASE+OVERAGE</v>
          </cell>
          <cell r="D1123" t="str">
            <v>SILVER</v>
          </cell>
          <cell r="E1123">
            <v>0</v>
          </cell>
          <cell r="F1123">
            <v>7500</v>
          </cell>
          <cell r="G1123">
            <v>1.03E-2</v>
          </cell>
          <cell r="H1123">
            <v>0</v>
          </cell>
          <cell r="I1123">
            <v>0</v>
          </cell>
        </row>
        <row r="1124">
          <cell r="A1124" t="str">
            <v>MP3554SP-RMBASE+OVERAGESILVER</v>
          </cell>
          <cell r="B1124" t="str">
            <v>MP3554SP-RM</v>
          </cell>
          <cell r="C1124" t="str">
            <v>BASE+OVERAGE</v>
          </cell>
          <cell r="D1124" t="str">
            <v>SILVER</v>
          </cell>
          <cell r="E1124">
            <v>0</v>
          </cell>
          <cell r="F1124">
            <v>10000</v>
          </cell>
          <cell r="G1124">
            <v>9.9000000000000008E-3</v>
          </cell>
          <cell r="H1124">
            <v>0</v>
          </cell>
          <cell r="I1124">
            <v>0</v>
          </cell>
        </row>
        <row r="1125">
          <cell r="A1125" t="str">
            <v>MP3554SP-RMBASE+OVERAGESILVER</v>
          </cell>
          <cell r="B1125" t="str">
            <v>MP3554SP-RM</v>
          </cell>
          <cell r="C1125" t="str">
            <v>BASE+OVERAGE</v>
          </cell>
          <cell r="D1125" t="str">
            <v>SILVER</v>
          </cell>
          <cell r="E1125">
            <v>0</v>
          </cell>
          <cell r="F1125">
            <v>15000</v>
          </cell>
          <cell r="G1125">
            <v>9.2999999999999992E-3</v>
          </cell>
          <cell r="H1125">
            <v>0</v>
          </cell>
          <cell r="I1125">
            <v>0</v>
          </cell>
        </row>
        <row r="1126">
          <cell r="A1126" t="str">
            <v>MP3554SP-RMBASE+USAGESILVER</v>
          </cell>
          <cell r="B1126" t="str">
            <v>MP3554SP-RM</v>
          </cell>
          <cell r="C1126" t="str">
            <v>BASE+USAGE</v>
          </cell>
          <cell r="D1126" t="str">
            <v>SILVER</v>
          </cell>
          <cell r="E1126">
            <v>6.57</v>
          </cell>
          <cell r="F1126">
            <v>0</v>
          </cell>
          <cell r="G1126">
            <v>1.17E-2</v>
          </cell>
          <cell r="H1126">
            <v>0</v>
          </cell>
          <cell r="I1126">
            <v>0</v>
          </cell>
        </row>
        <row r="1127">
          <cell r="A1127" t="str">
            <v>MP3554SP-RMUSAGESILVER</v>
          </cell>
          <cell r="B1127" t="str">
            <v>MP3554SP-RM</v>
          </cell>
          <cell r="C1127" t="str">
            <v>USAGE</v>
          </cell>
          <cell r="D1127" t="str">
            <v>SILVER</v>
          </cell>
          <cell r="E1127">
            <v>0</v>
          </cell>
          <cell r="F1127">
            <v>0</v>
          </cell>
          <cell r="G1127">
            <v>1.29E-2</v>
          </cell>
          <cell r="H1127">
            <v>0</v>
          </cell>
          <cell r="I1127">
            <v>0</v>
          </cell>
        </row>
        <row r="1128">
          <cell r="A1128" t="str">
            <v>MP3554SPTEBASE+OVERAGESILVER</v>
          </cell>
          <cell r="B1128" t="str">
            <v>MP3554SPTE</v>
          </cell>
          <cell r="C1128" t="str">
            <v>BASE+OVERAGE</v>
          </cell>
          <cell r="D1128" t="str">
            <v>SILVER</v>
          </cell>
          <cell r="E1128">
            <v>0</v>
          </cell>
          <cell r="F1128">
            <v>3000</v>
          </cell>
          <cell r="G1128">
            <v>1.17E-2</v>
          </cell>
          <cell r="H1128">
            <v>0</v>
          </cell>
          <cell r="I1128">
            <v>0</v>
          </cell>
        </row>
        <row r="1129">
          <cell r="A1129" t="str">
            <v>MP3554SPTEBASE+OVERAGESILVER</v>
          </cell>
          <cell r="B1129" t="str">
            <v>MP3554SPTE</v>
          </cell>
          <cell r="C1129" t="str">
            <v>BASE+OVERAGE</v>
          </cell>
          <cell r="D1129" t="str">
            <v>SILVER</v>
          </cell>
          <cell r="E1129">
            <v>0</v>
          </cell>
          <cell r="F1129">
            <v>5000</v>
          </cell>
          <cell r="G1129">
            <v>1.09E-2</v>
          </cell>
          <cell r="H1129">
            <v>0</v>
          </cell>
          <cell r="I1129">
            <v>0</v>
          </cell>
        </row>
        <row r="1130">
          <cell r="A1130" t="str">
            <v>MP3554SPTEBASE+OVERAGESILVER</v>
          </cell>
          <cell r="B1130" t="str">
            <v>MP3554SPTE</v>
          </cell>
          <cell r="C1130" t="str">
            <v>BASE+OVERAGE</v>
          </cell>
          <cell r="D1130" t="str">
            <v>SILVER</v>
          </cell>
          <cell r="E1130">
            <v>0</v>
          </cell>
          <cell r="F1130">
            <v>7500</v>
          </cell>
          <cell r="G1130">
            <v>1.03E-2</v>
          </cell>
          <cell r="H1130">
            <v>0</v>
          </cell>
          <cell r="I1130">
            <v>0</v>
          </cell>
        </row>
        <row r="1131">
          <cell r="A1131" t="str">
            <v>MP3554SPTEBASE+OVERAGESILVER</v>
          </cell>
          <cell r="B1131" t="str">
            <v>MP3554SPTE</v>
          </cell>
          <cell r="C1131" t="str">
            <v>BASE+OVERAGE</v>
          </cell>
          <cell r="D1131" t="str">
            <v>SILVER</v>
          </cell>
          <cell r="E1131">
            <v>0</v>
          </cell>
          <cell r="F1131">
            <v>10000</v>
          </cell>
          <cell r="G1131">
            <v>9.9000000000000008E-3</v>
          </cell>
          <cell r="H1131">
            <v>0</v>
          </cell>
          <cell r="I1131">
            <v>0</v>
          </cell>
        </row>
        <row r="1132">
          <cell r="A1132" t="str">
            <v>MP3554SPTEBASE+OVERAGESILVER</v>
          </cell>
          <cell r="B1132" t="str">
            <v>MP3554SPTE</v>
          </cell>
          <cell r="C1132" t="str">
            <v>BASE+OVERAGE</v>
          </cell>
          <cell r="D1132" t="str">
            <v>SILVER</v>
          </cell>
          <cell r="E1132">
            <v>0</v>
          </cell>
          <cell r="F1132">
            <v>15000</v>
          </cell>
          <cell r="G1132">
            <v>9.2999999999999992E-3</v>
          </cell>
          <cell r="H1132">
            <v>0</v>
          </cell>
          <cell r="I1132">
            <v>0</v>
          </cell>
        </row>
        <row r="1133">
          <cell r="A1133" t="str">
            <v>MP3554SPTEBASE+USAGESILVER</v>
          </cell>
          <cell r="B1133" t="str">
            <v>MP3554SPTE</v>
          </cell>
          <cell r="C1133" t="str">
            <v>BASE+USAGE</v>
          </cell>
          <cell r="D1133" t="str">
            <v>SILVER</v>
          </cell>
          <cell r="E1133">
            <v>6.57</v>
          </cell>
          <cell r="F1133">
            <v>0</v>
          </cell>
          <cell r="G1133">
            <v>1.17E-2</v>
          </cell>
          <cell r="H1133">
            <v>0</v>
          </cell>
          <cell r="I1133">
            <v>0</v>
          </cell>
        </row>
        <row r="1134">
          <cell r="A1134" t="str">
            <v>MP3554SPTEUSAGESILVER</v>
          </cell>
          <cell r="B1134" t="str">
            <v>MP3554SPTE</v>
          </cell>
          <cell r="C1134" t="str">
            <v>USAGE</v>
          </cell>
          <cell r="D1134" t="str">
            <v>SILVER</v>
          </cell>
          <cell r="E1134">
            <v>0</v>
          </cell>
          <cell r="F1134">
            <v>0</v>
          </cell>
          <cell r="G1134">
            <v>1.29E-2</v>
          </cell>
          <cell r="H1134">
            <v>0</v>
          </cell>
          <cell r="I1134">
            <v>0</v>
          </cell>
        </row>
        <row r="1135">
          <cell r="A1135" t="str">
            <v>MP3555SPBASE+OVERAGESILVER</v>
          </cell>
          <cell r="B1135" t="str">
            <v>MP3555SP</v>
          </cell>
          <cell r="C1135" t="str">
            <v>BASE+OVERAGE</v>
          </cell>
          <cell r="D1135" t="str">
            <v>SILVER</v>
          </cell>
          <cell r="E1135">
            <v>0</v>
          </cell>
          <cell r="F1135">
            <v>3000</v>
          </cell>
          <cell r="G1135">
            <v>1.1766E-2</v>
          </cell>
          <cell r="H1135">
            <v>0</v>
          </cell>
          <cell r="I1135">
            <v>0</v>
          </cell>
        </row>
        <row r="1136">
          <cell r="A1136" t="str">
            <v>MP3555SPBASE+OVERAGESILVER</v>
          </cell>
          <cell r="B1136" t="str">
            <v>MP3555SP</v>
          </cell>
          <cell r="C1136" t="str">
            <v>BASE+OVERAGE</v>
          </cell>
          <cell r="D1136" t="str">
            <v>SILVER</v>
          </cell>
          <cell r="E1136">
            <v>0</v>
          </cell>
          <cell r="F1136">
            <v>5000</v>
          </cell>
          <cell r="G1136">
            <v>1.1024000000000001E-2</v>
          </cell>
          <cell r="H1136">
            <v>0</v>
          </cell>
          <cell r="I1136">
            <v>0</v>
          </cell>
        </row>
        <row r="1137">
          <cell r="A1137" t="str">
            <v>MP3555SPBASE+OVERAGESILVER</v>
          </cell>
          <cell r="B1137" t="str">
            <v>MP3555SP</v>
          </cell>
          <cell r="C1137" t="str">
            <v>BASE+OVERAGE</v>
          </cell>
          <cell r="D1137" t="str">
            <v>SILVER</v>
          </cell>
          <cell r="E1137">
            <v>0</v>
          </cell>
          <cell r="F1137">
            <v>7500</v>
          </cell>
          <cell r="G1137">
            <v>1.0388E-2</v>
          </cell>
          <cell r="H1137">
            <v>0</v>
          </cell>
          <cell r="I1137">
            <v>0</v>
          </cell>
        </row>
        <row r="1138">
          <cell r="A1138" t="str">
            <v>MP3555SPBASE+OVERAGESILVER</v>
          </cell>
          <cell r="B1138" t="str">
            <v>MP3555SP</v>
          </cell>
          <cell r="C1138" t="str">
            <v>BASE+OVERAGE</v>
          </cell>
          <cell r="D1138" t="str">
            <v>SILVER</v>
          </cell>
          <cell r="E1138">
            <v>0</v>
          </cell>
          <cell r="F1138">
            <v>10000</v>
          </cell>
          <cell r="G1138">
            <v>9.9640000000000006E-3</v>
          </cell>
          <cell r="H1138">
            <v>0</v>
          </cell>
          <cell r="I1138">
            <v>0</v>
          </cell>
        </row>
        <row r="1139">
          <cell r="A1139" t="str">
            <v>MP3555SPBASE+OVERAGESILVER</v>
          </cell>
          <cell r="B1139" t="str">
            <v>MP3555SP</v>
          </cell>
          <cell r="C1139" t="str">
            <v>BASE+OVERAGE</v>
          </cell>
          <cell r="D1139" t="str">
            <v>SILVER</v>
          </cell>
          <cell r="E1139">
            <v>0</v>
          </cell>
          <cell r="F1139">
            <v>15000</v>
          </cell>
          <cell r="G1139">
            <v>9.3279999999999995E-3</v>
          </cell>
          <cell r="H1139">
            <v>0</v>
          </cell>
          <cell r="I1139">
            <v>0</v>
          </cell>
        </row>
        <row r="1140">
          <cell r="A1140" t="str">
            <v>MP3555SPBASE+USAGESILVER</v>
          </cell>
          <cell r="B1140" t="str">
            <v>MP3555SP</v>
          </cell>
          <cell r="C1140" t="str">
            <v>BASE+USAGE</v>
          </cell>
          <cell r="D1140" t="str">
            <v>SILVER</v>
          </cell>
          <cell r="E1140">
            <v>6.96</v>
          </cell>
          <cell r="F1140">
            <v>0</v>
          </cell>
          <cell r="G1140">
            <v>1.2402E-2</v>
          </cell>
          <cell r="H1140">
            <v>0</v>
          </cell>
          <cell r="I1140">
            <v>0</v>
          </cell>
        </row>
        <row r="1141">
          <cell r="A1141" t="str">
            <v>MP3555SPUSAGESILVER</v>
          </cell>
          <cell r="B1141" t="str">
            <v>MP3555SP</v>
          </cell>
          <cell r="C1141" t="str">
            <v>USAGE</v>
          </cell>
          <cell r="D1141" t="str">
            <v>SILVER</v>
          </cell>
          <cell r="E1141">
            <v>0</v>
          </cell>
          <cell r="F1141">
            <v>0</v>
          </cell>
          <cell r="G1141">
            <v>1.3037999999999999E-2</v>
          </cell>
          <cell r="H1141">
            <v>0</v>
          </cell>
          <cell r="I1141">
            <v>0</v>
          </cell>
        </row>
        <row r="1142">
          <cell r="A1142" t="str">
            <v>MP3555SPADBASE+OVERAGESILVER</v>
          </cell>
          <cell r="B1142" t="str">
            <v>MP3555SPAD</v>
          </cell>
          <cell r="C1142" t="str">
            <v>BASE+OVERAGE</v>
          </cell>
          <cell r="D1142" t="str">
            <v>SILVER</v>
          </cell>
          <cell r="E1142">
            <v>0</v>
          </cell>
          <cell r="F1142">
            <v>3000</v>
          </cell>
          <cell r="G1142">
            <v>1.1766E-2</v>
          </cell>
          <cell r="H1142">
            <v>0</v>
          </cell>
          <cell r="I1142">
            <v>0</v>
          </cell>
        </row>
        <row r="1143">
          <cell r="A1143" t="str">
            <v>MP3555SPADBASE+OVERAGESILVER</v>
          </cell>
          <cell r="B1143" t="str">
            <v>MP3555SPAD</v>
          </cell>
          <cell r="C1143" t="str">
            <v>BASE+OVERAGE</v>
          </cell>
          <cell r="D1143" t="str">
            <v>SILVER</v>
          </cell>
          <cell r="E1143">
            <v>0</v>
          </cell>
          <cell r="F1143">
            <v>5000</v>
          </cell>
          <cell r="G1143">
            <v>1.1024000000000001E-2</v>
          </cell>
          <cell r="H1143">
            <v>0</v>
          </cell>
          <cell r="I1143">
            <v>0</v>
          </cell>
        </row>
        <row r="1144">
          <cell r="A1144" t="str">
            <v>MP3555SPADBASE+OVERAGESILVER</v>
          </cell>
          <cell r="B1144" t="str">
            <v>MP3555SPAD</v>
          </cell>
          <cell r="C1144" t="str">
            <v>BASE+OVERAGE</v>
          </cell>
          <cell r="D1144" t="str">
            <v>SILVER</v>
          </cell>
          <cell r="E1144">
            <v>0</v>
          </cell>
          <cell r="F1144">
            <v>7500</v>
          </cell>
          <cell r="G1144">
            <v>1.0388E-2</v>
          </cell>
          <cell r="H1144">
            <v>0</v>
          </cell>
          <cell r="I1144">
            <v>0</v>
          </cell>
        </row>
        <row r="1145">
          <cell r="A1145" t="str">
            <v>MP3555SPADBASE+OVERAGESILVER</v>
          </cell>
          <cell r="B1145" t="str">
            <v>MP3555SPAD</v>
          </cell>
          <cell r="C1145" t="str">
            <v>BASE+OVERAGE</v>
          </cell>
          <cell r="D1145" t="str">
            <v>SILVER</v>
          </cell>
          <cell r="E1145">
            <v>0</v>
          </cell>
          <cell r="F1145">
            <v>10000</v>
          </cell>
          <cell r="G1145">
            <v>9.9640000000000006E-3</v>
          </cell>
          <cell r="H1145">
            <v>0</v>
          </cell>
          <cell r="I1145">
            <v>0</v>
          </cell>
        </row>
        <row r="1146">
          <cell r="A1146" t="str">
            <v>MP3555SPADBASE+OVERAGESILVER</v>
          </cell>
          <cell r="B1146" t="str">
            <v>MP3555SPAD</v>
          </cell>
          <cell r="C1146" t="str">
            <v>BASE+OVERAGE</v>
          </cell>
          <cell r="D1146" t="str">
            <v>SILVER</v>
          </cell>
          <cell r="E1146">
            <v>0</v>
          </cell>
          <cell r="F1146">
            <v>15000</v>
          </cell>
          <cell r="G1146">
            <v>9.3279999999999995E-3</v>
          </cell>
          <cell r="H1146">
            <v>0</v>
          </cell>
          <cell r="I1146">
            <v>0</v>
          </cell>
        </row>
        <row r="1147">
          <cell r="A1147" t="str">
            <v>MP3555SPADBASE+USAGESILVER</v>
          </cell>
          <cell r="B1147" t="str">
            <v>MP3555SPAD</v>
          </cell>
          <cell r="C1147" t="str">
            <v>BASE+USAGE</v>
          </cell>
          <cell r="D1147" t="str">
            <v>SILVER</v>
          </cell>
          <cell r="E1147">
            <v>6.96</v>
          </cell>
          <cell r="F1147">
            <v>0</v>
          </cell>
          <cell r="G1147">
            <v>1.2402E-2</v>
          </cell>
          <cell r="H1147">
            <v>0</v>
          </cell>
          <cell r="I1147">
            <v>0</v>
          </cell>
        </row>
        <row r="1148">
          <cell r="A1148" t="str">
            <v>MP3555SPADUSAGESILVER</v>
          </cell>
          <cell r="B1148" t="str">
            <v>MP3555SPAD</v>
          </cell>
          <cell r="C1148" t="str">
            <v>USAGE</v>
          </cell>
          <cell r="D1148" t="str">
            <v>SILVER</v>
          </cell>
          <cell r="E1148">
            <v>0</v>
          </cell>
          <cell r="F1148">
            <v>0</v>
          </cell>
          <cell r="G1148">
            <v>1.3037999999999999E-2</v>
          </cell>
          <cell r="H1148">
            <v>0</v>
          </cell>
          <cell r="I1148">
            <v>0</v>
          </cell>
        </row>
        <row r="1149">
          <cell r="A1149" t="str">
            <v>MP3555SPGBASE+OVERAGESILVER</v>
          </cell>
          <cell r="B1149" t="str">
            <v>MP3555SPG</v>
          </cell>
          <cell r="C1149" t="str">
            <v>BASE+OVERAGE</v>
          </cell>
          <cell r="D1149" t="str">
            <v>SILVER</v>
          </cell>
          <cell r="E1149">
            <v>0</v>
          </cell>
          <cell r="F1149">
            <v>3000</v>
          </cell>
          <cell r="G1149">
            <v>1.11E-2</v>
          </cell>
          <cell r="H1149">
            <v>0</v>
          </cell>
          <cell r="I1149">
            <v>0</v>
          </cell>
        </row>
        <row r="1150">
          <cell r="A1150" t="str">
            <v>MP3555SPGBASE+OVERAGESILVER</v>
          </cell>
          <cell r="B1150" t="str">
            <v>MP3555SPG</v>
          </cell>
          <cell r="C1150" t="str">
            <v>BASE+OVERAGE</v>
          </cell>
          <cell r="D1150" t="str">
            <v>SILVER</v>
          </cell>
          <cell r="E1150">
            <v>0</v>
          </cell>
          <cell r="F1150">
            <v>5000</v>
          </cell>
          <cell r="G1150">
            <v>1.04E-2</v>
          </cell>
          <cell r="H1150">
            <v>0</v>
          </cell>
          <cell r="I1150">
            <v>0</v>
          </cell>
        </row>
        <row r="1151">
          <cell r="A1151" t="str">
            <v>MP3555SPGBASE+OVERAGESILVER</v>
          </cell>
          <cell r="B1151" t="str">
            <v>MP3555SPG</v>
          </cell>
          <cell r="C1151" t="str">
            <v>BASE+OVERAGE</v>
          </cell>
          <cell r="D1151" t="str">
            <v>SILVER</v>
          </cell>
          <cell r="E1151">
            <v>0</v>
          </cell>
          <cell r="F1151">
            <v>7500</v>
          </cell>
          <cell r="G1151">
            <v>9.7999999999999997E-3</v>
          </cell>
          <cell r="H1151">
            <v>0</v>
          </cell>
          <cell r="I1151">
            <v>0</v>
          </cell>
        </row>
        <row r="1152">
          <cell r="A1152" t="str">
            <v>MP3555SPGBASE+OVERAGESILVER</v>
          </cell>
          <cell r="B1152" t="str">
            <v>MP3555SPG</v>
          </cell>
          <cell r="C1152" t="str">
            <v>BASE+OVERAGE</v>
          </cell>
          <cell r="D1152" t="str">
            <v>SILVER</v>
          </cell>
          <cell r="E1152">
            <v>0</v>
          </cell>
          <cell r="F1152">
            <v>10000</v>
          </cell>
          <cell r="G1152">
            <v>9.4000000000000004E-3</v>
          </cell>
          <cell r="H1152">
            <v>0</v>
          </cell>
          <cell r="I1152">
            <v>0</v>
          </cell>
        </row>
        <row r="1153">
          <cell r="A1153" t="str">
            <v>MP3555SPGBASE+OVERAGESILVER</v>
          </cell>
          <cell r="B1153" t="str">
            <v>MP3555SPG</v>
          </cell>
          <cell r="C1153" t="str">
            <v>BASE+OVERAGE</v>
          </cell>
          <cell r="D1153" t="str">
            <v>SILVER</v>
          </cell>
          <cell r="E1153">
            <v>0</v>
          </cell>
          <cell r="F1153">
            <v>15000</v>
          </cell>
          <cell r="G1153">
            <v>8.8000000000000005E-3</v>
          </cell>
          <cell r="H1153">
            <v>0</v>
          </cell>
          <cell r="I1153">
            <v>0</v>
          </cell>
        </row>
        <row r="1154">
          <cell r="A1154" t="str">
            <v>MP3555SPGBASE+USAGESILVER</v>
          </cell>
          <cell r="B1154" t="str">
            <v>MP3555SPG</v>
          </cell>
          <cell r="C1154" t="str">
            <v>BASE+USAGE</v>
          </cell>
          <cell r="D1154" t="str">
            <v>SILVER</v>
          </cell>
          <cell r="E1154">
            <v>6.57</v>
          </cell>
          <cell r="F1154">
            <v>0</v>
          </cell>
          <cell r="G1154">
            <v>1.17E-2</v>
          </cell>
          <cell r="H1154">
            <v>0</v>
          </cell>
          <cell r="I1154">
            <v>0</v>
          </cell>
        </row>
        <row r="1155">
          <cell r="A1155" t="str">
            <v>MP3555SPGUSAGESILVER</v>
          </cell>
          <cell r="B1155" t="str">
            <v>MP3555SPG</v>
          </cell>
          <cell r="C1155" t="str">
            <v>USAGE</v>
          </cell>
          <cell r="D1155" t="str">
            <v>SILVER</v>
          </cell>
          <cell r="E1155">
            <v>0</v>
          </cell>
          <cell r="F1155">
            <v>0</v>
          </cell>
          <cell r="G1155">
            <v>1.23E-2</v>
          </cell>
          <cell r="H1155">
            <v>0</v>
          </cell>
          <cell r="I1155">
            <v>0</v>
          </cell>
        </row>
        <row r="1156">
          <cell r="A1156" t="str">
            <v>MP3555SP-RMBASE+OVERAGESILVER</v>
          </cell>
          <cell r="B1156" t="str">
            <v>MP3555SP-RM</v>
          </cell>
          <cell r="C1156" t="str">
            <v>BASE+OVERAGE</v>
          </cell>
          <cell r="D1156" t="str">
            <v>SILVER</v>
          </cell>
          <cell r="E1156">
            <v>0</v>
          </cell>
          <cell r="F1156">
            <v>3000</v>
          </cell>
          <cell r="G1156">
            <v>1.1766E-2</v>
          </cell>
          <cell r="H1156">
            <v>0</v>
          </cell>
          <cell r="I1156">
            <v>0</v>
          </cell>
        </row>
        <row r="1157">
          <cell r="A1157" t="str">
            <v>MP3555SP-RMBASE+OVERAGESILVER</v>
          </cell>
          <cell r="B1157" t="str">
            <v>MP3555SP-RM</v>
          </cell>
          <cell r="C1157" t="str">
            <v>BASE+OVERAGE</v>
          </cell>
          <cell r="D1157" t="str">
            <v>SILVER</v>
          </cell>
          <cell r="E1157">
            <v>0</v>
          </cell>
          <cell r="F1157">
            <v>5000</v>
          </cell>
          <cell r="G1157">
            <v>1.1024000000000001E-2</v>
          </cell>
          <cell r="H1157">
            <v>0</v>
          </cell>
          <cell r="I1157">
            <v>0</v>
          </cell>
        </row>
        <row r="1158">
          <cell r="A1158" t="str">
            <v>MP3555SP-RMBASE+OVERAGESILVER</v>
          </cell>
          <cell r="B1158" t="str">
            <v>MP3555SP-RM</v>
          </cell>
          <cell r="C1158" t="str">
            <v>BASE+OVERAGE</v>
          </cell>
          <cell r="D1158" t="str">
            <v>SILVER</v>
          </cell>
          <cell r="E1158">
            <v>0</v>
          </cell>
          <cell r="F1158">
            <v>7500</v>
          </cell>
          <cell r="G1158">
            <v>1.0388E-2</v>
          </cell>
          <cell r="H1158">
            <v>0</v>
          </cell>
          <cell r="I1158">
            <v>0</v>
          </cell>
        </row>
        <row r="1159">
          <cell r="A1159" t="str">
            <v>MP3555SP-RMBASE+OVERAGESILVER</v>
          </cell>
          <cell r="B1159" t="str">
            <v>MP3555SP-RM</v>
          </cell>
          <cell r="C1159" t="str">
            <v>BASE+OVERAGE</v>
          </cell>
          <cell r="D1159" t="str">
            <v>SILVER</v>
          </cell>
          <cell r="E1159">
            <v>0</v>
          </cell>
          <cell r="F1159">
            <v>10000</v>
          </cell>
          <cell r="G1159">
            <v>9.9640000000000006E-3</v>
          </cell>
          <cell r="H1159">
            <v>0</v>
          </cell>
          <cell r="I1159">
            <v>0</v>
          </cell>
        </row>
        <row r="1160">
          <cell r="A1160" t="str">
            <v>MP3555SP-RMBASE+OVERAGESILVER</v>
          </cell>
          <cell r="B1160" t="str">
            <v>MP3555SP-RM</v>
          </cell>
          <cell r="C1160" t="str">
            <v>BASE+OVERAGE</v>
          </cell>
          <cell r="D1160" t="str">
            <v>SILVER</v>
          </cell>
          <cell r="E1160">
            <v>0</v>
          </cell>
          <cell r="F1160">
            <v>15000</v>
          </cell>
          <cell r="G1160">
            <v>9.3279999999999995E-3</v>
          </cell>
          <cell r="H1160">
            <v>0</v>
          </cell>
          <cell r="I1160">
            <v>0</v>
          </cell>
        </row>
        <row r="1161">
          <cell r="A1161" t="str">
            <v>MP3555SP-RMBASE+USAGESILVER</v>
          </cell>
          <cell r="B1161" t="str">
            <v>MP3555SP-RM</v>
          </cell>
          <cell r="C1161" t="str">
            <v>BASE+USAGE</v>
          </cell>
          <cell r="D1161" t="str">
            <v>SILVER</v>
          </cell>
          <cell r="E1161">
            <v>6.96</v>
          </cell>
          <cell r="F1161">
            <v>0</v>
          </cell>
          <cell r="G1161">
            <v>1.2402E-2</v>
          </cell>
          <cell r="H1161">
            <v>0</v>
          </cell>
          <cell r="I1161">
            <v>0</v>
          </cell>
        </row>
        <row r="1162">
          <cell r="A1162" t="str">
            <v>MP3555SP-RMUSAGESILVER</v>
          </cell>
          <cell r="B1162" t="str">
            <v>MP3555SP-RM</v>
          </cell>
          <cell r="C1162" t="str">
            <v>USAGE</v>
          </cell>
          <cell r="D1162" t="str">
            <v>SILVER</v>
          </cell>
          <cell r="E1162">
            <v>0</v>
          </cell>
          <cell r="F1162">
            <v>0</v>
          </cell>
          <cell r="G1162">
            <v>1.3037999999999999E-2</v>
          </cell>
          <cell r="H1162">
            <v>0</v>
          </cell>
          <cell r="I1162">
            <v>0</v>
          </cell>
        </row>
        <row r="1163">
          <cell r="A1163" t="str">
            <v>MP3555SPTEBASE+OVERAGESILVER</v>
          </cell>
          <cell r="B1163" t="str">
            <v>MP3555SPTE</v>
          </cell>
          <cell r="C1163" t="str">
            <v>BASE+OVERAGE</v>
          </cell>
          <cell r="D1163" t="str">
            <v>SILVER</v>
          </cell>
          <cell r="E1163">
            <v>0</v>
          </cell>
          <cell r="F1163">
            <v>3000</v>
          </cell>
          <cell r="G1163">
            <v>1.11E-2</v>
          </cell>
          <cell r="H1163">
            <v>0</v>
          </cell>
          <cell r="I1163">
            <v>0</v>
          </cell>
        </row>
        <row r="1164">
          <cell r="A1164" t="str">
            <v>MP3555SPTEBASE+OVERAGESILVER</v>
          </cell>
          <cell r="B1164" t="str">
            <v>MP3555SPTE</v>
          </cell>
          <cell r="C1164" t="str">
            <v>BASE+OVERAGE</v>
          </cell>
          <cell r="D1164" t="str">
            <v>SILVER</v>
          </cell>
          <cell r="E1164">
            <v>0</v>
          </cell>
          <cell r="F1164">
            <v>5000</v>
          </cell>
          <cell r="G1164">
            <v>1.04E-2</v>
          </cell>
          <cell r="H1164">
            <v>0</v>
          </cell>
          <cell r="I1164">
            <v>0</v>
          </cell>
        </row>
        <row r="1165">
          <cell r="A1165" t="str">
            <v>MP3555SPTEBASE+OVERAGESILVER</v>
          </cell>
          <cell r="B1165" t="str">
            <v>MP3555SPTE</v>
          </cell>
          <cell r="C1165" t="str">
            <v>BASE+OVERAGE</v>
          </cell>
          <cell r="D1165" t="str">
            <v>SILVER</v>
          </cell>
          <cell r="E1165">
            <v>0</v>
          </cell>
          <cell r="F1165">
            <v>7500</v>
          </cell>
          <cell r="G1165">
            <v>9.7999999999999997E-3</v>
          </cell>
          <cell r="H1165">
            <v>0</v>
          </cell>
          <cell r="I1165">
            <v>0</v>
          </cell>
        </row>
        <row r="1166">
          <cell r="A1166" t="str">
            <v>MP3555SPTEBASE+OVERAGESILVER</v>
          </cell>
          <cell r="B1166" t="str">
            <v>MP3555SPTE</v>
          </cell>
          <cell r="C1166" t="str">
            <v>BASE+OVERAGE</v>
          </cell>
          <cell r="D1166" t="str">
            <v>SILVER</v>
          </cell>
          <cell r="E1166">
            <v>0</v>
          </cell>
          <cell r="F1166">
            <v>10000</v>
          </cell>
          <cell r="G1166">
            <v>9.4000000000000004E-3</v>
          </cell>
          <cell r="H1166">
            <v>0</v>
          </cell>
          <cell r="I1166">
            <v>0</v>
          </cell>
        </row>
        <row r="1167">
          <cell r="A1167" t="str">
            <v>MP3555SPTEBASE+OVERAGESILVER</v>
          </cell>
          <cell r="B1167" t="str">
            <v>MP3555SPTE</v>
          </cell>
          <cell r="C1167" t="str">
            <v>BASE+OVERAGE</v>
          </cell>
          <cell r="D1167" t="str">
            <v>SILVER</v>
          </cell>
          <cell r="E1167">
            <v>0</v>
          </cell>
          <cell r="F1167">
            <v>15000</v>
          </cell>
          <cell r="G1167">
            <v>8.8000000000000005E-3</v>
          </cell>
          <cell r="H1167">
            <v>0</v>
          </cell>
          <cell r="I1167">
            <v>0</v>
          </cell>
        </row>
        <row r="1168">
          <cell r="A1168" t="str">
            <v>MP3555SPTEBASE+USAGESILVER</v>
          </cell>
          <cell r="B1168" t="str">
            <v>MP3555SPTE</v>
          </cell>
          <cell r="C1168" t="str">
            <v>BASE+USAGE</v>
          </cell>
          <cell r="D1168" t="str">
            <v>SILVER</v>
          </cell>
          <cell r="E1168">
            <v>6.57</v>
          </cell>
          <cell r="F1168">
            <v>0</v>
          </cell>
          <cell r="G1168">
            <v>1.17E-2</v>
          </cell>
          <cell r="H1168">
            <v>0</v>
          </cell>
          <cell r="I1168">
            <v>0</v>
          </cell>
        </row>
        <row r="1169">
          <cell r="A1169" t="str">
            <v>MP3555SPTEUSAGESILVER</v>
          </cell>
          <cell r="B1169" t="str">
            <v>MP3555SPTE</v>
          </cell>
          <cell r="C1169" t="str">
            <v>USAGE</v>
          </cell>
          <cell r="D1169" t="str">
            <v>SILVER</v>
          </cell>
          <cell r="E1169">
            <v>0</v>
          </cell>
          <cell r="F1169">
            <v>0</v>
          </cell>
          <cell r="G1169">
            <v>1.23E-2</v>
          </cell>
          <cell r="H1169">
            <v>0</v>
          </cell>
          <cell r="I1169">
            <v>0</v>
          </cell>
        </row>
        <row r="1170">
          <cell r="A1170" t="str">
            <v>MP4000BBASE+OVERAGESILVER</v>
          </cell>
          <cell r="B1170" t="str">
            <v>MP4000B</v>
          </cell>
          <cell r="C1170" t="str">
            <v>BASE+OVERAGE</v>
          </cell>
          <cell r="D1170" t="str">
            <v>SILVER</v>
          </cell>
          <cell r="E1170">
            <v>0</v>
          </cell>
          <cell r="F1170">
            <v>3000</v>
          </cell>
          <cell r="G1170">
            <v>1.16329515E-2</v>
          </cell>
          <cell r="H1170">
            <v>0</v>
          </cell>
          <cell r="I1170">
            <v>0</v>
          </cell>
        </row>
        <row r="1171">
          <cell r="A1171" t="str">
            <v>MP4000BBASE+OVERAGESILVER</v>
          </cell>
          <cell r="B1171" t="str">
            <v>MP4000B</v>
          </cell>
          <cell r="C1171" t="str">
            <v>BASE+OVERAGE</v>
          </cell>
          <cell r="D1171" t="str">
            <v>SILVER</v>
          </cell>
          <cell r="E1171">
            <v>0</v>
          </cell>
          <cell r="F1171">
            <v>5000</v>
          </cell>
          <cell r="G1171">
            <v>1.10083635E-2</v>
          </cell>
          <cell r="H1171">
            <v>0</v>
          </cell>
          <cell r="I1171">
            <v>0</v>
          </cell>
        </row>
        <row r="1172">
          <cell r="A1172" t="str">
            <v>MP4000BBASE+OVERAGESILVER</v>
          </cell>
          <cell r="B1172" t="str">
            <v>MP4000B</v>
          </cell>
          <cell r="C1172" t="str">
            <v>BASE+OVERAGE</v>
          </cell>
          <cell r="D1172" t="str">
            <v>SILVER</v>
          </cell>
          <cell r="E1172">
            <v>0</v>
          </cell>
          <cell r="F1172">
            <v>7500</v>
          </cell>
          <cell r="G1172">
            <v>1.05399225E-2</v>
          </cell>
          <cell r="H1172">
            <v>0</v>
          </cell>
          <cell r="I1172">
            <v>0</v>
          </cell>
        </row>
        <row r="1173">
          <cell r="A1173" t="str">
            <v>MP4000BBASE+OVERAGESILVER</v>
          </cell>
          <cell r="B1173" t="str">
            <v>MP4000B</v>
          </cell>
          <cell r="C1173" t="str">
            <v>BASE+OVERAGE</v>
          </cell>
          <cell r="D1173" t="str">
            <v>SILVER</v>
          </cell>
          <cell r="E1173">
            <v>0</v>
          </cell>
          <cell r="F1173">
            <v>10000</v>
          </cell>
          <cell r="G1173">
            <v>9.9153344999999993E-3</v>
          </cell>
          <cell r="H1173">
            <v>0</v>
          </cell>
          <cell r="I1173">
            <v>0</v>
          </cell>
        </row>
        <row r="1174">
          <cell r="A1174" t="str">
            <v>MP4000BBASE+OVERAGESILVER</v>
          </cell>
          <cell r="B1174" t="str">
            <v>MP4000B</v>
          </cell>
          <cell r="C1174" t="str">
            <v>BASE+OVERAGE</v>
          </cell>
          <cell r="D1174" t="str">
            <v>SILVER</v>
          </cell>
          <cell r="E1174">
            <v>0</v>
          </cell>
          <cell r="F1174">
            <v>15000</v>
          </cell>
          <cell r="G1174">
            <v>9.3688199999999999E-3</v>
          </cell>
          <cell r="H1174">
            <v>0</v>
          </cell>
          <cell r="I1174">
            <v>0</v>
          </cell>
        </row>
        <row r="1175">
          <cell r="A1175" t="str">
            <v>MP4000BBASE+USAGESILVER</v>
          </cell>
          <cell r="B1175" t="str">
            <v>MP4000B</v>
          </cell>
          <cell r="C1175" t="str">
            <v>BASE+USAGE</v>
          </cell>
          <cell r="D1175" t="str">
            <v>SILVER</v>
          </cell>
          <cell r="E1175">
            <v>7.56</v>
          </cell>
          <cell r="F1175">
            <v>0</v>
          </cell>
          <cell r="G1175">
            <v>1.16329515E-2</v>
          </cell>
          <cell r="H1175">
            <v>0</v>
          </cell>
          <cell r="I1175">
            <v>0</v>
          </cell>
        </row>
        <row r="1176">
          <cell r="A1176" t="str">
            <v>MP4001SPBASE+OVERAGESILVER</v>
          </cell>
          <cell r="B1176" t="str">
            <v>MP4001SP</v>
          </cell>
          <cell r="C1176" t="str">
            <v>BASE+OVERAGE</v>
          </cell>
          <cell r="D1176" t="str">
            <v>SILVER</v>
          </cell>
          <cell r="E1176">
            <v>0</v>
          </cell>
          <cell r="F1176">
            <v>3000</v>
          </cell>
          <cell r="G1176">
            <v>1.0699999999999999E-2</v>
          </cell>
          <cell r="H1176">
            <v>0</v>
          </cell>
          <cell r="I1176">
            <v>0</v>
          </cell>
        </row>
        <row r="1177">
          <cell r="A1177" t="str">
            <v>MP4001SPBASE+OVERAGESILVER</v>
          </cell>
          <cell r="B1177" t="str">
            <v>MP4001SP</v>
          </cell>
          <cell r="C1177" t="str">
            <v>BASE+OVERAGE</v>
          </cell>
          <cell r="D1177" t="str">
            <v>SILVER</v>
          </cell>
          <cell r="E1177">
            <v>0</v>
          </cell>
          <cell r="F1177">
            <v>5000</v>
          </cell>
          <cell r="G1177">
            <v>1.01E-2</v>
          </cell>
          <cell r="H1177">
            <v>0</v>
          </cell>
          <cell r="I1177">
            <v>0</v>
          </cell>
        </row>
        <row r="1178">
          <cell r="A1178" t="str">
            <v>MP4001SPBASE+OVERAGESILVER</v>
          </cell>
          <cell r="B1178" t="str">
            <v>MP4001SP</v>
          </cell>
          <cell r="C1178" t="str">
            <v>BASE+OVERAGE</v>
          </cell>
          <cell r="D1178" t="str">
            <v>SILVER</v>
          </cell>
          <cell r="E1178">
            <v>0</v>
          </cell>
          <cell r="F1178">
            <v>7500</v>
          </cell>
          <cell r="G1178">
            <v>9.7000000000000003E-3</v>
          </cell>
          <cell r="H1178">
            <v>0</v>
          </cell>
          <cell r="I1178">
            <v>0</v>
          </cell>
        </row>
        <row r="1179">
          <cell r="A1179" t="str">
            <v>MP4001SPBASE+OVERAGESILVER</v>
          </cell>
          <cell r="B1179" t="str">
            <v>MP4001SP</v>
          </cell>
          <cell r="C1179" t="str">
            <v>BASE+OVERAGE</v>
          </cell>
          <cell r="D1179" t="str">
            <v>SILVER</v>
          </cell>
          <cell r="E1179">
            <v>0</v>
          </cell>
          <cell r="F1179">
            <v>10000</v>
          </cell>
          <cell r="G1179">
            <v>9.1000000000000004E-3</v>
          </cell>
          <cell r="H1179">
            <v>0</v>
          </cell>
          <cell r="I1179">
            <v>0</v>
          </cell>
        </row>
        <row r="1180">
          <cell r="A1180" t="str">
            <v>MP4001SPBASE+OVERAGESILVER</v>
          </cell>
          <cell r="B1180" t="str">
            <v>MP4001SP</v>
          </cell>
          <cell r="C1180" t="str">
            <v>BASE+OVERAGE</v>
          </cell>
          <cell r="D1180" t="str">
            <v>SILVER</v>
          </cell>
          <cell r="E1180">
            <v>0</v>
          </cell>
          <cell r="F1180">
            <v>15000</v>
          </cell>
          <cell r="G1180">
            <v>8.6E-3</v>
          </cell>
          <cell r="H1180">
            <v>0</v>
          </cell>
          <cell r="I1180">
            <v>0</v>
          </cell>
        </row>
        <row r="1181">
          <cell r="A1181" t="str">
            <v>MP4001SPBASE+USAGESILVER</v>
          </cell>
          <cell r="B1181" t="str">
            <v>MP4001SP</v>
          </cell>
          <cell r="C1181" t="str">
            <v>BASE+USAGE</v>
          </cell>
          <cell r="D1181" t="str">
            <v>SILVER</v>
          </cell>
          <cell r="E1181">
            <v>6.93</v>
          </cell>
          <cell r="F1181">
            <v>0</v>
          </cell>
          <cell r="G1181">
            <v>1.0699999999999999E-2</v>
          </cell>
          <cell r="H1181">
            <v>0</v>
          </cell>
          <cell r="I1181">
            <v>0</v>
          </cell>
        </row>
        <row r="1182">
          <cell r="A1182" t="str">
            <v>MP4001SPUSAGESILVER</v>
          </cell>
          <cell r="B1182" t="str">
            <v>MP4001SP</v>
          </cell>
          <cell r="C1182" t="str">
            <v>USAGE</v>
          </cell>
          <cell r="D1182" t="str">
            <v>SILVER</v>
          </cell>
          <cell r="E1182">
            <v>0</v>
          </cell>
          <cell r="F1182">
            <v>0</v>
          </cell>
          <cell r="G1182">
            <v>1.18E-2</v>
          </cell>
          <cell r="H1182">
            <v>0</v>
          </cell>
          <cell r="I1182">
            <v>0</v>
          </cell>
        </row>
        <row r="1183">
          <cell r="A1183" t="str">
            <v>MP4002BASE+OVERAGESILVER</v>
          </cell>
          <cell r="B1183" t="str">
            <v>MP4002</v>
          </cell>
          <cell r="C1183" t="str">
            <v>BASE+OVERAGE</v>
          </cell>
          <cell r="D1183" t="str">
            <v>SILVER</v>
          </cell>
          <cell r="E1183">
            <v>0</v>
          </cell>
          <cell r="F1183">
            <v>3000</v>
          </cell>
          <cell r="G1183">
            <v>1.01E-2</v>
          </cell>
          <cell r="H1183">
            <v>0</v>
          </cell>
          <cell r="I1183">
            <v>0</v>
          </cell>
        </row>
        <row r="1184">
          <cell r="A1184" t="str">
            <v>MP4002BASE+OVERAGESILVER</v>
          </cell>
          <cell r="B1184" t="str">
            <v>MP4002</v>
          </cell>
          <cell r="C1184" t="str">
            <v>BASE+OVERAGE</v>
          </cell>
          <cell r="D1184" t="str">
            <v>SILVER</v>
          </cell>
          <cell r="E1184">
            <v>0</v>
          </cell>
          <cell r="F1184">
            <v>5000</v>
          </cell>
          <cell r="G1184">
            <v>9.5999999999999992E-3</v>
          </cell>
          <cell r="H1184">
            <v>0</v>
          </cell>
          <cell r="I1184">
            <v>0</v>
          </cell>
        </row>
        <row r="1185">
          <cell r="A1185" t="str">
            <v>MP4002BASE+OVERAGESILVER</v>
          </cell>
          <cell r="B1185" t="str">
            <v>MP4002</v>
          </cell>
          <cell r="C1185" t="str">
            <v>BASE+OVERAGE</v>
          </cell>
          <cell r="D1185" t="str">
            <v>SILVER</v>
          </cell>
          <cell r="E1185">
            <v>0</v>
          </cell>
          <cell r="F1185">
            <v>7500</v>
          </cell>
          <cell r="G1185">
            <v>9.1999999999999998E-3</v>
          </cell>
          <cell r="H1185">
            <v>0</v>
          </cell>
          <cell r="I1185">
            <v>0</v>
          </cell>
        </row>
        <row r="1186">
          <cell r="A1186" t="str">
            <v>MP4002BASE+OVERAGESILVER</v>
          </cell>
          <cell r="B1186" t="str">
            <v>MP4002</v>
          </cell>
          <cell r="C1186" t="str">
            <v>BASE+OVERAGE</v>
          </cell>
          <cell r="D1186" t="str">
            <v>SILVER</v>
          </cell>
          <cell r="E1186">
            <v>0</v>
          </cell>
          <cell r="F1186">
            <v>10000</v>
          </cell>
          <cell r="G1186">
            <v>8.6E-3</v>
          </cell>
          <cell r="H1186">
            <v>0</v>
          </cell>
          <cell r="I1186">
            <v>0</v>
          </cell>
        </row>
        <row r="1187">
          <cell r="A1187" t="str">
            <v>MP4002BASE+OVERAGESILVER</v>
          </cell>
          <cell r="B1187" t="str">
            <v>MP4002</v>
          </cell>
          <cell r="C1187" t="str">
            <v>BASE+OVERAGE</v>
          </cell>
          <cell r="D1187" t="str">
            <v>SILVER</v>
          </cell>
          <cell r="E1187">
            <v>0</v>
          </cell>
          <cell r="F1187">
            <v>15000</v>
          </cell>
          <cell r="G1187">
            <v>8.2000000000000007E-3</v>
          </cell>
          <cell r="H1187">
            <v>0</v>
          </cell>
          <cell r="I1187">
            <v>0</v>
          </cell>
        </row>
        <row r="1188">
          <cell r="A1188" t="str">
            <v>MP4002BASE+USAGESILVER</v>
          </cell>
          <cell r="B1188" t="str">
            <v>MP4002</v>
          </cell>
          <cell r="C1188" t="str">
            <v>BASE+USAGE</v>
          </cell>
          <cell r="D1188" t="str">
            <v>SILVER</v>
          </cell>
          <cell r="E1188">
            <v>6.57</v>
          </cell>
          <cell r="F1188">
            <v>0</v>
          </cell>
          <cell r="G1188">
            <v>1.01E-2</v>
          </cell>
          <cell r="H1188">
            <v>0</v>
          </cell>
          <cell r="I1188">
            <v>0</v>
          </cell>
        </row>
        <row r="1189">
          <cell r="A1189" t="str">
            <v>MP4002USAGESILVER</v>
          </cell>
          <cell r="B1189" t="str">
            <v>MP4002</v>
          </cell>
          <cell r="C1189" t="str">
            <v>USAGE</v>
          </cell>
          <cell r="D1189" t="str">
            <v>SILVER</v>
          </cell>
          <cell r="E1189">
            <v>0</v>
          </cell>
          <cell r="F1189">
            <v>0</v>
          </cell>
          <cell r="G1189">
            <v>1.12E-2</v>
          </cell>
          <cell r="H1189">
            <v>0</v>
          </cell>
          <cell r="I1189">
            <v>0</v>
          </cell>
        </row>
        <row r="1190">
          <cell r="A1190" t="str">
            <v>MP4002GBASE+OVERAGESILVER</v>
          </cell>
          <cell r="B1190" t="str">
            <v>MP4002G</v>
          </cell>
          <cell r="C1190" t="str">
            <v>BASE+OVERAGE</v>
          </cell>
          <cell r="D1190" t="str">
            <v>SILVER</v>
          </cell>
          <cell r="E1190">
            <v>0</v>
          </cell>
          <cell r="F1190">
            <v>3000</v>
          </cell>
          <cell r="G1190">
            <v>1.01E-2</v>
          </cell>
          <cell r="H1190">
            <v>0</v>
          </cell>
          <cell r="I1190">
            <v>0</v>
          </cell>
        </row>
        <row r="1191">
          <cell r="A1191" t="str">
            <v>MP4002GBASE+OVERAGESILVER</v>
          </cell>
          <cell r="B1191" t="str">
            <v>MP4002G</v>
          </cell>
          <cell r="C1191" t="str">
            <v>BASE+OVERAGE</v>
          </cell>
          <cell r="D1191" t="str">
            <v>SILVER</v>
          </cell>
          <cell r="E1191">
            <v>0</v>
          </cell>
          <cell r="F1191">
            <v>5000</v>
          </cell>
          <cell r="G1191">
            <v>9.5999999999999992E-3</v>
          </cell>
          <cell r="H1191">
            <v>0</v>
          </cell>
          <cell r="I1191">
            <v>0</v>
          </cell>
        </row>
        <row r="1192">
          <cell r="A1192" t="str">
            <v>MP4002GBASE+OVERAGESILVER</v>
          </cell>
          <cell r="B1192" t="str">
            <v>MP4002G</v>
          </cell>
          <cell r="C1192" t="str">
            <v>BASE+OVERAGE</v>
          </cell>
          <cell r="D1192" t="str">
            <v>SILVER</v>
          </cell>
          <cell r="E1192">
            <v>0</v>
          </cell>
          <cell r="F1192">
            <v>7500</v>
          </cell>
          <cell r="G1192">
            <v>9.1999999999999998E-3</v>
          </cell>
          <cell r="H1192">
            <v>0</v>
          </cell>
          <cell r="I1192">
            <v>0</v>
          </cell>
        </row>
        <row r="1193">
          <cell r="A1193" t="str">
            <v>MP4002GBASE+OVERAGESILVER</v>
          </cell>
          <cell r="B1193" t="str">
            <v>MP4002G</v>
          </cell>
          <cell r="C1193" t="str">
            <v>BASE+OVERAGE</v>
          </cell>
          <cell r="D1193" t="str">
            <v>SILVER</v>
          </cell>
          <cell r="E1193">
            <v>0</v>
          </cell>
          <cell r="F1193">
            <v>10000</v>
          </cell>
          <cell r="G1193">
            <v>8.6E-3</v>
          </cell>
          <cell r="H1193">
            <v>0</v>
          </cell>
          <cell r="I1193">
            <v>0</v>
          </cell>
        </row>
        <row r="1194">
          <cell r="A1194" t="str">
            <v>MP4002GBASE+OVERAGESILVER</v>
          </cell>
          <cell r="B1194" t="str">
            <v>MP4002G</v>
          </cell>
          <cell r="C1194" t="str">
            <v>BASE+OVERAGE</v>
          </cell>
          <cell r="D1194" t="str">
            <v>SILVER</v>
          </cell>
          <cell r="E1194">
            <v>0</v>
          </cell>
          <cell r="F1194">
            <v>15000</v>
          </cell>
          <cell r="G1194">
            <v>8.2000000000000007E-3</v>
          </cell>
          <cell r="H1194">
            <v>0</v>
          </cell>
          <cell r="I1194">
            <v>0</v>
          </cell>
        </row>
        <row r="1195">
          <cell r="A1195" t="str">
            <v>MP4002GBASE+USAGESILVER</v>
          </cell>
          <cell r="B1195" t="str">
            <v>MP4002G</v>
          </cell>
          <cell r="C1195" t="str">
            <v>BASE+USAGE</v>
          </cell>
          <cell r="D1195" t="str">
            <v>SILVER</v>
          </cell>
          <cell r="E1195">
            <v>6.57</v>
          </cell>
          <cell r="F1195">
            <v>0</v>
          </cell>
          <cell r="G1195">
            <v>1.01E-2</v>
          </cell>
          <cell r="H1195">
            <v>0</v>
          </cell>
          <cell r="I1195">
            <v>0</v>
          </cell>
        </row>
        <row r="1196">
          <cell r="A1196" t="str">
            <v>MP4002GUSAGESILVER</v>
          </cell>
          <cell r="B1196" t="str">
            <v>MP4002G</v>
          </cell>
          <cell r="C1196" t="str">
            <v>USAGE</v>
          </cell>
          <cell r="D1196" t="str">
            <v>SILVER</v>
          </cell>
          <cell r="E1196">
            <v>0</v>
          </cell>
          <cell r="F1196">
            <v>0</v>
          </cell>
          <cell r="G1196">
            <v>1.12E-2</v>
          </cell>
          <cell r="H1196">
            <v>0</v>
          </cell>
          <cell r="I1196">
            <v>0</v>
          </cell>
        </row>
        <row r="1197">
          <cell r="A1197" t="str">
            <v>MP4002SPBASE+OVERAGESILVER</v>
          </cell>
          <cell r="B1197" t="str">
            <v>MP4002SP</v>
          </cell>
          <cell r="C1197" t="str">
            <v>BASE+OVERAGE</v>
          </cell>
          <cell r="D1197" t="str">
            <v>SILVER</v>
          </cell>
          <cell r="E1197">
            <v>0</v>
          </cell>
          <cell r="F1197">
            <v>3000</v>
          </cell>
          <cell r="G1197">
            <v>1.01E-2</v>
          </cell>
          <cell r="H1197">
            <v>0</v>
          </cell>
          <cell r="I1197">
            <v>0</v>
          </cell>
        </row>
        <row r="1198">
          <cell r="A1198" t="str">
            <v>MP4002SPBASE+OVERAGESILVER</v>
          </cell>
          <cell r="B1198" t="str">
            <v>MP4002SP</v>
          </cell>
          <cell r="C1198" t="str">
            <v>BASE+OVERAGE</v>
          </cell>
          <cell r="D1198" t="str">
            <v>SILVER</v>
          </cell>
          <cell r="E1198">
            <v>0</v>
          </cell>
          <cell r="F1198">
            <v>5000</v>
          </cell>
          <cell r="G1198">
            <v>9.5999999999999992E-3</v>
          </cell>
          <cell r="H1198">
            <v>0</v>
          </cell>
          <cell r="I1198">
            <v>0</v>
          </cell>
        </row>
        <row r="1199">
          <cell r="A1199" t="str">
            <v>MP4002SPBASE+OVERAGESILVER</v>
          </cell>
          <cell r="B1199" t="str">
            <v>MP4002SP</v>
          </cell>
          <cell r="C1199" t="str">
            <v>BASE+OVERAGE</v>
          </cell>
          <cell r="D1199" t="str">
            <v>SILVER</v>
          </cell>
          <cell r="E1199">
            <v>0</v>
          </cell>
          <cell r="F1199">
            <v>7500</v>
          </cell>
          <cell r="G1199">
            <v>9.1999999999999998E-3</v>
          </cell>
          <cell r="H1199">
            <v>0</v>
          </cell>
          <cell r="I1199">
            <v>0</v>
          </cell>
        </row>
        <row r="1200">
          <cell r="A1200" t="str">
            <v>MP4002SPBASE+OVERAGESILVER</v>
          </cell>
          <cell r="B1200" t="str">
            <v>MP4002SP</v>
          </cell>
          <cell r="C1200" t="str">
            <v>BASE+OVERAGE</v>
          </cell>
          <cell r="D1200" t="str">
            <v>SILVER</v>
          </cell>
          <cell r="E1200">
            <v>0</v>
          </cell>
          <cell r="F1200">
            <v>10000</v>
          </cell>
          <cell r="G1200">
            <v>8.6E-3</v>
          </cell>
          <cell r="H1200">
            <v>0</v>
          </cell>
          <cell r="I1200">
            <v>0</v>
          </cell>
        </row>
        <row r="1201">
          <cell r="A1201" t="str">
            <v>MP4002SPBASE+OVERAGESILVER</v>
          </cell>
          <cell r="B1201" t="str">
            <v>MP4002SP</v>
          </cell>
          <cell r="C1201" t="str">
            <v>BASE+OVERAGE</v>
          </cell>
          <cell r="D1201" t="str">
            <v>SILVER</v>
          </cell>
          <cell r="E1201">
            <v>0</v>
          </cell>
          <cell r="F1201">
            <v>15000</v>
          </cell>
          <cell r="G1201">
            <v>8.2000000000000007E-3</v>
          </cell>
          <cell r="H1201">
            <v>0</v>
          </cell>
          <cell r="I1201">
            <v>0</v>
          </cell>
        </row>
        <row r="1202">
          <cell r="A1202" t="str">
            <v>MP4002SPBASE+USAGESILVER</v>
          </cell>
          <cell r="B1202" t="str">
            <v>MP4002SP</v>
          </cell>
          <cell r="C1202" t="str">
            <v>BASE+USAGE</v>
          </cell>
          <cell r="D1202" t="str">
            <v>SILVER</v>
          </cell>
          <cell r="E1202">
            <v>6.57</v>
          </cell>
          <cell r="F1202">
            <v>0</v>
          </cell>
          <cell r="G1202">
            <v>1.01E-2</v>
          </cell>
          <cell r="H1202">
            <v>0</v>
          </cell>
          <cell r="I1202">
            <v>0</v>
          </cell>
        </row>
        <row r="1203">
          <cell r="A1203" t="str">
            <v>MP4002SPUSAGESILVER</v>
          </cell>
          <cell r="B1203" t="str">
            <v>MP4002SP</v>
          </cell>
          <cell r="C1203" t="str">
            <v>USAGE</v>
          </cell>
          <cell r="D1203" t="str">
            <v>SILVER</v>
          </cell>
          <cell r="E1203">
            <v>0</v>
          </cell>
          <cell r="F1203">
            <v>0</v>
          </cell>
          <cell r="G1203">
            <v>1.12E-2</v>
          </cell>
          <cell r="H1203">
            <v>0</v>
          </cell>
          <cell r="I1203">
            <v>0</v>
          </cell>
        </row>
        <row r="1204">
          <cell r="A1204" t="str">
            <v>MP4002SPGBASE+OVERAGESILVER</v>
          </cell>
          <cell r="B1204" t="str">
            <v>MP4002SPG</v>
          </cell>
          <cell r="C1204" t="str">
            <v>BASE+OVERAGE</v>
          </cell>
          <cell r="D1204" t="str">
            <v>SILVER</v>
          </cell>
          <cell r="E1204">
            <v>0</v>
          </cell>
          <cell r="F1204">
            <v>3000</v>
          </cell>
          <cell r="G1204">
            <v>1.01E-2</v>
          </cell>
          <cell r="H1204">
            <v>0</v>
          </cell>
          <cell r="I1204">
            <v>0</v>
          </cell>
        </row>
        <row r="1205">
          <cell r="A1205" t="str">
            <v>MP4002SPGBASE+OVERAGESILVER</v>
          </cell>
          <cell r="B1205" t="str">
            <v>MP4002SPG</v>
          </cell>
          <cell r="C1205" t="str">
            <v>BASE+OVERAGE</v>
          </cell>
          <cell r="D1205" t="str">
            <v>SILVER</v>
          </cell>
          <cell r="E1205">
            <v>0</v>
          </cell>
          <cell r="F1205">
            <v>5000</v>
          </cell>
          <cell r="G1205">
            <v>9.5999999999999992E-3</v>
          </cell>
          <cell r="H1205">
            <v>0</v>
          </cell>
          <cell r="I1205">
            <v>0</v>
          </cell>
        </row>
        <row r="1206">
          <cell r="A1206" t="str">
            <v>MP4002SPGBASE+OVERAGESILVER</v>
          </cell>
          <cell r="B1206" t="str">
            <v>MP4002SPG</v>
          </cell>
          <cell r="C1206" t="str">
            <v>BASE+OVERAGE</v>
          </cell>
          <cell r="D1206" t="str">
            <v>SILVER</v>
          </cell>
          <cell r="E1206">
            <v>0</v>
          </cell>
          <cell r="F1206">
            <v>7500</v>
          </cell>
          <cell r="G1206">
            <v>9.1999999999999998E-3</v>
          </cell>
          <cell r="H1206">
            <v>0</v>
          </cell>
          <cell r="I1206">
            <v>0</v>
          </cell>
        </row>
        <row r="1207">
          <cell r="A1207" t="str">
            <v>MP4002SPGBASE+OVERAGESILVER</v>
          </cell>
          <cell r="B1207" t="str">
            <v>MP4002SPG</v>
          </cell>
          <cell r="C1207" t="str">
            <v>BASE+OVERAGE</v>
          </cell>
          <cell r="D1207" t="str">
            <v>SILVER</v>
          </cell>
          <cell r="E1207">
            <v>0</v>
          </cell>
          <cell r="F1207">
            <v>10000</v>
          </cell>
          <cell r="G1207">
            <v>8.6E-3</v>
          </cell>
          <cell r="H1207">
            <v>0</v>
          </cell>
          <cell r="I1207">
            <v>0</v>
          </cell>
        </row>
        <row r="1208">
          <cell r="A1208" t="str">
            <v>MP4002SPGBASE+OVERAGESILVER</v>
          </cell>
          <cell r="B1208" t="str">
            <v>MP4002SPG</v>
          </cell>
          <cell r="C1208" t="str">
            <v>BASE+OVERAGE</v>
          </cell>
          <cell r="D1208" t="str">
            <v>SILVER</v>
          </cell>
          <cell r="E1208">
            <v>0</v>
          </cell>
          <cell r="F1208">
            <v>15000</v>
          </cell>
          <cell r="G1208">
            <v>8.2000000000000007E-3</v>
          </cell>
          <cell r="H1208">
            <v>0</v>
          </cell>
          <cell r="I1208">
            <v>0</v>
          </cell>
        </row>
        <row r="1209">
          <cell r="A1209" t="str">
            <v>MP4002SPGBASE+USAGESILVER</v>
          </cell>
          <cell r="B1209" t="str">
            <v>MP4002SPG</v>
          </cell>
          <cell r="C1209" t="str">
            <v>BASE+USAGE</v>
          </cell>
          <cell r="D1209" t="str">
            <v>SILVER</v>
          </cell>
          <cell r="E1209">
            <v>6.57</v>
          </cell>
          <cell r="F1209">
            <v>0</v>
          </cell>
          <cell r="G1209">
            <v>1.01E-2</v>
          </cell>
          <cell r="H1209">
            <v>0</v>
          </cell>
          <cell r="I1209">
            <v>0</v>
          </cell>
        </row>
        <row r="1210">
          <cell r="A1210" t="str">
            <v>MP4002SPGUSAGESILVER</v>
          </cell>
          <cell r="B1210" t="str">
            <v>MP4002SPG</v>
          </cell>
          <cell r="C1210" t="str">
            <v>USAGE</v>
          </cell>
          <cell r="D1210" t="str">
            <v>SILVER</v>
          </cell>
          <cell r="E1210">
            <v>0</v>
          </cell>
          <cell r="F1210">
            <v>0</v>
          </cell>
          <cell r="G1210">
            <v>1.12E-2</v>
          </cell>
          <cell r="H1210">
            <v>0</v>
          </cell>
          <cell r="I1210">
            <v>0</v>
          </cell>
        </row>
        <row r="1211">
          <cell r="A1211" t="str">
            <v>MP401SPFBASE+OVERAGESILVER</v>
          </cell>
          <cell r="B1211" t="str">
            <v>MP401SPF</v>
          </cell>
          <cell r="C1211" t="str">
            <v>BASE+OVERAGE</v>
          </cell>
          <cell r="D1211" t="str">
            <v>SILVER</v>
          </cell>
          <cell r="E1211">
            <v>0</v>
          </cell>
          <cell r="F1211">
            <v>2000</v>
          </cell>
          <cell r="G1211">
            <v>1.24E-2</v>
          </cell>
          <cell r="H1211">
            <v>0</v>
          </cell>
          <cell r="I1211">
            <v>0</v>
          </cell>
        </row>
        <row r="1212">
          <cell r="A1212" t="str">
            <v>MP401SPFBASE+OVERAGESILVER</v>
          </cell>
          <cell r="B1212" t="str">
            <v>MP401SPF</v>
          </cell>
          <cell r="C1212" t="str">
            <v>BASE+OVERAGE</v>
          </cell>
          <cell r="D1212" t="str">
            <v>SILVER</v>
          </cell>
          <cell r="E1212">
            <v>0</v>
          </cell>
          <cell r="F1212">
            <v>3000</v>
          </cell>
          <cell r="G1212">
            <v>1.17E-2</v>
          </cell>
          <cell r="H1212">
            <v>0</v>
          </cell>
          <cell r="I1212">
            <v>0</v>
          </cell>
        </row>
        <row r="1213">
          <cell r="A1213" t="str">
            <v>MP401SPFBASE+OVERAGESILVER</v>
          </cell>
          <cell r="B1213" t="str">
            <v>MP401SPF</v>
          </cell>
          <cell r="C1213" t="str">
            <v>BASE+OVERAGE</v>
          </cell>
          <cell r="D1213" t="str">
            <v>SILVER</v>
          </cell>
          <cell r="E1213">
            <v>0</v>
          </cell>
          <cell r="F1213">
            <v>4000</v>
          </cell>
          <cell r="G1213">
            <v>1.14E-2</v>
          </cell>
          <cell r="H1213">
            <v>0</v>
          </cell>
          <cell r="I1213">
            <v>0</v>
          </cell>
        </row>
        <row r="1214">
          <cell r="A1214" t="str">
            <v>MP401SPFBASE+OVERAGESILVER</v>
          </cell>
          <cell r="B1214" t="str">
            <v>MP401SPF</v>
          </cell>
          <cell r="C1214" t="str">
            <v>BASE+OVERAGE</v>
          </cell>
          <cell r="D1214" t="str">
            <v>SILVER</v>
          </cell>
          <cell r="E1214">
            <v>0</v>
          </cell>
          <cell r="F1214">
            <v>5000</v>
          </cell>
          <cell r="G1214">
            <v>1.11E-2</v>
          </cell>
          <cell r="H1214">
            <v>0</v>
          </cell>
          <cell r="I1214">
            <v>0</v>
          </cell>
        </row>
        <row r="1215">
          <cell r="A1215" t="str">
            <v>MP401SPFBASE+OVERAGESILVER</v>
          </cell>
          <cell r="B1215" t="str">
            <v>MP401SPF</v>
          </cell>
          <cell r="C1215" t="str">
            <v>BASE+OVERAGE</v>
          </cell>
          <cell r="D1215" t="str">
            <v>SILVER</v>
          </cell>
          <cell r="E1215">
            <v>0</v>
          </cell>
          <cell r="F1215">
            <v>7500</v>
          </cell>
          <cell r="G1215">
            <v>1.0500000000000001E-2</v>
          </cell>
          <cell r="H1215">
            <v>0</v>
          </cell>
          <cell r="I1215">
            <v>0</v>
          </cell>
        </row>
        <row r="1216">
          <cell r="A1216" t="str">
            <v>MP401SPFBASE+USAGESILVER</v>
          </cell>
          <cell r="B1216" t="str">
            <v>MP401SPF</v>
          </cell>
          <cell r="C1216" t="str">
            <v>BASE+USAGE</v>
          </cell>
          <cell r="D1216" t="str">
            <v>SILVER</v>
          </cell>
          <cell r="E1216">
            <v>3.65</v>
          </cell>
          <cell r="F1216">
            <v>0</v>
          </cell>
          <cell r="G1216">
            <v>1.24E-2</v>
          </cell>
          <cell r="H1216">
            <v>0</v>
          </cell>
          <cell r="I1216">
            <v>0</v>
          </cell>
        </row>
        <row r="1217">
          <cell r="A1217" t="str">
            <v>MP401SPFUSAGESILVER</v>
          </cell>
          <cell r="B1217" t="str">
            <v>MP401SPF</v>
          </cell>
          <cell r="C1217" t="str">
            <v>USAGE</v>
          </cell>
          <cell r="D1217" t="str">
            <v>SILVER</v>
          </cell>
          <cell r="E1217">
            <v>0</v>
          </cell>
          <cell r="F1217">
            <v>0</v>
          </cell>
          <cell r="G1217">
            <v>1.37E-2</v>
          </cell>
          <cell r="H1217">
            <v>0</v>
          </cell>
          <cell r="I1217">
            <v>0</v>
          </cell>
        </row>
        <row r="1218">
          <cell r="A1218" t="str">
            <v>MP401SPF-RFUSAGESILVER</v>
          </cell>
          <cell r="B1218" t="str">
            <v>MP401SPF-RF</v>
          </cell>
          <cell r="C1218" t="str">
            <v>USAGE</v>
          </cell>
          <cell r="D1218" t="str">
            <v>SILVER</v>
          </cell>
          <cell r="E1218">
            <v>0</v>
          </cell>
          <cell r="F1218">
            <v>0</v>
          </cell>
          <cell r="G1218">
            <v>2.0393339999999999E-2</v>
          </cell>
          <cell r="H1218">
            <v>0</v>
          </cell>
          <cell r="I1218">
            <v>0</v>
          </cell>
        </row>
        <row r="1219">
          <cell r="A1219" t="str">
            <v>MP402SPFBASE+OVERAGESILVER</v>
          </cell>
          <cell r="B1219" t="str">
            <v>MP402SPF</v>
          </cell>
          <cell r="C1219" t="str">
            <v>BASE+OVERAGE</v>
          </cell>
          <cell r="D1219" t="str">
            <v>SILVER</v>
          </cell>
          <cell r="E1219">
            <v>0</v>
          </cell>
          <cell r="F1219">
            <v>2000</v>
          </cell>
          <cell r="G1219">
            <v>1.24E-2</v>
          </cell>
          <cell r="H1219">
            <v>0</v>
          </cell>
          <cell r="I1219">
            <v>0</v>
          </cell>
        </row>
        <row r="1220">
          <cell r="A1220" t="str">
            <v>MP402SPFBASE+OVERAGESILVER</v>
          </cell>
          <cell r="B1220" t="str">
            <v>MP402SPF</v>
          </cell>
          <cell r="C1220" t="str">
            <v>BASE+OVERAGE</v>
          </cell>
          <cell r="D1220" t="str">
            <v>SILVER</v>
          </cell>
          <cell r="E1220">
            <v>0</v>
          </cell>
          <cell r="F1220">
            <v>3000</v>
          </cell>
          <cell r="G1220">
            <v>1.17E-2</v>
          </cell>
          <cell r="H1220">
            <v>0</v>
          </cell>
          <cell r="I1220">
            <v>0</v>
          </cell>
        </row>
        <row r="1221">
          <cell r="A1221" t="str">
            <v>MP402SPFBASE+OVERAGESILVER</v>
          </cell>
          <cell r="B1221" t="str">
            <v>MP402SPF</v>
          </cell>
          <cell r="C1221" t="str">
            <v>BASE+OVERAGE</v>
          </cell>
          <cell r="D1221" t="str">
            <v>SILVER</v>
          </cell>
          <cell r="E1221">
            <v>0</v>
          </cell>
          <cell r="F1221">
            <v>4000</v>
          </cell>
          <cell r="G1221">
            <v>1.14E-2</v>
          </cell>
          <cell r="H1221">
            <v>0</v>
          </cell>
          <cell r="I1221">
            <v>0</v>
          </cell>
        </row>
        <row r="1222">
          <cell r="A1222" t="str">
            <v>MP402SPFBASE+OVERAGESILVER</v>
          </cell>
          <cell r="B1222" t="str">
            <v>MP402SPF</v>
          </cell>
          <cell r="C1222" t="str">
            <v>BASE+OVERAGE</v>
          </cell>
          <cell r="D1222" t="str">
            <v>SILVER</v>
          </cell>
          <cell r="E1222">
            <v>0</v>
          </cell>
          <cell r="F1222">
            <v>5000</v>
          </cell>
          <cell r="G1222">
            <v>1.11E-2</v>
          </cell>
          <cell r="H1222">
            <v>0</v>
          </cell>
          <cell r="I1222">
            <v>0</v>
          </cell>
        </row>
        <row r="1223">
          <cell r="A1223" t="str">
            <v>MP402SPFBASE+OVERAGESILVER</v>
          </cell>
          <cell r="B1223" t="str">
            <v>MP402SPF</v>
          </cell>
          <cell r="C1223" t="str">
            <v>BASE+OVERAGE</v>
          </cell>
          <cell r="D1223" t="str">
            <v>SILVER</v>
          </cell>
          <cell r="E1223">
            <v>0</v>
          </cell>
          <cell r="F1223">
            <v>7500</v>
          </cell>
          <cell r="G1223">
            <v>1.0500000000000001E-2</v>
          </cell>
          <cell r="H1223">
            <v>0</v>
          </cell>
          <cell r="I1223">
            <v>0</v>
          </cell>
        </row>
        <row r="1224">
          <cell r="A1224" t="str">
            <v>MP402SPFBASE+USAGESILVER</v>
          </cell>
          <cell r="B1224" t="str">
            <v>MP402SPF</v>
          </cell>
          <cell r="C1224" t="str">
            <v>BASE+USAGE</v>
          </cell>
          <cell r="D1224" t="str">
            <v>SILVER</v>
          </cell>
          <cell r="E1224">
            <v>3.65</v>
          </cell>
          <cell r="F1224">
            <v>0</v>
          </cell>
          <cell r="G1224">
            <v>1.24E-2</v>
          </cell>
          <cell r="H1224">
            <v>0</v>
          </cell>
          <cell r="I1224">
            <v>0</v>
          </cell>
        </row>
        <row r="1225">
          <cell r="A1225" t="str">
            <v>MP402SPFUSAGESILVER</v>
          </cell>
          <cell r="B1225" t="str">
            <v>MP402SPF</v>
          </cell>
          <cell r="C1225" t="str">
            <v>USAGE</v>
          </cell>
          <cell r="D1225" t="str">
            <v>SILVER</v>
          </cell>
          <cell r="E1225">
            <v>0</v>
          </cell>
          <cell r="F1225">
            <v>0</v>
          </cell>
          <cell r="G1225">
            <v>1.37E-2</v>
          </cell>
          <cell r="H1225">
            <v>0</v>
          </cell>
          <cell r="I1225">
            <v>0</v>
          </cell>
        </row>
        <row r="1226">
          <cell r="A1226" t="str">
            <v>MP402SPF-RFUSAGESILVER</v>
          </cell>
          <cell r="B1226" t="str">
            <v>MP402SPF-RF</v>
          </cell>
          <cell r="C1226" t="str">
            <v>USAGE</v>
          </cell>
          <cell r="D1226" t="str">
            <v>SILVER</v>
          </cell>
          <cell r="E1226">
            <v>0</v>
          </cell>
          <cell r="F1226">
            <v>0</v>
          </cell>
          <cell r="G1226">
            <v>2.0393339999999999E-2</v>
          </cell>
          <cell r="H1226">
            <v>0</v>
          </cell>
          <cell r="I1226">
            <v>0</v>
          </cell>
        </row>
        <row r="1227">
          <cell r="A1227" t="str">
            <v>MP4054SPBASE+OVERAGESILVER</v>
          </cell>
          <cell r="B1227" t="str">
            <v>MP4054SP</v>
          </cell>
          <cell r="C1227" t="str">
            <v>BASE+OVERAGE</v>
          </cell>
          <cell r="D1227" t="str">
            <v>SILVER</v>
          </cell>
          <cell r="E1227">
            <v>0</v>
          </cell>
          <cell r="F1227">
            <v>3000</v>
          </cell>
          <cell r="G1227">
            <v>1.01E-2</v>
          </cell>
          <cell r="H1227">
            <v>0</v>
          </cell>
          <cell r="I1227">
            <v>0</v>
          </cell>
        </row>
        <row r="1228">
          <cell r="A1228" t="str">
            <v>MP4054SPBASE+OVERAGESILVER</v>
          </cell>
          <cell r="B1228" t="str">
            <v>MP4054SP</v>
          </cell>
          <cell r="C1228" t="str">
            <v>BASE+OVERAGE</v>
          </cell>
          <cell r="D1228" t="str">
            <v>SILVER</v>
          </cell>
          <cell r="E1228">
            <v>0</v>
          </cell>
          <cell r="F1228">
            <v>5000</v>
          </cell>
          <cell r="G1228">
            <v>9.5999999999999992E-3</v>
          </cell>
          <cell r="H1228">
            <v>0</v>
          </cell>
          <cell r="I1228">
            <v>0</v>
          </cell>
        </row>
        <row r="1229">
          <cell r="A1229" t="str">
            <v>MP4054SPBASE+OVERAGESILVER</v>
          </cell>
          <cell r="B1229" t="str">
            <v>MP4054SP</v>
          </cell>
          <cell r="C1229" t="str">
            <v>BASE+OVERAGE</v>
          </cell>
          <cell r="D1229" t="str">
            <v>SILVER</v>
          </cell>
          <cell r="E1229">
            <v>0</v>
          </cell>
          <cell r="F1229">
            <v>7500</v>
          </cell>
          <cell r="G1229">
            <v>9.1999999999999998E-3</v>
          </cell>
          <cell r="H1229">
            <v>0</v>
          </cell>
          <cell r="I1229">
            <v>0</v>
          </cell>
        </row>
        <row r="1230">
          <cell r="A1230" t="str">
            <v>MP4054SPBASE+OVERAGESILVER</v>
          </cell>
          <cell r="B1230" t="str">
            <v>MP4054SP</v>
          </cell>
          <cell r="C1230" t="str">
            <v>BASE+OVERAGE</v>
          </cell>
          <cell r="D1230" t="str">
            <v>SILVER</v>
          </cell>
          <cell r="E1230">
            <v>0</v>
          </cell>
          <cell r="F1230">
            <v>10000</v>
          </cell>
          <cell r="G1230">
            <v>8.6E-3</v>
          </cell>
          <cell r="H1230">
            <v>0</v>
          </cell>
          <cell r="I1230">
            <v>0</v>
          </cell>
        </row>
        <row r="1231">
          <cell r="A1231" t="str">
            <v>MP4054SPBASE+OVERAGESILVER</v>
          </cell>
          <cell r="B1231" t="str">
            <v>MP4054SP</v>
          </cell>
          <cell r="C1231" t="str">
            <v>BASE+OVERAGE</v>
          </cell>
          <cell r="D1231" t="str">
            <v>SILVER</v>
          </cell>
          <cell r="E1231">
            <v>0</v>
          </cell>
          <cell r="F1231">
            <v>15000</v>
          </cell>
          <cell r="G1231">
            <v>8.2000000000000007E-3</v>
          </cell>
          <cell r="H1231">
            <v>0</v>
          </cell>
          <cell r="I1231">
            <v>0</v>
          </cell>
        </row>
        <row r="1232">
          <cell r="A1232" t="str">
            <v>MP4054SPBASE+USAGESILVER</v>
          </cell>
          <cell r="B1232" t="str">
            <v>MP4054SP</v>
          </cell>
          <cell r="C1232" t="str">
            <v>BASE+USAGE</v>
          </cell>
          <cell r="D1232" t="str">
            <v>SILVER</v>
          </cell>
          <cell r="E1232">
            <v>6.57</v>
          </cell>
          <cell r="F1232">
            <v>0</v>
          </cell>
          <cell r="G1232">
            <v>1.01E-2</v>
          </cell>
          <cell r="H1232">
            <v>0</v>
          </cell>
          <cell r="I1232">
            <v>0</v>
          </cell>
        </row>
        <row r="1233">
          <cell r="A1233" t="str">
            <v>MP4054SPUSAGESILVER</v>
          </cell>
          <cell r="B1233" t="str">
            <v>MP4054SP</v>
          </cell>
          <cell r="C1233" t="str">
            <v>USAGE</v>
          </cell>
          <cell r="D1233" t="str">
            <v>SILVER</v>
          </cell>
          <cell r="E1233">
            <v>0</v>
          </cell>
          <cell r="F1233">
            <v>0</v>
          </cell>
          <cell r="G1233">
            <v>1.12E-2</v>
          </cell>
          <cell r="H1233">
            <v>0</v>
          </cell>
          <cell r="I1233">
            <v>0</v>
          </cell>
        </row>
        <row r="1234">
          <cell r="A1234" t="str">
            <v>MP4054SPGBASE+OVERAGESILVER</v>
          </cell>
          <cell r="B1234" t="str">
            <v>MP4054SPG</v>
          </cell>
          <cell r="C1234" t="str">
            <v>BASE+OVERAGE</v>
          </cell>
          <cell r="D1234" t="str">
            <v>SILVER</v>
          </cell>
          <cell r="E1234">
            <v>0</v>
          </cell>
          <cell r="F1234">
            <v>3000</v>
          </cell>
          <cell r="G1234">
            <v>1.01E-2</v>
          </cell>
          <cell r="H1234">
            <v>0</v>
          </cell>
          <cell r="I1234">
            <v>0</v>
          </cell>
        </row>
        <row r="1235">
          <cell r="A1235" t="str">
            <v>MP4054SPGBASE+OVERAGESILVER</v>
          </cell>
          <cell r="B1235" t="str">
            <v>MP4054SPG</v>
          </cell>
          <cell r="C1235" t="str">
            <v>BASE+OVERAGE</v>
          </cell>
          <cell r="D1235" t="str">
            <v>SILVER</v>
          </cell>
          <cell r="E1235">
            <v>0</v>
          </cell>
          <cell r="F1235">
            <v>5000</v>
          </cell>
          <cell r="G1235">
            <v>9.5999999999999992E-3</v>
          </cell>
          <cell r="H1235">
            <v>0</v>
          </cell>
          <cell r="I1235">
            <v>0</v>
          </cell>
        </row>
        <row r="1236">
          <cell r="A1236" t="str">
            <v>MP4054SPGBASE+OVERAGESILVER</v>
          </cell>
          <cell r="B1236" t="str">
            <v>MP4054SPG</v>
          </cell>
          <cell r="C1236" t="str">
            <v>BASE+OVERAGE</v>
          </cell>
          <cell r="D1236" t="str">
            <v>SILVER</v>
          </cell>
          <cell r="E1236">
            <v>0</v>
          </cell>
          <cell r="F1236">
            <v>7500</v>
          </cell>
          <cell r="G1236">
            <v>9.1999999999999998E-3</v>
          </cell>
          <cell r="H1236">
            <v>0</v>
          </cell>
          <cell r="I1236">
            <v>0</v>
          </cell>
        </row>
        <row r="1237">
          <cell r="A1237" t="str">
            <v>MP4054SPGBASE+OVERAGESILVER</v>
          </cell>
          <cell r="B1237" t="str">
            <v>MP4054SPG</v>
          </cell>
          <cell r="C1237" t="str">
            <v>BASE+OVERAGE</v>
          </cell>
          <cell r="D1237" t="str">
            <v>SILVER</v>
          </cell>
          <cell r="E1237">
            <v>0</v>
          </cell>
          <cell r="F1237">
            <v>10000</v>
          </cell>
          <cell r="G1237">
            <v>8.6E-3</v>
          </cell>
          <cell r="H1237">
            <v>0</v>
          </cell>
          <cell r="I1237">
            <v>0</v>
          </cell>
        </row>
        <row r="1238">
          <cell r="A1238" t="str">
            <v>MP4054SPGBASE+OVERAGESILVER</v>
          </cell>
          <cell r="B1238" t="str">
            <v>MP4054SPG</v>
          </cell>
          <cell r="C1238" t="str">
            <v>BASE+OVERAGE</v>
          </cell>
          <cell r="D1238" t="str">
            <v>SILVER</v>
          </cell>
          <cell r="E1238">
            <v>0</v>
          </cell>
          <cell r="F1238">
            <v>15000</v>
          </cell>
          <cell r="G1238">
            <v>8.2000000000000007E-3</v>
          </cell>
          <cell r="H1238">
            <v>0</v>
          </cell>
          <cell r="I1238">
            <v>0</v>
          </cell>
        </row>
        <row r="1239">
          <cell r="A1239" t="str">
            <v>MP4054SPGBASE+USAGESILVER</v>
          </cell>
          <cell r="B1239" t="str">
            <v>MP4054SPG</v>
          </cell>
          <cell r="C1239" t="str">
            <v>BASE+USAGE</v>
          </cell>
          <cell r="D1239" t="str">
            <v>SILVER</v>
          </cell>
          <cell r="E1239">
            <v>6.57</v>
          </cell>
          <cell r="F1239">
            <v>0</v>
          </cell>
          <cell r="G1239">
            <v>1.01E-2</v>
          </cell>
          <cell r="H1239">
            <v>0</v>
          </cell>
          <cell r="I1239">
            <v>0</v>
          </cell>
        </row>
        <row r="1240">
          <cell r="A1240" t="str">
            <v>MP4054SPGUSAGESILVER</v>
          </cell>
          <cell r="B1240" t="str">
            <v>MP4054SPG</v>
          </cell>
          <cell r="C1240" t="str">
            <v>USAGE</v>
          </cell>
          <cell r="D1240" t="str">
            <v>SILVER</v>
          </cell>
          <cell r="E1240">
            <v>0</v>
          </cell>
          <cell r="F1240">
            <v>0</v>
          </cell>
          <cell r="G1240">
            <v>1.12E-2</v>
          </cell>
          <cell r="H1240">
            <v>0</v>
          </cell>
          <cell r="I1240">
            <v>0</v>
          </cell>
        </row>
        <row r="1241">
          <cell r="A1241" t="str">
            <v>MP4054SP-RMBASE+OVERAGESILVER</v>
          </cell>
          <cell r="B1241" t="str">
            <v>MP4054SP-RM</v>
          </cell>
          <cell r="C1241" t="str">
            <v>BASE+OVERAGE</v>
          </cell>
          <cell r="D1241" t="str">
            <v>SILVER</v>
          </cell>
          <cell r="E1241">
            <v>0</v>
          </cell>
          <cell r="F1241">
            <v>3000</v>
          </cell>
          <cell r="G1241">
            <v>1.01E-2</v>
          </cell>
          <cell r="H1241">
            <v>0</v>
          </cell>
          <cell r="I1241">
            <v>0</v>
          </cell>
        </row>
        <row r="1242">
          <cell r="A1242" t="str">
            <v>MP4054SP-RMBASE+OVERAGESILVER</v>
          </cell>
          <cell r="B1242" t="str">
            <v>MP4054SP-RM</v>
          </cell>
          <cell r="C1242" t="str">
            <v>BASE+OVERAGE</v>
          </cell>
          <cell r="D1242" t="str">
            <v>SILVER</v>
          </cell>
          <cell r="E1242">
            <v>0</v>
          </cell>
          <cell r="F1242">
            <v>5000</v>
          </cell>
          <cell r="G1242">
            <v>9.5999999999999992E-3</v>
          </cell>
          <cell r="H1242">
            <v>0</v>
          </cell>
          <cell r="I1242">
            <v>0</v>
          </cell>
        </row>
        <row r="1243">
          <cell r="A1243" t="str">
            <v>MP4054SP-RMBASE+OVERAGESILVER</v>
          </cell>
          <cell r="B1243" t="str">
            <v>MP4054SP-RM</v>
          </cell>
          <cell r="C1243" t="str">
            <v>BASE+OVERAGE</v>
          </cell>
          <cell r="D1243" t="str">
            <v>SILVER</v>
          </cell>
          <cell r="E1243">
            <v>0</v>
          </cell>
          <cell r="F1243">
            <v>7500</v>
          </cell>
          <cell r="G1243">
            <v>9.1999999999999998E-3</v>
          </cell>
          <cell r="H1243">
            <v>0</v>
          </cell>
          <cell r="I1243">
            <v>0</v>
          </cell>
        </row>
        <row r="1244">
          <cell r="A1244" t="str">
            <v>MP4054SP-RMBASE+OVERAGESILVER</v>
          </cell>
          <cell r="B1244" t="str">
            <v>MP4054SP-RM</v>
          </cell>
          <cell r="C1244" t="str">
            <v>BASE+OVERAGE</v>
          </cell>
          <cell r="D1244" t="str">
            <v>SILVER</v>
          </cell>
          <cell r="E1244">
            <v>0</v>
          </cell>
          <cell r="F1244">
            <v>10000</v>
          </cell>
          <cell r="G1244">
            <v>8.6E-3</v>
          </cell>
          <cell r="H1244">
            <v>0</v>
          </cell>
          <cell r="I1244">
            <v>0</v>
          </cell>
        </row>
        <row r="1245">
          <cell r="A1245" t="str">
            <v>MP4054SP-RMBASE+OVERAGESILVER</v>
          </cell>
          <cell r="B1245" t="str">
            <v>MP4054SP-RM</v>
          </cell>
          <cell r="C1245" t="str">
            <v>BASE+OVERAGE</v>
          </cell>
          <cell r="D1245" t="str">
            <v>SILVER</v>
          </cell>
          <cell r="E1245">
            <v>0</v>
          </cell>
          <cell r="F1245">
            <v>15000</v>
          </cell>
          <cell r="G1245">
            <v>8.2000000000000007E-3</v>
          </cell>
          <cell r="H1245">
            <v>0</v>
          </cell>
          <cell r="I1245">
            <v>0</v>
          </cell>
        </row>
        <row r="1246">
          <cell r="A1246" t="str">
            <v>MP4054SP-RMBASE+USAGESILVER</v>
          </cell>
          <cell r="B1246" t="str">
            <v>MP4054SP-RM</v>
          </cell>
          <cell r="C1246" t="str">
            <v>BASE+USAGE</v>
          </cell>
          <cell r="D1246" t="str">
            <v>SILVER</v>
          </cell>
          <cell r="E1246">
            <v>6.57</v>
          </cell>
          <cell r="F1246">
            <v>0</v>
          </cell>
          <cell r="G1246">
            <v>1.01E-2</v>
          </cell>
          <cell r="H1246">
            <v>0</v>
          </cell>
          <cell r="I1246">
            <v>0</v>
          </cell>
        </row>
        <row r="1247">
          <cell r="A1247" t="str">
            <v>MP4054SP-RMUSAGESILVER</v>
          </cell>
          <cell r="B1247" t="str">
            <v>MP4054SP-RM</v>
          </cell>
          <cell r="C1247" t="str">
            <v>USAGE</v>
          </cell>
          <cell r="D1247" t="str">
            <v>SILVER</v>
          </cell>
          <cell r="E1247">
            <v>0</v>
          </cell>
          <cell r="F1247">
            <v>0</v>
          </cell>
          <cell r="G1247">
            <v>1.12E-2</v>
          </cell>
          <cell r="H1247">
            <v>0</v>
          </cell>
          <cell r="I1247">
            <v>0</v>
          </cell>
        </row>
        <row r="1248">
          <cell r="A1248" t="str">
            <v>MP4054SPTEBASE+OVERAGESILVER</v>
          </cell>
          <cell r="B1248" t="str">
            <v>MP4054SPTE</v>
          </cell>
          <cell r="C1248" t="str">
            <v>BASE+OVERAGE</v>
          </cell>
          <cell r="D1248" t="str">
            <v>SILVER</v>
          </cell>
          <cell r="E1248">
            <v>0</v>
          </cell>
          <cell r="F1248">
            <v>3000</v>
          </cell>
          <cell r="G1248">
            <v>1.01E-2</v>
          </cell>
          <cell r="H1248">
            <v>0</v>
          </cell>
          <cell r="I1248">
            <v>0</v>
          </cell>
        </row>
        <row r="1249">
          <cell r="A1249" t="str">
            <v>MP4054SPTEBASE+OVERAGESILVER</v>
          </cell>
          <cell r="B1249" t="str">
            <v>MP4054SPTE</v>
          </cell>
          <cell r="C1249" t="str">
            <v>BASE+OVERAGE</v>
          </cell>
          <cell r="D1249" t="str">
            <v>SILVER</v>
          </cell>
          <cell r="E1249">
            <v>0</v>
          </cell>
          <cell r="F1249">
            <v>5000</v>
          </cell>
          <cell r="G1249">
            <v>9.5999999999999992E-3</v>
          </cell>
          <cell r="H1249">
            <v>0</v>
          </cell>
          <cell r="I1249">
            <v>0</v>
          </cell>
        </row>
        <row r="1250">
          <cell r="A1250" t="str">
            <v>MP4054SPTEBASE+OVERAGESILVER</v>
          </cell>
          <cell r="B1250" t="str">
            <v>MP4054SPTE</v>
          </cell>
          <cell r="C1250" t="str">
            <v>BASE+OVERAGE</v>
          </cell>
          <cell r="D1250" t="str">
            <v>SILVER</v>
          </cell>
          <cell r="E1250">
            <v>0</v>
          </cell>
          <cell r="F1250">
            <v>7500</v>
          </cell>
          <cell r="G1250">
            <v>9.1999999999999998E-3</v>
          </cell>
          <cell r="H1250">
            <v>0</v>
          </cell>
          <cell r="I1250">
            <v>0</v>
          </cell>
        </row>
        <row r="1251">
          <cell r="A1251" t="str">
            <v>MP4054SPTEBASE+OVERAGESILVER</v>
          </cell>
          <cell r="B1251" t="str">
            <v>MP4054SPTE</v>
          </cell>
          <cell r="C1251" t="str">
            <v>BASE+OVERAGE</v>
          </cell>
          <cell r="D1251" t="str">
            <v>SILVER</v>
          </cell>
          <cell r="E1251">
            <v>0</v>
          </cell>
          <cell r="F1251">
            <v>10000</v>
          </cell>
          <cell r="G1251">
            <v>8.6E-3</v>
          </cell>
          <cell r="H1251">
            <v>0</v>
          </cell>
          <cell r="I1251">
            <v>0</v>
          </cell>
        </row>
        <row r="1252">
          <cell r="A1252" t="str">
            <v>MP4054SPTEBASE+OVERAGESILVER</v>
          </cell>
          <cell r="B1252" t="str">
            <v>MP4054SPTE</v>
          </cell>
          <cell r="C1252" t="str">
            <v>BASE+OVERAGE</v>
          </cell>
          <cell r="D1252" t="str">
            <v>SILVER</v>
          </cell>
          <cell r="E1252">
            <v>0</v>
          </cell>
          <cell r="F1252">
            <v>15000</v>
          </cell>
          <cell r="G1252">
            <v>8.2000000000000007E-3</v>
          </cell>
          <cell r="H1252">
            <v>0</v>
          </cell>
          <cell r="I1252">
            <v>0</v>
          </cell>
        </row>
        <row r="1253">
          <cell r="A1253" t="str">
            <v>MP4054SPTEBASE+USAGESILVER</v>
          </cell>
          <cell r="B1253" t="str">
            <v>MP4054SPTE</v>
          </cell>
          <cell r="C1253" t="str">
            <v>BASE+USAGE</v>
          </cell>
          <cell r="D1253" t="str">
            <v>SILVER</v>
          </cell>
          <cell r="E1253">
            <v>6.57</v>
          </cell>
          <cell r="F1253">
            <v>0</v>
          </cell>
          <cell r="G1253">
            <v>1.01E-2</v>
          </cell>
          <cell r="H1253">
            <v>0</v>
          </cell>
          <cell r="I1253">
            <v>0</v>
          </cell>
        </row>
        <row r="1254">
          <cell r="A1254" t="str">
            <v>MP4054SPTEUSAGESILVER</v>
          </cell>
          <cell r="B1254" t="str">
            <v>MP4054SPTE</v>
          </cell>
          <cell r="C1254" t="str">
            <v>USAGE</v>
          </cell>
          <cell r="D1254" t="str">
            <v>SILVER</v>
          </cell>
          <cell r="E1254">
            <v>0</v>
          </cell>
          <cell r="F1254">
            <v>0</v>
          </cell>
          <cell r="G1254">
            <v>1.12E-2</v>
          </cell>
          <cell r="H1254">
            <v>0</v>
          </cell>
          <cell r="I1254">
            <v>0</v>
          </cell>
        </row>
        <row r="1255">
          <cell r="A1255" t="str">
            <v>MP4055SPBASE+OVERAGESILVER</v>
          </cell>
          <cell r="B1255" t="str">
            <v>MP4055SP</v>
          </cell>
          <cell r="C1255" t="str">
            <v>BASE+OVERAGE</v>
          </cell>
          <cell r="D1255" t="str">
            <v>SILVER</v>
          </cell>
          <cell r="E1255">
            <v>0</v>
          </cell>
          <cell r="F1255">
            <v>3000</v>
          </cell>
          <cell r="G1255">
            <v>1.0706E-2</v>
          </cell>
          <cell r="H1255">
            <v>0</v>
          </cell>
          <cell r="I1255">
            <v>0</v>
          </cell>
        </row>
        <row r="1256">
          <cell r="A1256" t="str">
            <v>MP4055SPBASE+OVERAGESILVER</v>
          </cell>
          <cell r="B1256" t="str">
            <v>MP4055SP</v>
          </cell>
          <cell r="C1256" t="str">
            <v>BASE+OVERAGE</v>
          </cell>
          <cell r="D1256" t="str">
            <v>SILVER</v>
          </cell>
          <cell r="E1256">
            <v>0</v>
          </cell>
          <cell r="F1256">
            <v>5000</v>
          </cell>
          <cell r="G1256">
            <v>1.0175999999999999E-2</v>
          </cell>
          <cell r="H1256">
            <v>0</v>
          </cell>
          <cell r="I1256">
            <v>0</v>
          </cell>
        </row>
        <row r="1257">
          <cell r="A1257" t="str">
            <v>MP4055SPBASE+OVERAGESILVER</v>
          </cell>
          <cell r="B1257" t="str">
            <v>MP4055SP</v>
          </cell>
          <cell r="C1257" t="str">
            <v>BASE+OVERAGE</v>
          </cell>
          <cell r="D1257" t="str">
            <v>SILVER</v>
          </cell>
          <cell r="E1257">
            <v>0</v>
          </cell>
          <cell r="F1257">
            <v>7500</v>
          </cell>
          <cell r="G1257">
            <v>9.7520000000000003E-3</v>
          </cell>
          <cell r="H1257">
            <v>0</v>
          </cell>
          <cell r="I1257">
            <v>0</v>
          </cell>
        </row>
        <row r="1258">
          <cell r="A1258" t="str">
            <v>MP4055SPBASE+OVERAGESILVER</v>
          </cell>
          <cell r="B1258" t="str">
            <v>MP4055SP</v>
          </cell>
          <cell r="C1258" t="str">
            <v>BASE+OVERAGE</v>
          </cell>
          <cell r="D1258" t="str">
            <v>SILVER</v>
          </cell>
          <cell r="E1258">
            <v>0</v>
          </cell>
          <cell r="F1258">
            <v>10000</v>
          </cell>
          <cell r="G1258">
            <v>9.1160000000000008E-3</v>
          </cell>
          <cell r="H1258">
            <v>0</v>
          </cell>
          <cell r="I1258">
            <v>0</v>
          </cell>
        </row>
        <row r="1259">
          <cell r="A1259" t="str">
            <v>MP4055SPBASE+OVERAGESILVER</v>
          </cell>
          <cell r="B1259" t="str">
            <v>MP4055SP</v>
          </cell>
          <cell r="C1259" t="str">
            <v>BASE+OVERAGE</v>
          </cell>
          <cell r="D1259" t="str">
            <v>SILVER</v>
          </cell>
          <cell r="E1259">
            <v>0</v>
          </cell>
          <cell r="F1259">
            <v>15000</v>
          </cell>
          <cell r="G1259">
            <v>8.6920000000000001E-3</v>
          </cell>
          <cell r="H1259">
            <v>0</v>
          </cell>
          <cell r="I1259">
            <v>0</v>
          </cell>
        </row>
        <row r="1260">
          <cell r="A1260" t="str">
            <v>MP4055SPBASE+USAGESILVER</v>
          </cell>
          <cell r="B1260" t="str">
            <v>MP4055SP</v>
          </cell>
          <cell r="C1260" t="str">
            <v>BASE+USAGE</v>
          </cell>
          <cell r="D1260" t="str">
            <v>SILVER</v>
          </cell>
          <cell r="E1260">
            <v>6.96</v>
          </cell>
          <cell r="F1260">
            <v>0</v>
          </cell>
          <cell r="G1260">
            <v>1.0706E-2</v>
          </cell>
          <cell r="H1260">
            <v>0</v>
          </cell>
          <cell r="I1260">
            <v>0</v>
          </cell>
        </row>
        <row r="1261">
          <cell r="A1261" t="str">
            <v>MP4055SPUSAGESILVER</v>
          </cell>
          <cell r="B1261" t="str">
            <v>MP4055SP</v>
          </cell>
          <cell r="C1261" t="str">
            <v>USAGE</v>
          </cell>
          <cell r="D1261" t="str">
            <v>SILVER</v>
          </cell>
          <cell r="E1261">
            <v>0</v>
          </cell>
          <cell r="F1261">
            <v>0</v>
          </cell>
          <cell r="G1261">
            <v>1.1872000000000001E-2</v>
          </cell>
          <cell r="H1261">
            <v>0</v>
          </cell>
          <cell r="I1261">
            <v>0</v>
          </cell>
        </row>
        <row r="1262">
          <cell r="A1262" t="str">
            <v>MP4055SPGBASE+OVERAGESILVER</v>
          </cell>
          <cell r="B1262" t="str">
            <v>MP4055SPG</v>
          </cell>
          <cell r="C1262" t="str">
            <v>BASE+OVERAGE</v>
          </cell>
          <cell r="D1262" t="str">
            <v>SILVER</v>
          </cell>
          <cell r="E1262">
            <v>0</v>
          </cell>
          <cell r="F1262">
            <v>3000</v>
          </cell>
          <cell r="G1262">
            <v>1.01E-2</v>
          </cell>
          <cell r="H1262">
            <v>0</v>
          </cell>
          <cell r="I1262">
            <v>0</v>
          </cell>
        </row>
        <row r="1263">
          <cell r="A1263" t="str">
            <v>MP4055SPGBASE+OVERAGESILVER</v>
          </cell>
          <cell r="B1263" t="str">
            <v>MP4055SPG</v>
          </cell>
          <cell r="C1263" t="str">
            <v>BASE+OVERAGE</v>
          </cell>
          <cell r="D1263" t="str">
            <v>SILVER</v>
          </cell>
          <cell r="E1263">
            <v>0</v>
          </cell>
          <cell r="F1263">
            <v>5000</v>
          </cell>
          <cell r="G1263">
            <v>9.5999999999999992E-3</v>
          </cell>
          <cell r="H1263">
            <v>0</v>
          </cell>
          <cell r="I1263">
            <v>0</v>
          </cell>
        </row>
        <row r="1264">
          <cell r="A1264" t="str">
            <v>MP4055SPGBASE+OVERAGESILVER</v>
          </cell>
          <cell r="B1264" t="str">
            <v>MP4055SPG</v>
          </cell>
          <cell r="C1264" t="str">
            <v>BASE+OVERAGE</v>
          </cell>
          <cell r="D1264" t="str">
            <v>SILVER</v>
          </cell>
          <cell r="E1264">
            <v>0</v>
          </cell>
          <cell r="F1264">
            <v>7500</v>
          </cell>
          <cell r="G1264">
            <v>9.1999999999999998E-3</v>
          </cell>
          <cell r="H1264">
            <v>0</v>
          </cell>
          <cell r="I1264">
            <v>0</v>
          </cell>
        </row>
        <row r="1265">
          <cell r="A1265" t="str">
            <v>MP4055SPGBASE+OVERAGESILVER</v>
          </cell>
          <cell r="B1265" t="str">
            <v>MP4055SPG</v>
          </cell>
          <cell r="C1265" t="str">
            <v>BASE+OVERAGE</v>
          </cell>
          <cell r="D1265" t="str">
            <v>SILVER</v>
          </cell>
          <cell r="E1265">
            <v>0</v>
          </cell>
          <cell r="F1265">
            <v>10000</v>
          </cell>
          <cell r="G1265">
            <v>8.6E-3</v>
          </cell>
          <cell r="H1265">
            <v>0</v>
          </cell>
          <cell r="I1265">
            <v>0</v>
          </cell>
        </row>
        <row r="1266">
          <cell r="A1266" t="str">
            <v>MP4055SPGBASE+OVERAGESILVER</v>
          </cell>
          <cell r="B1266" t="str">
            <v>MP4055SPG</v>
          </cell>
          <cell r="C1266" t="str">
            <v>BASE+OVERAGE</v>
          </cell>
          <cell r="D1266" t="str">
            <v>SILVER</v>
          </cell>
          <cell r="E1266">
            <v>0</v>
          </cell>
          <cell r="F1266">
            <v>15000</v>
          </cell>
          <cell r="G1266">
            <v>8.2000000000000007E-3</v>
          </cell>
          <cell r="H1266">
            <v>0</v>
          </cell>
          <cell r="I1266">
            <v>0</v>
          </cell>
        </row>
        <row r="1267">
          <cell r="A1267" t="str">
            <v>MP4055SPGBASE+USAGESILVER</v>
          </cell>
          <cell r="B1267" t="str">
            <v>MP4055SPG</v>
          </cell>
          <cell r="C1267" t="str">
            <v>BASE+USAGE</v>
          </cell>
          <cell r="D1267" t="str">
            <v>SILVER</v>
          </cell>
          <cell r="E1267">
            <v>6.57</v>
          </cell>
          <cell r="F1267">
            <v>0</v>
          </cell>
          <cell r="G1267">
            <v>1.01E-2</v>
          </cell>
          <cell r="H1267">
            <v>0</v>
          </cell>
          <cell r="I1267">
            <v>0</v>
          </cell>
        </row>
        <row r="1268">
          <cell r="A1268" t="str">
            <v>MP4055SPGUSAGESILVER</v>
          </cell>
          <cell r="B1268" t="str">
            <v>MP4055SPG</v>
          </cell>
          <cell r="C1268" t="str">
            <v>USAGE</v>
          </cell>
          <cell r="D1268" t="str">
            <v>SILVER</v>
          </cell>
          <cell r="E1268">
            <v>0</v>
          </cell>
          <cell r="F1268">
            <v>0</v>
          </cell>
          <cell r="G1268">
            <v>1.12E-2</v>
          </cell>
          <cell r="H1268">
            <v>0</v>
          </cell>
          <cell r="I1268">
            <v>0</v>
          </cell>
        </row>
        <row r="1269">
          <cell r="A1269" t="str">
            <v>MP4055SP-RFNONMETEREDGOLD</v>
          </cell>
          <cell r="B1269" t="str">
            <v>MP4055SP-RF</v>
          </cell>
          <cell r="C1269" t="str">
            <v>NONMETERED</v>
          </cell>
          <cell r="D1269" t="str">
            <v>GOLD</v>
          </cell>
          <cell r="E1269">
            <v>71</v>
          </cell>
          <cell r="F1269">
            <v>0</v>
          </cell>
          <cell r="G1269">
            <v>0</v>
          </cell>
          <cell r="H1269">
            <v>0</v>
          </cell>
          <cell r="I1269">
            <v>0</v>
          </cell>
        </row>
        <row r="1270">
          <cell r="A1270" t="str">
            <v>MP4055SP-RMBASE+OVERAGESILVER</v>
          </cell>
          <cell r="B1270" t="str">
            <v>MP4055SP-RM</v>
          </cell>
          <cell r="C1270" t="str">
            <v>BASE+OVERAGE</v>
          </cell>
          <cell r="D1270" t="str">
            <v>SILVER</v>
          </cell>
          <cell r="E1270">
            <v>0</v>
          </cell>
          <cell r="F1270">
            <v>3000</v>
          </cell>
          <cell r="G1270">
            <v>1.0706E-2</v>
          </cell>
          <cell r="H1270">
            <v>0</v>
          </cell>
          <cell r="I1270">
            <v>0</v>
          </cell>
        </row>
        <row r="1271">
          <cell r="A1271" t="str">
            <v>MP4055SP-RMBASE+OVERAGESILVER</v>
          </cell>
          <cell r="B1271" t="str">
            <v>MP4055SP-RM</v>
          </cell>
          <cell r="C1271" t="str">
            <v>BASE+OVERAGE</v>
          </cell>
          <cell r="D1271" t="str">
            <v>SILVER</v>
          </cell>
          <cell r="E1271">
            <v>0</v>
          </cell>
          <cell r="F1271">
            <v>5000</v>
          </cell>
          <cell r="G1271">
            <v>1.0175999999999999E-2</v>
          </cell>
          <cell r="H1271">
            <v>0</v>
          </cell>
          <cell r="I1271">
            <v>0</v>
          </cell>
        </row>
        <row r="1272">
          <cell r="A1272" t="str">
            <v>MP4055SP-RMBASE+OVERAGESILVER</v>
          </cell>
          <cell r="B1272" t="str">
            <v>MP4055SP-RM</v>
          </cell>
          <cell r="C1272" t="str">
            <v>BASE+OVERAGE</v>
          </cell>
          <cell r="D1272" t="str">
            <v>SILVER</v>
          </cell>
          <cell r="E1272">
            <v>0</v>
          </cell>
          <cell r="F1272">
            <v>7500</v>
          </cell>
          <cell r="G1272">
            <v>9.7520000000000003E-3</v>
          </cell>
          <cell r="H1272">
            <v>0</v>
          </cell>
          <cell r="I1272">
            <v>0</v>
          </cell>
        </row>
        <row r="1273">
          <cell r="A1273" t="str">
            <v>MP4055SP-RMBASE+OVERAGESILVER</v>
          </cell>
          <cell r="B1273" t="str">
            <v>MP4055SP-RM</v>
          </cell>
          <cell r="C1273" t="str">
            <v>BASE+OVERAGE</v>
          </cell>
          <cell r="D1273" t="str">
            <v>SILVER</v>
          </cell>
          <cell r="E1273">
            <v>0</v>
          </cell>
          <cell r="F1273">
            <v>10000</v>
          </cell>
          <cell r="G1273">
            <v>9.1160000000000008E-3</v>
          </cell>
          <cell r="H1273">
            <v>0</v>
          </cell>
          <cell r="I1273">
            <v>0</v>
          </cell>
        </row>
        <row r="1274">
          <cell r="A1274" t="str">
            <v>MP4055SP-RMBASE+OVERAGESILVER</v>
          </cell>
          <cell r="B1274" t="str">
            <v>MP4055SP-RM</v>
          </cell>
          <cell r="C1274" t="str">
            <v>BASE+OVERAGE</v>
          </cell>
          <cell r="D1274" t="str">
            <v>SILVER</v>
          </cell>
          <cell r="E1274">
            <v>0</v>
          </cell>
          <cell r="F1274">
            <v>15000</v>
          </cell>
          <cell r="G1274">
            <v>8.6920000000000001E-3</v>
          </cell>
          <cell r="H1274">
            <v>0</v>
          </cell>
          <cell r="I1274">
            <v>0</v>
          </cell>
        </row>
        <row r="1275">
          <cell r="A1275" t="str">
            <v>MP4055SP-RMBASE+USAGESILVER</v>
          </cell>
          <cell r="B1275" t="str">
            <v>MP4055SP-RM</v>
          </cell>
          <cell r="C1275" t="str">
            <v>BASE+USAGE</v>
          </cell>
          <cell r="D1275" t="str">
            <v>SILVER</v>
          </cell>
          <cell r="E1275">
            <v>6.96</v>
          </cell>
          <cell r="F1275">
            <v>0</v>
          </cell>
          <cell r="G1275">
            <v>1.0706E-2</v>
          </cell>
          <cell r="H1275">
            <v>0</v>
          </cell>
          <cell r="I1275">
            <v>0</v>
          </cell>
        </row>
        <row r="1276">
          <cell r="A1276" t="str">
            <v>MP4055SP-RMUSAGESILVER</v>
          </cell>
          <cell r="B1276" t="str">
            <v>MP4055SP-RM</v>
          </cell>
          <cell r="C1276" t="str">
            <v>USAGE</v>
          </cell>
          <cell r="D1276" t="str">
            <v>SILVER</v>
          </cell>
          <cell r="E1276">
            <v>0</v>
          </cell>
          <cell r="F1276">
            <v>0</v>
          </cell>
          <cell r="G1276">
            <v>1.1872000000000001E-2</v>
          </cell>
          <cell r="H1276">
            <v>0</v>
          </cell>
          <cell r="I1276">
            <v>0</v>
          </cell>
        </row>
        <row r="1277">
          <cell r="A1277" t="str">
            <v>MP4055SPTEBASE+OVERAGESILVER</v>
          </cell>
          <cell r="B1277" t="str">
            <v>MP4055SPTE</v>
          </cell>
          <cell r="C1277" t="str">
            <v>BASE+OVERAGE</v>
          </cell>
          <cell r="D1277" t="str">
            <v>SILVER</v>
          </cell>
          <cell r="E1277">
            <v>0</v>
          </cell>
          <cell r="F1277">
            <v>3000</v>
          </cell>
          <cell r="G1277">
            <v>1.01E-2</v>
          </cell>
          <cell r="H1277">
            <v>0</v>
          </cell>
          <cell r="I1277">
            <v>0</v>
          </cell>
        </row>
        <row r="1278">
          <cell r="A1278" t="str">
            <v>MP4055SPTEBASE+OVERAGESILVER</v>
          </cell>
          <cell r="B1278" t="str">
            <v>MP4055SPTE</v>
          </cell>
          <cell r="C1278" t="str">
            <v>BASE+OVERAGE</v>
          </cell>
          <cell r="D1278" t="str">
            <v>SILVER</v>
          </cell>
          <cell r="E1278">
            <v>0</v>
          </cell>
          <cell r="F1278">
            <v>5000</v>
          </cell>
          <cell r="G1278">
            <v>9.5999999999999992E-3</v>
          </cell>
          <cell r="H1278">
            <v>0</v>
          </cell>
          <cell r="I1278">
            <v>0</v>
          </cell>
        </row>
        <row r="1279">
          <cell r="A1279" t="str">
            <v>MP4055SPTEBASE+OVERAGESILVER</v>
          </cell>
          <cell r="B1279" t="str">
            <v>MP4055SPTE</v>
          </cell>
          <cell r="C1279" t="str">
            <v>BASE+OVERAGE</v>
          </cell>
          <cell r="D1279" t="str">
            <v>SILVER</v>
          </cell>
          <cell r="E1279">
            <v>0</v>
          </cell>
          <cell r="F1279">
            <v>7500</v>
          </cell>
          <cell r="G1279">
            <v>9.1999999999999998E-3</v>
          </cell>
          <cell r="H1279">
            <v>0</v>
          </cell>
          <cell r="I1279">
            <v>0</v>
          </cell>
        </row>
        <row r="1280">
          <cell r="A1280" t="str">
            <v>MP4055SPTEBASE+OVERAGESILVER</v>
          </cell>
          <cell r="B1280" t="str">
            <v>MP4055SPTE</v>
          </cell>
          <cell r="C1280" t="str">
            <v>BASE+OVERAGE</v>
          </cell>
          <cell r="D1280" t="str">
            <v>SILVER</v>
          </cell>
          <cell r="E1280">
            <v>0</v>
          </cell>
          <cell r="F1280">
            <v>10000</v>
          </cell>
          <cell r="G1280">
            <v>8.6E-3</v>
          </cell>
          <cell r="H1280">
            <v>0</v>
          </cell>
          <cell r="I1280">
            <v>0</v>
          </cell>
        </row>
        <row r="1281">
          <cell r="A1281" t="str">
            <v>MP4055SPTEBASE+OVERAGESILVER</v>
          </cell>
          <cell r="B1281" t="str">
            <v>MP4055SPTE</v>
          </cell>
          <cell r="C1281" t="str">
            <v>BASE+OVERAGE</v>
          </cell>
          <cell r="D1281" t="str">
            <v>SILVER</v>
          </cell>
          <cell r="E1281">
            <v>0</v>
          </cell>
          <cell r="F1281">
            <v>15000</v>
          </cell>
          <cell r="G1281">
            <v>8.2000000000000007E-3</v>
          </cell>
          <cell r="H1281">
            <v>0</v>
          </cell>
          <cell r="I1281">
            <v>0</v>
          </cell>
        </row>
        <row r="1282">
          <cell r="A1282" t="str">
            <v>MP4055SPTEBASE+USAGESILVER</v>
          </cell>
          <cell r="B1282" t="str">
            <v>MP4055SPTE</v>
          </cell>
          <cell r="C1282" t="str">
            <v>BASE+USAGE</v>
          </cell>
          <cell r="D1282" t="str">
            <v>SILVER</v>
          </cell>
          <cell r="E1282">
            <v>6.57</v>
          </cell>
          <cell r="F1282">
            <v>0</v>
          </cell>
          <cell r="G1282">
            <v>1.01E-2</v>
          </cell>
          <cell r="H1282">
            <v>0</v>
          </cell>
          <cell r="I1282">
            <v>0</v>
          </cell>
        </row>
        <row r="1283">
          <cell r="A1283" t="str">
            <v>MP4055SPTEUSAGESILVER</v>
          </cell>
          <cell r="B1283" t="str">
            <v>MP4055SPTE</v>
          </cell>
          <cell r="C1283" t="str">
            <v>USAGE</v>
          </cell>
          <cell r="D1283" t="str">
            <v>SILVER</v>
          </cell>
          <cell r="E1283">
            <v>0</v>
          </cell>
          <cell r="F1283">
            <v>0</v>
          </cell>
          <cell r="G1283">
            <v>1.12E-2</v>
          </cell>
          <cell r="H1283">
            <v>0</v>
          </cell>
          <cell r="I1283">
            <v>0</v>
          </cell>
        </row>
        <row r="1284">
          <cell r="A1284" t="str">
            <v>MP5000BBASE+OVERAGESILVER</v>
          </cell>
          <cell r="B1284" t="str">
            <v>MP5000B</v>
          </cell>
          <cell r="C1284" t="str">
            <v>BASE+OVERAGE</v>
          </cell>
          <cell r="D1284" t="str">
            <v>SILVER</v>
          </cell>
          <cell r="E1284">
            <v>0</v>
          </cell>
          <cell r="F1284">
            <v>5000</v>
          </cell>
          <cell r="G1284">
            <v>9.8223725348536503E-3</v>
          </cell>
          <cell r="H1284">
            <v>0</v>
          </cell>
          <cell r="I1284">
            <v>0</v>
          </cell>
        </row>
        <row r="1285">
          <cell r="A1285" t="str">
            <v>MP5000BBASE+OVERAGESILVER</v>
          </cell>
          <cell r="B1285" t="str">
            <v>MP5000B</v>
          </cell>
          <cell r="C1285" t="str">
            <v>BASE+OVERAGE</v>
          </cell>
          <cell r="D1285" t="str">
            <v>SILVER</v>
          </cell>
          <cell r="E1285">
            <v>0</v>
          </cell>
          <cell r="F1285">
            <v>10000</v>
          </cell>
          <cell r="G1285">
            <v>9.0597408990342292E-3</v>
          </cell>
          <cell r="H1285">
            <v>0</v>
          </cell>
          <cell r="I1285">
            <v>0</v>
          </cell>
        </row>
        <row r="1286">
          <cell r="A1286" t="str">
            <v>MP5000BBASE+OVERAGESILVER</v>
          </cell>
          <cell r="B1286" t="str">
            <v>MP5000B</v>
          </cell>
          <cell r="C1286" t="str">
            <v>BASE+OVERAGE</v>
          </cell>
          <cell r="D1286" t="str">
            <v>SILVER</v>
          </cell>
          <cell r="E1286">
            <v>0</v>
          </cell>
          <cell r="F1286">
            <v>15000</v>
          </cell>
          <cell r="G1286">
            <v>8.6136299902162296E-3</v>
          </cell>
          <cell r="H1286">
            <v>0</v>
          </cell>
          <cell r="I1286">
            <v>0</v>
          </cell>
        </row>
        <row r="1287">
          <cell r="A1287" t="str">
            <v>MP5000BBASE+OVERAGESILVER</v>
          </cell>
          <cell r="B1287" t="str">
            <v>MP5000B</v>
          </cell>
          <cell r="C1287" t="str">
            <v>BASE+OVERAGE</v>
          </cell>
          <cell r="D1287" t="str">
            <v>SILVER</v>
          </cell>
          <cell r="E1287">
            <v>0</v>
          </cell>
          <cell r="F1287">
            <v>25000</v>
          </cell>
          <cell r="G1287">
            <v>8.0515967135946307E-3</v>
          </cell>
          <cell r="H1287">
            <v>0</v>
          </cell>
          <cell r="I1287">
            <v>0</v>
          </cell>
        </row>
        <row r="1288">
          <cell r="A1288" t="str">
            <v>MP5000BBASE+OVERAGESILVER</v>
          </cell>
          <cell r="B1288" t="str">
            <v>MP5000B</v>
          </cell>
          <cell r="C1288" t="str">
            <v>BASE+OVERAGE</v>
          </cell>
          <cell r="D1288" t="str">
            <v>SILVER</v>
          </cell>
          <cell r="E1288">
            <v>0</v>
          </cell>
          <cell r="F1288">
            <v>35000</v>
          </cell>
          <cell r="G1288">
            <v>7.6813948583191599E-3</v>
          </cell>
          <cell r="H1288">
            <v>0</v>
          </cell>
          <cell r="I1288">
            <v>0</v>
          </cell>
        </row>
        <row r="1289">
          <cell r="A1289" t="str">
            <v>MP5000BBASE+USAGESILVER</v>
          </cell>
          <cell r="B1289" t="str">
            <v>MP5000B</v>
          </cell>
          <cell r="C1289" t="str">
            <v>BASE+USAGE</v>
          </cell>
          <cell r="D1289" t="str">
            <v>SILVER</v>
          </cell>
          <cell r="E1289">
            <v>7.56</v>
          </cell>
          <cell r="F1289">
            <v>0</v>
          </cell>
          <cell r="G1289">
            <v>9.8223725348536503E-3</v>
          </cell>
          <cell r="H1289">
            <v>0</v>
          </cell>
          <cell r="I1289">
            <v>0</v>
          </cell>
        </row>
        <row r="1290">
          <cell r="A1290" t="str">
            <v>MP5001SPBASE+OVERAGESILVER</v>
          </cell>
          <cell r="B1290" t="str">
            <v>MP5001SP</v>
          </cell>
          <cell r="C1290" t="str">
            <v>BASE+OVERAGE</v>
          </cell>
          <cell r="D1290" t="str">
            <v>SILVER</v>
          </cell>
          <cell r="E1290">
            <v>0</v>
          </cell>
          <cell r="F1290">
            <v>5000</v>
          </cell>
          <cell r="G1290">
            <v>8.5411935085683895E-3</v>
          </cell>
          <cell r="H1290">
            <v>0</v>
          </cell>
          <cell r="I1290">
            <v>0</v>
          </cell>
        </row>
        <row r="1291">
          <cell r="A1291" t="str">
            <v>MP5001SPBASE+OVERAGESILVER</v>
          </cell>
          <cell r="B1291" t="str">
            <v>MP5001SP</v>
          </cell>
          <cell r="C1291" t="str">
            <v>BASE+OVERAGE</v>
          </cell>
          <cell r="D1291" t="str">
            <v>SILVER</v>
          </cell>
          <cell r="E1291">
            <v>0</v>
          </cell>
          <cell r="F1291">
            <v>10000</v>
          </cell>
          <cell r="G1291">
            <v>7.87803556437759E-3</v>
          </cell>
          <cell r="H1291">
            <v>0</v>
          </cell>
          <cell r="I1291">
            <v>0</v>
          </cell>
        </row>
        <row r="1292">
          <cell r="A1292" t="str">
            <v>MP5001SPBASE+OVERAGESILVER</v>
          </cell>
          <cell r="B1292" t="str">
            <v>MP5001SP</v>
          </cell>
          <cell r="C1292" t="str">
            <v>BASE+OVERAGE</v>
          </cell>
          <cell r="D1292" t="str">
            <v>SILVER</v>
          </cell>
          <cell r="E1292">
            <v>0</v>
          </cell>
          <cell r="F1292">
            <v>15000</v>
          </cell>
          <cell r="G1292">
            <v>7.4901130349706397E-3</v>
          </cell>
          <cell r="H1292">
            <v>0</v>
          </cell>
          <cell r="I1292">
            <v>0</v>
          </cell>
        </row>
        <row r="1293">
          <cell r="A1293" t="str">
            <v>MP5001SPBASE+OVERAGESILVER</v>
          </cell>
          <cell r="B1293" t="str">
            <v>MP5001SP</v>
          </cell>
          <cell r="C1293" t="str">
            <v>BASE+OVERAGE</v>
          </cell>
          <cell r="D1293" t="str">
            <v>SILVER</v>
          </cell>
          <cell r="E1293">
            <v>0</v>
          </cell>
          <cell r="F1293">
            <v>25000</v>
          </cell>
          <cell r="G1293">
            <v>7.0013884466040201E-3</v>
          </cell>
          <cell r="H1293">
            <v>0</v>
          </cell>
          <cell r="I1293">
            <v>0</v>
          </cell>
        </row>
        <row r="1294">
          <cell r="A1294" t="str">
            <v>MP5001SPBASE+OVERAGESILVER</v>
          </cell>
          <cell r="B1294" t="str">
            <v>MP5001SP</v>
          </cell>
          <cell r="C1294" t="str">
            <v>BASE+OVERAGE</v>
          </cell>
          <cell r="D1294" t="str">
            <v>SILVER</v>
          </cell>
          <cell r="E1294">
            <v>0</v>
          </cell>
          <cell r="F1294">
            <v>35000</v>
          </cell>
          <cell r="G1294">
            <v>6.6794737898427398E-3</v>
          </cell>
          <cell r="H1294">
            <v>0</v>
          </cell>
          <cell r="I1294">
            <v>0</v>
          </cell>
        </row>
        <row r="1295">
          <cell r="A1295" t="str">
            <v>MP5001SPBASE+USAGESILVER</v>
          </cell>
          <cell r="B1295" t="str">
            <v>MP5001SP</v>
          </cell>
          <cell r="C1295" t="str">
            <v>BASE+USAGE</v>
          </cell>
          <cell r="D1295" t="str">
            <v>SILVER</v>
          </cell>
          <cell r="E1295">
            <v>6.57</v>
          </cell>
          <cell r="F1295">
            <v>0</v>
          </cell>
          <cell r="G1295">
            <v>8.5411935085683895E-3</v>
          </cell>
          <cell r="H1295">
            <v>0</v>
          </cell>
          <cell r="I1295">
            <v>0</v>
          </cell>
        </row>
        <row r="1296">
          <cell r="A1296" t="str">
            <v>MP5002BASE+OVERAGESILVER</v>
          </cell>
          <cell r="B1296" t="str">
            <v>MP5002</v>
          </cell>
          <cell r="C1296" t="str">
            <v>BASE+OVERAGE</v>
          </cell>
          <cell r="D1296" t="str">
            <v>SILVER</v>
          </cell>
          <cell r="E1296">
            <v>0</v>
          </cell>
          <cell r="F1296">
            <v>5000</v>
          </cell>
          <cell r="G1296">
            <v>8.5000000000000006E-3</v>
          </cell>
          <cell r="H1296">
            <v>0</v>
          </cell>
          <cell r="I1296">
            <v>0</v>
          </cell>
        </row>
        <row r="1297">
          <cell r="A1297" t="str">
            <v>MP5002BASE+OVERAGESILVER</v>
          </cell>
          <cell r="B1297" t="str">
            <v>MP5002</v>
          </cell>
          <cell r="C1297" t="str">
            <v>BASE+OVERAGE</v>
          </cell>
          <cell r="D1297" t="str">
            <v>SILVER</v>
          </cell>
          <cell r="E1297">
            <v>0</v>
          </cell>
          <cell r="F1297">
            <v>10000</v>
          </cell>
          <cell r="G1297">
            <v>7.9000000000000008E-3</v>
          </cell>
          <cell r="H1297">
            <v>0</v>
          </cell>
          <cell r="I1297">
            <v>0</v>
          </cell>
        </row>
        <row r="1298">
          <cell r="A1298" t="str">
            <v>MP5002BASE+OVERAGESILVER</v>
          </cell>
          <cell r="B1298" t="str">
            <v>MP5002</v>
          </cell>
          <cell r="C1298" t="str">
            <v>BASE+OVERAGE</v>
          </cell>
          <cell r="D1298" t="str">
            <v>SILVER</v>
          </cell>
          <cell r="E1298">
            <v>0</v>
          </cell>
          <cell r="F1298">
            <v>15000</v>
          </cell>
          <cell r="G1298">
            <v>7.4999999999999997E-3</v>
          </cell>
          <cell r="H1298">
            <v>0</v>
          </cell>
          <cell r="I1298">
            <v>0</v>
          </cell>
        </row>
        <row r="1299">
          <cell r="A1299" t="str">
            <v>MP5002BASE+OVERAGESILVER</v>
          </cell>
          <cell r="B1299" t="str">
            <v>MP5002</v>
          </cell>
          <cell r="C1299" t="str">
            <v>BASE+OVERAGE</v>
          </cell>
          <cell r="D1299" t="str">
            <v>SILVER</v>
          </cell>
          <cell r="E1299">
            <v>0</v>
          </cell>
          <cell r="F1299">
            <v>25000</v>
          </cell>
          <cell r="G1299">
            <v>7.0000000000000001E-3</v>
          </cell>
          <cell r="H1299">
            <v>0</v>
          </cell>
          <cell r="I1299">
            <v>0</v>
          </cell>
        </row>
        <row r="1300">
          <cell r="A1300" t="str">
            <v>MP5002BASE+OVERAGESILVER</v>
          </cell>
          <cell r="B1300" t="str">
            <v>MP5002</v>
          </cell>
          <cell r="C1300" t="str">
            <v>BASE+OVERAGE</v>
          </cell>
          <cell r="D1300" t="str">
            <v>SILVER</v>
          </cell>
          <cell r="E1300">
            <v>0</v>
          </cell>
          <cell r="F1300">
            <v>35000</v>
          </cell>
          <cell r="G1300">
            <v>6.7000000000000002E-3</v>
          </cell>
          <cell r="H1300">
            <v>0</v>
          </cell>
          <cell r="I1300">
            <v>0</v>
          </cell>
        </row>
        <row r="1301">
          <cell r="A1301" t="str">
            <v>MP5002BASE+USAGESILVER</v>
          </cell>
          <cell r="B1301" t="str">
            <v>MP5002</v>
          </cell>
          <cell r="C1301" t="str">
            <v>BASE+USAGE</v>
          </cell>
          <cell r="D1301" t="str">
            <v>SILVER</v>
          </cell>
          <cell r="E1301">
            <v>6.57</v>
          </cell>
          <cell r="F1301">
            <v>0</v>
          </cell>
          <cell r="G1301">
            <v>8.5000000000000006E-3</v>
          </cell>
          <cell r="H1301">
            <v>0</v>
          </cell>
          <cell r="I1301">
            <v>0</v>
          </cell>
        </row>
        <row r="1302">
          <cell r="A1302" t="str">
            <v>MP5002USAGESILVER</v>
          </cell>
          <cell r="B1302" t="str">
            <v>MP5002</v>
          </cell>
          <cell r="C1302" t="str">
            <v>USAGE</v>
          </cell>
          <cell r="D1302" t="str">
            <v>SILVER</v>
          </cell>
          <cell r="E1302">
            <v>0</v>
          </cell>
          <cell r="F1302">
            <v>0</v>
          </cell>
          <cell r="G1302">
            <v>9.4000000000000004E-3</v>
          </cell>
          <cell r="H1302">
            <v>0</v>
          </cell>
          <cell r="I1302">
            <v>0</v>
          </cell>
        </row>
        <row r="1303">
          <cell r="A1303" t="str">
            <v>MP5002GBASE+OVERAGESILVER</v>
          </cell>
          <cell r="B1303" t="str">
            <v>MP5002G</v>
          </cell>
          <cell r="C1303" t="str">
            <v>BASE+OVERAGE</v>
          </cell>
          <cell r="D1303" t="str">
            <v>SILVER</v>
          </cell>
          <cell r="E1303">
            <v>0</v>
          </cell>
          <cell r="F1303">
            <v>5000</v>
          </cell>
          <cell r="G1303">
            <v>8.5000000000000006E-3</v>
          </cell>
          <cell r="H1303">
            <v>0</v>
          </cell>
          <cell r="I1303">
            <v>0</v>
          </cell>
        </row>
        <row r="1304">
          <cell r="A1304" t="str">
            <v>MP5002GBASE+OVERAGESILVER</v>
          </cell>
          <cell r="B1304" t="str">
            <v>MP5002G</v>
          </cell>
          <cell r="C1304" t="str">
            <v>BASE+OVERAGE</v>
          </cell>
          <cell r="D1304" t="str">
            <v>SILVER</v>
          </cell>
          <cell r="E1304">
            <v>0</v>
          </cell>
          <cell r="F1304">
            <v>10000</v>
          </cell>
          <cell r="G1304">
            <v>7.9000000000000008E-3</v>
          </cell>
          <cell r="H1304">
            <v>0</v>
          </cell>
          <cell r="I1304">
            <v>0</v>
          </cell>
        </row>
        <row r="1305">
          <cell r="A1305" t="str">
            <v>MP5002GBASE+OVERAGESILVER</v>
          </cell>
          <cell r="B1305" t="str">
            <v>MP5002G</v>
          </cell>
          <cell r="C1305" t="str">
            <v>BASE+OVERAGE</v>
          </cell>
          <cell r="D1305" t="str">
            <v>SILVER</v>
          </cell>
          <cell r="E1305">
            <v>0</v>
          </cell>
          <cell r="F1305">
            <v>15000</v>
          </cell>
          <cell r="G1305">
            <v>7.4999999999999997E-3</v>
          </cell>
          <cell r="H1305">
            <v>0</v>
          </cell>
          <cell r="I1305">
            <v>0</v>
          </cell>
        </row>
        <row r="1306">
          <cell r="A1306" t="str">
            <v>MP5002GBASE+OVERAGESILVER</v>
          </cell>
          <cell r="B1306" t="str">
            <v>MP5002G</v>
          </cell>
          <cell r="C1306" t="str">
            <v>BASE+OVERAGE</v>
          </cell>
          <cell r="D1306" t="str">
            <v>SILVER</v>
          </cell>
          <cell r="E1306">
            <v>0</v>
          </cell>
          <cell r="F1306">
            <v>25000</v>
          </cell>
          <cell r="G1306">
            <v>7.0000000000000001E-3</v>
          </cell>
          <cell r="H1306">
            <v>0</v>
          </cell>
          <cell r="I1306">
            <v>0</v>
          </cell>
        </row>
        <row r="1307">
          <cell r="A1307" t="str">
            <v>MP5002GBASE+OVERAGESILVER</v>
          </cell>
          <cell r="B1307" t="str">
            <v>MP5002G</v>
          </cell>
          <cell r="C1307" t="str">
            <v>BASE+OVERAGE</v>
          </cell>
          <cell r="D1307" t="str">
            <v>SILVER</v>
          </cell>
          <cell r="E1307">
            <v>0</v>
          </cell>
          <cell r="F1307">
            <v>35000</v>
          </cell>
          <cell r="G1307">
            <v>6.7000000000000002E-3</v>
          </cell>
          <cell r="H1307">
            <v>0</v>
          </cell>
          <cell r="I1307">
            <v>0</v>
          </cell>
        </row>
        <row r="1308">
          <cell r="A1308" t="str">
            <v>MP5002GBASE+USAGESILVER</v>
          </cell>
          <cell r="B1308" t="str">
            <v>MP5002G</v>
          </cell>
          <cell r="C1308" t="str">
            <v>BASE+USAGE</v>
          </cell>
          <cell r="D1308" t="str">
            <v>SILVER</v>
          </cell>
          <cell r="E1308">
            <v>6.57</v>
          </cell>
          <cell r="F1308">
            <v>0</v>
          </cell>
          <cell r="G1308">
            <v>8.5000000000000006E-3</v>
          </cell>
          <cell r="H1308">
            <v>0</v>
          </cell>
          <cell r="I1308">
            <v>0</v>
          </cell>
        </row>
        <row r="1309">
          <cell r="A1309" t="str">
            <v>MP5002GUSAGESILVER</v>
          </cell>
          <cell r="B1309" t="str">
            <v>MP5002G</v>
          </cell>
          <cell r="C1309" t="str">
            <v>USAGE</v>
          </cell>
          <cell r="D1309" t="str">
            <v>SILVER</v>
          </cell>
          <cell r="E1309">
            <v>0</v>
          </cell>
          <cell r="F1309">
            <v>0</v>
          </cell>
          <cell r="G1309">
            <v>9.4000000000000004E-3</v>
          </cell>
          <cell r="H1309">
            <v>0</v>
          </cell>
          <cell r="I1309">
            <v>0</v>
          </cell>
        </row>
        <row r="1310">
          <cell r="A1310" t="str">
            <v>MP5002SPBASE+OVERAGESILVER</v>
          </cell>
          <cell r="B1310" t="str">
            <v>MP5002SP</v>
          </cell>
          <cell r="C1310" t="str">
            <v>BASE+OVERAGE</v>
          </cell>
          <cell r="D1310" t="str">
            <v>SILVER</v>
          </cell>
          <cell r="E1310">
            <v>0</v>
          </cell>
          <cell r="F1310">
            <v>5000</v>
          </cell>
          <cell r="G1310">
            <v>8.5000000000000006E-3</v>
          </cell>
          <cell r="H1310">
            <v>0</v>
          </cell>
          <cell r="I1310">
            <v>0</v>
          </cell>
        </row>
        <row r="1311">
          <cell r="A1311" t="str">
            <v>MP5002SPBASE+OVERAGESILVER</v>
          </cell>
          <cell r="B1311" t="str">
            <v>MP5002SP</v>
          </cell>
          <cell r="C1311" t="str">
            <v>BASE+OVERAGE</v>
          </cell>
          <cell r="D1311" t="str">
            <v>SILVER</v>
          </cell>
          <cell r="E1311">
            <v>0</v>
          </cell>
          <cell r="F1311">
            <v>10000</v>
          </cell>
          <cell r="G1311">
            <v>7.9000000000000008E-3</v>
          </cell>
          <cell r="H1311">
            <v>0</v>
          </cell>
          <cell r="I1311">
            <v>0</v>
          </cell>
        </row>
        <row r="1312">
          <cell r="A1312" t="str">
            <v>MP5002SPBASE+OVERAGESILVER</v>
          </cell>
          <cell r="B1312" t="str">
            <v>MP5002SP</v>
          </cell>
          <cell r="C1312" t="str">
            <v>BASE+OVERAGE</v>
          </cell>
          <cell r="D1312" t="str">
            <v>SILVER</v>
          </cell>
          <cell r="E1312">
            <v>0</v>
          </cell>
          <cell r="F1312">
            <v>15000</v>
          </cell>
          <cell r="G1312">
            <v>7.4999999999999997E-3</v>
          </cell>
          <cell r="H1312">
            <v>0</v>
          </cell>
          <cell r="I1312">
            <v>0</v>
          </cell>
        </row>
        <row r="1313">
          <cell r="A1313" t="str">
            <v>MP5002SPBASE+OVERAGESILVER</v>
          </cell>
          <cell r="B1313" t="str">
            <v>MP5002SP</v>
          </cell>
          <cell r="C1313" t="str">
            <v>BASE+OVERAGE</v>
          </cell>
          <cell r="D1313" t="str">
            <v>SILVER</v>
          </cell>
          <cell r="E1313">
            <v>0</v>
          </cell>
          <cell r="F1313">
            <v>25000</v>
          </cell>
          <cell r="G1313">
            <v>7.0000000000000001E-3</v>
          </cell>
          <cell r="H1313">
            <v>0</v>
          </cell>
          <cell r="I1313">
            <v>0</v>
          </cell>
        </row>
        <row r="1314">
          <cell r="A1314" t="str">
            <v>MP5002SPBASE+OVERAGESILVER</v>
          </cell>
          <cell r="B1314" t="str">
            <v>MP5002SP</v>
          </cell>
          <cell r="C1314" t="str">
            <v>BASE+OVERAGE</v>
          </cell>
          <cell r="D1314" t="str">
            <v>SILVER</v>
          </cell>
          <cell r="E1314">
            <v>0</v>
          </cell>
          <cell r="F1314">
            <v>35000</v>
          </cell>
          <cell r="G1314">
            <v>6.7000000000000002E-3</v>
          </cell>
          <cell r="H1314">
            <v>0</v>
          </cell>
          <cell r="I1314">
            <v>0</v>
          </cell>
        </row>
        <row r="1315">
          <cell r="A1315" t="str">
            <v>MP5002SPBASE+USAGESILVER</v>
          </cell>
          <cell r="B1315" t="str">
            <v>MP5002SP</v>
          </cell>
          <cell r="C1315" t="str">
            <v>BASE+USAGE</v>
          </cell>
          <cell r="D1315" t="str">
            <v>SILVER</v>
          </cell>
          <cell r="E1315">
            <v>6.57</v>
          </cell>
          <cell r="F1315">
            <v>0</v>
          </cell>
          <cell r="G1315">
            <v>8.5000000000000006E-3</v>
          </cell>
          <cell r="H1315">
            <v>0</v>
          </cell>
          <cell r="I1315">
            <v>0</v>
          </cell>
        </row>
        <row r="1316">
          <cell r="A1316" t="str">
            <v>MP5002SPUSAGESILVER</v>
          </cell>
          <cell r="B1316" t="str">
            <v>MP5002SP</v>
          </cell>
          <cell r="C1316" t="str">
            <v>USAGE</v>
          </cell>
          <cell r="D1316" t="str">
            <v>SILVER</v>
          </cell>
          <cell r="E1316">
            <v>0</v>
          </cell>
          <cell r="F1316">
            <v>0</v>
          </cell>
          <cell r="G1316">
            <v>9.4000000000000004E-3</v>
          </cell>
          <cell r="H1316">
            <v>0</v>
          </cell>
          <cell r="I1316">
            <v>0</v>
          </cell>
        </row>
        <row r="1317">
          <cell r="A1317" t="str">
            <v>MP5002SPGBASE+OVERAGESILVER</v>
          </cell>
          <cell r="B1317" t="str">
            <v>MP5002SPG</v>
          </cell>
          <cell r="C1317" t="str">
            <v>BASE+OVERAGE</v>
          </cell>
          <cell r="D1317" t="str">
            <v>SILVER</v>
          </cell>
          <cell r="E1317">
            <v>0</v>
          </cell>
          <cell r="F1317">
            <v>5000</v>
          </cell>
          <cell r="G1317">
            <v>8.5000000000000006E-3</v>
          </cell>
          <cell r="H1317">
            <v>0</v>
          </cell>
          <cell r="I1317">
            <v>0</v>
          </cell>
        </row>
        <row r="1318">
          <cell r="A1318" t="str">
            <v>MP5002SPGBASE+OVERAGESILVER</v>
          </cell>
          <cell r="B1318" t="str">
            <v>MP5002SPG</v>
          </cell>
          <cell r="C1318" t="str">
            <v>BASE+OVERAGE</v>
          </cell>
          <cell r="D1318" t="str">
            <v>SILVER</v>
          </cell>
          <cell r="E1318">
            <v>0</v>
          </cell>
          <cell r="F1318">
            <v>10000</v>
          </cell>
          <cell r="G1318">
            <v>7.9000000000000008E-3</v>
          </cell>
          <cell r="H1318">
            <v>0</v>
          </cell>
          <cell r="I1318">
            <v>0</v>
          </cell>
        </row>
        <row r="1319">
          <cell r="A1319" t="str">
            <v>MP5002SPGBASE+OVERAGESILVER</v>
          </cell>
          <cell r="B1319" t="str">
            <v>MP5002SPG</v>
          </cell>
          <cell r="C1319" t="str">
            <v>BASE+OVERAGE</v>
          </cell>
          <cell r="D1319" t="str">
            <v>SILVER</v>
          </cell>
          <cell r="E1319">
            <v>0</v>
          </cell>
          <cell r="F1319">
            <v>15000</v>
          </cell>
          <cell r="G1319">
            <v>7.4999999999999997E-3</v>
          </cell>
          <cell r="H1319">
            <v>0</v>
          </cell>
          <cell r="I1319">
            <v>0</v>
          </cell>
        </row>
        <row r="1320">
          <cell r="A1320" t="str">
            <v>MP5002SPGBASE+OVERAGESILVER</v>
          </cell>
          <cell r="B1320" t="str">
            <v>MP5002SPG</v>
          </cell>
          <cell r="C1320" t="str">
            <v>BASE+OVERAGE</v>
          </cell>
          <cell r="D1320" t="str">
            <v>SILVER</v>
          </cell>
          <cell r="E1320">
            <v>0</v>
          </cell>
          <cell r="F1320">
            <v>25000</v>
          </cell>
          <cell r="G1320">
            <v>7.0000000000000001E-3</v>
          </cell>
          <cell r="H1320">
            <v>0</v>
          </cell>
          <cell r="I1320">
            <v>0</v>
          </cell>
        </row>
        <row r="1321">
          <cell r="A1321" t="str">
            <v>MP5002SPGBASE+OVERAGESILVER</v>
          </cell>
          <cell r="B1321" t="str">
            <v>MP5002SPG</v>
          </cell>
          <cell r="C1321" t="str">
            <v>BASE+OVERAGE</v>
          </cell>
          <cell r="D1321" t="str">
            <v>SILVER</v>
          </cell>
          <cell r="E1321">
            <v>0</v>
          </cell>
          <cell r="F1321">
            <v>35000</v>
          </cell>
          <cell r="G1321">
            <v>6.7000000000000002E-3</v>
          </cell>
          <cell r="H1321">
            <v>0</v>
          </cell>
          <cell r="I1321">
            <v>0</v>
          </cell>
        </row>
        <row r="1322">
          <cell r="A1322" t="str">
            <v>MP5002SPGBASE+USAGESILVER</v>
          </cell>
          <cell r="B1322" t="str">
            <v>MP5002SPG</v>
          </cell>
          <cell r="C1322" t="str">
            <v>BASE+USAGE</v>
          </cell>
          <cell r="D1322" t="str">
            <v>SILVER</v>
          </cell>
          <cell r="E1322">
            <v>6.57</v>
          </cell>
          <cell r="F1322">
            <v>0</v>
          </cell>
          <cell r="G1322">
            <v>8.5000000000000006E-3</v>
          </cell>
          <cell r="H1322">
            <v>0</v>
          </cell>
          <cell r="I1322">
            <v>0</v>
          </cell>
        </row>
        <row r="1323">
          <cell r="A1323" t="str">
            <v>MP5002SPGUSAGESILVER</v>
          </cell>
          <cell r="B1323" t="str">
            <v>MP5002SPG</v>
          </cell>
          <cell r="C1323" t="str">
            <v>USAGE</v>
          </cell>
          <cell r="D1323" t="str">
            <v>SILVER</v>
          </cell>
          <cell r="E1323">
            <v>0</v>
          </cell>
          <cell r="F1323">
            <v>0</v>
          </cell>
          <cell r="G1323">
            <v>9.4000000000000004E-3</v>
          </cell>
          <cell r="H1323">
            <v>0</v>
          </cell>
          <cell r="I1323">
            <v>0</v>
          </cell>
        </row>
        <row r="1324">
          <cell r="A1324" t="str">
            <v>MP501SPFBASE+OVERAGEGOLD</v>
          </cell>
          <cell r="B1324" t="str">
            <v>MP501SPF</v>
          </cell>
          <cell r="C1324" t="str">
            <v>BASE+OVERAGE</v>
          </cell>
          <cell r="D1324" t="str">
            <v>GOLD</v>
          </cell>
          <cell r="E1324">
            <v>0</v>
          </cell>
          <cell r="F1324">
            <v>2000</v>
          </cell>
          <cell r="G1324">
            <v>1.18E-2</v>
          </cell>
          <cell r="H1324">
            <v>0</v>
          </cell>
          <cell r="I1324">
            <v>0</v>
          </cell>
        </row>
        <row r="1325">
          <cell r="A1325" t="str">
            <v>MP501SPFBASE+OVERAGEGOLD</v>
          </cell>
          <cell r="B1325" t="str">
            <v>MP501SPF</v>
          </cell>
          <cell r="C1325" t="str">
            <v>BASE+OVERAGE</v>
          </cell>
          <cell r="D1325" t="str">
            <v>GOLD</v>
          </cell>
          <cell r="E1325">
            <v>0</v>
          </cell>
          <cell r="F1325">
            <v>4000</v>
          </cell>
          <cell r="G1325">
            <v>1.11E-2</v>
          </cell>
          <cell r="H1325">
            <v>0</v>
          </cell>
          <cell r="I1325">
            <v>0</v>
          </cell>
        </row>
        <row r="1326">
          <cell r="A1326" t="str">
            <v>MP501SPFBASE+OVERAGEGOLD</v>
          </cell>
          <cell r="B1326" t="str">
            <v>MP501SPF</v>
          </cell>
          <cell r="C1326" t="str">
            <v>BASE+OVERAGE</v>
          </cell>
          <cell r="D1326" t="str">
            <v>GOLD</v>
          </cell>
          <cell r="E1326">
            <v>0</v>
          </cell>
          <cell r="F1326">
            <v>6000</v>
          </cell>
          <cell r="G1326">
            <v>1.0699999999999999E-2</v>
          </cell>
          <cell r="H1326">
            <v>0</v>
          </cell>
          <cell r="I1326">
            <v>0</v>
          </cell>
        </row>
        <row r="1327">
          <cell r="A1327" t="str">
            <v>MP501SPFBASE+OVERAGEGOLD</v>
          </cell>
          <cell r="B1327" t="str">
            <v>MP501SPF</v>
          </cell>
          <cell r="C1327" t="str">
            <v>BASE+OVERAGE</v>
          </cell>
          <cell r="D1327" t="str">
            <v>GOLD</v>
          </cell>
          <cell r="E1327">
            <v>0</v>
          </cell>
          <cell r="F1327">
            <v>8000</v>
          </cell>
          <cell r="G1327">
            <v>1.04E-2</v>
          </cell>
          <cell r="H1327">
            <v>0</v>
          </cell>
          <cell r="I1327">
            <v>0</v>
          </cell>
        </row>
        <row r="1328">
          <cell r="A1328" t="str">
            <v>MP501SPFBASE+OVERAGEGOLD</v>
          </cell>
          <cell r="B1328" t="str">
            <v>MP501SPF</v>
          </cell>
          <cell r="C1328" t="str">
            <v>BASE+OVERAGE</v>
          </cell>
          <cell r="D1328" t="str">
            <v>GOLD</v>
          </cell>
          <cell r="E1328">
            <v>0</v>
          </cell>
          <cell r="F1328">
            <v>10000</v>
          </cell>
          <cell r="G1328">
            <v>1.01E-2</v>
          </cell>
          <cell r="H1328">
            <v>0</v>
          </cell>
          <cell r="I1328">
            <v>0</v>
          </cell>
        </row>
        <row r="1329">
          <cell r="A1329" t="str">
            <v>MP501SPFBASE+OVERAGESILVER</v>
          </cell>
          <cell r="B1329" t="str">
            <v>MP501SPF</v>
          </cell>
          <cell r="C1329" t="str">
            <v>BASE+OVERAGE</v>
          </cell>
          <cell r="D1329" t="str">
            <v>SILVER</v>
          </cell>
          <cell r="E1329">
            <v>0</v>
          </cell>
          <cell r="F1329">
            <v>2000</v>
          </cell>
          <cell r="G1329">
            <v>1.15E-2</v>
          </cell>
          <cell r="H1329">
            <v>0</v>
          </cell>
          <cell r="I1329">
            <v>0</v>
          </cell>
        </row>
        <row r="1330">
          <cell r="A1330" t="str">
            <v>MP501SPFBASE+OVERAGESILVER</v>
          </cell>
          <cell r="B1330" t="str">
            <v>MP501SPF</v>
          </cell>
          <cell r="C1330" t="str">
            <v>BASE+OVERAGE</v>
          </cell>
          <cell r="D1330" t="str">
            <v>SILVER</v>
          </cell>
          <cell r="E1330">
            <v>0</v>
          </cell>
          <cell r="F1330">
            <v>4000</v>
          </cell>
          <cell r="G1330">
            <v>1.0800000000000001E-2</v>
          </cell>
          <cell r="H1330">
            <v>0</v>
          </cell>
          <cell r="I1330">
            <v>0</v>
          </cell>
        </row>
        <row r="1331">
          <cell r="A1331" t="str">
            <v>MP501SPFBASE+OVERAGESILVER</v>
          </cell>
          <cell r="B1331" t="str">
            <v>MP501SPF</v>
          </cell>
          <cell r="C1331" t="str">
            <v>BASE+OVERAGE</v>
          </cell>
          <cell r="D1331" t="str">
            <v>SILVER</v>
          </cell>
          <cell r="E1331">
            <v>0</v>
          </cell>
          <cell r="F1331">
            <v>6000</v>
          </cell>
          <cell r="G1331">
            <v>1.04E-2</v>
          </cell>
          <cell r="H1331">
            <v>0</v>
          </cell>
          <cell r="I1331">
            <v>0</v>
          </cell>
        </row>
        <row r="1332">
          <cell r="A1332" t="str">
            <v>MP501SPFBASE+OVERAGESILVER</v>
          </cell>
          <cell r="B1332" t="str">
            <v>MP501SPF</v>
          </cell>
          <cell r="C1332" t="str">
            <v>BASE+OVERAGE</v>
          </cell>
          <cell r="D1332" t="str">
            <v>SILVER</v>
          </cell>
          <cell r="E1332">
            <v>0</v>
          </cell>
          <cell r="F1332">
            <v>8000</v>
          </cell>
          <cell r="G1332">
            <v>1.01E-2</v>
          </cell>
          <cell r="H1332">
            <v>0</v>
          </cell>
          <cell r="I1332">
            <v>0</v>
          </cell>
        </row>
        <row r="1333">
          <cell r="A1333" t="str">
            <v>MP501SPFBASE+OVERAGESILVER</v>
          </cell>
          <cell r="B1333" t="str">
            <v>MP501SPF</v>
          </cell>
          <cell r="C1333" t="str">
            <v>BASE+OVERAGE</v>
          </cell>
          <cell r="D1333" t="str">
            <v>SILVER</v>
          </cell>
          <cell r="E1333">
            <v>0</v>
          </cell>
          <cell r="F1333">
            <v>10000</v>
          </cell>
          <cell r="G1333">
            <v>9.7999999999999997E-3</v>
          </cell>
          <cell r="H1333">
            <v>0</v>
          </cell>
          <cell r="I1333">
            <v>0</v>
          </cell>
        </row>
        <row r="1334">
          <cell r="A1334" t="str">
            <v>MP501SPFBASE+USAGEGOLD</v>
          </cell>
          <cell r="B1334" t="str">
            <v>MP501SPF</v>
          </cell>
          <cell r="C1334" t="str">
            <v>BASE+USAGE</v>
          </cell>
          <cell r="D1334" t="str">
            <v>GOLD</v>
          </cell>
          <cell r="E1334">
            <v>3.65</v>
          </cell>
          <cell r="F1334">
            <v>0</v>
          </cell>
          <cell r="G1334">
            <v>1.18E-2</v>
          </cell>
          <cell r="H1334">
            <v>0</v>
          </cell>
          <cell r="I1334">
            <v>0</v>
          </cell>
        </row>
        <row r="1335">
          <cell r="A1335" t="str">
            <v>MP501SPFBASE+USAGESILVER</v>
          </cell>
          <cell r="B1335" t="str">
            <v>MP501SPF</v>
          </cell>
          <cell r="C1335" t="str">
            <v>BASE+USAGE</v>
          </cell>
          <cell r="D1335" t="str">
            <v>SILVER</v>
          </cell>
          <cell r="E1335">
            <v>3.65</v>
          </cell>
          <cell r="F1335">
            <v>0</v>
          </cell>
          <cell r="G1335">
            <v>1.15E-2</v>
          </cell>
          <cell r="H1335">
            <v>0</v>
          </cell>
          <cell r="I1335">
            <v>0</v>
          </cell>
        </row>
        <row r="1336">
          <cell r="A1336" t="str">
            <v>MP501SPFUSAGEGOLD</v>
          </cell>
          <cell r="B1336" t="str">
            <v>MP501SPF</v>
          </cell>
          <cell r="C1336" t="str">
            <v>USAGE</v>
          </cell>
          <cell r="D1336" t="str">
            <v>GOLD</v>
          </cell>
          <cell r="E1336">
            <v>0</v>
          </cell>
          <cell r="F1336">
            <v>0</v>
          </cell>
          <cell r="G1336">
            <v>1.2999999999999999E-2</v>
          </cell>
          <cell r="H1336">
            <v>0</v>
          </cell>
          <cell r="I1336">
            <v>0</v>
          </cell>
        </row>
        <row r="1337">
          <cell r="A1337" t="str">
            <v>MP501SPFUSAGESILVER</v>
          </cell>
          <cell r="B1337" t="str">
            <v>MP501SPF</v>
          </cell>
          <cell r="C1337" t="str">
            <v>USAGE</v>
          </cell>
          <cell r="D1337" t="str">
            <v>SILVER</v>
          </cell>
          <cell r="E1337">
            <v>0</v>
          </cell>
          <cell r="F1337">
            <v>0</v>
          </cell>
          <cell r="G1337">
            <v>1.2699999999999999E-2</v>
          </cell>
          <cell r="H1337">
            <v>0</v>
          </cell>
          <cell r="I1337">
            <v>0</v>
          </cell>
        </row>
        <row r="1338">
          <cell r="A1338" t="str">
            <v>MP501SPFGBASE+OVERAGESILVER</v>
          </cell>
          <cell r="B1338" t="str">
            <v>MP501SPFG</v>
          </cell>
          <cell r="C1338" t="str">
            <v>BASE+OVERAGE</v>
          </cell>
          <cell r="D1338" t="str">
            <v>SILVER</v>
          </cell>
          <cell r="E1338">
            <v>0</v>
          </cell>
          <cell r="F1338">
            <v>2000</v>
          </cell>
          <cell r="G1338">
            <v>1.15E-2</v>
          </cell>
          <cell r="H1338">
            <v>0</v>
          </cell>
          <cell r="I1338">
            <v>0</v>
          </cell>
        </row>
        <row r="1339">
          <cell r="A1339" t="str">
            <v>MP501SPFGBASE+OVERAGESILVER</v>
          </cell>
          <cell r="B1339" t="str">
            <v>MP501SPFG</v>
          </cell>
          <cell r="C1339" t="str">
            <v>BASE+OVERAGE</v>
          </cell>
          <cell r="D1339" t="str">
            <v>SILVER</v>
          </cell>
          <cell r="E1339">
            <v>0</v>
          </cell>
          <cell r="F1339">
            <v>4000</v>
          </cell>
          <cell r="G1339">
            <v>1.0800000000000001E-2</v>
          </cell>
          <cell r="H1339">
            <v>0</v>
          </cell>
          <cell r="I1339">
            <v>0</v>
          </cell>
        </row>
        <row r="1340">
          <cell r="A1340" t="str">
            <v>MP501SPFGBASE+OVERAGESILVER</v>
          </cell>
          <cell r="B1340" t="str">
            <v>MP501SPFG</v>
          </cell>
          <cell r="C1340" t="str">
            <v>BASE+OVERAGE</v>
          </cell>
          <cell r="D1340" t="str">
            <v>SILVER</v>
          </cell>
          <cell r="E1340">
            <v>0</v>
          </cell>
          <cell r="F1340">
            <v>6000</v>
          </cell>
          <cell r="G1340">
            <v>1.04E-2</v>
          </cell>
          <cell r="H1340">
            <v>0</v>
          </cell>
          <cell r="I1340">
            <v>0</v>
          </cell>
        </row>
        <row r="1341">
          <cell r="A1341" t="str">
            <v>MP501SPFGBASE+OVERAGESILVER</v>
          </cell>
          <cell r="B1341" t="str">
            <v>MP501SPFG</v>
          </cell>
          <cell r="C1341" t="str">
            <v>BASE+OVERAGE</v>
          </cell>
          <cell r="D1341" t="str">
            <v>SILVER</v>
          </cell>
          <cell r="E1341">
            <v>0</v>
          </cell>
          <cell r="F1341">
            <v>8000</v>
          </cell>
          <cell r="G1341">
            <v>1.01E-2</v>
          </cell>
          <cell r="H1341">
            <v>0</v>
          </cell>
          <cell r="I1341">
            <v>0</v>
          </cell>
        </row>
        <row r="1342">
          <cell r="A1342" t="str">
            <v>MP501SPFGBASE+OVERAGESILVER</v>
          </cell>
          <cell r="B1342" t="str">
            <v>MP501SPFG</v>
          </cell>
          <cell r="C1342" t="str">
            <v>BASE+OVERAGE</v>
          </cell>
          <cell r="D1342" t="str">
            <v>SILVER</v>
          </cell>
          <cell r="E1342">
            <v>0</v>
          </cell>
          <cell r="F1342">
            <v>10000</v>
          </cell>
          <cell r="G1342">
            <v>9.7999999999999997E-3</v>
          </cell>
          <cell r="H1342">
            <v>0</v>
          </cell>
          <cell r="I1342">
            <v>0</v>
          </cell>
        </row>
        <row r="1343">
          <cell r="A1343" t="str">
            <v>MP501SPFGBASE+USAGESILVER</v>
          </cell>
          <cell r="B1343" t="str">
            <v>MP501SPFG</v>
          </cell>
          <cell r="C1343" t="str">
            <v>BASE+USAGE</v>
          </cell>
          <cell r="D1343" t="str">
            <v>SILVER</v>
          </cell>
          <cell r="E1343">
            <v>3.65</v>
          </cell>
          <cell r="F1343">
            <v>0</v>
          </cell>
          <cell r="G1343">
            <v>1.15E-2</v>
          </cell>
          <cell r="H1343">
            <v>0</v>
          </cell>
          <cell r="I1343">
            <v>0</v>
          </cell>
        </row>
        <row r="1344">
          <cell r="A1344" t="str">
            <v>MP501SPFGUSAGESILVER</v>
          </cell>
          <cell r="B1344" t="str">
            <v>MP501SPFG</v>
          </cell>
          <cell r="C1344" t="str">
            <v>USAGE</v>
          </cell>
          <cell r="D1344" t="str">
            <v>SILVER</v>
          </cell>
          <cell r="E1344">
            <v>0</v>
          </cell>
          <cell r="F1344">
            <v>0</v>
          </cell>
          <cell r="G1344">
            <v>1.2699999999999999E-2</v>
          </cell>
          <cell r="H1344">
            <v>0</v>
          </cell>
          <cell r="I1344">
            <v>0</v>
          </cell>
        </row>
        <row r="1345">
          <cell r="A1345" t="str">
            <v>MP501SPF-RFUSAGESILVER</v>
          </cell>
          <cell r="B1345" t="str">
            <v>MP501SPF-RF</v>
          </cell>
          <cell r="C1345" t="str">
            <v>USAGE</v>
          </cell>
          <cell r="D1345" t="str">
            <v>SILVER</v>
          </cell>
          <cell r="E1345">
            <v>0</v>
          </cell>
          <cell r="F1345">
            <v>0</v>
          </cell>
          <cell r="G1345">
            <v>1.3462E-2</v>
          </cell>
          <cell r="H1345">
            <v>0</v>
          </cell>
          <cell r="I1345">
            <v>0</v>
          </cell>
        </row>
        <row r="1346">
          <cell r="A1346" t="str">
            <v>MP501SPFTLBASE+OVERAGESILVER</v>
          </cell>
          <cell r="B1346" t="str">
            <v>MP501SPFTL</v>
          </cell>
          <cell r="C1346" t="str">
            <v>BASE+OVERAGE</v>
          </cell>
          <cell r="D1346" t="str">
            <v>SILVER</v>
          </cell>
          <cell r="E1346">
            <v>0</v>
          </cell>
          <cell r="F1346">
            <v>2000</v>
          </cell>
          <cell r="G1346">
            <v>1.2189999999999999E-2</v>
          </cell>
          <cell r="H1346">
            <v>0</v>
          </cell>
          <cell r="I1346">
            <v>0</v>
          </cell>
        </row>
        <row r="1347">
          <cell r="A1347" t="str">
            <v>MP501SPFTLBASE+OVERAGESILVER</v>
          </cell>
          <cell r="B1347" t="str">
            <v>MP501SPFTL</v>
          </cell>
          <cell r="C1347" t="str">
            <v>BASE+OVERAGE</v>
          </cell>
          <cell r="D1347" t="str">
            <v>SILVER</v>
          </cell>
          <cell r="E1347">
            <v>0</v>
          </cell>
          <cell r="F1347">
            <v>4000</v>
          </cell>
          <cell r="G1347">
            <v>1.1448E-2</v>
          </cell>
          <cell r="H1347">
            <v>0</v>
          </cell>
          <cell r="I1347">
            <v>0</v>
          </cell>
        </row>
        <row r="1348">
          <cell r="A1348" t="str">
            <v>MP501SPFTLBASE+OVERAGESILVER</v>
          </cell>
          <cell r="B1348" t="str">
            <v>MP501SPFTL</v>
          </cell>
          <cell r="C1348" t="str">
            <v>BASE+OVERAGE</v>
          </cell>
          <cell r="D1348" t="str">
            <v>SILVER</v>
          </cell>
          <cell r="E1348">
            <v>0</v>
          </cell>
          <cell r="F1348">
            <v>6000</v>
          </cell>
          <cell r="G1348">
            <v>1.1024000000000001E-2</v>
          </cell>
          <cell r="H1348">
            <v>0</v>
          </cell>
          <cell r="I1348">
            <v>0</v>
          </cell>
        </row>
        <row r="1349">
          <cell r="A1349" t="str">
            <v>MP501SPFTLBASE+OVERAGESILVER</v>
          </cell>
          <cell r="B1349" t="str">
            <v>MP501SPFTL</v>
          </cell>
          <cell r="C1349" t="str">
            <v>BASE+OVERAGE</v>
          </cell>
          <cell r="D1349" t="str">
            <v>SILVER</v>
          </cell>
          <cell r="E1349">
            <v>0</v>
          </cell>
          <cell r="F1349">
            <v>8000</v>
          </cell>
          <cell r="G1349">
            <v>1.0706E-2</v>
          </cell>
          <cell r="H1349">
            <v>0</v>
          </cell>
          <cell r="I1349">
            <v>0</v>
          </cell>
        </row>
        <row r="1350">
          <cell r="A1350" t="str">
            <v>MP501SPFTLBASE+OVERAGESILVER</v>
          </cell>
          <cell r="B1350" t="str">
            <v>MP501SPFTL</v>
          </cell>
          <cell r="C1350" t="str">
            <v>BASE+OVERAGE</v>
          </cell>
          <cell r="D1350" t="str">
            <v>SILVER</v>
          </cell>
          <cell r="E1350">
            <v>0</v>
          </cell>
          <cell r="F1350">
            <v>10000</v>
          </cell>
          <cell r="G1350">
            <v>1.0388E-2</v>
          </cell>
          <cell r="H1350">
            <v>0</v>
          </cell>
          <cell r="I1350">
            <v>0</v>
          </cell>
        </row>
        <row r="1351">
          <cell r="A1351" t="str">
            <v>MP501SPFTLBASE+USAGESILVER</v>
          </cell>
          <cell r="B1351" t="str">
            <v>MP501SPFTL</v>
          </cell>
          <cell r="C1351" t="str">
            <v>BASE+USAGE</v>
          </cell>
          <cell r="D1351" t="str">
            <v>SILVER</v>
          </cell>
          <cell r="E1351">
            <v>3.87</v>
          </cell>
          <cell r="F1351">
            <v>0</v>
          </cell>
          <cell r="G1351">
            <v>1.2189999999999999E-2</v>
          </cell>
          <cell r="H1351">
            <v>0</v>
          </cell>
          <cell r="I1351">
            <v>0</v>
          </cell>
        </row>
        <row r="1352">
          <cell r="A1352" t="str">
            <v>MP501SPFTLUSAGESILVER</v>
          </cell>
          <cell r="B1352" t="str">
            <v>MP501SPFTL</v>
          </cell>
          <cell r="C1352" t="str">
            <v>USAGE</v>
          </cell>
          <cell r="D1352" t="str">
            <v>SILVER</v>
          </cell>
          <cell r="E1352">
            <v>0</v>
          </cell>
          <cell r="F1352">
            <v>0</v>
          </cell>
          <cell r="G1352">
            <v>1.3462E-2</v>
          </cell>
          <cell r="H1352">
            <v>0</v>
          </cell>
          <cell r="I1352">
            <v>0</v>
          </cell>
        </row>
        <row r="1353">
          <cell r="A1353" t="str">
            <v>MP5054SPBASE+OVERAGESILVER</v>
          </cell>
          <cell r="B1353" t="str">
            <v>MP5054SP</v>
          </cell>
          <cell r="C1353" t="str">
            <v>BASE+OVERAGE</v>
          </cell>
          <cell r="D1353" t="str">
            <v>SILVER</v>
          </cell>
          <cell r="E1353">
            <v>0</v>
          </cell>
          <cell r="F1353">
            <v>5000</v>
          </cell>
          <cell r="G1353">
            <v>8.5000000000000006E-3</v>
          </cell>
          <cell r="H1353">
            <v>0</v>
          </cell>
          <cell r="I1353">
            <v>0</v>
          </cell>
        </row>
        <row r="1354">
          <cell r="A1354" t="str">
            <v>MP5054SPBASE+OVERAGESILVER</v>
          </cell>
          <cell r="B1354" t="str">
            <v>MP5054SP</v>
          </cell>
          <cell r="C1354" t="str">
            <v>BASE+OVERAGE</v>
          </cell>
          <cell r="D1354" t="str">
            <v>SILVER</v>
          </cell>
          <cell r="E1354">
            <v>0</v>
          </cell>
          <cell r="F1354">
            <v>10000</v>
          </cell>
          <cell r="G1354">
            <v>7.9000000000000008E-3</v>
          </cell>
          <cell r="H1354">
            <v>0</v>
          </cell>
          <cell r="I1354">
            <v>0</v>
          </cell>
        </row>
        <row r="1355">
          <cell r="A1355" t="str">
            <v>MP5054SPBASE+OVERAGESILVER</v>
          </cell>
          <cell r="B1355" t="str">
            <v>MP5054SP</v>
          </cell>
          <cell r="C1355" t="str">
            <v>BASE+OVERAGE</v>
          </cell>
          <cell r="D1355" t="str">
            <v>SILVER</v>
          </cell>
          <cell r="E1355">
            <v>0</v>
          </cell>
          <cell r="F1355">
            <v>15000</v>
          </cell>
          <cell r="G1355">
            <v>7.4999999999999997E-3</v>
          </cell>
          <cell r="H1355">
            <v>0</v>
          </cell>
          <cell r="I1355">
            <v>0</v>
          </cell>
        </row>
        <row r="1356">
          <cell r="A1356" t="str">
            <v>MP5054SPBASE+OVERAGESILVER</v>
          </cell>
          <cell r="B1356" t="str">
            <v>MP5054SP</v>
          </cell>
          <cell r="C1356" t="str">
            <v>BASE+OVERAGE</v>
          </cell>
          <cell r="D1356" t="str">
            <v>SILVER</v>
          </cell>
          <cell r="E1356">
            <v>0</v>
          </cell>
          <cell r="F1356">
            <v>25000</v>
          </cell>
          <cell r="G1356">
            <v>7.0000000000000001E-3</v>
          </cell>
          <cell r="H1356">
            <v>0</v>
          </cell>
          <cell r="I1356">
            <v>0</v>
          </cell>
        </row>
        <row r="1357">
          <cell r="A1357" t="str">
            <v>MP5054SPBASE+OVERAGESILVER</v>
          </cell>
          <cell r="B1357" t="str">
            <v>MP5054SP</v>
          </cell>
          <cell r="C1357" t="str">
            <v>BASE+OVERAGE</v>
          </cell>
          <cell r="D1357" t="str">
            <v>SILVER</v>
          </cell>
          <cell r="E1357">
            <v>0</v>
          </cell>
          <cell r="F1357">
            <v>35000</v>
          </cell>
          <cell r="G1357">
            <v>6.7000000000000002E-3</v>
          </cell>
          <cell r="H1357">
            <v>0</v>
          </cell>
          <cell r="I1357">
            <v>0</v>
          </cell>
        </row>
        <row r="1358">
          <cell r="A1358" t="str">
            <v>MP5054SPBASE+USAGESILVER</v>
          </cell>
          <cell r="B1358" t="str">
            <v>MP5054SP</v>
          </cell>
          <cell r="C1358" t="str">
            <v>BASE+USAGE</v>
          </cell>
          <cell r="D1358" t="str">
            <v>SILVER</v>
          </cell>
          <cell r="E1358">
            <v>6.57</v>
          </cell>
          <cell r="F1358">
            <v>0</v>
          </cell>
          <cell r="G1358">
            <v>8.5000000000000006E-3</v>
          </cell>
          <cell r="H1358">
            <v>0</v>
          </cell>
          <cell r="I1358">
            <v>0</v>
          </cell>
        </row>
        <row r="1359">
          <cell r="A1359" t="str">
            <v>MP5054SPUSAGESILVER</v>
          </cell>
          <cell r="B1359" t="str">
            <v>MP5054SP</v>
          </cell>
          <cell r="C1359" t="str">
            <v>USAGE</v>
          </cell>
          <cell r="D1359" t="str">
            <v>SILVER</v>
          </cell>
          <cell r="E1359">
            <v>0</v>
          </cell>
          <cell r="F1359">
            <v>0</v>
          </cell>
          <cell r="G1359">
            <v>9.4000000000000004E-3</v>
          </cell>
          <cell r="H1359">
            <v>0</v>
          </cell>
          <cell r="I1359">
            <v>0</v>
          </cell>
        </row>
        <row r="1360">
          <cell r="A1360" t="str">
            <v>MP5054SPGBASE+OVERAGESILVER</v>
          </cell>
          <cell r="B1360" t="str">
            <v>MP5054SPG</v>
          </cell>
          <cell r="C1360" t="str">
            <v>BASE+OVERAGE</v>
          </cell>
          <cell r="D1360" t="str">
            <v>SILVER</v>
          </cell>
          <cell r="E1360">
            <v>0</v>
          </cell>
          <cell r="F1360">
            <v>5000</v>
          </cell>
          <cell r="G1360">
            <v>8.5000000000000006E-3</v>
          </cell>
          <cell r="H1360">
            <v>0</v>
          </cell>
          <cell r="I1360">
            <v>0</v>
          </cell>
        </row>
        <row r="1361">
          <cell r="A1361" t="str">
            <v>MP5054SPGBASE+OVERAGESILVER</v>
          </cell>
          <cell r="B1361" t="str">
            <v>MP5054SPG</v>
          </cell>
          <cell r="C1361" t="str">
            <v>BASE+OVERAGE</v>
          </cell>
          <cell r="D1361" t="str">
            <v>SILVER</v>
          </cell>
          <cell r="E1361">
            <v>0</v>
          </cell>
          <cell r="F1361">
            <v>10000</v>
          </cell>
          <cell r="G1361">
            <v>7.9000000000000008E-3</v>
          </cell>
          <cell r="H1361">
            <v>0</v>
          </cell>
          <cell r="I1361">
            <v>0</v>
          </cell>
        </row>
        <row r="1362">
          <cell r="A1362" t="str">
            <v>MP5054SPGBASE+OVERAGESILVER</v>
          </cell>
          <cell r="B1362" t="str">
            <v>MP5054SPG</v>
          </cell>
          <cell r="C1362" t="str">
            <v>BASE+OVERAGE</v>
          </cell>
          <cell r="D1362" t="str">
            <v>SILVER</v>
          </cell>
          <cell r="E1362">
            <v>0</v>
          </cell>
          <cell r="F1362">
            <v>15000</v>
          </cell>
          <cell r="G1362">
            <v>7.4999999999999997E-3</v>
          </cell>
          <cell r="H1362">
            <v>0</v>
          </cell>
          <cell r="I1362">
            <v>0</v>
          </cell>
        </row>
        <row r="1363">
          <cell r="A1363" t="str">
            <v>MP5054SPGBASE+OVERAGESILVER</v>
          </cell>
          <cell r="B1363" t="str">
            <v>MP5054SPG</v>
          </cell>
          <cell r="C1363" t="str">
            <v>BASE+OVERAGE</v>
          </cell>
          <cell r="D1363" t="str">
            <v>SILVER</v>
          </cell>
          <cell r="E1363">
            <v>0</v>
          </cell>
          <cell r="F1363">
            <v>25000</v>
          </cell>
          <cell r="G1363">
            <v>7.0000000000000001E-3</v>
          </cell>
          <cell r="H1363">
            <v>0</v>
          </cell>
          <cell r="I1363">
            <v>0</v>
          </cell>
        </row>
        <row r="1364">
          <cell r="A1364" t="str">
            <v>MP5054SPGBASE+OVERAGESILVER</v>
          </cell>
          <cell r="B1364" t="str">
            <v>MP5054SPG</v>
          </cell>
          <cell r="C1364" t="str">
            <v>BASE+OVERAGE</v>
          </cell>
          <cell r="D1364" t="str">
            <v>SILVER</v>
          </cell>
          <cell r="E1364">
            <v>0</v>
          </cell>
          <cell r="F1364">
            <v>35000</v>
          </cell>
          <cell r="G1364">
            <v>6.7000000000000002E-3</v>
          </cell>
          <cell r="H1364">
            <v>0</v>
          </cell>
          <cell r="I1364">
            <v>0</v>
          </cell>
        </row>
        <row r="1365">
          <cell r="A1365" t="str">
            <v>MP5054SPGBASE+USAGESILVER</v>
          </cell>
          <cell r="B1365" t="str">
            <v>MP5054SPG</v>
          </cell>
          <cell r="C1365" t="str">
            <v>BASE+USAGE</v>
          </cell>
          <cell r="D1365" t="str">
            <v>SILVER</v>
          </cell>
          <cell r="E1365">
            <v>6.57</v>
          </cell>
          <cell r="F1365">
            <v>0</v>
          </cell>
          <cell r="G1365">
            <v>8.5000000000000006E-3</v>
          </cell>
          <cell r="H1365">
            <v>0</v>
          </cell>
          <cell r="I1365">
            <v>0</v>
          </cell>
        </row>
        <row r="1366">
          <cell r="A1366" t="str">
            <v>MP5054SPGUSAGESILVER</v>
          </cell>
          <cell r="B1366" t="str">
            <v>MP5054SPG</v>
          </cell>
          <cell r="C1366" t="str">
            <v>USAGE</v>
          </cell>
          <cell r="D1366" t="str">
            <v>SILVER</v>
          </cell>
          <cell r="E1366">
            <v>0</v>
          </cell>
          <cell r="F1366">
            <v>0</v>
          </cell>
          <cell r="G1366">
            <v>9.4000000000000004E-3</v>
          </cell>
          <cell r="H1366">
            <v>0</v>
          </cell>
          <cell r="I1366">
            <v>0</v>
          </cell>
        </row>
        <row r="1367">
          <cell r="A1367" t="str">
            <v>MP5054SP-RMBASE+OVERAGESILVER</v>
          </cell>
          <cell r="B1367" t="str">
            <v>MP5054SP-RM</v>
          </cell>
          <cell r="C1367" t="str">
            <v>BASE+OVERAGE</v>
          </cell>
          <cell r="D1367" t="str">
            <v>SILVER</v>
          </cell>
          <cell r="E1367">
            <v>0</v>
          </cell>
          <cell r="F1367">
            <v>5000</v>
          </cell>
          <cell r="G1367">
            <v>8.5000000000000006E-3</v>
          </cell>
          <cell r="H1367">
            <v>0</v>
          </cell>
          <cell r="I1367">
            <v>0</v>
          </cell>
        </row>
        <row r="1368">
          <cell r="A1368" t="str">
            <v>MP5054SP-RMBASE+OVERAGESILVER</v>
          </cell>
          <cell r="B1368" t="str">
            <v>MP5054SP-RM</v>
          </cell>
          <cell r="C1368" t="str">
            <v>BASE+OVERAGE</v>
          </cell>
          <cell r="D1368" t="str">
            <v>SILVER</v>
          </cell>
          <cell r="E1368">
            <v>0</v>
          </cell>
          <cell r="F1368">
            <v>10000</v>
          </cell>
          <cell r="G1368">
            <v>7.9000000000000008E-3</v>
          </cell>
          <cell r="H1368">
            <v>0</v>
          </cell>
          <cell r="I1368">
            <v>0</v>
          </cell>
        </row>
        <row r="1369">
          <cell r="A1369" t="str">
            <v>MP5054SP-RMBASE+OVERAGESILVER</v>
          </cell>
          <cell r="B1369" t="str">
            <v>MP5054SP-RM</v>
          </cell>
          <cell r="C1369" t="str">
            <v>BASE+OVERAGE</v>
          </cell>
          <cell r="D1369" t="str">
            <v>SILVER</v>
          </cell>
          <cell r="E1369">
            <v>0</v>
          </cell>
          <cell r="F1369">
            <v>15000</v>
          </cell>
          <cell r="G1369">
            <v>7.4999999999999997E-3</v>
          </cell>
          <cell r="H1369">
            <v>0</v>
          </cell>
          <cell r="I1369">
            <v>0</v>
          </cell>
        </row>
        <row r="1370">
          <cell r="A1370" t="str">
            <v>MP5054SP-RMBASE+OVERAGESILVER</v>
          </cell>
          <cell r="B1370" t="str">
            <v>MP5054SP-RM</v>
          </cell>
          <cell r="C1370" t="str">
            <v>BASE+OVERAGE</v>
          </cell>
          <cell r="D1370" t="str">
            <v>SILVER</v>
          </cell>
          <cell r="E1370">
            <v>0</v>
          </cell>
          <cell r="F1370">
            <v>25000</v>
          </cell>
          <cell r="G1370">
            <v>7.0000000000000001E-3</v>
          </cell>
          <cell r="H1370">
            <v>0</v>
          </cell>
          <cell r="I1370">
            <v>0</v>
          </cell>
        </row>
        <row r="1371">
          <cell r="A1371" t="str">
            <v>MP5054SP-RMBASE+OVERAGESILVER</v>
          </cell>
          <cell r="B1371" t="str">
            <v>MP5054SP-RM</v>
          </cell>
          <cell r="C1371" t="str">
            <v>BASE+OVERAGE</v>
          </cell>
          <cell r="D1371" t="str">
            <v>SILVER</v>
          </cell>
          <cell r="E1371">
            <v>0</v>
          </cell>
          <cell r="F1371">
            <v>35000</v>
          </cell>
          <cell r="G1371">
            <v>6.7000000000000002E-3</v>
          </cell>
          <cell r="H1371">
            <v>0</v>
          </cell>
          <cell r="I1371">
            <v>0</v>
          </cell>
        </row>
        <row r="1372">
          <cell r="A1372" t="str">
            <v>MP5054SP-RMBASE+USAGESILVER</v>
          </cell>
          <cell r="B1372" t="str">
            <v>MP5054SP-RM</v>
          </cell>
          <cell r="C1372" t="str">
            <v>BASE+USAGE</v>
          </cell>
          <cell r="D1372" t="str">
            <v>SILVER</v>
          </cell>
          <cell r="E1372">
            <v>6.57</v>
          </cell>
          <cell r="F1372">
            <v>0</v>
          </cell>
          <cell r="G1372">
            <v>8.5000000000000006E-3</v>
          </cell>
          <cell r="H1372">
            <v>0</v>
          </cell>
          <cell r="I1372">
            <v>0</v>
          </cell>
        </row>
        <row r="1373">
          <cell r="A1373" t="str">
            <v>MP5054SP-RMUSAGESILVER</v>
          </cell>
          <cell r="B1373" t="str">
            <v>MP5054SP-RM</v>
          </cell>
          <cell r="C1373" t="str">
            <v>USAGE</v>
          </cell>
          <cell r="D1373" t="str">
            <v>SILVER</v>
          </cell>
          <cell r="E1373">
            <v>0</v>
          </cell>
          <cell r="F1373">
            <v>0</v>
          </cell>
          <cell r="G1373">
            <v>9.4000000000000004E-3</v>
          </cell>
          <cell r="H1373">
            <v>0</v>
          </cell>
          <cell r="I1373">
            <v>0</v>
          </cell>
        </row>
        <row r="1374">
          <cell r="A1374" t="str">
            <v>MP5054SPTEBASE+OVERAGESILVER</v>
          </cell>
          <cell r="B1374" t="str">
            <v>MP5054SPTE</v>
          </cell>
          <cell r="C1374" t="str">
            <v>BASE+OVERAGE</v>
          </cell>
          <cell r="D1374" t="str">
            <v>SILVER</v>
          </cell>
          <cell r="E1374">
            <v>0</v>
          </cell>
          <cell r="F1374">
            <v>5000</v>
          </cell>
          <cell r="G1374">
            <v>8.5000000000000006E-3</v>
          </cell>
          <cell r="H1374">
            <v>0</v>
          </cell>
          <cell r="I1374">
            <v>0</v>
          </cell>
        </row>
        <row r="1375">
          <cell r="A1375" t="str">
            <v>MP5054SPTEBASE+OVERAGESILVER</v>
          </cell>
          <cell r="B1375" t="str">
            <v>MP5054SPTE</v>
          </cell>
          <cell r="C1375" t="str">
            <v>BASE+OVERAGE</v>
          </cell>
          <cell r="D1375" t="str">
            <v>SILVER</v>
          </cell>
          <cell r="E1375">
            <v>0</v>
          </cell>
          <cell r="F1375">
            <v>10000</v>
          </cell>
          <cell r="G1375">
            <v>7.9000000000000008E-3</v>
          </cell>
          <cell r="H1375">
            <v>0</v>
          </cell>
          <cell r="I1375">
            <v>0</v>
          </cell>
        </row>
        <row r="1376">
          <cell r="A1376" t="str">
            <v>MP5054SPTEBASE+OVERAGESILVER</v>
          </cell>
          <cell r="B1376" t="str">
            <v>MP5054SPTE</v>
          </cell>
          <cell r="C1376" t="str">
            <v>BASE+OVERAGE</v>
          </cell>
          <cell r="D1376" t="str">
            <v>SILVER</v>
          </cell>
          <cell r="E1376">
            <v>0</v>
          </cell>
          <cell r="F1376">
            <v>15000</v>
          </cell>
          <cell r="G1376">
            <v>7.4999999999999997E-3</v>
          </cell>
          <cell r="H1376">
            <v>0</v>
          </cell>
          <cell r="I1376">
            <v>0</v>
          </cell>
        </row>
        <row r="1377">
          <cell r="A1377" t="str">
            <v>MP5054SPTEBASE+OVERAGESILVER</v>
          </cell>
          <cell r="B1377" t="str">
            <v>MP5054SPTE</v>
          </cell>
          <cell r="C1377" t="str">
            <v>BASE+OVERAGE</v>
          </cell>
          <cell r="D1377" t="str">
            <v>SILVER</v>
          </cell>
          <cell r="E1377">
            <v>0</v>
          </cell>
          <cell r="F1377">
            <v>25000</v>
          </cell>
          <cell r="G1377">
            <v>7.0000000000000001E-3</v>
          </cell>
          <cell r="H1377">
            <v>0</v>
          </cell>
          <cell r="I1377">
            <v>0</v>
          </cell>
        </row>
        <row r="1378">
          <cell r="A1378" t="str">
            <v>MP5054SPTEBASE+OVERAGESILVER</v>
          </cell>
          <cell r="B1378" t="str">
            <v>MP5054SPTE</v>
          </cell>
          <cell r="C1378" t="str">
            <v>BASE+OVERAGE</v>
          </cell>
          <cell r="D1378" t="str">
            <v>SILVER</v>
          </cell>
          <cell r="E1378">
            <v>0</v>
          </cell>
          <cell r="F1378">
            <v>35000</v>
          </cell>
          <cell r="G1378">
            <v>6.7000000000000002E-3</v>
          </cell>
          <cell r="H1378">
            <v>0</v>
          </cell>
          <cell r="I1378">
            <v>0</v>
          </cell>
        </row>
        <row r="1379">
          <cell r="A1379" t="str">
            <v>MP5054SPTEBASE+USAGESILVER</v>
          </cell>
          <cell r="B1379" t="str">
            <v>MP5054SPTE</v>
          </cell>
          <cell r="C1379" t="str">
            <v>BASE+USAGE</v>
          </cell>
          <cell r="D1379" t="str">
            <v>SILVER</v>
          </cell>
          <cell r="E1379">
            <v>6.57</v>
          </cell>
          <cell r="F1379">
            <v>0</v>
          </cell>
          <cell r="G1379">
            <v>8.5000000000000006E-3</v>
          </cell>
          <cell r="H1379">
            <v>0</v>
          </cell>
          <cell r="I1379">
            <v>0</v>
          </cell>
        </row>
        <row r="1380">
          <cell r="A1380" t="str">
            <v>MP5054SPTEUSAGESILVER</v>
          </cell>
          <cell r="B1380" t="str">
            <v>MP5054SPTE</v>
          </cell>
          <cell r="C1380" t="str">
            <v>USAGE</v>
          </cell>
          <cell r="D1380" t="str">
            <v>SILVER</v>
          </cell>
          <cell r="E1380">
            <v>0</v>
          </cell>
          <cell r="F1380">
            <v>0</v>
          </cell>
          <cell r="G1380">
            <v>9.4000000000000004E-3</v>
          </cell>
          <cell r="H1380">
            <v>0</v>
          </cell>
          <cell r="I1380">
            <v>0</v>
          </cell>
        </row>
        <row r="1381">
          <cell r="A1381" t="str">
            <v>MP5055SPBASE+OVERAGESILVER</v>
          </cell>
          <cell r="B1381" t="str">
            <v>MP5055SP</v>
          </cell>
          <cell r="C1381" t="str">
            <v>BASE+OVERAGE</v>
          </cell>
          <cell r="D1381" t="str">
            <v>SILVER</v>
          </cell>
          <cell r="E1381">
            <v>0</v>
          </cell>
          <cell r="F1381">
            <v>5000</v>
          </cell>
          <cell r="G1381">
            <v>9.0100000000000006E-3</v>
          </cell>
          <cell r="H1381">
            <v>0</v>
          </cell>
          <cell r="I1381">
            <v>0</v>
          </cell>
        </row>
        <row r="1382">
          <cell r="A1382" t="str">
            <v>MP5055SPBASE+OVERAGESILVER</v>
          </cell>
          <cell r="B1382" t="str">
            <v>MP5055SP</v>
          </cell>
          <cell r="C1382" t="str">
            <v>BASE+OVERAGE</v>
          </cell>
          <cell r="D1382" t="str">
            <v>SILVER</v>
          </cell>
          <cell r="E1382">
            <v>0</v>
          </cell>
          <cell r="F1382">
            <v>10000</v>
          </cell>
          <cell r="G1382">
            <v>8.3739999999999995E-3</v>
          </cell>
          <cell r="H1382">
            <v>0</v>
          </cell>
          <cell r="I1382">
            <v>0</v>
          </cell>
        </row>
        <row r="1383">
          <cell r="A1383" t="str">
            <v>MP5055SPBASE+OVERAGESILVER</v>
          </cell>
          <cell r="B1383" t="str">
            <v>MP5055SP</v>
          </cell>
          <cell r="C1383" t="str">
            <v>BASE+OVERAGE</v>
          </cell>
          <cell r="D1383" t="str">
            <v>SILVER</v>
          </cell>
          <cell r="E1383">
            <v>0</v>
          </cell>
          <cell r="F1383">
            <v>15000</v>
          </cell>
          <cell r="G1383">
            <v>7.9500000000000005E-3</v>
          </cell>
          <cell r="H1383">
            <v>0</v>
          </cell>
          <cell r="I1383">
            <v>0</v>
          </cell>
        </row>
        <row r="1384">
          <cell r="A1384" t="str">
            <v>MP5055SPBASE+OVERAGESILVER</v>
          </cell>
          <cell r="B1384" t="str">
            <v>MP5055SP</v>
          </cell>
          <cell r="C1384" t="str">
            <v>BASE+OVERAGE</v>
          </cell>
          <cell r="D1384" t="str">
            <v>SILVER</v>
          </cell>
          <cell r="E1384">
            <v>0</v>
          </cell>
          <cell r="F1384">
            <v>25000</v>
          </cell>
          <cell r="G1384">
            <v>7.4200000000000004E-3</v>
          </cell>
          <cell r="H1384">
            <v>0</v>
          </cell>
          <cell r="I1384">
            <v>0</v>
          </cell>
        </row>
        <row r="1385">
          <cell r="A1385" t="str">
            <v>MP5055SPBASE+OVERAGESILVER</v>
          </cell>
          <cell r="B1385" t="str">
            <v>MP5055SP</v>
          </cell>
          <cell r="C1385" t="str">
            <v>BASE+OVERAGE</v>
          </cell>
          <cell r="D1385" t="str">
            <v>SILVER</v>
          </cell>
          <cell r="E1385">
            <v>0</v>
          </cell>
          <cell r="F1385">
            <v>35000</v>
          </cell>
          <cell r="G1385">
            <v>7.1019999999999998E-3</v>
          </cell>
          <cell r="H1385">
            <v>0</v>
          </cell>
          <cell r="I1385">
            <v>0</v>
          </cell>
        </row>
        <row r="1386">
          <cell r="A1386" t="str">
            <v>MP5055SPBASE+USAGESILVER</v>
          </cell>
          <cell r="B1386" t="str">
            <v>MP5055SP</v>
          </cell>
          <cell r="C1386" t="str">
            <v>BASE+USAGE</v>
          </cell>
          <cell r="D1386" t="str">
            <v>SILVER</v>
          </cell>
          <cell r="E1386">
            <v>6.96</v>
          </cell>
          <cell r="F1386">
            <v>0</v>
          </cell>
          <cell r="G1386">
            <v>9.0100000000000006E-3</v>
          </cell>
          <cell r="H1386">
            <v>0</v>
          </cell>
          <cell r="I1386">
            <v>0</v>
          </cell>
        </row>
        <row r="1387">
          <cell r="A1387" t="str">
            <v>MP5055SPUSAGESILVER</v>
          </cell>
          <cell r="B1387" t="str">
            <v>MP5055SP</v>
          </cell>
          <cell r="C1387" t="str">
            <v>USAGE</v>
          </cell>
          <cell r="D1387" t="str">
            <v>SILVER</v>
          </cell>
          <cell r="E1387">
            <v>0</v>
          </cell>
          <cell r="F1387">
            <v>0</v>
          </cell>
          <cell r="G1387">
            <v>9.9640000000000006E-3</v>
          </cell>
          <cell r="H1387">
            <v>0</v>
          </cell>
          <cell r="I1387">
            <v>0</v>
          </cell>
        </row>
        <row r="1388">
          <cell r="A1388" t="str">
            <v>MP5055SPGBASE+OVERAGESILVER</v>
          </cell>
          <cell r="B1388" t="str">
            <v>MP5055SPG</v>
          </cell>
          <cell r="C1388" t="str">
            <v>BASE+OVERAGE</v>
          </cell>
          <cell r="D1388" t="str">
            <v>SILVER</v>
          </cell>
          <cell r="E1388">
            <v>0</v>
          </cell>
          <cell r="F1388">
            <v>5000</v>
          </cell>
          <cell r="G1388">
            <v>8.5000000000000006E-3</v>
          </cell>
          <cell r="H1388">
            <v>0</v>
          </cell>
          <cell r="I1388">
            <v>0</v>
          </cell>
        </row>
        <row r="1389">
          <cell r="A1389" t="str">
            <v>MP5055SPGBASE+OVERAGESILVER</v>
          </cell>
          <cell r="B1389" t="str">
            <v>MP5055SPG</v>
          </cell>
          <cell r="C1389" t="str">
            <v>BASE+OVERAGE</v>
          </cell>
          <cell r="D1389" t="str">
            <v>SILVER</v>
          </cell>
          <cell r="E1389">
            <v>0</v>
          </cell>
          <cell r="F1389">
            <v>10000</v>
          </cell>
          <cell r="G1389">
            <v>7.9000000000000008E-3</v>
          </cell>
          <cell r="H1389">
            <v>0</v>
          </cell>
          <cell r="I1389">
            <v>0</v>
          </cell>
        </row>
        <row r="1390">
          <cell r="A1390" t="str">
            <v>MP5055SPGBASE+OVERAGESILVER</v>
          </cell>
          <cell r="B1390" t="str">
            <v>MP5055SPG</v>
          </cell>
          <cell r="C1390" t="str">
            <v>BASE+OVERAGE</v>
          </cell>
          <cell r="D1390" t="str">
            <v>SILVER</v>
          </cell>
          <cell r="E1390">
            <v>0</v>
          </cell>
          <cell r="F1390">
            <v>15000</v>
          </cell>
          <cell r="G1390">
            <v>7.4999999999999997E-3</v>
          </cell>
          <cell r="H1390">
            <v>0</v>
          </cell>
          <cell r="I1390">
            <v>0</v>
          </cell>
        </row>
        <row r="1391">
          <cell r="A1391" t="str">
            <v>MP5055SPGBASE+OVERAGESILVER</v>
          </cell>
          <cell r="B1391" t="str">
            <v>MP5055SPG</v>
          </cell>
          <cell r="C1391" t="str">
            <v>BASE+OVERAGE</v>
          </cell>
          <cell r="D1391" t="str">
            <v>SILVER</v>
          </cell>
          <cell r="E1391">
            <v>0</v>
          </cell>
          <cell r="F1391">
            <v>25000</v>
          </cell>
          <cell r="G1391">
            <v>7.0000000000000001E-3</v>
          </cell>
          <cell r="H1391">
            <v>0</v>
          </cell>
          <cell r="I1391">
            <v>0</v>
          </cell>
        </row>
        <row r="1392">
          <cell r="A1392" t="str">
            <v>MP5055SPGBASE+OVERAGESILVER</v>
          </cell>
          <cell r="B1392" t="str">
            <v>MP5055SPG</v>
          </cell>
          <cell r="C1392" t="str">
            <v>BASE+OVERAGE</v>
          </cell>
          <cell r="D1392" t="str">
            <v>SILVER</v>
          </cell>
          <cell r="E1392">
            <v>0</v>
          </cell>
          <cell r="F1392">
            <v>35000</v>
          </cell>
          <cell r="G1392">
            <v>6.7000000000000002E-3</v>
          </cell>
          <cell r="H1392">
            <v>0</v>
          </cell>
          <cell r="I1392">
            <v>0</v>
          </cell>
        </row>
        <row r="1393">
          <cell r="A1393" t="str">
            <v>MP5055SPGBASE+USAGESILVER</v>
          </cell>
          <cell r="B1393" t="str">
            <v>MP5055SPG</v>
          </cell>
          <cell r="C1393" t="str">
            <v>BASE+USAGE</v>
          </cell>
          <cell r="D1393" t="str">
            <v>SILVER</v>
          </cell>
          <cell r="E1393">
            <v>6.57</v>
          </cell>
          <cell r="F1393">
            <v>0</v>
          </cell>
          <cell r="G1393">
            <v>8.5000000000000006E-3</v>
          </cell>
          <cell r="H1393">
            <v>0</v>
          </cell>
          <cell r="I1393">
            <v>0</v>
          </cell>
        </row>
        <row r="1394">
          <cell r="A1394" t="str">
            <v>MP5055SPGUSAGESILVER</v>
          </cell>
          <cell r="B1394" t="str">
            <v>MP5055SPG</v>
          </cell>
          <cell r="C1394" t="str">
            <v>USAGE</v>
          </cell>
          <cell r="D1394" t="str">
            <v>SILVER</v>
          </cell>
          <cell r="E1394">
            <v>0</v>
          </cell>
          <cell r="F1394">
            <v>0</v>
          </cell>
          <cell r="G1394">
            <v>9.4000000000000004E-3</v>
          </cell>
          <cell r="H1394">
            <v>0</v>
          </cell>
          <cell r="I1394">
            <v>0</v>
          </cell>
        </row>
        <row r="1395">
          <cell r="A1395" t="str">
            <v>MP5055SP-RFNONMETEREDGOLD</v>
          </cell>
          <cell r="B1395" t="str">
            <v>MP5055SP-RF</v>
          </cell>
          <cell r="C1395" t="str">
            <v>NONMETERED</v>
          </cell>
          <cell r="D1395" t="str">
            <v>GOLD</v>
          </cell>
          <cell r="E1395">
            <v>71</v>
          </cell>
          <cell r="F1395">
            <v>0</v>
          </cell>
          <cell r="G1395">
            <v>0</v>
          </cell>
          <cell r="H1395">
            <v>0</v>
          </cell>
          <cell r="I1395">
            <v>0</v>
          </cell>
        </row>
        <row r="1396">
          <cell r="A1396" t="str">
            <v>MP5055SP-RMBASE+OVERAGESILVER</v>
          </cell>
          <cell r="B1396" t="str">
            <v>MP5055SP-RM</v>
          </cell>
          <cell r="C1396" t="str">
            <v>BASE+OVERAGE</v>
          </cell>
          <cell r="D1396" t="str">
            <v>SILVER</v>
          </cell>
          <cell r="E1396">
            <v>0</v>
          </cell>
          <cell r="F1396">
            <v>5000</v>
          </cell>
          <cell r="G1396">
            <v>9.0100000000000006E-3</v>
          </cell>
          <cell r="H1396">
            <v>0</v>
          </cell>
          <cell r="I1396">
            <v>0</v>
          </cell>
        </row>
        <row r="1397">
          <cell r="A1397" t="str">
            <v>MP5055SP-RMBASE+OVERAGESILVER</v>
          </cell>
          <cell r="B1397" t="str">
            <v>MP5055SP-RM</v>
          </cell>
          <cell r="C1397" t="str">
            <v>BASE+OVERAGE</v>
          </cell>
          <cell r="D1397" t="str">
            <v>SILVER</v>
          </cell>
          <cell r="E1397">
            <v>0</v>
          </cell>
          <cell r="F1397">
            <v>10000</v>
          </cell>
          <cell r="G1397">
            <v>8.3739999999999995E-3</v>
          </cell>
          <cell r="H1397">
            <v>0</v>
          </cell>
          <cell r="I1397">
            <v>0</v>
          </cell>
        </row>
        <row r="1398">
          <cell r="A1398" t="str">
            <v>MP5055SP-RMBASE+OVERAGESILVER</v>
          </cell>
          <cell r="B1398" t="str">
            <v>MP5055SP-RM</v>
          </cell>
          <cell r="C1398" t="str">
            <v>BASE+OVERAGE</v>
          </cell>
          <cell r="D1398" t="str">
            <v>SILVER</v>
          </cell>
          <cell r="E1398">
            <v>0</v>
          </cell>
          <cell r="F1398">
            <v>15000</v>
          </cell>
          <cell r="G1398">
            <v>7.9500000000000005E-3</v>
          </cell>
          <cell r="H1398">
            <v>0</v>
          </cell>
          <cell r="I1398">
            <v>0</v>
          </cell>
        </row>
        <row r="1399">
          <cell r="A1399" t="str">
            <v>MP5055SP-RMBASE+OVERAGESILVER</v>
          </cell>
          <cell r="B1399" t="str">
            <v>MP5055SP-RM</v>
          </cell>
          <cell r="C1399" t="str">
            <v>BASE+OVERAGE</v>
          </cell>
          <cell r="D1399" t="str">
            <v>SILVER</v>
          </cell>
          <cell r="E1399">
            <v>0</v>
          </cell>
          <cell r="F1399">
            <v>25000</v>
          </cell>
          <cell r="G1399">
            <v>7.4200000000000004E-3</v>
          </cell>
          <cell r="H1399">
            <v>0</v>
          </cell>
          <cell r="I1399">
            <v>0</v>
          </cell>
        </row>
        <row r="1400">
          <cell r="A1400" t="str">
            <v>MP5055SP-RMBASE+OVERAGESILVER</v>
          </cell>
          <cell r="B1400" t="str">
            <v>MP5055SP-RM</v>
          </cell>
          <cell r="C1400" t="str">
            <v>BASE+OVERAGE</v>
          </cell>
          <cell r="D1400" t="str">
            <v>SILVER</v>
          </cell>
          <cell r="E1400">
            <v>0</v>
          </cell>
          <cell r="F1400">
            <v>35000</v>
          </cell>
          <cell r="G1400">
            <v>7.1019999999999998E-3</v>
          </cell>
          <cell r="H1400">
            <v>0</v>
          </cell>
          <cell r="I1400">
            <v>0</v>
          </cell>
        </row>
        <row r="1401">
          <cell r="A1401" t="str">
            <v>MP5055SP-RMBASE+USAGESILVER</v>
          </cell>
          <cell r="B1401" t="str">
            <v>MP5055SP-RM</v>
          </cell>
          <cell r="C1401" t="str">
            <v>BASE+USAGE</v>
          </cell>
          <cell r="D1401" t="str">
            <v>SILVER</v>
          </cell>
          <cell r="E1401">
            <v>6.96</v>
          </cell>
          <cell r="F1401">
            <v>0</v>
          </cell>
          <cell r="G1401">
            <v>9.0100000000000006E-3</v>
          </cell>
          <cell r="H1401">
            <v>0</v>
          </cell>
          <cell r="I1401">
            <v>0</v>
          </cell>
        </row>
        <row r="1402">
          <cell r="A1402" t="str">
            <v>MP5055SP-RMUSAGESILVER</v>
          </cell>
          <cell r="B1402" t="str">
            <v>MP5055SP-RM</v>
          </cell>
          <cell r="C1402" t="str">
            <v>USAGE</v>
          </cell>
          <cell r="D1402" t="str">
            <v>SILVER</v>
          </cell>
          <cell r="E1402">
            <v>0</v>
          </cell>
          <cell r="F1402">
            <v>0</v>
          </cell>
          <cell r="G1402">
            <v>9.9640000000000006E-3</v>
          </cell>
          <cell r="H1402">
            <v>0</v>
          </cell>
          <cell r="I1402">
            <v>0</v>
          </cell>
        </row>
        <row r="1403">
          <cell r="A1403" t="str">
            <v>MP5055SPTEBASE+OVERAGESILVER</v>
          </cell>
          <cell r="B1403" t="str">
            <v>MP5055SPTE</v>
          </cell>
          <cell r="C1403" t="str">
            <v>BASE+OVERAGE</v>
          </cell>
          <cell r="D1403" t="str">
            <v>SILVER</v>
          </cell>
          <cell r="E1403">
            <v>0</v>
          </cell>
          <cell r="F1403">
            <v>5000</v>
          </cell>
          <cell r="G1403">
            <v>8.5000000000000006E-3</v>
          </cell>
          <cell r="H1403">
            <v>0</v>
          </cell>
          <cell r="I1403">
            <v>0</v>
          </cell>
        </row>
        <row r="1404">
          <cell r="A1404" t="str">
            <v>MP5055SPTEBASE+OVERAGESILVER</v>
          </cell>
          <cell r="B1404" t="str">
            <v>MP5055SPTE</v>
          </cell>
          <cell r="C1404" t="str">
            <v>BASE+OVERAGE</v>
          </cell>
          <cell r="D1404" t="str">
            <v>SILVER</v>
          </cell>
          <cell r="E1404">
            <v>0</v>
          </cell>
          <cell r="F1404">
            <v>10000</v>
          </cell>
          <cell r="G1404">
            <v>7.9000000000000008E-3</v>
          </cell>
          <cell r="H1404">
            <v>0</v>
          </cell>
          <cell r="I1404">
            <v>0</v>
          </cell>
        </row>
        <row r="1405">
          <cell r="A1405" t="str">
            <v>MP5055SPTEBASE+OVERAGESILVER</v>
          </cell>
          <cell r="B1405" t="str">
            <v>MP5055SPTE</v>
          </cell>
          <cell r="C1405" t="str">
            <v>BASE+OVERAGE</v>
          </cell>
          <cell r="D1405" t="str">
            <v>SILVER</v>
          </cell>
          <cell r="E1405">
            <v>0</v>
          </cell>
          <cell r="F1405">
            <v>15000</v>
          </cell>
          <cell r="G1405">
            <v>7.4999999999999997E-3</v>
          </cell>
          <cell r="H1405">
            <v>0</v>
          </cell>
          <cell r="I1405">
            <v>0</v>
          </cell>
        </row>
        <row r="1406">
          <cell r="A1406" t="str">
            <v>MP5055SPTEBASE+OVERAGESILVER</v>
          </cell>
          <cell r="B1406" t="str">
            <v>MP5055SPTE</v>
          </cell>
          <cell r="C1406" t="str">
            <v>BASE+OVERAGE</v>
          </cell>
          <cell r="D1406" t="str">
            <v>SILVER</v>
          </cell>
          <cell r="E1406">
            <v>0</v>
          </cell>
          <cell r="F1406">
            <v>25000</v>
          </cell>
          <cell r="G1406">
            <v>7.0000000000000001E-3</v>
          </cell>
          <cell r="H1406">
            <v>0</v>
          </cell>
          <cell r="I1406">
            <v>0</v>
          </cell>
        </row>
        <row r="1407">
          <cell r="A1407" t="str">
            <v>MP5055SPTEBASE+OVERAGESILVER</v>
          </cell>
          <cell r="B1407" t="str">
            <v>MP5055SPTE</v>
          </cell>
          <cell r="C1407" t="str">
            <v>BASE+OVERAGE</v>
          </cell>
          <cell r="D1407" t="str">
            <v>SILVER</v>
          </cell>
          <cell r="E1407">
            <v>0</v>
          </cell>
          <cell r="F1407">
            <v>35000</v>
          </cell>
          <cell r="G1407">
            <v>6.7000000000000002E-3</v>
          </cell>
          <cell r="H1407">
            <v>0</v>
          </cell>
          <cell r="I1407">
            <v>0</v>
          </cell>
        </row>
        <row r="1408">
          <cell r="A1408" t="str">
            <v>MP5055SPTEBASE+USAGESILVER</v>
          </cell>
          <cell r="B1408" t="str">
            <v>MP5055SPTE</v>
          </cell>
          <cell r="C1408" t="str">
            <v>BASE+USAGE</v>
          </cell>
          <cell r="D1408" t="str">
            <v>SILVER</v>
          </cell>
          <cell r="E1408">
            <v>6.57</v>
          </cell>
          <cell r="F1408">
            <v>0</v>
          </cell>
          <cell r="G1408">
            <v>8.5000000000000006E-3</v>
          </cell>
          <cell r="H1408">
            <v>0</v>
          </cell>
          <cell r="I1408">
            <v>0</v>
          </cell>
        </row>
        <row r="1409">
          <cell r="A1409" t="str">
            <v>MP5055SPTEUSAGESILVER</v>
          </cell>
          <cell r="B1409" t="str">
            <v>MP5055SPTE</v>
          </cell>
          <cell r="C1409" t="str">
            <v>USAGE</v>
          </cell>
          <cell r="D1409" t="str">
            <v>SILVER</v>
          </cell>
          <cell r="E1409">
            <v>0</v>
          </cell>
          <cell r="F1409">
            <v>0</v>
          </cell>
          <cell r="G1409">
            <v>9.4000000000000004E-3</v>
          </cell>
          <cell r="H1409">
            <v>0</v>
          </cell>
          <cell r="I1409">
            <v>0</v>
          </cell>
        </row>
        <row r="1410">
          <cell r="A1410" t="str">
            <v>MP6002BASE+OVERAGESILVER</v>
          </cell>
          <cell r="B1410" t="str">
            <v>MP6002</v>
          </cell>
          <cell r="C1410" t="str">
            <v>BASE+OVERAGE</v>
          </cell>
          <cell r="D1410" t="str">
            <v>SILVER</v>
          </cell>
          <cell r="E1410">
            <v>0</v>
          </cell>
          <cell r="F1410">
            <v>10000</v>
          </cell>
          <cell r="G1410">
            <v>7.1999999999999998E-3</v>
          </cell>
          <cell r="H1410">
            <v>0</v>
          </cell>
          <cell r="I1410">
            <v>0</v>
          </cell>
        </row>
        <row r="1411">
          <cell r="A1411" t="str">
            <v>MP6002BASE+OVERAGESILVER</v>
          </cell>
          <cell r="B1411" t="str">
            <v>MP6002</v>
          </cell>
          <cell r="C1411" t="str">
            <v>BASE+OVERAGE</v>
          </cell>
          <cell r="D1411" t="str">
            <v>SILVER</v>
          </cell>
          <cell r="E1411">
            <v>0</v>
          </cell>
          <cell r="F1411">
            <v>20000</v>
          </cell>
          <cell r="G1411">
            <v>6.4000000000000003E-3</v>
          </cell>
          <cell r="H1411">
            <v>0</v>
          </cell>
          <cell r="I1411">
            <v>0</v>
          </cell>
        </row>
        <row r="1412">
          <cell r="A1412" t="str">
            <v>MP6002BASE+OVERAGESILVER</v>
          </cell>
          <cell r="B1412" t="str">
            <v>MP6002</v>
          </cell>
          <cell r="C1412" t="str">
            <v>BASE+OVERAGE</v>
          </cell>
          <cell r="D1412" t="str">
            <v>SILVER</v>
          </cell>
          <cell r="E1412">
            <v>0</v>
          </cell>
          <cell r="F1412">
            <v>30000</v>
          </cell>
          <cell r="G1412">
            <v>6.1999999999999998E-3</v>
          </cell>
          <cell r="H1412">
            <v>0</v>
          </cell>
          <cell r="I1412">
            <v>0</v>
          </cell>
        </row>
        <row r="1413">
          <cell r="A1413" t="str">
            <v>MP6002BASE+OVERAGESILVER</v>
          </cell>
          <cell r="B1413" t="str">
            <v>MP6002</v>
          </cell>
          <cell r="C1413" t="str">
            <v>BASE+OVERAGE</v>
          </cell>
          <cell r="D1413" t="str">
            <v>SILVER</v>
          </cell>
          <cell r="E1413">
            <v>0</v>
          </cell>
          <cell r="F1413">
            <v>40000</v>
          </cell>
          <cell r="G1413">
            <v>6.0000000000000001E-3</v>
          </cell>
          <cell r="H1413">
            <v>0</v>
          </cell>
          <cell r="I1413">
            <v>0</v>
          </cell>
        </row>
        <row r="1414">
          <cell r="A1414" t="str">
            <v>MP6002BASE+OVERAGESILVER</v>
          </cell>
          <cell r="B1414" t="str">
            <v>MP6002</v>
          </cell>
          <cell r="C1414" t="str">
            <v>BASE+OVERAGE</v>
          </cell>
          <cell r="D1414" t="str">
            <v>SILVER</v>
          </cell>
          <cell r="E1414">
            <v>0</v>
          </cell>
          <cell r="F1414">
            <v>50000</v>
          </cell>
          <cell r="G1414">
            <v>5.7999999999999996E-3</v>
          </cell>
          <cell r="H1414">
            <v>0</v>
          </cell>
          <cell r="I1414">
            <v>0</v>
          </cell>
        </row>
        <row r="1415">
          <cell r="A1415" t="str">
            <v>MP6002BASE+USAGESILVER</v>
          </cell>
          <cell r="B1415" t="str">
            <v>MP6002</v>
          </cell>
          <cell r="C1415" t="str">
            <v>BASE+USAGE</v>
          </cell>
          <cell r="D1415" t="str">
            <v>SILVER</v>
          </cell>
          <cell r="E1415">
            <v>7.3</v>
          </cell>
          <cell r="F1415">
            <v>0</v>
          </cell>
          <cell r="G1415">
            <v>7.1999999999999998E-3</v>
          </cell>
          <cell r="H1415">
            <v>0</v>
          </cell>
          <cell r="I1415">
            <v>0</v>
          </cell>
        </row>
        <row r="1416">
          <cell r="A1416" t="str">
            <v>MP6002USAGESILVER</v>
          </cell>
          <cell r="B1416" t="str">
            <v>MP6002</v>
          </cell>
          <cell r="C1416" t="str">
            <v>USAGE</v>
          </cell>
          <cell r="D1416" t="str">
            <v>SILVER</v>
          </cell>
          <cell r="E1416">
            <v>0</v>
          </cell>
          <cell r="F1416">
            <v>0</v>
          </cell>
          <cell r="G1416">
            <v>8.0000000000000002E-3</v>
          </cell>
          <cell r="H1416">
            <v>0</v>
          </cell>
          <cell r="I1416">
            <v>0</v>
          </cell>
        </row>
        <row r="1417">
          <cell r="A1417" t="str">
            <v>MP6002SPBASE+OVERAGESILVER</v>
          </cell>
          <cell r="B1417" t="str">
            <v>MP6002SP</v>
          </cell>
          <cell r="C1417" t="str">
            <v>BASE+OVERAGE</v>
          </cell>
          <cell r="D1417" t="str">
            <v>SILVER</v>
          </cell>
          <cell r="E1417">
            <v>0</v>
          </cell>
          <cell r="F1417">
            <v>10000</v>
          </cell>
          <cell r="G1417">
            <v>7.1999999999999998E-3</v>
          </cell>
          <cell r="H1417">
            <v>0</v>
          </cell>
          <cell r="I1417">
            <v>0</v>
          </cell>
        </row>
        <row r="1418">
          <cell r="A1418" t="str">
            <v>MP6002SPBASE+OVERAGESILVER</v>
          </cell>
          <cell r="B1418" t="str">
            <v>MP6002SP</v>
          </cell>
          <cell r="C1418" t="str">
            <v>BASE+OVERAGE</v>
          </cell>
          <cell r="D1418" t="str">
            <v>SILVER</v>
          </cell>
          <cell r="E1418">
            <v>0</v>
          </cell>
          <cell r="F1418">
            <v>20000</v>
          </cell>
          <cell r="G1418">
            <v>6.4000000000000003E-3</v>
          </cell>
          <cell r="H1418">
            <v>0</v>
          </cell>
          <cell r="I1418">
            <v>0</v>
          </cell>
        </row>
        <row r="1419">
          <cell r="A1419" t="str">
            <v>MP6002SPBASE+OVERAGESILVER</v>
          </cell>
          <cell r="B1419" t="str">
            <v>MP6002SP</v>
          </cell>
          <cell r="C1419" t="str">
            <v>BASE+OVERAGE</v>
          </cell>
          <cell r="D1419" t="str">
            <v>SILVER</v>
          </cell>
          <cell r="E1419">
            <v>0</v>
          </cell>
          <cell r="F1419">
            <v>30000</v>
          </cell>
          <cell r="G1419">
            <v>6.1999999999999998E-3</v>
          </cell>
          <cell r="H1419">
            <v>0</v>
          </cell>
          <cell r="I1419">
            <v>0</v>
          </cell>
        </row>
        <row r="1420">
          <cell r="A1420" t="str">
            <v>MP6002SPBASE+OVERAGESILVER</v>
          </cell>
          <cell r="B1420" t="str">
            <v>MP6002SP</v>
          </cell>
          <cell r="C1420" t="str">
            <v>BASE+OVERAGE</v>
          </cell>
          <cell r="D1420" t="str">
            <v>SILVER</v>
          </cell>
          <cell r="E1420">
            <v>0</v>
          </cell>
          <cell r="F1420">
            <v>40000</v>
          </cell>
          <cell r="G1420">
            <v>6.0000000000000001E-3</v>
          </cell>
          <cell r="H1420">
            <v>0</v>
          </cell>
          <cell r="I1420">
            <v>0</v>
          </cell>
        </row>
        <row r="1421">
          <cell r="A1421" t="str">
            <v>MP6002SPBASE+OVERAGESILVER</v>
          </cell>
          <cell r="B1421" t="str">
            <v>MP6002SP</v>
          </cell>
          <cell r="C1421" t="str">
            <v>BASE+OVERAGE</v>
          </cell>
          <cell r="D1421" t="str">
            <v>SILVER</v>
          </cell>
          <cell r="E1421">
            <v>0</v>
          </cell>
          <cell r="F1421">
            <v>50000</v>
          </cell>
          <cell r="G1421">
            <v>5.7999999999999996E-3</v>
          </cell>
          <cell r="H1421">
            <v>0</v>
          </cell>
          <cell r="I1421">
            <v>0</v>
          </cell>
        </row>
        <row r="1422">
          <cell r="A1422" t="str">
            <v>MP6002SPBASE+USAGESILVER</v>
          </cell>
          <cell r="B1422" t="str">
            <v>MP6002SP</v>
          </cell>
          <cell r="C1422" t="str">
            <v>BASE+USAGE</v>
          </cell>
          <cell r="D1422" t="str">
            <v>SILVER</v>
          </cell>
          <cell r="E1422">
            <v>7.3</v>
          </cell>
          <cell r="F1422">
            <v>0</v>
          </cell>
          <cell r="G1422">
            <v>7.1999999999999998E-3</v>
          </cell>
          <cell r="H1422">
            <v>0</v>
          </cell>
          <cell r="I1422">
            <v>0</v>
          </cell>
        </row>
        <row r="1423">
          <cell r="A1423" t="str">
            <v>MP6002SPUSAGESILVER</v>
          </cell>
          <cell r="B1423" t="str">
            <v>MP6002SP</v>
          </cell>
          <cell r="C1423" t="str">
            <v>USAGE</v>
          </cell>
          <cell r="D1423" t="str">
            <v>SILVER</v>
          </cell>
          <cell r="E1423">
            <v>0</v>
          </cell>
          <cell r="F1423">
            <v>0</v>
          </cell>
          <cell r="G1423">
            <v>8.0000000000000002E-3</v>
          </cell>
          <cell r="H1423">
            <v>0</v>
          </cell>
          <cell r="I1423">
            <v>0</v>
          </cell>
        </row>
        <row r="1424">
          <cell r="A1424" t="str">
            <v>MP601SPFBASE+OVERAGESILVER</v>
          </cell>
          <cell r="B1424" t="str">
            <v>MP601SPF</v>
          </cell>
          <cell r="C1424" t="str">
            <v>BASE+OVERAGE</v>
          </cell>
          <cell r="D1424" t="str">
            <v>SILVER</v>
          </cell>
          <cell r="E1424">
            <v>0</v>
          </cell>
          <cell r="F1424">
            <v>4000</v>
          </cell>
          <cell r="G1424">
            <v>1.1448E-2</v>
          </cell>
          <cell r="H1424">
            <v>0</v>
          </cell>
          <cell r="I1424">
            <v>0</v>
          </cell>
        </row>
        <row r="1425">
          <cell r="A1425" t="str">
            <v>MP601SPFBASE+OVERAGESILVER</v>
          </cell>
          <cell r="B1425" t="str">
            <v>MP601SPF</v>
          </cell>
          <cell r="C1425" t="str">
            <v>BASE+OVERAGE</v>
          </cell>
          <cell r="D1425" t="str">
            <v>SILVER</v>
          </cell>
          <cell r="E1425">
            <v>0</v>
          </cell>
          <cell r="F1425">
            <v>6000</v>
          </cell>
          <cell r="G1425">
            <v>1.1024000000000001E-2</v>
          </cell>
          <cell r="H1425">
            <v>0</v>
          </cell>
          <cell r="I1425">
            <v>0</v>
          </cell>
        </row>
        <row r="1426">
          <cell r="A1426" t="str">
            <v>MP601SPFBASE+OVERAGESILVER</v>
          </cell>
          <cell r="B1426" t="str">
            <v>MP601SPF</v>
          </cell>
          <cell r="C1426" t="str">
            <v>BASE+OVERAGE</v>
          </cell>
          <cell r="D1426" t="str">
            <v>SILVER</v>
          </cell>
          <cell r="E1426">
            <v>0</v>
          </cell>
          <cell r="F1426">
            <v>8000</v>
          </cell>
          <cell r="G1426">
            <v>1.0706E-2</v>
          </cell>
          <cell r="H1426">
            <v>0</v>
          </cell>
          <cell r="I1426">
            <v>0</v>
          </cell>
        </row>
        <row r="1427">
          <cell r="A1427" t="str">
            <v>MP601SPFBASE+OVERAGESILVER</v>
          </cell>
          <cell r="B1427" t="str">
            <v>MP601SPF</v>
          </cell>
          <cell r="C1427" t="str">
            <v>BASE+OVERAGE</v>
          </cell>
          <cell r="D1427" t="str">
            <v>SILVER</v>
          </cell>
          <cell r="E1427">
            <v>0</v>
          </cell>
          <cell r="F1427">
            <v>10000</v>
          </cell>
          <cell r="G1427">
            <v>1.0388E-2</v>
          </cell>
          <cell r="H1427">
            <v>0</v>
          </cell>
          <cell r="I1427">
            <v>0</v>
          </cell>
        </row>
        <row r="1428">
          <cell r="A1428" t="str">
            <v>MP601SPFBASE+OVERAGESILVER</v>
          </cell>
          <cell r="B1428" t="str">
            <v>MP601SPF</v>
          </cell>
          <cell r="C1428" t="str">
            <v>BASE+OVERAGE</v>
          </cell>
          <cell r="D1428" t="str">
            <v>SILVER</v>
          </cell>
          <cell r="E1428">
            <v>0</v>
          </cell>
          <cell r="F1428">
            <v>12000</v>
          </cell>
          <cell r="G1428">
            <v>1.0175999999999999E-2</v>
          </cell>
          <cell r="H1428">
            <v>0</v>
          </cell>
          <cell r="I1428">
            <v>0</v>
          </cell>
        </row>
        <row r="1429">
          <cell r="A1429" t="str">
            <v>MP601SPFBASE+USAGESILVER</v>
          </cell>
          <cell r="B1429" t="str">
            <v>MP601SPF</v>
          </cell>
          <cell r="C1429" t="str">
            <v>BASE+USAGE</v>
          </cell>
          <cell r="D1429" t="str">
            <v>SILVER</v>
          </cell>
          <cell r="E1429">
            <v>3.87</v>
          </cell>
          <cell r="F1429">
            <v>0</v>
          </cell>
          <cell r="G1429">
            <v>1.1448E-2</v>
          </cell>
          <cell r="H1429">
            <v>0</v>
          </cell>
          <cell r="I1429">
            <v>0</v>
          </cell>
        </row>
        <row r="1430">
          <cell r="A1430" t="str">
            <v>MP601SPFUSAGESILVER</v>
          </cell>
          <cell r="B1430" t="str">
            <v>MP601SPF</v>
          </cell>
          <cell r="C1430" t="str">
            <v>USAGE</v>
          </cell>
          <cell r="D1430" t="str">
            <v>SILVER</v>
          </cell>
          <cell r="E1430">
            <v>0</v>
          </cell>
          <cell r="F1430">
            <v>0</v>
          </cell>
          <cell r="G1430">
            <v>1.2614E-2</v>
          </cell>
          <cell r="H1430">
            <v>0</v>
          </cell>
          <cell r="I1430">
            <v>0</v>
          </cell>
        </row>
        <row r="1431">
          <cell r="A1431" t="str">
            <v>MP601SPFGBASE+OVERAGESILVER</v>
          </cell>
          <cell r="B1431" t="str">
            <v>MP601SPFG</v>
          </cell>
          <cell r="C1431" t="str">
            <v>BASE+OVERAGE</v>
          </cell>
          <cell r="D1431" t="str">
            <v>SILVER</v>
          </cell>
          <cell r="E1431">
            <v>0</v>
          </cell>
          <cell r="F1431">
            <v>4000</v>
          </cell>
          <cell r="G1431">
            <v>1.0800000000000001E-2</v>
          </cell>
          <cell r="H1431">
            <v>0</v>
          </cell>
          <cell r="I1431">
            <v>0</v>
          </cell>
        </row>
        <row r="1432">
          <cell r="A1432" t="str">
            <v>MP601SPFGBASE+OVERAGESILVER</v>
          </cell>
          <cell r="B1432" t="str">
            <v>MP601SPFG</v>
          </cell>
          <cell r="C1432" t="str">
            <v>BASE+OVERAGE</v>
          </cell>
          <cell r="D1432" t="str">
            <v>SILVER</v>
          </cell>
          <cell r="E1432">
            <v>0</v>
          </cell>
          <cell r="F1432">
            <v>6000</v>
          </cell>
          <cell r="G1432">
            <v>1.04E-2</v>
          </cell>
          <cell r="H1432">
            <v>0</v>
          </cell>
          <cell r="I1432">
            <v>0</v>
          </cell>
        </row>
        <row r="1433">
          <cell r="A1433" t="str">
            <v>MP601SPFGBASE+OVERAGESILVER</v>
          </cell>
          <cell r="B1433" t="str">
            <v>MP601SPFG</v>
          </cell>
          <cell r="C1433" t="str">
            <v>BASE+OVERAGE</v>
          </cell>
          <cell r="D1433" t="str">
            <v>SILVER</v>
          </cell>
          <cell r="E1433">
            <v>0</v>
          </cell>
          <cell r="F1433">
            <v>8000</v>
          </cell>
          <cell r="G1433">
            <v>1.01E-2</v>
          </cell>
          <cell r="H1433">
            <v>0</v>
          </cell>
          <cell r="I1433">
            <v>0</v>
          </cell>
        </row>
        <row r="1434">
          <cell r="A1434" t="str">
            <v>MP601SPFGBASE+OVERAGESILVER</v>
          </cell>
          <cell r="B1434" t="str">
            <v>MP601SPFG</v>
          </cell>
          <cell r="C1434" t="str">
            <v>BASE+OVERAGE</v>
          </cell>
          <cell r="D1434" t="str">
            <v>SILVER</v>
          </cell>
          <cell r="E1434">
            <v>0</v>
          </cell>
          <cell r="F1434">
            <v>10000</v>
          </cell>
          <cell r="G1434">
            <v>9.7999999999999997E-3</v>
          </cell>
          <cell r="H1434">
            <v>0</v>
          </cell>
          <cell r="I1434">
            <v>0</v>
          </cell>
        </row>
        <row r="1435">
          <cell r="A1435" t="str">
            <v>MP601SPFGBASE+OVERAGESILVER</v>
          </cell>
          <cell r="B1435" t="str">
            <v>MP601SPFG</v>
          </cell>
          <cell r="C1435" t="str">
            <v>BASE+OVERAGE</v>
          </cell>
          <cell r="D1435" t="str">
            <v>SILVER</v>
          </cell>
          <cell r="E1435">
            <v>0</v>
          </cell>
          <cell r="F1435">
            <v>12000</v>
          </cell>
          <cell r="G1435">
            <v>9.5999999999999992E-3</v>
          </cell>
          <cell r="H1435">
            <v>0</v>
          </cell>
          <cell r="I1435">
            <v>0</v>
          </cell>
        </row>
        <row r="1436">
          <cell r="A1436" t="str">
            <v>MP601SPFGBASE+USAGESILVER</v>
          </cell>
          <cell r="B1436" t="str">
            <v>MP601SPFG</v>
          </cell>
          <cell r="C1436" t="str">
            <v>BASE+USAGE</v>
          </cell>
          <cell r="D1436" t="str">
            <v>SILVER</v>
          </cell>
          <cell r="E1436">
            <v>3.65</v>
          </cell>
          <cell r="F1436">
            <v>0</v>
          </cell>
          <cell r="G1436">
            <v>1.0800000000000001E-2</v>
          </cell>
          <cell r="H1436">
            <v>0</v>
          </cell>
          <cell r="I1436">
            <v>0</v>
          </cell>
        </row>
        <row r="1437">
          <cell r="A1437" t="str">
            <v>MP601SPFGUSAGESILVER</v>
          </cell>
          <cell r="B1437" t="str">
            <v>MP601SPFG</v>
          </cell>
          <cell r="C1437" t="str">
            <v>USAGE</v>
          </cell>
          <cell r="D1437" t="str">
            <v>SILVER</v>
          </cell>
          <cell r="E1437">
            <v>0</v>
          </cell>
          <cell r="F1437">
            <v>0</v>
          </cell>
          <cell r="G1437">
            <v>1.1900000000000001E-2</v>
          </cell>
          <cell r="H1437">
            <v>0</v>
          </cell>
          <cell r="I1437">
            <v>0</v>
          </cell>
        </row>
        <row r="1438">
          <cell r="A1438" t="str">
            <v>MP601SPF-RFUSAGESILVER</v>
          </cell>
          <cell r="B1438" t="str">
            <v>MP601SPF-RF</v>
          </cell>
          <cell r="C1438" t="str">
            <v>USAGE</v>
          </cell>
          <cell r="D1438" t="str">
            <v>SILVER</v>
          </cell>
          <cell r="E1438">
            <v>0</v>
          </cell>
          <cell r="F1438">
            <v>0</v>
          </cell>
          <cell r="G1438">
            <v>1.3462E-2</v>
          </cell>
          <cell r="H1438">
            <v>0</v>
          </cell>
          <cell r="I1438">
            <v>0</v>
          </cell>
        </row>
        <row r="1439">
          <cell r="A1439" t="str">
            <v>MP6054SPBASE+OVERAGESILVER</v>
          </cell>
          <cell r="B1439" t="str">
            <v>MP6054SP</v>
          </cell>
          <cell r="C1439" t="str">
            <v>BASE+OVERAGE</v>
          </cell>
          <cell r="D1439" t="str">
            <v>SILVER</v>
          </cell>
          <cell r="E1439">
            <v>0</v>
          </cell>
          <cell r="F1439">
            <v>10000</v>
          </cell>
          <cell r="G1439">
            <v>7.1999999999999998E-3</v>
          </cell>
          <cell r="H1439">
            <v>0</v>
          </cell>
          <cell r="I1439">
            <v>0</v>
          </cell>
        </row>
        <row r="1440">
          <cell r="A1440" t="str">
            <v>MP6054SPBASE+OVERAGESILVER</v>
          </cell>
          <cell r="B1440" t="str">
            <v>MP6054SP</v>
          </cell>
          <cell r="C1440" t="str">
            <v>BASE+OVERAGE</v>
          </cell>
          <cell r="D1440" t="str">
            <v>SILVER</v>
          </cell>
          <cell r="E1440">
            <v>0</v>
          </cell>
          <cell r="F1440">
            <v>20000</v>
          </cell>
          <cell r="G1440">
            <v>6.4000000000000003E-3</v>
          </cell>
          <cell r="H1440">
            <v>0</v>
          </cell>
          <cell r="I1440">
            <v>0</v>
          </cell>
        </row>
        <row r="1441">
          <cell r="A1441" t="str">
            <v>MP6054SPBASE+OVERAGESILVER</v>
          </cell>
          <cell r="B1441" t="str">
            <v>MP6054SP</v>
          </cell>
          <cell r="C1441" t="str">
            <v>BASE+OVERAGE</v>
          </cell>
          <cell r="D1441" t="str">
            <v>SILVER</v>
          </cell>
          <cell r="E1441">
            <v>0</v>
          </cell>
          <cell r="F1441">
            <v>30000</v>
          </cell>
          <cell r="G1441">
            <v>6.1999999999999998E-3</v>
          </cell>
          <cell r="H1441">
            <v>0</v>
          </cell>
          <cell r="I1441">
            <v>0</v>
          </cell>
        </row>
        <row r="1442">
          <cell r="A1442" t="str">
            <v>MP6054SPBASE+OVERAGESILVER</v>
          </cell>
          <cell r="B1442" t="str">
            <v>MP6054SP</v>
          </cell>
          <cell r="C1442" t="str">
            <v>BASE+OVERAGE</v>
          </cell>
          <cell r="D1442" t="str">
            <v>SILVER</v>
          </cell>
          <cell r="E1442">
            <v>0</v>
          </cell>
          <cell r="F1442">
            <v>40000</v>
          </cell>
          <cell r="G1442">
            <v>6.0000000000000001E-3</v>
          </cell>
          <cell r="H1442">
            <v>0</v>
          </cell>
          <cell r="I1442">
            <v>0</v>
          </cell>
        </row>
        <row r="1443">
          <cell r="A1443" t="str">
            <v>MP6054SPBASE+OVERAGESILVER</v>
          </cell>
          <cell r="B1443" t="str">
            <v>MP6054SP</v>
          </cell>
          <cell r="C1443" t="str">
            <v>BASE+OVERAGE</v>
          </cell>
          <cell r="D1443" t="str">
            <v>SILVER</v>
          </cell>
          <cell r="E1443">
            <v>0</v>
          </cell>
          <cell r="F1443">
            <v>50000</v>
          </cell>
          <cell r="G1443">
            <v>5.7999999999999996E-3</v>
          </cell>
          <cell r="H1443">
            <v>0</v>
          </cell>
          <cell r="I1443">
            <v>0</v>
          </cell>
        </row>
        <row r="1444">
          <cell r="A1444" t="str">
            <v>MP6054SPBASE+USAGESILVER</v>
          </cell>
          <cell r="B1444" t="str">
            <v>MP6054SP</v>
          </cell>
          <cell r="C1444" t="str">
            <v>BASE+USAGE</v>
          </cell>
          <cell r="D1444" t="str">
            <v>SILVER</v>
          </cell>
          <cell r="E1444">
            <v>6.93</v>
          </cell>
          <cell r="F1444">
            <v>0</v>
          </cell>
          <cell r="G1444">
            <v>7.6E-3</v>
          </cell>
          <cell r="H1444">
            <v>0</v>
          </cell>
          <cell r="I1444">
            <v>0</v>
          </cell>
        </row>
        <row r="1445">
          <cell r="A1445" t="str">
            <v>MP6054SPUSAGESILVER</v>
          </cell>
          <cell r="B1445" t="str">
            <v>MP6054SP</v>
          </cell>
          <cell r="C1445" t="str">
            <v>USAGE</v>
          </cell>
          <cell r="D1445" t="str">
            <v>SILVER</v>
          </cell>
          <cell r="E1445">
            <v>0</v>
          </cell>
          <cell r="F1445">
            <v>0</v>
          </cell>
          <cell r="G1445">
            <v>8.0000000000000002E-3</v>
          </cell>
          <cell r="H1445">
            <v>0</v>
          </cell>
          <cell r="I1445">
            <v>0</v>
          </cell>
        </row>
        <row r="1446">
          <cell r="A1446" t="str">
            <v>MP6054SPGBASE+OVERAGESILVER</v>
          </cell>
          <cell r="B1446" t="str">
            <v>MP6054SPG</v>
          </cell>
          <cell r="C1446" t="str">
            <v>BASE+OVERAGE</v>
          </cell>
          <cell r="D1446" t="str">
            <v>SILVER</v>
          </cell>
          <cell r="E1446">
            <v>0</v>
          </cell>
          <cell r="F1446">
            <v>10000</v>
          </cell>
          <cell r="G1446">
            <v>7.1999999999999998E-3</v>
          </cell>
          <cell r="H1446">
            <v>0</v>
          </cell>
          <cell r="I1446">
            <v>0</v>
          </cell>
        </row>
        <row r="1447">
          <cell r="A1447" t="str">
            <v>MP6054SPGBASE+OVERAGESILVER</v>
          </cell>
          <cell r="B1447" t="str">
            <v>MP6054SPG</v>
          </cell>
          <cell r="C1447" t="str">
            <v>BASE+OVERAGE</v>
          </cell>
          <cell r="D1447" t="str">
            <v>SILVER</v>
          </cell>
          <cell r="E1447">
            <v>0</v>
          </cell>
          <cell r="F1447">
            <v>20000</v>
          </cell>
          <cell r="G1447">
            <v>6.4000000000000003E-3</v>
          </cell>
          <cell r="H1447">
            <v>0</v>
          </cell>
          <cell r="I1447">
            <v>0</v>
          </cell>
        </row>
        <row r="1448">
          <cell r="A1448" t="str">
            <v>MP6054SPGBASE+OVERAGESILVER</v>
          </cell>
          <cell r="B1448" t="str">
            <v>MP6054SPG</v>
          </cell>
          <cell r="C1448" t="str">
            <v>BASE+OVERAGE</v>
          </cell>
          <cell r="D1448" t="str">
            <v>SILVER</v>
          </cell>
          <cell r="E1448">
            <v>0</v>
          </cell>
          <cell r="F1448">
            <v>30000</v>
          </cell>
          <cell r="G1448">
            <v>6.1999999999999998E-3</v>
          </cell>
          <cell r="H1448">
            <v>0</v>
          </cell>
          <cell r="I1448">
            <v>0</v>
          </cell>
        </row>
        <row r="1449">
          <cell r="A1449" t="str">
            <v>MP6054SPGBASE+OVERAGESILVER</v>
          </cell>
          <cell r="B1449" t="str">
            <v>MP6054SPG</v>
          </cell>
          <cell r="C1449" t="str">
            <v>BASE+OVERAGE</v>
          </cell>
          <cell r="D1449" t="str">
            <v>SILVER</v>
          </cell>
          <cell r="E1449">
            <v>0</v>
          </cell>
          <cell r="F1449">
            <v>40000</v>
          </cell>
          <cell r="G1449">
            <v>6.0000000000000001E-3</v>
          </cell>
          <cell r="H1449">
            <v>0</v>
          </cell>
          <cell r="I1449">
            <v>0</v>
          </cell>
        </row>
        <row r="1450">
          <cell r="A1450" t="str">
            <v>MP6054SPGBASE+OVERAGESILVER</v>
          </cell>
          <cell r="B1450" t="str">
            <v>MP6054SPG</v>
          </cell>
          <cell r="C1450" t="str">
            <v>BASE+OVERAGE</v>
          </cell>
          <cell r="D1450" t="str">
            <v>SILVER</v>
          </cell>
          <cell r="E1450">
            <v>0</v>
          </cell>
          <cell r="F1450">
            <v>50000</v>
          </cell>
          <cell r="G1450">
            <v>5.7999999999999996E-3</v>
          </cell>
          <cell r="H1450">
            <v>0</v>
          </cell>
          <cell r="I1450">
            <v>0</v>
          </cell>
        </row>
        <row r="1451">
          <cell r="A1451" t="str">
            <v>MP6054SPGBASE+USAGESILVER</v>
          </cell>
          <cell r="B1451" t="str">
            <v>MP6054SPG</v>
          </cell>
          <cell r="C1451" t="str">
            <v>BASE+USAGE</v>
          </cell>
          <cell r="D1451" t="str">
            <v>SILVER</v>
          </cell>
          <cell r="E1451">
            <v>6.93</v>
          </cell>
          <cell r="F1451">
            <v>0</v>
          </cell>
          <cell r="G1451">
            <v>7.6E-3</v>
          </cell>
          <cell r="H1451">
            <v>0</v>
          </cell>
          <cell r="I1451">
            <v>0</v>
          </cell>
        </row>
        <row r="1452">
          <cell r="A1452" t="str">
            <v>MP6054SPGUSAGESILVER</v>
          </cell>
          <cell r="B1452" t="str">
            <v>MP6054SPG</v>
          </cell>
          <cell r="C1452" t="str">
            <v>USAGE</v>
          </cell>
          <cell r="D1452" t="str">
            <v>SILVER</v>
          </cell>
          <cell r="E1452">
            <v>0</v>
          </cell>
          <cell r="F1452">
            <v>0</v>
          </cell>
          <cell r="G1452">
            <v>8.0000000000000002E-3</v>
          </cell>
          <cell r="H1452">
            <v>0</v>
          </cell>
          <cell r="I1452">
            <v>0</v>
          </cell>
        </row>
        <row r="1453">
          <cell r="A1453" t="str">
            <v>MP6054SP-RMBASE+OVERAGESILVER</v>
          </cell>
          <cell r="B1453" t="str">
            <v>MP6054SP-RM</v>
          </cell>
          <cell r="C1453" t="str">
            <v>BASE+OVERAGE</v>
          </cell>
          <cell r="D1453" t="str">
            <v>SILVER</v>
          </cell>
          <cell r="E1453">
            <v>0</v>
          </cell>
          <cell r="F1453">
            <v>10000</v>
          </cell>
          <cell r="G1453">
            <v>7.1999999999999998E-3</v>
          </cell>
          <cell r="H1453">
            <v>0</v>
          </cell>
          <cell r="I1453">
            <v>0</v>
          </cell>
        </row>
        <row r="1454">
          <cell r="A1454" t="str">
            <v>MP6054SP-RMBASE+OVERAGESILVER</v>
          </cell>
          <cell r="B1454" t="str">
            <v>MP6054SP-RM</v>
          </cell>
          <cell r="C1454" t="str">
            <v>BASE+OVERAGE</v>
          </cell>
          <cell r="D1454" t="str">
            <v>SILVER</v>
          </cell>
          <cell r="E1454">
            <v>0</v>
          </cell>
          <cell r="F1454">
            <v>20000</v>
          </cell>
          <cell r="G1454">
            <v>6.4000000000000003E-3</v>
          </cell>
          <cell r="H1454">
            <v>0</v>
          </cell>
          <cell r="I1454">
            <v>0</v>
          </cell>
        </row>
        <row r="1455">
          <cell r="A1455" t="str">
            <v>MP6054SP-RMBASE+OVERAGESILVER</v>
          </cell>
          <cell r="B1455" t="str">
            <v>MP6054SP-RM</v>
          </cell>
          <cell r="C1455" t="str">
            <v>BASE+OVERAGE</v>
          </cell>
          <cell r="D1455" t="str">
            <v>SILVER</v>
          </cell>
          <cell r="E1455">
            <v>0</v>
          </cell>
          <cell r="F1455">
            <v>30000</v>
          </cell>
          <cell r="G1455">
            <v>6.1999999999999998E-3</v>
          </cell>
          <cell r="H1455">
            <v>0</v>
          </cell>
          <cell r="I1455">
            <v>0</v>
          </cell>
        </row>
        <row r="1456">
          <cell r="A1456" t="str">
            <v>MP6054SP-RMBASE+OVERAGESILVER</v>
          </cell>
          <cell r="B1456" t="str">
            <v>MP6054SP-RM</v>
          </cell>
          <cell r="C1456" t="str">
            <v>BASE+OVERAGE</v>
          </cell>
          <cell r="D1456" t="str">
            <v>SILVER</v>
          </cell>
          <cell r="E1456">
            <v>0</v>
          </cell>
          <cell r="F1456">
            <v>40000</v>
          </cell>
          <cell r="G1456">
            <v>6.0000000000000001E-3</v>
          </cell>
          <cell r="H1456">
            <v>0</v>
          </cell>
          <cell r="I1456">
            <v>0</v>
          </cell>
        </row>
        <row r="1457">
          <cell r="A1457" t="str">
            <v>MP6054SP-RMBASE+OVERAGESILVER</v>
          </cell>
          <cell r="B1457" t="str">
            <v>MP6054SP-RM</v>
          </cell>
          <cell r="C1457" t="str">
            <v>BASE+OVERAGE</v>
          </cell>
          <cell r="D1457" t="str">
            <v>SILVER</v>
          </cell>
          <cell r="E1457">
            <v>0</v>
          </cell>
          <cell r="F1457">
            <v>50000</v>
          </cell>
          <cell r="G1457">
            <v>5.7999999999999996E-3</v>
          </cell>
          <cell r="H1457">
            <v>0</v>
          </cell>
          <cell r="I1457">
            <v>0</v>
          </cell>
        </row>
        <row r="1458">
          <cell r="A1458" t="str">
            <v>MP6054SP-RMBASE+USAGESILVER</v>
          </cell>
          <cell r="B1458" t="str">
            <v>MP6054SP-RM</v>
          </cell>
          <cell r="C1458" t="str">
            <v>BASE+USAGE</v>
          </cell>
          <cell r="D1458" t="str">
            <v>SILVER</v>
          </cell>
          <cell r="E1458">
            <v>7.3</v>
          </cell>
          <cell r="F1458">
            <v>0</v>
          </cell>
          <cell r="G1458">
            <v>7.1999999999999998E-3</v>
          </cell>
          <cell r="H1458">
            <v>0</v>
          </cell>
          <cell r="I1458">
            <v>0</v>
          </cell>
        </row>
        <row r="1459">
          <cell r="A1459" t="str">
            <v>MP6054SP-RMUSAGESILVER</v>
          </cell>
          <cell r="B1459" t="str">
            <v>MP6054SP-RM</v>
          </cell>
          <cell r="C1459" t="str">
            <v>USAGE</v>
          </cell>
          <cell r="D1459" t="str">
            <v>SILVER</v>
          </cell>
          <cell r="E1459">
            <v>0</v>
          </cell>
          <cell r="F1459">
            <v>0</v>
          </cell>
          <cell r="G1459">
            <v>8.0000000000000002E-3</v>
          </cell>
          <cell r="H1459">
            <v>0</v>
          </cell>
          <cell r="I1459">
            <v>0</v>
          </cell>
        </row>
        <row r="1460">
          <cell r="A1460" t="str">
            <v>MP6054SPTEBASE+OVERAGESILVER</v>
          </cell>
          <cell r="B1460" t="str">
            <v>MP6054SPTE</v>
          </cell>
          <cell r="C1460" t="str">
            <v>BASE+OVERAGE</v>
          </cell>
          <cell r="D1460" t="str">
            <v>SILVER</v>
          </cell>
          <cell r="E1460">
            <v>0</v>
          </cell>
          <cell r="F1460">
            <v>10000</v>
          </cell>
          <cell r="G1460">
            <v>7.1999999999999998E-3</v>
          </cell>
          <cell r="H1460">
            <v>0</v>
          </cell>
          <cell r="I1460">
            <v>0</v>
          </cell>
        </row>
        <row r="1461">
          <cell r="A1461" t="str">
            <v>MP6054SPTEBASE+OVERAGESILVER</v>
          </cell>
          <cell r="B1461" t="str">
            <v>MP6054SPTE</v>
          </cell>
          <cell r="C1461" t="str">
            <v>BASE+OVERAGE</v>
          </cell>
          <cell r="D1461" t="str">
            <v>SILVER</v>
          </cell>
          <cell r="E1461">
            <v>0</v>
          </cell>
          <cell r="F1461">
            <v>20000</v>
          </cell>
          <cell r="G1461">
            <v>6.4000000000000003E-3</v>
          </cell>
          <cell r="H1461">
            <v>0</v>
          </cell>
          <cell r="I1461">
            <v>0</v>
          </cell>
        </row>
        <row r="1462">
          <cell r="A1462" t="str">
            <v>MP6054SPTEBASE+OVERAGESILVER</v>
          </cell>
          <cell r="B1462" t="str">
            <v>MP6054SPTE</v>
          </cell>
          <cell r="C1462" t="str">
            <v>BASE+OVERAGE</v>
          </cell>
          <cell r="D1462" t="str">
            <v>SILVER</v>
          </cell>
          <cell r="E1462">
            <v>0</v>
          </cell>
          <cell r="F1462">
            <v>30000</v>
          </cell>
          <cell r="G1462">
            <v>6.1999999999999998E-3</v>
          </cell>
          <cell r="H1462">
            <v>0</v>
          </cell>
          <cell r="I1462">
            <v>0</v>
          </cell>
        </row>
        <row r="1463">
          <cell r="A1463" t="str">
            <v>MP6054SPTEBASE+OVERAGESILVER</v>
          </cell>
          <cell r="B1463" t="str">
            <v>MP6054SPTE</v>
          </cell>
          <cell r="C1463" t="str">
            <v>BASE+OVERAGE</v>
          </cell>
          <cell r="D1463" t="str">
            <v>SILVER</v>
          </cell>
          <cell r="E1463">
            <v>0</v>
          </cell>
          <cell r="F1463">
            <v>40000</v>
          </cell>
          <cell r="G1463">
            <v>6.0000000000000001E-3</v>
          </cell>
          <cell r="H1463">
            <v>0</v>
          </cell>
          <cell r="I1463">
            <v>0</v>
          </cell>
        </row>
        <row r="1464">
          <cell r="A1464" t="str">
            <v>MP6054SPTEBASE+OVERAGESILVER</v>
          </cell>
          <cell r="B1464" t="str">
            <v>MP6054SPTE</v>
          </cell>
          <cell r="C1464" t="str">
            <v>BASE+OVERAGE</v>
          </cell>
          <cell r="D1464" t="str">
            <v>SILVER</v>
          </cell>
          <cell r="E1464">
            <v>0</v>
          </cell>
          <cell r="F1464">
            <v>50000</v>
          </cell>
          <cell r="G1464">
            <v>5.7999999999999996E-3</v>
          </cell>
          <cell r="H1464">
            <v>0</v>
          </cell>
          <cell r="I1464">
            <v>0</v>
          </cell>
        </row>
        <row r="1465">
          <cell r="A1465" t="str">
            <v>MP6054SPTEBASE+USAGESILVER</v>
          </cell>
          <cell r="B1465" t="str">
            <v>MP6054SPTE</v>
          </cell>
          <cell r="C1465" t="str">
            <v>BASE+USAGE</v>
          </cell>
          <cell r="D1465" t="str">
            <v>SILVER</v>
          </cell>
          <cell r="E1465">
            <v>6.93</v>
          </cell>
          <cell r="F1465">
            <v>0</v>
          </cell>
          <cell r="G1465">
            <v>7.6E-3</v>
          </cell>
          <cell r="H1465">
            <v>0</v>
          </cell>
          <cell r="I1465">
            <v>0</v>
          </cell>
        </row>
        <row r="1466">
          <cell r="A1466" t="str">
            <v>MP6054SPTEUSAGESILVER</v>
          </cell>
          <cell r="B1466" t="str">
            <v>MP6054SPTE</v>
          </cell>
          <cell r="C1466" t="str">
            <v>USAGE</v>
          </cell>
          <cell r="D1466" t="str">
            <v>SILVER</v>
          </cell>
          <cell r="E1466">
            <v>0</v>
          </cell>
          <cell r="F1466">
            <v>0</v>
          </cell>
          <cell r="G1466">
            <v>8.0000000000000002E-3</v>
          </cell>
          <cell r="H1466">
            <v>0</v>
          </cell>
          <cell r="I1466">
            <v>0</v>
          </cell>
        </row>
        <row r="1467">
          <cell r="A1467" t="str">
            <v>MP6055SPBASE+OVERAGESILVER</v>
          </cell>
          <cell r="B1467" t="str">
            <v>MP6055SP</v>
          </cell>
          <cell r="C1467" t="str">
            <v>BASE+OVERAGE</v>
          </cell>
          <cell r="D1467" t="str">
            <v>SILVER</v>
          </cell>
          <cell r="E1467">
            <v>0</v>
          </cell>
          <cell r="F1467">
            <v>10000</v>
          </cell>
          <cell r="G1467">
            <v>7.6319999999999999E-3</v>
          </cell>
          <cell r="H1467">
            <v>0</v>
          </cell>
          <cell r="I1467">
            <v>0</v>
          </cell>
        </row>
        <row r="1468">
          <cell r="A1468" t="str">
            <v>MP6055SPBASE+OVERAGESILVER</v>
          </cell>
          <cell r="B1468" t="str">
            <v>MP6055SP</v>
          </cell>
          <cell r="C1468" t="str">
            <v>BASE+OVERAGE</v>
          </cell>
          <cell r="D1468" t="str">
            <v>SILVER</v>
          </cell>
          <cell r="E1468">
            <v>0</v>
          </cell>
          <cell r="F1468">
            <v>20000</v>
          </cell>
          <cell r="G1468">
            <v>6.7840000000000001E-3</v>
          </cell>
          <cell r="H1468">
            <v>0</v>
          </cell>
          <cell r="I1468">
            <v>0</v>
          </cell>
        </row>
        <row r="1469">
          <cell r="A1469" t="str">
            <v>MP6055SPBASE+OVERAGESILVER</v>
          </cell>
          <cell r="B1469" t="str">
            <v>MP6055SP</v>
          </cell>
          <cell r="C1469" t="str">
            <v>BASE+OVERAGE</v>
          </cell>
          <cell r="D1469" t="str">
            <v>SILVER</v>
          </cell>
          <cell r="E1469">
            <v>0</v>
          </cell>
          <cell r="F1469">
            <v>30000</v>
          </cell>
          <cell r="G1469">
            <v>6.5719999999999997E-3</v>
          </cell>
          <cell r="H1469">
            <v>0</v>
          </cell>
          <cell r="I1469">
            <v>0</v>
          </cell>
        </row>
        <row r="1470">
          <cell r="A1470" t="str">
            <v>MP6055SPBASE+OVERAGESILVER</v>
          </cell>
          <cell r="B1470" t="str">
            <v>MP6055SP</v>
          </cell>
          <cell r="C1470" t="str">
            <v>BASE+OVERAGE</v>
          </cell>
          <cell r="D1470" t="str">
            <v>SILVER</v>
          </cell>
          <cell r="E1470">
            <v>0</v>
          </cell>
          <cell r="F1470">
            <v>40000</v>
          </cell>
          <cell r="G1470">
            <v>6.3600000000000002E-3</v>
          </cell>
          <cell r="H1470">
            <v>0</v>
          </cell>
          <cell r="I1470">
            <v>0</v>
          </cell>
        </row>
        <row r="1471">
          <cell r="A1471" t="str">
            <v>MP6055SPBASE+OVERAGESILVER</v>
          </cell>
          <cell r="B1471" t="str">
            <v>MP6055SP</v>
          </cell>
          <cell r="C1471" t="str">
            <v>BASE+OVERAGE</v>
          </cell>
          <cell r="D1471" t="str">
            <v>SILVER</v>
          </cell>
          <cell r="E1471">
            <v>0</v>
          </cell>
          <cell r="F1471">
            <v>50000</v>
          </cell>
          <cell r="G1471">
            <v>6.1479999999999998E-3</v>
          </cell>
          <cell r="H1471">
            <v>0</v>
          </cell>
          <cell r="I1471">
            <v>0</v>
          </cell>
        </row>
        <row r="1472">
          <cell r="A1472" t="str">
            <v>MP6055SPBASE+USAGESILVER</v>
          </cell>
          <cell r="B1472" t="str">
            <v>MP6055SP</v>
          </cell>
          <cell r="C1472" t="str">
            <v>BASE+USAGE</v>
          </cell>
          <cell r="D1472" t="str">
            <v>SILVER</v>
          </cell>
          <cell r="E1472">
            <v>7.35</v>
          </cell>
          <cell r="F1472">
            <v>0</v>
          </cell>
          <cell r="G1472">
            <v>8.0560000000000007E-3</v>
          </cell>
          <cell r="H1472">
            <v>0</v>
          </cell>
          <cell r="I1472">
            <v>0</v>
          </cell>
        </row>
        <row r="1473">
          <cell r="A1473" t="str">
            <v>MP6055SPUSAGESILVER</v>
          </cell>
          <cell r="B1473" t="str">
            <v>MP6055SP</v>
          </cell>
          <cell r="C1473" t="str">
            <v>USAGE</v>
          </cell>
          <cell r="D1473" t="str">
            <v>SILVER</v>
          </cell>
          <cell r="E1473">
            <v>0</v>
          </cell>
          <cell r="F1473">
            <v>0</v>
          </cell>
          <cell r="G1473">
            <v>8.4799999999999997E-3</v>
          </cell>
          <cell r="H1473">
            <v>0</v>
          </cell>
          <cell r="I1473">
            <v>0</v>
          </cell>
        </row>
        <row r="1474">
          <cell r="A1474" t="str">
            <v>MP6055SPGBASE+OVERAGESILVER</v>
          </cell>
          <cell r="B1474" t="str">
            <v>MP6055SPG</v>
          </cell>
          <cell r="C1474" t="str">
            <v>BASE+OVERAGE</v>
          </cell>
          <cell r="D1474" t="str">
            <v>SILVER</v>
          </cell>
          <cell r="E1474">
            <v>0</v>
          </cell>
          <cell r="F1474">
            <v>10000</v>
          </cell>
          <cell r="G1474">
            <v>7.1999999999999998E-3</v>
          </cell>
          <cell r="H1474">
            <v>0</v>
          </cell>
          <cell r="I1474">
            <v>0</v>
          </cell>
        </row>
        <row r="1475">
          <cell r="A1475" t="str">
            <v>MP6055SPGBASE+OVERAGESILVER</v>
          </cell>
          <cell r="B1475" t="str">
            <v>MP6055SPG</v>
          </cell>
          <cell r="C1475" t="str">
            <v>BASE+OVERAGE</v>
          </cell>
          <cell r="D1475" t="str">
            <v>SILVER</v>
          </cell>
          <cell r="E1475">
            <v>0</v>
          </cell>
          <cell r="F1475">
            <v>20000</v>
          </cell>
          <cell r="G1475">
            <v>6.4000000000000003E-3</v>
          </cell>
          <cell r="H1475">
            <v>0</v>
          </cell>
          <cell r="I1475">
            <v>0</v>
          </cell>
        </row>
        <row r="1476">
          <cell r="A1476" t="str">
            <v>MP6055SPGBASE+OVERAGESILVER</v>
          </cell>
          <cell r="B1476" t="str">
            <v>MP6055SPG</v>
          </cell>
          <cell r="C1476" t="str">
            <v>BASE+OVERAGE</v>
          </cell>
          <cell r="D1476" t="str">
            <v>SILVER</v>
          </cell>
          <cell r="E1476">
            <v>0</v>
          </cell>
          <cell r="F1476">
            <v>30000</v>
          </cell>
          <cell r="G1476">
            <v>6.1999999999999998E-3</v>
          </cell>
          <cell r="H1476">
            <v>0</v>
          </cell>
          <cell r="I1476">
            <v>0</v>
          </cell>
        </row>
        <row r="1477">
          <cell r="A1477" t="str">
            <v>MP6055SPGBASE+OVERAGESILVER</v>
          </cell>
          <cell r="B1477" t="str">
            <v>MP6055SPG</v>
          </cell>
          <cell r="C1477" t="str">
            <v>BASE+OVERAGE</v>
          </cell>
          <cell r="D1477" t="str">
            <v>SILVER</v>
          </cell>
          <cell r="E1477">
            <v>0</v>
          </cell>
          <cell r="F1477">
            <v>40000</v>
          </cell>
          <cell r="G1477">
            <v>6.0000000000000001E-3</v>
          </cell>
          <cell r="H1477">
            <v>0</v>
          </cell>
          <cell r="I1477">
            <v>0</v>
          </cell>
        </row>
        <row r="1478">
          <cell r="A1478" t="str">
            <v>MP6055SPGBASE+OVERAGESILVER</v>
          </cell>
          <cell r="B1478" t="str">
            <v>MP6055SPG</v>
          </cell>
          <cell r="C1478" t="str">
            <v>BASE+OVERAGE</v>
          </cell>
          <cell r="D1478" t="str">
            <v>SILVER</v>
          </cell>
          <cell r="E1478">
            <v>0</v>
          </cell>
          <cell r="F1478">
            <v>50000</v>
          </cell>
          <cell r="G1478">
            <v>5.7999999999999996E-3</v>
          </cell>
          <cell r="H1478">
            <v>0</v>
          </cell>
          <cell r="I1478">
            <v>0</v>
          </cell>
        </row>
        <row r="1479">
          <cell r="A1479" t="str">
            <v>MP6055SPGBASE+USAGESILVER</v>
          </cell>
          <cell r="B1479" t="str">
            <v>MP6055SPG</v>
          </cell>
          <cell r="C1479" t="str">
            <v>BASE+USAGE</v>
          </cell>
          <cell r="D1479" t="str">
            <v>SILVER</v>
          </cell>
          <cell r="E1479">
            <v>6.93</v>
          </cell>
          <cell r="F1479">
            <v>0</v>
          </cell>
          <cell r="G1479">
            <v>7.6E-3</v>
          </cell>
          <cell r="H1479">
            <v>0</v>
          </cell>
          <cell r="I1479">
            <v>0</v>
          </cell>
        </row>
        <row r="1480">
          <cell r="A1480" t="str">
            <v>MP6055SPGUSAGESILVER</v>
          </cell>
          <cell r="B1480" t="str">
            <v>MP6055SPG</v>
          </cell>
          <cell r="C1480" t="str">
            <v>USAGE</v>
          </cell>
          <cell r="D1480" t="str">
            <v>SILVER</v>
          </cell>
          <cell r="E1480">
            <v>0</v>
          </cell>
          <cell r="F1480">
            <v>0</v>
          </cell>
          <cell r="G1480">
            <v>8.0000000000000002E-3</v>
          </cell>
          <cell r="H1480">
            <v>0</v>
          </cell>
          <cell r="I1480">
            <v>0</v>
          </cell>
        </row>
        <row r="1481">
          <cell r="A1481" t="str">
            <v>MP6055SP-RFNONMETEREDGOLD</v>
          </cell>
          <cell r="B1481" t="str">
            <v>MP6055SP-RF</v>
          </cell>
          <cell r="C1481" t="str">
            <v>NONMETERED</v>
          </cell>
          <cell r="D1481" t="str">
            <v>GOLD</v>
          </cell>
          <cell r="E1481">
            <v>71</v>
          </cell>
          <cell r="F1481">
            <v>0</v>
          </cell>
          <cell r="G1481">
            <v>0</v>
          </cell>
          <cell r="H1481">
            <v>0</v>
          </cell>
          <cell r="I1481">
            <v>0</v>
          </cell>
        </row>
        <row r="1482">
          <cell r="A1482" t="str">
            <v>MP6055SP-RMBASE+OVERAGESILVER</v>
          </cell>
          <cell r="B1482" t="str">
            <v>MP6055SP-RM</v>
          </cell>
          <cell r="C1482" t="str">
            <v>BASE+OVERAGE</v>
          </cell>
          <cell r="D1482" t="str">
            <v>SILVER</v>
          </cell>
          <cell r="E1482">
            <v>0</v>
          </cell>
          <cell r="F1482">
            <v>10000</v>
          </cell>
          <cell r="G1482">
            <v>7.6319999999999999E-3</v>
          </cell>
          <cell r="H1482">
            <v>0</v>
          </cell>
          <cell r="I1482">
            <v>0</v>
          </cell>
        </row>
        <row r="1483">
          <cell r="A1483" t="str">
            <v>MP6055SP-RMBASE+OVERAGESILVER</v>
          </cell>
          <cell r="B1483" t="str">
            <v>MP6055SP-RM</v>
          </cell>
          <cell r="C1483" t="str">
            <v>BASE+OVERAGE</v>
          </cell>
          <cell r="D1483" t="str">
            <v>SILVER</v>
          </cell>
          <cell r="E1483">
            <v>0</v>
          </cell>
          <cell r="F1483">
            <v>20000</v>
          </cell>
          <cell r="G1483">
            <v>6.7840000000000001E-3</v>
          </cell>
          <cell r="H1483">
            <v>0</v>
          </cell>
          <cell r="I1483">
            <v>0</v>
          </cell>
        </row>
        <row r="1484">
          <cell r="A1484" t="str">
            <v>MP6055SP-RMBASE+OVERAGESILVER</v>
          </cell>
          <cell r="B1484" t="str">
            <v>MP6055SP-RM</v>
          </cell>
          <cell r="C1484" t="str">
            <v>BASE+OVERAGE</v>
          </cell>
          <cell r="D1484" t="str">
            <v>SILVER</v>
          </cell>
          <cell r="E1484">
            <v>0</v>
          </cell>
          <cell r="F1484">
            <v>30000</v>
          </cell>
          <cell r="G1484">
            <v>6.5719999999999997E-3</v>
          </cell>
          <cell r="H1484">
            <v>0</v>
          </cell>
          <cell r="I1484">
            <v>0</v>
          </cell>
        </row>
        <row r="1485">
          <cell r="A1485" t="str">
            <v>MP6055SP-RMBASE+OVERAGESILVER</v>
          </cell>
          <cell r="B1485" t="str">
            <v>MP6055SP-RM</v>
          </cell>
          <cell r="C1485" t="str">
            <v>BASE+OVERAGE</v>
          </cell>
          <cell r="D1485" t="str">
            <v>SILVER</v>
          </cell>
          <cell r="E1485">
            <v>0</v>
          </cell>
          <cell r="F1485">
            <v>40000</v>
          </cell>
          <cell r="G1485">
            <v>6.3600000000000002E-3</v>
          </cell>
          <cell r="H1485">
            <v>0</v>
          </cell>
          <cell r="I1485">
            <v>0</v>
          </cell>
        </row>
        <row r="1486">
          <cell r="A1486" t="str">
            <v>MP6055SP-RMBASE+OVERAGESILVER</v>
          </cell>
          <cell r="B1486" t="str">
            <v>MP6055SP-RM</v>
          </cell>
          <cell r="C1486" t="str">
            <v>BASE+OVERAGE</v>
          </cell>
          <cell r="D1486" t="str">
            <v>SILVER</v>
          </cell>
          <cell r="E1486">
            <v>0</v>
          </cell>
          <cell r="F1486">
            <v>50000</v>
          </cell>
          <cell r="G1486">
            <v>6.1479999999999998E-3</v>
          </cell>
          <cell r="H1486">
            <v>0</v>
          </cell>
          <cell r="I1486">
            <v>0</v>
          </cell>
        </row>
        <row r="1487">
          <cell r="A1487" t="str">
            <v>MP6055SP-RMBASE+USAGESILVER</v>
          </cell>
          <cell r="B1487" t="str">
            <v>MP6055SP-RM</v>
          </cell>
          <cell r="C1487" t="str">
            <v>BASE+USAGE</v>
          </cell>
          <cell r="D1487" t="str">
            <v>SILVER</v>
          </cell>
          <cell r="E1487">
            <v>7.35</v>
          </cell>
          <cell r="F1487">
            <v>0</v>
          </cell>
          <cell r="G1487">
            <v>8.0560000000000007E-3</v>
          </cell>
          <cell r="H1487">
            <v>0</v>
          </cell>
          <cell r="I1487">
            <v>0</v>
          </cell>
        </row>
        <row r="1488">
          <cell r="A1488" t="str">
            <v>MP6055SP-RMUSAGESILVER</v>
          </cell>
          <cell r="B1488" t="str">
            <v>MP6055SP-RM</v>
          </cell>
          <cell r="C1488" t="str">
            <v>USAGE</v>
          </cell>
          <cell r="D1488" t="str">
            <v>SILVER</v>
          </cell>
          <cell r="E1488">
            <v>0</v>
          </cell>
          <cell r="F1488">
            <v>0</v>
          </cell>
          <cell r="G1488">
            <v>8.4799999999999997E-3</v>
          </cell>
          <cell r="H1488">
            <v>0</v>
          </cell>
          <cell r="I1488">
            <v>0</v>
          </cell>
        </row>
        <row r="1489">
          <cell r="A1489" t="str">
            <v>MP6055SPTEBASE+OVERAGESILVER</v>
          </cell>
          <cell r="B1489" t="str">
            <v>MP6055SPTE</v>
          </cell>
          <cell r="C1489" t="str">
            <v>BASE+OVERAGE</v>
          </cell>
          <cell r="D1489" t="str">
            <v>SILVER</v>
          </cell>
          <cell r="E1489">
            <v>0</v>
          </cell>
          <cell r="F1489">
            <v>10000</v>
          </cell>
          <cell r="G1489">
            <v>7.1999999999999998E-3</v>
          </cell>
          <cell r="H1489">
            <v>0</v>
          </cell>
          <cell r="I1489">
            <v>0</v>
          </cell>
        </row>
        <row r="1490">
          <cell r="A1490" t="str">
            <v>MP6055SPTEBASE+OVERAGESILVER</v>
          </cell>
          <cell r="B1490" t="str">
            <v>MP6055SPTE</v>
          </cell>
          <cell r="C1490" t="str">
            <v>BASE+OVERAGE</v>
          </cell>
          <cell r="D1490" t="str">
            <v>SILVER</v>
          </cell>
          <cell r="E1490">
            <v>0</v>
          </cell>
          <cell r="F1490">
            <v>20000</v>
          </cell>
          <cell r="G1490">
            <v>6.4000000000000003E-3</v>
          </cell>
          <cell r="H1490">
            <v>0</v>
          </cell>
          <cell r="I1490">
            <v>0</v>
          </cell>
        </row>
        <row r="1491">
          <cell r="A1491" t="str">
            <v>MP6055SPTEBASE+OVERAGESILVER</v>
          </cell>
          <cell r="B1491" t="str">
            <v>MP6055SPTE</v>
          </cell>
          <cell r="C1491" t="str">
            <v>BASE+OVERAGE</v>
          </cell>
          <cell r="D1491" t="str">
            <v>SILVER</v>
          </cell>
          <cell r="E1491">
            <v>0</v>
          </cell>
          <cell r="F1491">
            <v>30000</v>
          </cell>
          <cell r="G1491">
            <v>6.1999999999999998E-3</v>
          </cell>
          <cell r="H1491">
            <v>0</v>
          </cell>
          <cell r="I1491">
            <v>0</v>
          </cell>
        </row>
        <row r="1492">
          <cell r="A1492" t="str">
            <v>MP6055SPTEBASE+OVERAGESILVER</v>
          </cell>
          <cell r="B1492" t="str">
            <v>MP6055SPTE</v>
          </cell>
          <cell r="C1492" t="str">
            <v>BASE+OVERAGE</v>
          </cell>
          <cell r="D1492" t="str">
            <v>SILVER</v>
          </cell>
          <cell r="E1492">
            <v>0</v>
          </cell>
          <cell r="F1492">
            <v>40000</v>
          </cell>
          <cell r="G1492">
            <v>6.0000000000000001E-3</v>
          </cell>
          <cell r="H1492">
            <v>0</v>
          </cell>
          <cell r="I1492">
            <v>0</v>
          </cell>
        </row>
        <row r="1493">
          <cell r="A1493" t="str">
            <v>MP6055SPTEBASE+OVERAGESILVER</v>
          </cell>
          <cell r="B1493" t="str">
            <v>MP6055SPTE</v>
          </cell>
          <cell r="C1493" t="str">
            <v>BASE+OVERAGE</v>
          </cell>
          <cell r="D1493" t="str">
            <v>SILVER</v>
          </cell>
          <cell r="E1493">
            <v>0</v>
          </cell>
          <cell r="F1493">
            <v>50000</v>
          </cell>
          <cell r="G1493">
            <v>5.7999999999999996E-3</v>
          </cell>
          <cell r="H1493">
            <v>0</v>
          </cell>
          <cell r="I1493">
            <v>0</v>
          </cell>
        </row>
        <row r="1494">
          <cell r="A1494" t="str">
            <v>MP6055SPTEBASE+USAGESILVER</v>
          </cell>
          <cell r="B1494" t="str">
            <v>MP6055SPTE</v>
          </cell>
          <cell r="C1494" t="str">
            <v>BASE+USAGE</v>
          </cell>
          <cell r="D1494" t="str">
            <v>SILVER</v>
          </cell>
          <cell r="E1494">
            <v>6.93</v>
          </cell>
          <cell r="F1494">
            <v>0</v>
          </cell>
          <cell r="G1494">
            <v>7.6E-3</v>
          </cell>
          <cell r="H1494">
            <v>0</v>
          </cell>
          <cell r="I1494">
            <v>0</v>
          </cell>
        </row>
        <row r="1495">
          <cell r="A1495" t="str">
            <v>MP6055SPTEUSAGESILVER</v>
          </cell>
          <cell r="B1495" t="str">
            <v>MP6055SPTE</v>
          </cell>
          <cell r="C1495" t="str">
            <v>USAGE</v>
          </cell>
          <cell r="D1495" t="str">
            <v>SILVER</v>
          </cell>
          <cell r="E1495">
            <v>0</v>
          </cell>
          <cell r="F1495">
            <v>0</v>
          </cell>
          <cell r="G1495">
            <v>8.0000000000000002E-3</v>
          </cell>
          <cell r="H1495">
            <v>0</v>
          </cell>
          <cell r="I1495">
            <v>0</v>
          </cell>
        </row>
        <row r="1496">
          <cell r="A1496" t="str">
            <v>MP6503-RMBASE+OVERAGESILVER</v>
          </cell>
          <cell r="B1496" t="str">
            <v>MP6503-RM</v>
          </cell>
          <cell r="C1496" t="str">
            <v>BASE+OVERAGE</v>
          </cell>
          <cell r="D1496" t="str">
            <v>SILVER</v>
          </cell>
          <cell r="E1496">
            <v>0</v>
          </cell>
          <cell r="F1496">
            <v>10000</v>
          </cell>
          <cell r="G1496">
            <v>7.6319999999999999E-3</v>
          </cell>
          <cell r="H1496">
            <v>0</v>
          </cell>
          <cell r="I1496">
            <v>0</v>
          </cell>
        </row>
        <row r="1497">
          <cell r="A1497" t="str">
            <v>MP6503-RMBASE+OVERAGESILVER</v>
          </cell>
          <cell r="B1497" t="str">
            <v>MP6503-RM</v>
          </cell>
          <cell r="C1497" t="str">
            <v>BASE+OVERAGE</v>
          </cell>
          <cell r="D1497" t="str">
            <v>SILVER</v>
          </cell>
          <cell r="E1497">
            <v>0</v>
          </cell>
          <cell r="F1497">
            <v>20000</v>
          </cell>
          <cell r="G1497">
            <v>6.7840000000000001E-3</v>
          </cell>
          <cell r="H1497">
            <v>0</v>
          </cell>
          <cell r="I1497">
            <v>0</v>
          </cell>
        </row>
        <row r="1498">
          <cell r="A1498" t="str">
            <v>MP6503-RMBASE+OVERAGESILVER</v>
          </cell>
          <cell r="B1498" t="str">
            <v>MP6503-RM</v>
          </cell>
          <cell r="C1498" t="str">
            <v>BASE+OVERAGE</v>
          </cell>
          <cell r="D1498" t="str">
            <v>SILVER</v>
          </cell>
          <cell r="E1498">
            <v>0</v>
          </cell>
          <cell r="F1498">
            <v>30000</v>
          </cell>
          <cell r="G1498">
            <v>6.5719999999999997E-3</v>
          </cell>
          <cell r="H1498">
            <v>0</v>
          </cell>
          <cell r="I1498">
            <v>0</v>
          </cell>
        </row>
        <row r="1499">
          <cell r="A1499" t="str">
            <v>MP6503-RMBASE+OVERAGESILVER</v>
          </cell>
          <cell r="B1499" t="str">
            <v>MP6503-RM</v>
          </cell>
          <cell r="C1499" t="str">
            <v>BASE+OVERAGE</v>
          </cell>
          <cell r="D1499" t="str">
            <v>SILVER</v>
          </cell>
          <cell r="E1499">
            <v>0</v>
          </cell>
          <cell r="F1499">
            <v>40000</v>
          </cell>
          <cell r="G1499">
            <v>6.3600000000000002E-3</v>
          </cell>
          <cell r="H1499">
            <v>0</v>
          </cell>
          <cell r="I1499">
            <v>0</v>
          </cell>
        </row>
        <row r="1500">
          <cell r="A1500" t="str">
            <v>MP6503-RMBASE+OVERAGESILVER</v>
          </cell>
          <cell r="B1500" t="str">
            <v>MP6503-RM</v>
          </cell>
          <cell r="C1500" t="str">
            <v>BASE+OVERAGE</v>
          </cell>
          <cell r="D1500" t="str">
            <v>SILVER</v>
          </cell>
          <cell r="E1500">
            <v>0</v>
          </cell>
          <cell r="F1500">
            <v>50000</v>
          </cell>
          <cell r="G1500">
            <v>6.1479999999999998E-3</v>
          </cell>
          <cell r="H1500">
            <v>0</v>
          </cell>
          <cell r="I1500">
            <v>0</v>
          </cell>
        </row>
        <row r="1501">
          <cell r="A1501" t="str">
            <v>MP6503-RMBASE+USAGESILVER</v>
          </cell>
          <cell r="B1501" t="str">
            <v>MP6503-RM</v>
          </cell>
          <cell r="C1501" t="str">
            <v>BASE+USAGE</v>
          </cell>
          <cell r="D1501" t="str">
            <v>SILVER</v>
          </cell>
          <cell r="E1501">
            <v>7.74</v>
          </cell>
          <cell r="F1501">
            <v>0</v>
          </cell>
          <cell r="G1501">
            <v>7.6319999999999999E-3</v>
          </cell>
          <cell r="H1501">
            <v>0</v>
          </cell>
          <cell r="I1501">
            <v>0</v>
          </cell>
        </row>
        <row r="1502">
          <cell r="A1502" t="str">
            <v>MP6503-RMUSAGESILVER</v>
          </cell>
          <cell r="B1502" t="str">
            <v>MP6503-RM</v>
          </cell>
          <cell r="C1502" t="str">
            <v>USAGE</v>
          </cell>
          <cell r="D1502" t="str">
            <v>SILVER</v>
          </cell>
          <cell r="E1502">
            <v>0</v>
          </cell>
          <cell r="F1502">
            <v>0</v>
          </cell>
          <cell r="G1502">
            <v>8.4799999999999997E-3</v>
          </cell>
          <cell r="H1502">
            <v>0</v>
          </cell>
          <cell r="I1502">
            <v>0</v>
          </cell>
        </row>
        <row r="1503">
          <cell r="A1503" t="str">
            <v>MP6503SPBASE+OVERAGESILVER</v>
          </cell>
          <cell r="B1503" t="str">
            <v>MP6503SP</v>
          </cell>
          <cell r="C1503" t="str">
            <v>BASE+OVERAGE</v>
          </cell>
          <cell r="D1503" t="str">
            <v>SILVER</v>
          </cell>
          <cell r="E1503">
            <v>0</v>
          </cell>
          <cell r="F1503">
            <v>10000</v>
          </cell>
          <cell r="G1503">
            <v>7.6319999999999999E-3</v>
          </cell>
          <cell r="H1503">
            <v>0</v>
          </cell>
          <cell r="I1503">
            <v>0</v>
          </cell>
        </row>
        <row r="1504">
          <cell r="A1504" t="str">
            <v>MP6503SPBASE+OVERAGESILVER</v>
          </cell>
          <cell r="B1504" t="str">
            <v>MP6503SP</v>
          </cell>
          <cell r="C1504" t="str">
            <v>BASE+OVERAGE</v>
          </cell>
          <cell r="D1504" t="str">
            <v>SILVER</v>
          </cell>
          <cell r="E1504">
            <v>0</v>
          </cell>
          <cell r="F1504">
            <v>20000</v>
          </cell>
          <cell r="G1504">
            <v>6.7840000000000001E-3</v>
          </cell>
          <cell r="H1504">
            <v>0</v>
          </cell>
          <cell r="I1504">
            <v>0</v>
          </cell>
        </row>
        <row r="1505">
          <cell r="A1505" t="str">
            <v>MP6503SPBASE+OVERAGESILVER</v>
          </cell>
          <cell r="B1505" t="str">
            <v>MP6503SP</v>
          </cell>
          <cell r="C1505" t="str">
            <v>BASE+OVERAGE</v>
          </cell>
          <cell r="D1505" t="str">
            <v>SILVER</v>
          </cell>
          <cell r="E1505">
            <v>0</v>
          </cell>
          <cell r="F1505">
            <v>30000</v>
          </cell>
          <cell r="G1505">
            <v>6.5719999999999997E-3</v>
          </cell>
          <cell r="H1505">
            <v>0</v>
          </cell>
          <cell r="I1505">
            <v>0</v>
          </cell>
        </row>
        <row r="1506">
          <cell r="A1506" t="str">
            <v>MP6503SPBASE+OVERAGESILVER</v>
          </cell>
          <cell r="B1506" t="str">
            <v>MP6503SP</v>
          </cell>
          <cell r="C1506" t="str">
            <v>BASE+OVERAGE</v>
          </cell>
          <cell r="D1506" t="str">
            <v>SILVER</v>
          </cell>
          <cell r="E1506">
            <v>0</v>
          </cell>
          <cell r="F1506">
            <v>40000</v>
          </cell>
          <cell r="G1506">
            <v>6.3600000000000002E-3</v>
          </cell>
          <cell r="H1506">
            <v>0</v>
          </cell>
          <cell r="I1506">
            <v>0</v>
          </cell>
        </row>
        <row r="1507">
          <cell r="A1507" t="str">
            <v>MP6503SPBASE+OVERAGESILVER</v>
          </cell>
          <cell r="B1507" t="str">
            <v>MP6503SP</v>
          </cell>
          <cell r="C1507" t="str">
            <v>BASE+OVERAGE</v>
          </cell>
          <cell r="D1507" t="str">
            <v>SILVER</v>
          </cell>
          <cell r="E1507">
            <v>0</v>
          </cell>
          <cell r="F1507">
            <v>50000</v>
          </cell>
          <cell r="G1507">
            <v>6.1479999999999998E-3</v>
          </cell>
          <cell r="H1507">
            <v>0</v>
          </cell>
          <cell r="I1507">
            <v>0</v>
          </cell>
        </row>
        <row r="1508">
          <cell r="A1508" t="str">
            <v>MP6503SPBASE+USAGESILVER</v>
          </cell>
          <cell r="B1508" t="str">
            <v>MP6503SP</v>
          </cell>
          <cell r="C1508" t="str">
            <v>BASE+USAGE</v>
          </cell>
          <cell r="D1508" t="str">
            <v>SILVER</v>
          </cell>
          <cell r="E1508">
            <v>7.74</v>
          </cell>
          <cell r="F1508">
            <v>0</v>
          </cell>
          <cell r="G1508">
            <v>7.6319999999999999E-3</v>
          </cell>
          <cell r="H1508">
            <v>0</v>
          </cell>
          <cell r="I1508">
            <v>0</v>
          </cell>
        </row>
        <row r="1509">
          <cell r="A1509" t="str">
            <v>MP6503SPUSAGESILVER</v>
          </cell>
          <cell r="B1509" t="str">
            <v>MP6503SP</v>
          </cell>
          <cell r="C1509" t="str">
            <v>USAGE</v>
          </cell>
          <cell r="D1509" t="str">
            <v>SILVER</v>
          </cell>
          <cell r="E1509">
            <v>0</v>
          </cell>
          <cell r="F1509">
            <v>0</v>
          </cell>
          <cell r="G1509">
            <v>8.4799999999999997E-3</v>
          </cell>
          <cell r="H1509">
            <v>0</v>
          </cell>
          <cell r="I1509">
            <v>0</v>
          </cell>
        </row>
        <row r="1510">
          <cell r="A1510" t="str">
            <v>MP7001SPBASE+OVERAGESILVER</v>
          </cell>
          <cell r="B1510" t="str">
            <v>MP7001SP</v>
          </cell>
          <cell r="C1510" t="str">
            <v>BASE+OVERAGE</v>
          </cell>
          <cell r="D1510" t="str">
            <v>SILVER</v>
          </cell>
          <cell r="E1510">
            <v>0</v>
          </cell>
          <cell r="F1510">
            <v>20000</v>
          </cell>
          <cell r="G1510">
            <v>6.6E-3</v>
          </cell>
          <cell r="H1510">
            <v>0</v>
          </cell>
          <cell r="I1510">
            <v>0</v>
          </cell>
        </row>
        <row r="1511">
          <cell r="A1511" t="str">
            <v>MP7001SPBASE+OVERAGESILVER</v>
          </cell>
          <cell r="B1511" t="str">
            <v>MP7001SP</v>
          </cell>
          <cell r="C1511" t="str">
            <v>BASE+OVERAGE</v>
          </cell>
          <cell r="D1511" t="str">
            <v>SILVER</v>
          </cell>
          <cell r="E1511">
            <v>0</v>
          </cell>
          <cell r="F1511">
            <v>30000</v>
          </cell>
          <cell r="G1511">
            <v>6.1999999999999998E-3</v>
          </cell>
          <cell r="H1511">
            <v>0</v>
          </cell>
          <cell r="I1511">
            <v>0</v>
          </cell>
        </row>
        <row r="1512">
          <cell r="A1512" t="str">
            <v>MP7001SPBASE+OVERAGESILVER</v>
          </cell>
          <cell r="B1512" t="str">
            <v>MP7001SP</v>
          </cell>
          <cell r="C1512" t="str">
            <v>BASE+OVERAGE</v>
          </cell>
          <cell r="D1512" t="str">
            <v>SILVER</v>
          </cell>
          <cell r="E1512">
            <v>0</v>
          </cell>
          <cell r="F1512">
            <v>40000</v>
          </cell>
          <cell r="G1512">
            <v>6.0000000000000001E-3</v>
          </cell>
          <cell r="H1512">
            <v>0</v>
          </cell>
          <cell r="I1512">
            <v>0</v>
          </cell>
        </row>
        <row r="1513">
          <cell r="A1513" t="str">
            <v>MP7001SPBASE+OVERAGESILVER</v>
          </cell>
          <cell r="B1513" t="str">
            <v>MP7001SP</v>
          </cell>
          <cell r="C1513" t="str">
            <v>BASE+OVERAGE</v>
          </cell>
          <cell r="D1513" t="str">
            <v>SILVER</v>
          </cell>
          <cell r="E1513">
            <v>0</v>
          </cell>
          <cell r="F1513">
            <v>50000</v>
          </cell>
          <cell r="G1513">
            <v>5.5999999999999999E-3</v>
          </cell>
          <cell r="H1513">
            <v>0</v>
          </cell>
          <cell r="I1513">
            <v>0</v>
          </cell>
        </row>
        <row r="1514">
          <cell r="A1514" t="str">
            <v>MP7001SPBASE+OVERAGESILVER</v>
          </cell>
          <cell r="B1514" t="str">
            <v>MP7001SP</v>
          </cell>
          <cell r="C1514" t="str">
            <v>BASE+OVERAGE</v>
          </cell>
          <cell r="D1514" t="str">
            <v>SILVER</v>
          </cell>
          <cell r="E1514">
            <v>0</v>
          </cell>
          <cell r="F1514">
            <v>75000</v>
          </cell>
          <cell r="G1514">
            <v>5.3E-3</v>
          </cell>
          <cell r="H1514">
            <v>0</v>
          </cell>
          <cell r="I1514">
            <v>0</v>
          </cell>
        </row>
        <row r="1515">
          <cell r="A1515" t="str">
            <v>MP7001SPBASE+USAGESILVER</v>
          </cell>
          <cell r="B1515" t="str">
            <v>MP7001SP</v>
          </cell>
          <cell r="C1515" t="str">
            <v>BASE+USAGE</v>
          </cell>
          <cell r="D1515" t="str">
            <v>SILVER</v>
          </cell>
          <cell r="E1515">
            <v>13.86</v>
          </cell>
          <cell r="F1515">
            <v>0</v>
          </cell>
          <cell r="G1515">
            <v>6.6E-3</v>
          </cell>
          <cell r="H1515">
            <v>0</v>
          </cell>
          <cell r="I1515">
            <v>0</v>
          </cell>
        </row>
        <row r="1516">
          <cell r="A1516" t="str">
            <v>MP7001SPUSAGESILVER</v>
          </cell>
          <cell r="B1516" t="str">
            <v>MP7001SP</v>
          </cell>
          <cell r="C1516" t="str">
            <v>USAGE</v>
          </cell>
          <cell r="D1516" t="str">
            <v>SILVER</v>
          </cell>
          <cell r="E1516">
            <v>0</v>
          </cell>
          <cell r="F1516">
            <v>0</v>
          </cell>
          <cell r="G1516">
            <v>7.3000000000000001E-3</v>
          </cell>
          <cell r="H1516">
            <v>0</v>
          </cell>
          <cell r="I1516">
            <v>0</v>
          </cell>
        </row>
        <row r="1517">
          <cell r="A1517" t="str">
            <v>MP7502BASE+OVERAGESILVER</v>
          </cell>
          <cell r="B1517" t="str">
            <v>MP7502</v>
          </cell>
          <cell r="C1517" t="str">
            <v>BASE+OVERAGE</v>
          </cell>
          <cell r="D1517" t="str">
            <v>SILVER</v>
          </cell>
          <cell r="E1517">
            <v>0</v>
          </cell>
          <cell r="F1517">
            <v>20000</v>
          </cell>
          <cell r="G1517">
            <v>6.1999999999999998E-3</v>
          </cell>
          <cell r="H1517">
            <v>0</v>
          </cell>
          <cell r="I1517">
            <v>0</v>
          </cell>
        </row>
        <row r="1518">
          <cell r="A1518" t="str">
            <v>MP7502BASE+OVERAGESILVER</v>
          </cell>
          <cell r="B1518" t="str">
            <v>MP7502</v>
          </cell>
          <cell r="C1518" t="str">
            <v>BASE+OVERAGE</v>
          </cell>
          <cell r="D1518" t="str">
            <v>SILVER</v>
          </cell>
          <cell r="E1518">
            <v>0</v>
          </cell>
          <cell r="F1518">
            <v>30000</v>
          </cell>
          <cell r="G1518">
            <v>5.7999999999999996E-3</v>
          </cell>
          <cell r="H1518">
            <v>0</v>
          </cell>
          <cell r="I1518">
            <v>0</v>
          </cell>
        </row>
        <row r="1519">
          <cell r="A1519" t="str">
            <v>MP7502BASE+OVERAGESILVER</v>
          </cell>
          <cell r="B1519" t="str">
            <v>MP7502</v>
          </cell>
          <cell r="C1519" t="str">
            <v>BASE+OVERAGE</v>
          </cell>
          <cell r="D1519" t="str">
            <v>SILVER</v>
          </cell>
          <cell r="E1519">
            <v>0</v>
          </cell>
          <cell r="F1519">
            <v>40000</v>
          </cell>
          <cell r="G1519">
            <v>5.7000000000000002E-3</v>
          </cell>
          <cell r="H1519">
            <v>0</v>
          </cell>
          <cell r="I1519">
            <v>0</v>
          </cell>
        </row>
        <row r="1520">
          <cell r="A1520" t="str">
            <v>MP7502BASE+OVERAGESILVER</v>
          </cell>
          <cell r="B1520" t="str">
            <v>MP7502</v>
          </cell>
          <cell r="C1520" t="str">
            <v>BASE+OVERAGE</v>
          </cell>
          <cell r="D1520" t="str">
            <v>SILVER</v>
          </cell>
          <cell r="E1520">
            <v>0</v>
          </cell>
          <cell r="F1520">
            <v>50000</v>
          </cell>
          <cell r="G1520">
            <v>5.3E-3</v>
          </cell>
          <cell r="H1520">
            <v>0</v>
          </cell>
          <cell r="I1520">
            <v>0</v>
          </cell>
        </row>
        <row r="1521">
          <cell r="A1521" t="str">
            <v>MP7502BASE+OVERAGESILVER</v>
          </cell>
          <cell r="B1521" t="str">
            <v>MP7502</v>
          </cell>
          <cell r="C1521" t="str">
            <v>BASE+OVERAGE</v>
          </cell>
          <cell r="D1521" t="str">
            <v>SILVER</v>
          </cell>
          <cell r="E1521">
            <v>0</v>
          </cell>
          <cell r="F1521">
            <v>75000</v>
          </cell>
          <cell r="G1521">
            <v>5.0000000000000001E-3</v>
          </cell>
          <cell r="H1521">
            <v>0</v>
          </cell>
          <cell r="I1521">
            <v>0</v>
          </cell>
        </row>
        <row r="1522">
          <cell r="A1522" t="str">
            <v>MP7502BASE+USAGESILVER</v>
          </cell>
          <cell r="B1522" t="str">
            <v>MP7502</v>
          </cell>
          <cell r="C1522" t="str">
            <v>BASE+USAGE</v>
          </cell>
          <cell r="D1522" t="str">
            <v>SILVER</v>
          </cell>
          <cell r="E1522">
            <v>13.14</v>
          </cell>
          <cell r="F1522">
            <v>0</v>
          </cell>
          <cell r="G1522">
            <v>6.1999999999999998E-3</v>
          </cell>
          <cell r="H1522">
            <v>0</v>
          </cell>
          <cell r="I1522">
            <v>0</v>
          </cell>
        </row>
        <row r="1523">
          <cell r="A1523" t="str">
            <v>MP7502USAGESILVER</v>
          </cell>
          <cell r="B1523" t="str">
            <v>MP7502</v>
          </cell>
          <cell r="C1523" t="str">
            <v>USAGE</v>
          </cell>
          <cell r="D1523" t="str">
            <v>SILVER</v>
          </cell>
          <cell r="E1523">
            <v>0</v>
          </cell>
          <cell r="F1523">
            <v>0</v>
          </cell>
          <cell r="G1523">
            <v>6.8999999999999999E-3</v>
          </cell>
          <cell r="H1523">
            <v>0</v>
          </cell>
          <cell r="I1523">
            <v>0</v>
          </cell>
        </row>
        <row r="1524">
          <cell r="A1524" t="str">
            <v>MP7502SPBASE+OVERAGESILVER</v>
          </cell>
          <cell r="B1524" t="str">
            <v>MP7502SP</v>
          </cell>
          <cell r="C1524" t="str">
            <v>BASE+OVERAGE</v>
          </cell>
          <cell r="D1524" t="str">
            <v>SILVER</v>
          </cell>
          <cell r="E1524">
            <v>0</v>
          </cell>
          <cell r="F1524">
            <v>20000</v>
          </cell>
          <cell r="G1524">
            <v>6.1999999999999998E-3</v>
          </cell>
          <cell r="H1524">
            <v>0</v>
          </cell>
          <cell r="I1524">
            <v>0</v>
          </cell>
        </row>
        <row r="1525">
          <cell r="A1525" t="str">
            <v>MP7502SPBASE+OVERAGESILVER</v>
          </cell>
          <cell r="B1525" t="str">
            <v>MP7502SP</v>
          </cell>
          <cell r="C1525" t="str">
            <v>BASE+OVERAGE</v>
          </cell>
          <cell r="D1525" t="str">
            <v>SILVER</v>
          </cell>
          <cell r="E1525">
            <v>0</v>
          </cell>
          <cell r="F1525">
            <v>30000</v>
          </cell>
          <cell r="G1525">
            <v>5.7999999999999996E-3</v>
          </cell>
          <cell r="H1525">
            <v>0</v>
          </cell>
          <cell r="I1525">
            <v>0</v>
          </cell>
        </row>
        <row r="1526">
          <cell r="A1526" t="str">
            <v>MP7502SPBASE+OVERAGESILVER</v>
          </cell>
          <cell r="B1526" t="str">
            <v>MP7502SP</v>
          </cell>
          <cell r="C1526" t="str">
            <v>BASE+OVERAGE</v>
          </cell>
          <cell r="D1526" t="str">
            <v>SILVER</v>
          </cell>
          <cell r="E1526">
            <v>0</v>
          </cell>
          <cell r="F1526">
            <v>40000</v>
          </cell>
          <cell r="G1526">
            <v>5.7000000000000002E-3</v>
          </cell>
          <cell r="H1526">
            <v>0</v>
          </cell>
          <cell r="I1526">
            <v>0</v>
          </cell>
        </row>
        <row r="1527">
          <cell r="A1527" t="str">
            <v>MP7502SPBASE+OVERAGESILVER</v>
          </cell>
          <cell r="B1527" t="str">
            <v>MP7502SP</v>
          </cell>
          <cell r="C1527" t="str">
            <v>BASE+OVERAGE</v>
          </cell>
          <cell r="D1527" t="str">
            <v>SILVER</v>
          </cell>
          <cell r="E1527">
            <v>0</v>
          </cell>
          <cell r="F1527">
            <v>50000</v>
          </cell>
          <cell r="G1527">
            <v>5.3E-3</v>
          </cell>
          <cell r="H1527">
            <v>0</v>
          </cell>
          <cell r="I1527">
            <v>0</v>
          </cell>
        </row>
        <row r="1528">
          <cell r="A1528" t="str">
            <v>MP7502SPBASE+OVERAGESILVER</v>
          </cell>
          <cell r="B1528" t="str">
            <v>MP7502SP</v>
          </cell>
          <cell r="C1528" t="str">
            <v>BASE+OVERAGE</v>
          </cell>
          <cell r="D1528" t="str">
            <v>SILVER</v>
          </cell>
          <cell r="E1528">
            <v>0</v>
          </cell>
          <cell r="F1528">
            <v>75000</v>
          </cell>
          <cell r="G1528">
            <v>5.0000000000000001E-3</v>
          </cell>
          <cell r="H1528">
            <v>0</v>
          </cell>
          <cell r="I1528">
            <v>0</v>
          </cell>
        </row>
        <row r="1529">
          <cell r="A1529" t="str">
            <v>MP7502SPBASE+USAGESILVER</v>
          </cell>
          <cell r="B1529" t="str">
            <v>MP7502SP</v>
          </cell>
          <cell r="C1529" t="str">
            <v>BASE+USAGE</v>
          </cell>
          <cell r="D1529" t="str">
            <v>SILVER</v>
          </cell>
          <cell r="E1529">
            <v>13.14</v>
          </cell>
          <cell r="F1529">
            <v>0</v>
          </cell>
          <cell r="G1529">
            <v>6.1999999999999998E-3</v>
          </cell>
          <cell r="H1529">
            <v>0</v>
          </cell>
          <cell r="I1529">
            <v>0</v>
          </cell>
        </row>
        <row r="1530">
          <cell r="A1530" t="str">
            <v>MP7502SPUSAGESILVER</v>
          </cell>
          <cell r="B1530" t="str">
            <v>MP7502SP</v>
          </cell>
          <cell r="C1530" t="str">
            <v>USAGE</v>
          </cell>
          <cell r="D1530" t="str">
            <v>SILVER</v>
          </cell>
          <cell r="E1530">
            <v>0</v>
          </cell>
          <cell r="F1530">
            <v>0</v>
          </cell>
          <cell r="G1530">
            <v>6.8999999999999999E-3</v>
          </cell>
          <cell r="H1530">
            <v>0</v>
          </cell>
          <cell r="I1530">
            <v>0</v>
          </cell>
        </row>
        <row r="1531">
          <cell r="A1531" t="str">
            <v>MP7503-RMBASE+OVERAGESILVER</v>
          </cell>
          <cell r="B1531" t="str">
            <v>MP7503-RM</v>
          </cell>
          <cell r="C1531" t="str">
            <v>BASE+OVERAGE</v>
          </cell>
          <cell r="D1531" t="str">
            <v>SILVER</v>
          </cell>
          <cell r="E1531">
            <v>0</v>
          </cell>
          <cell r="F1531">
            <v>20000</v>
          </cell>
          <cell r="G1531">
            <v>6.5719999999999997E-3</v>
          </cell>
          <cell r="H1531">
            <v>0</v>
          </cell>
          <cell r="I1531">
            <v>0</v>
          </cell>
        </row>
        <row r="1532">
          <cell r="A1532" t="str">
            <v>MP7503-RMBASE+OVERAGESILVER</v>
          </cell>
          <cell r="B1532" t="str">
            <v>MP7503-RM</v>
          </cell>
          <cell r="C1532" t="str">
            <v>BASE+OVERAGE</v>
          </cell>
          <cell r="D1532" t="str">
            <v>SILVER</v>
          </cell>
          <cell r="E1532">
            <v>0</v>
          </cell>
          <cell r="F1532">
            <v>30000</v>
          </cell>
          <cell r="G1532">
            <v>6.1479999999999998E-3</v>
          </cell>
          <cell r="H1532">
            <v>0</v>
          </cell>
          <cell r="I1532">
            <v>0</v>
          </cell>
        </row>
        <row r="1533">
          <cell r="A1533" t="str">
            <v>MP7503-RMBASE+OVERAGESILVER</v>
          </cell>
          <cell r="B1533" t="str">
            <v>MP7503-RM</v>
          </cell>
          <cell r="C1533" t="str">
            <v>BASE+OVERAGE</v>
          </cell>
          <cell r="D1533" t="str">
            <v>SILVER</v>
          </cell>
          <cell r="E1533">
            <v>0</v>
          </cell>
          <cell r="F1533">
            <v>40000</v>
          </cell>
          <cell r="G1533">
            <v>6.0419999999999996E-3</v>
          </cell>
          <cell r="H1533">
            <v>0</v>
          </cell>
          <cell r="I1533">
            <v>0</v>
          </cell>
        </row>
        <row r="1534">
          <cell r="A1534" t="str">
            <v>MP7503-RMBASE+OVERAGESILVER</v>
          </cell>
          <cell r="B1534" t="str">
            <v>MP7503-RM</v>
          </cell>
          <cell r="C1534" t="str">
            <v>BASE+OVERAGE</v>
          </cell>
          <cell r="D1534" t="str">
            <v>SILVER</v>
          </cell>
          <cell r="E1534">
            <v>0</v>
          </cell>
          <cell r="F1534">
            <v>50000</v>
          </cell>
          <cell r="G1534">
            <v>5.6179999999999997E-3</v>
          </cell>
          <cell r="H1534">
            <v>0</v>
          </cell>
          <cell r="I1534">
            <v>0</v>
          </cell>
        </row>
        <row r="1535">
          <cell r="A1535" t="str">
            <v>MP7503-RMBASE+OVERAGESILVER</v>
          </cell>
          <cell r="B1535" t="str">
            <v>MP7503-RM</v>
          </cell>
          <cell r="C1535" t="str">
            <v>BASE+OVERAGE</v>
          </cell>
          <cell r="D1535" t="str">
            <v>SILVER</v>
          </cell>
          <cell r="E1535">
            <v>0</v>
          </cell>
          <cell r="F1535">
            <v>75000</v>
          </cell>
          <cell r="G1535">
            <v>5.3E-3</v>
          </cell>
          <cell r="H1535">
            <v>0</v>
          </cell>
          <cell r="I1535">
            <v>0</v>
          </cell>
        </row>
        <row r="1536">
          <cell r="A1536" t="str">
            <v>MP7503-RMBASE+USAGESILVER</v>
          </cell>
          <cell r="B1536" t="str">
            <v>MP7503-RM</v>
          </cell>
          <cell r="C1536" t="str">
            <v>BASE+USAGE</v>
          </cell>
          <cell r="D1536" t="str">
            <v>SILVER</v>
          </cell>
          <cell r="E1536">
            <v>13.93</v>
          </cell>
          <cell r="F1536">
            <v>0</v>
          </cell>
          <cell r="G1536">
            <v>6.5719999999999997E-3</v>
          </cell>
          <cell r="H1536">
            <v>0</v>
          </cell>
          <cell r="I1536">
            <v>0</v>
          </cell>
        </row>
        <row r="1537">
          <cell r="A1537" t="str">
            <v>MP7503-RMUSAGESILVER</v>
          </cell>
          <cell r="B1537" t="str">
            <v>MP7503-RM</v>
          </cell>
          <cell r="C1537" t="str">
            <v>USAGE</v>
          </cell>
          <cell r="D1537" t="str">
            <v>SILVER</v>
          </cell>
          <cell r="E1537">
            <v>0</v>
          </cell>
          <cell r="F1537">
            <v>0</v>
          </cell>
          <cell r="G1537">
            <v>7.3140000000000002E-3</v>
          </cell>
          <cell r="H1537">
            <v>0</v>
          </cell>
          <cell r="I1537">
            <v>0</v>
          </cell>
        </row>
        <row r="1538">
          <cell r="A1538" t="str">
            <v>MP7503SPBASE+OVERAGESILVER</v>
          </cell>
          <cell r="B1538" t="str">
            <v>MP7503SP</v>
          </cell>
          <cell r="C1538" t="str">
            <v>BASE+OVERAGE</v>
          </cell>
          <cell r="D1538" t="str">
            <v>SILVER</v>
          </cell>
          <cell r="E1538">
            <v>0</v>
          </cell>
          <cell r="F1538">
            <v>20000</v>
          </cell>
          <cell r="G1538">
            <v>6.5719999999999997E-3</v>
          </cell>
          <cell r="H1538">
            <v>0</v>
          </cell>
          <cell r="I1538">
            <v>0</v>
          </cell>
        </row>
        <row r="1539">
          <cell r="A1539" t="str">
            <v>MP7503SPBASE+OVERAGESILVER</v>
          </cell>
          <cell r="B1539" t="str">
            <v>MP7503SP</v>
          </cell>
          <cell r="C1539" t="str">
            <v>BASE+OVERAGE</v>
          </cell>
          <cell r="D1539" t="str">
            <v>SILVER</v>
          </cell>
          <cell r="E1539">
            <v>0</v>
          </cell>
          <cell r="F1539">
            <v>30000</v>
          </cell>
          <cell r="G1539">
            <v>6.1479999999999998E-3</v>
          </cell>
          <cell r="H1539">
            <v>0</v>
          </cell>
          <cell r="I1539">
            <v>0</v>
          </cell>
        </row>
        <row r="1540">
          <cell r="A1540" t="str">
            <v>MP7503SPBASE+OVERAGESILVER</v>
          </cell>
          <cell r="B1540" t="str">
            <v>MP7503SP</v>
          </cell>
          <cell r="C1540" t="str">
            <v>BASE+OVERAGE</v>
          </cell>
          <cell r="D1540" t="str">
            <v>SILVER</v>
          </cell>
          <cell r="E1540">
            <v>0</v>
          </cell>
          <cell r="F1540">
            <v>40000</v>
          </cell>
          <cell r="G1540">
            <v>6.0419999999999996E-3</v>
          </cell>
          <cell r="H1540">
            <v>0</v>
          </cell>
          <cell r="I1540">
            <v>0</v>
          </cell>
        </row>
        <row r="1541">
          <cell r="A1541" t="str">
            <v>MP7503SPBASE+OVERAGESILVER</v>
          </cell>
          <cell r="B1541" t="str">
            <v>MP7503SP</v>
          </cell>
          <cell r="C1541" t="str">
            <v>BASE+OVERAGE</v>
          </cell>
          <cell r="D1541" t="str">
            <v>SILVER</v>
          </cell>
          <cell r="E1541">
            <v>0</v>
          </cell>
          <cell r="F1541">
            <v>50000</v>
          </cell>
          <cell r="G1541">
            <v>5.6179999999999997E-3</v>
          </cell>
          <cell r="H1541">
            <v>0</v>
          </cell>
          <cell r="I1541">
            <v>0</v>
          </cell>
        </row>
        <row r="1542">
          <cell r="A1542" t="str">
            <v>MP7503SPBASE+OVERAGESILVER</v>
          </cell>
          <cell r="B1542" t="str">
            <v>MP7503SP</v>
          </cell>
          <cell r="C1542" t="str">
            <v>BASE+OVERAGE</v>
          </cell>
          <cell r="D1542" t="str">
            <v>SILVER</v>
          </cell>
          <cell r="E1542">
            <v>0</v>
          </cell>
          <cell r="F1542">
            <v>75000</v>
          </cell>
          <cell r="G1542">
            <v>5.3E-3</v>
          </cell>
          <cell r="H1542">
            <v>0</v>
          </cell>
          <cell r="I1542">
            <v>0</v>
          </cell>
        </row>
        <row r="1543">
          <cell r="A1543" t="str">
            <v>MP7503SPBASE+USAGESILVER</v>
          </cell>
          <cell r="B1543" t="str">
            <v>MP7503SP</v>
          </cell>
          <cell r="C1543" t="str">
            <v>BASE+USAGE</v>
          </cell>
          <cell r="D1543" t="str">
            <v>SILVER</v>
          </cell>
          <cell r="E1543">
            <v>13.93</v>
          </cell>
          <cell r="F1543">
            <v>0</v>
          </cell>
          <cell r="G1543">
            <v>6.5719999999999997E-3</v>
          </cell>
          <cell r="H1543">
            <v>0</v>
          </cell>
          <cell r="I1543">
            <v>0</v>
          </cell>
        </row>
        <row r="1544">
          <cell r="A1544" t="str">
            <v>MP7503SPUSAGESILVER</v>
          </cell>
          <cell r="B1544" t="str">
            <v>MP7503SP</v>
          </cell>
          <cell r="C1544" t="str">
            <v>USAGE</v>
          </cell>
          <cell r="D1544" t="str">
            <v>SILVER</v>
          </cell>
          <cell r="E1544">
            <v>0</v>
          </cell>
          <cell r="F1544">
            <v>0</v>
          </cell>
          <cell r="G1544">
            <v>7.3140000000000002E-3</v>
          </cell>
          <cell r="H1544">
            <v>0</v>
          </cell>
          <cell r="I1544">
            <v>0</v>
          </cell>
        </row>
        <row r="1545">
          <cell r="A1545" t="str">
            <v>MP9002BASE+OVERAGESILVER</v>
          </cell>
          <cell r="B1545" t="str">
            <v>MP9002</v>
          </cell>
          <cell r="C1545" t="str">
            <v>BASE+OVERAGE</v>
          </cell>
          <cell r="D1545" t="str">
            <v>SILVER</v>
          </cell>
          <cell r="E1545">
            <v>0</v>
          </cell>
          <cell r="F1545">
            <v>30000</v>
          </cell>
          <cell r="G1545">
            <v>5.4999999999999997E-3</v>
          </cell>
          <cell r="H1545">
            <v>0</v>
          </cell>
          <cell r="I1545">
            <v>0</v>
          </cell>
        </row>
        <row r="1546">
          <cell r="A1546" t="str">
            <v>MP9002BASE+OVERAGESILVER</v>
          </cell>
          <cell r="B1546" t="str">
            <v>MP9002</v>
          </cell>
          <cell r="C1546" t="str">
            <v>BASE+OVERAGE</v>
          </cell>
          <cell r="D1546" t="str">
            <v>SILVER</v>
          </cell>
          <cell r="E1546">
            <v>0</v>
          </cell>
          <cell r="F1546">
            <v>40000</v>
          </cell>
          <cell r="G1546">
            <v>5.4000000000000003E-3</v>
          </cell>
          <cell r="H1546">
            <v>0</v>
          </cell>
          <cell r="I1546">
            <v>0</v>
          </cell>
        </row>
        <row r="1547">
          <cell r="A1547" t="str">
            <v>MP9002BASE+OVERAGESILVER</v>
          </cell>
          <cell r="B1547" t="str">
            <v>MP9002</v>
          </cell>
          <cell r="C1547" t="str">
            <v>BASE+OVERAGE</v>
          </cell>
          <cell r="D1547" t="str">
            <v>SILVER</v>
          </cell>
          <cell r="E1547">
            <v>0</v>
          </cell>
          <cell r="F1547">
            <v>50000</v>
          </cell>
          <cell r="G1547">
            <v>5.1000000000000004E-3</v>
          </cell>
          <cell r="H1547">
            <v>0</v>
          </cell>
          <cell r="I1547">
            <v>0</v>
          </cell>
        </row>
        <row r="1548">
          <cell r="A1548" t="str">
            <v>MP9002BASE+OVERAGESILVER</v>
          </cell>
          <cell r="B1548" t="str">
            <v>MP9002</v>
          </cell>
          <cell r="C1548" t="str">
            <v>BASE+OVERAGE</v>
          </cell>
          <cell r="D1548" t="str">
            <v>SILVER</v>
          </cell>
          <cell r="E1548">
            <v>0</v>
          </cell>
          <cell r="F1548">
            <v>75000</v>
          </cell>
          <cell r="G1548">
            <v>4.7999999999999996E-3</v>
          </cell>
          <cell r="H1548">
            <v>0</v>
          </cell>
          <cell r="I1548">
            <v>0</v>
          </cell>
        </row>
        <row r="1549">
          <cell r="A1549" t="str">
            <v>MP9002BASE+OVERAGESILVER</v>
          </cell>
          <cell r="B1549" t="str">
            <v>MP9002</v>
          </cell>
          <cell r="C1549" t="str">
            <v>BASE+OVERAGE</v>
          </cell>
          <cell r="D1549" t="str">
            <v>SILVER</v>
          </cell>
          <cell r="E1549">
            <v>0</v>
          </cell>
          <cell r="F1549">
            <v>100000</v>
          </cell>
          <cell r="G1549">
            <v>4.4999999999999997E-3</v>
          </cell>
          <cell r="H1549">
            <v>0</v>
          </cell>
          <cell r="I1549">
            <v>0</v>
          </cell>
        </row>
        <row r="1550">
          <cell r="A1550" t="str">
            <v>MP9002BASE+USAGESILVER</v>
          </cell>
          <cell r="B1550" t="str">
            <v>MP9002</v>
          </cell>
          <cell r="C1550" t="str">
            <v>BASE+USAGE</v>
          </cell>
          <cell r="D1550" t="str">
            <v>SILVER</v>
          </cell>
          <cell r="E1550">
            <v>16.79</v>
          </cell>
          <cell r="F1550">
            <v>0</v>
          </cell>
          <cell r="G1550">
            <v>5.4999999999999997E-3</v>
          </cell>
          <cell r="H1550">
            <v>0</v>
          </cell>
          <cell r="I1550">
            <v>0</v>
          </cell>
        </row>
        <row r="1551">
          <cell r="A1551" t="str">
            <v>MP9002USAGESILVER</v>
          </cell>
          <cell r="B1551" t="str">
            <v>MP9002</v>
          </cell>
          <cell r="C1551" t="str">
            <v>USAGE</v>
          </cell>
          <cell r="D1551" t="str">
            <v>SILVER</v>
          </cell>
          <cell r="E1551">
            <v>0</v>
          </cell>
          <cell r="F1551">
            <v>0</v>
          </cell>
          <cell r="G1551">
            <v>6.1000000000000004E-3</v>
          </cell>
          <cell r="H1551">
            <v>0</v>
          </cell>
          <cell r="I1551">
            <v>0</v>
          </cell>
        </row>
        <row r="1552">
          <cell r="A1552" t="str">
            <v>MP9002SPBASE+OVERAGESILVER</v>
          </cell>
          <cell r="B1552" t="str">
            <v>MP9002SP</v>
          </cell>
          <cell r="C1552" t="str">
            <v>BASE+OVERAGE</v>
          </cell>
          <cell r="D1552" t="str">
            <v>SILVER</v>
          </cell>
          <cell r="E1552">
            <v>0</v>
          </cell>
          <cell r="F1552">
            <v>30000</v>
          </cell>
          <cell r="G1552">
            <v>5.4999999999999997E-3</v>
          </cell>
          <cell r="H1552">
            <v>0</v>
          </cell>
          <cell r="I1552">
            <v>0</v>
          </cell>
        </row>
        <row r="1553">
          <cell r="A1553" t="str">
            <v>MP9002SPBASE+OVERAGESILVER</v>
          </cell>
          <cell r="B1553" t="str">
            <v>MP9002SP</v>
          </cell>
          <cell r="C1553" t="str">
            <v>BASE+OVERAGE</v>
          </cell>
          <cell r="D1553" t="str">
            <v>SILVER</v>
          </cell>
          <cell r="E1553">
            <v>0</v>
          </cell>
          <cell r="F1553">
            <v>40000</v>
          </cell>
          <cell r="G1553">
            <v>5.4000000000000003E-3</v>
          </cell>
          <cell r="H1553">
            <v>0</v>
          </cell>
          <cell r="I1553">
            <v>0</v>
          </cell>
        </row>
        <row r="1554">
          <cell r="A1554" t="str">
            <v>MP9002SPBASE+OVERAGESILVER</v>
          </cell>
          <cell r="B1554" t="str">
            <v>MP9002SP</v>
          </cell>
          <cell r="C1554" t="str">
            <v>BASE+OVERAGE</v>
          </cell>
          <cell r="D1554" t="str">
            <v>SILVER</v>
          </cell>
          <cell r="E1554">
            <v>0</v>
          </cell>
          <cell r="F1554">
            <v>50000</v>
          </cell>
          <cell r="G1554">
            <v>5.1000000000000004E-3</v>
          </cell>
          <cell r="H1554">
            <v>0</v>
          </cell>
          <cell r="I1554">
            <v>0</v>
          </cell>
        </row>
        <row r="1555">
          <cell r="A1555" t="str">
            <v>MP9002SPBASE+OVERAGESILVER</v>
          </cell>
          <cell r="B1555" t="str">
            <v>MP9002SP</v>
          </cell>
          <cell r="C1555" t="str">
            <v>BASE+OVERAGE</v>
          </cell>
          <cell r="D1555" t="str">
            <v>SILVER</v>
          </cell>
          <cell r="E1555">
            <v>0</v>
          </cell>
          <cell r="F1555">
            <v>75000</v>
          </cell>
          <cell r="G1555">
            <v>4.7999999999999996E-3</v>
          </cell>
          <cell r="H1555">
            <v>0</v>
          </cell>
          <cell r="I1555">
            <v>0</v>
          </cell>
        </row>
        <row r="1556">
          <cell r="A1556" t="str">
            <v>MP9002SPBASE+OVERAGESILVER</v>
          </cell>
          <cell r="B1556" t="str">
            <v>MP9002SP</v>
          </cell>
          <cell r="C1556" t="str">
            <v>BASE+OVERAGE</v>
          </cell>
          <cell r="D1556" t="str">
            <v>SILVER</v>
          </cell>
          <cell r="E1556">
            <v>0</v>
          </cell>
          <cell r="F1556">
            <v>100000</v>
          </cell>
          <cell r="G1556">
            <v>4.4999999999999997E-3</v>
          </cell>
          <cell r="H1556">
            <v>0</v>
          </cell>
          <cell r="I1556">
            <v>0</v>
          </cell>
        </row>
        <row r="1557">
          <cell r="A1557" t="str">
            <v>MP9002SPBASE+USAGESILVER</v>
          </cell>
          <cell r="B1557" t="str">
            <v>MP9002SP</v>
          </cell>
          <cell r="C1557" t="str">
            <v>BASE+USAGE</v>
          </cell>
          <cell r="D1557" t="str">
            <v>SILVER</v>
          </cell>
          <cell r="E1557">
            <v>16.79</v>
          </cell>
          <cell r="F1557">
            <v>0</v>
          </cell>
          <cell r="G1557">
            <v>5.4999999999999997E-3</v>
          </cell>
          <cell r="H1557">
            <v>0</v>
          </cell>
          <cell r="I1557">
            <v>0</v>
          </cell>
        </row>
        <row r="1558">
          <cell r="A1558" t="str">
            <v>MP9002SPUSAGESILVER</v>
          </cell>
          <cell r="B1558" t="str">
            <v>MP9002SP</v>
          </cell>
          <cell r="C1558" t="str">
            <v>USAGE</v>
          </cell>
          <cell r="D1558" t="str">
            <v>SILVER</v>
          </cell>
          <cell r="E1558">
            <v>0</v>
          </cell>
          <cell r="F1558">
            <v>0</v>
          </cell>
          <cell r="G1558">
            <v>6.1000000000000004E-3</v>
          </cell>
          <cell r="H1558">
            <v>0</v>
          </cell>
          <cell r="I1558">
            <v>0</v>
          </cell>
        </row>
        <row r="1559">
          <cell r="A1559" t="str">
            <v>MP9002SP-RMBASE+OVERAGESILVER</v>
          </cell>
          <cell r="B1559" t="str">
            <v>MP9002SP-RM</v>
          </cell>
          <cell r="C1559" t="str">
            <v>BASE+OVERAGE</v>
          </cell>
          <cell r="D1559" t="str">
            <v>SILVER</v>
          </cell>
          <cell r="E1559">
            <v>0</v>
          </cell>
          <cell r="F1559">
            <v>30000</v>
          </cell>
          <cell r="G1559">
            <v>5.4999999999999997E-3</v>
          </cell>
          <cell r="H1559">
            <v>0</v>
          </cell>
          <cell r="I1559">
            <v>0</v>
          </cell>
        </row>
        <row r="1560">
          <cell r="A1560" t="str">
            <v>MP9002SP-RMBASE+OVERAGESILVER</v>
          </cell>
          <cell r="B1560" t="str">
            <v>MP9002SP-RM</v>
          </cell>
          <cell r="C1560" t="str">
            <v>BASE+OVERAGE</v>
          </cell>
          <cell r="D1560" t="str">
            <v>SILVER</v>
          </cell>
          <cell r="E1560">
            <v>0</v>
          </cell>
          <cell r="F1560">
            <v>40000</v>
          </cell>
          <cell r="G1560">
            <v>5.4000000000000003E-3</v>
          </cell>
          <cell r="H1560">
            <v>0</v>
          </cell>
          <cell r="I1560">
            <v>0</v>
          </cell>
        </row>
        <row r="1561">
          <cell r="A1561" t="str">
            <v>MP9002SP-RMBASE+OVERAGESILVER</v>
          </cell>
          <cell r="B1561" t="str">
            <v>MP9002SP-RM</v>
          </cell>
          <cell r="C1561" t="str">
            <v>BASE+OVERAGE</v>
          </cell>
          <cell r="D1561" t="str">
            <v>SILVER</v>
          </cell>
          <cell r="E1561">
            <v>0</v>
          </cell>
          <cell r="F1561">
            <v>50000</v>
          </cell>
          <cell r="G1561">
            <v>5.1000000000000004E-3</v>
          </cell>
          <cell r="H1561">
            <v>0</v>
          </cell>
          <cell r="I1561">
            <v>0</v>
          </cell>
        </row>
        <row r="1562">
          <cell r="A1562" t="str">
            <v>MP9002SP-RMBASE+OVERAGESILVER</v>
          </cell>
          <cell r="B1562" t="str">
            <v>MP9002SP-RM</v>
          </cell>
          <cell r="C1562" t="str">
            <v>BASE+OVERAGE</v>
          </cell>
          <cell r="D1562" t="str">
            <v>SILVER</v>
          </cell>
          <cell r="E1562">
            <v>0</v>
          </cell>
          <cell r="F1562">
            <v>75000</v>
          </cell>
          <cell r="G1562">
            <v>4.7999999999999996E-3</v>
          </cell>
          <cell r="H1562">
            <v>0</v>
          </cell>
          <cell r="I1562">
            <v>0</v>
          </cell>
        </row>
        <row r="1563">
          <cell r="A1563" t="str">
            <v>MP9002SP-RMBASE+OVERAGESILVER</v>
          </cell>
          <cell r="B1563" t="str">
            <v>MP9002SP-RM</v>
          </cell>
          <cell r="C1563" t="str">
            <v>BASE+OVERAGE</v>
          </cell>
          <cell r="D1563" t="str">
            <v>SILVER</v>
          </cell>
          <cell r="E1563">
            <v>0</v>
          </cell>
          <cell r="F1563">
            <v>100000</v>
          </cell>
          <cell r="G1563">
            <v>4.4999999999999997E-3</v>
          </cell>
          <cell r="H1563">
            <v>0</v>
          </cell>
          <cell r="I1563">
            <v>0</v>
          </cell>
        </row>
        <row r="1564">
          <cell r="A1564" t="str">
            <v>MP9002SP-RMBASE+USAGESILVER</v>
          </cell>
          <cell r="B1564" t="str">
            <v>MP9002SP-RM</v>
          </cell>
          <cell r="C1564" t="str">
            <v>BASE+USAGE</v>
          </cell>
          <cell r="D1564" t="str">
            <v>SILVER</v>
          </cell>
          <cell r="E1564">
            <v>16.79</v>
          </cell>
          <cell r="F1564">
            <v>0</v>
          </cell>
          <cell r="G1564">
            <v>5.4999999999999997E-3</v>
          </cell>
          <cell r="H1564">
            <v>0</v>
          </cell>
          <cell r="I1564">
            <v>0</v>
          </cell>
        </row>
        <row r="1565">
          <cell r="A1565" t="str">
            <v>MP9002SP-RMUSAGESILVER</v>
          </cell>
          <cell r="B1565" t="str">
            <v>MP9002SP-RM</v>
          </cell>
          <cell r="C1565" t="str">
            <v>USAGE</v>
          </cell>
          <cell r="D1565" t="str">
            <v>SILVER</v>
          </cell>
          <cell r="E1565">
            <v>0</v>
          </cell>
          <cell r="F1565">
            <v>0</v>
          </cell>
          <cell r="G1565">
            <v>6.1000000000000004E-3</v>
          </cell>
          <cell r="H1565">
            <v>0</v>
          </cell>
          <cell r="I1565">
            <v>0</v>
          </cell>
        </row>
        <row r="1566">
          <cell r="A1566" t="str">
            <v>MP9003-RMBASE+OVERAGESILVER</v>
          </cell>
          <cell r="B1566" t="str">
            <v>MP9003-RM</v>
          </cell>
          <cell r="C1566" t="str">
            <v>BASE+OVERAGE</v>
          </cell>
          <cell r="D1566" t="str">
            <v>SILVER</v>
          </cell>
          <cell r="E1566">
            <v>0</v>
          </cell>
          <cell r="F1566">
            <v>30000</v>
          </cell>
          <cell r="G1566">
            <v>5.8300000000000001E-3</v>
          </cell>
          <cell r="H1566">
            <v>0</v>
          </cell>
          <cell r="I1566">
            <v>0</v>
          </cell>
        </row>
        <row r="1567">
          <cell r="A1567" t="str">
            <v>MP9003-RMBASE+OVERAGESILVER</v>
          </cell>
          <cell r="B1567" t="str">
            <v>MP9003-RM</v>
          </cell>
          <cell r="C1567" t="str">
            <v>BASE+OVERAGE</v>
          </cell>
          <cell r="D1567" t="str">
            <v>SILVER</v>
          </cell>
          <cell r="E1567">
            <v>0</v>
          </cell>
          <cell r="F1567">
            <v>40000</v>
          </cell>
          <cell r="G1567">
            <v>5.7239999999999999E-3</v>
          </cell>
          <cell r="H1567">
            <v>0</v>
          </cell>
          <cell r="I1567">
            <v>0</v>
          </cell>
        </row>
        <row r="1568">
          <cell r="A1568" t="str">
            <v>MP9003-RMBASE+OVERAGESILVER</v>
          </cell>
          <cell r="B1568" t="str">
            <v>MP9003-RM</v>
          </cell>
          <cell r="C1568" t="str">
            <v>BASE+OVERAGE</v>
          </cell>
          <cell r="D1568" t="str">
            <v>SILVER</v>
          </cell>
          <cell r="E1568">
            <v>0</v>
          </cell>
          <cell r="F1568">
            <v>50000</v>
          </cell>
          <cell r="G1568">
            <v>5.4060000000000002E-3</v>
          </cell>
          <cell r="H1568">
            <v>0</v>
          </cell>
          <cell r="I1568">
            <v>0</v>
          </cell>
        </row>
        <row r="1569">
          <cell r="A1569" t="str">
            <v>MP9003-RMBASE+OVERAGESILVER</v>
          </cell>
          <cell r="B1569" t="str">
            <v>MP9003-RM</v>
          </cell>
          <cell r="C1569" t="str">
            <v>BASE+OVERAGE</v>
          </cell>
          <cell r="D1569" t="str">
            <v>SILVER</v>
          </cell>
          <cell r="E1569">
            <v>0</v>
          </cell>
          <cell r="F1569">
            <v>75000</v>
          </cell>
          <cell r="G1569">
            <v>5.0879999999999996E-3</v>
          </cell>
          <cell r="H1569">
            <v>0</v>
          </cell>
          <cell r="I1569">
            <v>0</v>
          </cell>
        </row>
        <row r="1570">
          <cell r="A1570" t="str">
            <v>MP9003-RMBASE+OVERAGESILVER</v>
          </cell>
          <cell r="B1570" t="str">
            <v>MP9003-RM</v>
          </cell>
          <cell r="C1570" t="str">
            <v>BASE+OVERAGE</v>
          </cell>
          <cell r="D1570" t="str">
            <v>SILVER</v>
          </cell>
          <cell r="E1570">
            <v>0</v>
          </cell>
          <cell r="F1570">
            <v>100000</v>
          </cell>
          <cell r="G1570">
            <v>4.7699999999999999E-3</v>
          </cell>
          <cell r="H1570">
            <v>0</v>
          </cell>
          <cell r="I1570">
            <v>0</v>
          </cell>
        </row>
        <row r="1571">
          <cell r="A1571" t="str">
            <v>MP9003-RMBASE+USAGESILVER</v>
          </cell>
          <cell r="B1571" t="str">
            <v>MP9003-RM</v>
          </cell>
          <cell r="C1571" t="str">
            <v>BASE+USAGE</v>
          </cell>
          <cell r="D1571" t="str">
            <v>SILVER</v>
          </cell>
          <cell r="E1571">
            <v>17.8</v>
          </cell>
          <cell r="F1571">
            <v>0</v>
          </cell>
          <cell r="G1571">
            <v>5.8300000000000001E-3</v>
          </cell>
          <cell r="H1571">
            <v>0</v>
          </cell>
          <cell r="I1571">
            <v>0</v>
          </cell>
        </row>
        <row r="1572">
          <cell r="A1572" t="str">
            <v>MP9003-RMUSAGESILVER</v>
          </cell>
          <cell r="B1572" t="str">
            <v>MP9003-RM</v>
          </cell>
          <cell r="C1572" t="str">
            <v>USAGE</v>
          </cell>
          <cell r="D1572" t="str">
            <v>SILVER</v>
          </cell>
          <cell r="E1572">
            <v>0</v>
          </cell>
          <cell r="F1572">
            <v>0</v>
          </cell>
          <cell r="G1572">
            <v>6.4660000000000004E-3</v>
          </cell>
          <cell r="H1572">
            <v>0</v>
          </cell>
          <cell r="I1572">
            <v>0</v>
          </cell>
        </row>
        <row r="1573">
          <cell r="A1573" t="str">
            <v>MP9003SPBASE+OVERAGESILVER</v>
          </cell>
          <cell r="B1573" t="str">
            <v>MP9003SP</v>
          </cell>
          <cell r="C1573" t="str">
            <v>BASE+OVERAGE</v>
          </cell>
          <cell r="D1573" t="str">
            <v>SILVER</v>
          </cell>
          <cell r="E1573">
            <v>0</v>
          </cell>
          <cell r="F1573">
            <v>30000</v>
          </cell>
          <cell r="G1573">
            <v>5.8300000000000001E-3</v>
          </cell>
          <cell r="H1573">
            <v>0</v>
          </cell>
          <cell r="I1573">
            <v>0</v>
          </cell>
        </row>
        <row r="1574">
          <cell r="A1574" t="str">
            <v>MP9003SPBASE+OVERAGESILVER</v>
          </cell>
          <cell r="B1574" t="str">
            <v>MP9003SP</v>
          </cell>
          <cell r="C1574" t="str">
            <v>BASE+OVERAGE</v>
          </cell>
          <cell r="D1574" t="str">
            <v>SILVER</v>
          </cell>
          <cell r="E1574">
            <v>0</v>
          </cell>
          <cell r="F1574">
            <v>40000</v>
          </cell>
          <cell r="G1574">
            <v>5.7239999999999999E-3</v>
          </cell>
          <cell r="H1574">
            <v>0</v>
          </cell>
          <cell r="I1574">
            <v>0</v>
          </cell>
        </row>
        <row r="1575">
          <cell r="A1575" t="str">
            <v>MP9003SPBASE+OVERAGESILVER</v>
          </cell>
          <cell r="B1575" t="str">
            <v>MP9003SP</v>
          </cell>
          <cell r="C1575" t="str">
            <v>BASE+OVERAGE</v>
          </cell>
          <cell r="D1575" t="str">
            <v>SILVER</v>
          </cell>
          <cell r="E1575">
            <v>0</v>
          </cell>
          <cell r="F1575">
            <v>50000</v>
          </cell>
          <cell r="G1575">
            <v>5.4060000000000002E-3</v>
          </cell>
          <cell r="H1575">
            <v>0</v>
          </cell>
          <cell r="I1575">
            <v>0</v>
          </cell>
        </row>
        <row r="1576">
          <cell r="A1576" t="str">
            <v>MP9003SPBASE+OVERAGESILVER</v>
          </cell>
          <cell r="B1576" t="str">
            <v>MP9003SP</v>
          </cell>
          <cell r="C1576" t="str">
            <v>BASE+OVERAGE</v>
          </cell>
          <cell r="D1576" t="str">
            <v>SILVER</v>
          </cell>
          <cell r="E1576">
            <v>0</v>
          </cell>
          <cell r="F1576">
            <v>75000</v>
          </cell>
          <cell r="G1576">
            <v>5.0879999999999996E-3</v>
          </cell>
          <cell r="H1576">
            <v>0</v>
          </cell>
          <cell r="I1576">
            <v>0</v>
          </cell>
        </row>
        <row r="1577">
          <cell r="A1577" t="str">
            <v>MP9003SPBASE+OVERAGESILVER</v>
          </cell>
          <cell r="B1577" t="str">
            <v>MP9003SP</v>
          </cell>
          <cell r="C1577" t="str">
            <v>BASE+OVERAGE</v>
          </cell>
          <cell r="D1577" t="str">
            <v>SILVER</v>
          </cell>
          <cell r="E1577">
            <v>0</v>
          </cell>
          <cell r="F1577">
            <v>100000</v>
          </cell>
          <cell r="G1577">
            <v>4.7699999999999999E-3</v>
          </cell>
          <cell r="H1577">
            <v>0</v>
          </cell>
          <cell r="I1577">
            <v>0</v>
          </cell>
        </row>
        <row r="1578">
          <cell r="A1578" t="str">
            <v>MP9003SPBASE+USAGESILVER</v>
          </cell>
          <cell r="B1578" t="str">
            <v>MP9003SP</v>
          </cell>
          <cell r="C1578" t="str">
            <v>BASE+USAGE</v>
          </cell>
          <cell r="D1578" t="str">
            <v>SILVER</v>
          </cell>
          <cell r="E1578">
            <v>17.8</v>
          </cell>
          <cell r="F1578">
            <v>0</v>
          </cell>
          <cell r="G1578">
            <v>5.8300000000000001E-3</v>
          </cell>
          <cell r="H1578">
            <v>0</v>
          </cell>
          <cell r="I1578">
            <v>0</v>
          </cell>
        </row>
        <row r="1579">
          <cell r="A1579" t="str">
            <v>MP9003SPUSAGESILVER</v>
          </cell>
          <cell r="B1579" t="str">
            <v>MP9003SP</v>
          </cell>
          <cell r="C1579" t="str">
            <v>USAGE</v>
          </cell>
          <cell r="D1579" t="str">
            <v>SILVER</v>
          </cell>
          <cell r="E1579">
            <v>0</v>
          </cell>
          <cell r="F1579">
            <v>0</v>
          </cell>
          <cell r="G1579">
            <v>6.4660000000000004E-3</v>
          </cell>
          <cell r="H1579">
            <v>0</v>
          </cell>
          <cell r="I1579">
            <v>0</v>
          </cell>
        </row>
        <row r="1580">
          <cell r="A1580" t="str">
            <v>MPC2003BASE+OVERAGESILVER</v>
          </cell>
          <cell r="B1580" t="str">
            <v>MPC2003</v>
          </cell>
          <cell r="C1580" t="str">
            <v>BASE+OVERAGE</v>
          </cell>
          <cell r="D1580" t="str">
            <v>SILVER</v>
          </cell>
          <cell r="E1580">
            <v>0</v>
          </cell>
          <cell r="F1580">
            <v>0</v>
          </cell>
          <cell r="G1580">
            <v>1.2200000000000001E-2</v>
          </cell>
          <cell r="H1580">
            <v>750</v>
          </cell>
          <cell r="I1580">
            <v>8.3299999999999999E-2</v>
          </cell>
        </row>
        <row r="1581">
          <cell r="A1581" t="str">
            <v>MPC2003BASE+OVERAGESILVER</v>
          </cell>
          <cell r="B1581" t="str">
            <v>MPC2003</v>
          </cell>
          <cell r="C1581" t="str">
            <v>BASE+OVERAGE</v>
          </cell>
          <cell r="D1581" t="str">
            <v>SILVER</v>
          </cell>
          <cell r="E1581">
            <v>0</v>
          </cell>
          <cell r="F1581">
            <v>2000</v>
          </cell>
          <cell r="G1581">
            <v>1.2200000000000001E-2</v>
          </cell>
          <cell r="H1581">
            <v>0</v>
          </cell>
          <cell r="I1581">
            <v>8.3299999999999999E-2</v>
          </cell>
        </row>
        <row r="1582">
          <cell r="A1582" t="str">
            <v>MPC2003BASE+OVERAGESILVER</v>
          </cell>
          <cell r="B1582" t="str">
            <v>MPC2003</v>
          </cell>
          <cell r="C1582" t="str">
            <v>BASE+OVERAGE</v>
          </cell>
          <cell r="D1582" t="str">
            <v>SILVER</v>
          </cell>
          <cell r="E1582">
            <v>0</v>
          </cell>
          <cell r="F1582">
            <v>4000</v>
          </cell>
          <cell r="G1582">
            <v>1.15E-2</v>
          </cell>
          <cell r="H1582">
            <v>1500</v>
          </cell>
          <cell r="I1582">
            <v>7.5600000000000001E-2</v>
          </cell>
        </row>
        <row r="1583">
          <cell r="A1583" t="str">
            <v>MPC2003BASE+OVERAGESILVER</v>
          </cell>
          <cell r="B1583" t="str">
            <v>MPC2003</v>
          </cell>
          <cell r="C1583" t="str">
            <v>BASE+OVERAGE</v>
          </cell>
          <cell r="D1583" t="str">
            <v>SILVER</v>
          </cell>
          <cell r="E1583">
            <v>0</v>
          </cell>
          <cell r="F1583">
            <v>6000</v>
          </cell>
          <cell r="G1583">
            <v>1.11E-2</v>
          </cell>
          <cell r="H1583">
            <v>3000</v>
          </cell>
          <cell r="I1583">
            <v>6.7900000000000002E-2</v>
          </cell>
        </row>
        <row r="1584">
          <cell r="A1584" t="str">
            <v>MPC2003BASE+OVERAGESILVER</v>
          </cell>
          <cell r="B1584" t="str">
            <v>MPC2003</v>
          </cell>
          <cell r="C1584" t="str">
            <v>BASE+OVERAGE</v>
          </cell>
          <cell r="D1584" t="str">
            <v>SILVER</v>
          </cell>
          <cell r="E1584">
            <v>0</v>
          </cell>
          <cell r="F1584">
            <v>8000</v>
          </cell>
          <cell r="G1584">
            <v>1.0800000000000001E-2</v>
          </cell>
          <cell r="H1584">
            <v>4000</v>
          </cell>
          <cell r="I1584">
            <v>6.5500000000000003E-2</v>
          </cell>
        </row>
        <row r="1585">
          <cell r="A1585" t="str">
            <v>MPC2003BASE+OVERAGESILVER</v>
          </cell>
          <cell r="B1585" t="str">
            <v>MPC2003</v>
          </cell>
          <cell r="C1585" t="str">
            <v>BASE+OVERAGE</v>
          </cell>
          <cell r="D1585" t="str">
            <v>SILVER</v>
          </cell>
          <cell r="E1585">
            <v>0</v>
          </cell>
          <cell r="F1585">
            <v>10000</v>
          </cell>
          <cell r="G1585">
            <v>1.0500000000000001E-2</v>
          </cell>
          <cell r="H1585">
            <v>6000</v>
          </cell>
          <cell r="I1585">
            <v>6.3500000000000001E-2</v>
          </cell>
        </row>
        <row r="1586">
          <cell r="A1586" t="str">
            <v>MPC2003BASE+USAGESILVER</v>
          </cell>
          <cell r="B1586" t="str">
            <v>MPC2003</v>
          </cell>
          <cell r="C1586" t="str">
            <v>BASE+USAGE</v>
          </cell>
          <cell r="D1586" t="str">
            <v>SILVER</v>
          </cell>
          <cell r="E1586">
            <v>10.220000000000001</v>
          </cell>
          <cell r="F1586">
            <v>0</v>
          </cell>
          <cell r="G1586">
            <v>1.2200000000000001E-2</v>
          </cell>
          <cell r="H1586">
            <v>0</v>
          </cell>
          <cell r="I1586">
            <v>8.3299999999999999E-2</v>
          </cell>
        </row>
        <row r="1587">
          <cell r="A1587" t="str">
            <v>MPC2003USAGESILVER</v>
          </cell>
          <cell r="B1587" t="str">
            <v>MPC2003</v>
          </cell>
          <cell r="C1587" t="str">
            <v>USAGE</v>
          </cell>
          <cell r="D1587" t="str">
            <v>SILVER</v>
          </cell>
          <cell r="E1587">
            <v>0</v>
          </cell>
          <cell r="F1587">
            <v>0</v>
          </cell>
          <cell r="G1587">
            <v>1.35E-2</v>
          </cell>
          <cell r="H1587">
            <v>0</v>
          </cell>
          <cell r="I1587">
            <v>9.1700000000000004E-2</v>
          </cell>
        </row>
        <row r="1588">
          <cell r="A1588" t="str">
            <v>MPC2003GBASE+OVERAGESILVER</v>
          </cell>
          <cell r="B1588" t="str">
            <v>MPC2003G</v>
          </cell>
          <cell r="C1588" t="str">
            <v>BASE+OVERAGE</v>
          </cell>
          <cell r="D1588" t="str">
            <v>SILVER</v>
          </cell>
          <cell r="E1588">
            <v>0</v>
          </cell>
          <cell r="F1588">
            <v>0</v>
          </cell>
          <cell r="G1588">
            <v>1.2200000000000001E-2</v>
          </cell>
          <cell r="H1588">
            <v>750</v>
          </cell>
          <cell r="I1588">
            <v>8.3299999999999999E-2</v>
          </cell>
        </row>
        <row r="1589">
          <cell r="A1589" t="str">
            <v>MPC2003GBASE+OVERAGESILVER</v>
          </cell>
          <cell r="B1589" t="str">
            <v>MPC2003G</v>
          </cell>
          <cell r="C1589" t="str">
            <v>BASE+OVERAGE</v>
          </cell>
          <cell r="D1589" t="str">
            <v>SILVER</v>
          </cell>
          <cell r="E1589">
            <v>0</v>
          </cell>
          <cell r="F1589">
            <v>2000</v>
          </cell>
          <cell r="G1589">
            <v>1.2200000000000001E-2</v>
          </cell>
          <cell r="H1589">
            <v>0</v>
          </cell>
          <cell r="I1589">
            <v>8.3299999999999999E-2</v>
          </cell>
        </row>
        <row r="1590">
          <cell r="A1590" t="str">
            <v>MPC2003GBASE+OVERAGESILVER</v>
          </cell>
          <cell r="B1590" t="str">
            <v>MPC2003G</v>
          </cell>
          <cell r="C1590" t="str">
            <v>BASE+OVERAGE</v>
          </cell>
          <cell r="D1590" t="str">
            <v>SILVER</v>
          </cell>
          <cell r="E1590">
            <v>0</v>
          </cell>
          <cell r="F1590">
            <v>4000</v>
          </cell>
          <cell r="G1590">
            <v>1.15E-2</v>
          </cell>
          <cell r="H1590">
            <v>1500</v>
          </cell>
          <cell r="I1590">
            <v>7.5600000000000001E-2</v>
          </cell>
        </row>
        <row r="1591">
          <cell r="A1591" t="str">
            <v>MPC2003GBASE+OVERAGESILVER</v>
          </cell>
          <cell r="B1591" t="str">
            <v>MPC2003G</v>
          </cell>
          <cell r="C1591" t="str">
            <v>BASE+OVERAGE</v>
          </cell>
          <cell r="D1591" t="str">
            <v>SILVER</v>
          </cell>
          <cell r="E1591">
            <v>0</v>
          </cell>
          <cell r="F1591">
            <v>6000</v>
          </cell>
          <cell r="G1591">
            <v>1.11E-2</v>
          </cell>
          <cell r="H1591">
            <v>3000</v>
          </cell>
          <cell r="I1591">
            <v>6.7900000000000002E-2</v>
          </cell>
        </row>
        <row r="1592">
          <cell r="A1592" t="str">
            <v>MPC2003GBASE+OVERAGESILVER</v>
          </cell>
          <cell r="B1592" t="str">
            <v>MPC2003G</v>
          </cell>
          <cell r="C1592" t="str">
            <v>BASE+OVERAGE</v>
          </cell>
          <cell r="D1592" t="str">
            <v>SILVER</v>
          </cell>
          <cell r="E1592">
            <v>0</v>
          </cell>
          <cell r="F1592">
            <v>8000</v>
          </cell>
          <cell r="G1592">
            <v>1.0800000000000001E-2</v>
          </cell>
          <cell r="H1592">
            <v>4000</v>
          </cell>
          <cell r="I1592">
            <v>6.5500000000000003E-2</v>
          </cell>
        </row>
        <row r="1593">
          <cell r="A1593" t="str">
            <v>MPC2003GBASE+OVERAGESILVER</v>
          </cell>
          <cell r="B1593" t="str">
            <v>MPC2003G</v>
          </cell>
          <cell r="C1593" t="str">
            <v>BASE+OVERAGE</v>
          </cell>
          <cell r="D1593" t="str">
            <v>SILVER</v>
          </cell>
          <cell r="E1593">
            <v>0</v>
          </cell>
          <cell r="F1593">
            <v>10000</v>
          </cell>
          <cell r="G1593">
            <v>1.0500000000000001E-2</v>
          </cell>
          <cell r="H1593">
            <v>6000</v>
          </cell>
          <cell r="I1593">
            <v>6.3500000000000001E-2</v>
          </cell>
        </row>
        <row r="1594">
          <cell r="A1594" t="str">
            <v>MPC2003GBASE+USAGESILVER</v>
          </cell>
          <cell r="B1594" t="str">
            <v>MPC2003G</v>
          </cell>
          <cell r="C1594" t="str">
            <v>BASE+USAGE</v>
          </cell>
          <cell r="D1594" t="str">
            <v>SILVER</v>
          </cell>
          <cell r="E1594">
            <v>10.220000000000001</v>
          </cell>
          <cell r="F1594">
            <v>0</v>
          </cell>
          <cell r="G1594">
            <v>1.2200000000000001E-2</v>
          </cell>
          <cell r="H1594">
            <v>0</v>
          </cell>
          <cell r="I1594">
            <v>8.3299999999999999E-2</v>
          </cell>
        </row>
        <row r="1595">
          <cell r="A1595" t="str">
            <v>MPC2003GUSAGESILVER</v>
          </cell>
          <cell r="B1595" t="str">
            <v>MPC2003G</v>
          </cell>
          <cell r="C1595" t="str">
            <v>USAGE</v>
          </cell>
          <cell r="D1595" t="str">
            <v>SILVER</v>
          </cell>
          <cell r="E1595">
            <v>0</v>
          </cell>
          <cell r="F1595">
            <v>0</v>
          </cell>
          <cell r="G1595">
            <v>1.35E-2</v>
          </cell>
          <cell r="H1595">
            <v>0</v>
          </cell>
          <cell r="I1595">
            <v>9.1700000000000004E-2</v>
          </cell>
        </row>
        <row r="1596">
          <cell r="A1596" t="str">
            <v>MPC2004BASE+OVERAGESILVER</v>
          </cell>
          <cell r="B1596" t="str">
            <v>MPC2004</v>
          </cell>
          <cell r="C1596" t="str">
            <v>BASE+OVERAGE</v>
          </cell>
          <cell r="D1596" t="str">
            <v>SILVER</v>
          </cell>
          <cell r="E1596">
            <v>0</v>
          </cell>
          <cell r="F1596">
            <v>0</v>
          </cell>
          <cell r="G1596">
            <v>1.2200000000000001E-2</v>
          </cell>
          <cell r="H1596">
            <v>750</v>
          </cell>
          <cell r="I1596">
            <v>8.3299999999999999E-2</v>
          </cell>
        </row>
        <row r="1597">
          <cell r="A1597" t="str">
            <v>MPC2004BASE+OVERAGESILVER</v>
          </cell>
          <cell r="B1597" t="str">
            <v>MPC2004</v>
          </cell>
          <cell r="C1597" t="str">
            <v>BASE+OVERAGE</v>
          </cell>
          <cell r="D1597" t="str">
            <v>SILVER</v>
          </cell>
          <cell r="E1597">
            <v>0</v>
          </cell>
          <cell r="F1597">
            <v>2000</v>
          </cell>
          <cell r="G1597">
            <v>1.2200000000000001E-2</v>
          </cell>
          <cell r="H1597">
            <v>0</v>
          </cell>
          <cell r="I1597">
            <v>8.3299999999999999E-2</v>
          </cell>
        </row>
        <row r="1598">
          <cell r="A1598" t="str">
            <v>MPC2004BASE+OVERAGESILVER</v>
          </cell>
          <cell r="B1598" t="str">
            <v>MPC2004</v>
          </cell>
          <cell r="C1598" t="str">
            <v>BASE+OVERAGE</v>
          </cell>
          <cell r="D1598" t="str">
            <v>SILVER</v>
          </cell>
          <cell r="E1598">
            <v>0</v>
          </cell>
          <cell r="F1598">
            <v>4000</v>
          </cell>
          <cell r="G1598">
            <v>1.15E-2</v>
          </cell>
          <cell r="H1598">
            <v>1500</v>
          </cell>
          <cell r="I1598">
            <v>7.5600000000000001E-2</v>
          </cell>
        </row>
        <row r="1599">
          <cell r="A1599" t="str">
            <v>MPC2004BASE+OVERAGESILVER</v>
          </cell>
          <cell r="B1599" t="str">
            <v>MPC2004</v>
          </cell>
          <cell r="C1599" t="str">
            <v>BASE+OVERAGE</v>
          </cell>
          <cell r="D1599" t="str">
            <v>SILVER</v>
          </cell>
          <cell r="E1599">
            <v>0</v>
          </cell>
          <cell r="F1599">
            <v>6000</v>
          </cell>
          <cell r="G1599">
            <v>1.11E-2</v>
          </cell>
          <cell r="H1599">
            <v>3000</v>
          </cell>
          <cell r="I1599">
            <v>6.7900000000000002E-2</v>
          </cell>
        </row>
        <row r="1600">
          <cell r="A1600" t="str">
            <v>MPC2004BASE+OVERAGESILVER</v>
          </cell>
          <cell r="B1600" t="str">
            <v>MPC2004</v>
          </cell>
          <cell r="C1600" t="str">
            <v>BASE+OVERAGE</v>
          </cell>
          <cell r="D1600" t="str">
            <v>SILVER</v>
          </cell>
          <cell r="E1600">
            <v>0</v>
          </cell>
          <cell r="F1600">
            <v>8000</v>
          </cell>
          <cell r="G1600">
            <v>1.0800000000000001E-2</v>
          </cell>
          <cell r="H1600">
            <v>4000</v>
          </cell>
          <cell r="I1600">
            <v>6.5500000000000003E-2</v>
          </cell>
        </row>
        <row r="1601">
          <cell r="A1601" t="str">
            <v>MPC2004BASE+OVERAGESILVER</v>
          </cell>
          <cell r="B1601" t="str">
            <v>MPC2004</v>
          </cell>
          <cell r="C1601" t="str">
            <v>BASE+OVERAGE</v>
          </cell>
          <cell r="D1601" t="str">
            <v>SILVER</v>
          </cell>
          <cell r="E1601">
            <v>0</v>
          </cell>
          <cell r="F1601">
            <v>10000</v>
          </cell>
          <cell r="G1601">
            <v>1.0500000000000001E-2</v>
          </cell>
          <cell r="H1601">
            <v>6000</v>
          </cell>
          <cell r="I1601">
            <v>6.3500000000000001E-2</v>
          </cell>
        </row>
        <row r="1602">
          <cell r="A1602" t="str">
            <v>MPC2004BASE+USAGESILVER</v>
          </cell>
          <cell r="B1602" t="str">
            <v>MPC2004</v>
          </cell>
          <cell r="C1602" t="str">
            <v>BASE+USAGE</v>
          </cell>
          <cell r="D1602" t="str">
            <v>SILVER</v>
          </cell>
          <cell r="E1602">
            <v>10.220000000000001</v>
          </cell>
          <cell r="F1602">
            <v>0</v>
          </cell>
          <cell r="G1602">
            <v>1.2200000000000001E-2</v>
          </cell>
          <cell r="H1602">
            <v>0</v>
          </cell>
          <cell r="I1602">
            <v>8.3299999999999999E-2</v>
          </cell>
        </row>
        <row r="1603">
          <cell r="A1603" t="str">
            <v>MPC2004USAGESILVER</v>
          </cell>
          <cell r="B1603" t="str">
            <v>MPC2004</v>
          </cell>
          <cell r="C1603" t="str">
            <v>USAGE</v>
          </cell>
          <cell r="D1603" t="str">
            <v>SILVER</v>
          </cell>
          <cell r="E1603">
            <v>0</v>
          </cell>
          <cell r="F1603">
            <v>0</v>
          </cell>
          <cell r="G1603">
            <v>1.35E-2</v>
          </cell>
          <cell r="H1603">
            <v>0</v>
          </cell>
          <cell r="I1603">
            <v>9.1700000000000004E-2</v>
          </cell>
        </row>
        <row r="1604">
          <cell r="A1604" t="str">
            <v>MPC2004EXBASE+OVERAGESILVER</v>
          </cell>
          <cell r="B1604" t="str">
            <v>MPC2004EX</v>
          </cell>
          <cell r="C1604" t="str">
            <v>BASE+OVERAGE</v>
          </cell>
          <cell r="D1604" t="str">
            <v>SILVER</v>
          </cell>
          <cell r="E1604">
            <v>0</v>
          </cell>
          <cell r="F1604">
            <v>0</v>
          </cell>
          <cell r="G1604">
            <v>1.2932000000000001E-2</v>
          </cell>
          <cell r="H1604">
            <v>750</v>
          </cell>
          <cell r="I1604">
            <v>8.8298000000000001E-2</v>
          </cell>
        </row>
        <row r="1605">
          <cell r="A1605" t="str">
            <v>MPC2004EXBASE+OVERAGESILVER</v>
          </cell>
          <cell r="B1605" t="str">
            <v>MPC2004EX</v>
          </cell>
          <cell r="C1605" t="str">
            <v>BASE+OVERAGE</v>
          </cell>
          <cell r="D1605" t="str">
            <v>SILVER</v>
          </cell>
          <cell r="E1605">
            <v>0</v>
          </cell>
          <cell r="F1605">
            <v>2000</v>
          </cell>
          <cell r="G1605">
            <v>1.2932000000000001E-2</v>
          </cell>
          <cell r="H1605">
            <v>0</v>
          </cell>
          <cell r="I1605">
            <v>8.8298000000000001E-2</v>
          </cell>
        </row>
        <row r="1606">
          <cell r="A1606" t="str">
            <v>MPC2004EXBASE+OVERAGESILVER</v>
          </cell>
          <cell r="B1606" t="str">
            <v>MPC2004EX</v>
          </cell>
          <cell r="C1606" t="str">
            <v>BASE+OVERAGE</v>
          </cell>
          <cell r="D1606" t="str">
            <v>SILVER</v>
          </cell>
          <cell r="E1606">
            <v>0</v>
          </cell>
          <cell r="F1606">
            <v>4000</v>
          </cell>
          <cell r="G1606">
            <v>1.2189999999999999E-2</v>
          </cell>
          <cell r="H1606">
            <v>1500</v>
          </cell>
          <cell r="I1606">
            <v>8.0135999999999999E-2</v>
          </cell>
        </row>
        <row r="1607">
          <cell r="A1607" t="str">
            <v>MPC2004EXBASE+OVERAGESILVER</v>
          </cell>
          <cell r="B1607" t="str">
            <v>MPC2004EX</v>
          </cell>
          <cell r="C1607" t="str">
            <v>BASE+OVERAGE</v>
          </cell>
          <cell r="D1607" t="str">
            <v>SILVER</v>
          </cell>
          <cell r="E1607">
            <v>0</v>
          </cell>
          <cell r="F1607">
            <v>6000</v>
          </cell>
          <cell r="G1607">
            <v>1.1766E-2</v>
          </cell>
          <cell r="H1607">
            <v>3000</v>
          </cell>
          <cell r="I1607">
            <v>7.1973999999999996E-2</v>
          </cell>
        </row>
        <row r="1608">
          <cell r="A1608" t="str">
            <v>MPC2004EXBASE+OVERAGESILVER</v>
          </cell>
          <cell r="B1608" t="str">
            <v>MPC2004EX</v>
          </cell>
          <cell r="C1608" t="str">
            <v>BASE+OVERAGE</v>
          </cell>
          <cell r="D1608" t="str">
            <v>SILVER</v>
          </cell>
          <cell r="E1608">
            <v>0</v>
          </cell>
          <cell r="F1608">
            <v>8000</v>
          </cell>
          <cell r="G1608">
            <v>1.1448E-2</v>
          </cell>
          <cell r="H1608">
            <v>4000</v>
          </cell>
          <cell r="I1608">
            <v>6.9430000000000006E-2</v>
          </cell>
        </row>
        <row r="1609">
          <cell r="A1609" t="str">
            <v>MPC2004EXBASE+OVERAGESILVER</v>
          </cell>
          <cell r="B1609" t="str">
            <v>MPC2004EX</v>
          </cell>
          <cell r="C1609" t="str">
            <v>BASE+OVERAGE</v>
          </cell>
          <cell r="D1609" t="str">
            <v>SILVER</v>
          </cell>
          <cell r="E1609">
            <v>0</v>
          </cell>
          <cell r="F1609">
            <v>10000</v>
          </cell>
          <cell r="G1609">
            <v>1.1129999999999999E-2</v>
          </cell>
          <cell r="H1609">
            <v>6000</v>
          </cell>
          <cell r="I1609">
            <v>6.7309999999999995E-2</v>
          </cell>
        </row>
        <row r="1610">
          <cell r="A1610" t="str">
            <v>MPC2004EXBASE+USAGESILVER</v>
          </cell>
          <cell r="B1610" t="str">
            <v>MPC2004EX</v>
          </cell>
          <cell r="C1610" t="str">
            <v>BASE+USAGE</v>
          </cell>
          <cell r="D1610" t="str">
            <v>SILVER</v>
          </cell>
          <cell r="E1610">
            <v>10.83</v>
          </cell>
          <cell r="F1610">
            <v>0</v>
          </cell>
          <cell r="G1610">
            <v>1.2932000000000001E-2</v>
          </cell>
          <cell r="H1610">
            <v>0</v>
          </cell>
          <cell r="I1610">
            <v>8.8298000000000001E-2</v>
          </cell>
        </row>
        <row r="1611">
          <cell r="A1611" t="str">
            <v>MPC2004EXUSAGESILVER</v>
          </cell>
          <cell r="B1611" t="str">
            <v>MPC2004EX</v>
          </cell>
          <cell r="C1611" t="str">
            <v>USAGE</v>
          </cell>
          <cell r="D1611" t="str">
            <v>SILVER</v>
          </cell>
          <cell r="E1611">
            <v>0</v>
          </cell>
          <cell r="F1611">
            <v>0</v>
          </cell>
          <cell r="G1611">
            <v>1.431E-2</v>
          </cell>
          <cell r="H1611">
            <v>0</v>
          </cell>
          <cell r="I1611">
            <v>9.7201999999999997E-2</v>
          </cell>
        </row>
        <row r="1612">
          <cell r="A1612" t="str">
            <v>MPC2004EXGBASE+OVERAGESILVER</v>
          </cell>
          <cell r="B1612" t="str">
            <v>MPC2004EXG</v>
          </cell>
          <cell r="C1612" t="str">
            <v>BASE+OVERAGE</v>
          </cell>
          <cell r="D1612" t="str">
            <v>SILVER</v>
          </cell>
          <cell r="E1612">
            <v>0</v>
          </cell>
          <cell r="F1612">
            <v>0</v>
          </cell>
          <cell r="G1612">
            <v>1.2200000000000001E-2</v>
          </cell>
          <cell r="H1612">
            <v>750</v>
          </cell>
          <cell r="I1612">
            <v>8.3299999999999999E-2</v>
          </cell>
        </row>
        <row r="1613">
          <cell r="A1613" t="str">
            <v>MPC2004EXGBASE+OVERAGESILVER</v>
          </cell>
          <cell r="B1613" t="str">
            <v>MPC2004EXG</v>
          </cell>
          <cell r="C1613" t="str">
            <v>BASE+OVERAGE</v>
          </cell>
          <cell r="D1613" t="str">
            <v>SILVER</v>
          </cell>
          <cell r="E1613">
            <v>0</v>
          </cell>
          <cell r="F1613">
            <v>2000</v>
          </cell>
          <cell r="G1613">
            <v>1.2200000000000001E-2</v>
          </cell>
          <cell r="H1613">
            <v>0</v>
          </cell>
          <cell r="I1613">
            <v>8.3299999999999999E-2</v>
          </cell>
        </row>
        <row r="1614">
          <cell r="A1614" t="str">
            <v>MPC2004EXGBASE+OVERAGESILVER</v>
          </cell>
          <cell r="B1614" t="str">
            <v>MPC2004EXG</v>
          </cell>
          <cell r="C1614" t="str">
            <v>BASE+OVERAGE</v>
          </cell>
          <cell r="D1614" t="str">
            <v>SILVER</v>
          </cell>
          <cell r="E1614">
            <v>0</v>
          </cell>
          <cell r="F1614">
            <v>4000</v>
          </cell>
          <cell r="G1614">
            <v>1.15E-2</v>
          </cell>
          <cell r="H1614">
            <v>1500</v>
          </cell>
          <cell r="I1614">
            <v>7.5600000000000001E-2</v>
          </cell>
        </row>
        <row r="1615">
          <cell r="A1615" t="str">
            <v>MPC2004EXGBASE+OVERAGESILVER</v>
          </cell>
          <cell r="B1615" t="str">
            <v>MPC2004EXG</v>
          </cell>
          <cell r="C1615" t="str">
            <v>BASE+OVERAGE</v>
          </cell>
          <cell r="D1615" t="str">
            <v>SILVER</v>
          </cell>
          <cell r="E1615">
            <v>0</v>
          </cell>
          <cell r="F1615">
            <v>6000</v>
          </cell>
          <cell r="G1615">
            <v>1.11E-2</v>
          </cell>
          <cell r="H1615">
            <v>3000</v>
          </cell>
          <cell r="I1615">
            <v>6.7900000000000002E-2</v>
          </cell>
        </row>
        <row r="1616">
          <cell r="A1616" t="str">
            <v>MPC2004EXGBASE+OVERAGESILVER</v>
          </cell>
          <cell r="B1616" t="str">
            <v>MPC2004EXG</v>
          </cell>
          <cell r="C1616" t="str">
            <v>BASE+OVERAGE</v>
          </cell>
          <cell r="D1616" t="str">
            <v>SILVER</v>
          </cell>
          <cell r="E1616">
            <v>0</v>
          </cell>
          <cell r="F1616">
            <v>8000</v>
          </cell>
          <cell r="G1616">
            <v>1.0800000000000001E-2</v>
          </cell>
          <cell r="H1616">
            <v>4000</v>
          </cell>
          <cell r="I1616">
            <v>6.5500000000000003E-2</v>
          </cell>
        </row>
        <row r="1617">
          <cell r="A1617" t="str">
            <v>MPC2004EXGBASE+OVERAGESILVER</v>
          </cell>
          <cell r="B1617" t="str">
            <v>MPC2004EXG</v>
          </cell>
          <cell r="C1617" t="str">
            <v>BASE+OVERAGE</v>
          </cell>
          <cell r="D1617" t="str">
            <v>SILVER</v>
          </cell>
          <cell r="E1617">
            <v>0</v>
          </cell>
          <cell r="F1617">
            <v>10000</v>
          </cell>
          <cell r="G1617">
            <v>1.0500000000000001E-2</v>
          </cell>
          <cell r="H1617">
            <v>6000</v>
          </cell>
          <cell r="I1617">
            <v>6.3500000000000001E-2</v>
          </cell>
        </row>
        <row r="1618">
          <cell r="A1618" t="str">
            <v>MPC2004EXGBASE+USAGESILVER</v>
          </cell>
          <cell r="B1618" t="str">
            <v>MPC2004EXG</v>
          </cell>
          <cell r="C1618" t="str">
            <v>BASE+USAGE</v>
          </cell>
          <cell r="D1618" t="str">
            <v>SILVER</v>
          </cell>
          <cell r="E1618">
            <v>10.220000000000001</v>
          </cell>
          <cell r="F1618">
            <v>0</v>
          </cell>
          <cell r="G1618">
            <v>1.2200000000000001E-2</v>
          </cell>
          <cell r="H1618">
            <v>0</v>
          </cell>
          <cell r="I1618">
            <v>8.3299999999999999E-2</v>
          </cell>
        </row>
        <row r="1619">
          <cell r="A1619" t="str">
            <v>MPC2004EXGUSAGESILVER</v>
          </cell>
          <cell r="B1619" t="str">
            <v>MPC2004EXG</v>
          </cell>
          <cell r="C1619" t="str">
            <v>USAGE</v>
          </cell>
          <cell r="D1619" t="str">
            <v>SILVER</v>
          </cell>
          <cell r="E1619">
            <v>0</v>
          </cell>
          <cell r="F1619">
            <v>0</v>
          </cell>
          <cell r="G1619">
            <v>1.35E-2</v>
          </cell>
          <cell r="H1619">
            <v>0</v>
          </cell>
          <cell r="I1619">
            <v>9.1700000000000004E-2</v>
          </cell>
        </row>
        <row r="1620">
          <cell r="A1620" t="str">
            <v>MPC2004GBASE+OVERAGESILVER</v>
          </cell>
          <cell r="B1620" t="str">
            <v>MPC2004G</v>
          </cell>
          <cell r="C1620" t="str">
            <v>BASE+OVERAGE</v>
          </cell>
          <cell r="D1620" t="str">
            <v>SILVER</v>
          </cell>
          <cell r="E1620">
            <v>0</v>
          </cell>
          <cell r="F1620">
            <v>0</v>
          </cell>
          <cell r="G1620">
            <v>1.2200000000000001E-2</v>
          </cell>
          <cell r="H1620">
            <v>750</v>
          </cell>
          <cell r="I1620">
            <v>8.3299999999999999E-2</v>
          </cell>
        </row>
        <row r="1621">
          <cell r="A1621" t="str">
            <v>MPC2004GBASE+OVERAGESILVER</v>
          </cell>
          <cell r="B1621" t="str">
            <v>MPC2004G</v>
          </cell>
          <cell r="C1621" t="str">
            <v>BASE+OVERAGE</v>
          </cell>
          <cell r="D1621" t="str">
            <v>SILVER</v>
          </cell>
          <cell r="E1621">
            <v>0</v>
          </cell>
          <cell r="F1621">
            <v>2000</v>
          </cell>
          <cell r="G1621">
            <v>1.2200000000000001E-2</v>
          </cell>
          <cell r="H1621">
            <v>0</v>
          </cell>
          <cell r="I1621">
            <v>8.3299999999999999E-2</v>
          </cell>
        </row>
        <row r="1622">
          <cell r="A1622" t="str">
            <v>MPC2004GBASE+OVERAGESILVER</v>
          </cell>
          <cell r="B1622" t="str">
            <v>MPC2004G</v>
          </cell>
          <cell r="C1622" t="str">
            <v>BASE+OVERAGE</v>
          </cell>
          <cell r="D1622" t="str">
            <v>SILVER</v>
          </cell>
          <cell r="E1622">
            <v>0</v>
          </cell>
          <cell r="F1622">
            <v>4000</v>
          </cell>
          <cell r="G1622">
            <v>1.15E-2</v>
          </cell>
          <cell r="H1622">
            <v>1500</v>
          </cell>
          <cell r="I1622">
            <v>7.5600000000000001E-2</v>
          </cell>
        </row>
        <row r="1623">
          <cell r="A1623" t="str">
            <v>MPC2004GBASE+OVERAGESILVER</v>
          </cell>
          <cell r="B1623" t="str">
            <v>MPC2004G</v>
          </cell>
          <cell r="C1623" t="str">
            <v>BASE+OVERAGE</v>
          </cell>
          <cell r="D1623" t="str">
            <v>SILVER</v>
          </cell>
          <cell r="E1623">
            <v>0</v>
          </cell>
          <cell r="F1623">
            <v>6000</v>
          </cell>
          <cell r="G1623">
            <v>1.11E-2</v>
          </cell>
          <cell r="H1623">
            <v>3000</v>
          </cell>
          <cell r="I1623">
            <v>6.7900000000000002E-2</v>
          </cell>
        </row>
        <row r="1624">
          <cell r="A1624" t="str">
            <v>MPC2004GBASE+OVERAGESILVER</v>
          </cell>
          <cell r="B1624" t="str">
            <v>MPC2004G</v>
          </cell>
          <cell r="C1624" t="str">
            <v>BASE+OVERAGE</v>
          </cell>
          <cell r="D1624" t="str">
            <v>SILVER</v>
          </cell>
          <cell r="E1624">
            <v>0</v>
          </cell>
          <cell r="F1624">
            <v>8000</v>
          </cell>
          <cell r="G1624">
            <v>1.0800000000000001E-2</v>
          </cell>
          <cell r="H1624">
            <v>4000</v>
          </cell>
          <cell r="I1624">
            <v>6.5500000000000003E-2</v>
          </cell>
        </row>
        <row r="1625">
          <cell r="A1625" t="str">
            <v>MPC2004GBASE+OVERAGESILVER</v>
          </cell>
          <cell r="B1625" t="str">
            <v>MPC2004G</v>
          </cell>
          <cell r="C1625" t="str">
            <v>BASE+OVERAGE</v>
          </cell>
          <cell r="D1625" t="str">
            <v>SILVER</v>
          </cell>
          <cell r="E1625">
            <v>0</v>
          </cell>
          <cell r="F1625">
            <v>10000</v>
          </cell>
          <cell r="G1625">
            <v>1.0500000000000001E-2</v>
          </cell>
          <cell r="H1625">
            <v>6000</v>
          </cell>
          <cell r="I1625">
            <v>6.3500000000000001E-2</v>
          </cell>
        </row>
        <row r="1626">
          <cell r="A1626" t="str">
            <v>MPC2004GBASE+USAGESILVER</v>
          </cell>
          <cell r="B1626" t="str">
            <v>MPC2004G</v>
          </cell>
          <cell r="C1626" t="str">
            <v>BASE+USAGE</v>
          </cell>
          <cell r="D1626" t="str">
            <v>SILVER</v>
          </cell>
          <cell r="E1626">
            <v>10.220000000000001</v>
          </cell>
          <cell r="F1626">
            <v>0</v>
          </cell>
          <cell r="G1626">
            <v>1.2200000000000001E-2</v>
          </cell>
          <cell r="H1626">
            <v>0</v>
          </cell>
          <cell r="I1626">
            <v>8.3299999999999999E-2</v>
          </cell>
        </row>
        <row r="1627">
          <cell r="A1627" t="str">
            <v>MPC2004GUSAGESILVER</v>
          </cell>
          <cell r="B1627" t="str">
            <v>MPC2004G</v>
          </cell>
          <cell r="C1627" t="str">
            <v>USAGE</v>
          </cell>
          <cell r="D1627" t="str">
            <v>SILVER</v>
          </cell>
          <cell r="E1627">
            <v>0</v>
          </cell>
          <cell r="F1627">
            <v>0</v>
          </cell>
          <cell r="G1627">
            <v>1.35E-2</v>
          </cell>
          <cell r="H1627">
            <v>0</v>
          </cell>
          <cell r="I1627">
            <v>9.1700000000000004E-2</v>
          </cell>
        </row>
        <row r="1628">
          <cell r="A1628" t="str">
            <v>MPC2004-RFNONMETEREDGOLD</v>
          </cell>
          <cell r="B1628" t="str">
            <v>MPC2004-RF</v>
          </cell>
          <cell r="C1628" t="str">
            <v>NONMETERED</v>
          </cell>
          <cell r="D1628" t="str">
            <v>GOLD</v>
          </cell>
          <cell r="E1628">
            <v>113</v>
          </cell>
          <cell r="F1628">
            <v>0</v>
          </cell>
          <cell r="G1628">
            <v>0</v>
          </cell>
          <cell r="H1628">
            <v>0</v>
          </cell>
          <cell r="I1628">
            <v>0</v>
          </cell>
        </row>
        <row r="1629">
          <cell r="A1629" t="str">
            <v>MPC2051BASE+OVERAGESILVER</v>
          </cell>
          <cell r="B1629" t="str">
            <v>MPC2051</v>
          </cell>
          <cell r="C1629" t="str">
            <v>BASE+OVERAGE</v>
          </cell>
          <cell r="D1629" t="str">
            <v>SILVER</v>
          </cell>
          <cell r="E1629">
            <v>0</v>
          </cell>
          <cell r="F1629">
            <v>0</v>
          </cell>
          <cell r="G1629">
            <v>1.2800000000000001E-2</v>
          </cell>
          <cell r="H1629">
            <v>500</v>
          </cell>
          <cell r="I1629">
            <v>8.6699999999999999E-2</v>
          </cell>
        </row>
        <row r="1630">
          <cell r="A1630" t="str">
            <v>MPC2051BASE+OVERAGESILVER</v>
          </cell>
          <cell r="B1630" t="str">
            <v>MPC2051</v>
          </cell>
          <cell r="C1630" t="str">
            <v>BASE+OVERAGE</v>
          </cell>
          <cell r="D1630" t="str">
            <v>SILVER</v>
          </cell>
          <cell r="E1630">
            <v>0</v>
          </cell>
          <cell r="F1630">
            <v>2000</v>
          </cell>
          <cell r="G1630">
            <v>1.2800000000000001E-2</v>
          </cell>
          <cell r="H1630">
            <v>0</v>
          </cell>
          <cell r="I1630">
            <v>8.6699999999999999E-2</v>
          </cell>
        </row>
        <row r="1631">
          <cell r="A1631" t="str">
            <v>MPC2051BASE+OVERAGESILVER</v>
          </cell>
          <cell r="B1631" t="str">
            <v>MPC2051</v>
          </cell>
          <cell r="C1631" t="str">
            <v>BASE+OVERAGE</v>
          </cell>
          <cell r="D1631" t="str">
            <v>SILVER</v>
          </cell>
          <cell r="E1631">
            <v>0</v>
          </cell>
          <cell r="F1631">
            <v>4000</v>
          </cell>
          <cell r="G1631">
            <v>1.1900000000000001E-2</v>
          </cell>
          <cell r="H1631">
            <v>750</v>
          </cell>
          <cell r="I1631">
            <v>8.6699999999999999E-2</v>
          </cell>
        </row>
        <row r="1632">
          <cell r="A1632" t="str">
            <v>MPC2051BASE+OVERAGESILVER</v>
          </cell>
          <cell r="B1632" t="str">
            <v>MPC2051</v>
          </cell>
          <cell r="C1632" t="str">
            <v>BASE+OVERAGE</v>
          </cell>
          <cell r="D1632" t="str">
            <v>SILVER</v>
          </cell>
          <cell r="E1632">
            <v>0</v>
          </cell>
          <cell r="F1632">
            <v>6000</v>
          </cell>
          <cell r="G1632">
            <v>1.1299999999999999E-2</v>
          </cell>
          <cell r="H1632">
            <v>1500</v>
          </cell>
          <cell r="I1632">
            <v>7.8700000000000006E-2</v>
          </cell>
        </row>
        <row r="1633">
          <cell r="A1633" t="str">
            <v>MPC2051BASE+OVERAGESILVER</v>
          </cell>
          <cell r="B1633" t="str">
            <v>MPC2051</v>
          </cell>
          <cell r="C1633" t="str">
            <v>BASE+OVERAGE</v>
          </cell>
          <cell r="D1633" t="str">
            <v>SILVER</v>
          </cell>
          <cell r="E1633">
            <v>0</v>
          </cell>
          <cell r="F1633">
            <v>8000</v>
          </cell>
          <cell r="G1633">
            <v>1.09E-2</v>
          </cell>
          <cell r="H1633">
            <v>3000</v>
          </cell>
          <cell r="I1633">
            <v>7.0599999999999996E-2</v>
          </cell>
        </row>
        <row r="1634">
          <cell r="A1634" t="str">
            <v>MPC2051BASE+OVERAGESILVER</v>
          </cell>
          <cell r="B1634" t="str">
            <v>MPC2051</v>
          </cell>
          <cell r="C1634" t="str">
            <v>BASE+OVERAGE</v>
          </cell>
          <cell r="D1634" t="str">
            <v>SILVER</v>
          </cell>
          <cell r="E1634">
            <v>0</v>
          </cell>
          <cell r="F1634">
            <v>10000</v>
          </cell>
          <cell r="G1634">
            <v>1.06E-2</v>
          </cell>
          <cell r="H1634">
            <v>5000</v>
          </cell>
          <cell r="I1634">
            <v>6.7500000000000004E-2</v>
          </cell>
        </row>
        <row r="1635">
          <cell r="A1635" t="str">
            <v>MPC2051BASE+USAGESILVER</v>
          </cell>
          <cell r="B1635" t="str">
            <v>MPC2051</v>
          </cell>
          <cell r="C1635" t="str">
            <v>BASE+USAGE</v>
          </cell>
          <cell r="D1635" t="str">
            <v>SILVER</v>
          </cell>
          <cell r="E1635">
            <v>10.220000000000001</v>
          </cell>
          <cell r="F1635">
            <v>0</v>
          </cell>
          <cell r="G1635">
            <v>1.29E-2</v>
          </cell>
          <cell r="H1635">
            <v>0</v>
          </cell>
          <cell r="I1635">
            <v>8.6699999999999999E-2</v>
          </cell>
        </row>
        <row r="1636">
          <cell r="A1636" t="str">
            <v>MPC2051USAGESILVER</v>
          </cell>
          <cell r="B1636" t="str">
            <v>MPC2051</v>
          </cell>
          <cell r="C1636" t="str">
            <v>USAGE</v>
          </cell>
          <cell r="D1636" t="str">
            <v>SILVER</v>
          </cell>
          <cell r="E1636">
            <v>0</v>
          </cell>
          <cell r="F1636">
            <v>0</v>
          </cell>
          <cell r="G1636">
            <v>1.41E-2</v>
          </cell>
          <cell r="H1636">
            <v>0</v>
          </cell>
          <cell r="I1636">
            <v>9.5399999999999999E-2</v>
          </cell>
        </row>
        <row r="1637">
          <cell r="A1637" t="str">
            <v>MPC2503BASE+OVERAGESILVER</v>
          </cell>
          <cell r="B1637" t="str">
            <v>MPC2503</v>
          </cell>
          <cell r="C1637" t="str">
            <v>BASE+OVERAGE</v>
          </cell>
          <cell r="D1637" t="str">
            <v>SILVER</v>
          </cell>
          <cell r="E1637">
            <v>0</v>
          </cell>
          <cell r="F1637">
            <v>0</v>
          </cell>
          <cell r="G1637">
            <v>1.1599999999999999E-2</v>
          </cell>
          <cell r="H1637">
            <v>500</v>
          </cell>
          <cell r="I1637">
            <v>8.0699999999999994E-2</v>
          </cell>
        </row>
        <row r="1638">
          <cell r="A1638" t="str">
            <v>MPC2503BASE+OVERAGESILVER</v>
          </cell>
          <cell r="B1638" t="str">
            <v>MPC2503</v>
          </cell>
          <cell r="C1638" t="str">
            <v>BASE+OVERAGE</v>
          </cell>
          <cell r="D1638" t="str">
            <v>SILVER</v>
          </cell>
          <cell r="E1638">
            <v>0</v>
          </cell>
          <cell r="F1638">
            <v>2000</v>
          </cell>
          <cell r="G1638">
            <v>1.1599999999999999E-2</v>
          </cell>
          <cell r="H1638">
            <v>0</v>
          </cell>
          <cell r="I1638">
            <v>8.0699999999999994E-2</v>
          </cell>
        </row>
        <row r="1639">
          <cell r="A1639" t="str">
            <v>MPC2503BASE+OVERAGESILVER</v>
          </cell>
          <cell r="B1639" t="str">
            <v>MPC2503</v>
          </cell>
          <cell r="C1639" t="str">
            <v>BASE+OVERAGE</v>
          </cell>
          <cell r="D1639" t="str">
            <v>SILVER</v>
          </cell>
          <cell r="E1639">
            <v>0</v>
          </cell>
          <cell r="F1639">
            <v>4000</v>
          </cell>
          <cell r="G1639">
            <v>1.09E-2</v>
          </cell>
          <cell r="H1639">
            <v>750</v>
          </cell>
          <cell r="I1639">
            <v>8.0699999999999994E-2</v>
          </cell>
        </row>
        <row r="1640">
          <cell r="A1640" t="str">
            <v>MPC2503BASE+OVERAGESILVER</v>
          </cell>
          <cell r="B1640" t="str">
            <v>MPC2503</v>
          </cell>
          <cell r="C1640" t="str">
            <v>BASE+OVERAGE</v>
          </cell>
          <cell r="D1640" t="str">
            <v>SILVER</v>
          </cell>
          <cell r="E1640">
            <v>0</v>
          </cell>
          <cell r="F1640">
            <v>6000</v>
          </cell>
          <cell r="G1640">
            <v>1.0500000000000001E-2</v>
          </cell>
          <cell r="H1640">
            <v>1500</v>
          </cell>
          <cell r="I1640">
            <v>7.3300000000000004E-2</v>
          </cell>
        </row>
        <row r="1641">
          <cell r="A1641" t="str">
            <v>MPC2503BASE+OVERAGESILVER</v>
          </cell>
          <cell r="B1641" t="str">
            <v>MPC2503</v>
          </cell>
          <cell r="C1641" t="str">
            <v>BASE+OVERAGE</v>
          </cell>
          <cell r="D1641" t="str">
            <v>SILVER</v>
          </cell>
          <cell r="E1641">
            <v>0</v>
          </cell>
          <cell r="F1641">
            <v>8000</v>
          </cell>
          <cell r="G1641">
            <v>1.0200000000000001E-2</v>
          </cell>
          <cell r="H1641">
            <v>3000</v>
          </cell>
          <cell r="I1641">
            <v>6.5799999999999997E-2</v>
          </cell>
        </row>
        <row r="1642">
          <cell r="A1642" t="str">
            <v>MPC2503BASE+OVERAGESILVER</v>
          </cell>
          <cell r="B1642" t="str">
            <v>MPC2503</v>
          </cell>
          <cell r="C1642" t="str">
            <v>BASE+OVERAGE</v>
          </cell>
          <cell r="D1642" t="str">
            <v>SILVER</v>
          </cell>
          <cell r="E1642">
            <v>0</v>
          </cell>
          <cell r="F1642">
            <v>10000</v>
          </cell>
          <cell r="G1642">
            <v>0.01</v>
          </cell>
          <cell r="H1642">
            <v>5000</v>
          </cell>
          <cell r="I1642">
            <v>6.25E-2</v>
          </cell>
        </row>
        <row r="1643">
          <cell r="A1643" t="str">
            <v>MPC2503BASE+USAGESILVER</v>
          </cell>
          <cell r="B1643" t="str">
            <v>MPC2503</v>
          </cell>
          <cell r="C1643" t="str">
            <v>BASE+USAGE</v>
          </cell>
          <cell r="D1643" t="str">
            <v>SILVER</v>
          </cell>
          <cell r="E1643">
            <v>10.220000000000001</v>
          </cell>
          <cell r="F1643">
            <v>0</v>
          </cell>
          <cell r="G1643">
            <v>1.1599999999999999E-2</v>
          </cell>
          <cell r="H1643">
            <v>0</v>
          </cell>
          <cell r="I1643">
            <v>8.0699999999999994E-2</v>
          </cell>
        </row>
        <row r="1644">
          <cell r="A1644" t="str">
            <v>MPC2503USAGESILVER</v>
          </cell>
          <cell r="B1644" t="str">
            <v>MPC2503</v>
          </cell>
          <cell r="C1644" t="str">
            <v>USAGE</v>
          </cell>
          <cell r="D1644" t="str">
            <v>SILVER</v>
          </cell>
          <cell r="E1644">
            <v>0</v>
          </cell>
          <cell r="F1644">
            <v>0</v>
          </cell>
          <cell r="G1644">
            <v>1.2800000000000001E-2</v>
          </cell>
          <cell r="H1644">
            <v>0</v>
          </cell>
          <cell r="I1644">
            <v>8.8800000000000004E-2</v>
          </cell>
        </row>
        <row r="1645">
          <cell r="A1645" t="str">
            <v>MPC2503GBASE+OVERAGESILVER</v>
          </cell>
          <cell r="B1645" t="str">
            <v>MPC2503G</v>
          </cell>
          <cell r="C1645" t="str">
            <v>BASE+OVERAGE</v>
          </cell>
          <cell r="D1645" t="str">
            <v>SILVER</v>
          </cell>
          <cell r="E1645">
            <v>0</v>
          </cell>
          <cell r="F1645">
            <v>0</v>
          </cell>
          <cell r="G1645">
            <v>1.1599999999999999E-2</v>
          </cell>
          <cell r="H1645">
            <v>500</v>
          </cell>
          <cell r="I1645">
            <v>8.0699999999999994E-2</v>
          </cell>
        </row>
        <row r="1646">
          <cell r="A1646" t="str">
            <v>MPC2503GBASE+OVERAGESILVER</v>
          </cell>
          <cell r="B1646" t="str">
            <v>MPC2503G</v>
          </cell>
          <cell r="C1646" t="str">
            <v>BASE+OVERAGE</v>
          </cell>
          <cell r="D1646" t="str">
            <v>SILVER</v>
          </cell>
          <cell r="E1646">
            <v>0</v>
          </cell>
          <cell r="F1646">
            <v>2000</v>
          </cell>
          <cell r="G1646">
            <v>1.1599999999999999E-2</v>
          </cell>
          <cell r="H1646">
            <v>0</v>
          </cell>
          <cell r="I1646">
            <v>8.0699999999999994E-2</v>
          </cell>
        </row>
        <row r="1647">
          <cell r="A1647" t="str">
            <v>MPC2503GBASE+OVERAGESILVER</v>
          </cell>
          <cell r="B1647" t="str">
            <v>MPC2503G</v>
          </cell>
          <cell r="C1647" t="str">
            <v>BASE+OVERAGE</v>
          </cell>
          <cell r="D1647" t="str">
            <v>SILVER</v>
          </cell>
          <cell r="E1647">
            <v>0</v>
          </cell>
          <cell r="F1647">
            <v>4000</v>
          </cell>
          <cell r="G1647">
            <v>1.09E-2</v>
          </cell>
          <cell r="H1647">
            <v>750</v>
          </cell>
          <cell r="I1647">
            <v>8.0699999999999994E-2</v>
          </cell>
        </row>
        <row r="1648">
          <cell r="A1648" t="str">
            <v>MPC2503GBASE+OVERAGESILVER</v>
          </cell>
          <cell r="B1648" t="str">
            <v>MPC2503G</v>
          </cell>
          <cell r="C1648" t="str">
            <v>BASE+OVERAGE</v>
          </cell>
          <cell r="D1648" t="str">
            <v>SILVER</v>
          </cell>
          <cell r="E1648">
            <v>0</v>
          </cell>
          <cell r="F1648">
            <v>6000</v>
          </cell>
          <cell r="G1648">
            <v>1.0500000000000001E-2</v>
          </cell>
          <cell r="H1648">
            <v>1500</v>
          </cell>
          <cell r="I1648">
            <v>7.3300000000000004E-2</v>
          </cell>
        </row>
        <row r="1649">
          <cell r="A1649" t="str">
            <v>MPC2503GBASE+OVERAGESILVER</v>
          </cell>
          <cell r="B1649" t="str">
            <v>MPC2503G</v>
          </cell>
          <cell r="C1649" t="str">
            <v>BASE+OVERAGE</v>
          </cell>
          <cell r="D1649" t="str">
            <v>SILVER</v>
          </cell>
          <cell r="E1649">
            <v>0</v>
          </cell>
          <cell r="F1649">
            <v>8000</v>
          </cell>
          <cell r="G1649">
            <v>1.0200000000000001E-2</v>
          </cell>
          <cell r="H1649">
            <v>3000</v>
          </cell>
          <cell r="I1649">
            <v>6.5799999999999997E-2</v>
          </cell>
        </row>
        <row r="1650">
          <cell r="A1650" t="str">
            <v>MPC2503GBASE+OVERAGESILVER</v>
          </cell>
          <cell r="B1650" t="str">
            <v>MPC2503G</v>
          </cell>
          <cell r="C1650" t="str">
            <v>BASE+OVERAGE</v>
          </cell>
          <cell r="D1650" t="str">
            <v>SILVER</v>
          </cell>
          <cell r="E1650">
            <v>0</v>
          </cell>
          <cell r="F1650">
            <v>10000</v>
          </cell>
          <cell r="G1650">
            <v>0.01</v>
          </cell>
          <cell r="H1650">
            <v>5000</v>
          </cell>
          <cell r="I1650">
            <v>6.25E-2</v>
          </cell>
        </row>
        <row r="1651">
          <cell r="A1651" t="str">
            <v>MPC2503GBASE+USAGESILVER</v>
          </cell>
          <cell r="B1651" t="str">
            <v>MPC2503G</v>
          </cell>
          <cell r="C1651" t="str">
            <v>BASE+USAGE</v>
          </cell>
          <cell r="D1651" t="str">
            <v>SILVER</v>
          </cell>
          <cell r="E1651">
            <v>10.220000000000001</v>
          </cell>
          <cell r="F1651">
            <v>0</v>
          </cell>
          <cell r="G1651">
            <v>1.1599999999999999E-2</v>
          </cell>
          <cell r="H1651">
            <v>0</v>
          </cell>
          <cell r="I1651">
            <v>8.0699999999999994E-2</v>
          </cell>
        </row>
        <row r="1652">
          <cell r="A1652" t="str">
            <v>MPC2503GUSAGESILVER</v>
          </cell>
          <cell r="B1652" t="str">
            <v>MPC2503G</v>
          </cell>
          <cell r="C1652" t="str">
            <v>USAGE</v>
          </cell>
          <cell r="D1652" t="str">
            <v>SILVER</v>
          </cell>
          <cell r="E1652">
            <v>0</v>
          </cell>
          <cell r="F1652">
            <v>0</v>
          </cell>
          <cell r="G1652">
            <v>1.2800000000000001E-2</v>
          </cell>
          <cell r="H1652">
            <v>0</v>
          </cell>
          <cell r="I1652">
            <v>8.8800000000000004E-2</v>
          </cell>
        </row>
        <row r="1653">
          <cell r="A1653" t="str">
            <v>MPC2504BASE+OVERAGESILVER</v>
          </cell>
          <cell r="B1653" t="str">
            <v>MPC2504</v>
          </cell>
          <cell r="C1653" t="str">
            <v>BASE+OVERAGE</v>
          </cell>
          <cell r="D1653" t="str">
            <v>SILVER</v>
          </cell>
          <cell r="E1653">
            <v>0</v>
          </cell>
          <cell r="F1653">
            <v>0</v>
          </cell>
          <cell r="G1653">
            <v>1.1599999999999999E-2</v>
          </cell>
          <cell r="H1653">
            <v>500</v>
          </cell>
          <cell r="I1653">
            <v>8.0699999999999994E-2</v>
          </cell>
        </row>
        <row r="1654">
          <cell r="A1654" t="str">
            <v>MPC2504BASE+OVERAGESILVER</v>
          </cell>
          <cell r="B1654" t="str">
            <v>MPC2504</v>
          </cell>
          <cell r="C1654" t="str">
            <v>BASE+OVERAGE</v>
          </cell>
          <cell r="D1654" t="str">
            <v>SILVER</v>
          </cell>
          <cell r="E1654">
            <v>0</v>
          </cell>
          <cell r="F1654">
            <v>2000</v>
          </cell>
          <cell r="G1654">
            <v>1.1599999999999999E-2</v>
          </cell>
          <cell r="H1654">
            <v>0</v>
          </cell>
          <cell r="I1654">
            <v>8.0699999999999994E-2</v>
          </cell>
        </row>
        <row r="1655">
          <cell r="A1655" t="str">
            <v>MPC2504BASE+OVERAGESILVER</v>
          </cell>
          <cell r="B1655" t="str">
            <v>MPC2504</v>
          </cell>
          <cell r="C1655" t="str">
            <v>BASE+OVERAGE</v>
          </cell>
          <cell r="D1655" t="str">
            <v>SILVER</v>
          </cell>
          <cell r="E1655">
            <v>0</v>
          </cell>
          <cell r="F1655">
            <v>4000</v>
          </cell>
          <cell r="G1655">
            <v>1.09E-2</v>
          </cell>
          <cell r="H1655">
            <v>750</v>
          </cell>
          <cell r="I1655">
            <v>8.0699999999999994E-2</v>
          </cell>
        </row>
        <row r="1656">
          <cell r="A1656" t="str">
            <v>MPC2504BASE+OVERAGESILVER</v>
          </cell>
          <cell r="B1656" t="str">
            <v>MPC2504</v>
          </cell>
          <cell r="C1656" t="str">
            <v>BASE+OVERAGE</v>
          </cell>
          <cell r="D1656" t="str">
            <v>SILVER</v>
          </cell>
          <cell r="E1656">
            <v>0</v>
          </cell>
          <cell r="F1656">
            <v>6000</v>
          </cell>
          <cell r="G1656">
            <v>1.0500000000000001E-2</v>
          </cell>
          <cell r="H1656">
            <v>1500</v>
          </cell>
          <cell r="I1656">
            <v>7.3300000000000004E-2</v>
          </cell>
        </row>
        <row r="1657">
          <cell r="A1657" t="str">
            <v>MPC2504BASE+OVERAGESILVER</v>
          </cell>
          <cell r="B1657" t="str">
            <v>MPC2504</v>
          </cell>
          <cell r="C1657" t="str">
            <v>BASE+OVERAGE</v>
          </cell>
          <cell r="D1657" t="str">
            <v>SILVER</v>
          </cell>
          <cell r="E1657">
            <v>0</v>
          </cell>
          <cell r="F1657">
            <v>8000</v>
          </cell>
          <cell r="G1657">
            <v>1.0200000000000001E-2</v>
          </cell>
          <cell r="H1657">
            <v>3000</v>
          </cell>
          <cell r="I1657">
            <v>6.5799999999999997E-2</v>
          </cell>
        </row>
        <row r="1658">
          <cell r="A1658" t="str">
            <v>MPC2504BASE+OVERAGESILVER</v>
          </cell>
          <cell r="B1658" t="str">
            <v>MPC2504</v>
          </cell>
          <cell r="C1658" t="str">
            <v>BASE+OVERAGE</v>
          </cell>
          <cell r="D1658" t="str">
            <v>SILVER</v>
          </cell>
          <cell r="E1658">
            <v>0</v>
          </cell>
          <cell r="F1658">
            <v>10000</v>
          </cell>
          <cell r="G1658">
            <v>0.01</v>
          </cell>
          <cell r="H1658">
            <v>5000</v>
          </cell>
          <cell r="I1658">
            <v>6.25E-2</v>
          </cell>
        </row>
        <row r="1659">
          <cell r="A1659" t="str">
            <v>MPC2504BASE+USAGESILVER</v>
          </cell>
          <cell r="B1659" t="str">
            <v>MPC2504</v>
          </cell>
          <cell r="C1659" t="str">
            <v>BASE+USAGE</v>
          </cell>
          <cell r="D1659" t="str">
            <v>SILVER</v>
          </cell>
          <cell r="E1659">
            <v>10.220000000000001</v>
          </cell>
          <cell r="F1659">
            <v>0</v>
          </cell>
          <cell r="G1659">
            <v>1.1599999999999999E-2</v>
          </cell>
          <cell r="H1659">
            <v>0</v>
          </cell>
          <cell r="I1659">
            <v>8.0699999999999994E-2</v>
          </cell>
        </row>
        <row r="1660">
          <cell r="A1660" t="str">
            <v>MPC2504USAGESILVER</v>
          </cell>
          <cell r="B1660" t="str">
            <v>MPC2504</v>
          </cell>
          <cell r="C1660" t="str">
            <v>USAGE</v>
          </cell>
          <cell r="D1660" t="str">
            <v>SILVER</v>
          </cell>
          <cell r="E1660">
            <v>0</v>
          </cell>
          <cell r="F1660">
            <v>0</v>
          </cell>
          <cell r="G1660">
            <v>1.2800000000000001E-2</v>
          </cell>
          <cell r="H1660">
            <v>0</v>
          </cell>
          <cell r="I1660">
            <v>8.8800000000000004E-2</v>
          </cell>
        </row>
        <row r="1661">
          <cell r="A1661" t="str">
            <v>MPC2504EXBASE+OVERAGESILVER</v>
          </cell>
          <cell r="B1661" t="str">
            <v>MPC2504EX</v>
          </cell>
          <cell r="C1661" t="str">
            <v>BASE+OVERAGE</v>
          </cell>
          <cell r="D1661" t="str">
            <v>SILVER</v>
          </cell>
          <cell r="E1661">
            <v>0</v>
          </cell>
          <cell r="F1661">
            <v>0</v>
          </cell>
          <cell r="G1661">
            <v>1.1599999999999999E-2</v>
          </cell>
          <cell r="H1661">
            <v>500</v>
          </cell>
          <cell r="I1661">
            <v>8.0699999999999994E-2</v>
          </cell>
        </row>
        <row r="1662">
          <cell r="A1662" t="str">
            <v>MPC2504EXBASE+OVERAGESILVER</v>
          </cell>
          <cell r="B1662" t="str">
            <v>MPC2504EX</v>
          </cell>
          <cell r="C1662" t="str">
            <v>BASE+OVERAGE</v>
          </cell>
          <cell r="D1662" t="str">
            <v>SILVER</v>
          </cell>
          <cell r="E1662">
            <v>0</v>
          </cell>
          <cell r="F1662">
            <v>2000</v>
          </cell>
          <cell r="G1662">
            <v>1.1599999999999999E-2</v>
          </cell>
          <cell r="H1662">
            <v>0</v>
          </cell>
          <cell r="I1662">
            <v>8.0699999999999994E-2</v>
          </cell>
        </row>
        <row r="1663">
          <cell r="A1663" t="str">
            <v>MPC2504EXBASE+OVERAGESILVER</v>
          </cell>
          <cell r="B1663" t="str">
            <v>MPC2504EX</v>
          </cell>
          <cell r="C1663" t="str">
            <v>BASE+OVERAGE</v>
          </cell>
          <cell r="D1663" t="str">
            <v>SILVER</v>
          </cell>
          <cell r="E1663">
            <v>0</v>
          </cell>
          <cell r="F1663">
            <v>4000</v>
          </cell>
          <cell r="G1663">
            <v>1.09E-2</v>
          </cell>
          <cell r="H1663">
            <v>750</v>
          </cell>
          <cell r="I1663">
            <v>8.0699999999999994E-2</v>
          </cell>
        </row>
        <row r="1664">
          <cell r="A1664" t="str">
            <v>MPC2504EXBASE+OVERAGESILVER</v>
          </cell>
          <cell r="B1664" t="str">
            <v>MPC2504EX</v>
          </cell>
          <cell r="C1664" t="str">
            <v>BASE+OVERAGE</v>
          </cell>
          <cell r="D1664" t="str">
            <v>SILVER</v>
          </cell>
          <cell r="E1664">
            <v>0</v>
          </cell>
          <cell r="F1664">
            <v>6000</v>
          </cell>
          <cell r="G1664">
            <v>1.0500000000000001E-2</v>
          </cell>
          <cell r="H1664">
            <v>1500</v>
          </cell>
          <cell r="I1664">
            <v>7.3300000000000004E-2</v>
          </cell>
        </row>
        <row r="1665">
          <cell r="A1665" t="str">
            <v>MPC2504EXBASE+OVERAGESILVER</v>
          </cell>
          <cell r="B1665" t="str">
            <v>MPC2504EX</v>
          </cell>
          <cell r="C1665" t="str">
            <v>BASE+OVERAGE</v>
          </cell>
          <cell r="D1665" t="str">
            <v>SILVER</v>
          </cell>
          <cell r="E1665">
            <v>0</v>
          </cell>
          <cell r="F1665">
            <v>8000</v>
          </cell>
          <cell r="G1665">
            <v>1.0200000000000001E-2</v>
          </cell>
          <cell r="H1665">
            <v>3000</v>
          </cell>
          <cell r="I1665">
            <v>6.5799999999999997E-2</v>
          </cell>
        </row>
        <row r="1666">
          <cell r="A1666" t="str">
            <v>MPC2504EXBASE+OVERAGESILVER</v>
          </cell>
          <cell r="B1666" t="str">
            <v>MPC2504EX</v>
          </cell>
          <cell r="C1666" t="str">
            <v>BASE+OVERAGE</v>
          </cell>
          <cell r="D1666" t="str">
            <v>SILVER</v>
          </cell>
          <cell r="E1666">
            <v>0</v>
          </cell>
          <cell r="F1666">
            <v>10000</v>
          </cell>
          <cell r="G1666">
            <v>0.01</v>
          </cell>
          <cell r="H1666">
            <v>5000</v>
          </cell>
          <cell r="I1666">
            <v>6.25E-2</v>
          </cell>
        </row>
        <row r="1667">
          <cell r="A1667" t="str">
            <v>MPC2504EXBASE+USAGESILVER</v>
          </cell>
          <cell r="B1667" t="str">
            <v>MPC2504EX</v>
          </cell>
          <cell r="C1667" t="str">
            <v>BASE+USAGE</v>
          </cell>
          <cell r="D1667" t="str">
            <v>SILVER</v>
          </cell>
          <cell r="E1667">
            <v>10.220000000000001</v>
          </cell>
          <cell r="F1667">
            <v>0</v>
          </cell>
          <cell r="G1667">
            <v>1.1599999999999999E-2</v>
          </cell>
          <cell r="H1667">
            <v>0</v>
          </cell>
          <cell r="I1667">
            <v>8.0699999999999994E-2</v>
          </cell>
        </row>
        <row r="1668">
          <cell r="A1668" t="str">
            <v>MPC2504EXUSAGESILVER</v>
          </cell>
          <cell r="B1668" t="str">
            <v>MPC2504EX</v>
          </cell>
          <cell r="C1668" t="str">
            <v>USAGE</v>
          </cell>
          <cell r="D1668" t="str">
            <v>SILVER</v>
          </cell>
          <cell r="E1668">
            <v>0</v>
          </cell>
          <cell r="F1668">
            <v>0</v>
          </cell>
          <cell r="G1668">
            <v>1.2800000000000001E-2</v>
          </cell>
          <cell r="H1668">
            <v>0</v>
          </cell>
          <cell r="I1668">
            <v>8.8800000000000004E-2</v>
          </cell>
        </row>
        <row r="1669">
          <cell r="A1669" t="str">
            <v>MPC2504EXGBASE+OVERAGESILVER</v>
          </cell>
          <cell r="B1669" t="str">
            <v>MPC2504EXG</v>
          </cell>
          <cell r="C1669" t="str">
            <v>BASE+OVERAGE</v>
          </cell>
          <cell r="D1669" t="str">
            <v>SILVER</v>
          </cell>
          <cell r="E1669">
            <v>0</v>
          </cell>
          <cell r="F1669">
            <v>0</v>
          </cell>
          <cell r="G1669">
            <v>1.1599999999999999E-2</v>
          </cell>
          <cell r="H1669">
            <v>500</v>
          </cell>
          <cell r="I1669">
            <v>8.0699999999999994E-2</v>
          </cell>
        </row>
        <row r="1670">
          <cell r="A1670" t="str">
            <v>MPC2504EXGBASE+OVERAGESILVER</v>
          </cell>
          <cell r="B1670" t="str">
            <v>MPC2504EXG</v>
          </cell>
          <cell r="C1670" t="str">
            <v>BASE+OVERAGE</v>
          </cell>
          <cell r="D1670" t="str">
            <v>SILVER</v>
          </cell>
          <cell r="E1670">
            <v>0</v>
          </cell>
          <cell r="F1670">
            <v>2000</v>
          </cell>
          <cell r="G1670">
            <v>1.1599999999999999E-2</v>
          </cell>
          <cell r="H1670">
            <v>0</v>
          </cell>
          <cell r="I1670">
            <v>8.0699999999999994E-2</v>
          </cell>
        </row>
        <row r="1671">
          <cell r="A1671" t="str">
            <v>MPC2504EXGBASE+OVERAGESILVER</v>
          </cell>
          <cell r="B1671" t="str">
            <v>MPC2504EXG</v>
          </cell>
          <cell r="C1671" t="str">
            <v>BASE+OVERAGE</v>
          </cell>
          <cell r="D1671" t="str">
            <v>SILVER</v>
          </cell>
          <cell r="E1671">
            <v>0</v>
          </cell>
          <cell r="F1671">
            <v>4000</v>
          </cell>
          <cell r="G1671">
            <v>1.09E-2</v>
          </cell>
          <cell r="H1671">
            <v>750</v>
          </cell>
          <cell r="I1671">
            <v>8.0699999999999994E-2</v>
          </cell>
        </row>
        <row r="1672">
          <cell r="A1672" t="str">
            <v>MPC2504EXGBASE+OVERAGESILVER</v>
          </cell>
          <cell r="B1672" t="str">
            <v>MPC2504EXG</v>
          </cell>
          <cell r="C1672" t="str">
            <v>BASE+OVERAGE</v>
          </cell>
          <cell r="D1672" t="str">
            <v>SILVER</v>
          </cell>
          <cell r="E1672">
            <v>0</v>
          </cell>
          <cell r="F1672">
            <v>6000</v>
          </cell>
          <cell r="G1672">
            <v>1.0500000000000001E-2</v>
          </cell>
          <cell r="H1672">
            <v>1500</v>
          </cell>
          <cell r="I1672">
            <v>7.3300000000000004E-2</v>
          </cell>
        </row>
        <row r="1673">
          <cell r="A1673" t="str">
            <v>MPC2504EXGBASE+OVERAGESILVER</v>
          </cell>
          <cell r="B1673" t="str">
            <v>MPC2504EXG</v>
          </cell>
          <cell r="C1673" t="str">
            <v>BASE+OVERAGE</v>
          </cell>
          <cell r="D1673" t="str">
            <v>SILVER</v>
          </cell>
          <cell r="E1673">
            <v>0</v>
          </cell>
          <cell r="F1673">
            <v>8000</v>
          </cell>
          <cell r="G1673">
            <v>1.0200000000000001E-2</v>
          </cell>
          <cell r="H1673">
            <v>3000</v>
          </cell>
          <cell r="I1673">
            <v>6.5799999999999997E-2</v>
          </cell>
        </row>
        <row r="1674">
          <cell r="A1674" t="str">
            <v>MPC2504EXGBASE+OVERAGESILVER</v>
          </cell>
          <cell r="B1674" t="str">
            <v>MPC2504EXG</v>
          </cell>
          <cell r="C1674" t="str">
            <v>BASE+OVERAGE</v>
          </cell>
          <cell r="D1674" t="str">
            <v>SILVER</v>
          </cell>
          <cell r="E1674">
            <v>0</v>
          </cell>
          <cell r="F1674">
            <v>10000</v>
          </cell>
          <cell r="G1674">
            <v>0.01</v>
          </cell>
          <cell r="H1674">
            <v>5000</v>
          </cell>
          <cell r="I1674">
            <v>6.25E-2</v>
          </cell>
        </row>
        <row r="1675">
          <cell r="A1675" t="str">
            <v>MPC2504EXGBASE+USAGESILVER</v>
          </cell>
          <cell r="B1675" t="str">
            <v>MPC2504EXG</v>
          </cell>
          <cell r="C1675" t="str">
            <v>BASE+USAGE</v>
          </cell>
          <cell r="D1675" t="str">
            <v>SILVER</v>
          </cell>
          <cell r="E1675">
            <v>10.220000000000001</v>
          </cell>
          <cell r="F1675">
            <v>0</v>
          </cell>
          <cell r="G1675">
            <v>1.1599999999999999E-2</v>
          </cell>
          <cell r="H1675">
            <v>0</v>
          </cell>
          <cell r="I1675">
            <v>8.0699999999999994E-2</v>
          </cell>
        </row>
        <row r="1676">
          <cell r="A1676" t="str">
            <v>MPC2504EXGUSAGESILVER</v>
          </cell>
          <cell r="B1676" t="str">
            <v>MPC2504EXG</v>
          </cell>
          <cell r="C1676" t="str">
            <v>USAGE</v>
          </cell>
          <cell r="D1676" t="str">
            <v>SILVER</v>
          </cell>
          <cell r="E1676">
            <v>0</v>
          </cell>
          <cell r="F1676">
            <v>0</v>
          </cell>
          <cell r="G1676">
            <v>1.2800000000000001E-2</v>
          </cell>
          <cell r="H1676">
            <v>0</v>
          </cell>
          <cell r="I1676">
            <v>8.8800000000000004E-2</v>
          </cell>
        </row>
        <row r="1677">
          <cell r="A1677" t="str">
            <v>MPC2504GBASE+OVERAGESILVER</v>
          </cell>
          <cell r="B1677" t="str">
            <v>MPC2504G</v>
          </cell>
          <cell r="C1677" t="str">
            <v>BASE+OVERAGE</v>
          </cell>
          <cell r="D1677" t="str">
            <v>SILVER</v>
          </cell>
          <cell r="E1677">
            <v>0</v>
          </cell>
          <cell r="F1677">
            <v>0</v>
          </cell>
          <cell r="G1677">
            <v>1.1599999999999999E-2</v>
          </cell>
          <cell r="H1677">
            <v>500</v>
          </cell>
          <cell r="I1677">
            <v>8.0699999999999994E-2</v>
          </cell>
        </row>
        <row r="1678">
          <cell r="A1678" t="str">
            <v>MPC2504GBASE+OVERAGESILVER</v>
          </cell>
          <cell r="B1678" t="str">
            <v>MPC2504G</v>
          </cell>
          <cell r="C1678" t="str">
            <v>BASE+OVERAGE</v>
          </cell>
          <cell r="D1678" t="str">
            <v>SILVER</v>
          </cell>
          <cell r="E1678">
            <v>0</v>
          </cell>
          <cell r="F1678">
            <v>2000</v>
          </cell>
          <cell r="G1678">
            <v>1.1599999999999999E-2</v>
          </cell>
          <cell r="H1678">
            <v>0</v>
          </cell>
          <cell r="I1678">
            <v>8.0699999999999994E-2</v>
          </cell>
        </row>
        <row r="1679">
          <cell r="A1679" t="str">
            <v>MPC2504GBASE+OVERAGESILVER</v>
          </cell>
          <cell r="B1679" t="str">
            <v>MPC2504G</v>
          </cell>
          <cell r="C1679" t="str">
            <v>BASE+OVERAGE</v>
          </cell>
          <cell r="D1679" t="str">
            <v>SILVER</v>
          </cell>
          <cell r="E1679">
            <v>0</v>
          </cell>
          <cell r="F1679">
            <v>4000</v>
          </cell>
          <cell r="G1679">
            <v>1.09E-2</v>
          </cell>
          <cell r="H1679">
            <v>750</v>
          </cell>
          <cell r="I1679">
            <v>8.0699999999999994E-2</v>
          </cell>
        </row>
        <row r="1680">
          <cell r="A1680" t="str">
            <v>MPC2504GBASE+OVERAGESILVER</v>
          </cell>
          <cell r="B1680" t="str">
            <v>MPC2504G</v>
          </cell>
          <cell r="C1680" t="str">
            <v>BASE+OVERAGE</v>
          </cell>
          <cell r="D1680" t="str">
            <v>SILVER</v>
          </cell>
          <cell r="E1680">
            <v>0</v>
          </cell>
          <cell r="F1680">
            <v>6000</v>
          </cell>
          <cell r="G1680">
            <v>1.0500000000000001E-2</v>
          </cell>
          <cell r="H1680">
            <v>1500</v>
          </cell>
          <cell r="I1680">
            <v>7.3300000000000004E-2</v>
          </cell>
        </row>
        <row r="1681">
          <cell r="A1681" t="str">
            <v>MPC2504GBASE+OVERAGESILVER</v>
          </cell>
          <cell r="B1681" t="str">
            <v>MPC2504G</v>
          </cell>
          <cell r="C1681" t="str">
            <v>BASE+OVERAGE</v>
          </cell>
          <cell r="D1681" t="str">
            <v>SILVER</v>
          </cell>
          <cell r="E1681">
            <v>0</v>
          </cell>
          <cell r="F1681">
            <v>8000</v>
          </cell>
          <cell r="G1681">
            <v>1.0200000000000001E-2</v>
          </cell>
          <cell r="H1681">
            <v>3000</v>
          </cell>
          <cell r="I1681">
            <v>6.5799999999999997E-2</v>
          </cell>
        </row>
        <row r="1682">
          <cell r="A1682" t="str">
            <v>MPC2504GBASE+OVERAGESILVER</v>
          </cell>
          <cell r="B1682" t="str">
            <v>MPC2504G</v>
          </cell>
          <cell r="C1682" t="str">
            <v>BASE+OVERAGE</v>
          </cell>
          <cell r="D1682" t="str">
            <v>SILVER</v>
          </cell>
          <cell r="E1682">
            <v>0</v>
          </cell>
          <cell r="F1682">
            <v>10000</v>
          </cell>
          <cell r="G1682">
            <v>0.01</v>
          </cell>
          <cell r="H1682">
            <v>5000</v>
          </cell>
          <cell r="I1682">
            <v>6.25E-2</v>
          </cell>
        </row>
        <row r="1683">
          <cell r="A1683" t="str">
            <v>MPC2504GBASE+USAGESILVER</v>
          </cell>
          <cell r="B1683" t="str">
            <v>MPC2504G</v>
          </cell>
          <cell r="C1683" t="str">
            <v>BASE+USAGE</v>
          </cell>
          <cell r="D1683" t="str">
            <v>SILVER</v>
          </cell>
          <cell r="E1683">
            <v>10.220000000000001</v>
          </cell>
          <cell r="F1683">
            <v>0</v>
          </cell>
          <cell r="G1683">
            <v>1.1599999999999999E-2</v>
          </cell>
          <cell r="H1683">
            <v>0</v>
          </cell>
          <cell r="I1683">
            <v>8.0699999999999994E-2</v>
          </cell>
        </row>
        <row r="1684">
          <cell r="A1684" t="str">
            <v>MPC2504GUSAGESILVER</v>
          </cell>
          <cell r="B1684" t="str">
            <v>MPC2504G</v>
          </cell>
          <cell r="C1684" t="str">
            <v>USAGE</v>
          </cell>
          <cell r="D1684" t="str">
            <v>SILVER</v>
          </cell>
          <cell r="E1684">
            <v>0</v>
          </cell>
          <cell r="F1684">
            <v>0</v>
          </cell>
          <cell r="G1684">
            <v>1.2800000000000001E-2</v>
          </cell>
          <cell r="H1684">
            <v>0</v>
          </cell>
          <cell r="I1684">
            <v>8.8800000000000004E-2</v>
          </cell>
        </row>
        <row r="1685">
          <cell r="A1685" t="str">
            <v>MPC2504-RFNONMETEREDGOLD</v>
          </cell>
          <cell r="B1685" t="str">
            <v>MPC2504-RF</v>
          </cell>
          <cell r="C1685" t="str">
            <v>NONMETERED</v>
          </cell>
          <cell r="D1685" t="str">
            <v>GOLD</v>
          </cell>
          <cell r="E1685">
            <v>113</v>
          </cell>
          <cell r="F1685">
            <v>0</v>
          </cell>
          <cell r="G1685">
            <v>0</v>
          </cell>
          <cell r="H1685">
            <v>0</v>
          </cell>
          <cell r="I1685">
            <v>0</v>
          </cell>
        </row>
        <row r="1686">
          <cell r="A1686" t="str">
            <v>MPC2551BASE+OVERAGESILVER</v>
          </cell>
          <cell r="B1686" t="str">
            <v>MPC2551</v>
          </cell>
          <cell r="C1686" t="str">
            <v>BASE+OVERAGE</v>
          </cell>
          <cell r="D1686" t="str">
            <v>SILVER</v>
          </cell>
          <cell r="E1686">
            <v>0</v>
          </cell>
          <cell r="F1686">
            <v>0</v>
          </cell>
          <cell r="G1686">
            <v>1.2200000000000001E-2</v>
          </cell>
          <cell r="H1686">
            <v>500</v>
          </cell>
          <cell r="I1686">
            <v>8.5000000000000006E-2</v>
          </cell>
        </row>
        <row r="1687">
          <cell r="A1687" t="str">
            <v>MPC2551BASE+OVERAGESILVER</v>
          </cell>
          <cell r="B1687" t="str">
            <v>MPC2551</v>
          </cell>
          <cell r="C1687" t="str">
            <v>BASE+OVERAGE</v>
          </cell>
          <cell r="D1687" t="str">
            <v>SILVER</v>
          </cell>
          <cell r="E1687">
            <v>0</v>
          </cell>
          <cell r="F1687">
            <v>2000</v>
          </cell>
          <cell r="G1687">
            <v>1.2200000000000001E-2</v>
          </cell>
          <cell r="H1687">
            <v>0</v>
          </cell>
          <cell r="I1687">
            <v>8.5000000000000006E-2</v>
          </cell>
        </row>
        <row r="1688">
          <cell r="A1688" t="str">
            <v>MPC2551BASE+OVERAGESILVER</v>
          </cell>
          <cell r="B1688" t="str">
            <v>MPC2551</v>
          </cell>
          <cell r="C1688" t="str">
            <v>BASE+OVERAGE</v>
          </cell>
          <cell r="D1688" t="str">
            <v>SILVER</v>
          </cell>
          <cell r="E1688">
            <v>0</v>
          </cell>
          <cell r="F1688">
            <v>4000</v>
          </cell>
          <cell r="G1688">
            <v>1.15E-2</v>
          </cell>
          <cell r="H1688">
            <v>750</v>
          </cell>
          <cell r="I1688">
            <v>8.5000000000000006E-2</v>
          </cell>
        </row>
        <row r="1689">
          <cell r="A1689" t="str">
            <v>MPC2551BASE+OVERAGESILVER</v>
          </cell>
          <cell r="B1689" t="str">
            <v>MPC2551</v>
          </cell>
          <cell r="C1689" t="str">
            <v>BASE+OVERAGE</v>
          </cell>
          <cell r="D1689" t="str">
            <v>SILVER</v>
          </cell>
          <cell r="E1689">
            <v>0</v>
          </cell>
          <cell r="F1689">
            <v>6000</v>
          </cell>
          <cell r="G1689">
            <v>1.11E-2</v>
          </cell>
          <cell r="H1689">
            <v>1500</v>
          </cell>
          <cell r="I1689">
            <v>7.7100000000000002E-2</v>
          </cell>
        </row>
        <row r="1690">
          <cell r="A1690" t="str">
            <v>MPC2551BASE+OVERAGESILVER</v>
          </cell>
          <cell r="B1690" t="str">
            <v>MPC2551</v>
          </cell>
          <cell r="C1690" t="str">
            <v>BASE+OVERAGE</v>
          </cell>
          <cell r="D1690" t="str">
            <v>SILVER</v>
          </cell>
          <cell r="E1690">
            <v>0</v>
          </cell>
          <cell r="F1690">
            <v>8000</v>
          </cell>
          <cell r="G1690">
            <v>1.0800000000000001E-2</v>
          </cell>
          <cell r="H1690">
            <v>3000</v>
          </cell>
          <cell r="I1690">
            <v>6.9199999999999998E-2</v>
          </cell>
        </row>
        <row r="1691">
          <cell r="A1691" t="str">
            <v>MPC2551BASE+OVERAGESILVER</v>
          </cell>
          <cell r="B1691" t="str">
            <v>MPC2551</v>
          </cell>
          <cell r="C1691" t="str">
            <v>BASE+OVERAGE</v>
          </cell>
          <cell r="D1691" t="str">
            <v>SILVER</v>
          </cell>
          <cell r="E1691">
            <v>0</v>
          </cell>
          <cell r="F1691">
            <v>10000</v>
          </cell>
          <cell r="G1691">
            <v>1.0500000000000001E-2</v>
          </cell>
          <cell r="H1691">
            <v>5000</v>
          </cell>
          <cell r="I1691">
            <v>6.5000000000000002E-2</v>
          </cell>
        </row>
        <row r="1692">
          <cell r="A1692" t="str">
            <v>MPC2551BASE+USAGESILVER</v>
          </cell>
          <cell r="B1692" t="str">
            <v>MPC2551</v>
          </cell>
          <cell r="C1692" t="str">
            <v>BASE+USAGE</v>
          </cell>
          <cell r="D1692" t="str">
            <v>SILVER</v>
          </cell>
          <cell r="E1692">
            <v>10.220000000000001</v>
          </cell>
          <cell r="F1692">
            <v>0</v>
          </cell>
          <cell r="G1692">
            <v>1.2200000000000001E-2</v>
          </cell>
          <cell r="H1692">
            <v>0</v>
          </cell>
          <cell r="I1692">
            <v>8.5000000000000006E-2</v>
          </cell>
        </row>
        <row r="1693">
          <cell r="A1693" t="str">
            <v>MPC2551USAGESILVER</v>
          </cell>
          <cell r="B1693" t="str">
            <v>MPC2551</v>
          </cell>
          <cell r="C1693" t="str">
            <v>USAGE</v>
          </cell>
          <cell r="D1693" t="str">
            <v>SILVER</v>
          </cell>
          <cell r="E1693">
            <v>0</v>
          </cell>
          <cell r="F1693">
            <v>0</v>
          </cell>
          <cell r="G1693">
            <v>1.35E-2</v>
          </cell>
          <cell r="H1693">
            <v>0</v>
          </cell>
          <cell r="I1693">
            <v>9.35E-2</v>
          </cell>
        </row>
        <row r="1694">
          <cell r="A1694" t="str">
            <v>MPC2800BASE+OVERAGESILVER</v>
          </cell>
          <cell r="B1694" t="str">
            <v>MPC2800</v>
          </cell>
          <cell r="C1694" t="str">
            <v>BASE+OVERAGE</v>
          </cell>
          <cell r="D1694" t="str">
            <v>SILVER</v>
          </cell>
          <cell r="E1694">
            <v>0</v>
          </cell>
          <cell r="F1694">
            <v>0</v>
          </cell>
          <cell r="G1694">
            <v>1.2200000000000001E-2</v>
          </cell>
          <cell r="H1694">
            <v>500</v>
          </cell>
          <cell r="I1694">
            <v>8.5000000000000006E-2</v>
          </cell>
        </row>
        <row r="1695">
          <cell r="A1695" t="str">
            <v>MPC2800BASE+OVERAGESILVER</v>
          </cell>
          <cell r="B1695" t="str">
            <v>MPC2800</v>
          </cell>
          <cell r="C1695" t="str">
            <v>BASE+OVERAGE</v>
          </cell>
          <cell r="D1695" t="str">
            <v>SILVER</v>
          </cell>
          <cell r="E1695">
            <v>0</v>
          </cell>
          <cell r="F1695">
            <v>2000</v>
          </cell>
          <cell r="G1695">
            <v>1.2200000000000001E-2</v>
          </cell>
          <cell r="H1695">
            <v>0</v>
          </cell>
          <cell r="I1695">
            <v>8.5000000000000006E-2</v>
          </cell>
        </row>
        <row r="1696">
          <cell r="A1696" t="str">
            <v>MPC2800BASE+OVERAGESILVER</v>
          </cell>
          <cell r="B1696" t="str">
            <v>MPC2800</v>
          </cell>
          <cell r="C1696" t="str">
            <v>BASE+OVERAGE</v>
          </cell>
          <cell r="D1696" t="str">
            <v>SILVER</v>
          </cell>
          <cell r="E1696">
            <v>0</v>
          </cell>
          <cell r="F1696">
            <v>4000</v>
          </cell>
          <cell r="G1696">
            <v>1.15E-2</v>
          </cell>
          <cell r="H1696">
            <v>750</v>
          </cell>
          <cell r="I1696">
            <v>8.5000000000000006E-2</v>
          </cell>
        </row>
        <row r="1697">
          <cell r="A1697" t="str">
            <v>MPC2800BASE+OVERAGESILVER</v>
          </cell>
          <cell r="B1697" t="str">
            <v>MPC2800</v>
          </cell>
          <cell r="C1697" t="str">
            <v>BASE+OVERAGE</v>
          </cell>
          <cell r="D1697" t="str">
            <v>SILVER</v>
          </cell>
          <cell r="E1697">
            <v>0</v>
          </cell>
          <cell r="F1697">
            <v>6000</v>
          </cell>
          <cell r="G1697">
            <v>1.11E-2</v>
          </cell>
          <cell r="H1697">
            <v>1500</v>
          </cell>
          <cell r="I1697">
            <v>7.7100000000000002E-2</v>
          </cell>
        </row>
        <row r="1698">
          <cell r="A1698" t="str">
            <v>MPC2800BASE+OVERAGESILVER</v>
          </cell>
          <cell r="B1698" t="str">
            <v>MPC2800</v>
          </cell>
          <cell r="C1698" t="str">
            <v>BASE+OVERAGE</v>
          </cell>
          <cell r="D1698" t="str">
            <v>SILVER</v>
          </cell>
          <cell r="E1698">
            <v>0</v>
          </cell>
          <cell r="F1698">
            <v>8000</v>
          </cell>
          <cell r="G1698">
            <v>1.0800000000000001E-2</v>
          </cell>
          <cell r="H1698">
            <v>3000</v>
          </cell>
          <cell r="I1698">
            <v>6.9199999999999998E-2</v>
          </cell>
        </row>
        <row r="1699">
          <cell r="A1699" t="str">
            <v>MPC2800BASE+OVERAGESILVER</v>
          </cell>
          <cell r="B1699" t="str">
            <v>MPC2800</v>
          </cell>
          <cell r="C1699" t="str">
            <v>BASE+OVERAGE</v>
          </cell>
          <cell r="D1699" t="str">
            <v>SILVER</v>
          </cell>
          <cell r="E1699">
            <v>0</v>
          </cell>
          <cell r="F1699">
            <v>10000</v>
          </cell>
          <cell r="G1699">
            <v>1.0500000000000001E-2</v>
          </cell>
          <cell r="H1699">
            <v>5000</v>
          </cell>
          <cell r="I1699">
            <v>6.5000000000000002E-2</v>
          </cell>
        </row>
        <row r="1700">
          <cell r="A1700" t="str">
            <v>MPC2800BASE+USAGESILVER</v>
          </cell>
          <cell r="B1700" t="str">
            <v>MPC2800</v>
          </cell>
          <cell r="C1700" t="str">
            <v>BASE+USAGE</v>
          </cell>
          <cell r="D1700" t="str">
            <v>SILVER</v>
          </cell>
          <cell r="E1700">
            <v>10.220000000000001</v>
          </cell>
          <cell r="F1700">
            <v>0</v>
          </cell>
          <cell r="G1700">
            <v>1.2200000000000001E-2</v>
          </cell>
          <cell r="H1700">
            <v>0</v>
          </cell>
          <cell r="I1700">
            <v>8.5000000000000006E-2</v>
          </cell>
        </row>
        <row r="1701">
          <cell r="A1701" t="str">
            <v>MPC2800USAGESILVER</v>
          </cell>
          <cell r="B1701" t="str">
            <v>MPC2800</v>
          </cell>
          <cell r="C1701" t="str">
            <v>USAGE</v>
          </cell>
          <cell r="D1701" t="str">
            <v>SILVER</v>
          </cell>
          <cell r="E1701">
            <v>0</v>
          </cell>
          <cell r="F1701">
            <v>0</v>
          </cell>
          <cell r="G1701">
            <v>1.35E-2</v>
          </cell>
          <cell r="H1701">
            <v>0</v>
          </cell>
          <cell r="I1701">
            <v>9.35E-2</v>
          </cell>
        </row>
        <row r="1702">
          <cell r="A1702" t="str">
            <v>MPC300BASE+OVERAGESILVER</v>
          </cell>
          <cell r="B1702" t="str">
            <v>MPC300</v>
          </cell>
          <cell r="C1702" t="str">
            <v>BASE+OVERAGE</v>
          </cell>
          <cell r="D1702" t="str">
            <v>SILVER</v>
          </cell>
          <cell r="E1702">
            <v>0</v>
          </cell>
          <cell r="F1702">
            <v>0</v>
          </cell>
          <cell r="G1702">
            <v>1.3599999999999999E-2</v>
          </cell>
          <cell r="H1702">
            <v>500</v>
          </cell>
          <cell r="I1702">
            <v>8.5699999999999998E-2</v>
          </cell>
        </row>
        <row r="1703">
          <cell r="A1703" t="str">
            <v>MPC300BASE+OVERAGESILVER</v>
          </cell>
          <cell r="B1703" t="str">
            <v>MPC300</v>
          </cell>
          <cell r="C1703" t="str">
            <v>BASE+OVERAGE</v>
          </cell>
          <cell r="D1703" t="str">
            <v>SILVER</v>
          </cell>
          <cell r="E1703">
            <v>0</v>
          </cell>
          <cell r="F1703">
            <v>2500</v>
          </cell>
          <cell r="G1703">
            <v>1.3599999999999999E-2</v>
          </cell>
          <cell r="H1703">
            <v>0</v>
          </cell>
          <cell r="I1703">
            <v>8.5699999999999998E-2</v>
          </cell>
        </row>
        <row r="1704">
          <cell r="A1704" t="str">
            <v>MPC300BASE+OVERAGESILVER</v>
          </cell>
          <cell r="B1704" t="str">
            <v>MPC300</v>
          </cell>
          <cell r="C1704" t="str">
            <v>BASE+OVERAGE</v>
          </cell>
          <cell r="D1704" t="str">
            <v>SILVER</v>
          </cell>
          <cell r="E1704">
            <v>0</v>
          </cell>
          <cell r="F1704">
            <v>5000</v>
          </cell>
          <cell r="G1704">
            <v>1.26E-2</v>
          </cell>
          <cell r="H1704">
            <v>1000</v>
          </cell>
          <cell r="I1704">
            <v>8.5699999999999998E-2</v>
          </cell>
        </row>
        <row r="1705">
          <cell r="A1705" t="str">
            <v>MPC300BASE+OVERAGESILVER</v>
          </cell>
          <cell r="B1705" t="str">
            <v>MPC300</v>
          </cell>
          <cell r="C1705" t="str">
            <v>BASE+OVERAGE</v>
          </cell>
          <cell r="D1705" t="str">
            <v>SILVER</v>
          </cell>
          <cell r="E1705">
            <v>0</v>
          </cell>
          <cell r="F1705">
            <v>7500</v>
          </cell>
          <cell r="G1705">
            <v>1.23E-2</v>
          </cell>
          <cell r="H1705">
            <v>3000</v>
          </cell>
          <cell r="I1705">
            <v>7.8200000000000006E-2</v>
          </cell>
        </row>
        <row r="1706">
          <cell r="A1706" t="str">
            <v>MPC300BASE+OVERAGESILVER</v>
          </cell>
          <cell r="B1706" t="str">
            <v>MPC300</v>
          </cell>
          <cell r="C1706" t="str">
            <v>BASE+OVERAGE</v>
          </cell>
          <cell r="D1706" t="str">
            <v>SILVER</v>
          </cell>
          <cell r="E1706">
            <v>0</v>
          </cell>
          <cell r="F1706">
            <v>10000</v>
          </cell>
          <cell r="G1706">
            <v>1.1900000000000001E-2</v>
          </cell>
          <cell r="H1706">
            <v>5000</v>
          </cell>
          <cell r="I1706">
            <v>7.5700000000000003E-2</v>
          </cell>
        </row>
        <row r="1707">
          <cell r="A1707" t="str">
            <v>MPC300BASE+OVERAGESILVER</v>
          </cell>
          <cell r="B1707" t="str">
            <v>MPC300</v>
          </cell>
          <cell r="C1707" t="str">
            <v>BASE+OVERAGE</v>
          </cell>
          <cell r="D1707" t="str">
            <v>SILVER</v>
          </cell>
          <cell r="E1707">
            <v>0</v>
          </cell>
          <cell r="F1707">
            <v>15000</v>
          </cell>
          <cell r="G1707">
            <v>1.15E-2</v>
          </cell>
          <cell r="H1707">
            <v>7500</v>
          </cell>
          <cell r="I1707">
            <v>7.1999999999999995E-2</v>
          </cell>
        </row>
        <row r="1708">
          <cell r="A1708" t="str">
            <v>MPC300BASE+USAGESILVER</v>
          </cell>
          <cell r="B1708" t="str">
            <v>MPC300</v>
          </cell>
          <cell r="C1708" t="str">
            <v>BASE+USAGE</v>
          </cell>
          <cell r="D1708" t="str">
            <v>SILVER</v>
          </cell>
          <cell r="E1708">
            <v>8.76</v>
          </cell>
          <cell r="F1708">
            <v>0</v>
          </cell>
          <cell r="G1708">
            <v>1.3599999999999999E-2</v>
          </cell>
          <cell r="H1708">
            <v>0</v>
          </cell>
          <cell r="I1708">
            <v>8.5699999999999998E-2</v>
          </cell>
        </row>
        <row r="1709">
          <cell r="A1709" t="str">
            <v>MPC300USAGESILVER</v>
          </cell>
          <cell r="B1709" t="str">
            <v>MPC300</v>
          </cell>
          <cell r="C1709" t="str">
            <v>USAGE</v>
          </cell>
          <cell r="D1709" t="str">
            <v>SILVER</v>
          </cell>
          <cell r="E1709">
            <v>0</v>
          </cell>
          <cell r="F1709">
            <v>0</v>
          </cell>
          <cell r="G1709">
            <v>1.4999999999999999E-2</v>
          </cell>
          <cell r="H1709">
            <v>0</v>
          </cell>
          <cell r="I1709">
            <v>9.4299999999999995E-2</v>
          </cell>
        </row>
        <row r="1710">
          <cell r="A1710" t="str">
            <v>MPC3001BASE+OVERAGESILVER</v>
          </cell>
          <cell r="B1710" t="str">
            <v>MPC3001</v>
          </cell>
          <cell r="C1710" t="str">
            <v>BASE+OVERAGE</v>
          </cell>
          <cell r="D1710" t="str">
            <v>SILVER</v>
          </cell>
          <cell r="E1710">
            <v>0</v>
          </cell>
          <cell r="F1710">
            <v>0</v>
          </cell>
          <cell r="G1710">
            <v>1.14E-2</v>
          </cell>
          <cell r="H1710">
            <v>750</v>
          </cell>
          <cell r="I1710">
            <v>8.09E-2</v>
          </cell>
        </row>
        <row r="1711">
          <cell r="A1711" t="str">
            <v>MPC3001BASE+OVERAGESILVER</v>
          </cell>
          <cell r="B1711" t="str">
            <v>MPC3001</v>
          </cell>
          <cell r="C1711" t="str">
            <v>BASE+OVERAGE</v>
          </cell>
          <cell r="D1711" t="str">
            <v>SILVER</v>
          </cell>
          <cell r="E1711">
            <v>0</v>
          </cell>
          <cell r="F1711">
            <v>2500</v>
          </cell>
          <cell r="G1711">
            <v>1.14E-2</v>
          </cell>
          <cell r="H1711">
            <v>0</v>
          </cell>
          <cell r="I1711">
            <v>8.09E-2</v>
          </cell>
        </row>
        <row r="1712">
          <cell r="A1712" t="str">
            <v>MPC3001BASE+OVERAGESILVER</v>
          </cell>
          <cell r="B1712" t="str">
            <v>MPC3001</v>
          </cell>
          <cell r="C1712" t="str">
            <v>BASE+OVERAGE</v>
          </cell>
          <cell r="D1712" t="str">
            <v>SILVER</v>
          </cell>
          <cell r="E1712">
            <v>0</v>
          </cell>
          <cell r="F1712">
            <v>5000</v>
          </cell>
          <cell r="G1712">
            <v>1.09E-2</v>
          </cell>
          <cell r="H1712">
            <v>1000</v>
          </cell>
          <cell r="I1712">
            <v>8.09E-2</v>
          </cell>
        </row>
        <row r="1713">
          <cell r="A1713" t="str">
            <v>MPC3001BASE+OVERAGESILVER</v>
          </cell>
          <cell r="B1713" t="str">
            <v>MPC3001</v>
          </cell>
          <cell r="C1713" t="str">
            <v>BASE+OVERAGE</v>
          </cell>
          <cell r="D1713" t="str">
            <v>SILVER</v>
          </cell>
          <cell r="E1713">
            <v>0</v>
          </cell>
          <cell r="F1713">
            <v>7500</v>
          </cell>
          <cell r="G1713">
            <v>1.0699999999999999E-2</v>
          </cell>
          <cell r="H1713">
            <v>3000</v>
          </cell>
          <cell r="I1713">
            <v>7.5899999999999995E-2</v>
          </cell>
        </row>
        <row r="1714">
          <cell r="A1714" t="str">
            <v>MPC3001BASE+OVERAGESILVER</v>
          </cell>
          <cell r="B1714" t="str">
            <v>MPC3001</v>
          </cell>
          <cell r="C1714" t="str">
            <v>BASE+OVERAGE</v>
          </cell>
          <cell r="D1714" t="str">
            <v>SILVER</v>
          </cell>
          <cell r="E1714">
            <v>0</v>
          </cell>
          <cell r="F1714">
            <v>10000</v>
          </cell>
          <cell r="G1714">
            <v>1.0200000000000001E-2</v>
          </cell>
          <cell r="H1714">
            <v>5000</v>
          </cell>
          <cell r="I1714">
            <v>7.1099999999999997E-2</v>
          </cell>
        </row>
        <row r="1715">
          <cell r="A1715" t="str">
            <v>MPC3001BASE+OVERAGESILVER</v>
          </cell>
          <cell r="B1715" t="str">
            <v>MPC3001</v>
          </cell>
          <cell r="C1715" t="str">
            <v>BASE+OVERAGE</v>
          </cell>
          <cell r="D1715" t="str">
            <v>SILVER</v>
          </cell>
          <cell r="E1715">
            <v>0</v>
          </cell>
          <cell r="F1715">
            <v>15000</v>
          </cell>
          <cell r="G1715">
            <v>9.7000000000000003E-3</v>
          </cell>
          <cell r="H1715">
            <v>7500</v>
          </cell>
          <cell r="I1715">
            <v>6.8500000000000005E-2</v>
          </cell>
        </row>
        <row r="1716">
          <cell r="A1716" t="str">
            <v>MPC3001BASE+USAGESILVER</v>
          </cell>
          <cell r="B1716" t="str">
            <v>MPC3001</v>
          </cell>
          <cell r="C1716" t="str">
            <v>BASE+USAGE</v>
          </cell>
          <cell r="D1716" t="str">
            <v>SILVER</v>
          </cell>
          <cell r="E1716">
            <v>10.78</v>
          </cell>
          <cell r="F1716">
            <v>0</v>
          </cell>
          <cell r="G1716">
            <v>1.14E-2</v>
          </cell>
          <cell r="H1716">
            <v>0</v>
          </cell>
          <cell r="I1716">
            <v>8.09E-2</v>
          </cell>
        </row>
        <row r="1717">
          <cell r="A1717" t="str">
            <v>MPC3001USAGESILVER</v>
          </cell>
          <cell r="B1717" t="str">
            <v>MPC3001</v>
          </cell>
          <cell r="C1717" t="str">
            <v>USAGE</v>
          </cell>
          <cell r="D1717" t="str">
            <v>SILVER</v>
          </cell>
          <cell r="E1717">
            <v>0</v>
          </cell>
          <cell r="F1717">
            <v>0</v>
          </cell>
          <cell r="G1717">
            <v>1.26E-2</v>
          </cell>
          <cell r="H1717">
            <v>0</v>
          </cell>
          <cell r="I1717">
            <v>8.8999999999999996E-2</v>
          </cell>
        </row>
        <row r="1718">
          <cell r="A1718" t="str">
            <v>MPC3002BASE+OVERAGESILVER</v>
          </cell>
          <cell r="B1718" t="str">
            <v>MPC3002</v>
          </cell>
          <cell r="C1718" t="str">
            <v>BASE+OVERAGE</v>
          </cell>
          <cell r="D1718" t="str">
            <v>SILVER</v>
          </cell>
          <cell r="E1718">
            <v>0</v>
          </cell>
          <cell r="F1718">
            <v>0</v>
          </cell>
          <cell r="G1718">
            <v>1.14E-2</v>
          </cell>
          <cell r="H1718">
            <v>750</v>
          </cell>
          <cell r="I1718">
            <v>8.09E-2</v>
          </cell>
        </row>
        <row r="1719">
          <cell r="A1719" t="str">
            <v>MPC3002BASE+OVERAGESILVER</v>
          </cell>
          <cell r="B1719" t="str">
            <v>MPC3002</v>
          </cell>
          <cell r="C1719" t="str">
            <v>BASE+OVERAGE</v>
          </cell>
          <cell r="D1719" t="str">
            <v>SILVER</v>
          </cell>
          <cell r="E1719">
            <v>0</v>
          </cell>
          <cell r="F1719">
            <v>2500</v>
          </cell>
          <cell r="G1719">
            <v>1.14E-2</v>
          </cell>
          <cell r="H1719">
            <v>0</v>
          </cell>
          <cell r="I1719">
            <v>8.09E-2</v>
          </cell>
        </row>
        <row r="1720">
          <cell r="A1720" t="str">
            <v>MPC3002BASE+OVERAGESILVER</v>
          </cell>
          <cell r="B1720" t="str">
            <v>MPC3002</v>
          </cell>
          <cell r="C1720" t="str">
            <v>BASE+OVERAGE</v>
          </cell>
          <cell r="D1720" t="str">
            <v>SILVER</v>
          </cell>
          <cell r="E1720">
            <v>0</v>
          </cell>
          <cell r="F1720">
            <v>5000</v>
          </cell>
          <cell r="G1720">
            <v>1.09E-2</v>
          </cell>
          <cell r="H1720">
            <v>1000</v>
          </cell>
          <cell r="I1720">
            <v>8.09E-2</v>
          </cell>
        </row>
        <row r="1721">
          <cell r="A1721" t="str">
            <v>MPC3002BASE+OVERAGESILVER</v>
          </cell>
          <cell r="B1721" t="str">
            <v>MPC3002</v>
          </cell>
          <cell r="C1721" t="str">
            <v>BASE+OVERAGE</v>
          </cell>
          <cell r="D1721" t="str">
            <v>SILVER</v>
          </cell>
          <cell r="E1721">
            <v>0</v>
          </cell>
          <cell r="F1721">
            <v>7500</v>
          </cell>
          <cell r="G1721">
            <v>1.0699999999999999E-2</v>
          </cell>
          <cell r="H1721">
            <v>3000</v>
          </cell>
          <cell r="I1721">
            <v>7.5899999999999995E-2</v>
          </cell>
        </row>
        <row r="1722">
          <cell r="A1722" t="str">
            <v>MPC3002BASE+OVERAGESILVER</v>
          </cell>
          <cell r="B1722" t="str">
            <v>MPC3002</v>
          </cell>
          <cell r="C1722" t="str">
            <v>BASE+OVERAGE</v>
          </cell>
          <cell r="D1722" t="str">
            <v>SILVER</v>
          </cell>
          <cell r="E1722">
            <v>0</v>
          </cell>
          <cell r="F1722">
            <v>10000</v>
          </cell>
          <cell r="G1722">
            <v>1.0200000000000001E-2</v>
          </cell>
          <cell r="H1722">
            <v>5000</v>
          </cell>
          <cell r="I1722">
            <v>7.1099999999999997E-2</v>
          </cell>
        </row>
        <row r="1723">
          <cell r="A1723" t="str">
            <v>MPC3002BASE+OVERAGESILVER</v>
          </cell>
          <cell r="B1723" t="str">
            <v>MPC3002</v>
          </cell>
          <cell r="C1723" t="str">
            <v>BASE+OVERAGE</v>
          </cell>
          <cell r="D1723" t="str">
            <v>SILVER</v>
          </cell>
          <cell r="E1723">
            <v>0</v>
          </cell>
          <cell r="F1723">
            <v>15000</v>
          </cell>
          <cell r="G1723">
            <v>9.7000000000000003E-3</v>
          </cell>
          <cell r="H1723">
            <v>7500</v>
          </cell>
          <cell r="I1723">
            <v>6.8500000000000005E-2</v>
          </cell>
        </row>
        <row r="1724">
          <cell r="A1724" t="str">
            <v>MPC3002BASE+USAGESILVER</v>
          </cell>
          <cell r="B1724" t="str">
            <v>MPC3002</v>
          </cell>
          <cell r="C1724" t="str">
            <v>BASE+USAGE</v>
          </cell>
          <cell r="D1724" t="str">
            <v>SILVER</v>
          </cell>
          <cell r="E1724">
            <v>10.78</v>
          </cell>
          <cell r="F1724">
            <v>0</v>
          </cell>
          <cell r="G1724">
            <v>1.14E-2</v>
          </cell>
          <cell r="H1724">
            <v>0</v>
          </cell>
          <cell r="I1724">
            <v>8.09E-2</v>
          </cell>
        </row>
        <row r="1725">
          <cell r="A1725" t="str">
            <v>MPC3002USAGESILVER</v>
          </cell>
          <cell r="B1725" t="str">
            <v>MPC3002</v>
          </cell>
          <cell r="C1725" t="str">
            <v>USAGE</v>
          </cell>
          <cell r="D1725" t="str">
            <v>SILVER</v>
          </cell>
          <cell r="E1725">
            <v>0</v>
          </cell>
          <cell r="F1725">
            <v>0</v>
          </cell>
          <cell r="G1725">
            <v>1.26E-2</v>
          </cell>
          <cell r="H1725">
            <v>0</v>
          </cell>
          <cell r="I1725">
            <v>8.8999999999999996E-2</v>
          </cell>
        </row>
        <row r="1726">
          <cell r="A1726" t="str">
            <v>MPC3002GBASE+OVERAGESILVER</v>
          </cell>
          <cell r="B1726" t="str">
            <v>MPC3002G</v>
          </cell>
          <cell r="C1726" t="str">
            <v>BASE+OVERAGE</v>
          </cell>
          <cell r="D1726" t="str">
            <v>SILVER</v>
          </cell>
          <cell r="E1726">
            <v>0</v>
          </cell>
          <cell r="F1726">
            <v>0</v>
          </cell>
          <cell r="G1726">
            <v>1.14E-2</v>
          </cell>
          <cell r="H1726">
            <v>750</v>
          </cell>
          <cell r="I1726">
            <v>8.09E-2</v>
          </cell>
        </row>
        <row r="1727">
          <cell r="A1727" t="str">
            <v>MPC3002GBASE+OVERAGESILVER</v>
          </cell>
          <cell r="B1727" t="str">
            <v>MPC3002G</v>
          </cell>
          <cell r="C1727" t="str">
            <v>BASE+OVERAGE</v>
          </cell>
          <cell r="D1727" t="str">
            <v>SILVER</v>
          </cell>
          <cell r="E1727">
            <v>0</v>
          </cell>
          <cell r="F1727">
            <v>2500</v>
          </cell>
          <cell r="G1727">
            <v>1.14E-2</v>
          </cell>
          <cell r="H1727">
            <v>0</v>
          </cell>
          <cell r="I1727">
            <v>8.09E-2</v>
          </cell>
        </row>
        <row r="1728">
          <cell r="A1728" t="str">
            <v>MPC3002GBASE+OVERAGESILVER</v>
          </cell>
          <cell r="B1728" t="str">
            <v>MPC3002G</v>
          </cell>
          <cell r="C1728" t="str">
            <v>BASE+OVERAGE</v>
          </cell>
          <cell r="D1728" t="str">
            <v>SILVER</v>
          </cell>
          <cell r="E1728">
            <v>0</v>
          </cell>
          <cell r="F1728">
            <v>5000</v>
          </cell>
          <cell r="G1728">
            <v>1.09E-2</v>
          </cell>
          <cell r="H1728">
            <v>1000</v>
          </cell>
          <cell r="I1728">
            <v>8.09E-2</v>
          </cell>
        </row>
        <row r="1729">
          <cell r="A1729" t="str">
            <v>MPC3002GBASE+OVERAGESILVER</v>
          </cell>
          <cell r="B1729" t="str">
            <v>MPC3002G</v>
          </cell>
          <cell r="C1729" t="str">
            <v>BASE+OVERAGE</v>
          </cell>
          <cell r="D1729" t="str">
            <v>SILVER</v>
          </cell>
          <cell r="E1729">
            <v>0</v>
          </cell>
          <cell r="F1729">
            <v>7500</v>
          </cell>
          <cell r="G1729">
            <v>1.0699999999999999E-2</v>
          </cell>
          <cell r="H1729">
            <v>3000</v>
          </cell>
          <cell r="I1729">
            <v>7.5899999999999995E-2</v>
          </cell>
        </row>
        <row r="1730">
          <cell r="A1730" t="str">
            <v>MPC3002GBASE+OVERAGESILVER</v>
          </cell>
          <cell r="B1730" t="str">
            <v>MPC3002G</v>
          </cell>
          <cell r="C1730" t="str">
            <v>BASE+OVERAGE</v>
          </cell>
          <cell r="D1730" t="str">
            <v>SILVER</v>
          </cell>
          <cell r="E1730">
            <v>0</v>
          </cell>
          <cell r="F1730">
            <v>10000</v>
          </cell>
          <cell r="G1730">
            <v>1.0200000000000001E-2</v>
          </cell>
          <cell r="H1730">
            <v>5000</v>
          </cell>
          <cell r="I1730">
            <v>7.1099999999999997E-2</v>
          </cell>
        </row>
        <row r="1731">
          <cell r="A1731" t="str">
            <v>MPC3002GBASE+OVERAGESILVER</v>
          </cell>
          <cell r="B1731" t="str">
            <v>MPC3002G</v>
          </cell>
          <cell r="C1731" t="str">
            <v>BASE+OVERAGE</v>
          </cell>
          <cell r="D1731" t="str">
            <v>SILVER</v>
          </cell>
          <cell r="E1731">
            <v>0</v>
          </cell>
          <cell r="F1731">
            <v>15000</v>
          </cell>
          <cell r="G1731">
            <v>9.7000000000000003E-3</v>
          </cell>
          <cell r="H1731">
            <v>7500</v>
          </cell>
          <cell r="I1731">
            <v>6.8500000000000005E-2</v>
          </cell>
        </row>
        <row r="1732">
          <cell r="A1732" t="str">
            <v>MPC3002GBASE+USAGESILVER</v>
          </cell>
          <cell r="B1732" t="str">
            <v>MPC3002G</v>
          </cell>
          <cell r="C1732" t="str">
            <v>BASE+USAGE</v>
          </cell>
          <cell r="D1732" t="str">
            <v>SILVER</v>
          </cell>
          <cell r="E1732">
            <v>10.78</v>
          </cell>
          <cell r="F1732">
            <v>0</v>
          </cell>
          <cell r="G1732">
            <v>1.14E-2</v>
          </cell>
          <cell r="H1732">
            <v>0</v>
          </cell>
          <cell r="I1732">
            <v>8.09E-2</v>
          </cell>
        </row>
        <row r="1733">
          <cell r="A1733" t="str">
            <v>MPC3002GUSAGESILVER</v>
          </cell>
          <cell r="B1733" t="str">
            <v>MPC3002G</v>
          </cell>
          <cell r="C1733" t="str">
            <v>USAGE</v>
          </cell>
          <cell r="D1733" t="str">
            <v>SILVER</v>
          </cell>
          <cell r="E1733">
            <v>0</v>
          </cell>
          <cell r="F1733">
            <v>0</v>
          </cell>
          <cell r="G1733">
            <v>1.26E-2</v>
          </cell>
          <cell r="H1733">
            <v>0</v>
          </cell>
          <cell r="I1733">
            <v>8.8999999999999996E-2</v>
          </cell>
        </row>
        <row r="1734">
          <cell r="A1734" t="str">
            <v>MPC3002-RMBASE+OVERAGESILVER</v>
          </cell>
          <cell r="B1734" t="str">
            <v>MPC3002-RM</v>
          </cell>
          <cell r="C1734" t="str">
            <v>BASE+OVERAGE</v>
          </cell>
          <cell r="D1734" t="str">
            <v>SILVER</v>
          </cell>
          <cell r="E1734">
            <v>0</v>
          </cell>
          <cell r="F1734">
            <v>0</v>
          </cell>
          <cell r="G1734">
            <v>1.14E-2</v>
          </cell>
          <cell r="H1734">
            <v>750</v>
          </cell>
          <cell r="I1734">
            <v>8.09E-2</v>
          </cell>
        </row>
        <row r="1735">
          <cell r="A1735" t="str">
            <v>MPC3002-RMBASE+OVERAGESILVER</v>
          </cell>
          <cell r="B1735" t="str">
            <v>MPC3002-RM</v>
          </cell>
          <cell r="C1735" t="str">
            <v>BASE+OVERAGE</v>
          </cell>
          <cell r="D1735" t="str">
            <v>SILVER</v>
          </cell>
          <cell r="E1735">
            <v>0</v>
          </cell>
          <cell r="F1735">
            <v>2500</v>
          </cell>
          <cell r="G1735">
            <v>1.14E-2</v>
          </cell>
          <cell r="H1735">
            <v>0</v>
          </cell>
          <cell r="I1735">
            <v>8.09E-2</v>
          </cell>
        </row>
        <row r="1736">
          <cell r="A1736" t="str">
            <v>MPC3002-RMBASE+OVERAGESILVER</v>
          </cell>
          <cell r="B1736" t="str">
            <v>MPC3002-RM</v>
          </cell>
          <cell r="C1736" t="str">
            <v>BASE+OVERAGE</v>
          </cell>
          <cell r="D1736" t="str">
            <v>SILVER</v>
          </cell>
          <cell r="E1736">
            <v>0</v>
          </cell>
          <cell r="F1736">
            <v>5000</v>
          </cell>
          <cell r="G1736">
            <v>1.09E-2</v>
          </cell>
          <cell r="H1736">
            <v>1000</v>
          </cell>
          <cell r="I1736">
            <v>8.09E-2</v>
          </cell>
        </row>
        <row r="1737">
          <cell r="A1737" t="str">
            <v>MPC3002-RMBASE+OVERAGESILVER</v>
          </cell>
          <cell r="B1737" t="str">
            <v>MPC3002-RM</v>
          </cell>
          <cell r="C1737" t="str">
            <v>BASE+OVERAGE</v>
          </cell>
          <cell r="D1737" t="str">
            <v>SILVER</v>
          </cell>
          <cell r="E1737">
            <v>0</v>
          </cell>
          <cell r="F1737">
            <v>7500</v>
          </cell>
          <cell r="G1737">
            <v>1.0699999999999999E-2</v>
          </cell>
          <cell r="H1737">
            <v>3000</v>
          </cell>
          <cell r="I1737">
            <v>7.5899999999999995E-2</v>
          </cell>
        </row>
        <row r="1738">
          <cell r="A1738" t="str">
            <v>MPC3002-RMBASE+OVERAGESILVER</v>
          </cell>
          <cell r="B1738" t="str">
            <v>MPC3002-RM</v>
          </cell>
          <cell r="C1738" t="str">
            <v>BASE+OVERAGE</v>
          </cell>
          <cell r="D1738" t="str">
            <v>SILVER</v>
          </cell>
          <cell r="E1738">
            <v>0</v>
          </cell>
          <cell r="F1738">
            <v>10000</v>
          </cell>
          <cell r="G1738">
            <v>1.0200000000000001E-2</v>
          </cell>
          <cell r="H1738">
            <v>5000</v>
          </cell>
          <cell r="I1738">
            <v>7.1099999999999997E-2</v>
          </cell>
        </row>
        <row r="1739">
          <cell r="A1739" t="str">
            <v>MPC3002-RMBASE+OVERAGESILVER</v>
          </cell>
          <cell r="B1739" t="str">
            <v>MPC3002-RM</v>
          </cell>
          <cell r="C1739" t="str">
            <v>BASE+OVERAGE</v>
          </cell>
          <cell r="D1739" t="str">
            <v>SILVER</v>
          </cell>
          <cell r="E1739">
            <v>0</v>
          </cell>
          <cell r="F1739">
            <v>15000</v>
          </cell>
          <cell r="G1739">
            <v>9.7000000000000003E-3</v>
          </cell>
          <cell r="H1739">
            <v>7500</v>
          </cell>
          <cell r="I1739">
            <v>6.8500000000000005E-2</v>
          </cell>
        </row>
        <row r="1740">
          <cell r="A1740" t="str">
            <v>MPC3002-RMBASE+USAGESILVER</v>
          </cell>
          <cell r="B1740" t="str">
            <v>MPC3002-RM</v>
          </cell>
          <cell r="C1740" t="str">
            <v>BASE+USAGE</v>
          </cell>
          <cell r="D1740" t="str">
            <v>SILVER</v>
          </cell>
          <cell r="E1740">
            <v>10.78</v>
          </cell>
          <cell r="F1740">
            <v>0</v>
          </cell>
          <cell r="G1740">
            <v>1.14E-2</v>
          </cell>
          <cell r="H1740">
            <v>0</v>
          </cell>
          <cell r="I1740">
            <v>8.09E-2</v>
          </cell>
        </row>
        <row r="1741">
          <cell r="A1741" t="str">
            <v>MPC3002-RMUSAGESILVER</v>
          </cell>
          <cell r="B1741" t="str">
            <v>MPC3002-RM</v>
          </cell>
          <cell r="C1741" t="str">
            <v>USAGE</v>
          </cell>
          <cell r="D1741" t="str">
            <v>SILVER</v>
          </cell>
          <cell r="E1741">
            <v>0</v>
          </cell>
          <cell r="F1741">
            <v>0</v>
          </cell>
          <cell r="G1741">
            <v>1.26E-2</v>
          </cell>
          <cell r="H1741">
            <v>0</v>
          </cell>
          <cell r="I1741">
            <v>8.8999999999999996E-2</v>
          </cell>
        </row>
        <row r="1742">
          <cell r="A1742" t="str">
            <v>MPC3003BASE+OVERAGESILVER</v>
          </cell>
          <cell r="B1742" t="str">
            <v>MPC3003</v>
          </cell>
          <cell r="C1742" t="str">
            <v>BASE+OVERAGE</v>
          </cell>
          <cell r="D1742" t="str">
            <v>SILVER</v>
          </cell>
          <cell r="E1742">
            <v>0</v>
          </cell>
          <cell r="F1742">
            <v>0</v>
          </cell>
          <cell r="G1742">
            <v>1.14E-2</v>
          </cell>
          <cell r="H1742">
            <v>750</v>
          </cell>
          <cell r="I1742">
            <v>8.09E-2</v>
          </cell>
        </row>
        <row r="1743">
          <cell r="A1743" t="str">
            <v>MPC3003BASE+OVERAGESILVER</v>
          </cell>
          <cell r="B1743" t="str">
            <v>MPC3003</v>
          </cell>
          <cell r="C1743" t="str">
            <v>BASE+OVERAGE</v>
          </cell>
          <cell r="D1743" t="str">
            <v>SILVER</v>
          </cell>
          <cell r="E1743">
            <v>0</v>
          </cell>
          <cell r="F1743">
            <v>2500</v>
          </cell>
          <cell r="G1743">
            <v>1.14E-2</v>
          </cell>
          <cell r="H1743">
            <v>0</v>
          </cell>
          <cell r="I1743">
            <v>8.09E-2</v>
          </cell>
        </row>
        <row r="1744">
          <cell r="A1744" t="str">
            <v>MPC3003BASE+OVERAGESILVER</v>
          </cell>
          <cell r="B1744" t="str">
            <v>MPC3003</v>
          </cell>
          <cell r="C1744" t="str">
            <v>BASE+OVERAGE</v>
          </cell>
          <cell r="D1744" t="str">
            <v>SILVER</v>
          </cell>
          <cell r="E1744">
            <v>0</v>
          </cell>
          <cell r="F1744">
            <v>5000</v>
          </cell>
          <cell r="G1744">
            <v>1.09E-2</v>
          </cell>
          <cell r="H1744">
            <v>1000</v>
          </cell>
          <cell r="I1744">
            <v>8.09E-2</v>
          </cell>
        </row>
        <row r="1745">
          <cell r="A1745" t="str">
            <v>MPC3003BASE+OVERAGESILVER</v>
          </cell>
          <cell r="B1745" t="str">
            <v>MPC3003</v>
          </cell>
          <cell r="C1745" t="str">
            <v>BASE+OVERAGE</v>
          </cell>
          <cell r="D1745" t="str">
            <v>SILVER</v>
          </cell>
          <cell r="E1745">
            <v>0</v>
          </cell>
          <cell r="F1745">
            <v>7500</v>
          </cell>
          <cell r="G1745">
            <v>1.0699999999999999E-2</v>
          </cell>
          <cell r="H1745">
            <v>3000</v>
          </cell>
          <cell r="I1745">
            <v>7.5899999999999995E-2</v>
          </cell>
        </row>
        <row r="1746">
          <cell r="A1746" t="str">
            <v>MPC3003BASE+OVERAGESILVER</v>
          </cell>
          <cell r="B1746" t="str">
            <v>MPC3003</v>
          </cell>
          <cell r="C1746" t="str">
            <v>BASE+OVERAGE</v>
          </cell>
          <cell r="D1746" t="str">
            <v>SILVER</v>
          </cell>
          <cell r="E1746">
            <v>0</v>
          </cell>
          <cell r="F1746">
            <v>10000</v>
          </cell>
          <cell r="G1746">
            <v>1.0200000000000001E-2</v>
          </cell>
          <cell r="H1746">
            <v>5000</v>
          </cell>
          <cell r="I1746">
            <v>7.1099999999999997E-2</v>
          </cell>
        </row>
        <row r="1747">
          <cell r="A1747" t="str">
            <v>MPC3003BASE+OVERAGESILVER</v>
          </cell>
          <cell r="B1747" t="str">
            <v>MPC3003</v>
          </cell>
          <cell r="C1747" t="str">
            <v>BASE+OVERAGE</v>
          </cell>
          <cell r="D1747" t="str">
            <v>SILVER</v>
          </cell>
          <cell r="E1747">
            <v>0</v>
          </cell>
          <cell r="F1747">
            <v>15000</v>
          </cell>
          <cell r="G1747">
            <v>9.7000000000000003E-3</v>
          </cell>
          <cell r="H1747">
            <v>7500</v>
          </cell>
          <cell r="I1747">
            <v>6.8500000000000005E-2</v>
          </cell>
        </row>
        <row r="1748">
          <cell r="A1748" t="str">
            <v>MPC3003BASE+USAGESILVER</v>
          </cell>
          <cell r="B1748" t="str">
            <v>MPC3003</v>
          </cell>
          <cell r="C1748" t="str">
            <v>BASE+USAGE</v>
          </cell>
          <cell r="D1748" t="str">
            <v>SILVER</v>
          </cell>
          <cell r="E1748">
            <v>10.78</v>
          </cell>
          <cell r="F1748">
            <v>0</v>
          </cell>
          <cell r="G1748">
            <v>1.14E-2</v>
          </cell>
          <cell r="H1748">
            <v>0</v>
          </cell>
          <cell r="I1748">
            <v>8.09E-2</v>
          </cell>
        </row>
        <row r="1749">
          <cell r="A1749" t="str">
            <v>MPC3003USAGESILVER</v>
          </cell>
          <cell r="B1749" t="str">
            <v>MPC3003</v>
          </cell>
          <cell r="C1749" t="str">
            <v>USAGE</v>
          </cell>
          <cell r="D1749" t="str">
            <v>SILVER</v>
          </cell>
          <cell r="E1749">
            <v>0</v>
          </cell>
          <cell r="F1749">
            <v>0</v>
          </cell>
          <cell r="G1749">
            <v>1.26E-2</v>
          </cell>
          <cell r="H1749">
            <v>0</v>
          </cell>
          <cell r="I1749">
            <v>8.8999999999999996E-2</v>
          </cell>
        </row>
        <row r="1750">
          <cell r="A1750" t="str">
            <v>MPC3003GBASE+OVERAGESILVER</v>
          </cell>
          <cell r="B1750" t="str">
            <v>MPC3003G</v>
          </cell>
          <cell r="C1750" t="str">
            <v>BASE+OVERAGE</v>
          </cell>
          <cell r="D1750" t="str">
            <v>SILVER</v>
          </cell>
          <cell r="E1750">
            <v>0</v>
          </cell>
          <cell r="F1750">
            <v>0</v>
          </cell>
          <cell r="G1750">
            <v>1.14E-2</v>
          </cell>
          <cell r="H1750">
            <v>750</v>
          </cell>
          <cell r="I1750">
            <v>8.09E-2</v>
          </cell>
        </row>
        <row r="1751">
          <cell r="A1751" t="str">
            <v>MPC3003GBASE+OVERAGESILVER</v>
          </cell>
          <cell r="B1751" t="str">
            <v>MPC3003G</v>
          </cell>
          <cell r="C1751" t="str">
            <v>BASE+OVERAGE</v>
          </cell>
          <cell r="D1751" t="str">
            <v>SILVER</v>
          </cell>
          <cell r="E1751">
            <v>0</v>
          </cell>
          <cell r="F1751">
            <v>2500</v>
          </cell>
          <cell r="G1751">
            <v>1.14E-2</v>
          </cell>
          <cell r="H1751">
            <v>0</v>
          </cell>
          <cell r="I1751">
            <v>8.09E-2</v>
          </cell>
        </row>
        <row r="1752">
          <cell r="A1752" t="str">
            <v>MPC3003GBASE+OVERAGESILVER</v>
          </cell>
          <cell r="B1752" t="str">
            <v>MPC3003G</v>
          </cell>
          <cell r="C1752" t="str">
            <v>BASE+OVERAGE</v>
          </cell>
          <cell r="D1752" t="str">
            <v>SILVER</v>
          </cell>
          <cell r="E1752">
            <v>0</v>
          </cell>
          <cell r="F1752">
            <v>5000</v>
          </cell>
          <cell r="G1752">
            <v>1.09E-2</v>
          </cell>
          <cell r="H1752">
            <v>1000</v>
          </cell>
          <cell r="I1752">
            <v>8.09E-2</v>
          </cell>
        </row>
        <row r="1753">
          <cell r="A1753" t="str">
            <v>MPC3003GBASE+OVERAGESILVER</v>
          </cell>
          <cell r="B1753" t="str">
            <v>MPC3003G</v>
          </cell>
          <cell r="C1753" t="str">
            <v>BASE+OVERAGE</v>
          </cell>
          <cell r="D1753" t="str">
            <v>SILVER</v>
          </cell>
          <cell r="E1753">
            <v>0</v>
          </cell>
          <cell r="F1753">
            <v>7500</v>
          </cell>
          <cell r="G1753">
            <v>1.0699999999999999E-2</v>
          </cell>
          <cell r="H1753">
            <v>3000</v>
          </cell>
          <cell r="I1753">
            <v>7.5899999999999995E-2</v>
          </cell>
        </row>
        <row r="1754">
          <cell r="A1754" t="str">
            <v>MPC3003GBASE+OVERAGESILVER</v>
          </cell>
          <cell r="B1754" t="str">
            <v>MPC3003G</v>
          </cell>
          <cell r="C1754" t="str">
            <v>BASE+OVERAGE</v>
          </cell>
          <cell r="D1754" t="str">
            <v>SILVER</v>
          </cell>
          <cell r="E1754">
            <v>0</v>
          </cell>
          <cell r="F1754">
            <v>10000</v>
          </cell>
          <cell r="G1754">
            <v>1.0200000000000001E-2</v>
          </cell>
          <cell r="H1754">
            <v>5000</v>
          </cell>
          <cell r="I1754">
            <v>7.1099999999999997E-2</v>
          </cell>
        </row>
        <row r="1755">
          <cell r="A1755" t="str">
            <v>MPC3003GBASE+OVERAGESILVER</v>
          </cell>
          <cell r="B1755" t="str">
            <v>MPC3003G</v>
          </cell>
          <cell r="C1755" t="str">
            <v>BASE+OVERAGE</v>
          </cell>
          <cell r="D1755" t="str">
            <v>SILVER</v>
          </cell>
          <cell r="E1755">
            <v>0</v>
          </cell>
          <cell r="F1755">
            <v>15000</v>
          </cell>
          <cell r="G1755">
            <v>9.7000000000000003E-3</v>
          </cell>
          <cell r="H1755">
            <v>7500</v>
          </cell>
          <cell r="I1755">
            <v>6.8500000000000005E-2</v>
          </cell>
        </row>
        <row r="1756">
          <cell r="A1756" t="str">
            <v>MPC3003GBASE+USAGESILVER</v>
          </cell>
          <cell r="B1756" t="str">
            <v>MPC3003G</v>
          </cell>
          <cell r="C1756" t="str">
            <v>BASE+USAGE</v>
          </cell>
          <cell r="D1756" t="str">
            <v>SILVER</v>
          </cell>
          <cell r="E1756">
            <v>10.78</v>
          </cell>
          <cell r="F1756">
            <v>0</v>
          </cell>
          <cell r="G1756">
            <v>1.14E-2</v>
          </cell>
          <cell r="H1756">
            <v>0</v>
          </cell>
          <cell r="I1756">
            <v>8.09E-2</v>
          </cell>
        </row>
        <row r="1757">
          <cell r="A1757" t="str">
            <v>MPC3003GUSAGESILVER</v>
          </cell>
          <cell r="B1757" t="str">
            <v>MPC3003G</v>
          </cell>
          <cell r="C1757" t="str">
            <v>USAGE</v>
          </cell>
          <cell r="D1757" t="str">
            <v>SILVER</v>
          </cell>
          <cell r="E1757">
            <v>0</v>
          </cell>
          <cell r="F1757">
            <v>0</v>
          </cell>
          <cell r="G1757">
            <v>1.26E-2</v>
          </cell>
          <cell r="H1757">
            <v>0</v>
          </cell>
          <cell r="I1757">
            <v>8.8999999999999996E-2</v>
          </cell>
        </row>
        <row r="1758">
          <cell r="A1758" t="str">
            <v>MPC3003SPTEBASE+OVERAGESILVER</v>
          </cell>
          <cell r="B1758" t="str">
            <v>MPC3003SPTE</v>
          </cell>
          <cell r="C1758" t="str">
            <v>BASE+OVERAGE</v>
          </cell>
          <cell r="D1758" t="str">
            <v>SILVER</v>
          </cell>
          <cell r="E1758">
            <v>0</v>
          </cell>
          <cell r="F1758">
            <v>0</v>
          </cell>
          <cell r="G1758">
            <v>1.0800000000000001E-2</v>
          </cell>
          <cell r="H1758">
            <v>750</v>
          </cell>
          <cell r="I1758">
            <v>7.6700000000000004E-2</v>
          </cell>
        </row>
        <row r="1759">
          <cell r="A1759" t="str">
            <v>MPC3003SPTEBASE+OVERAGESILVER</v>
          </cell>
          <cell r="B1759" t="str">
            <v>MPC3003SPTE</v>
          </cell>
          <cell r="C1759" t="str">
            <v>BASE+OVERAGE</v>
          </cell>
          <cell r="D1759" t="str">
            <v>SILVER</v>
          </cell>
          <cell r="E1759">
            <v>0</v>
          </cell>
          <cell r="F1759">
            <v>2500</v>
          </cell>
          <cell r="G1759">
            <v>1.0800000000000001E-2</v>
          </cell>
          <cell r="H1759">
            <v>0</v>
          </cell>
          <cell r="I1759">
            <v>7.6700000000000004E-2</v>
          </cell>
        </row>
        <row r="1760">
          <cell r="A1760" t="str">
            <v>MPC3003SPTEBASE+OVERAGESILVER</v>
          </cell>
          <cell r="B1760" t="str">
            <v>MPC3003SPTE</v>
          </cell>
          <cell r="C1760" t="str">
            <v>BASE+OVERAGE</v>
          </cell>
          <cell r="D1760" t="str">
            <v>SILVER</v>
          </cell>
          <cell r="E1760">
            <v>0</v>
          </cell>
          <cell r="F1760">
            <v>5000</v>
          </cell>
          <cell r="G1760">
            <v>1.03E-2</v>
          </cell>
          <cell r="H1760">
            <v>1000</v>
          </cell>
          <cell r="I1760">
            <v>7.6700000000000004E-2</v>
          </cell>
        </row>
        <row r="1761">
          <cell r="A1761" t="str">
            <v>MPC3003SPTEBASE+OVERAGESILVER</v>
          </cell>
          <cell r="B1761" t="str">
            <v>MPC3003SPTE</v>
          </cell>
          <cell r="C1761" t="str">
            <v>BASE+OVERAGE</v>
          </cell>
          <cell r="D1761" t="str">
            <v>SILVER</v>
          </cell>
          <cell r="E1761">
            <v>0</v>
          </cell>
          <cell r="F1761">
            <v>7500</v>
          </cell>
          <cell r="G1761">
            <v>1.0200000000000001E-2</v>
          </cell>
          <cell r="H1761">
            <v>3000</v>
          </cell>
          <cell r="I1761">
            <v>7.1900000000000006E-2</v>
          </cell>
        </row>
        <row r="1762">
          <cell r="A1762" t="str">
            <v>MPC3003SPTEBASE+OVERAGESILVER</v>
          </cell>
          <cell r="B1762" t="str">
            <v>MPC3003SPTE</v>
          </cell>
          <cell r="C1762" t="str">
            <v>BASE+OVERAGE</v>
          </cell>
          <cell r="D1762" t="str">
            <v>SILVER</v>
          </cell>
          <cell r="E1762">
            <v>0</v>
          </cell>
          <cell r="F1762">
            <v>10000</v>
          </cell>
          <cell r="G1762">
            <v>9.7000000000000003E-3</v>
          </cell>
          <cell r="H1762">
            <v>5000</v>
          </cell>
          <cell r="I1762">
            <v>6.7400000000000002E-2</v>
          </cell>
        </row>
        <row r="1763">
          <cell r="A1763" t="str">
            <v>MPC3003SPTEBASE+OVERAGESILVER</v>
          </cell>
          <cell r="B1763" t="str">
            <v>MPC3003SPTE</v>
          </cell>
          <cell r="C1763" t="str">
            <v>BASE+OVERAGE</v>
          </cell>
          <cell r="D1763" t="str">
            <v>SILVER</v>
          </cell>
          <cell r="E1763">
            <v>0</v>
          </cell>
          <cell r="F1763">
            <v>15000</v>
          </cell>
          <cell r="G1763">
            <v>9.1999999999999998E-3</v>
          </cell>
          <cell r="H1763">
            <v>7500</v>
          </cell>
          <cell r="I1763">
            <v>6.4500000000000002E-2</v>
          </cell>
        </row>
        <row r="1764">
          <cell r="A1764" t="str">
            <v>MPC3003SPTEBASE+USAGESILVER</v>
          </cell>
          <cell r="B1764" t="str">
            <v>MPC3003SPTE</v>
          </cell>
          <cell r="C1764" t="str">
            <v>BASE+USAGE</v>
          </cell>
          <cell r="D1764" t="str">
            <v>SILVER</v>
          </cell>
          <cell r="E1764">
            <v>10.78</v>
          </cell>
          <cell r="F1764">
            <v>0</v>
          </cell>
          <cell r="G1764">
            <v>1.0800000000000001E-2</v>
          </cell>
          <cell r="H1764">
            <v>0</v>
          </cell>
          <cell r="I1764">
            <v>7.6700000000000004E-2</v>
          </cell>
        </row>
        <row r="1765">
          <cell r="A1765" t="str">
            <v>MPC3003SPTEUSAGESILVER</v>
          </cell>
          <cell r="B1765" t="str">
            <v>MPC3003SPTE</v>
          </cell>
          <cell r="C1765" t="str">
            <v>USAGE</v>
          </cell>
          <cell r="D1765" t="str">
            <v>SILVER</v>
          </cell>
          <cell r="E1765">
            <v>0</v>
          </cell>
          <cell r="F1765">
            <v>0</v>
          </cell>
          <cell r="G1765">
            <v>1.1900000000000001E-2</v>
          </cell>
          <cell r="H1765">
            <v>0</v>
          </cell>
          <cell r="I1765">
            <v>8.4400000000000003E-2</v>
          </cell>
        </row>
        <row r="1766">
          <cell r="A1766" t="str">
            <v>MPC3004BASE+OVERAGESILVER</v>
          </cell>
          <cell r="B1766" t="str">
            <v>MPC3004</v>
          </cell>
          <cell r="C1766" t="str">
            <v>BASE+OVERAGE</v>
          </cell>
          <cell r="D1766" t="str">
            <v>SILVER</v>
          </cell>
          <cell r="E1766">
            <v>0</v>
          </cell>
          <cell r="F1766">
            <v>0</v>
          </cell>
          <cell r="G1766">
            <v>1.0800000000000001E-2</v>
          </cell>
          <cell r="H1766">
            <v>750</v>
          </cell>
          <cell r="I1766">
            <v>7.6700000000000004E-2</v>
          </cell>
        </row>
        <row r="1767">
          <cell r="A1767" t="str">
            <v>MPC3004BASE+OVERAGESILVER</v>
          </cell>
          <cell r="B1767" t="str">
            <v>MPC3004</v>
          </cell>
          <cell r="C1767" t="str">
            <v>BASE+OVERAGE</v>
          </cell>
          <cell r="D1767" t="str">
            <v>SILVER</v>
          </cell>
          <cell r="E1767">
            <v>0</v>
          </cell>
          <cell r="F1767">
            <v>2500</v>
          </cell>
          <cell r="G1767">
            <v>1.0800000000000001E-2</v>
          </cell>
          <cell r="H1767">
            <v>0</v>
          </cell>
          <cell r="I1767">
            <v>7.6700000000000004E-2</v>
          </cell>
        </row>
        <row r="1768">
          <cell r="A1768" t="str">
            <v>MPC3004BASE+OVERAGESILVER</v>
          </cell>
          <cell r="B1768" t="str">
            <v>MPC3004</v>
          </cell>
          <cell r="C1768" t="str">
            <v>BASE+OVERAGE</v>
          </cell>
          <cell r="D1768" t="str">
            <v>SILVER</v>
          </cell>
          <cell r="E1768">
            <v>0</v>
          </cell>
          <cell r="F1768">
            <v>5000</v>
          </cell>
          <cell r="G1768">
            <v>1.03E-2</v>
          </cell>
          <cell r="H1768">
            <v>1000</v>
          </cell>
          <cell r="I1768">
            <v>7.6700000000000004E-2</v>
          </cell>
        </row>
        <row r="1769">
          <cell r="A1769" t="str">
            <v>MPC3004BASE+OVERAGESILVER</v>
          </cell>
          <cell r="B1769" t="str">
            <v>MPC3004</v>
          </cell>
          <cell r="C1769" t="str">
            <v>BASE+OVERAGE</v>
          </cell>
          <cell r="D1769" t="str">
            <v>SILVER</v>
          </cell>
          <cell r="E1769">
            <v>0</v>
          </cell>
          <cell r="F1769">
            <v>7500</v>
          </cell>
          <cell r="G1769">
            <v>1.0200000000000001E-2</v>
          </cell>
          <cell r="H1769">
            <v>3000</v>
          </cell>
          <cell r="I1769">
            <v>7.1900000000000006E-2</v>
          </cell>
        </row>
        <row r="1770">
          <cell r="A1770" t="str">
            <v>MPC3004BASE+OVERAGESILVER</v>
          </cell>
          <cell r="B1770" t="str">
            <v>MPC3004</v>
          </cell>
          <cell r="C1770" t="str">
            <v>BASE+OVERAGE</v>
          </cell>
          <cell r="D1770" t="str">
            <v>SILVER</v>
          </cell>
          <cell r="E1770">
            <v>0</v>
          </cell>
          <cell r="F1770">
            <v>10000</v>
          </cell>
          <cell r="G1770">
            <v>9.7000000000000003E-3</v>
          </cell>
          <cell r="H1770">
            <v>5000</v>
          </cell>
          <cell r="I1770">
            <v>6.7400000000000002E-2</v>
          </cell>
        </row>
        <row r="1771">
          <cell r="A1771" t="str">
            <v>MPC3004BASE+OVERAGESILVER</v>
          </cell>
          <cell r="B1771" t="str">
            <v>MPC3004</v>
          </cell>
          <cell r="C1771" t="str">
            <v>BASE+OVERAGE</v>
          </cell>
          <cell r="D1771" t="str">
            <v>SILVER</v>
          </cell>
          <cell r="E1771">
            <v>0</v>
          </cell>
          <cell r="F1771">
            <v>15000</v>
          </cell>
          <cell r="G1771">
            <v>9.1999999999999998E-3</v>
          </cell>
          <cell r="H1771">
            <v>7500</v>
          </cell>
          <cell r="I1771">
            <v>6.4500000000000002E-2</v>
          </cell>
        </row>
        <row r="1772">
          <cell r="A1772" t="str">
            <v>MPC3004BASE+USAGESILVER</v>
          </cell>
          <cell r="B1772" t="str">
            <v>MPC3004</v>
          </cell>
          <cell r="C1772" t="str">
            <v>BASE+USAGE</v>
          </cell>
          <cell r="D1772" t="str">
            <v>SILVER</v>
          </cell>
          <cell r="E1772">
            <v>10.78</v>
          </cell>
          <cell r="F1772">
            <v>0</v>
          </cell>
          <cell r="G1772">
            <v>1.0800000000000001E-2</v>
          </cell>
          <cell r="H1772">
            <v>0</v>
          </cell>
          <cell r="I1772">
            <v>7.6700000000000004E-2</v>
          </cell>
        </row>
        <row r="1773">
          <cell r="A1773" t="str">
            <v>MPC3004USAGESILVER</v>
          </cell>
          <cell r="B1773" t="str">
            <v>MPC3004</v>
          </cell>
          <cell r="C1773" t="str">
            <v>USAGE</v>
          </cell>
          <cell r="D1773" t="str">
            <v>SILVER</v>
          </cell>
          <cell r="E1773">
            <v>0</v>
          </cell>
          <cell r="F1773">
            <v>0</v>
          </cell>
          <cell r="G1773">
            <v>1.1900000000000001E-2</v>
          </cell>
          <cell r="H1773">
            <v>0</v>
          </cell>
          <cell r="I1773">
            <v>8.4400000000000003E-2</v>
          </cell>
        </row>
        <row r="1774">
          <cell r="A1774" t="str">
            <v>MPC3004EXBASE+OVERAGESILVER</v>
          </cell>
          <cell r="B1774" t="str">
            <v>MPC3004EX</v>
          </cell>
          <cell r="C1774" t="str">
            <v>BASE+OVERAGE</v>
          </cell>
          <cell r="D1774" t="str">
            <v>SILVER</v>
          </cell>
          <cell r="E1774">
            <v>0</v>
          </cell>
          <cell r="F1774">
            <v>0</v>
          </cell>
          <cell r="G1774">
            <v>1.0800000000000001E-2</v>
          </cell>
          <cell r="H1774">
            <v>750</v>
          </cell>
          <cell r="I1774">
            <v>7.6700000000000004E-2</v>
          </cell>
        </row>
        <row r="1775">
          <cell r="A1775" t="str">
            <v>MPC3004EXBASE+OVERAGESILVER</v>
          </cell>
          <cell r="B1775" t="str">
            <v>MPC3004EX</v>
          </cell>
          <cell r="C1775" t="str">
            <v>BASE+OVERAGE</v>
          </cell>
          <cell r="D1775" t="str">
            <v>SILVER</v>
          </cell>
          <cell r="E1775">
            <v>0</v>
          </cell>
          <cell r="F1775">
            <v>2500</v>
          </cell>
          <cell r="G1775">
            <v>1.0800000000000001E-2</v>
          </cell>
          <cell r="H1775">
            <v>0</v>
          </cell>
          <cell r="I1775">
            <v>7.6700000000000004E-2</v>
          </cell>
        </row>
        <row r="1776">
          <cell r="A1776" t="str">
            <v>MPC3004EXBASE+OVERAGESILVER</v>
          </cell>
          <cell r="B1776" t="str">
            <v>MPC3004EX</v>
          </cell>
          <cell r="C1776" t="str">
            <v>BASE+OVERAGE</v>
          </cell>
          <cell r="D1776" t="str">
            <v>SILVER</v>
          </cell>
          <cell r="E1776">
            <v>0</v>
          </cell>
          <cell r="F1776">
            <v>5000</v>
          </cell>
          <cell r="G1776">
            <v>1.03E-2</v>
          </cell>
          <cell r="H1776">
            <v>1000</v>
          </cell>
          <cell r="I1776">
            <v>7.6700000000000004E-2</v>
          </cell>
        </row>
        <row r="1777">
          <cell r="A1777" t="str">
            <v>MPC3004EXBASE+OVERAGESILVER</v>
          </cell>
          <cell r="B1777" t="str">
            <v>MPC3004EX</v>
          </cell>
          <cell r="C1777" t="str">
            <v>BASE+OVERAGE</v>
          </cell>
          <cell r="D1777" t="str">
            <v>SILVER</v>
          </cell>
          <cell r="E1777">
            <v>0</v>
          </cell>
          <cell r="F1777">
            <v>7500</v>
          </cell>
          <cell r="G1777">
            <v>1.0200000000000001E-2</v>
          </cell>
          <cell r="H1777">
            <v>3000</v>
          </cell>
          <cell r="I1777">
            <v>7.1900000000000006E-2</v>
          </cell>
        </row>
        <row r="1778">
          <cell r="A1778" t="str">
            <v>MPC3004EXBASE+OVERAGESILVER</v>
          </cell>
          <cell r="B1778" t="str">
            <v>MPC3004EX</v>
          </cell>
          <cell r="C1778" t="str">
            <v>BASE+OVERAGE</v>
          </cell>
          <cell r="D1778" t="str">
            <v>SILVER</v>
          </cell>
          <cell r="E1778">
            <v>0</v>
          </cell>
          <cell r="F1778">
            <v>10000</v>
          </cell>
          <cell r="G1778">
            <v>9.7000000000000003E-3</v>
          </cell>
          <cell r="H1778">
            <v>5000</v>
          </cell>
          <cell r="I1778">
            <v>6.7400000000000002E-2</v>
          </cell>
        </row>
        <row r="1779">
          <cell r="A1779" t="str">
            <v>MPC3004EXBASE+OVERAGESILVER</v>
          </cell>
          <cell r="B1779" t="str">
            <v>MPC3004EX</v>
          </cell>
          <cell r="C1779" t="str">
            <v>BASE+OVERAGE</v>
          </cell>
          <cell r="D1779" t="str">
            <v>SILVER</v>
          </cell>
          <cell r="E1779">
            <v>0</v>
          </cell>
          <cell r="F1779">
            <v>15000</v>
          </cell>
          <cell r="G1779">
            <v>9.1999999999999998E-3</v>
          </cell>
          <cell r="H1779">
            <v>7500</v>
          </cell>
          <cell r="I1779">
            <v>6.4500000000000002E-2</v>
          </cell>
        </row>
        <row r="1780">
          <cell r="A1780" t="str">
            <v>MPC3004EXBASE+USAGESILVER</v>
          </cell>
          <cell r="B1780" t="str">
            <v>MPC3004EX</v>
          </cell>
          <cell r="C1780" t="str">
            <v>BASE+USAGE</v>
          </cell>
          <cell r="D1780" t="str">
            <v>SILVER</v>
          </cell>
          <cell r="E1780">
            <v>10.78</v>
          </cell>
          <cell r="F1780">
            <v>0</v>
          </cell>
          <cell r="G1780">
            <v>1.0800000000000001E-2</v>
          </cell>
          <cell r="H1780">
            <v>0</v>
          </cell>
          <cell r="I1780">
            <v>7.6700000000000004E-2</v>
          </cell>
        </row>
        <row r="1781">
          <cell r="A1781" t="str">
            <v>MPC3004EXUSAGESILVER</v>
          </cell>
          <cell r="B1781" t="str">
            <v>MPC3004EX</v>
          </cell>
          <cell r="C1781" t="str">
            <v>USAGE</v>
          </cell>
          <cell r="D1781" t="str">
            <v>SILVER</v>
          </cell>
          <cell r="E1781">
            <v>0</v>
          </cell>
          <cell r="F1781">
            <v>0</v>
          </cell>
          <cell r="G1781">
            <v>1.1900000000000001E-2</v>
          </cell>
          <cell r="H1781">
            <v>0</v>
          </cell>
          <cell r="I1781">
            <v>8.4400000000000003E-2</v>
          </cell>
        </row>
        <row r="1782">
          <cell r="A1782" t="str">
            <v>MPC3004EXGBASE+OVERAGESILVER</v>
          </cell>
          <cell r="B1782" t="str">
            <v>MPC3004EXG</v>
          </cell>
          <cell r="C1782" t="str">
            <v>BASE+OVERAGE</v>
          </cell>
          <cell r="D1782" t="str">
            <v>SILVER</v>
          </cell>
          <cell r="E1782">
            <v>0</v>
          </cell>
          <cell r="F1782">
            <v>0</v>
          </cell>
          <cell r="G1782">
            <v>1.0800000000000001E-2</v>
          </cell>
          <cell r="H1782">
            <v>750</v>
          </cell>
          <cell r="I1782">
            <v>7.6700000000000004E-2</v>
          </cell>
        </row>
        <row r="1783">
          <cell r="A1783" t="str">
            <v>MPC3004EXGBASE+OVERAGESILVER</v>
          </cell>
          <cell r="B1783" t="str">
            <v>MPC3004EXG</v>
          </cell>
          <cell r="C1783" t="str">
            <v>BASE+OVERAGE</v>
          </cell>
          <cell r="D1783" t="str">
            <v>SILVER</v>
          </cell>
          <cell r="E1783">
            <v>0</v>
          </cell>
          <cell r="F1783">
            <v>2500</v>
          </cell>
          <cell r="G1783">
            <v>1.0800000000000001E-2</v>
          </cell>
          <cell r="H1783">
            <v>0</v>
          </cell>
          <cell r="I1783">
            <v>7.6700000000000004E-2</v>
          </cell>
        </row>
        <row r="1784">
          <cell r="A1784" t="str">
            <v>MPC3004EXGBASE+OVERAGESILVER</v>
          </cell>
          <cell r="B1784" t="str">
            <v>MPC3004EXG</v>
          </cell>
          <cell r="C1784" t="str">
            <v>BASE+OVERAGE</v>
          </cell>
          <cell r="D1784" t="str">
            <v>SILVER</v>
          </cell>
          <cell r="E1784">
            <v>0</v>
          </cell>
          <cell r="F1784">
            <v>5000</v>
          </cell>
          <cell r="G1784">
            <v>1.03E-2</v>
          </cell>
          <cell r="H1784">
            <v>1000</v>
          </cell>
          <cell r="I1784">
            <v>7.6700000000000004E-2</v>
          </cell>
        </row>
        <row r="1785">
          <cell r="A1785" t="str">
            <v>MPC3004EXGBASE+OVERAGESILVER</v>
          </cell>
          <cell r="B1785" t="str">
            <v>MPC3004EXG</v>
          </cell>
          <cell r="C1785" t="str">
            <v>BASE+OVERAGE</v>
          </cell>
          <cell r="D1785" t="str">
            <v>SILVER</v>
          </cell>
          <cell r="E1785">
            <v>0</v>
          </cell>
          <cell r="F1785">
            <v>7500</v>
          </cell>
          <cell r="G1785">
            <v>1.0200000000000001E-2</v>
          </cell>
          <cell r="H1785">
            <v>3000</v>
          </cell>
          <cell r="I1785">
            <v>7.1900000000000006E-2</v>
          </cell>
        </row>
        <row r="1786">
          <cell r="A1786" t="str">
            <v>MPC3004EXGBASE+OVERAGESILVER</v>
          </cell>
          <cell r="B1786" t="str">
            <v>MPC3004EXG</v>
          </cell>
          <cell r="C1786" t="str">
            <v>BASE+OVERAGE</v>
          </cell>
          <cell r="D1786" t="str">
            <v>SILVER</v>
          </cell>
          <cell r="E1786">
            <v>0</v>
          </cell>
          <cell r="F1786">
            <v>10000</v>
          </cell>
          <cell r="G1786">
            <v>9.7000000000000003E-3</v>
          </cell>
          <cell r="H1786">
            <v>5000</v>
          </cell>
          <cell r="I1786">
            <v>6.7400000000000002E-2</v>
          </cell>
        </row>
        <row r="1787">
          <cell r="A1787" t="str">
            <v>MPC3004EXGBASE+OVERAGESILVER</v>
          </cell>
          <cell r="B1787" t="str">
            <v>MPC3004EXG</v>
          </cell>
          <cell r="C1787" t="str">
            <v>BASE+OVERAGE</v>
          </cell>
          <cell r="D1787" t="str">
            <v>SILVER</v>
          </cell>
          <cell r="E1787">
            <v>0</v>
          </cell>
          <cell r="F1787">
            <v>15000</v>
          </cell>
          <cell r="G1787">
            <v>9.1999999999999998E-3</v>
          </cell>
          <cell r="H1787">
            <v>7500</v>
          </cell>
          <cell r="I1787">
            <v>6.4500000000000002E-2</v>
          </cell>
        </row>
        <row r="1788">
          <cell r="A1788" t="str">
            <v>MPC3004EXGBASE+USAGESILVER</v>
          </cell>
          <cell r="B1788" t="str">
            <v>MPC3004EXG</v>
          </cell>
          <cell r="C1788" t="str">
            <v>BASE+USAGE</v>
          </cell>
          <cell r="D1788" t="str">
            <v>SILVER</v>
          </cell>
          <cell r="E1788">
            <v>10.78</v>
          </cell>
          <cell r="F1788">
            <v>0</v>
          </cell>
          <cell r="G1788">
            <v>1.0800000000000001E-2</v>
          </cell>
          <cell r="H1788">
            <v>0</v>
          </cell>
          <cell r="I1788">
            <v>7.6700000000000004E-2</v>
          </cell>
        </row>
        <row r="1789">
          <cell r="A1789" t="str">
            <v>MPC3004EXGUSAGESILVER</v>
          </cell>
          <cell r="B1789" t="str">
            <v>MPC3004EXG</v>
          </cell>
          <cell r="C1789" t="str">
            <v>USAGE</v>
          </cell>
          <cell r="D1789" t="str">
            <v>SILVER</v>
          </cell>
          <cell r="E1789">
            <v>0</v>
          </cell>
          <cell r="F1789">
            <v>0</v>
          </cell>
          <cell r="G1789">
            <v>1.1900000000000001E-2</v>
          </cell>
          <cell r="H1789">
            <v>0</v>
          </cell>
          <cell r="I1789">
            <v>8.4400000000000003E-2</v>
          </cell>
        </row>
        <row r="1790">
          <cell r="A1790" t="str">
            <v>MPC3004EX-RMBASE+OVERAGESILVER</v>
          </cell>
          <cell r="B1790" t="str">
            <v>MPC3004EX-RM</v>
          </cell>
          <cell r="C1790" t="str">
            <v>BASE+OVERAGE</v>
          </cell>
          <cell r="D1790" t="str">
            <v>SILVER</v>
          </cell>
          <cell r="E1790">
            <v>0</v>
          </cell>
          <cell r="F1790">
            <v>0</v>
          </cell>
          <cell r="G1790">
            <v>1.0800000000000001E-2</v>
          </cell>
          <cell r="H1790">
            <v>750</v>
          </cell>
          <cell r="I1790">
            <v>7.6700000000000004E-2</v>
          </cell>
        </row>
        <row r="1791">
          <cell r="A1791" t="str">
            <v>MPC3004EX-RMBASE+OVERAGESILVER</v>
          </cell>
          <cell r="B1791" t="str">
            <v>MPC3004EX-RM</v>
          </cell>
          <cell r="C1791" t="str">
            <v>BASE+OVERAGE</v>
          </cell>
          <cell r="D1791" t="str">
            <v>SILVER</v>
          </cell>
          <cell r="E1791">
            <v>0</v>
          </cell>
          <cell r="F1791">
            <v>2500</v>
          </cell>
          <cell r="G1791">
            <v>1.0800000000000001E-2</v>
          </cell>
          <cell r="H1791">
            <v>0</v>
          </cell>
          <cell r="I1791">
            <v>7.6700000000000004E-2</v>
          </cell>
        </row>
        <row r="1792">
          <cell r="A1792" t="str">
            <v>MPC3004EX-RMBASE+OVERAGESILVER</v>
          </cell>
          <cell r="B1792" t="str">
            <v>MPC3004EX-RM</v>
          </cell>
          <cell r="C1792" t="str">
            <v>BASE+OVERAGE</v>
          </cell>
          <cell r="D1792" t="str">
            <v>SILVER</v>
          </cell>
          <cell r="E1792">
            <v>0</v>
          </cell>
          <cell r="F1792">
            <v>5000</v>
          </cell>
          <cell r="G1792">
            <v>1.03E-2</v>
          </cell>
          <cell r="H1792">
            <v>1000</v>
          </cell>
          <cell r="I1792">
            <v>7.6700000000000004E-2</v>
          </cell>
        </row>
        <row r="1793">
          <cell r="A1793" t="str">
            <v>MPC3004EX-RMBASE+OVERAGESILVER</v>
          </cell>
          <cell r="B1793" t="str">
            <v>MPC3004EX-RM</v>
          </cell>
          <cell r="C1793" t="str">
            <v>BASE+OVERAGE</v>
          </cell>
          <cell r="D1793" t="str">
            <v>SILVER</v>
          </cell>
          <cell r="E1793">
            <v>0</v>
          </cell>
          <cell r="F1793">
            <v>7500</v>
          </cell>
          <cell r="G1793">
            <v>1.0200000000000001E-2</v>
          </cell>
          <cell r="H1793">
            <v>3000</v>
          </cell>
          <cell r="I1793">
            <v>7.1900000000000006E-2</v>
          </cell>
        </row>
        <row r="1794">
          <cell r="A1794" t="str">
            <v>MPC3004EX-RMBASE+OVERAGESILVER</v>
          </cell>
          <cell r="B1794" t="str">
            <v>MPC3004EX-RM</v>
          </cell>
          <cell r="C1794" t="str">
            <v>BASE+OVERAGE</v>
          </cell>
          <cell r="D1794" t="str">
            <v>SILVER</v>
          </cell>
          <cell r="E1794">
            <v>0</v>
          </cell>
          <cell r="F1794">
            <v>10000</v>
          </cell>
          <cell r="G1794">
            <v>9.7000000000000003E-3</v>
          </cell>
          <cell r="H1794">
            <v>5000</v>
          </cell>
          <cell r="I1794">
            <v>6.7400000000000002E-2</v>
          </cell>
        </row>
        <row r="1795">
          <cell r="A1795" t="str">
            <v>MPC3004EX-RMBASE+OVERAGESILVER</v>
          </cell>
          <cell r="B1795" t="str">
            <v>MPC3004EX-RM</v>
          </cell>
          <cell r="C1795" t="str">
            <v>BASE+OVERAGE</v>
          </cell>
          <cell r="D1795" t="str">
            <v>SILVER</v>
          </cell>
          <cell r="E1795">
            <v>0</v>
          </cell>
          <cell r="F1795">
            <v>15000</v>
          </cell>
          <cell r="G1795">
            <v>9.1999999999999998E-3</v>
          </cell>
          <cell r="H1795">
            <v>7500</v>
          </cell>
          <cell r="I1795">
            <v>6.4500000000000002E-2</v>
          </cell>
        </row>
        <row r="1796">
          <cell r="A1796" t="str">
            <v>MPC3004EX-RMBASE+USAGESILVER</v>
          </cell>
          <cell r="B1796" t="str">
            <v>MPC3004EX-RM</v>
          </cell>
          <cell r="C1796" t="str">
            <v>BASE+USAGE</v>
          </cell>
          <cell r="D1796" t="str">
            <v>SILVER</v>
          </cell>
          <cell r="E1796">
            <v>10.78</v>
          </cell>
          <cell r="F1796">
            <v>0</v>
          </cell>
          <cell r="G1796">
            <v>1.0800000000000001E-2</v>
          </cell>
          <cell r="H1796">
            <v>0</v>
          </cell>
          <cell r="I1796">
            <v>7.6700000000000004E-2</v>
          </cell>
        </row>
        <row r="1797">
          <cell r="A1797" t="str">
            <v>MPC3004EX-RMUSAGESILVER</v>
          </cell>
          <cell r="B1797" t="str">
            <v>MPC3004EX-RM</v>
          </cell>
          <cell r="C1797" t="str">
            <v>USAGE</v>
          </cell>
          <cell r="D1797" t="str">
            <v>SILVER</v>
          </cell>
          <cell r="E1797">
            <v>0</v>
          </cell>
          <cell r="F1797">
            <v>0</v>
          </cell>
          <cell r="G1797">
            <v>1.1900000000000001E-2</v>
          </cell>
          <cell r="H1797">
            <v>0</v>
          </cell>
          <cell r="I1797">
            <v>8.4400000000000003E-2</v>
          </cell>
        </row>
        <row r="1798">
          <cell r="A1798" t="str">
            <v>MPC3004EXTEBASE+OVERAGESILVER</v>
          </cell>
          <cell r="B1798" t="str">
            <v>MPC3004EXTE</v>
          </cell>
          <cell r="C1798" t="str">
            <v>BASE+OVERAGE</v>
          </cell>
          <cell r="D1798" t="str">
            <v>SILVER</v>
          </cell>
          <cell r="E1798">
            <v>0</v>
          </cell>
          <cell r="F1798">
            <v>0</v>
          </cell>
          <cell r="G1798">
            <v>1.0800000000000001E-2</v>
          </cell>
          <cell r="H1798">
            <v>750</v>
          </cell>
          <cell r="I1798">
            <v>7.6700000000000004E-2</v>
          </cell>
        </row>
        <row r="1799">
          <cell r="A1799" t="str">
            <v>MPC3004EXTEBASE+OVERAGESILVER</v>
          </cell>
          <cell r="B1799" t="str">
            <v>MPC3004EXTE</v>
          </cell>
          <cell r="C1799" t="str">
            <v>BASE+OVERAGE</v>
          </cell>
          <cell r="D1799" t="str">
            <v>SILVER</v>
          </cell>
          <cell r="E1799">
            <v>0</v>
          </cell>
          <cell r="F1799">
            <v>2500</v>
          </cell>
          <cell r="G1799">
            <v>1.0800000000000001E-2</v>
          </cell>
          <cell r="H1799">
            <v>0</v>
          </cell>
          <cell r="I1799">
            <v>7.6700000000000004E-2</v>
          </cell>
        </row>
        <row r="1800">
          <cell r="A1800" t="str">
            <v>MPC3004EXTEBASE+OVERAGESILVER</v>
          </cell>
          <cell r="B1800" t="str">
            <v>MPC3004EXTE</v>
          </cell>
          <cell r="C1800" t="str">
            <v>BASE+OVERAGE</v>
          </cell>
          <cell r="D1800" t="str">
            <v>SILVER</v>
          </cell>
          <cell r="E1800">
            <v>0</v>
          </cell>
          <cell r="F1800">
            <v>5000</v>
          </cell>
          <cell r="G1800">
            <v>1.03E-2</v>
          </cell>
          <cell r="H1800">
            <v>1000</v>
          </cell>
          <cell r="I1800">
            <v>7.6700000000000004E-2</v>
          </cell>
        </row>
        <row r="1801">
          <cell r="A1801" t="str">
            <v>MPC3004EXTEBASE+OVERAGESILVER</v>
          </cell>
          <cell r="B1801" t="str">
            <v>MPC3004EXTE</v>
          </cell>
          <cell r="C1801" t="str">
            <v>BASE+OVERAGE</v>
          </cell>
          <cell r="D1801" t="str">
            <v>SILVER</v>
          </cell>
          <cell r="E1801">
            <v>0</v>
          </cell>
          <cell r="F1801">
            <v>7500</v>
          </cell>
          <cell r="G1801">
            <v>1.0200000000000001E-2</v>
          </cell>
          <cell r="H1801">
            <v>3000</v>
          </cell>
          <cell r="I1801">
            <v>7.1900000000000006E-2</v>
          </cell>
        </row>
        <row r="1802">
          <cell r="A1802" t="str">
            <v>MPC3004EXTEBASE+OVERAGESILVER</v>
          </cell>
          <cell r="B1802" t="str">
            <v>MPC3004EXTE</v>
          </cell>
          <cell r="C1802" t="str">
            <v>BASE+OVERAGE</v>
          </cell>
          <cell r="D1802" t="str">
            <v>SILVER</v>
          </cell>
          <cell r="E1802">
            <v>0</v>
          </cell>
          <cell r="F1802">
            <v>10000</v>
          </cell>
          <cell r="G1802">
            <v>9.7000000000000003E-3</v>
          </cell>
          <cell r="H1802">
            <v>5000</v>
          </cell>
          <cell r="I1802">
            <v>6.7400000000000002E-2</v>
          </cell>
        </row>
        <row r="1803">
          <cell r="A1803" t="str">
            <v>MPC3004EXTEBASE+OVERAGESILVER</v>
          </cell>
          <cell r="B1803" t="str">
            <v>MPC3004EXTE</v>
          </cell>
          <cell r="C1803" t="str">
            <v>BASE+OVERAGE</v>
          </cell>
          <cell r="D1803" t="str">
            <v>SILVER</v>
          </cell>
          <cell r="E1803">
            <v>0</v>
          </cell>
          <cell r="F1803">
            <v>15000</v>
          </cell>
          <cell r="G1803">
            <v>9.1999999999999998E-3</v>
          </cell>
          <cell r="H1803">
            <v>7500</v>
          </cell>
          <cell r="I1803">
            <v>6.4500000000000002E-2</v>
          </cell>
        </row>
        <row r="1804">
          <cell r="A1804" t="str">
            <v>MPC3004EXTEBASE+USAGESILVER</v>
          </cell>
          <cell r="B1804" t="str">
            <v>MPC3004EXTE</v>
          </cell>
          <cell r="C1804" t="str">
            <v>BASE+USAGE</v>
          </cell>
          <cell r="D1804" t="str">
            <v>SILVER</v>
          </cell>
          <cell r="E1804">
            <v>10.78</v>
          </cell>
          <cell r="F1804">
            <v>0</v>
          </cell>
          <cell r="G1804">
            <v>1.0800000000000001E-2</v>
          </cell>
          <cell r="H1804">
            <v>0</v>
          </cell>
          <cell r="I1804">
            <v>7.6700000000000004E-2</v>
          </cell>
        </row>
        <row r="1805">
          <cell r="A1805" t="str">
            <v>MPC3004EXTEUSAGESILVER</v>
          </cell>
          <cell r="B1805" t="str">
            <v>MPC3004EXTE</v>
          </cell>
          <cell r="C1805" t="str">
            <v>USAGE</v>
          </cell>
          <cell r="D1805" t="str">
            <v>SILVER</v>
          </cell>
          <cell r="E1805">
            <v>0</v>
          </cell>
          <cell r="F1805">
            <v>0</v>
          </cell>
          <cell r="G1805">
            <v>1.1900000000000001E-2</v>
          </cell>
          <cell r="H1805">
            <v>0</v>
          </cell>
          <cell r="I1805">
            <v>8.4400000000000003E-2</v>
          </cell>
        </row>
        <row r="1806">
          <cell r="A1806" t="str">
            <v>MPC3004GBASE+OVERAGESILVER</v>
          </cell>
          <cell r="B1806" t="str">
            <v>MPC3004G</v>
          </cell>
          <cell r="C1806" t="str">
            <v>BASE+OVERAGE</v>
          </cell>
          <cell r="D1806" t="str">
            <v>SILVER</v>
          </cell>
          <cell r="E1806">
            <v>0</v>
          </cell>
          <cell r="F1806">
            <v>0</v>
          </cell>
          <cell r="G1806">
            <v>1.0800000000000001E-2</v>
          </cell>
          <cell r="H1806">
            <v>750</v>
          </cell>
          <cell r="I1806">
            <v>7.6700000000000004E-2</v>
          </cell>
        </row>
        <row r="1807">
          <cell r="A1807" t="str">
            <v>MPC3004GBASE+OVERAGESILVER</v>
          </cell>
          <cell r="B1807" t="str">
            <v>MPC3004G</v>
          </cell>
          <cell r="C1807" t="str">
            <v>BASE+OVERAGE</v>
          </cell>
          <cell r="D1807" t="str">
            <v>SILVER</v>
          </cell>
          <cell r="E1807">
            <v>0</v>
          </cell>
          <cell r="F1807">
            <v>2500</v>
          </cell>
          <cell r="G1807">
            <v>1.0800000000000001E-2</v>
          </cell>
          <cell r="H1807">
            <v>0</v>
          </cell>
          <cell r="I1807">
            <v>7.6700000000000004E-2</v>
          </cell>
        </row>
        <row r="1808">
          <cell r="A1808" t="str">
            <v>MPC3004GBASE+OVERAGESILVER</v>
          </cell>
          <cell r="B1808" t="str">
            <v>MPC3004G</v>
          </cell>
          <cell r="C1808" t="str">
            <v>BASE+OVERAGE</v>
          </cell>
          <cell r="D1808" t="str">
            <v>SILVER</v>
          </cell>
          <cell r="E1808">
            <v>0</v>
          </cell>
          <cell r="F1808">
            <v>5000</v>
          </cell>
          <cell r="G1808">
            <v>1.03E-2</v>
          </cell>
          <cell r="H1808">
            <v>1000</v>
          </cell>
          <cell r="I1808">
            <v>7.6700000000000004E-2</v>
          </cell>
        </row>
        <row r="1809">
          <cell r="A1809" t="str">
            <v>MPC3004GBASE+OVERAGESILVER</v>
          </cell>
          <cell r="B1809" t="str">
            <v>MPC3004G</v>
          </cell>
          <cell r="C1809" t="str">
            <v>BASE+OVERAGE</v>
          </cell>
          <cell r="D1809" t="str">
            <v>SILVER</v>
          </cell>
          <cell r="E1809">
            <v>0</v>
          </cell>
          <cell r="F1809">
            <v>7500</v>
          </cell>
          <cell r="G1809">
            <v>1.0200000000000001E-2</v>
          </cell>
          <cell r="H1809">
            <v>3000</v>
          </cell>
          <cell r="I1809">
            <v>7.1900000000000006E-2</v>
          </cell>
        </row>
        <row r="1810">
          <cell r="A1810" t="str">
            <v>MPC3004GBASE+OVERAGESILVER</v>
          </cell>
          <cell r="B1810" t="str">
            <v>MPC3004G</v>
          </cell>
          <cell r="C1810" t="str">
            <v>BASE+OVERAGE</v>
          </cell>
          <cell r="D1810" t="str">
            <v>SILVER</v>
          </cell>
          <cell r="E1810">
            <v>0</v>
          </cell>
          <cell r="F1810">
            <v>10000</v>
          </cell>
          <cell r="G1810">
            <v>9.7000000000000003E-3</v>
          </cell>
          <cell r="H1810">
            <v>5000</v>
          </cell>
          <cell r="I1810">
            <v>6.7400000000000002E-2</v>
          </cell>
        </row>
        <row r="1811">
          <cell r="A1811" t="str">
            <v>MPC3004GBASE+OVERAGESILVER</v>
          </cell>
          <cell r="B1811" t="str">
            <v>MPC3004G</v>
          </cell>
          <cell r="C1811" t="str">
            <v>BASE+OVERAGE</v>
          </cell>
          <cell r="D1811" t="str">
            <v>SILVER</v>
          </cell>
          <cell r="E1811">
            <v>0</v>
          </cell>
          <cell r="F1811">
            <v>15000</v>
          </cell>
          <cell r="G1811">
            <v>9.1999999999999998E-3</v>
          </cell>
          <cell r="H1811">
            <v>7500</v>
          </cell>
          <cell r="I1811">
            <v>6.4500000000000002E-2</v>
          </cell>
        </row>
        <row r="1812">
          <cell r="A1812" t="str">
            <v>MPC3004GBASE+USAGESILVER</v>
          </cell>
          <cell r="B1812" t="str">
            <v>MPC3004G</v>
          </cell>
          <cell r="C1812" t="str">
            <v>BASE+USAGE</v>
          </cell>
          <cell r="D1812" t="str">
            <v>SILVER</v>
          </cell>
          <cell r="E1812">
            <v>10.78</v>
          </cell>
          <cell r="F1812">
            <v>0</v>
          </cell>
          <cell r="G1812">
            <v>1.0800000000000001E-2</v>
          </cell>
          <cell r="H1812">
            <v>0</v>
          </cell>
          <cell r="I1812">
            <v>7.6700000000000004E-2</v>
          </cell>
        </row>
        <row r="1813">
          <cell r="A1813" t="str">
            <v>MPC3004GUSAGESILVER</v>
          </cell>
          <cell r="B1813" t="str">
            <v>MPC3004G</v>
          </cell>
          <cell r="C1813" t="str">
            <v>USAGE</v>
          </cell>
          <cell r="D1813" t="str">
            <v>SILVER</v>
          </cell>
          <cell r="E1813">
            <v>0</v>
          </cell>
          <cell r="F1813">
            <v>0</v>
          </cell>
          <cell r="G1813">
            <v>1.1900000000000001E-2</v>
          </cell>
          <cell r="H1813">
            <v>0</v>
          </cell>
          <cell r="I1813">
            <v>8.4400000000000003E-2</v>
          </cell>
        </row>
        <row r="1814">
          <cell r="A1814" t="str">
            <v>MPC3004-RFNONMETEREDGOLD</v>
          </cell>
          <cell r="B1814" t="str">
            <v>MPC3004-RF</v>
          </cell>
          <cell r="C1814" t="str">
            <v>NONMETERED</v>
          </cell>
          <cell r="D1814" t="str">
            <v>GOLD</v>
          </cell>
          <cell r="E1814">
            <v>113</v>
          </cell>
          <cell r="F1814">
            <v>0</v>
          </cell>
          <cell r="G1814">
            <v>0</v>
          </cell>
          <cell r="H1814">
            <v>0</v>
          </cell>
          <cell r="I1814">
            <v>0</v>
          </cell>
        </row>
        <row r="1815">
          <cell r="A1815" t="str">
            <v>MPC3004-RMBASE+OVERAGESILVER</v>
          </cell>
          <cell r="B1815" t="str">
            <v>MPC3004-RM</v>
          </cell>
          <cell r="C1815" t="str">
            <v>BASE+OVERAGE</v>
          </cell>
          <cell r="D1815" t="str">
            <v>SILVER</v>
          </cell>
          <cell r="E1815">
            <v>0</v>
          </cell>
          <cell r="F1815">
            <v>0</v>
          </cell>
          <cell r="G1815">
            <v>1.0800000000000001E-2</v>
          </cell>
          <cell r="H1815">
            <v>750</v>
          </cell>
          <cell r="I1815">
            <v>7.6700000000000004E-2</v>
          </cell>
        </row>
        <row r="1816">
          <cell r="A1816" t="str">
            <v>MPC3004-RMBASE+OVERAGESILVER</v>
          </cell>
          <cell r="B1816" t="str">
            <v>MPC3004-RM</v>
          </cell>
          <cell r="C1816" t="str">
            <v>BASE+OVERAGE</v>
          </cell>
          <cell r="D1816" t="str">
            <v>SILVER</v>
          </cell>
          <cell r="E1816">
            <v>0</v>
          </cell>
          <cell r="F1816">
            <v>2500</v>
          </cell>
          <cell r="G1816">
            <v>1.0800000000000001E-2</v>
          </cell>
          <cell r="H1816">
            <v>0</v>
          </cell>
          <cell r="I1816">
            <v>7.6700000000000004E-2</v>
          </cell>
        </row>
        <row r="1817">
          <cell r="A1817" t="str">
            <v>MPC3004-RMBASE+OVERAGESILVER</v>
          </cell>
          <cell r="B1817" t="str">
            <v>MPC3004-RM</v>
          </cell>
          <cell r="C1817" t="str">
            <v>BASE+OVERAGE</v>
          </cell>
          <cell r="D1817" t="str">
            <v>SILVER</v>
          </cell>
          <cell r="E1817">
            <v>0</v>
          </cell>
          <cell r="F1817">
            <v>5000</v>
          </cell>
          <cell r="G1817">
            <v>1.03E-2</v>
          </cell>
          <cell r="H1817">
            <v>1000</v>
          </cell>
          <cell r="I1817">
            <v>7.6700000000000004E-2</v>
          </cell>
        </row>
        <row r="1818">
          <cell r="A1818" t="str">
            <v>MPC3004-RMBASE+OVERAGESILVER</v>
          </cell>
          <cell r="B1818" t="str">
            <v>MPC3004-RM</v>
          </cell>
          <cell r="C1818" t="str">
            <v>BASE+OVERAGE</v>
          </cell>
          <cell r="D1818" t="str">
            <v>SILVER</v>
          </cell>
          <cell r="E1818">
            <v>0</v>
          </cell>
          <cell r="F1818">
            <v>7500</v>
          </cell>
          <cell r="G1818">
            <v>1.0200000000000001E-2</v>
          </cell>
          <cell r="H1818">
            <v>3000</v>
          </cell>
          <cell r="I1818">
            <v>7.1900000000000006E-2</v>
          </cell>
        </row>
        <row r="1819">
          <cell r="A1819" t="str">
            <v>MPC3004-RMBASE+OVERAGESILVER</v>
          </cell>
          <cell r="B1819" t="str">
            <v>MPC3004-RM</v>
          </cell>
          <cell r="C1819" t="str">
            <v>BASE+OVERAGE</v>
          </cell>
          <cell r="D1819" t="str">
            <v>SILVER</v>
          </cell>
          <cell r="E1819">
            <v>0</v>
          </cell>
          <cell r="F1819">
            <v>10000</v>
          </cell>
          <cell r="G1819">
            <v>9.7000000000000003E-3</v>
          </cell>
          <cell r="H1819">
            <v>5000</v>
          </cell>
          <cell r="I1819">
            <v>6.7400000000000002E-2</v>
          </cell>
        </row>
        <row r="1820">
          <cell r="A1820" t="str">
            <v>MPC3004-RMBASE+OVERAGESILVER</v>
          </cell>
          <cell r="B1820" t="str">
            <v>MPC3004-RM</v>
          </cell>
          <cell r="C1820" t="str">
            <v>BASE+OVERAGE</v>
          </cell>
          <cell r="D1820" t="str">
            <v>SILVER</v>
          </cell>
          <cell r="E1820">
            <v>0</v>
          </cell>
          <cell r="F1820">
            <v>15000</v>
          </cell>
          <cell r="G1820">
            <v>9.1999999999999998E-3</v>
          </cell>
          <cell r="H1820">
            <v>7500</v>
          </cell>
          <cell r="I1820">
            <v>6.4500000000000002E-2</v>
          </cell>
        </row>
        <row r="1821">
          <cell r="A1821" t="str">
            <v>MPC3004-RMBASE+USAGESILVER</v>
          </cell>
          <cell r="B1821" t="str">
            <v>MPC3004-RM</v>
          </cell>
          <cell r="C1821" t="str">
            <v>BASE+USAGE</v>
          </cell>
          <cell r="D1821" t="str">
            <v>SILVER</v>
          </cell>
          <cell r="E1821">
            <v>10.78</v>
          </cell>
          <cell r="F1821">
            <v>0</v>
          </cell>
          <cell r="G1821">
            <v>1.0800000000000001E-2</v>
          </cell>
          <cell r="H1821">
            <v>0</v>
          </cell>
          <cell r="I1821">
            <v>7.6700000000000004E-2</v>
          </cell>
        </row>
        <row r="1822">
          <cell r="A1822" t="str">
            <v>MPC3004-RMUSAGESILVER</v>
          </cell>
          <cell r="B1822" t="str">
            <v>MPC3004-RM</v>
          </cell>
          <cell r="C1822" t="str">
            <v>USAGE</v>
          </cell>
          <cell r="D1822" t="str">
            <v>SILVER</v>
          </cell>
          <cell r="E1822">
            <v>0</v>
          </cell>
          <cell r="F1822">
            <v>0</v>
          </cell>
          <cell r="G1822">
            <v>1.1900000000000001E-2</v>
          </cell>
          <cell r="H1822">
            <v>0</v>
          </cell>
          <cell r="I1822">
            <v>8.4400000000000003E-2</v>
          </cell>
        </row>
        <row r="1823">
          <cell r="A1823" t="str">
            <v>MPC3004SPTEBASE+OVERAGESILVER</v>
          </cell>
          <cell r="B1823" t="str">
            <v>MPC3004SPTE</v>
          </cell>
          <cell r="C1823" t="str">
            <v>BASE+OVERAGE</v>
          </cell>
          <cell r="D1823" t="str">
            <v>SILVER</v>
          </cell>
          <cell r="E1823">
            <v>0</v>
          </cell>
          <cell r="F1823">
            <v>0</v>
          </cell>
          <cell r="G1823">
            <v>1.0800000000000001E-2</v>
          </cell>
          <cell r="H1823">
            <v>750</v>
          </cell>
          <cell r="I1823">
            <v>7.6700000000000004E-2</v>
          </cell>
        </row>
        <row r="1824">
          <cell r="A1824" t="str">
            <v>MPC3004SPTEBASE+OVERAGESILVER</v>
          </cell>
          <cell r="B1824" t="str">
            <v>MPC3004SPTE</v>
          </cell>
          <cell r="C1824" t="str">
            <v>BASE+OVERAGE</v>
          </cell>
          <cell r="D1824" t="str">
            <v>SILVER</v>
          </cell>
          <cell r="E1824">
            <v>0</v>
          </cell>
          <cell r="F1824">
            <v>2500</v>
          </cell>
          <cell r="G1824">
            <v>1.0800000000000001E-2</v>
          </cell>
          <cell r="H1824">
            <v>0</v>
          </cell>
          <cell r="I1824">
            <v>7.6700000000000004E-2</v>
          </cell>
        </row>
        <row r="1825">
          <cell r="A1825" t="str">
            <v>MPC3004SPTEBASE+OVERAGESILVER</v>
          </cell>
          <cell r="B1825" t="str">
            <v>MPC3004SPTE</v>
          </cell>
          <cell r="C1825" t="str">
            <v>BASE+OVERAGE</v>
          </cell>
          <cell r="D1825" t="str">
            <v>SILVER</v>
          </cell>
          <cell r="E1825">
            <v>0</v>
          </cell>
          <cell r="F1825">
            <v>5000</v>
          </cell>
          <cell r="G1825">
            <v>1.03E-2</v>
          </cell>
          <cell r="H1825">
            <v>1000</v>
          </cell>
          <cell r="I1825">
            <v>7.6700000000000004E-2</v>
          </cell>
        </row>
        <row r="1826">
          <cell r="A1826" t="str">
            <v>MPC3004SPTEBASE+OVERAGESILVER</v>
          </cell>
          <cell r="B1826" t="str">
            <v>MPC3004SPTE</v>
          </cell>
          <cell r="C1826" t="str">
            <v>BASE+OVERAGE</v>
          </cell>
          <cell r="D1826" t="str">
            <v>SILVER</v>
          </cell>
          <cell r="E1826">
            <v>0</v>
          </cell>
          <cell r="F1826">
            <v>7500</v>
          </cell>
          <cell r="G1826">
            <v>1.0200000000000001E-2</v>
          </cell>
          <cell r="H1826">
            <v>3000</v>
          </cell>
          <cell r="I1826">
            <v>7.1900000000000006E-2</v>
          </cell>
        </row>
        <row r="1827">
          <cell r="A1827" t="str">
            <v>MPC3004SPTEBASE+OVERAGESILVER</v>
          </cell>
          <cell r="B1827" t="str">
            <v>MPC3004SPTE</v>
          </cell>
          <cell r="C1827" t="str">
            <v>BASE+OVERAGE</v>
          </cell>
          <cell r="D1827" t="str">
            <v>SILVER</v>
          </cell>
          <cell r="E1827">
            <v>0</v>
          </cell>
          <cell r="F1827">
            <v>10000</v>
          </cell>
          <cell r="G1827">
            <v>9.7000000000000003E-3</v>
          </cell>
          <cell r="H1827">
            <v>5000</v>
          </cell>
          <cell r="I1827">
            <v>6.7400000000000002E-2</v>
          </cell>
        </row>
        <row r="1828">
          <cell r="A1828" t="str">
            <v>MPC3004SPTEBASE+OVERAGESILVER</v>
          </cell>
          <cell r="B1828" t="str">
            <v>MPC3004SPTE</v>
          </cell>
          <cell r="C1828" t="str">
            <v>BASE+OVERAGE</v>
          </cell>
          <cell r="D1828" t="str">
            <v>SILVER</v>
          </cell>
          <cell r="E1828">
            <v>0</v>
          </cell>
          <cell r="F1828">
            <v>15000</v>
          </cell>
          <cell r="G1828">
            <v>9.1999999999999998E-3</v>
          </cell>
          <cell r="H1828">
            <v>7500</v>
          </cell>
          <cell r="I1828">
            <v>6.4500000000000002E-2</v>
          </cell>
        </row>
        <row r="1829">
          <cell r="A1829" t="str">
            <v>MPC3004SPTEBASE+USAGESILVER</v>
          </cell>
          <cell r="B1829" t="str">
            <v>MPC3004SPTE</v>
          </cell>
          <cell r="C1829" t="str">
            <v>BASE+USAGE</v>
          </cell>
          <cell r="D1829" t="str">
            <v>SILVER</v>
          </cell>
          <cell r="E1829">
            <v>10.78</v>
          </cell>
          <cell r="F1829">
            <v>0</v>
          </cell>
          <cell r="G1829">
            <v>1.0800000000000001E-2</v>
          </cell>
          <cell r="H1829">
            <v>0</v>
          </cell>
          <cell r="I1829">
            <v>7.6700000000000004E-2</v>
          </cell>
        </row>
        <row r="1830">
          <cell r="A1830" t="str">
            <v>MPC3004SPTEUSAGESILVER</v>
          </cell>
          <cell r="B1830" t="str">
            <v>MPC3004SPTE</v>
          </cell>
          <cell r="C1830" t="str">
            <v>USAGE</v>
          </cell>
          <cell r="D1830" t="str">
            <v>SILVER</v>
          </cell>
          <cell r="E1830">
            <v>0</v>
          </cell>
          <cell r="F1830">
            <v>0</v>
          </cell>
          <cell r="G1830">
            <v>1.1900000000000001E-2</v>
          </cell>
          <cell r="H1830">
            <v>0</v>
          </cell>
          <cell r="I1830">
            <v>8.4400000000000003E-2</v>
          </cell>
        </row>
        <row r="1831">
          <cell r="A1831" t="str">
            <v>MPC300SRBASE+OVERAGESILVER</v>
          </cell>
          <cell r="B1831" t="str">
            <v>MPC300SR</v>
          </cell>
          <cell r="C1831" t="str">
            <v>BASE+OVERAGE</v>
          </cell>
          <cell r="D1831" t="str">
            <v>SILVER</v>
          </cell>
          <cell r="E1831">
            <v>0</v>
          </cell>
          <cell r="F1831">
            <v>0</v>
          </cell>
          <cell r="G1831">
            <v>1.3599999999999999E-2</v>
          </cell>
          <cell r="H1831">
            <v>750</v>
          </cell>
          <cell r="I1831">
            <v>8.5699999999999998E-2</v>
          </cell>
        </row>
        <row r="1832">
          <cell r="A1832" t="str">
            <v>MPC300SRBASE+OVERAGESILVER</v>
          </cell>
          <cell r="B1832" t="str">
            <v>MPC300SR</v>
          </cell>
          <cell r="C1832" t="str">
            <v>BASE+OVERAGE</v>
          </cell>
          <cell r="D1832" t="str">
            <v>SILVER</v>
          </cell>
          <cell r="E1832">
            <v>0</v>
          </cell>
          <cell r="F1832">
            <v>2500</v>
          </cell>
          <cell r="G1832">
            <v>1.3599999999999999E-2</v>
          </cell>
          <cell r="H1832">
            <v>0</v>
          </cell>
          <cell r="I1832">
            <v>8.5699999999999998E-2</v>
          </cell>
        </row>
        <row r="1833">
          <cell r="A1833" t="str">
            <v>MPC300SRBASE+OVERAGESILVER</v>
          </cell>
          <cell r="B1833" t="str">
            <v>MPC300SR</v>
          </cell>
          <cell r="C1833" t="str">
            <v>BASE+OVERAGE</v>
          </cell>
          <cell r="D1833" t="str">
            <v>SILVER</v>
          </cell>
          <cell r="E1833">
            <v>0</v>
          </cell>
          <cell r="F1833">
            <v>5000</v>
          </cell>
          <cell r="G1833">
            <v>1.26E-2</v>
          </cell>
          <cell r="H1833">
            <v>1000</v>
          </cell>
          <cell r="I1833">
            <v>8.5699999999999998E-2</v>
          </cell>
        </row>
        <row r="1834">
          <cell r="A1834" t="str">
            <v>MPC300SRBASE+OVERAGESILVER</v>
          </cell>
          <cell r="B1834" t="str">
            <v>MPC300SR</v>
          </cell>
          <cell r="C1834" t="str">
            <v>BASE+OVERAGE</v>
          </cell>
          <cell r="D1834" t="str">
            <v>SILVER</v>
          </cell>
          <cell r="E1834">
            <v>0</v>
          </cell>
          <cell r="F1834">
            <v>7500</v>
          </cell>
          <cell r="G1834">
            <v>1.23E-2</v>
          </cell>
          <cell r="H1834">
            <v>3000</v>
          </cell>
          <cell r="I1834">
            <v>7.8200000000000006E-2</v>
          </cell>
        </row>
        <row r="1835">
          <cell r="A1835" t="str">
            <v>MPC300SRBASE+OVERAGESILVER</v>
          </cell>
          <cell r="B1835" t="str">
            <v>MPC300SR</v>
          </cell>
          <cell r="C1835" t="str">
            <v>BASE+OVERAGE</v>
          </cell>
          <cell r="D1835" t="str">
            <v>SILVER</v>
          </cell>
          <cell r="E1835">
            <v>0</v>
          </cell>
          <cell r="F1835">
            <v>10000</v>
          </cell>
          <cell r="G1835">
            <v>1.1900000000000001E-2</v>
          </cell>
          <cell r="H1835">
            <v>5000</v>
          </cell>
          <cell r="I1835">
            <v>7.5700000000000003E-2</v>
          </cell>
        </row>
        <row r="1836">
          <cell r="A1836" t="str">
            <v>MPC300SRBASE+OVERAGESILVER</v>
          </cell>
          <cell r="B1836" t="str">
            <v>MPC300SR</v>
          </cell>
          <cell r="C1836" t="str">
            <v>BASE+OVERAGE</v>
          </cell>
          <cell r="D1836" t="str">
            <v>SILVER</v>
          </cell>
          <cell r="E1836">
            <v>0</v>
          </cell>
          <cell r="F1836">
            <v>15000</v>
          </cell>
          <cell r="G1836">
            <v>1.15E-2</v>
          </cell>
          <cell r="H1836">
            <v>7500</v>
          </cell>
          <cell r="I1836">
            <v>7.2499999999999995E-2</v>
          </cell>
        </row>
        <row r="1837">
          <cell r="A1837" t="str">
            <v>MPC300SRBASE+USAGESILVER</v>
          </cell>
          <cell r="B1837" t="str">
            <v>MPC300SR</v>
          </cell>
          <cell r="C1837" t="str">
            <v>BASE+USAGE</v>
          </cell>
          <cell r="D1837" t="str">
            <v>SILVER</v>
          </cell>
          <cell r="E1837">
            <v>8.76</v>
          </cell>
          <cell r="F1837">
            <v>0</v>
          </cell>
          <cell r="G1837">
            <v>1.3599999999999999E-2</v>
          </cell>
          <cell r="H1837">
            <v>0</v>
          </cell>
          <cell r="I1837">
            <v>8.5699999999999998E-2</v>
          </cell>
        </row>
        <row r="1838">
          <cell r="A1838" t="str">
            <v>MPC300SRUSAGESILVER</v>
          </cell>
          <cell r="B1838" t="str">
            <v>MPC300SR</v>
          </cell>
          <cell r="C1838" t="str">
            <v>USAGE</v>
          </cell>
          <cell r="D1838" t="str">
            <v>SILVER</v>
          </cell>
          <cell r="E1838">
            <v>0</v>
          </cell>
          <cell r="F1838">
            <v>0</v>
          </cell>
          <cell r="G1838">
            <v>1.4999999999999999E-2</v>
          </cell>
          <cell r="H1838">
            <v>0</v>
          </cell>
          <cell r="I1838">
            <v>9.4299999999999995E-2</v>
          </cell>
        </row>
        <row r="1839">
          <cell r="A1839" t="str">
            <v>MPC305SPFBASE+OVERAGESILVER</v>
          </cell>
          <cell r="B1839" t="str">
            <v>MPC305SPF</v>
          </cell>
          <cell r="C1839" t="str">
            <v>BASE+OVERAGE</v>
          </cell>
          <cell r="D1839" t="str">
            <v>SILVER</v>
          </cell>
          <cell r="E1839">
            <v>0</v>
          </cell>
          <cell r="F1839">
            <v>0</v>
          </cell>
          <cell r="G1839">
            <v>1.6400000000000001E-2</v>
          </cell>
          <cell r="H1839">
            <v>750</v>
          </cell>
          <cell r="I1839">
            <v>9.7699999999999995E-2</v>
          </cell>
        </row>
        <row r="1840">
          <cell r="A1840" t="str">
            <v>MPC305SPFBASE+OVERAGESILVER</v>
          </cell>
          <cell r="B1840" t="str">
            <v>MPC305SPF</v>
          </cell>
          <cell r="C1840" t="str">
            <v>BASE+OVERAGE</v>
          </cell>
          <cell r="D1840" t="str">
            <v>SILVER</v>
          </cell>
          <cell r="E1840">
            <v>0</v>
          </cell>
          <cell r="F1840">
            <v>1000</v>
          </cell>
          <cell r="G1840">
            <v>1.6400000000000001E-2</v>
          </cell>
          <cell r="H1840">
            <v>0</v>
          </cell>
          <cell r="I1840">
            <v>9.7699999999999995E-2</v>
          </cell>
        </row>
        <row r="1841">
          <cell r="A1841" t="str">
            <v>MPC305SPFBASE+OVERAGESILVER</v>
          </cell>
          <cell r="B1841" t="str">
            <v>MPC305SPF</v>
          </cell>
          <cell r="C1841" t="str">
            <v>BASE+OVERAGE</v>
          </cell>
          <cell r="D1841" t="str">
            <v>SILVER</v>
          </cell>
          <cell r="E1841">
            <v>0</v>
          </cell>
          <cell r="F1841">
            <v>3000</v>
          </cell>
          <cell r="G1841">
            <v>1.4200000000000001E-2</v>
          </cell>
          <cell r="H1841">
            <v>1000</v>
          </cell>
          <cell r="I1841">
            <v>9.7699999999999995E-2</v>
          </cell>
        </row>
        <row r="1842">
          <cell r="A1842" t="str">
            <v>MPC305SPFBASE+OVERAGESILVER</v>
          </cell>
          <cell r="B1842" t="str">
            <v>MPC305SPF</v>
          </cell>
          <cell r="C1842" t="str">
            <v>BASE+OVERAGE</v>
          </cell>
          <cell r="D1842" t="str">
            <v>SILVER</v>
          </cell>
          <cell r="E1842">
            <v>0</v>
          </cell>
          <cell r="F1842">
            <v>5000</v>
          </cell>
          <cell r="G1842">
            <v>1.3100000000000001E-2</v>
          </cell>
          <cell r="H1842">
            <v>3000</v>
          </cell>
          <cell r="I1842">
            <v>8.9099999999999999E-2</v>
          </cell>
        </row>
        <row r="1843">
          <cell r="A1843" t="str">
            <v>MPC305SPFBASE+OVERAGESILVER</v>
          </cell>
          <cell r="B1843" t="str">
            <v>MPC305SPF</v>
          </cell>
          <cell r="C1843" t="str">
            <v>BASE+OVERAGE</v>
          </cell>
          <cell r="D1843" t="str">
            <v>SILVER</v>
          </cell>
          <cell r="E1843">
            <v>0</v>
          </cell>
          <cell r="F1843">
            <v>7500</v>
          </cell>
          <cell r="G1843">
            <v>1.2500000000000001E-2</v>
          </cell>
          <cell r="H1843">
            <v>5000</v>
          </cell>
          <cell r="I1843">
            <v>8.6300000000000002E-2</v>
          </cell>
        </row>
        <row r="1844">
          <cell r="A1844" t="str">
            <v>MPC305SPFBASE+OVERAGESILVER</v>
          </cell>
          <cell r="B1844" t="str">
            <v>MPC305SPF</v>
          </cell>
          <cell r="C1844" t="str">
            <v>BASE+OVERAGE</v>
          </cell>
          <cell r="D1844" t="str">
            <v>SILVER</v>
          </cell>
          <cell r="E1844">
            <v>0</v>
          </cell>
          <cell r="F1844">
            <v>10000</v>
          </cell>
          <cell r="G1844">
            <v>1.2E-2</v>
          </cell>
          <cell r="H1844">
            <v>7500</v>
          </cell>
          <cell r="I1844">
            <v>8.2500000000000004E-2</v>
          </cell>
        </row>
        <row r="1845">
          <cell r="A1845" t="str">
            <v>MPC305SPFBASE+USAGESILVER</v>
          </cell>
          <cell r="B1845" t="str">
            <v>MPC305SPF</v>
          </cell>
          <cell r="C1845" t="str">
            <v>BASE+USAGE</v>
          </cell>
          <cell r="D1845" t="str">
            <v>SILVER</v>
          </cell>
          <cell r="E1845">
            <v>3.65</v>
          </cell>
          <cell r="F1845">
            <v>0</v>
          </cell>
          <cell r="G1845">
            <v>1.6400000000000001E-2</v>
          </cell>
          <cell r="H1845">
            <v>0</v>
          </cell>
          <cell r="I1845">
            <v>9.7699999999999995E-2</v>
          </cell>
        </row>
        <row r="1846">
          <cell r="A1846" t="str">
            <v>MPC305SPFUSAGESILVER</v>
          </cell>
          <cell r="B1846" t="str">
            <v>MPC305SPF</v>
          </cell>
          <cell r="C1846" t="str">
            <v>USAGE</v>
          </cell>
          <cell r="D1846" t="str">
            <v>SILVER</v>
          </cell>
          <cell r="E1846">
            <v>0</v>
          </cell>
          <cell r="F1846">
            <v>0</v>
          </cell>
          <cell r="G1846">
            <v>1.8100000000000002E-2</v>
          </cell>
          <cell r="H1846">
            <v>0</v>
          </cell>
          <cell r="I1846">
            <v>0.1075</v>
          </cell>
        </row>
        <row r="1847">
          <cell r="A1847" t="str">
            <v>MPC306SPFBASE+OVERAGESILVER</v>
          </cell>
          <cell r="B1847" t="str">
            <v>MPC306SPF</v>
          </cell>
          <cell r="C1847" t="str">
            <v>BASE+OVERAGE</v>
          </cell>
          <cell r="D1847" t="str">
            <v>SILVER</v>
          </cell>
          <cell r="E1847">
            <v>0</v>
          </cell>
          <cell r="F1847">
            <v>0</v>
          </cell>
          <cell r="G1847">
            <v>1.6400000000000001E-2</v>
          </cell>
          <cell r="H1847">
            <v>750</v>
          </cell>
          <cell r="I1847">
            <v>9.7699999999999995E-2</v>
          </cell>
        </row>
        <row r="1848">
          <cell r="A1848" t="str">
            <v>MPC306SPFBASE+OVERAGESILVER</v>
          </cell>
          <cell r="B1848" t="str">
            <v>MPC306SPF</v>
          </cell>
          <cell r="C1848" t="str">
            <v>BASE+OVERAGE</v>
          </cell>
          <cell r="D1848" t="str">
            <v>SILVER</v>
          </cell>
          <cell r="E1848">
            <v>0</v>
          </cell>
          <cell r="F1848">
            <v>1000</v>
          </cell>
          <cell r="G1848">
            <v>1.6400000000000001E-2</v>
          </cell>
          <cell r="H1848">
            <v>0</v>
          </cell>
          <cell r="I1848">
            <v>9.7699999999999995E-2</v>
          </cell>
        </row>
        <row r="1849">
          <cell r="A1849" t="str">
            <v>MPC306SPFBASE+OVERAGESILVER</v>
          </cell>
          <cell r="B1849" t="str">
            <v>MPC306SPF</v>
          </cell>
          <cell r="C1849" t="str">
            <v>BASE+OVERAGE</v>
          </cell>
          <cell r="D1849" t="str">
            <v>SILVER</v>
          </cell>
          <cell r="E1849">
            <v>0</v>
          </cell>
          <cell r="F1849">
            <v>3000</v>
          </cell>
          <cell r="G1849">
            <v>1.4200000000000001E-2</v>
          </cell>
          <cell r="H1849">
            <v>1000</v>
          </cell>
          <cell r="I1849">
            <v>9.7699999999999995E-2</v>
          </cell>
        </row>
        <row r="1850">
          <cell r="A1850" t="str">
            <v>MPC306SPFBASE+OVERAGESILVER</v>
          </cell>
          <cell r="B1850" t="str">
            <v>MPC306SPF</v>
          </cell>
          <cell r="C1850" t="str">
            <v>BASE+OVERAGE</v>
          </cell>
          <cell r="D1850" t="str">
            <v>SILVER</v>
          </cell>
          <cell r="E1850">
            <v>0</v>
          </cell>
          <cell r="F1850">
            <v>5000</v>
          </cell>
          <cell r="G1850">
            <v>1.3100000000000001E-2</v>
          </cell>
          <cell r="H1850">
            <v>3000</v>
          </cell>
          <cell r="I1850">
            <v>8.9099999999999999E-2</v>
          </cell>
        </row>
        <row r="1851">
          <cell r="A1851" t="str">
            <v>MPC306SPFBASE+OVERAGESILVER</v>
          </cell>
          <cell r="B1851" t="str">
            <v>MPC306SPF</v>
          </cell>
          <cell r="C1851" t="str">
            <v>BASE+OVERAGE</v>
          </cell>
          <cell r="D1851" t="str">
            <v>SILVER</v>
          </cell>
          <cell r="E1851">
            <v>0</v>
          </cell>
          <cell r="F1851">
            <v>7500</v>
          </cell>
          <cell r="G1851">
            <v>1.2500000000000001E-2</v>
          </cell>
          <cell r="H1851">
            <v>5000</v>
          </cell>
          <cell r="I1851">
            <v>8.6300000000000002E-2</v>
          </cell>
        </row>
        <row r="1852">
          <cell r="A1852" t="str">
            <v>MPC306SPFBASE+OVERAGESILVER</v>
          </cell>
          <cell r="B1852" t="str">
            <v>MPC306SPF</v>
          </cell>
          <cell r="C1852" t="str">
            <v>BASE+OVERAGE</v>
          </cell>
          <cell r="D1852" t="str">
            <v>SILVER</v>
          </cell>
          <cell r="E1852">
            <v>0</v>
          </cell>
          <cell r="F1852">
            <v>10000</v>
          </cell>
          <cell r="G1852">
            <v>1.2E-2</v>
          </cell>
          <cell r="H1852">
            <v>7500</v>
          </cell>
          <cell r="I1852">
            <v>8.2500000000000004E-2</v>
          </cell>
        </row>
        <row r="1853">
          <cell r="A1853" t="str">
            <v>MPC306SPFBASE+USAGESILVER</v>
          </cell>
          <cell r="B1853" t="str">
            <v>MPC306SPF</v>
          </cell>
          <cell r="C1853" t="str">
            <v>BASE+USAGE</v>
          </cell>
          <cell r="D1853" t="str">
            <v>SILVER</v>
          </cell>
          <cell r="E1853">
            <v>3.65</v>
          </cell>
          <cell r="F1853">
            <v>0</v>
          </cell>
          <cell r="G1853">
            <v>1.6400000000000001E-2</v>
          </cell>
          <cell r="H1853">
            <v>0</v>
          </cell>
          <cell r="I1853">
            <v>9.7699999999999995E-2</v>
          </cell>
        </row>
        <row r="1854">
          <cell r="A1854" t="str">
            <v>MPC306SPFUSAGESILVER</v>
          </cell>
          <cell r="B1854" t="str">
            <v>MPC306SPF</v>
          </cell>
          <cell r="C1854" t="str">
            <v>USAGE</v>
          </cell>
          <cell r="D1854" t="str">
            <v>SILVER</v>
          </cell>
          <cell r="E1854">
            <v>0</v>
          </cell>
          <cell r="F1854">
            <v>0</v>
          </cell>
          <cell r="G1854">
            <v>1.8100000000000002E-2</v>
          </cell>
          <cell r="H1854">
            <v>0</v>
          </cell>
          <cell r="I1854">
            <v>0.1075</v>
          </cell>
        </row>
        <row r="1855">
          <cell r="A1855" t="str">
            <v>MPC307BASE+OVERAGESILVER</v>
          </cell>
          <cell r="B1855" t="str">
            <v>MPC307</v>
          </cell>
          <cell r="C1855" t="str">
            <v>BASE+OVERAGE</v>
          </cell>
          <cell r="D1855" t="str">
            <v>SILVER</v>
          </cell>
          <cell r="E1855">
            <v>0</v>
          </cell>
          <cell r="F1855">
            <v>0</v>
          </cell>
          <cell r="G1855">
            <v>1.7384E-2</v>
          </cell>
          <cell r="H1855">
            <v>750</v>
          </cell>
          <cell r="I1855">
            <v>0.103562</v>
          </cell>
        </row>
        <row r="1856">
          <cell r="A1856" t="str">
            <v>MPC307BASE+OVERAGESILVER</v>
          </cell>
          <cell r="B1856" t="str">
            <v>MPC307</v>
          </cell>
          <cell r="C1856" t="str">
            <v>BASE+OVERAGE</v>
          </cell>
          <cell r="D1856" t="str">
            <v>SILVER</v>
          </cell>
          <cell r="E1856">
            <v>0</v>
          </cell>
          <cell r="F1856">
            <v>1000</v>
          </cell>
          <cell r="G1856">
            <v>1.7384E-2</v>
          </cell>
          <cell r="H1856">
            <v>0</v>
          </cell>
          <cell r="I1856">
            <v>0.103562</v>
          </cell>
        </row>
        <row r="1857">
          <cell r="A1857" t="str">
            <v>MPC307BASE+OVERAGESILVER</v>
          </cell>
          <cell r="B1857" t="str">
            <v>MPC307</v>
          </cell>
          <cell r="C1857" t="str">
            <v>BASE+OVERAGE</v>
          </cell>
          <cell r="D1857" t="str">
            <v>SILVER</v>
          </cell>
          <cell r="E1857">
            <v>0</v>
          </cell>
          <cell r="F1857">
            <v>3000</v>
          </cell>
          <cell r="G1857">
            <v>1.5051999999999999E-2</v>
          </cell>
          <cell r="H1857">
            <v>1000</v>
          </cell>
          <cell r="I1857">
            <v>0.103562</v>
          </cell>
        </row>
        <row r="1858">
          <cell r="A1858" t="str">
            <v>MPC307BASE+OVERAGESILVER</v>
          </cell>
          <cell r="B1858" t="str">
            <v>MPC307</v>
          </cell>
          <cell r="C1858" t="str">
            <v>BASE+OVERAGE</v>
          </cell>
          <cell r="D1858" t="str">
            <v>SILVER</v>
          </cell>
          <cell r="E1858">
            <v>0</v>
          </cell>
          <cell r="F1858">
            <v>5000</v>
          </cell>
          <cell r="G1858">
            <v>1.3886000000000001E-2</v>
          </cell>
          <cell r="H1858">
            <v>3000</v>
          </cell>
          <cell r="I1858">
            <v>9.4446000000000002E-2</v>
          </cell>
        </row>
        <row r="1859">
          <cell r="A1859" t="str">
            <v>MPC307BASE+OVERAGESILVER</v>
          </cell>
          <cell r="B1859" t="str">
            <v>MPC307</v>
          </cell>
          <cell r="C1859" t="str">
            <v>BASE+OVERAGE</v>
          </cell>
          <cell r="D1859" t="str">
            <v>SILVER</v>
          </cell>
          <cell r="E1859">
            <v>0</v>
          </cell>
          <cell r="F1859">
            <v>7500</v>
          </cell>
          <cell r="G1859">
            <v>1.325E-2</v>
          </cell>
          <cell r="H1859">
            <v>5000</v>
          </cell>
          <cell r="I1859">
            <v>9.1478000000000004E-2</v>
          </cell>
        </row>
        <row r="1860">
          <cell r="A1860" t="str">
            <v>MPC307BASE+OVERAGESILVER</v>
          </cell>
          <cell r="B1860" t="str">
            <v>MPC307</v>
          </cell>
          <cell r="C1860" t="str">
            <v>BASE+OVERAGE</v>
          </cell>
          <cell r="D1860" t="str">
            <v>SILVER</v>
          </cell>
          <cell r="E1860">
            <v>0</v>
          </cell>
          <cell r="F1860">
            <v>10000</v>
          </cell>
          <cell r="G1860">
            <v>1.272E-2</v>
          </cell>
          <cell r="H1860">
            <v>7500</v>
          </cell>
          <cell r="I1860">
            <v>8.745E-2</v>
          </cell>
        </row>
        <row r="1861">
          <cell r="A1861" t="str">
            <v>MPC307BASE+USAGESILVER</v>
          </cell>
          <cell r="B1861" t="str">
            <v>MPC307</v>
          </cell>
          <cell r="C1861" t="str">
            <v>BASE+USAGE</v>
          </cell>
          <cell r="D1861" t="str">
            <v>SILVER</v>
          </cell>
          <cell r="E1861">
            <v>3.87</v>
          </cell>
          <cell r="F1861">
            <v>0</v>
          </cell>
          <cell r="G1861">
            <v>1.7384E-2</v>
          </cell>
          <cell r="H1861">
            <v>0</v>
          </cell>
          <cell r="I1861">
            <v>0.103562</v>
          </cell>
        </row>
        <row r="1862">
          <cell r="A1862" t="str">
            <v>MPC307USAGESILVER</v>
          </cell>
          <cell r="B1862" t="str">
            <v>MPC307</v>
          </cell>
          <cell r="C1862" t="str">
            <v>USAGE</v>
          </cell>
          <cell r="D1862" t="str">
            <v>SILVER</v>
          </cell>
          <cell r="E1862">
            <v>0</v>
          </cell>
          <cell r="F1862">
            <v>0</v>
          </cell>
          <cell r="G1862">
            <v>1.9186000000000002E-2</v>
          </cell>
          <cell r="H1862">
            <v>0</v>
          </cell>
          <cell r="I1862">
            <v>0.11395</v>
          </cell>
        </row>
        <row r="1863">
          <cell r="A1863" t="str">
            <v>MPC307GBASE+OVERAGESILVER</v>
          </cell>
          <cell r="B1863" t="str">
            <v>MPC307G</v>
          </cell>
          <cell r="C1863" t="str">
            <v>BASE+OVERAGE</v>
          </cell>
          <cell r="D1863" t="str">
            <v>SILVER</v>
          </cell>
          <cell r="E1863">
            <v>0</v>
          </cell>
          <cell r="F1863">
            <v>0</v>
          </cell>
          <cell r="G1863">
            <v>1.6400000000000001E-2</v>
          </cell>
          <cell r="H1863">
            <v>750</v>
          </cell>
          <cell r="I1863">
            <v>9.7699999999999995E-2</v>
          </cell>
        </row>
        <row r="1864">
          <cell r="A1864" t="str">
            <v>MPC307GBASE+OVERAGESILVER</v>
          </cell>
          <cell r="B1864" t="str">
            <v>MPC307G</v>
          </cell>
          <cell r="C1864" t="str">
            <v>BASE+OVERAGE</v>
          </cell>
          <cell r="D1864" t="str">
            <v>SILVER</v>
          </cell>
          <cell r="E1864">
            <v>0</v>
          </cell>
          <cell r="F1864">
            <v>1000</v>
          </cell>
          <cell r="G1864">
            <v>1.6400000000000001E-2</v>
          </cell>
          <cell r="H1864">
            <v>0</v>
          </cell>
          <cell r="I1864">
            <v>9.7699999999999995E-2</v>
          </cell>
        </row>
        <row r="1865">
          <cell r="A1865" t="str">
            <v>MPC307GBASE+OVERAGESILVER</v>
          </cell>
          <cell r="B1865" t="str">
            <v>MPC307G</v>
          </cell>
          <cell r="C1865" t="str">
            <v>BASE+OVERAGE</v>
          </cell>
          <cell r="D1865" t="str">
            <v>SILVER</v>
          </cell>
          <cell r="E1865">
            <v>0</v>
          </cell>
          <cell r="F1865">
            <v>3000</v>
          </cell>
          <cell r="G1865">
            <v>1.4200000000000001E-2</v>
          </cell>
          <cell r="H1865">
            <v>1000</v>
          </cell>
          <cell r="I1865">
            <v>9.7699999999999995E-2</v>
          </cell>
        </row>
        <row r="1866">
          <cell r="A1866" t="str">
            <v>MPC307GBASE+OVERAGESILVER</v>
          </cell>
          <cell r="B1866" t="str">
            <v>MPC307G</v>
          </cell>
          <cell r="C1866" t="str">
            <v>BASE+OVERAGE</v>
          </cell>
          <cell r="D1866" t="str">
            <v>SILVER</v>
          </cell>
          <cell r="E1866">
            <v>0</v>
          </cell>
          <cell r="F1866">
            <v>5000</v>
          </cell>
          <cell r="G1866">
            <v>1.3100000000000001E-2</v>
          </cell>
          <cell r="H1866">
            <v>3000</v>
          </cell>
          <cell r="I1866">
            <v>8.9099999999999999E-2</v>
          </cell>
        </row>
        <row r="1867">
          <cell r="A1867" t="str">
            <v>MPC307GBASE+OVERAGESILVER</v>
          </cell>
          <cell r="B1867" t="str">
            <v>MPC307G</v>
          </cell>
          <cell r="C1867" t="str">
            <v>BASE+OVERAGE</v>
          </cell>
          <cell r="D1867" t="str">
            <v>SILVER</v>
          </cell>
          <cell r="E1867">
            <v>0</v>
          </cell>
          <cell r="F1867">
            <v>7500</v>
          </cell>
          <cell r="G1867">
            <v>1.2500000000000001E-2</v>
          </cell>
          <cell r="H1867">
            <v>5000</v>
          </cell>
          <cell r="I1867">
            <v>8.6300000000000002E-2</v>
          </cell>
        </row>
        <row r="1868">
          <cell r="A1868" t="str">
            <v>MPC307GBASE+OVERAGESILVER</v>
          </cell>
          <cell r="B1868" t="str">
            <v>MPC307G</v>
          </cell>
          <cell r="C1868" t="str">
            <v>BASE+OVERAGE</v>
          </cell>
          <cell r="D1868" t="str">
            <v>SILVER</v>
          </cell>
          <cell r="E1868">
            <v>0</v>
          </cell>
          <cell r="F1868">
            <v>10000</v>
          </cell>
          <cell r="G1868">
            <v>1.2E-2</v>
          </cell>
          <cell r="H1868">
            <v>7500</v>
          </cell>
          <cell r="I1868">
            <v>8.2500000000000004E-2</v>
          </cell>
        </row>
        <row r="1869">
          <cell r="A1869" t="str">
            <v>MPC307GBASE+USAGESILVER</v>
          </cell>
          <cell r="B1869" t="str">
            <v>MPC307G</v>
          </cell>
          <cell r="C1869" t="str">
            <v>BASE+USAGE</v>
          </cell>
          <cell r="D1869" t="str">
            <v>SILVER</v>
          </cell>
          <cell r="E1869">
            <v>3.65</v>
          </cell>
          <cell r="F1869">
            <v>0</v>
          </cell>
          <cell r="G1869">
            <v>1.6400000000000001E-2</v>
          </cell>
          <cell r="H1869">
            <v>0</v>
          </cell>
          <cell r="I1869">
            <v>9.7699999999999995E-2</v>
          </cell>
        </row>
        <row r="1870">
          <cell r="A1870" t="str">
            <v>MPC307GUSAGESILVER</v>
          </cell>
          <cell r="B1870" t="str">
            <v>MPC307G</v>
          </cell>
          <cell r="C1870" t="str">
            <v>USAGE</v>
          </cell>
          <cell r="D1870" t="str">
            <v>SILVER</v>
          </cell>
          <cell r="E1870">
            <v>0</v>
          </cell>
          <cell r="F1870">
            <v>0</v>
          </cell>
          <cell r="G1870">
            <v>1.8100000000000002E-2</v>
          </cell>
          <cell r="H1870">
            <v>0</v>
          </cell>
          <cell r="I1870">
            <v>0.1075</v>
          </cell>
        </row>
        <row r="1871">
          <cell r="A1871" t="str">
            <v>MPC307PGKPBASE+OVERAGESILVER</v>
          </cell>
          <cell r="B1871" t="str">
            <v>MPC307PGKP</v>
          </cell>
          <cell r="C1871" t="str">
            <v>BASE+OVERAGE</v>
          </cell>
          <cell r="D1871" t="str">
            <v>SILVER</v>
          </cell>
          <cell r="E1871">
            <v>0</v>
          </cell>
          <cell r="F1871">
            <v>0</v>
          </cell>
          <cell r="G1871">
            <v>1.6400000000000001E-2</v>
          </cell>
          <cell r="H1871">
            <v>750</v>
          </cell>
          <cell r="I1871">
            <v>9.7699999999999995E-2</v>
          </cell>
        </row>
        <row r="1872">
          <cell r="A1872" t="str">
            <v>MPC307PGKPBASE+OVERAGESILVER</v>
          </cell>
          <cell r="B1872" t="str">
            <v>MPC307PGKP</v>
          </cell>
          <cell r="C1872" t="str">
            <v>BASE+OVERAGE</v>
          </cell>
          <cell r="D1872" t="str">
            <v>SILVER</v>
          </cell>
          <cell r="E1872">
            <v>0</v>
          </cell>
          <cell r="F1872">
            <v>1000</v>
          </cell>
          <cell r="G1872">
            <v>1.6400000000000001E-2</v>
          </cell>
          <cell r="H1872">
            <v>0</v>
          </cell>
          <cell r="I1872">
            <v>9.7699999999999995E-2</v>
          </cell>
        </row>
        <row r="1873">
          <cell r="A1873" t="str">
            <v>MPC307PGKPBASE+OVERAGESILVER</v>
          </cell>
          <cell r="B1873" t="str">
            <v>MPC307PGKP</v>
          </cell>
          <cell r="C1873" t="str">
            <v>BASE+OVERAGE</v>
          </cell>
          <cell r="D1873" t="str">
            <v>SILVER</v>
          </cell>
          <cell r="E1873">
            <v>0</v>
          </cell>
          <cell r="F1873">
            <v>3000</v>
          </cell>
          <cell r="G1873">
            <v>1.4200000000000001E-2</v>
          </cell>
          <cell r="H1873">
            <v>1000</v>
          </cell>
          <cell r="I1873">
            <v>9.7699999999999995E-2</v>
          </cell>
        </row>
        <row r="1874">
          <cell r="A1874" t="str">
            <v>MPC307PGKPBASE+OVERAGESILVER</v>
          </cell>
          <cell r="B1874" t="str">
            <v>MPC307PGKP</v>
          </cell>
          <cell r="C1874" t="str">
            <v>BASE+OVERAGE</v>
          </cell>
          <cell r="D1874" t="str">
            <v>SILVER</v>
          </cell>
          <cell r="E1874">
            <v>0</v>
          </cell>
          <cell r="F1874">
            <v>5000</v>
          </cell>
          <cell r="G1874">
            <v>1.3100000000000001E-2</v>
          </cell>
          <cell r="H1874">
            <v>3000</v>
          </cell>
          <cell r="I1874">
            <v>8.9099999999999999E-2</v>
          </cell>
        </row>
        <row r="1875">
          <cell r="A1875" t="str">
            <v>MPC307PGKPBASE+OVERAGESILVER</v>
          </cell>
          <cell r="B1875" t="str">
            <v>MPC307PGKP</v>
          </cell>
          <cell r="C1875" t="str">
            <v>BASE+OVERAGE</v>
          </cell>
          <cell r="D1875" t="str">
            <v>SILVER</v>
          </cell>
          <cell r="E1875">
            <v>0</v>
          </cell>
          <cell r="F1875">
            <v>7500</v>
          </cell>
          <cell r="G1875">
            <v>1.2500000000000001E-2</v>
          </cell>
          <cell r="H1875">
            <v>5000</v>
          </cell>
          <cell r="I1875">
            <v>8.6300000000000002E-2</v>
          </cell>
        </row>
        <row r="1876">
          <cell r="A1876" t="str">
            <v>MPC307PGKPBASE+OVERAGESILVER</v>
          </cell>
          <cell r="B1876" t="str">
            <v>MPC307PGKP</v>
          </cell>
          <cell r="C1876" t="str">
            <v>BASE+OVERAGE</v>
          </cell>
          <cell r="D1876" t="str">
            <v>SILVER</v>
          </cell>
          <cell r="E1876">
            <v>0</v>
          </cell>
          <cell r="F1876">
            <v>10000</v>
          </cell>
          <cell r="G1876">
            <v>1.2E-2</v>
          </cell>
          <cell r="H1876">
            <v>7500</v>
          </cell>
          <cell r="I1876">
            <v>8.2500000000000004E-2</v>
          </cell>
        </row>
        <row r="1877">
          <cell r="A1877" t="str">
            <v>MPC307PGKPBASE+USAGESILVER</v>
          </cell>
          <cell r="B1877" t="str">
            <v>MPC307PGKP</v>
          </cell>
          <cell r="C1877" t="str">
            <v>BASE+USAGE</v>
          </cell>
          <cell r="D1877" t="str">
            <v>SILVER</v>
          </cell>
          <cell r="E1877">
            <v>3.65</v>
          </cell>
          <cell r="F1877">
            <v>0</v>
          </cell>
          <cell r="G1877">
            <v>1.6400000000000001E-2</v>
          </cell>
          <cell r="H1877">
            <v>0</v>
          </cell>
          <cell r="I1877">
            <v>9.7699999999999995E-2</v>
          </cell>
        </row>
        <row r="1878">
          <cell r="A1878" t="str">
            <v>MPC307PGKPUSAGESILVER</v>
          </cell>
          <cell r="B1878" t="str">
            <v>MPC307PGKP</v>
          </cell>
          <cell r="C1878" t="str">
            <v>USAGE</v>
          </cell>
          <cell r="D1878" t="str">
            <v>SILVER</v>
          </cell>
          <cell r="E1878">
            <v>0</v>
          </cell>
          <cell r="F1878">
            <v>0</v>
          </cell>
          <cell r="G1878">
            <v>1.8100000000000002E-2</v>
          </cell>
          <cell r="H1878">
            <v>0</v>
          </cell>
          <cell r="I1878">
            <v>0.1075</v>
          </cell>
        </row>
        <row r="1879">
          <cell r="A1879" t="str">
            <v>MPC3300BASE+OVERAGESILVER</v>
          </cell>
          <cell r="B1879" t="str">
            <v>MPC3300</v>
          </cell>
          <cell r="C1879" t="str">
            <v>BASE+OVERAGE</v>
          </cell>
          <cell r="D1879" t="str">
            <v>SILVER</v>
          </cell>
          <cell r="E1879">
            <v>0</v>
          </cell>
          <cell r="F1879">
            <v>0</v>
          </cell>
          <cell r="G1879">
            <v>1.3679999999999999E-2</v>
          </cell>
          <cell r="H1879">
            <v>750</v>
          </cell>
          <cell r="I1879">
            <v>9.708E-2</v>
          </cell>
        </row>
        <row r="1880">
          <cell r="A1880" t="str">
            <v>MPC3300BASE+OVERAGESILVER</v>
          </cell>
          <cell r="B1880" t="str">
            <v>MPC3300</v>
          </cell>
          <cell r="C1880" t="str">
            <v>BASE+OVERAGE</v>
          </cell>
          <cell r="D1880" t="str">
            <v>SILVER</v>
          </cell>
          <cell r="E1880">
            <v>0</v>
          </cell>
          <cell r="F1880">
            <v>2500</v>
          </cell>
          <cell r="G1880">
            <v>1.3679999999999999E-2</v>
          </cell>
          <cell r="H1880">
            <v>0</v>
          </cell>
          <cell r="I1880">
            <v>9.708E-2</v>
          </cell>
        </row>
        <row r="1881">
          <cell r="A1881" t="str">
            <v>MPC3300BASE+OVERAGESILVER</v>
          </cell>
          <cell r="B1881" t="str">
            <v>MPC3300</v>
          </cell>
          <cell r="C1881" t="str">
            <v>BASE+OVERAGE</v>
          </cell>
          <cell r="D1881" t="str">
            <v>SILVER</v>
          </cell>
          <cell r="E1881">
            <v>0</v>
          </cell>
          <cell r="F1881">
            <v>5000</v>
          </cell>
          <cell r="G1881">
            <v>1.308E-2</v>
          </cell>
          <cell r="H1881">
            <v>1000</v>
          </cell>
          <cell r="I1881">
            <v>9.708E-2</v>
          </cell>
        </row>
        <row r="1882">
          <cell r="A1882" t="str">
            <v>MPC3300BASE+OVERAGESILVER</v>
          </cell>
          <cell r="B1882" t="str">
            <v>MPC3300</v>
          </cell>
          <cell r="C1882" t="str">
            <v>BASE+OVERAGE</v>
          </cell>
          <cell r="D1882" t="str">
            <v>SILVER</v>
          </cell>
          <cell r="E1882">
            <v>0</v>
          </cell>
          <cell r="F1882">
            <v>7500</v>
          </cell>
          <cell r="G1882">
            <v>1.2840000000000001E-2</v>
          </cell>
          <cell r="H1882">
            <v>3000</v>
          </cell>
          <cell r="I1882">
            <v>9.1079999999999994E-2</v>
          </cell>
        </row>
        <row r="1883">
          <cell r="A1883" t="str">
            <v>MPC3300BASE+OVERAGESILVER</v>
          </cell>
          <cell r="B1883" t="str">
            <v>MPC3300</v>
          </cell>
          <cell r="C1883" t="str">
            <v>BASE+OVERAGE</v>
          </cell>
          <cell r="D1883" t="str">
            <v>SILVER</v>
          </cell>
          <cell r="E1883">
            <v>0</v>
          </cell>
          <cell r="F1883">
            <v>10000</v>
          </cell>
          <cell r="G1883">
            <v>1.2239999999999999E-2</v>
          </cell>
          <cell r="H1883">
            <v>5000</v>
          </cell>
          <cell r="I1883">
            <v>8.5319999999999993E-2</v>
          </cell>
        </row>
        <row r="1884">
          <cell r="A1884" t="str">
            <v>MPC3300BASE+OVERAGESILVER</v>
          </cell>
          <cell r="B1884" t="str">
            <v>MPC3300</v>
          </cell>
          <cell r="C1884" t="str">
            <v>BASE+OVERAGE</v>
          </cell>
          <cell r="D1884" t="str">
            <v>SILVER</v>
          </cell>
          <cell r="E1884">
            <v>0</v>
          </cell>
          <cell r="F1884">
            <v>15000</v>
          </cell>
          <cell r="G1884">
            <v>1.1639999999999999E-2</v>
          </cell>
          <cell r="H1884">
            <v>7500</v>
          </cell>
          <cell r="I1884">
            <v>8.2199999999999995E-2</v>
          </cell>
        </row>
        <row r="1885">
          <cell r="A1885" t="str">
            <v>MPC3300BASE+USAGESILVER</v>
          </cell>
          <cell r="B1885" t="str">
            <v>MPC3300</v>
          </cell>
          <cell r="C1885" t="str">
            <v>BASE+USAGE</v>
          </cell>
          <cell r="D1885" t="str">
            <v>SILVER</v>
          </cell>
          <cell r="E1885">
            <v>12.94</v>
          </cell>
          <cell r="F1885">
            <v>0</v>
          </cell>
          <cell r="G1885">
            <v>1.3679999999999999E-2</v>
          </cell>
          <cell r="H1885">
            <v>0</v>
          </cell>
          <cell r="I1885">
            <v>9.708E-2</v>
          </cell>
        </row>
        <row r="1886">
          <cell r="A1886" t="str">
            <v>MPC3300USAGESILVER</v>
          </cell>
          <cell r="B1886" t="str">
            <v>MPC3300</v>
          </cell>
          <cell r="C1886" t="str">
            <v>USAGE</v>
          </cell>
          <cell r="D1886" t="str">
            <v>SILVER</v>
          </cell>
          <cell r="E1886">
            <v>0</v>
          </cell>
          <cell r="F1886">
            <v>0</v>
          </cell>
          <cell r="G1886">
            <v>1.512E-2</v>
          </cell>
          <cell r="H1886">
            <v>0</v>
          </cell>
          <cell r="I1886">
            <v>0.10680000000000001</v>
          </cell>
        </row>
        <row r="1887">
          <cell r="A1887" t="str">
            <v>MPC3501BASE+OVERAGESILVER</v>
          </cell>
          <cell r="B1887" t="str">
            <v>MPC3501</v>
          </cell>
          <cell r="C1887" t="str">
            <v>BASE+OVERAGE</v>
          </cell>
          <cell r="D1887" t="str">
            <v>SILVER</v>
          </cell>
          <cell r="E1887">
            <v>0</v>
          </cell>
          <cell r="F1887">
            <v>0</v>
          </cell>
          <cell r="G1887">
            <v>1.04E-2</v>
          </cell>
          <cell r="H1887">
            <v>750</v>
          </cell>
          <cell r="I1887">
            <v>7.7200000000000005E-2</v>
          </cell>
        </row>
        <row r="1888">
          <cell r="A1888" t="str">
            <v>MPC3501BASE+OVERAGESILVER</v>
          </cell>
          <cell r="B1888" t="str">
            <v>MPC3501</v>
          </cell>
          <cell r="C1888" t="str">
            <v>BASE+OVERAGE</v>
          </cell>
          <cell r="D1888" t="str">
            <v>SILVER</v>
          </cell>
          <cell r="E1888">
            <v>0</v>
          </cell>
          <cell r="F1888">
            <v>2500</v>
          </cell>
          <cell r="G1888">
            <v>1.04E-2</v>
          </cell>
          <cell r="H1888">
            <v>0</v>
          </cell>
          <cell r="I1888">
            <v>7.7200000000000005E-2</v>
          </cell>
        </row>
        <row r="1889">
          <cell r="A1889" t="str">
            <v>MPC3501BASE+OVERAGESILVER</v>
          </cell>
          <cell r="B1889" t="str">
            <v>MPC3501</v>
          </cell>
          <cell r="C1889" t="str">
            <v>BASE+OVERAGE</v>
          </cell>
          <cell r="D1889" t="str">
            <v>SILVER</v>
          </cell>
          <cell r="E1889">
            <v>0</v>
          </cell>
          <cell r="F1889">
            <v>5000</v>
          </cell>
          <cell r="G1889">
            <v>9.9000000000000008E-3</v>
          </cell>
          <cell r="H1889">
            <v>1000</v>
          </cell>
          <cell r="I1889">
            <v>7.7200000000000005E-2</v>
          </cell>
        </row>
        <row r="1890">
          <cell r="A1890" t="str">
            <v>MPC3501BASE+OVERAGESILVER</v>
          </cell>
          <cell r="B1890" t="str">
            <v>MPC3501</v>
          </cell>
          <cell r="C1890" t="str">
            <v>BASE+OVERAGE</v>
          </cell>
          <cell r="D1890" t="str">
            <v>SILVER</v>
          </cell>
          <cell r="E1890">
            <v>0</v>
          </cell>
          <cell r="F1890">
            <v>7500</v>
          </cell>
          <cell r="G1890">
            <v>9.7999999999999997E-3</v>
          </cell>
          <cell r="H1890">
            <v>3000</v>
          </cell>
          <cell r="I1890">
            <v>7.1400000000000005E-2</v>
          </cell>
        </row>
        <row r="1891">
          <cell r="A1891" t="str">
            <v>MPC3501BASE+OVERAGESILVER</v>
          </cell>
          <cell r="B1891" t="str">
            <v>MPC3501</v>
          </cell>
          <cell r="C1891" t="str">
            <v>BASE+OVERAGE</v>
          </cell>
          <cell r="D1891" t="str">
            <v>SILVER</v>
          </cell>
          <cell r="E1891">
            <v>0</v>
          </cell>
          <cell r="F1891">
            <v>10000</v>
          </cell>
          <cell r="G1891">
            <v>9.2999999999999992E-3</v>
          </cell>
          <cell r="H1891">
            <v>5000</v>
          </cell>
          <cell r="I1891">
            <v>6.7799999999999999E-2</v>
          </cell>
        </row>
        <row r="1892">
          <cell r="A1892" t="str">
            <v>MPC3501BASE+OVERAGESILVER</v>
          </cell>
          <cell r="B1892" t="str">
            <v>MPC3501</v>
          </cell>
          <cell r="C1892" t="str">
            <v>BASE+OVERAGE</v>
          </cell>
          <cell r="D1892" t="str">
            <v>SILVER</v>
          </cell>
          <cell r="E1892">
            <v>0</v>
          </cell>
          <cell r="F1892">
            <v>15000</v>
          </cell>
          <cell r="G1892">
            <v>8.8999999999999999E-3</v>
          </cell>
          <cell r="H1892">
            <v>7500</v>
          </cell>
          <cell r="I1892">
            <v>6.5000000000000002E-2</v>
          </cell>
        </row>
        <row r="1893">
          <cell r="A1893" t="str">
            <v>MPC3501BASE+USAGESILVER</v>
          </cell>
          <cell r="B1893" t="str">
            <v>MPC3501</v>
          </cell>
          <cell r="C1893" t="str">
            <v>BASE+USAGE</v>
          </cell>
          <cell r="D1893" t="str">
            <v>SILVER</v>
          </cell>
          <cell r="E1893">
            <v>10.78</v>
          </cell>
          <cell r="F1893">
            <v>0</v>
          </cell>
          <cell r="G1893">
            <v>1.04E-2</v>
          </cell>
          <cell r="H1893">
            <v>0</v>
          </cell>
          <cell r="I1893">
            <v>7.7200000000000005E-2</v>
          </cell>
        </row>
        <row r="1894">
          <cell r="A1894" t="str">
            <v>MPC3501USAGESILVER</v>
          </cell>
          <cell r="B1894" t="str">
            <v>MPC3501</v>
          </cell>
          <cell r="C1894" t="str">
            <v>USAGE</v>
          </cell>
          <cell r="D1894" t="str">
            <v>SILVER</v>
          </cell>
          <cell r="E1894">
            <v>0</v>
          </cell>
          <cell r="F1894">
            <v>0</v>
          </cell>
          <cell r="G1894">
            <v>1.15E-2</v>
          </cell>
          <cell r="H1894">
            <v>0</v>
          </cell>
          <cell r="I1894">
            <v>8.5000000000000006E-2</v>
          </cell>
        </row>
        <row r="1895">
          <cell r="A1895" t="str">
            <v>MPC3502BASE+OVERAGESILVER</v>
          </cell>
          <cell r="B1895" t="str">
            <v>MPC3502</v>
          </cell>
          <cell r="C1895" t="str">
            <v>BASE+OVERAGE</v>
          </cell>
          <cell r="D1895" t="str">
            <v>SILVER</v>
          </cell>
          <cell r="E1895">
            <v>0</v>
          </cell>
          <cell r="F1895">
            <v>0</v>
          </cell>
          <cell r="G1895">
            <v>1.04E-2</v>
          </cell>
          <cell r="H1895">
            <v>750</v>
          </cell>
          <cell r="I1895">
            <v>7.7200000000000005E-2</v>
          </cell>
        </row>
        <row r="1896">
          <cell r="A1896" t="str">
            <v>MPC3502BASE+OVERAGESILVER</v>
          </cell>
          <cell r="B1896" t="str">
            <v>MPC3502</v>
          </cell>
          <cell r="C1896" t="str">
            <v>BASE+OVERAGE</v>
          </cell>
          <cell r="D1896" t="str">
            <v>SILVER</v>
          </cell>
          <cell r="E1896">
            <v>0</v>
          </cell>
          <cell r="F1896">
            <v>2500</v>
          </cell>
          <cell r="G1896">
            <v>1.04E-2</v>
          </cell>
          <cell r="H1896">
            <v>0</v>
          </cell>
          <cell r="I1896">
            <v>7.7200000000000005E-2</v>
          </cell>
        </row>
        <row r="1897">
          <cell r="A1897" t="str">
            <v>MPC3502BASE+OVERAGESILVER</v>
          </cell>
          <cell r="B1897" t="str">
            <v>MPC3502</v>
          </cell>
          <cell r="C1897" t="str">
            <v>BASE+OVERAGE</v>
          </cell>
          <cell r="D1897" t="str">
            <v>SILVER</v>
          </cell>
          <cell r="E1897">
            <v>0</v>
          </cell>
          <cell r="F1897">
            <v>5000</v>
          </cell>
          <cell r="G1897">
            <v>9.9000000000000008E-3</v>
          </cell>
          <cell r="H1897">
            <v>1000</v>
          </cell>
          <cell r="I1897">
            <v>7.7200000000000005E-2</v>
          </cell>
        </row>
        <row r="1898">
          <cell r="A1898" t="str">
            <v>MPC3502BASE+OVERAGESILVER</v>
          </cell>
          <cell r="B1898" t="str">
            <v>MPC3502</v>
          </cell>
          <cell r="C1898" t="str">
            <v>BASE+OVERAGE</v>
          </cell>
          <cell r="D1898" t="str">
            <v>SILVER</v>
          </cell>
          <cell r="E1898">
            <v>0</v>
          </cell>
          <cell r="F1898">
            <v>7500</v>
          </cell>
          <cell r="G1898">
            <v>9.7999999999999997E-3</v>
          </cell>
          <cell r="H1898">
            <v>3000</v>
          </cell>
          <cell r="I1898">
            <v>7.1400000000000005E-2</v>
          </cell>
        </row>
        <row r="1899">
          <cell r="A1899" t="str">
            <v>MPC3502BASE+OVERAGESILVER</v>
          </cell>
          <cell r="B1899" t="str">
            <v>MPC3502</v>
          </cell>
          <cell r="C1899" t="str">
            <v>BASE+OVERAGE</v>
          </cell>
          <cell r="D1899" t="str">
            <v>SILVER</v>
          </cell>
          <cell r="E1899">
            <v>0</v>
          </cell>
          <cell r="F1899">
            <v>10000</v>
          </cell>
          <cell r="G1899">
            <v>9.2999999999999992E-3</v>
          </cell>
          <cell r="H1899">
            <v>5000</v>
          </cell>
          <cell r="I1899">
            <v>6.7799999999999999E-2</v>
          </cell>
        </row>
        <row r="1900">
          <cell r="A1900" t="str">
            <v>MPC3502BASE+OVERAGESILVER</v>
          </cell>
          <cell r="B1900" t="str">
            <v>MPC3502</v>
          </cell>
          <cell r="C1900" t="str">
            <v>BASE+OVERAGE</v>
          </cell>
          <cell r="D1900" t="str">
            <v>SILVER</v>
          </cell>
          <cell r="E1900">
            <v>0</v>
          </cell>
          <cell r="F1900">
            <v>15000</v>
          </cell>
          <cell r="G1900">
            <v>8.8999999999999999E-3</v>
          </cell>
          <cell r="H1900">
            <v>7500</v>
          </cell>
          <cell r="I1900">
            <v>6.5000000000000002E-2</v>
          </cell>
        </row>
        <row r="1901">
          <cell r="A1901" t="str">
            <v>MPC3502BASE+USAGESILVER</v>
          </cell>
          <cell r="B1901" t="str">
            <v>MPC3502</v>
          </cell>
          <cell r="C1901" t="str">
            <v>BASE+USAGE</v>
          </cell>
          <cell r="D1901" t="str">
            <v>SILVER</v>
          </cell>
          <cell r="E1901">
            <v>10.78</v>
          </cell>
          <cell r="F1901">
            <v>0</v>
          </cell>
          <cell r="G1901">
            <v>1.04E-2</v>
          </cell>
          <cell r="H1901">
            <v>0</v>
          </cell>
          <cell r="I1901">
            <v>7.7200000000000005E-2</v>
          </cell>
        </row>
        <row r="1902">
          <cell r="A1902" t="str">
            <v>MPC3502USAGESILVER</v>
          </cell>
          <cell r="B1902" t="str">
            <v>MPC3502</v>
          </cell>
          <cell r="C1902" t="str">
            <v>USAGE</v>
          </cell>
          <cell r="D1902" t="str">
            <v>SILVER</v>
          </cell>
          <cell r="E1902">
            <v>0</v>
          </cell>
          <cell r="F1902">
            <v>0</v>
          </cell>
          <cell r="G1902">
            <v>1.15E-2</v>
          </cell>
          <cell r="H1902">
            <v>0</v>
          </cell>
          <cell r="I1902">
            <v>8.5000000000000006E-2</v>
          </cell>
        </row>
        <row r="1903">
          <cell r="A1903" t="str">
            <v>MPC3502GBASE+OVERAGESILVER</v>
          </cell>
          <cell r="B1903" t="str">
            <v>MPC3502G</v>
          </cell>
          <cell r="C1903" t="str">
            <v>BASE+OVERAGE</v>
          </cell>
          <cell r="D1903" t="str">
            <v>SILVER</v>
          </cell>
          <cell r="E1903">
            <v>0</v>
          </cell>
          <cell r="F1903">
            <v>0</v>
          </cell>
          <cell r="G1903">
            <v>1.04E-2</v>
          </cell>
          <cell r="H1903">
            <v>750</v>
          </cell>
          <cell r="I1903">
            <v>7.7200000000000005E-2</v>
          </cell>
        </row>
        <row r="1904">
          <cell r="A1904" t="str">
            <v>MPC3502GBASE+OVERAGESILVER</v>
          </cell>
          <cell r="B1904" t="str">
            <v>MPC3502G</v>
          </cell>
          <cell r="C1904" t="str">
            <v>BASE+OVERAGE</v>
          </cell>
          <cell r="D1904" t="str">
            <v>SILVER</v>
          </cell>
          <cell r="E1904">
            <v>0</v>
          </cell>
          <cell r="F1904">
            <v>2500</v>
          </cell>
          <cell r="G1904">
            <v>1.04E-2</v>
          </cell>
          <cell r="H1904">
            <v>0</v>
          </cell>
          <cell r="I1904">
            <v>7.7200000000000005E-2</v>
          </cell>
        </row>
        <row r="1905">
          <cell r="A1905" t="str">
            <v>MPC3502GBASE+OVERAGESILVER</v>
          </cell>
          <cell r="B1905" t="str">
            <v>MPC3502G</v>
          </cell>
          <cell r="C1905" t="str">
            <v>BASE+OVERAGE</v>
          </cell>
          <cell r="D1905" t="str">
            <v>SILVER</v>
          </cell>
          <cell r="E1905">
            <v>0</v>
          </cell>
          <cell r="F1905">
            <v>5000</v>
          </cell>
          <cell r="G1905">
            <v>9.9000000000000008E-3</v>
          </cell>
          <cell r="H1905">
            <v>1000</v>
          </cell>
          <cell r="I1905">
            <v>7.7200000000000005E-2</v>
          </cell>
        </row>
        <row r="1906">
          <cell r="A1906" t="str">
            <v>MPC3502GBASE+OVERAGESILVER</v>
          </cell>
          <cell r="B1906" t="str">
            <v>MPC3502G</v>
          </cell>
          <cell r="C1906" t="str">
            <v>BASE+OVERAGE</v>
          </cell>
          <cell r="D1906" t="str">
            <v>SILVER</v>
          </cell>
          <cell r="E1906">
            <v>0</v>
          </cell>
          <cell r="F1906">
            <v>7500</v>
          </cell>
          <cell r="G1906">
            <v>9.7999999999999997E-3</v>
          </cell>
          <cell r="H1906">
            <v>3000</v>
          </cell>
          <cell r="I1906">
            <v>7.1400000000000005E-2</v>
          </cell>
        </row>
        <row r="1907">
          <cell r="A1907" t="str">
            <v>MPC3502GBASE+OVERAGESILVER</v>
          </cell>
          <cell r="B1907" t="str">
            <v>MPC3502G</v>
          </cell>
          <cell r="C1907" t="str">
            <v>BASE+OVERAGE</v>
          </cell>
          <cell r="D1907" t="str">
            <v>SILVER</v>
          </cell>
          <cell r="E1907">
            <v>0</v>
          </cell>
          <cell r="F1907">
            <v>10000</v>
          </cell>
          <cell r="G1907">
            <v>9.2999999999999992E-3</v>
          </cell>
          <cell r="H1907">
            <v>5000</v>
          </cell>
          <cell r="I1907">
            <v>6.7799999999999999E-2</v>
          </cell>
        </row>
        <row r="1908">
          <cell r="A1908" t="str">
            <v>MPC3502GBASE+OVERAGESILVER</v>
          </cell>
          <cell r="B1908" t="str">
            <v>MPC3502G</v>
          </cell>
          <cell r="C1908" t="str">
            <v>BASE+OVERAGE</v>
          </cell>
          <cell r="D1908" t="str">
            <v>SILVER</v>
          </cell>
          <cell r="E1908">
            <v>0</v>
          </cell>
          <cell r="F1908">
            <v>15000</v>
          </cell>
          <cell r="G1908">
            <v>8.8999999999999999E-3</v>
          </cell>
          <cell r="H1908">
            <v>7500</v>
          </cell>
          <cell r="I1908">
            <v>6.5000000000000002E-2</v>
          </cell>
        </row>
        <row r="1909">
          <cell r="A1909" t="str">
            <v>MPC3502GBASE+USAGESILVER</v>
          </cell>
          <cell r="B1909" t="str">
            <v>MPC3502G</v>
          </cell>
          <cell r="C1909" t="str">
            <v>BASE+USAGE</v>
          </cell>
          <cell r="D1909" t="str">
            <v>SILVER</v>
          </cell>
          <cell r="E1909">
            <v>10.78</v>
          </cell>
          <cell r="F1909">
            <v>0</v>
          </cell>
          <cell r="G1909">
            <v>1.04E-2</v>
          </cell>
          <cell r="H1909">
            <v>0</v>
          </cell>
          <cell r="I1909">
            <v>7.7200000000000005E-2</v>
          </cell>
        </row>
        <row r="1910">
          <cell r="A1910" t="str">
            <v>MPC3502GUSAGESILVER</v>
          </cell>
          <cell r="B1910" t="str">
            <v>MPC3502G</v>
          </cell>
          <cell r="C1910" t="str">
            <v>USAGE</v>
          </cell>
          <cell r="D1910" t="str">
            <v>SILVER</v>
          </cell>
          <cell r="E1910">
            <v>0</v>
          </cell>
          <cell r="F1910">
            <v>0</v>
          </cell>
          <cell r="G1910">
            <v>1.15E-2</v>
          </cell>
          <cell r="H1910">
            <v>0</v>
          </cell>
          <cell r="I1910">
            <v>8.5000000000000006E-2</v>
          </cell>
        </row>
        <row r="1911">
          <cell r="A1911" t="str">
            <v>MPC3502-RMBASE+OVERAGESILVER</v>
          </cell>
          <cell r="B1911" t="str">
            <v>MPC3502-RM</v>
          </cell>
          <cell r="C1911" t="str">
            <v>BASE+OVERAGE</v>
          </cell>
          <cell r="D1911" t="str">
            <v>SILVER</v>
          </cell>
          <cell r="E1911">
            <v>0</v>
          </cell>
          <cell r="F1911">
            <v>0</v>
          </cell>
          <cell r="G1911">
            <v>1.04E-2</v>
          </cell>
          <cell r="H1911">
            <v>750</v>
          </cell>
          <cell r="I1911">
            <v>7.7200000000000005E-2</v>
          </cell>
        </row>
        <row r="1912">
          <cell r="A1912" t="str">
            <v>MPC3502-RMBASE+OVERAGESILVER</v>
          </cell>
          <cell r="B1912" t="str">
            <v>MPC3502-RM</v>
          </cell>
          <cell r="C1912" t="str">
            <v>BASE+OVERAGE</v>
          </cell>
          <cell r="D1912" t="str">
            <v>SILVER</v>
          </cell>
          <cell r="E1912">
            <v>0</v>
          </cell>
          <cell r="F1912">
            <v>2500</v>
          </cell>
          <cell r="G1912">
            <v>1.04E-2</v>
          </cell>
          <cell r="H1912">
            <v>0</v>
          </cell>
          <cell r="I1912">
            <v>7.7200000000000005E-2</v>
          </cell>
        </row>
        <row r="1913">
          <cell r="A1913" t="str">
            <v>MPC3502-RMBASE+OVERAGESILVER</v>
          </cell>
          <cell r="B1913" t="str">
            <v>MPC3502-RM</v>
          </cell>
          <cell r="C1913" t="str">
            <v>BASE+OVERAGE</v>
          </cell>
          <cell r="D1913" t="str">
            <v>SILVER</v>
          </cell>
          <cell r="E1913">
            <v>0</v>
          </cell>
          <cell r="F1913">
            <v>5000</v>
          </cell>
          <cell r="G1913">
            <v>9.9000000000000008E-3</v>
          </cell>
          <cell r="H1913">
            <v>1000</v>
          </cell>
          <cell r="I1913">
            <v>7.7200000000000005E-2</v>
          </cell>
        </row>
        <row r="1914">
          <cell r="A1914" t="str">
            <v>MPC3502-RMBASE+OVERAGESILVER</v>
          </cell>
          <cell r="B1914" t="str">
            <v>MPC3502-RM</v>
          </cell>
          <cell r="C1914" t="str">
            <v>BASE+OVERAGE</v>
          </cell>
          <cell r="D1914" t="str">
            <v>SILVER</v>
          </cell>
          <cell r="E1914">
            <v>0</v>
          </cell>
          <cell r="F1914">
            <v>7500</v>
          </cell>
          <cell r="G1914">
            <v>9.7999999999999997E-3</v>
          </cell>
          <cell r="H1914">
            <v>3000</v>
          </cell>
          <cell r="I1914">
            <v>7.1400000000000005E-2</v>
          </cell>
        </row>
        <row r="1915">
          <cell r="A1915" t="str">
            <v>MPC3502-RMBASE+OVERAGESILVER</v>
          </cell>
          <cell r="B1915" t="str">
            <v>MPC3502-RM</v>
          </cell>
          <cell r="C1915" t="str">
            <v>BASE+OVERAGE</v>
          </cell>
          <cell r="D1915" t="str">
            <v>SILVER</v>
          </cell>
          <cell r="E1915">
            <v>0</v>
          </cell>
          <cell r="F1915">
            <v>10000</v>
          </cell>
          <cell r="G1915">
            <v>9.2999999999999992E-3</v>
          </cell>
          <cell r="H1915">
            <v>5000</v>
          </cell>
          <cell r="I1915">
            <v>6.7799999999999999E-2</v>
          </cell>
        </row>
        <row r="1916">
          <cell r="A1916" t="str">
            <v>MPC3502-RMBASE+OVERAGESILVER</v>
          </cell>
          <cell r="B1916" t="str">
            <v>MPC3502-RM</v>
          </cell>
          <cell r="C1916" t="str">
            <v>BASE+OVERAGE</v>
          </cell>
          <cell r="D1916" t="str">
            <v>SILVER</v>
          </cell>
          <cell r="E1916">
            <v>0</v>
          </cell>
          <cell r="F1916">
            <v>15000</v>
          </cell>
          <cell r="G1916">
            <v>8.8999999999999999E-3</v>
          </cell>
          <cell r="H1916">
            <v>7500</v>
          </cell>
          <cell r="I1916">
            <v>6.5000000000000002E-2</v>
          </cell>
        </row>
        <row r="1917">
          <cell r="A1917" t="str">
            <v>MPC3502-RMBASE+USAGESILVER</v>
          </cell>
          <cell r="B1917" t="str">
            <v>MPC3502-RM</v>
          </cell>
          <cell r="C1917" t="str">
            <v>BASE+USAGE</v>
          </cell>
          <cell r="D1917" t="str">
            <v>SILVER</v>
          </cell>
          <cell r="E1917">
            <v>10.78</v>
          </cell>
          <cell r="F1917">
            <v>0</v>
          </cell>
          <cell r="G1917">
            <v>1.04E-2</v>
          </cell>
          <cell r="H1917">
            <v>0</v>
          </cell>
          <cell r="I1917">
            <v>7.7200000000000005E-2</v>
          </cell>
        </row>
        <row r="1918">
          <cell r="A1918" t="str">
            <v>MPC3502-RMUSAGESILVER</v>
          </cell>
          <cell r="B1918" t="str">
            <v>MPC3502-RM</v>
          </cell>
          <cell r="C1918" t="str">
            <v>USAGE</v>
          </cell>
          <cell r="D1918" t="str">
            <v>SILVER</v>
          </cell>
          <cell r="E1918">
            <v>0</v>
          </cell>
          <cell r="F1918">
            <v>0</v>
          </cell>
          <cell r="G1918">
            <v>1.15E-2</v>
          </cell>
          <cell r="H1918">
            <v>0</v>
          </cell>
          <cell r="I1918">
            <v>8.5000000000000006E-2</v>
          </cell>
        </row>
        <row r="1919">
          <cell r="A1919" t="str">
            <v>MPC3503BASE+OVERAGEGOLD</v>
          </cell>
          <cell r="B1919" t="str">
            <v>MPC3503</v>
          </cell>
          <cell r="C1919" t="str">
            <v>BASE+OVERAGE</v>
          </cell>
          <cell r="D1919" t="str">
            <v>GOLD</v>
          </cell>
          <cell r="E1919">
            <v>0</v>
          </cell>
          <cell r="F1919">
            <v>0</v>
          </cell>
          <cell r="G1919">
            <v>1.01E-2</v>
          </cell>
          <cell r="H1919">
            <v>750</v>
          </cell>
          <cell r="I1919">
            <v>7.3400000000000007E-2</v>
          </cell>
        </row>
        <row r="1920">
          <cell r="A1920" t="str">
            <v>MPC3503BASE+OVERAGEGOLD</v>
          </cell>
          <cell r="B1920" t="str">
            <v>MPC3503</v>
          </cell>
          <cell r="C1920" t="str">
            <v>BASE+OVERAGE</v>
          </cell>
          <cell r="D1920" t="str">
            <v>GOLD</v>
          </cell>
          <cell r="E1920">
            <v>0</v>
          </cell>
          <cell r="F1920">
            <v>2500</v>
          </cell>
          <cell r="G1920">
            <v>1.01E-2</v>
          </cell>
          <cell r="H1920">
            <v>0</v>
          </cell>
          <cell r="I1920">
            <v>7.3400000000000007E-2</v>
          </cell>
        </row>
        <row r="1921">
          <cell r="A1921" t="str">
            <v>MPC3503BASE+OVERAGEGOLD</v>
          </cell>
          <cell r="B1921" t="str">
            <v>MPC3503</v>
          </cell>
          <cell r="C1921" t="str">
            <v>BASE+OVERAGE</v>
          </cell>
          <cell r="D1921" t="str">
            <v>GOLD</v>
          </cell>
          <cell r="E1921">
            <v>0</v>
          </cell>
          <cell r="F1921">
            <v>5000</v>
          </cell>
          <cell r="G1921">
            <v>9.5999999999999992E-3</v>
          </cell>
          <cell r="H1921">
            <v>1000</v>
          </cell>
          <cell r="I1921">
            <v>7.3400000000000007E-2</v>
          </cell>
        </row>
        <row r="1922">
          <cell r="A1922" t="str">
            <v>MPC3503BASE+OVERAGEGOLD</v>
          </cell>
          <cell r="B1922" t="str">
            <v>MPC3503</v>
          </cell>
          <cell r="C1922" t="str">
            <v>BASE+OVERAGE</v>
          </cell>
          <cell r="D1922" t="str">
            <v>GOLD</v>
          </cell>
          <cell r="E1922">
            <v>0</v>
          </cell>
          <cell r="F1922">
            <v>7500</v>
          </cell>
          <cell r="G1922">
            <v>9.4999999999999998E-3</v>
          </cell>
          <cell r="H1922">
            <v>3000</v>
          </cell>
          <cell r="I1922">
            <v>6.7900000000000002E-2</v>
          </cell>
        </row>
        <row r="1923">
          <cell r="A1923" t="str">
            <v>MPC3503BASE+OVERAGEGOLD</v>
          </cell>
          <cell r="B1923" t="str">
            <v>MPC3503</v>
          </cell>
          <cell r="C1923" t="str">
            <v>BASE+OVERAGE</v>
          </cell>
          <cell r="D1923" t="str">
            <v>GOLD</v>
          </cell>
          <cell r="E1923">
            <v>0</v>
          </cell>
          <cell r="F1923">
            <v>10000</v>
          </cell>
          <cell r="G1923">
            <v>9.1000000000000004E-3</v>
          </cell>
          <cell r="H1923">
            <v>5000</v>
          </cell>
          <cell r="I1923">
            <v>6.4500000000000002E-2</v>
          </cell>
        </row>
        <row r="1924">
          <cell r="A1924" t="str">
            <v>MPC3503BASE+OVERAGEGOLD</v>
          </cell>
          <cell r="B1924" t="str">
            <v>MPC3503</v>
          </cell>
          <cell r="C1924" t="str">
            <v>BASE+OVERAGE</v>
          </cell>
          <cell r="D1924" t="str">
            <v>GOLD</v>
          </cell>
          <cell r="E1924">
            <v>0</v>
          </cell>
          <cell r="F1924">
            <v>15000</v>
          </cell>
          <cell r="G1924">
            <v>8.6E-3</v>
          </cell>
          <cell r="H1924">
            <v>7500</v>
          </cell>
          <cell r="I1924">
            <v>6.1699999999999998E-2</v>
          </cell>
        </row>
        <row r="1925">
          <cell r="A1925" t="str">
            <v>MPC3503BASE+OVERAGESILVER</v>
          </cell>
          <cell r="B1925" t="str">
            <v>MPC3503</v>
          </cell>
          <cell r="C1925" t="str">
            <v>BASE+OVERAGE</v>
          </cell>
          <cell r="D1925" t="str">
            <v>SILVER</v>
          </cell>
          <cell r="E1925">
            <v>0</v>
          </cell>
          <cell r="F1925">
            <v>0</v>
          </cell>
          <cell r="G1925">
            <v>9.9000000000000008E-3</v>
          </cell>
          <cell r="H1925">
            <v>750</v>
          </cell>
          <cell r="I1925">
            <v>7.3200000000000001E-2</v>
          </cell>
        </row>
        <row r="1926">
          <cell r="A1926" t="str">
            <v>MPC3503BASE+OVERAGESILVER</v>
          </cell>
          <cell r="B1926" t="str">
            <v>MPC3503</v>
          </cell>
          <cell r="C1926" t="str">
            <v>BASE+OVERAGE</v>
          </cell>
          <cell r="D1926" t="str">
            <v>SILVER</v>
          </cell>
          <cell r="E1926">
            <v>0</v>
          </cell>
          <cell r="F1926">
            <v>2500</v>
          </cell>
          <cell r="G1926">
            <v>9.9000000000000008E-3</v>
          </cell>
          <cell r="H1926">
            <v>0</v>
          </cell>
          <cell r="I1926">
            <v>7.3200000000000001E-2</v>
          </cell>
        </row>
        <row r="1927">
          <cell r="A1927" t="str">
            <v>MPC3503BASE+OVERAGESILVER</v>
          </cell>
          <cell r="B1927" t="str">
            <v>MPC3503</v>
          </cell>
          <cell r="C1927" t="str">
            <v>BASE+OVERAGE</v>
          </cell>
          <cell r="D1927" t="str">
            <v>SILVER</v>
          </cell>
          <cell r="E1927">
            <v>0</v>
          </cell>
          <cell r="F1927">
            <v>5000</v>
          </cell>
          <cell r="G1927">
            <v>9.4000000000000004E-3</v>
          </cell>
          <cell r="H1927">
            <v>1000</v>
          </cell>
          <cell r="I1927">
            <v>7.3200000000000001E-2</v>
          </cell>
        </row>
        <row r="1928">
          <cell r="A1928" t="str">
            <v>MPC3503BASE+OVERAGESILVER</v>
          </cell>
          <cell r="B1928" t="str">
            <v>MPC3503</v>
          </cell>
          <cell r="C1928" t="str">
            <v>BASE+OVERAGE</v>
          </cell>
          <cell r="D1928" t="str">
            <v>SILVER</v>
          </cell>
          <cell r="E1928">
            <v>0</v>
          </cell>
          <cell r="F1928">
            <v>7500</v>
          </cell>
          <cell r="G1928">
            <v>9.2999999999999992E-3</v>
          </cell>
          <cell r="H1928">
            <v>3000</v>
          </cell>
          <cell r="I1928">
            <v>6.7699999999999996E-2</v>
          </cell>
        </row>
        <row r="1929">
          <cell r="A1929" t="str">
            <v>MPC3503BASE+OVERAGESILVER</v>
          </cell>
          <cell r="B1929" t="str">
            <v>MPC3503</v>
          </cell>
          <cell r="C1929" t="str">
            <v>BASE+OVERAGE</v>
          </cell>
          <cell r="D1929" t="str">
            <v>SILVER</v>
          </cell>
          <cell r="E1929">
            <v>0</v>
          </cell>
          <cell r="F1929">
            <v>10000</v>
          </cell>
          <cell r="G1929">
            <v>8.8999999999999999E-3</v>
          </cell>
          <cell r="H1929">
            <v>5000</v>
          </cell>
          <cell r="I1929">
            <v>6.4299999999999996E-2</v>
          </cell>
        </row>
        <row r="1930">
          <cell r="A1930" t="str">
            <v>MPC3503BASE+OVERAGESILVER</v>
          </cell>
          <cell r="B1930" t="str">
            <v>MPC3503</v>
          </cell>
          <cell r="C1930" t="str">
            <v>BASE+OVERAGE</v>
          </cell>
          <cell r="D1930" t="str">
            <v>SILVER</v>
          </cell>
          <cell r="E1930">
            <v>0</v>
          </cell>
          <cell r="F1930">
            <v>15000</v>
          </cell>
          <cell r="G1930">
            <v>8.3999999999999995E-3</v>
          </cell>
          <cell r="H1930">
            <v>7500</v>
          </cell>
          <cell r="I1930">
            <v>6.1499999999999999E-2</v>
          </cell>
        </row>
        <row r="1931">
          <cell r="A1931" t="str">
            <v>MPC3503BASE+USAGEGOLD</v>
          </cell>
          <cell r="B1931" t="str">
            <v>MPC3503</v>
          </cell>
          <cell r="C1931" t="str">
            <v>BASE+USAGE</v>
          </cell>
          <cell r="D1931" t="str">
            <v>GOLD</v>
          </cell>
          <cell r="E1931">
            <v>10.220000000000001</v>
          </cell>
          <cell r="F1931">
            <v>0</v>
          </cell>
          <cell r="G1931">
            <v>1.01E-2</v>
          </cell>
          <cell r="H1931">
            <v>0</v>
          </cell>
          <cell r="I1931">
            <v>7.3400000000000007E-2</v>
          </cell>
        </row>
        <row r="1932">
          <cell r="A1932" t="str">
            <v>MPC3503BASE+USAGESILVER</v>
          </cell>
          <cell r="B1932" t="str">
            <v>MPC3503</v>
          </cell>
          <cell r="C1932" t="str">
            <v>BASE+USAGE</v>
          </cell>
          <cell r="D1932" t="str">
            <v>SILVER</v>
          </cell>
          <cell r="E1932">
            <v>10.220000000000001</v>
          </cell>
          <cell r="F1932">
            <v>0</v>
          </cell>
          <cell r="G1932">
            <v>9.9000000000000008E-3</v>
          </cell>
          <cell r="H1932">
            <v>0</v>
          </cell>
          <cell r="I1932">
            <v>7.3200000000000001E-2</v>
          </cell>
        </row>
        <row r="1933">
          <cell r="A1933" t="str">
            <v>MPC3503USAGEGOLD</v>
          </cell>
          <cell r="B1933" t="str">
            <v>MPC3503</v>
          </cell>
          <cell r="C1933" t="str">
            <v>USAGE</v>
          </cell>
          <cell r="D1933" t="str">
            <v>GOLD</v>
          </cell>
          <cell r="E1933">
            <v>0</v>
          </cell>
          <cell r="F1933">
            <v>0</v>
          </cell>
          <cell r="G1933">
            <v>1.11E-2</v>
          </cell>
          <cell r="H1933">
            <v>0</v>
          </cell>
          <cell r="I1933">
            <v>8.0799999999999997E-2</v>
          </cell>
        </row>
        <row r="1934">
          <cell r="A1934" t="str">
            <v>MPC3503USAGESILVER</v>
          </cell>
          <cell r="B1934" t="str">
            <v>MPC3503</v>
          </cell>
          <cell r="C1934" t="str">
            <v>USAGE</v>
          </cell>
          <cell r="D1934" t="str">
            <v>SILVER</v>
          </cell>
          <cell r="E1934">
            <v>0</v>
          </cell>
          <cell r="F1934">
            <v>0</v>
          </cell>
          <cell r="G1934">
            <v>1.09E-2</v>
          </cell>
          <cell r="H1934">
            <v>0</v>
          </cell>
          <cell r="I1934">
            <v>8.0600000000000005E-2</v>
          </cell>
        </row>
        <row r="1935">
          <cell r="A1935" t="str">
            <v>MPC3503GBASE+OVERAGESILVER</v>
          </cell>
          <cell r="B1935" t="str">
            <v>MPC3503G</v>
          </cell>
          <cell r="C1935" t="str">
            <v>BASE+OVERAGE</v>
          </cell>
          <cell r="D1935" t="str">
            <v>SILVER</v>
          </cell>
          <cell r="E1935">
            <v>0</v>
          </cell>
          <cell r="F1935">
            <v>0</v>
          </cell>
          <cell r="G1935">
            <v>9.9000000000000008E-3</v>
          </cell>
          <cell r="H1935">
            <v>750</v>
          </cell>
          <cell r="I1935">
            <v>7.3200000000000001E-2</v>
          </cell>
        </row>
        <row r="1936">
          <cell r="A1936" t="str">
            <v>MPC3503GBASE+OVERAGESILVER</v>
          </cell>
          <cell r="B1936" t="str">
            <v>MPC3503G</v>
          </cell>
          <cell r="C1936" t="str">
            <v>BASE+OVERAGE</v>
          </cell>
          <cell r="D1936" t="str">
            <v>SILVER</v>
          </cell>
          <cell r="E1936">
            <v>0</v>
          </cell>
          <cell r="F1936">
            <v>2500</v>
          </cell>
          <cell r="G1936">
            <v>9.9000000000000008E-3</v>
          </cell>
          <cell r="H1936">
            <v>0</v>
          </cell>
          <cell r="I1936">
            <v>7.3200000000000001E-2</v>
          </cell>
        </row>
        <row r="1937">
          <cell r="A1937" t="str">
            <v>MPC3503GBASE+OVERAGESILVER</v>
          </cell>
          <cell r="B1937" t="str">
            <v>MPC3503G</v>
          </cell>
          <cell r="C1937" t="str">
            <v>BASE+OVERAGE</v>
          </cell>
          <cell r="D1937" t="str">
            <v>SILVER</v>
          </cell>
          <cell r="E1937">
            <v>0</v>
          </cell>
          <cell r="F1937">
            <v>5000</v>
          </cell>
          <cell r="G1937">
            <v>9.4000000000000004E-3</v>
          </cell>
          <cell r="H1937">
            <v>1000</v>
          </cell>
          <cell r="I1937">
            <v>7.3200000000000001E-2</v>
          </cell>
        </row>
        <row r="1938">
          <cell r="A1938" t="str">
            <v>MPC3503GBASE+OVERAGESILVER</v>
          </cell>
          <cell r="B1938" t="str">
            <v>MPC3503G</v>
          </cell>
          <cell r="C1938" t="str">
            <v>BASE+OVERAGE</v>
          </cell>
          <cell r="D1938" t="str">
            <v>SILVER</v>
          </cell>
          <cell r="E1938">
            <v>0</v>
          </cell>
          <cell r="F1938">
            <v>7500</v>
          </cell>
          <cell r="G1938">
            <v>9.2999999999999992E-3</v>
          </cell>
          <cell r="H1938">
            <v>3000</v>
          </cell>
          <cell r="I1938">
            <v>6.7699999999999996E-2</v>
          </cell>
        </row>
        <row r="1939">
          <cell r="A1939" t="str">
            <v>MPC3503GBASE+OVERAGESILVER</v>
          </cell>
          <cell r="B1939" t="str">
            <v>MPC3503G</v>
          </cell>
          <cell r="C1939" t="str">
            <v>BASE+OVERAGE</v>
          </cell>
          <cell r="D1939" t="str">
            <v>SILVER</v>
          </cell>
          <cell r="E1939">
            <v>0</v>
          </cell>
          <cell r="F1939">
            <v>10000</v>
          </cell>
          <cell r="G1939">
            <v>8.8999999999999999E-3</v>
          </cell>
          <cell r="H1939">
            <v>5000</v>
          </cell>
          <cell r="I1939">
            <v>6.4299999999999996E-2</v>
          </cell>
        </row>
        <row r="1940">
          <cell r="A1940" t="str">
            <v>MPC3503GBASE+OVERAGESILVER</v>
          </cell>
          <cell r="B1940" t="str">
            <v>MPC3503G</v>
          </cell>
          <cell r="C1940" t="str">
            <v>BASE+OVERAGE</v>
          </cell>
          <cell r="D1940" t="str">
            <v>SILVER</v>
          </cell>
          <cell r="E1940">
            <v>0</v>
          </cell>
          <cell r="F1940">
            <v>15000</v>
          </cell>
          <cell r="G1940">
            <v>8.3999999999999995E-3</v>
          </cell>
          <cell r="H1940">
            <v>7500</v>
          </cell>
          <cell r="I1940">
            <v>6.1499999999999999E-2</v>
          </cell>
        </row>
        <row r="1941">
          <cell r="A1941" t="str">
            <v>MPC3503GBASE+USAGESILVER</v>
          </cell>
          <cell r="B1941" t="str">
            <v>MPC3503G</v>
          </cell>
          <cell r="C1941" t="str">
            <v>BASE+USAGE</v>
          </cell>
          <cell r="D1941" t="str">
            <v>SILVER</v>
          </cell>
          <cell r="E1941">
            <v>10.220000000000001</v>
          </cell>
          <cell r="F1941">
            <v>0</v>
          </cell>
          <cell r="G1941">
            <v>9.9000000000000008E-3</v>
          </cell>
          <cell r="H1941">
            <v>0</v>
          </cell>
          <cell r="I1941">
            <v>7.3200000000000001E-2</v>
          </cell>
        </row>
        <row r="1942">
          <cell r="A1942" t="str">
            <v>MPC3503GUSAGESILVER</v>
          </cell>
          <cell r="B1942" t="str">
            <v>MPC3503G</v>
          </cell>
          <cell r="C1942" t="str">
            <v>USAGE</v>
          </cell>
          <cell r="D1942" t="str">
            <v>SILVER</v>
          </cell>
          <cell r="E1942">
            <v>0</v>
          </cell>
          <cell r="F1942">
            <v>0</v>
          </cell>
          <cell r="G1942">
            <v>1.09E-2</v>
          </cell>
          <cell r="H1942">
            <v>0</v>
          </cell>
          <cell r="I1942">
            <v>8.0600000000000005E-2</v>
          </cell>
        </row>
        <row r="1943">
          <cell r="A1943" t="str">
            <v>MPC3503SPTEBASE+OVERAGESILVER</v>
          </cell>
          <cell r="B1943" t="str">
            <v>MPC3503SPTE</v>
          </cell>
          <cell r="C1943" t="str">
            <v>BASE+OVERAGE</v>
          </cell>
          <cell r="D1943" t="str">
            <v>SILVER</v>
          </cell>
          <cell r="E1943">
            <v>0</v>
          </cell>
          <cell r="F1943">
            <v>0</v>
          </cell>
          <cell r="G1943">
            <v>9.9000000000000008E-3</v>
          </cell>
          <cell r="H1943">
            <v>750</v>
          </cell>
          <cell r="I1943">
            <v>7.3200000000000001E-2</v>
          </cell>
        </row>
        <row r="1944">
          <cell r="A1944" t="str">
            <v>MPC3503SPTEBASE+OVERAGESILVER</v>
          </cell>
          <cell r="B1944" t="str">
            <v>MPC3503SPTE</v>
          </cell>
          <cell r="C1944" t="str">
            <v>BASE+OVERAGE</v>
          </cell>
          <cell r="D1944" t="str">
            <v>SILVER</v>
          </cell>
          <cell r="E1944">
            <v>0</v>
          </cell>
          <cell r="F1944">
            <v>2500</v>
          </cell>
          <cell r="G1944">
            <v>9.9000000000000008E-3</v>
          </cell>
          <cell r="H1944">
            <v>0</v>
          </cell>
          <cell r="I1944">
            <v>7.3200000000000001E-2</v>
          </cell>
        </row>
        <row r="1945">
          <cell r="A1945" t="str">
            <v>MPC3503SPTEBASE+OVERAGESILVER</v>
          </cell>
          <cell r="B1945" t="str">
            <v>MPC3503SPTE</v>
          </cell>
          <cell r="C1945" t="str">
            <v>BASE+OVERAGE</v>
          </cell>
          <cell r="D1945" t="str">
            <v>SILVER</v>
          </cell>
          <cell r="E1945">
            <v>0</v>
          </cell>
          <cell r="F1945">
            <v>5000</v>
          </cell>
          <cell r="G1945">
            <v>9.4000000000000004E-3</v>
          </cell>
          <cell r="H1945">
            <v>1000</v>
          </cell>
          <cell r="I1945">
            <v>7.3200000000000001E-2</v>
          </cell>
        </row>
        <row r="1946">
          <cell r="A1946" t="str">
            <v>MPC3503SPTEBASE+OVERAGESILVER</v>
          </cell>
          <cell r="B1946" t="str">
            <v>MPC3503SPTE</v>
          </cell>
          <cell r="C1946" t="str">
            <v>BASE+OVERAGE</v>
          </cell>
          <cell r="D1946" t="str">
            <v>SILVER</v>
          </cell>
          <cell r="E1946">
            <v>0</v>
          </cell>
          <cell r="F1946">
            <v>7500</v>
          </cell>
          <cell r="G1946">
            <v>9.2999999999999992E-3</v>
          </cell>
          <cell r="H1946">
            <v>3000</v>
          </cell>
          <cell r="I1946">
            <v>6.7699999999999996E-2</v>
          </cell>
        </row>
        <row r="1947">
          <cell r="A1947" t="str">
            <v>MPC3503SPTEBASE+OVERAGESILVER</v>
          </cell>
          <cell r="B1947" t="str">
            <v>MPC3503SPTE</v>
          </cell>
          <cell r="C1947" t="str">
            <v>BASE+OVERAGE</v>
          </cell>
          <cell r="D1947" t="str">
            <v>SILVER</v>
          </cell>
          <cell r="E1947">
            <v>0</v>
          </cell>
          <cell r="F1947">
            <v>10000</v>
          </cell>
          <cell r="G1947">
            <v>8.8999999999999999E-3</v>
          </cell>
          <cell r="H1947">
            <v>5000</v>
          </cell>
          <cell r="I1947">
            <v>6.4299999999999996E-2</v>
          </cell>
        </row>
        <row r="1948">
          <cell r="A1948" t="str">
            <v>MPC3503SPTEBASE+OVERAGESILVER</v>
          </cell>
          <cell r="B1948" t="str">
            <v>MPC3503SPTE</v>
          </cell>
          <cell r="C1948" t="str">
            <v>BASE+OVERAGE</v>
          </cell>
          <cell r="D1948" t="str">
            <v>SILVER</v>
          </cell>
          <cell r="E1948">
            <v>0</v>
          </cell>
          <cell r="F1948">
            <v>15000</v>
          </cell>
          <cell r="G1948">
            <v>8.3999999999999995E-3</v>
          </cell>
          <cell r="H1948">
            <v>7500</v>
          </cell>
          <cell r="I1948">
            <v>6.1499999999999999E-2</v>
          </cell>
        </row>
        <row r="1949">
          <cell r="A1949" t="str">
            <v>MPC3503SPTEBASE+USAGESILVER</v>
          </cell>
          <cell r="B1949" t="str">
            <v>MPC3503SPTE</v>
          </cell>
          <cell r="C1949" t="str">
            <v>BASE+USAGE</v>
          </cell>
          <cell r="D1949" t="str">
            <v>SILVER</v>
          </cell>
          <cell r="E1949">
            <v>10.220000000000001</v>
          </cell>
          <cell r="F1949">
            <v>0</v>
          </cell>
          <cell r="G1949">
            <v>9.9000000000000008E-3</v>
          </cell>
          <cell r="H1949">
            <v>0</v>
          </cell>
          <cell r="I1949">
            <v>7.3200000000000001E-2</v>
          </cell>
        </row>
        <row r="1950">
          <cell r="A1950" t="str">
            <v>MPC3503SPTEUSAGESILVER</v>
          </cell>
          <cell r="B1950" t="str">
            <v>MPC3503SPTE</v>
          </cell>
          <cell r="C1950" t="str">
            <v>USAGE</v>
          </cell>
          <cell r="D1950" t="str">
            <v>SILVER</v>
          </cell>
          <cell r="E1950">
            <v>0</v>
          </cell>
          <cell r="F1950">
            <v>0</v>
          </cell>
          <cell r="G1950">
            <v>1.09E-2</v>
          </cell>
          <cell r="H1950">
            <v>0</v>
          </cell>
          <cell r="I1950">
            <v>8.0600000000000005E-2</v>
          </cell>
        </row>
        <row r="1951">
          <cell r="A1951" t="str">
            <v>MPC3504BASE+OVERAGESILVER</v>
          </cell>
          <cell r="B1951" t="str">
            <v>MPC3504</v>
          </cell>
          <cell r="C1951" t="str">
            <v>BASE+OVERAGE</v>
          </cell>
          <cell r="D1951" t="str">
            <v>SILVER</v>
          </cell>
          <cell r="E1951">
            <v>0</v>
          </cell>
          <cell r="F1951">
            <v>0</v>
          </cell>
          <cell r="G1951">
            <v>9.9000000000000008E-3</v>
          </cell>
          <cell r="H1951">
            <v>750</v>
          </cell>
          <cell r="I1951">
            <v>7.3200000000000001E-2</v>
          </cell>
        </row>
        <row r="1952">
          <cell r="A1952" t="str">
            <v>MPC3504BASE+OVERAGESILVER</v>
          </cell>
          <cell r="B1952" t="str">
            <v>MPC3504</v>
          </cell>
          <cell r="C1952" t="str">
            <v>BASE+OVERAGE</v>
          </cell>
          <cell r="D1952" t="str">
            <v>SILVER</v>
          </cell>
          <cell r="E1952">
            <v>0</v>
          </cell>
          <cell r="F1952">
            <v>2500</v>
          </cell>
          <cell r="G1952">
            <v>9.9000000000000008E-3</v>
          </cell>
          <cell r="H1952">
            <v>0</v>
          </cell>
          <cell r="I1952">
            <v>7.3200000000000001E-2</v>
          </cell>
        </row>
        <row r="1953">
          <cell r="A1953" t="str">
            <v>MPC3504BASE+OVERAGESILVER</v>
          </cell>
          <cell r="B1953" t="str">
            <v>MPC3504</v>
          </cell>
          <cell r="C1953" t="str">
            <v>BASE+OVERAGE</v>
          </cell>
          <cell r="D1953" t="str">
            <v>SILVER</v>
          </cell>
          <cell r="E1953">
            <v>0</v>
          </cell>
          <cell r="F1953">
            <v>5000</v>
          </cell>
          <cell r="G1953">
            <v>9.4000000000000004E-3</v>
          </cell>
          <cell r="H1953">
            <v>1000</v>
          </cell>
          <cell r="I1953">
            <v>7.3200000000000001E-2</v>
          </cell>
        </row>
        <row r="1954">
          <cell r="A1954" t="str">
            <v>MPC3504BASE+OVERAGESILVER</v>
          </cell>
          <cell r="B1954" t="str">
            <v>MPC3504</v>
          </cell>
          <cell r="C1954" t="str">
            <v>BASE+OVERAGE</v>
          </cell>
          <cell r="D1954" t="str">
            <v>SILVER</v>
          </cell>
          <cell r="E1954">
            <v>0</v>
          </cell>
          <cell r="F1954">
            <v>7500</v>
          </cell>
          <cell r="G1954">
            <v>9.2999999999999992E-3</v>
          </cell>
          <cell r="H1954">
            <v>3000</v>
          </cell>
          <cell r="I1954">
            <v>6.7699999999999996E-2</v>
          </cell>
        </row>
        <row r="1955">
          <cell r="A1955" t="str">
            <v>MPC3504BASE+OVERAGESILVER</v>
          </cell>
          <cell r="B1955" t="str">
            <v>MPC3504</v>
          </cell>
          <cell r="C1955" t="str">
            <v>BASE+OVERAGE</v>
          </cell>
          <cell r="D1955" t="str">
            <v>SILVER</v>
          </cell>
          <cell r="E1955">
            <v>0</v>
          </cell>
          <cell r="F1955">
            <v>10000</v>
          </cell>
          <cell r="G1955">
            <v>8.8999999999999999E-3</v>
          </cell>
          <cell r="H1955">
            <v>5000</v>
          </cell>
          <cell r="I1955">
            <v>6.4299999999999996E-2</v>
          </cell>
        </row>
        <row r="1956">
          <cell r="A1956" t="str">
            <v>MPC3504BASE+OVERAGESILVER</v>
          </cell>
          <cell r="B1956" t="str">
            <v>MPC3504</v>
          </cell>
          <cell r="C1956" t="str">
            <v>BASE+OVERAGE</v>
          </cell>
          <cell r="D1956" t="str">
            <v>SILVER</v>
          </cell>
          <cell r="E1956">
            <v>0</v>
          </cell>
          <cell r="F1956">
            <v>15000</v>
          </cell>
          <cell r="G1956">
            <v>8.3999999999999995E-3</v>
          </cell>
          <cell r="H1956">
            <v>7500</v>
          </cell>
          <cell r="I1956">
            <v>6.1499999999999999E-2</v>
          </cell>
        </row>
        <row r="1957">
          <cell r="A1957" t="str">
            <v>MPC3504BASE+USAGESILVER</v>
          </cell>
          <cell r="B1957" t="str">
            <v>MPC3504</v>
          </cell>
          <cell r="C1957" t="str">
            <v>BASE+USAGE</v>
          </cell>
          <cell r="D1957" t="str">
            <v>SILVER</v>
          </cell>
          <cell r="E1957">
            <v>10.220000000000001</v>
          </cell>
          <cell r="F1957">
            <v>0</v>
          </cell>
          <cell r="G1957">
            <v>9.9000000000000008E-3</v>
          </cell>
          <cell r="H1957">
            <v>0</v>
          </cell>
          <cell r="I1957">
            <v>7.3200000000000001E-2</v>
          </cell>
        </row>
        <row r="1958">
          <cell r="A1958" t="str">
            <v>MPC3504USAGESILVER</v>
          </cell>
          <cell r="B1958" t="str">
            <v>MPC3504</v>
          </cell>
          <cell r="C1958" t="str">
            <v>USAGE</v>
          </cell>
          <cell r="D1958" t="str">
            <v>SILVER</v>
          </cell>
          <cell r="E1958">
            <v>0</v>
          </cell>
          <cell r="F1958">
            <v>0</v>
          </cell>
          <cell r="G1958">
            <v>1.09E-2</v>
          </cell>
          <cell r="H1958">
            <v>0</v>
          </cell>
          <cell r="I1958">
            <v>8.0600000000000005E-2</v>
          </cell>
        </row>
        <row r="1959">
          <cell r="A1959" t="str">
            <v>MPC3504EXBASE+OVERAGESILVER</v>
          </cell>
          <cell r="B1959" t="str">
            <v>MPC3504EX</v>
          </cell>
          <cell r="C1959" t="str">
            <v>BASE+OVERAGE</v>
          </cell>
          <cell r="D1959" t="str">
            <v>SILVER</v>
          </cell>
          <cell r="E1959">
            <v>0</v>
          </cell>
          <cell r="F1959">
            <v>0</v>
          </cell>
          <cell r="G1959">
            <v>9.9000000000000008E-3</v>
          </cell>
          <cell r="H1959">
            <v>750</v>
          </cell>
          <cell r="I1959">
            <v>7.3200000000000001E-2</v>
          </cell>
        </row>
        <row r="1960">
          <cell r="A1960" t="str">
            <v>MPC3504EXBASE+OVERAGESILVER</v>
          </cell>
          <cell r="B1960" t="str">
            <v>MPC3504EX</v>
          </cell>
          <cell r="C1960" t="str">
            <v>BASE+OVERAGE</v>
          </cell>
          <cell r="D1960" t="str">
            <v>SILVER</v>
          </cell>
          <cell r="E1960">
            <v>0</v>
          </cell>
          <cell r="F1960">
            <v>2500</v>
          </cell>
          <cell r="G1960">
            <v>9.9000000000000008E-3</v>
          </cell>
          <cell r="H1960">
            <v>0</v>
          </cell>
          <cell r="I1960">
            <v>7.3200000000000001E-2</v>
          </cell>
        </row>
        <row r="1961">
          <cell r="A1961" t="str">
            <v>MPC3504EXBASE+OVERAGESILVER</v>
          </cell>
          <cell r="B1961" t="str">
            <v>MPC3504EX</v>
          </cell>
          <cell r="C1961" t="str">
            <v>BASE+OVERAGE</v>
          </cell>
          <cell r="D1961" t="str">
            <v>SILVER</v>
          </cell>
          <cell r="E1961">
            <v>0</v>
          </cell>
          <cell r="F1961">
            <v>5000</v>
          </cell>
          <cell r="G1961">
            <v>9.4000000000000004E-3</v>
          </cell>
          <cell r="H1961">
            <v>1000</v>
          </cell>
          <cell r="I1961">
            <v>7.3200000000000001E-2</v>
          </cell>
        </row>
        <row r="1962">
          <cell r="A1962" t="str">
            <v>MPC3504EXBASE+OVERAGESILVER</v>
          </cell>
          <cell r="B1962" t="str">
            <v>MPC3504EX</v>
          </cell>
          <cell r="C1962" t="str">
            <v>BASE+OVERAGE</v>
          </cell>
          <cell r="D1962" t="str">
            <v>SILVER</v>
          </cell>
          <cell r="E1962">
            <v>0</v>
          </cell>
          <cell r="F1962">
            <v>7500</v>
          </cell>
          <cell r="G1962">
            <v>9.2999999999999992E-3</v>
          </cell>
          <cell r="H1962">
            <v>3000</v>
          </cell>
          <cell r="I1962">
            <v>6.7699999999999996E-2</v>
          </cell>
        </row>
        <row r="1963">
          <cell r="A1963" t="str">
            <v>MPC3504EXBASE+OVERAGESILVER</v>
          </cell>
          <cell r="B1963" t="str">
            <v>MPC3504EX</v>
          </cell>
          <cell r="C1963" t="str">
            <v>BASE+OVERAGE</v>
          </cell>
          <cell r="D1963" t="str">
            <v>SILVER</v>
          </cell>
          <cell r="E1963">
            <v>0</v>
          </cell>
          <cell r="F1963">
            <v>10000</v>
          </cell>
          <cell r="G1963">
            <v>8.8999999999999999E-3</v>
          </cell>
          <cell r="H1963">
            <v>5000</v>
          </cell>
          <cell r="I1963">
            <v>6.4299999999999996E-2</v>
          </cell>
        </row>
        <row r="1964">
          <cell r="A1964" t="str">
            <v>MPC3504EXBASE+OVERAGESILVER</v>
          </cell>
          <cell r="B1964" t="str">
            <v>MPC3504EX</v>
          </cell>
          <cell r="C1964" t="str">
            <v>BASE+OVERAGE</v>
          </cell>
          <cell r="D1964" t="str">
            <v>SILVER</v>
          </cell>
          <cell r="E1964">
            <v>0</v>
          </cell>
          <cell r="F1964">
            <v>15000</v>
          </cell>
          <cell r="G1964">
            <v>8.3999999999999995E-3</v>
          </cell>
          <cell r="H1964">
            <v>7500</v>
          </cell>
          <cell r="I1964">
            <v>6.1499999999999999E-2</v>
          </cell>
        </row>
        <row r="1965">
          <cell r="A1965" t="str">
            <v>MPC3504EXBASE+USAGESILVER</v>
          </cell>
          <cell r="B1965" t="str">
            <v>MPC3504EX</v>
          </cell>
          <cell r="C1965" t="str">
            <v>BASE+USAGE</v>
          </cell>
          <cell r="D1965" t="str">
            <v>SILVER</v>
          </cell>
          <cell r="E1965">
            <v>10.220000000000001</v>
          </cell>
          <cell r="F1965">
            <v>0</v>
          </cell>
          <cell r="G1965">
            <v>9.9000000000000008E-3</v>
          </cell>
          <cell r="H1965">
            <v>0</v>
          </cell>
          <cell r="I1965">
            <v>7.3200000000000001E-2</v>
          </cell>
        </row>
        <row r="1966">
          <cell r="A1966" t="str">
            <v>MPC3504EXUSAGESILVER</v>
          </cell>
          <cell r="B1966" t="str">
            <v>MPC3504EX</v>
          </cell>
          <cell r="C1966" t="str">
            <v>USAGE</v>
          </cell>
          <cell r="D1966" t="str">
            <v>SILVER</v>
          </cell>
          <cell r="E1966">
            <v>0</v>
          </cell>
          <cell r="F1966">
            <v>0</v>
          </cell>
          <cell r="G1966">
            <v>1.09E-2</v>
          </cell>
          <cell r="H1966">
            <v>0</v>
          </cell>
          <cell r="I1966">
            <v>8.0600000000000005E-2</v>
          </cell>
        </row>
        <row r="1967">
          <cell r="A1967" t="str">
            <v>MPC3504EXGBASE+OVERAGESILVER</v>
          </cell>
          <cell r="B1967" t="str">
            <v>MPC3504EXG</v>
          </cell>
          <cell r="C1967" t="str">
            <v>BASE+OVERAGE</v>
          </cell>
          <cell r="D1967" t="str">
            <v>SILVER</v>
          </cell>
          <cell r="E1967">
            <v>0</v>
          </cell>
          <cell r="F1967">
            <v>0</v>
          </cell>
          <cell r="G1967">
            <v>9.9000000000000008E-3</v>
          </cell>
          <cell r="H1967">
            <v>750</v>
          </cell>
          <cell r="I1967">
            <v>7.3200000000000001E-2</v>
          </cell>
        </row>
        <row r="1968">
          <cell r="A1968" t="str">
            <v>MPC3504EXGBASE+OVERAGESILVER</v>
          </cell>
          <cell r="B1968" t="str">
            <v>MPC3504EXG</v>
          </cell>
          <cell r="C1968" t="str">
            <v>BASE+OVERAGE</v>
          </cell>
          <cell r="D1968" t="str">
            <v>SILVER</v>
          </cell>
          <cell r="E1968">
            <v>0</v>
          </cell>
          <cell r="F1968">
            <v>2500</v>
          </cell>
          <cell r="G1968">
            <v>9.9000000000000008E-3</v>
          </cell>
          <cell r="H1968">
            <v>0</v>
          </cell>
          <cell r="I1968">
            <v>7.3200000000000001E-2</v>
          </cell>
        </row>
        <row r="1969">
          <cell r="A1969" t="str">
            <v>MPC3504EXGBASE+OVERAGESILVER</v>
          </cell>
          <cell r="B1969" t="str">
            <v>MPC3504EXG</v>
          </cell>
          <cell r="C1969" t="str">
            <v>BASE+OVERAGE</v>
          </cell>
          <cell r="D1969" t="str">
            <v>SILVER</v>
          </cell>
          <cell r="E1969">
            <v>0</v>
          </cell>
          <cell r="F1969">
            <v>5000</v>
          </cell>
          <cell r="G1969">
            <v>9.4000000000000004E-3</v>
          </cell>
          <cell r="H1969">
            <v>1000</v>
          </cell>
          <cell r="I1969">
            <v>7.3200000000000001E-2</v>
          </cell>
        </row>
        <row r="1970">
          <cell r="A1970" t="str">
            <v>MPC3504EXGBASE+OVERAGESILVER</v>
          </cell>
          <cell r="B1970" t="str">
            <v>MPC3504EXG</v>
          </cell>
          <cell r="C1970" t="str">
            <v>BASE+OVERAGE</v>
          </cell>
          <cell r="D1970" t="str">
            <v>SILVER</v>
          </cell>
          <cell r="E1970">
            <v>0</v>
          </cell>
          <cell r="F1970">
            <v>7500</v>
          </cell>
          <cell r="G1970">
            <v>9.2999999999999992E-3</v>
          </cell>
          <cell r="H1970">
            <v>3000</v>
          </cell>
          <cell r="I1970">
            <v>6.7699999999999996E-2</v>
          </cell>
        </row>
        <row r="1971">
          <cell r="A1971" t="str">
            <v>MPC3504EXGBASE+OVERAGESILVER</v>
          </cell>
          <cell r="B1971" t="str">
            <v>MPC3504EXG</v>
          </cell>
          <cell r="C1971" t="str">
            <v>BASE+OVERAGE</v>
          </cell>
          <cell r="D1971" t="str">
            <v>SILVER</v>
          </cell>
          <cell r="E1971">
            <v>0</v>
          </cell>
          <cell r="F1971">
            <v>10000</v>
          </cell>
          <cell r="G1971">
            <v>8.8999999999999999E-3</v>
          </cell>
          <cell r="H1971">
            <v>5000</v>
          </cell>
          <cell r="I1971">
            <v>6.4299999999999996E-2</v>
          </cell>
        </row>
        <row r="1972">
          <cell r="A1972" t="str">
            <v>MPC3504EXGBASE+OVERAGESILVER</v>
          </cell>
          <cell r="B1972" t="str">
            <v>MPC3504EXG</v>
          </cell>
          <cell r="C1972" t="str">
            <v>BASE+OVERAGE</v>
          </cell>
          <cell r="D1972" t="str">
            <v>SILVER</v>
          </cell>
          <cell r="E1972">
            <v>0</v>
          </cell>
          <cell r="F1972">
            <v>15000</v>
          </cell>
          <cell r="G1972">
            <v>8.3999999999999995E-3</v>
          </cell>
          <cell r="H1972">
            <v>7500</v>
          </cell>
          <cell r="I1972">
            <v>6.1499999999999999E-2</v>
          </cell>
        </row>
        <row r="1973">
          <cell r="A1973" t="str">
            <v>MPC3504EXGBASE+USAGESILVER</v>
          </cell>
          <cell r="B1973" t="str">
            <v>MPC3504EXG</v>
          </cell>
          <cell r="C1973" t="str">
            <v>BASE+USAGE</v>
          </cell>
          <cell r="D1973" t="str">
            <v>SILVER</v>
          </cell>
          <cell r="E1973">
            <v>10.220000000000001</v>
          </cell>
          <cell r="F1973">
            <v>0</v>
          </cell>
          <cell r="G1973">
            <v>9.9000000000000008E-3</v>
          </cell>
          <cell r="H1973">
            <v>0</v>
          </cell>
          <cell r="I1973">
            <v>7.3200000000000001E-2</v>
          </cell>
        </row>
        <row r="1974">
          <cell r="A1974" t="str">
            <v>MPC3504EXGUSAGESILVER</v>
          </cell>
          <cell r="B1974" t="str">
            <v>MPC3504EXG</v>
          </cell>
          <cell r="C1974" t="str">
            <v>USAGE</v>
          </cell>
          <cell r="D1974" t="str">
            <v>SILVER</v>
          </cell>
          <cell r="E1974">
            <v>0</v>
          </cell>
          <cell r="F1974">
            <v>0</v>
          </cell>
          <cell r="G1974">
            <v>1.09E-2</v>
          </cell>
          <cell r="H1974">
            <v>0</v>
          </cell>
          <cell r="I1974">
            <v>8.0600000000000005E-2</v>
          </cell>
        </row>
        <row r="1975">
          <cell r="A1975" t="str">
            <v>MPC3504EX-RMBASE+OVERAGESILVER</v>
          </cell>
          <cell r="B1975" t="str">
            <v>MPC3504EX-RM</v>
          </cell>
          <cell r="C1975" t="str">
            <v>BASE+OVERAGE</v>
          </cell>
          <cell r="D1975" t="str">
            <v>SILVER</v>
          </cell>
          <cell r="E1975">
            <v>0</v>
          </cell>
          <cell r="F1975">
            <v>0</v>
          </cell>
          <cell r="G1975">
            <v>9.9000000000000008E-3</v>
          </cell>
          <cell r="H1975">
            <v>750</v>
          </cell>
          <cell r="I1975">
            <v>7.3200000000000001E-2</v>
          </cell>
        </row>
        <row r="1976">
          <cell r="A1976" t="str">
            <v>MPC3504EX-RMBASE+OVERAGESILVER</v>
          </cell>
          <cell r="B1976" t="str">
            <v>MPC3504EX-RM</v>
          </cell>
          <cell r="C1976" t="str">
            <v>BASE+OVERAGE</v>
          </cell>
          <cell r="D1976" t="str">
            <v>SILVER</v>
          </cell>
          <cell r="E1976">
            <v>0</v>
          </cell>
          <cell r="F1976">
            <v>2500</v>
          </cell>
          <cell r="G1976">
            <v>9.9000000000000008E-3</v>
          </cell>
          <cell r="H1976">
            <v>0</v>
          </cell>
          <cell r="I1976">
            <v>7.3200000000000001E-2</v>
          </cell>
        </row>
        <row r="1977">
          <cell r="A1977" t="str">
            <v>MPC3504EX-RMBASE+OVERAGESILVER</v>
          </cell>
          <cell r="B1977" t="str">
            <v>MPC3504EX-RM</v>
          </cell>
          <cell r="C1977" t="str">
            <v>BASE+OVERAGE</v>
          </cell>
          <cell r="D1977" t="str">
            <v>SILVER</v>
          </cell>
          <cell r="E1977">
            <v>0</v>
          </cell>
          <cell r="F1977">
            <v>5000</v>
          </cell>
          <cell r="G1977">
            <v>9.4000000000000004E-3</v>
          </cell>
          <cell r="H1977">
            <v>1000</v>
          </cell>
          <cell r="I1977">
            <v>7.3200000000000001E-2</v>
          </cell>
        </row>
        <row r="1978">
          <cell r="A1978" t="str">
            <v>MPC3504EX-RMBASE+OVERAGESILVER</v>
          </cell>
          <cell r="B1978" t="str">
            <v>MPC3504EX-RM</v>
          </cell>
          <cell r="C1978" t="str">
            <v>BASE+OVERAGE</v>
          </cell>
          <cell r="D1978" t="str">
            <v>SILVER</v>
          </cell>
          <cell r="E1978">
            <v>0</v>
          </cell>
          <cell r="F1978">
            <v>7500</v>
          </cell>
          <cell r="G1978">
            <v>9.2999999999999992E-3</v>
          </cell>
          <cell r="H1978">
            <v>3000</v>
          </cell>
          <cell r="I1978">
            <v>6.7699999999999996E-2</v>
          </cell>
        </row>
        <row r="1979">
          <cell r="A1979" t="str">
            <v>MPC3504EX-RMBASE+OVERAGESILVER</v>
          </cell>
          <cell r="B1979" t="str">
            <v>MPC3504EX-RM</v>
          </cell>
          <cell r="C1979" t="str">
            <v>BASE+OVERAGE</v>
          </cell>
          <cell r="D1979" t="str">
            <v>SILVER</v>
          </cell>
          <cell r="E1979">
            <v>0</v>
          </cell>
          <cell r="F1979">
            <v>10000</v>
          </cell>
          <cell r="G1979">
            <v>8.8999999999999999E-3</v>
          </cell>
          <cell r="H1979">
            <v>5000</v>
          </cell>
          <cell r="I1979">
            <v>6.4299999999999996E-2</v>
          </cell>
        </row>
        <row r="1980">
          <cell r="A1980" t="str">
            <v>MPC3504EX-RMBASE+OVERAGESILVER</v>
          </cell>
          <cell r="B1980" t="str">
            <v>MPC3504EX-RM</v>
          </cell>
          <cell r="C1980" t="str">
            <v>BASE+OVERAGE</v>
          </cell>
          <cell r="D1980" t="str">
            <v>SILVER</v>
          </cell>
          <cell r="E1980">
            <v>0</v>
          </cell>
          <cell r="F1980">
            <v>15000</v>
          </cell>
          <cell r="G1980">
            <v>8.3999999999999995E-3</v>
          </cell>
          <cell r="H1980">
            <v>7500</v>
          </cell>
          <cell r="I1980">
            <v>6.1499999999999999E-2</v>
          </cell>
        </row>
        <row r="1981">
          <cell r="A1981" t="str">
            <v>MPC3504EX-RMBASE+USAGESILVER</v>
          </cell>
          <cell r="B1981" t="str">
            <v>MPC3504EX-RM</v>
          </cell>
          <cell r="C1981" t="str">
            <v>BASE+USAGE</v>
          </cell>
          <cell r="D1981" t="str">
            <v>SILVER</v>
          </cell>
          <cell r="E1981">
            <v>10.220000000000001</v>
          </cell>
          <cell r="F1981">
            <v>0</v>
          </cell>
          <cell r="G1981">
            <v>9.9000000000000008E-3</v>
          </cell>
          <cell r="H1981">
            <v>0</v>
          </cell>
          <cell r="I1981">
            <v>7.3200000000000001E-2</v>
          </cell>
        </row>
        <row r="1982">
          <cell r="A1982" t="str">
            <v>MPC3504EX-RMUSAGESILVER</v>
          </cell>
          <cell r="B1982" t="str">
            <v>MPC3504EX-RM</v>
          </cell>
          <cell r="C1982" t="str">
            <v>USAGE</v>
          </cell>
          <cell r="D1982" t="str">
            <v>SILVER</v>
          </cell>
          <cell r="E1982">
            <v>0</v>
          </cell>
          <cell r="F1982">
            <v>0</v>
          </cell>
          <cell r="G1982">
            <v>1.09E-2</v>
          </cell>
          <cell r="H1982">
            <v>0</v>
          </cell>
          <cell r="I1982">
            <v>8.0600000000000005E-2</v>
          </cell>
        </row>
        <row r="1983">
          <cell r="A1983" t="str">
            <v>MPC3504EXTEBASE+OVERAGESILVER</v>
          </cell>
          <cell r="B1983" t="str">
            <v>MPC3504EXTE</v>
          </cell>
          <cell r="C1983" t="str">
            <v>BASE+OVERAGE</v>
          </cell>
          <cell r="D1983" t="str">
            <v>SILVER</v>
          </cell>
          <cell r="E1983">
            <v>0</v>
          </cell>
          <cell r="F1983">
            <v>0</v>
          </cell>
          <cell r="G1983">
            <v>9.9000000000000008E-3</v>
          </cell>
          <cell r="H1983">
            <v>750</v>
          </cell>
          <cell r="I1983">
            <v>7.3200000000000001E-2</v>
          </cell>
        </row>
        <row r="1984">
          <cell r="A1984" t="str">
            <v>MPC3504EXTEBASE+OVERAGESILVER</v>
          </cell>
          <cell r="B1984" t="str">
            <v>MPC3504EXTE</v>
          </cell>
          <cell r="C1984" t="str">
            <v>BASE+OVERAGE</v>
          </cell>
          <cell r="D1984" t="str">
            <v>SILVER</v>
          </cell>
          <cell r="E1984">
            <v>0</v>
          </cell>
          <cell r="F1984">
            <v>2500</v>
          </cell>
          <cell r="G1984">
            <v>9.9000000000000008E-3</v>
          </cell>
          <cell r="H1984">
            <v>0</v>
          </cell>
          <cell r="I1984">
            <v>7.3200000000000001E-2</v>
          </cell>
        </row>
        <row r="1985">
          <cell r="A1985" t="str">
            <v>MPC3504EXTEBASE+OVERAGESILVER</v>
          </cell>
          <cell r="B1985" t="str">
            <v>MPC3504EXTE</v>
          </cell>
          <cell r="C1985" t="str">
            <v>BASE+OVERAGE</v>
          </cell>
          <cell r="D1985" t="str">
            <v>SILVER</v>
          </cell>
          <cell r="E1985">
            <v>0</v>
          </cell>
          <cell r="F1985">
            <v>5000</v>
          </cell>
          <cell r="G1985">
            <v>9.4000000000000004E-3</v>
          </cell>
          <cell r="H1985">
            <v>1000</v>
          </cell>
          <cell r="I1985">
            <v>7.3200000000000001E-2</v>
          </cell>
        </row>
        <row r="1986">
          <cell r="A1986" t="str">
            <v>MPC3504EXTEBASE+OVERAGESILVER</v>
          </cell>
          <cell r="B1986" t="str">
            <v>MPC3504EXTE</v>
          </cell>
          <cell r="C1986" t="str">
            <v>BASE+OVERAGE</v>
          </cell>
          <cell r="D1986" t="str">
            <v>SILVER</v>
          </cell>
          <cell r="E1986">
            <v>0</v>
          </cell>
          <cell r="F1986">
            <v>7500</v>
          </cell>
          <cell r="G1986">
            <v>9.2999999999999992E-3</v>
          </cell>
          <cell r="H1986">
            <v>3000</v>
          </cell>
          <cell r="I1986">
            <v>6.7699999999999996E-2</v>
          </cell>
        </row>
        <row r="1987">
          <cell r="A1987" t="str">
            <v>MPC3504EXTEBASE+OVERAGESILVER</v>
          </cell>
          <cell r="B1987" t="str">
            <v>MPC3504EXTE</v>
          </cell>
          <cell r="C1987" t="str">
            <v>BASE+OVERAGE</v>
          </cell>
          <cell r="D1987" t="str">
            <v>SILVER</v>
          </cell>
          <cell r="E1987">
            <v>0</v>
          </cell>
          <cell r="F1987">
            <v>10000</v>
          </cell>
          <cell r="G1987">
            <v>8.8999999999999999E-3</v>
          </cell>
          <cell r="H1987">
            <v>5000</v>
          </cell>
          <cell r="I1987">
            <v>6.4299999999999996E-2</v>
          </cell>
        </row>
        <row r="1988">
          <cell r="A1988" t="str">
            <v>MPC3504EXTEBASE+OVERAGESILVER</v>
          </cell>
          <cell r="B1988" t="str">
            <v>MPC3504EXTE</v>
          </cell>
          <cell r="C1988" t="str">
            <v>BASE+OVERAGE</v>
          </cell>
          <cell r="D1988" t="str">
            <v>SILVER</v>
          </cell>
          <cell r="E1988">
            <v>0</v>
          </cell>
          <cell r="F1988">
            <v>15000</v>
          </cell>
          <cell r="G1988">
            <v>8.3999999999999995E-3</v>
          </cell>
          <cell r="H1988">
            <v>7500</v>
          </cell>
          <cell r="I1988">
            <v>6.1499999999999999E-2</v>
          </cell>
        </row>
        <row r="1989">
          <cell r="A1989" t="str">
            <v>MPC3504EXTEBASE+USAGESILVER</v>
          </cell>
          <cell r="B1989" t="str">
            <v>MPC3504EXTE</v>
          </cell>
          <cell r="C1989" t="str">
            <v>BASE+USAGE</v>
          </cell>
          <cell r="D1989" t="str">
            <v>SILVER</v>
          </cell>
          <cell r="E1989">
            <v>10.220000000000001</v>
          </cell>
          <cell r="F1989">
            <v>0</v>
          </cell>
          <cell r="G1989">
            <v>9.9000000000000008E-3</v>
          </cell>
          <cell r="H1989">
            <v>0</v>
          </cell>
          <cell r="I1989">
            <v>7.3200000000000001E-2</v>
          </cell>
        </row>
        <row r="1990">
          <cell r="A1990" t="str">
            <v>MPC3504EXTEUSAGESILVER</v>
          </cell>
          <cell r="B1990" t="str">
            <v>MPC3504EXTE</v>
          </cell>
          <cell r="C1990" t="str">
            <v>USAGE</v>
          </cell>
          <cell r="D1990" t="str">
            <v>SILVER</v>
          </cell>
          <cell r="E1990">
            <v>0</v>
          </cell>
          <cell r="F1990">
            <v>0</v>
          </cell>
          <cell r="G1990">
            <v>1.09E-2</v>
          </cell>
          <cell r="H1990">
            <v>0</v>
          </cell>
          <cell r="I1990">
            <v>8.0600000000000005E-2</v>
          </cell>
        </row>
        <row r="1991">
          <cell r="A1991" t="str">
            <v>MPC3504GBASE+OVERAGESILVER</v>
          </cell>
          <cell r="B1991" t="str">
            <v>MPC3504G</v>
          </cell>
          <cell r="C1991" t="str">
            <v>BASE+OVERAGE</v>
          </cell>
          <cell r="D1991" t="str">
            <v>SILVER</v>
          </cell>
          <cell r="E1991">
            <v>0</v>
          </cell>
          <cell r="F1991">
            <v>0</v>
          </cell>
          <cell r="G1991">
            <v>9.9000000000000008E-3</v>
          </cell>
          <cell r="H1991">
            <v>750</v>
          </cell>
          <cell r="I1991">
            <v>7.3200000000000001E-2</v>
          </cell>
        </row>
        <row r="1992">
          <cell r="A1992" t="str">
            <v>MPC3504GBASE+OVERAGESILVER</v>
          </cell>
          <cell r="B1992" t="str">
            <v>MPC3504G</v>
          </cell>
          <cell r="C1992" t="str">
            <v>BASE+OVERAGE</v>
          </cell>
          <cell r="D1992" t="str">
            <v>SILVER</v>
          </cell>
          <cell r="E1992">
            <v>0</v>
          </cell>
          <cell r="F1992">
            <v>2500</v>
          </cell>
          <cell r="G1992">
            <v>9.9000000000000008E-3</v>
          </cell>
          <cell r="H1992">
            <v>0</v>
          </cell>
          <cell r="I1992">
            <v>7.3200000000000001E-2</v>
          </cell>
        </row>
        <row r="1993">
          <cell r="A1993" t="str">
            <v>MPC3504GBASE+OVERAGESILVER</v>
          </cell>
          <cell r="B1993" t="str">
            <v>MPC3504G</v>
          </cell>
          <cell r="C1993" t="str">
            <v>BASE+OVERAGE</v>
          </cell>
          <cell r="D1993" t="str">
            <v>SILVER</v>
          </cell>
          <cell r="E1993">
            <v>0</v>
          </cell>
          <cell r="F1993">
            <v>5000</v>
          </cell>
          <cell r="G1993">
            <v>9.4000000000000004E-3</v>
          </cell>
          <cell r="H1993">
            <v>1000</v>
          </cell>
          <cell r="I1993">
            <v>7.3200000000000001E-2</v>
          </cell>
        </row>
        <row r="1994">
          <cell r="A1994" t="str">
            <v>MPC3504GBASE+OVERAGESILVER</v>
          </cell>
          <cell r="B1994" t="str">
            <v>MPC3504G</v>
          </cell>
          <cell r="C1994" t="str">
            <v>BASE+OVERAGE</v>
          </cell>
          <cell r="D1994" t="str">
            <v>SILVER</v>
          </cell>
          <cell r="E1994">
            <v>0</v>
          </cell>
          <cell r="F1994">
            <v>7500</v>
          </cell>
          <cell r="G1994">
            <v>9.2999999999999992E-3</v>
          </cell>
          <cell r="H1994">
            <v>3000</v>
          </cell>
          <cell r="I1994">
            <v>6.7699999999999996E-2</v>
          </cell>
        </row>
        <row r="1995">
          <cell r="A1995" t="str">
            <v>MPC3504GBASE+OVERAGESILVER</v>
          </cell>
          <cell r="B1995" t="str">
            <v>MPC3504G</v>
          </cell>
          <cell r="C1995" t="str">
            <v>BASE+OVERAGE</v>
          </cell>
          <cell r="D1995" t="str">
            <v>SILVER</v>
          </cell>
          <cell r="E1995">
            <v>0</v>
          </cell>
          <cell r="F1995">
            <v>10000</v>
          </cell>
          <cell r="G1995">
            <v>8.8999999999999999E-3</v>
          </cell>
          <cell r="H1995">
            <v>5000</v>
          </cell>
          <cell r="I1995">
            <v>6.4299999999999996E-2</v>
          </cell>
        </row>
        <row r="1996">
          <cell r="A1996" t="str">
            <v>MPC3504GBASE+OVERAGESILVER</v>
          </cell>
          <cell r="B1996" t="str">
            <v>MPC3504G</v>
          </cell>
          <cell r="C1996" t="str">
            <v>BASE+OVERAGE</v>
          </cell>
          <cell r="D1996" t="str">
            <v>SILVER</v>
          </cell>
          <cell r="E1996">
            <v>0</v>
          </cell>
          <cell r="F1996">
            <v>15000</v>
          </cell>
          <cell r="G1996">
            <v>8.3999999999999995E-3</v>
          </cell>
          <cell r="H1996">
            <v>7500</v>
          </cell>
          <cell r="I1996">
            <v>6.1499999999999999E-2</v>
          </cell>
        </row>
        <row r="1997">
          <cell r="A1997" t="str">
            <v>MPC3504GBASE+USAGESILVER</v>
          </cell>
          <cell r="B1997" t="str">
            <v>MPC3504G</v>
          </cell>
          <cell r="C1997" t="str">
            <v>BASE+USAGE</v>
          </cell>
          <cell r="D1997" t="str">
            <v>SILVER</v>
          </cell>
          <cell r="E1997">
            <v>10.220000000000001</v>
          </cell>
          <cell r="F1997">
            <v>0</v>
          </cell>
          <cell r="G1997">
            <v>9.9000000000000008E-3</v>
          </cell>
          <cell r="H1997">
            <v>0</v>
          </cell>
          <cell r="I1997">
            <v>7.3200000000000001E-2</v>
          </cell>
        </row>
        <row r="1998">
          <cell r="A1998" t="str">
            <v>MPC3504GUSAGESILVER</v>
          </cell>
          <cell r="B1998" t="str">
            <v>MPC3504G</v>
          </cell>
          <cell r="C1998" t="str">
            <v>USAGE</v>
          </cell>
          <cell r="D1998" t="str">
            <v>SILVER</v>
          </cell>
          <cell r="E1998">
            <v>0</v>
          </cell>
          <cell r="F1998">
            <v>0</v>
          </cell>
          <cell r="G1998">
            <v>1.09E-2</v>
          </cell>
          <cell r="H1998">
            <v>0</v>
          </cell>
          <cell r="I1998">
            <v>8.0600000000000005E-2</v>
          </cell>
        </row>
        <row r="1999">
          <cell r="A1999" t="str">
            <v>MPC3504-RFNONMETEREDGOLD</v>
          </cell>
          <cell r="B1999" t="str">
            <v>MPC3504-RF</v>
          </cell>
          <cell r="C1999" t="str">
            <v>NONMETERED</v>
          </cell>
          <cell r="D1999" t="str">
            <v>GOLD</v>
          </cell>
          <cell r="E1999">
            <v>113</v>
          </cell>
          <cell r="F1999">
            <v>0</v>
          </cell>
          <cell r="G1999">
            <v>0</v>
          </cell>
          <cell r="H1999">
            <v>0</v>
          </cell>
          <cell r="I1999">
            <v>0</v>
          </cell>
        </row>
        <row r="2000">
          <cell r="A2000" t="str">
            <v>MPC3504-RMBASE+OVERAGESILVER</v>
          </cell>
          <cell r="B2000" t="str">
            <v>MPC3504-RM</v>
          </cell>
          <cell r="C2000" t="str">
            <v>BASE+OVERAGE</v>
          </cell>
          <cell r="D2000" t="str">
            <v>SILVER</v>
          </cell>
          <cell r="E2000">
            <v>0</v>
          </cell>
          <cell r="F2000">
            <v>0</v>
          </cell>
          <cell r="G2000">
            <v>9.9000000000000008E-3</v>
          </cell>
          <cell r="H2000">
            <v>750</v>
          </cell>
          <cell r="I2000">
            <v>7.3200000000000001E-2</v>
          </cell>
        </row>
        <row r="2001">
          <cell r="A2001" t="str">
            <v>MPC3504-RMBASE+OVERAGESILVER</v>
          </cell>
          <cell r="B2001" t="str">
            <v>MPC3504-RM</v>
          </cell>
          <cell r="C2001" t="str">
            <v>BASE+OVERAGE</v>
          </cell>
          <cell r="D2001" t="str">
            <v>SILVER</v>
          </cell>
          <cell r="E2001">
            <v>0</v>
          </cell>
          <cell r="F2001">
            <v>2500</v>
          </cell>
          <cell r="G2001">
            <v>9.9000000000000008E-3</v>
          </cell>
          <cell r="H2001">
            <v>0</v>
          </cell>
          <cell r="I2001">
            <v>7.3200000000000001E-2</v>
          </cell>
        </row>
        <row r="2002">
          <cell r="A2002" t="str">
            <v>MPC3504-RMBASE+OVERAGESILVER</v>
          </cell>
          <cell r="B2002" t="str">
            <v>MPC3504-RM</v>
          </cell>
          <cell r="C2002" t="str">
            <v>BASE+OVERAGE</v>
          </cell>
          <cell r="D2002" t="str">
            <v>SILVER</v>
          </cell>
          <cell r="E2002">
            <v>0</v>
          </cell>
          <cell r="F2002">
            <v>5000</v>
          </cell>
          <cell r="G2002">
            <v>9.4000000000000004E-3</v>
          </cell>
          <cell r="H2002">
            <v>1000</v>
          </cell>
          <cell r="I2002">
            <v>7.3200000000000001E-2</v>
          </cell>
        </row>
        <row r="2003">
          <cell r="A2003" t="str">
            <v>MPC3504-RMBASE+OVERAGESILVER</v>
          </cell>
          <cell r="B2003" t="str">
            <v>MPC3504-RM</v>
          </cell>
          <cell r="C2003" t="str">
            <v>BASE+OVERAGE</v>
          </cell>
          <cell r="D2003" t="str">
            <v>SILVER</v>
          </cell>
          <cell r="E2003">
            <v>0</v>
          </cell>
          <cell r="F2003">
            <v>7500</v>
          </cell>
          <cell r="G2003">
            <v>9.2999999999999992E-3</v>
          </cell>
          <cell r="H2003">
            <v>3000</v>
          </cell>
          <cell r="I2003">
            <v>6.7699999999999996E-2</v>
          </cell>
        </row>
        <row r="2004">
          <cell r="A2004" t="str">
            <v>MPC3504-RMBASE+OVERAGESILVER</v>
          </cell>
          <cell r="B2004" t="str">
            <v>MPC3504-RM</v>
          </cell>
          <cell r="C2004" t="str">
            <v>BASE+OVERAGE</v>
          </cell>
          <cell r="D2004" t="str">
            <v>SILVER</v>
          </cell>
          <cell r="E2004">
            <v>0</v>
          </cell>
          <cell r="F2004">
            <v>10000</v>
          </cell>
          <cell r="G2004">
            <v>8.8999999999999999E-3</v>
          </cell>
          <cell r="H2004">
            <v>5000</v>
          </cell>
          <cell r="I2004">
            <v>6.4299999999999996E-2</v>
          </cell>
        </row>
        <row r="2005">
          <cell r="A2005" t="str">
            <v>MPC3504-RMBASE+OVERAGESILVER</v>
          </cell>
          <cell r="B2005" t="str">
            <v>MPC3504-RM</v>
          </cell>
          <cell r="C2005" t="str">
            <v>BASE+OVERAGE</v>
          </cell>
          <cell r="D2005" t="str">
            <v>SILVER</v>
          </cell>
          <cell r="E2005">
            <v>0</v>
          </cell>
          <cell r="F2005">
            <v>15000</v>
          </cell>
          <cell r="G2005">
            <v>8.3999999999999995E-3</v>
          </cell>
          <cell r="H2005">
            <v>7500</v>
          </cell>
          <cell r="I2005">
            <v>6.1499999999999999E-2</v>
          </cell>
        </row>
        <row r="2006">
          <cell r="A2006" t="str">
            <v>MPC3504-RMBASE+USAGESILVER</v>
          </cell>
          <cell r="B2006" t="str">
            <v>MPC3504-RM</v>
          </cell>
          <cell r="C2006" t="str">
            <v>BASE+USAGE</v>
          </cell>
          <cell r="D2006" t="str">
            <v>SILVER</v>
          </cell>
          <cell r="E2006">
            <v>10.220000000000001</v>
          </cell>
          <cell r="F2006">
            <v>0</v>
          </cell>
          <cell r="G2006">
            <v>9.9000000000000008E-3</v>
          </cell>
          <cell r="H2006">
            <v>0</v>
          </cell>
          <cell r="I2006">
            <v>7.3200000000000001E-2</v>
          </cell>
        </row>
        <row r="2007">
          <cell r="A2007" t="str">
            <v>MPC3504-RMUSAGESILVER</v>
          </cell>
          <cell r="B2007" t="str">
            <v>MPC3504-RM</v>
          </cell>
          <cell r="C2007" t="str">
            <v>USAGE</v>
          </cell>
          <cell r="D2007" t="str">
            <v>SILVER</v>
          </cell>
          <cell r="E2007">
            <v>0</v>
          </cell>
          <cell r="F2007">
            <v>0</v>
          </cell>
          <cell r="G2007">
            <v>1.09E-2</v>
          </cell>
          <cell r="H2007">
            <v>0</v>
          </cell>
          <cell r="I2007">
            <v>8.0600000000000005E-2</v>
          </cell>
        </row>
        <row r="2008">
          <cell r="A2008" t="str">
            <v>MPC3504SPTEBASE+OVERAGESILVER</v>
          </cell>
          <cell r="B2008" t="str">
            <v>MPC3504SPTE</v>
          </cell>
          <cell r="C2008" t="str">
            <v>BASE+OVERAGE</v>
          </cell>
          <cell r="D2008" t="str">
            <v>SILVER</v>
          </cell>
          <cell r="E2008">
            <v>0</v>
          </cell>
          <cell r="F2008">
            <v>0</v>
          </cell>
          <cell r="G2008">
            <v>9.9000000000000008E-3</v>
          </cell>
          <cell r="H2008">
            <v>750</v>
          </cell>
          <cell r="I2008">
            <v>7.3200000000000001E-2</v>
          </cell>
        </row>
        <row r="2009">
          <cell r="A2009" t="str">
            <v>MPC3504SPTEBASE+OVERAGESILVER</v>
          </cell>
          <cell r="B2009" t="str">
            <v>MPC3504SPTE</v>
          </cell>
          <cell r="C2009" t="str">
            <v>BASE+OVERAGE</v>
          </cell>
          <cell r="D2009" t="str">
            <v>SILVER</v>
          </cell>
          <cell r="E2009">
            <v>0</v>
          </cell>
          <cell r="F2009">
            <v>2500</v>
          </cell>
          <cell r="G2009">
            <v>9.9000000000000008E-3</v>
          </cell>
          <cell r="H2009">
            <v>0</v>
          </cell>
          <cell r="I2009">
            <v>7.3200000000000001E-2</v>
          </cell>
        </row>
        <row r="2010">
          <cell r="A2010" t="str">
            <v>MPC3504SPTEBASE+OVERAGESILVER</v>
          </cell>
          <cell r="B2010" t="str">
            <v>MPC3504SPTE</v>
          </cell>
          <cell r="C2010" t="str">
            <v>BASE+OVERAGE</v>
          </cell>
          <cell r="D2010" t="str">
            <v>SILVER</v>
          </cell>
          <cell r="E2010">
            <v>0</v>
          </cell>
          <cell r="F2010">
            <v>5000</v>
          </cell>
          <cell r="G2010">
            <v>9.4000000000000004E-3</v>
          </cell>
          <cell r="H2010">
            <v>1000</v>
          </cell>
          <cell r="I2010">
            <v>7.3200000000000001E-2</v>
          </cell>
        </row>
        <row r="2011">
          <cell r="A2011" t="str">
            <v>MPC3504SPTEBASE+OVERAGESILVER</v>
          </cell>
          <cell r="B2011" t="str">
            <v>MPC3504SPTE</v>
          </cell>
          <cell r="C2011" t="str">
            <v>BASE+OVERAGE</v>
          </cell>
          <cell r="D2011" t="str">
            <v>SILVER</v>
          </cell>
          <cell r="E2011">
            <v>0</v>
          </cell>
          <cell r="F2011">
            <v>7500</v>
          </cell>
          <cell r="G2011">
            <v>9.2999999999999992E-3</v>
          </cell>
          <cell r="H2011">
            <v>3000</v>
          </cell>
          <cell r="I2011">
            <v>6.7699999999999996E-2</v>
          </cell>
        </row>
        <row r="2012">
          <cell r="A2012" t="str">
            <v>MPC3504SPTEBASE+OVERAGESILVER</v>
          </cell>
          <cell r="B2012" t="str">
            <v>MPC3504SPTE</v>
          </cell>
          <cell r="C2012" t="str">
            <v>BASE+OVERAGE</v>
          </cell>
          <cell r="D2012" t="str">
            <v>SILVER</v>
          </cell>
          <cell r="E2012">
            <v>0</v>
          </cell>
          <cell r="F2012">
            <v>10000</v>
          </cell>
          <cell r="G2012">
            <v>8.8999999999999999E-3</v>
          </cell>
          <cell r="H2012">
            <v>5000</v>
          </cell>
          <cell r="I2012">
            <v>6.4299999999999996E-2</v>
          </cell>
        </row>
        <row r="2013">
          <cell r="A2013" t="str">
            <v>MPC3504SPTEBASE+OVERAGESILVER</v>
          </cell>
          <cell r="B2013" t="str">
            <v>MPC3504SPTE</v>
          </cell>
          <cell r="C2013" t="str">
            <v>BASE+OVERAGE</v>
          </cell>
          <cell r="D2013" t="str">
            <v>SILVER</v>
          </cell>
          <cell r="E2013">
            <v>0</v>
          </cell>
          <cell r="F2013">
            <v>15000</v>
          </cell>
          <cell r="G2013">
            <v>8.3999999999999995E-3</v>
          </cell>
          <cell r="H2013">
            <v>7500</v>
          </cell>
          <cell r="I2013">
            <v>6.1499999999999999E-2</v>
          </cell>
        </row>
        <row r="2014">
          <cell r="A2014" t="str">
            <v>MPC3504SPTEBASE+USAGESILVER</v>
          </cell>
          <cell r="B2014" t="str">
            <v>MPC3504SPTE</v>
          </cell>
          <cell r="C2014" t="str">
            <v>BASE+USAGE</v>
          </cell>
          <cell r="D2014" t="str">
            <v>SILVER</v>
          </cell>
          <cell r="E2014">
            <v>10.220000000000001</v>
          </cell>
          <cell r="F2014">
            <v>0</v>
          </cell>
          <cell r="G2014">
            <v>9.9000000000000008E-3</v>
          </cell>
          <cell r="H2014">
            <v>0</v>
          </cell>
          <cell r="I2014">
            <v>7.3200000000000001E-2</v>
          </cell>
        </row>
        <row r="2015">
          <cell r="A2015" t="str">
            <v>MPC3504SPTEUSAGESILVER</v>
          </cell>
          <cell r="B2015" t="str">
            <v>MPC3504SPTE</v>
          </cell>
          <cell r="C2015" t="str">
            <v>USAGE</v>
          </cell>
          <cell r="D2015" t="str">
            <v>SILVER</v>
          </cell>
          <cell r="E2015">
            <v>0</v>
          </cell>
          <cell r="F2015">
            <v>0</v>
          </cell>
          <cell r="G2015">
            <v>1.09E-2</v>
          </cell>
          <cell r="H2015">
            <v>0</v>
          </cell>
          <cell r="I2015">
            <v>8.0600000000000005E-2</v>
          </cell>
        </row>
        <row r="2016">
          <cell r="A2016" t="str">
            <v>MPC400BASE+OVERAGESILVER</v>
          </cell>
          <cell r="B2016" t="str">
            <v>MPC400</v>
          </cell>
          <cell r="C2016" t="str">
            <v>BASE+OVERAGE</v>
          </cell>
          <cell r="D2016" t="str">
            <v>SILVER</v>
          </cell>
          <cell r="E2016">
            <v>0</v>
          </cell>
          <cell r="F2016">
            <v>0</v>
          </cell>
          <cell r="G2016">
            <v>1.29E-2</v>
          </cell>
          <cell r="H2016">
            <v>750</v>
          </cell>
          <cell r="I2016">
            <v>8.3199999999999996E-2</v>
          </cell>
        </row>
        <row r="2017">
          <cell r="A2017" t="str">
            <v>MPC400BASE+OVERAGESILVER</v>
          </cell>
          <cell r="B2017" t="str">
            <v>MPC400</v>
          </cell>
          <cell r="C2017" t="str">
            <v>BASE+OVERAGE</v>
          </cell>
          <cell r="D2017" t="str">
            <v>SILVER</v>
          </cell>
          <cell r="E2017">
            <v>0</v>
          </cell>
          <cell r="F2017">
            <v>2500</v>
          </cell>
          <cell r="G2017">
            <v>1.29E-2</v>
          </cell>
          <cell r="H2017">
            <v>0</v>
          </cell>
          <cell r="I2017">
            <v>8.3199999999999996E-2</v>
          </cell>
        </row>
        <row r="2018">
          <cell r="A2018" t="str">
            <v>MPC400BASE+OVERAGESILVER</v>
          </cell>
          <cell r="B2018" t="str">
            <v>MPC400</v>
          </cell>
          <cell r="C2018" t="str">
            <v>BASE+OVERAGE</v>
          </cell>
          <cell r="D2018" t="str">
            <v>SILVER</v>
          </cell>
          <cell r="E2018">
            <v>0</v>
          </cell>
          <cell r="F2018">
            <v>5000</v>
          </cell>
          <cell r="G2018">
            <v>1.17E-2</v>
          </cell>
          <cell r="H2018">
            <v>1000</v>
          </cell>
          <cell r="I2018">
            <v>8.3199999999999996E-2</v>
          </cell>
        </row>
        <row r="2019">
          <cell r="A2019" t="str">
            <v>MPC400BASE+OVERAGESILVER</v>
          </cell>
          <cell r="B2019" t="str">
            <v>MPC400</v>
          </cell>
          <cell r="C2019" t="str">
            <v>BASE+OVERAGE</v>
          </cell>
          <cell r="D2019" t="str">
            <v>SILVER</v>
          </cell>
          <cell r="E2019">
            <v>0</v>
          </cell>
          <cell r="F2019">
            <v>7500</v>
          </cell>
          <cell r="G2019">
            <v>1.1299999999999999E-2</v>
          </cell>
          <cell r="H2019">
            <v>3000</v>
          </cell>
          <cell r="I2019">
            <v>7.5899999999999995E-2</v>
          </cell>
        </row>
        <row r="2020">
          <cell r="A2020" t="str">
            <v>MPC400BASE+OVERAGESILVER</v>
          </cell>
          <cell r="B2020" t="str">
            <v>MPC400</v>
          </cell>
          <cell r="C2020" t="str">
            <v>BASE+OVERAGE</v>
          </cell>
          <cell r="D2020" t="str">
            <v>SILVER</v>
          </cell>
          <cell r="E2020">
            <v>0</v>
          </cell>
          <cell r="F2020">
            <v>10000</v>
          </cell>
          <cell r="G2020">
            <v>1.0800000000000001E-2</v>
          </cell>
          <cell r="H2020">
            <v>5000</v>
          </cell>
          <cell r="I2020">
            <v>7.3400000000000007E-2</v>
          </cell>
        </row>
        <row r="2021">
          <cell r="A2021" t="str">
            <v>MPC400BASE+OVERAGESILVER</v>
          </cell>
          <cell r="B2021" t="str">
            <v>MPC400</v>
          </cell>
          <cell r="C2021" t="str">
            <v>BASE+OVERAGE</v>
          </cell>
          <cell r="D2021" t="str">
            <v>SILVER</v>
          </cell>
          <cell r="E2021">
            <v>0</v>
          </cell>
          <cell r="F2021">
            <v>15000</v>
          </cell>
          <cell r="G2021">
            <v>1.03E-2</v>
          </cell>
          <cell r="H2021">
            <v>7500</v>
          </cell>
          <cell r="I2021">
            <v>7.0999999999999994E-2</v>
          </cell>
        </row>
        <row r="2022">
          <cell r="A2022" t="str">
            <v>MPC400BASE+USAGESILVER</v>
          </cell>
          <cell r="B2022" t="str">
            <v>MPC400</v>
          </cell>
          <cell r="C2022" t="str">
            <v>BASE+USAGE</v>
          </cell>
          <cell r="D2022" t="str">
            <v>SILVER</v>
          </cell>
          <cell r="E2022">
            <v>8.76</v>
          </cell>
          <cell r="F2022">
            <v>0</v>
          </cell>
          <cell r="G2022">
            <v>1.29E-2</v>
          </cell>
          <cell r="H2022">
            <v>0</v>
          </cell>
          <cell r="I2022">
            <v>8.3199999999999996E-2</v>
          </cell>
        </row>
        <row r="2023">
          <cell r="A2023" t="str">
            <v>MPC400USAGESILVER</v>
          </cell>
          <cell r="B2023" t="str">
            <v>MPC400</v>
          </cell>
          <cell r="C2023" t="str">
            <v>USAGE</v>
          </cell>
          <cell r="D2023" t="str">
            <v>SILVER</v>
          </cell>
          <cell r="E2023">
            <v>0</v>
          </cell>
          <cell r="F2023">
            <v>0</v>
          </cell>
          <cell r="G2023">
            <v>1.4200000000000001E-2</v>
          </cell>
          <cell r="H2023">
            <v>0</v>
          </cell>
          <cell r="I2023">
            <v>9.1600000000000001E-2</v>
          </cell>
        </row>
        <row r="2024">
          <cell r="A2024" t="str">
            <v>MPC400SRBASE+OVERAGESILVER</v>
          </cell>
          <cell r="B2024" t="str">
            <v>MPC400SR</v>
          </cell>
          <cell r="C2024" t="str">
            <v>BASE+OVERAGE</v>
          </cell>
          <cell r="D2024" t="str">
            <v>SILVER</v>
          </cell>
          <cell r="E2024">
            <v>0</v>
          </cell>
          <cell r="F2024">
            <v>0</v>
          </cell>
          <cell r="G2024">
            <v>1.29E-2</v>
          </cell>
          <cell r="H2024">
            <v>750</v>
          </cell>
          <cell r="I2024">
            <v>8.3199999999999996E-2</v>
          </cell>
        </row>
        <row r="2025">
          <cell r="A2025" t="str">
            <v>MPC400SRBASE+OVERAGESILVER</v>
          </cell>
          <cell r="B2025" t="str">
            <v>MPC400SR</v>
          </cell>
          <cell r="C2025" t="str">
            <v>BASE+OVERAGE</v>
          </cell>
          <cell r="D2025" t="str">
            <v>SILVER</v>
          </cell>
          <cell r="E2025">
            <v>0</v>
          </cell>
          <cell r="F2025">
            <v>2500</v>
          </cell>
          <cell r="G2025">
            <v>1.29E-2</v>
          </cell>
          <cell r="H2025">
            <v>0</v>
          </cell>
          <cell r="I2025">
            <v>8.3199999999999996E-2</v>
          </cell>
        </row>
        <row r="2026">
          <cell r="A2026" t="str">
            <v>MPC400SRBASE+OVERAGESILVER</v>
          </cell>
          <cell r="B2026" t="str">
            <v>MPC400SR</v>
          </cell>
          <cell r="C2026" t="str">
            <v>BASE+OVERAGE</v>
          </cell>
          <cell r="D2026" t="str">
            <v>SILVER</v>
          </cell>
          <cell r="E2026">
            <v>0</v>
          </cell>
          <cell r="F2026">
            <v>5000</v>
          </cell>
          <cell r="G2026">
            <v>1.17E-2</v>
          </cell>
          <cell r="H2026">
            <v>1000</v>
          </cell>
          <cell r="I2026">
            <v>8.3199999999999996E-2</v>
          </cell>
        </row>
        <row r="2027">
          <cell r="A2027" t="str">
            <v>MPC400SRBASE+OVERAGESILVER</v>
          </cell>
          <cell r="B2027" t="str">
            <v>MPC400SR</v>
          </cell>
          <cell r="C2027" t="str">
            <v>BASE+OVERAGE</v>
          </cell>
          <cell r="D2027" t="str">
            <v>SILVER</v>
          </cell>
          <cell r="E2027">
            <v>0</v>
          </cell>
          <cell r="F2027">
            <v>7500</v>
          </cell>
          <cell r="G2027">
            <v>1.1299999999999999E-2</v>
          </cell>
          <cell r="H2027">
            <v>3000</v>
          </cell>
          <cell r="I2027">
            <v>7.5899999999999995E-2</v>
          </cell>
        </row>
        <row r="2028">
          <cell r="A2028" t="str">
            <v>MPC400SRBASE+OVERAGESILVER</v>
          </cell>
          <cell r="B2028" t="str">
            <v>MPC400SR</v>
          </cell>
          <cell r="C2028" t="str">
            <v>BASE+OVERAGE</v>
          </cell>
          <cell r="D2028" t="str">
            <v>SILVER</v>
          </cell>
          <cell r="E2028">
            <v>0</v>
          </cell>
          <cell r="F2028">
            <v>10000</v>
          </cell>
          <cell r="G2028">
            <v>1.0800000000000001E-2</v>
          </cell>
          <cell r="H2028">
            <v>5000</v>
          </cell>
          <cell r="I2028">
            <v>7.3400000000000007E-2</v>
          </cell>
        </row>
        <row r="2029">
          <cell r="A2029" t="str">
            <v>MPC400SRBASE+OVERAGESILVER</v>
          </cell>
          <cell r="B2029" t="str">
            <v>MPC400SR</v>
          </cell>
          <cell r="C2029" t="str">
            <v>BASE+OVERAGE</v>
          </cell>
          <cell r="D2029" t="str">
            <v>SILVER</v>
          </cell>
          <cell r="E2029">
            <v>0</v>
          </cell>
          <cell r="F2029">
            <v>15000</v>
          </cell>
          <cell r="G2029">
            <v>1.03E-2</v>
          </cell>
          <cell r="H2029">
            <v>7500</v>
          </cell>
          <cell r="I2029">
            <v>7.0999999999999994E-2</v>
          </cell>
        </row>
        <row r="2030">
          <cell r="A2030" t="str">
            <v>MPC400SRBASE+USAGESILVER</v>
          </cell>
          <cell r="B2030" t="str">
            <v>MPC400SR</v>
          </cell>
          <cell r="C2030" t="str">
            <v>BASE+USAGE</v>
          </cell>
          <cell r="D2030" t="str">
            <v>SILVER</v>
          </cell>
          <cell r="E2030">
            <v>8.76</v>
          </cell>
          <cell r="F2030">
            <v>0</v>
          </cell>
          <cell r="G2030">
            <v>1.29E-2</v>
          </cell>
          <cell r="H2030">
            <v>0</v>
          </cell>
          <cell r="I2030">
            <v>8.3199999999999996E-2</v>
          </cell>
        </row>
        <row r="2031">
          <cell r="A2031" t="str">
            <v>MPC400SRUSAGESILVER</v>
          </cell>
          <cell r="B2031" t="str">
            <v>MPC400SR</v>
          </cell>
          <cell r="C2031" t="str">
            <v>USAGE</v>
          </cell>
          <cell r="D2031" t="str">
            <v>SILVER</v>
          </cell>
          <cell r="E2031">
            <v>0</v>
          </cell>
          <cell r="F2031">
            <v>0</v>
          </cell>
          <cell r="G2031">
            <v>1.4200000000000001E-2</v>
          </cell>
          <cell r="H2031">
            <v>0</v>
          </cell>
          <cell r="I2031">
            <v>9.1600000000000001E-2</v>
          </cell>
        </row>
        <row r="2032">
          <cell r="A2032" t="str">
            <v>MPC401BASE+OVERAGESILVER</v>
          </cell>
          <cell r="B2032" t="str">
            <v>MPC401</v>
          </cell>
          <cell r="C2032" t="str">
            <v>BASE+OVERAGE</v>
          </cell>
          <cell r="D2032" t="str">
            <v>SILVER</v>
          </cell>
          <cell r="E2032">
            <v>0</v>
          </cell>
          <cell r="F2032">
            <v>0</v>
          </cell>
          <cell r="G2032">
            <v>1.2402E-2</v>
          </cell>
          <cell r="H2032">
            <v>1000</v>
          </cell>
          <cell r="I2032">
            <v>8.2891999999999993E-2</v>
          </cell>
        </row>
        <row r="2033">
          <cell r="A2033" t="str">
            <v>MPC401BASE+OVERAGESILVER</v>
          </cell>
          <cell r="B2033" t="str">
            <v>MPC401</v>
          </cell>
          <cell r="C2033" t="str">
            <v>BASE+OVERAGE</v>
          </cell>
          <cell r="D2033" t="str">
            <v>SILVER</v>
          </cell>
          <cell r="E2033">
            <v>0</v>
          </cell>
          <cell r="F2033">
            <v>2500</v>
          </cell>
          <cell r="G2033">
            <v>1.2402E-2</v>
          </cell>
          <cell r="H2033">
            <v>0</v>
          </cell>
          <cell r="I2033">
            <v>8.2891999999999993E-2</v>
          </cell>
        </row>
        <row r="2034">
          <cell r="A2034" t="str">
            <v>MPC401BASE+OVERAGESILVER</v>
          </cell>
          <cell r="B2034" t="str">
            <v>MPC401</v>
          </cell>
          <cell r="C2034" t="str">
            <v>BASE+OVERAGE</v>
          </cell>
          <cell r="D2034" t="str">
            <v>SILVER</v>
          </cell>
          <cell r="E2034">
            <v>0</v>
          </cell>
          <cell r="F2034">
            <v>5000</v>
          </cell>
          <cell r="G2034">
            <v>1.1235999999999999E-2</v>
          </cell>
          <cell r="H2034">
            <v>1000</v>
          </cell>
          <cell r="I2034">
            <v>8.2891999999999993E-2</v>
          </cell>
        </row>
        <row r="2035">
          <cell r="A2035" t="str">
            <v>MPC401BASE+OVERAGESILVER</v>
          </cell>
          <cell r="B2035" t="str">
            <v>MPC401</v>
          </cell>
          <cell r="C2035" t="str">
            <v>BASE+OVERAGE</v>
          </cell>
          <cell r="D2035" t="str">
            <v>SILVER</v>
          </cell>
          <cell r="E2035">
            <v>0</v>
          </cell>
          <cell r="F2035">
            <v>7500</v>
          </cell>
          <cell r="G2035">
            <v>1.0918000000000001E-2</v>
          </cell>
          <cell r="H2035">
            <v>3000</v>
          </cell>
          <cell r="I2035">
            <v>7.5684000000000001E-2</v>
          </cell>
        </row>
        <row r="2036">
          <cell r="A2036" t="str">
            <v>MPC401BASE+OVERAGESILVER</v>
          </cell>
          <cell r="B2036" t="str">
            <v>MPC401</v>
          </cell>
          <cell r="C2036" t="str">
            <v>BASE+OVERAGE</v>
          </cell>
          <cell r="D2036" t="str">
            <v>SILVER</v>
          </cell>
          <cell r="E2036">
            <v>0</v>
          </cell>
          <cell r="F2036">
            <v>10000</v>
          </cell>
          <cell r="G2036">
            <v>1.0388E-2</v>
          </cell>
          <cell r="H2036">
            <v>5000</v>
          </cell>
          <cell r="I2036">
            <v>7.3139999999999997E-2</v>
          </cell>
        </row>
        <row r="2037">
          <cell r="A2037" t="str">
            <v>MPC401BASE+OVERAGESILVER</v>
          </cell>
          <cell r="B2037" t="str">
            <v>MPC401</v>
          </cell>
          <cell r="C2037" t="str">
            <v>BASE+OVERAGE</v>
          </cell>
          <cell r="D2037" t="str">
            <v>SILVER</v>
          </cell>
          <cell r="E2037">
            <v>0</v>
          </cell>
          <cell r="F2037">
            <v>15000</v>
          </cell>
          <cell r="G2037">
            <v>9.9640000000000006E-3</v>
          </cell>
          <cell r="H2037">
            <v>7500</v>
          </cell>
          <cell r="I2037">
            <v>7.102E-2</v>
          </cell>
        </row>
        <row r="2038">
          <cell r="A2038" t="str">
            <v>MPC401BASE+USAGESILVER</v>
          </cell>
          <cell r="B2038" t="str">
            <v>MPC401</v>
          </cell>
          <cell r="C2038" t="str">
            <v>BASE+USAGE</v>
          </cell>
          <cell r="D2038" t="str">
            <v>SILVER</v>
          </cell>
          <cell r="E2038">
            <v>9.2899999999999991</v>
          </cell>
          <cell r="F2038">
            <v>0</v>
          </cell>
          <cell r="G2038">
            <v>1.2402E-2</v>
          </cell>
          <cell r="H2038">
            <v>0</v>
          </cell>
          <cell r="I2038">
            <v>8.2891999999999993E-2</v>
          </cell>
        </row>
        <row r="2039">
          <cell r="A2039" t="str">
            <v>MPC401USAGESILVER</v>
          </cell>
          <cell r="B2039" t="str">
            <v>MPC401</v>
          </cell>
          <cell r="C2039" t="str">
            <v>USAGE</v>
          </cell>
          <cell r="D2039" t="str">
            <v>SILVER</v>
          </cell>
          <cell r="E2039">
            <v>0</v>
          </cell>
          <cell r="F2039">
            <v>0</v>
          </cell>
          <cell r="G2039">
            <v>1.3674E-2</v>
          </cell>
          <cell r="H2039">
            <v>0</v>
          </cell>
          <cell r="I2039">
            <v>9.1266E-2</v>
          </cell>
        </row>
        <row r="2040">
          <cell r="A2040" t="str">
            <v>MPC401SRBASE+OVERAGESILVER</v>
          </cell>
          <cell r="B2040" t="str">
            <v>MPC401SR</v>
          </cell>
          <cell r="C2040" t="str">
            <v>BASE+OVERAGE</v>
          </cell>
          <cell r="D2040" t="str">
            <v>SILVER</v>
          </cell>
          <cell r="E2040">
            <v>0</v>
          </cell>
          <cell r="F2040">
            <v>0</v>
          </cell>
          <cell r="G2040">
            <v>1.2402E-2</v>
          </cell>
          <cell r="H2040">
            <v>1000</v>
          </cell>
          <cell r="I2040">
            <v>8.2891999999999993E-2</v>
          </cell>
        </row>
        <row r="2041">
          <cell r="A2041" t="str">
            <v>MPC401SRBASE+OVERAGESILVER</v>
          </cell>
          <cell r="B2041" t="str">
            <v>MPC401SR</v>
          </cell>
          <cell r="C2041" t="str">
            <v>BASE+OVERAGE</v>
          </cell>
          <cell r="D2041" t="str">
            <v>SILVER</v>
          </cell>
          <cell r="E2041">
            <v>0</v>
          </cell>
          <cell r="F2041">
            <v>2500</v>
          </cell>
          <cell r="G2041">
            <v>1.2402E-2</v>
          </cell>
          <cell r="H2041">
            <v>0</v>
          </cell>
          <cell r="I2041">
            <v>8.2891999999999993E-2</v>
          </cell>
        </row>
        <row r="2042">
          <cell r="A2042" t="str">
            <v>MPC401SRBASE+OVERAGESILVER</v>
          </cell>
          <cell r="B2042" t="str">
            <v>MPC401SR</v>
          </cell>
          <cell r="C2042" t="str">
            <v>BASE+OVERAGE</v>
          </cell>
          <cell r="D2042" t="str">
            <v>SILVER</v>
          </cell>
          <cell r="E2042">
            <v>0</v>
          </cell>
          <cell r="F2042">
            <v>5000</v>
          </cell>
          <cell r="G2042">
            <v>1.1235999999999999E-2</v>
          </cell>
          <cell r="H2042">
            <v>1000</v>
          </cell>
          <cell r="I2042">
            <v>8.2891999999999993E-2</v>
          </cell>
        </row>
        <row r="2043">
          <cell r="A2043" t="str">
            <v>MPC401SRBASE+OVERAGESILVER</v>
          </cell>
          <cell r="B2043" t="str">
            <v>MPC401SR</v>
          </cell>
          <cell r="C2043" t="str">
            <v>BASE+OVERAGE</v>
          </cell>
          <cell r="D2043" t="str">
            <v>SILVER</v>
          </cell>
          <cell r="E2043">
            <v>0</v>
          </cell>
          <cell r="F2043">
            <v>7500</v>
          </cell>
          <cell r="G2043">
            <v>1.0918000000000001E-2</v>
          </cell>
          <cell r="H2043">
            <v>3000</v>
          </cell>
          <cell r="I2043">
            <v>7.5684000000000001E-2</v>
          </cell>
        </row>
        <row r="2044">
          <cell r="A2044" t="str">
            <v>MPC401SRBASE+OVERAGESILVER</v>
          </cell>
          <cell r="B2044" t="str">
            <v>MPC401SR</v>
          </cell>
          <cell r="C2044" t="str">
            <v>BASE+OVERAGE</v>
          </cell>
          <cell r="D2044" t="str">
            <v>SILVER</v>
          </cell>
          <cell r="E2044">
            <v>0</v>
          </cell>
          <cell r="F2044">
            <v>10000</v>
          </cell>
          <cell r="G2044">
            <v>1.0388E-2</v>
          </cell>
          <cell r="H2044">
            <v>5000</v>
          </cell>
          <cell r="I2044">
            <v>7.3139999999999997E-2</v>
          </cell>
        </row>
        <row r="2045">
          <cell r="A2045" t="str">
            <v>MPC401SRBASE+OVERAGESILVER</v>
          </cell>
          <cell r="B2045" t="str">
            <v>MPC401SR</v>
          </cell>
          <cell r="C2045" t="str">
            <v>BASE+OVERAGE</v>
          </cell>
          <cell r="D2045" t="str">
            <v>SILVER</v>
          </cell>
          <cell r="E2045">
            <v>0</v>
          </cell>
          <cell r="F2045">
            <v>15000</v>
          </cell>
          <cell r="G2045">
            <v>9.9640000000000006E-3</v>
          </cell>
          <cell r="H2045">
            <v>7500</v>
          </cell>
          <cell r="I2045">
            <v>7.102E-2</v>
          </cell>
        </row>
        <row r="2046">
          <cell r="A2046" t="str">
            <v>MPC401SRBASE+USAGESILVER</v>
          </cell>
          <cell r="B2046" t="str">
            <v>MPC401SR</v>
          </cell>
          <cell r="C2046" t="str">
            <v>BASE+USAGE</v>
          </cell>
          <cell r="D2046" t="str">
            <v>SILVER</v>
          </cell>
          <cell r="E2046">
            <v>9.2899999999999991</v>
          </cell>
          <cell r="F2046">
            <v>0</v>
          </cell>
          <cell r="G2046">
            <v>1.2402E-2</v>
          </cell>
          <cell r="H2046">
            <v>0</v>
          </cell>
          <cell r="I2046">
            <v>8.2891999999999993E-2</v>
          </cell>
        </row>
        <row r="2047">
          <cell r="A2047" t="str">
            <v>MPC401SRUSAGESILVER</v>
          </cell>
          <cell r="B2047" t="str">
            <v>MPC401SR</v>
          </cell>
          <cell r="C2047" t="str">
            <v>USAGE</v>
          </cell>
          <cell r="D2047" t="str">
            <v>SILVER</v>
          </cell>
          <cell r="E2047">
            <v>0</v>
          </cell>
          <cell r="F2047">
            <v>0</v>
          </cell>
          <cell r="G2047">
            <v>1.3674E-2</v>
          </cell>
          <cell r="H2047">
            <v>0</v>
          </cell>
          <cell r="I2047">
            <v>9.1266E-2</v>
          </cell>
        </row>
        <row r="2048">
          <cell r="A2048" t="str">
            <v>MPC406SPFBASE+OVERAGESILVER</v>
          </cell>
          <cell r="B2048" t="str">
            <v>MPC406SPF</v>
          </cell>
          <cell r="C2048" t="str">
            <v>BASE+OVERAGE</v>
          </cell>
          <cell r="D2048" t="str">
            <v>SILVER</v>
          </cell>
          <cell r="E2048">
            <v>0</v>
          </cell>
          <cell r="F2048">
            <v>0</v>
          </cell>
          <cell r="G2048">
            <v>1.6400000000000001E-2</v>
          </cell>
          <cell r="H2048">
            <v>750</v>
          </cell>
          <cell r="I2048">
            <v>9.7699999999999995E-2</v>
          </cell>
        </row>
        <row r="2049">
          <cell r="A2049" t="str">
            <v>MPC406SPFBASE+OVERAGESILVER</v>
          </cell>
          <cell r="B2049" t="str">
            <v>MPC406SPF</v>
          </cell>
          <cell r="C2049" t="str">
            <v>BASE+OVERAGE</v>
          </cell>
          <cell r="D2049" t="str">
            <v>SILVER</v>
          </cell>
          <cell r="E2049">
            <v>0</v>
          </cell>
          <cell r="F2049">
            <v>1000</v>
          </cell>
          <cell r="G2049">
            <v>1.6400000000000001E-2</v>
          </cell>
          <cell r="H2049">
            <v>0</v>
          </cell>
          <cell r="I2049">
            <v>9.7699999999999995E-2</v>
          </cell>
        </row>
        <row r="2050">
          <cell r="A2050" t="str">
            <v>MPC406SPFBASE+OVERAGESILVER</v>
          </cell>
          <cell r="B2050" t="str">
            <v>MPC406SPF</v>
          </cell>
          <cell r="C2050" t="str">
            <v>BASE+OVERAGE</v>
          </cell>
          <cell r="D2050" t="str">
            <v>SILVER</v>
          </cell>
          <cell r="E2050">
            <v>0</v>
          </cell>
          <cell r="F2050">
            <v>3000</v>
          </cell>
          <cell r="G2050">
            <v>1.4200000000000001E-2</v>
          </cell>
          <cell r="H2050">
            <v>1000</v>
          </cell>
          <cell r="I2050">
            <v>9.7699999999999995E-2</v>
          </cell>
        </row>
        <row r="2051">
          <cell r="A2051" t="str">
            <v>MPC406SPFBASE+OVERAGESILVER</v>
          </cell>
          <cell r="B2051" t="str">
            <v>MPC406SPF</v>
          </cell>
          <cell r="C2051" t="str">
            <v>BASE+OVERAGE</v>
          </cell>
          <cell r="D2051" t="str">
            <v>SILVER</v>
          </cell>
          <cell r="E2051">
            <v>0</v>
          </cell>
          <cell r="F2051">
            <v>5000</v>
          </cell>
          <cell r="G2051">
            <v>1.3100000000000001E-2</v>
          </cell>
          <cell r="H2051">
            <v>3000</v>
          </cell>
          <cell r="I2051">
            <v>8.9099999999999999E-2</v>
          </cell>
        </row>
        <row r="2052">
          <cell r="A2052" t="str">
            <v>MPC406SPFBASE+OVERAGESILVER</v>
          </cell>
          <cell r="B2052" t="str">
            <v>MPC406SPF</v>
          </cell>
          <cell r="C2052" t="str">
            <v>BASE+OVERAGE</v>
          </cell>
          <cell r="D2052" t="str">
            <v>SILVER</v>
          </cell>
          <cell r="E2052">
            <v>0</v>
          </cell>
          <cell r="F2052">
            <v>7500</v>
          </cell>
          <cell r="G2052">
            <v>1.2500000000000001E-2</v>
          </cell>
          <cell r="H2052">
            <v>5000</v>
          </cell>
          <cell r="I2052">
            <v>8.6300000000000002E-2</v>
          </cell>
        </row>
        <row r="2053">
          <cell r="A2053" t="str">
            <v>MPC406SPFBASE+USAGESILVER</v>
          </cell>
          <cell r="B2053" t="str">
            <v>MPC406SPF</v>
          </cell>
          <cell r="C2053" t="str">
            <v>BASE+USAGE</v>
          </cell>
          <cell r="D2053" t="str">
            <v>SILVER</v>
          </cell>
          <cell r="E2053">
            <v>3.65</v>
          </cell>
          <cell r="F2053">
            <v>0</v>
          </cell>
          <cell r="G2053">
            <v>1.6400000000000001E-2</v>
          </cell>
          <cell r="H2053">
            <v>0</v>
          </cell>
          <cell r="I2053">
            <v>9.7699999999999995E-2</v>
          </cell>
        </row>
        <row r="2054">
          <cell r="A2054" t="str">
            <v>MPC406SPFUSAGESILVER</v>
          </cell>
          <cell r="B2054" t="str">
            <v>MPC406SPF</v>
          </cell>
          <cell r="C2054" t="str">
            <v>USAGE</v>
          </cell>
          <cell r="D2054" t="str">
            <v>SILVER</v>
          </cell>
          <cell r="E2054">
            <v>0</v>
          </cell>
          <cell r="F2054">
            <v>0</v>
          </cell>
          <cell r="G2054">
            <v>1.8100000000000002E-2</v>
          </cell>
          <cell r="H2054">
            <v>0</v>
          </cell>
          <cell r="I2054">
            <v>0.1075</v>
          </cell>
        </row>
        <row r="2055">
          <cell r="A2055" t="str">
            <v>MPC407BASE+OVERAGESILVER</v>
          </cell>
          <cell r="B2055" t="str">
            <v>MPC407</v>
          </cell>
          <cell r="C2055" t="str">
            <v>BASE+OVERAGE</v>
          </cell>
          <cell r="D2055" t="str">
            <v>SILVER</v>
          </cell>
          <cell r="E2055">
            <v>0</v>
          </cell>
          <cell r="F2055">
            <v>0</v>
          </cell>
          <cell r="G2055">
            <v>1.7384E-2</v>
          </cell>
          <cell r="H2055">
            <v>750</v>
          </cell>
          <cell r="I2055">
            <v>0.103562</v>
          </cell>
        </row>
        <row r="2056">
          <cell r="A2056" t="str">
            <v>MPC407BASE+OVERAGESILVER</v>
          </cell>
          <cell r="B2056" t="str">
            <v>MPC407</v>
          </cell>
          <cell r="C2056" t="str">
            <v>BASE+OVERAGE</v>
          </cell>
          <cell r="D2056" t="str">
            <v>SILVER</v>
          </cell>
          <cell r="E2056">
            <v>0</v>
          </cell>
          <cell r="F2056">
            <v>1000</v>
          </cell>
          <cell r="G2056">
            <v>1.7384E-2</v>
          </cell>
          <cell r="H2056">
            <v>0</v>
          </cell>
          <cell r="I2056">
            <v>0.103562</v>
          </cell>
        </row>
        <row r="2057">
          <cell r="A2057" t="str">
            <v>MPC407BASE+OVERAGESILVER</v>
          </cell>
          <cell r="B2057" t="str">
            <v>MPC407</v>
          </cell>
          <cell r="C2057" t="str">
            <v>BASE+OVERAGE</v>
          </cell>
          <cell r="D2057" t="str">
            <v>SILVER</v>
          </cell>
          <cell r="E2057">
            <v>0</v>
          </cell>
          <cell r="F2057">
            <v>3000</v>
          </cell>
          <cell r="G2057">
            <v>1.5051999999999999E-2</v>
          </cell>
          <cell r="H2057">
            <v>1000</v>
          </cell>
          <cell r="I2057">
            <v>0.103562</v>
          </cell>
        </row>
        <row r="2058">
          <cell r="A2058" t="str">
            <v>MPC407BASE+OVERAGESILVER</v>
          </cell>
          <cell r="B2058" t="str">
            <v>MPC407</v>
          </cell>
          <cell r="C2058" t="str">
            <v>BASE+OVERAGE</v>
          </cell>
          <cell r="D2058" t="str">
            <v>SILVER</v>
          </cell>
          <cell r="E2058">
            <v>0</v>
          </cell>
          <cell r="F2058">
            <v>5000</v>
          </cell>
          <cell r="G2058">
            <v>1.3886000000000001E-2</v>
          </cell>
          <cell r="H2058">
            <v>3000</v>
          </cell>
          <cell r="I2058">
            <v>9.4446000000000002E-2</v>
          </cell>
        </row>
        <row r="2059">
          <cell r="A2059" t="str">
            <v>MPC407BASE+OVERAGESILVER</v>
          </cell>
          <cell r="B2059" t="str">
            <v>MPC407</v>
          </cell>
          <cell r="C2059" t="str">
            <v>BASE+OVERAGE</v>
          </cell>
          <cell r="D2059" t="str">
            <v>SILVER</v>
          </cell>
          <cell r="E2059">
            <v>0</v>
          </cell>
          <cell r="F2059">
            <v>7500</v>
          </cell>
          <cell r="G2059">
            <v>1.325E-2</v>
          </cell>
          <cell r="H2059">
            <v>5000</v>
          </cell>
          <cell r="I2059">
            <v>9.1478000000000004E-2</v>
          </cell>
        </row>
        <row r="2060">
          <cell r="A2060" t="str">
            <v>MPC407BASE+USAGESILVER</v>
          </cell>
          <cell r="B2060" t="str">
            <v>MPC407</v>
          </cell>
          <cell r="C2060" t="str">
            <v>BASE+USAGE</v>
          </cell>
          <cell r="D2060" t="str">
            <v>SILVER</v>
          </cell>
          <cell r="E2060">
            <v>3.87</v>
          </cell>
          <cell r="F2060">
            <v>0</v>
          </cell>
          <cell r="G2060">
            <v>1.7384E-2</v>
          </cell>
          <cell r="H2060">
            <v>0</v>
          </cell>
          <cell r="I2060">
            <v>0.103562</v>
          </cell>
        </row>
        <row r="2061">
          <cell r="A2061" t="str">
            <v>MPC407USAGESILVER</v>
          </cell>
          <cell r="B2061" t="str">
            <v>MPC407</v>
          </cell>
          <cell r="C2061" t="str">
            <v>USAGE</v>
          </cell>
          <cell r="D2061" t="str">
            <v>SILVER</v>
          </cell>
          <cell r="E2061">
            <v>0</v>
          </cell>
          <cell r="F2061">
            <v>0</v>
          </cell>
          <cell r="G2061">
            <v>1.9186000000000002E-2</v>
          </cell>
          <cell r="H2061">
            <v>0</v>
          </cell>
          <cell r="I2061">
            <v>0.11395</v>
          </cell>
        </row>
        <row r="2062">
          <cell r="A2062" t="str">
            <v>MPC407GBASE+OVERAGESILVER</v>
          </cell>
          <cell r="B2062" t="str">
            <v>MPC407G</v>
          </cell>
          <cell r="C2062" t="str">
            <v>BASE+OVERAGE</v>
          </cell>
          <cell r="D2062" t="str">
            <v>SILVER</v>
          </cell>
          <cell r="E2062">
            <v>0</v>
          </cell>
          <cell r="F2062">
            <v>0</v>
          </cell>
          <cell r="G2062">
            <v>1.6400000000000001E-2</v>
          </cell>
          <cell r="H2062">
            <v>750</v>
          </cell>
          <cell r="I2062">
            <v>9.7699999999999995E-2</v>
          </cell>
        </row>
        <row r="2063">
          <cell r="A2063" t="str">
            <v>MPC407GBASE+OVERAGESILVER</v>
          </cell>
          <cell r="B2063" t="str">
            <v>MPC407G</v>
          </cell>
          <cell r="C2063" t="str">
            <v>BASE+OVERAGE</v>
          </cell>
          <cell r="D2063" t="str">
            <v>SILVER</v>
          </cell>
          <cell r="E2063">
            <v>0</v>
          </cell>
          <cell r="F2063">
            <v>1000</v>
          </cell>
          <cell r="G2063">
            <v>1.6400000000000001E-2</v>
          </cell>
          <cell r="H2063">
            <v>0</v>
          </cell>
          <cell r="I2063">
            <v>9.7699999999999995E-2</v>
          </cell>
        </row>
        <row r="2064">
          <cell r="A2064" t="str">
            <v>MPC407GBASE+OVERAGESILVER</v>
          </cell>
          <cell r="B2064" t="str">
            <v>MPC407G</v>
          </cell>
          <cell r="C2064" t="str">
            <v>BASE+OVERAGE</v>
          </cell>
          <cell r="D2064" t="str">
            <v>SILVER</v>
          </cell>
          <cell r="E2064">
            <v>0</v>
          </cell>
          <cell r="F2064">
            <v>3000</v>
          </cell>
          <cell r="G2064">
            <v>1.4200000000000001E-2</v>
          </cell>
          <cell r="H2064">
            <v>1000</v>
          </cell>
          <cell r="I2064">
            <v>9.7699999999999995E-2</v>
          </cell>
        </row>
        <row r="2065">
          <cell r="A2065" t="str">
            <v>MPC407GBASE+OVERAGESILVER</v>
          </cell>
          <cell r="B2065" t="str">
            <v>MPC407G</v>
          </cell>
          <cell r="C2065" t="str">
            <v>BASE+OVERAGE</v>
          </cell>
          <cell r="D2065" t="str">
            <v>SILVER</v>
          </cell>
          <cell r="E2065">
            <v>0</v>
          </cell>
          <cell r="F2065">
            <v>5000</v>
          </cell>
          <cell r="G2065">
            <v>1.3100000000000001E-2</v>
          </cell>
          <cell r="H2065">
            <v>3000</v>
          </cell>
          <cell r="I2065">
            <v>8.9099999999999999E-2</v>
          </cell>
        </row>
        <row r="2066">
          <cell r="A2066" t="str">
            <v>MPC407GBASE+OVERAGESILVER</v>
          </cell>
          <cell r="B2066" t="str">
            <v>MPC407G</v>
          </cell>
          <cell r="C2066" t="str">
            <v>BASE+OVERAGE</v>
          </cell>
          <cell r="D2066" t="str">
            <v>SILVER</v>
          </cell>
          <cell r="E2066">
            <v>0</v>
          </cell>
          <cell r="F2066">
            <v>7500</v>
          </cell>
          <cell r="G2066">
            <v>1.2500000000000001E-2</v>
          </cell>
          <cell r="H2066">
            <v>5000</v>
          </cell>
          <cell r="I2066">
            <v>8.6300000000000002E-2</v>
          </cell>
        </row>
        <row r="2067">
          <cell r="A2067" t="str">
            <v>MPC407GBASE+USAGESILVER</v>
          </cell>
          <cell r="B2067" t="str">
            <v>MPC407G</v>
          </cell>
          <cell r="C2067" t="str">
            <v>BASE+USAGE</v>
          </cell>
          <cell r="D2067" t="str">
            <v>SILVER</v>
          </cell>
          <cell r="E2067">
            <v>3.65</v>
          </cell>
          <cell r="F2067">
            <v>0</v>
          </cell>
          <cell r="G2067">
            <v>1.6400000000000001E-2</v>
          </cell>
          <cell r="H2067">
            <v>0</v>
          </cell>
          <cell r="I2067">
            <v>9.7699999999999995E-2</v>
          </cell>
        </row>
        <row r="2068">
          <cell r="A2068" t="str">
            <v>MPC407GUSAGESILVER</v>
          </cell>
          <cell r="B2068" t="str">
            <v>MPC407G</v>
          </cell>
          <cell r="C2068" t="str">
            <v>USAGE</v>
          </cell>
          <cell r="D2068" t="str">
            <v>SILVER</v>
          </cell>
          <cell r="E2068">
            <v>0</v>
          </cell>
          <cell r="F2068">
            <v>0</v>
          </cell>
          <cell r="G2068">
            <v>1.8100000000000002E-2</v>
          </cell>
          <cell r="H2068">
            <v>0</v>
          </cell>
          <cell r="I2068">
            <v>0.1075</v>
          </cell>
        </row>
        <row r="2069">
          <cell r="A2069" t="str">
            <v>MPC407PGKPBASE+OVERAGESILVER</v>
          </cell>
          <cell r="B2069" t="str">
            <v>MPC407PGKP</v>
          </cell>
          <cell r="C2069" t="str">
            <v>BASE+OVERAGE</v>
          </cell>
          <cell r="D2069" t="str">
            <v>SILVER</v>
          </cell>
          <cell r="E2069">
            <v>0</v>
          </cell>
          <cell r="F2069">
            <v>0</v>
          </cell>
          <cell r="G2069">
            <v>1.6400000000000001E-2</v>
          </cell>
          <cell r="H2069">
            <v>750</v>
          </cell>
          <cell r="I2069">
            <v>9.7699999999999995E-2</v>
          </cell>
        </row>
        <row r="2070">
          <cell r="A2070" t="str">
            <v>MPC407PGKPBASE+OVERAGESILVER</v>
          </cell>
          <cell r="B2070" t="str">
            <v>MPC407PGKP</v>
          </cell>
          <cell r="C2070" t="str">
            <v>BASE+OVERAGE</v>
          </cell>
          <cell r="D2070" t="str">
            <v>SILVER</v>
          </cell>
          <cell r="E2070">
            <v>0</v>
          </cell>
          <cell r="F2070">
            <v>1000</v>
          </cell>
          <cell r="G2070">
            <v>1.6400000000000001E-2</v>
          </cell>
          <cell r="H2070">
            <v>0</v>
          </cell>
          <cell r="I2070">
            <v>9.7699999999999995E-2</v>
          </cell>
        </row>
        <row r="2071">
          <cell r="A2071" t="str">
            <v>MPC407PGKPBASE+OVERAGESILVER</v>
          </cell>
          <cell r="B2071" t="str">
            <v>MPC407PGKP</v>
          </cell>
          <cell r="C2071" t="str">
            <v>BASE+OVERAGE</v>
          </cell>
          <cell r="D2071" t="str">
            <v>SILVER</v>
          </cell>
          <cell r="E2071">
            <v>0</v>
          </cell>
          <cell r="F2071">
            <v>3000</v>
          </cell>
          <cell r="G2071">
            <v>1.4200000000000001E-2</v>
          </cell>
          <cell r="H2071">
            <v>1000</v>
          </cell>
          <cell r="I2071">
            <v>9.7699999999999995E-2</v>
          </cell>
        </row>
        <row r="2072">
          <cell r="A2072" t="str">
            <v>MPC407PGKPBASE+OVERAGESILVER</v>
          </cell>
          <cell r="B2072" t="str">
            <v>MPC407PGKP</v>
          </cell>
          <cell r="C2072" t="str">
            <v>BASE+OVERAGE</v>
          </cell>
          <cell r="D2072" t="str">
            <v>SILVER</v>
          </cell>
          <cell r="E2072">
            <v>0</v>
          </cell>
          <cell r="F2072">
            <v>5000</v>
          </cell>
          <cell r="G2072">
            <v>1.3100000000000001E-2</v>
          </cell>
          <cell r="H2072">
            <v>3000</v>
          </cell>
          <cell r="I2072">
            <v>8.9099999999999999E-2</v>
          </cell>
        </row>
        <row r="2073">
          <cell r="A2073" t="str">
            <v>MPC407PGKPBASE+OVERAGESILVER</v>
          </cell>
          <cell r="B2073" t="str">
            <v>MPC407PGKP</v>
          </cell>
          <cell r="C2073" t="str">
            <v>BASE+OVERAGE</v>
          </cell>
          <cell r="D2073" t="str">
            <v>SILVER</v>
          </cell>
          <cell r="E2073">
            <v>0</v>
          </cell>
          <cell r="F2073">
            <v>7500</v>
          </cell>
          <cell r="G2073">
            <v>1.2500000000000001E-2</v>
          </cell>
          <cell r="H2073">
            <v>5000</v>
          </cell>
          <cell r="I2073">
            <v>8.6300000000000002E-2</v>
          </cell>
        </row>
        <row r="2074">
          <cell r="A2074" t="str">
            <v>MPC407PGKPBASE+USAGESILVER</v>
          </cell>
          <cell r="B2074" t="str">
            <v>MPC407PGKP</v>
          </cell>
          <cell r="C2074" t="str">
            <v>BASE+USAGE</v>
          </cell>
          <cell r="D2074" t="str">
            <v>SILVER</v>
          </cell>
          <cell r="E2074">
            <v>3.65</v>
          </cell>
          <cell r="F2074">
            <v>0</v>
          </cell>
          <cell r="G2074">
            <v>1.6400000000000001E-2</v>
          </cell>
          <cell r="H2074">
            <v>0</v>
          </cell>
          <cell r="I2074">
            <v>9.7699999999999995E-2</v>
          </cell>
        </row>
        <row r="2075">
          <cell r="A2075" t="str">
            <v>MPC407PGKPUSAGESILVER</v>
          </cell>
          <cell r="B2075" t="str">
            <v>MPC407PGKP</v>
          </cell>
          <cell r="C2075" t="str">
            <v>USAGE</v>
          </cell>
          <cell r="D2075" t="str">
            <v>SILVER</v>
          </cell>
          <cell r="E2075">
            <v>0</v>
          </cell>
          <cell r="F2075">
            <v>0</v>
          </cell>
          <cell r="G2075">
            <v>1.8100000000000002E-2</v>
          </cell>
          <cell r="H2075">
            <v>0</v>
          </cell>
          <cell r="I2075">
            <v>0.1075</v>
          </cell>
        </row>
        <row r="2076">
          <cell r="A2076" t="str">
            <v>MPC4501BASE+OVERAGESILVER</v>
          </cell>
          <cell r="B2076" t="str">
            <v>MPC4501</v>
          </cell>
          <cell r="C2076" t="str">
            <v>BASE+OVERAGE</v>
          </cell>
          <cell r="D2076" t="str">
            <v>SILVER</v>
          </cell>
          <cell r="E2076">
            <v>0</v>
          </cell>
          <cell r="F2076">
            <v>0</v>
          </cell>
          <cell r="G2076">
            <v>9.5999999999999992E-3</v>
          </cell>
          <cell r="H2076">
            <v>1000</v>
          </cell>
          <cell r="I2076">
            <v>7.2599999999999998E-2</v>
          </cell>
        </row>
        <row r="2077">
          <cell r="A2077" t="str">
            <v>MPC4501BASE+OVERAGESILVER</v>
          </cell>
          <cell r="B2077" t="str">
            <v>MPC4501</v>
          </cell>
          <cell r="C2077" t="str">
            <v>BASE+OVERAGE</v>
          </cell>
          <cell r="D2077" t="str">
            <v>SILVER</v>
          </cell>
          <cell r="E2077">
            <v>0</v>
          </cell>
          <cell r="F2077">
            <v>5000</v>
          </cell>
          <cell r="G2077">
            <v>9.5999999999999992E-3</v>
          </cell>
          <cell r="H2077">
            <v>0</v>
          </cell>
          <cell r="I2077">
            <v>7.2599999999999998E-2</v>
          </cell>
        </row>
        <row r="2078">
          <cell r="A2078" t="str">
            <v>MPC4501BASE+OVERAGESILVER</v>
          </cell>
          <cell r="B2078" t="str">
            <v>MPC4501</v>
          </cell>
          <cell r="C2078" t="str">
            <v>BASE+OVERAGE</v>
          </cell>
          <cell r="D2078" t="str">
            <v>SILVER</v>
          </cell>
          <cell r="E2078">
            <v>0</v>
          </cell>
          <cell r="F2078">
            <v>7500</v>
          </cell>
          <cell r="G2078">
            <v>9.1000000000000004E-3</v>
          </cell>
          <cell r="H2078">
            <v>2000</v>
          </cell>
          <cell r="I2078">
            <v>7.2599999999999998E-2</v>
          </cell>
        </row>
        <row r="2079">
          <cell r="A2079" t="str">
            <v>MPC4501BASE+OVERAGESILVER</v>
          </cell>
          <cell r="B2079" t="str">
            <v>MPC4501</v>
          </cell>
          <cell r="C2079" t="str">
            <v>BASE+OVERAGE</v>
          </cell>
          <cell r="D2079" t="str">
            <v>SILVER</v>
          </cell>
          <cell r="E2079">
            <v>0</v>
          </cell>
          <cell r="F2079">
            <v>10000</v>
          </cell>
          <cell r="G2079">
            <v>8.6999999999999994E-3</v>
          </cell>
          <cell r="H2079">
            <v>4000</v>
          </cell>
          <cell r="I2079">
            <v>7.0800000000000002E-2</v>
          </cell>
        </row>
        <row r="2080">
          <cell r="A2080" t="str">
            <v>MPC4501BASE+OVERAGESILVER</v>
          </cell>
          <cell r="B2080" t="str">
            <v>MPC4501</v>
          </cell>
          <cell r="C2080" t="str">
            <v>BASE+OVERAGE</v>
          </cell>
          <cell r="D2080" t="str">
            <v>SILVER</v>
          </cell>
          <cell r="E2080">
            <v>0</v>
          </cell>
          <cell r="F2080">
            <v>15000</v>
          </cell>
          <cell r="G2080">
            <v>8.3999999999999995E-3</v>
          </cell>
          <cell r="H2080">
            <v>8000</v>
          </cell>
          <cell r="I2080">
            <v>6.7199999999999996E-2</v>
          </cell>
        </row>
        <row r="2081">
          <cell r="A2081" t="str">
            <v>MPC4501BASE+OVERAGESILVER</v>
          </cell>
          <cell r="B2081" t="str">
            <v>MPC4501</v>
          </cell>
          <cell r="C2081" t="str">
            <v>BASE+OVERAGE</v>
          </cell>
          <cell r="D2081" t="str">
            <v>SILVER</v>
          </cell>
          <cell r="E2081">
            <v>0</v>
          </cell>
          <cell r="F2081">
            <v>20000</v>
          </cell>
          <cell r="G2081">
            <v>8.2000000000000007E-3</v>
          </cell>
          <cell r="H2081">
            <v>10000</v>
          </cell>
          <cell r="I2081">
            <v>6.5500000000000003E-2</v>
          </cell>
        </row>
        <row r="2082">
          <cell r="A2082" t="str">
            <v>MPC4501BASE+USAGESILVER</v>
          </cell>
          <cell r="B2082" t="str">
            <v>MPC4501</v>
          </cell>
          <cell r="C2082" t="str">
            <v>BASE+USAGE</v>
          </cell>
          <cell r="D2082" t="str">
            <v>SILVER</v>
          </cell>
          <cell r="E2082">
            <v>16.170000000000002</v>
          </cell>
          <cell r="F2082">
            <v>0</v>
          </cell>
          <cell r="G2082">
            <v>9.5999999999999992E-3</v>
          </cell>
          <cell r="H2082">
            <v>0</v>
          </cell>
          <cell r="I2082">
            <v>7.2599999999999998E-2</v>
          </cell>
        </row>
        <row r="2083">
          <cell r="A2083" t="str">
            <v>MPC4501USAGESILVER</v>
          </cell>
          <cell r="B2083" t="str">
            <v>MPC4501</v>
          </cell>
          <cell r="C2083" t="str">
            <v>USAGE</v>
          </cell>
          <cell r="D2083" t="str">
            <v>SILVER</v>
          </cell>
          <cell r="E2083">
            <v>0</v>
          </cell>
          <cell r="F2083">
            <v>0</v>
          </cell>
          <cell r="G2083">
            <v>1.06E-2</v>
          </cell>
          <cell r="H2083">
            <v>0</v>
          </cell>
          <cell r="I2083">
            <v>7.9899999999999999E-2</v>
          </cell>
        </row>
        <row r="2084">
          <cell r="A2084" t="str">
            <v>MPC4501ABASE+OVERAGESILVER</v>
          </cell>
          <cell r="B2084" t="str">
            <v>MPC4501A</v>
          </cell>
          <cell r="C2084" t="str">
            <v>BASE+OVERAGE</v>
          </cell>
          <cell r="D2084" t="str">
            <v>SILVER</v>
          </cell>
          <cell r="E2084">
            <v>0</v>
          </cell>
          <cell r="F2084">
            <v>0</v>
          </cell>
          <cell r="G2084">
            <v>1.0000999999999999E-2</v>
          </cell>
          <cell r="H2084">
            <v>8000</v>
          </cell>
          <cell r="I2084">
            <v>6.9254405472879907E-2</v>
          </cell>
        </row>
        <row r="2085">
          <cell r="A2085" t="str">
            <v>MPC4501ABASE+OVERAGESILVER</v>
          </cell>
          <cell r="B2085" t="str">
            <v>MPC4501A</v>
          </cell>
          <cell r="C2085" t="str">
            <v>BASE+OVERAGE</v>
          </cell>
          <cell r="D2085" t="str">
            <v>SILVER</v>
          </cell>
          <cell r="E2085">
            <v>0</v>
          </cell>
          <cell r="F2085">
            <v>5000</v>
          </cell>
          <cell r="G2085">
            <v>9.9749889473684204E-3</v>
          </cell>
          <cell r="H2085">
            <v>0</v>
          </cell>
          <cell r="I2085">
            <v>7.4825000000000003E-2</v>
          </cell>
        </row>
        <row r="2086">
          <cell r="A2086" t="str">
            <v>MPC4501ABASE+OVERAGESILVER</v>
          </cell>
          <cell r="B2086" t="str">
            <v>MPC4501A</v>
          </cell>
          <cell r="C2086" t="str">
            <v>BASE+OVERAGE</v>
          </cell>
          <cell r="D2086" t="str">
            <v>SILVER</v>
          </cell>
          <cell r="E2086">
            <v>0</v>
          </cell>
          <cell r="F2086">
            <v>7500</v>
          </cell>
          <cell r="G2086">
            <v>9.4999894736842103E-3</v>
          </cell>
          <cell r="H2086">
            <v>0</v>
          </cell>
          <cell r="I2086">
            <v>7.4825000000000003E-2</v>
          </cell>
        </row>
        <row r="2087">
          <cell r="A2087" t="str">
            <v>MPC4501ABASE+OVERAGESILVER</v>
          </cell>
          <cell r="B2087" t="str">
            <v>MPC4501A</v>
          </cell>
          <cell r="C2087" t="str">
            <v>BASE+OVERAGE</v>
          </cell>
          <cell r="D2087" t="str">
            <v>SILVER</v>
          </cell>
          <cell r="E2087">
            <v>0</v>
          </cell>
          <cell r="F2087">
            <v>10000</v>
          </cell>
          <cell r="G2087">
            <v>9.0476090225563906E-3</v>
          </cell>
          <cell r="H2087">
            <v>0</v>
          </cell>
          <cell r="I2087">
            <v>7.4825000000000003E-2</v>
          </cell>
        </row>
        <row r="2088">
          <cell r="A2088" t="str">
            <v>MPC4501ABASE+OVERAGESILVER</v>
          </cell>
          <cell r="B2088" t="str">
            <v>MPC4501A</v>
          </cell>
          <cell r="C2088" t="str">
            <v>BASE+OVERAGE</v>
          </cell>
          <cell r="D2088" t="str">
            <v>SILVER</v>
          </cell>
          <cell r="E2088">
            <v>0</v>
          </cell>
          <cell r="F2088">
            <v>15000</v>
          </cell>
          <cell r="G2088">
            <v>8.75575066699006E-3</v>
          </cell>
          <cell r="H2088">
            <v>0</v>
          </cell>
          <cell r="I2088">
            <v>7.4825000000000003E-2</v>
          </cell>
        </row>
        <row r="2089">
          <cell r="A2089" t="str">
            <v>MPC4501ABASE+OVERAGESILVER</v>
          </cell>
          <cell r="B2089" t="str">
            <v>MPC4501A</v>
          </cell>
          <cell r="C2089" t="str">
            <v>BASE+OVERAGE</v>
          </cell>
          <cell r="D2089" t="str">
            <v>SILVER</v>
          </cell>
          <cell r="E2089">
            <v>0</v>
          </cell>
          <cell r="F2089">
            <v>20000</v>
          </cell>
          <cell r="G2089">
            <v>8.4733070970871502E-3</v>
          </cell>
          <cell r="H2089">
            <v>0</v>
          </cell>
          <cell r="I2089">
            <v>7.4825000000000003E-2</v>
          </cell>
        </row>
        <row r="2090">
          <cell r="A2090" t="str">
            <v>MPC4501ABASE+USAGESILVER</v>
          </cell>
          <cell r="B2090" t="str">
            <v>MPC4501A</v>
          </cell>
          <cell r="C2090" t="str">
            <v>BASE+USAGE</v>
          </cell>
          <cell r="D2090" t="str">
            <v>SILVER</v>
          </cell>
          <cell r="E2090">
            <v>15.33</v>
          </cell>
          <cell r="F2090">
            <v>0</v>
          </cell>
          <cell r="G2090">
            <v>1.0000999999999999E-2</v>
          </cell>
          <cell r="H2090">
            <v>0</v>
          </cell>
          <cell r="I2090">
            <v>7.4825000000000003E-2</v>
          </cell>
        </row>
        <row r="2091">
          <cell r="A2091" t="str">
            <v>MPC4502BASE+OVERAGESILVER</v>
          </cell>
          <cell r="B2091" t="str">
            <v>MPC4502</v>
          </cell>
          <cell r="C2091" t="str">
            <v>BASE+OVERAGE</v>
          </cell>
          <cell r="D2091" t="str">
            <v>SILVER</v>
          </cell>
          <cell r="E2091">
            <v>0</v>
          </cell>
          <cell r="F2091">
            <v>0</v>
          </cell>
          <cell r="G2091">
            <v>9.5999999999999992E-3</v>
          </cell>
          <cell r="H2091">
            <v>1000</v>
          </cell>
          <cell r="I2091">
            <v>7.2599999999999998E-2</v>
          </cell>
        </row>
        <row r="2092">
          <cell r="A2092" t="str">
            <v>MPC4502BASE+OVERAGESILVER</v>
          </cell>
          <cell r="B2092" t="str">
            <v>MPC4502</v>
          </cell>
          <cell r="C2092" t="str">
            <v>BASE+OVERAGE</v>
          </cell>
          <cell r="D2092" t="str">
            <v>SILVER</v>
          </cell>
          <cell r="E2092">
            <v>0</v>
          </cell>
          <cell r="F2092">
            <v>5000</v>
          </cell>
          <cell r="G2092">
            <v>9.5999999999999992E-3</v>
          </cell>
          <cell r="H2092">
            <v>0</v>
          </cell>
          <cell r="I2092">
            <v>7.2599999999999998E-2</v>
          </cell>
        </row>
        <row r="2093">
          <cell r="A2093" t="str">
            <v>MPC4502BASE+OVERAGESILVER</v>
          </cell>
          <cell r="B2093" t="str">
            <v>MPC4502</v>
          </cell>
          <cell r="C2093" t="str">
            <v>BASE+OVERAGE</v>
          </cell>
          <cell r="D2093" t="str">
            <v>SILVER</v>
          </cell>
          <cell r="E2093">
            <v>0</v>
          </cell>
          <cell r="F2093">
            <v>7500</v>
          </cell>
          <cell r="G2093">
            <v>9.1000000000000004E-3</v>
          </cell>
          <cell r="H2093">
            <v>2000</v>
          </cell>
          <cell r="I2093">
            <v>7.2599999999999998E-2</v>
          </cell>
        </row>
        <row r="2094">
          <cell r="A2094" t="str">
            <v>MPC4502BASE+OVERAGESILVER</v>
          </cell>
          <cell r="B2094" t="str">
            <v>MPC4502</v>
          </cell>
          <cell r="C2094" t="str">
            <v>BASE+OVERAGE</v>
          </cell>
          <cell r="D2094" t="str">
            <v>SILVER</v>
          </cell>
          <cell r="E2094">
            <v>0</v>
          </cell>
          <cell r="F2094">
            <v>10000</v>
          </cell>
          <cell r="G2094">
            <v>8.6999999999999994E-3</v>
          </cell>
          <cell r="H2094">
            <v>4000</v>
          </cell>
          <cell r="I2094">
            <v>7.0800000000000002E-2</v>
          </cell>
        </row>
        <row r="2095">
          <cell r="A2095" t="str">
            <v>MPC4502BASE+OVERAGESILVER</v>
          </cell>
          <cell r="B2095" t="str">
            <v>MPC4502</v>
          </cell>
          <cell r="C2095" t="str">
            <v>BASE+OVERAGE</v>
          </cell>
          <cell r="D2095" t="str">
            <v>SILVER</v>
          </cell>
          <cell r="E2095">
            <v>0</v>
          </cell>
          <cell r="F2095">
            <v>15000</v>
          </cell>
          <cell r="G2095">
            <v>8.3999999999999995E-3</v>
          </cell>
          <cell r="H2095">
            <v>8000</v>
          </cell>
          <cell r="I2095">
            <v>6.7199999999999996E-2</v>
          </cell>
        </row>
        <row r="2096">
          <cell r="A2096" t="str">
            <v>MPC4502BASE+OVERAGESILVER</v>
          </cell>
          <cell r="B2096" t="str">
            <v>MPC4502</v>
          </cell>
          <cell r="C2096" t="str">
            <v>BASE+OVERAGE</v>
          </cell>
          <cell r="D2096" t="str">
            <v>SILVER</v>
          </cell>
          <cell r="E2096">
            <v>0</v>
          </cell>
          <cell r="F2096">
            <v>20000</v>
          </cell>
          <cell r="G2096">
            <v>8.2000000000000007E-3</v>
          </cell>
          <cell r="H2096">
            <v>10000</v>
          </cell>
          <cell r="I2096">
            <v>6.5500000000000003E-2</v>
          </cell>
        </row>
        <row r="2097">
          <cell r="A2097" t="str">
            <v>MPC4502BASE+USAGESILVER</v>
          </cell>
          <cell r="B2097" t="str">
            <v>MPC4502</v>
          </cell>
          <cell r="C2097" t="str">
            <v>BASE+USAGE</v>
          </cell>
          <cell r="D2097" t="str">
            <v>SILVER</v>
          </cell>
          <cell r="E2097">
            <v>16.170000000000002</v>
          </cell>
          <cell r="F2097">
            <v>0</v>
          </cell>
          <cell r="G2097">
            <v>9.5999999999999992E-3</v>
          </cell>
          <cell r="H2097">
            <v>0</v>
          </cell>
          <cell r="I2097">
            <v>7.2599999999999998E-2</v>
          </cell>
        </row>
        <row r="2098">
          <cell r="A2098" t="str">
            <v>MPC4502USAGESILVER</v>
          </cell>
          <cell r="B2098" t="str">
            <v>MPC4502</v>
          </cell>
          <cell r="C2098" t="str">
            <v>USAGE</v>
          </cell>
          <cell r="D2098" t="str">
            <v>SILVER</v>
          </cell>
          <cell r="E2098">
            <v>0</v>
          </cell>
          <cell r="F2098">
            <v>0</v>
          </cell>
          <cell r="G2098">
            <v>1.06E-2</v>
          </cell>
          <cell r="H2098">
            <v>0</v>
          </cell>
          <cell r="I2098">
            <v>7.9899999999999999E-2</v>
          </cell>
        </row>
        <row r="2099">
          <cell r="A2099" t="str">
            <v>MPC4502ABASE+OVERAGESILVER</v>
          </cell>
          <cell r="B2099" t="str">
            <v>MPC4502A</v>
          </cell>
          <cell r="C2099" t="str">
            <v>BASE+OVERAGE</v>
          </cell>
          <cell r="D2099" t="str">
            <v>SILVER</v>
          </cell>
          <cell r="E2099">
            <v>0</v>
          </cell>
          <cell r="F2099">
            <v>0</v>
          </cell>
          <cell r="G2099">
            <v>9.5999999999999992E-3</v>
          </cell>
          <cell r="H2099">
            <v>1000</v>
          </cell>
          <cell r="I2099">
            <v>7.2599999999999998E-2</v>
          </cell>
        </row>
        <row r="2100">
          <cell r="A2100" t="str">
            <v>MPC4502ABASE+OVERAGESILVER</v>
          </cell>
          <cell r="B2100" t="str">
            <v>MPC4502A</v>
          </cell>
          <cell r="C2100" t="str">
            <v>BASE+OVERAGE</v>
          </cell>
          <cell r="D2100" t="str">
            <v>SILVER</v>
          </cell>
          <cell r="E2100">
            <v>0</v>
          </cell>
          <cell r="F2100">
            <v>5000</v>
          </cell>
          <cell r="G2100">
            <v>9.5999999999999992E-3</v>
          </cell>
          <cell r="H2100">
            <v>0</v>
          </cell>
          <cell r="I2100">
            <v>7.2599999999999998E-2</v>
          </cell>
        </row>
        <row r="2101">
          <cell r="A2101" t="str">
            <v>MPC4502ABASE+OVERAGESILVER</v>
          </cell>
          <cell r="B2101" t="str">
            <v>MPC4502A</v>
          </cell>
          <cell r="C2101" t="str">
            <v>BASE+OVERAGE</v>
          </cell>
          <cell r="D2101" t="str">
            <v>SILVER</v>
          </cell>
          <cell r="E2101">
            <v>0</v>
          </cell>
          <cell r="F2101">
            <v>7500</v>
          </cell>
          <cell r="G2101">
            <v>9.1000000000000004E-3</v>
          </cell>
          <cell r="H2101">
            <v>2000</v>
          </cell>
          <cell r="I2101">
            <v>7.2599999999999998E-2</v>
          </cell>
        </row>
        <row r="2102">
          <cell r="A2102" t="str">
            <v>MPC4502ABASE+OVERAGESILVER</v>
          </cell>
          <cell r="B2102" t="str">
            <v>MPC4502A</v>
          </cell>
          <cell r="C2102" t="str">
            <v>BASE+OVERAGE</v>
          </cell>
          <cell r="D2102" t="str">
            <v>SILVER</v>
          </cell>
          <cell r="E2102">
            <v>0</v>
          </cell>
          <cell r="F2102">
            <v>10000</v>
          </cell>
          <cell r="G2102">
            <v>8.6999999999999994E-3</v>
          </cell>
          <cell r="H2102">
            <v>4000</v>
          </cell>
          <cell r="I2102">
            <v>7.0800000000000002E-2</v>
          </cell>
        </row>
        <row r="2103">
          <cell r="A2103" t="str">
            <v>MPC4502ABASE+OVERAGESILVER</v>
          </cell>
          <cell r="B2103" t="str">
            <v>MPC4502A</v>
          </cell>
          <cell r="C2103" t="str">
            <v>BASE+OVERAGE</v>
          </cell>
          <cell r="D2103" t="str">
            <v>SILVER</v>
          </cell>
          <cell r="E2103">
            <v>0</v>
          </cell>
          <cell r="F2103">
            <v>15000</v>
          </cell>
          <cell r="G2103">
            <v>8.3999999999999995E-3</v>
          </cell>
          <cell r="H2103">
            <v>8000</v>
          </cell>
          <cell r="I2103">
            <v>6.7199999999999996E-2</v>
          </cell>
        </row>
        <row r="2104">
          <cell r="A2104" t="str">
            <v>MPC4502ABASE+OVERAGESILVER</v>
          </cell>
          <cell r="B2104" t="str">
            <v>MPC4502A</v>
          </cell>
          <cell r="C2104" t="str">
            <v>BASE+OVERAGE</v>
          </cell>
          <cell r="D2104" t="str">
            <v>SILVER</v>
          </cell>
          <cell r="E2104">
            <v>0</v>
          </cell>
          <cell r="F2104">
            <v>20000</v>
          </cell>
          <cell r="G2104">
            <v>8.2000000000000007E-3</v>
          </cell>
          <cell r="H2104">
            <v>10000</v>
          </cell>
          <cell r="I2104">
            <v>6.5500000000000003E-2</v>
          </cell>
        </row>
        <row r="2105">
          <cell r="A2105" t="str">
            <v>MPC4502ABASE+USAGESILVER</v>
          </cell>
          <cell r="B2105" t="str">
            <v>MPC4502A</v>
          </cell>
          <cell r="C2105" t="str">
            <v>BASE+USAGE</v>
          </cell>
          <cell r="D2105" t="str">
            <v>SILVER</v>
          </cell>
          <cell r="E2105">
            <v>16.170000000000002</v>
          </cell>
          <cell r="F2105">
            <v>0</v>
          </cell>
          <cell r="G2105">
            <v>9.5999999999999992E-3</v>
          </cell>
          <cell r="H2105">
            <v>0</v>
          </cell>
          <cell r="I2105">
            <v>7.2599999999999998E-2</v>
          </cell>
        </row>
        <row r="2106">
          <cell r="A2106" t="str">
            <v>MPC4502AUSAGESILVER</v>
          </cell>
          <cell r="B2106" t="str">
            <v>MPC4502A</v>
          </cell>
          <cell r="C2106" t="str">
            <v>USAGE</v>
          </cell>
          <cell r="D2106" t="str">
            <v>SILVER</v>
          </cell>
          <cell r="E2106">
            <v>0</v>
          </cell>
          <cell r="F2106">
            <v>0</v>
          </cell>
          <cell r="G2106">
            <v>1.06E-2</v>
          </cell>
          <cell r="H2106">
            <v>0</v>
          </cell>
          <cell r="I2106">
            <v>7.9899999999999999E-2</v>
          </cell>
        </row>
        <row r="2107">
          <cell r="A2107" t="str">
            <v>MPC4502GBASE+OVERAGESILVER</v>
          </cell>
          <cell r="B2107" t="str">
            <v>MPC4502G</v>
          </cell>
          <cell r="C2107" t="str">
            <v>BASE+OVERAGE</v>
          </cell>
          <cell r="D2107" t="str">
            <v>SILVER</v>
          </cell>
          <cell r="E2107">
            <v>0</v>
          </cell>
          <cell r="F2107">
            <v>0</v>
          </cell>
          <cell r="G2107">
            <v>9.5999999999999992E-3</v>
          </cell>
          <cell r="H2107">
            <v>1000</v>
          </cell>
          <cell r="I2107">
            <v>7.2999999999999995E-2</v>
          </cell>
        </row>
        <row r="2108">
          <cell r="A2108" t="str">
            <v>MPC4502GBASE+OVERAGESILVER</v>
          </cell>
          <cell r="B2108" t="str">
            <v>MPC4502G</v>
          </cell>
          <cell r="C2108" t="str">
            <v>BASE+OVERAGE</v>
          </cell>
          <cell r="D2108" t="str">
            <v>SILVER</v>
          </cell>
          <cell r="E2108">
            <v>0</v>
          </cell>
          <cell r="F2108">
            <v>5000</v>
          </cell>
          <cell r="G2108">
            <v>9.5999999999999992E-3</v>
          </cell>
          <cell r="H2108">
            <v>0</v>
          </cell>
          <cell r="I2108">
            <v>7.4800000000000005E-2</v>
          </cell>
        </row>
        <row r="2109">
          <cell r="A2109" t="str">
            <v>MPC4502GBASE+OVERAGESILVER</v>
          </cell>
          <cell r="B2109" t="str">
            <v>MPC4502G</v>
          </cell>
          <cell r="C2109" t="str">
            <v>BASE+OVERAGE</v>
          </cell>
          <cell r="D2109" t="str">
            <v>SILVER</v>
          </cell>
          <cell r="E2109">
            <v>0</v>
          </cell>
          <cell r="F2109">
            <v>7500</v>
          </cell>
          <cell r="G2109">
            <v>9.1000000000000004E-3</v>
          </cell>
          <cell r="H2109">
            <v>2000</v>
          </cell>
          <cell r="I2109">
            <v>6.93E-2</v>
          </cell>
        </row>
        <row r="2110">
          <cell r="A2110" t="str">
            <v>MPC4502GBASE+OVERAGESILVER</v>
          </cell>
          <cell r="B2110" t="str">
            <v>MPC4502G</v>
          </cell>
          <cell r="C2110" t="str">
            <v>BASE+OVERAGE</v>
          </cell>
          <cell r="D2110" t="str">
            <v>SILVER</v>
          </cell>
          <cell r="E2110">
            <v>0</v>
          </cell>
          <cell r="F2110">
            <v>10000</v>
          </cell>
          <cell r="G2110">
            <v>8.6999999999999994E-3</v>
          </cell>
          <cell r="H2110">
            <v>4000</v>
          </cell>
          <cell r="I2110">
            <v>7.4800000000000005E-2</v>
          </cell>
        </row>
        <row r="2111">
          <cell r="A2111" t="str">
            <v>MPC4502GBASE+OVERAGESILVER</v>
          </cell>
          <cell r="B2111" t="str">
            <v>MPC4502G</v>
          </cell>
          <cell r="C2111" t="str">
            <v>BASE+OVERAGE</v>
          </cell>
          <cell r="D2111" t="str">
            <v>SILVER</v>
          </cell>
          <cell r="E2111">
            <v>0</v>
          </cell>
          <cell r="F2111">
            <v>15000</v>
          </cell>
          <cell r="G2111">
            <v>8.3999999999999995E-3</v>
          </cell>
          <cell r="H2111">
            <v>8000</v>
          </cell>
          <cell r="I2111">
            <v>7.2599999999999998E-2</v>
          </cell>
        </row>
        <row r="2112">
          <cell r="A2112" t="str">
            <v>MPC4502GBASE+OVERAGESILVER</v>
          </cell>
          <cell r="B2112" t="str">
            <v>MPC4502G</v>
          </cell>
          <cell r="C2112" t="str">
            <v>BASE+OVERAGE</v>
          </cell>
          <cell r="D2112" t="str">
            <v>SILVER</v>
          </cell>
          <cell r="E2112">
            <v>0</v>
          </cell>
          <cell r="F2112">
            <v>20000</v>
          </cell>
          <cell r="G2112">
            <v>8.2000000000000007E-3</v>
          </cell>
          <cell r="H2112">
            <v>10000</v>
          </cell>
          <cell r="I2112">
            <v>7.0900000000000005E-2</v>
          </cell>
        </row>
        <row r="2113">
          <cell r="A2113" t="str">
            <v>MPC4502GBASE+USAGESILVER</v>
          </cell>
          <cell r="B2113" t="str">
            <v>MPC4502G</v>
          </cell>
          <cell r="C2113" t="str">
            <v>BASE+USAGE</v>
          </cell>
          <cell r="D2113" t="str">
            <v>SILVER</v>
          </cell>
          <cell r="E2113">
            <v>16.170000000000002</v>
          </cell>
          <cell r="F2113">
            <v>0</v>
          </cell>
          <cell r="G2113">
            <v>9.5999999999999992E-3</v>
          </cell>
          <cell r="H2113">
            <v>0</v>
          </cell>
          <cell r="I2113">
            <v>7.4800000000000005E-2</v>
          </cell>
        </row>
        <row r="2114">
          <cell r="A2114" t="str">
            <v>MPC4502GUSAGESILVER</v>
          </cell>
          <cell r="B2114" t="str">
            <v>MPC4502G</v>
          </cell>
          <cell r="C2114" t="str">
            <v>USAGE</v>
          </cell>
          <cell r="D2114" t="str">
            <v>SILVER</v>
          </cell>
          <cell r="E2114">
            <v>0</v>
          </cell>
          <cell r="F2114">
            <v>0</v>
          </cell>
          <cell r="G2114">
            <v>1.06E-2</v>
          </cell>
          <cell r="H2114">
            <v>0</v>
          </cell>
          <cell r="I2114">
            <v>8.0699999999999994E-2</v>
          </cell>
        </row>
        <row r="2115">
          <cell r="A2115" t="str">
            <v>MPC4502-RMBASE+OVERAGESILVER</v>
          </cell>
          <cell r="B2115" t="str">
            <v>MPC4502-RM</v>
          </cell>
          <cell r="C2115" t="str">
            <v>BASE+OVERAGE</v>
          </cell>
          <cell r="D2115" t="str">
            <v>SILVER</v>
          </cell>
          <cell r="E2115">
            <v>0</v>
          </cell>
          <cell r="F2115">
            <v>0</v>
          </cell>
          <cell r="G2115">
            <v>9.5999999999999992E-3</v>
          </cell>
          <cell r="H2115">
            <v>1000</v>
          </cell>
          <cell r="I2115">
            <v>7.2999999999999995E-2</v>
          </cell>
        </row>
        <row r="2116">
          <cell r="A2116" t="str">
            <v>MPC4502-RMBASE+OVERAGESILVER</v>
          </cell>
          <cell r="B2116" t="str">
            <v>MPC4502-RM</v>
          </cell>
          <cell r="C2116" t="str">
            <v>BASE+OVERAGE</v>
          </cell>
          <cell r="D2116" t="str">
            <v>SILVER</v>
          </cell>
          <cell r="E2116">
            <v>0</v>
          </cell>
          <cell r="F2116">
            <v>5000</v>
          </cell>
          <cell r="G2116">
            <v>9.5999999999999992E-3</v>
          </cell>
          <cell r="H2116">
            <v>0</v>
          </cell>
          <cell r="I2116">
            <v>7.4800000000000005E-2</v>
          </cell>
        </row>
        <row r="2117">
          <cell r="A2117" t="str">
            <v>MPC4502-RMBASE+OVERAGESILVER</v>
          </cell>
          <cell r="B2117" t="str">
            <v>MPC4502-RM</v>
          </cell>
          <cell r="C2117" t="str">
            <v>BASE+OVERAGE</v>
          </cell>
          <cell r="D2117" t="str">
            <v>SILVER</v>
          </cell>
          <cell r="E2117">
            <v>0</v>
          </cell>
          <cell r="F2117">
            <v>7500</v>
          </cell>
          <cell r="G2117">
            <v>9.1000000000000004E-3</v>
          </cell>
          <cell r="H2117">
            <v>2000</v>
          </cell>
          <cell r="I2117">
            <v>6.93E-2</v>
          </cell>
        </row>
        <row r="2118">
          <cell r="A2118" t="str">
            <v>MPC4502-RMBASE+OVERAGESILVER</v>
          </cell>
          <cell r="B2118" t="str">
            <v>MPC4502-RM</v>
          </cell>
          <cell r="C2118" t="str">
            <v>BASE+OVERAGE</v>
          </cell>
          <cell r="D2118" t="str">
            <v>SILVER</v>
          </cell>
          <cell r="E2118">
            <v>0</v>
          </cell>
          <cell r="F2118">
            <v>10000</v>
          </cell>
          <cell r="G2118">
            <v>8.6999999999999994E-3</v>
          </cell>
          <cell r="H2118">
            <v>4000</v>
          </cell>
          <cell r="I2118">
            <v>7.4800000000000005E-2</v>
          </cell>
        </row>
        <row r="2119">
          <cell r="A2119" t="str">
            <v>MPC4502-RMBASE+OVERAGESILVER</v>
          </cell>
          <cell r="B2119" t="str">
            <v>MPC4502-RM</v>
          </cell>
          <cell r="C2119" t="str">
            <v>BASE+OVERAGE</v>
          </cell>
          <cell r="D2119" t="str">
            <v>SILVER</v>
          </cell>
          <cell r="E2119">
            <v>0</v>
          </cell>
          <cell r="F2119">
            <v>15000</v>
          </cell>
          <cell r="G2119">
            <v>8.3999999999999995E-3</v>
          </cell>
          <cell r="H2119">
            <v>8000</v>
          </cell>
          <cell r="I2119">
            <v>7.2599999999999998E-2</v>
          </cell>
        </row>
        <row r="2120">
          <cell r="A2120" t="str">
            <v>MPC4502-RMBASE+OVERAGESILVER</v>
          </cell>
          <cell r="B2120" t="str">
            <v>MPC4502-RM</v>
          </cell>
          <cell r="C2120" t="str">
            <v>BASE+OVERAGE</v>
          </cell>
          <cell r="D2120" t="str">
            <v>SILVER</v>
          </cell>
          <cell r="E2120">
            <v>0</v>
          </cell>
          <cell r="F2120">
            <v>20000</v>
          </cell>
          <cell r="G2120">
            <v>8.2000000000000007E-3</v>
          </cell>
          <cell r="H2120">
            <v>10000</v>
          </cell>
          <cell r="I2120">
            <v>7.0900000000000005E-2</v>
          </cell>
        </row>
        <row r="2121">
          <cell r="A2121" t="str">
            <v>MPC4502-RMBASE+USAGESILVER</v>
          </cell>
          <cell r="B2121" t="str">
            <v>MPC4502-RM</v>
          </cell>
          <cell r="C2121" t="str">
            <v>BASE+USAGE</v>
          </cell>
          <cell r="D2121" t="str">
            <v>SILVER</v>
          </cell>
          <cell r="E2121">
            <v>16.170000000000002</v>
          </cell>
          <cell r="F2121">
            <v>0</v>
          </cell>
          <cell r="G2121">
            <v>9.5999999999999992E-3</v>
          </cell>
          <cell r="H2121">
            <v>0</v>
          </cell>
          <cell r="I2121">
            <v>7.4800000000000005E-2</v>
          </cell>
        </row>
        <row r="2122">
          <cell r="A2122" t="str">
            <v>MPC4502-RMUSAGESILVER</v>
          </cell>
          <cell r="B2122" t="str">
            <v>MPC4502-RM</v>
          </cell>
          <cell r="C2122" t="str">
            <v>USAGE</v>
          </cell>
          <cell r="D2122" t="str">
            <v>SILVER</v>
          </cell>
          <cell r="E2122">
            <v>0</v>
          </cell>
          <cell r="F2122">
            <v>0</v>
          </cell>
          <cell r="G2122">
            <v>1.06E-2</v>
          </cell>
          <cell r="H2122">
            <v>0</v>
          </cell>
          <cell r="I2122">
            <v>8.0699999999999994E-2</v>
          </cell>
        </row>
        <row r="2123">
          <cell r="A2123" t="str">
            <v>MPC4503BASE+OVERAGESILVER</v>
          </cell>
          <cell r="B2123" t="str">
            <v>MPC4503</v>
          </cell>
          <cell r="C2123" t="str">
            <v>BASE+OVERAGE</v>
          </cell>
          <cell r="D2123" t="str">
            <v>SILVER</v>
          </cell>
          <cell r="E2123">
            <v>0</v>
          </cell>
          <cell r="F2123">
            <v>0</v>
          </cell>
          <cell r="G2123">
            <v>9.1000000000000004E-3</v>
          </cell>
          <cell r="H2123">
            <v>1000</v>
          </cell>
          <cell r="I2123">
            <v>6.88E-2</v>
          </cell>
        </row>
        <row r="2124">
          <cell r="A2124" t="str">
            <v>MPC4503BASE+OVERAGESILVER</v>
          </cell>
          <cell r="B2124" t="str">
            <v>MPC4503</v>
          </cell>
          <cell r="C2124" t="str">
            <v>BASE+OVERAGE</v>
          </cell>
          <cell r="D2124" t="str">
            <v>SILVER</v>
          </cell>
          <cell r="E2124">
            <v>0</v>
          </cell>
          <cell r="F2124">
            <v>5000</v>
          </cell>
          <cell r="G2124">
            <v>9.1000000000000004E-3</v>
          </cell>
          <cell r="H2124">
            <v>0</v>
          </cell>
          <cell r="I2124">
            <v>6.88E-2</v>
          </cell>
        </row>
        <row r="2125">
          <cell r="A2125" t="str">
            <v>MPC4503BASE+OVERAGESILVER</v>
          </cell>
          <cell r="B2125" t="str">
            <v>MPC4503</v>
          </cell>
          <cell r="C2125" t="str">
            <v>BASE+OVERAGE</v>
          </cell>
          <cell r="D2125" t="str">
            <v>SILVER</v>
          </cell>
          <cell r="E2125">
            <v>0</v>
          </cell>
          <cell r="F2125">
            <v>7500</v>
          </cell>
          <cell r="G2125">
            <v>8.6E-3</v>
          </cell>
          <cell r="H2125">
            <v>2000</v>
          </cell>
          <cell r="I2125">
            <v>6.88E-2</v>
          </cell>
        </row>
        <row r="2126">
          <cell r="A2126" t="str">
            <v>MPC4503BASE+OVERAGESILVER</v>
          </cell>
          <cell r="B2126" t="str">
            <v>MPC4503</v>
          </cell>
          <cell r="C2126" t="str">
            <v>BASE+OVERAGE</v>
          </cell>
          <cell r="D2126" t="str">
            <v>SILVER</v>
          </cell>
          <cell r="E2126">
            <v>0</v>
          </cell>
          <cell r="F2126">
            <v>10000</v>
          </cell>
          <cell r="G2126">
            <v>8.2000000000000007E-3</v>
          </cell>
          <cell r="H2126">
            <v>4000</v>
          </cell>
          <cell r="I2126">
            <v>6.7199999999999996E-2</v>
          </cell>
        </row>
        <row r="2127">
          <cell r="A2127" t="str">
            <v>MPC4503BASE+OVERAGESILVER</v>
          </cell>
          <cell r="B2127" t="str">
            <v>MPC4503</v>
          </cell>
          <cell r="C2127" t="str">
            <v>BASE+OVERAGE</v>
          </cell>
          <cell r="D2127" t="str">
            <v>SILVER</v>
          </cell>
          <cell r="E2127">
            <v>0</v>
          </cell>
          <cell r="F2127">
            <v>15000</v>
          </cell>
          <cell r="G2127">
            <v>8.0000000000000002E-3</v>
          </cell>
          <cell r="H2127">
            <v>8000</v>
          </cell>
          <cell r="I2127">
            <v>6.3700000000000007E-2</v>
          </cell>
        </row>
        <row r="2128">
          <cell r="A2128" t="str">
            <v>MPC4503BASE+OVERAGESILVER</v>
          </cell>
          <cell r="B2128" t="str">
            <v>MPC4503</v>
          </cell>
          <cell r="C2128" t="str">
            <v>BASE+OVERAGE</v>
          </cell>
          <cell r="D2128" t="str">
            <v>SILVER</v>
          </cell>
          <cell r="E2128">
            <v>0</v>
          </cell>
          <cell r="F2128">
            <v>20000</v>
          </cell>
          <cell r="G2128">
            <v>7.7000000000000002E-3</v>
          </cell>
          <cell r="H2128">
            <v>10000</v>
          </cell>
          <cell r="I2128">
            <v>0.06</v>
          </cell>
        </row>
        <row r="2129">
          <cell r="A2129" t="str">
            <v>MPC4503BASE+USAGESILVER</v>
          </cell>
          <cell r="B2129" t="str">
            <v>MPC4503</v>
          </cell>
          <cell r="C2129" t="str">
            <v>BASE+USAGE</v>
          </cell>
          <cell r="D2129" t="str">
            <v>SILVER</v>
          </cell>
          <cell r="E2129">
            <v>15.33</v>
          </cell>
          <cell r="F2129">
            <v>0</v>
          </cell>
          <cell r="G2129">
            <v>9.1000000000000004E-3</v>
          </cell>
          <cell r="H2129">
            <v>0</v>
          </cell>
          <cell r="I2129">
            <v>6.88E-2</v>
          </cell>
        </row>
        <row r="2130">
          <cell r="A2130" t="str">
            <v>MPC4503USAGESILVER</v>
          </cell>
          <cell r="B2130" t="str">
            <v>MPC4503</v>
          </cell>
          <cell r="C2130" t="str">
            <v>USAGE</v>
          </cell>
          <cell r="D2130" t="str">
            <v>SILVER</v>
          </cell>
          <cell r="E2130">
            <v>0</v>
          </cell>
          <cell r="F2130">
            <v>0</v>
          </cell>
          <cell r="G2130">
            <v>1.01E-2</v>
          </cell>
          <cell r="H2130">
            <v>0</v>
          </cell>
          <cell r="I2130">
            <v>7.5700000000000003E-2</v>
          </cell>
        </row>
        <row r="2131">
          <cell r="A2131" t="str">
            <v>MPC4503GBASE+OVERAGESILVER</v>
          </cell>
          <cell r="B2131" t="str">
            <v>MPC4503G</v>
          </cell>
          <cell r="C2131" t="str">
            <v>BASE+OVERAGE</v>
          </cell>
          <cell r="D2131" t="str">
            <v>SILVER</v>
          </cell>
          <cell r="E2131">
            <v>0</v>
          </cell>
          <cell r="F2131">
            <v>0</v>
          </cell>
          <cell r="G2131">
            <v>9.1000000000000004E-3</v>
          </cell>
          <cell r="H2131">
            <v>1000</v>
          </cell>
          <cell r="I2131">
            <v>6.88E-2</v>
          </cell>
        </row>
        <row r="2132">
          <cell r="A2132" t="str">
            <v>MPC4503GBASE+OVERAGESILVER</v>
          </cell>
          <cell r="B2132" t="str">
            <v>MPC4503G</v>
          </cell>
          <cell r="C2132" t="str">
            <v>BASE+OVERAGE</v>
          </cell>
          <cell r="D2132" t="str">
            <v>SILVER</v>
          </cell>
          <cell r="E2132">
            <v>0</v>
          </cell>
          <cell r="F2132">
            <v>5000</v>
          </cell>
          <cell r="G2132">
            <v>9.1000000000000004E-3</v>
          </cell>
          <cell r="H2132">
            <v>0</v>
          </cell>
          <cell r="I2132">
            <v>6.88E-2</v>
          </cell>
        </row>
        <row r="2133">
          <cell r="A2133" t="str">
            <v>MPC4503GBASE+OVERAGESILVER</v>
          </cell>
          <cell r="B2133" t="str">
            <v>MPC4503G</v>
          </cell>
          <cell r="C2133" t="str">
            <v>BASE+OVERAGE</v>
          </cell>
          <cell r="D2133" t="str">
            <v>SILVER</v>
          </cell>
          <cell r="E2133">
            <v>0</v>
          </cell>
          <cell r="F2133">
            <v>7500</v>
          </cell>
          <cell r="G2133">
            <v>8.6E-3</v>
          </cell>
          <cell r="H2133">
            <v>2000</v>
          </cell>
          <cell r="I2133">
            <v>6.88E-2</v>
          </cell>
        </row>
        <row r="2134">
          <cell r="A2134" t="str">
            <v>MPC4503GBASE+OVERAGESILVER</v>
          </cell>
          <cell r="B2134" t="str">
            <v>MPC4503G</v>
          </cell>
          <cell r="C2134" t="str">
            <v>BASE+OVERAGE</v>
          </cell>
          <cell r="D2134" t="str">
            <v>SILVER</v>
          </cell>
          <cell r="E2134">
            <v>0</v>
          </cell>
          <cell r="F2134">
            <v>10000</v>
          </cell>
          <cell r="G2134">
            <v>8.2000000000000007E-3</v>
          </cell>
          <cell r="H2134">
            <v>4000</v>
          </cell>
          <cell r="I2134">
            <v>6.7199999999999996E-2</v>
          </cell>
        </row>
        <row r="2135">
          <cell r="A2135" t="str">
            <v>MPC4503GBASE+OVERAGESILVER</v>
          </cell>
          <cell r="B2135" t="str">
            <v>MPC4503G</v>
          </cell>
          <cell r="C2135" t="str">
            <v>BASE+OVERAGE</v>
          </cell>
          <cell r="D2135" t="str">
            <v>SILVER</v>
          </cell>
          <cell r="E2135">
            <v>0</v>
          </cell>
          <cell r="F2135">
            <v>15000</v>
          </cell>
          <cell r="G2135">
            <v>8.0000000000000002E-3</v>
          </cell>
          <cell r="H2135">
            <v>8000</v>
          </cell>
          <cell r="I2135">
            <v>6.3700000000000007E-2</v>
          </cell>
        </row>
        <row r="2136">
          <cell r="A2136" t="str">
            <v>MPC4503GBASE+OVERAGESILVER</v>
          </cell>
          <cell r="B2136" t="str">
            <v>MPC4503G</v>
          </cell>
          <cell r="C2136" t="str">
            <v>BASE+OVERAGE</v>
          </cell>
          <cell r="D2136" t="str">
            <v>SILVER</v>
          </cell>
          <cell r="E2136">
            <v>0</v>
          </cell>
          <cell r="F2136">
            <v>20000</v>
          </cell>
          <cell r="G2136">
            <v>7.7000000000000002E-3</v>
          </cell>
          <cell r="H2136">
            <v>10000</v>
          </cell>
          <cell r="I2136">
            <v>0.06</v>
          </cell>
        </row>
        <row r="2137">
          <cell r="A2137" t="str">
            <v>MPC4503GBASE+USAGESILVER</v>
          </cell>
          <cell r="B2137" t="str">
            <v>MPC4503G</v>
          </cell>
          <cell r="C2137" t="str">
            <v>BASE+USAGE</v>
          </cell>
          <cell r="D2137" t="str">
            <v>SILVER</v>
          </cell>
          <cell r="E2137">
            <v>15.33</v>
          </cell>
          <cell r="F2137">
            <v>0</v>
          </cell>
          <cell r="G2137">
            <v>9.1000000000000004E-3</v>
          </cell>
          <cell r="H2137">
            <v>0</v>
          </cell>
          <cell r="I2137">
            <v>6.88E-2</v>
          </cell>
        </row>
        <row r="2138">
          <cell r="A2138" t="str">
            <v>MPC4503GUSAGESILVER</v>
          </cell>
          <cell r="B2138" t="str">
            <v>MPC4503G</v>
          </cell>
          <cell r="C2138" t="str">
            <v>USAGE</v>
          </cell>
          <cell r="D2138" t="str">
            <v>SILVER</v>
          </cell>
          <cell r="E2138">
            <v>0</v>
          </cell>
          <cell r="F2138">
            <v>0</v>
          </cell>
          <cell r="G2138">
            <v>1.01E-2</v>
          </cell>
          <cell r="H2138">
            <v>0</v>
          </cell>
          <cell r="I2138">
            <v>7.5700000000000003E-2</v>
          </cell>
        </row>
        <row r="2139">
          <cell r="A2139" t="str">
            <v>MPC4503G-RMBASE+OVERAGESILVER</v>
          </cell>
          <cell r="B2139" t="str">
            <v>MPC4503G-RM</v>
          </cell>
          <cell r="C2139" t="str">
            <v>BASE+OVERAGE</v>
          </cell>
          <cell r="D2139" t="str">
            <v>SILVER</v>
          </cell>
          <cell r="E2139">
            <v>0</v>
          </cell>
          <cell r="F2139">
            <v>0</v>
          </cell>
          <cell r="G2139">
            <v>9.1000000000000004E-3</v>
          </cell>
          <cell r="H2139">
            <v>1000</v>
          </cell>
          <cell r="I2139">
            <v>6.88E-2</v>
          </cell>
        </row>
        <row r="2140">
          <cell r="A2140" t="str">
            <v>MPC4503G-RMBASE+OVERAGESILVER</v>
          </cell>
          <cell r="B2140" t="str">
            <v>MPC4503G-RM</v>
          </cell>
          <cell r="C2140" t="str">
            <v>BASE+OVERAGE</v>
          </cell>
          <cell r="D2140" t="str">
            <v>SILVER</v>
          </cell>
          <cell r="E2140">
            <v>0</v>
          </cell>
          <cell r="F2140">
            <v>5000</v>
          </cell>
          <cell r="G2140">
            <v>9.1000000000000004E-3</v>
          </cell>
          <cell r="H2140">
            <v>0</v>
          </cell>
          <cell r="I2140">
            <v>6.88E-2</v>
          </cell>
        </row>
        <row r="2141">
          <cell r="A2141" t="str">
            <v>MPC4503G-RMBASE+OVERAGESILVER</v>
          </cell>
          <cell r="B2141" t="str">
            <v>MPC4503G-RM</v>
          </cell>
          <cell r="C2141" t="str">
            <v>BASE+OVERAGE</v>
          </cell>
          <cell r="D2141" t="str">
            <v>SILVER</v>
          </cell>
          <cell r="E2141">
            <v>0</v>
          </cell>
          <cell r="F2141">
            <v>7500</v>
          </cell>
          <cell r="G2141">
            <v>8.6E-3</v>
          </cell>
          <cell r="H2141">
            <v>2000</v>
          </cell>
          <cell r="I2141">
            <v>6.88E-2</v>
          </cell>
        </row>
        <row r="2142">
          <cell r="A2142" t="str">
            <v>MPC4503G-RMBASE+OVERAGESILVER</v>
          </cell>
          <cell r="B2142" t="str">
            <v>MPC4503G-RM</v>
          </cell>
          <cell r="C2142" t="str">
            <v>BASE+OVERAGE</v>
          </cell>
          <cell r="D2142" t="str">
            <v>SILVER</v>
          </cell>
          <cell r="E2142">
            <v>0</v>
          </cell>
          <cell r="F2142">
            <v>10000</v>
          </cell>
          <cell r="G2142">
            <v>8.2000000000000007E-3</v>
          </cell>
          <cell r="H2142">
            <v>4000</v>
          </cell>
          <cell r="I2142">
            <v>6.7199999999999996E-2</v>
          </cell>
        </row>
        <row r="2143">
          <cell r="A2143" t="str">
            <v>MPC4503G-RMBASE+OVERAGESILVER</v>
          </cell>
          <cell r="B2143" t="str">
            <v>MPC4503G-RM</v>
          </cell>
          <cell r="C2143" t="str">
            <v>BASE+OVERAGE</v>
          </cell>
          <cell r="D2143" t="str">
            <v>SILVER</v>
          </cell>
          <cell r="E2143">
            <v>0</v>
          </cell>
          <cell r="F2143">
            <v>15000</v>
          </cell>
          <cell r="G2143">
            <v>8.0000000000000002E-3</v>
          </cell>
          <cell r="H2143">
            <v>8000</v>
          </cell>
          <cell r="I2143">
            <v>6.3700000000000007E-2</v>
          </cell>
        </row>
        <row r="2144">
          <cell r="A2144" t="str">
            <v>MPC4503G-RMBASE+OVERAGESILVER</v>
          </cell>
          <cell r="B2144" t="str">
            <v>MPC4503G-RM</v>
          </cell>
          <cell r="C2144" t="str">
            <v>BASE+OVERAGE</v>
          </cell>
          <cell r="D2144" t="str">
            <v>SILVER</v>
          </cell>
          <cell r="E2144">
            <v>0</v>
          </cell>
          <cell r="F2144">
            <v>20000</v>
          </cell>
          <cell r="G2144">
            <v>7.7000000000000002E-3</v>
          </cell>
          <cell r="H2144">
            <v>10000</v>
          </cell>
          <cell r="I2144">
            <v>0.06</v>
          </cell>
        </row>
        <row r="2145">
          <cell r="A2145" t="str">
            <v>MPC4503G-RMBASE+USAGESILVER</v>
          </cell>
          <cell r="B2145" t="str">
            <v>MPC4503G-RM</v>
          </cell>
          <cell r="C2145" t="str">
            <v>BASE+USAGE</v>
          </cell>
          <cell r="D2145" t="str">
            <v>SILVER</v>
          </cell>
          <cell r="E2145">
            <v>15.33</v>
          </cell>
          <cell r="F2145">
            <v>0</v>
          </cell>
          <cell r="G2145">
            <v>9.1000000000000004E-3</v>
          </cell>
          <cell r="H2145">
            <v>0</v>
          </cell>
          <cell r="I2145">
            <v>6.88E-2</v>
          </cell>
        </row>
        <row r="2146">
          <cell r="A2146" t="str">
            <v>MPC4503G-RMUSAGESILVER</v>
          </cell>
          <cell r="B2146" t="str">
            <v>MPC4503G-RM</v>
          </cell>
          <cell r="C2146" t="str">
            <v>USAGE</v>
          </cell>
          <cell r="D2146" t="str">
            <v>SILVER</v>
          </cell>
          <cell r="E2146">
            <v>0</v>
          </cell>
          <cell r="F2146">
            <v>0</v>
          </cell>
          <cell r="G2146">
            <v>1.01E-2</v>
          </cell>
          <cell r="H2146">
            <v>0</v>
          </cell>
          <cell r="I2146">
            <v>7.5700000000000003E-2</v>
          </cell>
        </row>
        <row r="2147">
          <cell r="A2147" t="str">
            <v>MPC4503SPTEBASE+OVERAGESILVER</v>
          </cell>
          <cell r="B2147" t="str">
            <v>MPC4503SPTE</v>
          </cell>
          <cell r="C2147" t="str">
            <v>BASE+OVERAGE</v>
          </cell>
          <cell r="D2147" t="str">
            <v>SILVER</v>
          </cell>
          <cell r="E2147">
            <v>0</v>
          </cell>
          <cell r="F2147">
            <v>0</v>
          </cell>
          <cell r="G2147">
            <v>9.1000000000000004E-3</v>
          </cell>
          <cell r="H2147">
            <v>1000</v>
          </cell>
          <cell r="I2147">
            <v>6.88E-2</v>
          </cell>
        </row>
        <row r="2148">
          <cell r="A2148" t="str">
            <v>MPC4503SPTEBASE+OVERAGESILVER</v>
          </cell>
          <cell r="B2148" t="str">
            <v>MPC4503SPTE</v>
          </cell>
          <cell r="C2148" t="str">
            <v>BASE+OVERAGE</v>
          </cell>
          <cell r="D2148" t="str">
            <v>SILVER</v>
          </cell>
          <cell r="E2148">
            <v>0</v>
          </cell>
          <cell r="F2148">
            <v>5000</v>
          </cell>
          <cell r="G2148">
            <v>9.1000000000000004E-3</v>
          </cell>
          <cell r="H2148">
            <v>0</v>
          </cell>
          <cell r="I2148">
            <v>6.88E-2</v>
          </cell>
        </row>
        <row r="2149">
          <cell r="A2149" t="str">
            <v>MPC4503SPTEBASE+OVERAGESILVER</v>
          </cell>
          <cell r="B2149" t="str">
            <v>MPC4503SPTE</v>
          </cell>
          <cell r="C2149" t="str">
            <v>BASE+OVERAGE</v>
          </cell>
          <cell r="D2149" t="str">
            <v>SILVER</v>
          </cell>
          <cell r="E2149">
            <v>0</v>
          </cell>
          <cell r="F2149">
            <v>7500</v>
          </cell>
          <cell r="G2149">
            <v>8.6E-3</v>
          </cell>
          <cell r="H2149">
            <v>2000</v>
          </cell>
          <cell r="I2149">
            <v>6.88E-2</v>
          </cell>
        </row>
        <row r="2150">
          <cell r="A2150" t="str">
            <v>MPC4503SPTEBASE+OVERAGESILVER</v>
          </cell>
          <cell r="B2150" t="str">
            <v>MPC4503SPTE</v>
          </cell>
          <cell r="C2150" t="str">
            <v>BASE+OVERAGE</v>
          </cell>
          <cell r="D2150" t="str">
            <v>SILVER</v>
          </cell>
          <cell r="E2150">
            <v>0</v>
          </cell>
          <cell r="F2150">
            <v>10000</v>
          </cell>
          <cell r="G2150">
            <v>8.2000000000000007E-3</v>
          </cell>
          <cell r="H2150">
            <v>4000</v>
          </cell>
          <cell r="I2150">
            <v>6.7199999999999996E-2</v>
          </cell>
        </row>
        <row r="2151">
          <cell r="A2151" t="str">
            <v>MPC4503SPTEBASE+OVERAGESILVER</v>
          </cell>
          <cell r="B2151" t="str">
            <v>MPC4503SPTE</v>
          </cell>
          <cell r="C2151" t="str">
            <v>BASE+OVERAGE</v>
          </cell>
          <cell r="D2151" t="str">
            <v>SILVER</v>
          </cell>
          <cell r="E2151">
            <v>0</v>
          </cell>
          <cell r="F2151">
            <v>15000</v>
          </cell>
          <cell r="G2151">
            <v>8.0000000000000002E-3</v>
          </cell>
          <cell r="H2151">
            <v>8000</v>
          </cell>
          <cell r="I2151">
            <v>6.3700000000000007E-2</v>
          </cell>
        </row>
        <row r="2152">
          <cell r="A2152" t="str">
            <v>MPC4503SPTEBASE+OVERAGESILVER</v>
          </cell>
          <cell r="B2152" t="str">
            <v>MPC4503SPTE</v>
          </cell>
          <cell r="C2152" t="str">
            <v>BASE+OVERAGE</v>
          </cell>
          <cell r="D2152" t="str">
            <v>SILVER</v>
          </cell>
          <cell r="E2152">
            <v>0</v>
          </cell>
          <cell r="F2152">
            <v>20000</v>
          </cell>
          <cell r="G2152">
            <v>7.7000000000000002E-3</v>
          </cell>
          <cell r="H2152">
            <v>10000</v>
          </cell>
          <cell r="I2152">
            <v>0.06</v>
          </cell>
        </row>
        <row r="2153">
          <cell r="A2153" t="str">
            <v>MPC4503SPTEBASE+USAGESILVER</v>
          </cell>
          <cell r="B2153" t="str">
            <v>MPC4503SPTE</v>
          </cell>
          <cell r="C2153" t="str">
            <v>BASE+USAGE</v>
          </cell>
          <cell r="D2153" t="str">
            <v>SILVER</v>
          </cell>
          <cell r="E2153">
            <v>15.33</v>
          </cell>
          <cell r="F2153">
            <v>0</v>
          </cell>
          <cell r="G2153">
            <v>9.1000000000000004E-3</v>
          </cell>
          <cell r="H2153">
            <v>0</v>
          </cell>
          <cell r="I2153">
            <v>6.88E-2</v>
          </cell>
        </row>
        <row r="2154">
          <cell r="A2154" t="str">
            <v>MPC4503SPTEUSAGESILVER</v>
          </cell>
          <cell r="B2154" t="str">
            <v>MPC4503SPTE</v>
          </cell>
          <cell r="C2154" t="str">
            <v>USAGE</v>
          </cell>
          <cell r="D2154" t="str">
            <v>SILVER</v>
          </cell>
          <cell r="E2154">
            <v>0</v>
          </cell>
          <cell r="F2154">
            <v>0</v>
          </cell>
          <cell r="G2154">
            <v>1.01E-2</v>
          </cell>
          <cell r="H2154">
            <v>0</v>
          </cell>
          <cell r="I2154">
            <v>7.5700000000000003E-2</v>
          </cell>
        </row>
        <row r="2155">
          <cell r="A2155" t="str">
            <v>MPC4504BASE+OVERAGESILVER</v>
          </cell>
          <cell r="B2155" t="str">
            <v>MPC4504</v>
          </cell>
          <cell r="C2155" t="str">
            <v>BASE+OVERAGE</v>
          </cell>
          <cell r="D2155" t="str">
            <v>SILVER</v>
          </cell>
          <cell r="E2155">
            <v>0</v>
          </cell>
          <cell r="F2155">
            <v>0</v>
          </cell>
          <cell r="G2155">
            <v>9.6460000000000001E-3</v>
          </cell>
          <cell r="H2155">
            <v>1000</v>
          </cell>
          <cell r="I2155">
            <v>7.2928000000000007E-2</v>
          </cell>
        </row>
        <row r="2156">
          <cell r="A2156" t="str">
            <v>MPC4504BASE+OVERAGESILVER</v>
          </cell>
          <cell r="B2156" t="str">
            <v>MPC4504</v>
          </cell>
          <cell r="C2156" t="str">
            <v>BASE+OVERAGE</v>
          </cell>
          <cell r="D2156" t="str">
            <v>SILVER</v>
          </cell>
          <cell r="E2156">
            <v>0</v>
          </cell>
          <cell r="F2156">
            <v>5000</v>
          </cell>
          <cell r="G2156">
            <v>9.6460000000000001E-3</v>
          </cell>
          <cell r="H2156">
            <v>0</v>
          </cell>
          <cell r="I2156">
            <v>7.2928000000000007E-2</v>
          </cell>
        </row>
        <row r="2157">
          <cell r="A2157" t="str">
            <v>MPC4504BASE+OVERAGESILVER</v>
          </cell>
          <cell r="B2157" t="str">
            <v>MPC4504</v>
          </cell>
          <cell r="C2157" t="str">
            <v>BASE+OVERAGE</v>
          </cell>
          <cell r="D2157" t="str">
            <v>SILVER</v>
          </cell>
          <cell r="E2157">
            <v>0</v>
          </cell>
          <cell r="F2157">
            <v>7500</v>
          </cell>
          <cell r="G2157">
            <v>9.1160000000000008E-3</v>
          </cell>
          <cell r="H2157">
            <v>2000</v>
          </cell>
          <cell r="I2157">
            <v>7.2928000000000007E-2</v>
          </cell>
        </row>
        <row r="2158">
          <cell r="A2158" t="str">
            <v>MPC4504BASE+OVERAGESILVER</v>
          </cell>
          <cell r="B2158" t="str">
            <v>MPC4504</v>
          </cell>
          <cell r="C2158" t="str">
            <v>BASE+OVERAGE</v>
          </cell>
          <cell r="D2158" t="str">
            <v>SILVER</v>
          </cell>
          <cell r="E2158">
            <v>0</v>
          </cell>
          <cell r="F2158">
            <v>10000</v>
          </cell>
          <cell r="G2158">
            <v>8.6920000000000001E-3</v>
          </cell>
          <cell r="H2158">
            <v>4000</v>
          </cell>
          <cell r="I2158">
            <v>7.1232000000000004E-2</v>
          </cell>
        </row>
        <row r="2159">
          <cell r="A2159" t="str">
            <v>MPC4504BASE+OVERAGESILVER</v>
          </cell>
          <cell r="B2159" t="str">
            <v>MPC4504</v>
          </cell>
          <cell r="C2159" t="str">
            <v>BASE+OVERAGE</v>
          </cell>
          <cell r="D2159" t="str">
            <v>SILVER</v>
          </cell>
          <cell r="E2159">
            <v>0</v>
          </cell>
          <cell r="F2159">
            <v>15000</v>
          </cell>
          <cell r="G2159">
            <v>8.4799999999999997E-3</v>
          </cell>
          <cell r="H2159">
            <v>8000</v>
          </cell>
          <cell r="I2159">
            <v>6.7521999999999999E-2</v>
          </cell>
        </row>
        <row r="2160">
          <cell r="A2160" t="str">
            <v>MPC4504BASE+OVERAGESILVER</v>
          </cell>
          <cell r="B2160" t="str">
            <v>MPC4504</v>
          </cell>
          <cell r="C2160" t="str">
            <v>BASE+OVERAGE</v>
          </cell>
          <cell r="D2160" t="str">
            <v>SILVER</v>
          </cell>
          <cell r="E2160">
            <v>0</v>
          </cell>
          <cell r="F2160">
            <v>20000</v>
          </cell>
          <cell r="G2160">
            <v>8.1620000000000009E-3</v>
          </cell>
          <cell r="H2160">
            <v>10000</v>
          </cell>
          <cell r="I2160">
            <v>6.3600000000000004E-2</v>
          </cell>
        </row>
        <row r="2161">
          <cell r="A2161" t="str">
            <v>MPC4504BASE+USAGESILVER</v>
          </cell>
          <cell r="B2161" t="str">
            <v>MPC4504</v>
          </cell>
          <cell r="C2161" t="str">
            <v>BASE+USAGE</v>
          </cell>
          <cell r="D2161" t="str">
            <v>SILVER</v>
          </cell>
          <cell r="E2161">
            <v>16.25</v>
          </cell>
          <cell r="F2161">
            <v>0</v>
          </cell>
          <cell r="G2161">
            <v>9.6460000000000001E-3</v>
          </cell>
          <cell r="H2161">
            <v>0</v>
          </cell>
          <cell r="I2161">
            <v>7.2928000000000007E-2</v>
          </cell>
        </row>
        <row r="2162">
          <cell r="A2162" t="str">
            <v>MPC4504USAGESILVER</v>
          </cell>
          <cell r="B2162" t="str">
            <v>MPC4504</v>
          </cell>
          <cell r="C2162" t="str">
            <v>USAGE</v>
          </cell>
          <cell r="D2162" t="str">
            <v>SILVER</v>
          </cell>
          <cell r="E2162">
            <v>0</v>
          </cell>
          <cell r="F2162">
            <v>0</v>
          </cell>
          <cell r="G2162">
            <v>1.0706E-2</v>
          </cell>
          <cell r="H2162">
            <v>0</v>
          </cell>
          <cell r="I2162">
            <v>8.0241999999999994E-2</v>
          </cell>
        </row>
        <row r="2163">
          <cell r="A2163" t="str">
            <v>MPC4504EXBASE+OVERAGESILVER</v>
          </cell>
          <cell r="B2163" t="str">
            <v>MPC4504EX</v>
          </cell>
          <cell r="C2163" t="str">
            <v>BASE+OVERAGE</v>
          </cell>
          <cell r="D2163" t="str">
            <v>SILVER</v>
          </cell>
          <cell r="E2163">
            <v>0</v>
          </cell>
          <cell r="F2163">
            <v>0</v>
          </cell>
          <cell r="G2163">
            <v>9.1000000000000004E-3</v>
          </cell>
          <cell r="H2163">
            <v>1000</v>
          </cell>
          <cell r="I2163">
            <v>6.88E-2</v>
          </cell>
        </row>
        <row r="2164">
          <cell r="A2164" t="str">
            <v>MPC4504EXBASE+OVERAGESILVER</v>
          </cell>
          <cell r="B2164" t="str">
            <v>MPC4504EX</v>
          </cell>
          <cell r="C2164" t="str">
            <v>BASE+OVERAGE</v>
          </cell>
          <cell r="D2164" t="str">
            <v>SILVER</v>
          </cell>
          <cell r="E2164">
            <v>0</v>
          </cell>
          <cell r="F2164">
            <v>5000</v>
          </cell>
          <cell r="G2164">
            <v>9.1000000000000004E-3</v>
          </cell>
          <cell r="H2164">
            <v>0</v>
          </cell>
          <cell r="I2164">
            <v>6.88E-2</v>
          </cell>
        </row>
        <row r="2165">
          <cell r="A2165" t="str">
            <v>MPC4504EXBASE+OVERAGESILVER</v>
          </cell>
          <cell r="B2165" t="str">
            <v>MPC4504EX</v>
          </cell>
          <cell r="C2165" t="str">
            <v>BASE+OVERAGE</v>
          </cell>
          <cell r="D2165" t="str">
            <v>SILVER</v>
          </cell>
          <cell r="E2165">
            <v>0</v>
          </cell>
          <cell r="F2165">
            <v>7500</v>
          </cell>
          <cell r="G2165">
            <v>8.6E-3</v>
          </cell>
          <cell r="H2165">
            <v>2000</v>
          </cell>
          <cell r="I2165">
            <v>6.88E-2</v>
          </cell>
        </row>
        <row r="2166">
          <cell r="A2166" t="str">
            <v>MPC4504EXBASE+OVERAGESILVER</v>
          </cell>
          <cell r="B2166" t="str">
            <v>MPC4504EX</v>
          </cell>
          <cell r="C2166" t="str">
            <v>BASE+OVERAGE</v>
          </cell>
          <cell r="D2166" t="str">
            <v>SILVER</v>
          </cell>
          <cell r="E2166">
            <v>0</v>
          </cell>
          <cell r="F2166">
            <v>10000</v>
          </cell>
          <cell r="G2166">
            <v>8.2000000000000007E-3</v>
          </cell>
          <cell r="H2166">
            <v>4000</v>
          </cell>
          <cell r="I2166">
            <v>6.7199999999999996E-2</v>
          </cell>
        </row>
        <row r="2167">
          <cell r="A2167" t="str">
            <v>MPC4504EXBASE+OVERAGESILVER</v>
          </cell>
          <cell r="B2167" t="str">
            <v>MPC4504EX</v>
          </cell>
          <cell r="C2167" t="str">
            <v>BASE+OVERAGE</v>
          </cell>
          <cell r="D2167" t="str">
            <v>SILVER</v>
          </cell>
          <cell r="E2167">
            <v>0</v>
          </cell>
          <cell r="F2167">
            <v>15000</v>
          </cell>
          <cell r="G2167">
            <v>8.0000000000000002E-3</v>
          </cell>
          <cell r="H2167">
            <v>8000</v>
          </cell>
          <cell r="I2167">
            <v>6.3700000000000007E-2</v>
          </cell>
        </row>
        <row r="2168">
          <cell r="A2168" t="str">
            <v>MPC4504EXBASE+OVERAGESILVER</v>
          </cell>
          <cell r="B2168" t="str">
            <v>MPC4504EX</v>
          </cell>
          <cell r="C2168" t="str">
            <v>BASE+OVERAGE</v>
          </cell>
          <cell r="D2168" t="str">
            <v>SILVER</v>
          </cell>
          <cell r="E2168">
            <v>0</v>
          </cell>
          <cell r="F2168">
            <v>20000</v>
          </cell>
          <cell r="G2168">
            <v>7.7000000000000002E-3</v>
          </cell>
          <cell r="H2168">
            <v>10000</v>
          </cell>
          <cell r="I2168">
            <v>0.06</v>
          </cell>
        </row>
        <row r="2169">
          <cell r="A2169" t="str">
            <v>MPC4504EXBASE+USAGESILVER</v>
          </cell>
          <cell r="B2169" t="str">
            <v>MPC4504EX</v>
          </cell>
          <cell r="C2169" t="str">
            <v>BASE+USAGE</v>
          </cell>
          <cell r="D2169" t="str">
            <v>SILVER</v>
          </cell>
          <cell r="E2169">
            <v>15.33</v>
          </cell>
          <cell r="F2169">
            <v>0</v>
          </cell>
          <cell r="G2169">
            <v>9.1000000000000004E-3</v>
          </cell>
          <cell r="H2169">
            <v>0</v>
          </cell>
          <cell r="I2169">
            <v>6.88E-2</v>
          </cell>
        </row>
        <row r="2170">
          <cell r="A2170" t="str">
            <v>MPC4504EXUSAGESILVER</v>
          </cell>
          <cell r="B2170" t="str">
            <v>MPC4504EX</v>
          </cell>
          <cell r="C2170" t="str">
            <v>USAGE</v>
          </cell>
          <cell r="D2170" t="str">
            <v>SILVER</v>
          </cell>
          <cell r="E2170">
            <v>0</v>
          </cell>
          <cell r="F2170">
            <v>0</v>
          </cell>
          <cell r="G2170">
            <v>1.01E-2</v>
          </cell>
          <cell r="H2170">
            <v>0</v>
          </cell>
          <cell r="I2170">
            <v>7.5700000000000003E-2</v>
          </cell>
        </row>
        <row r="2171">
          <cell r="A2171" t="str">
            <v>MPC4504EXGBASE+OVERAGESILVER</v>
          </cell>
          <cell r="B2171" t="str">
            <v>MPC4504EXG</v>
          </cell>
          <cell r="C2171" t="str">
            <v>BASE+OVERAGE</v>
          </cell>
          <cell r="D2171" t="str">
            <v>SILVER</v>
          </cell>
          <cell r="E2171">
            <v>0</v>
          </cell>
          <cell r="F2171">
            <v>0</v>
          </cell>
          <cell r="G2171">
            <v>9.1000000000000004E-3</v>
          </cell>
          <cell r="H2171">
            <v>1000</v>
          </cell>
          <cell r="I2171">
            <v>6.88E-2</v>
          </cell>
        </row>
        <row r="2172">
          <cell r="A2172" t="str">
            <v>MPC4504EXGBASE+OVERAGESILVER</v>
          </cell>
          <cell r="B2172" t="str">
            <v>MPC4504EXG</v>
          </cell>
          <cell r="C2172" t="str">
            <v>BASE+OVERAGE</v>
          </cell>
          <cell r="D2172" t="str">
            <v>SILVER</v>
          </cell>
          <cell r="E2172">
            <v>0</v>
          </cell>
          <cell r="F2172">
            <v>5000</v>
          </cell>
          <cell r="G2172">
            <v>9.1000000000000004E-3</v>
          </cell>
          <cell r="H2172">
            <v>0</v>
          </cell>
          <cell r="I2172">
            <v>6.88E-2</v>
          </cell>
        </row>
        <row r="2173">
          <cell r="A2173" t="str">
            <v>MPC4504EXGBASE+OVERAGESILVER</v>
          </cell>
          <cell r="B2173" t="str">
            <v>MPC4504EXG</v>
          </cell>
          <cell r="C2173" t="str">
            <v>BASE+OVERAGE</v>
          </cell>
          <cell r="D2173" t="str">
            <v>SILVER</v>
          </cell>
          <cell r="E2173">
            <v>0</v>
          </cell>
          <cell r="F2173">
            <v>7500</v>
          </cell>
          <cell r="G2173">
            <v>8.6E-3</v>
          </cell>
          <cell r="H2173">
            <v>2000</v>
          </cell>
          <cell r="I2173">
            <v>6.88E-2</v>
          </cell>
        </row>
        <row r="2174">
          <cell r="A2174" t="str">
            <v>MPC4504EXGBASE+OVERAGESILVER</v>
          </cell>
          <cell r="B2174" t="str">
            <v>MPC4504EXG</v>
          </cell>
          <cell r="C2174" t="str">
            <v>BASE+OVERAGE</v>
          </cell>
          <cell r="D2174" t="str">
            <v>SILVER</v>
          </cell>
          <cell r="E2174">
            <v>0</v>
          </cell>
          <cell r="F2174">
            <v>10000</v>
          </cell>
          <cell r="G2174">
            <v>8.2000000000000007E-3</v>
          </cell>
          <cell r="H2174">
            <v>4000</v>
          </cell>
          <cell r="I2174">
            <v>6.7199999999999996E-2</v>
          </cell>
        </row>
        <row r="2175">
          <cell r="A2175" t="str">
            <v>MPC4504EXGBASE+OVERAGESILVER</v>
          </cell>
          <cell r="B2175" t="str">
            <v>MPC4504EXG</v>
          </cell>
          <cell r="C2175" t="str">
            <v>BASE+OVERAGE</v>
          </cell>
          <cell r="D2175" t="str">
            <v>SILVER</v>
          </cell>
          <cell r="E2175">
            <v>0</v>
          </cell>
          <cell r="F2175">
            <v>15000</v>
          </cell>
          <cell r="G2175">
            <v>8.0000000000000002E-3</v>
          </cell>
          <cell r="H2175">
            <v>8000</v>
          </cell>
          <cell r="I2175">
            <v>6.3700000000000007E-2</v>
          </cell>
        </row>
        <row r="2176">
          <cell r="A2176" t="str">
            <v>MPC4504EXGBASE+OVERAGESILVER</v>
          </cell>
          <cell r="B2176" t="str">
            <v>MPC4504EXG</v>
          </cell>
          <cell r="C2176" t="str">
            <v>BASE+OVERAGE</v>
          </cell>
          <cell r="D2176" t="str">
            <v>SILVER</v>
          </cell>
          <cell r="E2176">
            <v>0</v>
          </cell>
          <cell r="F2176">
            <v>20000</v>
          </cell>
          <cell r="G2176">
            <v>7.7000000000000002E-3</v>
          </cell>
          <cell r="H2176">
            <v>10000</v>
          </cell>
          <cell r="I2176">
            <v>0.06</v>
          </cell>
        </row>
        <row r="2177">
          <cell r="A2177" t="str">
            <v>MPC4504EXGBASE+USAGESILVER</v>
          </cell>
          <cell r="B2177" t="str">
            <v>MPC4504EXG</v>
          </cell>
          <cell r="C2177" t="str">
            <v>BASE+USAGE</v>
          </cell>
          <cell r="D2177" t="str">
            <v>SILVER</v>
          </cell>
          <cell r="E2177">
            <v>15.33</v>
          </cell>
          <cell r="F2177">
            <v>0</v>
          </cell>
          <cell r="G2177">
            <v>9.1000000000000004E-3</v>
          </cell>
          <cell r="H2177">
            <v>0</v>
          </cell>
          <cell r="I2177">
            <v>6.88E-2</v>
          </cell>
        </row>
        <row r="2178">
          <cell r="A2178" t="str">
            <v>MPC4504EXGUSAGESILVER</v>
          </cell>
          <cell r="B2178" t="str">
            <v>MPC4504EXG</v>
          </cell>
          <cell r="C2178" t="str">
            <v>USAGE</v>
          </cell>
          <cell r="D2178" t="str">
            <v>SILVER</v>
          </cell>
          <cell r="E2178">
            <v>0</v>
          </cell>
          <cell r="F2178">
            <v>0</v>
          </cell>
          <cell r="G2178">
            <v>1.01E-2</v>
          </cell>
          <cell r="H2178">
            <v>0</v>
          </cell>
          <cell r="I2178">
            <v>7.5700000000000003E-2</v>
          </cell>
        </row>
        <row r="2179">
          <cell r="A2179" t="str">
            <v>MPC4504EX-RMBASE+OVERAGESILVER</v>
          </cell>
          <cell r="B2179" t="str">
            <v>MPC4504EX-RM</v>
          </cell>
          <cell r="C2179" t="str">
            <v>BASE+OVERAGE</v>
          </cell>
          <cell r="D2179" t="str">
            <v>SILVER</v>
          </cell>
          <cell r="E2179">
            <v>0</v>
          </cell>
          <cell r="F2179">
            <v>0</v>
          </cell>
          <cell r="G2179">
            <v>9.1000000000000004E-3</v>
          </cell>
          <cell r="H2179">
            <v>1000</v>
          </cell>
          <cell r="I2179">
            <v>6.88E-2</v>
          </cell>
        </row>
        <row r="2180">
          <cell r="A2180" t="str">
            <v>MPC4504EX-RMBASE+OVERAGESILVER</v>
          </cell>
          <cell r="B2180" t="str">
            <v>MPC4504EX-RM</v>
          </cell>
          <cell r="C2180" t="str">
            <v>BASE+OVERAGE</v>
          </cell>
          <cell r="D2180" t="str">
            <v>SILVER</v>
          </cell>
          <cell r="E2180">
            <v>0</v>
          </cell>
          <cell r="F2180">
            <v>5000</v>
          </cell>
          <cell r="G2180">
            <v>9.1000000000000004E-3</v>
          </cell>
          <cell r="H2180">
            <v>0</v>
          </cell>
          <cell r="I2180">
            <v>6.88E-2</v>
          </cell>
        </row>
        <row r="2181">
          <cell r="A2181" t="str">
            <v>MPC4504EX-RMBASE+OVERAGESILVER</v>
          </cell>
          <cell r="B2181" t="str">
            <v>MPC4504EX-RM</v>
          </cell>
          <cell r="C2181" t="str">
            <v>BASE+OVERAGE</v>
          </cell>
          <cell r="D2181" t="str">
            <v>SILVER</v>
          </cell>
          <cell r="E2181">
            <v>0</v>
          </cell>
          <cell r="F2181">
            <v>7500</v>
          </cell>
          <cell r="G2181">
            <v>8.6E-3</v>
          </cell>
          <cell r="H2181">
            <v>2000</v>
          </cell>
          <cell r="I2181">
            <v>6.88E-2</v>
          </cell>
        </row>
        <row r="2182">
          <cell r="A2182" t="str">
            <v>MPC4504EX-RMBASE+OVERAGESILVER</v>
          </cell>
          <cell r="B2182" t="str">
            <v>MPC4504EX-RM</v>
          </cell>
          <cell r="C2182" t="str">
            <v>BASE+OVERAGE</v>
          </cell>
          <cell r="D2182" t="str">
            <v>SILVER</v>
          </cell>
          <cell r="E2182">
            <v>0</v>
          </cell>
          <cell r="F2182">
            <v>10000</v>
          </cell>
          <cell r="G2182">
            <v>8.2000000000000007E-3</v>
          </cell>
          <cell r="H2182">
            <v>4000</v>
          </cell>
          <cell r="I2182">
            <v>6.7199999999999996E-2</v>
          </cell>
        </row>
        <row r="2183">
          <cell r="A2183" t="str">
            <v>MPC4504EX-RMBASE+OVERAGESILVER</v>
          </cell>
          <cell r="B2183" t="str">
            <v>MPC4504EX-RM</v>
          </cell>
          <cell r="C2183" t="str">
            <v>BASE+OVERAGE</v>
          </cell>
          <cell r="D2183" t="str">
            <v>SILVER</v>
          </cell>
          <cell r="E2183">
            <v>0</v>
          </cell>
          <cell r="F2183">
            <v>15000</v>
          </cell>
          <cell r="G2183">
            <v>8.0000000000000002E-3</v>
          </cell>
          <cell r="H2183">
            <v>8000</v>
          </cell>
          <cell r="I2183">
            <v>6.3700000000000007E-2</v>
          </cell>
        </row>
        <row r="2184">
          <cell r="A2184" t="str">
            <v>MPC4504EX-RMBASE+OVERAGESILVER</v>
          </cell>
          <cell r="B2184" t="str">
            <v>MPC4504EX-RM</v>
          </cell>
          <cell r="C2184" t="str">
            <v>BASE+OVERAGE</v>
          </cell>
          <cell r="D2184" t="str">
            <v>SILVER</v>
          </cell>
          <cell r="E2184">
            <v>0</v>
          </cell>
          <cell r="F2184">
            <v>20000</v>
          </cell>
          <cell r="G2184">
            <v>7.7000000000000002E-3</v>
          </cell>
          <cell r="H2184">
            <v>10000</v>
          </cell>
          <cell r="I2184">
            <v>0.06</v>
          </cell>
        </row>
        <row r="2185">
          <cell r="A2185" t="str">
            <v>MPC4504EX-RMBASE+USAGESILVER</v>
          </cell>
          <cell r="B2185" t="str">
            <v>MPC4504EX-RM</v>
          </cell>
          <cell r="C2185" t="str">
            <v>BASE+USAGE</v>
          </cell>
          <cell r="D2185" t="str">
            <v>SILVER</v>
          </cell>
          <cell r="E2185">
            <v>15.33</v>
          </cell>
          <cell r="F2185">
            <v>0</v>
          </cell>
          <cell r="G2185">
            <v>9.1000000000000004E-3</v>
          </cell>
          <cell r="H2185">
            <v>0</v>
          </cell>
          <cell r="I2185">
            <v>6.88E-2</v>
          </cell>
        </row>
        <row r="2186">
          <cell r="A2186" t="str">
            <v>MPC4504EX-RMUSAGESILVER</v>
          </cell>
          <cell r="B2186" t="str">
            <v>MPC4504EX-RM</v>
          </cell>
          <cell r="C2186" t="str">
            <v>USAGE</v>
          </cell>
          <cell r="D2186" t="str">
            <v>SILVER</v>
          </cell>
          <cell r="E2186">
            <v>0</v>
          </cell>
          <cell r="F2186">
            <v>0</v>
          </cell>
          <cell r="G2186">
            <v>1.01E-2</v>
          </cell>
          <cell r="H2186">
            <v>0</v>
          </cell>
          <cell r="I2186">
            <v>7.5700000000000003E-2</v>
          </cell>
        </row>
        <row r="2187">
          <cell r="A2187" t="str">
            <v>MPC4504EXTEBASE+OVERAGESILVER</v>
          </cell>
          <cell r="B2187" t="str">
            <v>MPC4504EXTE</v>
          </cell>
          <cell r="C2187" t="str">
            <v>BASE+OVERAGE</v>
          </cell>
          <cell r="D2187" t="str">
            <v>SILVER</v>
          </cell>
          <cell r="E2187">
            <v>0</v>
          </cell>
          <cell r="F2187">
            <v>0</v>
          </cell>
          <cell r="G2187">
            <v>9.1000000000000004E-3</v>
          </cell>
          <cell r="H2187">
            <v>1000</v>
          </cell>
          <cell r="I2187">
            <v>6.88E-2</v>
          </cell>
        </row>
        <row r="2188">
          <cell r="A2188" t="str">
            <v>MPC4504EXTEBASE+OVERAGESILVER</v>
          </cell>
          <cell r="B2188" t="str">
            <v>MPC4504EXTE</v>
          </cell>
          <cell r="C2188" t="str">
            <v>BASE+OVERAGE</v>
          </cell>
          <cell r="D2188" t="str">
            <v>SILVER</v>
          </cell>
          <cell r="E2188">
            <v>0</v>
          </cell>
          <cell r="F2188">
            <v>5000</v>
          </cell>
          <cell r="G2188">
            <v>9.1000000000000004E-3</v>
          </cell>
          <cell r="H2188">
            <v>0</v>
          </cell>
          <cell r="I2188">
            <v>6.88E-2</v>
          </cell>
        </row>
        <row r="2189">
          <cell r="A2189" t="str">
            <v>MPC4504EXTEBASE+OVERAGESILVER</v>
          </cell>
          <cell r="B2189" t="str">
            <v>MPC4504EXTE</v>
          </cell>
          <cell r="C2189" t="str">
            <v>BASE+OVERAGE</v>
          </cell>
          <cell r="D2189" t="str">
            <v>SILVER</v>
          </cell>
          <cell r="E2189">
            <v>0</v>
          </cell>
          <cell r="F2189">
            <v>7500</v>
          </cell>
          <cell r="G2189">
            <v>8.6E-3</v>
          </cell>
          <cell r="H2189">
            <v>2000</v>
          </cell>
          <cell r="I2189">
            <v>6.88E-2</v>
          </cell>
        </row>
        <row r="2190">
          <cell r="A2190" t="str">
            <v>MPC4504EXTEBASE+OVERAGESILVER</v>
          </cell>
          <cell r="B2190" t="str">
            <v>MPC4504EXTE</v>
          </cell>
          <cell r="C2190" t="str">
            <v>BASE+OVERAGE</v>
          </cell>
          <cell r="D2190" t="str">
            <v>SILVER</v>
          </cell>
          <cell r="E2190">
            <v>0</v>
          </cell>
          <cell r="F2190">
            <v>10000</v>
          </cell>
          <cell r="G2190">
            <v>8.2000000000000007E-3</v>
          </cell>
          <cell r="H2190">
            <v>4000</v>
          </cell>
          <cell r="I2190">
            <v>6.7199999999999996E-2</v>
          </cell>
        </row>
        <row r="2191">
          <cell r="A2191" t="str">
            <v>MPC4504EXTEBASE+OVERAGESILVER</v>
          </cell>
          <cell r="B2191" t="str">
            <v>MPC4504EXTE</v>
          </cell>
          <cell r="C2191" t="str">
            <v>BASE+OVERAGE</v>
          </cell>
          <cell r="D2191" t="str">
            <v>SILVER</v>
          </cell>
          <cell r="E2191">
            <v>0</v>
          </cell>
          <cell r="F2191">
            <v>15000</v>
          </cell>
          <cell r="G2191">
            <v>8.0000000000000002E-3</v>
          </cell>
          <cell r="H2191">
            <v>8000</v>
          </cell>
          <cell r="I2191">
            <v>6.3700000000000007E-2</v>
          </cell>
        </row>
        <row r="2192">
          <cell r="A2192" t="str">
            <v>MPC4504EXTEBASE+OVERAGESILVER</v>
          </cell>
          <cell r="B2192" t="str">
            <v>MPC4504EXTE</v>
          </cell>
          <cell r="C2192" t="str">
            <v>BASE+OVERAGE</v>
          </cell>
          <cell r="D2192" t="str">
            <v>SILVER</v>
          </cell>
          <cell r="E2192">
            <v>0</v>
          </cell>
          <cell r="F2192">
            <v>20000</v>
          </cell>
          <cell r="G2192">
            <v>7.7000000000000002E-3</v>
          </cell>
          <cell r="H2192">
            <v>10000</v>
          </cell>
          <cell r="I2192">
            <v>0.06</v>
          </cell>
        </row>
        <row r="2193">
          <cell r="A2193" t="str">
            <v>MPC4504EXTEBASE+USAGESILVER</v>
          </cell>
          <cell r="B2193" t="str">
            <v>MPC4504EXTE</v>
          </cell>
          <cell r="C2193" t="str">
            <v>BASE+USAGE</v>
          </cell>
          <cell r="D2193" t="str">
            <v>SILVER</v>
          </cell>
          <cell r="E2193">
            <v>15.33</v>
          </cell>
          <cell r="F2193">
            <v>0</v>
          </cell>
          <cell r="G2193">
            <v>9.1000000000000004E-3</v>
          </cell>
          <cell r="H2193">
            <v>0</v>
          </cell>
          <cell r="I2193">
            <v>6.88E-2</v>
          </cell>
        </row>
        <row r="2194">
          <cell r="A2194" t="str">
            <v>MPC4504EXTEUSAGESILVER</v>
          </cell>
          <cell r="B2194" t="str">
            <v>MPC4504EXTE</v>
          </cell>
          <cell r="C2194" t="str">
            <v>USAGE</v>
          </cell>
          <cell r="D2194" t="str">
            <v>SILVER</v>
          </cell>
          <cell r="E2194">
            <v>0</v>
          </cell>
          <cell r="F2194">
            <v>0</v>
          </cell>
          <cell r="G2194">
            <v>1.01E-2</v>
          </cell>
          <cell r="H2194">
            <v>0</v>
          </cell>
          <cell r="I2194">
            <v>7.5700000000000003E-2</v>
          </cell>
        </row>
        <row r="2195">
          <cell r="A2195" t="str">
            <v>MPC4504GBASE+OVERAGESILVER</v>
          </cell>
          <cell r="B2195" t="str">
            <v>MPC4504G</v>
          </cell>
          <cell r="C2195" t="str">
            <v>BASE+OVERAGE</v>
          </cell>
          <cell r="D2195" t="str">
            <v>SILVER</v>
          </cell>
          <cell r="E2195">
            <v>0</v>
          </cell>
          <cell r="F2195">
            <v>0</v>
          </cell>
          <cell r="G2195">
            <v>9.1000000000000004E-3</v>
          </cell>
          <cell r="H2195">
            <v>1000</v>
          </cell>
          <cell r="I2195">
            <v>6.88E-2</v>
          </cell>
        </row>
        <row r="2196">
          <cell r="A2196" t="str">
            <v>MPC4504GBASE+OVERAGESILVER</v>
          </cell>
          <cell r="B2196" t="str">
            <v>MPC4504G</v>
          </cell>
          <cell r="C2196" t="str">
            <v>BASE+OVERAGE</v>
          </cell>
          <cell r="D2196" t="str">
            <v>SILVER</v>
          </cell>
          <cell r="E2196">
            <v>0</v>
          </cell>
          <cell r="F2196">
            <v>5000</v>
          </cell>
          <cell r="G2196">
            <v>9.1000000000000004E-3</v>
          </cell>
          <cell r="H2196">
            <v>0</v>
          </cell>
          <cell r="I2196">
            <v>6.88E-2</v>
          </cell>
        </row>
        <row r="2197">
          <cell r="A2197" t="str">
            <v>MPC4504GBASE+OVERAGESILVER</v>
          </cell>
          <cell r="B2197" t="str">
            <v>MPC4504G</v>
          </cell>
          <cell r="C2197" t="str">
            <v>BASE+OVERAGE</v>
          </cell>
          <cell r="D2197" t="str">
            <v>SILVER</v>
          </cell>
          <cell r="E2197">
            <v>0</v>
          </cell>
          <cell r="F2197">
            <v>7500</v>
          </cell>
          <cell r="G2197">
            <v>8.6E-3</v>
          </cell>
          <cell r="H2197">
            <v>2000</v>
          </cell>
          <cell r="I2197">
            <v>6.88E-2</v>
          </cell>
        </row>
        <row r="2198">
          <cell r="A2198" t="str">
            <v>MPC4504GBASE+OVERAGESILVER</v>
          </cell>
          <cell r="B2198" t="str">
            <v>MPC4504G</v>
          </cell>
          <cell r="C2198" t="str">
            <v>BASE+OVERAGE</v>
          </cell>
          <cell r="D2198" t="str">
            <v>SILVER</v>
          </cell>
          <cell r="E2198">
            <v>0</v>
          </cell>
          <cell r="F2198">
            <v>10000</v>
          </cell>
          <cell r="G2198">
            <v>8.2000000000000007E-3</v>
          </cell>
          <cell r="H2198">
            <v>4000</v>
          </cell>
          <cell r="I2198">
            <v>6.7199999999999996E-2</v>
          </cell>
        </row>
        <row r="2199">
          <cell r="A2199" t="str">
            <v>MPC4504GBASE+OVERAGESILVER</v>
          </cell>
          <cell r="B2199" t="str">
            <v>MPC4504G</v>
          </cell>
          <cell r="C2199" t="str">
            <v>BASE+OVERAGE</v>
          </cell>
          <cell r="D2199" t="str">
            <v>SILVER</v>
          </cell>
          <cell r="E2199">
            <v>0</v>
          </cell>
          <cell r="F2199">
            <v>15000</v>
          </cell>
          <cell r="G2199">
            <v>8.0000000000000002E-3</v>
          </cell>
          <cell r="H2199">
            <v>8000</v>
          </cell>
          <cell r="I2199">
            <v>6.3700000000000007E-2</v>
          </cell>
        </row>
        <row r="2200">
          <cell r="A2200" t="str">
            <v>MPC4504GBASE+OVERAGESILVER</v>
          </cell>
          <cell r="B2200" t="str">
            <v>MPC4504G</v>
          </cell>
          <cell r="C2200" t="str">
            <v>BASE+OVERAGE</v>
          </cell>
          <cell r="D2200" t="str">
            <v>SILVER</v>
          </cell>
          <cell r="E2200">
            <v>0</v>
          </cell>
          <cell r="F2200">
            <v>20000</v>
          </cell>
          <cell r="G2200">
            <v>7.7000000000000002E-3</v>
          </cell>
          <cell r="H2200">
            <v>10000</v>
          </cell>
          <cell r="I2200">
            <v>0.06</v>
          </cell>
        </row>
        <row r="2201">
          <cell r="A2201" t="str">
            <v>MPC4504GBASE+USAGESILVER</v>
          </cell>
          <cell r="B2201" t="str">
            <v>MPC4504G</v>
          </cell>
          <cell r="C2201" t="str">
            <v>BASE+USAGE</v>
          </cell>
          <cell r="D2201" t="str">
            <v>SILVER</v>
          </cell>
          <cell r="E2201">
            <v>15.33</v>
          </cell>
          <cell r="F2201">
            <v>0</v>
          </cell>
          <cell r="G2201">
            <v>9.1000000000000004E-3</v>
          </cell>
          <cell r="H2201">
            <v>0</v>
          </cell>
          <cell r="I2201">
            <v>6.88E-2</v>
          </cell>
        </row>
        <row r="2202">
          <cell r="A2202" t="str">
            <v>MPC4504GUSAGESILVER</v>
          </cell>
          <cell r="B2202" t="str">
            <v>MPC4504G</v>
          </cell>
          <cell r="C2202" t="str">
            <v>USAGE</v>
          </cell>
          <cell r="D2202" t="str">
            <v>SILVER</v>
          </cell>
          <cell r="E2202">
            <v>0</v>
          </cell>
          <cell r="F2202">
            <v>0</v>
          </cell>
          <cell r="G2202">
            <v>1.01E-2</v>
          </cell>
          <cell r="H2202">
            <v>0</v>
          </cell>
          <cell r="I2202">
            <v>7.5700000000000003E-2</v>
          </cell>
        </row>
        <row r="2203">
          <cell r="A2203" t="str">
            <v>MPC4504-RFNONMETEREDGOLD</v>
          </cell>
          <cell r="B2203" t="str">
            <v>MPC4504-RF</v>
          </cell>
          <cell r="C2203" t="str">
            <v>NONMETERED</v>
          </cell>
          <cell r="D2203" t="str">
            <v>GOLD</v>
          </cell>
          <cell r="E2203">
            <v>234</v>
          </cell>
          <cell r="F2203">
            <v>0</v>
          </cell>
          <cell r="G2203">
            <v>0</v>
          </cell>
          <cell r="H2203">
            <v>0</v>
          </cell>
          <cell r="I2203">
            <v>0</v>
          </cell>
        </row>
        <row r="2204">
          <cell r="A2204" t="str">
            <v>MPC4504-RMBASE+OVERAGESILVER</v>
          </cell>
          <cell r="B2204" t="str">
            <v>MPC4504-RM</v>
          </cell>
          <cell r="C2204" t="str">
            <v>BASE+OVERAGE</v>
          </cell>
          <cell r="D2204" t="str">
            <v>SILVER</v>
          </cell>
          <cell r="E2204">
            <v>0</v>
          </cell>
          <cell r="F2204">
            <v>0</v>
          </cell>
          <cell r="G2204">
            <v>9.6460000000000001E-3</v>
          </cell>
          <cell r="H2204">
            <v>1000</v>
          </cell>
          <cell r="I2204">
            <v>7.2928000000000007E-2</v>
          </cell>
        </row>
        <row r="2205">
          <cell r="A2205" t="str">
            <v>MPC4504-RMBASE+OVERAGESILVER</v>
          </cell>
          <cell r="B2205" t="str">
            <v>MPC4504-RM</v>
          </cell>
          <cell r="C2205" t="str">
            <v>BASE+OVERAGE</v>
          </cell>
          <cell r="D2205" t="str">
            <v>SILVER</v>
          </cell>
          <cell r="E2205">
            <v>0</v>
          </cell>
          <cell r="F2205">
            <v>5000</v>
          </cell>
          <cell r="G2205">
            <v>9.6460000000000001E-3</v>
          </cell>
          <cell r="H2205">
            <v>0</v>
          </cell>
          <cell r="I2205">
            <v>7.2928000000000007E-2</v>
          </cell>
        </row>
        <row r="2206">
          <cell r="A2206" t="str">
            <v>MPC4504-RMBASE+OVERAGESILVER</v>
          </cell>
          <cell r="B2206" t="str">
            <v>MPC4504-RM</v>
          </cell>
          <cell r="C2206" t="str">
            <v>BASE+OVERAGE</v>
          </cell>
          <cell r="D2206" t="str">
            <v>SILVER</v>
          </cell>
          <cell r="E2206">
            <v>0</v>
          </cell>
          <cell r="F2206">
            <v>7500</v>
          </cell>
          <cell r="G2206">
            <v>9.1160000000000008E-3</v>
          </cell>
          <cell r="H2206">
            <v>2000</v>
          </cell>
          <cell r="I2206">
            <v>7.2928000000000007E-2</v>
          </cell>
        </row>
        <row r="2207">
          <cell r="A2207" t="str">
            <v>MPC4504-RMBASE+OVERAGESILVER</v>
          </cell>
          <cell r="B2207" t="str">
            <v>MPC4504-RM</v>
          </cell>
          <cell r="C2207" t="str">
            <v>BASE+OVERAGE</v>
          </cell>
          <cell r="D2207" t="str">
            <v>SILVER</v>
          </cell>
          <cell r="E2207">
            <v>0</v>
          </cell>
          <cell r="F2207">
            <v>10000</v>
          </cell>
          <cell r="G2207">
            <v>8.6920000000000001E-3</v>
          </cell>
          <cell r="H2207">
            <v>4000</v>
          </cell>
          <cell r="I2207">
            <v>7.1232000000000004E-2</v>
          </cell>
        </row>
        <row r="2208">
          <cell r="A2208" t="str">
            <v>MPC4504-RMBASE+OVERAGESILVER</v>
          </cell>
          <cell r="B2208" t="str">
            <v>MPC4504-RM</v>
          </cell>
          <cell r="C2208" t="str">
            <v>BASE+OVERAGE</v>
          </cell>
          <cell r="D2208" t="str">
            <v>SILVER</v>
          </cell>
          <cell r="E2208">
            <v>0</v>
          </cell>
          <cell r="F2208">
            <v>15000</v>
          </cell>
          <cell r="G2208">
            <v>8.4799999999999997E-3</v>
          </cell>
          <cell r="H2208">
            <v>8000</v>
          </cell>
          <cell r="I2208">
            <v>6.7521999999999999E-2</v>
          </cell>
        </row>
        <row r="2209">
          <cell r="A2209" t="str">
            <v>MPC4504-RMBASE+OVERAGESILVER</v>
          </cell>
          <cell r="B2209" t="str">
            <v>MPC4504-RM</v>
          </cell>
          <cell r="C2209" t="str">
            <v>BASE+OVERAGE</v>
          </cell>
          <cell r="D2209" t="str">
            <v>SILVER</v>
          </cell>
          <cell r="E2209">
            <v>0</v>
          </cell>
          <cell r="F2209">
            <v>20000</v>
          </cell>
          <cell r="G2209">
            <v>8.1620000000000009E-3</v>
          </cell>
          <cell r="H2209">
            <v>10000</v>
          </cell>
          <cell r="I2209">
            <v>6.3600000000000004E-2</v>
          </cell>
        </row>
        <row r="2210">
          <cell r="A2210" t="str">
            <v>MPC4504-RMBASE+USAGESILVER</v>
          </cell>
          <cell r="B2210" t="str">
            <v>MPC4504-RM</v>
          </cell>
          <cell r="C2210" t="str">
            <v>BASE+USAGE</v>
          </cell>
          <cell r="D2210" t="str">
            <v>SILVER</v>
          </cell>
          <cell r="E2210">
            <v>16.25</v>
          </cell>
          <cell r="F2210">
            <v>0</v>
          </cell>
          <cell r="G2210">
            <v>9.6460000000000001E-3</v>
          </cell>
          <cell r="H2210">
            <v>0</v>
          </cell>
          <cell r="I2210">
            <v>7.2928000000000007E-2</v>
          </cell>
        </row>
        <row r="2211">
          <cell r="A2211" t="str">
            <v>MPC4504-RMUSAGESILVER</v>
          </cell>
          <cell r="B2211" t="str">
            <v>MPC4504-RM</v>
          </cell>
          <cell r="C2211" t="str">
            <v>USAGE</v>
          </cell>
          <cell r="D2211" t="str">
            <v>SILVER</v>
          </cell>
          <cell r="E2211">
            <v>0</v>
          </cell>
          <cell r="F2211">
            <v>0</v>
          </cell>
          <cell r="G2211">
            <v>1.0706E-2</v>
          </cell>
          <cell r="H2211">
            <v>0</v>
          </cell>
          <cell r="I2211">
            <v>8.0241999999999994E-2</v>
          </cell>
        </row>
        <row r="2212">
          <cell r="A2212" t="str">
            <v>MPC4504SPTEBASE+OVERAGESILVER</v>
          </cell>
          <cell r="B2212" t="str">
            <v>MPC4504SPTE</v>
          </cell>
          <cell r="C2212" t="str">
            <v>BASE+OVERAGE</v>
          </cell>
          <cell r="D2212" t="str">
            <v>SILVER</v>
          </cell>
          <cell r="E2212">
            <v>0</v>
          </cell>
          <cell r="F2212">
            <v>0</v>
          </cell>
          <cell r="G2212">
            <v>9.1000000000000004E-3</v>
          </cell>
          <cell r="H2212">
            <v>1000</v>
          </cell>
          <cell r="I2212">
            <v>6.88E-2</v>
          </cell>
        </row>
        <row r="2213">
          <cell r="A2213" t="str">
            <v>MPC4504SPTEBASE+OVERAGESILVER</v>
          </cell>
          <cell r="B2213" t="str">
            <v>MPC4504SPTE</v>
          </cell>
          <cell r="C2213" t="str">
            <v>BASE+OVERAGE</v>
          </cell>
          <cell r="D2213" t="str">
            <v>SILVER</v>
          </cell>
          <cell r="E2213">
            <v>0</v>
          </cell>
          <cell r="F2213">
            <v>5000</v>
          </cell>
          <cell r="G2213">
            <v>9.1000000000000004E-3</v>
          </cell>
          <cell r="H2213">
            <v>0</v>
          </cell>
          <cell r="I2213">
            <v>6.88E-2</v>
          </cell>
        </row>
        <row r="2214">
          <cell r="A2214" t="str">
            <v>MPC4504SPTEBASE+OVERAGESILVER</v>
          </cell>
          <cell r="B2214" t="str">
            <v>MPC4504SPTE</v>
          </cell>
          <cell r="C2214" t="str">
            <v>BASE+OVERAGE</v>
          </cell>
          <cell r="D2214" t="str">
            <v>SILVER</v>
          </cell>
          <cell r="E2214">
            <v>0</v>
          </cell>
          <cell r="F2214">
            <v>7500</v>
          </cell>
          <cell r="G2214">
            <v>8.6E-3</v>
          </cell>
          <cell r="H2214">
            <v>2000</v>
          </cell>
          <cell r="I2214">
            <v>6.88E-2</v>
          </cell>
        </row>
        <row r="2215">
          <cell r="A2215" t="str">
            <v>MPC4504SPTEBASE+OVERAGESILVER</v>
          </cell>
          <cell r="B2215" t="str">
            <v>MPC4504SPTE</v>
          </cell>
          <cell r="C2215" t="str">
            <v>BASE+OVERAGE</v>
          </cell>
          <cell r="D2215" t="str">
            <v>SILVER</v>
          </cell>
          <cell r="E2215">
            <v>0</v>
          </cell>
          <cell r="F2215">
            <v>10000</v>
          </cell>
          <cell r="G2215">
            <v>8.2000000000000007E-3</v>
          </cell>
          <cell r="H2215">
            <v>4000</v>
          </cell>
          <cell r="I2215">
            <v>6.7199999999999996E-2</v>
          </cell>
        </row>
        <row r="2216">
          <cell r="A2216" t="str">
            <v>MPC4504SPTEBASE+OVERAGESILVER</v>
          </cell>
          <cell r="B2216" t="str">
            <v>MPC4504SPTE</v>
          </cell>
          <cell r="C2216" t="str">
            <v>BASE+OVERAGE</v>
          </cell>
          <cell r="D2216" t="str">
            <v>SILVER</v>
          </cell>
          <cell r="E2216">
            <v>0</v>
          </cell>
          <cell r="F2216">
            <v>15000</v>
          </cell>
          <cell r="G2216">
            <v>8.0000000000000002E-3</v>
          </cell>
          <cell r="H2216">
            <v>8000</v>
          </cell>
          <cell r="I2216">
            <v>6.3700000000000007E-2</v>
          </cell>
        </row>
        <row r="2217">
          <cell r="A2217" t="str">
            <v>MPC4504SPTEBASE+OVERAGESILVER</v>
          </cell>
          <cell r="B2217" t="str">
            <v>MPC4504SPTE</v>
          </cell>
          <cell r="C2217" t="str">
            <v>BASE+OVERAGE</v>
          </cell>
          <cell r="D2217" t="str">
            <v>SILVER</v>
          </cell>
          <cell r="E2217">
            <v>0</v>
          </cell>
          <cell r="F2217">
            <v>20000</v>
          </cell>
          <cell r="G2217">
            <v>7.7000000000000002E-3</v>
          </cell>
          <cell r="H2217">
            <v>10000</v>
          </cell>
          <cell r="I2217">
            <v>0.06</v>
          </cell>
        </row>
        <row r="2218">
          <cell r="A2218" t="str">
            <v>MPC4504SPTEBASE+USAGESILVER</v>
          </cell>
          <cell r="B2218" t="str">
            <v>MPC4504SPTE</v>
          </cell>
          <cell r="C2218" t="str">
            <v>BASE+USAGE</v>
          </cell>
          <cell r="D2218" t="str">
            <v>SILVER</v>
          </cell>
          <cell r="E2218">
            <v>15.33</v>
          </cell>
          <cell r="F2218">
            <v>0</v>
          </cell>
          <cell r="G2218">
            <v>9.1000000000000004E-3</v>
          </cell>
          <cell r="H2218">
            <v>0</v>
          </cell>
          <cell r="I2218">
            <v>6.88E-2</v>
          </cell>
        </row>
        <row r="2219">
          <cell r="A2219" t="str">
            <v>MPC4504SPTEUSAGESILVER</v>
          </cell>
          <cell r="B2219" t="str">
            <v>MPC4504SPTE</v>
          </cell>
          <cell r="C2219" t="str">
            <v>USAGE</v>
          </cell>
          <cell r="D2219" t="str">
            <v>SILVER</v>
          </cell>
          <cell r="E2219">
            <v>0</v>
          </cell>
          <cell r="F2219">
            <v>0</v>
          </cell>
          <cell r="G2219">
            <v>1.01E-2</v>
          </cell>
          <cell r="H2219">
            <v>0</v>
          </cell>
          <cell r="I2219">
            <v>7.5700000000000003E-2</v>
          </cell>
        </row>
        <row r="2220">
          <cell r="A2220" t="str">
            <v>MPC5000BASE+OVERAGESILVER</v>
          </cell>
          <cell r="B2220" t="str">
            <v>MPC5000</v>
          </cell>
          <cell r="C2220" t="str">
            <v>BASE+OVERAGE</v>
          </cell>
          <cell r="D2220" t="str">
            <v>SILVER</v>
          </cell>
          <cell r="E2220">
            <v>0</v>
          </cell>
          <cell r="F2220">
            <v>0</v>
          </cell>
          <cell r="G2220">
            <v>9.1000000000000004E-3</v>
          </cell>
          <cell r="H2220">
            <v>1000</v>
          </cell>
          <cell r="I2220">
            <v>7.2300000000000003E-2</v>
          </cell>
        </row>
        <row r="2221">
          <cell r="A2221" t="str">
            <v>MPC5000BASE+OVERAGESILVER</v>
          </cell>
          <cell r="B2221" t="str">
            <v>MPC5000</v>
          </cell>
          <cell r="C2221" t="str">
            <v>BASE+OVERAGE</v>
          </cell>
          <cell r="D2221" t="str">
            <v>SILVER</v>
          </cell>
          <cell r="E2221">
            <v>0</v>
          </cell>
          <cell r="F2221">
            <v>5000</v>
          </cell>
          <cell r="G2221">
            <v>9.1000000000000004E-3</v>
          </cell>
          <cell r="H2221">
            <v>0</v>
          </cell>
          <cell r="I2221">
            <v>7.2300000000000003E-2</v>
          </cell>
        </row>
        <row r="2222">
          <cell r="A2222" t="str">
            <v>MPC5000BASE+OVERAGESILVER</v>
          </cell>
          <cell r="B2222" t="str">
            <v>MPC5000</v>
          </cell>
          <cell r="C2222" t="str">
            <v>BASE+OVERAGE</v>
          </cell>
          <cell r="D2222" t="str">
            <v>SILVER</v>
          </cell>
          <cell r="E2222">
            <v>0</v>
          </cell>
          <cell r="F2222">
            <v>7500</v>
          </cell>
          <cell r="G2222">
            <v>8.6E-3</v>
          </cell>
          <cell r="H2222">
            <v>2000</v>
          </cell>
          <cell r="I2222">
            <v>7.2300000000000003E-2</v>
          </cell>
        </row>
        <row r="2223">
          <cell r="A2223" t="str">
            <v>MPC5000BASE+OVERAGESILVER</v>
          </cell>
          <cell r="B2223" t="str">
            <v>MPC5000</v>
          </cell>
          <cell r="C2223" t="str">
            <v>BASE+OVERAGE</v>
          </cell>
          <cell r="D2223" t="str">
            <v>SILVER</v>
          </cell>
          <cell r="E2223">
            <v>0</v>
          </cell>
          <cell r="F2223">
            <v>10000</v>
          </cell>
          <cell r="G2223">
            <v>8.0999999999999996E-3</v>
          </cell>
          <cell r="H2223">
            <v>5000</v>
          </cell>
          <cell r="I2223">
            <v>6.4600000000000005E-2</v>
          </cell>
        </row>
        <row r="2224">
          <cell r="A2224" t="str">
            <v>MPC5000BASE+OVERAGESILVER</v>
          </cell>
          <cell r="B2224" t="str">
            <v>MPC5000</v>
          </cell>
          <cell r="C2224" t="str">
            <v>BASE+OVERAGE</v>
          </cell>
          <cell r="D2224" t="str">
            <v>SILVER</v>
          </cell>
          <cell r="E2224">
            <v>0</v>
          </cell>
          <cell r="F2224">
            <v>15000</v>
          </cell>
          <cell r="G2224">
            <v>7.7000000000000002E-3</v>
          </cell>
          <cell r="H2224">
            <v>10000</v>
          </cell>
          <cell r="I2224">
            <v>5.8799999999999998E-2</v>
          </cell>
        </row>
        <row r="2225">
          <cell r="A2225" t="str">
            <v>MPC5000BASE+OVERAGESILVER</v>
          </cell>
          <cell r="B2225" t="str">
            <v>MPC5000</v>
          </cell>
          <cell r="C2225" t="str">
            <v>BASE+OVERAGE</v>
          </cell>
          <cell r="D2225" t="str">
            <v>SILVER</v>
          </cell>
          <cell r="E2225">
            <v>0</v>
          </cell>
          <cell r="F2225">
            <v>20000</v>
          </cell>
          <cell r="G2225">
            <v>7.4000000000000003E-3</v>
          </cell>
          <cell r="H2225">
            <v>12500</v>
          </cell>
          <cell r="I2225">
            <v>5.5E-2</v>
          </cell>
        </row>
        <row r="2226">
          <cell r="A2226" t="str">
            <v>MPC5000BASE+USAGESILVER</v>
          </cell>
          <cell r="B2226" t="str">
            <v>MPC5000</v>
          </cell>
          <cell r="C2226" t="str">
            <v>BASE+USAGE</v>
          </cell>
          <cell r="D2226" t="str">
            <v>SILVER</v>
          </cell>
          <cell r="E2226">
            <v>16.170000000000002</v>
          </cell>
          <cell r="F2226">
            <v>0</v>
          </cell>
          <cell r="G2226">
            <v>9.1000000000000004E-3</v>
          </cell>
          <cell r="H2226">
            <v>0</v>
          </cell>
          <cell r="I2226">
            <v>7.2300000000000003E-2</v>
          </cell>
        </row>
        <row r="2227">
          <cell r="A2227" t="str">
            <v>MPC5000USAGESILVER</v>
          </cell>
          <cell r="B2227" t="str">
            <v>MPC5000</v>
          </cell>
          <cell r="C2227" t="str">
            <v>USAGE</v>
          </cell>
          <cell r="D2227" t="str">
            <v>SILVER</v>
          </cell>
          <cell r="E2227">
            <v>0</v>
          </cell>
          <cell r="F2227">
            <v>0</v>
          </cell>
          <cell r="G2227">
            <v>1.01E-2</v>
          </cell>
          <cell r="H2227">
            <v>0</v>
          </cell>
          <cell r="I2227">
            <v>7.9600000000000004E-2</v>
          </cell>
        </row>
        <row r="2228">
          <cell r="A2228" t="str">
            <v>MPC501SPBASE+OVERAGEGOLD</v>
          </cell>
          <cell r="B2228" t="str">
            <v>MPC501SP</v>
          </cell>
          <cell r="C2228" t="str">
            <v>BASE+OVERAGE</v>
          </cell>
          <cell r="D2228" t="str">
            <v>GOLD</v>
          </cell>
          <cell r="E2228">
            <v>0</v>
          </cell>
          <cell r="F2228">
            <v>0</v>
          </cell>
          <cell r="G2228">
            <v>1.3409000000000001E-2</v>
          </cell>
          <cell r="H2228">
            <v>500</v>
          </cell>
          <cell r="I2228">
            <v>8.7767999999999999E-2</v>
          </cell>
        </row>
        <row r="2229">
          <cell r="A2229" t="str">
            <v>MPC501SPBASE+OVERAGEGOLD</v>
          </cell>
          <cell r="B2229" t="str">
            <v>MPC501SP</v>
          </cell>
          <cell r="C2229" t="str">
            <v>BASE+OVERAGE</v>
          </cell>
          <cell r="D2229" t="str">
            <v>GOLD</v>
          </cell>
          <cell r="E2229">
            <v>0</v>
          </cell>
          <cell r="F2229">
            <v>2500</v>
          </cell>
          <cell r="G2229">
            <v>1.3409000000000001E-2</v>
          </cell>
          <cell r="H2229">
            <v>250</v>
          </cell>
          <cell r="I2229">
            <v>8.7767999999999999E-2</v>
          </cell>
        </row>
        <row r="2230">
          <cell r="A2230" t="str">
            <v>MPC501SPBASE+OVERAGEGOLD</v>
          </cell>
          <cell r="B2230" t="str">
            <v>MPC501SP</v>
          </cell>
          <cell r="C2230" t="str">
            <v>BASE+OVERAGE</v>
          </cell>
          <cell r="D2230" t="str">
            <v>GOLD</v>
          </cell>
          <cell r="E2230">
            <v>0</v>
          </cell>
          <cell r="F2230">
            <v>5000</v>
          </cell>
          <cell r="G2230">
            <v>1.22218E-2</v>
          </cell>
          <cell r="H2230">
            <v>1000</v>
          </cell>
          <cell r="I2230">
            <v>8.7767999999999999E-2</v>
          </cell>
        </row>
        <row r="2231">
          <cell r="A2231" t="str">
            <v>MPC501SPBASE+OVERAGEGOLD</v>
          </cell>
          <cell r="B2231" t="str">
            <v>MPC501SP</v>
          </cell>
          <cell r="C2231" t="str">
            <v>BASE+OVERAGE</v>
          </cell>
          <cell r="D2231" t="str">
            <v>GOLD</v>
          </cell>
          <cell r="E2231">
            <v>0</v>
          </cell>
          <cell r="F2231">
            <v>7500</v>
          </cell>
          <cell r="G2231">
            <v>1.1829599999999999E-2</v>
          </cell>
          <cell r="H2231">
            <v>3000</v>
          </cell>
          <cell r="I2231">
            <v>8.0135999999999999E-2</v>
          </cell>
        </row>
        <row r="2232">
          <cell r="A2232" t="str">
            <v>MPC501SPBASE+OVERAGEGOLD</v>
          </cell>
          <cell r="B2232" t="str">
            <v>MPC501SP</v>
          </cell>
          <cell r="C2232" t="str">
            <v>BASE+OVERAGE</v>
          </cell>
          <cell r="D2232" t="str">
            <v>GOLD</v>
          </cell>
          <cell r="E2232">
            <v>0</v>
          </cell>
          <cell r="F2232">
            <v>10000</v>
          </cell>
          <cell r="G2232">
            <v>1.1310199999999999E-2</v>
          </cell>
          <cell r="H2232">
            <v>5000</v>
          </cell>
          <cell r="I2232">
            <v>7.7485999999999999E-2</v>
          </cell>
        </row>
        <row r="2233">
          <cell r="A2233" t="str">
            <v>MPC501SPBASE+OVERAGEGOLD</v>
          </cell>
          <cell r="B2233" t="str">
            <v>MPC501SP</v>
          </cell>
          <cell r="C2233" t="str">
            <v>BASE+OVERAGE</v>
          </cell>
          <cell r="D2233" t="str">
            <v>GOLD</v>
          </cell>
          <cell r="E2233">
            <v>0</v>
          </cell>
          <cell r="F2233">
            <v>15000</v>
          </cell>
          <cell r="G2233">
            <v>1.07908E-2</v>
          </cell>
          <cell r="H2233">
            <v>7500</v>
          </cell>
          <cell r="I2233">
            <v>7.4518000000000001E-2</v>
          </cell>
        </row>
        <row r="2234">
          <cell r="A2234" t="str">
            <v>MPC501SPBASE+OVERAGESILVER</v>
          </cell>
          <cell r="B2234" t="str">
            <v>MPC501SP</v>
          </cell>
          <cell r="C2234" t="str">
            <v>BASE+OVERAGE</v>
          </cell>
          <cell r="D2234" t="str">
            <v>SILVER</v>
          </cell>
          <cell r="E2234">
            <v>0</v>
          </cell>
          <cell r="F2234">
            <v>0</v>
          </cell>
          <cell r="G2234">
            <v>1.3091E-2</v>
          </cell>
          <cell r="H2234">
            <v>500</v>
          </cell>
          <cell r="I2234">
            <v>8.745E-2</v>
          </cell>
        </row>
        <row r="2235">
          <cell r="A2235" t="str">
            <v>MPC501SPBASE+OVERAGESILVER</v>
          </cell>
          <cell r="B2235" t="str">
            <v>MPC501SP</v>
          </cell>
          <cell r="C2235" t="str">
            <v>BASE+OVERAGE</v>
          </cell>
          <cell r="D2235" t="str">
            <v>SILVER</v>
          </cell>
          <cell r="E2235">
            <v>0</v>
          </cell>
          <cell r="F2235">
            <v>2500</v>
          </cell>
          <cell r="G2235">
            <v>1.3091E-2</v>
          </cell>
          <cell r="H2235">
            <v>250</v>
          </cell>
          <cell r="I2235">
            <v>8.745E-2</v>
          </cell>
        </row>
        <row r="2236">
          <cell r="A2236" t="str">
            <v>MPC501SPBASE+OVERAGESILVER</v>
          </cell>
          <cell r="B2236" t="str">
            <v>MPC501SP</v>
          </cell>
          <cell r="C2236" t="str">
            <v>BASE+OVERAGE</v>
          </cell>
          <cell r="D2236" t="str">
            <v>SILVER</v>
          </cell>
          <cell r="E2236">
            <v>0</v>
          </cell>
          <cell r="F2236">
            <v>5000</v>
          </cell>
          <cell r="G2236">
            <v>1.1903800000000001E-2</v>
          </cell>
          <cell r="H2236">
            <v>1000</v>
          </cell>
          <cell r="I2236">
            <v>8.745E-2</v>
          </cell>
        </row>
        <row r="2237">
          <cell r="A2237" t="str">
            <v>MPC501SPBASE+OVERAGESILVER</v>
          </cell>
          <cell r="B2237" t="str">
            <v>MPC501SP</v>
          </cell>
          <cell r="C2237" t="str">
            <v>BASE+OVERAGE</v>
          </cell>
          <cell r="D2237" t="str">
            <v>SILVER</v>
          </cell>
          <cell r="E2237">
            <v>0</v>
          </cell>
          <cell r="F2237">
            <v>7500</v>
          </cell>
          <cell r="G2237">
            <v>1.15116E-2</v>
          </cell>
          <cell r="H2237">
            <v>3000</v>
          </cell>
          <cell r="I2237">
            <v>7.9818E-2</v>
          </cell>
        </row>
        <row r="2238">
          <cell r="A2238" t="str">
            <v>MPC501SPBASE+OVERAGESILVER</v>
          </cell>
          <cell r="B2238" t="str">
            <v>MPC501SP</v>
          </cell>
          <cell r="C2238" t="str">
            <v>BASE+OVERAGE</v>
          </cell>
          <cell r="D2238" t="str">
            <v>SILVER</v>
          </cell>
          <cell r="E2238">
            <v>0</v>
          </cell>
          <cell r="F2238">
            <v>10000</v>
          </cell>
          <cell r="G2238">
            <v>1.0992200000000001E-2</v>
          </cell>
          <cell r="H2238">
            <v>5000</v>
          </cell>
          <cell r="I2238">
            <v>7.7168E-2</v>
          </cell>
        </row>
        <row r="2239">
          <cell r="A2239" t="str">
            <v>MPC501SPBASE+OVERAGESILVER</v>
          </cell>
          <cell r="B2239" t="str">
            <v>MPC501SP</v>
          </cell>
          <cell r="C2239" t="str">
            <v>BASE+OVERAGE</v>
          </cell>
          <cell r="D2239" t="str">
            <v>SILVER</v>
          </cell>
          <cell r="E2239">
            <v>0</v>
          </cell>
          <cell r="F2239">
            <v>15000</v>
          </cell>
          <cell r="G2239">
            <v>1.0472800000000001E-2</v>
          </cell>
          <cell r="H2239">
            <v>7500</v>
          </cell>
          <cell r="I2239">
            <v>7.4200000000000002E-2</v>
          </cell>
        </row>
        <row r="2240">
          <cell r="A2240" t="str">
            <v>MPC501SPBASE+USAGEGOLD</v>
          </cell>
          <cell r="B2240" t="str">
            <v>MPC501SP</v>
          </cell>
          <cell r="C2240" t="str">
            <v>BASE+USAGE</v>
          </cell>
          <cell r="D2240" t="str">
            <v>GOLD</v>
          </cell>
          <cell r="E2240">
            <v>9.7899999999999991</v>
          </cell>
          <cell r="F2240">
            <v>0</v>
          </cell>
          <cell r="G2240">
            <v>1.6589E-2</v>
          </cell>
          <cell r="H2240">
            <v>0</v>
          </cell>
          <cell r="I2240">
            <v>8.7767999999999999E-2</v>
          </cell>
        </row>
        <row r="2241">
          <cell r="A2241" t="str">
            <v>MPC501SPBASE+USAGESILVER</v>
          </cell>
          <cell r="B2241" t="str">
            <v>MPC501SP</v>
          </cell>
          <cell r="C2241" t="str">
            <v>BASE+USAGE</v>
          </cell>
          <cell r="D2241" t="str">
            <v>SILVER</v>
          </cell>
          <cell r="E2241">
            <v>9.7899999999999991</v>
          </cell>
          <cell r="F2241">
            <v>0</v>
          </cell>
          <cell r="G2241">
            <v>1.3091E-2</v>
          </cell>
          <cell r="H2241">
            <v>0</v>
          </cell>
          <cell r="I2241">
            <v>8.745E-2</v>
          </cell>
        </row>
        <row r="2242">
          <cell r="A2242" t="str">
            <v>MPC501SPUSAGEGOLD</v>
          </cell>
          <cell r="B2242" t="str">
            <v>MPC501SP</v>
          </cell>
          <cell r="C2242" t="str">
            <v>USAGE</v>
          </cell>
          <cell r="D2242" t="str">
            <v>GOLD</v>
          </cell>
          <cell r="E2242">
            <v>0</v>
          </cell>
          <cell r="F2242">
            <v>0</v>
          </cell>
          <cell r="G2242">
            <v>1.4734000000000001E-2</v>
          </cell>
          <cell r="H2242">
            <v>0</v>
          </cell>
          <cell r="I2242">
            <v>9.6565999999999999E-2</v>
          </cell>
        </row>
        <row r="2243">
          <cell r="A2243" t="str">
            <v>MPC501SPUSAGESILVER</v>
          </cell>
          <cell r="B2243" t="str">
            <v>MPC501SP</v>
          </cell>
          <cell r="C2243" t="str">
            <v>USAGE</v>
          </cell>
          <cell r="D2243" t="str">
            <v>SILVER</v>
          </cell>
          <cell r="E2243">
            <v>0</v>
          </cell>
          <cell r="F2243">
            <v>0</v>
          </cell>
          <cell r="G2243">
            <v>1.4416E-2</v>
          </cell>
          <cell r="H2243">
            <v>0</v>
          </cell>
          <cell r="I2243">
            <v>9.6248E-2</v>
          </cell>
        </row>
        <row r="2244">
          <cell r="A2244" t="str">
            <v>MPC5501BASE+OVERAGESILVER</v>
          </cell>
          <cell r="B2244" t="str">
            <v>MPC5501</v>
          </cell>
          <cell r="C2244" t="str">
            <v>BASE+OVERAGE</v>
          </cell>
          <cell r="D2244" t="str">
            <v>SILVER</v>
          </cell>
          <cell r="E2244">
            <v>0</v>
          </cell>
          <cell r="F2244">
            <v>0</v>
          </cell>
          <cell r="G2244">
            <v>9.1000000000000004E-3</v>
          </cell>
          <cell r="H2244">
            <v>1000</v>
          </cell>
          <cell r="I2244">
            <v>7.2300000000000003E-2</v>
          </cell>
        </row>
        <row r="2245">
          <cell r="A2245" t="str">
            <v>MPC5501BASE+OVERAGESILVER</v>
          </cell>
          <cell r="B2245" t="str">
            <v>MPC5501</v>
          </cell>
          <cell r="C2245" t="str">
            <v>BASE+OVERAGE</v>
          </cell>
          <cell r="D2245" t="str">
            <v>SILVER</v>
          </cell>
          <cell r="E2245">
            <v>0</v>
          </cell>
          <cell r="F2245">
            <v>5000</v>
          </cell>
          <cell r="G2245">
            <v>9.1000000000000004E-3</v>
          </cell>
          <cell r="H2245">
            <v>0</v>
          </cell>
          <cell r="I2245">
            <v>7.2300000000000003E-2</v>
          </cell>
        </row>
        <row r="2246">
          <cell r="A2246" t="str">
            <v>MPC5501BASE+OVERAGESILVER</v>
          </cell>
          <cell r="B2246" t="str">
            <v>MPC5501</v>
          </cell>
          <cell r="C2246" t="str">
            <v>BASE+OVERAGE</v>
          </cell>
          <cell r="D2246" t="str">
            <v>SILVER</v>
          </cell>
          <cell r="E2246">
            <v>0</v>
          </cell>
          <cell r="F2246">
            <v>7500</v>
          </cell>
          <cell r="G2246">
            <v>8.6E-3</v>
          </cell>
          <cell r="H2246">
            <v>2000</v>
          </cell>
          <cell r="I2246">
            <v>7.2300000000000003E-2</v>
          </cell>
        </row>
        <row r="2247">
          <cell r="A2247" t="str">
            <v>MPC5501BASE+OVERAGESILVER</v>
          </cell>
          <cell r="B2247" t="str">
            <v>MPC5501</v>
          </cell>
          <cell r="C2247" t="str">
            <v>BASE+OVERAGE</v>
          </cell>
          <cell r="D2247" t="str">
            <v>SILVER</v>
          </cell>
          <cell r="E2247">
            <v>0</v>
          </cell>
          <cell r="F2247">
            <v>10000</v>
          </cell>
          <cell r="G2247">
            <v>8.0999999999999996E-3</v>
          </cell>
          <cell r="H2247">
            <v>5000</v>
          </cell>
          <cell r="I2247">
            <v>6.4600000000000005E-2</v>
          </cell>
        </row>
        <row r="2248">
          <cell r="A2248" t="str">
            <v>MPC5501BASE+OVERAGESILVER</v>
          </cell>
          <cell r="B2248" t="str">
            <v>MPC5501</v>
          </cell>
          <cell r="C2248" t="str">
            <v>BASE+OVERAGE</v>
          </cell>
          <cell r="D2248" t="str">
            <v>SILVER</v>
          </cell>
          <cell r="E2248">
            <v>0</v>
          </cell>
          <cell r="F2248">
            <v>15000</v>
          </cell>
          <cell r="G2248">
            <v>7.7000000000000002E-3</v>
          </cell>
          <cell r="H2248">
            <v>10000</v>
          </cell>
          <cell r="I2248">
            <v>5.8799999999999998E-2</v>
          </cell>
        </row>
        <row r="2249">
          <cell r="A2249" t="str">
            <v>MPC5501BASE+OVERAGESILVER</v>
          </cell>
          <cell r="B2249" t="str">
            <v>MPC5501</v>
          </cell>
          <cell r="C2249" t="str">
            <v>BASE+OVERAGE</v>
          </cell>
          <cell r="D2249" t="str">
            <v>SILVER</v>
          </cell>
          <cell r="E2249">
            <v>0</v>
          </cell>
          <cell r="F2249">
            <v>20000</v>
          </cell>
          <cell r="G2249">
            <v>7.4000000000000003E-3</v>
          </cell>
          <cell r="H2249">
            <v>12500</v>
          </cell>
          <cell r="I2249">
            <v>5.5E-2</v>
          </cell>
        </row>
        <row r="2250">
          <cell r="A2250" t="str">
            <v>MPC5501BASE+USAGESILVER</v>
          </cell>
          <cell r="B2250" t="str">
            <v>MPC5501</v>
          </cell>
          <cell r="C2250" t="str">
            <v>BASE+USAGE</v>
          </cell>
          <cell r="D2250" t="str">
            <v>SILVER</v>
          </cell>
          <cell r="E2250">
            <v>16.170000000000002</v>
          </cell>
          <cell r="F2250">
            <v>0</v>
          </cell>
          <cell r="G2250">
            <v>9.1000000000000004E-3</v>
          </cell>
          <cell r="H2250">
            <v>0</v>
          </cell>
          <cell r="I2250">
            <v>7.2300000000000003E-2</v>
          </cell>
        </row>
        <row r="2251">
          <cell r="A2251" t="str">
            <v>MPC5501USAGESILVER</v>
          </cell>
          <cell r="B2251" t="str">
            <v>MPC5501</v>
          </cell>
          <cell r="C2251" t="str">
            <v>USAGE</v>
          </cell>
          <cell r="D2251" t="str">
            <v>SILVER</v>
          </cell>
          <cell r="E2251">
            <v>0</v>
          </cell>
          <cell r="F2251">
            <v>0</v>
          </cell>
          <cell r="G2251">
            <v>1.01E-2</v>
          </cell>
          <cell r="H2251">
            <v>0</v>
          </cell>
          <cell r="I2251">
            <v>7.9600000000000004E-2</v>
          </cell>
        </row>
        <row r="2252">
          <cell r="A2252" t="str">
            <v>MPC5502BASE+OVERAGESILVER</v>
          </cell>
          <cell r="B2252" t="str">
            <v>MPC5502</v>
          </cell>
          <cell r="C2252" t="str">
            <v>BASE+OVERAGE</v>
          </cell>
          <cell r="D2252" t="str">
            <v>SILVER</v>
          </cell>
          <cell r="E2252">
            <v>0</v>
          </cell>
          <cell r="F2252">
            <v>0</v>
          </cell>
          <cell r="G2252">
            <v>9.1000000000000004E-3</v>
          </cell>
          <cell r="H2252">
            <v>1000</v>
          </cell>
          <cell r="I2252">
            <v>7.2300000000000003E-2</v>
          </cell>
        </row>
        <row r="2253">
          <cell r="A2253" t="str">
            <v>MPC5502BASE+OVERAGESILVER</v>
          </cell>
          <cell r="B2253" t="str">
            <v>MPC5502</v>
          </cell>
          <cell r="C2253" t="str">
            <v>BASE+OVERAGE</v>
          </cell>
          <cell r="D2253" t="str">
            <v>SILVER</v>
          </cell>
          <cell r="E2253">
            <v>0</v>
          </cell>
          <cell r="F2253">
            <v>5000</v>
          </cell>
          <cell r="G2253">
            <v>9.1000000000000004E-3</v>
          </cell>
          <cell r="H2253">
            <v>0</v>
          </cell>
          <cell r="I2253">
            <v>7.2300000000000003E-2</v>
          </cell>
        </row>
        <row r="2254">
          <cell r="A2254" t="str">
            <v>MPC5502BASE+OVERAGESILVER</v>
          </cell>
          <cell r="B2254" t="str">
            <v>MPC5502</v>
          </cell>
          <cell r="C2254" t="str">
            <v>BASE+OVERAGE</v>
          </cell>
          <cell r="D2254" t="str">
            <v>SILVER</v>
          </cell>
          <cell r="E2254">
            <v>0</v>
          </cell>
          <cell r="F2254">
            <v>7500</v>
          </cell>
          <cell r="G2254">
            <v>8.6E-3</v>
          </cell>
          <cell r="H2254">
            <v>2000</v>
          </cell>
          <cell r="I2254">
            <v>7.2300000000000003E-2</v>
          </cell>
        </row>
        <row r="2255">
          <cell r="A2255" t="str">
            <v>MPC5502BASE+OVERAGESILVER</v>
          </cell>
          <cell r="B2255" t="str">
            <v>MPC5502</v>
          </cell>
          <cell r="C2255" t="str">
            <v>BASE+OVERAGE</v>
          </cell>
          <cell r="D2255" t="str">
            <v>SILVER</v>
          </cell>
          <cell r="E2255">
            <v>0</v>
          </cell>
          <cell r="F2255">
            <v>10000</v>
          </cell>
          <cell r="G2255">
            <v>8.0999999999999996E-3</v>
          </cell>
          <cell r="H2255">
            <v>5000</v>
          </cell>
          <cell r="I2255">
            <v>6.4600000000000005E-2</v>
          </cell>
        </row>
        <row r="2256">
          <cell r="A2256" t="str">
            <v>MPC5502BASE+OVERAGESILVER</v>
          </cell>
          <cell r="B2256" t="str">
            <v>MPC5502</v>
          </cell>
          <cell r="C2256" t="str">
            <v>BASE+OVERAGE</v>
          </cell>
          <cell r="D2256" t="str">
            <v>SILVER</v>
          </cell>
          <cell r="E2256">
            <v>0</v>
          </cell>
          <cell r="F2256">
            <v>15000</v>
          </cell>
          <cell r="G2256">
            <v>7.7000000000000002E-3</v>
          </cell>
          <cell r="H2256">
            <v>10000</v>
          </cell>
          <cell r="I2256">
            <v>5.8799999999999998E-2</v>
          </cell>
        </row>
        <row r="2257">
          <cell r="A2257" t="str">
            <v>MPC5502BASE+OVERAGESILVER</v>
          </cell>
          <cell r="B2257" t="str">
            <v>MPC5502</v>
          </cell>
          <cell r="C2257" t="str">
            <v>BASE+OVERAGE</v>
          </cell>
          <cell r="D2257" t="str">
            <v>SILVER</v>
          </cell>
          <cell r="E2257">
            <v>0</v>
          </cell>
          <cell r="F2257">
            <v>20000</v>
          </cell>
          <cell r="G2257">
            <v>7.4000000000000003E-3</v>
          </cell>
          <cell r="H2257">
            <v>12500</v>
          </cell>
          <cell r="I2257">
            <v>5.5E-2</v>
          </cell>
        </row>
        <row r="2258">
          <cell r="A2258" t="str">
            <v>MPC5502BASE+USAGESILVER</v>
          </cell>
          <cell r="B2258" t="str">
            <v>MPC5502</v>
          </cell>
          <cell r="C2258" t="str">
            <v>BASE+USAGE</v>
          </cell>
          <cell r="D2258" t="str">
            <v>SILVER</v>
          </cell>
          <cell r="E2258">
            <v>16.170000000000002</v>
          </cell>
          <cell r="F2258">
            <v>0</v>
          </cell>
          <cell r="G2258">
            <v>9.1000000000000004E-3</v>
          </cell>
          <cell r="H2258">
            <v>0</v>
          </cell>
          <cell r="I2258">
            <v>7.2300000000000003E-2</v>
          </cell>
        </row>
        <row r="2259">
          <cell r="A2259" t="str">
            <v>MPC5502USAGESILVER</v>
          </cell>
          <cell r="B2259" t="str">
            <v>MPC5502</v>
          </cell>
          <cell r="C2259" t="str">
            <v>USAGE</v>
          </cell>
          <cell r="D2259" t="str">
            <v>SILVER</v>
          </cell>
          <cell r="E2259">
            <v>0</v>
          </cell>
          <cell r="F2259">
            <v>0</v>
          </cell>
          <cell r="G2259">
            <v>1.01E-2</v>
          </cell>
          <cell r="H2259">
            <v>0</v>
          </cell>
          <cell r="I2259">
            <v>7.9600000000000004E-2</v>
          </cell>
        </row>
        <row r="2260">
          <cell r="A2260" t="str">
            <v>MPC5502ABASE+OVERAGESILVER</v>
          </cell>
          <cell r="B2260" t="str">
            <v>MPC5502A</v>
          </cell>
          <cell r="C2260" t="str">
            <v>BASE+OVERAGE</v>
          </cell>
          <cell r="D2260" t="str">
            <v>SILVER</v>
          </cell>
          <cell r="E2260">
            <v>0</v>
          </cell>
          <cell r="F2260">
            <v>0</v>
          </cell>
          <cell r="G2260">
            <v>9.1000000000000004E-3</v>
          </cell>
          <cell r="H2260">
            <v>1000</v>
          </cell>
          <cell r="I2260">
            <v>7.2300000000000003E-2</v>
          </cell>
        </row>
        <row r="2261">
          <cell r="A2261" t="str">
            <v>MPC5502ABASE+OVERAGESILVER</v>
          </cell>
          <cell r="B2261" t="str">
            <v>MPC5502A</v>
          </cell>
          <cell r="C2261" t="str">
            <v>BASE+OVERAGE</v>
          </cell>
          <cell r="D2261" t="str">
            <v>SILVER</v>
          </cell>
          <cell r="E2261">
            <v>0</v>
          </cell>
          <cell r="F2261">
            <v>5000</v>
          </cell>
          <cell r="G2261">
            <v>9.1000000000000004E-3</v>
          </cell>
          <cell r="H2261">
            <v>0</v>
          </cell>
          <cell r="I2261">
            <v>7.2300000000000003E-2</v>
          </cell>
        </row>
        <row r="2262">
          <cell r="A2262" t="str">
            <v>MPC5502ABASE+OVERAGESILVER</v>
          </cell>
          <cell r="B2262" t="str">
            <v>MPC5502A</v>
          </cell>
          <cell r="C2262" t="str">
            <v>BASE+OVERAGE</v>
          </cell>
          <cell r="D2262" t="str">
            <v>SILVER</v>
          </cell>
          <cell r="E2262">
            <v>0</v>
          </cell>
          <cell r="F2262">
            <v>7500</v>
          </cell>
          <cell r="G2262">
            <v>8.6E-3</v>
          </cell>
          <cell r="H2262">
            <v>2000</v>
          </cell>
          <cell r="I2262">
            <v>7.2300000000000003E-2</v>
          </cell>
        </row>
        <row r="2263">
          <cell r="A2263" t="str">
            <v>MPC5502ABASE+OVERAGESILVER</v>
          </cell>
          <cell r="B2263" t="str">
            <v>MPC5502A</v>
          </cell>
          <cell r="C2263" t="str">
            <v>BASE+OVERAGE</v>
          </cell>
          <cell r="D2263" t="str">
            <v>SILVER</v>
          </cell>
          <cell r="E2263">
            <v>0</v>
          </cell>
          <cell r="F2263">
            <v>10000</v>
          </cell>
          <cell r="G2263">
            <v>8.0999999999999996E-3</v>
          </cell>
          <cell r="H2263">
            <v>5000</v>
          </cell>
          <cell r="I2263">
            <v>6.4600000000000005E-2</v>
          </cell>
        </row>
        <row r="2264">
          <cell r="A2264" t="str">
            <v>MPC5502ABASE+OVERAGESILVER</v>
          </cell>
          <cell r="B2264" t="str">
            <v>MPC5502A</v>
          </cell>
          <cell r="C2264" t="str">
            <v>BASE+OVERAGE</v>
          </cell>
          <cell r="D2264" t="str">
            <v>SILVER</v>
          </cell>
          <cell r="E2264">
            <v>0</v>
          </cell>
          <cell r="F2264">
            <v>15000</v>
          </cell>
          <cell r="G2264">
            <v>7.7000000000000002E-3</v>
          </cell>
          <cell r="H2264">
            <v>10000</v>
          </cell>
          <cell r="I2264">
            <v>5.8799999999999998E-2</v>
          </cell>
        </row>
        <row r="2265">
          <cell r="A2265" t="str">
            <v>MPC5502ABASE+OVERAGESILVER</v>
          </cell>
          <cell r="B2265" t="str">
            <v>MPC5502A</v>
          </cell>
          <cell r="C2265" t="str">
            <v>BASE+OVERAGE</v>
          </cell>
          <cell r="D2265" t="str">
            <v>SILVER</v>
          </cell>
          <cell r="E2265">
            <v>0</v>
          </cell>
          <cell r="F2265">
            <v>20000</v>
          </cell>
          <cell r="G2265">
            <v>7.4000000000000003E-3</v>
          </cell>
          <cell r="H2265">
            <v>12500</v>
          </cell>
          <cell r="I2265">
            <v>5.5E-2</v>
          </cell>
        </row>
        <row r="2266">
          <cell r="A2266" t="str">
            <v>MPC5502ABASE+USAGESILVER</v>
          </cell>
          <cell r="B2266" t="str">
            <v>MPC5502A</v>
          </cell>
          <cell r="C2266" t="str">
            <v>BASE+USAGE</v>
          </cell>
          <cell r="D2266" t="str">
            <v>SILVER</v>
          </cell>
          <cell r="E2266">
            <v>16.170000000000002</v>
          </cell>
          <cell r="F2266">
            <v>0</v>
          </cell>
          <cell r="G2266">
            <v>9.1000000000000004E-3</v>
          </cell>
          <cell r="H2266">
            <v>0</v>
          </cell>
          <cell r="I2266">
            <v>7.2300000000000003E-2</v>
          </cell>
        </row>
        <row r="2267">
          <cell r="A2267" t="str">
            <v>MPC5502AUSAGESILVER</v>
          </cell>
          <cell r="B2267" t="str">
            <v>MPC5502A</v>
          </cell>
          <cell r="C2267" t="str">
            <v>USAGE</v>
          </cell>
          <cell r="D2267" t="str">
            <v>SILVER</v>
          </cell>
          <cell r="E2267">
            <v>0</v>
          </cell>
          <cell r="F2267">
            <v>0</v>
          </cell>
          <cell r="G2267">
            <v>1.01E-2</v>
          </cell>
          <cell r="H2267">
            <v>0</v>
          </cell>
          <cell r="I2267">
            <v>7.9600000000000004E-2</v>
          </cell>
        </row>
        <row r="2268">
          <cell r="A2268" t="str">
            <v>MPC5502GBASE+OVERAGESILVER</v>
          </cell>
          <cell r="B2268" t="str">
            <v>MPC5502G</v>
          </cell>
          <cell r="C2268" t="str">
            <v>BASE+OVERAGE</v>
          </cell>
          <cell r="D2268" t="str">
            <v>SILVER</v>
          </cell>
          <cell r="E2268">
            <v>0</v>
          </cell>
          <cell r="F2268">
            <v>0</v>
          </cell>
          <cell r="G2268">
            <v>9.1000000000000004E-3</v>
          </cell>
          <cell r="H2268">
            <v>1000</v>
          </cell>
          <cell r="I2268">
            <v>7.2300000000000003E-2</v>
          </cell>
        </row>
        <row r="2269">
          <cell r="A2269" t="str">
            <v>MPC5502GBASE+OVERAGESILVER</v>
          </cell>
          <cell r="B2269" t="str">
            <v>MPC5502G</v>
          </cell>
          <cell r="C2269" t="str">
            <v>BASE+OVERAGE</v>
          </cell>
          <cell r="D2269" t="str">
            <v>SILVER</v>
          </cell>
          <cell r="E2269">
            <v>0</v>
          </cell>
          <cell r="F2269">
            <v>5000</v>
          </cell>
          <cell r="G2269">
            <v>9.1000000000000004E-3</v>
          </cell>
          <cell r="H2269">
            <v>0</v>
          </cell>
          <cell r="I2269">
            <v>7.2300000000000003E-2</v>
          </cell>
        </row>
        <row r="2270">
          <cell r="A2270" t="str">
            <v>MPC5502GBASE+OVERAGESILVER</v>
          </cell>
          <cell r="B2270" t="str">
            <v>MPC5502G</v>
          </cell>
          <cell r="C2270" t="str">
            <v>BASE+OVERAGE</v>
          </cell>
          <cell r="D2270" t="str">
            <v>SILVER</v>
          </cell>
          <cell r="E2270">
            <v>0</v>
          </cell>
          <cell r="F2270">
            <v>7500</v>
          </cell>
          <cell r="G2270">
            <v>8.6E-3</v>
          </cell>
          <cell r="H2270">
            <v>2000</v>
          </cell>
          <cell r="I2270">
            <v>7.2300000000000003E-2</v>
          </cell>
        </row>
        <row r="2271">
          <cell r="A2271" t="str">
            <v>MPC5502GBASE+OVERAGESILVER</v>
          </cell>
          <cell r="B2271" t="str">
            <v>MPC5502G</v>
          </cell>
          <cell r="C2271" t="str">
            <v>BASE+OVERAGE</v>
          </cell>
          <cell r="D2271" t="str">
            <v>SILVER</v>
          </cell>
          <cell r="E2271">
            <v>0</v>
          </cell>
          <cell r="F2271">
            <v>10000</v>
          </cell>
          <cell r="G2271">
            <v>8.0999999999999996E-3</v>
          </cell>
          <cell r="H2271">
            <v>5000</v>
          </cell>
          <cell r="I2271">
            <v>6.4600000000000005E-2</v>
          </cell>
        </row>
        <row r="2272">
          <cell r="A2272" t="str">
            <v>MPC5502GBASE+OVERAGESILVER</v>
          </cell>
          <cell r="B2272" t="str">
            <v>MPC5502G</v>
          </cell>
          <cell r="C2272" t="str">
            <v>BASE+OVERAGE</v>
          </cell>
          <cell r="D2272" t="str">
            <v>SILVER</v>
          </cell>
          <cell r="E2272">
            <v>0</v>
          </cell>
          <cell r="F2272">
            <v>15000</v>
          </cell>
          <cell r="G2272">
            <v>7.7000000000000002E-3</v>
          </cell>
          <cell r="H2272">
            <v>10000</v>
          </cell>
          <cell r="I2272">
            <v>5.8799999999999998E-2</v>
          </cell>
        </row>
        <row r="2273">
          <cell r="A2273" t="str">
            <v>MPC5502GBASE+OVERAGESILVER</v>
          </cell>
          <cell r="B2273" t="str">
            <v>MPC5502G</v>
          </cell>
          <cell r="C2273" t="str">
            <v>BASE+OVERAGE</v>
          </cell>
          <cell r="D2273" t="str">
            <v>SILVER</v>
          </cell>
          <cell r="E2273">
            <v>0</v>
          </cell>
          <cell r="F2273">
            <v>20000</v>
          </cell>
          <cell r="G2273">
            <v>7.4000000000000003E-3</v>
          </cell>
          <cell r="H2273">
            <v>12500</v>
          </cell>
          <cell r="I2273">
            <v>5.5E-2</v>
          </cell>
        </row>
        <row r="2274">
          <cell r="A2274" t="str">
            <v>MPC5502GBASE+USAGESILVER</v>
          </cell>
          <cell r="B2274" t="str">
            <v>MPC5502G</v>
          </cell>
          <cell r="C2274" t="str">
            <v>BASE+USAGE</v>
          </cell>
          <cell r="D2274" t="str">
            <v>SILVER</v>
          </cell>
          <cell r="E2274">
            <v>16.170000000000002</v>
          </cell>
          <cell r="F2274">
            <v>0</v>
          </cell>
          <cell r="G2274">
            <v>9.1000000000000004E-3</v>
          </cell>
          <cell r="H2274">
            <v>0</v>
          </cell>
          <cell r="I2274">
            <v>7.2300000000000003E-2</v>
          </cell>
        </row>
        <row r="2275">
          <cell r="A2275" t="str">
            <v>MPC5502GUSAGESILVER</v>
          </cell>
          <cell r="B2275" t="str">
            <v>MPC5502G</v>
          </cell>
          <cell r="C2275" t="str">
            <v>USAGE</v>
          </cell>
          <cell r="D2275" t="str">
            <v>SILVER</v>
          </cell>
          <cell r="E2275">
            <v>0</v>
          </cell>
          <cell r="F2275">
            <v>0</v>
          </cell>
          <cell r="G2275">
            <v>1.01E-2</v>
          </cell>
          <cell r="H2275">
            <v>0</v>
          </cell>
          <cell r="I2275">
            <v>7.9600000000000004E-2</v>
          </cell>
        </row>
        <row r="2276">
          <cell r="A2276" t="str">
            <v>MPC5502-RMBASE+OVERAGESILVER</v>
          </cell>
          <cell r="B2276" t="str">
            <v>MPC5502-RM</v>
          </cell>
          <cell r="C2276" t="str">
            <v>BASE+OVERAGE</v>
          </cell>
          <cell r="D2276" t="str">
            <v>SILVER</v>
          </cell>
          <cell r="E2276">
            <v>0</v>
          </cell>
          <cell r="F2276">
            <v>0</v>
          </cell>
          <cell r="G2276">
            <v>9.1000000000000004E-3</v>
          </cell>
          <cell r="H2276">
            <v>1000</v>
          </cell>
          <cell r="I2276">
            <v>7.2300000000000003E-2</v>
          </cell>
        </row>
        <row r="2277">
          <cell r="A2277" t="str">
            <v>MPC5502-RMBASE+OVERAGESILVER</v>
          </cell>
          <cell r="B2277" t="str">
            <v>MPC5502-RM</v>
          </cell>
          <cell r="C2277" t="str">
            <v>BASE+OVERAGE</v>
          </cell>
          <cell r="D2277" t="str">
            <v>SILVER</v>
          </cell>
          <cell r="E2277">
            <v>0</v>
          </cell>
          <cell r="F2277">
            <v>5000</v>
          </cell>
          <cell r="G2277">
            <v>9.1000000000000004E-3</v>
          </cell>
          <cell r="H2277">
            <v>0</v>
          </cell>
          <cell r="I2277">
            <v>7.2300000000000003E-2</v>
          </cell>
        </row>
        <row r="2278">
          <cell r="A2278" t="str">
            <v>MPC5502-RMBASE+OVERAGESILVER</v>
          </cell>
          <cell r="B2278" t="str">
            <v>MPC5502-RM</v>
          </cell>
          <cell r="C2278" t="str">
            <v>BASE+OVERAGE</v>
          </cell>
          <cell r="D2278" t="str">
            <v>SILVER</v>
          </cell>
          <cell r="E2278">
            <v>0</v>
          </cell>
          <cell r="F2278">
            <v>7500</v>
          </cell>
          <cell r="G2278">
            <v>8.6E-3</v>
          </cell>
          <cell r="H2278">
            <v>2000</v>
          </cell>
          <cell r="I2278">
            <v>7.2300000000000003E-2</v>
          </cell>
        </row>
        <row r="2279">
          <cell r="A2279" t="str">
            <v>MPC5502-RMBASE+OVERAGESILVER</v>
          </cell>
          <cell r="B2279" t="str">
            <v>MPC5502-RM</v>
          </cell>
          <cell r="C2279" t="str">
            <v>BASE+OVERAGE</v>
          </cell>
          <cell r="D2279" t="str">
            <v>SILVER</v>
          </cell>
          <cell r="E2279">
            <v>0</v>
          </cell>
          <cell r="F2279">
            <v>10000</v>
          </cell>
          <cell r="G2279">
            <v>8.0999999999999996E-3</v>
          </cell>
          <cell r="H2279">
            <v>5000</v>
          </cell>
          <cell r="I2279">
            <v>6.4600000000000005E-2</v>
          </cell>
        </row>
        <row r="2280">
          <cell r="A2280" t="str">
            <v>MPC5502-RMBASE+OVERAGESILVER</v>
          </cell>
          <cell r="B2280" t="str">
            <v>MPC5502-RM</v>
          </cell>
          <cell r="C2280" t="str">
            <v>BASE+OVERAGE</v>
          </cell>
          <cell r="D2280" t="str">
            <v>SILVER</v>
          </cell>
          <cell r="E2280">
            <v>0</v>
          </cell>
          <cell r="F2280">
            <v>15000</v>
          </cell>
          <cell r="G2280">
            <v>7.7000000000000002E-3</v>
          </cell>
          <cell r="H2280">
            <v>10000</v>
          </cell>
          <cell r="I2280">
            <v>5.8799999999999998E-2</v>
          </cell>
        </row>
        <row r="2281">
          <cell r="A2281" t="str">
            <v>MPC5502-RMBASE+OVERAGESILVER</v>
          </cell>
          <cell r="B2281" t="str">
            <v>MPC5502-RM</v>
          </cell>
          <cell r="C2281" t="str">
            <v>BASE+OVERAGE</v>
          </cell>
          <cell r="D2281" t="str">
            <v>SILVER</v>
          </cell>
          <cell r="E2281">
            <v>0</v>
          </cell>
          <cell r="F2281">
            <v>20000</v>
          </cell>
          <cell r="G2281">
            <v>7.4000000000000003E-3</v>
          </cell>
          <cell r="H2281">
            <v>12500</v>
          </cell>
          <cell r="I2281">
            <v>5.5E-2</v>
          </cell>
        </row>
        <row r="2282">
          <cell r="A2282" t="str">
            <v>MPC5502-RMBASE+USAGESILVER</v>
          </cell>
          <cell r="B2282" t="str">
            <v>MPC5502-RM</v>
          </cell>
          <cell r="C2282" t="str">
            <v>BASE+USAGE</v>
          </cell>
          <cell r="D2282" t="str">
            <v>SILVER</v>
          </cell>
          <cell r="E2282">
            <v>16.170000000000002</v>
          </cell>
          <cell r="F2282">
            <v>0</v>
          </cell>
          <cell r="G2282">
            <v>9.1000000000000004E-3</v>
          </cell>
          <cell r="H2282">
            <v>0</v>
          </cell>
          <cell r="I2282">
            <v>7.2300000000000003E-2</v>
          </cell>
        </row>
        <row r="2283">
          <cell r="A2283" t="str">
            <v>MPC5502-RMUSAGESILVER</v>
          </cell>
          <cell r="B2283" t="str">
            <v>MPC5502-RM</v>
          </cell>
          <cell r="C2283" t="str">
            <v>USAGE</v>
          </cell>
          <cell r="D2283" t="str">
            <v>SILVER</v>
          </cell>
          <cell r="E2283">
            <v>0</v>
          </cell>
          <cell r="F2283">
            <v>0</v>
          </cell>
          <cell r="G2283">
            <v>1.01E-2</v>
          </cell>
          <cell r="H2283">
            <v>0</v>
          </cell>
          <cell r="I2283">
            <v>7.9600000000000004E-2</v>
          </cell>
        </row>
        <row r="2284">
          <cell r="A2284" t="str">
            <v>MPC5503BASE+OVERAGESILVER</v>
          </cell>
          <cell r="B2284" t="str">
            <v>MPC5503</v>
          </cell>
          <cell r="C2284" t="str">
            <v>BASE+OVERAGE</v>
          </cell>
          <cell r="D2284" t="str">
            <v>SILVER</v>
          </cell>
          <cell r="E2284">
            <v>0</v>
          </cell>
          <cell r="F2284">
            <v>0</v>
          </cell>
          <cell r="G2284">
            <v>8.6E-3</v>
          </cell>
          <cell r="H2284">
            <v>1000</v>
          </cell>
          <cell r="I2284">
            <v>6.8599999999999994E-2</v>
          </cell>
        </row>
        <row r="2285">
          <cell r="A2285" t="str">
            <v>MPC5503BASE+OVERAGESILVER</v>
          </cell>
          <cell r="B2285" t="str">
            <v>MPC5503</v>
          </cell>
          <cell r="C2285" t="str">
            <v>BASE+OVERAGE</v>
          </cell>
          <cell r="D2285" t="str">
            <v>SILVER</v>
          </cell>
          <cell r="E2285">
            <v>0</v>
          </cell>
          <cell r="F2285">
            <v>5000</v>
          </cell>
          <cell r="G2285">
            <v>8.6E-3</v>
          </cell>
          <cell r="H2285">
            <v>0</v>
          </cell>
          <cell r="I2285">
            <v>6.8599999999999994E-2</v>
          </cell>
        </row>
        <row r="2286">
          <cell r="A2286" t="str">
            <v>MPC5503BASE+OVERAGESILVER</v>
          </cell>
          <cell r="B2286" t="str">
            <v>MPC5503</v>
          </cell>
          <cell r="C2286" t="str">
            <v>BASE+OVERAGE</v>
          </cell>
          <cell r="D2286" t="str">
            <v>SILVER</v>
          </cell>
          <cell r="E2286">
            <v>0</v>
          </cell>
          <cell r="F2286">
            <v>7500</v>
          </cell>
          <cell r="G2286">
            <v>8.0999999999999996E-3</v>
          </cell>
          <cell r="H2286">
            <v>2000</v>
          </cell>
          <cell r="I2286">
            <v>6.8599999999999994E-2</v>
          </cell>
        </row>
        <row r="2287">
          <cell r="A2287" t="str">
            <v>MPC5503BASE+OVERAGESILVER</v>
          </cell>
          <cell r="B2287" t="str">
            <v>MPC5503</v>
          </cell>
          <cell r="C2287" t="str">
            <v>BASE+OVERAGE</v>
          </cell>
          <cell r="D2287" t="str">
            <v>SILVER</v>
          </cell>
          <cell r="E2287">
            <v>0</v>
          </cell>
          <cell r="F2287">
            <v>10000</v>
          </cell>
          <cell r="G2287">
            <v>7.6E-3</v>
          </cell>
          <cell r="H2287">
            <v>5000</v>
          </cell>
          <cell r="I2287">
            <v>6.1199999999999997E-2</v>
          </cell>
        </row>
        <row r="2288">
          <cell r="A2288" t="str">
            <v>MPC5503BASE+OVERAGESILVER</v>
          </cell>
          <cell r="B2288" t="str">
            <v>MPC5503</v>
          </cell>
          <cell r="C2288" t="str">
            <v>BASE+OVERAGE</v>
          </cell>
          <cell r="D2288" t="str">
            <v>SILVER</v>
          </cell>
          <cell r="E2288">
            <v>0</v>
          </cell>
          <cell r="F2288">
            <v>15000</v>
          </cell>
          <cell r="G2288">
            <v>7.3000000000000001E-3</v>
          </cell>
          <cell r="H2288">
            <v>10000</v>
          </cell>
          <cell r="I2288">
            <v>5.57E-2</v>
          </cell>
        </row>
        <row r="2289">
          <cell r="A2289" t="str">
            <v>MPC5503BASE+OVERAGESILVER</v>
          </cell>
          <cell r="B2289" t="str">
            <v>MPC5503</v>
          </cell>
          <cell r="C2289" t="str">
            <v>BASE+OVERAGE</v>
          </cell>
          <cell r="D2289" t="str">
            <v>SILVER</v>
          </cell>
          <cell r="E2289">
            <v>0</v>
          </cell>
          <cell r="F2289">
            <v>20000</v>
          </cell>
          <cell r="G2289">
            <v>7.0000000000000001E-3</v>
          </cell>
          <cell r="H2289">
            <v>12500</v>
          </cell>
          <cell r="I2289">
            <v>5.2499999999999998E-2</v>
          </cell>
        </row>
        <row r="2290">
          <cell r="A2290" t="str">
            <v>MPC5503BASE+USAGESILVER</v>
          </cell>
          <cell r="B2290" t="str">
            <v>MPC5503</v>
          </cell>
          <cell r="C2290" t="str">
            <v>BASE+USAGE</v>
          </cell>
          <cell r="D2290" t="str">
            <v>SILVER</v>
          </cell>
          <cell r="E2290">
            <v>15.33</v>
          </cell>
          <cell r="F2290">
            <v>0</v>
          </cell>
          <cell r="G2290">
            <v>8.6E-3</v>
          </cell>
          <cell r="H2290">
            <v>0</v>
          </cell>
          <cell r="I2290">
            <v>6.8599999999999994E-2</v>
          </cell>
        </row>
        <row r="2291">
          <cell r="A2291" t="str">
            <v>MPC5503USAGESILVER</v>
          </cell>
          <cell r="B2291" t="str">
            <v>MPC5503</v>
          </cell>
          <cell r="C2291" t="str">
            <v>USAGE</v>
          </cell>
          <cell r="D2291" t="str">
            <v>SILVER</v>
          </cell>
          <cell r="E2291">
            <v>0</v>
          </cell>
          <cell r="F2291">
            <v>0</v>
          </cell>
          <cell r="G2291">
            <v>9.4999999999999998E-3</v>
          </cell>
          <cell r="H2291">
            <v>0</v>
          </cell>
          <cell r="I2291">
            <v>7.5499999999999998E-2</v>
          </cell>
        </row>
        <row r="2292">
          <cell r="A2292" t="str">
            <v>MPC5503GBASE+OVERAGESILVER</v>
          </cell>
          <cell r="B2292" t="str">
            <v>MPC5503G</v>
          </cell>
          <cell r="C2292" t="str">
            <v>BASE+OVERAGE</v>
          </cell>
          <cell r="D2292" t="str">
            <v>SILVER</v>
          </cell>
          <cell r="E2292">
            <v>0</v>
          </cell>
          <cell r="F2292">
            <v>0</v>
          </cell>
          <cell r="G2292">
            <v>8.6E-3</v>
          </cell>
          <cell r="H2292">
            <v>1000</v>
          </cell>
          <cell r="I2292">
            <v>6.8599999999999994E-2</v>
          </cell>
        </row>
        <row r="2293">
          <cell r="A2293" t="str">
            <v>MPC5503GBASE+OVERAGESILVER</v>
          </cell>
          <cell r="B2293" t="str">
            <v>MPC5503G</v>
          </cell>
          <cell r="C2293" t="str">
            <v>BASE+OVERAGE</v>
          </cell>
          <cell r="D2293" t="str">
            <v>SILVER</v>
          </cell>
          <cell r="E2293">
            <v>0</v>
          </cell>
          <cell r="F2293">
            <v>5000</v>
          </cell>
          <cell r="G2293">
            <v>8.6E-3</v>
          </cell>
          <cell r="H2293">
            <v>0</v>
          </cell>
          <cell r="I2293">
            <v>6.8599999999999994E-2</v>
          </cell>
        </row>
        <row r="2294">
          <cell r="A2294" t="str">
            <v>MPC5503GBASE+OVERAGESILVER</v>
          </cell>
          <cell r="B2294" t="str">
            <v>MPC5503G</v>
          </cell>
          <cell r="C2294" t="str">
            <v>BASE+OVERAGE</v>
          </cell>
          <cell r="D2294" t="str">
            <v>SILVER</v>
          </cell>
          <cell r="E2294">
            <v>0</v>
          </cell>
          <cell r="F2294">
            <v>7500</v>
          </cell>
          <cell r="G2294">
            <v>8.0999999999999996E-3</v>
          </cell>
          <cell r="H2294">
            <v>2000</v>
          </cell>
          <cell r="I2294">
            <v>6.8599999999999994E-2</v>
          </cell>
        </row>
        <row r="2295">
          <cell r="A2295" t="str">
            <v>MPC5503GBASE+OVERAGESILVER</v>
          </cell>
          <cell r="B2295" t="str">
            <v>MPC5503G</v>
          </cell>
          <cell r="C2295" t="str">
            <v>BASE+OVERAGE</v>
          </cell>
          <cell r="D2295" t="str">
            <v>SILVER</v>
          </cell>
          <cell r="E2295">
            <v>0</v>
          </cell>
          <cell r="F2295">
            <v>10000</v>
          </cell>
          <cell r="G2295">
            <v>7.6E-3</v>
          </cell>
          <cell r="H2295">
            <v>5000</v>
          </cell>
          <cell r="I2295">
            <v>6.1199999999999997E-2</v>
          </cell>
        </row>
        <row r="2296">
          <cell r="A2296" t="str">
            <v>MPC5503GBASE+OVERAGESILVER</v>
          </cell>
          <cell r="B2296" t="str">
            <v>MPC5503G</v>
          </cell>
          <cell r="C2296" t="str">
            <v>BASE+OVERAGE</v>
          </cell>
          <cell r="D2296" t="str">
            <v>SILVER</v>
          </cell>
          <cell r="E2296">
            <v>0</v>
          </cell>
          <cell r="F2296">
            <v>15000</v>
          </cell>
          <cell r="G2296">
            <v>7.3000000000000001E-3</v>
          </cell>
          <cell r="H2296">
            <v>10000</v>
          </cell>
          <cell r="I2296">
            <v>5.57E-2</v>
          </cell>
        </row>
        <row r="2297">
          <cell r="A2297" t="str">
            <v>MPC5503GBASE+OVERAGESILVER</v>
          </cell>
          <cell r="B2297" t="str">
            <v>MPC5503G</v>
          </cell>
          <cell r="C2297" t="str">
            <v>BASE+OVERAGE</v>
          </cell>
          <cell r="D2297" t="str">
            <v>SILVER</v>
          </cell>
          <cell r="E2297">
            <v>0</v>
          </cell>
          <cell r="F2297">
            <v>20000</v>
          </cell>
          <cell r="G2297">
            <v>7.0000000000000001E-3</v>
          </cell>
          <cell r="H2297">
            <v>12500</v>
          </cell>
          <cell r="I2297">
            <v>5.2499999999999998E-2</v>
          </cell>
        </row>
        <row r="2298">
          <cell r="A2298" t="str">
            <v>MPC5503GBASE+USAGESILVER</v>
          </cell>
          <cell r="B2298" t="str">
            <v>MPC5503G</v>
          </cell>
          <cell r="C2298" t="str">
            <v>BASE+USAGE</v>
          </cell>
          <cell r="D2298" t="str">
            <v>SILVER</v>
          </cell>
          <cell r="E2298">
            <v>15.33</v>
          </cell>
          <cell r="F2298">
            <v>0</v>
          </cell>
          <cell r="G2298">
            <v>8.6E-3</v>
          </cell>
          <cell r="H2298">
            <v>0</v>
          </cell>
          <cell r="I2298">
            <v>6.8599999999999994E-2</v>
          </cell>
        </row>
        <row r="2299">
          <cell r="A2299" t="str">
            <v>MPC5503GUSAGESILVER</v>
          </cell>
          <cell r="B2299" t="str">
            <v>MPC5503G</v>
          </cell>
          <cell r="C2299" t="str">
            <v>USAGE</v>
          </cell>
          <cell r="D2299" t="str">
            <v>SILVER</v>
          </cell>
          <cell r="E2299">
            <v>0</v>
          </cell>
          <cell r="F2299">
            <v>0</v>
          </cell>
          <cell r="G2299">
            <v>9.4999999999999998E-3</v>
          </cell>
          <cell r="H2299">
            <v>0</v>
          </cell>
          <cell r="I2299">
            <v>7.5499999999999998E-2</v>
          </cell>
        </row>
        <row r="2300">
          <cell r="A2300" t="str">
            <v>MPC5503SPTEBASE+OVERAGESILVER</v>
          </cell>
          <cell r="B2300" t="str">
            <v>MPC5503SPTE</v>
          </cell>
          <cell r="C2300" t="str">
            <v>BASE+OVERAGE</v>
          </cell>
          <cell r="D2300" t="str">
            <v>SILVER</v>
          </cell>
          <cell r="E2300">
            <v>0</v>
          </cell>
          <cell r="F2300">
            <v>0</v>
          </cell>
          <cell r="G2300">
            <v>8.6E-3</v>
          </cell>
          <cell r="H2300">
            <v>1000</v>
          </cell>
          <cell r="I2300">
            <v>6.8599999999999994E-2</v>
          </cell>
        </row>
        <row r="2301">
          <cell r="A2301" t="str">
            <v>MPC5503SPTEBASE+OVERAGESILVER</v>
          </cell>
          <cell r="B2301" t="str">
            <v>MPC5503SPTE</v>
          </cell>
          <cell r="C2301" t="str">
            <v>BASE+OVERAGE</v>
          </cell>
          <cell r="D2301" t="str">
            <v>SILVER</v>
          </cell>
          <cell r="E2301">
            <v>0</v>
          </cell>
          <cell r="F2301">
            <v>5000</v>
          </cell>
          <cell r="G2301">
            <v>8.6E-3</v>
          </cell>
          <cell r="H2301">
            <v>0</v>
          </cell>
          <cell r="I2301">
            <v>6.8599999999999994E-2</v>
          </cell>
        </row>
        <row r="2302">
          <cell r="A2302" t="str">
            <v>MPC5503SPTEBASE+OVERAGESILVER</v>
          </cell>
          <cell r="B2302" t="str">
            <v>MPC5503SPTE</v>
          </cell>
          <cell r="C2302" t="str">
            <v>BASE+OVERAGE</v>
          </cell>
          <cell r="D2302" t="str">
            <v>SILVER</v>
          </cell>
          <cell r="E2302">
            <v>0</v>
          </cell>
          <cell r="F2302">
            <v>7500</v>
          </cell>
          <cell r="G2302">
            <v>8.0999999999999996E-3</v>
          </cell>
          <cell r="H2302">
            <v>2000</v>
          </cell>
          <cell r="I2302">
            <v>6.8599999999999994E-2</v>
          </cell>
        </row>
        <row r="2303">
          <cell r="A2303" t="str">
            <v>MPC5503SPTEBASE+OVERAGESILVER</v>
          </cell>
          <cell r="B2303" t="str">
            <v>MPC5503SPTE</v>
          </cell>
          <cell r="C2303" t="str">
            <v>BASE+OVERAGE</v>
          </cell>
          <cell r="D2303" t="str">
            <v>SILVER</v>
          </cell>
          <cell r="E2303">
            <v>0</v>
          </cell>
          <cell r="F2303">
            <v>10000</v>
          </cell>
          <cell r="G2303">
            <v>7.6E-3</v>
          </cell>
          <cell r="H2303">
            <v>5000</v>
          </cell>
          <cell r="I2303">
            <v>6.1199999999999997E-2</v>
          </cell>
        </row>
        <row r="2304">
          <cell r="A2304" t="str">
            <v>MPC5503SPTEBASE+OVERAGESILVER</v>
          </cell>
          <cell r="B2304" t="str">
            <v>MPC5503SPTE</v>
          </cell>
          <cell r="C2304" t="str">
            <v>BASE+OVERAGE</v>
          </cell>
          <cell r="D2304" t="str">
            <v>SILVER</v>
          </cell>
          <cell r="E2304">
            <v>0</v>
          </cell>
          <cell r="F2304">
            <v>15000</v>
          </cell>
          <cell r="G2304">
            <v>7.3000000000000001E-3</v>
          </cell>
          <cell r="H2304">
            <v>10000</v>
          </cell>
          <cell r="I2304">
            <v>5.57E-2</v>
          </cell>
        </row>
        <row r="2305">
          <cell r="A2305" t="str">
            <v>MPC5503SPTEBASE+OVERAGESILVER</v>
          </cell>
          <cell r="B2305" t="str">
            <v>MPC5503SPTE</v>
          </cell>
          <cell r="C2305" t="str">
            <v>BASE+OVERAGE</v>
          </cell>
          <cell r="D2305" t="str">
            <v>SILVER</v>
          </cell>
          <cell r="E2305">
            <v>0</v>
          </cell>
          <cell r="F2305">
            <v>20000</v>
          </cell>
          <cell r="G2305">
            <v>7.0000000000000001E-3</v>
          </cell>
          <cell r="H2305">
            <v>12500</v>
          </cell>
          <cell r="I2305">
            <v>5.2499999999999998E-2</v>
          </cell>
        </row>
        <row r="2306">
          <cell r="A2306" t="str">
            <v>MPC5503SPTEBASE+USAGESILVER</v>
          </cell>
          <cell r="B2306" t="str">
            <v>MPC5503SPTE</v>
          </cell>
          <cell r="C2306" t="str">
            <v>BASE+USAGE</v>
          </cell>
          <cell r="D2306" t="str">
            <v>SILVER</v>
          </cell>
          <cell r="E2306">
            <v>15.33</v>
          </cell>
          <cell r="F2306">
            <v>0</v>
          </cell>
          <cell r="G2306">
            <v>8.6E-3</v>
          </cell>
          <cell r="H2306">
            <v>0</v>
          </cell>
          <cell r="I2306">
            <v>6.8599999999999994E-2</v>
          </cell>
        </row>
        <row r="2307">
          <cell r="A2307" t="str">
            <v>MPC5503SPTEUSAGESILVER</v>
          </cell>
          <cell r="B2307" t="str">
            <v>MPC5503SPTE</v>
          </cell>
          <cell r="C2307" t="str">
            <v>USAGE</v>
          </cell>
          <cell r="D2307" t="str">
            <v>SILVER</v>
          </cell>
          <cell r="E2307">
            <v>0</v>
          </cell>
          <cell r="F2307">
            <v>0</v>
          </cell>
          <cell r="G2307">
            <v>9.4999999999999998E-3</v>
          </cell>
          <cell r="H2307">
            <v>0</v>
          </cell>
          <cell r="I2307">
            <v>7.5499999999999998E-2</v>
          </cell>
        </row>
        <row r="2308">
          <cell r="A2308" t="str">
            <v>MPC6003BASE+OVERAGESILVER</v>
          </cell>
          <cell r="B2308" t="str">
            <v>MPC6003</v>
          </cell>
          <cell r="C2308" t="str">
            <v>BASE+OVERAGE</v>
          </cell>
          <cell r="D2308" t="str">
            <v>SILVER</v>
          </cell>
          <cell r="E2308">
            <v>0</v>
          </cell>
          <cell r="F2308">
            <v>0</v>
          </cell>
          <cell r="G2308">
            <v>8.6E-3</v>
          </cell>
          <cell r="H2308">
            <v>1000</v>
          </cell>
          <cell r="I2308">
            <v>6.8599999999999994E-2</v>
          </cell>
        </row>
        <row r="2309">
          <cell r="A2309" t="str">
            <v>MPC6003BASE+OVERAGESILVER</v>
          </cell>
          <cell r="B2309" t="str">
            <v>MPC6003</v>
          </cell>
          <cell r="C2309" t="str">
            <v>BASE+OVERAGE</v>
          </cell>
          <cell r="D2309" t="str">
            <v>SILVER</v>
          </cell>
          <cell r="E2309">
            <v>0</v>
          </cell>
          <cell r="F2309">
            <v>5000</v>
          </cell>
          <cell r="G2309">
            <v>8.6E-3</v>
          </cell>
          <cell r="H2309">
            <v>0</v>
          </cell>
          <cell r="I2309">
            <v>6.8599999999999994E-2</v>
          </cell>
        </row>
        <row r="2310">
          <cell r="A2310" t="str">
            <v>MPC6003BASE+OVERAGESILVER</v>
          </cell>
          <cell r="B2310" t="str">
            <v>MPC6003</v>
          </cell>
          <cell r="C2310" t="str">
            <v>BASE+OVERAGE</v>
          </cell>
          <cell r="D2310" t="str">
            <v>SILVER</v>
          </cell>
          <cell r="E2310">
            <v>0</v>
          </cell>
          <cell r="F2310">
            <v>7500</v>
          </cell>
          <cell r="G2310">
            <v>8.0999999999999996E-3</v>
          </cell>
          <cell r="H2310">
            <v>2000</v>
          </cell>
          <cell r="I2310">
            <v>6.8599999999999994E-2</v>
          </cell>
        </row>
        <row r="2311">
          <cell r="A2311" t="str">
            <v>MPC6003BASE+OVERAGESILVER</v>
          </cell>
          <cell r="B2311" t="str">
            <v>MPC6003</v>
          </cell>
          <cell r="C2311" t="str">
            <v>BASE+OVERAGE</v>
          </cell>
          <cell r="D2311" t="str">
            <v>SILVER</v>
          </cell>
          <cell r="E2311">
            <v>0</v>
          </cell>
          <cell r="F2311">
            <v>10000</v>
          </cell>
          <cell r="G2311">
            <v>7.6E-3</v>
          </cell>
          <cell r="H2311">
            <v>5000</v>
          </cell>
          <cell r="I2311">
            <v>6.1199999999999997E-2</v>
          </cell>
        </row>
        <row r="2312">
          <cell r="A2312" t="str">
            <v>MPC6003BASE+OVERAGESILVER</v>
          </cell>
          <cell r="B2312" t="str">
            <v>MPC6003</v>
          </cell>
          <cell r="C2312" t="str">
            <v>BASE+OVERAGE</v>
          </cell>
          <cell r="D2312" t="str">
            <v>SILVER</v>
          </cell>
          <cell r="E2312">
            <v>0</v>
          </cell>
          <cell r="F2312">
            <v>15000</v>
          </cell>
          <cell r="G2312">
            <v>7.3000000000000001E-3</v>
          </cell>
          <cell r="H2312">
            <v>10000</v>
          </cell>
          <cell r="I2312">
            <v>5.57E-2</v>
          </cell>
        </row>
        <row r="2313">
          <cell r="A2313" t="str">
            <v>MPC6003BASE+OVERAGESILVER</v>
          </cell>
          <cell r="B2313" t="str">
            <v>MPC6003</v>
          </cell>
          <cell r="C2313" t="str">
            <v>BASE+OVERAGE</v>
          </cell>
          <cell r="D2313" t="str">
            <v>SILVER</v>
          </cell>
          <cell r="E2313">
            <v>0</v>
          </cell>
          <cell r="F2313">
            <v>20000</v>
          </cell>
          <cell r="G2313">
            <v>7.0000000000000001E-3</v>
          </cell>
          <cell r="H2313">
            <v>12500</v>
          </cell>
          <cell r="I2313">
            <v>5.2499999999999998E-2</v>
          </cell>
        </row>
        <row r="2314">
          <cell r="A2314" t="str">
            <v>MPC6003BASE+USAGESILVER</v>
          </cell>
          <cell r="B2314" t="str">
            <v>MPC6003</v>
          </cell>
          <cell r="C2314" t="str">
            <v>BASE+USAGE</v>
          </cell>
          <cell r="D2314" t="str">
            <v>SILVER</v>
          </cell>
          <cell r="E2314">
            <v>15.33</v>
          </cell>
          <cell r="F2314">
            <v>0</v>
          </cell>
          <cell r="G2314">
            <v>8.6E-3</v>
          </cell>
          <cell r="H2314">
            <v>0</v>
          </cell>
          <cell r="I2314">
            <v>6.8599999999999994E-2</v>
          </cell>
        </row>
        <row r="2315">
          <cell r="A2315" t="str">
            <v>MPC6003USAGESILVER</v>
          </cell>
          <cell r="B2315" t="str">
            <v>MPC6003</v>
          </cell>
          <cell r="C2315" t="str">
            <v>USAGE</v>
          </cell>
          <cell r="D2315" t="str">
            <v>SILVER</v>
          </cell>
          <cell r="E2315">
            <v>0</v>
          </cell>
          <cell r="F2315">
            <v>0</v>
          </cell>
          <cell r="G2315">
            <v>9.4999999999999998E-3</v>
          </cell>
          <cell r="H2315">
            <v>0</v>
          </cell>
          <cell r="I2315">
            <v>7.5499999999999998E-2</v>
          </cell>
        </row>
        <row r="2316">
          <cell r="A2316" t="str">
            <v>MPC6003GBASE+OVERAGESILVER</v>
          </cell>
          <cell r="B2316" t="str">
            <v>MPC6003G</v>
          </cell>
          <cell r="C2316" t="str">
            <v>BASE+OVERAGE</v>
          </cell>
          <cell r="D2316" t="str">
            <v>SILVER</v>
          </cell>
          <cell r="E2316">
            <v>0</v>
          </cell>
          <cell r="F2316">
            <v>0</v>
          </cell>
          <cell r="G2316">
            <v>8.6E-3</v>
          </cell>
          <cell r="H2316">
            <v>1000</v>
          </cell>
          <cell r="I2316">
            <v>6.8599999999999994E-2</v>
          </cell>
        </row>
        <row r="2317">
          <cell r="A2317" t="str">
            <v>MPC6003GBASE+OVERAGESILVER</v>
          </cell>
          <cell r="B2317" t="str">
            <v>MPC6003G</v>
          </cell>
          <cell r="C2317" t="str">
            <v>BASE+OVERAGE</v>
          </cell>
          <cell r="D2317" t="str">
            <v>SILVER</v>
          </cell>
          <cell r="E2317">
            <v>0</v>
          </cell>
          <cell r="F2317">
            <v>5000</v>
          </cell>
          <cell r="G2317">
            <v>8.6E-3</v>
          </cell>
          <cell r="H2317">
            <v>0</v>
          </cell>
          <cell r="I2317">
            <v>6.8599999999999994E-2</v>
          </cell>
        </row>
        <row r="2318">
          <cell r="A2318" t="str">
            <v>MPC6003GBASE+OVERAGESILVER</v>
          </cell>
          <cell r="B2318" t="str">
            <v>MPC6003G</v>
          </cell>
          <cell r="C2318" t="str">
            <v>BASE+OVERAGE</v>
          </cell>
          <cell r="D2318" t="str">
            <v>SILVER</v>
          </cell>
          <cell r="E2318">
            <v>0</v>
          </cell>
          <cell r="F2318">
            <v>7500</v>
          </cell>
          <cell r="G2318">
            <v>8.0999999999999996E-3</v>
          </cell>
          <cell r="H2318">
            <v>2000</v>
          </cell>
          <cell r="I2318">
            <v>6.8599999999999994E-2</v>
          </cell>
        </row>
        <row r="2319">
          <cell r="A2319" t="str">
            <v>MPC6003GBASE+OVERAGESILVER</v>
          </cell>
          <cell r="B2319" t="str">
            <v>MPC6003G</v>
          </cell>
          <cell r="C2319" t="str">
            <v>BASE+OVERAGE</v>
          </cell>
          <cell r="D2319" t="str">
            <v>SILVER</v>
          </cell>
          <cell r="E2319">
            <v>0</v>
          </cell>
          <cell r="F2319">
            <v>10000</v>
          </cell>
          <cell r="G2319">
            <v>7.6E-3</v>
          </cell>
          <cell r="H2319">
            <v>5000</v>
          </cell>
          <cell r="I2319">
            <v>6.1199999999999997E-2</v>
          </cell>
        </row>
        <row r="2320">
          <cell r="A2320" t="str">
            <v>MPC6003GBASE+OVERAGESILVER</v>
          </cell>
          <cell r="B2320" t="str">
            <v>MPC6003G</v>
          </cell>
          <cell r="C2320" t="str">
            <v>BASE+OVERAGE</v>
          </cell>
          <cell r="D2320" t="str">
            <v>SILVER</v>
          </cell>
          <cell r="E2320">
            <v>0</v>
          </cell>
          <cell r="F2320">
            <v>15000</v>
          </cell>
          <cell r="G2320">
            <v>7.3000000000000001E-3</v>
          </cell>
          <cell r="H2320">
            <v>10000</v>
          </cell>
          <cell r="I2320">
            <v>5.57E-2</v>
          </cell>
        </row>
        <row r="2321">
          <cell r="A2321" t="str">
            <v>MPC6003GBASE+OVERAGESILVER</v>
          </cell>
          <cell r="B2321" t="str">
            <v>MPC6003G</v>
          </cell>
          <cell r="C2321" t="str">
            <v>BASE+OVERAGE</v>
          </cell>
          <cell r="D2321" t="str">
            <v>SILVER</v>
          </cell>
          <cell r="E2321">
            <v>0</v>
          </cell>
          <cell r="F2321">
            <v>20000</v>
          </cell>
          <cell r="G2321">
            <v>7.0000000000000001E-3</v>
          </cell>
          <cell r="H2321">
            <v>12500</v>
          </cell>
          <cell r="I2321">
            <v>5.2499999999999998E-2</v>
          </cell>
        </row>
        <row r="2322">
          <cell r="A2322" t="str">
            <v>MPC6003GBASE+USAGESILVER</v>
          </cell>
          <cell r="B2322" t="str">
            <v>MPC6003G</v>
          </cell>
          <cell r="C2322" t="str">
            <v>BASE+USAGE</v>
          </cell>
          <cell r="D2322" t="str">
            <v>SILVER</v>
          </cell>
          <cell r="E2322">
            <v>15.33</v>
          </cell>
          <cell r="F2322">
            <v>0</v>
          </cell>
          <cell r="G2322">
            <v>8.6E-3</v>
          </cell>
          <cell r="H2322">
            <v>0</v>
          </cell>
          <cell r="I2322">
            <v>6.8599999999999994E-2</v>
          </cell>
        </row>
        <row r="2323">
          <cell r="A2323" t="str">
            <v>MPC6003GUSAGESILVER</v>
          </cell>
          <cell r="B2323" t="str">
            <v>MPC6003G</v>
          </cell>
          <cell r="C2323" t="str">
            <v>USAGE</v>
          </cell>
          <cell r="D2323" t="str">
            <v>SILVER</v>
          </cell>
          <cell r="E2323">
            <v>0</v>
          </cell>
          <cell r="F2323">
            <v>0</v>
          </cell>
          <cell r="G2323">
            <v>9.4999999999999998E-3</v>
          </cell>
          <cell r="H2323">
            <v>0</v>
          </cell>
          <cell r="I2323">
            <v>7.5499999999999998E-2</v>
          </cell>
        </row>
        <row r="2324">
          <cell r="A2324" t="str">
            <v>MPC6003SPTEBASE+OVERAGESILVER</v>
          </cell>
          <cell r="B2324" t="str">
            <v>MPC6003SPTE</v>
          </cell>
          <cell r="C2324" t="str">
            <v>BASE+OVERAGE</v>
          </cell>
          <cell r="D2324" t="str">
            <v>SILVER</v>
          </cell>
          <cell r="E2324">
            <v>0</v>
          </cell>
          <cell r="F2324">
            <v>0</v>
          </cell>
          <cell r="G2324">
            <v>8.6E-3</v>
          </cell>
          <cell r="H2324">
            <v>1000</v>
          </cell>
          <cell r="I2324">
            <v>6.8599999999999994E-2</v>
          </cell>
        </row>
        <row r="2325">
          <cell r="A2325" t="str">
            <v>MPC6003SPTEBASE+OVERAGESILVER</v>
          </cell>
          <cell r="B2325" t="str">
            <v>MPC6003SPTE</v>
          </cell>
          <cell r="C2325" t="str">
            <v>BASE+OVERAGE</v>
          </cell>
          <cell r="D2325" t="str">
            <v>SILVER</v>
          </cell>
          <cell r="E2325">
            <v>0</v>
          </cell>
          <cell r="F2325">
            <v>5000</v>
          </cell>
          <cell r="G2325">
            <v>8.6E-3</v>
          </cell>
          <cell r="H2325">
            <v>0</v>
          </cell>
          <cell r="I2325">
            <v>6.8599999999999994E-2</v>
          </cell>
        </row>
        <row r="2326">
          <cell r="A2326" t="str">
            <v>MPC6003SPTEBASE+OVERAGESILVER</v>
          </cell>
          <cell r="B2326" t="str">
            <v>MPC6003SPTE</v>
          </cell>
          <cell r="C2326" t="str">
            <v>BASE+OVERAGE</v>
          </cell>
          <cell r="D2326" t="str">
            <v>SILVER</v>
          </cell>
          <cell r="E2326">
            <v>0</v>
          </cell>
          <cell r="F2326">
            <v>7500</v>
          </cell>
          <cell r="G2326">
            <v>8.0999999999999996E-3</v>
          </cell>
          <cell r="H2326">
            <v>2000</v>
          </cell>
          <cell r="I2326">
            <v>6.8599999999999994E-2</v>
          </cell>
        </row>
        <row r="2327">
          <cell r="A2327" t="str">
            <v>MPC6003SPTEBASE+OVERAGESILVER</v>
          </cell>
          <cell r="B2327" t="str">
            <v>MPC6003SPTE</v>
          </cell>
          <cell r="C2327" t="str">
            <v>BASE+OVERAGE</v>
          </cell>
          <cell r="D2327" t="str">
            <v>SILVER</v>
          </cell>
          <cell r="E2327">
            <v>0</v>
          </cell>
          <cell r="F2327">
            <v>10000</v>
          </cell>
          <cell r="G2327">
            <v>7.6E-3</v>
          </cell>
          <cell r="H2327">
            <v>5000</v>
          </cell>
          <cell r="I2327">
            <v>6.1199999999999997E-2</v>
          </cell>
        </row>
        <row r="2328">
          <cell r="A2328" t="str">
            <v>MPC6003SPTEBASE+OVERAGESILVER</v>
          </cell>
          <cell r="B2328" t="str">
            <v>MPC6003SPTE</v>
          </cell>
          <cell r="C2328" t="str">
            <v>BASE+OVERAGE</v>
          </cell>
          <cell r="D2328" t="str">
            <v>SILVER</v>
          </cell>
          <cell r="E2328">
            <v>0</v>
          </cell>
          <cell r="F2328">
            <v>15000</v>
          </cell>
          <cell r="G2328">
            <v>7.3000000000000001E-3</v>
          </cell>
          <cell r="H2328">
            <v>10000</v>
          </cell>
          <cell r="I2328">
            <v>5.57E-2</v>
          </cell>
        </row>
        <row r="2329">
          <cell r="A2329" t="str">
            <v>MPC6003SPTEBASE+OVERAGESILVER</v>
          </cell>
          <cell r="B2329" t="str">
            <v>MPC6003SPTE</v>
          </cell>
          <cell r="C2329" t="str">
            <v>BASE+OVERAGE</v>
          </cell>
          <cell r="D2329" t="str">
            <v>SILVER</v>
          </cell>
          <cell r="E2329">
            <v>0</v>
          </cell>
          <cell r="F2329">
            <v>20000</v>
          </cell>
          <cell r="G2329">
            <v>7.0000000000000001E-3</v>
          </cell>
          <cell r="H2329">
            <v>12500</v>
          </cell>
          <cell r="I2329">
            <v>5.2499999999999998E-2</v>
          </cell>
        </row>
        <row r="2330">
          <cell r="A2330" t="str">
            <v>MPC6003SPTEBASE+USAGESILVER</v>
          </cell>
          <cell r="B2330" t="str">
            <v>MPC6003SPTE</v>
          </cell>
          <cell r="C2330" t="str">
            <v>BASE+USAGE</v>
          </cell>
          <cell r="D2330" t="str">
            <v>SILVER</v>
          </cell>
          <cell r="E2330">
            <v>15.33</v>
          </cell>
          <cell r="F2330">
            <v>0</v>
          </cell>
          <cell r="G2330">
            <v>8.6E-3</v>
          </cell>
          <cell r="H2330">
            <v>0</v>
          </cell>
          <cell r="I2330">
            <v>6.8599999999999994E-2</v>
          </cell>
        </row>
        <row r="2331">
          <cell r="A2331" t="str">
            <v>MPC6003SPTEUSAGESILVER</v>
          </cell>
          <cell r="B2331" t="str">
            <v>MPC6003SPTE</v>
          </cell>
          <cell r="C2331" t="str">
            <v>USAGE</v>
          </cell>
          <cell r="D2331" t="str">
            <v>SILVER</v>
          </cell>
          <cell r="E2331">
            <v>0</v>
          </cell>
          <cell r="F2331">
            <v>0</v>
          </cell>
          <cell r="G2331">
            <v>9.4999999999999998E-3</v>
          </cell>
          <cell r="H2331">
            <v>0</v>
          </cell>
          <cell r="I2331">
            <v>7.5499999999999998E-2</v>
          </cell>
        </row>
        <row r="2332">
          <cell r="A2332" t="str">
            <v>MPC6004BASE+OVERAGESILVER</v>
          </cell>
          <cell r="B2332" t="str">
            <v>MPC6004</v>
          </cell>
          <cell r="C2332" t="str">
            <v>BASE+OVERAGE</v>
          </cell>
          <cell r="D2332" t="str">
            <v>SILVER</v>
          </cell>
          <cell r="E2332">
            <v>0</v>
          </cell>
          <cell r="F2332">
            <v>0</v>
          </cell>
          <cell r="G2332">
            <v>8.2000000000000007E-3</v>
          </cell>
          <cell r="H2332">
            <v>1000</v>
          </cell>
          <cell r="I2332">
            <v>6.5100000000000005E-2</v>
          </cell>
        </row>
        <row r="2333">
          <cell r="A2333" t="str">
            <v>MPC6004BASE+OVERAGESILVER</v>
          </cell>
          <cell r="B2333" t="str">
            <v>MPC6004</v>
          </cell>
          <cell r="C2333" t="str">
            <v>BASE+OVERAGE</v>
          </cell>
          <cell r="D2333" t="str">
            <v>SILVER</v>
          </cell>
          <cell r="E2333">
            <v>0</v>
          </cell>
          <cell r="F2333">
            <v>5000</v>
          </cell>
          <cell r="G2333">
            <v>8.2000000000000007E-3</v>
          </cell>
          <cell r="H2333">
            <v>0</v>
          </cell>
          <cell r="I2333">
            <v>6.5100000000000005E-2</v>
          </cell>
        </row>
        <row r="2334">
          <cell r="A2334" t="str">
            <v>MPC6004BASE+OVERAGESILVER</v>
          </cell>
          <cell r="B2334" t="str">
            <v>MPC6004</v>
          </cell>
          <cell r="C2334" t="str">
            <v>BASE+OVERAGE</v>
          </cell>
          <cell r="D2334" t="str">
            <v>SILVER</v>
          </cell>
          <cell r="E2334">
            <v>0</v>
          </cell>
          <cell r="F2334">
            <v>7500</v>
          </cell>
          <cell r="G2334">
            <v>7.7000000000000002E-3</v>
          </cell>
          <cell r="H2334">
            <v>2000</v>
          </cell>
          <cell r="I2334">
            <v>6.5100000000000005E-2</v>
          </cell>
        </row>
        <row r="2335">
          <cell r="A2335" t="str">
            <v>MPC6004BASE+OVERAGESILVER</v>
          </cell>
          <cell r="B2335" t="str">
            <v>MPC6004</v>
          </cell>
          <cell r="C2335" t="str">
            <v>BASE+OVERAGE</v>
          </cell>
          <cell r="D2335" t="str">
            <v>SILVER</v>
          </cell>
          <cell r="E2335">
            <v>0</v>
          </cell>
          <cell r="F2335">
            <v>10000</v>
          </cell>
          <cell r="G2335">
            <v>7.1999999999999998E-3</v>
          </cell>
          <cell r="H2335">
            <v>5000</v>
          </cell>
          <cell r="I2335">
            <v>5.8200000000000002E-2</v>
          </cell>
        </row>
        <row r="2336">
          <cell r="A2336" t="str">
            <v>MPC6004BASE+OVERAGESILVER</v>
          </cell>
          <cell r="B2336" t="str">
            <v>MPC6004</v>
          </cell>
          <cell r="C2336" t="str">
            <v>BASE+OVERAGE</v>
          </cell>
          <cell r="D2336" t="str">
            <v>SILVER</v>
          </cell>
          <cell r="E2336">
            <v>0</v>
          </cell>
          <cell r="F2336">
            <v>15000</v>
          </cell>
          <cell r="G2336">
            <v>7.0000000000000001E-3</v>
          </cell>
          <cell r="H2336">
            <v>10000</v>
          </cell>
          <cell r="I2336">
            <v>5.2900000000000003E-2</v>
          </cell>
        </row>
        <row r="2337">
          <cell r="A2337" t="str">
            <v>MPC6004BASE+OVERAGESILVER</v>
          </cell>
          <cell r="B2337" t="str">
            <v>MPC6004</v>
          </cell>
          <cell r="C2337" t="str">
            <v>BASE+OVERAGE</v>
          </cell>
          <cell r="D2337" t="str">
            <v>SILVER</v>
          </cell>
          <cell r="E2337">
            <v>0</v>
          </cell>
          <cell r="F2337">
            <v>20000</v>
          </cell>
          <cell r="G2337">
            <v>6.7000000000000002E-3</v>
          </cell>
          <cell r="H2337">
            <v>12500</v>
          </cell>
          <cell r="I2337">
            <v>0.05</v>
          </cell>
        </row>
        <row r="2338">
          <cell r="A2338" t="str">
            <v>MPC6004BASE+USAGESILVER</v>
          </cell>
          <cell r="B2338" t="str">
            <v>MPC6004</v>
          </cell>
          <cell r="C2338" t="str">
            <v>BASE+USAGE</v>
          </cell>
          <cell r="D2338" t="str">
            <v>SILVER</v>
          </cell>
          <cell r="E2338">
            <v>15.33</v>
          </cell>
          <cell r="F2338">
            <v>0</v>
          </cell>
          <cell r="G2338">
            <v>8.2000000000000007E-3</v>
          </cell>
          <cell r="H2338">
            <v>0</v>
          </cell>
          <cell r="I2338">
            <v>6.5100000000000005E-2</v>
          </cell>
        </row>
        <row r="2339">
          <cell r="A2339" t="str">
            <v>MPC6004USAGESILVER</v>
          </cell>
          <cell r="B2339" t="str">
            <v>MPC6004</v>
          </cell>
          <cell r="C2339" t="str">
            <v>USAGE</v>
          </cell>
          <cell r="D2339" t="str">
            <v>SILVER</v>
          </cell>
          <cell r="E2339">
            <v>0</v>
          </cell>
          <cell r="F2339">
            <v>0</v>
          </cell>
          <cell r="G2339">
            <v>9.1000000000000004E-3</v>
          </cell>
          <cell r="H2339">
            <v>0</v>
          </cell>
          <cell r="I2339">
            <v>7.17E-2</v>
          </cell>
        </row>
        <row r="2340">
          <cell r="A2340" t="str">
            <v>MPC6004EXBASE+OVERAGESILVER</v>
          </cell>
          <cell r="B2340" t="str">
            <v>MPC6004EX</v>
          </cell>
          <cell r="C2340" t="str">
            <v>BASE+OVERAGE</v>
          </cell>
          <cell r="D2340" t="str">
            <v>SILVER</v>
          </cell>
          <cell r="E2340">
            <v>0</v>
          </cell>
          <cell r="F2340">
            <v>0</v>
          </cell>
          <cell r="G2340">
            <v>8.2000000000000007E-3</v>
          </cell>
          <cell r="H2340">
            <v>1000</v>
          </cell>
          <cell r="I2340">
            <v>6.5100000000000005E-2</v>
          </cell>
        </row>
        <row r="2341">
          <cell r="A2341" t="str">
            <v>MPC6004EXBASE+OVERAGESILVER</v>
          </cell>
          <cell r="B2341" t="str">
            <v>MPC6004EX</v>
          </cell>
          <cell r="C2341" t="str">
            <v>BASE+OVERAGE</v>
          </cell>
          <cell r="D2341" t="str">
            <v>SILVER</v>
          </cell>
          <cell r="E2341">
            <v>0</v>
          </cell>
          <cell r="F2341">
            <v>5000</v>
          </cell>
          <cell r="G2341">
            <v>8.2000000000000007E-3</v>
          </cell>
          <cell r="H2341">
            <v>0</v>
          </cell>
          <cell r="I2341">
            <v>6.5100000000000005E-2</v>
          </cell>
        </row>
        <row r="2342">
          <cell r="A2342" t="str">
            <v>MPC6004EXBASE+OVERAGESILVER</v>
          </cell>
          <cell r="B2342" t="str">
            <v>MPC6004EX</v>
          </cell>
          <cell r="C2342" t="str">
            <v>BASE+OVERAGE</v>
          </cell>
          <cell r="D2342" t="str">
            <v>SILVER</v>
          </cell>
          <cell r="E2342">
            <v>0</v>
          </cell>
          <cell r="F2342">
            <v>7500</v>
          </cell>
          <cell r="G2342">
            <v>7.7000000000000002E-3</v>
          </cell>
          <cell r="H2342">
            <v>2000</v>
          </cell>
          <cell r="I2342">
            <v>6.5100000000000005E-2</v>
          </cell>
        </row>
        <row r="2343">
          <cell r="A2343" t="str">
            <v>MPC6004EXBASE+OVERAGESILVER</v>
          </cell>
          <cell r="B2343" t="str">
            <v>MPC6004EX</v>
          </cell>
          <cell r="C2343" t="str">
            <v>BASE+OVERAGE</v>
          </cell>
          <cell r="D2343" t="str">
            <v>SILVER</v>
          </cell>
          <cell r="E2343">
            <v>0</v>
          </cell>
          <cell r="F2343">
            <v>10000</v>
          </cell>
          <cell r="G2343">
            <v>7.1999999999999998E-3</v>
          </cell>
          <cell r="H2343">
            <v>5000</v>
          </cell>
          <cell r="I2343">
            <v>5.8200000000000002E-2</v>
          </cell>
        </row>
        <row r="2344">
          <cell r="A2344" t="str">
            <v>MPC6004EXBASE+OVERAGESILVER</v>
          </cell>
          <cell r="B2344" t="str">
            <v>MPC6004EX</v>
          </cell>
          <cell r="C2344" t="str">
            <v>BASE+OVERAGE</v>
          </cell>
          <cell r="D2344" t="str">
            <v>SILVER</v>
          </cell>
          <cell r="E2344">
            <v>0</v>
          </cell>
          <cell r="F2344">
            <v>15000</v>
          </cell>
          <cell r="G2344">
            <v>7.0000000000000001E-3</v>
          </cell>
          <cell r="H2344">
            <v>10000</v>
          </cell>
          <cell r="I2344">
            <v>5.2900000000000003E-2</v>
          </cell>
        </row>
        <row r="2345">
          <cell r="A2345" t="str">
            <v>MPC6004EXBASE+OVERAGESILVER</v>
          </cell>
          <cell r="B2345" t="str">
            <v>MPC6004EX</v>
          </cell>
          <cell r="C2345" t="str">
            <v>BASE+OVERAGE</v>
          </cell>
          <cell r="D2345" t="str">
            <v>SILVER</v>
          </cell>
          <cell r="E2345">
            <v>0</v>
          </cell>
          <cell r="F2345">
            <v>20000</v>
          </cell>
          <cell r="G2345">
            <v>6.7000000000000002E-3</v>
          </cell>
          <cell r="H2345">
            <v>12500</v>
          </cell>
          <cell r="I2345">
            <v>0.05</v>
          </cell>
        </row>
        <row r="2346">
          <cell r="A2346" t="str">
            <v>MPC6004EXBASE+USAGESILVER</v>
          </cell>
          <cell r="B2346" t="str">
            <v>MPC6004EX</v>
          </cell>
          <cell r="C2346" t="str">
            <v>BASE+USAGE</v>
          </cell>
          <cell r="D2346" t="str">
            <v>SILVER</v>
          </cell>
          <cell r="E2346">
            <v>15.33</v>
          </cell>
          <cell r="F2346">
            <v>0</v>
          </cell>
          <cell r="G2346">
            <v>8.2000000000000007E-3</v>
          </cell>
          <cell r="H2346">
            <v>0</v>
          </cell>
          <cell r="I2346">
            <v>6.5100000000000005E-2</v>
          </cell>
        </row>
        <row r="2347">
          <cell r="A2347" t="str">
            <v>MPC6004EXUSAGESILVER</v>
          </cell>
          <cell r="B2347" t="str">
            <v>MPC6004EX</v>
          </cell>
          <cell r="C2347" t="str">
            <v>USAGE</v>
          </cell>
          <cell r="D2347" t="str">
            <v>SILVER</v>
          </cell>
          <cell r="E2347">
            <v>0</v>
          </cell>
          <cell r="F2347">
            <v>0</v>
          </cell>
          <cell r="G2347">
            <v>9.1000000000000004E-3</v>
          </cell>
          <cell r="H2347">
            <v>0</v>
          </cell>
          <cell r="I2347">
            <v>7.17E-2</v>
          </cell>
        </row>
        <row r="2348">
          <cell r="A2348" t="str">
            <v>MPC6004EXGBASE+OVERAGESILVER</v>
          </cell>
          <cell r="B2348" t="str">
            <v>MPC6004EXG</v>
          </cell>
          <cell r="C2348" t="str">
            <v>BASE+OVERAGE</v>
          </cell>
          <cell r="D2348" t="str">
            <v>SILVER</v>
          </cell>
          <cell r="E2348">
            <v>0</v>
          </cell>
          <cell r="F2348">
            <v>0</v>
          </cell>
          <cell r="G2348">
            <v>8.2000000000000007E-3</v>
          </cell>
          <cell r="H2348">
            <v>1000</v>
          </cell>
          <cell r="I2348">
            <v>6.5100000000000005E-2</v>
          </cell>
        </row>
        <row r="2349">
          <cell r="A2349" t="str">
            <v>MPC6004EXGBASE+OVERAGESILVER</v>
          </cell>
          <cell r="B2349" t="str">
            <v>MPC6004EXG</v>
          </cell>
          <cell r="C2349" t="str">
            <v>BASE+OVERAGE</v>
          </cell>
          <cell r="D2349" t="str">
            <v>SILVER</v>
          </cell>
          <cell r="E2349">
            <v>0</v>
          </cell>
          <cell r="F2349">
            <v>5000</v>
          </cell>
          <cell r="G2349">
            <v>8.2000000000000007E-3</v>
          </cell>
          <cell r="H2349">
            <v>0</v>
          </cell>
          <cell r="I2349">
            <v>6.5100000000000005E-2</v>
          </cell>
        </row>
        <row r="2350">
          <cell r="A2350" t="str">
            <v>MPC6004EXGBASE+OVERAGESILVER</v>
          </cell>
          <cell r="B2350" t="str">
            <v>MPC6004EXG</v>
          </cell>
          <cell r="C2350" t="str">
            <v>BASE+OVERAGE</v>
          </cell>
          <cell r="D2350" t="str">
            <v>SILVER</v>
          </cell>
          <cell r="E2350">
            <v>0</v>
          </cell>
          <cell r="F2350">
            <v>7500</v>
          </cell>
          <cell r="G2350">
            <v>7.7000000000000002E-3</v>
          </cell>
          <cell r="H2350">
            <v>2000</v>
          </cell>
          <cell r="I2350">
            <v>6.5100000000000005E-2</v>
          </cell>
        </row>
        <row r="2351">
          <cell r="A2351" t="str">
            <v>MPC6004EXGBASE+OVERAGESILVER</v>
          </cell>
          <cell r="B2351" t="str">
            <v>MPC6004EXG</v>
          </cell>
          <cell r="C2351" t="str">
            <v>BASE+OVERAGE</v>
          </cell>
          <cell r="D2351" t="str">
            <v>SILVER</v>
          </cell>
          <cell r="E2351">
            <v>0</v>
          </cell>
          <cell r="F2351">
            <v>10000</v>
          </cell>
          <cell r="G2351">
            <v>7.1999999999999998E-3</v>
          </cell>
          <cell r="H2351">
            <v>5000</v>
          </cell>
          <cell r="I2351">
            <v>5.8200000000000002E-2</v>
          </cell>
        </row>
        <row r="2352">
          <cell r="A2352" t="str">
            <v>MPC6004EXGBASE+OVERAGESILVER</v>
          </cell>
          <cell r="B2352" t="str">
            <v>MPC6004EXG</v>
          </cell>
          <cell r="C2352" t="str">
            <v>BASE+OVERAGE</v>
          </cell>
          <cell r="D2352" t="str">
            <v>SILVER</v>
          </cell>
          <cell r="E2352">
            <v>0</v>
          </cell>
          <cell r="F2352">
            <v>15000</v>
          </cell>
          <cell r="G2352">
            <v>7.0000000000000001E-3</v>
          </cell>
          <cell r="H2352">
            <v>10000</v>
          </cell>
          <cell r="I2352">
            <v>5.2900000000000003E-2</v>
          </cell>
        </row>
        <row r="2353">
          <cell r="A2353" t="str">
            <v>MPC6004EXGBASE+OVERAGESILVER</v>
          </cell>
          <cell r="B2353" t="str">
            <v>MPC6004EXG</v>
          </cell>
          <cell r="C2353" t="str">
            <v>BASE+OVERAGE</v>
          </cell>
          <cell r="D2353" t="str">
            <v>SILVER</v>
          </cell>
          <cell r="E2353">
            <v>0</v>
          </cell>
          <cell r="F2353">
            <v>20000</v>
          </cell>
          <cell r="G2353">
            <v>6.7000000000000002E-3</v>
          </cell>
          <cell r="H2353">
            <v>12500</v>
          </cell>
          <cell r="I2353">
            <v>0.05</v>
          </cell>
        </row>
        <row r="2354">
          <cell r="A2354" t="str">
            <v>MPC6004EXGBASE+USAGESILVER</v>
          </cell>
          <cell r="B2354" t="str">
            <v>MPC6004EXG</v>
          </cell>
          <cell r="C2354" t="str">
            <v>BASE+USAGE</v>
          </cell>
          <cell r="D2354" t="str">
            <v>SILVER</v>
          </cell>
          <cell r="E2354">
            <v>15.33</v>
          </cell>
          <cell r="F2354">
            <v>0</v>
          </cell>
          <cell r="G2354">
            <v>8.2000000000000007E-3</v>
          </cell>
          <cell r="H2354">
            <v>0</v>
          </cell>
          <cell r="I2354">
            <v>6.5100000000000005E-2</v>
          </cell>
        </row>
        <row r="2355">
          <cell r="A2355" t="str">
            <v>MPC6004EXGUSAGESILVER</v>
          </cell>
          <cell r="B2355" t="str">
            <v>MPC6004EXG</v>
          </cell>
          <cell r="C2355" t="str">
            <v>USAGE</v>
          </cell>
          <cell r="D2355" t="str">
            <v>SILVER</v>
          </cell>
          <cell r="E2355">
            <v>0</v>
          </cell>
          <cell r="F2355">
            <v>0</v>
          </cell>
          <cell r="G2355">
            <v>9.1000000000000004E-3</v>
          </cell>
          <cell r="H2355">
            <v>0</v>
          </cell>
          <cell r="I2355">
            <v>7.17E-2</v>
          </cell>
        </row>
        <row r="2356">
          <cell r="A2356" t="str">
            <v>MPC6004EX-RMBASE+OVERAGESILVER</v>
          </cell>
          <cell r="B2356" t="str">
            <v>MPC6004EX-RM</v>
          </cell>
          <cell r="C2356" t="str">
            <v>BASE+OVERAGE</v>
          </cell>
          <cell r="D2356" t="str">
            <v>SILVER</v>
          </cell>
          <cell r="E2356">
            <v>0</v>
          </cell>
          <cell r="F2356">
            <v>0</v>
          </cell>
          <cell r="G2356">
            <v>8.2000000000000007E-3</v>
          </cell>
          <cell r="H2356">
            <v>1000</v>
          </cell>
          <cell r="I2356">
            <v>6.5100000000000005E-2</v>
          </cell>
        </row>
        <row r="2357">
          <cell r="A2357" t="str">
            <v>MPC6004EX-RMBASE+OVERAGESILVER</v>
          </cell>
          <cell r="B2357" t="str">
            <v>MPC6004EX-RM</v>
          </cell>
          <cell r="C2357" t="str">
            <v>BASE+OVERAGE</v>
          </cell>
          <cell r="D2357" t="str">
            <v>SILVER</v>
          </cell>
          <cell r="E2357">
            <v>0</v>
          </cell>
          <cell r="F2357">
            <v>5000</v>
          </cell>
          <cell r="G2357">
            <v>8.2000000000000007E-3</v>
          </cell>
          <cell r="H2357">
            <v>0</v>
          </cell>
          <cell r="I2357">
            <v>6.5100000000000005E-2</v>
          </cell>
        </row>
        <row r="2358">
          <cell r="A2358" t="str">
            <v>MPC6004EX-RMBASE+OVERAGESILVER</v>
          </cell>
          <cell r="B2358" t="str">
            <v>MPC6004EX-RM</v>
          </cell>
          <cell r="C2358" t="str">
            <v>BASE+OVERAGE</v>
          </cell>
          <cell r="D2358" t="str">
            <v>SILVER</v>
          </cell>
          <cell r="E2358">
            <v>0</v>
          </cell>
          <cell r="F2358">
            <v>7500</v>
          </cell>
          <cell r="G2358">
            <v>7.7000000000000002E-3</v>
          </cell>
          <cell r="H2358">
            <v>2000</v>
          </cell>
          <cell r="I2358">
            <v>6.5100000000000005E-2</v>
          </cell>
        </row>
        <row r="2359">
          <cell r="A2359" t="str">
            <v>MPC6004EX-RMBASE+OVERAGESILVER</v>
          </cell>
          <cell r="B2359" t="str">
            <v>MPC6004EX-RM</v>
          </cell>
          <cell r="C2359" t="str">
            <v>BASE+OVERAGE</v>
          </cell>
          <cell r="D2359" t="str">
            <v>SILVER</v>
          </cell>
          <cell r="E2359">
            <v>0</v>
          </cell>
          <cell r="F2359">
            <v>10000</v>
          </cell>
          <cell r="G2359">
            <v>7.1999999999999998E-3</v>
          </cell>
          <cell r="H2359">
            <v>5000</v>
          </cell>
          <cell r="I2359">
            <v>5.8200000000000002E-2</v>
          </cell>
        </row>
        <row r="2360">
          <cell r="A2360" t="str">
            <v>MPC6004EX-RMBASE+OVERAGESILVER</v>
          </cell>
          <cell r="B2360" t="str">
            <v>MPC6004EX-RM</v>
          </cell>
          <cell r="C2360" t="str">
            <v>BASE+OVERAGE</v>
          </cell>
          <cell r="D2360" t="str">
            <v>SILVER</v>
          </cell>
          <cell r="E2360">
            <v>0</v>
          </cell>
          <cell r="F2360">
            <v>15000</v>
          </cell>
          <cell r="G2360">
            <v>7.0000000000000001E-3</v>
          </cell>
          <cell r="H2360">
            <v>10000</v>
          </cell>
          <cell r="I2360">
            <v>5.2900000000000003E-2</v>
          </cell>
        </row>
        <row r="2361">
          <cell r="A2361" t="str">
            <v>MPC6004EX-RMBASE+OVERAGESILVER</v>
          </cell>
          <cell r="B2361" t="str">
            <v>MPC6004EX-RM</v>
          </cell>
          <cell r="C2361" t="str">
            <v>BASE+OVERAGE</v>
          </cell>
          <cell r="D2361" t="str">
            <v>SILVER</v>
          </cell>
          <cell r="E2361">
            <v>0</v>
          </cell>
          <cell r="F2361">
            <v>20000</v>
          </cell>
          <cell r="G2361">
            <v>6.7000000000000002E-3</v>
          </cell>
          <cell r="H2361">
            <v>12500</v>
          </cell>
          <cell r="I2361">
            <v>0.05</v>
          </cell>
        </row>
        <row r="2362">
          <cell r="A2362" t="str">
            <v>MPC6004EX-RMBASE+USAGESILVER</v>
          </cell>
          <cell r="B2362" t="str">
            <v>MPC6004EX-RM</v>
          </cell>
          <cell r="C2362" t="str">
            <v>BASE+USAGE</v>
          </cell>
          <cell r="D2362" t="str">
            <v>SILVER</v>
          </cell>
          <cell r="E2362">
            <v>15.33</v>
          </cell>
          <cell r="F2362">
            <v>0</v>
          </cell>
          <cell r="G2362">
            <v>8.2000000000000007E-3</v>
          </cell>
          <cell r="H2362">
            <v>0</v>
          </cell>
          <cell r="I2362">
            <v>6.5100000000000005E-2</v>
          </cell>
        </row>
        <row r="2363">
          <cell r="A2363" t="str">
            <v>MPC6004EX-RMUSAGESILVER</v>
          </cell>
          <cell r="B2363" t="str">
            <v>MPC6004EX-RM</v>
          </cell>
          <cell r="C2363" t="str">
            <v>USAGE</v>
          </cell>
          <cell r="D2363" t="str">
            <v>SILVER</v>
          </cell>
          <cell r="E2363">
            <v>0</v>
          </cell>
          <cell r="F2363">
            <v>0</v>
          </cell>
          <cell r="G2363">
            <v>9.1000000000000004E-3</v>
          </cell>
          <cell r="H2363">
            <v>0</v>
          </cell>
          <cell r="I2363">
            <v>7.17E-2</v>
          </cell>
        </row>
        <row r="2364">
          <cell r="A2364" t="str">
            <v>MPC6004EXTEBASE+OVERAGESILVER</v>
          </cell>
          <cell r="B2364" t="str">
            <v>MPC6004EXTE</v>
          </cell>
          <cell r="C2364" t="str">
            <v>BASE+OVERAGE</v>
          </cell>
          <cell r="D2364" t="str">
            <v>SILVER</v>
          </cell>
          <cell r="E2364">
            <v>0</v>
          </cell>
          <cell r="F2364">
            <v>0</v>
          </cell>
          <cell r="G2364">
            <v>8.2000000000000007E-3</v>
          </cell>
          <cell r="H2364">
            <v>1000</v>
          </cell>
          <cell r="I2364">
            <v>6.5100000000000005E-2</v>
          </cell>
        </row>
        <row r="2365">
          <cell r="A2365" t="str">
            <v>MPC6004EXTEBASE+OVERAGESILVER</v>
          </cell>
          <cell r="B2365" t="str">
            <v>MPC6004EXTE</v>
          </cell>
          <cell r="C2365" t="str">
            <v>BASE+OVERAGE</v>
          </cell>
          <cell r="D2365" t="str">
            <v>SILVER</v>
          </cell>
          <cell r="E2365">
            <v>0</v>
          </cell>
          <cell r="F2365">
            <v>5000</v>
          </cell>
          <cell r="G2365">
            <v>8.2000000000000007E-3</v>
          </cell>
          <cell r="H2365">
            <v>0</v>
          </cell>
          <cell r="I2365">
            <v>6.5100000000000005E-2</v>
          </cell>
        </row>
        <row r="2366">
          <cell r="A2366" t="str">
            <v>MPC6004EXTEBASE+OVERAGESILVER</v>
          </cell>
          <cell r="B2366" t="str">
            <v>MPC6004EXTE</v>
          </cell>
          <cell r="C2366" t="str">
            <v>BASE+OVERAGE</v>
          </cell>
          <cell r="D2366" t="str">
            <v>SILVER</v>
          </cell>
          <cell r="E2366">
            <v>0</v>
          </cell>
          <cell r="F2366">
            <v>7500</v>
          </cell>
          <cell r="G2366">
            <v>7.7000000000000002E-3</v>
          </cell>
          <cell r="H2366">
            <v>2000</v>
          </cell>
          <cell r="I2366">
            <v>6.5100000000000005E-2</v>
          </cell>
        </row>
        <row r="2367">
          <cell r="A2367" t="str">
            <v>MPC6004EXTEBASE+OVERAGESILVER</v>
          </cell>
          <cell r="B2367" t="str">
            <v>MPC6004EXTE</v>
          </cell>
          <cell r="C2367" t="str">
            <v>BASE+OVERAGE</v>
          </cell>
          <cell r="D2367" t="str">
            <v>SILVER</v>
          </cell>
          <cell r="E2367">
            <v>0</v>
          </cell>
          <cell r="F2367">
            <v>10000</v>
          </cell>
          <cell r="G2367">
            <v>7.1999999999999998E-3</v>
          </cell>
          <cell r="H2367">
            <v>5000</v>
          </cell>
          <cell r="I2367">
            <v>5.8200000000000002E-2</v>
          </cell>
        </row>
        <row r="2368">
          <cell r="A2368" t="str">
            <v>MPC6004EXTEBASE+OVERAGESILVER</v>
          </cell>
          <cell r="B2368" t="str">
            <v>MPC6004EXTE</v>
          </cell>
          <cell r="C2368" t="str">
            <v>BASE+OVERAGE</v>
          </cell>
          <cell r="D2368" t="str">
            <v>SILVER</v>
          </cell>
          <cell r="E2368">
            <v>0</v>
          </cell>
          <cell r="F2368">
            <v>15000</v>
          </cell>
          <cell r="G2368">
            <v>7.0000000000000001E-3</v>
          </cell>
          <cell r="H2368">
            <v>10000</v>
          </cell>
          <cell r="I2368">
            <v>5.2900000000000003E-2</v>
          </cell>
        </row>
        <row r="2369">
          <cell r="A2369" t="str">
            <v>MPC6004EXTEBASE+OVERAGESILVER</v>
          </cell>
          <cell r="B2369" t="str">
            <v>MPC6004EXTE</v>
          </cell>
          <cell r="C2369" t="str">
            <v>BASE+OVERAGE</v>
          </cell>
          <cell r="D2369" t="str">
            <v>SILVER</v>
          </cell>
          <cell r="E2369">
            <v>0</v>
          </cell>
          <cell r="F2369">
            <v>20000</v>
          </cell>
          <cell r="G2369">
            <v>6.7000000000000002E-3</v>
          </cell>
          <cell r="H2369">
            <v>12500</v>
          </cell>
          <cell r="I2369">
            <v>0.05</v>
          </cell>
        </row>
        <row r="2370">
          <cell r="A2370" t="str">
            <v>MPC6004EXTEBASE+USAGESILVER</v>
          </cell>
          <cell r="B2370" t="str">
            <v>MPC6004EXTE</v>
          </cell>
          <cell r="C2370" t="str">
            <v>BASE+USAGE</v>
          </cell>
          <cell r="D2370" t="str">
            <v>SILVER</v>
          </cell>
          <cell r="E2370">
            <v>15.33</v>
          </cell>
          <cell r="F2370">
            <v>0</v>
          </cell>
          <cell r="G2370">
            <v>8.2000000000000007E-3</v>
          </cell>
          <cell r="H2370">
            <v>0</v>
          </cell>
          <cell r="I2370">
            <v>6.5100000000000005E-2</v>
          </cell>
        </row>
        <row r="2371">
          <cell r="A2371" t="str">
            <v>MPC6004EXTEUSAGESILVER</v>
          </cell>
          <cell r="B2371" t="str">
            <v>MPC6004EXTE</v>
          </cell>
          <cell r="C2371" t="str">
            <v>USAGE</v>
          </cell>
          <cell r="D2371" t="str">
            <v>SILVER</v>
          </cell>
          <cell r="E2371">
            <v>0</v>
          </cell>
          <cell r="F2371">
            <v>0</v>
          </cell>
          <cell r="G2371">
            <v>9.1000000000000004E-3</v>
          </cell>
          <cell r="H2371">
            <v>0</v>
          </cell>
          <cell r="I2371">
            <v>7.17E-2</v>
          </cell>
        </row>
        <row r="2372">
          <cell r="A2372" t="str">
            <v>MPC6004GBASE+OVERAGESILVER</v>
          </cell>
          <cell r="B2372" t="str">
            <v>MPC6004G</v>
          </cell>
          <cell r="C2372" t="str">
            <v>BASE+OVERAGE</v>
          </cell>
          <cell r="D2372" t="str">
            <v>SILVER</v>
          </cell>
          <cell r="E2372">
            <v>0</v>
          </cell>
          <cell r="F2372">
            <v>0</v>
          </cell>
          <cell r="G2372">
            <v>8.2000000000000007E-3</v>
          </cell>
          <cell r="H2372">
            <v>1000</v>
          </cell>
          <cell r="I2372">
            <v>6.5100000000000005E-2</v>
          </cell>
        </row>
        <row r="2373">
          <cell r="A2373" t="str">
            <v>MPC6004GBASE+OVERAGESILVER</v>
          </cell>
          <cell r="B2373" t="str">
            <v>MPC6004G</v>
          </cell>
          <cell r="C2373" t="str">
            <v>BASE+OVERAGE</v>
          </cell>
          <cell r="D2373" t="str">
            <v>SILVER</v>
          </cell>
          <cell r="E2373">
            <v>0</v>
          </cell>
          <cell r="F2373">
            <v>5000</v>
          </cell>
          <cell r="G2373">
            <v>8.2000000000000007E-3</v>
          </cell>
          <cell r="H2373">
            <v>0</v>
          </cell>
          <cell r="I2373">
            <v>6.5100000000000005E-2</v>
          </cell>
        </row>
        <row r="2374">
          <cell r="A2374" t="str">
            <v>MPC6004GBASE+OVERAGESILVER</v>
          </cell>
          <cell r="B2374" t="str">
            <v>MPC6004G</v>
          </cell>
          <cell r="C2374" t="str">
            <v>BASE+OVERAGE</v>
          </cell>
          <cell r="D2374" t="str">
            <v>SILVER</v>
          </cell>
          <cell r="E2374">
            <v>0</v>
          </cell>
          <cell r="F2374">
            <v>7500</v>
          </cell>
          <cell r="G2374">
            <v>7.7000000000000002E-3</v>
          </cell>
          <cell r="H2374">
            <v>2000</v>
          </cell>
          <cell r="I2374">
            <v>6.5100000000000005E-2</v>
          </cell>
        </row>
        <row r="2375">
          <cell r="A2375" t="str">
            <v>MPC6004GBASE+OVERAGESILVER</v>
          </cell>
          <cell r="B2375" t="str">
            <v>MPC6004G</v>
          </cell>
          <cell r="C2375" t="str">
            <v>BASE+OVERAGE</v>
          </cell>
          <cell r="D2375" t="str">
            <v>SILVER</v>
          </cell>
          <cell r="E2375">
            <v>0</v>
          </cell>
          <cell r="F2375">
            <v>10000</v>
          </cell>
          <cell r="G2375">
            <v>7.1999999999999998E-3</v>
          </cell>
          <cell r="H2375">
            <v>5000</v>
          </cell>
          <cell r="I2375">
            <v>5.8200000000000002E-2</v>
          </cell>
        </row>
        <row r="2376">
          <cell r="A2376" t="str">
            <v>MPC6004GBASE+OVERAGESILVER</v>
          </cell>
          <cell r="B2376" t="str">
            <v>MPC6004G</v>
          </cell>
          <cell r="C2376" t="str">
            <v>BASE+OVERAGE</v>
          </cell>
          <cell r="D2376" t="str">
            <v>SILVER</v>
          </cell>
          <cell r="E2376">
            <v>0</v>
          </cell>
          <cell r="F2376">
            <v>15000</v>
          </cell>
          <cell r="G2376">
            <v>7.0000000000000001E-3</v>
          </cell>
          <cell r="H2376">
            <v>10000</v>
          </cell>
          <cell r="I2376">
            <v>5.2900000000000003E-2</v>
          </cell>
        </row>
        <row r="2377">
          <cell r="A2377" t="str">
            <v>MPC6004GBASE+OVERAGESILVER</v>
          </cell>
          <cell r="B2377" t="str">
            <v>MPC6004G</v>
          </cell>
          <cell r="C2377" t="str">
            <v>BASE+OVERAGE</v>
          </cell>
          <cell r="D2377" t="str">
            <v>SILVER</v>
          </cell>
          <cell r="E2377">
            <v>0</v>
          </cell>
          <cell r="F2377">
            <v>20000</v>
          </cell>
          <cell r="G2377">
            <v>6.7000000000000002E-3</v>
          </cell>
          <cell r="H2377">
            <v>12500</v>
          </cell>
          <cell r="I2377">
            <v>0.05</v>
          </cell>
        </row>
        <row r="2378">
          <cell r="A2378" t="str">
            <v>MPC6004GBASE+USAGESILVER</v>
          </cell>
          <cell r="B2378" t="str">
            <v>MPC6004G</v>
          </cell>
          <cell r="C2378" t="str">
            <v>BASE+USAGE</v>
          </cell>
          <cell r="D2378" t="str">
            <v>SILVER</v>
          </cell>
          <cell r="E2378">
            <v>15.33</v>
          </cell>
          <cell r="F2378">
            <v>0</v>
          </cell>
          <cell r="G2378">
            <v>8.2000000000000007E-3</v>
          </cell>
          <cell r="H2378">
            <v>0</v>
          </cell>
          <cell r="I2378">
            <v>6.5100000000000005E-2</v>
          </cell>
        </row>
        <row r="2379">
          <cell r="A2379" t="str">
            <v>MPC6004GUSAGESILVER</v>
          </cell>
          <cell r="B2379" t="str">
            <v>MPC6004G</v>
          </cell>
          <cell r="C2379" t="str">
            <v>USAGE</v>
          </cell>
          <cell r="D2379" t="str">
            <v>SILVER</v>
          </cell>
          <cell r="E2379">
            <v>0</v>
          </cell>
          <cell r="F2379">
            <v>0</v>
          </cell>
          <cell r="G2379">
            <v>9.1000000000000004E-3</v>
          </cell>
          <cell r="H2379">
            <v>0</v>
          </cell>
          <cell r="I2379">
            <v>7.17E-2</v>
          </cell>
        </row>
        <row r="2380">
          <cell r="A2380" t="str">
            <v>MPC6004-RFNONMETEREDGOLD</v>
          </cell>
          <cell r="B2380" t="str">
            <v>MPC6004-RF</v>
          </cell>
          <cell r="C2380" t="str">
            <v>NONMETERED</v>
          </cell>
          <cell r="D2380" t="str">
            <v>GOLD</v>
          </cell>
          <cell r="E2380">
            <v>234</v>
          </cell>
          <cell r="F2380">
            <v>0</v>
          </cell>
          <cell r="G2380">
            <v>0</v>
          </cell>
          <cell r="H2380">
            <v>0</v>
          </cell>
          <cell r="I2380">
            <v>0</v>
          </cell>
        </row>
        <row r="2381">
          <cell r="A2381" t="str">
            <v>MPC6004-RMBASE+OVERAGESILVER</v>
          </cell>
          <cell r="B2381" t="str">
            <v>MPC6004-RM</v>
          </cell>
          <cell r="C2381" t="str">
            <v>BASE+OVERAGE</v>
          </cell>
          <cell r="D2381" t="str">
            <v>SILVER</v>
          </cell>
          <cell r="E2381">
            <v>0</v>
          </cell>
          <cell r="F2381">
            <v>0</v>
          </cell>
          <cell r="G2381">
            <v>8.2000000000000007E-3</v>
          </cell>
          <cell r="H2381">
            <v>1000</v>
          </cell>
          <cell r="I2381">
            <v>6.5100000000000005E-2</v>
          </cell>
        </row>
        <row r="2382">
          <cell r="A2382" t="str">
            <v>MPC6004-RMBASE+OVERAGESILVER</v>
          </cell>
          <cell r="B2382" t="str">
            <v>MPC6004-RM</v>
          </cell>
          <cell r="C2382" t="str">
            <v>BASE+OVERAGE</v>
          </cell>
          <cell r="D2382" t="str">
            <v>SILVER</v>
          </cell>
          <cell r="E2382">
            <v>0</v>
          </cell>
          <cell r="F2382">
            <v>5000</v>
          </cell>
          <cell r="G2382">
            <v>8.2000000000000007E-3</v>
          </cell>
          <cell r="H2382">
            <v>0</v>
          </cell>
          <cell r="I2382">
            <v>6.5100000000000005E-2</v>
          </cell>
        </row>
        <row r="2383">
          <cell r="A2383" t="str">
            <v>MPC6004-RMBASE+OVERAGESILVER</v>
          </cell>
          <cell r="B2383" t="str">
            <v>MPC6004-RM</v>
          </cell>
          <cell r="C2383" t="str">
            <v>BASE+OVERAGE</v>
          </cell>
          <cell r="D2383" t="str">
            <v>SILVER</v>
          </cell>
          <cell r="E2383">
            <v>0</v>
          </cell>
          <cell r="F2383">
            <v>7500</v>
          </cell>
          <cell r="G2383">
            <v>7.7000000000000002E-3</v>
          </cell>
          <cell r="H2383">
            <v>2000</v>
          </cell>
          <cell r="I2383">
            <v>6.5100000000000005E-2</v>
          </cell>
        </row>
        <row r="2384">
          <cell r="A2384" t="str">
            <v>MPC6004-RMBASE+OVERAGESILVER</v>
          </cell>
          <cell r="B2384" t="str">
            <v>MPC6004-RM</v>
          </cell>
          <cell r="C2384" t="str">
            <v>BASE+OVERAGE</v>
          </cell>
          <cell r="D2384" t="str">
            <v>SILVER</v>
          </cell>
          <cell r="E2384">
            <v>0</v>
          </cell>
          <cell r="F2384">
            <v>10000</v>
          </cell>
          <cell r="G2384">
            <v>7.1999999999999998E-3</v>
          </cell>
          <cell r="H2384">
            <v>5000</v>
          </cell>
          <cell r="I2384">
            <v>5.8200000000000002E-2</v>
          </cell>
        </row>
        <row r="2385">
          <cell r="A2385" t="str">
            <v>MPC6004-RMBASE+OVERAGESILVER</v>
          </cell>
          <cell r="B2385" t="str">
            <v>MPC6004-RM</v>
          </cell>
          <cell r="C2385" t="str">
            <v>BASE+OVERAGE</v>
          </cell>
          <cell r="D2385" t="str">
            <v>SILVER</v>
          </cell>
          <cell r="E2385">
            <v>0</v>
          </cell>
          <cell r="F2385">
            <v>15000</v>
          </cell>
          <cell r="G2385">
            <v>7.0000000000000001E-3</v>
          </cell>
          <cell r="H2385">
            <v>10000</v>
          </cell>
          <cell r="I2385">
            <v>5.2900000000000003E-2</v>
          </cell>
        </row>
        <row r="2386">
          <cell r="A2386" t="str">
            <v>MPC6004-RMBASE+OVERAGESILVER</v>
          </cell>
          <cell r="B2386" t="str">
            <v>MPC6004-RM</v>
          </cell>
          <cell r="C2386" t="str">
            <v>BASE+OVERAGE</v>
          </cell>
          <cell r="D2386" t="str">
            <v>SILVER</v>
          </cell>
          <cell r="E2386">
            <v>0</v>
          </cell>
          <cell r="F2386">
            <v>20000</v>
          </cell>
          <cell r="G2386">
            <v>6.7000000000000002E-3</v>
          </cell>
          <cell r="H2386">
            <v>12500</v>
          </cell>
          <cell r="I2386">
            <v>0.05</v>
          </cell>
        </row>
        <row r="2387">
          <cell r="A2387" t="str">
            <v>MPC6004-RMBASE+USAGESILVER</v>
          </cell>
          <cell r="B2387" t="str">
            <v>MPC6004-RM</v>
          </cell>
          <cell r="C2387" t="str">
            <v>BASE+USAGE</v>
          </cell>
          <cell r="D2387" t="str">
            <v>SILVER</v>
          </cell>
          <cell r="E2387">
            <v>15.33</v>
          </cell>
          <cell r="F2387">
            <v>0</v>
          </cell>
          <cell r="G2387">
            <v>8.2000000000000007E-3</v>
          </cell>
          <cell r="H2387">
            <v>0</v>
          </cell>
          <cell r="I2387">
            <v>6.5100000000000005E-2</v>
          </cell>
        </row>
        <row r="2388">
          <cell r="A2388" t="str">
            <v>MPC6004-RMUSAGESILVER</v>
          </cell>
          <cell r="B2388" t="str">
            <v>MPC6004-RM</v>
          </cell>
          <cell r="C2388" t="str">
            <v>USAGE</v>
          </cell>
          <cell r="D2388" t="str">
            <v>SILVER</v>
          </cell>
          <cell r="E2388">
            <v>0</v>
          </cell>
          <cell r="F2388">
            <v>0</v>
          </cell>
          <cell r="G2388">
            <v>9.1000000000000004E-3</v>
          </cell>
          <cell r="H2388">
            <v>0</v>
          </cell>
          <cell r="I2388">
            <v>7.17E-2</v>
          </cell>
        </row>
        <row r="2389">
          <cell r="A2389" t="str">
            <v>MPC6004SPTEBASE+OVERAGESILVER</v>
          </cell>
          <cell r="B2389" t="str">
            <v>MPC6004SPTE</v>
          </cell>
          <cell r="C2389" t="str">
            <v>BASE+OVERAGE</v>
          </cell>
          <cell r="D2389" t="str">
            <v>SILVER</v>
          </cell>
          <cell r="E2389">
            <v>0</v>
          </cell>
          <cell r="F2389">
            <v>0</v>
          </cell>
          <cell r="G2389">
            <v>8.2000000000000007E-3</v>
          </cell>
          <cell r="H2389">
            <v>1000</v>
          </cell>
          <cell r="I2389">
            <v>6.5100000000000005E-2</v>
          </cell>
        </row>
        <row r="2390">
          <cell r="A2390" t="str">
            <v>MPC6004SPTEBASE+OVERAGESILVER</v>
          </cell>
          <cell r="B2390" t="str">
            <v>MPC6004SPTE</v>
          </cell>
          <cell r="C2390" t="str">
            <v>BASE+OVERAGE</v>
          </cell>
          <cell r="D2390" t="str">
            <v>SILVER</v>
          </cell>
          <cell r="E2390">
            <v>0</v>
          </cell>
          <cell r="F2390">
            <v>5000</v>
          </cell>
          <cell r="G2390">
            <v>8.2000000000000007E-3</v>
          </cell>
          <cell r="H2390">
            <v>0</v>
          </cell>
          <cell r="I2390">
            <v>6.5100000000000005E-2</v>
          </cell>
        </row>
        <row r="2391">
          <cell r="A2391" t="str">
            <v>MPC6004SPTEBASE+OVERAGESILVER</v>
          </cell>
          <cell r="B2391" t="str">
            <v>MPC6004SPTE</v>
          </cell>
          <cell r="C2391" t="str">
            <v>BASE+OVERAGE</v>
          </cell>
          <cell r="D2391" t="str">
            <v>SILVER</v>
          </cell>
          <cell r="E2391">
            <v>0</v>
          </cell>
          <cell r="F2391">
            <v>7500</v>
          </cell>
          <cell r="G2391">
            <v>7.7000000000000002E-3</v>
          </cell>
          <cell r="H2391">
            <v>2000</v>
          </cell>
          <cell r="I2391">
            <v>6.5100000000000005E-2</v>
          </cell>
        </row>
        <row r="2392">
          <cell r="A2392" t="str">
            <v>MPC6004SPTEBASE+OVERAGESILVER</v>
          </cell>
          <cell r="B2392" t="str">
            <v>MPC6004SPTE</v>
          </cell>
          <cell r="C2392" t="str">
            <v>BASE+OVERAGE</v>
          </cell>
          <cell r="D2392" t="str">
            <v>SILVER</v>
          </cell>
          <cell r="E2392">
            <v>0</v>
          </cell>
          <cell r="F2392">
            <v>10000</v>
          </cell>
          <cell r="G2392">
            <v>7.1999999999999998E-3</v>
          </cell>
          <cell r="H2392">
            <v>5000</v>
          </cell>
          <cell r="I2392">
            <v>5.8200000000000002E-2</v>
          </cell>
        </row>
        <row r="2393">
          <cell r="A2393" t="str">
            <v>MPC6004SPTEBASE+OVERAGESILVER</v>
          </cell>
          <cell r="B2393" t="str">
            <v>MPC6004SPTE</v>
          </cell>
          <cell r="C2393" t="str">
            <v>BASE+OVERAGE</v>
          </cell>
          <cell r="D2393" t="str">
            <v>SILVER</v>
          </cell>
          <cell r="E2393">
            <v>0</v>
          </cell>
          <cell r="F2393">
            <v>15000</v>
          </cell>
          <cell r="G2393">
            <v>7.0000000000000001E-3</v>
          </cell>
          <cell r="H2393">
            <v>10000</v>
          </cell>
          <cell r="I2393">
            <v>5.2900000000000003E-2</v>
          </cell>
        </row>
        <row r="2394">
          <cell r="A2394" t="str">
            <v>MPC6004SPTEBASE+OVERAGESILVER</v>
          </cell>
          <cell r="B2394" t="str">
            <v>MPC6004SPTE</v>
          </cell>
          <cell r="C2394" t="str">
            <v>BASE+OVERAGE</v>
          </cell>
          <cell r="D2394" t="str">
            <v>SILVER</v>
          </cell>
          <cell r="E2394">
            <v>0</v>
          </cell>
          <cell r="F2394">
            <v>20000</v>
          </cell>
          <cell r="G2394">
            <v>6.7000000000000002E-3</v>
          </cell>
          <cell r="H2394">
            <v>12500</v>
          </cell>
          <cell r="I2394">
            <v>0.05</v>
          </cell>
        </row>
        <row r="2395">
          <cell r="A2395" t="str">
            <v>MPC6004SPTEBASE+USAGESILVER</v>
          </cell>
          <cell r="B2395" t="str">
            <v>MPC6004SPTE</v>
          </cell>
          <cell r="C2395" t="str">
            <v>BASE+USAGE</v>
          </cell>
          <cell r="D2395" t="str">
            <v>SILVER</v>
          </cell>
          <cell r="E2395">
            <v>15.33</v>
          </cell>
          <cell r="F2395">
            <v>0</v>
          </cell>
          <cell r="G2395">
            <v>8.2000000000000007E-3</v>
          </cell>
          <cell r="H2395">
            <v>0</v>
          </cell>
          <cell r="I2395">
            <v>6.5100000000000005E-2</v>
          </cell>
        </row>
        <row r="2396">
          <cell r="A2396" t="str">
            <v>MPC6004SPTEUSAGESILVER</v>
          </cell>
          <cell r="B2396" t="str">
            <v>MPC6004SPTE</v>
          </cell>
          <cell r="C2396" t="str">
            <v>USAGE</v>
          </cell>
          <cell r="D2396" t="str">
            <v>SILVER</v>
          </cell>
          <cell r="E2396">
            <v>0</v>
          </cell>
          <cell r="F2396">
            <v>0</v>
          </cell>
          <cell r="G2396">
            <v>9.1000000000000004E-3</v>
          </cell>
          <cell r="H2396">
            <v>0</v>
          </cell>
          <cell r="I2396">
            <v>7.17E-2</v>
          </cell>
        </row>
        <row r="2397">
          <cell r="A2397" t="str">
            <v>MPC6501BASE+OVERAGESILVER</v>
          </cell>
          <cell r="B2397" t="str">
            <v>MPC6501</v>
          </cell>
          <cell r="C2397" t="str">
            <v>BASE+OVERAGE</v>
          </cell>
          <cell r="D2397" t="str">
            <v>SILVER</v>
          </cell>
          <cell r="E2397">
            <v>0</v>
          </cell>
          <cell r="F2397">
            <v>0</v>
          </cell>
          <cell r="G2397">
            <v>7.7000000000000002E-3</v>
          </cell>
          <cell r="H2397">
            <v>2500</v>
          </cell>
          <cell r="I2397">
            <v>6.2600000000000003E-2</v>
          </cell>
        </row>
        <row r="2398">
          <cell r="A2398" t="str">
            <v>MPC6501BASE+OVERAGESILVER</v>
          </cell>
          <cell r="B2398" t="str">
            <v>MPC6501</v>
          </cell>
          <cell r="C2398" t="str">
            <v>BASE+OVERAGE</v>
          </cell>
          <cell r="D2398" t="str">
            <v>SILVER</v>
          </cell>
          <cell r="E2398">
            <v>0</v>
          </cell>
          <cell r="F2398">
            <v>10000</v>
          </cell>
          <cell r="G2398">
            <v>7.7999999999999996E-3</v>
          </cell>
          <cell r="H2398">
            <v>0</v>
          </cell>
          <cell r="I2398">
            <v>6.2600000000000003E-2</v>
          </cell>
        </row>
        <row r="2399">
          <cell r="A2399" t="str">
            <v>MPC6501BASE+OVERAGESILVER</v>
          </cell>
          <cell r="B2399" t="str">
            <v>MPC6501</v>
          </cell>
          <cell r="C2399" t="str">
            <v>BASE+OVERAGE</v>
          </cell>
          <cell r="D2399" t="str">
            <v>SILVER</v>
          </cell>
          <cell r="E2399">
            <v>0</v>
          </cell>
          <cell r="F2399">
            <v>15000</v>
          </cell>
          <cell r="G2399">
            <v>7.3000000000000001E-3</v>
          </cell>
          <cell r="H2399">
            <v>5000</v>
          </cell>
          <cell r="I2399">
            <v>6.2600000000000003E-2</v>
          </cell>
        </row>
        <row r="2400">
          <cell r="A2400" t="str">
            <v>MPC6501BASE+OVERAGESILVER</v>
          </cell>
          <cell r="B2400" t="str">
            <v>MPC6501</v>
          </cell>
          <cell r="C2400" t="str">
            <v>BASE+OVERAGE</v>
          </cell>
          <cell r="D2400" t="str">
            <v>SILVER</v>
          </cell>
          <cell r="E2400">
            <v>0</v>
          </cell>
          <cell r="F2400">
            <v>20000</v>
          </cell>
          <cell r="G2400">
            <v>7.1000000000000004E-3</v>
          </cell>
          <cell r="H2400">
            <v>10000</v>
          </cell>
          <cell r="I2400">
            <v>5.8299999999999998E-2</v>
          </cell>
        </row>
        <row r="2401">
          <cell r="A2401" t="str">
            <v>MPC6501BASE+OVERAGESILVER</v>
          </cell>
          <cell r="B2401" t="str">
            <v>MPC6501</v>
          </cell>
          <cell r="C2401" t="str">
            <v>BASE+OVERAGE</v>
          </cell>
          <cell r="D2401" t="str">
            <v>SILVER</v>
          </cell>
          <cell r="E2401">
            <v>0</v>
          </cell>
          <cell r="F2401">
            <v>25000</v>
          </cell>
          <cell r="G2401">
            <v>6.8999999999999999E-3</v>
          </cell>
          <cell r="H2401">
            <v>15000</v>
          </cell>
          <cell r="I2401">
            <v>5.62E-2</v>
          </cell>
        </row>
        <row r="2402">
          <cell r="A2402" t="str">
            <v>MPC6501BASE+OVERAGESILVER</v>
          </cell>
          <cell r="B2402" t="str">
            <v>MPC6501</v>
          </cell>
          <cell r="C2402" t="str">
            <v>BASE+OVERAGE</v>
          </cell>
          <cell r="D2402" t="str">
            <v>SILVER</v>
          </cell>
          <cell r="E2402">
            <v>0</v>
          </cell>
          <cell r="F2402">
            <v>30000</v>
          </cell>
          <cell r="G2402">
            <v>6.7000000000000002E-3</v>
          </cell>
          <cell r="H2402">
            <v>20000</v>
          </cell>
          <cell r="I2402">
            <v>5.2499999999999998E-2</v>
          </cell>
        </row>
        <row r="2403">
          <cell r="A2403" t="str">
            <v>MPC6501BASE+USAGESILVER</v>
          </cell>
          <cell r="B2403" t="str">
            <v>MPC6501</v>
          </cell>
          <cell r="C2403" t="str">
            <v>BASE+USAGE</v>
          </cell>
          <cell r="D2403" t="str">
            <v>SILVER</v>
          </cell>
          <cell r="E2403">
            <v>31.39</v>
          </cell>
          <cell r="F2403">
            <v>0</v>
          </cell>
          <cell r="G2403">
            <v>7.7000000000000002E-3</v>
          </cell>
          <cell r="H2403">
            <v>0</v>
          </cell>
          <cell r="I2403">
            <v>6.2600000000000003E-2</v>
          </cell>
        </row>
        <row r="2404">
          <cell r="A2404" t="str">
            <v>MPC6501USAGESILVER</v>
          </cell>
          <cell r="B2404" t="str">
            <v>MPC6501</v>
          </cell>
          <cell r="C2404" t="str">
            <v>USAGE</v>
          </cell>
          <cell r="D2404" t="str">
            <v>SILVER</v>
          </cell>
          <cell r="E2404">
            <v>0</v>
          </cell>
          <cell r="F2404">
            <v>0</v>
          </cell>
          <cell r="G2404">
            <v>8.6E-3</v>
          </cell>
          <cell r="H2404">
            <v>0</v>
          </cell>
          <cell r="I2404">
            <v>6.8900000000000003E-2</v>
          </cell>
        </row>
        <row r="2405">
          <cell r="A2405" t="str">
            <v>MPC6502SPBASE+OVERAGESILVER</v>
          </cell>
          <cell r="B2405" t="str">
            <v>MPC6502SP</v>
          </cell>
          <cell r="C2405" t="str">
            <v>BASE+OVERAGE</v>
          </cell>
          <cell r="D2405" t="str">
            <v>SILVER</v>
          </cell>
          <cell r="E2405">
            <v>0</v>
          </cell>
          <cell r="F2405">
            <v>0</v>
          </cell>
          <cell r="G2405">
            <v>7.1999999999999998E-3</v>
          </cell>
          <cell r="H2405">
            <v>2500</v>
          </cell>
          <cell r="I2405">
            <v>5.8299999999999998E-2</v>
          </cell>
        </row>
        <row r="2406">
          <cell r="A2406" t="str">
            <v>MPC6502SPBASE+OVERAGESILVER</v>
          </cell>
          <cell r="B2406" t="str">
            <v>MPC6502SP</v>
          </cell>
          <cell r="C2406" t="str">
            <v>BASE+OVERAGE</v>
          </cell>
          <cell r="D2406" t="str">
            <v>SILVER</v>
          </cell>
          <cell r="E2406">
            <v>0</v>
          </cell>
          <cell r="F2406">
            <v>10000</v>
          </cell>
          <cell r="G2406">
            <v>7.1999999999999998E-3</v>
          </cell>
          <cell r="H2406">
            <v>0</v>
          </cell>
          <cell r="I2406">
            <v>5.8299999999999998E-2</v>
          </cell>
        </row>
        <row r="2407">
          <cell r="A2407" t="str">
            <v>MPC6502SPBASE+OVERAGESILVER</v>
          </cell>
          <cell r="B2407" t="str">
            <v>MPC6502SP</v>
          </cell>
          <cell r="C2407" t="str">
            <v>BASE+OVERAGE</v>
          </cell>
          <cell r="D2407" t="str">
            <v>SILVER</v>
          </cell>
          <cell r="E2407">
            <v>0</v>
          </cell>
          <cell r="F2407">
            <v>15000</v>
          </cell>
          <cell r="G2407">
            <v>6.7999999999999996E-3</v>
          </cell>
          <cell r="H2407">
            <v>5000</v>
          </cell>
          <cell r="I2407">
            <v>5.8299999999999998E-2</v>
          </cell>
        </row>
        <row r="2408">
          <cell r="A2408" t="str">
            <v>MPC6502SPBASE+OVERAGESILVER</v>
          </cell>
          <cell r="B2408" t="str">
            <v>MPC6502SP</v>
          </cell>
          <cell r="C2408" t="str">
            <v>BASE+OVERAGE</v>
          </cell>
          <cell r="D2408" t="str">
            <v>SILVER</v>
          </cell>
          <cell r="E2408">
            <v>0</v>
          </cell>
          <cell r="F2408">
            <v>20000</v>
          </cell>
          <cell r="G2408">
            <v>6.6E-3</v>
          </cell>
          <cell r="H2408">
            <v>10000</v>
          </cell>
          <cell r="I2408">
            <v>5.4199999999999998E-2</v>
          </cell>
        </row>
        <row r="2409">
          <cell r="A2409" t="str">
            <v>MPC6502SPBASE+OVERAGESILVER</v>
          </cell>
          <cell r="B2409" t="str">
            <v>MPC6502SP</v>
          </cell>
          <cell r="C2409" t="str">
            <v>BASE+OVERAGE</v>
          </cell>
          <cell r="D2409" t="str">
            <v>SILVER</v>
          </cell>
          <cell r="E2409">
            <v>0</v>
          </cell>
          <cell r="F2409">
            <v>25000</v>
          </cell>
          <cell r="G2409">
            <v>6.4000000000000003E-3</v>
          </cell>
          <cell r="H2409">
            <v>15000</v>
          </cell>
          <cell r="I2409">
            <v>5.2299999999999999E-2</v>
          </cell>
        </row>
        <row r="2410">
          <cell r="A2410" t="str">
            <v>MPC6502SPBASE+OVERAGESILVER</v>
          </cell>
          <cell r="B2410" t="str">
            <v>MPC6502SP</v>
          </cell>
          <cell r="C2410" t="str">
            <v>BASE+OVERAGE</v>
          </cell>
          <cell r="D2410" t="str">
            <v>SILVER</v>
          </cell>
          <cell r="E2410">
            <v>0</v>
          </cell>
          <cell r="F2410">
            <v>30000</v>
          </cell>
          <cell r="G2410">
            <v>6.3E-3</v>
          </cell>
          <cell r="H2410">
            <v>20000</v>
          </cell>
          <cell r="I2410">
            <v>4.9500000000000002E-2</v>
          </cell>
        </row>
        <row r="2411">
          <cell r="A2411" t="str">
            <v>MPC6502SPBASE+USAGESILVER</v>
          </cell>
          <cell r="B2411" t="str">
            <v>MPC6502SP</v>
          </cell>
          <cell r="C2411" t="str">
            <v>BASE+USAGE</v>
          </cell>
          <cell r="D2411" t="str">
            <v>SILVER</v>
          </cell>
          <cell r="E2411">
            <v>31.39</v>
          </cell>
          <cell r="F2411">
            <v>0</v>
          </cell>
          <cell r="G2411">
            <v>7.1999999999999998E-3</v>
          </cell>
          <cell r="H2411">
            <v>0</v>
          </cell>
          <cell r="I2411">
            <v>5.8299999999999998E-2</v>
          </cell>
        </row>
        <row r="2412">
          <cell r="A2412" t="str">
            <v>MPC6502SPUSAGESILVER</v>
          </cell>
          <cell r="B2412" t="str">
            <v>MPC6502SP</v>
          </cell>
          <cell r="C2412" t="str">
            <v>USAGE</v>
          </cell>
          <cell r="D2412" t="str">
            <v>SILVER</v>
          </cell>
          <cell r="E2412">
            <v>0</v>
          </cell>
          <cell r="F2412">
            <v>0</v>
          </cell>
          <cell r="G2412">
            <v>8.0000000000000002E-3</v>
          </cell>
          <cell r="H2412">
            <v>0</v>
          </cell>
          <cell r="I2412">
            <v>6.4199999999999993E-2</v>
          </cell>
        </row>
        <row r="2413">
          <cell r="A2413" t="str">
            <v>MPC6503BASE+OVERAGESILVER</v>
          </cell>
          <cell r="B2413" t="str">
            <v>MPC6503</v>
          </cell>
          <cell r="C2413" t="str">
            <v>BASE+OVERAGE</v>
          </cell>
          <cell r="D2413" t="str">
            <v>SILVER</v>
          </cell>
          <cell r="E2413">
            <v>0</v>
          </cell>
          <cell r="F2413">
            <v>0</v>
          </cell>
          <cell r="G2413">
            <v>7.6319999999999999E-3</v>
          </cell>
          <cell r="H2413">
            <v>2500</v>
          </cell>
          <cell r="I2413">
            <v>6.1797999999999999E-2</v>
          </cell>
        </row>
        <row r="2414">
          <cell r="A2414" t="str">
            <v>MPC6503BASE+OVERAGESILVER</v>
          </cell>
          <cell r="B2414" t="str">
            <v>MPC6503</v>
          </cell>
          <cell r="C2414" t="str">
            <v>BASE+OVERAGE</v>
          </cell>
          <cell r="D2414" t="str">
            <v>SILVER</v>
          </cell>
          <cell r="E2414">
            <v>0</v>
          </cell>
          <cell r="F2414">
            <v>10000</v>
          </cell>
          <cell r="G2414">
            <v>7.6319999999999999E-3</v>
          </cell>
          <cell r="H2414">
            <v>0</v>
          </cell>
          <cell r="I2414">
            <v>6.1797999999999999E-2</v>
          </cell>
        </row>
        <row r="2415">
          <cell r="A2415" t="str">
            <v>MPC6503BASE+OVERAGESILVER</v>
          </cell>
          <cell r="B2415" t="str">
            <v>MPC6503</v>
          </cell>
          <cell r="C2415" t="str">
            <v>BASE+OVERAGE</v>
          </cell>
          <cell r="D2415" t="str">
            <v>SILVER</v>
          </cell>
          <cell r="E2415">
            <v>0</v>
          </cell>
          <cell r="F2415">
            <v>15000</v>
          </cell>
          <cell r="G2415">
            <v>7.208E-3</v>
          </cell>
          <cell r="H2415">
            <v>5000</v>
          </cell>
          <cell r="I2415">
            <v>6.1797999999999999E-2</v>
          </cell>
        </row>
        <row r="2416">
          <cell r="A2416" t="str">
            <v>MPC6503BASE+OVERAGESILVER</v>
          </cell>
          <cell r="B2416" t="str">
            <v>MPC6503</v>
          </cell>
          <cell r="C2416" t="str">
            <v>BASE+OVERAGE</v>
          </cell>
          <cell r="D2416" t="str">
            <v>SILVER</v>
          </cell>
          <cell r="E2416">
            <v>0</v>
          </cell>
          <cell r="F2416">
            <v>20000</v>
          </cell>
          <cell r="G2416">
            <v>6.9959999999999996E-3</v>
          </cell>
          <cell r="H2416">
            <v>10000</v>
          </cell>
          <cell r="I2416">
            <v>5.7452000000000003E-2</v>
          </cell>
        </row>
        <row r="2417">
          <cell r="A2417" t="str">
            <v>MPC6503BASE+OVERAGESILVER</v>
          </cell>
          <cell r="B2417" t="str">
            <v>MPC6503</v>
          </cell>
          <cell r="C2417" t="str">
            <v>BASE+OVERAGE</v>
          </cell>
          <cell r="D2417" t="str">
            <v>SILVER</v>
          </cell>
          <cell r="E2417">
            <v>0</v>
          </cell>
          <cell r="F2417">
            <v>25000</v>
          </cell>
          <cell r="G2417">
            <v>6.7840000000000001E-3</v>
          </cell>
          <cell r="H2417">
            <v>15000</v>
          </cell>
          <cell r="I2417">
            <v>5.5438000000000001E-2</v>
          </cell>
        </row>
        <row r="2418">
          <cell r="A2418" t="str">
            <v>MPC6503BASE+OVERAGESILVER</v>
          </cell>
          <cell r="B2418" t="str">
            <v>MPC6503</v>
          </cell>
          <cell r="C2418" t="str">
            <v>BASE+OVERAGE</v>
          </cell>
          <cell r="D2418" t="str">
            <v>SILVER</v>
          </cell>
          <cell r="E2418">
            <v>0</v>
          </cell>
          <cell r="F2418">
            <v>30000</v>
          </cell>
          <cell r="G2418">
            <v>6.6779999999999999E-3</v>
          </cell>
          <cell r="H2418">
            <v>20000</v>
          </cell>
          <cell r="I2418">
            <v>5.2470000000000003E-2</v>
          </cell>
        </row>
        <row r="2419">
          <cell r="A2419" t="str">
            <v>MPC6503BASE+USAGESILVER</v>
          </cell>
          <cell r="B2419" t="str">
            <v>MPC6503</v>
          </cell>
          <cell r="C2419" t="str">
            <v>BASE+USAGE</v>
          </cell>
          <cell r="D2419" t="str">
            <v>SILVER</v>
          </cell>
          <cell r="E2419">
            <v>33.270000000000003</v>
          </cell>
          <cell r="F2419">
            <v>0</v>
          </cell>
          <cell r="G2419">
            <v>7.6319999999999999E-3</v>
          </cell>
          <cell r="H2419">
            <v>0</v>
          </cell>
          <cell r="I2419">
            <v>6.1797999999999999E-2</v>
          </cell>
        </row>
        <row r="2420">
          <cell r="A2420" t="str">
            <v>MPC6503USAGESILVER</v>
          </cell>
          <cell r="B2420" t="str">
            <v>MPC6503</v>
          </cell>
          <cell r="C2420" t="str">
            <v>USAGE</v>
          </cell>
          <cell r="D2420" t="str">
            <v>SILVER</v>
          </cell>
          <cell r="E2420">
            <v>0</v>
          </cell>
          <cell r="F2420">
            <v>0</v>
          </cell>
          <cell r="G2420">
            <v>8.4799999999999997E-3</v>
          </cell>
          <cell r="H2420">
            <v>0</v>
          </cell>
          <cell r="I2420">
            <v>6.8052000000000001E-2</v>
          </cell>
        </row>
        <row r="2421">
          <cell r="A2421" t="str">
            <v>MPC6503-RMBASE+OVERAGESILVER</v>
          </cell>
          <cell r="B2421" t="str">
            <v>MPC6503-RM</v>
          </cell>
          <cell r="C2421" t="str">
            <v>BASE+OVERAGE</v>
          </cell>
          <cell r="D2421" t="str">
            <v>SILVER</v>
          </cell>
          <cell r="E2421">
            <v>0</v>
          </cell>
          <cell r="F2421">
            <v>0</v>
          </cell>
          <cell r="G2421">
            <v>7.6319999999999999E-3</v>
          </cell>
          <cell r="H2421">
            <v>2500</v>
          </cell>
          <cell r="I2421">
            <v>6.1797999999999999E-2</v>
          </cell>
        </row>
        <row r="2422">
          <cell r="A2422" t="str">
            <v>MPC6503-RMBASE+OVERAGESILVER</v>
          </cell>
          <cell r="B2422" t="str">
            <v>MPC6503-RM</v>
          </cell>
          <cell r="C2422" t="str">
            <v>BASE+OVERAGE</v>
          </cell>
          <cell r="D2422" t="str">
            <v>SILVER</v>
          </cell>
          <cell r="E2422">
            <v>0</v>
          </cell>
          <cell r="F2422">
            <v>10000</v>
          </cell>
          <cell r="G2422">
            <v>7.6319999999999999E-3</v>
          </cell>
          <cell r="H2422">
            <v>0</v>
          </cell>
          <cell r="I2422">
            <v>6.1797999999999999E-2</v>
          </cell>
        </row>
        <row r="2423">
          <cell r="A2423" t="str">
            <v>MPC6503-RMBASE+OVERAGESILVER</v>
          </cell>
          <cell r="B2423" t="str">
            <v>MPC6503-RM</v>
          </cell>
          <cell r="C2423" t="str">
            <v>BASE+OVERAGE</v>
          </cell>
          <cell r="D2423" t="str">
            <v>SILVER</v>
          </cell>
          <cell r="E2423">
            <v>0</v>
          </cell>
          <cell r="F2423">
            <v>15000</v>
          </cell>
          <cell r="G2423">
            <v>7.208E-3</v>
          </cell>
          <cell r="H2423">
            <v>5000</v>
          </cell>
          <cell r="I2423">
            <v>6.1797999999999999E-2</v>
          </cell>
        </row>
        <row r="2424">
          <cell r="A2424" t="str">
            <v>MPC6503-RMBASE+OVERAGESILVER</v>
          </cell>
          <cell r="B2424" t="str">
            <v>MPC6503-RM</v>
          </cell>
          <cell r="C2424" t="str">
            <v>BASE+OVERAGE</v>
          </cell>
          <cell r="D2424" t="str">
            <v>SILVER</v>
          </cell>
          <cell r="E2424">
            <v>0</v>
          </cell>
          <cell r="F2424">
            <v>20000</v>
          </cell>
          <cell r="G2424">
            <v>6.9959999999999996E-3</v>
          </cell>
          <cell r="H2424">
            <v>10000</v>
          </cell>
          <cell r="I2424">
            <v>5.7452000000000003E-2</v>
          </cell>
        </row>
        <row r="2425">
          <cell r="A2425" t="str">
            <v>MPC6503-RMBASE+OVERAGESILVER</v>
          </cell>
          <cell r="B2425" t="str">
            <v>MPC6503-RM</v>
          </cell>
          <cell r="C2425" t="str">
            <v>BASE+OVERAGE</v>
          </cell>
          <cell r="D2425" t="str">
            <v>SILVER</v>
          </cell>
          <cell r="E2425">
            <v>0</v>
          </cell>
          <cell r="F2425">
            <v>25000</v>
          </cell>
          <cell r="G2425">
            <v>6.7840000000000001E-3</v>
          </cell>
          <cell r="H2425">
            <v>15000</v>
          </cell>
          <cell r="I2425">
            <v>5.5438000000000001E-2</v>
          </cell>
        </row>
        <row r="2426">
          <cell r="A2426" t="str">
            <v>MPC6503-RMBASE+OVERAGESILVER</v>
          </cell>
          <cell r="B2426" t="str">
            <v>MPC6503-RM</v>
          </cell>
          <cell r="C2426" t="str">
            <v>BASE+OVERAGE</v>
          </cell>
          <cell r="D2426" t="str">
            <v>SILVER</v>
          </cell>
          <cell r="E2426">
            <v>0</v>
          </cell>
          <cell r="F2426">
            <v>30000</v>
          </cell>
          <cell r="G2426">
            <v>6.6779999999999999E-3</v>
          </cell>
          <cell r="H2426">
            <v>20000</v>
          </cell>
          <cell r="I2426">
            <v>5.2470000000000003E-2</v>
          </cell>
        </row>
        <row r="2427">
          <cell r="A2427" t="str">
            <v>MPC6503-RMBASE+USAGESILVER</v>
          </cell>
          <cell r="B2427" t="str">
            <v>MPC6503-RM</v>
          </cell>
          <cell r="C2427" t="str">
            <v>BASE+USAGE</v>
          </cell>
          <cell r="D2427" t="str">
            <v>SILVER</v>
          </cell>
          <cell r="E2427">
            <v>33.270000000000003</v>
          </cell>
          <cell r="F2427">
            <v>0</v>
          </cell>
          <cell r="G2427">
            <v>7.6319999999999999E-3</v>
          </cell>
          <cell r="H2427">
            <v>0</v>
          </cell>
          <cell r="I2427">
            <v>6.1797999999999999E-2</v>
          </cell>
        </row>
        <row r="2428">
          <cell r="A2428" t="str">
            <v>MPC6503-RMUSAGESILVER</v>
          </cell>
          <cell r="B2428" t="str">
            <v>MPC6503-RM</v>
          </cell>
          <cell r="C2428" t="str">
            <v>USAGE</v>
          </cell>
          <cell r="D2428" t="str">
            <v>SILVER</v>
          </cell>
          <cell r="E2428">
            <v>0</v>
          </cell>
          <cell r="F2428">
            <v>0</v>
          </cell>
          <cell r="G2428">
            <v>8.4799999999999997E-3</v>
          </cell>
          <cell r="H2428">
            <v>0</v>
          </cell>
          <cell r="I2428">
            <v>6.8052000000000001E-2</v>
          </cell>
        </row>
        <row r="2429">
          <cell r="A2429" t="str">
            <v>MPC7501BASE+OVERAGESILVER</v>
          </cell>
          <cell r="B2429" t="str">
            <v>MPC7501</v>
          </cell>
          <cell r="C2429" t="str">
            <v>BASE+OVERAGE</v>
          </cell>
          <cell r="D2429" t="str">
            <v>SILVER</v>
          </cell>
          <cell r="E2429">
            <v>0</v>
          </cell>
          <cell r="F2429">
            <v>0</v>
          </cell>
          <cell r="G2429">
            <v>7.1999999999999998E-3</v>
          </cell>
          <cell r="H2429">
            <v>2500</v>
          </cell>
          <cell r="I2429">
            <v>5.8299999999999998E-2</v>
          </cell>
        </row>
        <row r="2430">
          <cell r="A2430" t="str">
            <v>MPC7501BASE+OVERAGESILVER</v>
          </cell>
          <cell r="B2430" t="str">
            <v>MPC7501</v>
          </cell>
          <cell r="C2430" t="str">
            <v>BASE+OVERAGE</v>
          </cell>
          <cell r="D2430" t="str">
            <v>SILVER</v>
          </cell>
          <cell r="E2430">
            <v>0</v>
          </cell>
          <cell r="F2430">
            <v>10000</v>
          </cell>
          <cell r="G2430">
            <v>7.1999999999999998E-3</v>
          </cell>
          <cell r="H2430">
            <v>0</v>
          </cell>
          <cell r="I2430">
            <v>5.8299999999999998E-2</v>
          </cell>
        </row>
        <row r="2431">
          <cell r="A2431" t="str">
            <v>MPC7501BASE+OVERAGESILVER</v>
          </cell>
          <cell r="B2431" t="str">
            <v>MPC7501</v>
          </cell>
          <cell r="C2431" t="str">
            <v>BASE+OVERAGE</v>
          </cell>
          <cell r="D2431" t="str">
            <v>SILVER</v>
          </cell>
          <cell r="E2431">
            <v>0</v>
          </cell>
          <cell r="F2431">
            <v>15000</v>
          </cell>
          <cell r="G2431">
            <v>6.7999999999999996E-3</v>
          </cell>
          <cell r="H2431">
            <v>5000</v>
          </cell>
          <cell r="I2431">
            <v>5.8299999999999998E-2</v>
          </cell>
        </row>
        <row r="2432">
          <cell r="A2432" t="str">
            <v>MPC7501BASE+OVERAGESILVER</v>
          </cell>
          <cell r="B2432" t="str">
            <v>MPC7501</v>
          </cell>
          <cell r="C2432" t="str">
            <v>BASE+OVERAGE</v>
          </cell>
          <cell r="D2432" t="str">
            <v>SILVER</v>
          </cell>
          <cell r="E2432">
            <v>0</v>
          </cell>
          <cell r="F2432">
            <v>20000</v>
          </cell>
          <cell r="G2432">
            <v>6.6E-3</v>
          </cell>
          <cell r="H2432">
            <v>10000</v>
          </cell>
          <cell r="I2432">
            <v>5.4199999999999998E-2</v>
          </cell>
        </row>
        <row r="2433">
          <cell r="A2433" t="str">
            <v>MPC7501BASE+OVERAGESILVER</v>
          </cell>
          <cell r="B2433" t="str">
            <v>MPC7501</v>
          </cell>
          <cell r="C2433" t="str">
            <v>BASE+OVERAGE</v>
          </cell>
          <cell r="D2433" t="str">
            <v>SILVER</v>
          </cell>
          <cell r="E2433">
            <v>0</v>
          </cell>
          <cell r="F2433">
            <v>25000</v>
          </cell>
          <cell r="G2433">
            <v>6.4000000000000003E-3</v>
          </cell>
          <cell r="H2433">
            <v>15000</v>
          </cell>
          <cell r="I2433">
            <v>5.2299999999999999E-2</v>
          </cell>
        </row>
        <row r="2434">
          <cell r="A2434" t="str">
            <v>MPC7501BASE+OVERAGESILVER</v>
          </cell>
          <cell r="B2434" t="str">
            <v>MPC7501</v>
          </cell>
          <cell r="C2434" t="str">
            <v>BASE+OVERAGE</v>
          </cell>
          <cell r="D2434" t="str">
            <v>SILVER</v>
          </cell>
          <cell r="E2434">
            <v>0</v>
          </cell>
          <cell r="F2434">
            <v>30000</v>
          </cell>
          <cell r="G2434">
            <v>6.3E-3</v>
          </cell>
          <cell r="H2434">
            <v>20000</v>
          </cell>
          <cell r="I2434">
            <v>4.9500000000000002E-2</v>
          </cell>
        </row>
        <row r="2435">
          <cell r="A2435" t="str">
            <v>MPC7501BASE+USAGESILVER</v>
          </cell>
          <cell r="B2435" t="str">
            <v>MPC7501</v>
          </cell>
          <cell r="C2435" t="str">
            <v>BASE+USAGE</v>
          </cell>
          <cell r="D2435" t="str">
            <v>SILVER</v>
          </cell>
          <cell r="E2435">
            <v>31.39</v>
          </cell>
          <cell r="F2435">
            <v>0</v>
          </cell>
          <cell r="G2435">
            <v>7.1999999999999998E-3</v>
          </cell>
          <cell r="H2435">
            <v>0</v>
          </cell>
          <cell r="I2435">
            <v>5.8299999999999998E-2</v>
          </cell>
        </row>
        <row r="2436">
          <cell r="A2436" t="str">
            <v>MPC7501USAGESILVER</v>
          </cell>
          <cell r="B2436" t="str">
            <v>MPC7501</v>
          </cell>
          <cell r="C2436" t="str">
            <v>USAGE</v>
          </cell>
          <cell r="D2436" t="str">
            <v>SILVER</v>
          </cell>
          <cell r="E2436">
            <v>0</v>
          </cell>
          <cell r="F2436">
            <v>0</v>
          </cell>
          <cell r="G2436">
            <v>8.0000000000000002E-3</v>
          </cell>
          <cell r="H2436">
            <v>0</v>
          </cell>
          <cell r="I2436">
            <v>6.4199999999999993E-2</v>
          </cell>
        </row>
        <row r="2437">
          <cell r="A2437" t="str">
            <v>MPC8002SPBASE+OVERAGESILVER</v>
          </cell>
          <cell r="B2437" t="str">
            <v>MPC8002SP</v>
          </cell>
          <cell r="C2437" t="str">
            <v>BASE+OVERAGE</v>
          </cell>
          <cell r="D2437" t="str">
            <v>SILVER</v>
          </cell>
          <cell r="E2437">
            <v>0</v>
          </cell>
          <cell r="F2437">
            <v>0</v>
          </cell>
          <cell r="G2437">
            <v>6.7000000000000002E-3</v>
          </cell>
          <cell r="H2437">
            <v>2500</v>
          </cell>
          <cell r="I2437">
            <v>5.8299999999999998E-2</v>
          </cell>
        </row>
        <row r="2438">
          <cell r="A2438" t="str">
            <v>MPC8002SPBASE+OVERAGESILVER</v>
          </cell>
          <cell r="B2438" t="str">
            <v>MPC8002SP</v>
          </cell>
          <cell r="C2438" t="str">
            <v>BASE+OVERAGE</v>
          </cell>
          <cell r="D2438" t="str">
            <v>SILVER</v>
          </cell>
          <cell r="E2438">
            <v>0</v>
          </cell>
          <cell r="F2438">
            <v>10000</v>
          </cell>
          <cell r="G2438">
            <v>6.7000000000000002E-3</v>
          </cell>
          <cell r="H2438">
            <v>0</v>
          </cell>
          <cell r="I2438">
            <v>5.8299999999999998E-2</v>
          </cell>
        </row>
        <row r="2439">
          <cell r="A2439" t="str">
            <v>MPC8002SPBASE+OVERAGESILVER</v>
          </cell>
          <cell r="B2439" t="str">
            <v>MPC8002SP</v>
          </cell>
          <cell r="C2439" t="str">
            <v>BASE+OVERAGE</v>
          </cell>
          <cell r="D2439" t="str">
            <v>SILVER</v>
          </cell>
          <cell r="E2439">
            <v>0</v>
          </cell>
          <cell r="F2439">
            <v>15000</v>
          </cell>
          <cell r="G2439">
            <v>6.3E-3</v>
          </cell>
          <cell r="H2439">
            <v>5000</v>
          </cell>
          <cell r="I2439">
            <v>5.8299999999999998E-2</v>
          </cell>
        </row>
        <row r="2440">
          <cell r="A2440" t="str">
            <v>MPC8002SPBASE+OVERAGESILVER</v>
          </cell>
          <cell r="B2440" t="str">
            <v>MPC8002SP</v>
          </cell>
          <cell r="C2440" t="str">
            <v>BASE+OVERAGE</v>
          </cell>
          <cell r="D2440" t="str">
            <v>SILVER</v>
          </cell>
          <cell r="E2440">
            <v>0</v>
          </cell>
          <cell r="F2440">
            <v>20000</v>
          </cell>
          <cell r="G2440">
            <v>6.1000000000000004E-3</v>
          </cell>
          <cell r="H2440">
            <v>10000</v>
          </cell>
          <cell r="I2440">
            <v>5.4199999999999998E-2</v>
          </cell>
        </row>
        <row r="2441">
          <cell r="A2441" t="str">
            <v>MPC8002SPBASE+OVERAGESILVER</v>
          </cell>
          <cell r="B2441" t="str">
            <v>MPC8002SP</v>
          </cell>
          <cell r="C2441" t="str">
            <v>BASE+OVERAGE</v>
          </cell>
          <cell r="D2441" t="str">
            <v>SILVER</v>
          </cell>
          <cell r="E2441">
            <v>0</v>
          </cell>
          <cell r="F2441">
            <v>25000</v>
          </cell>
          <cell r="G2441">
            <v>6.0000000000000001E-3</v>
          </cell>
          <cell r="H2441">
            <v>15000</v>
          </cell>
          <cell r="I2441">
            <v>5.2299999999999999E-2</v>
          </cell>
        </row>
        <row r="2442">
          <cell r="A2442" t="str">
            <v>MPC8002SPBASE+OVERAGESILVER</v>
          </cell>
          <cell r="B2442" t="str">
            <v>MPC8002SP</v>
          </cell>
          <cell r="C2442" t="str">
            <v>BASE+OVERAGE</v>
          </cell>
          <cell r="D2442" t="str">
            <v>SILVER</v>
          </cell>
          <cell r="E2442">
            <v>0</v>
          </cell>
          <cell r="F2442">
            <v>30000</v>
          </cell>
          <cell r="G2442">
            <v>5.7999999999999996E-3</v>
          </cell>
          <cell r="H2442">
            <v>20000</v>
          </cell>
          <cell r="I2442">
            <v>4.9500000000000002E-2</v>
          </cell>
        </row>
        <row r="2443">
          <cell r="A2443" t="str">
            <v>MPC8002SPBASE+USAGESILVER</v>
          </cell>
          <cell r="B2443" t="str">
            <v>MPC8002SP</v>
          </cell>
          <cell r="C2443" t="str">
            <v>BASE+USAGE</v>
          </cell>
          <cell r="D2443" t="str">
            <v>SILVER</v>
          </cell>
          <cell r="E2443">
            <v>31.39</v>
          </cell>
          <cell r="F2443">
            <v>0</v>
          </cell>
          <cell r="G2443">
            <v>6.7000000000000002E-3</v>
          </cell>
          <cell r="H2443">
            <v>0</v>
          </cell>
          <cell r="I2443">
            <v>5.8299999999999998E-2</v>
          </cell>
        </row>
        <row r="2444">
          <cell r="A2444" t="str">
            <v>MPC8002SPUSAGESILVER</v>
          </cell>
          <cell r="B2444" t="str">
            <v>MPC8002SP</v>
          </cell>
          <cell r="C2444" t="str">
            <v>USAGE</v>
          </cell>
          <cell r="D2444" t="str">
            <v>SILVER</v>
          </cell>
          <cell r="E2444">
            <v>0</v>
          </cell>
          <cell r="F2444">
            <v>0</v>
          </cell>
          <cell r="G2444">
            <v>7.4000000000000003E-3</v>
          </cell>
          <cell r="H2444">
            <v>0</v>
          </cell>
          <cell r="I2444">
            <v>6.4199999999999993E-2</v>
          </cell>
        </row>
        <row r="2445">
          <cell r="A2445" t="str">
            <v>MPC8003BASE+OVERAGESILVER</v>
          </cell>
          <cell r="B2445" t="str">
            <v>MPC8003</v>
          </cell>
          <cell r="C2445" t="str">
            <v>BASE+OVERAGE</v>
          </cell>
          <cell r="D2445" t="str">
            <v>SILVER</v>
          </cell>
          <cell r="E2445">
            <v>0</v>
          </cell>
          <cell r="F2445">
            <v>0</v>
          </cell>
          <cell r="G2445">
            <v>7.1019999999999998E-3</v>
          </cell>
          <cell r="H2445">
            <v>2500</v>
          </cell>
          <cell r="I2445">
            <v>6.1797999999999999E-2</v>
          </cell>
        </row>
        <row r="2446">
          <cell r="A2446" t="str">
            <v>MPC8003BASE+OVERAGESILVER</v>
          </cell>
          <cell r="B2446" t="str">
            <v>MPC8003</v>
          </cell>
          <cell r="C2446" t="str">
            <v>BASE+OVERAGE</v>
          </cell>
          <cell r="D2446" t="str">
            <v>SILVER</v>
          </cell>
          <cell r="E2446">
            <v>0</v>
          </cell>
          <cell r="F2446">
            <v>10000</v>
          </cell>
          <cell r="G2446">
            <v>7.1019999999999998E-3</v>
          </cell>
          <cell r="H2446">
            <v>0</v>
          </cell>
          <cell r="I2446">
            <v>6.1797999999999999E-2</v>
          </cell>
        </row>
        <row r="2447">
          <cell r="A2447" t="str">
            <v>MPC8003BASE+OVERAGESILVER</v>
          </cell>
          <cell r="B2447" t="str">
            <v>MPC8003</v>
          </cell>
          <cell r="C2447" t="str">
            <v>BASE+OVERAGE</v>
          </cell>
          <cell r="D2447" t="str">
            <v>SILVER</v>
          </cell>
          <cell r="E2447">
            <v>0</v>
          </cell>
          <cell r="F2447">
            <v>15000</v>
          </cell>
          <cell r="G2447">
            <v>6.6779999999999999E-3</v>
          </cell>
          <cell r="H2447">
            <v>5000</v>
          </cell>
          <cell r="I2447">
            <v>6.1797999999999999E-2</v>
          </cell>
        </row>
        <row r="2448">
          <cell r="A2448" t="str">
            <v>MPC8003BASE+OVERAGESILVER</v>
          </cell>
          <cell r="B2448" t="str">
            <v>MPC8003</v>
          </cell>
          <cell r="C2448" t="str">
            <v>BASE+OVERAGE</v>
          </cell>
          <cell r="D2448" t="str">
            <v>SILVER</v>
          </cell>
          <cell r="E2448">
            <v>0</v>
          </cell>
          <cell r="F2448">
            <v>20000</v>
          </cell>
          <cell r="G2448">
            <v>6.4660000000000004E-3</v>
          </cell>
          <cell r="H2448">
            <v>10000</v>
          </cell>
          <cell r="I2448">
            <v>5.7452000000000003E-2</v>
          </cell>
        </row>
        <row r="2449">
          <cell r="A2449" t="str">
            <v>MPC8003BASE+OVERAGESILVER</v>
          </cell>
          <cell r="B2449" t="str">
            <v>MPC8003</v>
          </cell>
          <cell r="C2449" t="str">
            <v>BASE+OVERAGE</v>
          </cell>
          <cell r="D2449" t="str">
            <v>SILVER</v>
          </cell>
          <cell r="E2449">
            <v>0</v>
          </cell>
          <cell r="F2449">
            <v>25000</v>
          </cell>
          <cell r="G2449">
            <v>6.3600000000000002E-3</v>
          </cell>
          <cell r="H2449">
            <v>15000</v>
          </cell>
          <cell r="I2449">
            <v>5.5438000000000001E-2</v>
          </cell>
        </row>
        <row r="2450">
          <cell r="A2450" t="str">
            <v>MPC8003BASE+OVERAGESILVER</v>
          </cell>
          <cell r="B2450" t="str">
            <v>MPC8003</v>
          </cell>
          <cell r="C2450" t="str">
            <v>BASE+OVERAGE</v>
          </cell>
          <cell r="D2450" t="str">
            <v>SILVER</v>
          </cell>
          <cell r="E2450">
            <v>0</v>
          </cell>
          <cell r="F2450">
            <v>30000</v>
          </cell>
          <cell r="G2450">
            <v>6.1479999999999998E-3</v>
          </cell>
          <cell r="H2450">
            <v>20000</v>
          </cell>
          <cell r="I2450">
            <v>5.2470000000000003E-2</v>
          </cell>
        </row>
        <row r="2451">
          <cell r="A2451" t="str">
            <v>MPC8003BASE+USAGESILVER</v>
          </cell>
          <cell r="B2451" t="str">
            <v>MPC8003</v>
          </cell>
          <cell r="C2451" t="str">
            <v>BASE+USAGE</v>
          </cell>
          <cell r="D2451" t="str">
            <v>SILVER</v>
          </cell>
          <cell r="E2451">
            <v>33.270000000000003</v>
          </cell>
          <cell r="F2451">
            <v>0</v>
          </cell>
          <cell r="G2451">
            <v>7.1019999999999998E-3</v>
          </cell>
          <cell r="H2451">
            <v>0</v>
          </cell>
          <cell r="I2451">
            <v>6.1797999999999999E-2</v>
          </cell>
        </row>
        <row r="2452">
          <cell r="A2452" t="str">
            <v>MPC8003USAGESILVER</v>
          </cell>
          <cell r="B2452" t="str">
            <v>MPC8003</v>
          </cell>
          <cell r="C2452" t="str">
            <v>USAGE</v>
          </cell>
          <cell r="D2452" t="str">
            <v>SILVER</v>
          </cell>
          <cell r="E2452">
            <v>0</v>
          </cell>
          <cell r="F2452">
            <v>0</v>
          </cell>
          <cell r="G2452">
            <v>7.8440000000000003E-3</v>
          </cell>
          <cell r="H2452">
            <v>0</v>
          </cell>
          <cell r="I2452">
            <v>6.8052000000000001E-2</v>
          </cell>
        </row>
        <row r="2453">
          <cell r="A2453" t="str">
            <v>MPC8003-RMBASE+OVERAGESILVER</v>
          </cell>
          <cell r="B2453" t="str">
            <v>MPC8003-RM</v>
          </cell>
          <cell r="C2453" t="str">
            <v>BASE+OVERAGE</v>
          </cell>
          <cell r="D2453" t="str">
            <v>SILVER</v>
          </cell>
          <cell r="E2453">
            <v>0</v>
          </cell>
          <cell r="F2453">
            <v>0</v>
          </cell>
          <cell r="G2453">
            <v>7.1019999999999998E-3</v>
          </cell>
          <cell r="H2453">
            <v>2500</v>
          </cell>
          <cell r="I2453">
            <v>6.1797999999999999E-2</v>
          </cell>
        </row>
        <row r="2454">
          <cell r="A2454" t="str">
            <v>MPC8003-RMBASE+OVERAGESILVER</v>
          </cell>
          <cell r="B2454" t="str">
            <v>MPC8003-RM</v>
          </cell>
          <cell r="C2454" t="str">
            <v>BASE+OVERAGE</v>
          </cell>
          <cell r="D2454" t="str">
            <v>SILVER</v>
          </cell>
          <cell r="E2454">
            <v>0</v>
          </cell>
          <cell r="F2454">
            <v>10000</v>
          </cell>
          <cell r="G2454">
            <v>7.1019999999999998E-3</v>
          </cell>
          <cell r="H2454">
            <v>0</v>
          </cell>
          <cell r="I2454">
            <v>6.1797999999999999E-2</v>
          </cell>
        </row>
        <row r="2455">
          <cell r="A2455" t="str">
            <v>MPC8003-RMBASE+OVERAGESILVER</v>
          </cell>
          <cell r="B2455" t="str">
            <v>MPC8003-RM</v>
          </cell>
          <cell r="C2455" t="str">
            <v>BASE+OVERAGE</v>
          </cell>
          <cell r="D2455" t="str">
            <v>SILVER</v>
          </cell>
          <cell r="E2455">
            <v>0</v>
          </cell>
          <cell r="F2455">
            <v>15000</v>
          </cell>
          <cell r="G2455">
            <v>6.6779999999999999E-3</v>
          </cell>
          <cell r="H2455">
            <v>5000</v>
          </cell>
          <cell r="I2455">
            <v>6.1797999999999999E-2</v>
          </cell>
        </row>
        <row r="2456">
          <cell r="A2456" t="str">
            <v>MPC8003-RMBASE+OVERAGESILVER</v>
          </cell>
          <cell r="B2456" t="str">
            <v>MPC8003-RM</v>
          </cell>
          <cell r="C2456" t="str">
            <v>BASE+OVERAGE</v>
          </cell>
          <cell r="D2456" t="str">
            <v>SILVER</v>
          </cell>
          <cell r="E2456">
            <v>0</v>
          </cell>
          <cell r="F2456">
            <v>20000</v>
          </cell>
          <cell r="G2456">
            <v>6.4660000000000004E-3</v>
          </cell>
          <cell r="H2456">
            <v>10000</v>
          </cell>
          <cell r="I2456">
            <v>5.7452000000000003E-2</v>
          </cell>
        </row>
        <row r="2457">
          <cell r="A2457" t="str">
            <v>MPC8003-RMBASE+OVERAGESILVER</v>
          </cell>
          <cell r="B2457" t="str">
            <v>MPC8003-RM</v>
          </cell>
          <cell r="C2457" t="str">
            <v>BASE+OVERAGE</v>
          </cell>
          <cell r="D2457" t="str">
            <v>SILVER</v>
          </cell>
          <cell r="E2457">
            <v>0</v>
          </cell>
          <cell r="F2457">
            <v>25000</v>
          </cell>
          <cell r="G2457">
            <v>6.3600000000000002E-3</v>
          </cell>
          <cell r="H2457">
            <v>15000</v>
          </cell>
          <cell r="I2457">
            <v>5.5438000000000001E-2</v>
          </cell>
        </row>
        <row r="2458">
          <cell r="A2458" t="str">
            <v>MPC8003-RMBASE+OVERAGESILVER</v>
          </cell>
          <cell r="B2458" t="str">
            <v>MPC8003-RM</v>
          </cell>
          <cell r="C2458" t="str">
            <v>BASE+OVERAGE</v>
          </cell>
          <cell r="D2458" t="str">
            <v>SILVER</v>
          </cell>
          <cell r="E2458">
            <v>0</v>
          </cell>
          <cell r="F2458">
            <v>30000</v>
          </cell>
          <cell r="G2458">
            <v>6.1479999999999998E-3</v>
          </cell>
          <cell r="H2458">
            <v>20000</v>
          </cell>
          <cell r="I2458">
            <v>5.2470000000000003E-2</v>
          </cell>
        </row>
        <row r="2459">
          <cell r="A2459" t="str">
            <v>MPC8003-RMBASE+USAGESILVER</v>
          </cell>
          <cell r="B2459" t="str">
            <v>MPC8003-RM</v>
          </cell>
          <cell r="C2459" t="str">
            <v>BASE+USAGE</v>
          </cell>
          <cell r="D2459" t="str">
            <v>SILVER</v>
          </cell>
          <cell r="E2459">
            <v>33.270000000000003</v>
          </cell>
          <cell r="F2459">
            <v>0</v>
          </cell>
          <cell r="G2459">
            <v>7.1019999999999998E-3</v>
          </cell>
          <cell r="H2459">
            <v>0</v>
          </cell>
          <cell r="I2459">
            <v>6.1797999999999999E-2</v>
          </cell>
        </row>
        <row r="2460">
          <cell r="A2460" t="str">
            <v>MPC8003-RMUSAGESILVER</v>
          </cell>
          <cell r="B2460" t="str">
            <v>MPC8003-RM</v>
          </cell>
          <cell r="C2460" t="str">
            <v>USAGE</v>
          </cell>
          <cell r="D2460" t="str">
            <v>SILVER</v>
          </cell>
          <cell r="E2460">
            <v>0</v>
          </cell>
          <cell r="F2460">
            <v>0</v>
          </cell>
          <cell r="G2460">
            <v>7.8440000000000003E-3</v>
          </cell>
          <cell r="H2460">
            <v>0</v>
          </cell>
          <cell r="I2460">
            <v>6.8052000000000001E-2</v>
          </cell>
        </row>
        <row r="2461">
          <cell r="A2461" t="str">
            <v>MPCW2200SPBASE+OVERAGEBRONZE</v>
          </cell>
          <cell r="B2461" t="str">
            <v>MPCW2200SP</v>
          </cell>
          <cell r="C2461" t="str">
            <v>BASE+OVERAGE</v>
          </cell>
          <cell r="D2461" t="str">
            <v>BRONZE</v>
          </cell>
          <cell r="E2461">
            <v>0</v>
          </cell>
          <cell r="F2461">
            <v>2000</v>
          </cell>
          <cell r="G2461">
            <v>3.78E-2</v>
          </cell>
          <cell r="H2461">
            <v>0</v>
          </cell>
          <cell r="I2461">
            <v>5.5300000000000002E-2</v>
          </cell>
        </row>
        <row r="2462">
          <cell r="A2462" t="str">
            <v>MPCW2200SPBASE+OVERAGEBRONZE</v>
          </cell>
          <cell r="B2462" t="str">
            <v>MPCW2200SP</v>
          </cell>
          <cell r="C2462" t="str">
            <v>BASE+OVERAGE</v>
          </cell>
          <cell r="D2462" t="str">
            <v>BRONZE</v>
          </cell>
          <cell r="E2462">
            <v>0</v>
          </cell>
          <cell r="F2462">
            <v>4000</v>
          </cell>
          <cell r="G2462">
            <v>3.7100000000000001E-2</v>
          </cell>
          <cell r="H2462">
            <v>0</v>
          </cell>
          <cell r="I2462">
            <v>5.5300000000000002E-2</v>
          </cell>
        </row>
        <row r="2463">
          <cell r="A2463" t="str">
            <v>MPCW2200SPBASE+OVERAGEBRONZE</v>
          </cell>
          <cell r="B2463" t="str">
            <v>MPCW2200SP</v>
          </cell>
          <cell r="C2463" t="str">
            <v>BASE+OVERAGE</v>
          </cell>
          <cell r="D2463" t="str">
            <v>BRONZE</v>
          </cell>
          <cell r="E2463">
            <v>0</v>
          </cell>
          <cell r="F2463">
            <v>6000</v>
          </cell>
          <cell r="G2463">
            <v>3.6400000000000002E-2</v>
          </cell>
          <cell r="H2463">
            <v>0</v>
          </cell>
          <cell r="I2463">
            <v>5.5300000000000002E-2</v>
          </cell>
        </row>
        <row r="2464">
          <cell r="A2464" t="str">
            <v>MPCW2200SPBASE+OVERAGEBRONZE</v>
          </cell>
          <cell r="B2464" t="str">
            <v>MPCW2200SP</v>
          </cell>
          <cell r="C2464" t="str">
            <v>BASE+OVERAGE</v>
          </cell>
          <cell r="D2464" t="str">
            <v>BRONZE</v>
          </cell>
          <cell r="E2464">
            <v>0</v>
          </cell>
          <cell r="F2464">
            <v>8000</v>
          </cell>
          <cell r="G2464">
            <v>3.61E-2</v>
          </cell>
          <cell r="H2464">
            <v>0</v>
          </cell>
          <cell r="I2464">
            <v>5.5300000000000002E-2</v>
          </cell>
        </row>
        <row r="2465">
          <cell r="A2465" t="str">
            <v>MPCW2201SPBASE+OVERAGEBRONZE</v>
          </cell>
          <cell r="B2465" t="str">
            <v>MPCW2201SP</v>
          </cell>
          <cell r="C2465" t="str">
            <v>BASE+OVERAGE</v>
          </cell>
          <cell r="D2465" t="str">
            <v>BRONZE</v>
          </cell>
          <cell r="E2465">
            <v>0</v>
          </cell>
          <cell r="F2465">
            <v>500</v>
          </cell>
          <cell r="G2465">
            <v>3.5298000000000003E-2</v>
          </cell>
          <cell r="H2465">
            <v>0</v>
          </cell>
          <cell r="I2465">
            <v>4.8124E-2</v>
          </cell>
        </row>
        <row r="2466">
          <cell r="A2466" t="str">
            <v>MPCW2201SPBASE+OVERAGEBRONZE</v>
          </cell>
          <cell r="B2466" t="str">
            <v>MPCW2201SP</v>
          </cell>
          <cell r="C2466" t="str">
            <v>BASE+OVERAGE</v>
          </cell>
          <cell r="D2466" t="str">
            <v>BRONZE</v>
          </cell>
          <cell r="E2466">
            <v>0</v>
          </cell>
          <cell r="F2466">
            <v>1000</v>
          </cell>
          <cell r="G2466">
            <v>3.3071999999999997E-2</v>
          </cell>
          <cell r="H2466">
            <v>0</v>
          </cell>
          <cell r="I2466">
            <v>4.8124E-2</v>
          </cell>
        </row>
        <row r="2467">
          <cell r="A2467" t="str">
            <v>MPCW2201SPBASE+OVERAGEBRONZE</v>
          </cell>
          <cell r="B2467" t="str">
            <v>MPCW2201SP</v>
          </cell>
          <cell r="C2467" t="str">
            <v>BASE+OVERAGE</v>
          </cell>
          <cell r="D2467" t="str">
            <v>BRONZE</v>
          </cell>
          <cell r="E2467">
            <v>0</v>
          </cell>
          <cell r="F2467">
            <v>2000</v>
          </cell>
          <cell r="G2467">
            <v>3.0845999999999998E-2</v>
          </cell>
          <cell r="H2467">
            <v>0</v>
          </cell>
          <cell r="I2467">
            <v>4.8124E-2</v>
          </cell>
        </row>
        <row r="2468">
          <cell r="A2468" t="str">
            <v>MPCW2201SPBASE+OVERAGEBRONZE</v>
          </cell>
          <cell r="B2468" t="str">
            <v>MPCW2201SP</v>
          </cell>
          <cell r="C2468" t="str">
            <v>BASE+OVERAGE</v>
          </cell>
          <cell r="D2468" t="str">
            <v>BRONZE</v>
          </cell>
          <cell r="E2468">
            <v>0</v>
          </cell>
          <cell r="F2468">
            <v>3000</v>
          </cell>
          <cell r="G2468">
            <v>2.7983999999999998E-2</v>
          </cell>
          <cell r="H2468">
            <v>0</v>
          </cell>
          <cell r="I2468">
            <v>4.8124E-2</v>
          </cell>
        </row>
        <row r="2469">
          <cell r="A2469" t="str">
            <v>MPCW2201SPBASE+OVERAGEBRONZE</v>
          </cell>
          <cell r="B2469" t="str">
            <v>MPCW2201SP</v>
          </cell>
          <cell r="C2469" t="str">
            <v>BASE+OVERAGE</v>
          </cell>
          <cell r="D2469" t="str">
            <v>BRONZE</v>
          </cell>
          <cell r="E2469">
            <v>0</v>
          </cell>
          <cell r="F2469">
            <v>4000</v>
          </cell>
          <cell r="G2469">
            <v>3.9326E-2</v>
          </cell>
          <cell r="H2469">
            <v>0</v>
          </cell>
          <cell r="I2469">
            <v>5.8618000000000003E-2</v>
          </cell>
        </row>
        <row r="2470">
          <cell r="A2470" t="str">
            <v>MPCW2201SPBASE+OVERAGEBRONZE</v>
          </cell>
          <cell r="B2470" t="str">
            <v>MPCW2201SP</v>
          </cell>
          <cell r="C2470" t="str">
            <v>BASE+OVERAGE</v>
          </cell>
          <cell r="D2470" t="str">
            <v>BRONZE</v>
          </cell>
          <cell r="E2470">
            <v>0</v>
          </cell>
          <cell r="F2470">
            <v>6000</v>
          </cell>
          <cell r="G2470">
            <v>3.8584E-2</v>
          </cell>
          <cell r="H2470">
            <v>0</v>
          </cell>
          <cell r="I2470">
            <v>5.8618000000000003E-2</v>
          </cell>
        </row>
        <row r="2471">
          <cell r="A2471" t="str">
            <v>MPCW2201SPBASE+OVERAGEBRONZE</v>
          </cell>
          <cell r="B2471" t="str">
            <v>MPCW2201SP</v>
          </cell>
          <cell r="C2471" t="str">
            <v>BASE+OVERAGE</v>
          </cell>
          <cell r="D2471" t="str">
            <v>BRONZE</v>
          </cell>
          <cell r="E2471">
            <v>0</v>
          </cell>
          <cell r="F2471">
            <v>8000</v>
          </cell>
          <cell r="G2471">
            <v>3.8266000000000001E-2</v>
          </cell>
          <cell r="H2471">
            <v>0</v>
          </cell>
          <cell r="I2471">
            <v>5.8618000000000003E-2</v>
          </cell>
        </row>
        <row r="2472">
          <cell r="A2472" t="str">
            <v>MPW3600BASE+OVERAGESILVER</v>
          </cell>
          <cell r="B2472" t="str">
            <v>MPW3600</v>
          </cell>
          <cell r="C2472" t="str">
            <v>BASE+OVERAGE</v>
          </cell>
          <cell r="D2472" t="str">
            <v>SILVER</v>
          </cell>
          <cell r="E2472">
            <v>0</v>
          </cell>
          <cell r="F2472">
            <v>1650</v>
          </cell>
          <cell r="G2472">
            <v>3.6427000000000001E-2</v>
          </cell>
          <cell r="H2472">
            <v>0</v>
          </cell>
          <cell r="I2472">
            <v>0</v>
          </cell>
        </row>
        <row r="2473">
          <cell r="A2473" t="str">
            <v>MPW3600BASE+OVERAGESILVER</v>
          </cell>
          <cell r="B2473" t="str">
            <v>MPW3600</v>
          </cell>
          <cell r="C2473" t="str">
            <v>BASE+OVERAGE</v>
          </cell>
          <cell r="D2473" t="str">
            <v>SILVER</v>
          </cell>
          <cell r="E2473">
            <v>0</v>
          </cell>
          <cell r="F2473">
            <v>3200</v>
          </cell>
          <cell r="G2473">
            <v>3.0440999999999999E-2</v>
          </cell>
          <cell r="H2473">
            <v>0</v>
          </cell>
          <cell r="I2473">
            <v>0</v>
          </cell>
        </row>
        <row r="2474">
          <cell r="A2474" t="str">
            <v>MPW3600BASE+OVERAGESILVER</v>
          </cell>
          <cell r="B2474" t="str">
            <v>MPW3600</v>
          </cell>
          <cell r="C2474" t="str">
            <v>BASE+OVERAGE</v>
          </cell>
          <cell r="D2474" t="str">
            <v>SILVER</v>
          </cell>
          <cell r="E2474">
            <v>0</v>
          </cell>
          <cell r="F2474">
            <v>4900</v>
          </cell>
          <cell r="G2474">
            <v>2.8688999999999999E-2</v>
          </cell>
          <cell r="H2474">
            <v>0</v>
          </cell>
          <cell r="I2474">
            <v>0</v>
          </cell>
        </row>
        <row r="2475">
          <cell r="A2475" t="str">
            <v>MPW3600BASE+OVERAGESILVER</v>
          </cell>
          <cell r="B2475" t="str">
            <v>MPW3600</v>
          </cell>
          <cell r="C2475" t="str">
            <v>BASE+OVERAGE</v>
          </cell>
          <cell r="D2475" t="str">
            <v>SILVER</v>
          </cell>
          <cell r="E2475">
            <v>0</v>
          </cell>
          <cell r="F2475">
            <v>6800</v>
          </cell>
          <cell r="G2475">
            <v>2.8032000000000001E-2</v>
          </cell>
          <cell r="H2475">
            <v>0</v>
          </cell>
          <cell r="I2475">
            <v>0</v>
          </cell>
        </row>
        <row r="2476">
          <cell r="A2476" t="str">
            <v>MPW3601BASE+OVERAGESILVER</v>
          </cell>
          <cell r="B2476" t="str">
            <v>MPW3601</v>
          </cell>
          <cell r="C2476" t="str">
            <v>BASE+OVERAGE</v>
          </cell>
          <cell r="D2476" t="str">
            <v>SILVER</v>
          </cell>
          <cell r="E2476">
            <v>0</v>
          </cell>
          <cell r="F2476">
            <v>1650</v>
          </cell>
          <cell r="G2476">
            <v>3.6400000000000002E-2</v>
          </cell>
          <cell r="H2476">
            <v>0</v>
          </cell>
          <cell r="I2476">
            <v>0</v>
          </cell>
        </row>
        <row r="2477">
          <cell r="A2477" t="str">
            <v>MPW3601BASE+OVERAGESILVER</v>
          </cell>
          <cell r="B2477" t="str">
            <v>MPW3601</v>
          </cell>
          <cell r="C2477" t="str">
            <v>BASE+OVERAGE</v>
          </cell>
          <cell r="D2477" t="str">
            <v>SILVER</v>
          </cell>
          <cell r="E2477">
            <v>0</v>
          </cell>
          <cell r="F2477">
            <v>3200</v>
          </cell>
          <cell r="G2477">
            <v>3.04E-2</v>
          </cell>
          <cell r="H2477">
            <v>0</v>
          </cell>
          <cell r="I2477">
            <v>0</v>
          </cell>
        </row>
        <row r="2478">
          <cell r="A2478" t="str">
            <v>MPW3601BASE+OVERAGESILVER</v>
          </cell>
          <cell r="B2478" t="str">
            <v>MPW3601</v>
          </cell>
          <cell r="C2478" t="str">
            <v>BASE+OVERAGE</v>
          </cell>
          <cell r="D2478" t="str">
            <v>SILVER</v>
          </cell>
          <cell r="E2478">
            <v>0</v>
          </cell>
          <cell r="F2478">
            <v>4900</v>
          </cell>
          <cell r="G2478">
            <v>2.87E-2</v>
          </cell>
          <cell r="H2478">
            <v>0</v>
          </cell>
          <cell r="I2478">
            <v>0</v>
          </cell>
        </row>
        <row r="2479">
          <cell r="A2479" t="str">
            <v>MPW3601BASE+OVERAGESILVER</v>
          </cell>
          <cell r="B2479" t="str">
            <v>MPW3601</v>
          </cell>
          <cell r="C2479" t="str">
            <v>BASE+OVERAGE</v>
          </cell>
          <cell r="D2479" t="str">
            <v>SILVER</v>
          </cell>
          <cell r="E2479">
            <v>0</v>
          </cell>
          <cell r="F2479">
            <v>6800</v>
          </cell>
          <cell r="G2479">
            <v>2.8000000000000001E-2</v>
          </cell>
          <cell r="H2479">
            <v>0</v>
          </cell>
          <cell r="I2479">
            <v>0</v>
          </cell>
        </row>
        <row r="2480">
          <cell r="A2480" t="str">
            <v>MPW3601USAGESILVER</v>
          </cell>
          <cell r="B2480" t="str">
            <v>MPW3601</v>
          </cell>
          <cell r="C2480" t="str">
            <v>USAGE</v>
          </cell>
          <cell r="D2480" t="str">
            <v>SILVER</v>
          </cell>
          <cell r="E2480">
            <v>0</v>
          </cell>
          <cell r="F2480">
            <v>0</v>
          </cell>
          <cell r="G2480">
            <v>3.3599999999999998E-2</v>
          </cell>
          <cell r="H2480">
            <v>0</v>
          </cell>
          <cell r="I2480">
            <v>0</v>
          </cell>
        </row>
        <row r="2481">
          <cell r="A2481" t="str">
            <v>MPW5100BASE+OVERAGESILVER</v>
          </cell>
          <cell r="B2481" t="str">
            <v>MPW5100</v>
          </cell>
          <cell r="C2481" t="str">
            <v>BASE+OVERAGE</v>
          </cell>
          <cell r="D2481" t="str">
            <v>SILVER</v>
          </cell>
          <cell r="E2481">
            <v>0</v>
          </cell>
          <cell r="F2481">
            <v>2500</v>
          </cell>
          <cell r="G2481">
            <v>4.2000000000000003E-2</v>
          </cell>
          <cell r="H2481">
            <v>0</v>
          </cell>
          <cell r="I2481">
            <v>0</v>
          </cell>
        </row>
        <row r="2482">
          <cell r="A2482" t="str">
            <v>MPW5100BASE+OVERAGESILVER</v>
          </cell>
          <cell r="B2482" t="str">
            <v>MPW5100</v>
          </cell>
          <cell r="C2482" t="str">
            <v>BASE+OVERAGE</v>
          </cell>
          <cell r="D2482" t="str">
            <v>SILVER</v>
          </cell>
          <cell r="E2482">
            <v>0</v>
          </cell>
          <cell r="F2482">
            <v>3500</v>
          </cell>
          <cell r="G2482">
            <v>3.8899999999999997E-2</v>
          </cell>
          <cell r="H2482">
            <v>0</v>
          </cell>
          <cell r="I2482">
            <v>0</v>
          </cell>
        </row>
        <row r="2483">
          <cell r="A2483" t="str">
            <v>MPW5100BASE+OVERAGESILVER</v>
          </cell>
          <cell r="B2483" t="str">
            <v>MPW5100</v>
          </cell>
          <cell r="C2483" t="str">
            <v>BASE+OVERAGE</v>
          </cell>
          <cell r="D2483" t="str">
            <v>SILVER</v>
          </cell>
          <cell r="E2483">
            <v>0</v>
          </cell>
          <cell r="F2483">
            <v>5000</v>
          </cell>
          <cell r="G2483">
            <v>3.6499999999999998E-2</v>
          </cell>
          <cell r="H2483">
            <v>0</v>
          </cell>
          <cell r="I2483">
            <v>0</v>
          </cell>
        </row>
        <row r="2484">
          <cell r="A2484" t="str">
            <v>MPW5100BASE+OVERAGESILVER</v>
          </cell>
          <cell r="B2484" t="str">
            <v>MPW5100</v>
          </cell>
          <cell r="C2484" t="str">
            <v>BASE+OVERAGE</v>
          </cell>
          <cell r="D2484" t="str">
            <v>SILVER</v>
          </cell>
          <cell r="E2484">
            <v>0</v>
          </cell>
          <cell r="F2484">
            <v>7500</v>
          </cell>
          <cell r="G2484">
            <v>3.4700000000000002E-2</v>
          </cell>
          <cell r="H2484">
            <v>0</v>
          </cell>
          <cell r="I2484">
            <v>0</v>
          </cell>
        </row>
        <row r="2485">
          <cell r="A2485" t="str">
            <v>MPW5100USAGESILVER</v>
          </cell>
          <cell r="B2485" t="str">
            <v>MPW5100</v>
          </cell>
          <cell r="C2485" t="str">
            <v>USAGE</v>
          </cell>
          <cell r="D2485" t="str">
            <v>SILVER</v>
          </cell>
          <cell r="E2485">
            <v>0</v>
          </cell>
          <cell r="F2485">
            <v>0</v>
          </cell>
          <cell r="G2485">
            <v>4.1599999999999998E-2</v>
          </cell>
          <cell r="H2485">
            <v>0</v>
          </cell>
          <cell r="I2485">
            <v>0</v>
          </cell>
        </row>
        <row r="2486">
          <cell r="A2486" t="str">
            <v>MPW5100ENBASE+OVERAGESILVER</v>
          </cell>
          <cell r="B2486" t="str">
            <v>MPW5100EN</v>
          </cell>
          <cell r="C2486" t="str">
            <v>BASE+OVERAGE</v>
          </cell>
          <cell r="D2486" t="str">
            <v>SILVER</v>
          </cell>
          <cell r="E2486">
            <v>0</v>
          </cell>
          <cell r="F2486">
            <v>2500</v>
          </cell>
          <cell r="G2486">
            <v>4.2000000000000003E-2</v>
          </cell>
          <cell r="H2486">
            <v>0</v>
          </cell>
          <cell r="I2486">
            <v>0</v>
          </cell>
        </row>
        <row r="2487">
          <cell r="A2487" t="str">
            <v>MPW5100ENBASE+OVERAGESILVER</v>
          </cell>
          <cell r="B2487" t="str">
            <v>MPW5100EN</v>
          </cell>
          <cell r="C2487" t="str">
            <v>BASE+OVERAGE</v>
          </cell>
          <cell r="D2487" t="str">
            <v>SILVER</v>
          </cell>
          <cell r="E2487">
            <v>0</v>
          </cell>
          <cell r="F2487">
            <v>3500</v>
          </cell>
          <cell r="G2487">
            <v>3.8899999999999997E-2</v>
          </cell>
          <cell r="H2487">
            <v>0</v>
          </cell>
          <cell r="I2487">
            <v>0</v>
          </cell>
        </row>
        <row r="2488">
          <cell r="A2488" t="str">
            <v>MPW5100ENBASE+OVERAGESILVER</v>
          </cell>
          <cell r="B2488" t="str">
            <v>MPW5100EN</v>
          </cell>
          <cell r="C2488" t="str">
            <v>BASE+OVERAGE</v>
          </cell>
          <cell r="D2488" t="str">
            <v>SILVER</v>
          </cell>
          <cell r="E2488">
            <v>0</v>
          </cell>
          <cell r="F2488">
            <v>5000</v>
          </cell>
          <cell r="G2488">
            <v>3.6499999999999998E-2</v>
          </cell>
          <cell r="H2488">
            <v>0</v>
          </cell>
          <cell r="I2488">
            <v>0</v>
          </cell>
        </row>
        <row r="2489">
          <cell r="A2489" t="str">
            <v>MPW5100ENBASE+OVERAGESILVER</v>
          </cell>
          <cell r="B2489" t="str">
            <v>MPW5100EN</v>
          </cell>
          <cell r="C2489" t="str">
            <v>BASE+OVERAGE</v>
          </cell>
          <cell r="D2489" t="str">
            <v>SILVER</v>
          </cell>
          <cell r="E2489">
            <v>0</v>
          </cell>
          <cell r="F2489">
            <v>7500</v>
          </cell>
          <cell r="G2489">
            <v>3.4700000000000002E-2</v>
          </cell>
          <cell r="H2489">
            <v>0</v>
          </cell>
          <cell r="I2489">
            <v>0</v>
          </cell>
        </row>
        <row r="2490">
          <cell r="A2490" t="str">
            <v>MPW5100ENUSAGESILVER</v>
          </cell>
          <cell r="B2490" t="str">
            <v>MPW5100EN</v>
          </cell>
          <cell r="C2490" t="str">
            <v>USAGE</v>
          </cell>
          <cell r="D2490" t="str">
            <v>SILVER</v>
          </cell>
          <cell r="E2490">
            <v>0</v>
          </cell>
          <cell r="F2490">
            <v>0</v>
          </cell>
          <cell r="G2490">
            <v>4.1599999999999998E-2</v>
          </cell>
          <cell r="H2490">
            <v>0</v>
          </cell>
          <cell r="I2490">
            <v>0</v>
          </cell>
        </row>
        <row r="2491">
          <cell r="A2491" t="str">
            <v>MPW6700SPBASE+OVERAGESILVER</v>
          </cell>
          <cell r="B2491" t="str">
            <v>MPW6700SP</v>
          </cell>
          <cell r="C2491" t="str">
            <v>BASE+OVERAGE</v>
          </cell>
          <cell r="D2491" t="str">
            <v>SILVER</v>
          </cell>
          <cell r="E2491">
            <v>0</v>
          </cell>
          <cell r="F2491">
            <v>1650</v>
          </cell>
          <cell r="G2491">
            <v>3.9114000000000003E-2</v>
          </cell>
          <cell r="H2491">
            <v>0</v>
          </cell>
          <cell r="I2491">
            <v>0</v>
          </cell>
        </row>
        <row r="2492">
          <cell r="A2492" t="str">
            <v>MPW6700SPBASE+OVERAGESILVER</v>
          </cell>
          <cell r="B2492" t="str">
            <v>MPW6700SP</v>
          </cell>
          <cell r="C2492" t="str">
            <v>BASE+OVERAGE</v>
          </cell>
          <cell r="D2492" t="str">
            <v>SILVER</v>
          </cell>
          <cell r="E2492">
            <v>0</v>
          </cell>
          <cell r="F2492">
            <v>3200</v>
          </cell>
          <cell r="G2492">
            <v>3.6252E-2</v>
          </cell>
          <cell r="H2492">
            <v>0</v>
          </cell>
          <cell r="I2492">
            <v>0</v>
          </cell>
        </row>
        <row r="2493">
          <cell r="A2493" t="str">
            <v>MPW6700SPBASE+OVERAGESILVER</v>
          </cell>
          <cell r="B2493" t="str">
            <v>MPW6700SP</v>
          </cell>
          <cell r="C2493" t="str">
            <v>BASE+OVERAGE</v>
          </cell>
          <cell r="D2493" t="str">
            <v>SILVER</v>
          </cell>
          <cell r="E2493">
            <v>0</v>
          </cell>
          <cell r="F2493">
            <v>4900</v>
          </cell>
          <cell r="G2493">
            <v>3.4026000000000001E-2</v>
          </cell>
          <cell r="H2493">
            <v>0</v>
          </cell>
          <cell r="I2493">
            <v>0</v>
          </cell>
        </row>
        <row r="2494">
          <cell r="A2494" t="str">
            <v>MPW6700SPBASE+OVERAGESILVER</v>
          </cell>
          <cell r="B2494" t="str">
            <v>MPW6700SP</v>
          </cell>
          <cell r="C2494" t="str">
            <v>BASE+OVERAGE</v>
          </cell>
          <cell r="D2494" t="str">
            <v>SILVER</v>
          </cell>
          <cell r="E2494">
            <v>0</v>
          </cell>
          <cell r="F2494">
            <v>6800</v>
          </cell>
          <cell r="G2494">
            <v>3.2329999999999998E-2</v>
          </cell>
          <cell r="H2494">
            <v>0</v>
          </cell>
          <cell r="I2494">
            <v>0</v>
          </cell>
        </row>
        <row r="2495">
          <cell r="A2495" t="str">
            <v>MPW6700SPUSAGESILVER</v>
          </cell>
          <cell r="B2495" t="str">
            <v>MPW6700SP</v>
          </cell>
          <cell r="C2495" t="str">
            <v>USAGE</v>
          </cell>
          <cell r="D2495" t="str">
            <v>SILVER</v>
          </cell>
          <cell r="E2495">
            <v>0</v>
          </cell>
          <cell r="F2495">
            <v>0</v>
          </cell>
          <cell r="G2495">
            <v>3.8795999999999997E-2</v>
          </cell>
          <cell r="H2495">
            <v>0</v>
          </cell>
          <cell r="I2495">
            <v>0</v>
          </cell>
        </row>
        <row r="2496">
          <cell r="A2496" t="str">
            <v>MPW7100SPBASE+OVERAGESILVER</v>
          </cell>
          <cell r="B2496" t="str">
            <v>MPW7100SP</v>
          </cell>
          <cell r="C2496" t="str">
            <v>BASE+OVERAGE</v>
          </cell>
          <cell r="D2496" t="str">
            <v>SILVER</v>
          </cell>
          <cell r="E2496">
            <v>0</v>
          </cell>
          <cell r="F2496">
            <v>2500</v>
          </cell>
          <cell r="G2496">
            <v>4.4519999999999997E-2</v>
          </cell>
          <cell r="H2496">
            <v>0</v>
          </cell>
          <cell r="I2496">
            <v>0</v>
          </cell>
        </row>
        <row r="2497">
          <cell r="A2497" t="str">
            <v>MPW7100SPBASE+OVERAGESILVER</v>
          </cell>
          <cell r="B2497" t="str">
            <v>MPW7100SP</v>
          </cell>
          <cell r="C2497" t="str">
            <v>BASE+OVERAGE</v>
          </cell>
          <cell r="D2497" t="str">
            <v>SILVER</v>
          </cell>
          <cell r="E2497">
            <v>0</v>
          </cell>
          <cell r="F2497">
            <v>3500</v>
          </cell>
          <cell r="G2497">
            <v>4.1234E-2</v>
          </cell>
          <cell r="H2497">
            <v>0</v>
          </cell>
          <cell r="I2497">
            <v>0</v>
          </cell>
        </row>
        <row r="2498">
          <cell r="A2498" t="str">
            <v>MPW7100SPBASE+OVERAGESILVER</v>
          </cell>
          <cell r="B2498" t="str">
            <v>MPW7100SP</v>
          </cell>
          <cell r="C2498" t="str">
            <v>BASE+OVERAGE</v>
          </cell>
          <cell r="D2498" t="str">
            <v>SILVER</v>
          </cell>
          <cell r="E2498">
            <v>0</v>
          </cell>
          <cell r="F2498">
            <v>5000</v>
          </cell>
          <cell r="G2498">
            <v>3.8690000000000002E-2</v>
          </cell>
          <cell r="H2498">
            <v>0</v>
          </cell>
          <cell r="I2498">
            <v>0</v>
          </cell>
        </row>
        <row r="2499">
          <cell r="A2499" t="str">
            <v>MPW7100SPBASE+OVERAGESILVER</v>
          </cell>
          <cell r="B2499" t="str">
            <v>MPW7100SP</v>
          </cell>
          <cell r="C2499" t="str">
            <v>BASE+OVERAGE</v>
          </cell>
          <cell r="D2499" t="str">
            <v>SILVER</v>
          </cell>
          <cell r="E2499">
            <v>0</v>
          </cell>
          <cell r="F2499">
            <v>7500</v>
          </cell>
          <cell r="G2499">
            <v>3.6782000000000002E-2</v>
          </cell>
          <cell r="H2499">
            <v>0</v>
          </cell>
          <cell r="I2499">
            <v>0</v>
          </cell>
        </row>
        <row r="2500">
          <cell r="A2500" t="str">
            <v>MPW7100SPUSAGESILVER</v>
          </cell>
          <cell r="B2500" t="str">
            <v>MPW7100SP</v>
          </cell>
          <cell r="C2500" t="str">
            <v>USAGE</v>
          </cell>
          <cell r="D2500" t="str">
            <v>SILVER</v>
          </cell>
          <cell r="E2500">
            <v>0</v>
          </cell>
          <cell r="F2500">
            <v>0</v>
          </cell>
          <cell r="G2500">
            <v>4.4096000000000003E-2</v>
          </cell>
          <cell r="H2500">
            <v>0</v>
          </cell>
          <cell r="I2500">
            <v>0</v>
          </cell>
        </row>
        <row r="2501">
          <cell r="A2501" t="str">
            <v>MPW7140BASE+OVERAGESILVER</v>
          </cell>
          <cell r="B2501" t="str">
            <v>MPW7140</v>
          </cell>
          <cell r="C2501" t="str">
            <v>BASE+OVERAGE</v>
          </cell>
          <cell r="D2501" t="str">
            <v>SILVER</v>
          </cell>
          <cell r="E2501">
            <v>0</v>
          </cell>
          <cell r="F2501">
            <v>10000</v>
          </cell>
          <cell r="G2501">
            <v>3.4200000000000001E-2</v>
          </cell>
          <cell r="H2501">
            <v>0</v>
          </cell>
          <cell r="I2501">
            <v>0</v>
          </cell>
        </row>
        <row r="2502">
          <cell r="A2502" t="str">
            <v>MPW7140BASE+OVERAGESILVER</v>
          </cell>
          <cell r="B2502" t="str">
            <v>MPW7140</v>
          </cell>
          <cell r="C2502" t="str">
            <v>BASE+OVERAGE</v>
          </cell>
          <cell r="D2502" t="str">
            <v>SILVER</v>
          </cell>
          <cell r="E2502">
            <v>0</v>
          </cell>
          <cell r="F2502">
            <v>15000</v>
          </cell>
          <cell r="G2502">
            <v>3.2000000000000001E-2</v>
          </cell>
          <cell r="H2502">
            <v>0</v>
          </cell>
          <cell r="I2502">
            <v>0</v>
          </cell>
        </row>
        <row r="2503">
          <cell r="A2503" t="str">
            <v>MPW7140BASE+OVERAGESILVER</v>
          </cell>
          <cell r="B2503" t="str">
            <v>MPW7140</v>
          </cell>
          <cell r="C2503" t="str">
            <v>BASE+OVERAGE</v>
          </cell>
          <cell r="D2503" t="str">
            <v>SILVER</v>
          </cell>
          <cell r="E2503">
            <v>0</v>
          </cell>
          <cell r="F2503">
            <v>25000</v>
          </cell>
          <cell r="G2503">
            <v>3.04E-2</v>
          </cell>
          <cell r="H2503">
            <v>0</v>
          </cell>
          <cell r="I2503">
            <v>0</v>
          </cell>
        </row>
        <row r="2504">
          <cell r="A2504" t="str">
            <v>MPW7140BASE+OVERAGESILVER</v>
          </cell>
          <cell r="B2504" t="str">
            <v>MPW7140</v>
          </cell>
          <cell r="C2504" t="str">
            <v>BASE+OVERAGE</v>
          </cell>
          <cell r="D2504" t="str">
            <v>SILVER</v>
          </cell>
          <cell r="E2504">
            <v>0</v>
          </cell>
          <cell r="F2504">
            <v>35000</v>
          </cell>
          <cell r="G2504">
            <v>2.93E-2</v>
          </cell>
          <cell r="H2504">
            <v>0</v>
          </cell>
          <cell r="I2504">
            <v>0</v>
          </cell>
        </row>
        <row r="2505">
          <cell r="A2505" t="str">
            <v>MPW7140USAGESILVER</v>
          </cell>
          <cell r="B2505" t="str">
            <v>MPW7140</v>
          </cell>
          <cell r="C2505" t="str">
            <v>USAGE</v>
          </cell>
          <cell r="D2505" t="str">
            <v>SILVER</v>
          </cell>
          <cell r="E2505">
            <v>0</v>
          </cell>
          <cell r="F2505">
            <v>0</v>
          </cell>
          <cell r="G2505">
            <v>3.5099999999999999E-2</v>
          </cell>
          <cell r="H2505">
            <v>0</v>
          </cell>
          <cell r="I2505">
            <v>0</v>
          </cell>
        </row>
        <row r="2506">
          <cell r="A2506" t="str">
            <v>MPW7140ENBASE+OVERAGESILVER</v>
          </cell>
          <cell r="B2506" t="str">
            <v>MPW7140EN</v>
          </cell>
          <cell r="C2506" t="str">
            <v>BASE+OVERAGE</v>
          </cell>
          <cell r="D2506" t="str">
            <v>SILVER</v>
          </cell>
          <cell r="E2506">
            <v>0</v>
          </cell>
          <cell r="F2506">
            <v>10000</v>
          </cell>
          <cell r="G2506">
            <v>3.4200000000000001E-2</v>
          </cell>
          <cell r="H2506">
            <v>0</v>
          </cell>
          <cell r="I2506">
            <v>0</v>
          </cell>
        </row>
        <row r="2507">
          <cell r="A2507" t="str">
            <v>MPW7140ENBASE+OVERAGESILVER</v>
          </cell>
          <cell r="B2507" t="str">
            <v>MPW7140EN</v>
          </cell>
          <cell r="C2507" t="str">
            <v>BASE+OVERAGE</v>
          </cell>
          <cell r="D2507" t="str">
            <v>SILVER</v>
          </cell>
          <cell r="E2507">
            <v>0</v>
          </cell>
          <cell r="F2507">
            <v>15000</v>
          </cell>
          <cell r="G2507">
            <v>3.2000000000000001E-2</v>
          </cell>
          <cell r="H2507">
            <v>0</v>
          </cell>
          <cell r="I2507">
            <v>0</v>
          </cell>
        </row>
        <row r="2508">
          <cell r="A2508" t="str">
            <v>MPW7140ENBASE+OVERAGESILVER</v>
          </cell>
          <cell r="B2508" t="str">
            <v>MPW7140EN</v>
          </cell>
          <cell r="C2508" t="str">
            <v>BASE+OVERAGE</v>
          </cell>
          <cell r="D2508" t="str">
            <v>SILVER</v>
          </cell>
          <cell r="E2508">
            <v>0</v>
          </cell>
          <cell r="F2508">
            <v>25000</v>
          </cell>
          <cell r="G2508">
            <v>3.04E-2</v>
          </cell>
          <cell r="H2508">
            <v>0</v>
          </cell>
          <cell r="I2508">
            <v>0</v>
          </cell>
        </row>
        <row r="2509">
          <cell r="A2509" t="str">
            <v>MPW7140ENBASE+OVERAGESILVER</v>
          </cell>
          <cell r="B2509" t="str">
            <v>MPW7140EN</v>
          </cell>
          <cell r="C2509" t="str">
            <v>BASE+OVERAGE</v>
          </cell>
          <cell r="D2509" t="str">
            <v>SILVER</v>
          </cell>
          <cell r="E2509">
            <v>0</v>
          </cell>
          <cell r="F2509">
            <v>35000</v>
          </cell>
          <cell r="G2509">
            <v>2.93E-2</v>
          </cell>
          <cell r="H2509">
            <v>0</v>
          </cell>
          <cell r="I2509">
            <v>0</v>
          </cell>
        </row>
        <row r="2510">
          <cell r="A2510" t="str">
            <v>MPW7140ENUSAGESILVER</v>
          </cell>
          <cell r="B2510" t="str">
            <v>MPW7140EN</v>
          </cell>
          <cell r="C2510" t="str">
            <v>USAGE</v>
          </cell>
          <cell r="D2510" t="str">
            <v>SILVER</v>
          </cell>
          <cell r="E2510">
            <v>0</v>
          </cell>
          <cell r="F2510">
            <v>0</v>
          </cell>
          <cell r="G2510">
            <v>3.5099999999999999E-2</v>
          </cell>
          <cell r="H2510">
            <v>0</v>
          </cell>
          <cell r="I2510">
            <v>0</v>
          </cell>
        </row>
        <row r="2511">
          <cell r="A2511" t="str">
            <v>MPW8140SPBASE+OVERAGESILVER</v>
          </cell>
          <cell r="B2511" t="str">
            <v>MPW8140SP</v>
          </cell>
          <cell r="C2511" t="str">
            <v>BASE+OVERAGE</v>
          </cell>
          <cell r="D2511" t="str">
            <v>SILVER</v>
          </cell>
          <cell r="E2511">
            <v>0</v>
          </cell>
          <cell r="F2511">
            <v>10000</v>
          </cell>
          <cell r="G2511">
            <v>3.6252E-2</v>
          </cell>
          <cell r="H2511">
            <v>0</v>
          </cell>
          <cell r="I2511">
            <v>0</v>
          </cell>
        </row>
        <row r="2512">
          <cell r="A2512" t="str">
            <v>MPW8140SPBASE+OVERAGESILVER</v>
          </cell>
          <cell r="B2512" t="str">
            <v>MPW8140SP</v>
          </cell>
          <cell r="C2512" t="str">
            <v>BASE+OVERAGE</v>
          </cell>
          <cell r="D2512" t="str">
            <v>SILVER</v>
          </cell>
          <cell r="E2512">
            <v>0</v>
          </cell>
          <cell r="F2512">
            <v>15000</v>
          </cell>
          <cell r="G2512">
            <v>3.3919999999999999E-2</v>
          </cell>
          <cell r="H2512">
            <v>0</v>
          </cell>
          <cell r="I2512">
            <v>0</v>
          </cell>
        </row>
        <row r="2513">
          <cell r="A2513" t="str">
            <v>MPW8140SPBASE+OVERAGESILVER</v>
          </cell>
          <cell r="B2513" t="str">
            <v>MPW8140SP</v>
          </cell>
          <cell r="C2513" t="str">
            <v>BASE+OVERAGE</v>
          </cell>
          <cell r="D2513" t="str">
            <v>SILVER</v>
          </cell>
          <cell r="E2513">
            <v>0</v>
          </cell>
          <cell r="F2513">
            <v>25000</v>
          </cell>
          <cell r="G2513">
            <v>3.2224000000000003E-2</v>
          </cell>
          <cell r="H2513">
            <v>0</v>
          </cell>
          <cell r="I2513">
            <v>0</v>
          </cell>
        </row>
        <row r="2514">
          <cell r="A2514" t="str">
            <v>MPW8140SPBASE+OVERAGESILVER</v>
          </cell>
          <cell r="B2514" t="str">
            <v>MPW8140SP</v>
          </cell>
          <cell r="C2514" t="str">
            <v>BASE+OVERAGE</v>
          </cell>
          <cell r="D2514" t="str">
            <v>SILVER</v>
          </cell>
          <cell r="E2514">
            <v>0</v>
          </cell>
          <cell r="F2514">
            <v>35000</v>
          </cell>
          <cell r="G2514">
            <v>3.1057999999999999E-2</v>
          </cell>
          <cell r="H2514">
            <v>0</v>
          </cell>
          <cell r="I2514">
            <v>0</v>
          </cell>
        </row>
        <row r="2515">
          <cell r="A2515" t="str">
            <v>MPW8140SPUSAGESILVER</v>
          </cell>
          <cell r="B2515" t="str">
            <v>MPW8140SP</v>
          </cell>
          <cell r="C2515" t="str">
            <v>USAGE</v>
          </cell>
          <cell r="D2515" t="str">
            <v>SILVER</v>
          </cell>
          <cell r="E2515">
            <v>0</v>
          </cell>
          <cell r="F2515">
            <v>0</v>
          </cell>
          <cell r="G2515">
            <v>3.7206000000000003E-2</v>
          </cell>
          <cell r="H2515">
            <v>0</v>
          </cell>
          <cell r="I2515">
            <v>0</v>
          </cell>
        </row>
        <row r="2516">
          <cell r="A2516" t="str">
            <v>P311NONMETEREDBRONZE</v>
          </cell>
          <cell r="B2516" t="str">
            <v>P311</v>
          </cell>
          <cell r="C2516" t="str">
            <v>NONMETERED</v>
          </cell>
          <cell r="D2516" t="str">
            <v>BRONZE</v>
          </cell>
          <cell r="E2516">
            <v>14.08</v>
          </cell>
          <cell r="F2516">
            <v>0</v>
          </cell>
          <cell r="G2516">
            <v>0</v>
          </cell>
          <cell r="H2516">
            <v>0</v>
          </cell>
          <cell r="I2516">
            <v>0</v>
          </cell>
        </row>
        <row r="2517">
          <cell r="A2517" t="str">
            <v>P4T-ZEBNONMETEREDBRONZE</v>
          </cell>
          <cell r="B2517" t="str">
            <v>P4T-ZEB</v>
          </cell>
          <cell r="C2517" t="str">
            <v>NONMETERED</v>
          </cell>
          <cell r="D2517" t="str">
            <v>BRONZE</v>
          </cell>
          <cell r="E2517">
            <v>37.380000000000003</v>
          </cell>
          <cell r="F2517">
            <v>0</v>
          </cell>
          <cell r="G2517">
            <v>0</v>
          </cell>
          <cell r="H2517">
            <v>0</v>
          </cell>
          <cell r="I2517">
            <v>0</v>
          </cell>
        </row>
        <row r="2518">
          <cell r="A2518" t="str">
            <v>P501BASE+OVERAGESILVER</v>
          </cell>
          <cell r="B2518" t="str">
            <v>P501</v>
          </cell>
          <cell r="C2518" t="str">
            <v>BASE+OVERAGE</v>
          </cell>
          <cell r="D2518" t="str">
            <v>SILVER</v>
          </cell>
          <cell r="E2518">
            <v>0</v>
          </cell>
          <cell r="F2518">
            <v>2000</v>
          </cell>
          <cell r="G2518">
            <v>2.13484E-2</v>
          </cell>
          <cell r="H2518">
            <v>0</v>
          </cell>
          <cell r="I2518">
            <v>0</v>
          </cell>
        </row>
        <row r="2519">
          <cell r="A2519" t="str">
            <v>P501BASE+OVERAGESILVER</v>
          </cell>
          <cell r="B2519" t="str">
            <v>P501</v>
          </cell>
          <cell r="C2519" t="str">
            <v>BASE+OVERAGE</v>
          </cell>
          <cell r="D2519" t="str">
            <v>SILVER</v>
          </cell>
          <cell r="E2519">
            <v>0</v>
          </cell>
          <cell r="F2519">
            <v>3000</v>
          </cell>
          <cell r="G2519">
            <v>2.0140000000000002E-2</v>
          </cell>
          <cell r="H2519">
            <v>0</v>
          </cell>
          <cell r="I2519">
            <v>0</v>
          </cell>
        </row>
        <row r="2520">
          <cell r="A2520" t="str">
            <v>P501BASE+OVERAGESILVER</v>
          </cell>
          <cell r="B2520" t="str">
            <v>P501</v>
          </cell>
          <cell r="C2520" t="str">
            <v>BASE+OVERAGE</v>
          </cell>
          <cell r="D2520" t="str">
            <v>SILVER</v>
          </cell>
          <cell r="E2520">
            <v>0</v>
          </cell>
          <cell r="F2520">
            <v>4000</v>
          </cell>
          <cell r="G2520">
            <v>1.9535799999999999E-2</v>
          </cell>
          <cell r="H2520">
            <v>0</v>
          </cell>
          <cell r="I2520">
            <v>0</v>
          </cell>
        </row>
        <row r="2521">
          <cell r="A2521" t="str">
            <v>P501BASE+OVERAGESILVER</v>
          </cell>
          <cell r="B2521" t="str">
            <v>P501</v>
          </cell>
          <cell r="C2521" t="str">
            <v>BASE+OVERAGE</v>
          </cell>
          <cell r="D2521" t="str">
            <v>SILVER</v>
          </cell>
          <cell r="E2521">
            <v>0</v>
          </cell>
          <cell r="F2521">
            <v>5000</v>
          </cell>
          <cell r="G2521">
            <v>1.8949726E-2</v>
          </cell>
          <cell r="H2521">
            <v>0</v>
          </cell>
          <cell r="I2521">
            <v>0</v>
          </cell>
        </row>
        <row r="2522">
          <cell r="A2522" t="str">
            <v>P501BASE+OVERAGESILVER</v>
          </cell>
          <cell r="B2522" t="str">
            <v>P501</v>
          </cell>
          <cell r="C2522" t="str">
            <v>BASE+OVERAGE</v>
          </cell>
          <cell r="D2522" t="str">
            <v>SILVER</v>
          </cell>
          <cell r="E2522">
            <v>0</v>
          </cell>
          <cell r="F2522">
            <v>7500</v>
          </cell>
          <cell r="G2522">
            <v>1.8381234220000001E-2</v>
          </cell>
          <cell r="H2522">
            <v>0</v>
          </cell>
          <cell r="I2522">
            <v>0</v>
          </cell>
        </row>
        <row r="2523">
          <cell r="A2523" t="str">
            <v>P501BASE+USAGESILVER</v>
          </cell>
          <cell r="B2523" t="str">
            <v>P501</v>
          </cell>
          <cell r="C2523" t="str">
            <v>BASE+USAGE</v>
          </cell>
          <cell r="D2523" t="str">
            <v>SILVER</v>
          </cell>
          <cell r="E2523">
            <v>4.26</v>
          </cell>
          <cell r="F2523">
            <v>0</v>
          </cell>
          <cell r="G2523">
            <v>2.13484E-2</v>
          </cell>
          <cell r="H2523">
            <v>0</v>
          </cell>
          <cell r="I2523">
            <v>0</v>
          </cell>
        </row>
        <row r="2524">
          <cell r="A2524" t="str">
            <v>P501USAGESILVER</v>
          </cell>
          <cell r="B2524" t="str">
            <v>P501</v>
          </cell>
          <cell r="C2524" t="str">
            <v>USAGE</v>
          </cell>
          <cell r="D2524" t="str">
            <v>SILVER</v>
          </cell>
          <cell r="E2524">
            <v>0</v>
          </cell>
          <cell r="F2524">
            <v>0</v>
          </cell>
          <cell r="G2524">
            <v>2.3483239999999999E-2</v>
          </cell>
          <cell r="H2524">
            <v>0</v>
          </cell>
          <cell r="I2524">
            <v>0</v>
          </cell>
        </row>
        <row r="2525">
          <cell r="A2525" t="str">
            <v>P501TLBASE+OVERAGESILVER</v>
          </cell>
          <cell r="B2525" t="str">
            <v>P501TL</v>
          </cell>
          <cell r="C2525" t="str">
            <v>BASE+OVERAGE</v>
          </cell>
          <cell r="D2525" t="str">
            <v>SILVER</v>
          </cell>
          <cell r="E2525">
            <v>0</v>
          </cell>
          <cell r="F2525">
            <v>2000</v>
          </cell>
          <cell r="G2525">
            <v>2.13484E-2</v>
          </cell>
          <cell r="H2525">
            <v>0</v>
          </cell>
          <cell r="I2525">
            <v>0</v>
          </cell>
        </row>
        <row r="2526">
          <cell r="A2526" t="str">
            <v>P501TLBASE+OVERAGESILVER</v>
          </cell>
          <cell r="B2526" t="str">
            <v>P501TL</v>
          </cell>
          <cell r="C2526" t="str">
            <v>BASE+OVERAGE</v>
          </cell>
          <cell r="D2526" t="str">
            <v>SILVER</v>
          </cell>
          <cell r="E2526">
            <v>0</v>
          </cell>
          <cell r="F2526">
            <v>3000</v>
          </cell>
          <cell r="G2526">
            <v>2.0140000000000002E-2</v>
          </cell>
          <cell r="H2526">
            <v>0</v>
          </cell>
          <cell r="I2526">
            <v>0</v>
          </cell>
        </row>
        <row r="2527">
          <cell r="A2527" t="str">
            <v>P501TLBASE+OVERAGESILVER</v>
          </cell>
          <cell r="B2527" t="str">
            <v>P501TL</v>
          </cell>
          <cell r="C2527" t="str">
            <v>BASE+OVERAGE</v>
          </cell>
          <cell r="D2527" t="str">
            <v>SILVER</v>
          </cell>
          <cell r="E2527">
            <v>0</v>
          </cell>
          <cell r="F2527">
            <v>4000</v>
          </cell>
          <cell r="G2527">
            <v>1.9535799999999999E-2</v>
          </cell>
          <cell r="H2527">
            <v>0</v>
          </cell>
          <cell r="I2527">
            <v>0</v>
          </cell>
        </row>
        <row r="2528">
          <cell r="A2528" t="str">
            <v>P501TLBASE+OVERAGESILVER</v>
          </cell>
          <cell r="B2528" t="str">
            <v>P501TL</v>
          </cell>
          <cell r="C2528" t="str">
            <v>BASE+OVERAGE</v>
          </cell>
          <cell r="D2528" t="str">
            <v>SILVER</v>
          </cell>
          <cell r="E2528">
            <v>0</v>
          </cell>
          <cell r="F2528">
            <v>5000</v>
          </cell>
          <cell r="G2528">
            <v>1.8949726E-2</v>
          </cell>
          <cell r="H2528">
            <v>0</v>
          </cell>
          <cell r="I2528">
            <v>0</v>
          </cell>
        </row>
        <row r="2529">
          <cell r="A2529" t="str">
            <v>P501TLBASE+OVERAGESILVER</v>
          </cell>
          <cell r="B2529" t="str">
            <v>P501TL</v>
          </cell>
          <cell r="C2529" t="str">
            <v>BASE+OVERAGE</v>
          </cell>
          <cell r="D2529" t="str">
            <v>SILVER</v>
          </cell>
          <cell r="E2529">
            <v>0</v>
          </cell>
          <cell r="F2529">
            <v>7500</v>
          </cell>
          <cell r="G2529">
            <v>1.8381234220000001E-2</v>
          </cell>
          <cell r="H2529">
            <v>0</v>
          </cell>
          <cell r="I2529">
            <v>0</v>
          </cell>
        </row>
        <row r="2530">
          <cell r="A2530" t="str">
            <v>P501TLBASE+USAGESILVER</v>
          </cell>
          <cell r="B2530" t="str">
            <v>P501TL</v>
          </cell>
          <cell r="C2530" t="str">
            <v>BASE+USAGE</v>
          </cell>
          <cell r="D2530" t="str">
            <v>SILVER</v>
          </cell>
          <cell r="E2530">
            <v>4.26</v>
          </cell>
          <cell r="F2530">
            <v>0</v>
          </cell>
          <cell r="G2530">
            <v>2.13484E-2</v>
          </cell>
          <cell r="H2530">
            <v>0</v>
          </cell>
          <cell r="I2530">
            <v>0</v>
          </cell>
        </row>
        <row r="2531">
          <cell r="A2531" t="str">
            <v>P501TLUSAGESILVER</v>
          </cell>
          <cell r="B2531" t="str">
            <v>P501TL</v>
          </cell>
          <cell r="C2531" t="str">
            <v>USAGE</v>
          </cell>
          <cell r="D2531" t="str">
            <v>SILVER</v>
          </cell>
          <cell r="E2531">
            <v>0</v>
          </cell>
          <cell r="F2531">
            <v>0</v>
          </cell>
          <cell r="G2531">
            <v>2.3483239999999999E-2</v>
          </cell>
          <cell r="H2531">
            <v>0</v>
          </cell>
          <cell r="I2531">
            <v>0</v>
          </cell>
        </row>
        <row r="2532">
          <cell r="A2532" t="str">
            <v>P502BASE+OVERAGESILVER</v>
          </cell>
          <cell r="B2532" t="str">
            <v>P502</v>
          </cell>
          <cell r="C2532" t="str">
            <v>BASE+OVERAGE</v>
          </cell>
          <cell r="D2532" t="str">
            <v>SILVER</v>
          </cell>
          <cell r="E2532">
            <v>0</v>
          </cell>
          <cell r="F2532">
            <v>2000</v>
          </cell>
          <cell r="G2532">
            <v>1.62922E-2</v>
          </cell>
          <cell r="H2532">
            <v>0</v>
          </cell>
          <cell r="I2532">
            <v>0</v>
          </cell>
        </row>
        <row r="2533">
          <cell r="A2533" t="str">
            <v>P502BASE+OVERAGESILVER</v>
          </cell>
          <cell r="B2533" t="str">
            <v>P502</v>
          </cell>
          <cell r="C2533" t="str">
            <v>BASE+OVERAGE</v>
          </cell>
          <cell r="D2533" t="str">
            <v>SILVER</v>
          </cell>
          <cell r="E2533">
            <v>0</v>
          </cell>
          <cell r="F2533">
            <v>3000</v>
          </cell>
          <cell r="G2533">
            <v>1.537E-2</v>
          </cell>
          <cell r="H2533">
            <v>0</v>
          </cell>
          <cell r="I2533">
            <v>0</v>
          </cell>
        </row>
        <row r="2534">
          <cell r="A2534" t="str">
            <v>P502BASE+OVERAGESILVER</v>
          </cell>
          <cell r="B2534" t="str">
            <v>P502</v>
          </cell>
          <cell r="C2534" t="str">
            <v>BASE+OVERAGE</v>
          </cell>
          <cell r="D2534" t="str">
            <v>SILVER</v>
          </cell>
          <cell r="E2534">
            <v>0</v>
          </cell>
          <cell r="F2534">
            <v>4000</v>
          </cell>
          <cell r="G2534">
            <v>1.4908899999999999E-2</v>
          </cell>
          <cell r="H2534">
            <v>0</v>
          </cell>
          <cell r="I2534">
            <v>0</v>
          </cell>
        </row>
        <row r="2535">
          <cell r="A2535" t="str">
            <v>P502BASE+OVERAGESILVER</v>
          </cell>
          <cell r="B2535" t="str">
            <v>P502</v>
          </cell>
          <cell r="C2535" t="str">
            <v>BASE+OVERAGE</v>
          </cell>
          <cell r="D2535" t="str">
            <v>SILVER</v>
          </cell>
          <cell r="E2535">
            <v>0</v>
          </cell>
          <cell r="F2535">
            <v>5000</v>
          </cell>
          <cell r="G2535">
            <v>1.4461633E-2</v>
          </cell>
          <cell r="H2535">
            <v>0</v>
          </cell>
          <cell r="I2535">
            <v>0</v>
          </cell>
        </row>
        <row r="2536">
          <cell r="A2536" t="str">
            <v>P502BASE+OVERAGESILVER</v>
          </cell>
          <cell r="B2536" t="str">
            <v>P502</v>
          </cell>
          <cell r="C2536" t="str">
            <v>BASE+OVERAGE</v>
          </cell>
          <cell r="D2536" t="str">
            <v>SILVER</v>
          </cell>
          <cell r="E2536">
            <v>0</v>
          </cell>
          <cell r="F2536">
            <v>7500</v>
          </cell>
          <cell r="G2536">
            <v>1.4027784010000001E-2</v>
          </cell>
          <cell r="H2536">
            <v>0</v>
          </cell>
          <cell r="I2536">
            <v>0</v>
          </cell>
        </row>
        <row r="2537">
          <cell r="A2537" t="str">
            <v>P502BASE+USAGESILVER</v>
          </cell>
          <cell r="B2537" t="str">
            <v>P502</v>
          </cell>
          <cell r="C2537" t="str">
            <v>BASE+USAGE</v>
          </cell>
          <cell r="D2537" t="str">
            <v>SILVER</v>
          </cell>
          <cell r="E2537">
            <v>4.79</v>
          </cell>
          <cell r="F2537">
            <v>0</v>
          </cell>
          <cell r="G2537">
            <v>1.62922E-2</v>
          </cell>
          <cell r="H2537">
            <v>0</v>
          </cell>
          <cell r="I2537">
            <v>0</v>
          </cell>
        </row>
        <row r="2538">
          <cell r="A2538" t="str">
            <v>P502USAGESILVER</v>
          </cell>
          <cell r="B2538" t="str">
            <v>P502</v>
          </cell>
          <cell r="C2538" t="str">
            <v>USAGE</v>
          </cell>
          <cell r="D2538" t="str">
            <v>SILVER</v>
          </cell>
          <cell r="E2538">
            <v>0</v>
          </cell>
          <cell r="F2538">
            <v>0</v>
          </cell>
          <cell r="G2538">
            <v>1.792142E-2</v>
          </cell>
          <cell r="H2538">
            <v>0</v>
          </cell>
          <cell r="I2538">
            <v>0</v>
          </cell>
        </row>
        <row r="2539">
          <cell r="A2539" t="str">
            <v>P800BASE+OVERAGESILVER</v>
          </cell>
          <cell r="B2539" t="str">
            <v>P800</v>
          </cell>
          <cell r="C2539" t="str">
            <v>BASE+OVERAGE</v>
          </cell>
          <cell r="D2539" t="str">
            <v>SILVER</v>
          </cell>
          <cell r="E2539">
            <v>0</v>
          </cell>
          <cell r="F2539">
            <v>2000</v>
          </cell>
          <cell r="G2539">
            <v>1.2189999999999999E-2</v>
          </cell>
          <cell r="H2539">
            <v>0</v>
          </cell>
          <cell r="I2539">
            <v>0</v>
          </cell>
        </row>
        <row r="2540">
          <cell r="A2540" t="str">
            <v>P800BASE+OVERAGESILVER</v>
          </cell>
          <cell r="B2540" t="str">
            <v>P800</v>
          </cell>
          <cell r="C2540" t="str">
            <v>BASE+OVERAGE</v>
          </cell>
          <cell r="D2540" t="str">
            <v>SILVER</v>
          </cell>
          <cell r="E2540">
            <v>0</v>
          </cell>
          <cell r="F2540">
            <v>4000</v>
          </cell>
          <cell r="G2540">
            <v>1.1342E-2</v>
          </cell>
          <cell r="H2540">
            <v>0</v>
          </cell>
          <cell r="I2540">
            <v>0</v>
          </cell>
        </row>
        <row r="2541">
          <cell r="A2541" t="str">
            <v>P800BASE+OVERAGESILVER</v>
          </cell>
          <cell r="B2541" t="str">
            <v>P800</v>
          </cell>
          <cell r="C2541" t="str">
            <v>BASE+OVERAGE</v>
          </cell>
          <cell r="D2541" t="str">
            <v>SILVER</v>
          </cell>
          <cell r="E2541">
            <v>0</v>
          </cell>
          <cell r="F2541">
            <v>6000</v>
          </cell>
          <cell r="G2541">
            <v>1.0812E-2</v>
          </cell>
          <cell r="H2541">
            <v>0</v>
          </cell>
          <cell r="I2541">
            <v>0</v>
          </cell>
        </row>
        <row r="2542">
          <cell r="A2542" t="str">
            <v>P800BASE+OVERAGESILVER</v>
          </cell>
          <cell r="B2542" t="str">
            <v>P800</v>
          </cell>
          <cell r="C2542" t="str">
            <v>BASE+OVERAGE</v>
          </cell>
          <cell r="D2542" t="str">
            <v>SILVER</v>
          </cell>
          <cell r="E2542">
            <v>0</v>
          </cell>
          <cell r="F2542">
            <v>8000</v>
          </cell>
          <cell r="G2542">
            <v>1.0494E-2</v>
          </cell>
          <cell r="H2542">
            <v>0</v>
          </cell>
          <cell r="I2542">
            <v>0</v>
          </cell>
        </row>
        <row r="2543">
          <cell r="A2543" t="str">
            <v>P800BASE+USAGESILVER</v>
          </cell>
          <cell r="B2543" t="str">
            <v>P800</v>
          </cell>
          <cell r="C2543" t="str">
            <v>BASE+USAGE</v>
          </cell>
          <cell r="D2543" t="str">
            <v>SILVER</v>
          </cell>
          <cell r="E2543">
            <v>4.08</v>
          </cell>
          <cell r="F2543">
            <v>0</v>
          </cell>
          <cell r="G2543">
            <v>1.2189999999999999E-2</v>
          </cell>
          <cell r="H2543">
            <v>0</v>
          </cell>
          <cell r="I2543">
            <v>0</v>
          </cell>
        </row>
        <row r="2544">
          <cell r="A2544" t="str">
            <v>P800NONMETEREDBRONZE</v>
          </cell>
          <cell r="B2544" t="str">
            <v>P800</v>
          </cell>
          <cell r="C2544" t="str">
            <v>NONMETERED</v>
          </cell>
          <cell r="D2544" t="str">
            <v>BRONZE</v>
          </cell>
          <cell r="E2544">
            <v>19.350000000000001</v>
          </cell>
          <cell r="F2544">
            <v>0</v>
          </cell>
          <cell r="G2544">
            <v>0</v>
          </cell>
          <cell r="H2544">
            <v>0</v>
          </cell>
          <cell r="I2544">
            <v>0</v>
          </cell>
        </row>
        <row r="2545">
          <cell r="A2545" t="str">
            <v>P800USAGESILVER</v>
          </cell>
          <cell r="B2545" t="str">
            <v>P800</v>
          </cell>
          <cell r="C2545" t="str">
            <v>USAGE</v>
          </cell>
          <cell r="D2545" t="str">
            <v>SILVER</v>
          </cell>
          <cell r="E2545">
            <v>0</v>
          </cell>
          <cell r="F2545">
            <v>0</v>
          </cell>
          <cell r="G2545">
            <v>1.3462E-2</v>
          </cell>
          <cell r="H2545">
            <v>0</v>
          </cell>
          <cell r="I2545">
            <v>0</v>
          </cell>
        </row>
        <row r="2546">
          <cell r="A2546" t="str">
            <v>P801BASE+OVERAGESILVER</v>
          </cell>
          <cell r="B2546" t="str">
            <v>P801</v>
          </cell>
          <cell r="C2546" t="str">
            <v>BASE+OVERAGE</v>
          </cell>
          <cell r="D2546" t="str">
            <v>SILVER</v>
          </cell>
          <cell r="E2546">
            <v>0</v>
          </cell>
          <cell r="F2546">
            <v>2000</v>
          </cell>
          <cell r="G2546">
            <v>1.2189999999999999E-2</v>
          </cell>
          <cell r="H2546">
            <v>0</v>
          </cell>
          <cell r="I2546">
            <v>0</v>
          </cell>
        </row>
        <row r="2547">
          <cell r="A2547" t="str">
            <v>P801BASE+OVERAGESILVER</v>
          </cell>
          <cell r="B2547" t="str">
            <v>P801</v>
          </cell>
          <cell r="C2547" t="str">
            <v>BASE+OVERAGE</v>
          </cell>
          <cell r="D2547" t="str">
            <v>SILVER</v>
          </cell>
          <cell r="E2547">
            <v>0</v>
          </cell>
          <cell r="F2547">
            <v>4000</v>
          </cell>
          <cell r="G2547">
            <v>1.1342E-2</v>
          </cell>
          <cell r="H2547">
            <v>0</v>
          </cell>
          <cell r="I2547">
            <v>0</v>
          </cell>
        </row>
        <row r="2548">
          <cell r="A2548" t="str">
            <v>P801BASE+OVERAGESILVER</v>
          </cell>
          <cell r="B2548" t="str">
            <v>P801</v>
          </cell>
          <cell r="C2548" t="str">
            <v>BASE+OVERAGE</v>
          </cell>
          <cell r="D2548" t="str">
            <v>SILVER</v>
          </cell>
          <cell r="E2548">
            <v>0</v>
          </cell>
          <cell r="F2548">
            <v>6000</v>
          </cell>
          <cell r="G2548">
            <v>1.0812E-2</v>
          </cell>
          <cell r="H2548">
            <v>0</v>
          </cell>
          <cell r="I2548">
            <v>0</v>
          </cell>
        </row>
        <row r="2549">
          <cell r="A2549" t="str">
            <v>P801BASE+OVERAGESILVER</v>
          </cell>
          <cell r="B2549" t="str">
            <v>P801</v>
          </cell>
          <cell r="C2549" t="str">
            <v>BASE+OVERAGE</v>
          </cell>
          <cell r="D2549" t="str">
            <v>SILVER</v>
          </cell>
          <cell r="E2549">
            <v>0</v>
          </cell>
          <cell r="F2549">
            <v>8000</v>
          </cell>
          <cell r="G2549">
            <v>1.0494E-2</v>
          </cell>
          <cell r="H2549">
            <v>0</v>
          </cell>
          <cell r="I2549">
            <v>0</v>
          </cell>
        </row>
        <row r="2550">
          <cell r="A2550" t="str">
            <v>P801BASE+USAGESILVER</v>
          </cell>
          <cell r="B2550" t="str">
            <v>P801</v>
          </cell>
          <cell r="C2550" t="str">
            <v>BASE+USAGE</v>
          </cell>
          <cell r="D2550" t="str">
            <v>SILVER</v>
          </cell>
          <cell r="E2550">
            <v>4.08</v>
          </cell>
          <cell r="F2550">
            <v>0</v>
          </cell>
          <cell r="G2550">
            <v>1.2189999999999999E-2</v>
          </cell>
          <cell r="H2550">
            <v>0</v>
          </cell>
          <cell r="I2550">
            <v>0</v>
          </cell>
        </row>
        <row r="2551">
          <cell r="A2551" t="str">
            <v>P801NONMETEREDBRONZE</v>
          </cell>
          <cell r="B2551" t="str">
            <v>P801</v>
          </cell>
          <cell r="C2551" t="str">
            <v>NONMETERED</v>
          </cell>
          <cell r="D2551" t="str">
            <v>BRONZE</v>
          </cell>
          <cell r="E2551">
            <v>19.350000000000001</v>
          </cell>
          <cell r="F2551">
            <v>0</v>
          </cell>
          <cell r="G2551">
            <v>0</v>
          </cell>
          <cell r="H2551">
            <v>0</v>
          </cell>
          <cell r="I2551">
            <v>0</v>
          </cell>
        </row>
        <row r="2552">
          <cell r="A2552" t="str">
            <v>P801USAGESILVER</v>
          </cell>
          <cell r="B2552" t="str">
            <v>P801</v>
          </cell>
          <cell r="C2552" t="str">
            <v>USAGE</v>
          </cell>
          <cell r="D2552" t="str">
            <v>SILVER</v>
          </cell>
          <cell r="E2552">
            <v>0</v>
          </cell>
          <cell r="F2552">
            <v>0</v>
          </cell>
          <cell r="G2552">
            <v>1.3462E-2</v>
          </cell>
          <cell r="H2552">
            <v>0</v>
          </cell>
          <cell r="I2552">
            <v>0</v>
          </cell>
        </row>
        <row r="2553">
          <cell r="A2553" t="str">
            <v>PC200WNONMETEREDBRONZE</v>
          </cell>
          <cell r="B2553" t="str">
            <v>PC200W</v>
          </cell>
          <cell r="C2553" t="str">
            <v>NONMETERED</v>
          </cell>
          <cell r="D2553" t="str">
            <v>BRONZE</v>
          </cell>
          <cell r="E2553">
            <v>6</v>
          </cell>
          <cell r="F2553">
            <v>0</v>
          </cell>
          <cell r="G2553">
            <v>0</v>
          </cell>
          <cell r="H2553">
            <v>0</v>
          </cell>
          <cell r="I2553">
            <v>0</v>
          </cell>
        </row>
        <row r="2554">
          <cell r="A2554" t="str">
            <v>PC301WNONMETEREDBRONZE</v>
          </cell>
          <cell r="B2554" t="str">
            <v>PC301W</v>
          </cell>
          <cell r="C2554" t="str">
            <v>NONMETERED</v>
          </cell>
          <cell r="D2554" t="str">
            <v>BRONZE</v>
          </cell>
          <cell r="E2554">
            <v>14.6</v>
          </cell>
          <cell r="F2554">
            <v>0</v>
          </cell>
          <cell r="G2554">
            <v>0</v>
          </cell>
          <cell r="H2554">
            <v>0</v>
          </cell>
          <cell r="I2554">
            <v>0</v>
          </cell>
        </row>
        <row r="2555">
          <cell r="A2555" t="str">
            <v>PC311WNONMETEREDBRONZE</v>
          </cell>
          <cell r="B2555" t="str">
            <v>PC311W</v>
          </cell>
          <cell r="C2555" t="str">
            <v>NONMETERED</v>
          </cell>
          <cell r="D2555" t="str">
            <v>BRONZE</v>
          </cell>
          <cell r="E2555">
            <v>14.6</v>
          </cell>
          <cell r="F2555">
            <v>0</v>
          </cell>
          <cell r="G2555">
            <v>0</v>
          </cell>
          <cell r="H2555">
            <v>0</v>
          </cell>
          <cell r="I2555">
            <v>0</v>
          </cell>
        </row>
        <row r="2556">
          <cell r="A2556" t="str">
            <v>PC600BASE+OVERAGESILVER</v>
          </cell>
          <cell r="B2556" t="str">
            <v>PC600</v>
          </cell>
          <cell r="C2556" t="str">
            <v>BASE+OVERAGE</v>
          </cell>
          <cell r="D2556" t="str">
            <v>SILVER</v>
          </cell>
          <cell r="E2556">
            <v>0</v>
          </cell>
          <cell r="F2556">
            <v>0</v>
          </cell>
          <cell r="G2556">
            <v>1.4522E-2</v>
          </cell>
          <cell r="H2556">
            <v>500</v>
          </cell>
          <cell r="I2556">
            <v>8.8298000000000001E-2</v>
          </cell>
        </row>
        <row r="2557">
          <cell r="A2557" t="str">
            <v>PC600BASE+OVERAGESILVER</v>
          </cell>
          <cell r="B2557" t="str">
            <v>PC600</v>
          </cell>
          <cell r="C2557" t="str">
            <v>BASE+OVERAGE</v>
          </cell>
          <cell r="D2557" t="str">
            <v>SILVER</v>
          </cell>
          <cell r="E2557">
            <v>0</v>
          </cell>
          <cell r="F2557">
            <v>250</v>
          </cell>
          <cell r="G2557">
            <v>1.4522E-2</v>
          </cell>
          <cell r="H2557">
            <v>0</v>
          </cell>
          <cell r="I2557">
            <v>8.8298000000000001E-2</v>
          </cell>
        </row>
        <row r="2558">
          <cell r="A2558" t="str">
            <v>PC600BASE+OVERAGESILVER</v>
          </cell>
          <cell r="B2558" t="str">
            <v>PC600</v>
          </cell>
          <cell r="C2558" t="str">
            <v>BASE+OVERAGE</v>
          </cell>
          <cell r="D2558" t="str">
            <v>SILVER</v>
          </cell>
          <cell r="E2558">
            <v>0</v>
          </cell>
          <cell r="F2558">
            <v>500</v>
          </cell>
          <cell r="G2558">
            <v>1.431E-2</v>
          </cell>
          <cell r="H2558">
            <v>1000</v>
          </cell>
          <cell r="I2558">
            <v>7.6744000000000007E-2</v>
          </cell>
        </row>
        <row r="2559">
          <cell r="A2559" t="str">
            <v>PC600BASE+OVERAGESILVER</v>
          </cell>
          <cell r="B2559" t="str">
            <v>PC600</v>
          </cell>
          <cell r="C2559" t="str">
            <v>BASE+OVERAGE</v>
          </cell>
          <cell r="D2559" t="str">
            <v>SILVER</v>
          </cell>
          <cell r="E2559">
            <v>0</v>
          </cell>
          <cell r="F2559">
            <v>1000</v>
          </cell>
          <cell r="G2559">
            <v>1.3886000000000001E-2</v>
          </cell>
          <cell r="H2559">
            <v>2000</v>
          </cell>
          <cell r="I2559">
            <v>7.5153999999999999E-2</v>
          </cell>
        </row>
        <row r="2560">
          <cell r="A2560" t="str">
            <v>PC600BASE+OVERAGESILVER</v>
          </cell>
          <cell r="B2560" t="str">
            <v>PC600</v>
          </cell>
          <cell r="C2560" t="str">
            <v>BASE+OVERAGE</v>
          </cell>
          <cell r="D2560" t="str">
            <v>SILVER</v>
          </cell>
          <cell r="E2560">
            <v>0</v>
          </cell>
          <cell r="F2560">
            <v>1500</v>
          </cell>
          <cell r="G2560">
            <v>1.3568E-2</v>
          </cell>
          <cell r="H2560">
            <v>3000</v>
          </cell>
          <cell r="I2560">
            <v>7.3457999999999996E-2</v>
          </cell>
        </row>
        <row r="2561">
          <cell r="A2561" t="str">
            <v>PC600BASE+OVERAGESILVER</v>
          </cell>
          <cell r="B2561" t="str">
            <v>PC600</v>
          </cell>
          <cell r="C2561" t="str">
            <v>BASE+OVERAGE</v>
          </cell>
          <cell r="D2561" t="str">
            <v>SILVER</v>
          </cell>
          <cell r="E2561">
            <v>0</v>
          </cell>
          <cell r="F2561">
            <v>2000</v>
          </cell>
          <cell r="G2561">
            <v>1.325E-2</v>
          </cell>
          <cell r="H2561">
            <v>4000</v>
          </cell>
          <cell r="I2561">
            <v>7.2291999999999995E-2</v>
          </cell>
        </row>
        <row r="2562">
          <cell r="A2562" t="str">
            <v>PC600BASE+USAGESILVER</v>
          </cell>
          <cell r="B2562" t="str">
            <v>PC600</v>
          </cell>
          <cell r="C2562" t="str">
            <v>BASE+USAGE</v>
          </cell>
          <cell r="D2562" t="str">
            <v>SILVER</v>
          </cell>
          <cell r="E2562">
            <v>4.3600000000000003</v>
          </cell>
          <cell r="F2562">
            <v>0</v>
          </cell>
          <cell r="G2562">
            <v>1.4522E-2</v>
          </cell>
          <cell r="H2562">
            <v>0</v>
          </cell>
          <cell r="I2562">
            <v>8.8298000000000001E-2</v>
          </cell>
        </row>
        <row r="2563">
          <cell r="A2563" t="str">
            <v>PC600NONMETEREDBRONZE</v>
          </cell>
          <cell r="B2563" t="str">
            <v>PC600</v>
          </cell>
          <cell r="C2563" t="str">
            <v>NONMETERED</v>
          </cell>
          <cell r="D2563" t="str">
            <v>BRONZE</v>
          </cell>
          <cell r="E2563">
            <v>21.16</v>
          </cell>
          <cell r="F2563">
            <v>0</v>
          </cell>
          <cell r="G2563">
            <v>0</v>
          </cell>
          <cell r="H2563">
            <v>0</v>
          </cell>
          <cell r="I2563">
            <v>0</v>
          </cell>
        </row>
        <row r="2564">
          <cell r="A2564" t="str">
            <v>PC600USAGESILVER</v>
          </cell>
          <cell r="B2564" t="str">
            <v>PC600</v>
          </cell>
          <cell r="C2564" t="str">
            <v>USAGE</v>
          </cell>
          <cell r="D2564" t="str">
            <v>SILVER</v>
          </cell>
          <cell r="E2564">
            <v>0</v>
          </cell>
          <cell r="F2564">
            <v>0</v>
          </cell>
          <cell r="G2564">
            <v>1.6005999999999999E-2</v>
          </cell>
          <cell r="H2564">
            <v>0</v>
          </cell>
          <cell r="I2564">
            <v>9.7201999999999997E-2</v>
          </cell>
        </row>
        <row r="2565">
          <cell r="A2565" t="str">
            <v>PPROC7200XBASE+OVERAGESILVER</v>
          </cell>
          <cell r="B2565" t="str">
            <v>PPROC7200X</v>
          </cell>
          <cell r="C2565" t="str">
            <v>BASE+OVERAGE</v>
          </cell>
          <cell r="D2565" t="str">
            <v>SILVER</v>
          </cell>
          <cell r="E2565">
            <v>0</v>
          </cell>
          <cell r="F2565">
            <v>0</v>
          </cell>
          <cell r="G2565">
            <v>1.01E-2</v>
          </cell>
          <cell r="H2565">
            <v>50000</v>
          </cell>
          <cell r="I2565">
            <v>4.3299999999999998E-2</v>
          </cell>
        </row>
        <row r="2566">
          <cell r="A2566" t="str">
            <v>PPROC7200XBASE+OVERAGESILVER</v>
          </cell>
          <cell r="B2566" t="str">
            <v>PPROC7200X</v>
          </cell>
          <cell r="C2566" t="str">
            <v>BASE+OVERAGE</v>
          </cell>
          <cell r="D2566" t="str">
            <v>SILVER</v>
          </cell>
          <cell r="E2566">
            <v>0</v>
          </cell>
          <cell r="F2566">
            <v>5000</v>
          </cell>
          <cell r="G2566">
            <v>1.01E-2</v>
          </cell>
          <cell r="H2566">
            <v>0</v>
          </cell>
          <cell r="I2566">
            <v>4.3299999999999998E-2</v>
          </cell>
        </row>
        <row r="2567">
          <cell r="A2567" t="str">
            <v>PPROC7200XBASE+OVERAGESILVER</v>
          </cell>
          <cell r="B2567" t="str">
            <v>PPROC7200X</v>
          </cell>
          <cell r="C2567" t="str">
            <v>BASE+OVERAGE</v>
          </cell>
          <cell r="D2567" t="str">
            <v>SILVER</v>
          </cell>
          <cell r="E2567">
            <v>0</v>
          </cell>
          <cell r="F2567">
            <v>10000</v>
          </cell>
          <cell r="G2567">
            <v>9.7999999999999997E-3</v>
          </cell>
          <cell r="H2567">
            <v>75000</v>
          </cell>
          <cell r="I2567">
            <v>3.9899999999999998E-2</v>
          </cell>
        </row>
        <row r="2568">
          <cell r="A2568" t="str">
            <v>PPROC7200XBASE+OVERAGESILVER</v>
          </cell>
          <cell r="B2568" t="str">
            <v>PPROC7200X</v>
          </cell>
          <cell r="C2568" t="str">
            <v>BASE+OVERAGE</v>
          </cell>
          <cell r="D2568" t="str">
            <v>SILVER</v>
          </cell>
          <cell r="E2568">
            <v>0</v>
          </cell>
          <cell r="F2568">
            <v>15000</v>
          </cell>
          <cell r="G2568">
            <v>9.4999999999999998E-3</v>
          </cell>
          <cell r="H2568">
            <v>100000</v>
          </cell>
          <cell r="I2568">
            <v>3.8199999999999998E-2</v>
          </cell>
        </row>
        <row r="2569">
          <cell r="A2569" t="str">
            <v>PPROC7200XBASE+OVERAGESILVER</v>
          </cell>
          <cell r="B2569" t="str">
            <v>PPROC7200X</v>
          </cell>
          <cell r="C2569" t="str">
            <v>BASE+OVERAGE</v>
          </cell>
          <cell r="D2569" t="str">
            <v>SILVER</v>
          </cell>
          <cell r="E2569">
            <v>0</v>
          </cell>
          <cell r="F2569">
            <v>20000</v>
          </cell>
          <cell r="G2569">
            <v>9.1999999999999998E-3</v>
          </cell>
          <cell r="H2569">
            <v>125000</v>
          </cell>
          <cell r="I2569">
            <v>3.6499999999999998E-2</v>
          </cell>
        </row>
        <row r="2570">
          <cell r="A2570" t="str">
            <v>PPROC7200XBASE+USAGESILVER</v>
          </cell>
          <cell r="B2570" t="str">
            <v>PPROC7200X</v>
          </cell>
          <cell r="C2570" t="str">
            <v>BASE+USAGE</v>
          </cell>
          <cell r="D2570" t="str">
            <v>SILVER</v>
          </cell>
          <cell r="E2570">
            <v>216.37</v>
          </cell>
          <cell r="F2570">
            <v>0</v>
          </cell>
          <cell r="G2570">
            <v>1.04E-2</v>
          </cell>
          <cell r="H2570">
            <v>0</v>
          </cell>
          <cell r="I2570">
            <v>4.3299999999999998E-2</v>
          </cell>
        </row>
        <row r="2571">
          <cell r="A2571" t="str">
            <v>PPROC7200XUSAGESILVER</v>
          </cell>
          <cell r="B2571" t="str">
            <v>PPROC7200X</v>
          </cell>
          <cell r="C2571" t="str">
            <v>USAGE</v>
          </cell>
          <cell r="D2571" t="str">
            <v>SILVER</v>
          </cell>
          <cell r="E2571">
            <v>0</v>
          </cell>
          <cell r="F2571">
            <v>0</v>
          </cell>
          <cell r="G2571">
            <v>1.12E-2</v>
          </cell>
          <cell r="H2571">
            <v>0</v>
          </cell>
          <cell r="I2571">
            <v>4.7699999999999999E-2</v>
          </cell>
        </row>
        <row r="2572">
          <cell r="A2572" t="str">
            <v>PPROC7210SBASE+OVERAGESILVER</v>
          </cell>
          <cell r="B2572" t="str">
            <v>PPROC7210S</v>
          </cell>
          <cell r="C2572" t="str">
            <v>BASE+OVERAGE</v>
          </cell>
          <cell r="D2572" t="str">
            <v>SILVER</v>
          </cell>
          <cell r="E2572">
            <v>0</v>
          </cell>
          <cell r="F2572">
            <v>0</v>
          </cell>
          <cell r="G2572">
            <v>1.01E-2</v>
          </cell>
          <cell r="H2572">
            <v>50000</v>
          </cell>
          <cell r="I2572">
            <v>4.3299999999999998E-2</v>
          </cell>
        </row>
        <row r="2573">
          <cell r="A2573" t="str">
            <v>PPROC7210SBASE+OVERAGESILVER</v>
          </cell>
          <cell r="B2573" t="str">
            <v>PPROC7210S</v>
          </cell>
          <cell r="C2573" t="str">
            <v>BASE+OVERAGE</v>
          </cell>
          <cell r="D2573" t="str">
            <v>SILVER</v>
          </cell>
          <cell r="E2573">
            <v>0</v>
          </cell>
          <cell r="F2573">
            <v>5000</v>
          </cell>
          <cell r="G2573">
            <v>1.01E-2</v>
          </cell>
          <cell r="H2573">
            <v>0</v>
          </cell>
          <cell r="I2573">
            <v>4.3299999999999998E-2</v>
          </cell>
        </row>
        <row r="2574">
          <cell r="A2574" t="str">
            <v>PPROC7210SBASE+OVERAGESILVER</v>
          </cell>
          <cell r="B2574" t="str">
            <v>PPROC7210S</v>
          </cell>
          <cell r="C2574" t="str">
            <v>BASE+OVERAGE</v>
          </cell>
          <cell r="D2574" t="str">
            <v>SILVER</v>
          </cell>
          <cell r="E2574">
            <v>0</v>
          </cell>
          <cell r="F2574">
            <v>10000</v>
          </cell>
          <cell r="G2574">
            <v>9.7999999999999997E-3</v>
          </cell>
          <cell r="H2574">
            <v>75000</v>
          </cell>
          <cell r="I2574">
            <v>3.9899999999999998E-2</v>
          </cell>
        </row>
        <row r="2575">
          <cell r="A2575" t="str">
            <v>PPROC7210SBASE+OVERAGESILVER</v>
          </cell>
          <cell r="B2575" t="str">
            <v>PPROC7210S</v>
          </cell>
          <cell r="C2575" t="str">
            <v>BASE+OVERAGE</v>
          </cell>
          <cell r="D2575" t="str">
            <v>SILVER</v>
          </cell>
          <cell r="E2575">
            <v>0</v>
          </cell>
          <cell r="F2575">
            <v>15000</v>
          </cell>
          <cell r="G2575">
            <v>9.4999999999999998E-3</v>
          </cell>
          <cell r="H2575">
            <v>100000</v>
          </cell>
          <cell r="I2575">
            <v>3.8199999999999998E-2</v>
          </cell>
        </row>
        <row r="2576">
          <cell r="A2576" t="str">
            <v>PPROC7210SBASE+OVERAGESILVER</v>
          </cell>
          <cell r="B2576" t="str">
            <v>PPROC7210S</v>
          </cell>
          <cell r="C2576" t="str">
            <v>BASE+OVERAGE</v>
          </cell>
          <cell r="D2576" t="str">
            <v>SILVER</v>
          </cell>
          <cell r="E2576">
            <v>0</v>
          </cell>
          <cell r="F2576">
            <v>20000</v>
          </cell>
          <cell r="G2576">
            <v>9.1999999999999998E-3</v>
          </cell>
          <cell r="H2576">
            <v>125000</v>
          </cell>
          <cell r="I2576">
            <v>3.6499999999999998E-2</v>
          </cell>
        </row>
        <row r="2577">
          <cell r="A2577" t="str">
            <v>PPROC7210SBASE+USAGESILVER</v>
          </cell>
          <cell r="B2577" t="str">
            <v>PPROC7210S</v>
          </cell>
          <cell r="C2577" t="str">
            <v>BASE+USAGE</v>
          </cell>
          <cell r="D2577" t="str">
            <v>SILVER</v>
          </cell>
          <cell r="E2577">
            <v>216.37</v>
          </cell>
          <cell r="F2577">
            <v>0</v>
          </cell>
          <cell r="G2577">
            <v>1.04E-2</v>
          </cell>
          <cell r="H2577">
            <v>0</v>
          </cell>
          <cell r="I2577">
            <v>4.3299999999999998E-2</v>
          </cell>
        </row>
        <row r="2578">
          <cell r="A2578" t="str">
            <v>PPROC7210SUSAGESILVER</v>
          </cell>
          <cell r="B2578" t="str">
            <v>PPROC7210S</v>
          </cell>
          <cell r="C2578" t="str">
            <v>USAGE</v>
          </cell>
          <cell r="D2578" t="str">
            <v>SILVER</v>
          </cell>
          <cell r="E2578">
            <v>0</v>
          </cell>
          <cell r="F2578">
            <v>0</v>
          </cell>
          <cell r="G2578">
            <v>1.12E-2</v>
          </cell>
          <cell r="H2578">
            <v>0</v>
          </cell>
          <cell r="I2578">
            <v>4.7699999999999999E-2</v>
          </cell>
        </row>
        <row r="2579">
          <cell r="A2579" t="str">
            <v>PPROC7210SXBASE+OVERAGESILVER</v>
          </cell>
          <cell r="B2579" t="str">
            <v>PPROC7210SX</v>
          </cell>
          <cell r="C2579" t="str">
            <v>BASE+OVERAGE</v>
          </cell>
          <cell r="D2579" t="str">
            <v>SILVER</v>
          </cell>
          <cell r="E2579">
            <v>0</v>
          </cell>
          <cell r="F2579">
            <v>0</v>
          </cell>
          <cell r="G2579">
            <v>1.01E-2</v>
          </cell>
          <cell r="H2579">
            <v>50000</v>
          </cell>
          <cell r="I2579">
            <v>4.3299999999999998E-2</v>
          </cell>
        </row>
        <row r="2580">
          <cell r="A2580" t="str">
            <v>PPROC7210SXBASE+OVERAGESILVER</v>
          </cell>
          <cell r="B2580" t="str">
            <v>PPROC7210SX</v>
          </cell>
          <cell r="C2580" t="str">
            <v>BASE+OVERAGE</v>
          </cell>
          <cell r="D2580" t="str">
            <v>SILVER</v>
          </cell>
          <cell r="E2580">
            <v>0</v>
          </cell>
          <cell r="F2580">
            <v>5000</v>
          </cell>
          <cell r="G2580">
            <v>1.01E-2</v>
          </cell>
          <cell r="H2580">
            <v>0</v>
          </cell>
          <cell r="I2580">
            <v>4.3299999999999998E-2</v>
          </cell>
        </row>
        <row r="2581">
          <cell r="A2581" t="str">
            <v>PPROC7210SXBASE+OVERAGESILVER</v>
          </cell>
          <cell r="B2581" t="str">
            <v>PPROC7210SX</v>
          </cell>
          <cell r="C2581" t="str">
            <v>BASE+OVERAGE</v>
          </cell>
          <cell r="D2581" t="str">
            <v>SILVER</v>
          </cell>
          <cell r="E2581">
            <v>0</v>
          </cell>
          <cell r="F2581">
            <v>10000</v>
          </cell>
          <cell r="G2581">
            <v>9.7999999999999997E-3</v>
          </cell>
          <cell r="H2581">
            <v>75000</v>
          </cell>
          <cell r="I2581">
            <v>3.9899999999999998E-2</v>
          </cell>
        </row>
        <row r="2582">
          <cell r="A2582" t="str">
            <v>PPROC7210SXBASE+OVERAGESILVER</v>
          </cell>
          <cell r="B2582" t="str">
            <v>PPROC7210SX</v>
          </cell>
          <cell r="C2582" t="str">
            <v>BASE+OVERAGE</v>
          </cell>
          <cell r="D2582" t="str">
            <v>SILVER</v>
          </cell>
          <cell r="E2582">
            <v>0</v>
          </cell>
          <cell r="F2582">
            <v>15000</v>
          </cell>
          <cell r="G2582">
            <v>9.4999999999999998E-3</v>
          </cell>
          <cell r="H2582">
            <v>100000</v>
          </cell>
          <cell r="I2582">
            <v>3.8199999999999998E-2</v>
          </cell>
        </row>
        <row r="2583">
          <cell r="A2583" t="str">
            <v>PPROC7210SXBASE+OVERAGESILVER</v>
          </cell>
          <cell r="B2583" t="str">
            <v>PPROC7210SX</v>
          </cell>
          <cell r="C2583" t="str">
            <v>BASE+OVERAGE</v>
          </cell>
          <cell r="D2583" t="str">
            <v>SILVER</v>
          </cell>
          <cell r="E2583">
            <v>0</v>
          </cell>
          <cell r="F2583">
            <v>20000</v>
          </cell>
          <cell r="G2583">
            <v>9.1999999999999998E-3</v>
          </cell>
          <cell r="H2583">
            <v>125000</v>
          </cell>
          <cell r="I2583">
            <v>3.6499999999999998E-2</v>
          </cell>
        </row>
        <row r="2584">
          <cell r="A2584" t="str">
            <v>PPROC7210SXBASE+USAGESILVER</v>
          </cell>
          <cell r="B2584" t="str">
            <v>PPROC7210SX</v>
          </cell>
          <cell r="C2584" t="str">
            <v>BASE+USAGE</v>
          </cell>
          <cell r="D2584" t="str">
            <v>SILVER</v>
          </cell>
          <cell r="E2584">
            <v>216.37</v>
          </cell>
          <cell r="F2584">
            <v>0</v>
          </cell>
          <cell r="G2584">
            <v>1.04E-2</v>
          </cell>
          <cell r="H2584">
            <v>0</v>
          </cell>
          <cell r="I2584">
            <v>4.3299999999999998E-2</v>
          </cell>
        </row>
        <row r="2585">
          <cell r="A2585" t="str">
            <v>PPROC7210SXUSAGESILVER</v>
          </cell>
          <cell r="B2585" t="str">
            <v>PPROC7210SX</v>
          </cell>
          <cell r="C2585" t="str">
            <v>USAGE</v>
          </cell>
          <cell r="D2585" t="str">
            <v>SILVER</v>
          </cell>
          <cell r="E2585">
            <v>0</v>
          </cell>
          <cell r="F2585">
            <v>0</v>
          </cell>
          <cell r="G2585">
            <v>1.12E-2</v>
          </cell>
          <cell r="H2585">
            <v>0</v>
          </cell>
          <cell r="I2585">
            <v>4.7699999999999999E-2</v>
          </cell>
        </row>
        <row r="2586">
          <cell r="A2586" t="str">
            <v>PPROC7210XBASE+OVERAGESILVER</v>
          </cell>
          <cell r="B2586" t="str">
            <v>PPROC7210X</v>
          </cell>
          <cell r="C2586" t="str">
            <v>BASE+OVERAGE</v>
          </cell>
          <cell r="D2586" t="str">
            <v>SILVER</v>
          </cell>
          <cell r="E2586">
            <v>0</v>
          </cell>
          <cell r="F2586">
            <v>0</v>
          </cell>
          <cell r="G2586">
            <v>1.01E-2</v>
          </cell>
          <cell r="H2586">
            <v>50000</v>
          </cell>
          <cell r="I2586">
            <v>4.3299999999999998E-2</v>
          </cell>
        </row>
        <row r="2587">
          <cell r="A2587" t="str">
            <v>PPROC7210XBASE+OVERAGESILVER</v>
          </cell>
          <cell r="B2587" t="str">
            <v>PPROC7210X</v>
          </cell>
          <cell r="C2587" t="str">
            <v>BASE+OVERAGE</v>
          </cell>
          <cell r="D2587" t="str">
            <v>SILVER</v>
          </cell>
          <cell r="E2587">
            <v>0</v>
          </cell>
          <cell r="F2587">
            <v>5000</v>
          </cell>
          <cell r="G2587">
            <v>1.01E-2</v>
          </cell>
          <cell r="H2587">
            <v>0</v>
          </cell>
          <cell r="I2587">
            <v>4.3299999999999998E-2</v>
          </cell>
        </row>
        <row r="2588">
          <cell r="A2588" t="str">
            <v>PPROC7210XBASE+OVERAGESILVER</v>
          </cell>
          <cell r="B2588" t="str">
            <v>PPROC7210X</v>
          </cell>
          <cell r="C2588" t="str">
            <v>BASE+OVERAGE</v>
          </cell>
          <cell r="D2588" t="str">
            <v>SILVER</v>
          </cell>
          <cell r="E2588">
            <v>0</v>
          </cell>
          <cell r="F2588">
            <v>10000</v>
          </cell>
          <cell r="G2588">
            <v>9.7999999999999997E-3</v>
          </cell>
          <cell r="H2588">
            <v>75000</v>
          </cell>
          <cell r="I2588">
            <v>3.9899999999999998E-2</v>
          </cell>
        </row>
        <row r="2589">
          <cell r="A2589" t="str">
            <v>PPROC7210XBASE+OVERAGESILVER</v>
          </cell>
          <cell r="B2589" t="str">
            <v>PPROC7210X</v>
          </cell>
          <cell r="C2589" t="str">
            <v>BASE+OVERAGE</v>
          </cell>
          <cell r="D2589" t="str">
            <v>SILVER</v>
          </cell>
          <cell r="E2589">
            <v>0</v>
          </cell>
          <cell r="F2589">
            <v>15000</v>
          </cell>
          <cell r="G2589">
            <v>9.4999999999999998E-3</v>
          </cell>
          <cell r="H2589">
            <v>100000</v>
          </cell>
          <cell r="I2589">
            <v>3.8199999999999998E-2</v>
          </cell>
        </row>
        <row r="2590">
          <cell r="A2590" t="str">
            <v>PPROC7210XBASE+OVERAGESILVER</v>
          </cell>
          <cell r="B2590" t="str">
            <v>PPROC7210X</v>
          </cell>
          <cell r="C2590" t="str">
            <v>BASE+OVERAGE</v>
          </cell>
          <cell r="D2590" t="str">
            <v>SILVER</v>
          </cell>
          <cell r="E2590">
            <v>0</v>
          </cell>
          <cell r="F2590">
            <v>20000</v>
          </cell>
          <cell r="G2590">
            <v>9.1999999999999998E-3</v>
          </cell>
          <cell r="H2590">
            <v>125000</v>
          </cell>
          <cell r="I2590">
            <v>3.6499999999999998E-2</v>
          </cell>
        </row>
        <row r="2591">
          <cell r="A2591" t="str">
            <v>PPROC7210XBASE+USAGESILVER</v>
          </cell>
          <cell r="B2591" t="str">
            <v>PPROC7210X</v>
          </cell>
          <cell r="C2591" t="str">
            <v>BASE+USAGE</v>
          </cell>
          <cell r="D2591" t="str">
            <v>SILVER</v>
          </cell>
          <cell r="E2591">
            <v>216.37</v>
          </cell>
          <cell r="F2591">
            <v>0</v>
          </cell>
          <cell r="G2591">
            <v>1.04E-2</v>
          </cell>
          <cell r="H2591">
            <v>0</v>
          </cell>
          <cell r="I2591">
            <v>4.3299999999999998E-2</v>
          </cell>
        </row>
        <row r="2592">
          <cell r="A2592" t="str">
            <v>PPROC7210XUSAGESILVER</v>
          </cell>
          <cell r="B2592" t="str">
            <v>PPROC7210X</v>
          </cell>
          <cell r="C2592" t="str">
            <v>USAGE</v>
          </cell>
          <cell r="D2592" t="str">
            <v>SILVER</v>
          </cell>
          <cell r="E2592">
            <v>0</v>
          </cell>
          <cell r="F2592">
            <v>0</v>
          </cell>
          <cell r="G2592">
            <v>1.12E-2</v>
          </cell>
          <cell r="H2592">
            <v>0</v>
          </cell>
          <cell r="I2592">
            <v>4.7699999999999999E-2</v>
          </cell>
        </row>
        <row r="2593">
          <cell r="A2593" t="str">
            <v>PPROC9200ENTBASE+OVERAGESILVER</v>
          </cell>
          <cell r="B2593" t="str">
            <v>PPROC9200ENT</v>
          </cell>
          <cell r="C2593" t="str">
            <v>BASE+OVERAGE</v>
          </cell>
          <cell r="D2593" t="str">
            <v>SILVER</v>
          </cell>
          <cell r="E2593">
            <v>0</v>
          </cell>
          <cell r="F2593">
            <v>0</v>
          </cell>
          <cell r="G2593">
            <v>8.8999999999999999E-3</v>
          </cell>
          <cell r="H2593">
            <v>100000</v>
          </cell>
          <cell r="I2593">
            <v>3.6200000000000003E-2</v>
          </cell>
        </row>
        <row r="2594">
          <cell r="A2594" t="str">
            <v>PPROC9200ENTBASE+OVERAGESILVER</v>
          </cell>
          <cell r="B2594" t="str">
            <v>PPROC9200ENT</v>
          </cell>
          <cell r="C2594" t="str">
            <v>BASE+OVERAGE</v>
          </cell>
          <cell r="D2594" t="str">
            <v>SILVER</v>
          </cell>
          <cell r="E2594">
            <v>0</v>
          </cell>
          <cell r="F2594">
            <v>15000</v>
          </cell>
          <cell r="G2594">
            <v>8.8999999999999999E-3</v>
          </cell>
          <cell r="H2594">
            <v>0</v>
          </cell>
          <cell r="I2594">
            <v>3.6200000000000003E-2</v>
          </cell>
        </row>
        <row r="2595">
          <cell r="A2595" t="str">
            <v>PPROC9200ENTBASE+OVERAGESILVER</v>
          </cell>
          <cell r="B2595" t="str">
            <v>PPROC9200ENT</v>
          </cell>
          <cell r="C2595" t="str">
            <v>BASE+OVERAGE</v>
          </cell>
          <cell r="D2595" t="str">
            <v>SILVER</v>
          </cell>
          <cell r="E2595">
            <v>0</v>
          </cell>
          <cell r="F2595">
            <v>25000</v>
          </cell>
          <cell r="G2595">
            <v>8.6999999999999994E-3</v>
          </cell>
          <cell r="H2595">
            <v>125000</v>
          </cell>
          <cell r="I2595">
            <v>3.4599999999999999E-2</v>
          </cell>
        </row>
        <row r="2596">
          <cell r="A2596" t="str">
            <v>PPROC9200ENTBASE+OVERAGESILVER</v>
          </cell>
          <cell r="B2596" t="str">
            <v>PPROC9200ENT</v>
          </cell>
          <cell r="C2596" t="str">
            <v>BASE+OVERAGE</v>
          </cell>
          <cell r="D2596" t="str">
            <v>SILVER</v>
          </cell>
          <cell r="E2596">
            <v>0</v>
          </cell>
          <cell r="F2596">
            <v>35000</v>
          </cell>
          <cell r="G2596">
            <v>8.5000000000000006E-3</v>
          </cell>
          <cell r="H2596">
            <v>150000</v>
          </cell>
          <cell r="I2596">
            <v>3.3000000000000002E-2</v>
          </cell>
        </row>
        <row r="2597">
          <cell r="A2597" t="str">
            <v>PPROC9200ENTBASE+OVERAGESILVER</v>
          </cell>
          <cell r="B2597" t="str">
            <v>PPROC9200ENT</v>
          </cell>
          <cell r="C2597" t="str">
            <v>BASE+OVERAGE</v>
          </cell>
          <cell r="D2597" t="str">
            <v>SILVER</v>
          </cell>
          <cell r="E2597">
            <v>0</v>
          </cell>
          <cell r="F2597">
            <v>50000</v>
          </cell>
          <cell r="G2597">
            <v>8.0999999999999996E-3</v>
          </cell>
          <cell r="H2597">
            <v>175000</v>
          </cell>
          <cell r="I2597">
            <v>3.1399999999999997E-2</v>
          </cell>
        </row>
        <row r="2598">
          <cell r="A2598" t="str">
            <v>PPROC9200ENTBASE+USAGESILVER</v>
          </cell>
          <cell r="B2598" t="str">
            <v>PPROC9200ENT</v>
          </cell>
          <cell r="C2598" t="str">
            <v>BASE+USAGE</v>
          </cell>
          <cell r="D2598" t="str">
            <v>SILVER</v>
          </cell>
          <cell r="E2598">
            <v>184</v>
          </cell>
          <cell r="F2598">
            <v>0</v>
          </cell>
          <cell r="G2598">
            <v>8.8999999999999999E-3</v>
          </cell>
          <cell r="H2598">
            <v>0</v>
          </cell>
          <cell r="I2598">
            <v>3.6200000000000003E-2</v>
          </cell>
        </row>
        <row r="2599">
          <cell r="A2599" t="str">
            <v>PPROC9200ENTUSAGESILVER</v>
          </cell>
          <cell r="B2599" t="str">
            <v>PPROC9200ENT</v>
          </cell>
          <cell r="C2599" t="str">
            <v>USAGE</v>
          </cell>
          <cell r="D2599" t="str">
            <v>SILVER</v>
          </cell>
          <cell r="E2599">
            <v>0</v>
          </cell>
          <cell r="F2599">
            <v>0</v>
          </cell>
          <cell r="G2599">
            <v>9.7999999999999997E-3</v>
          </cell>
          <cell r="H2599">
            <v>0</v>
          </cell>
          <cell r="I2599">
            <v>3.9899999999999998E-2</v>
          </cell>
        </row>
        <row r="2600">
          <cell r="A2600" t="str">
            <v>PPROC9210ENTBASE+OVERAGESILVER</v>
          </cell>
          <cell r="B2600" t="str">
            <v>PPROC9210ENT</v>
          </cell>
          <cell r="C2600" t="str">
            <v>BASE+OVERAGE</v>
          </cell>
          <cell r="D2600" t="str">
            <v>SILVER</v>
          </cell>
          <cell r="E2600">
            <v>0</v>
          </cell>
          <cell r="F2600">
            <v>0</v>
          </cell>
          <cell r="G2600">
            <v>8.5000000000000006E-3</v>
          </cell>
          <cell r="H2600">
            <v>125000</v>
          </cell>
          <cell r="I2600">
            <v>3.4599999999999999E-2</v>
          </cell>
        </row>
        <row r="2601">
          <cell r="A2601" t="str">
            <v>PPROC9210ENTBASE+OVERAGESILVER</v>
          </cell>
          <cell r="B2601" t="str">
            <v>PPROC9210ENT</v>
          </cell>
          <cell r="C2601" t="str">
            <v>BASE+OVERAGE</v>
          </cell>
          <cell r="D2601" t="str">
            <v>SILVER</v>
          </cell>
          <cell r="E2601">
            <v>0</v>
          </cell>
          <cell r="F2601">
            <v>15000</v>
          </cell>
          <cell r="G2601">
            <v>8.5000000000000006E-3</v>
          </cell>
          <cell r="H2601">
            <v>0</v>
          </cell>
          <cell r="I2601">
            <v>3.4599999999999999E-2</v>
          </cell>
        </row>
        <row r="2602">
          <cell r="A2602" t="str">
            <v>PPROC9210ENTBASE+OVERAGESILVER</v>
          </cell>
          <cell r="B2602" t="str">
            <v>PPROC9210ENT</v>
          </cell>
          <cell r="C2602" t="str">
            <v>BASE+OVERAGE</v>
          </cell>
          <cell r="D2602" t="str">
            <v>SILVER</v>
          </cell>
          <cell r="E2602">
            <v>0</v>
          </cell>
          <cell r="F2602">
            <v>25000</v>
          </cell>
          <cell r="G2602">
            <v>8.3000000000000001E-3</v>
          </cell>
          <cell r="H2602">
            <v>150000</v>
          </cell>
          <cell r="I2602">
            <v>3.3000000000000002E-2</v>
          </cell>
        </row>
        <row r="2603">
          <cell r="A2603" t="str">
            <v>PPROC9210ENTBASE+OVERAGESILVER</v>
          </cell>
          <cell r="B2603" t="str">
            <v>PPROC9210ENT</v>
          </cell>
          <cell r="C2603" t="str">
            <v>BASE+OVERAGE</v>
          </cell>
          <cell r="D2603" t="str">
            <v>SILVER</v>
          </cell>
          <cell r="E2603">
            <v>0</v>
          </cell>
          <cell r="F2603">
            <v>35000</v>
          </cell>
          <cell r="G2603">
            <v>8.0000000000000002E-3</v>
          </cell>
          <cell r="H2603">
            <v>175000</v>
          </cell>
          <cell r="I2603">
            <v>3.1399999999999997E-2</v>
          </cell>
        </row>
        <row r="2604">
          <cell r="A2604" t="str">
            <v>PPROC9210ENTBASE+OVERAGESILVER</v>
          </cell>
          <cell r="B2604" t="str">
            <v>PPROC9210ENT</v>
          </cell>
          <cell r="C2604" t="str">
            <v>BASE+OVERAGE</v>
          </cell>
          <cell r="D2604" t="str">
            <v>SILVER</v>
          </cell>
          <cell r="E2604">
            <v>0</v>
          </cell>
          <cell r="F2604">
            <v>50000</v>
          </cell>
          <cell r="G2604">
            <v>7.7999999999999996E-3</v>
          </cell>
          <cell r="H2604">
            <v>200000</v>
          </cell>
          <cell r="I2604">
            <v>2.98E-2</v>
          </cell>
        </row>
        <row r="2605">
          <cell r="A2605" t="str">
            <v>PPROC9210ENTBASE+USAGESILVER</v>
          </cell>
          <cell r="B2605" t="str">
            <v>PPROC9210ENT</v>
          </cell>
          <cell r="C2605" t="str">
            <v>BASE+USAGE</v>
          </cell>
          <cell r="D2605" t="str">
            <v>SILVER</v>
          </cell>
          <cell r="E2605">
            <v>184.03</v>
          </cell>
          <cell r="F2605">
            <v>0</v>
          </cell>
          <cell r="G2605">
            <v>8.8999999999999999E-3</v>
          </cell>
          <cell r="H2605">
            <v>0</v>
          </cell>
          <cell r="I2605">
            <v>3.6499999999999998E-2</v>
          </cell>
        </row>
        <row r="2606">
          <cell r="A2606" t="str">
            <v>PPROC9210ENTUSAGESILVER</v>
          </cell>
          <cell r="B2606" t="str">
            <v>PPROC9210ENT</v>
          </cell>
          <cell r="C2606" t="str">
            <v>USAGE</v>
          </cell>
          <cell r="D2606" t="str">
            <v>SILVER</v>
          </cell>
          <cell r="E2606">
            <v>0</v>
          </cell>
          <cell r="F2606">
            <v>0</v>
          </cell>
          <cell r="G2606">
            <v>1.0200000000000001E-2</v>
          </cell>
          <cell r="H2606">
            <v>0</v>
          </cell>
          <cell r="I2606">
            <v>3.5700000000000003E-2</v>
          </cell>
        </row>
        <row r="2607">
          <cell r="A2607" t="str">
            <v>PRO15000C-KMABASE+OVERAGEBRONZE</v>
          </cell>
          <cell r="B2607" t="str">
            <v>PRO15000C-KMA</v>
          </cell>
          <cell r="C2607" t="str">
            <v>BASE+OVERAGE</v>
          </cell>
          <cell r="D2607" t="str">
            <v>BRONZE</v>
          </cell>
          <cell r="E2607">
            <v>0</v>
          </cell>
          <cell r="F2607">
            <v>0</v>
          </cell>
          <cell r="G2607">
            <v>0</v>
          </cell>
          <cell r="H2607">
            <v>35000</v>
          </cell>
          <cell r="I2607">
            <v>4.4000000000000003E-3</v>
          </cell>
        </row>
        <row r="2608">
          <cell r="A2608" t="str">
            <v>PRO15000C-KMABASE+USAGEBRONZE</v>
          </cell>
          <cell r="B2608" t="str">
            <v>PRO15000C-KMA</v>
          </cell>
          <cell r="C2608" t="str">
            <v>BASE+USAGE</v>
          </cell>
          <cell r="D2608" t="str">
            <v>BRONZE</v>
          </cell>
          <cell r="E2608">
            <v>5</v>
          </cell>
          <cell r="F2608">
            <v>0</v>
          </cell>
          <cell r="G2608">
            <v>0</v>
          </cell>
          <cell r="H2608">
            <v>0</v>
          </cell>
          <cell r="I2608">
            <v>4.4000000000000003E-3</v>
          </cell>
        </row>
        <row r="2609">
          <cell r="A2609" t="str">
            <v>PRO15000C-KMAUSAGEBRONZE</v>
          </cell>
          <cell r="B2609" t="str">
            <v>PRO15000C-KMA</v>
          </cell>
          <cell r="C2609" t="str">
            <v>USAGE</v>
          </cell>
          <cell r="D2609" t="str">
            <v>BRONZE</v>
          </cell>
          <cell r="E2609">
            <v>0</v>
          </cell>
          <cell r="F2609">
            <v>0</v>
          </cell>
          <cell r="G2609">
            <v>0</v>
          </cell>
          <cell r="H2609">
            <v>0</v>
          </cell>
          <cell r="I2609">
            <v>4.4000000000000003E-3</v>
          </cell>
        </row>
        <row r="2610">
          <cell r="A2610" t="str">
            <v>PRO16HNONMETEREDBRONZE</v>
          </cell>
          <cell r="B2610" t="str">
            <v>PRO16H</v>
          </cell>
          <cell r="C2610" t="str">
            <v>NONMETERED</v>
          </cell>
          <cell r="D2610" t="str">
            <v>BRONZE</v>
          </cell>
          <cell r="E2610">
            <v>1166.67</v>
          </cell>
          <cell r="F2610">
            <v>0</v>
          </cell>
          <cell r="G2610">
            <v>0</v>
          </cell>
          <cell r="H2610">
            <v>0</v>
          </cell>
          <cell r="I2610">
            <v>0</v>
          </cell>
        </row>
        <row r="2611">
          <cell r="A2611" t="str">
            <v>PRO24F-EFINONMETEREDBRONZE</v>
          </cell>
          <cell r="B2611" t="str">
            <v>PRO24F-EFI</v>
          </cell>
          <cell r="C2611" t="str">
            <v>NONMETERED</v>
          </cell>
          <cell r="D2611" t="str">
            <v>BRONZE</v>
          </cell>
          <cell r="E2611">
            <v>1250</v>
          </cell>
          <cell r="F2611">
            <v>0</v>
          </cell>
          <cell r="G2611">
            <v>0</v>
          </cell>
          <cell r="H2611">
            <v>0</v>
          </cell>
          <cell r="I2611">
            <v>0</v>
          </cell>
        </row>
        <row r="2612">
          <cell r="A2612" t="str">
            <v>PRO8100SBASE+OVERAGESILVER</v>
          </cell>
          <cell r="B2612" t="str">
            <v>PRO8100S</v>
          </cell>
          <cell r="C2612" t="str">
            <v>BASE+OVERAGE</v>
          </cell>
          <cell r="D2612" t="str">
            <v>SILVER</v>
          </cell>
          <cell r="E2612">
            <v>0</v>
          </cell>
          <cell r="F2612">
            <v>50000</v>
          </cell>
          <cell r="G2612">
            <v>4.7000000000000002E-3</v>
          </cell>
          <cell r="H2612">
            <v>0</v>
          </cell>
          <cell r="I2612">
            <v>0</v>
          </cell>
        </row>
        <row r="2613">
          <cell r="A2613" t="str">
            <v>PRO8100SBASE+OVERAGESILVER</v>
          </cell>
          <cell r="B2613" t="str">
            <v>PRO8100S</v>
          </cell>
          <cell r="C2613" t="str">
            <v>BASE+OVERAGE</v>
          </cell>
          <cell r="D2613" t="str">
            <v>SILVER</v>
          </cell>
          <cell r="E2613">
            <v>0</v>
          </cell>
          <cell r="F2613">
            <v>75000</v>
          </cell>
          <cell r="G2613">
            <v>4.4000000000000003E-3</v>
          </cell>
          <cell r="H2613">
            <v>0</v>
          </cell>
          <cell r="I2613">
            <v>0</v>
          </cell>
        </row>
        <row r="2614">
          <cell r="A2614" t="str">
            <v>PRO8100SBASE+OVERAGESILVER</v>
          </cell>
          <cell r="B2614" t="str">
            <v>PRO8100S</v>
          </cell>
          <cell r="C2614" t="str">
            <v>BASE+OVERAGE</v>
          </cell>
          <cell r="D2614" t="str">
            <v>SILVER</v>
          </cell>
          <cell r="E2614">
            <v>0</v>
          </cell>
          <cell r="F2614">
            <v>100000</v>
          </cell>
          <cell r="G2614">
            <v>4.1000000000000003E-3</v>
          </cell>
          <cell r="H2614">
            <v>0</v>
          </cell>
          <cell r="I2614">
            <v>0</v>
          </cell>
        </row>
        <row r="2615">
          <cell r="A2615" t="str">
            <v>PRO8100SBASE+OVERAGESILVER</v>
          </cell>
          <cell r="B2615" t="str">
            <v>PRO8100S</v>
          </cell>
          <cell r="C2615" t="str">
            <v>BASE+OVERAGE</v>
          </cell>
          <cell r="D2615" t="str">
            <v>SILVER</v>
          </cell>
          <cell r="E2615">
            <v>0</v>
          </cell>
          <cell r="F2615">
            <v>125000</v>
          </cell>
          <cell r="G2615">
            <v>4.0000000000000001E-3</v>
          </cell>
          <cell r="H2615">
            <v>0</v>
          </cell>
          <cell r="I2615">
            <v>0</v>
          </cell>
        </row>
        <row r="2616">
          <cell r="A2616" t="str">
            <v>PRO8100SBASE+OVERAGESILVER</v>
          </cell>
          <cell r="B2616" t="str">
            <v>PRO8100S</v>
          </cell>
          <cell r="C2616" t="str">
            <v>BASE+OVERAGE</v>
          </cell>
          <cell r="D2616" t="str">
            <v>SILVER</v>
          </cell>
          <cell r="E2616">
            <v>0</v>
          </cell>
          <cell r="F2616">
            <v>150000</v>
          </cell>
          <cell r="G2616">
            <v>3.8999999999999998E-3</v>
          </cell>
          <cell r="H2616">
            <v>0</v>
          </cell>
          <cell r="I2616">
            <v>0</v>
          </cell>
        </row>
        <row r="2617">
          <cell r="A2617" t="str">
            <v>PRO8100SBASE+USAGESILVER</v>
          </cell>
          <cell r="B2617" t="str">
            <v>PRO8100S</v>
          </cell>
          <cell r="C2617" t="str">
            <v>BASE+USAGE</v>
          </cell>
          <cell r="D2617" t="str">
            <v>SILVER</v>
          </cell>
          <cell r="E2617">
            <v>25.55</v>
          </cell>
          <cell r="F2617">
            <v>0</v>
          </cell>
          <cell r="G2617">
            <v>4.7000000000000002E-3</v>
          </cell>
          <cell r="H2617">
            <v>0</v>
          </cell>
          <cell r="I2617">
            <v>0</v>
          </cell>
        </row>
        <row r="2618">
          <cell r="A2618" t="str">
            <v>PRO8100SUSAGESILVER</v>
          </cell>
          <cell r="B2618" t="str">
            <v>PRO8100S</v>
          </cell>
          <cell r="C2618" t="str">
            <v>USAGE</v>
          </cell>
          <cell r="D2618" t="str">
            <v>SILVER</v>
          </cell>
          <cell r="E2618">
            <v>0</v>
          </cell>
          <cell r="F2618">
            <v>0</v>
          </cell>
          <cell r="G2618">
            <v>5.1999999999999998E-3</v>
          </cell>
          <cell r="H2618">
            <v>0</v>
          </cell>
          <cell r="I2618">
            <v>0</v>
          </cell>
        </row>
        <row r="2619">
          <cell r="A2619" t="str">
            <v>PRO8100SEBASE+OVERAGESILVER</v>
          </cell>
          <cell r="B2619" t="str">
            <v>PRO8100SE</v>
          </cell>
          <cell r="C2619" t="str">
            <v>BASE+OVERAGE</v>
          </cell>
          <cell r="D2619" t="str">
            <v>SILVER</v>
          </cell>
          <cell r="E2619">
            <v>0</v>
          </cell>
          <cell r="F2619">
            <v>50000</v>
          </cell>
          <cell r="G2619">
            <v>4.8999999999999998E-3</v>
          </cell>
          <cell r="H2619">
            <v>0</v>
          </cell>
          <cell r="I2619">
            <v>0</v>
          </cell>
        </row>
        <row r="2620">
          <cell r="A2620" t="str">
            <v>PRO8100SEBASE+OVERAGESILVER</v>
          </cell>
          <cell r="B2620" t="str">
            <v>PRO8100SE</v>
          </cell>
          <cell r="C2620" t="str">
            <v>BASE+OVERAGE</v>
          </cell>
          <cell r="D2620" t="str">
            <v>SILVER</v>
          </cell>
          <cell r="E2620">
            <v>0</v>
          </cell>
          <cell r="F2620">
            <v>75000</v>
          </cell>
          <cell r="G2620">
            <v>4.5999999999999999E-3</v>
          </cell>
          <cell r="H2620">
            <v>0</v>
          </cell>
          <cell r="I2620">
            <v>0</v>
          </cell>
        </row>
        <row r="2621">
          <cell r="A2621" t="str">
            <v>PRO8100SEBASE+OVERAGESILVER</v>
          </cell>
          <cell r="B2621" t="str">
            <v>PRO8100SE</v>
          </cell>
          <cell r="C2621" t="str">
            <v>BASE+OVERAGE</v>
          </cell>
          <cell r="D2621" t="str">
            <v>SILVER</v>
          </cell>
          <cell r="E2621">
            <v>0</v>
          </cell>
          <cell r="F2621">
            <v>100000</v>
          </cell>
          <cell r="G2621">
            <v>4.4000000000000003E-3</v>
          </cell>
          <cell r="H2621">
            <v>0</v>
          </cell>
          <cell r="I2621">
            <v>0</v>
          </cell>
        </row>
        <row r="2622">
          <cell r="A2622" t="str">
            <v>PRO8100SEBASE+OVERAGESILVER</v>
          </cell>
          <cell r="B2622" t="str">
            <v>PRO8100SE</v>
          </cell>
          <cell r="C2622" t="str">
            <v>BASE+OVERAGE</v>
          </cell>
          <cell r="D2622" t="str">
            <v>SILVER</v>
          </cell>
          <cell r="E2622">
            <v>0</v>
          </cell>
          <cell r="F2622">
            <v>125000</v>
          </cell>
          <cell r="G2622">
            <v>4.1999999999999997E-3</v>
          </cell>
          <cell r="H2622">
            <v>0</v>
          </cell>
          <cell r="I2622">
            <v>0</v>
          </cell>
        </row>
        <row r="2623">
          <cell r="A2623" t="str">
            <v>PRO8100SEBASE+OVERAGESILVER</v>
          </cell>
          <cell r="B2623" t="str">
            <v>PRO8100SE</v>
          </cell>
          <cell r="C2623" t="str">
            <v>BASE+OVERAGE</v>
          </cell>
          <cell r="D2623" t="str">
            <v>SILVER</v>
          </cell>
          <cell r="E2623">
            <v>0</v>
          </cell>
          <cell r="F2623">
            <v>150000</v>
          </cell>
          <cell r="G2623">
            <v>4.1000000000000003E-3</v>
          </cell>
          <cell r="H2623">
            <v>0</v>
          </cell>
          <cell r="I2623">
            <v>0</v>
          </cell>
        </row>
        <row r="2624">
          <cell r="A2624" t="str">
            <v>PRO8100SEBASE+USAGESILVER</v>
          </cell>
          <cell r="B2624" t="str">
            <v>PRO8100SE</v>
          </cell>
          <cell r="C2624" t="str">
            <v>BASE+USAGE</v>
          </cell>
          <cell r="D2624" t="str">
            <v>SILVER</v>
          </cell>
          <cell r="E2624">
            <v>26.18</v>
          </cell>
          <cell r="F2624">
            <v>0</v>
          </cell>
          <cell r="G2624">
            <v>4.8999999999999998E-3</v>
          </cell>
          <cell r="H2624">
            <v>0</v>
          </cell>
          <cell r="I2624">
            <v>0</v>
          </cell>
        </row>
        <row r="2625">
          <cell r="A2625" t="str">
            <v>PRO8100SEUSAGESILVER</v>
          </cell>
          <cell r="B2625" t="str">
            <v>PRO8100SE</v>
          </cell>
          <cell r="C2625" t="str">
            <v>USAGE</v>
          </cell>
          <cell r="D2625" t="str">
            <v>SILVER</v>
          </cell>
          <cell r="E2625">
            <v>0</v>
          </cell>
          <cell r="F2625">
            <v>0</v>
          </cell>
          <cell r="G2625">
            <v>5.4000000000000003E-3</v>
          </cell>
          <cell r="H2625">
            <v>0</v>
          </cell>
          <cell r="I2625">
            <v>0</v>
          </cell>
        </row>
        <row r="2626">
          <cell r="A2626" t="str">
            <v>PRO8100SE-RMBASE+OVERAGESILVER</v>
          </cell>
          <cell r="B2626" t="str">
            <v>PRO8100SE-RM</v>
          </cell>
          <cell r="C2626" t="str">
            <v>BASE+OVERAGE</v>
          </cell>
          <cell r="D2626" t="str">
            <v>SILVER</v>
          </cell>
          <cell r="E2626">
            <v>0</v>
          </cell>
          <cell r="F2626">
            <v>50000</v>
          </cell>
          <cell r="G2626">
            <v>5.2399999999999999E-3</v>
          </cell>
          <cell r="H2626">
            <v>0</v>
          </cell>
          <cell r="I2626">
            <v>0</v>
          </cell>
        </row>
        <row r="2627">
          <cell r="A2627" t="str">
            <v>PRO8100SE-RMBASE+OVERAGESILVER</v>
          </cell>
          <cell r="B2627" t="str">
            <v>PRO8100SE-RM</v>
          </cell>
          <cell r="C2627" t="str">
            <v>BASE+OVERAGE</v>
          </cell>
          <cell r="D2627" t="str">
            <v>SILVER</v>
          </cell>
          <cell r="E2627">
            <v>0</v>
          </cell>
          <cell r="F2627">
            <v>75000</v>
          </cell>
          <cell r="G2627">
            <v>4.9300000000000004E-3</v>
          </cell>
          <cell r="H2627">
            <v>0</v>
          </cell>
          <cell r="I2627">
            <v>0</v>
          </cell>
        </row>
        <row r="2628">
          <cell r="A2628" t="str">
            <v>PRO8100SE-RMBASE+OVERAGESILVER</v>
          </cell>
          <cell r="B2628" t="str">
            <v>PRO8100SE-RM</v>
          </cell>
          <cell r="C2628" t="str">
            <v>BASE+OVERAGE</v>
          </cell>
          <cell r="D2628" t="str">
            <v>SILVER</v>
          </cell>
          <cell r="E2628">
            <v>0</v>
          </cell>
          <cell r="F2628">
            <v>100000</v>
          </cell>
          <cell r="G2628">
            <v>4.5399999999999998E-3</v>
          </cell>
          <cell r="H2628">
            <v>0</v>
          </cell>
          <cell r="I2628">
            <v>0</v>
          </cell>
        </row>
        <row r="2629">
          <cell r="A2629" t="str">
            <v>PRO8100SE-RMBASE+OVERAGESILVER</v>
          </cell>
          <cell r="B2629" t="str">
            <v>PRO8100SE-RM</v>
          </cell>
          <cell r="C2629" t="str">
            <v>BASE+OVERAGE</v>
          </cell>
          <cell r="D2629" t="str">
            <v>SILVER</v>
          </cell>
          <cell r="E2629">
            <v>0</v>
          </cell>
          <cell r="F2629">
            <v>125000</v>
          </cell>
          <cell r="G2629">
            <v>4.3899999999999998E-3</v>
          </cell>
          <cell r="H2629">
            <v>0</v>
          </cell>
          <cell r="I2629">
            <v>0</v>
          </cell>
        </row>
        <row r="2630">
          <cell r="A2630" t="str">
            <v>PRO8100SE-RMBASE+OVERAGESILVER</v>
          </cell>
          <cell r="B2630" t="str">
            <v>PRO8100SE-RM</v>
          </cell>
          <cell r="C2630" t="str">
            <v>BASE+OVERAGE</v>
          </cell>
          <cell r="D2630" t="str">
            <v>SILVER</v>
          </cell>
          <cell r="E2630">
            <v>0</v>
          </cell>
          <cell r="F2630">
            <v>150000</v>
          </cell>
          <cell r="G2630">
            <v>4.2399999999999998E-3</v>
          </cell>
          <cell r="H2630">
            <v>0</v>
          </cell>
          <cell r="I2630">
            <v>0</v>
          </cell>
        </row>
        <row r="2631">
          <cell r="A2631" t="str">
            <v>PRO8100SE-RMBASE+USAGESILVER</v>
          </cell>
          <cell r="B2631" t="str">
            <v>PRO8100SE-RM</v>
          </cell>
          <cell r="C2631" t="str">
            <v>BASE+USAGE</v>
          </cell>
          <cell r="D2631" t="str">
            <v>SILVER</v>
          </cell>
          <cell r="E2631">
            <v>28.49</v>
          </cell>
          <cell r="F2631">
            <v>0</v>
          </cell>
          <cell r="G2631">
            <v>5.4999999999999997E-3</v>
          </cell>
          <cell r="H2631">
            <v>0</v>
          </cell>
          <cell r="I2631">
            <v>0</v>
          </cell>
        </row>
        <row r="2632">
          <cell r="A2632" t="str">
            <v>PRO8110EBASE+OVERAGESILVER</v>
          </cell>
          <cell r="B2632" t="str">
            <v>PRO8110E</v>
          </cell>
          <cell r="C2632" t="str">
            <v>BASE+OVERAGE</v>
          </cell>
          <cell r="D2632" t="str">
            <v>SILVER</v>
          </cell>
          <cell r="E2632">
            <v>0</v>
          </cell>
          <cell r="F2632">
            <v>50000</v>
          </cell>
          <cell r="G2632">
            <v>4.7000000000000002E-3</v>
          </cell>
          <cell r="H2632">
            <v>0</v>
          </cell>
          <cell r="I2632">
            <v>0</v>
          </cell>
        </row>
        <row r="2633">
          <cell r="A2633" t="str">
            <v>PRO8110EBASE+OVERAGESILVER</v>
          </cell>
          <cell r="B2633" t="str">
            <v>PRO8110E</v>
          </cell>
          <cell r="C2633" t="str">
            <v>BASE+OVERAGE</v>
          </cell>
          <cell r="D2633" t="str">
            <v>SILVER</v>
          </cell>
          <cell r="E2633">
            <v>0</v>
          </cell>
          <cell r="F2633">
            <v>100000</v>
          </cell>
          <cell r="G2633">
            <v>4.3E-3</v>
          </cell>
          <cell r="H2633">
            <v>0</v>
          </cell>
          <cell r="I2633">
            <v>0</v>
          </cell>
        </row>
        <row r="2634">
          <cell r="A2634" t="str">
            <v>PRO8110EBASE+OVERAGESILVER</v>
          </cell>
          <cell r="B2634" t="str">
            <v>PRO8110E</v>
          </cell>
          <cell r="C2634" t="str">
            <v>BASE+OVERAGE</v>
          </cell>
          <cell r="D2634" t="str">
            <v>SILVER</v>
          </cell>
          <cell r="E2634">
            <v>0</v>
          </cell>
          <cell r="F2634">
            <v>150000</v>
          </cell>
          <cell r="G2634">
            <v>4.1000000000000003E-3</v>
          </cell>
          <cell r="H2634">
            <v>0</v>
          </cell>
          <cell r="I2634">
            <v>0</v>
          </cell>
        </row>
        <row r="2635">
          <cell r="A2635" t="str">
            <v>PRO8110EBASE+OVERAGESILVER</v>
          </cell>
          <cell r="B2635" t="str">
            <v>PRO8110E</v>
          </cell>
          <cell r="C2635" t="str">
            <v>BASE+OVERAGE</v>
          </cell>
          <cell r="D2635" t="str">
            <v>SILVER</v>
          </cell>
          <cell r="E2635">
            <v>0</v>
          </cell>
          <cell r="F2635">
            <v>200000</v>
          </cell>
          <cell r="G2635">
            <v>3.8999999999999998E-3</v>
          </cell>
          <cell r="H2635">
            <v>0</v>
          </cell>
          <cell r="I2635">
            <v>0</v>
          </cell>
        </row>
        <row r="2636">
          <cell r="A2636" t="str">
            <v>PRO8110EBASE+OVERAGESILVER</v>
          </cell>
          <cell r="B2636" t="str">
            <v>PRO8110E</v>
          </cell>
          <cell r="C2636" t="str">
            <v>BASE+OVERAGE</v>
          </cell>
          <cell r="D2636" t="str">
            <v>SILVER</v>
          </cell>
          <cell r="E2636">
            <v>0</v>
          </cell>
          <cell r="F2636">
            <v>300000</v>
          </cell>
          <cell r="G2636">
            <v>3.5999999999999999E-3</v>
          </cell>
          <cell r="H2636">
            <v>0</v>
          </cell>
          <cell r="I2636">
            <v>0</v>
          </cell>
        </row>
        <row r="2637">
          <cell r="A2637" t="str">
            <v>PRO8110EBASE+USAGESILVER</v>
          </cell>
          <cell r="B2637" t="str">
            <v>PRO8110E</v>
          </cell>
          <cell r="C2637" t="str">
            <v>BASE+USAGE</v>
          </cell>
          <cell r="D2637" t="str">
            <v>SILVER</v>
          </cell>
          <cell r="E2637">
            <v>26.18</v>
          </cell>
          <cell r="F2637">
            <v>0</v>
          </cell>
          <cell r="G2637">
            <v>4.7000000000000002E-3</v>
          </cell>
          <cell r="H2637">
            <v>0</v>
          </cell>
          <cell r="I2637">
            <v>0</v>
          </cell>
        </row>
        <row r="2638">
          <cell r="A2638" t="str">
            <v>PRO8110EUSAGESILVER</v>
          </cell>
          <cell r="B2638" t="str">
            <v>PRO8110E</v>
          </cell>
          <cell r="C2638" t="str">
            <v>USAGE</v>
          </cell>
          <cell r="D2638" t="str">
            <v>SILVER</v>
          </cell>
          <cell r="E2638">
            <v>0</v>
          </cell>
          <cell r="F2638">
            <v>0</v>
          </cell>
          <cell r="G2638">
            <v>5.1999999999999998E-3</v>
          </cell>
          <cell r="H2638">
            <v>0</v>
          </cell>
          <cell r="I2638">
            <v>0</v>
          </cell>
        </row>
        <row r="2639">
          <cell r="A2639" t="str">
            <v>PRO8110E-MICRBASE+OVERAGESILVER</v>
          </cell>
          <cell r="B2639" t="str">
            <v>PRO8110E-MICR</v>
          </cell>
          <cell r="C2639" t="str">
            <v>BASE+OVERAGE</v>
          </cell>
          <cell r="D2639" t="str">
            <v>SILVER</v>
          </cell>
          <cell r="E2639">
            <v>0</v>
          </cell>
          <cell r="F2639">
            <v>100000</v>
          </cell>
          <cell r="G2639">
            <v>7.7000000000000002E-3</v>
          </cell>
          <cell r="H2639">
            <v>0</v>
          </cell>
          <cell r="I2639">
            <v>0</v>
          </cell>
        </row>
        <row r="2640">
          <cell r="A2640" t="str">
            <v>PRO8110E-MICRBASE+OVERAGESILVER</v>
          </cell>
          <cell r="B2640" t="str">
            <v>PRO8110E-MICR</v>
          </cell>
          <cell r="C2640" t="str">
            <v>BASE+OVERAGE</v>
          </cell>
          <cell r="D2640" t="str">
            <v>SILVER</v>
          </cell>
          <cell r="E2640">
            <v>0</v>
          </cell>
          <cell r="F2640">
            <v>200000</v>
          </cell>
          <cell r="G2640">
            <v>7.6E-3</v>
          </cell>
          <cell r="H2640">
            <v>0</v>
          </cell>
          <cell r="I2640">
            <v>0</v>
          </cell>
        </row>
        <row r="2641">
          <cell r="A2641" t="str">
            <v>PRO8110E-MICRBASE+OVERAGESILVER</v>
          </cell>
          <cell r="B2641" t="str">
            <v>PRO8110E-MICR</v>
          </cell>
          <cell r="C2641" t="str">
            <v>BASE+OVERAGE</v>
          </cell>
          <cell r="D2641" t="str">
            <v>SILVER</v>
          </cell>
          <cell r="E2641">
            <v>0</v>
          </cell>
          <cell r="F2641">
            <v>300000</v>
          </cell>
          <cell r="G2641">
            <v>7.6E-3</v>
          </cell>
          <cell r="H2641">
            <v>0</v>
          </cell>
          <cell r="I2641">
            <v>0</v>
          </cell>
        </row>
        <row r="2642">
          <cell r="A2642" t="str">
            <v>PRO8110E-MICRBASE+OVERAGESILVER</v>
          </cell>
          <cell r="B2642" t="str">
            <v>PRO8110E-MICR</v>
          </cell>
          <cell r="C2642" t="str">
            <v>BASE+OVERAGE</v>
          </cell>
          <cell r="D2642" t="str">
            <v>SILVER</v>
          </cell>
          <cell r="E2642">
            <v>0</v>
          </cell>
          <cell r="F2642">
            <v>400000</v>
          </cell>
          <cell r="G2642">
            <v>7.4999999999999997E-3</v>
          </cell>
          <cell r="H2642">
            <v>0</v>
          </cell>
          <cell r="I2642">
            <v>0</v>
          </cell>
        </row>
        <row r="2643">
          <cell r="A2643" t="str">
            <v>PRO8110E-MICRBASE+OVERAGESILVER</v>
          </cell>
          <cell r="B2643" t="str">
            <v>PRO8110E-MICR</v>
          </cell>
          <cell r="C2643" t="str">
            <v>BASE+OVERAGE</v>
          </cell>
          <cell r="D2643" t="str">
            <v>SILVER</v>
          </cell>
          <cell r="E2643">
            <v>0</v>
          </cell>
          <cell r="F2643">
            <v>500000</v>
          </cell>
          <cell r="G2643">
            <v>7.4000000000000003E-3</v>
          </cell>
          <cell r="H2643">
            <v>0</v>
          </cell>
          <cell r="I2643">
            <v>0</v>
          </cell>
        </row>
        <row r="2644">
          <cell r="A2644" t="str">
            <v>PRO8110E-MICRBASE+USAGESILVER</v>
          </cell>
          <cell r="B2644" t="str">
            <v>PRO8110E-MICR</v>
          </cell>
          <cell r="C2644" t="str">
            <v>BASE+USAGE</v>
          </cell>
          <cell r="D2644" t="str">
            <v>SILVER</v>
          </cell>
          <cell r="E2644">
            <v>138.6</v>
          </cell>
          <cell r="F2644">
            <v>0</v>
          </cell>
          <cell r="G2644">
            <v>7.7000000000000002E-3</v>
          </cell>
          <cell r="H2644">
            <v>0</v>
          </cell>
          <cell r="I2644">
            <v>0</v>
          </cell>
        </row>
        <row r="2645">
          <cell r="A2645" t="str">
            <v>PRO8110E-MICRUSAGESILVER</v>
          </cell>
          <cell r="B2645" t="str">
            <v>PRO8110E-MICR</v>
          </cell>
          <cell r="C2645" t="str">
            <v>USAGE</v>
          </cell>
          <cell r="D2645" t="str">
            <v>SILVER</v>
          </cell>
          <cell r="E2645">
            <v>0</v>
          </cell>
          <cell r="F2645">
            <v>0</v>
          </cell>
          <cell r="G2645">
            <v>8.5000000000000006E-3</v>
          </cell>
          <cell r="H2645">
            <v>0</v>
          </cell>
          <cell r="I2645">
            <v>0</v>
          </cell>
        </row>
        <row r="2646">
          <cell r="A2646" t="str">
            <v>PRO8110SBASE+OVERAGESILVER</v>
          </cell>
          <cell r="B2646" t="str">
            <v>PRO8110S</v>
          </cell>
          <cell r="C2646" t="str">
            <v>BASE+OVERAGE</v>
          </cell>
          <cell r="D2646" t="str">
            <v>SILVER</v>
          </cell>
          <cell r="E2646">
            <v>0</v>
          </cell>
          <cell r="F2646">
            <v>50000</v>
          </cell>
          <cell r="G2646">
            <v>4.7000000000000002E-3</v>
          </cell>
          <cell r="H2646">
            <v>0</v>
          </cell>
          <cell r="I2646">
            <v>0</v>
          </cell>
        </row>
        <row r="2647">
          <cell r="A2647" t="str">
            <v>PRO8110SBASE+OVERAGESILVER</v>
          </cell>
          <cell r="B2647" t="str">
            <v>PRO8110S</v>
          </cell>
          <cell r="C2647" t="str">
            <v>BASE+OVERAGE</v>
          </cell>
          <cell r="D2647" t="str">
            <v>SILVER</v>
          </cell>
          <cell r="E2647">
            <v>0</v>
          </cell>
          <cell r="F2647">
            <v>100000</v>
          </cell>
          <cell r="G2647">
            <v>4.3E-3</v>
          </cell>
          <cell r="H2647">
            <v>0</v>
          </cell>
          <cell r="I2647">
            <v>0</v>
          </cell>
        </row>
        <row r="2648">
          <cell r="A2648" t="str">
            <v>PRO8110SBASE+OVERAGESILVER</v>
          </cell>
          <cell r="B2648" t="str">
            <v>PRO8110S</v>
          </cell>
          <cell r="C2648" t="str">
            <v>BASE+OVERAGE</v>
          </cell>
          <cell r="D2648" t="str">
            <v>SILVER</v>
          </cell>
          <cell r="E2648">
            <v>0</v>
          </cell>
          <cell r="F2648">
            <v>150000</v>
          </cell>
          <cell r="G2648">
            <v>4.1000000000000003E-3</v>
          </cell>
          <cell r="H2648">
            <v>0</v>
          </cell>
          <cell r="I2648">
            <v>0</v>
          </cell>
        </row>
        <row r="2649">
          <cell r="A2649" t="str">
            <v>PRO8110SBASE+OVERAGESILVER</v>
          </cell>
          <cell r="B2649" t="str">
            <v>PRO8110S</v>
          </cell>
          <cell r="C2649" t="str">
            <v>BASE+OVERAGE</v>
          </cell>
          <cell r="D2649" t="str">
            <v>SILVER</v>
          </cell>
          <cell r="E2649">
            <v>0</v>
          </cell>
          <cell r="F2649">
            <v>200000</v>
          </cell>
          <cell r="G2649">
            <v>3.8999999999999998E-3</v>
          </cell>
          <cell r="H2649">
            <v>0</v>
          </cell>
          <cell r="I2649">
            <v>0</v>
          </cell>
        </row>
        <row r="2650">
          <cell r="A2650" t="str">
            <v>PRO8110SBASE+OVERAGESILVER</v>
          </cell>
          <cell r="B2650" t="str">
            <v>PRO8110S</v>
          </cell>
          <cell r="C2650" t="str">
            <v>BASE+OVERAGE</v>
          </cell>
          <cell r="D2650" t="str">
            <v>SILVER</v>
          </cell>
          <cell r="E2650">
            <v>0</v>
          </cell>
          <cell r="F2650">
            <v>300000</v>
          </cell>
          <cell r="G2650">
            <v>3.5999999999999999E-3</v>
          </cell>
          <cell r="H2650">
            <v>0</v>
          </cell>
          <cell r="I2650">
            <v>0</v>
          </cell>
        </row>
        <row r="2651">
          <cell r="A2651" t="str">
            <v>PRO8110SBASE+USAGESILVER</v>
          </cell>
          <cell r="B2651" t="str">
            <v>PRO8110S</v>
          </cell>
          <cell r="C2651" t="str">
            <v>BASE+USAGE</v>
          </cell>
          <cell r="D2651" t="str">
            <v>SILVER</v>
          </cell>
          <cell r="E2651">
            <v>26.18</v>
          </cell>
          <cell r="F2651">
            <v>0</v>
          </cell>
          <cell r="G2651">
            <v>4.7000000000000002E-3</v>
          </cell>
          <cell r="H2651">
            <v>0</v>
          </cell>
          <cell r="I2651">
            <v>0</v>
          </cell>
        </row>
        <row r="2652">
          <cell r="A2652" t="str">
            <v>PRO8110SUSAGESILVER</v>
          </cell>
          <cell r="B2652" t="str">
            <v>PRO8110S</v>
          </cell>
          <cell r="C2652" t="str">
            <v>USAGE</v>
          </cell>
          <cell r="D2652" t="str">
            <v>SILVER</v>
          </cell>
          <cell r="E2652">
            <v>0</v>
          </cell>
          <cell r="F2652">
            <v>0</v>
          </cell>
          <cell r="G2652">
            <v>5.1999999999999998E-3</v>
          </cell>
          <cell r="H2652">
            <v>0</v>
          </cell>
          <cell r="I2652">
            <v>0</v>
          </cell>
        </row>
        <row r="2653">
          <cell r="A2653" t="str">
            <v>PRO8110SEBASE+OVERAGESILVER</v>
          </cell>
          <cell r="B2653" t="str">
            <v>PRO8110SE</v>
          </cell>
          <cell r="C2653" t="str">
            <v>BASE+OVERAGE</v>
          </cell>
          <cell r="D2653" t="str">
            <v>SILVER</v>
          </cell>
          <cell r="E2653">
            <v>0</v>
          </cell>
          <cell r="F2653">
            <v>50000</v>
          </cell>
          <cell r="G2653">
            <v>5.0000000000000001E-3</v>
          </cell>
          <cell r="H2653">
            <v>0</v>
          </cell>
          <cell r="I2653">
            <v>0</v>
          </cell>
        </row>
        <row r="2654">
          <cell r="A2654" t="str">
            <v>PRO8110SEBASE+OVERAGESILVER</v>
          </cell>
          <cell r="B2654" t="str">
            <v>PRO8110SE</v>
          </cell>
          <cell r="C2654" t="str">
            <v>BASE+OVERAGE</v>
          </cell>
          <cell r="D2654" t="str">
            <v>SILVER</v>
          </cell>
          <cell r="E2654">
            <v>0</v>
          </cell>
          <cell r="F2654">
            <v>100000</v>
          </cell>
          <cell r="G2654">
            <v>4.4999999999999997E-3</v>
          </cell>
          <cell r="H2654">
            <v>0</v>
          </cell>
          <cell r="I2654">
            <v>0</v>
          </cell>
        </row>
        <row r="2655">
          <cell r="A2655" t="str">
            <v>PRO8110SEBASE+OVERAGESILVER</v>
          </cell>
          <cell r="B2655" t="str">
            <v>PRO8110SE</v>
          </cell>
          <cell r="C2655" t="str">
            <v>BASE+OVERAGE</v>
          </cell>
          <cell r="D2655" t="str">
            <v>SILVER</v>
          </cell>
          <cell r="E2655">
            <v>0</v>
          </cell>
          <cell r="F2655">
            <v>150000</v>
          </cell>
          <cell r="G2655">
            <v>4.3E-3</v>
          </cell>
          <cell r="H2655">
            <v>0</v>
          </cell>
          <cell r="I2655">
            <v>0</v>
          </cell>
        </row>
        <row r="2656">
          <cell r="A2656" t="str">
            <v>PRO8110SEBASE+OVERAGESILVER</v>
          </cell>
          <cell r="B2656" t="str">
            <v>PRO8110SE</v>
          </cell>
          <cell r="C2656" t="str">
            <v>BASE+OVERAGE</v>
          </cell>
          <cell r="D2656" t="str">
            <v>SILVER</v>
          </cell>
          <cell r="E2656">
            <v>0</v>
          </cell>
          <cell r="F2656">
            <v>200000</v>
          </cell>
          <cell r="G2656">
            <v>4.0000000000000001E-3</v>
          </cell>
          <cell r="H2656">
            <v>0</v>
          </cell>
          <cell r="I2656">
            <v>0</v>
          </cell>
        </row>
        <row r="2657">
          <cell r="A2657" t="str">
            <v>PRO8110SEBASE+OVERAGESILVER</v>
          </cell>
          <cell r="B2657" t="str">
            <v>PRO8110SE</v>
          </cell>
          <cell r="C2657" t="str">
            <v>BASE+OVERAGE</v>
          </cell>
          <cell r="D2657" t="str">
            <v>SILVER</v>
          </cell>
          <cell r="E2657">
            <v>0</v>
          </cell>
          <cell r="F2657">
            <v>300000</v>
          </cell>
          <cell r="G2657">
            <v>3.8E-3</v>
          </cell>
          <cell r="H2657">
            <v>0</v>
          </cell>
          <cell r="I2657">
            <v>0</v>
          </cell>
        </row>
        <row r="2658">
          <cell r="A2658" t="str">
            <v>PRO8110SEBASE+USAGESILVER</v>
          </cell>
          <cell r="B2658" t="str">
            <v>PRO8110SE</v>
          </cell>
          <cell r="C2658" t="str">
            <v>BASE+USAGE</v>
          </cell>
          <cell r="D2658" t="str">
            <v>SILVER</v>
          </cell>
          <cell r="E2658">
            <v>28.49</v>
          </cell>
          <cell r="F2658">
            <v>0</v>
          </cell>
          <cell r="G2658">
            <v>5.0000000000000001E-3</v>
          </cell>
          <cell r="H2658">
            <v>0</v>
          </cell>
          <cell r="I2658">
            <v>0</v>
          </cell>
        </row>
        <row r="2659">
          <cell r="A2659" t="str">
            <v>PRO8110SEUSAGESILVER</v>
          </cell>
          <cell r="B2659" t="str">
            <v>PRO8110SE</v>
          </cell>
          <cell r="C2659" t="str">
            <v>USAGE</v>
          </cell>
          <cell r="D2659" t="str">
            <v>SILVER</v>
          </cell>
          <cell r="E2659">
            <v>0</v>
          </cell>
          <cell r="F2659">
            <v>0</v>
          </cell>
          <cell r="G2659">
            <v>5.4999999999999997E-3</v>
          </cell>
          <cell r="H2659">
            <v>0</v>
          </cell>
          <cell r="I2659">
            <v>0</v>
          </cell>
        </row>
        <row r="2660">
          <cell r="A2660" t="str">
            <v>PRO8110SE-RMBASE+OVERAGESILVER</v>
          </cell>
          <cell r="B2660" t="str">
            <v>PRO8110SE-RM</v>
          </cell>
          <cell r="C2660" t="str">
            <v>BASE+OVERAGE</v>
          </cell>
          <cell r="D2660" t="str">
            <v>SILVER</v>
          </cell>
          <cell r="E2660">
            <v>0</v>
          </cell>
          <cell r="F2660">
            <v>50000</v>
          </cell>
          <cell r="G2660">
            <v>5.0000000000000001E-3</v>
          </cell>
          <cell r="H2660">
            <v>0</v>
          </cell>
          <cell r="I2660">
            <v>0</v>
          </cell>
        </row>
        <row r="2661">
          <cell r="A2661" t="str">
            <v>PRO8110SE-RMBASE+OVERAGESILVER</v>
          </cell>
          <cell r="B2661" t="str">
            <v>PRO8110SE-RM</v>
          </cell>
          <cell r="C2661" t="str">
            <v>BASE+OVERAGE</v>
          </cell>
          <cell r="D2661" t="str">
            <v>SILVER</v>
          </cell>
          <cell r="E2661">
            <v>0</v>
          </cell>
          <cell r="F2661">
            <v>100000</v>
          </cell>
          <cell r="G2661">
            <v>4.4999999999999997E-3</v>
          </cell>
          <cell r="H2661">
            <v>0</v>
          </cell>
          <cell r="I2661">
            <v>0</v>
          </cell>
        </row>
        <row r="2662">
          <cell r="A2662" t="str">
            <v>PRO8110SE-RMBASE+OVERAGESILVER</v>
          </cell>
          <cell r="B2662" t="str">
            <v>PRO8110SE-RM</v>
          </cell>
          <cell r="C2662" t="str">
            <v>BASE+OVERAGE</v>
          </cell>
          <cell r="D2662" t="str">
            <v>SILVER</v>
          </cell>
          <cell r="E2662">
            <v>0</v>
          </cell>
          <cell r="F2662">
            <v>150000</v>
          </cell>
          <cell r="G2662">
            <v>4.3E-3</v>
          </cell>
          <cell r="H2662">
            <v>0</v>
          </cell>
          <cell r="I2662">
            <v>0</v>
          </cell>
        </row>
        <row r="2663">
          <cell r="A2663" t="str">
            <v>PRO8110SE-RMBASE+OVERAGESILVER</v>
          </cell>
          <cell r="B2663" t="str">
            <v>PRO8110SE-RM</v>
          </cell>
          <cell r="C2663" t="str">
            <v>BASE+OVERAGE</v>
          </cell>
          <cell r="D2663" t="str">
            <v>SILVER</v>
          </cell>
          <cell r="E2663">
            <v>0</v>
          </cell>
          <cell r="F2663">
            <v>200000</v>
          </cell>
          <cell r="G2663">
            <v>4.0000000000000001E-3</v>
          </cell>
          <cell r="H2663">
            <v>0</v>
          </cell>
          <cell r="I2663">
            <v>0</v>
          </cell>
        </row>
        <row r="2664">
          <cell r="A2664" t="str">
            <v>PRO8110SE-RMBASE+OVERAGESILVER</v>
          </cell>
          <cell r="B2664" t="str">
            <v>PRO8110SE-RM</v>
          </cell>
          <cell r="C2664" t="str">
            <v>BASE+OVERAGE</v>
          </cell>
          <cell r="D2664" t="str">
            <v>SILVER</v>
          </cell>
          <cell r="E2664">
            <v>0</v>
          </cell>
          <cell r="F2664">
            <v>300000</v>
          </cell>
          <cell r="G2664">
            <v>3.8E-3</v>
          </cell>
          <cell r="H2664">
            <v>0</v>
          </cell>
          <cell r="I2664">
            <v>0</v>
          </cell>
        </row>
        <row r="2665">
          <cell r="A2665" t="str">
            <v>PRO8110SE-RMBASE+USAGESILVER</v>
          </cell>
          <cell r="B2665" t="str">
            <v>PRO8110SE-RM</v>
          </cell>
          <cell r="C2665" t="str">
            <v>BASE+USAGE</v>
          </cell>
          <cell r="D2665" t="str">
            <v>SILVER</v>
          </cell>
          <cell r="E2665">
            <v>28.49</v>
          </cell>
          <cell r="F2665">
            <v>0</v>
          </cell>
          <cell r="G2665">
            <v>5.0000000000000001E-3</v>
          </cell>
          <cell r="H2665">
            <v>0</v>
          </cell>
          <cell r="I2665">
            <v>0</v>
          </cell>
        </row>
        <row r="2666">
          <cell r="A2666" t="str">
            <v>PRO8110SE-RMUSAGESILVER</v>
          </cell>
          <cell r="B2666" t="str">
            <v>PRO8110SE-RM</v>
          </cell>
          <cell r="C2666" t="str">
            <v>USAGE</v>
          </cell>
          <cell r="D2666" t="str">
            <v>SILVER</v>
          </cell>
          <cell r="E2666">
            <v>0</v>
          </cell>
          <cell r="F2666">
            <v>0</v>
          </cell>
          <cell r="G2666">
            <v>5.4999999999999997E-3</v>
          </cell>
          <cell r="H2666">
            <v>0</v>
          </cell>
          <cell r="I2666">
            <v>0</v>
          </cell>
        </row>
        <row r="2667">
          <cell r="A2667" t="str">
            <v>PRO8120EBASE+OVERAGESILVER</v>
          </cell>
          <cell r="B2667" t="str">
            <v>PRO8120E</v>
          </cell>
          <cell r="C2667" t="str">
            <v>BASE+OVERAGE</v>
          </cell>
          <cell r="D2667" t="str">
            <v>SILVER</v>
          </cell>
          <cell r="E2667">
            <v>0</v>
          </cell>
          <cell r="F2667">
            <v>100000</v>
          </cell>
          <cell r="G2667">
            <v>4.3E-3</v>
          </cell>
          <cell r="H2667">
            <v>0</v>
          </cell>
          <cell r="I2667">
            <v>0</v>
          </cell>
        </row>
        <row r="2668">
          <cell r="A2668" t="str">
            <v>PRO8120EBASE+OVERAGESILVER</v>
          </cell>
          <cell r="B2668" t="str">
            <v>PRO8120E</v>
          </cell>
          <cell r="C2668" t="str">
            <v>BASE+OVERAGE</v>
          </cell>
          <cell r="D2668" t="str">
            <v>SILVER</v>
          </cell>
          <cell r="E2668">
            <v>0</v>
          </cell>
          <cell r="F2668">
            <v>200000</v>
          </cell>
          <cell r="G2668">
            <v>3.8E-3</v>
          </cell>
          <cell r="H2668">
            <v>0</v>
          </cell>
          <cell r="I2668">
            <v>0</v>
          </cell>
        </row>
        <row r="2669">
          <cell r="A2669" t="str">
            <v>PRO8120EBASE+OVERAGESILVER</v>
          </cell>
          <cell r="B2669" t="str">
            <v>PRO8120E</v>
          </cell>
          <cell r="C2669" t="str">
            <v>BASE+OVERAGE</v>
          </cell>
          <cell r="D2669" t="str">
            <v>SILVER</v>
          </cell>
          <cell r="E2669">
            <v>0</v>
          </cell>
          <cell r="F2669">
            <v>300000</v>
          </cell>
          <cell r="G2669">
            <v>3.5999999999999999E-3</v>
          </cell>
          <cell r="H2669">
            <v>0</v>
          </cell>
          <cell r="I2669">
            <v>0</v>
          </cell>
        </row>
        <row r="2670">
          <cell r="A2670" t="str">
            <v>PRO8120EBASE+OVERAGESILVER</v>
          </cell>
          <cell r="B2670" t="str">
            <v>PRO8120E</v>
          </cell>
          <cell r="C2670" t="str">
            <v>BASE+OVERAGE</v>
          </cell>
          <cell r="D2670" t="str">
            <v>SILVER</v>
          </cell>
          <cell r="E2670">
            <v>0</v>
          </cell>
          <cell r="F2670">
            <v>400000</v>
          </cell>
          <cell r="G2670">
            <v>3.5000000000000001E-3</v>
          </cell>
          <cell r="H2670">
            <v>0</v>
          </cell>
          <cell r="I2670">
            <v>0</v>
          </cell>
        </row>
        <row r="2671">
          <cell r="A2671" t="str">
            <v>PRO8120EBASE+OVERAGESILVER</v>
          </cell>
          <cell r="B2671" t="str">
            <v>PRO8120E</v>
          </cell>
          <cell r="C2671" t="str">
            <v>BASE+OVERAGE</v>
          </cell>
          <cell r="D2671" t="str">
            <v>SILVER</v>
          </cell>
          <cell r="E2671">
            <v>0</v>
          </cell>
          <cell r="F2671">
            <v>500000</v>
          </cell>
          <cell r="G2671">
            <v>3.3999999999999998E-3</v>
          </cell>
          <cell r="H2671">
            <v>0</v>
          </cell>
          <cell r="I2671">
            <v>0</v>
          </cell>
        </row>
        <row r="2672">
          <cell r="A2672" t="str">
            <v>PRO8120EBASE+USAGESILVER</v>
          </cell>
          <cell r="B2672" t="str">
            <v>PRO8120E</v>
          </cell>
          <cell r="C2672" t="str">
            <v>BASE+USAGE</v>
          </cell>
          <cell r="D2672" t="str">
            <v>SILVER</v>
          </cell>
          <cell r="E2672">
            <v>46.97</v>
          </cell>
          <cell r="F2672">
            <v>0</v>
          </cell>
          <cell r="G2672">
            <v>4.3E-3</v>
          </cell>
          <cell r="H2672">
            <v>0</v>
          </cell>
          <cell r="I2672">
            <v>0</v>
          </cell>
        </row>
        <row r="2673">
          <cell r="A2673" t="str">
            <v>PRO8120EUSAGESILVER</v>
          </cell>
          <cell r="B2673" t="str">
            <v>PRO8120E</v>
          </cell>
          <cell r="C2673" t="str">
            <v>USAGE</v>
          </cell>
          <cell r="D2673" t="str">
            <v>SILVER</v>
          </cell>
          <cell r="E2673">
            <v>0</v>
          </cell>
          <cell r="F2673">
            <v>0</v>
          </cell>
          <cell r="G2673">
            <v>4.7999999999999996E-3</v>
          </cell>
          <cell r="H2673">
            <v>0</v>
          </cell>
          <cell r="I2673">
            <v>0</v>
          </cell>
        </row>
        <row r="2674">
          <cell r="A2674" t="str">
            <v>PRO8120E-MICRBASE+OVERAGESILVER</v>
          </cell>
          <cell r="B2674" t="str">
            <v>PRO8120E-MICR</v>
          </cell>
          <cell r="C2674" t="str">
            <v>BASE+OVERAGE</v>
          </cell>
          <cell r="D2674" t="str">
            <v>SILVER</v>
          </cell>
          <cell r="E2674">
            <v>0</v>
          </cell>
          <cell r="F2674">
            <v>300000</v>
          </cell>
          <cell r="G2674">
            <v>7.6E-3</v>
          </cell>
          <cell r="H2674">
            <v>0</v>
          </cell>
          <cell r="I2674">
            <v>0</v>
          </cell>
        </row>
        <row r="2675">
          <cell r="A2675" t="str">
            <v>PRO8120E-MICRBASE+OVERAGESILVER</v>
          </cell>
          <cell r="B2675" t="str">
            <v>PRO8120E-MICR</v>
          </cell>
          <cell r="C2675" t="str">
            <v>BASE+OVERAGE</v>
          </cell>
          <cell r="D2675" t="str">
            <v>SILVER</v>
          </cell>
          <cell r="E2675">
            <v>0</v>
          </cell>
          <cell r="F2675">
            <v>400000</v>
          </cell>
          <cell r="G2675">
            <v>7.4999999999999997E-3</v>
          </cell>
          <cell r="H2675">
            <v>0</v>
          </cell>
          <cell r="I2675">
            <v>0</v>
          </cell>
        </row>
        <row r="2676">
          <cell r="A2676" t="str">
            <v>PRO8120E-MICRBASE+OVERAGESILVER</v>
          </cell>
          <cell r="B2676" t="str">
            <v>PRO8120E-MICR</v>
          </cell>
          <cell r="C2676" t="str">
            <v>BASE+OVERAGE</v>
          </cell>
          <cell r="D2676" t="str">
            <v>SILVER</v>
          </cell>
          <cell r="E2676">
            <v>0</v>
          </cell>
          <cell r="F2676">
            <v>500000</v>
          </cell>
          <cell r="G2676">
            <v>7.4000000000000003E-3</v>
          </cell>
          <cell r="H2676">
            <v>0</v>
          </cell>
          <cell r="I2676">
            <v>0</v>
          </cell>
        </row>
        <row r="2677">
          <cell r="A2677" t="str">
            <v>PRO8120E-MICRBASE+OVERAGESILVER</v>
          </cell>
          <cell r="B2677" t="str">
            <v>PRO8120E-MICR</v>
          </cell>
          <cell r="C2677" t="str">
            <v>BASE+OVERAGE</v>
          </cell>
          <cell r="D2677" t="str">
            <v>SILVER</v>
          </cell>
          <cell r="E2677">
            <v>0</v>
          </cell>
          <cell r="F2677">
            <v>600000</v>
          </cell>
          <cell r="G2677">
            <v>7.3000000000000001E-3</v>
          </cell>
          <cell r="H2677">
            <v>0</v>
          </cell>
          <cell r="I2677">
            <v>0</v>
          </cell>
        </row>
        <row r="2678">
          <cell r="A2678" t="str">
            <v>PRO8120E-MICRBASE+OVERAGESILVER</v>
          </cell>
          <cell r="B2678" t="str">
            <v>PRO8120E-MICR</v>
          </cell>
          <cell r="C2678" t="str">
            <v>BASE+OVERAGE</v>
          </cell>
          <cell r="D2678" t="str">
            <v>SILVER</v>
          </cell>
          <cell r="E2678">
            <v>0</v>
          </cell>
          <cell r="F2678">
            <v>700000</v>
          </cell>
          <cell r="G2678">
            <v>7.1999999999999998E-3</v>
          </cell>
          <cell r="H2678">
            <v>0</v>
          </cell>
          <cell r="I2678">
            <v>0</v>
          </cell>
        </row>
        <row r="2679">
          <cell r="A2679" t="str">
            <v>PRO8120E-MICRBASE+USAGESILVER</v>
          </cell>
          <cell r="B2679" t="str">
            <v>PRO8120E-MICR</v>
          </cell>
          <cell r="C2679" t="str">
            <v>BASE+USAGE</v>
          </cell>
          <cell r="D2679" t="str">
            <v>SILVER</v>
          </cell>
          <cell r="E2679">
            <v>173.25</v>
          </cell>
          <cell r="F2679">
            <v>0</v>
          </cell>
          <cell r="G2679">
            <v>7.6E-3</v>
          </cell>
          <cell r="H2679">
            <v>0</v>
          </cell>
          <cell r="I2679">
            <v>0</v>
          </cell>
        </row>
        <row r="2680">
          <cell r="A2680" t="str">
            <v>PRO8120E-MICRUSAGESILVER</v>
          </cell>
          <cell r="B2680" t="str">
            <v>PRO8120E-MICR</v>
          </cell>
          <cell r="C2680" t="str">
            <v>USAGE</v>
          </cell>
          <cell r="D2680" t="str">
            <v>SILVER</v>
          </cell>
          <cell r="E2680">
            <v>0</v>
          </cell>
          <cell r="F2680">
            <v>0</v>
          </cell>
          <cell r="G2680">
            <v>8.3999999999999995E-3</v>
          </cell>
          <cell r="H2680">
            <v>0</v>
          </cell>
          <cell r="I2680">
            <v>0</v>
          </cell>
        </row>
        <row r="2681">
          <cell r="A2681" t="str">
            <v>PRO8120SBASE+OVERAGESILVER</v>
          </cell>
          <cell r="B2681" t="str">
            <v>PRO8120S</v>
          </cell>
          <cell r="C2681" t="str">
            <v>BASE+OVERAGE</v>
          </cell>
          <cell r="D2681" t="str">
            <v>SILVER</v>
          </cell>
          <cell r="E2681">
            <v>0</v>
          </cell>
          <cell r="F2681">
            <v>100000</v>
          </cell>
          <cell r="G2681">
            <v>4.3E-3</v>
          </cell>
          <cell r="H2681">
            <v>0</v>
          </cell>
          <cell r="I2681">
            <v>0</v>
          </cell>
        </row>
        <row r="2682">
          <cell r="A2682" t="str">
            <v>PRO8120SBASE+OVERAGESILVER</v>
          </cell>
          <cell r="B2682" t="str">
            <v>PRO8120S</v>
          </cell>
          <cell r="C2682" t="str">
            <v>BASE+OVERAGE</v>
          </cell>
          <cell r="D2682" t="str">
            <v>SILVER</v>
          </cell>
          <cell r="E2682">
            <v>0</v>
          </cell>
          <cell r="F2682">
            <v>200000</v>
          </cell>
          <cell r="G2682">
            <v>3.8E-3</v>
          </cell>
          <cell r="H2682">
            <v>0</v>
          </cell>
          <cell r="I2682">
            <v>0</v>
          </cell>
        </row>
        <row r="2683">
          <cell r="A2683" t="str">
            <v>PRO8120SBASE+OVERAGESILVER</v>
          </cell>
          <cell r="B2683" t="str">
            <v>PRO8120S</v>
          </cell>
          <cell r="C2683" t="str">
            <v>BASE+OVERAGE</v>
          </cell>
          <cell r="D2683" t="str">
            <v>SILVER</v>
          </cell>
          <cell r="E2683">
            <v>0</v>
          </cell>
          <cell r="F2683">
            <v>300000</v>
          </cell>
          <cell r="G2683">
            <v>3.5999999999999999E-3</v>
          </cell>
          <cell r="H2683">
            <v>0</v>
          </cell>
          <cell r="I2683">
            <v>0</v>
          </cell>
        </row>
        <row r="2684">
          <cell r="A2684" t="str">
            <v>PRO8120SBASE+OVERAGESILVER</v>
          </cell>
          <cell r="B2684" t="str">
            <v>PRO8120S</v>
          </cell>
          <cell r="C2684" t="str">
            <v>BASE+OVERAGE</v>
          </cell>
          <cell r="D2684" t="str">
            <v>SILVER</v>
          </cell>
          <cell r="E2684">
            <v>0</v>
          </cell>
          <cell r="F2684">
            <v>400000</v>
          </cell>
          <cell r="G2684">
            <v>3.5000000000000001E-3</v>
          </cell>
          <cell r="H2684">
            <v>0</v>
          </cell>
          <cell r="I2684">
            <v>0</v>
          </cell>
        </row>
        <row r="2685">
          <cell r="A2685" t="str">
            <v>PRO8120SBASE+OVERAGESILVER</v>
          </cell>
          <cell r="B2685" t="str">
            <v>PRO8120S</v>
          </cell>
          <cell r="C2685" t="str">
            <v>BASE+OVERAGE</v>
          </cell>
          <cell r="D2685" t="str">
            <v>SILVER</v>
          </cell>
          <cell r="E2685">
            <v>0</v>
          </cell>
          <cell r="F2685">
            <v>500000</v>
          </cell>
          <cell r="G2685">
            <v>3.3999999999999998E-3</v>
          </cell>
          <cell r="H2685">
            <v>0</v>
          </cell>
          <cell r="I2685">
            <v>0</v>
          </cell>
        </row>
        <row r="2686">
          <cell r="A2686" t="str">
            <v>PRO8120SBASE+USAGESILVER</v>
          </cell>
          <cell r="B2686" t="str">
            <v>PRO8120S</v>
          </cell>
          <cell r="C2686" t="str">
            <v>BASE+USAGE</v>
          </cell>
          <cell r="D2686" t="str">
            <v>SILVER</v>
          </cell>
          <cell r="E2686">
            <v>46.97</v>
          </cell>
          <cell r="F2686">
            <v>0</v>
          </cell>
          <cell r="G2686">
            <v>4.3E-3</v>
          </cell>
          <cell r="H2686">
            <v>0</v>
          </cell>
          <cell r="I2686">
            <v>0</v>
          </cell>
        </row>
        <row r="2687">
          <cell r="A2687" t="str">
            <v>PRO8120SUSAGESILVER</v>
          </cell>
          <cell r="B2687" t="str">
            <v>PRO8120S</v>
          </cell>
          <cell r="C2687" t="str">
            <v>USAGE</v>
          </cell>
          <cell r="D2687" t="str">
            <v>SILVER</v>
          </cell>
          <cell r="E2687">
            <v>0</v>
          </cell>
          <cell r="F2687">
            <v>0</v>
          </cell>
          <cell r="G2687">
            <v>4.7999999999999996E-3</v>
          </cell>
          <cell r="H2687">
            <v>0</v>
          </cell>
          <cell r="I2687">
            <v>0</v>
          </cell>
        </row>
        <row r="2688">
          <cell r="A2688" t="str">
            <v>PRO8120SEBASE+OVERAGESILVER</v>
          </cell>
          <cell r="B2688" t="str">
            <v>PRO8120SE</v>
          </cell>
          <cell r="C2688" t="str">
            <v>BASE+OVERAGE</v>
          </cell>
          <cell r="D2688" t="str">
            <v>SILVER</v>
          </cell>
          <cell r="E2688">
            <v>0</v>
          </cell>
          <cell r="F2688">
            <v>100000</v>
          </cell>
          <cell r="G2688">
            <v>4.3E-3</v>
          </cell>
          <cell r="H2688">
            <v>0</v>
          </cell>
          <cell r="I2688">
            <v>0</v>
          </cell>
        </row>
        <row r="2689">
          <cell r="A2689" t="str">
            <v>PRO8120SEBASE+OVERAGESILVER</v>
          </cell>
          <cell r="B2689" t="str">
            <v>PRO8120SE</v>
          </cell>
          <cell r="C2689" t="str">
            <v>BASE+OVERAGE</v>
          </cell>
          <cell r="D2689" t="str">
            <v>SILVER</v>
          </cell>
          <cell r="E2689">
            <v>0</v>
          </cell>
          <cell r="F2689">
            <v>200000</v>
          </cell>
          <cell r="G2689">
            <v>3.8E-3</v>
          </cell>
          <cell r="H2689">
            <v>0</v>
          </cell>
          <cell r="I2689">
            <v>0</v>
          </cell>
        </row>
        <row r="2690">
          <cell r="A2690" t="str">
            <v>PRO8120SEBASE+OVERAGESILVER</v>
          </cell>
          <cell r="B2690" t="str">
            <v>PRO8120SE</v>
          </cell>
          <cell r="C2690" t="str">
            <v>BASE+OVERAGE</v>
          </cell>
          <cell r="D2690" t="str">
            <v>SILVER</v>
          </cell>
          <cell r="E2690">
            <v>0</v>
          </cell>
          <cell r="F2690">
            <v>300000</v>
          </cell>
          <cell r="G2690">
            <v>3.5999999999999999E-3</v>
          </cell>
          <cell r="H2690">
            <v>0</v>
          </cell>
          <cell r="I2690">
            <v>0</v>
          </cell>
        </row>
        <row r="2691">
          <cell r="A2691" t="str">
            <v>PRO8120SEBASE+OVERAGESILVER</v>
          </cell>
          <cell r="B2691" t="str">
            <v>PRO8120SE</v>
          </cell>
          <cell r="C2691" t="str">
            <v>BASE+OVERAGE</v>
          </cell>
          <cell r="D2691" t="str">
            <v>SILVER</v>
          </cell>
          <cell r="E2691">
            <v>0</v>
          </cell>
          <cell r="F2691">
            <v>400000</v>
          </cell>
          <cell r="G2691">
            <v>3.5000000000000001E-3</v>
          </cell>
          <cell r="H2691">
            <v>0</v>
          </cell>
          <cell r="I2691">
            <v>0</v>
          </cell>
        </row>
        <row r="2692">
          <cell r="A2692" t="str">
            <v>PRO8120SEBASE+OVERAGESILVER</v>
          </cell>
          <cell r="B2692" t="str">
            <v>PRO8120SE</v>
          </cell>
          <cell r="C2692" t="str">
            <v>BASE+OVERAGE</v>
          </cell>
          <cell r="D2692" t="str">
            <v>SILVER</v>
          </cell>
          <cell r="E2692">
            <v>0</v>
          </cell>
          <cell r="F2692">
            <v>500000</v>
          </cell>
          <cell r="G2692">
            <v>3.3999999999999998E-3</v>
          </cell>
          <cell r="H2692">
            <v>0</v>
          </cell>
          <cell r="I2692">
            <v>0</v>
          </cell>
        </row>
        <row r="2693">
          <cell r="A2693" t="str">
            <v>PRO8120SEBASE+USAGESILVER</v>
          </cell>
          <cell r="B2693" t="str">
            <v>PRO8120SE</v>
          </cell>
          <cell r="C2693" t="str">
            <v>BASE+USAGE</v>
          </cell>
          <cell r="D2693" t="str">
            <v>SILVER</v>
          </cell>
          <cell r="E2693">
            <v>46.97</v>
          </cell>
          <cell r="F2693">
            <v>0</v>
          </cell>
          <cell r="G2693">
            <v>4.3E-3</v>
          </cell>
          <cell r="H2693">
            <v>0</v>
          </cell>
          <cell r="I2693">
            <v>0</v>
          </cell>
        </row>
        <row r="2694">
          <cell r="A2694" t="str">
            <v>PRO8120SEUSAGESILVER</v>
          </cell>
          <cell r="B2694" t="str">
            <v>PRO8120SE</v>
          </cell>
          <cell r="C2694" t="str">
            <v>USAGE</v>
          </cell>
          <cell r="D2694" t="str">
            <v>SILVER</v>
          </cell>
          <cell r="E2694">
            <v>0</v>
          </cell>
          <cell r="F2694">
            <v>0</v>
          </cell>
          <cell r="G2694">
            <v>4.7999999999999996E-3</v>
          </cell>
          <cell r="H2694">
            <v>0</v>
          </cell>
          <cell r="I2694">
            <v>0</v>
          </cell>
        </row>
        <row r="2695">
          <cell r="A2695" t="str">
            <v>PRO8200EXBASE+OVERAGESILVER</v>
          </cell>
          <cell r="B2695" t="str">
            <v>PRO8200EX</v>
          </cell>
          <cell r="C2695" t="str">
            <v>BASE+OVERAGE</v>
          </cell>
          <cell r="D2695" t="str">
            <v>SILVER</v>
          </cell>
          <cell r="E2695">
            <v>0</v>
          </cell>
          <cell r="F2695">
            <v>50000</v>
          </cell>
          <cell r="G2695">
            <v>4.7000000000000002E-3</v>
          </cell>
          <cell r="H2695">
            <v>0</v>
          </cell>
          <cell r="I2695">
            <v>0</v>
          </cell>
        </row>
        <row r="2696">
          <cell r="A2696" t="str">
            <v>PRO8200EXBASE+OVERAGESILVER</v>
          </cell>
          <cell r="B2696" t="str">
            <v>PRO8200EX</v>
          </cell>
          <cell r="C2696" t="str">
            <v>BASE+OVERAGE</v>
          </cell>
          <cell r="D2696" t="str">
            <v>SILVER</v>
          </cell>
          <cell r="E2696">
            <v>0</v>
          </cell>
          <cell r="F2696">
            <v>75000</v>
          </cell>
          <cell r="G2696">
            <v>4.4000000000000003E-3</v>
          </cell>
          <cell r="H2696">
            <v>0</v>
          </cell>
          <cell r="I2696">
            <v>0</v>
          </cell>
        </row>
        <row r="2697">
          <cell r="A2697" t="str">
            <v>PRO8200EXBASE+OVERAGESILVER</v>
          </cell>
          <cell r="B2697" t="str">
            <v>PRO8200EX</v>
          </cell>
          <cell r="C2697" t="str">
            <v>BASE+OVERAGE</v>
          </cell>
          <cell r="D2697" t="str">
            <v>SILVER</v>
          </cell>
          <cell r="E2697">
            <v>0</v>
          </cell>
          <cell r="F2697">
            <v>100000</v>
          </cell>
          <cell r="G2697">
            <v>4.1000000000000003E-3</v>
          </cell>
          <cell r="H2697">
            <v>0</v>
          </cell>
          <cell r="I2697">
            <v>0</v>
          </cell>
        </row>
        <row r="2698">
          <cell r="A2698" t="str">
            <v>PRO8200EXBASE+OVERAGESILVER</v>
          </cell>
          <cell r="B2698" t="str">
            <v>PRO8200EX</v>
          </cell>
          <cell r="C2698" t="str">
            <v>BASE+OVERAGE</v>
          </cell>
          <cell r="D2698" t="str">
            <v>SILVER</v>
          </cell>
          <cell r="E2698">
            <v>0</v>
          </cell>
          <cell r="F2698">
            <v>125000</v>
          </cell>
          <cell r="G2698">
            <v>4.0000000000000001E-3</v>
          </cell>
          <cell r="H2698">
            <v>0</v>
          </cell>
          <cell r="I2698">
            <v>0</v>
          </cell>
        </row>
        <row r="2699">
          <cell r="A2699" t="str">
            <v>PRO8200EXBASE+OVERAGESILVER</v>
          </cell>
          <cell r="B2699" t="str">
            <v>PRO8200EX</v>
          </cell>
          <cell r="C2699" t="str">
            <v>BASE+OVERAGE</v>
          </cell>
          <cell r="D2699" t="str">
            <v>SILVER</v>
          </cell>
          <cell r="E2699">
            <v>0</v>
          </cell>
          <cell r="F2699">
            <v>150000</v>
          </cell>
          <cell r="G2699">
            <v>3.8999999999999998E-3</v>
          </cell>
          <cell r="H2699">
            <v>0</v>
          </cell>
          <cell r="I2699">
            <v>0</v>
          </cell>
        </row>
        <row r="2700">
          <cell r="A2700" t="str">
            <v>PRO8200EXBASE+USAGESILVER</v>
          </cell>
          <cell r="B2700" t="str">
            <v>PRO8200EX</v>
          </cell>
          <cell r="C2700" t="str">
            <v>BASE+USAGE</v>
          </cell>
          <cell r="D2700" t="str">
            <v>SILVER</v>
          </cell>
          <cell r="E2700">
            <v>25.55</v>
          </cell>
          <cell r="F2700">
            <v>0</v>
          </cell>
          <cell r="G2700">
            <v>4.7000000000000002E-3</v>
          </cell>
          <cell r="H2700">
            <v>0</v>
          </cell>
          <cell r="I2700">
            <v>0</v>
          </cell>
        </row>
        <row r="2701">
          <cell r="A2701" t="str">
            <v>PRO8200EXUSAGESILVER</v>
          </cell>
          <cell r="B2701" t="str">
            <v>PRO8200EX</v>
          </cell>
          <cell r="C2701" t="str">
            <v>USAGE</v>
          </cell>
          <cell r="D2701" t="str">
            <v>SILVER</v>
          </cell>
          <cell r="E2701">
            <v>0</v>
          </cell>
          <cell r="F2701">
            <v>0</v>
          </cell>
          <cell r="G2701">
            <v>5.1999999999999998E-3</v>
          </cell>
          <cell r="H2701">
            <v>0</v>
          </cell>
          <cell r="I2701">
            <v>0</v>
          </cell>
        </row>
        <row r="2702">
          <cell r="A2702" t="str">
            <v>PRO8200SBASE+OVERAGESILVER</v>
          </cell>
          <cell r="B2702" t="str">
            <v>PRO8200S</v>
          </cell>
          <cell r="C2702" t="str">
            <v>BASE+OVERAGE</v>
          </cell>
          <cell r="D2702" t="str">
            <v>SILVER</v>
          </cell>
          <cell r="E2702">
            <v>0</v>
          </cell>
          <cell r="F2702">
            <v>50000</v>
          </cell>
          <cell r="G2702">
            <v>4.9820000000000003E-3</v>
          </cell>
          <cell r="H2702">
            <v>0</v>
          </cell>
          <cell r="I2702">
            <v>0</v>
          </cell>
        </row>
        <row r="2703">
          <cell r="A2703" t="str">
            <v>PRO8200SBASE+OVERAGESILVER</v>
          </cell>
          <cell r="B2703" t="str">
            <v>PRO8200S</v>
          </cell>
          <cell r="C2703" t="str">
            <v>BASE+OVERAGE</v>
          </cell>
          <cell r="D2703" t="str">
            <v>SILVER</v>
          </cell>
          <cell r="E2703">
            <v>0</v>
          </cell>
          <cell r="F2703">
            <v>75000</v>
          </cell>
          <cell r="G2703">
            <v>4.6639999999999997E-3</v>
          </cell>
          <cell r="H2703">
            <v>0</v>
          </cell>
          <cell r="I2703">
            <v>0</v>
          </cell>
        </row>
        <row r="2704">
          <cell r="A2704" t="str">
            <v>PRO8200SBASE+OVERAGESILVER</v>
          </cell>
          <cell r="B2704" t="str">
            <v>PRO8200S</v>
          </cell>
          <cell r="C2704" t="str">
            <v>BASE+OVERAGE</v>
          </cell>
          <cell r="D2704" t="str">
            <v>SILVER</v>
          </cell>
          <cell r="E2704">
            <v>0</v>
          </cell>
          <cell r="F2704">
            <v>100000</v>
          </cell>
          <cell r="G2704">
            <v>4.346E-3</v>
          </cell>
          <cell r="H2704">
            <v>0</v>
          </cell>
          <cell r="I2704">
            <v>0</v>
          </cell>
        </row>
        <row r="2705">
          <cell r="A2705" t="str">
            <v>PRO8200SBASE+OVERAGESILVER</v>
          </cell>
          <cell r="B2705" t="str">
            <v>PRO8200S</v>
          </cell>
          <cell r="C2705" t="str">
            <v>BASE+OVERAGE</v>
          </cell>
          <cell r="D2705" t="str">
            <v>SILVER</v>
          </cell>
          <cell r="E2705">
            <v>0</v>
          </cell>
          <cell r="F2705">
            <v>125000</v>
          </cell>
          <cell r="G2705">
            <v>4.2399999999999998E-3</v>
          </cell>
          <cell r="H2705">
            <v>0</v>
          </cell>
          <cell r="I2705">
            <v>0</v>
          </cell>
        </row>
        <row r="2706">
          <cell r="A2706" t="str">
            <v>PRO8200SBASE+OVERAGESILVER</v>
          </cell>
          <cell r="B2706" t="str">
            <v>PRO8200S</v>
          </cell>
          <cell r="C2706" t="str">
            <v>BASE+OVERAGE</v>
          </cell>
          <cell r="D2706" t="str">
            <v>SILVER</v>
          </cell>
          <cell r="E2706">
            <v>0</v>
          </cell>
          <cell r="F2706">
            <v>150000</v>
          </cell>
          <cell r="G2706">
            <v>4.1339999999999997E-3</v>
          </cell>
          <cell r="H2706">
            <v>0</v>
          </cell>
          <cell r="I2706">
            <v>0</v>
          </cell>
        </row>
        <row r="2707">
          <cell r="A2707" t="str">
            <v>PRO8200SBASE+USAGESILVER</v>
          </cell>
          <cell r="B2707" t="str">
            <v>PRO8200S</v>
          </cell>
          <cell r="C2707" t="str">
            <v>BASE+USAGE</v>
          </cell>
          <cell r="D2707" t="str">
            <v>SILVER</v>
          </cell>
          <cell r="E2707">
            <v>27.08</v>
          </cell>
          <cell r="F2707">
            <v>0</v>
          </cell>
          <cell r="G2707">
            <v>4.9820000000000003E-3</v>
          </cell>
          <cell r="H2707">
            <v>0</v>
          </cell>
          <cell r="I2707">
            <v>0</v>
          </cell>
        </row>
        <row r="2708">
          <cell r="A2708" t="str">
            <v>PRO8200SUSAGESILVER</v>
          </cell>
          <cell r="B2708" t="str">
            <v>PRO8200S</v>
          </cell>
          <cell r="C2708" t="str">
            <v>USAGE</v>
          </cell>
          <cell r="D2708" t="str">
            <v>SILVER</v>
          </cell>
          <cell r="E2708">
            <v>0</v>
          </cell>
          <cell r="F2708">
            <v>0</v>
          </cell>
          <cell r="G2708">
            <v>5.5120000000000004E-3</v>
          </cell>
          <cell r="H2708">
            <v>0</v>
          </cell>
          <cell r="I2708">
            <v>0</v>
          </cell>
        </row>
        <row r="2709">
          <cell r="A2709" t="str">
            <v>PRO8200S-RMBASE+OVERAGESILVER</v>
          </cell>
          <cell r="B2709" t="str">
            <v>PRO8200S-RM</v>
          </cell>
          <cell r="C2709" t="str">
            <v>BASE+OVERAGE</v>
          </cell>
          <cell r="D2709" t="str">
            <v>SILVER</v>
          </cell>
          <cell r="E2709">
            <v>0</v>
          </cell>
          <cell r="F2709">
            <v>50000</v>
          </cell>
          <cell r="G2709">
            <v>4.9820000000000003E-3</v>
          </cell>
          <cell r="H2709">
            <v>0</v>
          </cell>
          <cell r="I2709">
            <v>0</v>
          </cell>
        </row>
        <row r="2710">
          <cell r="A2710" t="str">
            <v>PRO8200S-RMBASE+OVERAGESILVER</v>
          </cell>
          <cell r="B2710" t="str">
            <v>PRO8200S-RM</v>
          </cell>
          <cell r="C2710" t="str">
            <v>BASE+OVERAGE</v>
          </cell>
          <cell r="D2710" t="str">
            <v>SILVER</v>
          </cell>
          <cell r="E2710">
            <v>0</v>
          </cell>
          <cell r="F2710">
            <v>75000</v>
          </cell>
          <cell r="G2710">
            <v>4.6639999999999997E-3</v>
          </cell>
          <cell r="H2710">
            <v>0</v>
          </cell>
          <cell r="I2710">
            <v>0</v>
          </cell>
        </row>
        <row r="2711">
          <cell r="A2711" t="str">
            <v>PRO8200S-RMBASE+OVERAGESILVER</v>
          </cell>
          <cell r="B2711" t="str">
            <v>PRO8200S-RM</v>
          </cell>
          <cell r="C2711" t="str">
            <v>BASE+OVERAGE</v>
          </cell>
          <cell r="D2711" t="str">
            <v>SILVER</v>
          </cell>
          <cell r="E2711">
            <v>0</v>
          </cell>
          <cell r="F2711">
            <v>100000</v>
          </cell>
          <cell r="G2711">
            <v>4.346E-3</v>
          </cell>
          <cell r="H2711">
            <v>0</v>
          </cell>
          <cell r="I2711">
            <v>0</v>
          </cell>
        </row>
        <row r="2712">
          <cell r="A2712" t="str">
            <v>PRO8200S-RMBASE+OVERAGESILVER</v>
          </cell>
          <cell r="B2712" t="str">
            <v>PRO8200S-RM</v>
          </cell>
          <cell r="C2712" t="str">
            <v>BASE+OVERAGE</v>
          </cell>
          <cell r="D2712" t="str">
            <v>SILVER</v>
          </cell>
          <cell r="E2712">
            <v>0</v>
          </cell>
          <cell r="F2712">
            <v>125000</v>
          </cell>
          <cell r="G2712">
            <v>4.2399999999999998E-3</v>
          </cell>
          <cell r="H2712">
            <v>0</v>
          </cell>
          <cell r="I2712">
            <v>0</v>
          </cell>
        </row>
        <row r="2713">
          <cell r="A2713" t="str">
            <v>PRO8200S-RMBASE+OVERAGESILVER</v>
          </cell>
          <cell r="B2713" t="str">
            <v>PRO8200S-RM</v>
          </cell>
          <cell r="C2713" t="str">
            <v>BASE+OVERAGE</v>
          </cell>
          <cell r="D2713" t="str">
            <v>SILVER</v>
          </cell>
          <cell r="E2713">
            <v>0</v>
          </cell>
          <cell r="F2713">
            <v>150000</v>
          </cell>
          <cell r="G2713">
            <v>4.1339999999999997E-3</v>
          </cell>
          <cell r="H2713">
            <v>0</v>
          </cell>
          <cell r="I2713">
            <v>0</v>
          </cell>
        </row>
        <row r="2714">
          <cell r="A2714" t="str">
            <v>PRO8200S-RMBASE+USAGESILVER</v>
          </cell>
          <cell r="B2714" t="str">
            <v>PRO8200S-RM</v>
          </cell>
          <cell r="C2714" t="str">
            <v>BASE+USAGE</v>
          </cell>
          <cell r="D2714" t="str">
            <v>SILVER</v>
          </cell>
          <cell r="E2714">
            <v>27.08</v>
          </cell>
          <cell r="F2714">
            <v>0</v>
          </cell>
          <cell r="G2714">
            <v>4.9820000000000003E-3</v>
          </cell>
          <cell r="H2714">
            <v>0</v>
          </cell>
          <cell r="I2714">
            <v>0</v>
          </cell>
        </row>
        <row r="2715">
          <cell r="A2715" t="str">
            <v>PRO8200S-RMUSAGESILVER</v>
          </cell>
          <cell r="B2715" t="str">
            <v>PRO8200S-RM</v>
          </cell>
          <cell r="C2715" t="str">
            <v>USAGE</v>
          </cell>
          <cell r="D2715" t="str">
            <v>SILVER</v>
          </cell>
          <cell r="E2715">
            <v>0</v>
          </cell>
          <cell r="F2715">
            <v>0</v>
          </cell>
          <cell r="G2715">
            <v>5.5120000000000004E-3</v>
          </cell>
          <cell r="H2715">
            <v>0</v>
          </cell>
          <cell r="I2715">
            <v>0</v>
          </cell>
        </row>
        <row r="2716">
          <cell r="A2716" t="str">
            <v>PRO8210BASE+OVERAGESILVER</v>
          </cell>
          <cell r="B2716" t="str">
            <v>PRO8210</v>
          </cell>
          <cell r="C2716" t="str">
            <v>BASE+OVERAGE</v>
          </cell>
          <cell r="D2716" t="str">
            <v>SILVER</v>
          </cell>
          <cell r="E2716">
            <v>0</v>
          </cell>
          <cell r="F2716">
            <v>50000</v>
          </cell>
          <cell r="G2716">
            <v>4.7699999999999999E-3</v>
          </cell>
          <cell r="H2716">
            <v>0</v>
          </cell>
          <cell r="I2716">
            <v>0</v>
          </cell>
        </row>
        <row r="2717">
          <cell r="A2717" t="str">
            <v>PRO8210BASE+OVERAGESILVER</v>
          </cell>
          <cell r="B2717" t="str">
            <v>PRO8210</v>
          </cell>
          <cell r="C2717" t="str">
            <v>BASE+OVERAGE</v>
          </cell>
          <cell r="D2717" t="str">
            <v>SILVER</v>
          </cell>
          <cell r="E2717">
            <v>0</v>
          </cell>
          <cell r="F2717">
            <v>100000</v>
          </cell>
          <cell r="G2717">
            <v>4.346E-3</v>
          </cell>
          <cell r="H2717">
            <v>0</v>
          </cell>
          <cell r="I2717">
            <v>0</v>
          </cell>
        </row>
        <row r="2718">
          <cell r="A2718" t="str">
            <v>PRO8210BASE+OVERAGESILVER</v>
          </cell>
          <cell r="B2718" t="str">
            <v>PRO8210</v>
          </cell>
          <cell r="C2718" t="str">
            <v>BASE+OVERAGE</v>
          </cell>
          <cell r="D2718" t="str">
            <v>SILVER</v>
          </cell>
          <cell r="E2718">
            <v>0</v>
          </cell>
          <cell r="F2718">
            <v>150000</v>
          </cell>
          <cell r="G2718">
            <v>4.1339999999999997E-3</v>
          </cell>
          <cell r="H2718">
            <v>0</v>
          </cell>
          <cell r="I2718">
            <v>0</v>
          </cell>
        </row>
        <row r="2719">
          <cell r="A2719" t="str">
            <v>PRO8210BASE+OVERAGESILVER</v>
          </cell>
          <cell r="B2719" t="str">
            <v>PRO8210</v>
          </cell>
          <cell r="C2719" t="str">
            <v>BASE+OVERAGE</v>
          </cell>
          <cell r="D2719" t="str">
            <v>SILVER</v>
          </cell>
          <cell r="E2719">
            <v>0</v>
          </cell>
          <cell r="F2719">
            <v>200000</v>
          </cell>
          <cell r="G2719">
            <v>3.8159999999999999E-3</v>
          </cell>
          <cell r="H2719">
            <v>0</v>
          </cell>
          <cell r="I2719">
            <v>0</v>
          </cell>
        </row>
        <row r="2720">
          <cell r="A2720" t="str">
            <v>PRO8210BASE+OVERAGESILVER</v>
          </cell>
          <cell r="B2720" t="str">
            <v>PRO8210</v>
          </cell>
          <cell r="C2720" t="str">
            <v>BASE+OVERAGE</v>
          </cell>
          <cell r="D2720" t="str">
            <v>SILVER</v>
          </cell>
          <cell r="E2720">
            <v>0</v>
          </cell>
          <cell r="F2720">
            <v>300000</v>
          </cell>
          <cell r="G2720">
            <v>3.604E-3</v>
          </cell>
          <cell r="H2720">
            <v>0</v>
          </cell>
          <cell r="I2720">
            <v>0</v>
          </cell>
        </row>
        <row r="2721">
          <cell r="A2721" t="str">
            <v>PRO8210BASE+USAGESILVER</v>
          </cell>
          <cell r="B2721" t="str">
            <v>PRO8210</v>
          </cell>
          <cell r="C2721" t="str">
            <v>BASE+USAGE</v>
          </cell>
          <cell r="D2721" t="str">
            <v>SILVER</v>
          </cell>
          <cell r="E2721">
            <v>27.08</v>
          </cell>
          <cell r="F2721">
            <v>0</v>
          </cell>
          <cell r="G2721">
            <v>4.7699999999999999E-3</v>
          </cell>
          <cell r="H2721">
            <v>0</v>
          </cell>
          <cell r="I2721">
            <v>0</v>
          </cell>
        </row>
        <row r="2722">
          <cell r="A2722" t="str">
            <v>PRO8210USAGESILVER</v>
          </cell>
          <cell r="B2722" t="str">
            <v>PRO8210</v>
          </cell>
          <cell r="C2722" t="str">
            <v>USAGE</v>
          </cell>
          <cell r="D2722" t="str">
            <v>SILVER</v>
          </cell>
          <cell r="E2722">
            <v>0</v>
          </cell>
          <cell r="F2722">
            <v>0</v>
          </cell>
          <cell r="G2722">
            <v>5.3E-3</v>
          </cell>
          <cell r="H2722">
            <v>0</v>
          </cell>
          <cell r="I2722">
            <v>0</v>
          </cell>
        </row>
        <row r="2723">
          <cell r="A2723" t="str">
            <v>PRO8210-MICRBASE+OVERAGESILVER</v>
          </cell>
          <cell r="B2723" t="str">
            <v>PRO8210-MICR</v>
          </cell>
          <cell r="C2723" t="str">
            <v>BASE+OVERAGE</v>
          </cell>
          <cell r="D2723" t="str">
            <v>SILVER</v>
          </cell>
          <cell r="E2723">
            <v>0</v>
          </cell>
          <cell r="F2723">
            <v>100000</v>
          </cell>
          <cell r="G2723">
            <v>7.7000000000000002E-3</v>
          </cell>
          <cell r="H2723">
            <v>0</v>
          </cell>
          <cell r="I2723">
            <v>0</v>
          </cell>
        </row>
        <row r="2724">
          <cell r="A2724" t="str">
            <v>PRO8210-MICRBASE+OVERAGESILVER</v>
          </cell>
          <cell r="B2724" t="str">
            <v>PRO8210-MICR</v>
          </cell>
          <cell r="C2724" t="str">
            <v>BASE+OVERAGE</v>
          </cell>
          <cell r="D2724" t="str">
            <v>SILVER</v>
          </cell>
          <cell r="E2724">
            <v>0</v>
          </cell>
          <cell r="F2724">
            <v>200000</v>
          </cell>
          <cell r="G2724">
            <v>7.6E-3</v>
          </cell>
          <cell r="H2724">
            <v>0</v>
          </cell>
          <cell r="I2724">
            <v>0</v>
          </cell>
        </row>
        <row r="2725">
          <cell r="A2725" t="str">
            <v>PRO8210-MICRBASE+OVERAGESILVER</v>
          </cell>
          <cell r="B2725" t="str">
            <v>PRO8210-MICR</v>
          </cell>
          <cell r="C2725" t="str">
            <v>BASE+OVERAGE</v>
          </cell>
          <cell r="D2725" t="str">
            <v>SILVER</v>
          </cell>
          <cell r="E2725">
            <v>0</v>
          </cell>
          <cell r="F2725">
            <v>300000</v>
          </cell>
          <cell r="G2725">
            <v>7.6E-3</v>
          </cell>
          <cell r="H2725">
            <v>0</v>
          </cell>
          <cell r="I2725">
            <v>0</v>
          </cell>
        </row>
        <row r="2726">
          <cell r="A2726" t="str">
            <v>PRO8210-MICRBASE+OVERAGESILVER</v>
          </cell>
          <cell r="B2726" t="str">
            <v>PRO8210-MICR</v>
          </cell>
          <cell r="C2726" t="str">
            <v>BASE+OVERAGE</v>
          </cell>
          <cell r="D2726" t="str">
            <v>SILVER</v>
          </cell>
          <cell r="E2726">
            <v>0</v>
          </cell>
          <cell r="F2726">
            <v>400000</v>
          </cell>
          <cell r="G2726">
            <v>7.4999999999999997E-3</v>
          </cell>
          <cell r="H2726">
            <v>0</v>
          </cell>
          <cell r="I2726">
            <v>0</v>
          </cell>
        </row>
        <row r="2727">
          <cell r="A2727" t="str">
            <v>PRO8210-MICRBASE+OVERAGESILVER</v>
          </cell>
          <cell r="B2727" t="str">
            <v>PRO8210-MICR</v>
          </cell>
          <cell r="C2727" t="str">
            <v>BASE+OVERAGE</v>
          </cell>
          <cell r="D2727" t="str">
            <v>SILVER</v>
          </cell>
          <cell r="E2727">
            <v>0</v>
          </cell>
          <cell r="F2727">
            <v>500000</v>
          </cell>
          <cell r="G2727">
            <v>7.4000000000000003E-3</v>
          </cell>
          <cell r="H2727">
            <v>0</v>
          </cell>
          <cell r="I2727">
            <v>0</v>
          </cell>
        </row>
        <row r="2728">
          <cell r="A2728" t="str">
            <v>PRO8210-MICRBASE+USAGESILVER</v>
          </cell>
          <cell r="B2728" t="str">
            <v>PRO8210-MICR</v>
          </cell>
          <cell r="C2728" t="str">
            <v>BASE+USAGE</v>
          </cell>
          <cell r="D2728" t="str">
            <v>SILVER</v>
          </cell>
          <cell r="E2728">
            <v>138.6</v>
          </cell>
          <cell r="F2728">
            <v>0</v>
          </cell>
          <cell r="G2728">
            <v>7.7000000000000002E-3</v>
          </cell>
          <cell r="H2728">
            <v>0</v>
          </cell>
          <cell r="I2728">
            <v>0</v>
          </cell>
        </row>
        <row r="2729">
          <cell r="A2729" t="str">
            <v>PRO8210-MICRUSAGESILVER</v>
          </cell>
          <cell r="B2729" t="str">
            <v>PRO8210-MICR</v>
          </cell>
          <cell r="C2729" t="str">
            <v>USAGE</v>
          </cell>
          <cell r="D2729" t="str">
            <v>SILVER</v>
          </cell>
          <cell r="E2729">
            <v>0</v>
          </cell>
          <cell r="F2729">
            <v>0</v>
          </cell>
          <cell r="G2729">
            <v>8.5000000000000006E-3</v>
          </cell>
          <cell r="H2729">
            <v>0</v>
          </cell>
          <cell r="I2729">
            <v>0</v>
          </cell>
        </row>
        <row r="2730">
          <cell r="A2730" t="str">
            <v>PRO8210SBASE+OVERAGESILVER</v>
          </cell>
          <cell r="B2730" t="str">
            <v>PRO8210S</v>
          </cell>
          <cell r="C2730" t="str">
            <v>BASE+OVERAGE</v>
          </cell>
          <cell r="D2730" t="str">
            <v>SILVER</v>
          </cell>
          <cell r="E2730">
            <v>0</v>
          </cell>
          <cell r="F2730">
            <v>50000</v>
          </cell>
          <cell r="G2730">
            <v>4.7699999999999999E-3</v>
          </cell>
          <cell r="H2730">
            <v>0</v>
          </cell>
          <cell r="I2730">
            <v>0</v>
          </cell>
        </row>
        <row r="2731">
          <cell r="A2731" t="str">
            <v>PRO8210SBASE+OVERAGESILVER</v>
          </cell>
          <cell r="B2731" t="str">
            <v>PRO8210S</v>
          </cell>
          <cell r="C2731" t="str">
            <v>BASE+OVERAGE</v>
          </cell>
          <cell r="D2731" t="str">
            <v>SILVER</v>
          </cell>
          <cell r="E2731">
            <v>0</v>
          </cell>
          <cell r="F2731">
            <v>100000</v>
          </cell>
          <cell r="G2731">
            <v>4.346E-3</v>
          </cell>
          <cell r="H2731">
            <v>0</v>
          </cell>
          <cell r="I2731">
            <v>0</v>
          </cell>
        </row>
        <row r="2732">
          <cell r="A2732" t="str">
            <v>PRO8210SBASE+OVERAGESILVER</v>
          </cell>
          <cell r="B2732" t="str">
            <v>PRO8210S</v>
          </cell>
          <cell r="C2732" t="str">
            <v>BASE+OVERAGE</v>
          </cell>
          <cell r="D2732" t="str">
            <v>SILVER</v>
          </cell>
          <cell r="E2732">
            <v>0</v>
          </cell>
          <cell r="F2732">
            <v>150000</v>
          </cell>
          <cell r="G2732">
            <v>4.1339999999999997E-3</v>
          </cell>
          <cell r="H2732">
            <v>0</v>
          </cell>
          <cell r="I2732">
            <v>0</v>
          </cell>
        </row>
        <row r="2733">
          <cell r="A2733" t="str">
            <v>PRO8210SBASE+OVERAGESILVER</v>
          </cell>
          <cell r="B2733" t="str">
            <v>PRO8210S</v>
          </cell>
          <cell r="C2733" t="str">
            <v>BASE+OVERAGE</v>
          </cell>
          <cell r="D2733" t="str">
            <v>SILVER</v>
          </cell>
          <cell r="E2733">
            <v>0</v>
          </cell>
          <cell r="F2733">
            <v>200000</v>
          </cell>
          <cell r="G2733">
            <v>3.8159999999999999E-3</v>
          </cell>
          <cell r="H2733">
            <v>0</v>
          </cell>
          <cell r="I2733">
            <v>0</v>
          </cell>
        </row>
        <row r="2734">
          <cell r="A2734" t="str">
            <v>PRO8210SBASE+OVERAGESILVER</v>
          </cell>
          <cell r="B2734" t="str">
            <v>PRO8210S</v>
          </cell>
          <cell r="C2734" t="str">
            <v>BASE+OVERAGE</v>
          </cell>
          <cell r="D2734" t="str">
            <v>SILVER</v>
          </cell>
          <cell r="E2734">
            <v>0</v>
          </cell>
          <cell r="F2734">
            <v>300000</v>
          </cell>
          <cell r="G2734">
            <v>3.604E-3</v>
          </cell>
          <cell r="H2734">
            <v>0</v>
          </cell>
          <cell r="I2734">
            <v>0</v>
          </cell>
        </row>
        <row r="2735">
          <cell r="A2735" t="str">
            <v>PRO8210SBASE+USAGESILVER</v>
          </cell>
          <cell r="B2735" t="str">
            <v>PRO8210S</v>
          </cell>
          <cell r="C2735" t="str">
            <v>BASE+USAGE</v>
          </cell>
          <cell r="D2735" t="str">
            <v>SILVER</v>
          </cell>
          <cell r="E2735">
            <v>27.08</v>
          </cell>
          <cell r="F2735">
            <v>0</v>
          </cell>
          <cell r="G2735">
            <v>4.7699999999999999E-3</v>
          </cell>
          <cell r="H2735">
            <v>0</v>
          </cell>
          <cell r="I2735">
            <v>0</v>
          </cell>
        </row>
        <row r="2736">
          <cell r="A2736" t="str">
            <v>PRO8210SUSAGESILVER</v>
          </cell>
          <cell r="B2736" t="str">
            <v>PRO8210S</v>
          </cell>
          <cell r="C2736" t="str">
            <v>USAGE</v>
          </cell>
          <cell r="D2736" t="str">
            <v>SILVER</v>
          </cell>
          <cell r="E2736">
            <v>0</v>
          </cell>
          <cell r="F2736">
            <v>0</v>
          </cell>
          <cell r="G2736">
            <v>5.3E-3</v>
          </cell>
          <cell r="H2736">
            <v>0</v>
          </cell>
          <cell r="I2736">
            <v>0</v>
          </cell>
        </row>
        <row r="2737">
          <cell r="A2737" t="str">
            <v>PRO8210S-RMBASE+OVERAGESILVER</v>
          </cell>
          <cell r="B2737" t="str">
            <v>PRO8210S-RM</v>
          </cell>
          <cell r="C2737" t="str">
            <v>BASE+OVERAGE</v>
          </cell>
          <cell r="D2737" t="str">
            <v>SILVER</v>
          </cell>
          <cell r="E2737">
            <v>0</v>
          </cell>
          <cell r="F2737">
            <v>50000</v>
          </cell>
          <cell r="G2737">
            <v>4.7699999999999999E-3</v>
          </cell>
          <cell r="H2737">
            <v>0</v>
          </cell>
          <cell r="I2737">
            <v>0</v>
          </cell>
        </row>
        <row r="2738">
          <cell r="A2738" t="str">
            <v>PRO8210S-RMBASE+OVERAGESILVER</v>
          </cell>
          <cell r="B2738" t="str">
            <v>PRO8210S-RM</v>
          </cell>
          <cell r="C2738" t="str">
            <v>BASE+OVERAGE</v>
          </cell>
          <cell r="D2738" t="str">
            <v>SILVER</v>
          </cell>
          <cell r="E2738">
            <v>0</v>
          </cell>
          <cell r="F2738">
            <v>100000</v>
          </cell>
          <cell r="G2738">
            <v>4.346E-3</v>
          </cell>
          <cell r="H2738">
            <v>0</v>
          </cell>
          <cell r="I2738">
            <v>0</v>
          </cell>
        </row>
        <row r="2739">
          <cell r="A2739" t="str">
            <v>PRO8210S-RMBASE+OVERAGESILVER</v>
          </cell>
          <cell r="B2739" t="str">
            <v>PRO8210S-RM</v>
          </cell>
          <cell r="C2739" t="str">
            <v>BASE+OVERAGE</v>
          </cell>
          <cell r="D2739" t="str">
            <v>SILVER</v>
          </cell>
          <cell r="E2739">
            <v>0</v>
          </cell>
          <cell r="F2739">
            <v>150000</v>
          </cell>
          <cell r="G2739">
            <v>4.1339999999999997E-3</v>
          </cell>
          <cell r="H2739">
            <v>0</v>
          </cell>
          <cell r="I2739">
            <v>0</v>
          </cell>
        </row>
        <row r="2740">
          <cell r="A2740" t="str">
            <v>PRO8210S-RMBASE+OVERAGESILVER</v>
          </cell>
          <cell r="B2740" t="str">
            <v>PRO8210S-RM</v>
          </cell>
          <cell r="C2740" t="str">
            <v>BASE+OVERAGE</v>
          </cell>
          <cell r="D2740" t="str">
            <v>SILVER</v>
          </cell>
          <cell r="E2740">
            <v>0</v>
          </cell>
          <cell r="F2740">
            <v>200000</v>
          </cell>
          <cell r="G2740">
            <v>3.8159999999999999E-3</v>
          </cell>
          <cell r="H2740">
            <v>0</v>
          </cell>
          <cell r="I2740">
            <v>0</v>
          </cell>
        </row>
        <row r="2741">
          <cell r="A2741" t="str">
            <v>PRO8210S-RMBASE+OVERAGESILVER</v>
          </cell>
          <cell r="B2741" t="str">
            <v>PRO8210S-RM</v>
          </cell>
          <cell r="C2741" t="str">
            <v>BASE+OVERAGE</v>
          </cell>
          <cell r="D2741" t="str">
            <v>SILVER</v>
          </cell>
          <cell r="E2741">
            <v>0</v>
          </cell>
          <cell r="F2741">
            <v>300000</v>
          </cell>
          <cell r="G2741">
            <v>3.604E-3</v>
          </cell>
          <cell r="H2741">
            <v>0</v>
          </cell>
          <cell r="I2741">
            <v>0</v>
          </cell>
        </row>
        <row r="2742">
          <cell r="A2742" t="str">
            <v>PRO8210S-RMBASE+USAGESILVER</v>
          </cell>
          <cell r="B2742" t="str">
            <v>PRO8210S-RM</v>
          </cell>
          <cell r="C2742" t="str">
            <v>BASE+USAGE</v>
          </cell>
          <cell r="D2742" t="str">
            <v>SILVER</v>
          </cell>
          <cell r="E2742">
            <v>27.08</v>
          </cell>
          <cell r="F2742">
            <v>0</v>
          </cell>
          <cell r="G2742">
            <v>4.7699999999999999E-3</v>
          </cell>
          <cell r="H2742">
            <v>0</v>
          </cell>
          <cell r="I2742">
            <v>0</v>
          </cell>
        </row>
        <row r="2743">
          <cell r="A2743" t="str">
            <v>PRO8210S-RMUSAGESILVER</v>
          </cell>
          <cell r="B2743" t="str">
            <v>PRO8210S-RM</v>
          </cell>
          <cell r="C2743" t="str">
            <v>USAGE</v>
          </cell>
          <cell r="D2743" t="str">
            <v>SILVER</v>
          </cell>
          <cell r="E2743">
            <v>0</v>
          </cell>
          <cell r="F2743">
            <v>0</v>
          </cell>
          <cell r="G2743">
            <v>5.3E-3</v>
          </cell>
          <cell r="H2743">
            <v>0</v>
          </cell>
          <cell r="I2743">
            <v>0</v>
          </cell>
        </row>
        <row r="2744">
          <cell r="A2744" t="str">
            <v>PRO8220BASE+OVERAGESILVER</v>
          </cell>
          <cell r="B2744" t="str">
            <v>PRO8220</v>
          </cell>
          <cell r="C2744" t="str">
            <v>BASE+OVERAGE</v>
          </cell>
          <cell r="D2744" t="str">
            <v>SILVER</v>
          </cell>
          <cell r="E2744">
            <v>0</v>
          </cell>
          <cell r="F2744">
            <v>100000</v>
          </cell>
          <cell r="G2744">
            <v>4.346E-3</v>
          </cell>
          <cell r="H2744">
            <v>0</v>
          </cell>
          <cell r="I2744">
            <v>0</v>
          </cell>
        </row>
        <row r="2745">
          <cell r="A2745" t="str">
            <v>PRO8220BASE+OVERAGESILVER</v>
          </cell>
          <cell r="B2745" t="str">
            <v>PRO8220</v>
          </cell>
          <cell r="C2745" t="str">
            <v>BASE+OVERAGE</v>
          </cell>
          <cell r="D2745" t="str">
            <v>SILVER</v>
          </cell>
          <cell r="E2745">
            <v>0</v>
          </cell>
          <cell r="F2745">
            <v>200000</v>
          </cell>
          <cell r="G2745">
            <v>3.8159999999999999E-3</v>
          </cell>
          <cell r="H2745">
            <v>0</v>
          </cell>
          <cell r="I2745">
            <v>0</v>
          </cell>
        </row>
        <row r="2746">
          <cell r="A2746" t="str">
            <v>PRO8220BASE+OVERAGESILVER</v>
          </cell>
          <cell r="B2746" t="str">
            <v>PRO8220</v>
          </cell>
          <cell r="C2746" t="str">
            <v>BASE+OVERAGE</v>
          </cell>
          <cell r="D2746" t="str">
            <v>SILVER</v>
          </cell>
          <cell r="E2746">
            <v>0</v>
          </cell>
          <cell r="F2746">
            <v>300000</v>
          </cell>
          <cell r="G2746">
            <v>3.604E-3</v>
          </cell>
          <cell r="H2746">
            <v>0</v>
          </cell>
          <cell r="I2746">
            <v>0</v>
          </cell>
        </row>
        <row r="2747">
          <cell r="A2747" t="str">
            <v>PRO8220BASE+OVERAGESILVER</v>
          </cell>
          <cell r="B2747" t="str">
            <v>PRO8220</v>
          </cell>
          <cell r="C2747" t="str">
            <v>BASE+OVERAGE</v>
          </cell>
          <cell r="D2747" t="str">
            <v>SILVER</v>
          </cell>
          <cell r="E2747">
            <v>0</v>
          </cell>
          <cell r="F2747">
            <v>400000</v>
          </cell>
          <cell r="G2747">
            <v>3.4979999999999998E-3</v>
          </cell>
          <cell r="H2747">
            <v>0</v>
          </cell>
          <cell r="I2747">
            <v>0</v>
          </cell>
        </row>
        <row r="2748">
          <cell r="A2748" t="str">
            <v>PRO8220BASE+OVERAGESILVER</v>
          </cell>
          <cell r="B2748" t="str">
            <v>PRO8220</v>
          </cell>
          <cell r="C2748" t="str">
            <v>BASE+OVERAGE</v>
          </cell>
          <cell r="D2748" t="str">
            <v>SILVER</v>
          </cell>
          <cell r="E2748">
            <v>0</v>
          </cell>
          <cell r="F2748">
            <v>500000</v>
          </cell>
          <cell r="G2748">
            <v>3.392E-3</v>
          </cell>
          <cell r="H2748">
            <v>0</v>
          </cell>
          <cell r="I2748">
            <v>0</v>
          </cell>
        </row>
        <row r="2749">
          <cell r="A2749" t="str">
            <v>PRO8220BASE+USAGESILVER</v>
          </cell>
          <cell r="B2749" t="str">
            <v>PRO8220</v>
          </cell>
          <cell r="C2749" t="str">
            <v>BASE+USAGE</v>
          </cell>
          <cell r="D2749" t="str">
            <v>SILVER</v>
          </cell>
          <cell r="E2749">
            <v>47.2</v>
          </cell>
          <cell r="F2749">
            <v>0</v>
          </cell>
          <cell r="G2749">
            <v>4.346E-3</v>
          </cell>
          <cell r="H2749">
            <v>0</v>
          </cell>
          <cell r="I2749">
            <v>0</v>
          </cell>
        </row>
        <row r="2750">
          <cell r="A2750" t="str">
            <v>PRO8220USAGESILVER</v>
          </cell>
          <cell r="B2750" t="str">
            <v>PRO8220</v>
          </cell>
          <cell r="C2750" t="str">
            <v>USAGE</v>
          </cell>
          <cell r="D2750" t="str">
            <v>SILVER</v>
          </cell>
          <cell r="E2750">
            <v>0</v>
          </cell>
          <cell r="F2750">
            <v>0</v>
          </cell>
          <cell r="G2750">
            <v>4.8760000000000001E-3</v>
          </cell>
          <cell r="H2750">
            <v>0</v>
          </cell>
          <cell r="I2750">
            <v>0</v>
          </cell>
        </row>
        <row r="2751">
          <cell r="A2751" t="str">
            <v>PRO8220-MICRBASE+OVERAGESILVER</v>
          </cell>
          <cell r="B2751" t="str">
            <v>PRO8220-MICR</v>
          </cell>
          <cell r="C2751" t="str">
            <v>BASE+OVERAGE</v>
          </cell>
          <cell r="D2751" t="str">
            <v>SILVER</v>
          </cell>
          <cell r="E2751">
            <v>0</v>
          </cell>
          <cell r="F2751">
            <v>300000</v>
          </cell>
          <cell r="G2751">
            <v>7.6E-3</v>
          </cell>
          <cell r="H2751">
            <v>0</v>
          </cell>
          <cell r="I2751">
            <v>0</v>
          </cell>
        </row>
        <row r="2752">
          <cell r="A2752" t="str">
            <v>PRO8220-MICRBASE+OVERAGESILVER</v>
          </cell>
          <cell r="B2752" t="str">
            <v>PRO8220-MICR</v>
          </cell>
          <cell r="C2752" t="str">
            <v>BASE+OVERAGE</v>
          </cell>
          <cell r="D2752" t="str">
            <v>SILVER</v>
          </cell>
          <cell r="E2752">
            <v>0</v>
          </cell>
          <cell r="F2752">
            <v>400000</v>
          </cell>
          <cell r="G2752">
            <v>7.4999999999999997E-3</v>
          </cell>
          <cell r="H2752">
            <v>0</v>
          </cell>
          <cell r="I2752">
            <v>0</v>
          </cell>
        </row>
        <row r="2753">
          <cell r="A2753" t="str">
            <v>PRO8220-MICRBASE+OVERAGESILVER</v>
          </cell>
          <cell r="B2753" t="str">
            <v>PRO8220-MICR</v>
          </cell>
          <cell r="C2753" t="str">
            <v>BASE+OVERAGE</v>
          </cell>
          <cell r="D2753" t="str">
            <v>SILVER</v>
          </cell>
          <cell r="E2753">
            <v>0</v>
          </cell>
          <cell r="F2753">
            <v>500000</v>
          </cell>
          <cell r="G2753">
            <v>7.4000000000000003E-3</v>
          </cell>
          <cell r="H2753">
            <v>0</v>
          </cell>
          <cell r="I2753">
            <v>0</v>
          </cell>
        </row>
        <row r="2754">
          <cell r="A2754" t="str">
            <v>PRO8220-MICRBASE+OVERAGESILVER</v>
          </cell>
          <cell r="B2754" t="str">
            <v>PRO8220-MICR</v>
          </cell>
          <cell r="C2754" t="str">
            <v>BASE+OVERAGE</v>
          </cell>
          <cell r="D2754" t="str">
            <v>SILVER</v>
          </cell>
          <cell r="E2754">
            <v>0</v>
          </cell>
          <cell r="F2754">
            <v>600000</v>
          </cell>
          <cell r="G2754">
            <v>7.3000000000000001E-3</v>
          </cell>
          <cell r="H2754">
            <v>0</v>
          </cell>
          <cell r="I2754">
            <v>0</v>
          </cell>
        </row>
        <row r="2755">
          <cell r="A2755" t="str">
            <v>PRO8220-MICRBASE+OVERAGESILVER</v>
          </cell>
          <cell r="B2755" t="str">
            <v>PRO8220-MICR</v>
          </cell>
          <cell r="C2755" t="str">
            <v>BASE+OVERAGE</v>
          </cell>
          <cell r="D2755" t="str">
            <v>SILVER</v>
          </cell>
          <cell r="E2755">
            <v>0</v>
          </cell>
          <cell r="F2755">
            <v>700000</v>
          </cell>
          <cell r="G2755">
            <v>7.1999999999999998E-3</v>
          </cell>
          <cell r="H2755">
            <v>0</v>
          </cell>
          <cell r="I2755">
            <v>0</v>
          </cell>
        </row>
        <row r="2756">
          <cell r="A2756" t="str">
            <v>PRO8220-MICRBASE+USAGESILVER</v>
          </cell>
          <cell r="B2756" t="str">
            <v>PRO8220-MICR</v>
          </cell>
          <cell r="C2756" t="str">
            <v>BASE+USAGE</v>
          </cell>
          <cell r="D2756" t="str">
            <v>SILVER</v>
          </cell>
          <cell r="E2756">
            <v>173.25</v>
          </cell>
          <cell r="F2756">
            <v>0</v>
          </cell>
          <cell r="G2756">
            <v>7.6E-3</v>
          </cell>
          <cell r="H2756">
            <v>0</v>
          </cell>
          <cell r="I2756">
            <v>0</v>
          </cell>
        </row>
        <row r="2757">
          <cell r="A2757" t="str">
            <v>PRO8220-MICRUSAGESILVER</v>
          </cell>
          <cell r="B2757" t="str">
            <v>PRO8220-MICR</v>
          </cell>
          <cell r="C2757" t="str">
            <v>USAGE</v>
          </cell>
          <cell r="D2757" t="str">
            <v>SILVER</v>
          </cell>
          <cell r="E2757">
            <v>0</v>
          </cell>
          <cell r="F2757">
            <v>0</v>
          </cell>
          <cell r="G2757">
            <v>8.3999999999999995E-3</v>
          </cell>
          <cell r="H2757">
            <v>0</v>
          </cell>
          <cell r="I2757">
            <v>0</v>
          </cell>
        </row>
        <row r="2758">
          <cell r="A2758" t="str">
            <v>PRO8220SBASE+OVERAGESILVER</v>
          </cell>
          <cell r="B2758" t="str">
            <v>PRO8220S</v>
          </cell>
          <cell r="C2758" t="str">
            <v>BASE+OVERAGE</v>
          </cell>
          <cell r="D2758" t="str">
            <v>SILVER</v>
          </cell>
          <cell r="E2758">
            <v>0</v>
          </cell>
          <cell r="F2758">
            <v>100000</v>
          </cell>
          <cell r="G2758">
            <v>4.346E-3</v>
          </cell>
          <cell r="H2758">
            <v>0</v>
          </cell>
          <cell r="I2758">
            <v>0</v>
          </cell>
        </row>
        <row r="2759">
          <cell r="A2759" t="str">
            <v>PRO8220SBASE+OVERAGESILVER</v>
          </cell>
          <cell r="B2759" t="str">
            <v>PRO8220S</v>
          </cell>
          <cell r="C2759" t="str">
            <v>BASE+OVERAGE</v>
          </cell>
          <cell r="D2759" t="str">
            <v>SILVER</v>
          </cell>
          <cell r="E2759">
            <v>0</v>
          </cell>
          <cell r="F2759">
            <v>200000</v>
          </cell>
          <cell r="G2759">
            <v>3.8159999999999999E-3</v>
          </cell>
          <cell r="H2759">
            <v>0</v>
          </cell>
          <cell r="I2759">
            <v>0</v>
          </cell>
        </row>
        <row r="2760">
          <cell r="A2760" t="str">
            <v>PRO8220SBASE+OVERAGESILVER</v>
          </cell>
          <cell r="B2760" t="str">
            <v>PRO8220S</v>
          </cell>
          <cell r="C2760" t="str">
            <v>BASE+OVERAGE</v>
          </cell>
          <cell r="D2760" t="str">
            <v>SILVER</v>
          </cell>
          <cell r="E2760">
            <v>0</v>
          </cell>
          <cell r="F2760">
            <v>300000</v>
          </cell>
          <cell r="G2760">
            <v>3.604E-3</v>
          </cell>
          <cell r="H2760">
            <v>0</v>
          </cell>
          <cell r="I2760">
            <v>0</v>
          </cell>
        </row>
        <row r="2761">
          <cell r="A2761" t="str">
            <v>PRO8220SBASE+OVERAGESILVER</v>
          </cell>
          <cell r="B2761" t="str">
            <v>PRO8220S</v>
          </cell>
          <cell r="C2761" t="str">
            <v>BASE+OVERAGE</v>
          </cell>
          <cell r="D2761" t="str">
            <v>SILVER</v>
          </cell>
          <cell r="E2761">
            <v>0</v>
          </cell>
          <cell r="F2761">
            <v>400000</v>
          </cell>
          <cell r="G2761">
            <v>3.4979999999999998E-3</v>
          </cell>
          <cell r="H2761">
            <v>0</v>
          </cell>
          <cell r="I2761">
            <v>0</v>
          </cell>
        </row>
        <row r="2762">
          <cell r="A2762" t="str">
            <v>PRO8220SBASE+OVERAGESILVER</v>
          </cell>
          <cell r="B2762" t="str">
            <v>PRO8220S</v>
          </cell>
          <cell r="C2762" t="str">
            <v>BASE+OVERAGE</v>
          </cell>
          <cell r="D2762" t="str">
            <v>SILVER</v>
          </cell>
          <cell r="E2762">
            <v>0</v>
          </cell>
          <cell r="F2762">
            <v>500000</v>
          </cell>
          <cell r="G2762">
            <v>3.392E-3</v>
          </cell>
          <cell r="H2762">
            <v>0</v>
          </cell>
          <cell r="I2762">
            <v>0</v>
          </cell>
        </row>
        <row r="2763">
          <cell r="A2763" t="str">
            <v>PRO8220SBASE+USAGESILVER</v>
          </cell>
          <cell r="B2763" t="str">
            <v>PRO8220S</v>
          </cell>
          <cell r="C2763" t="str">
            <v>BASE+USAGE</v>
          </cell>
          <cell r="D2763" t="str">
            <v>SILVER</v>
          </cell>
          <cell r="E2763">
            <v>47.2</v>
          </cell>
          <cell r="F2763">
            <v>0</v>
          </cell>
          <cell r="G2763">
            <v>4.346E-3</v>
          </cell>
          <cell r="H2763">
            <v>0</v>
          </cell>
          <cell r="I2763">
            <v>0</v>
          </cell>
        </row>
        <row r="2764">
          <cell r="A2764" t="str">
            <v>PRO8220SUSAGESILVER</v>
          </cell>
          <cell r="B2764" t="str">
            <v>PRO8220S</v>
          </cell>
          <cell r="C2764" t="str">
            <v>USAGE</v>
          </cell>
          <cell r="D2764" t="str">
            <v>SILVER</v>
          </cell>
          <cell r="E2764">
            <v>0</v>
          </cell>
          <cell r="F2764">
            <v>0</v>
          </cell>
          <cell r="G2764">
            <v>4.8760000000000001E-3</v>
          </cell>
          <cell r="H2764">
            <v>0</v>
          </cell>
          <cell r="I2764">
            <v>0</v>
          </cell>
        </row>
        <row r="2765">
          <cell r="A2765" t="str">
            <v>PRO8220S-RMBASE+OVERAGESILVER</v>
          </cell>
          <cell r="B2765" t="str">
            <v>PRO8220S-RM</v>
          </cell>
          <cell r="C2765" t="str">
            <v>BASE+OVERAGE</v>
          </cell>
          <cell r="D2765" t="str">
            <v>SILVER</v>
          </cell>
          <cell r="E2765">
            <v>0</v>
          </cell>
          <cell r="F2765">
            <v>100000</v>
          </cell>
          <cell r="G2765">
            <v>4.346E-3</v>
          </cell>
          <cell r="H2765">
            <v>0</v>
          </cell>
          <cell r="I2765">
            <v>0</v>
          </cell>
        </row>
        <row r="2766">
          <cell r="A2766" t="str">
            <v>PRO8220S-RMBASE+OVERAGESILVER</v>
          </cell>
          <cell r="B2766" t="str">
            <v>PRO8220S-RM</v>
          </cell>
          <cell r="C2766" t="str">
            <v>BASE+OVERAGE</v>
          </cell>
          <cell r="D2766" t="str">
            <v>SILVER</v>
          </cell>
          <cell r="E2766">
            <v>0</v>
          </cell>
          <cell r="F2766">
            <v>200000</v>
          </cell>
          <cell r="G2766">
            <v>3.8159999999999999E-3</v>
          </cell>
          <cell r="H2766">
            <v>0</v>
          </cell>
          <cell r="I2766">
            <v>0</v>
          </cell>
        </row>
        <row r="2767">
          <cell r="A2767" t="str">
            <v>PRO8220S-RMBASE+OVERAGESILVER</v>
          </cell>
          <cell r="B2767" t="str">
            <v>PRO8220S-RM</v>
          </cell>
          <cell r="C2767" t="str">
            <v>BASE+OVERAGE</v>
          </cell>
          <cell r="D2767" t="str">
            <v>SILVER</v>
          </cell>
          <cell r="E2767">
            <v>0</v>
          </cell>
          <cell r="F2767">
            <v>300000</v>
          </cell>
          <cell r="G2767">
            <v>3.604E-3</v>
          </cell>
          <cell r="H2767">
            <v>0</v>
          </cell>
          <cell r="I2767">
            <v>0</v>
          </cell>
        </row>
        <row r="2768">
          <cell r="A2768" t="str">
            <v>PRO8220S-RMBASE+OVERAGESILVER</v>
          </cell>
          <cell r="B2768" t="str">
            <v>PRO8220S-RM</v>
          </cell>
          <cell r="C2768" t="str">
            <v>BASE+OVERAGE</v>
          </cell>
          <cell r="D2768" t="str">
            <v>SILVER</v>
          </cell>
          <cell r="E2768">
            <v>0</v>
          </cell>
          <cell r="F2768">
            <v>400000</v>
          </cell>
          <cell r="G2768">
            <v>3.4979999999999998E-3</v>
          </cell>
          <cell r="H2768">
            <v>0</v>
          </cell>
          <cell r="I2768">
            <v>0</v>
          </cell>
        </row>
        <row r="2769">
          <cell r="A2769" t="str">
            <v>PRO8220S-RMBASE+OVERAGESILVER</v>
          </cell>
          <cell r="B2769" t="str">
            <v>PRO8220S-RM</v>
          </cell>
          <cell r="C2769" t="str">
            <v>BASE+OVERAGE</v>
          </cell>
          <cell r="D2769" t="str">
            <v>SILVER</v>
          </cell>
          <cell r="E2769">
            <v>0</v>
          </cell>
          <cell r="F2769">
            <v>500000</v>
          </cell>
          <cell r="G2769">
            <v>3.392E-3</v>
          </cell>
          <cell r="H2769">
            <v>0</v>
          </cell>
          <cell r="I2769">
            <v>0</v>
          </cell>
        </row>
        <row r="2770">
          <cell r="A2770" t="str">
            <v>PRO8220S-RMBASE+USAGESILVER</v>
          </cell>
          <cell r="B2770" t="str">
            <v>PRO8220S-RM</v>
          </cell>
          <cell r="C2770" t="str">
            <v>BASE+USAGE</v>
          </cell>
          <cell r="D2770" t="str">
            <v>SILVER</v>
          </cell>
          <cell r="E2770">
            <v>47.2</v>
          </cell>
          <cell r="F2770">
            <v>0</v>
          </cell>
          <cell r="G2770">
            <v>4.346E-3</v>
          </cell>
          <cell r="H2770">
            <v>0</v>
          </cell>
          <cell r="I2770">
            <v>0</v>
          </cell>
        </row>
        <row r="2771">
          <cell r="A2771" t="str">
            <v>PRO8220S-RMUSAGESILVER</v>
          </cell>
          <cell r="B2771" t="str">
            <v>PRO8220S-RM</v>
          </cell>
          <cell r="C2771" t="str">
            <v>USAGE</v>
          </cell>
          <cell r="D2771" t="str">
            <v>SILVER</v>
          </cell>
          <cell r="E2771">
            <v>0</v>
          </cell>
          <cell r="F2771">
            <v>0</v>
          </cell>
          <cell r="G2771">
            <v>4.8760000000000001E-3</v>
          </cell>
          <cell r="H2771">
            <v>0</v>
          </cell>
          <cell r="I2771">
            <v>0</v>
          </cell>
        </row>
        <row r="2772">
          <cell r="A2772" t="str">
            <v>PRO8300SBASE+OVERAGESILVER</v>
          </cell>
          <cell r="B2772" t="str">
            <v>PRO8300S</v>
          </cell>
          <cell r="C2772" t="str">
            <v>BASE+OVERAGE</v>
          </cell>
          <cell r="D2772" t="str">
            <v>SILVER</v>
          </cell>
          <cell r="E2772">
            <v>0</v>
          </cell>
          <cell r="F2772">
            <v>50000</v>
          </cell>
          <cell r="G2772">
            <v>4.9820000000000003E-3</v>
          </cell>
          <cell r="H2772">
            <v>0</v>
          </cell>
          <cell r="I2772">
            <v>0</v>
          </cell>
        </row>
        <row r="2773">
          <cell r="A2773" t="str">
            <v>PRO8300SBASE+OVERAGESILVER</v>
          </cell>
          <cell r="B2773" t="str">
            <v>PRO8300S</v>
          </cell>
          <cell r="C2773" t="str">
            <v>BASE+OVERAGE</v>
          </cell>
          <cell r="D2773" t="str">
            <v>SILVER</v>
          </cell>
          <cell r="E2773">
            <v>0</v>
          </cell>
          <cell r="F2773">
            <v>75000</v>
          </cell>
          <cell r="G2773">
            <v>4.6639999999999997E-3</v>
          </cell>
          <cell r="H2773">
            <v>0</v>
          </cell>
          <cell r="I2773">
            <v>0</v>
          </cell>
        </row>
        <row r="2774">
          <cell r="A2774" t="str">
            <v>PRO8300SBASE+OVERAGESILVER</v>
          </cell>
          <cell r="B2774" t="str">
            <v>PRO8300S</v>
          </cell>
          <cell r="C2774" t="str">
            <v>BASE+OVERAGE</v>
          </cell>
          <cell r="D2774" t="str">
            <v>SILVER</v>
          </cell>
          <cell r="E2774">
            <v>0</v>
          </cell>
          <cell r="F2774">
            <v>100000</v>
          </cell>
          <cell r="G2774">
            <v>4.346E-3</v>
          </cell>
          <cell r="H2774">
            <v>0</v>
          </cell>
          <cell r="I2774">
            <v>0</v>
          </cell>
        </row>
        <row r="2775">
          <cell r="A2775" t="str">
            <v>PRO8300SBASE+OVERAGESILVER</v>
          </cell>
          <cell r="B2775" t="str">
            <v>PRO8300S</v>
          </cell>
          <cell r="C2775" t="str">
            <v>BASE+OVERAGE</v>
          </cell>
          <cell r="D2775" t="str">
            <v>SILVER</v>
          </cell>
          <cell r="E2775">
            <v>0</v>
          </cell>
          <cell r="F2775">
            <v>125000</v>
          </cell>
          <cell r="G2775">
            <v>4.2399999999999998E-3</v>
          </cell>
          <cell r="H2775">
            <v>0</v>
          </cell>
          <cell r="I2775">
            <v>0</v>
          </cell>
        </row>
        <row r="2776">
          <cell r="A2776" t="str">
            <v>PRO8300SBASE+OVERAGESILVER</v>
          </cell>
          <cell r="B2776" t="str">
            <v>PRO8300S</v>
          </cell>
          <cell r="C2776" t="str">
            <v>BASE+OVERAGE</v>
          </cell>
          <cell r="D2776" t="str">
            <v>SILVER</v>
          </cell>
          <cell r="E2776">
            <v>0</v>
          </cell>
          <cell r="F2776">
            <v>150000</v>
          </cell>
          <cell r="G2776">
            <v>4.1339999999999997E-3</v>
          </cell>
          <cell r="H2776">
            <v>0</v>
          </cell>
          <cell r="I2776">
            <v>0</v>
          </cell>
        </row>
        <row r="2777">
          <cell r="A2777" t="str">
            <v>PRO8300SBASE+USAGESILVER</v>
          </cell>
          <cell r="B2777" t="str">
            <v>PRO8300S</v>
          </cell>
          <cell r="C2777" t="str">
            <v>BASE+USAGE</v>
          </cell>
          <cell r="D2777" t="str">
            <v>SILVER</v>
          </cell>
          <cell r="E2777">
            <v>27.08</v>
          </cell>
          <cell r="F2777">
            <v>0</v>
          </cell>
          <cell r="G2777">
            <v>4.9820000000000003E-3</v>
          </cell>
          <cell r="H2777">
            <v>0</v>
          </cell>
          <cell r="I2777">
            <v>0</v>
          </cell>
        </row>
        <row r="2778">
          <cell r="A2778" t="str">
            <v>PRO8300SUSAGESILVER</v>
          </cell>
          <cell r="B2778" t="str">
            <v>PRO8300S</v>
          </cell>
          <cell r="C2778" t="str">
            <v>USAGE</v>
          </cell>
          <cell r="D2778" t="str">
            <v>SILVER</v>
          </cell>
          <cell r="E2778">
            <v>0</v>
          </cell>
          <cell r="F2778">
            <v>0</v>
          </cell>
          <cell r="G2778">
            <v>5.5120000000000004E-3</v>
          </cell>
          <cell r="H2778">
            <v>0</v>
          </cell>
          <cell r="I2778">
            <v>0</v>
          </cell>
        </row>
        <row r="2779">
          <cell r="A2779" t="str">
            <v>PRO8310BASE+OVERAGESILVER</v>
          </cell>
          <cell r="B2779" t="str">
            <v>PRO8310</v>
          </cell>
          <cell r="C2779" t="str">
            <v>BASE+OVERAGE</v>
          </cell>
          <cell r="D2779" t="str">
            <v>SILVER</v>
          </cell>
          <cell r="E2779">
            <v>0</v>
          </cell>
          <cell r="F2779">
            <v>50000</v>
          </cell>
          <cell r="G2779">
            <v>4.7699999999999999E-3</v>
          </cell>
          <cell r="H2779">
            <v>0</v>
          </cell>
          <cell r="I2779">
            <v>0</v>
          </cell>
        </row>
        <row r="2780">
          <cell r="A2780" t="str">
            <v>PRO8310BASE+OVERAGESILVER</v>
          </cell>
          <cell r="B2780" t="str">
            <v>PRO8310</v>
          </cell>
          <cell r="C2780" t="str">
            <v>BASE+OVERAGE</v>
          </cell>
          <cell r="D2780" t="str">
            <v>SILVER</v>
          </cell>
          <cell r="E2780">
            <v>0</v>
          </cell>
          <cell r="F2780">
            <v>100000</v>
          </cell>
          <cell r="G2780">
            <v>4.346E-3</v>
          </cell>
          <cell r="H2780">
            <v>0</v>
          </cell>
          <cell r="I2780">
            <v>0</v>
          </cell>
        </row>
        <row r="2781">
          <cell r="A2781" t="str">
            <v>PRO8310BASE+OVERAGESILVER</v>
          </cell>
          <cell r="B2781" t="str">
            <v>PRO8310</v>
          </cell>
          <cell r="C2781" t="str">
            <v>BASE+OVERAGE</v>
          </cell>
          <cell r="D2781" t="str">
            <v>SILVER</v>
          </cell>
          <cell r="E2781">
            <v>0</v>
          </cell>
          <cell r="F2781">
            <v>150000</v>
          </cell>
          <cell r="G2781">
            <v>4.1339999999999997E-3</v>
          </cell>
          <cell r="H2781">
            <v>0</v>
          </cell>
          <cell r="I2781">
            <v>0</v>
          </cell>
        </row>
        <row r="2782">
          <cell r="A2782" t="str">
            <v>PRO8310BASE+OVERAGESILVER</v>
          </cell>
          <cell r="B2782" t="str">
            <v>PRO8310</v>
          </cell>
          <cell r="C2782" t="str">
            <v>BASE+OVERAGE</v>
          </cell>
          <cell r="D2782" t="str">
            <v>SILVER</v>
          </cell>
          <cell r="E2782">
            <v>0</v>
          </cell>
          <cell r="F2782">
            <v>200000</v>
          </cell>
          <cell r="G2782">
            <v>3.8159999999999999E-3</v>
          </cell>
          <cell r="H2782">
            <v>0</v>
          </cell>
          <cell r="I2782">
            <v>0</v>
          </cell>
        </row>
        <row r="2783">
          <cell r="A2783" t="str">
            <v>PRO8310BASE+OVERAGESILVER</v>
          </cell>
          <cell r="B2783" t="str">
            <v>PRO8310</v>
          </cell>
          <cell r="C2783" t="str">
            <v>BASE+OVERAGE</v>
          </cell>
          <cell r="D2783" t="str">
            <v>SILVER</v>
          </cell>
          <cell r="E2783">
            <v>0</v>
          </cell>
          <cell r="F2783">
            <v>300000</v>
          </cell>
          <cell r="G2783">
            <v>3.604E-3</v>
          </cell>
          <cell r="H2783">
            <v>0</v>
          </cell>
          <cell r="I2783">
            <v>0</v>
          </cell>
        </row>
        <row r="2784">
          <cell r="A2784" t="str">
            <v>PRO8310BASE+USAGESILVER</v>
          </cell>
          <cell r="B2784" t="str">
            <v>PRO8310</v>
          </cell>
          <cell r="C2784" t="str">
            <v>BASE+USAGE</v>
          </cell>
          <cell r="D2784" t="str">
            <v>SILVER</v>
          </cell>
          <cell r="E2784">
            <v>27.08</v>
          </cell>
          <cell r="F2784">
            <v>0</v>
          </cell>
          <cell r="G2784">
            <v>4.7699999999999999E-3</v>
          </cell>
          <cell r="H2784">
            <v>0</v>
          </cell>
          <cell r="I2784">
            <v>0</v>
          </cell>
        </row>
        <row r="2785">
          <cell r="A2785" t="str">
            <v>PRO8310USAGESILVER</v>
          </cell>
          <cell r="B2785" t="str">
            <v>PRO8310</v>
          </cell>
          <cell r="C2785" t="str">
            <v>USAGE</v>
          </cell>
          <cell r="D2785" t="str">
            <v>SILVER</v>
          </cell>
          <cell r="E2785">
            <v>0</v>
          </cell>
          <cell r="F2785">
            <v>0</v>
          </cell>
          <cell r="G2785">
            <v>5.3E-3</v>
          </cell>
          <cell r="H2785">
            <v>0</v>
          </cell>
          <cell r="I2785">
            <v>0</v>
          </cell>
        </row>
        <row r="2786">
          <cell r="A2786" t="str">
            <v>PRO8310MBASE+OVERAGESILVER</v>
          </cell>
          <cell r="B2786" t="str">
            <v>PRO8310M</v>
          </cell>
          <cell r="C2786" t="str">
            <v>BASE+OVERAGE</v>
          </cell>
          <cell r="D2786" t="str">
            <v>SILVER</v>
          </cell>
          <cell r="E2786">
            <v>0</v>
          </cell>
          <cell r="F2786">
            <v>100000</v>
          </cell>
          <cell r="G2786">
            <v>7.7000000000000002E-3</v>
          </cell>
          <cell r="H2786">
            <v>0</v>
          </cell>
          <cell r="I2786">
            <v>0</v>
          </cell>
        </row>
        <row r="2787">
          <cell r="A2787" t="str">
            <v>PRO8310MBASE+OVERAGESILVER</v>
          </cell>
          <cell r="B2787" t="str">
            <v>PRO8310M</v>
          </cell>
          <cell r="C2787" t="str">
            <v>BASE+OVERAGE</v>
          </cell>
          <cell r="D2787" t="str">
            <v>SILVER</v>
          </cell>
          <cell r="E2787">
            <v>0</v>
          </cell>
          <cell r="F2787">
            <v>200000</v>
          </cell>
          <cell r="G2787">
            <v>7.6E-3</v>
          </cell>
          <cell r="H2787">
            <v>0</v>
          </cell>
          <cell r="I2787">
            <v>0</v>
          </cell>
        </row>
        <row r="2788">
          <cell r="A2788" t="str">
            <v>PRO8310MBASE+OVERAGESILVER</v>
          </cell>
          <cell r="B2788" t="str">
            <v>PRO8310M</v>
          </cell>
          <cell r="C2788" t="str">
            <v>BASE+OVERAGE</v>
          </cell>
          <cell r="D2788" t="str">
            <v>SILVER</v>
          </cell>
          <cell r="E2788">
            <v>0</v>
          </cell>
          <cell r="F2788">
            <v>300000</v>
          </cell>
          <cell r="G2788">
            <v>7.6E-3</v>
          </cell>
          <cell r="H2788">
            <v>0</v>
          </cell>
          <cell r="I2788">
            <v>0</v>
          </cell>
        </row>
        <row r="2789">
          <cell r="A2789" t="str">
            <v>PRO8310MBASE+OVERAGESILVER</v>
          </cell>
          <cell r="B2789" t="str">
            <v>PRO8310M</v>
          </cell>
          <cell r="C2789" t="str">
            <v>BASE+OVERAGE</v>
          </cell>
          <cell r="D2789" t="str">
            <v>SILVER</v>
          </cell>
          <cell r="E2789">
            <v>0</v>
          </cell>
          <cell r="F2789">
            <v>400000</v>
          </cell>
          <cell r="G2789">
            <v>7.4999999999999997E-3</v>
          </cell>
          <cell r="H2789">
            <v>0</v>
          </cell>
          <cell r="I2789">
            <v>0</v>
          </cell>
        </row>
        <row r="2790">
          <cell r="A2790" t="str">
            <v>PRO8310MBASE+OVERAGESILVER</v>
          </cell>
          <cell r="B2790" t="str">
            <v>PRO8310M</v>
          </cell>
          <cell r="C2790" t="str">
            <v>BASE+OVERAGE</v>
          </cell>
          <cell r="D2790" t="str">
            <v>SILVER</v>
          </cell>
          <cell r="E2790">
            <v>0</v>
          </cell>
          <cell r="F2790">
            <v>500000</v>
          </cell>
          <cell r="G2790">
            <v>7.4000000000000003E-3</v>
          </cell>
          <cell r="H2790">
            <v>0</v>
          </cell>
          <cell r="I2790">
            <v>0</v>
          </cell>
        </row>
        <row r="2791">
          <cell r="A2791" t="str">
            <v>PRO8310MBASE+USAGESILVER</v>
          </cell>
          <cell r="B2791" t="str">
            <v>PRO8310M</v>
          </cell>
          <cell r="C2791" t="str">
            <v>BASE+USAGE</v>
          </cell>
          <cell r="D2791" t="str">
            <v>SILVER</v>
          </cell>
          <cell r="E2791">
            <v>138.6</v>
          </cell>
          <cell r="F2791">
            <v>0</v>
          </cell>
          <cell r="G2791">
            <v>7.7000000000000002E-3</v>
          </cell>
          <cell r="H2791">
            <v>0</v>
          </cell>
          <cell r="I2791">
            <v>0</v>
          </cell>
        </row>
        <row r="2792">
          <cell r="A2792" t="str">
            <v>PRO8310MUSAGESILVER</v>
          </cell>
          <cell r="B2792" t="str">
            <v>PRO8310M</v>
          </cell>
          <cell r="C2792" t="str">
            <v>USAGE</v>
          </cell>
          <cell r="D2792" t="str">
            <v>SILVER</v>
          </cell>
          <cell r="E2792">
            <v>0</v>
          </cell>
          <cell r="F2792">
            <v>0</v>
          </cell>
          <cell r="G2792">
            <v>8.5000000000000006E-3</v>
          </cell>
          <cell r="H2792">
            <v>0</v>
          </cell>
          <cell r="I2792">
            <v>0</v>
          </cell>
        </row>
        <row r="2793">
          <cell r="A2793" t="str">
            <v>PRO8310SBASE+OVERAGESILVER</v>
          </cell>
          <cell r="B2793" t="str">
            <v>PRO8310S</v>
          </cell>
          <cell r="C2793" t="str">
            <v>BASE+OVERAGE</v>
          </cell>
          <cell r="D2793" t="str">
            <v>SILVER</v>
          </cell>
          <cell r="E2793">
            <v>0</v>
          </cell>
          <cell r="F2793">
            <v>50000</v>
          </cell>
          <cell r="G2793">
            <v>4.7699999999999999E-3</v>
          </cell>
          <cell r="H2793">
            <v>0</v>
          </cell>
          <cell r="I2793">
            <v>0</v>
          </cell>
        </row>
        <row r="2794">
          <cell r="A2794" t="str">
            <v>PRO8310SBASE+OVERAGESILVER</v>
          </cell>
          <cell r="B2794" t="str">
            <v>PRO8310S</v>
          </cell>
          <cell r="C2794" t="str">
            <v>BASE+OVERAGE</v>
          </cell>
          <cell r="D2794" t="str">
            <v>SILVER</v>
          </cell>
          <cell r="E2794">
            <v>0</v>
          </cell>
          <cell r="F2794">
            <v>100000</v>
          </cell>
          <cell r="G2794">
            <v>4.346E-3</v>
          </cell>
          <cell r="H2794">
            <v>0</v>
          </cell>
          <cell r="I2794">
            <v>0</v>
          </cell>
        </row>
        <row r="2795">
          <cell r="A2795" t="str">
            <v>PRO8310SBASE+OVERAGESILVER</v>
          </cell>
          <cell r="B2795" t="str">
            <v>PRO8310S</v>
          </cell>
          <cell r="C2795" t="str">
            <v>BASE+OVERAGE</v>
          </cell>
          <cell r="D2795" t="str">
            <v>SILVER</v>
          </cell>
          <cell r="E2795">
            <v>0</v>
          </cell>
          <cell r="F2795">
            <v>150000</v>
          </cell>
          <cell r="G2795">
            <v>4.1339999999999997E-3</v>
          </cell>
          <cell r="H2795">
            <v>0</v>
          </cell>
          <cell r="I2795">
            <v>0</v>
          </cell>
        </row>
        <row r="2796">
          <cell r="A2796" t="str">
            <v>PRO8310SBASE+OVERAGESILVER</v>
          </cell>
          <cell r="B2796" t="str">
            <v>PRO8310S</v>
          </cell>
          <cell r="C2796" t="str">
            <v>BASE+OVERAGE</v>
          </cell>
          <cell r="D2796" t="str">
            <v>SILVER</v>
          </cell>
          <cell r="E2796">
            <v>0</v>
          </cell>
          <cell r="F2796">
            <v>200000</v>
          </cell>
          <cell r="G2796">
            <v>3.8159999999999999E-3</v>
          </cell>
          <cell r="H2796">
            <v>0</v>
          </cell>
          <cell r="I2796">
            <v>0</v>
          </cell>
        </row>
        <row r="2797">
          <cell r="A2797" t="str">
            <v>PRO8310SBASE+OVERAGESILVER</v>
          </cell>
          <cell r="B2797" t="str">
            <v>PRO8310S</v>
          </cell>
          <cell r="C2797" t="str">
            <v>BASE+OVERAGE</v>
          </cell>
          <cell r="D2797" t="str">
            <v>SILVER</v>
          </cell>
          <cell r="E2797">
            <v>0</v>
          </cell>
          <cell r="F2797">
            <v>300000</v>
          </cell>
          <cell r="G2797">
            <v>3.604E-3</v>
          </cell>
          <cell r="H2797">
            <v>0</v>
          </cell>
          <cell r="I2797">
            <v>0</v>
          </cell>
        </row>
        <row r="2798">
          <cell r="A2798" t="str">
            <v>PRO8310SBASE+USAGESILVER</v>
          </cell>
          <cell r="B2798" t="str">
            <v>PRO8310S</v>
          </cell>
          <cell r="C2798" t="str">
            <v>BASE+USAGE</v>
          </cell>
          <cell r="D2798" t="str">
            <v>SILVER</v>
          </cell>
          <cell r="E2798">
            <v>27.08</v>
          </cell>
          <cell r="F2798">
            <v>0</v>
          </cell>
          <cell r="G2798">
            <v>4.7699999999999999E-3</v>
          </cell>
          <cell r="H2798">
            <v>0</v>
          </cell>
          <cell r="I2798">
            <v>0</v>
          </cell>
        </row>
        <row r="2799">
          <cell r="A2799" t="str">
            <v>PRO8310SUSAGESILVER</v>
          </cell>
          <cell r="B2799" t="str">
            <v>PRO8310S</v>
          </cell>
          <cell r="C2799" t="str">
            <v>USAGE</v>
          </cell>
          <cell r="D2799" t="str">
            <v>SILVER</v>
          </cell>
          <cell r="E2799">
            <v>0</v>
          </cell>
          <cell r="F2799">
            <v>0</v>
          </cell>
          <cell r="G2799">
            <v>5.3E-3</v>
          </cell>
          <cell r="H2799">
            <v>0</v>
          </cell>
          <cell r="I2799">
            <v>0</v>
          </cell>
        </row>
        <row r="2800">
          <cell r="A2800" t="str">
            <v>PRO8320BASE+OVERAGESILVER</v>
          </cell>
          <cell r="B2800" t="str">
            <v>PRO8320</v>
          </cell>
          <cell r="C2800" t="str">
            <v>BASE+OVERAGE</v>
          </cell>
          <cell r="D2800" t="str">
            <v>SILVER</v>
          </cell>
          <cell r="E2800">
            <v>0</v>
          </cell>
          <cell r="F2800">
            <v>100000</v>
          </cell>
          <cell r="G2800">
            <v>4.346E-3</v>
          </cell>
          <cell r="H2800">
            <v>0</v>
          </cell>
          <cell r="I2800">
            <v>0</v>
          </cell>
        </row>
        <row r="2801">
          <cell r="A2801" t="str">
            <v>PRO8320BASE+OVERAGESILVER</v>
          </cell>
          <cell r="B2801" t="str">
            <v>PRO8320</v>
          </cell>
          <cell r="C2801" t="str">
            <v>BASE+OVERAGE</v>
          </cell>
          <cell r="D2801" t="str">
            <v>SILVER</v>
          </cell>
          <cell r="E2801">
            <v>0</v>
          </cell>
          <cell r="F2801">
            <v>200000</v>
          </cell>
          <cell r="G2801">
            <v>3.8159999999999999E-3</v>
          </cell>
          <cell r="H2801">
            <v>0</v>
          </cell>
          <cell r="I2801">
            <v>0</v>
          </cell>
        </row>
        <row r="2802">
          <cell r="A2802" t="str">
            <v>PRO8320BASE+OVERAGESILVER</v>
          </cell>
          <cell r="B2802" t="str">
            <v>PRO8320</v>
          </cell>
          <cell r="C2802" t="str">
            <v>BASE+OVERAGE</v>
          </cell>
          <cell r="D2802" t="str">
            <v>SILVER</v>
          </cell>
          <cell r="E2802">
            <v>0</v>
          </cell>
          <cell r="F2802">
            <v>300000</v>
          </cell>
          <cell r="G2802">
            <v>3.604E-3</v>
          </cell>
          <cell r="H2802">
            <v>0</v>
          </cell>
          <cell r="I2802">
            <v>0</v>
          </cell>
        </row>
        <row r="2803">
          <cell r="A2803" t="str">
            <v>PRO8320BASE+OVERAGESILVER</v>
          </cell>
          <cell r="B2803" t="str">
            <v>PRO8320</v>
          </cell>
          <cell r="C2803" t="str">
            <v>BASE+OVERAGE</v>
          </cell>
          <cell r="D2803" t="str">
            <v>SILVER</v>
          </cell>
          <cell r="E2803">
            <v>0</v>
          </cell>
          <cell r="F2803">
            <v>400000</v>
          </cell>
          <cell r="G2803">
            <v>3.4979999999999998E-3</v>
          </cell>
          <cell r="H2803">
            <v>0</v>
          </cell>
          <cell r="I2803">
            <v>0</v>
          </cell>
        </row>
        <row r="2804">
          <cell r="A2804" t="str">
            <v>PRO8320BASE+OVERAGESILVER</v>
          </cell>
          <cell r="B2804" t="str">
            <v>PRO8320</v>
          </cell>
          <cell r="C2804" t="str">
            <v>BASE+OVERAGE</v>
          </cell>
          <cell r="D2804" t="str">
            <v>SILVER</v>
          </cell>
          <cell r="E2804">
            <v>0</v>
          </cell>
          <cell r="F2804">
            <v>500000</v>
          </cell>
          <cell r="G2804">
            <v>3.392E-3</v>
          </cell>
          <cell r="H2804">
            <v>0</v>
          </cell>
          <cell r="I2804">
            <v>0</v>
          </cell>
        </row>
        <row r="2805">
          <cell r="A2805" t="str">
            <v>PRO8320BASE+USAGESILVER</v>
          </cell>
          <cell r="B2805" t="str">
            <v>PRO8320</v>
          </cell>
          <cell r="C2805" t="str">
            <v>BASE+USAGE</v>
          </cell>
          <cell r="D2805" t="str">
            <v>SILVER</v>
          </cell>
          <cell r="E2805">
            <v>47.2</v>
          </cell>
          <cell r="F2805">
            <v>0</v>
          </cell>
          <cell r="G2805">
            <v>4.346E-3</v>
          </cell>
          <cell r="H2805">
            <v>0</v>
          </cell>
          <cell r="I2805">
            <v>0</v>
          </cell>
        </row>
        <row r="2806">
          <cell r="A2806" t="str">
            <v>PRO8320USAGESILVER</v>
          </cell>
          <cell r="B2806" t="str">
            <v>PRO8320</v>
          </cell>
          <cell r="C2806" t="str">
            <v>USAGE</v>
          </cell>
          <cell r="D2806" t="str">
            <v>SILVER</v>
          </cell>
          <cell r="E2806">
            <v>0</v>
          </cell>
          <cell r="F2806">
            <v>0</v>
          </cell>
          <cell r="G2806">
            <v>4.8760000000000001E-3</v>
          </cell>
          <cell r="H2806">
            <v>0</v>
          </cell>
          <cell r="I2806">
            <v>0</v>
          </cell>
        </row>
        <row r="2807">
          <cell r="A2807" t="str">
            <v>PRO8320MBASE+OVERAGESILVER</v>
          </cell>
          <cell r="B2807" t="str">
            <v>PRO8320M</v>
          </cell>
          <cell r="C2807" t="str">
            <v>BASE+OVERAGE</v>
          </cell>
          <cell r="D2807" t="str">
            <v>SILVER</v>
          </cell>
          <cell r="E2807">
            <v>0</v>
          </cell>
          <cell r="F2807">
            <v>300000</v>
          </cell>
          <cell r="G2807">
            <v>7.6E-3</v>
          </cell>
          <cell r="H2807">
            <v>0</v>
          </cell>
          <cell r="I2807">
            <v>0</v>
          </cell>
        </row>
        <row r="2808">
          <cell r="A2808" t="str">
            <v>PRO8320MBASE+OVERAGESILVER</v>
          </cell>
          <cell r="B2808" t="str">
            <v>PRO8320M</v>
          </cell>
          <cell r="C2808" t="str">
            <v>BASE+OVERAGE</v>
          </cell>
          <cell r="D2808" t="str">
            <v>SILVER</v>
          </cell>
          <cell r="E2808">
            <v>0</v>
          </cell>
          <cell r="F2808">
            <v>400000</v>
          </cell>
          <cell r="G2808">
            <v>7.4999999999999997E-3</v>
          </cell>
          <cell r="H2808">
            <v>0</v>
          </cell>
          <cell r="I2808">
            <v>0</v>
          </cell>
        </row>
        <row r="2809">
          <cell r="A2809" t="str">
            <v>PRO8320MBASE+OVERAGESILVER</v>
          </cell>
          <cell r="B2809" t="str">
            <v>PRO8320M</v>
          </cell>
          <cell r="C2809" t="str">
            <v>BASE+OVERAGE</v>
          </cell>
          <cell r="D2809" t="str">
            <v>SILVER</v>
          </cell>
          <cell r="E2809">
            <v>0</v>
          </cell>
          <cell r="F2809">
            <v>500000</v>
          </cell>
          <cell r="G2809">
            <v>7.4000000000000003E-3</v>
          </cell>
          <cell r="H2809">
            <v>0</v>
          </cell>
          <cell r="I2809">
            <v>0</v>
          </cell>
        </row>
        <row r="2810">
          <cell r="A2810" t="str">
            <v>PRO8320MBASE+OVERAGESILVER</v>
          </cell>
          <cell r="B2810" t="str">
            <v>PRO8320M</v>
          </cell>
          <cell r="C2810" t="str">
            <v>BASE+OVERAGE</v>
          </cell>
          <cell r="D2810" t="str">
            <v>SILVER</v>
          </cell>
          <cell r="E2810">
            <v>0</v>
          </cell>
          <cell r="F2810">
            <v>600000</v>
          </cell>
          <cell r="G2810">
            <v>7.3000000000000001E-3</v>
          </cell>
          <cell r="H2810">
            <v>0</v>
          </cell>
          <cell r="I2810">
            <v>0</v>
          </cell>
        </row>
        <row r="2811">
          <cell r="A2811" t="str">
            <v>PRO8320MBASE+OVERAGESILVER</v>
          </cell>
          <cell r="B2811" t="str">
            <v>PRO8320M</v>
          </cell>
          <cell r="C2811" t="str">
            <v>BASE+OVERAGE</v>
          </cell>
          <cell r="D2811" t="str">
            <v>SILVER</v>
          </cell>
          <cell r="E2811">
            <v>0</v>
          </cell>
          <cell r="F2811">
            <v>700000</v>
          </cell>
          <cell r="G2811">
            <v>7.1999999999999998E-3</v>
          </cell>
          <cell r="H2811">
            <v>0</v>
          </cell>
          <cell r="I2811">
            <v>0</v>
          </cell>
        </row>
        <row r="2812">
          <cell r="A2812" t="str">
            <v>PRO8320MBASE+USAGESILVER</v>
          </cell>
          <cell r="B2812" t="str">
            <v>PRO8320M</v>
          </cell>
          <cell r="C2812" t="str">
            <v>BASE+USAGE</v>
          </cell>
          <cell r="D2812" t="str">
            <v>SILVER</v>
          </cell>
          <cell r="E2812">
            <v>173.25</v>
          </cell>
          <cell r="F2812">
            <v>0</v>
          </cell>
          <cell r="G2812">
            <v>7.6E-3</v>
          </cell>
          <cell r="H2812">
            <v>0</v>
          </cell>
          <cell r="I2812">
            <v>0</v>
          </cell>
        </row>
        <row r="2813">
          <cell r="A2813" t="str">
            <v>PRO8320MUSAGESILVER</v>
          </cell>
          <cell r="B2813" t="str">
            <v>PRO8320M</v>
          </cell>
          <cell r="C2813" t="str">
            <v>USAGE</v>
          </cell>
          <cell r="D2813" t="str">
            <v>SILVER</v>
          </cell>
          <cell r="E2813">
            <v>0</v>
          </cell>
          <cell r="F2813">
            <v>0</v>
          </cell>
          <cell r="G2813">
            <v>8.3999999999999995E-3</v>
          </cell>
          <cell r="H2813">
            <v>0</v>
          </cell>
          <cell r="I2813">
            <v>0</v>
          </cell>
        </row>
        <row r="2814">
          <cell r="A2814" t="str">
            <v>PRO8320SBASE+OVERAGESILVER</v>
          </cell>
          <cell r="B2814" t="str">
            <v>PRO8320S</v>
          </cell>
          <cell r="C2814" t="str">
            <v>BASE+OVERAGE</v>
          </cell>
          <cell r="D2814" t="str">
            <v>SILVER</v>
          </cell>
          <cell r="E2814">
            <v>0</v>
          </cell>
          <cell r="F2814">
            <v>100000</v>
          </cell>
          <cell r="G2814">
            <v>4.346E-3</v>
          </cell>
          <cell r="H2814">
            <v>0</v>
          </cell>
          <cell r="I2814">
            <v>0</v>
          </cell>
        </row>
        <row r="2815">
          <cell r="A2815" t="str">
            <v>PRO8320SBASE+OVERAGESILVER</v>
          </cell>
          <cell r="B2815" t="str">
            <v>PRO8320S</v>
          </cell>
          <cell r="C2815" t="str">
            <v>BASE+OVERAGE</v>
          </cell>
          <cell r="D2815" t="str">
            <v>SILVER</v>
          </cell>
          <cell r="E2815">
            <v>0</v>
          </cell>
          <cell r="F2815">
            <v>200000</v>
          </cell>
          <cell r="G2815">
            <v>3.8159999999999999E-3</v>
          </cell>
          <cell r="H2815">
            <v>0</v>
          </cell>
          <cell r="I2815">
            <v>0</v>
          </cell>
        </row>
        <row r="2816">
          <cell r="A2816" t="str">
            <v>PRO8320SBASE+OVERAGESILVER</v>
          </cell>
          <cell r="B2816" t="str">
            <v>PRO8320S</v>
          </cell>
          <cell r="C2816" t="str">
            <v>BASE+OVERAGE</v>
          </cell>
          <cell r="D2816" t="str">
            <v>SILVER</v>
          </cell>
          <cell r="E2816">
            <v>0</v>
          </cell>
          <cell r="F2816">
            <v>300000</v>
          </cell>
          <cell r="G2816">
            <v>3.604E-3</v>
          </cell>
          <cell r="H2816">
            <v>0</v>
          </cell>
          <cell r="I2816">
            <v>0</v>
          </cell>
        </row>
        <row r="2817">
          <cell r="A2817" t="str">
            <v>PRO8320SBASE+OVERAGESILVER</v>
          </cell>
          <cell r="B2817" t="str">
            <v>PRO8320S</v>
          </cell>
          <cell r="C2817" t="str">
            <v>BASE+OVERAGE</v>
          </cell>
          <cell r="D2817" t="str">
            <v>SILVER</v>
          </cell>
          <cell r="E2817">
            <v>0</v>
          </cell>
          <cell r="F2817">
            <v>400000</v>
          </cell>
          <cell r="G2817">
            <v>3.4979999999999998E-3</v>
          </cell>
          <cell r="H2817">
            <v>0</v>
          </cell>
          <cell r="I2817">
            <v>0</v>
          </cell>
        </row>
        <row r="2818">
          <cell r="A2818" t="str">
            <v>PRO8320SBASE+OVERAGESILVER</v>
          </cell>
          <cell r="B2818" t="str">
            <v>PRO8320S</v>
          </cell>
          <cell r="C2818" t="str">
            <v>BASE+OVERAGE</v>
          </cell>
          <cell r="D2818" t="str">
            <v>SILVER</v>
          </cell>
          <cell r="E2818">
            <v>0</v>
          </cell>
          <cell r="F2818">
            <v>500000</v>
          </cell>
          <cell r="G2818">
            <v>3.392E-3</v>
          </cell>
          <cell r="H2818">
            <v>0</v>
          </cell>
          <cell r="I2818">
            <v>0</v>
          </cell>
        </row>
        <row r="2819">
          <cell r="A2819" t="str">
            <v>PRO8320SBASE+USAGESILVER</v>
          </cell>
          <cell r="B2819" t="str">
            <v>PRO8320S</v>
          </cell>
          <cell r="C2819" t="str">
            <v>BASE+USAGE</v>
          </cell>
          <cell r="D2819" t="str">
            <v>SILVER</v>
          </cell>
          <cell r="E2819">
            <v>47.2</v>
          </cell>
          <cell r="F2819">
            <v>0</v>
          </cell>
          <cell r="G2819">
            <v>4.346E-3</v>
          </cell>
          <cell r="H2819">
            <v>0</v>
          </cell>
          <cell r="I2819">
            <v>0</v>
          </cell>
        </row>
        <row r="2820">
          <cell r="A2820" t="str">
            <v>PRO8320SUSAGESILVER</v>
          </cell>
          <cell r="B2820" t="str">
            <v>PRO8320S</v>
          </cell>
          <cell r="C2820" t="str">
            <v>USAGE</v>
          </cell>
          <cell r="D2820" t="str">
            <v>SILVER</v>
          </cell>
          <cell r="E2820">
            <v>0</v>
          </cell>
          <cell r="F2820">
            <v>0</v>
          </cell>
          <cell r="G2820">
            <v>4.8760000000000001E-3</v>
          </cell>
          <cell r="H2820">
            <v>0</v>
          </cell>
          <cell r="I2820">
            <v>0</v>
          </cell>
        </row>
        <row r="2821">
          <cell r="A2821" t="str">
            <v>PROC5200SBASE+OVERAGESILVER</v>
          </cell>
          <cell r="B2821" t="str">
            <v>PROC5200S</v>
          </cell>
          <cell r="C2821" t="str">
            <v>BASE+OVERAGE</v>
          </cell>
          <cell r="D2821" t="str">
            <v>SILVER</v>
          </cell>
          <cell r="E2821">
            <v>0</v>
          </cell>
          <cell r="F2821">
            <v>0</v>
          </cell>
          <cell r="G2821">
            <v>7.9000000000000008E-3</v>
          </cell>
          <cell r="H2821">
            <v>2500</v>
          </cell>
          <cell r="I2821">
            <v>4.9200000000000001E-2</v>
          </cell>
        </row>
        <row r="2822">
          <cell r="A2822" t="str">
            <v>PROC5200SBASE+OVERAGESILVER</v>
          </cell>
          <cell r="B2822" t="str">
            <v>PROC5200S</v>
          </cell>
          <cell r="C2822" t="str">
            <v>BASE+OVERAGE</v>
          </cell>
          <cell r="D2822" t="str">
            <v>SILVER</v>
          </cell>
          <cell r="E2822">
            <v>0</v>
          </cell>
          <cell r="F2822">
            <v>750</v>
          </cell>
          <cell r="G2822">
            <v>8.0999999999999996E-3</v>
          </cell>
          <cell r="H2822">
            <v>0</v>
          </cell>
          <cell r="I2822">
            <v>4.9200000000000001E-2</v>
          </cell>
        </row>
        <row r="2823">
          <cell r="A2823" t="str">
            <v>PROC5200SBASE+OVERAGESILVER</v>
          </cell>
          <cell r="B2823" t="str">
            <v>PROC5200S</v>
          </cell>
          <cell r="C2823" t="str">
            <v>BASE+OVERAGE</v>
          </cell>
          <cell r="D2823" t="str">
            <v>SILVER</v>
          </cell>
          <cell r="E2823">
            <v>0</v>
          </cell>
          <cell r="F2823">
            <v>1000</v>
          </cell>
          <cell r="G2823">
            <v>7.9000000000000008E-3</v>
          </cell>
          <cell r="H2823">
            <v>5000</v>
          </cell>
          <cell r="I2823">
            <v>4.9200000000000001E-2</v>
          </cell>
        </row>
        <row r="2824">
          <cell r="A2824" t="str">
            <v>PROC5200SBASE+OVERAGESILVER</v>
          </cell>
          <cell r="B2824" t="str">
            <v>PROC5200S</v>
          </cell>
          <cell r="C2824" t="str">
            <v>BASE+OVERAGE</v>
          </cell>
          <cell r="D2824" t="str">
            <v>SILVER</v>
          </cell>
          <cell r="E2824">
            <v>0</v>
          </cell>
          <cell r="F2824">
            <v>2500</v>
          </cell>
          <cell r="G2824">
            <v>7.7999999999999996E-3</v>
          </cell>
          <cell r="H2824">
            <v>10000</v>
          </cell>
          <cell r="I2824">
            <v>4.5600000000000002E-2</v>
          </cell>
        </row>
        <row r="2825">
          <cell r="A2825" t="str">
            <v>PROC5200SBASE+OVERAGESILVER</v>
          </cell>
          <cell r="B2825" t="str">
            <v>PROC5200S</v>
          </cell>
          <cell r="C2825" t="str">
            <v>BASE+OVERAGE</v>
          </cell>
          <cell r="D2825" t="str">
            <v>SILVER</v>
          </cell>
          <cell r="E2825">
            <v>0</v>
          </cell>
          <cell r="F2825">
            <v>5000</v>
          </cell>
          <cell r="G2825">
            <v>7.6E-3</v>
          </cell>
          <cell r="H2825">
            <v>15000</v>
          </cell>
          <cell r="I2825">
            <v>4.41E-2</v>
          </cell>
        </row>
        <row r="2826">
          <cell r="A2826" t="str">
            <v>PROC5200SBASE+OVERAGESILVER</v>
          </cell>
          <cell r="B2826" t="str">
            <v>PROC5200S</v>
          </cell>
          <cell r="C2826" t="str">
            <v>BASE+OVERAGE</v>
          </cell>
          <cell r="D2826" t="str">
            <v>SILVER</v>
          </cell>
          <cell r="E2826">
            <v>0</v>
          </cell>
          <cell r="F2826">
            <v>10000</v>
          </cell>
          <cell r="G2826">
            <v>7.4999999999999997E-3</v>
          </cell>
          <cell r="H2826">
            <v>25000</v>
          </cell>
          <cell r="I2826">
            <v>4.2700000000000002E-2</v>
          </cell>
        </row>
        <row r="2827">
          <cell r="A2827" t="str">
            <v>PROC5200SBASE+OVERAGESILVER</v>
          </cell>
          <cell r="B2827" t="str">
            <v>PROC5200S</v>
          </cell>
          <cell r="C2827" t="str">
            <v>BASE+OVERAGE</v>
          </cell>
          <cell r="D2827" t="str">
            <v>SILVER</v>
          </cell>
          <cell r="E2827">
            <v>0</v>
          </cell>
          <cell r="F2827">
            <v>15000</v>
          </cell>
          <cell r="G2827">
            <v>7.3000000000000001E-3</v>
          </cell>
          <cell r="H2827">
            <v>35000</v>
          </cell>
          <cell r="I2827">
            <v>4.1300000000000003E-2</v>
          </cell>
        </row>
        <row r="2828">
          <cell r="A2828" t="str">
            <v>PROC5200SBASE+USAGESILVER</v>
          </cell>
          <cell r="B2828" t="str">
            <v>PROC5200S</v>
          </cell>
          <cell r="C2828" t="str">
            <v>BASE+USAGE</v>
          </cell>
          <cell r="D2828" t="str">
            <v>SILVER</v>
          </cell>
          <cell r="E2828">
            <v>35</v>
          </cell>
          <cell r="F2828">
            <v>0</v>
          </cell>
          <cell r="G2828">
            <v>8.2000000000000007E-3</v>
          </cell>
          <cell r="H2828">
            <v>0</v>
          </cell>
          <cell r="I2828">
            <v>4.9200000000000001E-2</v>
          </cell>
        </row>
        <row r="2829">
          <cell r="A2829" t="str">
            <v>PROC5200SUSAGESILVER</v>
          </cell>
          <cell r="B2829" t="str">
            <v>PROC5200S</v>
          </cell>
          <cell r="C2829" t="str">
            <v>USAGE</v>
          </cell>
          <cell r="D2829" t="str">
            <v>SILVER</v>
          </cell>
          <cell r="E2829">
            <v>0</v>
          </cell>
          <cell r="F2829">
            <v>0</v>
          </cell>
          <cell r="G2829">
            <v>8.6999999999999994E-3</v>
          </cell>
          <cell r="H2829">
            <v>0</v>
          </cell>
          <cell r="I2829">
            <v>5.4199999999999998E-2</v>
          </cell>
        </row>
        <row r="2830">
          <cell r="A2830" t="str">
            <v>PROC5200S-RFBASE+OVERAGESILVER</v>
          </cell>
          <cell r="B2830" t="str">
            <v>PROC5200S-RF</v>
          </cell>
          <cell r="C2830" t="str">
            <v>BASE+OVERAGE</v>
          </cell>
          <cell r="D2830" t="str">
            <v>SILVER</v>
          </cell>
          <cell r="E2830">
            <v>0</v>
          </cell>
          <cell r="F2830">
            <v>0</v>
          </cell>
          <cell r="G2830">
            <v>9.0849999999999993E-3</v>
          </cell>
          <cell r="H2830">
            <v>2875</v>
          </cell>
          <cell r="I2830">
            <v>5.6579999999999998E-2</v>
          </cell>
        </row>
        <row r="2831">
          <cell r="A2831" t="str">
            <v>PROC5200S-RFBASE+OVERAGESILVER</v>
          </cell>
          <cell r="B2831" t="str">
            <v>PROC5200S-RF</v>
          </cell>
          <cell r="C2831" t="str">
            <v>BASE+OVERAGE</v>
          </cell>
          <cell r="D2831" t="str">
            <v>SILVER</v>
          </cell>
          <cell r="E2831">
            <v>0</v>
          </cell>
          <cell r="F2831">
            <v>862.5</v>
          </cell>
          <cell r="G2831">
            <v>9.3150000000000004E-3</v>
          </cell>
          <cell r="H2831">
            <v>0</v>
          </cell>
          <cell r="I2831">
            <v>5.6579999999999998E-2</v>
          </cell>
        </row>
        <row r="2832">
          <cell r="A2832" t="str">
            <v>PROC5200S-RFBASE+OVERAGESILVER</v>
          </cell>
          <cell r="B2832" t="str">
            <v>PROC5200S-RF</v>
          </cell>
          <cell r="C2832" t="str">
            <v>BASE+OVERAGE</v>
          </cell>
          <cell r="D2832" t="str">
            <v>SILVER</v>
          </cell>
          <cell r="E2832">
            <v>0</v>
          </cell>
          <cell r="F2832">
            <v>1150</v>
          </cell>
          <cell r="G2832">
            <v>9.0849999999999993E-3</v>
          </cell>
          <cell r="H2832">
            <v>5750</v>
          </cell>
          <cell r="I2832">
            <v>5.6579999999999998E-2</v>
          </cell>
        </row>
        <row r="2833">
          <cell r="A2833" t="str">
            <v>PROC5200S-RFBASE+OVERAGESILVER</v>
          </cell>
          <cell r="B2833" t="str">
            <v>PROC5200S-RF</v>
          </cell>
          <cell r="C2833" t="str">
            <v>BASE+OVERAGE</v>
          </cell>
          <cell r="D2833" t="str">
            <v>SILVER</v>
          </cell>
          <cell r="E2833">
            <v>0</v>
          </cell>
          <cell r="F2833">
            <v>2875</v>
          </cell>
          <cell r="G2833">
            <v>8.9700000000000005E-3</v>
          </cell>
          <cell r="H2833">
            <v>11500</v>
          </cell>
          <cell r="I2833">
            <v>5.2440000000000001E-2</v>
          </cell>
        </row>
        <row r="2834">
          <cell r="A2834" t="str">
            <v>PROC5200S-RFBASE+OVERAGESILVER</v>
          </cell>
          <cell r="B2834" t="str">
            <v>PROC5200S-RF</v>
          </cell>
          <cell r="C2834" t="str">
            <v>BASE+OVERAGE</v>
          </cell>
          <cell r="D2834" t="str">
            <v>SILVER</v>
          </cell>
          <cell r="E2834">
            <v>0</v>
          </cell>
          <cell r="F2834">
            <v>5750</v>
          </cell>
          <cell r="G2834">
            <v>8.7399999999999995E-3</v>
          </cell>
          <cell r="H2834">
            <v>17250</v>
          </cell>
          <cell r="I2834">
            <v>5.0715000000000003E-2</v>
          </cell>
        </row>
        <row r="2835">
          <cell r="A2835" t="str">
            <v>PROC5200S-RFBASE+OVERAGESILVER</v>
          </cell>
          <cell r="B2835" t="str">
            <v>PROC5200S-RF</v>
          </cell>
          <cell r="C2835" t="str">
            <v>BASE+OVERAGE</v>
          </cell>
          <cell r="D2835" t="str">
            <v>SILVER</v>
          </cell>
          <cell r="E2835">
            <v>0</v>
          </cell>
          <cell r="F2835">
            <v>11500</v>
          </cell>
          <cell r="G2835">
            <v>8.6250000000000007E-3</v>
          </cell>
          <cell r="H2835">
            <v>28750</v>
          </cell>
          <cell r="I2835">
            <v>4.9105000000000003E-2</v>
          </cell>
        </row>
        <row r="2836">
          <cell r="A2836" t="str">
            <v>PROC5200S-RFBASE+OVERAGESILVER</v>
          </cell>
          <cell r="B2836" t="str">
            <v>PROC5200S-RF</v>
          </cell>
          <cell r="C2836" t="str">
            <v>BASE+OVERAGE</v>
          </cell>
          <cell r="D2836" t="str">
            <v>SILVER</v>
          </cell>
          <cell r="E2836">
            <v>0</v>
          </cell>
          <cell r="F2836">
            <v>17250</v>
          </cell>
          <cell r="G2836">
            <v>8.3949999999999997E-3</v>
          </cell>
          <cell r="H2836">
            <v>40250</v>
          </cell>
          <cell r="I2836">
            <v>4.7495000000000002E-2</v>
          </cell>
        </row>
        <row r="2837">
          <cell r="A2837" t="str">
            <v>PROC5200S-RFBASE+USAGESILVER</v>
          </cell>
          <cell r="B2837" t="str">
            <v>PROC5200S-RF</v>
          </cell>
          <cell r="C2837" t="str">
            <v>BASE+USAGE</v>
          </cell>
          <cell r="D2837" t="str">
            <v>SILVER</v>
          </cell>
          <cell r="E2837">
            <v>40.25</v>
          </cell>
          <cell r="F2837">
            <v>0</v>
          </cell>
          <cell r="G2837">
            <v>9.4299999999999991E-3</v>
          </cell>
          <cell r="H2837">
            <v>0</v>
          </cell>
          <cell r="I2837">
            <v>5.6579999999999998E-2</v>
          </cell>
        </row>
        <row r="2838">
          <cell r="A2838" t="str">
            <v>PROC5200S-RFUSAGESILVER</v>
          </cell>
          <cell r="B2838" t="str">
            <v>PROC5200S-RF</v>
          </cell>
          <cell r="C2838" t="str">
            <v>USAGE</v>
          </cell>
          <cell r="D2838" t="str">
            <v>SILVER</v>
          </cell>
          <cell r="E2838">
            <v>0</v>
          </cell>
          <cell r="F2838">
            <v>0</v>
          </cell>
          <cell r="G2838">
            <v>1.0005E-2</v>
          </cell>
          <cell r="H2838">
            <v>0</v>
          </cell>
          <cell r="I2838">
            <v>6.2330000000000003E-2</v>
          </cell>
        </row>
        <row r="2839">
          <cell r="A2839" t="str">
            <v>PROC5200S-RMBASE+OVERAGESILVER</v>
          </cell>
          <cell r="B2839" t="str">
            <v>PROC5200S-RM</v>
          </cell>
          <cell r="C2839" t="str">
            <v>BASE+OVERAGE</v>
          </cell>
          <cell r="D2839" t="str">
            <v>SILVER</v>
          </cell>
          <cell r="E2839">
            <v>0</v>
          </cell>
          <cell r="F2839">
            <v>0</v>
          </cell>
          <cell r="G2839">
            <v>7.9000000000000008E-3</v>
          </cell>
          <cell r="H2839">
            <v>2500</v>
          </cell>
          <cell r="I2839">
            <v>4.9200000000000001E-2</v>
          </cell>
        </row>
        <row r="2840">
          <cell r="A2840" t="str">
            <v>PROC5200S-RMBASE+OVERAGESILVER</v>
          </cell>
          <cell r="B2840" t="str">
            <v>PROC5200S-RM</v>
          </cell>
          <cell r="C2840" t="str">
            <v>BASE+OVERAGE</v>
          </cell>
          <cell r="D2840" t="str">
            <v>SILVER</v>
          </cell>
          <cell r="E2840">
            <v>0</v>
          </cell>
          <cell r="F2840">
            <v>750</v>
          </cell>
          <cell r="G2840">
            <v>8.0999999999999996E-3</v>
          </cell>
          <cell r="H2840">
            <v>0</v>
          </cell>
          <cell r="I2840">
            <v>4.9200000000000001E-2</v>
          </cell>
        </row>
        <row r="2841">
          <cell r="A2841" t="str">
            <v>PROC5200S-RMBASE+OVERAGESILVER</v>
          </cell>
          <cell r="B2841" t="str">
            <v>PROC5200S-RM</v>
          </cell>
          <cell r="C2841" t="str">
            <v>BASE+OVERAGE</v>
          </cell>
          <cell r="D2841" t="str">
            <v>SILVER</v>
          </cell>
          <cell r="E2841">
            <v>0</v>
          </cell>
          <cell r="F2841">
            <v>1000</v>
          </cell>
          <cell r="G2841">
            <v>7.9000000000000008E-3</v>
          </cell>
          <cell r="H2841">
            <v>5000</v>
          </cell>
          <cell r="I2841">
            <v>4.9200000000000001E-2</v>
          </cell>
        </row>
        <row r="2842">
          <cell r="A2842" t="str">
            <v>PROC5200S-RMBASE+OVERAGESILVER</v>
          </cell>
          <cell r="B2842" t="str">
            <v>PROC5200S-RM</v>
          </cell>
          <cell r="C2842" t="str">
            <v>BASE+OVERAGE</v>
          </cell>
          <cell r="D2842" t="str">
            <v>SILVER</v>
          </cell>
          <cell r="E2842">
            <v>0</v>
          </cell>
          <cell r="F2842">
            <v>2500</v>
          </cell>
          <cell r="G2842">
            <v>7.7999999999999996E-3</v>
          </cell>
          <cell r="H2842">
            <v>10000</v>
          </cell>
          <cell r="I2842">
            <v>4.5600000000000002E-2</v>
          </cell>
        </row>
        <row r="2843">
          <cell r="A2843" t="str">
            <v>PROC5200S-RMBASE+OVERAGESILVER</v>
          </cell>
          <cell r="B2843" t="str">
            <v>PROC5200S-RM</v>
          </cell>
          <cell r="C2843" t="str">
            <v>BASE+OVERAGE</v>
          </cell>
          <cell r="D2843" t="str">
            <v>SILVER</v>
          </cell>
          <cell r="E2843">
            <v>0</v>
          </cell>
          <cell r="F2843">
            <v>5000</v>
          </cell>
          <cell r="G2843">
            <v>7.6E-3</v>
          </cell>
          <cell r="H2843">
            <v>15000</v>
          </cell>
          <cell r="I2843">
            <v>4.41E-2</v>
          </cell>
        </row>
        <row r="2844">
          <cell r="A2844" t="str">
            <v>PROC5200S-RMBASE+OVERAGESILVER</v>
          </cell>
          <cell r="B2844" t="str">
            <v>PROC5200S-RM</v>
          </cell>
          <cell r="C2844" t="str">
            <v>BASE+OVERAGE</v>
          </cell>
          <cell r="D2844" t="str">
            <v>SILVER</v>
          </cell>
          <cell r="E2844">
            <v>0</v>
          </cell>
          <cell r="F2844">
            <v>10000</v>
          </cell>
          <cell r="G2844">
            <v>7.4999999999999997E-3</v>
          </cell>
          <cell r="H2844">
            <v>25000</v>
          </cell>
          <cell r="I2844">
            <v>4.2700000000000002E-2</v>
          </cell>
        </row>
        <row r="2845">
          <cell r="A2845" t="str">
            <v>PROC5200S-RMBASE+OVERAGESILVER</v>
          </cell>
          <cell r="B2845" t="str">
            <v>PROC5200S-RM</v>
          </cell>
          <cell r="C2845" t="str">
            <v>BASE+OVERAGE</v>
          </cell>
          <cell r="D2845" t="str">
            <v>SILVER</v>
          </cell>
          <cell r="E2845">
            <v>0</v>
          </cell>
          <cell r="F2845">
            <v>15000</v>
          </cell>
          <cell r="G2845">
            <v>7.3000000000000001E-3</v>
          </cell>
          <cell r="H2845">
            <v>35000</v>
          </cell>
          <cell r="I2845">
            <v>4.1300000000000003E-2</v>
          </cell>
        </row>
        <row r="2846">
          <cell r="A2846" t="str">
            <v>PROC5200S-RMBASE+USAGESILVER</v>
          </cell>
          <cell r="B2846" t="str">
            <v>PROC5200S-RM</v>
          </cell>
          <cell r="C2846" t="str">
            <v>BASE+USAGE</v>
          </cell>
          <cell r="D2846" t="str">
            <v>SILVER</v>
          </cell>
          <cell r="E2846">
            <v>35</v>
          </cell>
          <cell r="F2846">
            <v>0</v>
          </cell>
          <cell r="G2846">
            <v>8.2000000000000007E-3</v>
          </cell>
          <cell r="H2846">
            <v>0</v>
          </cell>
          <cell r="I2846">
            <v>4.9200000000000001E-2</v>
          </cell>
        </row>
        <row r="2847">
          <cell r="A2847" t="str">
            <v>PROC5200S-RMUSAGESILVER</v>
          </cell>
          <cell r="B2847" t="str">
            <v>PROC5200S-RM</v>
          </cell>
          <cell r="C2847" t="str">
            <v>USAGE</v>
          </cell>
          <cell r="D2847" t="str">
            <v>SILVER</v>
          </cell>
          <cell r="E2847">
            <v>0</v>
          </cell>
          <cell r="F2847">
            <v>0</v>
          </cell>
          <cell r="G2847">
            <v>8.6999999999999994E-3</v>
          </cell>
          <cell r="H2847">
            <v>0</v>
          </cell>
          <cell r="I2847">
            <v>5.4199999999999998E-2</v>
          </cell>
        </row>
        <row r="2848">
          <cell r="A2848" t="str">
            <v>PROC5210SBASE+OVERAGESILVER</v>
          </cell>
          <cell r="B2848" t="str">
            <v>PROC5210S</v>
          </cell>
          <cell r="C2848" t="str">
            <v>BASE+OVERAGE</v>
          </cell>
          <cell r="D2848" t="str">
            <v>SILVER</v>
          </cell>
          <cell r="E2848">
            <v>0</v>
          </cell>
          <cell r="F2848">
            <v>0</v>
          </cell>
          <cell r="G2848">
            <v>7.6E-3</v>
          </cell>
          <cell r="H2848">
            <v>2500</v>
          </cell>
          <cell r="I2848">
            <v>4.9200000000000001E-2</v>
          </cell>
        </row>
        <row r="2849">
          <cell r="A2849" t="str">
            <v>PROC5210SBASE+OVERAGESILVER</v>
          </cell>
          <cell r="B2849" t="str">
            <v>PROC5210S</v>
          </cell>
          <cell r="C2849" t="str">
            <v>BASE+OVERAGE</v>
          </cell>
          <cell r="D2849" t="str">
            <v>SILVER</v>
          </cell>
          <cell r="E2849">
            <v>0</v>
          </cell>
          <cell r="F2849">
            <v>750</v>
          </cell>
          <cell r="G2849">
            <v>7.6E-3</v>
          </cell>
          <cell r="H2849">
            <v>0</v>
          </cell>
          <cell r="I2849">
            <v>4.9200000000000001E-2</v>
          </cell>
        </row>
        <row r="2850">
          <cell r="A2850" t="str">
            <v>PROC5210SBASE+OVERAGESILVER</v>
          </cell>
          <cell r="B2850" t="str">
            <v>PROC5210S</v>
          </cell>
          <cell r="C2850" t="str">
            <v>BASE+OVERAGE</v>
          </cell>
          <cell r="D2850" t="str">
            <v>SILVER</v>
          </cell>
          <cell r="E2850">
            <v>0</v>
          </cell>
          <cell r="F2850">
            <v>1000</v>
          </cell>
          <cell r="G2850">
            <v>7.4999999999999997E-3</v>
          </cell>
          <cell r="H2850">
            <v>5000</v>
          </cell>
          <cell r="I2850">
            <v>4.9200000000000001E-2</v>
          </cell>
        </row>
        <row r="2851">
          <cell r="A2851" t="str">
            <v>PROC5210SBASE+OVERAGESILVER</v>
          </cell>
          <cell r="B2851" t="str">
            <v>PROC5210S</v>
          </cell>
          <cell r="C2851" t="str">
            <v>BASE+OVERAGE</v>
          </cell>
          <cell r="D2851" t="str">
            <v>SILVER</v>
          </cell>
          <cell r="E2851">
            <v>0</v>
          </cell>
          <cell r="F2851">
            <v>2500</v>
          </cell>
          <cell r="G2851">
            <v>7.4000000000000003E-3</v>
          </cell>
          <cell r="H2851">
            <v>10000</v>
          </cell>
          <cell r="I2851">
            <v>4.5580000000000002E-2</v>
          </cell>
        </row>
        <row r="2852">
          <cell r="A2852" t="str">
            <v>PROC5210SBASE+OVERAGESILVER</v>
          </cell>
          <cell r="B2852" t="str">
            <v>PROC5210S</v>
          </cell>
          <cell r="C2852" t="str">
            <v>BASE+OVERAGE</v>
          </cell>
          <cell r="D2852" t="str">
            <v>SILVER</v>
          </cell>
          <cell r="E2852">
            <v>0</v>
          </cell>
          <cell r="F2852">
            <v>5000</v>
          </cell>
          <cell r="G2852">
            <v>7.2500000000000004E-3</v>
          </cell>
          <cell r="H2852">
            <v>15000</v>
          </cell>
          <cell r="I2852">
            <v>4.4139999999999999E-2</v>
          </cell>
        </row>
        <row r="2853">
          <cell r="A2853" t="str">
            <v>PROC5210SBASE+OVERAGESILVER</v>
          </cell>
          <cell r="B2853" t="str">
            <v>PROC5210S</v>
          </cell>
          <cell r="C2853" t="str">
            <v>BASE+OVERAGE</v>
          </cell>
          <cell r="D2853" t="str">
            <v>SILVER</v>
          </cell>
          <cell r="E2853">
            <v>0</v>
          </cell>
          <cell r="F2853">
            <v>10000</v>
          </cell>
          <cell r="G2853">
            <v>7.11E-3</v>
          </cell>
          <cell r="H2853">
            <v>25000</v>
          </cell>
          <cell r="I2853">
            <v>4.2709999999999998E-2</v>
          </cell>
        </row>
        <row r="2854">
          <cell r="A2854" t="str">
            <v>PROC5210SBASE+OVERAGESILVER</v>
          </cell>
          <cell r="B2854" t="str">
            <v>PROC5210S</v>
          </cell>
          <cell r="C2854" t="str">
            <v>BASE+OVERAGE</v>
          </cell>
          <cell r="D2854" t="str">
            <v>SILVER</v>
          </cell>
          <cell r="E2854">
            <v>0</v>
          </cell>
          <cell r="F2854">
            <v>15000</v>
          </cell>
          <cell r="G2854">
            <v>6.9699999999999996E-3</v>
          </cell>
          <cell r="H2854">
            <v>35000</v>
          </cell>
          <cell r="I2854">
            <v>4.1279999999999997E-2</v>
          </cell>
        </row>
        <row r="2855">
          <cell r="A2855" t="str">
            <v>PROC5210SBASE+USAGESILVER</v>
          </cell>
          <cell r="B2855" t="str">
            <v>PROC5210S</v>
          </cell>
          <cell r="C2855" t="str">
            <v>BASE+USAGE</v>
          </cell>
          <cell r="D2855" t="str">
            <v>SILVER</v>
          </cell>
          <cell r="E2855">
            <v>35</v>
          </cell>
          <cell r="F2855">
            <v>0</v>
          </cell>
          <cell r="G2855">
            <v>8.2000000000000007E-3</v>
          </cell>
          <cell r="H2855">
            <v>0</v>
          </cell>
          <cell r="I2855">
            <v>4.9200000000000001E-2</v>
          </cell>
        </row>
        <row r="2856">
          <cell r="A2856" t="str">
            <v>PROC5210SUSAGESILVER</v>
          </cell>
          <cell r="B2856" t="str">
            <v>PROC5210S</v>
          </cell>
          <cell r="C2856" t="str">
            <v>USAGE</v>
          </cell>
          <cell r="D2856" t="str">
            <v>SILVER</v>
          </cell>
          <cell r="E2856">
            <v>0</v>
          </cell>
          <cell r="F2856">
            <v>0</v>
          </cell>
          <cell r="G2856">
            <v>8.3999999999999995E-3</v>
          </cell>
          <cell r="H2856">
            <v>0</v>
          </cell>
          <cell r="I2856">
            <v>5.4199999999999998E-2</v>
          </cell>
        </row>
        <row r="2857">
          <cell r="A2857" t="str">
            <v>PROC5210S-RFBASE+OVERAGESILVER</v>
          </cell>
          <cell r="B2857" t="str">
            <v>PROC5210S-RF</v>
          </cell>
          <cell r="C2857" t="str">
            <v>BASE+OVERAGE</v>
          </cell>
          <cell r="D2857" t="str">
            <v>SILVER</v>
          </cell>
          <cell r="E2857">
            <v>0</v>
          </cell>
          <cell r="F2857">
            <v>0</v>
          </cell>
          <cell r="G2857">
            <v>8.7399999999999995E-3</v>
          </cell>
          <cell r="H2857">
            <v>2875</v>
          </cell>
          <cell r="I2857">
            <v>5.6579999999999998E-2</v>
          </cell>
        </row>
        <row r="2858">
          <cell r="A2858" t="str">
            <v>PROC5210S-RFBASE+OVERAGESILVER</v>
          </cell>
          <cell r="B2858" t="str">
            <v>PROC5210S-RF</v>
          </cell>
          <cell r="C2858" t="str">
            <v>BASE+OVERAGE</v>
          </cell>
          <cell r="D2858" t="str">
            <v>SILVER</v>
          </cell>
          <cell r="E2858">
            <v>0</v>
          </cell>
          <cell r="F2858">
            <v>862.5</v>
          </cell>
          <cell r="G2858">
            <v>8.7399999999999995E-3</v>
          </cell>
          <cell r="H2858">
            <v>0</v>
          </cell>
          <cell r="I2858">
            <v>5.6579999999999998E-2</v>
          </cell>
        </row>
        <row r="2859">
          <cell r="A2859" t="str">
            <v>PROC5210S-RFBASE+OVERAGESILVER</v>
          </cell>
          <cell r="B2859" t="str">
            <v>PROC5210S-RF</v>
          </cell>
          <cell r="C2859" t="str">
            <v>BASE+OVERAGE</v>
          </cell>
          <cell r="D2859" t="str">
            <v>SILVER</v>
          </cell>
          <cell r="E2859">
            <v>0</v>
          </cell>
          <cell r="F2859">
            <v>1150</v>
          </cell>
          <cell r="G2859">
            <v>8.6250000000000007E-3</v>
          </cell>
          <cell r="H2859">
            <v>5750</v>
          </cell>
          <cell r="I2859">
            <v>5.6579999999999998E-2</v>
          </cell>
        </row>
        <row r="2860">
          <cell r="A2860" t="str">
            <v>PROC5210S-RFBASE+OVERAGESILVER</v>
          </cell>
          <cell r="B2860" t="str">
            <v>PROC5210S-RF</v>
          </cell>
          <cell r="C2860" t="str">
            <v>BASE+OVERAGE</v>
          </cell>
          <cell r="D2860" t="str">
            <v>SILVER</v>
          </cell>
          <cell r="E2860">
            <v>0</v>
          </cell>
          <cell r="F2860">
            <v>2875</v>
          </cell>
          <cell r="G2860">
            <v>8.5100000000000002E-3</v>
          </cell>
          <cell r="H2860">
            <v>11500</v>
          </cell>
          <cell r="I2860">
            <v>5.2416999999999998E-2</v>
          </cell>
        </row>
        <row r="2861">
          <cell r="A2861" t="str">
            <v>PROC5210S-RFBASE+OVERAGESILVER</v>
          </cell>
          <cell r="B2861" t="str">
            <v>PROC5210S-RF</v>
          </cell>
          <cell r="C2861" t="str">
            <v>BASE+OVERAGE</v>
          </cell>
          <cell r="D2861" t="str">
            <v>SILVER</v>
          </cell>
          <cell r="E2861">
            <v>0</v>
          </cell>
          <cell r="F2861">
            <v>5750</v>
          </cell>
          <cell r="G2861">
            <v>8.3374999999999994E-3</v>
          </cell>
          <cell r="H2861">
            <v>17250</v>
          </cell>
          <cell r="I2861">
            <v>5.0761000000000001E-2</v>
          </cell>
        </row>
        <row r="2862">
          <cell r="A2862" t="str">
            <v>PROC5210S-RFBASE+OVERAGESILVER</v>
          </cell>
          <cell r="B2862" t="str">
            <v>PROC5210S-RF</v>
          </cell>
          <cell r="C2862" t="str">
            <v>BASE+OVERAGE</v>
          </cell>
          <cell r="D2862" t="str">
            <v>SILVER</v>
          </cell>
          <cell r="E2862">
            <v>0</v>
          </cell>
          <cell r="F2862">
            <v>11500</v>
          </cell>
          <cell r="G2862">
            <v>8.1764999999999997E-3</v>
          </cell>
          <cell r="H2862">
            <v>28750</v>
          </cell>
          <cell r="I2862">
            <v>4.91165E-2</v>
          </cell>
        </row>
        <row r="2863">
          <cell r="A2863" t="str">
            <v>PROC5210S-RFBASE+OVERAGESILVER</v>
          </cell>
          <cell r="B2863" t="str">
            <v>PROC5210S-RF</v>
          </cell>
          <cell r="C2863" t="str">
            <v>BASE+OVERAGE</v>
          </cell>
          <cell r="D2863" t="str">
            <v>SILVER</v>
          </cell>
          <cell r="E2863">
            <v>0</v>
          </cell>
          <cell r="F2863">
            <v>17250</v>
          </cell>
          <cell r="G2863">
            <v>8.0155000000000001E-3</v>
          </cell>
          <cell r="H2863">
            <v>40250</v>
          </cell>
          <cell r="I2863">
            <v>4.7472E-2</v>
          </cell>
        </row>
        <row r="2864">
          <cell r="A2864" t="str">
            <v>PROC5210S-RFBASE+USAGESILVER</v>
          </cell>
          <cell r="B2864" t="str">
            <v>PROC5210S-RF</v>
          </cell>
          <cell r="C2864" t="str">
            <v>BASE+USAGE</v>
          </cell>
          <cell r="D2864" t="str">
            <v>SILVER</v>
          </cell>
          <cell r="E2864">
            <v>40.25</v>
          </cell>
          <cell r="F2864">
            <v>0</v>
          </cell>
          <cell r="G2864">
            <v>9.4299999999999991E-3</v>
          </cell>
          <cell r="H2864">
            <v>0</v>
          </cell>
          <cell r="I2864">
            <v>5.6579999999999998E-2</v>
          </cell>
        </row>
        <row r="2865">
          <cell r="A2865" t="str">
            <v>PROC5210S-RFUSAGESILVER</v>
          </cell>
          <cell r="B2865" t="str">
            <v>PROC5210S-RF</v>
          </cell>
          <cell r="C2865" t="str">
            <v>USAGE</v>
          </cell>
          <cell r="D2865" t="str">
            <v>SILVER</v>
          </cell>
          <cell r="E2865">
            <v>0</v>
          </cell>
          <cell r="F2865">
            <v>0</v>
          </cell>
          <cell r="G2865">
            <v>9.6600000000000002E-3</v>
          </cell>
          <cell r="H2865">
            <v>0</v>
          </cell>
          <cell r="I2865">
            <v>6.2330000000000003E-2</v>
          </cell>
        </row>
        <row r="2866">
          <cell r="A2866" t="str">
            <v>PROC5210S-RMBASE+OVERAGESILVER</v>
          </cell>
          <cell r="B2866" t="str">
            <v>PROC5210S-RM</v>
          </cell>
          <cell r="C2866" t="str">
            <v>BASE+OVERAGE</v>
          </cell>
          <cell r="D2866" t="str">
            <v>SILVER</v>
          </cell>
          <cell r="E2866">
            <v>0</v>
          </cell>
          <cell r="F2866">
            <v>0</v>
          </cell>
          <cell r="G2866">
            <v>7.6E-3</v>
          </cell>
          <cell r="H2866">
            <v>2500</v>
          </cell>
          <cell r="I2866">
            <v>4.9200000000000001E-2</v>
          </cell>
        </row>
        <row r="2867">
          <cell r="A2867" t="str">
            <v>PROC5210S-RMBASE+OVERAGESILVER</v>
          </cell>
          <cell r="B2867" t="str">
            <v>PROC5210S-RM</v>
          </cell>
          <cell r="C2867" t="str">
            <v>BASE+OVERAGE</v>
          </cell>
          <cell r="D2867" t="str">
            <v>SILVER</v>
          </cell>
          <cell r="E2867">
            <v>0</v>
          </cell>
          <cell r="F2867">
            <v>750</v>
          </cell>
          <cell r="G2867">
            <v>7.6E-3</v>
          </cell>
          <cell r="H2867">
            <v>0</v>
          </cell>
          <cell r="I2867">
            <v>4.9200000000000001E-2</v>
          </cell>
        </row>
        <row r="2868">
          <cell r="A2868" t="str">
            <v>PROC5210S-RMBASE+OVERAGESILVER</v>
          </cell>
          <cell r="B2868" t="str">
            <v>PROC5210S-RM</v>
          </cell>
          <cell r="C2868" t="str">
            <v>BASE+OVERAGE</v>
          </cell>
          <cell r="D2868" t="str">
            <v>SILVER</v>
          </cell>
          <cell r="E2868">
            <v>0</v>
          </cell>
          <cell r="F2868">
            <v>1000</v>
          </cell>
          <cell r="G2868">
            <v>7.4999999999999997E-3</v>
          </cell>
          <cell r="H2868">
            <v>5000</v>
          </cell>
          <cell r="I2868">
            <v>4.9200000000000001E-2</v>
          </cell>
        </row>
        <row r="2869">
          <cell r="A2869" t="str">
            <v>PROC5210S-RMBASE+OVERAGESILVER</v>
          </cell>
          <cell r="B2869" t="str">
            <v>PROC5210S-RM</v>
          </cell>
          <cell r="C2869" t="str">
            <v>BASE+OVERAGE</v>
          </cell>
          <cell r="D2869" t="str">
            <v>SILVER</v>
          </cell>
          <cell r="E2869">
            <v>0</v>
          </cell>
          <cell r="F2869">
            <v>2500</v>
          </cell>
          <cell r="G2869">
            <v>7.4000000000000003E-3</v>
          </cell>
          <cell r="H2869">
            <v>10000</v>
          </cell>
          <cell r="I2869">
            <v>4.5580000000000002E-2</v>
          </cell>
        </row>
        <row r="2870">
          <cell r="A2870" t="str">
            <v>PROC5210S-RMBASE+OVERAGESILVER</v>
          </cell>
          <cell r="B2870" t="str">
            <v>PROC5210S-RM</v>
          </cell>
          <cell r="C2870" t="str">
            <v>BASE+OVERAGE</v>
          </cell>
          <cell r="D2870" t="str">
            <v>SILVER</v>
          </cell>
          <cell r="E2870">
            <v>0</v>
          </cell>
          <cell r="F2870">
            <v>5000</v>
          </cell>
          <cell r="G2870">
            <v>7.2500000000000004E-3</v>
          </cell>
          <cell r="H2870">
            <v>15000</v>
          </cell>
          <cell r="I2870">
            <v>4.4139999999999999E-2</v>
          </cell>
        </row>
        <row r="2871">
          <cell r="A2871" t="str">
            <v>PROC5210S-RMBASE+OVERAGESILVER</v>
          </cell>
          <cell r="B2871" t="str">
            <v>PROC5210S-RM</v>
          </cell>
          <cell r="C2871" t="str">
            <v>BASE+OVERAGE</v>
          </cell>
          <cell r="D2871" t="str">
            <v>SILVER</v>
          </cell>
          <cell r="E2871">
            <v>0</v>
          </cell>
          <cell r="F2871">
            <v>10000</v>
          </cell>
          <cell r="G2871">
            <v>7.11E-3</v>
          </cell>
          <cell r="H2871">
            <v>25000</v>
          </cell>
          <cell r="I2871">
            <v>4.2709999999999998E-2</v>
          </cell>
        </row>
        <row r="2872">
          <cell r="A2872" t="str">
            <v>PROC5210S-RMBASE+OVERAGESILVER</v>
          </cell>
          <cell r="B2872" t="str">
            <v>PROC5210S-RM</v>
          </cell>
          <cell r="C2872" t="str">
            <v>BASE+OVERAGE</v>
          </cell>
          <cell r="D2872" t="str">
            <v>SILVER</v>
          </cell>
          <cell r="E2872">
            <v>0</v>
          </cell>
          <cell r="F2872">
            <v>15000</v>
          </cell>
          <cell r="G2872">
            <v>6.9699999999999996E-3</v>
          </cell>
          <cell r="H2872">
            <v>35000</v>
          </cell>
          <cell r="I2872">
            <v>4.1279999999999997E-2</v>
          </cell>
        </row>
        <row r="2873">
          <cell r="A2873" t="str">
            <v>PROC5210S-RMBASE+USAGESILVER</v>
          </cell>
          <cell r="B2873" t="str">
            <v>PROC5210S-RM</v>
          </cell>
          <cell r="C2873" t="str">
            <v>BASE+USAGE</v>
          </cell>
          <cell r="D2873" t="str">
            <v>SILVER</v>
          </cell>
          <cell r="E2873">
            <v>35</v>
          </cell>
          <cell r="F2873">
            <v>0</v>
          </cell>
          <cell r="G2873">
            <v>8.2000000000000007E-3</v>
          </cell>
          <cell r="H2873">
            <v>0</v>
          </cell>
          <cell r="I2873">
            <v>4.9200000000000001E-2</v>
          </cell>
        </row>
        <row r="2874">
          <cell r="A2874" t="str">
            <v>PROC5210S-RMUSAGESILVER</v>
          </cell>
          <cell r="B2874" t="str">
            <v>PROC5210S-RM</v>
          </cell>
          <cell r="C2874" t="str">
            <v>USAGE</v>
          </cell>
          <cell r="D2874" t="str">
            <v>SILVER</v>
          </cell>
          <cell r="E2874">
            <v>0</v>
          </cell>
          <cell r="F2874">
            <v>0</v>
          </cell>
          <cell r="G2874">
            <v>8.3999999999999995E-3</v>
          </cell>
          <cell r="H2874">
            <v>0</v>
          </cell>
          <cell r="I2874">
            <v>5.4199999999999998E-2</v>
          </cell>
        </row>
        <row r="2875">
          <cell r="A2875" t="str">
            <v>PROC5300SBASE+OVERAGESILVER</v>
          </cell>
          <cell r="B2875" t="str">
            <v>PROC5300S</v>
          </cell>
          <cell r="C2875" t="str">
            <v>BASE+OVERAGE</v>
          </cell>
          <cell r="D2875" t="str">
            <v>SILVER</v>
          </cell>
          <cell r="E2875">
            <v>0</v>
          </cell>
          <cell r="F2875">
            <v>0</v>
          </cell>
          <cell r="G2875">
            <v>8.0999999999999996E-3</v>
          </cell>
          <cell r="H2875">
            <v>2500</v>
          </cell>
          <cell r="I2875">
            <v>4.9200000000000001E-2</v>
          </cell>
        </row>
        <row r="2876">
          <cell r="A2876" t="str">
            <v>PROC5300SBASE+OVERAGESILVER</v>
          </cell>
          <cell r="B2876" t="str">
            <v>PROC5300S</v>
          </cell>
          <cell r="C2876" t="str">
            <v>BASE+OVERAGE</v>
          </cell>
          <cell r="D2876" t="str">
            <v>SILVER</v>
          </cell>
          <cell r="E2876">
            <v>0</v>
          </cell>
          <cell r="F2876">
            <v>750</v>
          </cell>
          <cell r="G2876">
            <v>8.3000000000000001E-3</v>
          </cell>
          <cell r="H2876">
            <v>0</v>
          </cell>
          <cell r="I2876">
            <v>4.9200000000000001E-2</v>
          </cell>
        </row>
        <row r="2877">
          <cell r="A2877" t="str">
            <v>PROC5300SBASE+OVERAGESILVER</v>
          </cell>
          <cell r="B2877" t="str">
            <v>PROC5300S</v>
          </cell>
          <cell r="C2877" t="str">
            <v>BASE+OVERAGE</v>
          </cell>
          <cell r="D2877" t="str">
            <v>SILVER</v>
          </cell>
          <cell r="E2877">
            <v>0</v>
          </cell>
          <cell r="F2877">
            <v>1000</v>
          </cell>
          <cell r="G2877">
            <v>8.0999999999999996E-3</v>
          </cell>
          <cell r="H2877">
            <v>5000</v>
          </cell>
          <cell r="I2877">
            <v>4.9200000000000001E-2</v>
          </cell>
        </row>
        <row r="2878">
          <cell r="A2878" t="str">
            <v>PROC5300SBASE+OVERAGESILVER</v>
          </cell>
          <cell r="B2878" t="str">
            <v>PROC5300S</v>
          </cell>
          <cell r="C2878" t="str">
            <v>BASE+OVERAGE</v>
          </cell>
          <cell r="D2878" t="str">
            <v>SILVER</v>
          </cell>
          <cell r="E2878">
            <v>0</v>
          </cell>
          <cell r="F2878">
            <v>2500</v>
          </cell>
          <cell r="G2878">
            <v>8.0000000000000002E-3</v>
          </cell>
          <cell r="H2878">
            <v>10000</v>
          </cell>
          <cell r="I2878">
            <v>4.5600000000000002E-2</v>
          </cell>
        </row>
        <row r="2879">
          <cell r="A2879" t="str">
            <v>PROC5300SBASE+OVERAGESILVER</v>
          </cell>
          <cell r="B2879" t="str">
            <v>PROC5300S</v>
          </cell>
          <cell r="C2879" t="str">
            <v>BASE+OVERAGE</v>
          </cell>
          <cell r="D2879" t="str">
            <v>SILVER</v>
          </cell>
          <cell r="E2879">
            <v>0</v>
          </cell>
          <cell r="F2879">
            <v>5000</v>
          </cell>
          <cell r="G2879">
            <v>7.7999999999999996E-3</v>
          </cell>
          <cell r="H2879">
            <v>15000</v>
          </cell>
          <cell r="I2879">
            <v>4.41E-2</v>
          </cell>
        </row>
        <row r="2880">
          <cell r="A2880" t="str">
            <v>PROC5300SBASE+OVERAGESILVER</v>
          </cell>
          <cell r="B2880" t="str">
            <v>PROC5300S</v>
          </cell>
          <cell r="C2880" t="str">
            <v>BASE+OVERAGE</v>
          </cell>
          <cell r="D2880" t="str">
            <v>SILVER</v>
          </cell>
          <cell r="E2880">
            <v>0</v>
          </cell>
          <cell r="F2880">
            <v>10000</v>
          </cell>
          <cell r="G2880">
            <v>7.7000000000000002E-3</v>
          </cell>
          <cell r="H2880">
            <v>25000</v>
          </cell>
          <cell r="I2880">
            <v>4.2700000000000002E-2</v>
          </cell>
        </row>
        <row r="2881">
          <cell r="A2881" t="str">
            <v>PROC5300SBASE+OVERAGESILVER</v>
          </cell>
          <cell r="B2881" t="str">
            <v>PROC5300S</v>
          </cell>
          <cell r="C2881" t="str">
            <v>BASE+OVERAGE</v>
          </cell>
          <cell r="D2881" t="str">
            <v>SILVER</v>
          </cell>
          <cell r="E2881">
            <v>0</v>
          </cell>
          <cell r="F2881">
            <v>15000</v>
          </cell>
          <cell r="G2881">
            <v>7.4999999999999997E-3</v>
          </cell>
          <cell r="H2881">
            <v>35000</v>
          </cell>
          <cell r="I2881">
            <v>4.1300000000000003E-2</v>
          </cell>
        </row>
        <row r="2882">
          <cell r="A2882" t="str">
            <v>PROC5300SBASE+USAGESILVER</v>
          </cell>
          <cell r="B2882" t="str">
            <v>PROC5300S</v>
          </cell>
          <cell r="C2882" t="str">
            <v>BASE+USAGE</v>
          </cell>
          <cell r="D2882" t="str">
            <v>SILVER</v>
          </cell>
          <cell r="E2882">
            <v>35</v>
          </cell>
          <cell r="F2882">
            <v>0</v>
          </cell>
          <cell r="G2882">
            <v>8.3999999999999995E-3</v>
          </cell>
          <cell r="H2882">
            <v>0</v>
          </cell>
          <cell r="I2882">
            <v>4.9200000000000001E-2</v>
          </cell>
        </row>
        <row r="2883">
          <cell r="A2883" t="str">
            <v>PROC5300SUSAGESILVER</v>
          </cell>
          <cell r="B2883" t="str">
            <v>PROC5300S</v>
          </cell>
          <cell r="C2883" t="str">
            <v>USAGE</v>
          </cell>
          <cell r="D2883" t="str">
            <v>SILVER</v>
          </cell>
          <cell r="E2883">
            <v>0</v>
          </cell>
          <cell r="F2883">
            <v>0</v>
          </cell>
          <cell r="G2883">
            <v>8.8999999999999999E-3</v>
          </cell>
          <cell r="H2883">
            <v>0</v>
          </cell>
          <cell r="I2883">
            <v>5.4199999999999998E-2</v>
          </cell>
        </row>
        <row r="2884">
          <cell r="A2884" t="str">
            <v>PROC5300SLTBASE+OVERAGESILVER</v>
          </cell>
          <cell r="B2884" t="str">
            <v>PROC5300SLT</v>
          </cell>
          <cell r="C2884" t="str">
            <v>BASE+OVERAGE</v>
          </cell>
          <cell r="D2884" t="str">
            <v>SILVER</v>
          </cell>
          <cell r="E2884">
            <v>0</v>
          </cell>
          <cell r="F2884">
            <v>0</v>
          </cell>
          <cell r="G2884">
            <v>8.0999999999999996E-3</v>
          </cell>
          <cell r="H2884">
            <v>2500</v>
          </cell>
          <cell r="I2884">
            <v>4.9200000000000001E-2</v>
          </cell>
        </row>
        <row r="2885">
          <cell r="A2885" t="str">
            <v>PROC5300SLTBASE+OVERAGESILVER</v>
          </cell>
          <cell r="B2885" t="str">
            <v>PROC5300SLT</v>
          </cell>
          <cell r="C2885" t="str">
            <v>BASE+OVERAGE</v>
          </cell>
          <cell r="D2885" t="str">
            <v>SILVER</v>
          </cell>
          <cell r="E2885">
            <v>0</v>
          </cell>
          <cell r="F2885">
            <v>750</v>
          </cell>
          <cell r="G2885">
            <v>8.3000000000000001E-3</v>
          </cell>
          <cell r="H2885">
            <v>0</v>
          </cell>
          <cell r="I2885">
            <v>4.9200000000000001E-2</v>
          </cell>
        </row>
        <row r="2886">
          <cell r="A2886" t="str">
            <v>PROC5300SLTBASE+OVERAGESILVER</v>
          </cell>
          <cell r="B2886" t="str">
            <v>PROC5300SLT</v>
          </cell>
          <cell r="C2886" t="str">
            <v>BASE+OVERAGE</v>
          </cell>
          <cell r="D2886" t="str">
            <v>SILVER</v>
          </cell>
          <cell r="E2886">
            <v>0</v>
          </cell>
          <cell r="F2886">
            <v>1000</v>
          </cell>
          <cell r="G2886">
            <v>8.0999999999999996E-3</v>
          </cell>
          <cell r="H2886">
            <v>5000</v>
          </cell>
          <cell r="I2886">
            <v>4.9200000000000001E-2</v>
          </cell>
        </row>
        <row r="2887">
          <cell r="A2887" t="str">
            <v>PROC5300SLTBASE+OVERAGESILVER</v>
          </cell>
          <cell r="B2887" t="str">
            <v>PROC5300SLT</v>
          </cell>
          <cell r="C2887" t="str">
            <v>BASE+OVERAGE</v>
          </cell>
          <cell r="D2887" t="str">
            <v>SILVER</v>
          </cell>
          <cell r="E2887">
            <v>0</v>
          </cell>
          <cell r="F2887">
            <v>2500</v>
          </cell>
          <cell r="G2887">
            <v>8.0000000000000002E-3</v>
          </cell>
          <cell r="H2887">
            <v>10000</v>
          </cell>
          <cell r="I2887">
            <v>4.5600000000000002E-2</v>
          </cell>
        </row>
        <row r="2888">
          <cell r="A2888" t="str">
            <v>PROC5300SLTBASE+OVERAGESILVER</v>
          </cell>
          <cell r="B2888" t="str">
            <v>PROC5300SLT</v>
          </cell>
          <cell r="C2888" t="str">
            <v>BASE+OVERAGE</v>
          </cell>
          <cell r="D2888" t="str">
            <v>SILVER</v>
          </cell>
          <cell r="E2888">
            <v>0</v>
          </cell>
          <cell r="F2888">
            <v>5000</v>
          </cell>
          <cell r="G2888">
            <v>7.7999999999999996E-3</v>
          </cell>
          <cell r="H2888">
            <v>15000</v>
          </cell>
          <cell r="I2888">
            <v>4.41E-2</v>
          </cell>
        </row>
        <row r="2889">
          <cell r="A2889" t="str">
            <v>PROC5300SLTBASE+OVERAGESILVER</v>
          </cell>
          <cell r="B2889" t="str">
            <v>PROC5300SLT</v>
          </cell>
          <cell r="C2889" t="str">
            <v>BASE+OVERAGE</v>
          </cell>
          <cell r="D2889" t="str">
            <v>SILVER</v>
          </cell>
          <cell r="E2889">
            <v>0</v>
          </cell>
          <cell r="F2889">
            <v>10000</v>
          </cell>
          <cell r="G2889">
            <v>7.7000000000000002E-3</v>
          </cell>
          <cell r="H2889">
            <v>25000</v>
          </cell>
          <cell r="I2889">
            <v>4.2700000000000002E-2</v>
          </cell>
        </row>
        <row r="2890">
          <cell r="A2890" t="str">
            <v>PROC5300SLTBASE+OVERAGESILVER</v>
          </cell>
          <cell r="B2890" t="str">
            <v>PROC5300SLT</v>
          </cell>
          <cell r="C2890" t="str">
            <v>BASE+OVERAGE</v>
          </cell>
          <cell r="D2890" t="str">
            <v>SILVER</v>
          </cell>
          <cell r="E2890">
            <v>0</v>
          </cell>
          <cell r="F2890">
            <v>15000</v>
          </cell>
          <cell r="G2890">
            <v>7.4999999999999997E-3</v>
          </cell>
          <cell r="H2890">
            <v>35000</v>
          </cell>
          <cell r="I2890">
            <v>4.1300000000000003E-2</v>
          </cell>
        </row>
        <row r="2891">
          <cell r="A2891" t="str">
            <v>PROC5300SLTBASE+USAGESILVER</v>
          </cell>
          <cell r="B2891" t="str">
            <v>PROC5300SLT</v>
          </cell>
          <cell r="C2891" t="str">
            <v>BASE+USAGE</v>
          </cell>
          <cell r="D2891" t="str">
            <v>SILVER</v>
          </cell>
          <cell r="E2891">
            <v>35</v>
          </cell>
          <cell r="F2891">
            <v>0</v>
          </cell>
          <cell r="G2891">
            <v>8.3999999999999995E-3</v>
          </cell>
          <cell r="H2891">
            <v>0</v>
          </cell>
          <cell r="I2891">
            <v>4.9200000000000001E-2</v>
          </cell>
        </row>
        <row r="2892">
          <cell r="A2892" t="str">
            <v>PROC5300SLTUSAGESILVER</v>
          </cell>
          <cell r="B2892" t="str">
            <v>PROC5300SLT</v>
          </cell>
          <cell r="C2892" t="str">
            <v>USAGE</v>
          </cell>
          <cell r="D2892" t="str">
            <v>SILVER</v>
          </cell>
          <cell r="E2892">
            <v>0</v>
          </cell>
          <cell r="F2892">
            <v>0</v>
          </cell>
          <cell r="G2892">
            <v>8.8999999999999999E-3</v>
          </cell>
          <cell r="H2892">
            <v>0</v>
          </cell>
          <cell r="I2892">
            <v>5.4199999999999998E-2</v>
          </cell>
        </row>
        <row r="2893">
          <cell r="A2893" t="str">
            <v>PROC5310SBASE+OVERAGESILVER</v>
          </cell>
          <cell r="B2893" t="str">
            <v>PROC5310S</v>
          </cell>
          <cell r="C2893" t="str">
            <v>BASE+OVERAGE</v>
          </cell>
          <cell r="D2893" t="str">
            <v>SILVER</v>
          </cell>
          <cell r="E2893">
            <v>0</v>
          </cell>
          <cell r="F2893">
            <v>0</v>
          </cell>
          <cell r="G2893">
            <v>8.0999999999999996E-3</v>
          </cell>
          <cell r="H2893">
            <v>2500</v>
          </cell>
          <cell r="I2893">
            <v>4.9200000000000001E-2</v>
          </cell>
        </row>
        <row r="2894">
          <cell r="A2894" t="str">
            <v>PROC5310SBASE+OVERAGESILVER</v>
          </cell>
          <cell r="B2894" t="str">
            <v>PROC5310S</v>
          </cell>
          <cell r="C2894" t="str">
            <v>BASE+OVERAGE</v>
          </cell>
          <cell r="D2894" t="str">
            <v>SILVER</v>
          </cell>
          <cell r="E2894">
            <v>0</v>
          </cell>
          <cell r="F2894">
            <v>750</v>
          </cell>
          <cell r="G2894">
            <v>8.3000000000000001E-3</v>
          </cell>
          <cell r="H2894">
            <v>0</v>
          </cell>
          <cell r="I2894">
            <v>4.9200000000000001E-2</v>
          </cell>
        </row>
        <row r="2895">
          <cell r="A2895" t="str">
            <v>PROC5310SBASE+OVERAGESILVER</v>
          </cell>
          <cell r="B2895" t="str">
            <v>PROC5310S</v>
          </cell>
          <cell r="C2895" t="str">
            <v>BASE+OVERAGE</v>
          </cell>
          <cell r="D2895" t="str">
            <v>SILVER</v>
          </cell>
          <cell r="E2895">
            <v>0</v>
          </cell>
          <cell r="F2895">
            <v>1000</v>
          </cell>
          <cell r="G2895">
            <v>8.0999999999999996E-3</v>
          </cell>
          <cell r="H2895">
            <v>5000</v>
          </cell>
          <cell r="I2895">
            <v>4.9200000000000001E-2</v>
          </cell>
        </row>
        <row r="2896">
          <cell r="A2896" t="str">
            <v>PROC5310SBASE+OVERAGESILVER</v>
          </cell>
          <cell r="B2896" t="str">
            <v>PROC5310S</v>
          </cell>
          <cell r="C2896" t="str">
            <v>BASE+OVERAGE</v>
          </cell>
          <cell r="D2896" t="str">
            <v>SILVER</v>
          </cell>
          <cell r="E2896">
            <v>0</v>
          </cell>
          <cell r="F2896">
            <v>2500</v>
          </cell>
          <cell r="G2896">
            <v>8.0000000000000002E-3</v>
          </cell>
          <cell r="H2896">
            <v>10000</v>
          </cell>
          <cell r="I2896">
            <v>4.5580000000000002E-2</v>
          </cell>
        </row>
        <row r="2897">
          <cell r="A2897" t="str">
            <v>PROC5310SBASE+OVERAGESILVER</v>
          </cell>
          <cell r="B2897" t="str">
            <v>PROC5310S</v>
          </cell>
          <cell r="C2897" t="str">
            <v>BASE+OVERAGE</v>
          </cell>
          <cell r="D2897" t="str">
            <v>SILVER</v>
          </cell>
          <cell r="E2897">
            <v>0</v>
          </cell>
          <cell r="F2897">
            <v>5000</v>
          </cell>
          <cell r="G2897">
            <v>7.7999999999999996E-3</v>
          </cell>
          <cell r="H2897">
            <v>15000</v>
          </cell>
          <cell r="I2897">
            <v>4.4139999999999999E-2</v>
          </cell>
        </row>
        <row r="2898">
          <cell r="A2898" t="str">
            <v>PROC5310SBASE+OVERAGESILVER</v>
          </cell>
          <cell r="B2898" t="str">
            <v>PROC5310S</v>
          </cell>
          <cell r="C2898" t="str">
            <v>BASE+OVERAGE</v>
          </cell>
          <cell r="D2898" t="str">
            <v>SILVER</v>
          </cell>
          <cell r="E2898">
            <v>0</v>
          </cell>
          <cell r="F2898">
            <v>10000</v>
          </cell>
          <cell r="G2898">
            <v>7.7000000000000002E-3</v>
          </cell>
          <cell r="H2898">
            <v>25000</v>
          </cell>
          <cell r="I2898">
            <v>4.2709999999999998E-2</v>
          </cell>
        </row>
        <row r="2899">
          <cell r="A2899" t="str">
            <v>PROC5310SBASE+OVERAGESILVER</v>
          </cell>
          <cell r="B2899" t="str">
            <v>PROC5310S</v>
          </cell>
          <cell r="C2899" t="str">
            <v>BASE+OVERAGE</v>
          </cell>
          <cell r="D2899" t="str">
            <v>SILVER</v>
          </cell>
          <cell r="E2899">
            <v>0</v>
          </cell>
          <cell r="F2899">
            <v>15000</v>
          </cell>
          <cell r="G2899">
            <v>7.4999999999999997E-3</v>
          </cell>
          <cell r="H2899">
            <v>35000</v>
          </cell>
          <cell r="I2899">
            <v>4.1279999999999997E-2</v>
          </cell>
        </row>
        <row r="2900">
          <cell r="A2900" t="str">
            <v>PROC5310SBASE+USAGESILVER</v>
          </cell>
          <cell r="B2900" t="str">
            <v>PROC5310S</v>
          </cell>
          <cell r="C2900" t="str">
            <v>BASE+USAGE</v>
          </cell>
          <cell r="D2900" t="str">
            <v>SILVER</v>
          </cell>
          <cell r="E2900">
            <v>35</v>
          </cell>
          <cell r="F2900">
            <v>0</v>
          </cell>
          <cell r="G2900">
            <v>8.3999999999999995E-3</v>
          </cell>
          <cell r="H2900">
            <v>0</v>
          </cell>
          <cell r="I2900">
            <v>4.9200000000000001E-2</v>
          </cell>
        </row>
        <row r="2901">
          <cell r="A2901" t="str">
            <v>PROC5310SUSAGESILVER</v>
          </cell>
          <cell r="B2901" t="str">
            <v>PROC5310S</v>
          </cell>
          <cell r="C2901" t="str">
            <v>USAGE</v>
          </cell>
          <cell r="D2901" t="str">
            <v>SILVER</v>
          </cell>
          <cell r="E2901">
            <v>0</v>
          </cell>
          <cell r="F2901">
            <v>0</v>
          </cell>
          <cell r="G2901">
            <v>8.8999999999999999E-3</v>
          </cell>
          <cell r="H2901">
            <v>0</v>
          </cell>
          <cell r="I2901">
            <v>5.4199999999999998E-2</v>
          </cell>
        </row>
        <row r="2902">
          <cell r="A2902" t="str">
            <v>PROC7100BASE+OVERAGESILVER</v>
          </cell>
          <cell r="B2902" t="str">
            <v>PROC7100</v>
          </cell>
          <cell r="C2902" t="str">
            <v>BASE+OVERAGE</v>
          </cell>
          <cell r="D2902" t="str">
            <v>SILVER</v>
          </cell>
          <cell r="E2902">
            <v>0</v>
          </cell>
          <cell r="F2902">
            <v>0</v>
          </cell>
          <cell r="G2902">
            <v>9.9000000000000008E-3</v>
          </cell>
          <cell r="H2902">
            <v>25000</v>
          </cell>
          <cell r="I2902">
            <v>4.3999999999999997E-2</v>
          </cell>
        </row>
        <row r="2903">
          <cell r="A2903" t="str">
            <v>PROC7100BASE+OVERAGESILVER</v>
          </cell>
          <cell r="B2903" t="str">
            <v>PROC7100</v>
          </cell>
          <cell r="C2903" t="str">
            <v>BASE+OVERAGE</v>
          </cell>
          <cell r="D2903" t="str">
            <v>SILVER</v>
          </cell>
          <cell r="E2903">
            <v>0</v>
          </cell>
          <cell r="F2903">
            <v>5000</v>
          </cell>
          <cell r="G2903">
            <v>9.9000000000000008E-3</v>
          </cell>
          <cell r="H2903">
            <v>0</v>
          </cell>
          <cell r="I2903">
            <v>4.3999999999999997E-2</v>
          </cell>
        </row>
        <row r="2904">
          <cell r="A2904" t="str">
            <v>PROC7100BASE+OVERAGESILVER</v>
          </cell>
          <cell r="B2904" t="str">
            <v>PROC7100</v>
          </cell>
          <cell r="C2904" t="str">
            <v>BASE+OVERAGE</v>
          </cell>
          <cell r="D2904" t="str">
            <v>SILVER</v>
          </cell>
          <cell r="E2904">
            <v>0</v>
          </cell>
          <cell r="F2904">
            <v>10000</v>
          </cell>
          <cell r="G2904">
            <v>9.4999999999999998E-3</v>
          </cell>
          <cell r="H2904">
            <v>50000</v>
          </cell>
          <cell r="I2904">
            <v>4.19E-2</v>
          </cell>
        </row>
        <row r="2905">
          <cell r="A2905" t="str">
            <v>PROC7100BASE+OVERAGESILVER</v>
          </cell>
          <cell r="B2905" t="str">
            <v>PROC7100</v>
          </cell>
          <cell r="C2905" t="str">
            <v>BASE+OVERAGE</v>
          </cell>
          <cell r="D2905" t="str">
            <v>SILVER</v>
          </cell>
          <cell r="E2905">
            <v>0</v>
          </cell>
          <cell r="F2905">
            <v>15000</v>
          </cell>
          <cell r="G2905">
            <v>9.1000000000000004E-3</v>
          </cell>
          <cell r="H2905">
            <v>75000</v>
          </cell>
          <cell r="I2905">
            <v>3.9899999999999998E-2</v>
          </cell>
        </row>
        <row r="2906">
          <cell r="A2906" t="str">
            <v>PROC7100BASE+OVERAGESILVER</v>
          </cell>
          <cell r="B2906" t="str">
            <v>PROC7100</v>
          </cell>
          <cell r="C2906" t="str">
            <v>BASE+OVERAGE</v>
          </cell>
          <cell r="D2906" t="str">
            <v>SILVER</v>
          </cell>
          <cell r="E2906">
            <v>0</v>
          </cell>
          <cell r="F2906">
            <v>20000</v>
          </cell>
          <cell r="G2906">
            <v>8.6999999999999994E-3</v>
          </cell>
          <cell r="H2906">
            <v>100000</v>
          </cell>
          <cell r="I2906">
            <v>3.9100000000000003E-2</v>
          </cell>
        </row>
        <row r="2907">
          <cell r="A2907" t="str">
            <v>PROC7100BASE+USAGESILVER</v>
          </cell>
          <cell r="B2907" t="str">
            <v>PROC7100</v>
          </cell>
          <cell r="C2907" t="str">
            <v>BASE+USAGE</v>
          </cell>
          <cell r="D2907" t="str">
            <v>SILVER</v>
          </cell>
          <cell r="E2907">
            <v>118.26</v>
          </cell>
          <cell r="F2907">
            <v>0</v>
          </cell>
          <cell r="G2907">
            <v>9.9000000000000008E-3</v>
          </cell>
          <cell r="H2907">
            <v>0</v>
          </cell>
          <cell r="I2907">
            <v>4.3999999999999997E-2</v>
          </cell>
        </row>
        <row r="2908">
          <cell r="A2908" t="str">
            <v>PROC7100USAGESILVER</v>
          </cell>
          <cell r="B2908" t="str">
            <v>PROC7100</v>
          </cell>
          <cell r="C2908" t="str">
            <v>USAGE</v>
          </cell>
          <cell r="D2908" t="str">
            <v>SILVER</v>
          </cell>
          <cell r="E2908">
            <v>0</v>
          </cell>
          <cell r="F2908">
            <v>0</v>
          </cell>
          <cell r="G2908">
            <v>1.09E-2</v>
          </cell>
          <cell r="H2908">
            <v>0</v>
          </cell>
          <cell r="I2908">
            <v>4.8399999999999999E-2</v>
          </cell>
        </row>
        <row r="2909">
          <cell r="A2909" t="str">
            <v>PROC7100SBASE+OVERAGESILVER</v>
          </cell>
          <cell r="B2909" t="str">
            <v>PROC7100S</v>
          </cell>
          <cell r="C2909" t="str">
            <v>BASE+OVERAGE</v>
          </cell>
          <cell r="D2909" t="str">
            <v>SILVER</v>
          </cell>
          <cell r="E2909">
            <v>0</v>
          </cell>
          <cell r="F2909">
            <v>0</v>
          </cell>
          <cell r="G2909">
            <v>9.9000000000000008E-3</v>
          </cell>
          <cell r="H2909">
            <v>25000</v>
          </cell>
          <cell r="I2909">
            <v>4.3999999999999997E-2</v>
          </cell>
        </row>
        <row r="2910">
          <cell r="A2910" t="str">
            <v>PROC7100SBASE+OVERAGESILVER</v>
          </cell>
          <cell r="B2910" t="str">
            <v>PROC7100S</v>
          </cell>
          <cell r="C2910" t="str">
            <v>BASE+OVERAGE</v>
          </cell>
          <cell r="D2910" t="str">
            <v>SILVER</v>
          </cell>
          <cell r="E2910">
            <v>0</v>
          </cell>
          <cell r="F2910">
            <v>5000</v>
          </cell>
          <cell r="G2910">
            <v>9.9000000000000008E-3</v>
          </cell>
          <cell r="H2910">
            <v>0</v>
          </cell>
          <cell r="I2910">
            <v>4.3999999999999997E-2</v>
          </cell>
        </row>
        <row r="2911">
          <cell r="A2911" t="str">
            <v>PROC7100SBASE+OVERAGESILVER</v>
          </cell>
          <cell r="B2911" t="str">
            <v>PROC7100S</v>
          </cell>
          <cell r="C2911" t="str">
            <v>BASE+OVERAGE</v>
          </cell>
          <cell r="D2911" t="str">
            <v>SILVER</v>
          </cell>
          <cell r="E2911">
            <v>0</v>
          </cell>
          <cell r="F2911">
            <v>10000</v>
          </cell>
          <cell r="G2911">
            <v>9.4999999999999998E-3</v>
          </cell>
          <cell r="H2911">
            <v>50000</v>
          </cell>
          <cell r="I2911">
            <v>4.19E-2</v>
          </cell>
        </row>
        <row r="2912">
          <cell r="A2912" t="str">
            <v>PROC7100SBASE+OVERAGESILVER</v>
          </cell>
          <cell r="B2912" t="str">
            <v>PROC7100S</v>
          </cell>
          <cell r="C2912" t="str">
            <v>BASE+OVERAGE</v>
          </cell>
          <cell r="D2912" t="str">
            <v>SILVER</v>
          </cell>
          <cell r="E2912">
            <v>0</v>
          </cell>
          <cell r="F2912">
            <v>15000</v>
          </cell>
          <cell r="G2912">
            <v>9.1000000000000004E-3</v>
          </cell>
          <cell r="H2912">
            <v>75000</v>
          </cell>
          <cell r="I2912">
            <v>3.9899999999999998E-2</v>
          </cell>
        </row>
        <row r="2913">
          <cell r="A2913" t="str">
            <v>PROC7100SBASE+OVERAGESILVER</v>
          </cell>
          <cell r="B2913" t="str">
            <v>PROC7100S</v>
          </cell>
          <cell r="C2913" t="str">
            <v>BASE+OVERAGE</v>
          </cell>
          <cell r="D2913" t="str">
            <v>SILVER</v>
          </cell>
          <cell r="E2913">
            <v>0</v>
          </cell>
          <cell r="F2913">
            <v>20000</v>
          </cell>
          <cell r="G2913">
            <v>8.6999999999999994E-3</v>
          </cell>
          <cell r="H2913">
            <v>100000</v>
          </cell>
          <cell r="I2913">
            <v>3.9100000000000003E-2</v>
          </cell>
        </row>
        <row r="2914">
          <cell r="A2914" t="str">
            <v>PROC7100SBASE+USAGESILVER</v>
          </cell>
          <cell r="B2914" t="str">
            <v>PROC7100S</v>
          </cell>
          <cell r="C2914" t="str">
            <v>BASE+USAGE</v>
          </cell>
          <cell r="D2914" t="str">
            <v>SILVER</v>
          </cell>
          <cell r="E2914">
            <v>118.26</v>
          </cell>
          <cell r="F2914">
            <v>0</v>
          </cell>
          <cell r="G2914">
            <v>9.9000000000000008E-3</v>
          </cell>
          <cell r="H2914">
            <v>0</v>
          </cell>
          <cell r="I2914">
            <v>4.3999999999999997E-2</v>
          </cell>
        </row>
        <row r="2915">
          <cell r="A2915" t="str">
            <v>PROC7100SUSAGESILVER</v>
          </cell>
          <cell r="B2915" t="str">
            <v>PROC7100S</v>
          </cell>
          <cell r="C2915" t="str">
            <v>USAGE</v>
          </cell>
          <cell r="D2915" t="str">
            <v>SILVER</v>
          </cell>
          <cell r="E2915">
            <v>0</v>
          </cell>
          <cell r="F2915">
            <v>0</v>
          </cell>
          <cell r="G2915">
            <v>1.09E-2</v>
          </cell>
          <cell r="H2915">
            <v>0</v>
          </cell>
          <cell r="I2915">
            <v>4.8399999999999999E-2</v>
          </cell>
        </row>
        <row r="2916">
          <cell r="A2916" t="str">
            <v>PROC7100SXBASE+OVERAGESILVER</v>
          </cell>
          <cell r="B2916" t="str">
            <v>PROC7100SX</v>
          </cell>
          <cell r="C2916" t="str">
            <v>BASE+OVERAGE</v>
          </cell>
          <cell r="D2916" t="str">
            <v>SILVER</v>
          </cell>
          <cell r="E2916">
            <v>0</v>
          </cell>
          <cell r="F2916">
            <v>0</v>
          </cell>
          <cell r="G2916">
            <v>9.9000000000000008E-3</v>
          </cell>
          <cell r="H2916">
            <v>25000</v>
          </cell>
          <cell r="I2916">
            <v>4.3999999999999997E-2</v>
          </cell>
        </row>
        <row r="2917">
          <cell r="A2917" t="str">
            <v>PROC7100SXBASE+OVERAGESILVER</v>
          </cell>
          <cell r="B2917" t="str">
            <v>PROC7100SX</v>
          </cell>
          <cell r="C2917" t="str">
            <v>BASE+OVERAGE</v>
          </cell>
          <cell r="D2917" t="str">
            <v>SILVER</v>
          </cell>
          <cell r="E2917">
            <v>0</v>
          </cell>
          <cell r="F2917">
            <v>5000</v>
          </cell>
          <cell r="G2917">
            <v>9.9000000000000008E-3</v>
          </cell>
          <cell r="H2917">
            <v>0</v>
          </cell>
          <cell r="I2917">
            <v>4.3999999999999997E-2</v>
          </cell>
        </row>
        <row r="2918">
          <cell r="A2918" t="str">
            <v>PROC7100SXBASE+OVERAGESILVER</v>
          </cell>
          <cell r="B2918" t="str">
            <v>PROC7100SX</v>
          </cell>
          <cell r="C2918" t="str">
            <v>BASE+OVERAGE</v>
          </cell>
          <cell r="D2918" t="str">
            <v>SILVER</v>
          </cell>
          <cell r="E2918">
            <v>0</v>
          </cell>
          <cell r="F2918">
            <v>10000</v>
          </cell>
          <cell r="G2918">
            <v>9.4999999999999998E-3</v>
          </cell>
          <cell r="H2918">
            <v>50000</v>
          </cell>
          <cell r="I2918">
            <v>4.19E-2</v>
          </cell>
        </row>
        <row r="2919">
          <cell r="A2919" t="str">
            <v>PROC7100SXBASE+OVERAGESILVER</v>
          </cell>
          <cell r="B2919" t="str">
            <v>PROC7100SX</v>
          </cell>
          <cell r="C2919" t="str">
            <v>BASE+OVERAGE</v>
          </cell>
          <cell r="D2919" t="str">
            <v>SILVER</v>
          </cell>
          <cell r="E2919">
            <v>0</v>
          </cell>
          <cell r="F2919">
            <v>15000</v>
          </cell>
          <cell r="G2919">
            <v>9.1000000000000004E-3</v>
          </cell>
          <cell r="H2919">
            <v>75000</v>
          </cell>
          <cell r="I2919">
            <v>3.9899999999999998E-2</v>
          </cell>
        </row>
        <row r="2920">
          <cell r="A2920" t="str">
            <v>PROC7100SXBASE+OVERAGESILVER</v>
          </cell>
          <cell r="B2920" t="str">
            <v>PROC7100SX</v>
          </cell>
          <cell r="C2920" t="str">
            <v>BASE+OVERAGE</v>
          </cell>
          <cell r="D2920" t="str">
            <v>SILVER</v>
          </cell>
          <cell r="E2920">
            <v>0</v>
          </cell>
          <cell r="F2920">
            <v>20000</v>
          </cell>
          <cell r="G2920">
            <v>8.6999999999999994E-3</v>
          </cell>
          <cell r="H2920">
            <v>100000</v>
          </cell>
          <cell r="I2920">
            <v>3.9100000000000003E-2</v>
          </cell>
        </row>
        <row r="2921">
          <cell r="A2921" t="str">
            <v>PROC7100SXBASE+USAGESILVER</v>
          </cell>
          <cell r="B2921" t="str">
            <v>PROC7100SX</v>
          </cell>
          <cell r="C2921" t="str">
            <v>BASE+USAGE</v>
          </cell>
          <cell r="D2921" t="str">
            <v>SILVER</v>
          </cell>
          <cell r="E2921">
            <v>118.26</v>
          </cell>
          <cell r="F2921">
            <v>0</v>
          </cell>
          <cell r="G2921">
            <v>9.9000000000000008E-3</v>
          </cell>
          <cell r="H2921">
            <v>0</v>
          </cell>
          <cell r="I2921">
            <v>4.3999999999999997E-2</v>
          </cell>
        </row>
        <row r="2922">
          <cell r="A2922" t="str">
            <v>PROC7100SXUSAGESILVER</v>
          </cell>
          <cell r="B2922" t="str">
            <v>PROC7100SX</v>
          </cell>
          <cell r="C2922" t="str">
            <v>USAGE</v>
          </cell>
          <cell r="D2922" t="str">
            <v>SILVER</v>
          </cell>
          <cell r="E2922">
            <v>0</v>
          </cell>
          <cell r="F2922">
            <v>0</v>
          </cell>
          <cell r="G2922">
            <v>1.09E-2</v>
          </cell>
          <cell r="H2922">
            <v>0</v>
          </cell>
          <cell r="I2922">
            <v>4.8399999999999999E-2</v>
          </cell>
        </row>
        <row r="2923">
          <cell r="A2923" t="str">
            <v>PROC7100SX-RMBASE+OVERAGESILVER</v>
          </cell>
          <cell r="B2923" t="str">
            <v>PROC7100SX-RM</v>
          </cell>
          <cell r="C2923" t="str">
            <v>BASE+OVERAGE</v>
          </cell>
          <cell r="D2923" t="str">
            <v>SILVER</v>
          </cell>
          <cell r="E2923">
            <v>0</v>
          </cell>
          <cell r="F2923">
            <v>0</v>
          </cell>
          <cell r="G2923">
            <v>9.9000000000000008E-3</v>
          </cell>
          <cell r="H2923">
            <v>25000</v>
          </cell>
          <cell r="I2923">
            <v>4.3999999999999997E-2</v>
          </cell>
        </row>
        <row r="2924">
          <cell r="A2924" t="str">
            <v>PROC7100SX-RMBASE+OVERAGESILVER</v>
          </cell>
          <cell r="B2924" t="str">
            <v>PROC7100SX-RM</v>
          </cell>
          <cell r="C2924" t="str">
            <v>BASE+OVERAGE</v>
          </cell>
          <cell r="D2924" t="str">
            <v>SILVER</v>
          </cell>
          <cell r="E2924">
            <v>0</v>
          </cell>
          <cell r="F2924">
            <v>5000</v>
          </cell>
          <cell r="G2924">
            <v>9.9000000000000008E-3</v>
          </cell>
          <cell r="H2924">
            <v>0</v>
          </cell>
          <cell r="I2924">
            <v>4.3999999999999997E-2</v>
          </cell>
        </row>
        <row r="2925">
          <cell r="A2925" t="str">
            <v>PROC7100SX-RMBASE+OVERAGESILVER</v>
          </cell>
          <cell r="B2925" t="str">
            <v>PROC7100SX-RM</v>
          </cell>
          <cell r="C2925" t="str">
            <v>BASE+OVERAGE</v>
          </cell>
          <cell r="D2925" t="str">
            <v>SILVER</v>
          </cell>
          <cell r="E2925">
            <v>0</v>
          </cell>
          <cell r="F2925">
            <v>10000</v>
          </cell>
          <cell r="G2925">
            <v>9.4999999999999998E-3</v>
          </cell>
          <cell r="H2925">
            <v>50000</v>
          </cell>
          <cell r="I2925">
            <v>4.19E-2</v>
          </cell>
        </row>
        <row r="2926">
          <cell r="A2926" t="str">
            <v>PROC7100SX-RMBASE+OVERAGESILVER</v>
          </cell>
          <cell r="B2926" t="str">
            <v>PROC7100SX-RM</v>
          </cell>
          <cell r="C2926" t="str">
            <v>BASE+OVERAGE</v>
          </cell>
          <cell r="D2926" t="str">
            <v>SILVER</v>
          </cell>
          <cell r="E2926">
            <v>0</v>
          </cell>
          <cell r="F2926">
            <v>15000</v>
          </cell>
          <cell r="G2926">
            <v>9.1000000000000004E-3</v>
          </cell>
          <cell r="H2926">
            <v>75000</v>
          </cell>
          <cell r="I2926">
            <v>3.9899999999999998E-2</v>
          </cell>
        </row>
        <row r="2927">
          <cell r="A2927" t="str">
            <v>PROC7100SX-RMBASE+OVERAGESILVER</v>
          </cell>
          <cell r="B2927" t="str">
            <v>PROC7100SX-RM</v>
          </cell>
          <cell r="C2927" t="str">
            <v>BASE+OVERAGE</v>
          </cell>
          <cell r="D2927" t="str">
            <v>SILVER</v>
          </cell>
          <cell r="E2927">
            <v>0</v>
          </cell>
          <cell r="F2927">
            <v>20000</v>
          </cell>
          <cell r="G2927">
            <v>8.6999999999999994E-3</v>
          </cell>
          <cell r="H2927">
            <v>100000</v>
          </cell>
          <cell r="I2927">
            <v>3.9100000000000003E-2</v>
          </cell>
        </row>
        <row r="2928">
          <cell r="A2928" t="str">
            <v>PROC7100SX-RMBASE+USAGESILVER</v>
          </cell>
          <cell r="B2928" t="str">
            <v>PROC7100SX-RM</v>
          </cell>
          <cell r="C2928" t="str">
            <v>BASE+USAGE</v>
          </cell>
          <cell r="D2928" t="str">
            <v>SILVER</v>
          </cell>
          <cell r="E2928">
            <v>118.26</v>
          </cell>
          <cell r="F2928">
            <v>0</v>
          </cell>
          <cell r="G2928">
            <v>9.9000000000000008E-3</v>
          </cell>
          <cell r="H2928">
            <v>0</v>
          </cell>
          <cell r="I2928">
            <v>4.3999999999999997E-2</v>
          </cell>
        </row>
        <row r="2929">
          <cell r="A2929" t="str">
            <v>PROC7100SX-RMUSAGESILVER</v>
          </cell>
          <cell r="B2929" t="str">
            <v>PROC7100SX-RM</v>
          </cell>
          <cell r="C2929" t="str">
            <v>USAGE</v>
          </cell>
          <cell r="D2929" t="str">
            <v>SILVER</v>
          </cell>
          <cell r="E2929">
            <v>0</v>
          </cell>
          <cell r="F2929">
            <v>0</v>
          </cell>
          <cell r="G2929">
            <v>1.09E-2</v>
          </cell>
          <cell r="H2929">
            <v>0</v>
          </cell>
          <cell r="I2929">
            <v>4.8399999999999999E-2</v>
          </cell>
        </row>
        <row r="2930">
          <cell r="A2930" t="str">
            <v>PROC7100XBASE+OVERAGESILVER</v>
          </cell>
          <cell r="B2930" t="str">
            <v>PROC7100X</v>
          </cell>
          <cell r="C2930" t="str">
            <v>BASE+OVERAGE</v>
          </cell>
          <cell r="D2930" t="str">
            <v>SILVER</v>
          </cell>
          <cell r="E2930">
            <v>0</v>
          </cell>
          <cell r="F2930">
            <v>0</v>
          </cell>
          <cell r="G2930">
            <v>9.9000000000000008E-3</v>
          </cell>
          <cell r="H2930">
            <v>25000</v>
          </cell>
          <cell r="I2930">
            <v>4.3999999999999997E-2</v>
          </cell>
        </row>
        <row r="2931">
          <cell r="A2931" t="str">
            <v>PROC7100XBASE+OVERAGESILVER</v>
          </cell>
          <cell r="B2931" t="str">
            <v>PROC7100X</v>
          </cell>
          <cell r="C2931" t="str">
            <v>BASE+OVERAGE</v>
          </cell>
          <cell r="D2931" t="str">
            <v>SILVER</v>
          </cell>
          <cell r="E2931">
            <v>0</v>
          </cell>
          <cell r="F2931">
            <v>5000</v>
          </cell>
          <cell r="G2931">
            <v>9.9000000000000008E-3</v>
          </cell>
          <cell r="H2931">
            <v>0</v>
          </cell>
          <cell r="I2931">
            <v>4.3999999999999997E-2</v>
          </cell>
        </row>
        <row r="2932">
          <cell r="A2932" t="str">
            <v>PROC7100XBASE+OVERAGESILVER</v>
          </cell>
          <cell r="B2932" t="str">
            <v>PROC7100X</v>
          </cell>
          <cell r="C2932" t="str">
            <v>BASE+OVERAGE</v>
          </cell>
          <cell r="D2932" t="str">
            <v>SILVER</v>
          </cell>
          <cell r="E2932">
            <v>0</v>
          </cell>
          <cell r="F2932">
            <v>10000</v>
          </cell>
          <cell r="G2932">
            <v>9.4999999999999998E-3</v>
          </cell>
          <cell r="H2932">
            <v>50000</v>
          </cell>
          <cell r="I2932">
            <v>4.19E-2</v>
          </cell>
        </row>
        <row r="2933">
          <cell r="A2933" t="str">
            <v>PROC7100XBASE+OVERAGESILVER</v>
          </cell>
          <cell r="B2933" t="str">
            <v>PROC7100X</v>
          </cell>
          <cell r="C2933" t="str">
            <v>BASE+OVERAGE</v>
          </cell>
          <cell r="D2933" t="str">
            <v>SILVER</v>
          </cell>
          <cell r="E2933">
            <v>0</v>
          </cell>
          <cell r="F2933">
            <v>15000</v>
          </cell>
          <cell r="G2933">
            <v>9.1000000000000004E-3</v>
          </cell>
          <cell r="H2933">
            <v>75000</v>
          </cell>
          <cell r="I2933">
            <v>3.9899999999999998E-2</v>
          </cell>
        </row>
        <row r="2934">
          <cell r="A2934" t="str">
            <v>PROC7100XBASE+OVERAGESILVER</v>
          </cell>
          <cell r="B2934" t="str">
            <v>PROC7100X</v>
          </cell>
          <cell r="C2934" t="str">
            <v>BASE+OVERAGE</v>
          </cell>
          <cell r="D2934" t="str">
            <v>SILVER</v>
          </cell>
          <cell r="E2934">
            <v>0</v>
          </cell>
          <cell r="F2934">
            <v>20000</v>
          </cell>
          <cell r="G2934">
            <v>8.6999999999999994E-3</v>
          </cell>
          <cell r="H2934">
            <v>100000</v>
          </cell>
          <cell r="I2934">
            <v>3.9100000000000003E-2</v>
          </cell>
        </row>
        <row r="2935">
          <cell r="A2935" t="str">
            <v>PROC7100XBASE+USAGESILVER</v>
          </cell>
          <cell r="B2935" t="str">
            <v>PROC7100X</v>
          </cell>
          <cell r="C2935" t="str">
            <v>BASE+USAGE</v>
          </cell>
          <cell r="D2935" t="str">
            <v>SILVER</v>
          </cell>
          <cell r="E2935">
            <v>118.26</v>
          </cell>
          <cell r="F2935">
            <v>0</v>
          </cell>
          <cell r="G2935">
            <v>9.9000000000000008E-3</v>
          </cell>
          <cell r="H2935">
            <v>0</v>
          </cell>
          <cell r="I2935">
            <v>4.3999999999999997E-2</v>
          </cell>
        </row>
        <row r="2936">
          <cell r="A2936" t="str">
            <v>PROC7100XUSAGESILVER</v>
          </cell>
          <cell r="B2936" t="str">
            <v>PROC7100X</v>
          </cell>
          <cell r="C2936" t="str">
            <v>USAGE</v>
          </cell>
          <cell r="D2936" t="str">
            <v>SILVER</v>
          </cell>
          <cell r="E2936">
            <v>0</v>
          </cell>
          <cell r="F2936">
            <v>0</v>
          </cell>
          <cell r="G2936">
            <v>1.09E-2</v>
          </cell>
          <cell r="H2936">
            <v>0</v>
          </cell>
          <cell r="I2936">
            <v>4.8399999999999999E-2</v>
          </cell>
        </row>
        <row r="2937">
          <cell r="A2937" t="str">
            <v>PROC7100X-RMBASE+OVERAGESILVER</v>
          </cell>
          <cell r="B2937" t="str">
            <v>PROC7100X-RM</v>
          </cell>
          <cell r="C2937" t="str">
            <v>BASE+OVERAGE</v>
          </cell>
          <cell r="D2937" t="str">
            <v>SILVER</v>
          </cell>
          <cell r="E2937">
            <v>0</v>
          </cell>
          <cell r="F2937">
            <v>0</v>
          </cell>
          <cell r="G2937">
            <v>9.9000000000000008E-3</v>
          </cell>
          <cell r="H2937">
            <v>25000</v>
          </cell>
          <cell r="I2937">
            <v>4.3999999999999997E-2</v>
          </cell>
        </row>
        <row r="2938">
          <cell r="A2938" t="str">
            <v>PROC7100X-RMBASE+OVERAGESILVER</v>
          </cell>
          <cell r="B2938" t="str">
            <v>PROC7100X-RM</v>
          </cell>
          <cell r="C2938" t="str">
            <v>BASE+OVERAGE</v>
          </cell>
          <cell r="D2938" t="str">
            <v>SILVER</v>
          </cell>
          <cell r="E2938">
            <v>0</v>
          </cell>
          <cell r="F2938">
            <v>5000</v>
          </cell>
          <cell r="G2938">
            <v>9.9000000000000008E-3</v>
          </cell>
          <cell r="H2938">
            <v>0</v>
          </cell>
          <cell r="I2938">
            <v>4.3999999999999997E-2</v>
          </cell>
        </row>
        <row r="2939">
          <cell r="A2939" t="str">
            <v>PROC7100X-RMBASE+OVERAGESILVER</v>
          </cell>
          <cell r="B2939" t="str">
            <v>PROC7100X-RM</v>
          </cell>
          <cell r="C2939" t="str">
            <v>BASE+OVERAGE</v>
          </cell>
          <cell r="D2939" t="str">
            <v>SILVER</v>
          </cell>
          <cell r="E2939">
            <v>0</v>
          </cell>
          <cell r="F2939">
            <v>10000</v>
          </cell>
          <cell r="G2939">
            <v>9.4999999999999998E-3</v>
          </cell>
          <cell r="H2939">
            <v>50000</v>
          </cell>
          <cell r="I2939">
            <v>4.19E-2</v>
          </cell>
        </row>
        <row r="2940">
          <cell r="A2940" t="str">
            <v>PROC7100X-RMBASE+OVERAGESILVER</v>
          </cell>
          <cell r="B2940" t="str">
            <v>PROC7100X-RM</v>
          </cell>
          <cell r="C2940" t="str">
            <v>BASE+OVERAGE</v>
          </cell>
          <cell r="D2940" t="str">
            <v>SILVER</v>
          </cell>
          <cell r="E2940">
            <v>0</v>
          </cell>
          <cell r="F2940">
            <v>15000</v>
          </cell>
          <cell r="G2940">
            <v>9.1000000000000004E-3</v>
          </cell>
          <cell r="H2940">
            <v>75000</v>
          </cell>
          <cell r="I2940">
            <v>3.9899999999999998E-2</v>
          </cell>
        </row>
        <row r="2941">
          <cell r="A2941" t="str">
            <v>PROC7100X-RMBASE+OVERAGESILVER</v>
          </cell>
          <cell r="B2941" t="str">
            <v>PROC7100X-RM</v>
          </cell>
          <cell r="C2941" t="str">
            <v>BASE+OVERAGE</v>
          </cell>
          <cell r="D2941" t="str">
            <v>SILVER</v>
          </cell>
          <cell r="E2941">
            <v>0</v>
          </cell>
          <cell r="F2941">
            <v>20000</v>
          </cell>
          <cell r="G2941">
            <v>8.6999999999999994E-3</v>
          </cell>
          <cell r="H2941">
            <v>100000</v>
          </cell>
          <cell r="I2941">
            <v>3.9100000000000003E-2</v>
          </cell>
        </row>
        <row r="2942">
          <cell r="A2942" t="str">
            <v>PROC7100X-RMBASE+USAGESILVER</v>
          </cell>
          <cell r="B2942" t="str">
            <v>PROC7100X-RM</v>
          </cell>
          <cell r="C2942" t="str">
            <v>BASE+USAGE</v>
          </cell>
          <cell r="D2942" t="str">
            <v>SILVER</v>
          </cell>
          <cell r="E2942">
            <v>118.26</v>
          </cell>
          <cell r="F2942">
            <v>0</v>
          </cell>
          <cell r="G2942">
            <v>9.9000000000000008E-3</v>
          </cell>
          <cell r="H2942">
            <v>0</v>
          </cell>
          <cell r="I2942">
            <v>4.3999999999999997E-2</v>
          </cell>
        </row>
        <row r="2943">
          <cell r="A2943" t="str">
            <v>PROC7100X-RMUSAGESILVER</v>
          </cell>
          <cell r="B2943" t="str">
            <v>PROC7100X-RM</v>
          </cell>
          <cell r="C2943" t="str">
            <v>USAGE</v>
          </cell>
          <cell r="D2943" t="str">
            <v>SILVER</v>
          </cell>
          <cell r="E2943">
            <v>0</v>
          </cell>
          <cell r="F2943">
            <v>0</v>
          </cell>
          <cell r="G2943">
            <v>1.09E-2</v>
          </cell>
          <cell r="H2943">
            <v>0</v>
          </cell>
          <cell r="I2943">
            <v>4.8399999999999999E-2</v>
          </cell>
        </row>
        <row r="2944">
          <cell r="A2944" t="str">
            <v>PROC7110BASE+OVERAGESILVER</v>
          </cell>
          <cell r="B2944" t="str">
            <v>PROC7110</v>
          </cell>
          <cell r="C2944" t="str">
            <v>BASE+OVERAGE</v>
          </cell>
          <cell r="D2944" t="str">
            <v>SILVER</v>
          </cell>
          <cell r="E2944">
            <v>0</v>
          </cell>
          <cell r="F2944">
            <v>0</v>
          </cell>
          <cell r="G2944">
            <v>9.9000000000000008E-3</v>
          </cell>
          <cell r="H2944">
            <v>50000</v>
          </cell>
          <cell r="I2944">
            <v>4.1000000000000002E-2</v>
          </cell>
        </row>
        <row r="2945">
          <cell r="A2945" t="str">
            <v>PROC7110BASE+OVERAGESILVER</v>
          </cell>
          <cell r="B2945" t="str">
            <v>PROC7110</v>
          </cell>
          <cell r="C2945" t="str">
            <v>BASE+OVERAGE</v>
          </cell>
          <cell r="D2945" t="str">
            <v>SILVER</v>
          </cell>
          <cell r="E2945">
            <v>0</v>
          </cell>
          <cell r="F2945">
            <v>5000</v>
          </cell>
          <cell r="G2945">
            <v>9.9000000000000008E-3</v>
          </cell>
          <cell r="H2945">
            <v>0</v>
          </cell>
          <cell r="I2945">
            <v>4.1000000000000002E-2</v>
          </cell>
        </row>
        <row r="2946">
          <cell r="A2946" t="str">
            <v>PROC7110BASE+OVERAGESILVER</v>
          </cell>
          <cell r="B2946" t="str">
            <v>PROC7110</v>
          </cell>
          <cell r="C2946" t="str">
            <v>BASE+OVERAGE</v>
          </cell>
          <cell r="D2946" t="str">
            <v>SILVER</v>
          </cell>
          <cell r="E2946">
            <v>0</v>
          </cell>
          <cell r="F2946">
            <v>10000</v>
          </cell>
          <cell r="G2946">
            <v>9.4999999999999998E-3</v>
          </cell>
          <cell r="H2946">
            <v>75000</v>
          </cell>
          <cell r="I2946">
            <v>3.78E-2</v>
          </cell>
        </row>
        <row r="2947">
          <cell r="A2947" t="str">
            <v>PROC7110BASE+OVERAGESILVER</v>
          </cell>
          <cell r="B2947" t="str">
            <v>PROC7110</v>
          </cell>
          <cell r="C2947" t="str">
            <v>BASE+OVERAGE</v>
          </cell>
          <cell r="D2947" t="str">
            <v>SILVER</v>
          </cell>
          <cell r="E2947">
            <v>0</v>
          </cell>
          <cell r="F2947">
            <v>15000</v>
          </cell>
          <cell r="G2947">
            <v>9.1000000000000004E-3</v>
          </cell>
          <cell r="H2947">
            <v>100000</v>
          </cell>
          <cell r="I2947">
            <v>3.6200000000000003E-2</v>
          </cell>
        </row>
        <row r="2948">
          <cell r="A2948" t="str">
            <v>PROC7110BASE+OVERAGESILVER</v>
          </cell>
          <cell r="B2948" t="str">
            <v>PROC7110</v>
          </cell>
          <cell r="C2948" t="str">
            <v>BASE+OVERAGE</v>
          </cell>
          <cell r="D2948" t="str">
            <v>SILVER</v>
          </cell>
          <cell r="E2948">
            <v>0</v>
          </cell>
          <cell r="F2948">
            <v>20000</v>
          </cell>
          <cell r="G2948">
            <v>8.6999999999999994E-3</v>
          </cell>
          <cell r="H2948">
            <v>125000</v>
          </cell>
          <cell r="I2948">
            <v>3.4599999999999999E-2</v>
          </cell>
        </row>
        <row r="2949">
          <cell r="A2949" t="str">
            <v>PROC7110BASE+USAGESILVER</v>
          </cell>
          <cell r="B2949" t="str">
            <v>PROC7110</v>
          </cell>
          <cell r="C2949" t="str">
            <v>BASE+USAGE</v>
          </cell>
          <cell r="D2949" t="str">
            <v>SILVER</v>
          </cell>
          <cell r="E2949">
            <v>213.89</v>
          </cell>
          <cell r="F2949">
            <v>0</v>
          </cell>
          <cell r="G2949">
            <v>9.9000000000000008E-3</v>
          </cell>
          <cell r="H2949">
            <v>0</v>
          </cell>
          <cell r="I2949">
            <v>4.1000000000000002E-2</v>
          </cell>
        </row>
        <row r="2950">
          <cell r="A2950" t="str">
            <v>PROC7110USAGESILVER</v>
          </cell>
          <cell r="B2950" t="str">
            <v>PROC7110</v>
          </cell>
          <cell r="C2950" t="str">
            <v>USAGE</v>
          </cell>
          <cell r="D2950" t="str">
            <v>SILVER</v>
          </cell>
          <cell r="E2950">
            <v>0</v>
          </cell>
          <cell r="F2950">
            <v>0</v>
          </cell>
          <cell r="G2950">
            <v>1.09E-2</v>
          </cell>
          <cell r="H2950">
            <v>0</v>
          </cell>
          <cell r="I2950">
            <v>4.5100000000000001E-2</v>
          </cell>
        </row>
        <row r="2951">
          <cell r="A2951" t="str">
            <v>PROC7110SBASE+OVERAGESILVER</v>
          </cell>
          <cell r="B2951" t="str">
            <v>PROC7110S</v>
          </cell>
          <cell r="C2951" t="str">
            <v>BASE+OVERAGE</v>
          </cell>
          <cell r="D2951" t="str">
            <v>SILVER</v>
          </cell>
          <cell r="E2951">
            <v>0</v>
          </cell>
          <cell r="F2951">
            <v>0</v>
          </cell>
          <cell r="G2951">
            <v>9.9000000000000008E-3</v>
          </cell>
          <cell r="H2951">
            <v>50000</v>
          </cell>
          <cell r="I2951">
            <v>4.1000000000000002E-2</v>
          </cell>
        </row>
        <row r="2952">
          <cell r="A2952" t="str">
            <v>PROC7110SBASE+OVERAGESILVER</v>
          </cell>
          <cell r="B2952" t="str">
            <v>PROC7110S</v>
          </cell>
          <cell r="C2952" t="str">
            <v>BASE+OVERAGE</v>
          </cell>
          <cell r="D2952" t="str">
            <v>SILVER</v>
          </cell>
          <cell r="E2952">
            <v>0</v>
          </cell>
          <cell r="F2952">
            <v>5000</v>
          </cell>
          <cell r="G2952">
            <v>9.9000000000000008E-3</v>
          </cell>
          <cell r="H2952">
            <v>0</v>
          </cell>
          <cell r="I2952">
            <v>4.1000000000000002E-2</v>
          </cell>
        </row>
        <row r="2953">
          <cell r="A2953" t="str">
            <v>PROC7110SBASE+OVERAGESILVER</v>
          </cell>
          <cell r="B2953" t="str">
            <v>PROC7110S</v>
          </cell>
          <cell r="C2953" t="str">
            <v>BASE+OVERAGE</v>
          </cell>
          <cell r="D2953" t="str">
            <v>SILVER</v>
          </cell>
          <cell r="E2953">
            <v>0</v>
          </cell>
          <cell r="F2953">
            <v>10000</v>
          </cell>
          <cell r="G2953">
            <v>9.4999999999999998E-3</v>
          </cell>
          <cell r="H2953">
            <v>75000</v>
          </cell>
          <cell r="I2953">
            <v>3.78E-2</v>
          </cell>
        </row>
        <row r="2954">
          <cell r="A2954" t="str">
            <v>PROC7110SBASE+OVERAGESILVER</v>
          </cell>
          <cell r="B2954" t="str">
            <v>PROC7110S</v>
          </cell>
          <cell r="C2954" t="str">
            <v>BASE+OVERAGE</v>
          </cell>
          <cell r="D2954" t="str">
            <v>SILVER</v>
          </cell>
          <cell r="E2954">
            <v>0</v>
          </cell>
          <cell r="F2954">
            <v>15000</v>
          </cell>
          <cell r="G2954">
            <v>9.1000000000000004E-3</v>
          </cell>
          <cell r="H2954">
            <v>100000</v>
          </cell>
          <cell r="I2954">
            <v>3.6200000000000003E-2</v>
          </cell>
        </row>
        <row r="2955">
          <cell r="A2955" t="str">
            <v>PROC7110SBASE+OVERAGESILVER</v>
          </cell>
          <cell r="B2955" t="str">
            <v>PROC7110S</v>
          </cell>
          <cell r="C2955" t="str">
            <v>BASE+OVERAGE</v>
          </cell>
          <cell r="D2955" t="str">
            <v>SILVER</v>
          </cell>
          <cell r="E2955">
            <v>0</v>
          </cell>
          <cell r="F2955">
            <v>20000</v>
          </cell>
          <cell r="G2955">
            <v>8.6999999999999994E-3</v>
          </cell>
          <cell r="H2955">
            <v>125000</v>
          </cell>
          <cell r="I2955">
            <v>3.4599999999999999E-2</v>
          </cell>
        </row>
        <row r="2956">
          <cell r="A2956" t="str">
            <v>PROC7110SBASE+USAGESILVER</v>
          </cell>
          <cell r="B2956" t="str">
            <v>PROC7110S</v>
          </cell>
          <cell r="C2956" t="str">
            <v>BASE+USAGE</v>
          </cell>
          <cell r="D2956" t="str">
            <v>SILVER</v>
          </cell>
          <cell r="E2956">
            <v>213.89</v>
          </cell>
          <cell r="F2956">
            <v>0</v>
          </cell>
          <cell r="G2956">
            <v>9.9000000000000008E-3</v>
          </cell>
          <cell r="H2956">
            <v>0</v>
          </cell>
          <cell r="I2956">
            <v>4.1000000000000002E-2</v>
          </cell>
        </row>
        <row r="2957">
          <cell r="A2957" t="str">
            <v>PROC7110SUSAGESILVER</v>
          </cell>
          <cell r="B2957" t="str">
            <v>PROC7110S</v>
          </cell>
          <cell r="C2957" t="str">
            <v>USAGE</v>
          </cell>
          <cell r="D2957" t="str">
            <v>SILVER</v>
          </cell>
          <cell r="E2957">
            <v>0</v>
          </cell>
          <cell r="F2957">
            <v>0</v>
          </cell>
          <cell r="G2957">
            <v>1.09E-2</v>
          </cell>
          <cell r="H2957">
            <v>0</v>
          </cell>
          <cell r="I2957">
            <v>4.5100000000000001E-2</v>
          </cell>
        </row>
        <row r="2958">
          <cell r="A2958" t="str">
            <v>PROC7110SXBASE+OVERAGESILVER</v>
          </cell>
          <cell r="B2958" t="str">
            <v>PROC7110SX</v>
          </cell>
          <cell r="C2958" t="str">
            <v>BASE+OVERAGE</v>
          </cell>
          <cell r="D2958" t="str">
            <v>SILVER</v>
          </cell>
          <cell r="E2958">
            <v>0</v>
          </cell>
          <cell r="F2958">
            <v>0</v>
          </cell>
          <cell r="G2958">
            <v>9.9000000000000008E-3</v>
          </cell>
          <cell r="H2958">
            <v>50000</v>
          </cell>
          <cell r="I2958">
            <v>4.1000000000000002E-2</v>
          </cell>
        </row>
        <row r="2959">
          <cell r="A2959" t="str">
            <v>PROC7110SXBASE+OVERAGESILVER</v>
          </cell>
          <cell r="B2959" t="str">
            <v>PROC7110SX</v>
          </cell>
          <cell r="C2959" t="str">
            <v>BASE+OVERAGE</v>
          </cell>
          <cell r="D2959" t="str">
            <v>SILVER</v>
          </cell>
          <cell r="E2959">
            <v>0</v>
          </cell>
          <cell r="F2959">
            <v>5000</v>
          </cell>
          <cell r="G2959">
            <v>9.9000000000000008E-3</v>
          </cell>
          <cell r="H2959">
            <v>0</v>
          </cell>
          <cell r="I2959">
            <v>4.1000000000000002E-2</v>
          </cell>
        </row>
        <row r="2960">
          <cell r="A2960" t="str">
            <v>PROC7110SXBASE+OVERAGESILVER</v>
          </cell>
          <cell r="B2960" t="str">
            <v>PROC7110SX</v>
          </cell>
          <cell r="C2960" t="str">
            <v>BASE+OVERAGE</v>
          </cell>
          <cell r="D2960" t="str">
            <v>SILVER</v>
          </cell>
          <cell r="E2960">
            <v>0</v>
          </cell>
          <cell r="F2960">
            <v>10000</v>
          </cell>
          <cell r="G2960">
            <v>9.4999999999999998E-3</v>
          </cell>
          <cell r="H2960">
            <v>75000</v>
          </cell>
          <cell r="I2960">
            <v>3.78E-2</v>
          </cell>
        </row>
        <row r="2961">
          <cell r="A2961" t="str">
            <v>PROC7110SXBASE+OVERAGESILVER</v>
          </cell>
          <cell r="B2961" t="str">
            <v>PROC7110SX</v>
          </cell>
          <cell r="C2961" t="str">
            <v>BASE+OVERAGE</v>
          </cell>
          <cell r="D2961" t="str">
            <v>SILVER</v>
          </cell>
          <cell r="E2961">
            <v>0</v>
          </cell>
          <cell r="F2961">
            <v>15000</v>
          </cell>
          <cell r="G2961">
            <v>9.1000000000000004E-3</v>
          </cell>
          <cell r="H2961">
            <v>100000</v>
          </cell>
          <cell r="I2961">
            <v>3.6200000000000003E-2</v>
          </cell>
        </row>
        <row r="2962">
          <cell r="A2962" t="str">
            <v>PROC7110SXBASE+OVERAGESILVER</v>
          </cell>
          <cell r="B2962" t="str">
            <v>PROC7110SX</v>
          </cell>
          <cell r="C2962" t="str">
            <v>BASE+OVERAGE</v>
          </cell>
          <cell r="D2962" t="str">
            <v>SILVER</v>
          </cell>
          <cell r="E2962">
            <v>0</v>
          </cell>
          <cell r="F2962">
            <v>20000</v>
          </cell>
          <cell r="G2962">
            <v>8.6999999999999994E-3</v>
          </cell>
          <cell r="H2962">
            <v>125000</v>
          </cell>
          <cell r="I2962">
            <v>3.4599999999999999E-2</v>
          </cell>
        </row>
        <row r="2963">
          <cell r="A2963" t="str">
            <v>PROC7110SXBASE+USAGESILVER</v>
          </cell>
          <cell r="B2963" t="str">
            <v>PROC7110SX</v>
          </cell>
          <cell r="C2963" t="str">
            <v>BASE+USAGE</v>
          </cell>
          <cell r="D2963" t="str">
            <v>SILVER</v>
          </cell>
          <cell r="E2963">
            <v>213.89</v>
          </cell>
          <cell r="F2963">
            <v>0</v>
          </cell>
          <cell r="G2963">
            <v>9.9000000000000008E-3</v>
          </cell>
          <cell r="H2963">
            <v>0</v>
          </cell>
          <cell r="I2963">
            <v>4.1000000000000002E-2</v>
          </cell>
        </row>
        <row r="2964">
          <cell r="A2964" t="str">
            <v>PROC7110SXUSAGESILVER</v>
          </cell>
          <cell r="B2964" t="str">
            <v>PROC7110SX</v>
          </cell>
          <cell r="C2964" t="str">
            <v>USAGE</v>
          </cell>
          <cell r="D2964" t="str">
            <v>SILVER</v>
          </cell>
          <cell r="E2964">
            <v>0</v>
          </cell>
          <cell r="F2964">
            <v>0</v>
          </cell>
          <cell r="G2964">
            <v>1.09E-2</v>
          </cell>
          <cell r="H2964">
            <v>0</v>
          </cell>
          <cell r="I2964">
            <v>4.5100000000000001E-2</v>
          </cell>
        </row>
        <row r="2965">
          <cell r="A2965" t="str">
            <v>PROC7110SX-RMBASE+OVERAGESILVER</v>
          </cell>
          <cell r="B2965" t="str">
            <v>PROC7110SX-RM</v>
          </cell>
          <cell r="C2965" t="str">
            <v>BASE+OVERAGE</v>
          </cell>
          <cell r="D2965" t="str">
            <v>SILVER</v>
          </cell>
          <cell r="E2965">
            <v>0</v>
          </cell>
          <cell r="F2965">
            <v>0</v>
          </cell>
          <cell r="G2965">
            <v>9.9000000000000008E-3</v>
          </cell>
          <cell r="H2965">
            <v>50000</v>
          </cell>
          <cell r="I2965">
            <v>4.1000000000000002E-2</v>
          </cell>
        </row>
        <row r="2966">
          <cell r="A2966" t="str">
            <v>PROC7110SX-RMBASE+OVERAGESILVER</v>
          </cell>
          <cell r="B2966" t="str">
            <v>PROC7110SX-RM</v>
          </cell>
          <cell r="C2966" t="str">
            <v>BASE+OVERAGE</v>
          </cell>
          <cell r="D2966" t="str">
            <v>SILVER</v>
          </cell>
          <cell r="E2966">
            <v>0</v>
          </cell>
          <cell r="F2966">
            <v>5000</v>
          </cell>
          <cell r="G2966">
            <v>9.9000000000000008E-3</v>
          </cell>
          <cell r="H2966">
            <v>0</v>
          </cell>
          <cell r="I2966">
            <v>4.1000000000000002E-2</v>
          </cell>
        </row>
        <row r="2967">
          <cell r="A2967" t="str">
            <v>PROC7110SX-RMBASE+OVERAGESILVER</v>
          </cell>
          <cell r="B2967" t="str">
            <v>PROC7110SX-RM</v>
          </cell>
          <cell r="C2967" t="str">
            <v>BASE+OVERAGE</v>
          </cell>
          <cell r="D2967" t="str">
            <v>SILVER</v>
          </cell>
          <cell r="E2967">
            <v>0</v>
          </cell>
          <cell r="F2967">
            <v>10000</v>
          </cell>
          <cell r="G2967">
            <v>9.4999999999999998E-3</v>
          </cell>
          <cell r="H2967">
            <v>75000</v>
          </cell>
          <cell r="I2967">
            <v>3.78E-2</v>
          </cell>
        </row>
        <row r="2968">
          <cell r="A2968" t="str">
            <v>PROC7110SX-RMBASE+OVERAGESILVER</v>
          </cell>
          <cell r="B2968" t="str">
            <v>PROC7110SX-RM</v>
          </cell>
          <cell r="C2968" t="str">
            <v>BASE+OVERAGE</v>
          </cell>
          <cell r="D2968" t="str">
            <v>SILVER</v>
          </cell>
          <cell r="E2968">
            <v>0</v>
          </cell>
          <cell r="F2968">
            <v>15000</v>
          </cell>
          <cell r="G2968">
            <v>9.1000000000000004E-3</v>
          </cell>
          <cell r="H2968">
            <v>100000</v>
          </cell>
          <cell r="I2968">
            <v>3.6200000000000003E-2</v>
          </cell>
        </row>
        <row r="2969">
          <cell r="A2969" t="str">
            <v>PROC7110SX-RMBASE+OVERAGESILVER</v>
          </cell>
          <cell r="B2969" t="str">
            <v>PROC7110SX-RM</v>
          </cell>
          <cell r="C2969" t="str">
            <v>BASE+OVERAGE</v>
          </cell>
          <cell r="D2969" t="str">
            <v>SILVER</v>
          </cell>
          <cell r="E2969">
            <v>0</v>
          </cell>
          <cell r="F2969">
            <v>20000</v>
          </cell>
          <cell r="G2969">
            <v>8.6999999999999994E-3</v>
          </cell>
          <cell r="H2969">
            <v>125000</v>
          </cell>
          <cell r="I2969">
            <v>3.4599999999999999E-2</v>
          </cell>
        </row>
        <row r="2970">
          <cell r="A2970" t="str">
            <v>PROC7110SX-RMBASE+USAGESILVER</v>
          </cell>
          <cell r="B2970" t="str">
            <v>PROC7110SX-RM</v>
          </cell>
          <cell r="C2970" t="str">
            <v>BASE+USAGE</v>
          </cell>
          <cell r="D2970" t="str">
            <v>SILVER</v>
          </cell>
          <cell r="E2970">
            <v>213.89</v>
          </cell>
          <cell r="F2970">
            <v>0</v>
          </cell>
          <cell r="G2970">
            <v>9.9000000000000008E-3</v>
          </cell>
          <cell r="H2970">
            <v>0</v>
          </cell>
          <cell r="I2970">
            <v>4.1000000000000002E-2</v>
          </cell>
        </row>
        <row r="2971">
          <cell r="A2971" t="str">
            <v>PROC7110SX-RMUSAGESILVER</v>
          </cell>
          <cell r="B2971" t="str">
            <v>PROC7110SX-RM</v>
          </cell>
          <cell r="C2971" t="str">
            <v>USAGE</v>
          </cell>
          <cell r="D2971" t="str">
            <v>SILVER</v>
          </cell>
          <cell r="E2971">
            <v>0</v>
          </cell>
          <cell r="F2971">
            <v>0</v>
          </cell>
          <cell r="G2971">
            <v>1.09E-2</v>
          </cell>
          <cell r="H2971">
            <v>0</v>
          </cell>
          <cell r="I2971">
            <v>4.5100000000000001E-2</v>
          </cell>
        </row>
        <row r="2972">
          <cell r="A2972" t="str">
            <v>PROC7110XBASE+OVERAGESILVER</v>
          </cell>
          <cell r="B2972" t="str">
            <v>PROC7110X</v>
          </cell>
          <cell r="C2972" t="str">
            <v>BASE+OVERAGE</v>
          </cell>
          <cell r="D2972" t="str">
            <v>SILVER</v>
          </cell>
          <cell r="E2972">
            <v>0</v>
          </cell>
          <cell r="F2972">
            <v>0</v>
          </cell>
          <cell r="G2972">
            <v>9.9000000000000008E-3</v>
          </cell>
          <cell r="H2972">
            <v>50000</v>
          </cell>
          <cell r="I2972">
            <v>4.1000000000000002E-2</v>
          </cell>
        </row>
        <row r="2973">
          <cell r="A2973" t="str">
            <v>PROC7110XBASE+OVERAGESILVER</v>
          </cell>
          <cell r="B2973" t="str">
            <v>PROC7110X</v>
          </cell>
          <cell r="C2973" t="str">
            <v>BASE+OVERAGE</v>
          </cell>
          <cell r="D2973" t="str">
            <v>SILVER</v>
          </cell>
          <cell r="E2973">
            <v>0</v>
          </cell>
          <cell r="F2973">
            <v>5000</v>
          </cell>
          <cell r="G2973">
            <v>9.9000000000000008E-3</v>
          </cell>
          <cell r="H2973">
            <v>0</v>
          </cell>
          <cell r="I2973">
            <v>4.1000000000000002E-2</v>
          </cell>
        </row>
        <row r="2974">
          <cell r="A2974" t="str">
            <v>PROC7110XBASE+OVERAGESILVER</v>
          </cell>
          <cell r="B2974" t="str">
            <v>PROC7110X</v>
          </cell>
          <cell r="C2974" t="str">
            <v>BASE+OVERAGE</v>
          </cell>
          <cell r="D2974" t="str">
            <v>SILVER</v>
          </cell>
          <cell r="E2974">
            <v>0</v>
          </cell>
          <cell r="F2974">
            <v>10000</v>
          </cell>
          <cell r="G2974">
            <v>9.4999999999999998E-3</v>
          </cell>
          <cell r="H2974">
            <v>75000</v>
          </cell>
          <cell r="I2974">
            <v>3.78E-2</v>
          </cell>
        </row>
        <row r="2975">
          <cell r="A2975" t="str">
            <v>PROC7110XBASE+OVERAGESILVER</v>
          </cell>
          <cell r="B2975" t="str">
            <v>PROC7110X</v>
          </cell>
          <cell r="C2975" t="str">
            <v>BASE+OVERAGE</v>
          </cell>
          <cell r="D2975" t="str">
            <v>SILVER</v>
          </cell>
          <cell r="E2975">
            <v>0</v>
          </cell>
          <cell r="F2975">
            <v>15000</v>
          </cell>
          <cell r="G2975">
            <v>9.1000000000000004E-3</v>
          </cell>
          <cell r="H2975">
            <v>100000</v>
          </cell>
          <cell r="I2975">
            <v>3.6200000000000003E-2</v>
          </cell>
        </row>
        <row r="2976">
          <cell r="A2976" t="str">
            <v>PROC7110XBASE+OVERAGESILVER</v>
          </cell>
          <cell r="B2976" t="str">
            <v>PROC7110X</v>
          </cell>
          <cell r="C2976" t="str">
            <v>BASE+OVERAGE</v>
          </cell>
          <cell r="D2976" t="str">
            <v>SILVER</v>
          </cell>
          <cell r="E2976">
            <v>0</v>
          </cell>
          <cell r="F2976">
            <v>20000</v>
          </cell>
          <cell r="G2976">
            <v>8.6999999999999994E-3</v>
          </cell>
          <cell r="H2976">
            <v>125000</v>
          </cell>
          <cell r="I2976">
            <v>3.4599999999999999E-2</v>
          </cell>
        </row>
        <row r="2977">
          <cell r="A2977" t="str">
            <v>PROC7110XBASE+USAGESILVER</v>
          </cell>
          <cell r="B2977" t="str">
            <v>PROC7110X</v>
          </cell>
          <cell r="C2977" t="str">
            <v>BASE+USAGE</v>
          </cell>
          <cell r="D2977" t="str">
            <v>SILVER</v>
          </cell>
          <cell r="E2977">
            <v>213.89</v>
          </cell>
          <cell r="F2977">
            <v>0</v>
          </cell>
          <cell r="G2977">
            <v>9.9000000000000008E-3</v>
          </cell>
          <cell r="H2977">
            <v>0</v>
          </cell>
          <cell r="I2977">
            <v>4.1000000000000002E-2</v>
          </cell>
        </row>
        <row r="2978">
          <cell r="A2978" t="str">
            <v>PROC7110XUSAGESILVER</v>
          </cell>
          <cell r="B2978" t="str">
            <v>PROC7110X</v>
          </cell>
          <cell r="C2978" t="str">
            <v>USAGE</v>
          </cell>
          <cell r="D2978" t="str">
            <v>SILVER</v>
          </cell>
          <cell r="E2978">
            <v>0</v>
          </cell>
          <cell r="F2978">
            <v>0</v>
          </cell>
          <cell r="G2978">
            <v>1.09E-2</v>
          </cell>
          <cell r="H2978">
            <v>0</v>
          </cell>
          <cell r="I2978">
            <v>4.5100000000000001E-2</v>
          </cell>
        </row>
        <row r="2979">
          <cell r="A2979" t="str">
            <v>PROC7110X-RMBASE+OVERAGESILVER</v>
          </cell>
          <cell r="B2979" t="str">
            <v>PROC7110X-RM</v>
          </cell>
          <cell r="C2979" t="str">
            <v>BASE+OVERAGE</v>
          </cell>
          <cell r="D2979" t="str">
            <v>SILVER</v>
          </cell>
          <cell r="E2979">
            <v>0</v>
          </cell>
          <cell r="F2979">
            <v>0</v>
          </cell>
          <cell r="G2979">
            <v>9.9000000000000008E-3</v>
          </cell>
          <cell r="H2979">
            <v>50000</v>
          </cell>
          <cell r="I2979">
            <v>4.1000000000000002E-2</v>
          </cell>
        </row>
        <row r="2980">
          <cell r="A2980" t="str">
            <v>PROC7110X-RMBASE+OVERAGESILVER</v>
          </cell>
          <cell r="B2980" t="str">
            <v>PROC7110X-RM</v>
          </cell>
          <cell r="C2980" t="str">
            <v>BASE+OVERAGE</v>
          </cell>
          <cell r="D2980" t="str">
            <v>SILVER</v>
          </cell>
          <cell r="E2980">
            <v>0</v>
          </cell>
          <cell r="F2980">
            <v>5000</v>
          </cell>
          <cell r="G2980">
            <v>9.9000000000000008E-3</v>
          </cell>
          <cell r="H2980">
            <v>0</v>
          </cell>
          <cell r="I2980">
            <v>4.1000000000000002E-2</v>
          </cell>
        </row>
        <row r="2981">
          <cell r="A2981" t="str">
            <v>PROC7110X-RMBASE+OVERAGESILVER</v>
          </cell>
          <cell r="B2981" t="str">
            <v>PROC7110X-RM</v>
          </cell>
          <cell r="C2981" t="str">
            <v>BASE+OVERAGE</v>
          </cell>
          <cell r="D2981" t="str">
            <v>SILVER</v>
          </cell>
          <cell r="E2981">
            <v>0</v>
          </cell>
          <cell r="F2981">
            <v>10000</v>
          </cell>
          <cell r="G2981">
            <v>9.4999999999999998E-3</v>
          </cell>
          <cell r="H2981">
            <v>75000</v>
          </cell>
          <cell r="I2981">
            <v>3.78E-2</v>
          </cell>
        </row>
        <row r="2982">
          <cell r="A2982" t="str">
            <v>PROC7110X-RMBASE+OVERAGESILVER</v>
          </cell>
          <cell r="B2982" t="str">
            <v>PROC7110X-RM</v>
          </cell>
          <cell r="C2982" t="str">
            <v>BASE+OVERAGE</v>
          </cell>
          <cell r="D2982" t="str">
            <v>SILVER</v>
          </cell>
          <cell r="E2982">
            <v>0</v>
          </cell>
          <cell r="F2982">
            <v>15000</v>
          </cell>
          <cell r="G2982">
            <v>9.1000000000000004E-3</v>
          </cell>
          <cell r="H2982">
            <v>100000</v>
          </cell>
          <cell r="I2982">
            <v>3.6200000000000003E-2</v>
          </cell>
        </row>
        <row r="2983">
          <cell r="A2983" t="str">
            <v>PROC7110X-RMBASE+OVERAGESILVER</v>
          </cell>
          <cell r="B2983" t="str">
            <v>PROC7110X-RM</v>
          </cell>
          <cell r="C2983" t="str">
            <v>BASE+OVERAGE</v>
          </cell>
          <cell r="D2983" t="str">
            <v>SILVER</v>
          </cell>
          <cell r="E2983">
            <v>0</v>
          </cell>
          <cell r="F2983">
            <v>20000</v>
          </cell>
          <cell r="G2983">
            <v>8.6999999999999994E-3</v>
          </cell>
          <cell r="H2983">
            <v>125000</v>
          </cell>
          <cell r="I2983">
            <v>3.4599999999999999E-2</v>
          </cell>
        </row>
        <row r="2984">
          <cell r="A2984" t="str">
            <v>PROC7110X-RMBASE+USAGESILVER</v>
          </cell>
          <cell r="B2984" t="str">
            <v>PROC7110X-RM</v>
          </cell>
          <cell r="C2984" t="str">
            <v>BASE+USAGE</v>
          </cell>
          <cell r="D2984" t="str">
            <v>SILVER</v>
          </cell>
          <cell r="E2984">
            <v>213.89</v>
          </cell>
          <cell r="F2984">
            <v>0</v>
          </cell>
          <cell r="G2984">
            <v>9.9000000000000008E-3</v>
          </cell>
          <cell r="H2984">
            <v>0</v>
          </cell>
          <cell r="I2984">
            <v>4.1000000000000002E-2</v>
          </cell>
        </row>
        <row r="2985">
          <cell r="A2985" t="str">
            <v>PROC7110X-RMUSAGESILVER</v>
          </cell>
          <cell r="B2985" t="str">
            <v>PROC7110X-RM</v>
          </cell>
          <cell r="C2985" t="str">
            <v>USAGE</v>
          </cell>
          <cell r="D2985" t="str">
            <v>SILVER</v>
          </cell>
          <cell r="E2985">
            <v>0</v>
          </cell>
          <cell r="F2985">
            <v>0</v>
          </cell>
          <cell r="G2985">
            <v>1.09E-2</v>
          </cell>
          <cell r="H2985">
            <v>0</v>
          </cell>
          <cell r="I2985">
            <v>4.5100000000000001E-2</v>
          </cell>
        </row>
        <row r="2986">
          <cell r="A2986" t="str">
            <v>PROC7200EBASE+OVERAGESILVER</v>
          </cell>
          <cell r="B2986" t="str">
            <v>PROC7200E</v>
          </cell>
          <cell r="C2986" t="str">
            <v>BASE+OVERAGE</v>
          </cell>
          <cell r="D2986" t="str">
            <v>SILVER</v>
          </cell>
          <cell r="E2986">
            <v>0</v>
          </cell>
          <cell r="F2986">
            <v>0</v>
          </cell>
          <cell r="G2986">
            <v>1.047E-2</v>
          </cell>
          <cell r="H2986">
            <v>25000</v>
          </cell>
          <cell r="I2986">
            <v>4.6399999999999997E-2</v>
          </cell>
        </row>
        <row r="2987">
          <cell r="A2987" t="str">
            <v>PROC7200EBASE+OVERAGESILVER</v>
          </cell>
          <cell r="B2987" t="str">
            <v>PROC7200E</v>
          </cell>
          <cell r="C2987" t="str">
            <v>BASE+OVERAGE</v>
          </cell>
          <cell r="D2987" t="str">
            <v>SILVER</v>
          </cell>
          <cell r="E2987">
            <v>0</v>
          </cell>
          <cell r="F2987">
            <v>5000</v>
          </cell>
          <cell r="G2987">
            <v>1.047E-2</v>
          </cell>
          <cell r="H2987">
            <v>0</v>
          </cell>
          <cell r="I2987">
            <v>4.6399999999999997E-2</v>
          </cell>
        </row>
        <row r="2988">
          <cell r="A2988" t="str">
            <v>PROC7200EBASE+OVERAGESILVER</v>
          </cell>
          <cell r="B2988" t="str">
            <v>PROC7200E</v>
          </cell>
          <cell r="C2988" t="str">
            <v>BASE+OVERAGE</v>
          </cell>
          <cell r="D2988" t="str">
            <v>SILVER</v>
          </cell>
          <cell r="E2988">
            <v>0</v>
          </cell>
          <cell r="F2988">
            <v>10000</v>
          </cell>
          <cell r="G2988">
            <v>1.0160000000000001E-2</v>
          </cell>
          <cell r="H2988">
            <v>50000</v>
          </cell>
          <cell r="I2988">
            <v>4.4200000000000003E-2</v>
          </cell>
        </row>
        <row r="2989">
          <cell r="A2989" t="str">
            <v>PROC7200EBASE+OVERAGESILVER</v>
          </cell>
          <cell r="B2989" t="str">
            <v>PROC7200E</v>
          </cell>
          <cell r="C2989" t="str">
            <v>BASE+OVERAGE</v>
          </cell>
          <cell r="D2989" t="str">
            <v>SILVER</v>
          </cell>
          <cell r="E2989">
            <v>0</v>
          </cell>
          <cell r="F2989">
            <v>15000</v>
          </cell>
          <cell r="G2989">
            <v>9.8600000000000007E-3</v>
          </cell>
          <cell r="H2989">
            <v>75000</v>
          </cell>
          <cell r="I2989">
            <v>4.2099999999999999E-2</v>
          </cell>
        </row>
        <row r="2990">
          <cell r="A2990" t="str">
            <v>PROC7200EBASE+OVERAGESILVER</v>
          </cell>
          <cell r="B2990" t="str">
            <v>PROC7200E</v>
          </cell>
          <cell r="C2990" t="str">
            <v>BASE+OVERAGE</v>
          </cell>
          <cell r="D2990" t="str">
            <v>SILVER</v>
          </cell>
          <cell r="E2990">
            <v>0</v>
          </cell>
          <cell r="F2990">
            <v>20000</v>
          </cell>
          <cell r="G2990">
            <v>9.5600000000000008E-3</v>
          </cell>
          <cell r="H2990">
            <v>100000</v>
          </cell>
          <cell r="I2990">
            <v>4.1200000000000001E-2</v>
          </cell>
        </row>
        <row r="2991">
          <cell r="A2991" t="str">
            <v>PROC7200EBASE+USAGESILVER</v>
          </cell>
          <cell r="B2991" t="str">
            <v>PROC7200E</v>
          </cell>
          <cell r="C2991" t="str">
            <v>BASE+USAGE</v>
          </cell>
          <cell r="D2991" t="str">
            <v>SILVER</v>
          </cell>
          <cell r="E2991">
            <v>119.35</v>
          </cell>
          <cell r="F2991">
            <v>0</v>
          </cell>
          <cell r="G2991">
            <v>1.1010000000000001E-2</v>
          </cell>
          <cell r="H2991">
            <v>0</v>
          </cell>
          <cell r="I2991">
            <v>4.6399999999999997E-2</v>
          </cell>
        </row>
        <row r="2992">
          <cell r="A2992" t="str">
            <v>PROC7200EUSAGESILVER</v>
          </cell>
          <cell r="B2992" t="str">
            <v>PROC7200E</v>
          </cell>
          <cell r="C2992" t="str">
            <v>USAGE</v>
          </cell>
          <cell r="D2992" t="str">
            <v>SILVER</v>
          </cell>
          <cell r="E2992">
            <v>0</v>
          </cell>
          <cell r="F2992">
            <v>0</v>
          </cell>
          <cell r="G2992">
            <v>1.1599999999999999E-2</v>
          </cell>
          <cell r="H2992">
            <v>0</v>
          </cell>
          <cell r="I2992">
            <v>5.11E-2</v>
          </cell>
        </row>
        <row r="2993">
          <cell r="A2993" t="str">
            <v>PROC7200SBASE+OVERAGESILVER</v>
          </cell>
          <cell r="B2993" t="str">
            <v>PROC7200S</v>
          </cell>
          <cell r="C2993" t="str">
            <v>BASE+OVERAGE</v>
          </cell>
          <cell r="D2993" t="str">
            <v>SILVER</v>
          </cell>
          <cell r="E2993">
            <v>0</v>
          </cell>
          <cell r="F2993">
            <v>0</v>
          </cell>
          <cell r="G2993">
            <v>1.047E-2</v>
          </cell>
          <cell r="H2993">
            <v>25000</v>
          </cell>
          <cell r="I2993">
            <v>4.6399999999999997E-2</v>
          </cell>
        </row>
        <row r="2994">
          <cell r="A2994" t="str">
            <v>PROC7200SBASE+OVERAGESILVER</v>
          </cell>
          <cell r="B2994" t="str">
            <v>PROC7200S</v>
          </cell>
          <cell r="C2994" t="str">
            <v>BASE+OVERAGE</v>
          </cell>
          <cell r="D2994" t="str">
            <v>SILVER</v>
          </cell>
          <cell r="E2994">
            <v>0</v>
          </cell>
          <cell r="F2994">
            <v>5000</v>
          </cell>
          <cell r="G2994">
            <v>1.047E-2</v>
          </cell>
          <cell r="H2994">
            <v>0</v>
          </cell>
          <cell r="I2994">
            <v>4.6399999999999997E-2</v>
          </cell>
        </row>
        <row r="2995">
          <cell r="A2995" t="str">
            <v>PROC7200SBASE+OVERAGESILVER</v>
          </cell>
          <cell r="B2995" t="str">
            <v>PROC7200S</v>
          </cell>
          <cell r="C2995" t="str">
            <v>BASE+OVERAGE</v>
          </cell>
          <cell r="D2995" t="str">
            <v>SILVER</v>
          </cell>
          <cell r="E2995">
            <v>0</v>
          </cell>
          <cell r="F2995">
            <v>10000</v>
          </cell>
          <cell r="G2995">
            <v>1.0160000000000001E-2</v>
          </cell>
          <cell r="H2995">
            <v>50000</v>
          </cell>
          <cell r="I2995">
            <v>4.4200000000000003E-2</v>
          </cell>
        </row>
        <row r="2996">
          <cell r="A2996" t="str">
            <v>PROC7200SBASE+OVERAGESILVER</v>
          </cell>
          <cell r="B2996" t="str">
            <v>PROC7200S</v>
          </cell>
          <cell r="C2996" t="str">
            <v>BASE+OVERAGE</v>
          </cell>
          <cell r="D2996" t="str">
            <v>SILVER</v>
          </cell>
          <cell r="E2996">
            <v>0</v>
          </cell>
          <cell r="F2996">
            <v>15000</v>
          </cell>
          <cell r="G2996">
            <v>9.8600000000000007E-3</v>
          </cell>
          <cell r="H2996">
            <v>75000</v>
          </cell>
          <cell r="I2996">
            <v>4.2099999999999999E-2</v>
          </cell>
        </row>
        <row r="2997">
          <cell r="A2997" t="str">
            <v>PROC7200SBASE+OVERAGESILVER</v>
          </cell>
          <cell r="B2997" t="str">
            <v>PROC7200S</v>
          </cell>
          <cell r="C2997" t="str">
            <v>BASE+OVERAGE</v>
          </cell>
          <cell r="D2997" t="str">
            <v>SILVER</v>
          </cell>
          <cell r="E2997">
            <v>0</v>
          </cell>
          <cell r="F2997">
            <v>20000</v>
          </cell>
          <cell r="G2997">
            <v>9.5600000000000008E-3</v>
          </cell>
          <cell r="H2997">
            <v>100000</v>
          </cell>
          <cell r="I2997">
            <v>4.1200000000000001E-2</v>
          </cell>
        </row>
        <row r="2998">
          <cell r="A2998" t="str">
            <v>PROC7200SBASE+USAGESILVER</v>
          </cell>
          <cell r="B2998" t="str">
            <v>PROC7200S</v>
          </cell>
          <cell r="C2998" t="str">
            <v>BASE+USAGE</v>
          </cell>
          <cell r="D2998" t="str">
            <v>SILVER</v>
          </cell>
          <cell r="E2998">
            <v>119.35</v>
          </cell>
          <cell r="F2998">
            <v>0</v>
          </cell>
          <cell r="G2998">
            <v>1.1010000000000001E-2</v>
          </cell>
          <cell r="H2998">
            <v>0</v>
          </cell>
          <cell r="I2998">
            <v>4.6399999999999997E-2</v>
          </cell>
        </row>
        <row r="2999">
          <cell r="A2999" t="str">
            <v>PROC7200SUSAGESILVER</v>
          </cell>
          <cell r="B2999" t="str">
            <v>PROC7200S</v>
          </cell>
          <cell r="C2999" t="str">
            <v>USAGE</v>
          </cell>
          <cell r="D2999" t="str">
            <v>SILVER</v>
          </cell>
          <cell r="E2999">
            <v>0</v>
          </cell>
          <cell r="F2999">
            <v>0</v>
          </cell>
          <cell r="G2999">
            <v>1.1599999999999999E-2</v>
          </cell>
          <cell r="H2999">
            <v>0</v>
          </cell>
          <cell r="I2999">
            <v>5.11E-2</v>
          </cell>
        </row>
        <row r="3000">
          <cell r="A3000" t="str">
            <v>PROC7200SLBASE+OVERAGESILVER</v>
          </cell>
          <cell r="B3000" t="str">
            <v>PROC7200SL</v>
          </cell>
          <cell r="C3000" t="str">
            <v>BASE+OVERAGE</v>
          </cell>
          <cell r="D3000" t="str">
            <v>SILVER</v>
          </cell>
          <cell r="E3000">
            <v>0</v>
          </cell>
          <cell r="F3000">
            <v>0</v>
          </cell>
          <cell r="G3000">
            <v>1.047E-2</v>
          </cell>
          <cell r="H3000">
            <v>25000</v>
          </cell>
          <cell r="I3000">
            <v>4.6399999999999997E-2</v>
          </cell>
        </row>
        <row r="3001">
          <cell r="A3001" t="str">
            <v>PROC7200SLBASE+OVERAGESILVER</v>
          </cell>
          <cell r="B3001" t="str">
            <v>PROC7200SL</v>
          </cell>
          <cell r="C3001" t="str">
            <v>BASE+OVERAGE</v>
          </cell>
          <cell r="D3001" t="str">
            <v>SILVER</v>
          </cell>
          <cell r="E3001">
            <v>0</v>
          </cell>
          <cell r="F3001">
            <v>5000</v>
          </cell>
          <cell r="G3001">
            <v>1.047E-2</v>
          </cell>
          <cell r="H3001">
            <v>0</v>
          </cell>
          <cell r="I3001">
            <v>4.6399999999999997E-2</v>
          </cell>
        </row>
        <row r="3002">
          <cell r="A3002" t="str">
            <v>PROC7200SLBASE+OVERAGESILVER</v>
          </cell>
          <cell r="B3002" t="str">
            <v>PROC7200SL</v>
          </cell>
          <cell r="C3002" t="str">
            <v>BASE+OVERAGE</v>
          </cell>
          <cell r="D3002" t="str">
            <v>SILVER</v>
          </cell>
          <cell r="E3002">
            <v>0</v>
          </cell>
          <cell r="F3002">
            <v>10000</v>
          </cell>
          <cell r="G3002">
            <v>1.0160000000000001E-2</v>
          </cell>
          <cell r="H3002">
            <v>50000</v>
          </cell>
          <cell r="I3002">
            <v>4.4200000000000003E-2</v>
          </cell>
        </row>
        <row r="3003">
          <cell r="A3003" t="str">
            <v>PROC7200SLBASE+OVERAGESILVER</v>
          </cell>
          <cell r="B3003" t="str">
            <v>PROC7200SL</v>
          </cell>
          <cell r="C3003" t="str">
            <v>BASE+OVERAGE</v>
          </cell>
          <cell r="D3003" t="str">
            <v>SILVER</v>
          </cell>
          <cell r="E3003">
            <v>0</v>
          </cell>
          <cell r="F3003">
            <v>15000</v>
          </cell>
          <cell r="G3003">
            <v>9.8600000000000007E-3</v>
          </cell>
          <cell r="H3003">
            <v>75000</v>
          </cell>
          <cell r="I3003">
            <v>4.2099999999999999E-2</v>
          </cell>
        </row>
        <row r="3004">
          <cell r="A3004" t="str">
            <v>PROC7200SLBASE+OVERAGESILVER</v>
          </cell>
          <cell r="B3004" t="str">
            <v>PROC7200SL</v>
          </cell>
          <cell r="C3004" t="str">
            <v>BASE+OVERAGE</v>
          </cell>
          <cell r="D3004" t="str">
            <v>SILVER</v>
          </cell>
          <cell r="E3004">
            <v>0</v>
          </cell>
          <cell r="F3004">
            <v>20000</v>
          </cell>
          <cell r="G3004">
            <v>9.5600000000000008E-3</v>
          </cell>
          <cell r="H3004">
            <v>100000</v>
          </cell>
          <cell r="I3004">
            <v>4.1200000000000001E-2</v>
          </cell>
        </row>
        <row r="3005">
          <cell r="A3005" t="str">
            <v>PROC7200SLBASE+USAGESILVER</v>
          </cell>
          <cell r="B3005" t="str">
            <v>PROC7200SL</v>
          </cell>
          <cell r="C3005" t="str">
            <v>BASE+USAGE</v>
          </cell>
          <cell r="D3005" t="str">
            <v>SILVER</v>
          </cell>
          <cell r="E3005">
            <v>119.35</v>
          </cell>
          <cell r="F3005">
            <v>0</v>
          </cell>
          <cell r="G3005">
            <v>1.1010000000000001E-2</v>
          </cell>
          <cell r="H3005">
            <v>0</v>
          </cell>
          <cell r="I3005">
            <v>4.6399999999999997E-2</v>
          </cell>
        </row>
        <row r="3006">
          <cell r="A3006" t="str">
            <v>PROC7200SLUSAGESILVER</v>
          </cell>
          <cell r="B3006" t="str">
            <v>PROC7200SL</v>
          </cell>
          <cell r="C3006" t="str">
            <v>USAGE</v>
          </cell>
          <cell r="D3006" t="str">
            <v>SILVER</v>
          </cell>
          <cell r="E3006">
            <v>0</v>
          </cell>
          <cell r="F3006">
            <v>0</v>
          </cell>
          <cell r="G3006">
            <v>1.1599999999999999E-2</v>
          </cell>
          <cell r="H3006">
            <v>0</v>
          </cell>
          <cell r="I3006">
            <v>5.11E-2</v>
          </cell>
        </row>
        <row r="3007">
          <cell r="A3007" t="str">
            <v>PROC7200XM-MICRBASE+OVERAGESILVER</v>
          </cell>
          <cell r="B3007" t="str">
            <v>PROC7200XM-MICR</v>
          </cell>
          <cell r="C3007" t="str">
            <v>BASE+OVERAGE</v>
          </cell>
          <cell r="D3007" t="str">
            <v>SILVER</v>
          </cell>
          <cell r="E3007">
            <v>0</v>
          </cell>
          <cell r="F3007">
            <v>0</v>
          </cell>
          <cell r="G3007">
            <v>1.01E-2</v>
          </cell>
          <cell r="H3007">
            <v>50000</v>
          </cell>
          <cell r="I3007">
            <v>4.3299999999999998E-2</v>
          </cell>
        </row>
        <row r="3008">
          <cell r="A3008" t="str">
            <v>PROC7200XM-MICRBASE+OVERAGESILVER</v>
          </cell>
          <cell r="B3008" t="str">
            <v>PROC7200XM-MICR</v>
          </cell>
          <cell r="C3008" t="str">
            <v>BASE+OVERAGE</v>
          </cell>
          <cell r="D3008" t="str">
            <v>SILVER</v>
          </cell>
          <cell r="E3008">
            <v>0</v>
          </cell>
          <cell r="F3008">
            <v>5000</v>
          </cell>
          <cell r="G3008">
            <v>1.01E-2</v>
          </cell>
          <cell r="H3008">
            <v>0</v>
          </cell>
          <cell r="I3008">
            <v>4.3299999999999998E-2</v>
          </cell>
        </row>
        <row r="3009">
          <cell r="A3009" t="str">
            <v>PROC7200XM-MICRBASE+OVERAGESILVER</v>
          </cell>
          <cell r="B3009" t="str">
            <v>PROC7200XM-MICR</v>
          </cell>
          <cell r="C3009" t="str">
            <v>BASE+OVERAGE</v>
          </cell>
          <cell r="D3009" t="str">
            <v>SILVER</v>
          </cell>
          <cell r="E3009">
            <v>0</v>
          </cell>
          <cell r="F3009">
            <v>10000</v>
          </cell>
          <cell r="G3009">
            <v>9.7999999999999997E-3</v>
          </cell>
          <cell r="H3009">
            <v>75000</v>
          </cell>
          <cell r="I3009">
            <v>3.9899999999999998E-2</v>
          </cell>
        </row>
        <row r="3010">
          <cell r="A3010" t="str">
            <v>PROC7200XM-MICRBASE+OVERAGESILVER</v>
          </cell>
          <cell r="B3010" t="str">
            <v>PROC7200XM-MICR</v>
          </cell>
          <cell r="C3010" t="str">
            <v>BASE+OVERAGE</v>
          </cell>
          <cell r="D3010" t="str">
            <v>SILVER</v>
          </cell>
          <cell r="E3010">
            <v>0</v>
          </cell>
          <cell r="F3010">
            <v>15000</v>
          </cell>
          <cell r="G3010">
            <v>9.4999999999999998E-3</v>
          </cell>
          <cell r="H3010">
            <v>100000</v>
          </cell>
          <cell r="I3010">
            <v>3.8199999999999998E-2</v>
          </cell>
        </row>
        <row r="3011">
          <cell r="A3011" t="str">
            <v>PROC7200XM-MICRBASE+OVERAGESILVER</v>
          </cell>
          <cell r="B3011" t="str">
            <v>PROC7200XM-MICR</v>
          </cell>
          <cell r="C3011" t="str">
            <v>BASE+OVERAGE</v>
          </cell>
          <cell r="D3011" t="str">
            <v>SILVER</v>
          </cell>
          <cell r="E3011">
            <v>0</v>
          </cell>
          <cell r="F3011">
            <v>20000</v>
          </cell>
          <cell r="G3011">
            <v>9.1999999999999998E-3</v>
          </cell>
          <cell r="H3011">
            <v>125000</v>
          </cell>
          <cell r="I3011">
            <v>3.6499999999999998E-2</v>
          </cell>
        </row>
        <row r="3012">
          <cell r="A3012" t="str">
            <v>PROC7200XM-MICRBASE+USAGESILVER</v>
          </cell>
          <cell r="B3012" t="str">
            <v>PROC7200XM-MICR</v>
          </cell>
          <cell r="C3012" t="str">
            <v>BASE+USAGE</v>
          </cell>
          <cell r="D3012" t="str">
            <v>SILVER</v>
          </cell>
          <cell r="E3012">
            <v>216.37</v>
          </cell>
          <cell r="F3012">
            <v>0</v>
          </cell>
          <cell r="G3012">
            <v>1.04E-2</v>
          </cell>
          <cell r="H3012">
            <v>0</v>
          </cell>
          <cell r="I3012">
            <v>4.3299999999999998E-2</v>
          </cell>
        </row>
        <row r="3013">
          <cell r="A3013" t="str">
            <v>PROC7200XM-MICRUSAGESILVER</v>
          </cell>
          <cell r="B3013" t="str">
            <v>PROC7200XM-MICR</v>
          </cell>
          <cell r="C3013" t="str">
            <v>USAGE</v>
          </cell>
          <cell r="D3013" t="str">
            <v>SILVER</v>
          </cell>
          <cell r="E3013">
            <v>0</v>
          </cell>
          <cell r="F3013">
            <v>0</v>
          </cell>
          <cell r="G3013">
            <v>1.12E-2</v>
          </cell>
          <cell r="H3013">
            <v>0</v>
          </cell>
          <cell r="I3013">
            <v>4.7699999999999999E-2</v>
          </cell>
        </row>
        <row r="3014">
          <cell r="A3014" t="str">
            <v>PROC7210SBASE+OVERAGESILVER</v>
          </cell>
          <cell r="B3014" t="str">
            <v>PROC7210S</v>
          </cell>
          <cell r="C3014" t="str">
            <v>BASE+OVERAGE</v>
          </cell>
          <cell r="D3014" t="str">
            <v>SILVER</v>
          </cell>
          <cell r="E3014">
            <v>0</v>
          </cell>
          <cell r="F3014">
            <v>0</v>
          </cell>
          <cell r="G3014">
            <v>1.01E-2</v>
          </cell>
          <cell r="H3014">
            <v>50000</v>
          </cell>
          <cell r="I3014">
            <v>4.3299999999999998E-2</v>
          </cell>
        </row>
        <row r="3015">
          <cell r="A3015" t="str">
            <v>PROC7210SBASE+OVERAGESILVER</v>
          </cell>
          <cell r="B3015" t="str">
            <v>PROC7210S</v>
          </cell>
          <cell r="C3015" t="str">
            <v>BASE+OVERAGE</v>
          </cell>
          <cell r="D3015" t="str">
            <v>SILVER</v>
          </cell>
          <cell r="E3015">
            <v>0</v>
          </cell>
          <cell r="F3015">
            <v>5000</v>
          </cell>
          <cell r="G3015">
            <v>1.01E-2</v>
          </cell>
          <cell r="H3015">
            <v>0</v>
          </cell>
          <cell r="I3015">
            <v>4.3299999999999998E-2</v>
          </cell>
        </row>
        <row r="3016">
          <cell r="A3016" t="str">
            <v>PROC7210SBASE+OVERAGESILVER</v>
          </cell>
          <cell r="B3016" t="str">
            <v>PROC7210S</v>
          </cell>
          <cell r="C3016" t="str">
            <v>BASE+OVERAGE</v>
          </cell>
          <cell r="D3016" t="str">
            <v>SILVER</v>
          </cell>
          <cell r="E3016">
            <v>0</v>
          </cell>
          <cell r="F3016">
            <v>10000</v>
          </cell>
          <cell r="G3016">
            <v>9.7999999999999997E-3</v>
          </cell>
          <cell r="H3016">
            <v>75000</v>
          </cell>
          <cell r="I3016">
            <v>3.9899999999999998E-2</v>
          </cell>
        </row>
        <row r="3017">
          <cell r="A3017" t="str">
            <v>PROC7210SBASE+OVERAGESILVER</v>
          </cell>
          <cell r="B3017" t="str">
            <v>PROC7210S</v>
          </cell>
          <cell r="C3017" t="str">
            <v>BASE+OVERAGE</v>
          </cell>
          <cell r="D3017" t="str">
            <v>SILVER</v>
          </cell>
          <cell r="E3017">
            <v>0</v>
          </cell>
          <cell r="F3017">
            <v>15000</v>
          </cell>
          <cell r="G3017">
            <v>9.4999999999999998E-3</v>
          </cell>
          <cell r="H3017">
            <v>100000</v>
          </cell>
          <cell r="I3017">
            <v>3.8199999999999998E-2</v>
          </cell>
        </row>
        <row r="3018">
          <cell r="A3018" t="str">
            <v>PROC7210SBASE+OVERAGESILVER</v>
          </cell>
          <cell r="B3018" t="str">
            <v>PROC7210S</v>
          </cell>
          <cell r="C3018" t="str">
            <v>BASE+OVERAGE</v>
          </cell>
          <cell r="D3018" t="str">
            <v>SILVER</v>
          </cell>
          <cell r="E3018">
            <v>0</v>
          </cell>
          <cell r="F3018">
            <v>20000</v>
          </cell>
          <cell r="G3018">
            <v>9.1999999999999998E-3</v>
          </cell>
          <cell r="H3018">
            <v>125000</v>
          </cell>
          <cell r="I3018">
            <v>3.6499999999999998E-2</v>
          </cell>
        </row>
        <row r="3019">
          <cell r="A3019" t="str">
            <v>PROC7210SBASE+USAGESILVER</v>
          </cell>
          <cell r="B3019" t="str">
            <v>PROC7210S</v>
          </cell>
          <cell r="C3019" t="str">
            <v>BASE+USAGE</v>
          </cell>
          <cell r="D3019" t="str">
            <v>SILVER</v>
          </cell>
          <cell r="E3019">
            <v>216.37</v>
          </cell>
          <cell r="F3019">
            <v>0</v>
          </cell>
          <cell r="G3019">
            <v>1.04E-2</v>
          </cell>
          <cell r="H3019">
            <v>0</v>
          </cell>
          <cell r="I3019">
            <v>4.3299999999999998E-2</v>
          </cell>
        </row>
        <row r="3020">
          <cell r="A3020" t="str">
            <v>PROC7210SUSAGESILVER</v>
          </cell>
          <cell r="B3020" t="str">
            <v>PROC7210S</v>
          </cell>
          <cell r="C3020" t="str">
            <v>USAGE</v>
          </cell>
          <cell r="D3020" t="str">
            <v>SILVER</v>
          </cell>
          <cell r="E3020">
            <v>0</v>
          </cell>
          <cell r="F3020">
            <v>0</v>
          </cell>
          <cell r="G3020">
            <v>1.12E-2</v>
          </cell>
          <cell r="H3020">
            <v>0</v>
          </cell>
          <cell r="I3020">
            <v>4.7699999999999999E-2</v>
          </cell>
        </row>
        <row r="3021">
          <cell r="A3021" t="str">
            <v>PROC7210SXBASE+OVERAGESILVER</v>
          </cell>
          <cell r="B3021" t="str">
            <v>PROC7210SX</v>
          </cell>
          <cell r="C3021" t="str">
            <v>BASE+OVERAGE</v>
          </cell>
          <cell r="D3021" t="str">
            <v>SILVER</v>
          </cell>
          <cell r="E3021">
            <v>0</v>
          </cell>
          <cell r="F3021">
            <v>0</v>
          </cell>
          <cell r="G3021">
            <v>1.01E-2</v>
          </cell>
          <cell r="H3021">
            <v>50000</v>
          </cell>
          <cell r="I3021">
            <v>4.3299999999999998E-2</v>
          </cell>
        </row>
        <row r="3022">
          <cell r="A3022" t="str">
            <v>PROC7210SXBASE+OVERAGESILVER</v>
          </cell>
          <cell r="B3022" t="str">
            <v>PROC7210SX</v>
          </cell>
          <cell r="C3022" t="str">
            <v>BASE+OVERAGE</v>
          </cell>
          <cell r="D3022" t="str">
            <v>SILVER</v>
          </cell>
          <cell r="E3022">
            <v>0</v>
          </cell>
          <cell r="F3022">
            <v>5000</v>
          </cell>
          <cell r="G3022">
            <v>1.01E-2</v>
          </cell>
          <cell r="H3022">
            <v>0</v>
          </cell>
          <cell r="I3022">
            <v>4.3299999999999998E-2</v>
          </cell>
        </row>
        <row r="3023">
          <cell r="A3023" t="str">
            <v>PROC7210SXBASE+OVERAGESILVER</v>
          </cell>
          <cell r="B3023" t="str">
            <v>PROC7210SX</v>
          </cell>
          <cell r="C3023" t="str">
            <v>BASE+OVERAGE</v>
          </cell>
          <cell r="D3023" t="str">
            <v>SILVER</v>
          </cell>
          <cell r="E3023">
            <v>0</v>
          </cell>
          <cell r="F3023">
            <v>10000</v>
          </cell>
          <cell r="G3023">
            <v>9.7999999999999997E-3</v>
          </cell>
          <cell r="H3023">
            <v>75000</v>
          </cell>
          <cell r="I3023">
            <v>3.9899999999999998E-2</v>
          </cell>
        </row>
        <row r="3024">
          <cell r="A3024" t="str">
            <v>PROC7210SXBASE+OVERAGESILVER</v>
          </cell>
          <cell r="B3024" t="str">
            <v>PROC7210SX</v>
          </cell>
          <cell r="C3024" t="str">
            <v>BASE+OVERAGE</v>
          </cell>
          <cell r="D3024" t="str">
            <v>SILVER</v>
          </cell>
          <cell r="E3024">
            <v>0</v>
          </cell>
          <cell r="F3024">
            <v>15000</v>
          </cell>
          <cell r="G3024">
            <v>9.4999999999999998E-3</v>
          </cell>
          <cell r="H3024">
            <v>100000</v>
          </cell>
          <cell r="I3024">
            <v>3.8199999999999998E-2</v>
          </cell>
        </row>
        <row r="3025">
          <cell r="A3025" t="str">
            <v>PROC7210SXBASE+OVERAGESILVER</v>
          </cell>
          <cell r="B3025" t="str">
            <v>PROC7210SX</v>
          </cell>
          <cell r="C3025" t="str">
            <v>BASE+OVERAGE</v>
          </cell>
          <cell r="D3025" t="str">
            <v>SILVER</v>
          </cell>
          <cell r="E3025">
            <v>0</v>
          </cell>
          <cell r="F3025">
            <v>20000</v>
          </cell>
          <cell r="G3025">
            <v>9.1999999999999998E-3</v>
          </cell>
          <cell r="H3025">
            <v>125000</v>
          </cell>
          <cell r="I3025">
            <v>3.6499999999999998E-2</v>
          </cell>
        </row>
        <row r="3026">
          <cell r="A3026" t="str">
            <v>PROC7210SXBASE+USAGESILVER</v>
          </cell>
          <cell r="B3026" t="str">
            <v>PROC7210SX</v>
          </cell>
          <cell r="C3026" t="str">
            <v>BASE+USAGE</v>
          </cell>
          <cell r="D3026" t="str">
            <v>SILVER</v>
          </cell>
          <cell r="E3026">
            <v>216.37</v>
          </cell>
          <cell r="F3026">
            <v>0</v>
          </cell>
          <cell r="G3026">
            <v>1.04E-2</v>
          </cell>
          <cell r="H3026">
            <v>0</v>
          </cell>
          <cell r="I3026">
            <v>4.3299999999999998E-2</v>
          </cell>
        </row>
        <row r="3027">
          <cell r="A3027" t="str">
            <v>PROC7210SXUSAGESILVER</v>
          </cell>
          <cell r="B3027" t="str">
            <v>PROC7210SX</v>
          </cell>
          <cell r="C3027" t="str">
            <v>USAGE</v>
          </cell>
          <cell r="D3027" t="str">
            <v>SILVER</v>
          </cell>
          <cell r="E3027">
            <v>0</v>
          </cell>
          <cell r="F3027">
            <v>0</v>
          </cell>
          <cell r="G3027">
            <v>1.12E-2</v>
          </cell>
          <cell r="H3027">
            <v>0</v>
          </cell>
          <cell r="I3027">
            <v>4.7699999999999999E-2</v>
          </cell>
        </row>
        <row r="3028">
          <cell r="A3028" t="str">
            <v>PROC7210XBASE+OVERAGESILVER</v>
          </cell>
          <cell r="B3028" t="str">
            <v>PROC7210X</v>
          </cell>
          <cell r="C3028" t="str">
            <v>BASE+OVERAGE</v>
          </cell>
          <cell r="D3028" t="str">
            <v>SILVER</v>
          </cell>
          <cell r="E3028">
            <v>0</v>
          </cell>
          <cell r="F3028">
            <v>0</v>
          </cell>
          <cell r="G3028">
            <v>1.01E-2</v>
          </cell>
          <cell r="H3028">
            <v>50000</v>
          </cell>
          <cell r="I3028">
            <v>4.3299999999999998E-2</v>
          </cell>
        </row>
        <row r="3029">
          <cell r="A3029" t="str">
            <v>PROC7210XBASE+OVERAGESILVER</v>
          </cell>
          <cell r="B3029" t="str">
            <v>PROC7210X</v>
          </cell>
          <cell r="C3029" t="str">
            <v>BASE+OVERAGE</v>
          </cell>
          <cell r="D3029" t="str">
            <v>SILVER</v>
          </cell>
          <cell r="E3029">
            <v>0</v>
          </cell>
          <cell r="F3029">
            <v>5000</v>
          </cell>
          <cell r="G3029">
            <v>1.01E-2</v>
          </cell>
          <cell r="H3029">
            <v>0</v>
          </cell>
          <cell r="I3029">
            <v>4.3299999999999998E-2</v>
          </cell>
        </row>
        <row r="3030">
          <cell r="A3030" t="str">
            <v>PROC7210XBASE+OVERAGESILVER</v>
          </cell>
          <cell r="B3030" t="str">
            <v>PROC7210X</v>
          </cell>
          <cell r="C3030" t="str">
            <v>BASE+OVERAGE</v>
          </cell>
          <cell r="D3030" t="str">
            <v>SILVER</v>
          </cell>
          <cell r="E3030">
            <v>0</v>
          </cell>
          <cell r="F3030">
            <v>10000</v>
          </cell>
          <cell r="G3030">
            <v>9.7999999999999997E-3</v>
          </cell>
          <cell r="H3030">
            <v>75000</v>
          </cell>
          <cell r="I3030">
            <v>3.9899999999999998E-2</v>
          </cell>
        </row>
        <row r="3031">
          <cell r="A3031" t="str">
            <v>PROC7210XBASE+OVERAGESILVER</v>
          </cell>
          <cell r="B3031" t="str">
            <v>PROC7210X</v>
          </cell>
          <cell r="C3031" t="str">
            <v>BASE+OVERAGE</v>
          </cell>
          <cell r="D3031" t="str">
            <v>SILVER</v>
          </cell>
          <cell r="E3031">
            <v>0</v>
          </cell>
          <cell r="F3031">
            <v>15000</v>
          </cell>
          <cell r="G3031">
            <v>9.4999999999999998E-3</v>
          </cell>
          <cell r="H3031">
            <v>100000</v>
          </cell>
          <cell r="I3031">
            <v>3.8199999999999998E-2</v>
          </cell>
        </row>
        <row r="3032">
          <cell r="A3032" t="str">
            <v>PROC7210XBASE+OVERAGESILVER</v>
          </cell>
          <cell r="B3032" t="str">
            <v>PROC7210X</v>
          </cell>
          <cell r="C3032" t="str">
            <v>BASE+OVERAGE</v>
          </cell>
          <cell r="D3032" t="str">
            <v>SILVER</v>
          </cell>
          <cell r="E3032">
            <v>0</v>
          </cell>
          <cell r="F3032">
            <v>20000</v>
          </cell>
          <cell r="G3032">
            <v>9.1999999999999998E-3</v>
          </cell>
          <cell r="H3032">
            <v>125000</v>
          </cell>
          <cell r="I3032">
            <v>3.6499999999999998E-2</v>
          </cell>
        </row>
        <row r="3033">
          <cell r="A3033" t="str">
            <v>PROC7210XBASE+USAGESILVER</v>
          </cell>
          <cell r="B3033" t="str">
            <v>PROC7210X</v>
          </cell>
          <cell r="C3033" t="str">
            <v>BASE+USAGE</v>
          </cell>
          <cell r="D3033" t="str">
            <v>SILVER</v>
          </cell>
          <cell r="E3033">
            <v>216.37</v>
          </cell>
          <cell r="F3033">
            <v>0</v>
          </cell>
          <cell r="G3033">
            <v>1.04E-2</v>
          </cell>
          <cell r="H3033">
            <v>0</v>
          </cell>
          <cell r="I3033">
            <v>4.3299999999999998E-2</v>
          </cell>
        </row>
        <row r="3034">
          <cell r="A3034" t="str">
            <v>PROC7210XUSAGESILVER</v>
          </cell>
          <cell r="B3034" t="str">
            <v>PROC7210X</v>
          </cell>
          <cell r="C3034" t="str">
            <v>USAGE</v>
          </cell>
          <cell r="D3034" t="str">
            <v>SILVER</v>
          </cell>
          <cell r="E3034">
            <v>0</v>
          </cell>
          <cell r="F3034">
            <v>0</v>
          </cell>
          <cell r="G3034">
            <v>1.12E-2</v>
          </cell>
          <cell r="H3034">
            <v>0</v>
          </cell>
          <cell r="I3034">
            <v>4.7699999999999999E-2</v>
          </cell>
        </row>
        <row r="3035">
          <cell r="A3035" t="str">
            <v>PROC7210XM-MICRBASE+OVERAGESILVER</v>
          </cell>
          <cell r="B3035" t="str">
            <v>PROC7210XM-MICR</v>
          </cell>
          <cell r="C3035" t="str">
            <v>BASE+OVERAGE</v>
          </cell>
          <cell r="D3035" t="str">
            <v>SILVER</v>
          </cell>
          <cell r="E3035">
            <v>0</v>
          </cell>
          <cell r="F3035">
            <v>0</v>
          </cell>
          <cell r="G3035">
            <v>1.01E-2</v>
          </cell>
          <cell r="H3035">
            <v>50000</v>
          </cell>
          <cell r="I3035">
            <v>4.3299999999999998E-2</v>
          </cell>
        </row>
        <row r="3036">
          <cell r="A3036" t="str">
            <v>PROC7210XM-MICRBASE+OVERAGESILVER</v>
          </cell>
          <cell r="B3036" t="str">
            <v>PROC7210XM-MICR</v>
          </cell>
          <cell r="C3036" t="str">
            <v>BASE+OVERAGE</v>
          </cell>
          <cell r="D3036" t="str">
            <v>SILVER</v>
          </cell>
          <cell r="E3036">
            <v>0</v>
          </cell>
          <cell r="F3036">
            <v>5000</v>
          </cell>
          <cell r="G3036">
            <v>1.01E-2</v>
          </cell>
          <cell r="H3036">
            <v>0</v>
          </cell>
          <cell r="I3036">
            <v>4.3299999999999998E-2</v>
          </cell>
        </row>
        <row r="3037">
          <cell r="A3037" t="str">
            <v>PROC7210XM-MICRBASE+OVERAGESILVER</v>
          </cell>
          <cell r="B3037" t="str">
            <v>PROC7210XM-MICR</v>
          </cell>
          <cell r="C3037" t="str">
            <v>BASE+OVERAGE</v>
          </cell>
          <cell r="D3037" t="str">
            <v>SILVER</v>
          </cell>
          <cell r="E3037">
            <v>0</v>
          </cell>
          <cell r="F3037">
            <v>10000</v>
          </cell>
          <cell r="G3037">
            <v>9.7999999999999997E-3</v>
          </cell>
          <cell r="H3037">
            <v>75000</v>
          </cell>
          <cell r="I3037">
            <v>3.9899999999999998E-2</v>
          </cell>
        </row>
        <row r="3038">
          <cell r="A3038" t="str">
            <v>PROC7210XM-MICRBASE+OVERAGESILVER</v>
          </cell>
          <cell r="B3038" t="str">
            <v>PROC7210XM-MICR</v>
          </cell>
          <cell r="C3038" t="str">
            <v>BASE+OVERAGE</v>
          </cell>
          <cell r="D3038" t="str">
            <v>SILVER</v>
          </cell>
          <cell r="E3038">
            <v>0</v>
          </cell>
          <cell r="F3038">
            <v>15000</v>
          </cell>
          <cell r="G3038">
            <v>9.4999999999999998E-3</v>
          </cell>
          <cell r="H3038">
            <v>100000</v>
          </cell>
          <cell r="I3038">
            <v>3.8199999999999998E-2</v>
          </cell>
        </row>
        <row r="3039">
          <cell r="A3039" t="str">
            <v>PROC7210XM-MICRBASE+OVERAGESILVER</v>
          </cell>
          <cell r="B3039" t="str">
            <v>PROC7210XM-MICR</v>
          </cell>
          <cell r="C3039" t="str">
            <v>BASE+OVERAGE</v>
          </cell>
          <cell r="D3039" t="str">
            <v>SILVER</v>
          </cell>
          <cell r="E3039">
            <v>0</v>
          </cell>
          <cell r="F3039">
            <v>20000</v>
          </cell>
          <cell r="G3039">
            <v>9.1999999999999998E-3</v>
          </cell>
          <cell r="H3039">
            <v>125000</v>
          </cell>
          <cell r="I3039">
            <v>3.6499999999999998E-2</v>
          </cell>
        </row>
        <row r="3040">
          <cell r="A3040" t="str">
            <v>PROC7210XM-MICRBASE+USAGESILVER</v>
          </cell>
          <cell r="B3040" t="str">
            <v>PROC7210XM-MICR</v>
          </cell>
          <cell r="C3040" t="str">
            <v>BASE+USAGE</v>
          </cell>
          <cell r="D3040" t="str">
            <v>SILVER</v>
          </cell>
          <cell r="E3040">
            <v>216.37</v>
          </cell>
          <cell r="F3040">
            <v>0</v>
          </cell>
          <cell r="G3040">
            <v>1.04E-2</v>
          </cell>
          <cell r="H3040">
            <v>0</v>
          </cell>
          <cell r="I3040">
            <v>4.3299999999999998E-2</v>
          </cell>
        </row>
        <row r="3041">
          <cell r="A3041" t="str">
            <v>PROC7210XM-MICRUSAGESILVER</v>
          </cell>
          <cell r="B3041" t="str">
            <v>PROC7210XM-MICR</v>
          </cell>
          <cell r="C3041" t="str">
            <v>USAGE</v>
          </cell>
          <cell r="D3041" t="str">
            <v>SILVER</v>
          </cell>
          <cell r="E3041">
            <v>0</v>
          </cell>
          <cell r="F3041">
            <v>0</v>
          </cell>
          <cell r="G3041">
            <v>1.12E-2</v>
          </cell>
          <cell r="H3041">
            <v>0</v>
          </cell>
          <cell r="I3041">
            <v>4.7699999999999999E-2</v>
          </cell>
        </row>
        <row r="3042">
          <cell r="A3042" t="str">
            <v>PROC901BASE+OVERAGESILVER</v>
          </cell>
          <cell r="B3042" t="str">
            <v>PROC901</v>
          </cell>
          <cell r="C3042" t="str">
            <v>BASE+OVERAGE</v>
          </cell>
          <cell r="D3042" t="str">
            <v>SILVER</v>
          </cell>
          <cell r="E3042">
            <v>0</v>
          </cell>
          <cell r="F3042">
            <v>0</v>
          </cell>
          <cell r="G3042">
            <v>9.9000000000000008E-3</v>
          </cell>
          <cell r="H3042">
            <v>50000</v>
          </cell>
          <cell r="I3042">
            <v>4.3299999999999998E-2</v>
          </cell>
        </row>
        <row r="3043">
          <cell r="A3043" t="str">
            <v>PROC901BASE+OVERAGESILVER</v>
          </cell>
          <cell r="B3043" t="str">
            <v>PROC901</v>
          </cell>
          <cell r="C3043" t="str">
            <v>BASE+OVERAGE</v>
          </cell>
          <cell r="D3043" t="str">
            <v>SILVER</v>
          </cell>
          <cell r="E3043">
            <v>0</v>
          </cell>
          <cell r="F3043">
            <v>25000</v>
          </cell>
          <cell r="G3043">
            <v>9.9000000000000008E-3</v>
          </cell>
          <cell r="H3043">
            <v>0</v>
          </cell>
          <cell r="I3043">
            <v>4.3299999999999998E-2</v>
          </cell>
        </row>
        <row r="3044">
          <cell r="A3044" t="str">
            <v>PROC901BASE+OVERAGESILVER</v>
          </cell>
          <cell r="B3044" t="str">
            <v>PROC901</v>
          </cell>
          <cell r="C3044" t="str">
            <v>BASE+OVERAGE</v>
          </cell>
          <cell r="D3044" t="str">
            <v>SILVER</v>
          </cell>
          <cell r="E3044">
            <v>0</v>
          </cell>
          <cell r="F3044">
            <v>35000</v>
          </cell>
          <cell r="G3044">
            <v>9.5999999999999992E-3</v>
          </cell>
          <cell r="H3044">
            <v>75000</v>
          </cell>
          <cell r="I3044">
            <v>3.9899999999999998E-2</v>
          </cell>
        </row>
        <row r="3045">
          <cell r="A3045" t="str">
            <v>PROC901BASE+OVERAGESILVER</v>
          </cell>
          <cell r="B3045" t="str">
            <v>PROC901</v>
          </cell>
          <cell r="C3045" t="str">
            <v>BASE+OVERAGE</v>
          </cell>
          <cell r="D3045" t="str">
            <v>SILVER</v>
          </cell>
          <cell r="E3045">
            <v>0</v>
          </cell>
          <cell r="F3045">
            <v>50000</v>
          </cell>
          <cell r="G3045">
            <v>9.1999999999999998E-3</v>
          </cell>
          <cell r="H3045">
            <v>100000</v>
          </cell>
          <cell r="I3045">
            <v>3.8199999999999998E-2</v>
          </cell>
        </row>
        <row r="3046">
          <cell r="A3046" t="str">
            <v>PROC901BASE+OVERAGESILVER</v>
          </cell>
          <cell r="B3046" t="str">
            <v>PROC901</v>
          </cell>
          <cell r="C3046" t="str">
            <v>BASE+OVERAGE</v>
          </cell>
          <cell r="D3046" t="str">
            <v>SILVER</v>
          </cell>
          <cell r="E3046">
            <v>0</v>
          </cell>
          <cell r="F3046">
            <v>75000</v>
          </cell>
          <cell r="G3046">
            <v>8.8999999999999999E-3</v>
          </cell>
          <cell r="H3046">
            <v>125000</v>
          </cell>
          <cell r="I3046">
            <v>3.6499999999999998E-2</v>
          </cell>
        </row>
        <row r="3047">
          <cell r="A3047" t="str">
            <v>PROC901BASE+USAGESILVER</v>
          </cell>
          <cell r="B3047" t="str">
            <v>PROC901</v>
          </cell>
          <cell r="C3047" t="str">
            <v>BASE+USAGE</v>
          </cell>
          <cell r="D3047" t="str">
            <v>SILVER</v>
          </cell>
          <cell r="E3047">
            <v>216.37</v>
          </cell>
          <cell r="F3047">
            <v>0</v>
          </cell>
          <cell r="G3047">
            <v>9.9000000000000008E-3</v>
          </cell>
          <cell r="H3047">
            <v>0</v>
          </cell>
          <cell r="I3047">
            <v>4.3299999999999998E-2</v>
          </cell>
        </row>
        <row r="3048">
          <cell r="A3048" t="str">
            <v>PROC901USAGESILVER</v>
          </cell>
          <cell r="B3048" t="str">
            <v>PROC901</v>
          </cell>
          <cell r="C3048" t="str">
            <v>USAGE</v>
          </cell>
          <cell r="D3048" t="str">
            <v>SILVER</v>
          </cell>
          <cell r="E3048">
            <v>0</v>
          </cell>
          <cell r="F3048">
            <v>0</v>
          </cell>
          <cell r="G3048">
            <v>1.09E-2</v>
          </cell>
          <cell r="H3048">
            <v>0</v>
          </cell>
          <cell r="I3048">
            <v>4.7699999999999999E-2</v>
          </cell>
        </row>
        <row r="3049">
          <cell r="A3049" t="str">
            <v>PROC901SBASE+OVERAGESILVER</v>
          </cell>
          <cell r="B3049" t="str">
            <v>PROC901S</v>
          </cell>
          <cell r="C3049" t="str">
            <v>BASE+OVERAGE</v>
          </cell>
          <cell r="D3049" t="str">
            <v>SILVER</v>
          </cell>
          <cell r="E3049">
            <v>0</v>
          </cell>
          <cell r="F3049">
            <v>0</v>
          </cell>
          <cell r="G3049">
            <v>9.9000000000000008E-3</v>
          </cell>
          <cell r="H3049">
            <v>50000</v>
          </cell>
          <cell r="I3049">
            <v>4.3299999999999998E-2</v>
          </cell>
        </row>
        <row r="3050">
          <cell r="A3050" t="str">
            <v>PROC901SBASE+OVERAGESILVER</v>
          </cell>
          <cell r="B3050" t="str">
            <v>PROC901S</v>
          </cell>
          <cell r="C3050" t="str">
            <v>BASE+OVERAGE</v>
          </cell>
          <cell r="D3050" t="str">
            <v>SILVER</v>
          </cell>
          <cell r="E3050">
            <v>0</v>
          </cell>
          <cell r="F3050">
            <v>25000</v>
          </cell>
          <cell r="G3050">
            <v>9.9000000000000008E-3</v>
          </cell>
          <cell r="H3050">
            <v>0</v>
          </cell>
          <cell r="I3050">
            <v>4.3299999999999998E-2</v>
          </cell>
        </row>
        <row r="3051">
          <cell r="A3051" t="str">
            <v>PROC901SBASE+OVERAGESILVER</v>
          </cell>
          <cell r="B3051" t="str">
            <v>PROC901S</v>
          </cell>
          <cell r="C3051" t="str">
            <v>BASE+OVERAGE</v>
          </cell>
          <cell r="D3051" t="str">
            <v>SILVER</v>
          </cell>
          <cell r="E3051">
            <v>0</v>
          </cell>
          <cell r="F3051">
            <v>35000</v>
          </cell>
          <cell r="G3051">
            <v>9.5999999999999992E-3</v>
          </cell>
          <cell r="H3051">
            <v>75000</v>
          </cell>
          <cell r="I3051">
            <v>3.9899999999999998E-2</v>
          </cell>
        </row>
        <row r="3052">
          <cell r="A3052" t="str">
            <v>PROC901SBASE+OVERAGESILVER</v>
          </cell>
          <cell r="B3052" t="str">
            <v>PROC901S</v>
          </cell>
          <cell r="C3052" t="str">
            <v>BASE+OVERAGE</v>
          </cell>
          <cell r="D3052" t="str">
            <v>SILVER</v>
          </cell>
          <cell r="E3052">
            <v>0</v>
          </cell>
          <cell r="F3052">
            <v>50000</v>
          </cell>
          <cell r="G3052">
            <v>9.1999999999999998E-3</v>
          </cell>
          <cell r="H3052">
            <v>100000</v>
          </cell>
          <cell r="I3052">
            <v>3.8199999999999998E-2</v>
          </cell>
        </row>
        <row r="3053">
          <cell r="A3053" t="str">
            <v>PROC901SBASE+OVERAGESILVER</v>
          </cell>
          <cell r="B3053" t="str">
            <v>PROC901S</v>
          </cell>
          <cell r="C3053" t="str">
            <v>BASE+OVERAGE</v>
          </cell>
          <cell r="D3053" t="str">
            <v>SILVER</v>
          </cell>
          <cell r="E3053">
            <v>0</v>
          </cell>
          <cell r="F3053">
            <v>75000</v>
          </cell>
          <cell r="G3053">
            <v>8.8999999999999999E-3</v>
          </cell>
          <cell r="H3053">
            <v>125000</v>
          </cell>
          <cell r="I3053">
            <v>3.6499999999999998E-2</v>
          </cell>
        </row>
        <row r="3054">
          <cell r="A3054" t="str">
            <v>PROC901SBASE+USAGESILVER</v>
          </cell>
          <cell r="B3054" t="str">
            <v>PROC901S</v>
          </cell>
          <cell r="C3054" t="str">
            <v>BASE+USAGE</v>
          </cell>
          <cell r="D3054" t="str">
            <v>SILVER</v>
          </cell>
          <cell r="E3054">
            <v>216.37</v>
          </cell>
          <cell r="F3054">
            <v>0</v>
          </cell>
          <cell r="G3054">
            <v>9.9000000000000008E-3</v>
          </cell>
          <cell r="H3054">
            <v>0</v>
          </cell>
          <cell r="I3054">
            <v>4.3299999999999998E-2</v>
          </cell>
        </row>
        <row r="3055">
          <cell r="A3055" t="str">
            <v>PROC901SUSAGESILVER</v>
          </cell>
          <cell r="B3055" t="str">
            <v>PROC901S</v>
          </cell>
          <cell r="C3055" t="str">
            <v>USAGE</v>
          </cell>
          <cell r="D3055" t="str">
            <v>SILVER</v>
          </cell>
          <cell r="E3055">
            <v>0</v>
          </cell>
          <cell r="F3055">
            <v>0</v>
          </cell>
          <cell r="G3055">
            <v>1.09E-2</v>
          </cell>
          <cell r="H3055">
            <v>0</v>
          </cell>
          <cell r="I3055">
            <v>4.7699999999999999E-2</v>
          </cell>
        </row>
        <row r="3056">
          <cell r="A3056" t="str">
            <v>PROC9100-RMBASE+OVERAGESILVER</v>
          </cell>
          <cell r="B3056" t="str">
            <v>PROC9100-RM</v>
          </cell>
          <cell r="C3056" t="str">
            <v>BASE+OVERAGE</v>
          </cell>
          <cell r="D3056" t="str">
            <v>SILVER</v>
          </cell>
          <cell r="E3056">
            <v>0</v>
          </cell>
          <cell r="F3056">
            <v>0</v>
          </cell>
          <cell r="G3056">
            <v>8.8999999999999999E-3</v>
          </cell>
          <cell r="H3056">
            <v>100000</v>
          </cell>
          <cell r="I3056">
            <v>3.6200000000000003E-2</v>
          </cell>
        </row>
        <row r="3057">
          <cell r="A3057" t="str">
            <v>PROC9100-RMBASE+OVERAGESILVER</v>
          </cell>
          <cell r="B3057" t="str">
            <v>PROC9100-RM</v>
          </cell>
          <cell r="C3057" t="str">
            <v>BASE+OVERAGE</v>
          </cell>
          <cell r="D3057" t="str">
            <v>SILVER</v>
          </cell>
          <cell r="E3057">
            <v>0</v>
          </cell>
          <cell r="F3057">
            <v>5000</v>
          </cell>
          <cell r="G3057">
            <v>8.5000000000000006E-3</v>
          </cell>
          <cell r="H3057">
            <v>125000</v>
          </cell>
          <cell r="I3057">
            <v>3.4599999999999999E-2</v>
          </cell>
        </row>
        <row r="3058">
          <cell r="A3058" t="str">
            <v>PROC9100-RMBASE+OVERAGESILVER</v>
          </cell>
          <cell r="B3058" t="str">
            <v>PROC9100-RM</v>
          </cell>
          <cell r="C3058" t="str">
            <v>BASE+OVERAGE</v>
          </cell>
          <cell r="D3058" t="str">
            <v>SILVER</v>
          </cell>
          <cell r="E3058">
            <v>0</v>
          </cell>
          <cell r="F3058">
            <v>7500</v>
          </cell>
          <cell r="G3058">
            <v>8.0999999999999996E-3</v>
          </cell>
          <cell r="H3058">
            <v>150000</v>
          </cell>
          <cell r="I3058">
            <v>3.3000000000000002E-2</v>
          </cell>
        </row>
        <row r="3059">
          <cell r="A3059" t="str">
            <v>PROC9100-RMBASE+OVERAGESILVER</v>
          </cell>
          <cell r="B3059" t="str">
            <v>PROC9100-RM</v>
          </cell>
          <cell r="C3059" t="str">
            <v>BASE+OVERAGE</v>
          </cell>
          <cell r="D3059" t="str">
            <v>SILVER</v>
          </cell>
          <cell r="E3059">
            <v>0</v>
          </cell>
          <cell r="F3059">
            <v>10000</v>
          </cell>
          <cell r="G3059">
            <v>7.7000000000000002E-3</v>
          </cell>
          <cell r="H3059">
            <v>175000</v>
          </cell>
          <cell r="I3059">
            <v>3.1399999999999997E-2</v>
          </cell>
        </row>
        <row r="3060">
          <cell r="A3060" t="str">
            <v>PROC9100-RMBASE+USAGESILVER</v>
          </cell>
          <cell r="B3060" t="str">
            <v>PROC9100-RM</v>
          </cell>
          <cell r="C3060" t="str">
            <v>BASE+USAGE</v>
          </cell>
          <cell r="D3060" t="str">
            <v>SILVER</v>
          </cell>
          <cell r="E3060">
            <v>184</v>
          </cell>
          <cell r="F3060">
            <v>0</v>
          </cell>
          <cell r="G3060">
            <v>8.8999999999999999E-3</v>
          </cell>
          <cell r="H3060">
            <v>0</v>
          </cell>
          <cell r="I3060">
            <v>3.6200000000000003E-2</v>
          </cell>
        </row>
        <row r="3061">
          <cell r="A3061" t="str">
            <v>PROC9100-RMUSAGESILVER</v>
          </cell>
          <cell r="B3061" t="str">
            <v>PROC9100-RM</v>
          </cell>
          <cell r="C3061" t="str">
            <v>USAGE</v>
          </cell>
          <cell r="D3061" t="str">
            <v>SILVER</v>
          </cell>
          <cell r="E3061">
            <v>0</v>
          </cell>
          <cell r="F3061">
            <v>0</v>
          </cell>
          <cell r="G3061">
            <v>9.7999999999999997E-3</v>
          </cell>
          <cell r="H3061">
            <v>0</v>
          </cell>
          <cell r="I3061">
            <v>3.9899999999999998E-2</v>
          </cell>
        </row>
        <row r="3062">
          <cell r="A3062" t="str">
            <v>PROC9110-RMBASE+OVERAGESILVER</v>
          </cell>
          <cell r="B3062" t="str">
            <v>PROC9110-RM</v>
          </cell>
          <cell r="C3062" t="str">
            <v>BASE+OVERAGE</v>
          </cell>
          <cell r="D3062" t="str">
            <v>SILVER</v>
          </cell>
          <cell r="E3062">
            <v>0</v>
          </cell>
          <cell r="F3062">
            <v>0</v>
          </cell>
          <cell r="G3062">
            <v>8.5000000000000006E-3</v>
          </cell>
          <cell r="H3062">
            <v>125000</v>
          </cell>
          <cell r="I3062">
            <v>3.4599999999999999E-2</v>
          </cell>
        </row>
        <row r="3063">
          <cell r="A3063" t="str">
            <v>PROC9110-RMBASE+OVERAGESILVER</v>
          </cell>
          <cell r="B3063" t="str">
            <v>PROC9110-RM</v>
          </cell>
          <cell r="C3063" t="str">
            <v>BASE+OVERAGE</v>
          </cell>
          <cell r="D3063" t="str">
            <v>SILVER</v>
          </cell>
          <cell r="E3063">
            <v>0</v>
          </cell>
          <cell r="F3063">
            <v>5000</v>
          </cell>
          <cell r="G3063">
            <v>8.0999999999999996E-3</v>
          </cell>
          <cell r="H3063">
            <v>150000</v>
          </cell>
          <cell r="I3063">
            <v>3.3000000000000002E-2</v>
          </cell>
        </row>
        <row r="3064">
          <cell r="A3064" t="str">
            <v>PROC9110-RMBASE+OVERAGESILVER</v>
          </cell>
          <cell r="B3064" t="str">
            <v>PROC9110-RM</v>
          </cell>
          <cell r="C3064" t="str">
            <v>BASE+OVERAGE</v>
          </cell>
          <cell r="D3064" t="str">
            <v>SILVER</v>
          </cell>
          <cell r="E3064">
            <v>0</v>
          </cell>
          <cell r="F3064">
            <v>7500</v>
          </cell>
          <cell r="G3064">
            <v>7.7000000000000002E-3</v>
          </cell>
          <cell r="H3064">
            <v>175000</v>
          </cell>
          <cell r="I3064">
            <v>3.1399999999999997E-2</v>
          </cell>
        </row>
        <row r="3065">
          <cell r="A3065" t="str">
            <v>PROC9110-RMBASE+OVERAGESILVER</v>
          </cell>
          <cell r="B3065" t="str">
            <v>PROC9110-RM</v>
          </cell>
          <cell r="C3065" t="str">
            <v>BASE+OVERAGE</v>
          </cell>
          <cell r="D3065" t="str">
            <v>SILVER</v>
          </cell>
          <cell r="E3065">
            <v>0</v>
          </cell>
          <cell r="F3065">
            <v>10000</v>
          </cell>
          <cell r="G3065">
            <v>7.3000000000000001E-3</v>
          </cell>
          <cell r="H3065">
            <v>200000</v>
          </cell>
          <cell r="I3065">
            <v>2.98E-2</v>
          </cell>
        </row>
        <row r="3066">
          <cell r="A3066" t="str">
            <v>PROC9110-RMBASE+USAGESILVER</v>
          </cell>
          <cell r="B3066" t="str">
            <v>PROC9110-RM</v>
          </cell>
          <cell r="C3066" t="str">
            <v>BASE+USAGE</v>
          </cell>
          <cell r="D3066" t="str">
            <v>SILVER</v>
          </cell>
          <cell r="E3066">
            <v>174.47</v>
          </cell>
          <cell r="F3066">
            <v>0</v>
          </cell>
          <cell r="G3066">
            <v>8.5000000000000006E-3</v>
          </cell>
          <cell r="H3066">
            <v>0</v>
          </cell>
          <cell r="I3066">
            <v>3.4599999999999999E-2</v>
          </cell>
        </row>
        <row r="3067">
          <cell r="A3067" t="str">
            <v>PROC9110-RMUSAGESILVER</v>
          </cell>
          <cell r="B3067" t="str">
            <v>PROC9110-RM</v>
          </cell>
          <cell r="C3067" t="str">
            <v>USAGE</v>
          </cell>
          <cell r="D3067" t="str">
            <v>SILVER</v>
          </cell>
          <cell r="E3067">
            <v>0</v>
          </cell>
          <cell r="F3067">
            <v>0</v>
          </cell>
          <cell r="G3067">
            <v>9.2569999999999996E-3</v>
          </cell>
          <cell r="H3067">
            <v>0</v>
          </cell>
          <cell r="I3067">
            <v>3.7699999999999997E-2</v>
          </cell>
        </row>
        <row r="3068">
          <cell r="A3068" t="str">
            <v>PROC9200ENTBASE+OVERAGESILVER</v>
          </cell>
          <cell r="B3068" t="str">
            <v>PROC9200ENT</v>
          </cell>
          <cell r="C3068" t="str">
            <v>BASE+OVERAGE</v>
          </cell>
          <cell r="D3068" t="str">
            <v>SILVER</v>
          </cell>
          <cell r="E3068">
            <v>0</v>
          </cell>
          <cell r="F3068">
            <v>0</v>
          </cell>
          <cell r="G3068">
            <v>8.8999999999999999E-3</v>
          </cell>
          <cell r="H3068">
            <v>100000</v>
          </cell>
          <cell r="I3068">
            <v>3.6200000000000003E-2</v>
          </cell>
        </row>
        <row r="3069">
          <cell r="A3069" t="str">
            <v>PROC9200ENTBASE+OVERAGESILVER</v>
          </cell>
          <cell r="B3069" t="str">
            <v>PROC9200ENT</v>
          </cell>
          <cell r="C3069" t="str">
            <v>BASE+OVERAGE</v>
          </cell>
          <cell r="D3069" t="str">
            <v>SILVER</v>
          </cell>
          <cell r="E3069">
            <v>0</v>
          </cell>
          <cell r="F3069">
            <v>15000</v>
          </cell>
          <cell r="G3069">
            <v>8.8999999999999999E-3</v>
          </cell>
          <cell r="H3069">
            <v>0</v>
          </cell>
          <cell r="I3069">
            <v>3.6200000000000003E-2</v>
          </cell>
        </row>
        <row r="3070">
          <cell r="A3070" t="str">
            <v>PROC9200ENTBASE+OVERAGESILVER</v>
          </cell>
          <cell r="B3070" t="str">
            <v>PROC9200ENT</v>
          </cell>
          <cell r="C3070" t="str">
            <v>BASE+OVERAGE</v>
          </cell>
          <cell r="D3070" t="str">
            <v>SILVER</v>
          </cell>
          <cell r="E3070">
            <v>0</v>
          </cell>
          <cell r="F3070">
            <v>25000</v>
          </cell>
          <cell r="G3070">
            <v>8.6999999999999994E-3</v>
          </cell>
          <cell r="H3070">
            <v>125000</v>
          </cell>
          <cell r="I3070">
            <v>3.4599999999999999E-2</v>
          </cell>
        </row>
        <row r="3071">
          <cell r="A3071" t="str">
            <v>PROC9200ENTBASE+OVERAGESILVER</v>
          </cell>
          <cell r="B3071" t="str">
            <v>PROC9200ENT</v>
          </cell>
          <cell r="C3071" t="str">
            <v>BASE+OVERAGE</v>
          </cell>
          <cell r="D3071" t="str">
            <v>SILVER</v>
          </cell>
          <cell r="E3071">
            <v>0</v>
          </cell>
          <cell r="F3071">
            <v>35000</v>
          </cell>
          <cell r="G3071">
            <v>8.5000000000000006E-3</v>
          </cell>
          <cell r="H3071">
            <v>150000</v>
          </cell>
          <cell r="I3071">
            <v>3.3000000000000002E-2</v>
          </cell>
        </row>
        <row r="3072">
          <cell r="A3072" t="str">
            <v>PROC9200ENTBASE+OVERAGESILVER</v>
          </cell>
          <cell r="B3072" t="str">
            <v>PROC9200ENT</v>
          </cell>
          <cell r="C3072" t="str">
            <v>BASE+OVERAGE</v>
          </cell>
          <cell r="D3072" t="str">
            <v>SILVER</v>
          </cell>
          <cell r="E3072">
            <v>0</v>
          </cell>
          <cell r="F3072">
            <v>50000</v>
          </cell>
          <cell r="G3072">
            <v>8.0999999999999996E-3</v>
          </cell>
          <cell r="H3072">
            <v>175000</v>
          </cell>
          <cell r="I3072">
            <v>3.1399999999999997E-2</v>
          </cell>
        </row>
        <row r="3073">
          <cell r="A3073" t="str">
            <v>PROC9200ENTBASE+USAGESILVER</v>
          </cell>
          <cell r="B3073" t="str">
            <v>PROC9200ENT</v>
          </cell>
          <cell r="C3073" t="str">
            <v>BASE+USAGE</v>
          </cell>
          <cell r="D3073" t="str">
            <v>SILVER</v>
          </cell>
          <cell r="E3073">
            <v>184</v>
          </cell>
          <cell r="F3073">
            <v>0</v>
          </cell>
          <cell r="G3073">
            <v>8.8999999999999999E-3</v>
          </cell>
          <cell r="H3073">
            <v>0</v>
          </cell>
          <cell r="I3073">
            <v>3.6200000000000003E-2</v>
          </cell>
        </row>
        <row r="3074">
          <cell r="A3074" t="str">
            <v>PROC9200ENTUSAGESILVER</v>
          </cell>
          <cell r="B3074" t="str">
            <v>PROC9200ENT</v>
          </cell>
          <cell r="C3074" t="str">
            <v>USAGE</v>
          </cell>
          <cell r="D3074" t="str">
            <v>SILVER</v>
          </cell>
          <cell r="E3074">
            <v>0</v>
          </cell>
          <cell r="F3074">
            <v>0</v>
          </cell>
          <cell r="G3074">
            <v>9.7999999999999997E-3</v>
          </cell>
          <cell r="H3074">
            <v>0</v>
          </cell>
          <cell r="I3074">
            <v>3.9899999999999998E-2</v>
          </cell>
        </row>
        <row r="3075">
          <cell r="A3075" t="str">
            <v>PROC9210ENTBASE+OVERAGESILVER</v>
          </cell>
          <cell r="B3075" t="str">
            <v>PROC9210ENT</v>
          </cell>
          <cell r="C3075" t="str">
            <v>BASE+OVERAGE</v>
          </cell>
          <cell r="D3075" t="str">
            <v>SILVER</v>
          </cell>
          <cell r="E3075">
            <v>0</v>
          </cell>
          <cell r="F3075">
            <v>0</v>
          </cell>
          <cell r="G3075">
            <v>8.5000000000000006E-3</v>
          </cell>
          <cell r="H3075">
            <v>125000</v>
          </cell>
          <cell r="I3075">
            <v>3.4599999999999999E-2</v>
          </cell>
        </row>
        <row r="3076">
          <cell r="A3076" t="str">
            <v>PROC9210ENTBASE+OVERAGESILVER</v>
          </cell>
          <cell r="B3076" t="str">
            <v>PROC9210ENT</v>
          </cell>
          <cell r="C3076" t="str">
            <v>BASE+OVERAGE</v>
          </cell>
          <cell r="D3076" t="str">
            <v>SILVER</v>
          </cell>
          <cell r="E3076">
            <v>0</v>
          </cell>
          <cell r="F3076">
            <v>15000</v>
          </cell>
          <cell r="G3076">
            <v>8.5000000000000006E-3</v>
          </cell>
          <cell r="H3076">
            <v>0</v>
          </cell>
          <cell r="I3076">
            <v>3.4599999999999999E-2</v>
          </cell>
        </row>
        <row r="3077">
          <cell r="A3077" t="str">
            <v>PROC9210ENTBASE+OVERAGESILVER</v>
          </cell>
          <cell r="B3077" t="str">
            <v>PROC9210ENT</v>
          </cell>
          <cell r="C3077" t="str">
            <v>BASE+OVERAGE</v>
          </cell>
          <cell r="D3077" t="str">
            <v>SILVER</v>
          </cell>
          <cell r="E3077">
            <v>0</v>
          </cell>
          <cell r="F3077">
            <v>25000</v>
          </cell>
          <cell r="G3077">
            <v>8.3000000000000001E-3</v>
          </cell>
          <cell r="H3077">
            <v>150000</v>
          </cell>
          <cell r="I3077">
            <v>3.3000000000000002E-2</v>
          </cell>
        </row>
        <row r="3078">
          <cell r="A3078" t="str">
            <v>PROC9210ENTBASE+OVERAGESILVER</v>
          </cell>
          <cell r="B3078" t="str">
            <v>PROC9210ENT</v>
          </cell>
          <cell r="C3078" t="str">
            <v>BASE+OVERAGE</v>
          </cell>
          <cell r="D3078" t="str">
            <v>SILVER</v>
          </cell>
          <cell r="E3078">
            <v>0</v>
          </cell>
          <cell r="F3078">
            <v>35000</v>
          </cell>
          <cell r="G3078">
            <v>8.0000000000000002E-3</v>
          </cell>
          <cell r="H3078">
            <v>175000</v>
          </cell>
          <cell r="I3078">
            <v>3.1399999999999997E-2</v>
          </cell>
        </row>
        <row r="3079">
          <cell r="A3079" t="str">
            <v>PROC9210ENTBASE+OVERAGESILVER</v>
          </cell>
          <cell r="B3079" t="str">
            <v>PROC9210ENT</v>
          </cell>
          <cell r="C3079" t="str">
            <v>BASE+OVERAGE</v>
          </cell>
          <cell r="D3079" t="str">
            <v>SILVER</v>
          </cell>
          <cell r="E3079">
            <v>0</v>
          </cell>
          <cell r="F3079">
            <v>50000</v>
          </cell>
          <cell r="G3079">
            <v>7.7999999999999996E-3</v>
          </cell>
          <cell r="H3079">
            <v>200000</v>
          </cell>
          <cell r="I3079">
            <v>2.98E-2</v>
          </cell>
        </row>
        <row r="3080">
          <cell r="A3080" t="str">
            <v>PROC9210ENTBASE+USAGESILVER</v>
          </cell>
          <cell r="B3080" t="str">
            <v>PROC9210ENT</v>
          </cell>
          <cell r="C3080" t="str">
            <v>BASE+USAGE</v>
          </cell>
          <cell r="D3080" t="str">
            <v>SILVER</v>
          </cell>
          <cell r="E3080">
            <v>184.03</v>
          </cell>
          <cell r="F3080">
            <v>0</v>
          </cell>
          <cell r="G3080">
            <v>8.8999999999999999E-3</v>
          </cell>
          <cell r="H3080">
            <v>0</v>
          </cell>
          <cell r="I3080">
            <v>3.6499999999999998E-2</v>
          </cell>
        </row>
        <row r="3081">
          <cell r="A3081" t="str">
            <v>PROC9210ENTUSAGESILVER</v>
          </cell>
          <cell r="B3081" t="str">
            <v>PROC9210ENT</v>
          </cell>
          <cell r="C3081" t="str">
            <v>USAGE</v>
          </cell>
          <cell r="D3081" t="str">
            <v>SILVER</v>
          </cell>
          <cell r="E3081">
            <v>0</v>
          </cell>
          <cell r="F3081">
            <v>0</v>
          </cell>
          <cell r="G3081">
            <v>1.0200000000000001E-2</v>
          </cell>
          <cell r="H3081">
            <v>0</v>
          </cell>
          <cell r="I3081">
            <v>3.5700000000000003E-2</v>
          </cell>
        </row>
        <row r="3082">
          <cell r="A3082" t="str">
            <v>PROL4130NONMETEREDBRONZE</v>
          </cell>
          <cell r="B3082" t="str">
            <v>PROL4130</v>
          </cell>
          <cell r="C3082" t="str">
            <v>NONMETERED</v>
          </cell>
          <cell r="D3082" t="str">
            <v>BRONZE</v>
          </cell>
          <cell r="E3082">
            <v>393.75</v>
          </cell>
          <cell r="F3082">
            <v>0</v>
          </cell>
          <cell r="G3082">
            <v>0</v>
          </cell>
          <cell r="H3082">
            <v>0</v>
          </cell>
          <cell r="I3082">
            <v>0</v>
          </cell>
        </row>
        <row r="3083">
          <cell r="A3083" t="str">
            <v>PROL4160NONMETEREDBRONZE</v>
          </cell>
          <cell r="B3083" t="str">
            <v>PROL4160</v>
          </cell>
          <cell r="C3083" t="str">
            <v>NONMETERED</v>
          </cell>
          <cell r="D3083" t="str">
            <v>BRONZE</v>
          </cell>
          <cell r="E3083">
            <v>393.75</v>
          </cell>
          <cell r="F3083">
            <v>0</v>
          </cell>
          <cell r="G3083">
            <v>0</v>
          </cell>
          <cell r="H3083">
            <v>0</v>
          </cell>
          <cell r="I3083">
            <v>0</v>
          </cell>
        </row>
        <row r="3084">
          <cell r="A3084" t="str">
            <v>PROTF6251NONMETEREDBRONZE</v>
          </cell>
          <cell r="B3084" t="str">
            <v>PROTF6251</v>
          </cell>
          <cell r="C3084" t="str">
            <v>NONMETERED</v>
          </cell>
          <cell r="D3084" t="str">
            <v>BRONZE</v>
          </cell>
          <cell r="E3084">
            <v>1078.75</v>
          </cell>
          <cell r="F3084">
            <v>0</v>
          </cell>
          <cell r="G3084">
            <v>0</v>
          </cell>
          <cell r="H3084">
            <v>0</v>
          </cell>
          <cell r="I3084">
            <v>0</v>
          </cell>
        </row>
        <row r="3085">
          <cell r="A3085" t="str">
            <v>PS224-WATNONMETEREDBRONZE</v>
          </cell>
          <cell r="B3085" t="str">
            <v>PS224-WAT</v>
          </cell>
          <cell r="C3085" t="str">
            <v>NONMETERED</v>
          </cell>
          <cell r="D3085" t="str">
            <v>BRONZE</v>
          </cell>
          <cell r="E3085">
            <v>380</v>
          </cell>
          <cell r="F3085">
            <v>0</v>
          </cell>
          <cell r="G3085">
            <v>0</v>
          </cell>
          <cell r="H3085">
            <v>0</v>
          </cell>
          <cell r="I3085">
            <v>0</v>
          </cell>
        </row>
        <row r="3086">
          <cell r="A3086" t="str">
            <v>RI1000NONMETEREDBRONZE</v>
          </cell>
          <cell r="B3086" t="str">
            <v>RI1000</v>
          </cell>
          <cell r="C3086" t="str">
            <v>NONMETERED</v>
          </cell>
          <cell r="D3086" t="str">
            <v>BRONZE</v>
          </cell>
          <cell r="E3086">
            <v>208.33</v>
          </cell>
          <cell r="F3086">
            <v>0</v>
          </cell>
          <cell r="G3086">
            <v>0</v>
          </cell>
          <cell r="H3086">
            <v>0</v>
          </cell>
          <cell r="I3086">
            <v>0</v>
          </cell>
        </row>
        <row r="3087">
          <cell r="A3087" t="str">
            <v>RICOH-PROT7210NONMETEREDBRONZE</v>
          </cell>
          <cell r="B3087" t="str">
            <v>RICOH-PROT7210</v>
          </cell>
          <cell r="C3087" t="str">
            <v>NONMETERED</v>
          </cell>
          <cell r="D3087" t="str">
            <v>BRONZE</v>
          </cell>
          <cell r="E3087">
            <v>1447.33</v>
          </cell>
          <cell r="F3087">
            <v>0</v>
          </cell>
          <cell r="G3087">
            <v>0</v>
          </cell>
          <cell r="H3087">
            <v>0</v>
          </cell>
          <cell r="I3087">
            <v>0</v>
          </cell>
        </row>
        <row r="3088">
          <cell r="A3088" t="str">
            <v>RICOH-PROTF6250NONMETEREDBRONZE</v>
          </cell>
          <cell r="B3088" t="str">
            <v>RICOH-PROTF6250</v>
          </cell>
          <cell r="C3088" t="str">
            <v>NONMETERED</v>
          </cell>
          <cell r="D3088" t="str">
            <v>BRONZE</v>
          </cell>
          <cell r="E3088">
            <v>1338.86</v>
          </cell>
          <cell r="F3088">
            <v>0</v>
          </cell>
          <cell r="G3088">
            <v>0</v>
          </cell>
          <cell r="H3088">
            <v>0</v>
          </cell>
          <cell r="I3088">
            <v>0</v>
          </cell>
        </row>
        <row r="3089">
          <cell r="A3089" t="str">
            <v>SG3100SNWNONMETEREDBRONZE</v>
          </cell>
          <cell r="B3089" t="str">
            <v>SG3100SNW</v>
          </cell>
          <cell r="C3089" t="str">
            <v>NONMETERED</v>
          </cell>
          <cell r="D3089" t="str">
            <v>BRONZE</v>
          </cell>
          <cell r="E3089">
            <v>12.52</v>
          </cell>
          <cell r="F3089">
            <v>0</v>
          </cell>
          <cell r="G3089">
            <v>0</v>
          </cell>
          <cell r="H3089">
            <v>0</v>
          </cell>
          <cell r="I3089">
            <v>0</v>
          </cell>
        </row>
        <row r="3090">
          <cell r="A3090" t="str">
            <v>SG3110DNNONMETEREDBRONZE</v>
          </cell>
          <cell r="B3090" t="str">
            <v>SG3110DN</v>
          </cell>
          <cell r="C3090" t="str">
            <v>NONMETERED</v>
          </cell>
          <cell r="D3090" t="str">
            <v>BRONZE</v>
          </cell>
          <cell r="E3090">
            <v>12.52</v>
          </cell>
          <cell r="F3090">
            <v>0</v>
          </cell>
          <cell r="G3090">
            <v>0</v>
          </cell>
          <cell r="H3090">
            <v>0</v>
          </cell>
          <cell r="I3090">
            <v>0</v>
          </cell>
        </row>
        <row r="3091">
          <cell r="A3091" t="str">
            <v>SG3110DNWNONMETEREDBRONZE</v>
          </cell>
          <cell r="B3091" t="str">
            <v>SG3110DNW</v>
          </cell>
          <cell r="C3091" t="str">
            <v>NONMETERED</v>
          </cell>
          <cell r="D3091" t="str">
            <v>BRONZE</v>
          </cell>
          <cell r="E3091">
            <v>11.81</v>
          </cell>
          <cell r="F3091">
            <v>0</v>
          </cell>
          <cell r="G3091">
            <v>0</v>
          </cell>
          <cell r="H3091">
            <v>0</v>
          </cell>
          <cell r="I3091">
            <v>0</v>
          </cell>
        </row>
        <row r="3092">
          <cell r="A3092" t="str">
            <v>SG3110SFNWNONMETEREDBRONZE</v>
          </cell>
          <cell r="B3092" t="str">
            <v>SG3110SFNW</v>
          </cell>
          <cell r="C3092" t="str">
            <v>NONMETERED</v>
          </cell>
          <cell r="D3092" t="str">
            <v>BRONZE</v>
          </cell>
          <cell r="E3092">
            <v>11.81</v>
          </cell>
          <cell r="F3092">
            <v>0</v>
          </cell>
          <cell r="G3092">
            <v>0</v>
          </cell>
          <cell r="H3092">
            <v>0</v>
          </cell>
          <cell r="I3092">
            <v>0</v>
          </cell>
        </row>
        <row r="3093">
          <cell r="A3093" t="str">
            <v>SP311DNWNONMETEREDBRONZE</v>
          </cell>
          <cell r="B3093" t="str">
            <v>SP311DNW</v>
          </cell>
          <cell r="C3093" t="str">
            <v>NONMETERED</v>
          </cell>
          <cell r="D3093" t="str">
            <v>BRONZE</v>
          </cell>
          <cell r="E3093">
            <v>15.39</v>
          </cell>
          <cell r="F3093">
            <v>0</v>
          </cell>
          <cell r="G3093">
            <v>0</v>
          </cell>
          <cell r="H3093">
            <v>0</v>
          </cell>
          <cell r="I3093">
            <v>0</v>
          </cell>
        </row>
        <row r="3094">
          <cell r="A3094" t="str">
            <v>SP311SFNWNONMETEREDBRONZE</v>
          </cell>
          <cell r="B3094" t="str">
            <v>SP311SFNW</v>
          </cell>
          <cell r="C3094" t="str">
            <v>NONMETERED</v>
          </cell>
          <cell r="D3094" t="str">
            <v>BRONZE</v>
          </cell>
          <cell r="E3094">
            <v>17.52</v>
          </cell>
          <cell r="F3094">
            <v>0</v>
          </cell>
          <cell r="G3094">
            <v>0</v>
          </cell>
          <cell r="H3094">
            <v>0</v>
          </cell>
          <cell r="I3094">
            <v>0</v>
          </cell>
        </row>
        <row r="3095">
          <cell r="A3095" t="str">
            <v>SP325DNWNONMETEREDBRONZE</v>
          </cell>
          <cell r="B3095" t="str">
            <v>SP325DNW</v>
          </cell>
          <cell r="C3095" t="str">
            <v>NONMETERED</v>
          </cell>
          <cell r="D3095" t="str">
            <v>BRONZE</v>
          </cell>
          <cell r="E3095">
            <v>13.09</v>
          </cell>
          <cell r="F3095">
            <v>0</v>
          </cell>
          <cell r="G3095">
            <v>0</v>
          </cell>
          <cell r="H3095">
            <v>0</v>
          </cell>
          <cell r="I3095">
            <v>0</v>
          </cell>
        </row>
        <row r="3096">
          <cell r="A3096" t="str">
            <v>SP325SFNWNONMETEREDBRONZE</v>
          </cell>
          <cell r="B3096" t="str">
            <v>SP325SFNW</v>
          </cell>
          <cell r="C3096" t="str">
            <v>NONMETERED</v>
          </cell>
          <cell r="D3096" t="str">
            <v>BRONZE</v>
          </cell>
          <cell r="E3096">
            <v>13.09</v>
          </cell>
          <cell r="F3096">
            <v>0</v>
          </cell>
          <cell r="G3096">
            <v>0</v>
          </cell>
          <cell r="H3096">
            <v>0</v>
          </cell>
          <cell r="I3096">
            <v>0</v>
          </cell>
        </row>
        <row r="3097">
          <cell r="A3097" t="str">
            <v>SP330DNNONMETEREDBRONZE</v>
          </cell>
          <cell r="B3097" t="str">
            <v>SP330DN</v>
          </cell>
          <cell r="C3097" t="str">
            <v>NONMETERED</v>
          </cell>
          <cell r="D3097" t="str">
            <v>BRONZE</v>
          </cell>
          <cell r="E3097">
            <v>13.94</v>
          </cell>
          <cell r="F3097">
            <v>0</v>
          </cell>
          <cell r="G3097">
            <v>0</v>
          </cell>
          <cell r="H3097">
            <v>0</v>
          </cell>
          <cell r="I3097">
            <v>0</v>
          </cell>
        </row>
        <row r="3098">
          <cell r="A3098" t="str">
            <v>SP330SFNNONMETEREDBRONZE</v>
          </cell>
          <cell r="B3098" t="str">
            <v>SP330SFN</v>
          </cell>
          <cell r="C3098" t="str">
            <v>NONMETERED</v>
          </cell>
          <cell r="D3098" t="str">
            <v>BRONZE</v>
          </cell>
          <cell r="E3098">
            <v>13.94</v>
          </cell>
          <cell r="F3098">
            <v>0</v>
          </cell>
          <cell r="G3098">
            <v>0</v>
          </cell>
          <cell r="H3098">
            <v>0</v>
          </cell>
          <cell r="I3098">
            <v>0</v>
          </cell>
        </row>
        <row r="3099">
          <cell r="A3099" t="str">
            <v>SP3400NNONMETEREDBRONZE</v>
          </cell>
          <cell r="B3099" t="str">
            <v>SP3400N</v>
          </cell>
          <cell r="C3099" t="str">
            <v>NONMETERED</v>
          </cell>
          <cell r="D3099" t="str">
            <v>BRONZE</v>
          </cell>
          <cell r="E3099">
            <v>13.28</v>
          </cell>
          <cell r="F3099">
            <v>0</v>
          </cell>
          <cell r="G3099">
            <v>0</v>
          </cell>
          <cell r="H3099">
            <v>0</v>
          </cell>
          <cell r="I3099">
            <v>0</v>
          </cell>
        </row>
        <row r="3100">
          <cell r="A3100" t="str">
            <v>SP3400SFNONMETEREDBRONZE</v>
          </cell>
          <cell r="B3100" t="str">
            <v>SP3400SF</v>
          </cell>
          <cell r="C3100" t="str">
            <v>NONMETERED</v>
          </cell>
          <cell r="D3100" t="str">
            <v>BRONZE</v>
          </cell>
          <cell r="E3100">
            <v>13.28</v>
          </cell>
          <cell r="F3100">
            <v>0</v>
          </cell>
          <cell r="G3100">
            <v>0</v>
          </cell>
          <cell r="H3100">
            <v>0</v>
          </cell>
          <cell r="I3100">
            <v>0</v>
          </cell>
        </row>
        <row r="3101">
          <cell r="A3101" t="str">
            <v>SP3410SFNONMETEREDBRONZE</v>
          </cell>
          <cell r="B3101" t="str">
            <v>SP3410SF</v>
          </cell>
          <cell r="C3101" t="str">
            <v>NONMETERED</v>
          </cell>
          <cell r="D3101" t="str">
            <v>BRONZE</v>
          </cell>
          <cell r="E3101">
            <v>13.28</v>
          </cell>
          <cell r="F3101">
            <v>0</v>
          </cell>
          <cell r="G3101">
            <v>0</v>
          </cell>
          <cell r="H3101">
            <v>0</v>
          </cell>
          <cell r="I3101">
            <v>0</v>
          </cell>
        </row>
        <row r="3102">
          <cell r="A3102" t="str">
            <v>SP3500NNONMETEREDBRONZE</v>
          </cell>
          <cell r="B3102" t="str">
            <v>SP3500N</v>
          </cell>
          <cell r="C3102" t="str">
            <v>NONMETERED</v>
          </cell>
          <cell r="D3102" t="str">
            <v>BRONZE</v>
          </cell>
          <cell r="E3102">
            <v>20.059999999999999</v>
          </cell>
          <cell r="F3102">
            <v>0</v>
          </cell>
          <cell r="G3102">
            <v>0</v>
          </cell>
          <cell r="H3102">
            <v>0</v>
          </cell>
          <cell r="I3102">
            <v>0</v>
          </cell>
        </row>
        <row r="3103">
          <cell r="A3103" t="str">
            <v>SP3510DNBASE+OVERAGESILVER</v>
          </cell>
          <cell r="B3103" t="str">
            <v>SP3510DN</v>
          </cell>
          <cell r="C3103" t="str">
            <v>BASE+OVERAGE</v>
          </cell>
          <cell r="D3103" t="str">
            <v>SILVER</v>
          </cell>
          <cell r="E3103">
            <v>8.9</v>
          </cell>
          <cell r="F3103">
            <v>500</v>
          </cell>
          <cell r="G3103">
            <v>1.7770000000000001E-2</v>
          </cell>
          <cell r="H3103">
            <v>0</v>
          </cell>
          <cell r="I3103">
            <v>0</v>
          </cell>
        </row>
        <row r="3104">
          <cell r="A3104" t="str">
            <v>SP3510DNBASE+OVERAGESILVER</v>
          </cell>
          <cell r="B3104" t="str">
            <v>SP3510DN</v>
          </cell>
          <cell r="C3104" t="str">
            <v>BASE+OVERAGE</v>
          </cell>
          <cell r="D3104" t="str">
            <v>SILVER</v>
          </cell>
          <cell r="E3104">
            <v>17.25</v>
          </cell>
          <cell r="F3104">
            <v>1000</v>
          </cell>
          <cell r="G3104">
            <v>1.7250000000000001E-2</v>
          </cell>
          <cell r="H3104">
            <v>0</v>
          </cell>
          <cell r="I3104">
            <v>0</v>
          </cell>
        </row>
        <row r="3105">
          <cell r="A3105" t="str">
            <v>SP3510DNBASE+OVERAGESILVER</v>
          </cell>
          <cell r="B3105" t="str">
            <v>SP3510DN</v>
          </cell>
          <cell r="C3105" t="str">
            <v>BASE+OVERAGE</v>
          </cell>
          <cell r="D3105" t="str">
            <v>SILVER</v>
          </cell>
          <cell r="E3105">
            <v>25.13</v>
          </cell>
          <cell r="F3105">
            <v>1500</v>
          </cell>
          <cell r="G3105">
            <v>1.6750000000000001E-2</v>
          </cell>
          <cell r="H3105">
            <v>0</v>
          </cell>
          <cell r="I3105">
            <v>0</v>
          </cell>
        </row>
        <row r="3106">
          <cell r="A3106" t="str">
            <v>SP3510DNBASE+OVERAGESILVER</v>
          </cell>
          <cell r="B3106" t="str">
            <v>SP3510DN</v>
          </cell>
          <cell r="C3106" t="str">
            <v>BASE+OVERAGE</v>
          </cell>
          <cell r="D3106" t="str">
            <v>SILVER</v>
          </cell>
          <cell r="E3106">
            <v>32.5</v>
          </cell>
          <cell r="F3106">
            <v>2000</v>
          </cell>
          <cell r="G3106">
            <v>1.6250000000000001E-2</v>
          </cell>
          <cell r="H3106">
            <v>0</v>
          </cell>
          <cell r="I3106">
            <v>0</v>
          </cell>
        </row>
        <row r="3107">
          <cell r="A3107" t="str">
            <v>SP3510DNBASE+OVERAGESILVER</v>
          </cell>
          <cell r="B3107" t="str">
            <v>SP3510DN</v>
          </cell>
          <cell r="C3107" t="str">
            <v>BASE+OVERAGE</v>
          </cell>
          <cell r="D3107" t="str">
            <v>SILVER</v>
          </cell>
          <cell r="E3107">
            <v>39.4</v>
          </cell>
          <cell r="F3107">
            <v>2500</v>
          </cell>
          <cell r="G3107">
            <v>1.576E-2</v>
          </cell>
          <cell r="H3107">
            <v>0</v>
          </cell>
          <cell r="I3107">
            <v>0</v>
          </cell>
        </row>
        <row r="3108">
          <cell r="A3108" t="str">
            <v>SP3510DNBASE+USAGESILVER</v>
          </cell>
          <cell r="B3108" t="str">
            <v>SP3510DN</v>
          </cell>
          <cell r="C3108" t="str">
            <v>BASE+USAGE</v>
          </cell>
          <cell r="D3108" t="str">
            <v>SILVER</v>
          </cell>
          <cell r="E3108">
            <v>5</v>
          </cell>
          <cell r="F3108">
            <v>0</v>
          </cell>
          <cell r="G3108">
            <v>1.7770000000000001E-2</v>
          </cell>
          <cell r="H3108">
            <v>0</v>
          </cell>
          <cell r="I3108">
            <v>0</v>
          </cell>
        </row>
        <row r="3109">
          <cell r="A3109" t="str">
            <v>SP3510DNNONMETEREDBRONZE</v>
          </cell>
          <cell r="B3109" t="str">
            <v>SP3510DN</v>
          </cell>
          <cell r="C3109" t="str">
            <v>NONMETERED</v>
          </cell>
          <cell r="D3109" t="str">
            <v>BRONZE</v>
          </cell>
          <cell r="E3109">
            <v>13.28</v>
          </cell>
          <cell r="F3109">
            <v>0</v>
          </cell>
          <cell r="G3109">
            <v>0</v>
          </cell>
          <cell r="H3109">
            <v>0</v>
          </cell>
          <cell r="I3109">
            <v>0</v>
          </cell>
        </row>
        <row r="3110">
          <cell r="A3110" t="str">
            <v>SP3510DNUSAGESILVER</v>
          </cell>
          <cell r="B3110" t="str">
            <v>SP3510DN</v>
          </cell>
          <cell r="C3110" t="str">
            <v>USAGE</v>
          </cell>
          <cell r="D3110" t="str">
            <v>SILVER</v>
          </cell>
          <cell r="E3110">
            <v>0</v>
          </cell>
          <cell r="F3110">
            <v>0</v>
          </cell>
          <cell r="G3110">
            <v>2.1319999999999999E-2</v>
          </cell>
          <cell r="H3110">
            <v>0</v>
          </cell>
          <cell r="I3110">
            <v>0</v>
          </cell>
        </row>
        <row r="3111">
          <cell r="A3111" t="str">
            <v>SP3510SFBASE+OVERAGESILVER</v>
          </cell>
          <cell r="B3111" t="str">
            <v>SP3510SF</v>
          </cell>
          <cell r="C3111" t="str">
            <v>BASE+OVERAGE</v>
          </cell>
          <cell r="D3111" t="str">
            <v>SILVER</v>
          </cell>
          <cell r="E3111">
            <v>9.43</v>
          </cell>
          <cell r="F3111">
            <v>500</v>
          </cell>
          <cell r="G3111">
            <v>1.8836200000000001E-2</v>
          </cell>
          <cell r="H3111">
            <v>0</v>
          </cell>
          <cell r="I3111">
            <v>0</v>
          </cell>
        </row>
        <row r="3112">
          <cell r="A3112" t="str">
            <v>SP3510SFBASE+OVERAGESILVER</v>
          </cell>
          <cell r="B3112" t="str">
            <v>SP3510SF</v>
          </cell>
          <cell r="C3112" t="str">
            <v>BASE+OVERAGE</v>
          </cell>
          <cell r="D3112" t="str">
            <v>SILVER</v>
          </cell>
          <cell r="E3112">
            <v>18.29</v>
          </cell>
          <cell r="F3112">
            <v>1000</v>
          </cell>
          <cell r="G3112">
            <v>1.8284999999999999E-2</v>
          </cell>
          <cell r="H3112">
            <v>0</v>
          </cell>
          <cell r="I3112">
            <v>0</v>
          </cell>
        </row>
        <row r="3113">
          <cell r="A3113" t="str">
            <v>SP3510SFBASE+OVERAGESILVER</v>
          </cell>
          <cell r="B3113" t="str">
            <v>SP3510SF</v>
          </cell>
          <cell r="C3113" t="str">
            <v>BASE+OVERAGE</v>
          </cell>
          <cell r="D3113" t="str">
            <v>SILVER</v>
          </cell>
          <cell r="E3113">
            <v>26.64</v>
          </cell>
          <cell r="F3113">
            <v>1500</v>
          </cell>
          <cell r="G3113">
            <v>1.7755E-2</v>
          </cell>
          <cell r="H3113">
            <v>0</v>
          </cell>
          <cell r="I3113">
            <v>0</v>
          </cell>
        </row>
        <row r="3114">
          <cell r="A3114" t="str">
            <v>SP3510SFBASE+OVERAGESILVER</v>
          </cell>
          <cell r="B3114" t="str">
            <v>SP3510SF</v>
          </cell>
          <cell r="C3114" t="str">
            <v>BASE+OVERAGE</v>
          </cell>
          <cell r="D3114" t="str">
            <v>SILVER</v>
          </cell>
          <cell r="E3114">
            <v>34.450000000000003</v>
          </cell>
          <cell r="F3114">
            <v>2000</v>
          </cell>
          <cell r="G3114">
            <v>1.7225000000000001E-2</v>
          </cell>
          <cell r="H3114">
            <v>0</v>
          </cell>
          <cell r="I3114">
            <v>0</v>
          </cell>
        </row>
        <row r="3115">
          <cell r="A3115" t="str">
            <v>SP3510SFBASE+OVERAGESILVER</v>
          </cell>
          <cell r="B3115" t="str">
            <v>SP3510SF</v>
          </cell>
          <cell r="C3115" t="str">
            <v>BASE+OVERAGE</v>
          </cell>
          <cell r="D3115" t="str">
            <v>SILVER</v>
          </cell>
          <cell r="E3115">
            <v>41.76</v>
          </cell>
          <cell r="F3115">
            <v>2500</v>
          </cell>
          <cell r="G3115">
            <v>1.6705600000000001E-2</v>
          </cell>
          <cell r="H3115">
            <v>0</v>
          </cell>
          <cell r="I3115">
            <v>0</v>
          </cell>
        </row>
        <row r="3116">
          <cell r="A3116" t="str">
            <v>SP3510SFBASE+USAGESILVER</v>
          </cell>
          <cell r="B3116" t="str">
            <v>SP3510SF</v>
          </cell>
          <cell r="C3116" t="str">
            <v>BASE+USAGE</v>
          </cell>
          <cell r="D3116" t="str">
            <v>SILVER</v>
          </cell>
          <cell r="E3116">
            <v>5.3</v>
          </cell>
          <cell r="F3116">
            <v>0</v>
          </cell>
          <cell r="G3116">
            <v>1.8836200000000001E-2</v>
          </cell>
          <cell r="H3116">
            <v>0</v>
          </cell>
          <cell r="I3116">
            <v>0</v>
          </cell>
        </row>
        <row r="3117">
          <cell r="A3117" t="str">
            <v>SP3510SFNONMETEREDBRONZE</v>
          </cell>
          <cell r="B3117" t="str">
            <v>SP3510SF</v>
          </cell>
          <cell r="C3117" t="str">
            <v>NONMETERED</v>
          </cell>
          <cell r="D3117" t="str">
            <v>BRONZE</v>
          </cell>
          <cell r="E3117">
            <v>14.08</v>
          </cell>
          <cell r="F3117">
            <v>0</v>
          </cell>
          <cell r="G3117">
            <v>0</v>
          </cell>
          <cell r="H3117">
            <v>0</v>
          </cell>
          <cell r="I3117">
            <v>0</v>
          </cell>
        </row>
        <row r="3118">
          <cell r="A3118" t="str">
            <v>SP3510SFUSAGESILVER</v>
          </cell>
          <cell r="B3118" t="str">
            <v>SP3510SF</v>
          </cell>
          <cell r="C3118" t="str">
            <v>USAGE</v>
          </cell>
          <cell r="D3118" t="str">
            <v>SILVER</v>
          </cell>
          <cell r="E3118">
            <v>0</v>
          </cell>
          <cell r="F3118">
            <v>0</v>
          </cell>
          <cell r="G3118">
            <v>2.25992E-2</v>
          </cell>
          <cell r="H3118">
            <v>0</v>
          </cell>
          <cell r="I3118">
            <v>0</v>
          </cell>
        </row>
        <row r="3119">
          <cell r="A3119" t="str">
            <v>SP3600DNNONMETEREDBRONZE</v>
          </cell>
          <cell r="B3119" t="str">
            <v>SP3600DN</v>
          </cell>
          <cell r="C3119" t="str">
            <v>NONMETERED</v>
          </cell>
          <cell r="D3119" t="str">
            <v>BRONZE</v>
          </cell>
          <cell r="E3119">
            <v>13.75</v>
          </cell>
          <cell r="F3119">
            <v>0</v>
          </cell>
          <cell r="G3119">
            <v>0</v>
          </cell>
          <cell r="H3119">
            <v>0</v>
          </cell>
          <cell r="I3119">
            <v>0</v>
          </cell>
        </row>
        <row r="3120">
          <cell r="A3120" t="str">
            <v>SP3610DNNONMETEREDBRONZE</v>
          </cell>
          <cell r="B3120" t="str">
            <v>SP3610DN</v>
          </cell>
          <cell r="C3120" t="str">
            <v>NONMETERED</v>
          </cell>
          <cell r="D3120" t="str">
            <v>BRONZE</v>
          </cell>
          <cell r="E3120">
            <v>14.58</v>
          </cell>
          <cell r="F3120">
            <v>0</v>
          </cell>
          <cell r="G3120">
            <v>0</v>
          </cell>
          <cell r="H3120">
            <v>0</v>
          </cell>
          <cell r="I3120">
            <v>0</v>
          </cell>
        </row>
        <row r="3121">
          <cell r="A3121" t="str">
            <v>SP3710DNNONMETEREDBRONZE</v>
          </cell>
          <cell r="B3121" t="str">
            <v>SP3710DN</v>
          </cell>
          <cell r="C3121" t="str">
            <v>NONMETERED</v>
          </cell>
          <cell r="D3121" t="str">
            <v>BRONZE</v>
          </cell>
          <cell r="E3121">
            <v>14.08</v>
          </cell>
          <cell r="F3121">
            <v>0</v>
          </cell>
          <cell r="G3121">
            <v>0</v>
          </cell>
          <cell r="H3121">
            <v>0</v>
          </cell>
          <cell r="I3121">
            <v>0</v>
          </cell>
        </row>
        <row r="3122">
          <cell r="A3122" t="str">
            <v>SP3710SFNONMETEREDBRONZE</v>
          </cell>
          <cell r="B3122" t="str">
            <v>SP3710SF</v>
          </cell>
          <cell r="C3122" t="str">
            <v>NONMETERED</v>
          </cell>
          <cell r="D3122" t="str">
            <v>BRONZE</v>
          </cell>
          <cell r="E3122">
            <v>14.08</v>
          </cell>
          <cell r="F3122">
            <v>0</v>
          </cell>
          <cell r="G3122">
            <v>0</v>
          </cell>
          <cell r="H3122">
            <v>0</v>
          </cell>
          <cell r="I3122">
            <v>0</v>
          </cell>
        </row>
        <row r="3123">
          <cell r="A3123" t="str">
            <v>SP377DNWXNONMETEREDBRONZE</v>
          </cell>
          <cell r="B3123" t="str">
            <v>SP377DNWX</v>
          </cell>
          <cell r="C3123" t="str">
            <v>NONMETERED</v>
          </cell>
          <cell r="D3123" t="str">
            <v>BRONZE</v>
          </cell>
          <cell r="E3123">
            <v>13.28</v>
          </cell>
          <cell r="F3123">
            <v>0</v>
          </cell>
          <cell r="G3123">
            <v>0</v>
          </cell>
          <cell r="H3123">
            <v>0</v>
          </cell>
          <cell r="I3123">
            <v>0</v>
          </cell>
        </row>
        <row r="3124">
          <cell r="A3124" t="str">
            <v>SP377SFNWXNONMETEREDBRONZE</v>
          </cell>
          <cell r="B3124" t="str">
            <v>SP377SFNWX</v>
          </cell>
          <cell r="C3124" t="str">
            <v>NONMETERED</v>
          </cell>
          <cell r="D3124" t="str">
            <v>BRONZE</v>
          </cell>
          <cell r="E3124">
            <v>13.28</v>
          </cell>
          <cell r="F3124">
            <v>0</v>
          </cell>
          <cell r="G3124">
            <v>0</v>
          </cell>
          <cell r="H3124">
            <v>0</v>
          </cell>
          <cell r="I3124">
            <v>0</v>
          </cell>
        </row>
        <row r="3125">
          <cell r="A3125" t="str">
            <v>SP4100NLNONMETEREDBRONZE</v>
          </cell>
          <cell r="B3125" t="str">
            <v>SP4100NL</v>
          </cell>
          <cell r="C3125" t="str">
            <v>NONMETERED</v>
          </cell>
          <cell r="D3125" t="str">
            <v>BRONZE</v>
          </cell>
          <cell r="E3125">
            <v>13.28</v>
          </cell>
          <cell r="F3125">
            <v>0</v>
          </cell>
          <cell r="G3125">
            <v>0</v>
          </cell>
          <cell r="H3125">
            <v>0</v>
          </cell>
          <cell r="I3125">
            <v>0</v>
          </cell>
        </row>
        <row r="3126">
          <cell r="A3126" t="str">
            <v>SP4210NBASE+OVERAGESILVER</v>
          </cell>
          <cell r="B3126" t="str">
            <v>SP4210N</v>
          </cell>
          <cell r="C3126" t="str">
            <v>BASE+OVERAGE</v>
          </cell>
          <cell r="D3126" t="str">
            <v>SILVER</v>
          </cell>
          <cell r="E3126">
            <v>0</v>
          </cell>
          <cell r="F3126">
            <v>2000</v>
          </cell>
          <cell r="G3126">
            <v>1.89E-2</v>
          </cell>
          <cell r="H3126">
            <v>0</v>
          </cell>
          <cell r="I3126">
            <v>0</v>
          </cell>
        </row>
        <row r="3127">
          <cell r="A3127" t="str">
            <v>SP4210NBASE+OVERAGESILVER</v>
          </cell>
          <cell r="B3127" t="str">
            <v>SP4210N</v>
          </cell>
          <cell r="C3127" t="str">
            <v>BASE+OVERAGE</v>
          </cell>
          <cell r="D3127" t="str">
            <v>SILVER</v>
          </cell>
          <cell r="E3127">
            <v>0</v>
          </cell>
          <cell r="F3127">
            <v>3000</v>
          </cell>
          <cell r="G3127">
            <v>1.848E-2</v>
          </cell>
          <cell r="H3127">
            <v>0</v>
          </cell>
          <cell r="I3127">
            <v>0</v>
          </cell>
        </row>
        <row r="3128">
          <cell r="A3128" t="str">
            <v>SP4210NBASE+OVERAGESILVER</v>
          </cell>
          <cell r="B3128" t="str">
            <v>SP4210N</v>
          </cell>
          <cell r="C3128" t="str">
            <v>BASE+OVERAGE</v>
          </cell>
          <cell r="D3128" t="str">
            <v>SILVER</v>
          </cell>
          <cell r="E3128">
            <v>0</v>
          </cell>
          <cell r="F3128">
            <v>4000</v>
          </cell>
          <cell r="G3128">
            <v>1.7555999999999999E-2</v>
          </cell>
          <cell r="H3128">
            <v>0</v>
          </cell>
          <cell r="I3128">
            <v>0</v>
          </cell>
        </row>
        <row r="3129">
          <cell r="A3129" t="str">
            <v>SP4210NBASE+USAGESILVER</v>
          </cell>
          <cell r="B3129" t="str">
            <v>SP4210N</v>
          </cell>
          <cell r="C3129" t="str">
            <v>BASE+USAGE</v>
          </cell>
          <cell r="D3129" t="str">
            <v>SILVER</v>
          </cell>
          <cell r="E3129">
            <v>3.85</v>
          </cell>
          <cell r="F3129">
            <v>0</v>
          </cell>
          <cell r="G3129">
            <v>1.9300000000000001E-2</v>
          </cell>
          <cell r="H3129">
            <v>0</v>
          </cell>
          <cell r="I3129">
            <v>0</v>
          </cell>
        </row>
        <row r="3130">
          <cell r="A3130" t="str">
            <v>SP4210NNONMETEREDBRONZE</v>
          </cell>
          <cell r="B3130" t="str">
            <v>SP4210N</v>
          </cell>
          <cell r="C3130" t="str">
            <v>NONMETERED</v>
          </cell>
          <cell r="D3130" t="str">
            <v>BRONZE</v>
          </cell>
          <cell r="E3130">
            <v>16.23</v>
          </cell>
          <cell r="F3130">
            <v>0</v>
          </cell>
          <cell r="G3130">
            <v>0</v>
          </cell>
          <cell r="H3130">
            <v>0</v>
          </cell>
          <cell r="I3130">
            <v>0</v>
          </cell>
        </row>
        <row r="3131">
          <cell r="A3131" t="str">
            <v>SP4310N-RICBASE+OVERAGESILVER</v>
          </cell>
          <cell r="B3131" t="str">
            <v>SP4310N-RIC</v>
          </cell>
          <cell r="C3131" t="str">
            <v>BASE+OVERAGE</v>
          </cell>
          <cell r="D3131" t="str">
            <v>SILVER</v>
          </cell>
          <cell r="E3131">
            <v>0</v>
          </cell>
          <cell r="F3131">
            <v>2000</v>
          </cell>
          <cell r="G3131">
            <v>1.83E-2</v>
          </cell>
          <cell r="H3131">
            <v>0</v>
          </cell>
          <cell r="I3131">
            <v>0</v>
          </cell>
        </row>
        <row r="3132">
          <cell r="A3132" t="str">
            <v>SP4310N-RICBASE+OVERAGESILVER</v>
          </cell>
          <cell r="B3132" t="str">
            <v>SP4310N-RIC</v>
          </cell>
          <cell r="C3132" t="str">
            <v>BASE+OVERAGE</v>
          </cell>
          <cell r="D3132" t="str">
            <v>SILVER</v>
          </cell>
          <cell r="E3132">
            <v>0</v>
          </cell>
          <cell r="F3132">
            <v>3000</v>
          </cell>
          <cell r="G3132">
            <v>1.7500000000000002E-2</v>
          </cell>
          <cell r="H3132">
            <v>0</v>
          </cell>
          <cell r="I3132">
            <v>0</v>
          </cell>
        </row>
        <row r="3133">
          <cell r="A3133" t="str">
            <v>SP4310N-RICBASE+OVERAGESILVER</v>
          </cell>
          <cell r="B3133" t="str">
            <v>SP4310N-RIC</v>
          </cell>
          <cell r="C3133" t="str">
            <v>BASE+OVERAGE</v>
          </cell>
          <cell r="D3133" t="str">
            <v>SILVER</v>
          </cell>
          <cell r="E3133">
            <v>0</v>
          </cell>
          <cell r="F3133">
            <v>4000</v>
          </cell>
          <cell r="G3133">
            <v>1.66E-2</v>
          </cell>
          <cell r="H3133">
            <v>0</v>
          </cell>
          <cell r="I3133">
            <v>0</v>
          </cell>
        </row>
        <row r="3134">
          <cell r="A3134" t="str">
            <v>SP4310N-RICBASE+USAGESILVER</v>
          </cell>
          <cell r="B3134" t="str">
            <v>SP4310N-RIC</v>
          </cell>
          <cell r="C3134" t="str">
            <v>BASE+USAGE</v>
          </cell>
          <cell r="D3134" t="str">
            <v>SILVER</v>
          </cell>
          <cell r="E3134">
            <v>18.920000000000002</v>
          </cell>
          <cell r="F3134">
            <v>0</v>
          </cell>
          <cell r="G3134">
            <v>1.83E-2</v>
          </cell>
          <cell r="H3134">
            <v>0</v>
          </cell>
          <cell r="I3134">
            <v>0</v>
          </cell>
        </row>
        <row r="3135">
          <cell r="A3135" t="str">
            <v>SP4310N-RICNONMETEREDBRONZE</v>
          </cell>
          <cell r="B3135" t="str">
            <v>SP4310N-RIC</v>
          </cell>
          <cell r="C3135" t="str">
            <v>NONMETERED</v>
          </cell>
          <cell r="D3135" t="str">
            <v>BRONZE</v>
          </cell>
          <cell r="E3135">
            <v>13.75</v>
          </cell>
          <cell r="F3135">
            <v>0</v>
          </cell>
          <cell r="G3135">
            <v>0</v>
          </cell>
          <cell r="H3135">
            <v>0</v>
          </cell>
          <cell r="I3135">
            <v>0</v>
          </cell>
        </row>
        <row r="3136">
          <cell r="A3136" t="str">
            <v>SP4310N-RICUSAGESILVER</v>
          </cell>
          <cell r="B3136" t="str">
            <v>SP4310N-RIC</v>
          </cell>
          <cell r="C3136" t="str">
            <v>USAGE</v>
          </cell>
          <cell r="D3136" t="str">
            <v>SILVER</v>
          </cell>
          <cell r="E3136">
            <v>0</v>
          </cell>
          <cell r="F3136">
            <v>0</v>
          </cell>
          <cell r="G3136">
            <v>2.0199999999999999E-2</v>
          </cell>
          <cell r="H3136">
            <v>0</v>
          </cell>
          <cell r="I3136">
            <v>0</v>
          </cell>
        </row>
        <row r="3137">
          <cell r="A3137" t="str">
            <v>SP4410SFBASE+OVERAGESILVER</v>
          </cell>
          <cell r="B3137" t="str">
            <v>SP4410SF</v>
          </cell>
          <cell r="C3137" t="str">
            <v>BASE+OVERAGE</v>
          </cell>
          <cell r="D3137" t="str">
            <v>SILVER</v>
          </cell>
          <cell r="E3137">
            <v>0</v>
          </cell>
          <cell r="F3137">
            <v>2000</v>
          </cell>
          <cell r="G3137">
            <v>1.83E-2</v>
          </cell>
          <cell r="H3137">
            <v>0</v>
          </cell>
          <cell r="I3137">
            <v>0</v>
          </cell>
        </row>
        <row r="3138">
          <cell r="A3138" t="str">
            <v>SP4410SFBASE+OVERAGESILVER</v>
          </cell>
          <cell r="B3138" t="str">
            <v>SP4410SF</v>
          </cell>
          <cell r="C3138" t="str">
            <v>BASE+OVERAGE</v>
          </cell>
          <cell r="D3138" t="str">
            <v>SILVER</v>
          </cell>
          <cell r="E3138">
            <v>0</v>
          </cell>
          <cell r="F3138">
            <v>3000</v>
          </cell>
          <cell r="G3138">
            <v>1.7500000000000002E-2</v>
          </cell>
          <cell r="H3138">
            <v>0</v>
          </cell>
          <cell r="I3138">
            <v>0</v>
          </cell>
        </row>
        <row r="3139">
          <cell r="A3139" t="str">
            <v>SP4410SFBASE+OVERAGESILVER</v>
          </cell>
          <cell r="B3139" t="str">
            <v>SP4410SF</v>
          </cell>
          <cell r="C3139" t="str">
            <v>BASE+OVERAGE</v>
          </cell>
          <cell r="D3139" t="str">
            <v>SILVER</v>
          </cell>
          <cell r="E3139">
            <v>0</v>
          </cell>
          <cell r="F3139">
            <v>4000</v>
          </cell>
          <cell r="G3139">
            <v>1.66E-2</v>
          </cell>
          <cell r="H3139">
            <v>0</v>
          </cell>
          <cell r="I3139">
            <v>0</v>
          </cell>
        </row>
        <row r="3140">
          <cell r="A3140" t="str">
            <v>SP4410SFBASE+USAGESILVER</v>
          </cell>
          <cell r="B3140" t="str">
            <v>SP4410SF</v>
          </cell>
          <cell r="C3140" t="str">
            <v>BASE+USAGE</v>
          </cell>
          <cell r="D3140" t="str">
            <v>SILVER</v>
          </cell>
          <cell r="E3140">
            <v>33.03</v>
          </cell>
          <cell r="F3140">
            <v>0</v>
          </cell>
          <cell r="G3140">
            <v>1.83E-2</v>
          </cell>
          <cell r="H3140">
            <v>0</v>
          </cell>
          <cell r="I3140">
            <v>0</v>
          </cell>
        </row>
        <row r="3141">
          <cell r="A3141" t="str">
            <v>SP4410SFNONMETEREDBRONZE</v>
          </cell>
          <cell r="B3141" t="str">
            <v>SP4410SF</v>
          </cell>
          <cell r="C3141" t="str">
            <v>NONMETERED</v>
          </cell>
          <cell r="D3141" t="str">
            <v>BRONZE</v>
          </cell>
          <cell r="E3141">
            <v>33.03</v>
          </cell>
          <cell r="F3141">
            <v>0</v>
          </cell>
          <cell r="G3141">
            <v>0</v>
          </cell>
          <cell r="H3141">
            <v>0</v>
          </cell>
          <cell r="I3141">
            <v>0</v>
          </cell>
        </row>
        <row r="3142">
          <cell r="A3142" t="str">
            <v>SP4410SFUSAGESILVER</v>
          </cell>
          <cell r="B3142" t="str">
            <v>SP4410SF</v>
          </cell>
          <cell r="C3142" t="str">
            <v>USAGE</v>
          </cell>
          <cell r="D3142" t="str">
            <v>SILVER</v>
          </cell>
          <cell r="E3142">
            <v>0</v>
          </cell>
          <cell r="F3142">
            <v>0</v>
          </cell>
          <cell r="G3142">
            <v>2.0199999999999999E-2</v>
          </cell>
          <cell r="H3142">
            <v>0</v>
          </cell>
          <cell r="I3142">
            <v>0</v>
          </cell>
        </row>
        <row r="3143">
          <cell r="A3143" t="str">
            <v>SP4410SFGBASE+OVERAGESILVER</v>
          </cell>
          <cell r="B3143" t="str">
            <v>SP4410SFG</v>
          </cell>
          <cell r="C3143" t="str">
            <v>BASE+OVERAGE</v>
          </cell>
          <cell r="D3143" t="str">
            <v>SILVER</v>
          </cell>
          <cell r="E3143">
            <v>0</v>
          </cell>
          <cell r="F3143">
            <v>2000</v>
          </cell>
          <cell r="G3143">
            <v>1.83E-2</v>
          </cell>
          <cell r="H3143">
            <v>0</v>
          </cell>
          <cell r="I3143">
            <v>0</v>
          </cell>
        </row>
        <row r="3144">
          <cell r="A3144" t="str">
            <v>SP4410SFGBASE+OVERAGESILVER</v>
          </cell>
          <cell r="B3144" t="str">
            <v>SP4410SFG</v>
          </cell>
          <cell r="C3144" t="str">
            <v>BASE+OVERAGE</v>
          </cell>
          <cell r="D3144" t="str">
            <v>SILVER</v>
          </cell>
          <cell r="E3144">
            <v>0</v>
          </cell>
          <cell r="F3144">
            <v>3000</v>
          </cell>
          <cell r="G3144">
            <v>1.7500000000000002E-2</v>
          </cell>
          <cell r="H3144">
            <v>0</v>
          </cell>
          <cell r="I3144">
            <v>0</v>
          </cell>
        </row>
        <row r="3145">
          <cell r="A3145" t="str">
            <v>SP4410SFGBASE+OVERAGESILVER</v>
          </cell>
          <cell r="B3145" t="str">
            <v>SP4410SFG</v>
          </cell>
          <cell r="C3145" t="str">
            <v>BASE+OVERAGE</v>
          </cell>
          <cell r="D3145" t="str">
            <v>SILVER</v>
          </cell>
          <cell r="E3145">
            <v>0</v>
          </cell>
          <cell r="F3145">
            <v>4000</v>
          </cell>
          <cell r="G3145">
            <v>1.66E-2</v>
          </cell>
          <cell r="H3145">
            <v>0</v>
          </cell>
          <cell r="I3145">
            <v>0</v>
          </cell>
        </row>
        <row r="3146">
          <cell r="A3146" t="str">
            <v>SP4410SFGBASE+USAGESILVER</v>
          </cell>
          <cell r="B3146" t="str">
            <v>SP4410SFG</v>
          </cell>
          <cell r="C3146" t="str">
            <v>BASE+USAGE</v>
          </cell>
          <cell r="D3146" t="str">
            <v>SILVER</v>
          </cell>
          <cell r="E3146">
            <v>33.03</v>
          </cell>
          <cell r="F3146">
            <v>0</v>
          </cell>
          <cell r="G3146">
            <v>1.83E-2</v>
          </cell>
          <cell r="H3146">
            <v>0</v>
          </cell>
          <cell r="I3146">
            <v>0</v>
          </cell>
        </row>
        <row r="3147">
          <cell r="A3147" t="str">
            <v>SP4410SFGNONMETEREDBRONZE</v>
          </cell>
          <cell r="B3147" t="str">
            <v>SP4410SFG</v>
          </cell>
          <cell r="C3147" t="str">
            <v>NONMETERED</v>
          </cell>
          <cell r="D3147" t="str">
            <v>BRONZE</v>
          </cell>
          <cell r="E3147">
            <v>33.03</v>
          </cell>
          <cell r="F3147">
            <v>0</v>
          </cell>
          <cell r="G3147">
            <v>0</v>
          </cell>
          <cell r="H3147">
            <v>0</v>
          </cell>
          <cell r="I3147">
            <v>0</v>
          </cell>
        </row>
        <row r="3148">
          <cell r="A3148" t="str">
            <v>SP4410SFGUSAGESILVER</v>
          </cell>
          <cell r="B3148" t="str">
            <v>SP4410SFG</v>
          </cell>
          <cell r="C3148" t="str">
            <v>USAGE</v>
          </cell>
          <cell r="D3148" t="str">
            <v>SILVER</v>
          </cell>
          <cell r="E3148">
            <v>0</v>
          </cell>
          <cell r="F3148">
            <v>0</v>
          </cell>
          <cell r="G3148">
            <v>2.0199999999999999E-2</v>
          </cell>
          <cell r="H3148">
            <v>0</v>
          </cell>
          <cell r="I3148">
            <v>0</v>
          </cell>
        </row>
        <row r="3149">
          <cell r="A3149" t="str">
            <v>SP4510DNBASE+OVERAGESILVER</v>
          </cell>
          <cell r="B3149" t="str">
            <v>SP4510DN</v>
          </cell>
          <cell r="C3149" t="str">
            <v>BASE+OVERAGE</v>
          </cell>
          <cell r="D3149" t="str">
            <v>SILVER</v>
          </cell>
          <cell r="E3149">
            <v>0</v>
          </cell>
          <cell r="F3149">
            <v>2000</v>
          </cell>
          <cell r="G3149">
            <v>1.9300000000000001E-2</v>
          </cell>
          <cell r="H3149">
            <v>0</v>
          </cell>
          <cell r="I3149">
            <v>0</v>
          </cell>
        </row>
        <row r="3150">
          <cell r="A3150" t="str">
            <v>SP4510DNBASE+OVERAGESILVER</v>
          </cell>
          <cell r="B3150" t="str">
            <v>SP4510DN</v>
          </cell>
          <cell r="C3150" t="str">
            <v>BASE+OVERAGE</v>
          </cell>
          <cell r="D3150" t="str">
            <v>SILVER</v>
          </cell>
          <cell r="E3150">
            <v>0</v>
          </cell>
          <cell r="F3150">
            <v>3000</v>
          </cell>
          <cell r="G3150">
            <v>1.7500000000000002E-2</v>
          </cell>
          <cell r="H3150">
            <v>0</v>
          </cell>
          <cell r="I3150">
            <v>0</v>
          </cell>
        </row>
        <row r="3151">
          <cell r="A3151" t="str">
            <v>SP4510DNBASE+OVERAGESILVER</v>
          </cell>
          <cell r="B3151" t="str">
            <v>SP4510DN</v>
          </cell>
          <cell r="C3151" t="str">
            <v>BASE+OVERAGE</v>
          </cell>
          <cell r="D3151" t="str">
            <v>SILVER</v>
          </cell>
          <cell r="E3151">
            <v>0</v>
          </cell>
          <cell r="F3151">
            <v>4000</v>
          </cell>
          <cell r="G3151">
            <v>1.66E-2</v>
          </cell>
          <cell r="H3151">
            <v>0</v>
          </cell>
          <cell r="I3151">
            <v>0</v>
          </cell>
        </row>
        <row r="3152">
          <cell r="A3152" t="str">
            <v>SP4510DNBASE+USAGESILVER</v>
          </cell>
          <cell r="B3152" t="str">
            <v>SP4510DN</v>
          </cell>
          <cell r="C3152" t="str">
            <v>BASE+USAGE</v>
          </cell>
          <cell r="D3152" t="str">
            <v>SILVER</v>
          </cell>
          <cell r="E3152">
            <v>3.85</v>
          </cell>
          <cell r="F3152">
            <v>0</v>
          </cell>
          <cell r="G3152">
            <v>1.9300000000000001E-2</v>
          </cell>
          <cell r="H3152">
            <v>0</v>
          </cell>
          <cell r="I3152">
            <v>0</v>
          </cell>
        </row>
        <row r="3153">
          <cell r="A3153" t="str">
            <v>SP4510DNNONMETEREDBRONZE</v>
          </cell>
          <cell r="B3153" t="str">
            <v>SP4510DN</v>
          </cell>
          <cell r="C3153" t="str">
            <v>NONMETERED</v>
          </cell>
          <cell r="D3153" t="str">
            <v>BRONZE</v>
          </cell>
          <cell r="E3153">
            <v>20.2</v>
          </cell>
          <cell r="F3153">
            <v>0</v>
          </cell>
          <cell r="G3153">
            <v>0</v>
          </cell>
          <cell r="H3153">
            <v>0</v>
          </cell>
          <cell r="I3153">
            <v>0</v>
          </cell>
        </row>
        <row r="3154">
          <cell r="A3154" t="str">
            <v>SP4510DNUSAGESILVER</v>
          </cell>
          <cell r="B3154" t="str">
            <v>SP4510DN</v>
          </cell>
          <cell r="C3154" t="str">
            <v>USAGE</v>
          </cell>
          <cell r="D3154" t="str">
            <v>SILVER</v>
          </cell>
          <cell r="E3154">
            <v>0</v>
          </cell>
          <cell r="F3154">
            <v>0</v>
          </cell>
          <cell r="G3154">
            <v>2.1299999999999999E-2</v>
          </cell>
          <cell r="H3154">
            <v>0</v>
          </cell>
          <cell r="I3154">
            <v>0</v>
          </cell>
        </row>
        <row r="3155">
          <cell r="A3155" t="str">
            <v>SP4510DNTEBASE+OVERAGESILVER</v>
          </cell>
          <cell r="B3155" t="str">
            <v>SP4510DNTE</v>
          </cell>
          <cell r="C3155" t="str">
            <v>BASE+OVERAGE</v>
          </cell>
          <cell r="D3155" t="str">
            <v>SILVER</v>
          </cell>
          <cell r="E3155">
            <v>0</v>
          </cell>
          <cell r="F3155">
            <v>2000</v>
          </cell>
          <cell r="G3155">
            <v>1.9300000000000001E-2</v>
          </cell>
          <cell r="H3155">
            <v>0</v>
          </cell>
          <cell r="I3155">
            <v>0</v>
          </cell>
        </row>
        <row r="3156">
          <cell r="A3156" t="str">
            <v>SP4510DNTEBASE+OVERAGESILVER</v>
          </cell>
          <cell r="B3156" t="str">
            <v>SP4510DNTE</v>
          </cell>
          <cell r="C3156" t="str">
            <v>BASE+OVERAGE</v>
          </cell>
          <cell r="D3156" t="str">
            <v>SILVER</v>
          </cell>
          <cell r="E3156">
            <v>0</v>
          </cell>
          <cell r="F3156">
            <v>3000</v>
          </cell>
          <cell r="G3156">
            <v>1.7500000000000002E-2</v>
          </cell>
          <cell r="H3156">
            <v>0</v>
          </cell>
          <cell r="I3156">
            <v>0</v>
          </cell>
        </row>
        <row r="3157">
          <cell r="A3157" t="str">
            <v>SP4510DNTEBASE+OVERAGESILVER</v>
          </cell>
          <cell r="B3157" t="str">
            <v>SP4510DNTE</v>
          </cell>
          <cell r="C3157" t="str">
            <v>BASE+OVERAGE</v>
          </cell>
          <cell r="D3157" t="str">
            <v>SILVER</v>
          </cell>
          <cell r="E3157">
            <v>0</v>
          </cell>
          <cell r="F3157">
            <v>4000</v>
          </cell>
          <cell r="G3157">
            <v>1.66E-2</v>
          </cell>
          <cell r="H3157">
            <v>0</v>
          </cell>
          <cell r="I3157">
            <v>0</v>
          </cell>
        </row>
        <row r="3158">
          <cell r="A3158" t="str">
            <v>SP4510DNTEBASE+USAGESILVER</v>
          </cell>
          <cell r="B3158" t="str">
            <v>SP4510DNTE</v>
          </cell>
          <cell r="C3158" t="str">
            <v>BASE+USAGE</v>
          </cell>
          <cell r="D3158" t="str">
            <v>SILVER</v>
          </cell>
          <cell r="E3158">
            <v>3.85</v>
          </cell>
          <cell r="F3158">
            <v>0</v>
          </cell>
          <cell r="G3158">
            <v>1.9300000000000001E-2</v>
          </cell>
          <cell r="H3158">
            <v>0</v>
          </cell>
          <cell r="I3158">
            <v>0</v>
          </cell>
        </row>
        <row r="3159">
          <cell r="A3159" t="str">
            <v>SP4510DNTENONMETEREDBRONZE</v>
          </cell>
          <cell r="B3159" t="str">
            <v>SP4510DNTE</v>
          </cell>
          <cell r="C3159" t="str">
            <v>NONMETERED</v>
          </cell>
          <cell r="D3159" t="str">
            <v>BRONZE</v>
          </cell>
          <cell r="E3159">
            <v>20.2</v>
          </cell>
          <cell r="F3159">
            <v>0</v>
          </cell>
          <cell r="G3159">
            <v>0</v>
          </cell>
          <cell r="H3159">
            <v>0</v>
          </cell>
          <cell r="I3159">
            <v>0</v>
          </cell>
        </row>
        <row r="3160">
          <cell r="A3160" t="str">
            <v>SP4510DNTEUSAGESILVER</v>
          </cell>
          <cell r="B3160" t="str">
            <v>SP4510DNTE</v>
          </cell>
          <cell r="C3160" t="str">
            <v>USAGE</v>
          </cell>
          <cell r="D3160" t="str">
            <v>SILVER</v>
          </cell>
          <cell r="E3160">
            <v>0</v>
          </cell>
          <cell r="F3160">
            <v>0</v>
          </cell>
          <cell r="G3160">
            <v>2.1299999999999999E-2</v>
          </cell>
          <cell r="H3160">
            <v>0</v>
          </cell>
          <cell r="I3160">
            <v>0</v>
          </cell>
        </row>
        <row r="3161">
          <cell r="A3161" t="str">
            <v>SP4510SFBASE+OVERAGESILVER</v>
          </cell>
          <cell r="B3161" t="str">
            <v>SP4510SF</v>
          </cell>
          <cell r="C3161" t="str">
            <v>BASE+OVERAGE</v>
          </cell>
          <cell r="D3161" t="str">
            <v>SILVER</v>
          </cell>
          <cell r="E3161">
            <v>0</v>
          </cell>
          <cell r="F3161">
            <v>2000</v>
          </cell>
          <cell r="G3161">
            <v>1.9300000000000001E-2</v>
          </cell>
          <cell r="H3161">
            <v>0</v>
          </cell>
          <cell r="I3161">
            <v>0</v>
          </cell>
        </row>
        <row r="3162">
          <cell r="A3162" t="str">
            <v>SP4510SFBASE+OVERAGESILVER</v>
          </cell>
          <cell r="B3162" t="str">
            <v>SP4510SF</v>
          </cell>
          <cell r="C3162" t="str">
            <v>BASE+OVERAGE</v>
          </cell>
          <cell r="D3162" t="str">
            <v>SILVER</v>
          </cell>
          <cell r="E3162">
            <v>0</v>
          </cell>
          <cell r="F3162">
            <v>3000</v>
          </cell>
          <cell r="G3162">
            <v>1.7500000000000002E-2</v>
          </cell>
          <cell r="H3162">
            <v>0</v>
          </cell>
          <cell r="I3162">
            <v>0</v>
          </cell>
        </row>
        <row r="3163">
          <cell r="A3163" t="str">
            <v>SP4510SFBASE+OVERAGESILVER</v>
          </cell>
          <cell r="B3163" t="str">
            <v>SP4510SF</v>
          </cell>
          <cell r="C3163" t="str">
            <v>BASE+OVERAGE</v>
          </cell>
          <cell r="D3163" t="str">
            <v>SILVER</v>
          </cell>
          <cell r="E3163">
            <v>0</v>
          </cell>
          <cell r="F3163">
            <v>4000</v>
          </cell>
          <cell r="G3163">
            <v>1.66E-2</v>
          </cell>
          <cell r="H3163">
            <v>0</v>
          </cell>
          <cell r="I3163">
            <v>0</v>
          </cell>
        </row>
        <row r="3164">
          <cell r="A3164" t="str">
            <v>SP4510SFBASE+USAGESILVER</v>
          </cell>
          <cell r="B3164" t="str">
            <v>SP4510SF</v>
          </cell>
          <cell r="C3164" t="str">
            <v>BASE+USAGE</v>
          </cell>
          <cell r="D3164" t="str">
            <v>SILVER</v>
          </cell>
          <cell r="E3164">
            <v>3.85</v>
          </cell>
          <cell r="F3164">
            <v>0</v>
          </cell>
          <cell r="G3164">
            <v>1.9300000000000001E-2</v>
          </cell>
          <cell r="H3164">
            <v>0</v>
          </cell>
          <cell r="I3164">
            <v>0</v>
          </cell>
        </row>
        <row r="3165">
          <cell r="A3165" t="str">
            <v>SP4510SFNONMETEREDBRONZE</v>
          </cell>
          <cell r="B3165" t="str">
            <v>SP4510SF</v>
          </cell>
          <cell r="C3165" t="str">
            <v>NONMETERED</v>
          </cell>
          <cell r="D3165" t="str">
            <v>BRONZE</v>
          </cell>
          <cell r="E3165">
            <v>20.2</v>
          </cell>
          <cell r="F3165">
            <v>0</v>
          </cell>
          <cell r="G3165">
            <v>0</v>
          </cell>
          <cell r="H3165">
            <v>0</v>
          </cell>
          <cell r="I3165">
            <v>0</v>
          </cell>
        </row>
        <row r="3166">
          <cell r="A3166" t="str">
            <v>SP4510SFUSAGESILVER</v>
          </cell>
          <cell r="B3166" t="str">
            <v>SP4510SF</v>
          </cell>
          <cell r="C3166" t="str">
            <v>USAGE</v>
          </cell>
          <cell r="D3166" t="str">
            <v>SILVER</v>
          </cell>
          <cell r="E3166">
            <v>0</v>
          </cell>
          <cell r="F3166">
            <v>0</v>
          </cell>
          <cell r="G3166">
            <v>2.1299999999999999E-2</v>
          </cell>
          <cell r="H3166">
            <v>0</v>
          </cell>
          <cell r="I3166">
            <v>0</v>
          </cell>
        </row>
        <row r="3167">
          <cell r="A3167" t="str">
            <v>SP4510SFTEBASE+OVERAGESILVER</v>
          </cell>
          <cell r="B3167" t="str">
            <v>SP4510SFTE</v>
          </cell>
          <cell r="C3167" t="str">
            <v>BASE+OVERAGE</v>
          </cell>
          <cell r="D3167" t="str">
            <v>SILVER</v>
          </cell>
          <cell r="E3167">
            <v>0</v>
          </cell>
          <cell r="F3167">
            <v>2000</v>
          </cell>
          <cell r="G3167">
            <v>1.9300000000000001E-2</v>
          </cell>
          <cell r="H3167">
            <v>0</v>
          </cell>
          <cell r="I3167">
            <v>0</v>
          </cell>
        </row>
        <row r="3168">
          <cell r="A3168" t="str">
            <v>SP4510SFTEBASE+OVERAGESILVER</v>
          </cell>
          <cell r="B3168" t="str">
            <v>SP4510SFTE</v>
          </cell>
          <cell r="C3168" t="str">
            <v>BASE+OVERAGE</v>
          </cell>
          <cell r="D3168" t="str">
            <v>SILVER</v>
          </cell>
          <cell r="E3168">
            <v>0</v>
          </cell>
          <cell r="F3168">
            <v>3000</v>
          </cell>
          <cell r="G3168">
            <v>1.7500000000000002E-2</v>
          </cell>
          <cell r="H3168">
            <v>0</v>
          </cell>
          <cell r="I3168">
            <v>0</v>
          </cell>
        </row>
        <row r="3169">
          <cell r="A3169" t="str">
            <v>SP4510SFTEBASE+OVERAGESILVER</v>
          </cell>
          <cell r="B3169" t="str">
            <v>SP4510SFTE</v>
          </cell>
          <cell r="C3169" t="str">
            <v>BASE+OVERAGE</v>
          </cell>
          <cell r="D3169" t="str">
            <v>SILVER</v>
          </cell>
          <cell r="E3169">
            <v>0</v>
          </cell>
          <cell r="F3169">
            <v>4000</v>
          </cell>
          <cell r="G3169">
            <v>1.66E-2</v>
          </cell>
          <cell r="H3169">
            <v>0</v>
          </cell>
          <cell r="I3169">
            <v>0</v>
          </cell>
        </row>
        <row r="3170">
          <cell r="A3170" t="str">
            <v>SP4510SFTEBASE+USAGESILVER</v>
          </cell>
          <cell r="B3170" t="str">
            <v>SP4510SFTE</v>
          </cell>
          <cell r="C3170" t="str">
            <v>BASE+USAGE</v>
          </cell>
          <cell r="D3170" t="str">
            <v>SILVER</v>
          </cell>
          <cell r="E3170">
            <v>3.85</v>
          </cell>
          <cell r="F3170">
            <v>0</v>
          </cell>
          <cell r="G3170">
            <v>1.9300000000000001E-2</v>
          </cell>
          <cell r="H3170">
            <v>0</v>
          </cell>
          <cell r="I3170">
            <v>0</v>
          </cell>
        </row>
        <row r="3171">
          <cell r="A3171" t="str">
            <v>SP4510SFTENONMETEREDBRONZE</v>
          </cell>
          <cell r="B3171" t="str">
            <v>SP4510SFTE</v>
          </cell>
          <cell r="C3171" t="str">
            <v>NONMETERED</v>
          </cell>
          <cell r="D3171" t="str">
            <v>BRONZE</v>
          </cell>
          <cell r="E3171">
            <v>20.2</v>
          </cell>
          <cell r="F3171">
            <v>0</v>
          </cell>
          <cell r="G3171">
            <v>0</v>
          </cell>
          <cell r="H3171">
            <v>0</v>
          </cell>
          <cell r="I3171">
            <v>0</v>
          </cell>
        </row>
        <row r="3172">
          <cell r="A3172" t="str">
            <v>SP4510SFTEUSAGESILVER</v>
          </cell>
          <cell r="B3172" t="str">
            <v>SP4510SFTE</v>
          </cell>
          <cell r="C3172" t="str">
            <v>USAGE</v>
          </cell>
          <cell r="D3172" t="str">
            <v>SILVER</v>
          </cell>
          <cell r="E3172">
            <v>0</v>
          </cell>
          <cell r="F3172">
            <v>0</v>
          </cell>
          <cell r="G3172">
            <v>2.1299999999999999E-2</v>
          </cell>
          <cell r="H3172">
            <v>0</v>
          </cell>
          <cell r="I3172">
            <v>0</v>
          </cell>
        </row>
        <row r="3173">
          <cell r="A3173" t="str">
            <v>SP4520DNBASE+OVERAGESILVER</v>
          </cell>
          <cell r="B3173" t="str">
            <v>SP4520DN</v>
          </cell>
          <cell r="C3173" t="str">
            <v>BASE+OVERAGE</v>
          </cell>
          <cell r="D3173" t="str">
            <v>SILVER</v>
          </cell>
          <cell r="E3173">
            <v>0</v>
          </cell>
          <cell r="F3173">
            <v>2000</v>
          </cell>
          <cell r="G3173">
            <v>1.24E-2</v>
          </cell>
          <cell r="H3173">
            <v>0</v>
          </cell>
          <cell r="I3173">
            <v>0</v>
          </cell>
        </row>
        <row r="3174">
          <cell r="A3174" t="str">
            <v>SP4520DNBASE+OVERAGESILVER</v>
          </cell>
          <cell r="B3174" t="str">
            <v>SP4520DN</v>
          </cell>
          <cell r="C3174" t="str">
            <v>BASE+OVERAGE</v>
          </cell>
          <cell r="D3174" t="str">
            <v>SILVER</v>
          </cell>
          <cell r="E3174">
            <v>0</v>
          </cell>
          <cell r="F3174">
            <v>3000</v>
          </cell>
          <cell r="G3174">
            <v>1.17E-2</v>
          </cell>
          <cell r="H3174">
            <v>0</v>
          </cell>
          <cell r="I3174">
            <v>0</v>
          </cell>
        </row>
        <row r="3175">
          <cell r="A3175" t="str">
            <v>SP4520DNBASE+OVERAGESILVER</v>
          </cell>
          <cell r="B3175" t="str">
            <v>SP4520DN</v>
          </cell>
          <cell r="C3175" t="str">
            <v>BASE+OVERAGE</v>
          </cell>
          <cell r="D3175" t="str">
            <v>SILVER</v>
          </cell>
          <cell r="E3175">
            <v>0</v>
          </cell>
          <cell r="F3175">
            <v>4000</v>
          </cell>
          <cell r="G3175">
            <v>1.14E-2</v>
          </cell>
          <cell r="H3175">
            <v>0</v>
          </cell>
          <cell r="I3175">
            <v>0</v>
          </cell>
        </row>
        <row r="3176">
          <cell r="A3176" t="str">
            <v>SP4520DNBASE+OVERAGESILVER</v>
          </cell>
          <cell r="B3176" t="str">
            <v>SP4520DN</v>
          </cell>
          <cell r="C3176" t="str">
            <v>BASE+OVERAGE</v>
          </cell>
          <cell r="D3176" t="str">
            <v>SILVER</v>
          </cell>
          <cell r="E3176">
            <v>0</v>
          </cell>
          <cell r="F3176">
            <v>5000</v>
          </cell>
          <cell r="G3176">
            <v>1.11E-2</v>
          </cell>
          <cell r="H3176">
            <v>0</v>
          </cell>
          <cell r="I3176">
            <v>0</v>
          </cell>
        </row>
        <row r="3177">
          <cell r="A3177" t="str">
            <v>SP4520DNBASE+OVERAGESILVER</v>
          </cell>
          <cell r="B3177" t="str">
            <v>SP4520DN</v>
          </cell>
          <cell r="C3177" t="str">
            <v>BASE+OVERAGE</v>
          </cell>
          <cell r="D3177" t="str">
            <v>SILVER</v>
          </cell>
          <cell r="E3177">
            <v>0</v>
          </cell>
          <cell r="F3177">
            <v>7500</v>
          </cell>
          <cell r="G3177">
            <v>1.0500000000000001E-2</v>
          </cell>
          <cell r="H3177">
            <v>0</v>
          </cell>
          <cell r="I3177">
            <v>0</v>
          </cell>
        </row>
        <row r="3178">
          <cell r="A3178" t="str">
            <v>SP4520DNBASE+USAGESILVER</v>
          </cell>
          <cell r="B3178" t="str">
            <v>SP4520DN</v>
          </cell>
          <cell r="C3178" t="str">
            <v>BASE+USAGE</v>
          </cell>
          <cell r="D3178" t="str">
            <v>SILVER</v>
          </cell>
          <cell r="E3178">
            <v>3.65</v>
          </cell>
          <cell r="F3178">
            <v>0</v>
          </cell>
          <cell r="G3178">
            <v>1.24E-2</v>
          </cell>
          <cell r="H3178">
            <v>0</v>
          </cell>
          <cell r="I3178">
            <v>0</v>
          </cell>
        </row>
        <row r="3179">
          <cell r="A3179" t="str">
            <v>SP4520DNUSAGESILVER</v>
          </cell>
          <cell r="B3179" t="str">
            <v>SP4520DN</v>
          </cell>
          <cell r="C3179" t="str">
            <v>USAGE</v>
          </cell>
          <cell r="D3179" t="str">
            <v>SILVER</v>
          </cell>
          <cell r="E3179">
            <v>0</v>
          </cell>
          <cell r="F3179">
            <v>0</v>
          </cell>
          <cell r="G3179">
            <v>1.37E-2</v>
          </cell>
          <cell r="H3179">
            <v>0</v>
          </cell>
          <cell r="I3179">
            <v>0</v>
          </cell>
        </row>
        <row r="3180">
          <cell r="A3180" t="str">
            <v>SP5100NBASE+OVERAGESILVER</v>
          </cell>
          <cell r="B3180" t="str">
            <v>SP5100N</v>
          </cell>
          <cell r="C3180" t="str">
            <v>BASE+OVERAGE</v>
          </cell>
          <cell r="D3180" t="str">
            <v>SILVER</v>
          </cell>
          <cell r="E3180">
            <v>0</v>
          </cell>
          <cell r="F3180">
            <v>2000</v>
          </cell>
          <cell r="G3180">
            <v>1.4427677508880399E-2</v>
          </cell>
          <cell r="H3180">
            <v>0</v>
          </cell>
          <cell r="I3180">
            <v>0</v>
          </cell>
        </row>
        <row r="3181">
          <cell r="A3181" t="str">
            <v>SP5100NBASE+OVERAGESILVER</v>
          </cell>
          <cell r="B3181" t="str">
            <v>SP5100N</v>
          </cell>
          <cell r="C3181" t="str">
            <v>BASE+OVERAGE</v>
          </cell>
          <cell r="D3181" t="str">
            <v>SILVER</v>
          </cell>
          <cell r="E3181">
            <v>0</v>
          </cell>
          <cell r="F3181">
            <v>4000</v>
          </cell>
          <cell r="G3181">
            <v>1.34981371172786E-2</v>
          </cell>
          <cell r="H3181">
            <v>0</v>
          </cell>
          <cell r="I3181">
            <v>0</v>
          </cell>
        </row>
        <row r="3182">
          <cell r="A3182" t="str">
            <v>SP5100NBASE+OVERAGESILVER</v>
          </cell>
          <cell r="B3182" t="str">
            <v>SP5100N</v>
          </cell>
          <cell r="C3182" t="str">
            <v>BASE+OVERAGE</v>
          </cell>
          <cell r="D3182" t="str">
            <v>SILVER</v>
          </cell>
          <cell r="E3182">
            <v>0</v>
          </cell>
          <cell r="F3182">
            <v>6000</v>
          </cell>
          <cell r="G3182">
            <v>1.2954390845285799E-2</v>
          </cell>
          <cell r="H3182">
            <v>0</v>
          </cell>
          <cell r="I3182">
            <v>0</v>
          </cell>
        </row>
        <row r="3183">
          <cell r="A3183" t="str">
            <v>SP5100NBASE+OVERAGESILVER</v>
          </cell>
          <cell r="B3183" t="str">
            <v>SP5100N</v>
          </cell>
          <cell r="C3183" t="str">
            <v>BASE+OVERAGE</v>
          </cell>
          <cell r="D3183" t="str">
            <v>SILVER</v>
          </cell>
          <cell r="E3183">
            <v>0</v>
          </cell>
          <cell r="F3183">
            <v>8000</v>
          </cell>
          <cell r="G3183">
            <v>1.2568596725676701E-2</v>
          </cell>
          <cell r="H3183">
            <v>0</v>
          </cell>
          <cell r="I3183">
            <v>0</v>
          </cell>
        </row>
        <row r="3184">
          <cell r="A3184" t="str">
            <v>SP5100NBASE+USAGESILVER</v>
          </cell>
          <cell r="B3184" t="str">
            <v>SP5100N</v>
          </cell>
          <cell r="C3184" t="str">
            <v>BASE+USAGE</v>
          </cell>
          <cell r="D3184" t="str">
            <v>SILVER</v>
          </cell>
          <cell r="E3184">
            <v>3.65</v>
          </cell>
          <cell r="F3184">
            <v>0</v>
          </cell>
          <cell r="G3184">
            <v>1.4427677508880399E-2</v>
          </cell>
          <cell r="H3184">
            <v>0</v>
          </cell>
          <cell r="I3184">
            <v>0</v>
          </cell>
        </row>
        <row r="3185">
          <cell r="A3185" t="str">
            <v>SP5100NNONMETEREDBRONZE</v>
          </cell>
          <cell r="B3185" t="str">
            <v>SP5100N</v>
          </cell>
          <cell r="C3185" t="str">
            <v>NONMETERED</v>
          </cell>
          <cell r="D3185" t="str">
            <v>BRONZE</v>
          </cell>
          <cell r="E3185">
            <v>18.25</v>
          </cell>
          <cell r="F3185">
            <v>0</v>
          </cell>
          <cell r="G3185">
            <v>0</v>
          </cell>
          <cell r="H3185">
            <v>0</v>
          </cell>
          <cell r="I3185">
            <v>0</v>
          </cell>
        </row>
        <row r="3186">
          <cell r="A3186" t="str">
            <v>SP5200DNBASE+OVERAGESILVER</v>
          </cell>
          <cell r="B3186" t="str">
            <v>SP5200DN</v>
          </cell>
          <cell r="C3186" t="str">
            <v>BASE+OVERAGE</v>
          </cell>
          <cell r="D3186" t="str">
            <v>SILVER</v>
          </cell>
          <cell r="E3186">
            <v>0</v>
          </cell>
          <cell r="F3186">
            <v>2000</v>
          </cell>
          <cell r="G3186">
            <v>1.44E-2</v>
          </cell>
          <cell r="H3186">
            <v>0</v>
          </cell>
          <cell r="I3186">
            <v>0</v>
          </cell>
        </row>
        <row r="3187">
          <cell r="A3187" t="str">
            <v>SP5200DNBASE+OVERAGESILVER</v>
          </cell>
          <cell r="B3187" t="str">
            <v>SP5200DN</v>
          </cell>
          <cell r="C3187" t="str">
            <v>BASE+OVERAGE</v>
          </cell>
          <cell r="D3187" t="str">
            <v>SILVER</v>
          </cell>
          <cell r="E3187">
            <v>0</v>
          </cell>
          <cell r="F3187">
            <v>4000</v>
          </cell>
          <cell r="G3187">
            <v>1.35E-2</v>
          </cell>
          <cell r="H3187">
            <v>0</v>
          </cell>
          <cell r="I3187">
            <v>0</v>
          </cell>
        </row>
        <row r="3188">
          <cell r="A3188" t="str">
            <v>SP5200DNBASE+OVERAGESILVER</v>
          </cell>
          <cell r="B3188" t="str">
            <v>SP5200DN</v>
          </cell>
          <cell r="C3188" t="str">
            <v>BASE+OVERAGE</v>
          </cell>
          <cell r="D3188" t="str">
            <v>SILVER</v>
          </cell>
          <cell r="E3188">
            <v>0</v>
          </cell>
          <cell r="F3188">
            <v>6000</v>
          </cell>
          <cell r="G3188">
            <v>1.2999999999999999E-2</v>
          </cell>
          <cell r="H3188">
            <v>0</v>
          </cell>
          <cell r="I3188">
            <v>0</v>
          </cell>
        </row>
        <row r="3189">
          <cell r="A3189" t="str">
            <v>SP5200DNBASE+OVERAGESILVER</v>
          </cell>
          <cell r="B3189" t="str">
            <v>SP5200DN</v>
          </cell>
          <cell r="C3189" t="str">
            <v>BASE+OVERAGE</v>
          </cell>
          <cell r="D3189" t="str">
            <v>SILVER</v>
          </cell>
          <cell r="E3189">
            <v>0</v>
          </cell>
          <cell r="F3189">
            <v>8000</v>
          </cell>
          <cell r="G3189">
            <v>1.26E-2</v>
          </cell>
          <cell r="H3189">
            <v>0</v>
          </cell>
          <cell r="I3189">
            <v>0</v>
          </cell>
        </row>
        <row r="3190">
          <cell r="A3190" t="str">
            <v>SP5200DNBASE+USAGESILVER</v>
          </cell>
          <cell r="B3190" t="str">
            <v>SP5200DN</v>
          </cell>
          <cell r="C3190" t="str">
            <v>BASE+USAGE</v>
          </cell>
          <cell r="D3190" t="str">
            <v>SILVER</v>
          </cell>
          <cell r="E3190">
            <v>3.65</v>
          </cell>
          <cell r="F3190">
            <v>0</v>
          </cell>
          <cell r="G3190">
            <v>1.44E-2</v>
          </cell>
          <cell r="H3190">
            <v>0</v>
          </cell>
          <cell r="I3190">
            <v>0</v>
          </cell>
        </row>
        <row r="3191">
          <cell r="A3191" t="str">
            <v>SP5200DNNONMETEREDBRONZE</v>
          </cell>
          <cell r="B3191" t="str">
            <v>SP5200DN</v>
          </cell>
          <cell r="C3191" t="str">
            <v>NONMETERED</v>
          </cell>
          <cell r="D3191" t="str">
            <v>BRONZE</v>
          </cell>
          <cell r="E3191">
            <v>18.25</v>
          </cell>
          <cell r="F3191">
            <v>0</v>
          </cell>
          <cell r="G3191">
            <v>0</v>
          </cell>
          <cell r="H3191">
            <v>0</v>
          </cell>
          <cell r="I3191">
            <v>0</v>
          </cell>
        </row>
        <row r="3192">
          <cell r="A3192" t="str">
            <v>SP5200DNUSAGESILVER</v>
          </cell>
          <cell r="B3192" t="str">
            <v>SP5200DN</v>
          </cell>
          <cell r="C3192" t="str">
            <v>USAGE</v>
          </cell>
          <cell r="D3192" t="str">
            <v>SILVER</v>
          </cell>
          <cell r="E3192">
            <v>0</v>
          </cell>
          <cell r="F3192">
            <v>0</v>
          </cell>
          <cell r="G3192">
            <v>1.5900000000000001E-2</v>
          </cell>
          <cell r="H3192">
            <v>0</v>
          </cell>
          <cell r="I3192">
            <v>0</v>
          </cell>
        </row>
        <row r="3193">
          <cell r="A3193" t="str">
            <v>SP5200DNGBASE+OVERAGESILVER</v>
          </cell>
          <cell r="B3193" t="str">
            <v>SP5200DNG</v>
          </cell>
          <cell r="C3193" t="str">
            <v>BASE+OVERAGE</v>
          </cell>
          <cell r="D3193" t="str">
            <v>SILVER</v>
          </cell>
          <cell r="E3193">
            <v>0</v>
          </cell>
          <cell r="F3193">
            <v>2000</v>
          </cell>
          <cell r="G3193">
            <v>1.44E-2</v>
          </cell>
          <cell r="H3193">
            <v>0</v>
          </cell>
          <cell r="I3193">
            <v>0</v>
          </cell>
        </row>
        <row r="3194">
          <cell r="A3194" t="str">
            <v>SP5200DNGBASE+OVERAGESILVER</v>
          </cell>
          <cell r="B3194" t="str">
            <v>SP5200DNG</v>
          </cell>
          <cell r="C3194" t="str">
            <v>BASE+OVERAGE</v>
          </cell>
          <cell r="D3194" t="str">
            <v>SILVER</v>
          </cell>
          <cell r="E3194">
            <v>0</v>
          </cell>
          <cell r="F3194">
            <v>4000</v>
          </cell>
          <cell r="G3194">
            <v>1.35E-2</v>
          </cell>
          <cell r="H3194">
            <v>0</v>
          </cell>
          <cell r="I3194">
            <v>0</v>
          </cell>
        </row>
        <row r="3195">
          <cell r="A3195" t="str">
            <v>SP5200DNGBASE+OVERAGESILVER</v>
          </cell>
          <cell r="B3195" t="str">
            <v>SP5200DNG</v>
          </cell>
          <cell r="C3195" t="str">
            <v>BASE+OVERAGE</v>
          </cell>
          <cell r="D3195" t="str">
            <v>SILVER</v>
          </cell>
          <cell r="E3195">
            <v>0</v>
          </cell>
          <cell r="F3195">
            <v>6000</v>
          </cell>
          <cell r="G3195">
            <v>1.2999999999999999E-2</v>
          </cell>
          <cell r="H3195">
            <v>0</v>
          </cell>
          <cell r="I3195">
            <v>0</v>
          </cell>
        </row>
        <row r="3196">
          <cell r="A3196" t="str">
            <v>SP5200DNGBASE+OVERAGESILVER</v>
          </cell>
          <cell r="B3196" t="str">
            <v>SP5200DNG</v>
          </cell>
          <cell r="C3196" t="str">
            <v>BASE+OVERAGE</v>
          </cell>
          <cell r="D3196" t="str">
            <v>SILVER</v>
          </cell>
          <cell r="E3196">
            <v>0</v>
          </cell>
          <cell r="F3196">
            <v>8000</v>
          </cell>
          <cell r="G3196">
            <v>1.26E-2</v>
          </cell>
          <cell r="H3196">
            <v>0</v>
          </cell>
          <cell r="I3196">
            <v>0</v>
          </cell>
        </row>
        <row r="3197">
          <cell r="A3197" t="str">
            <v>SP5200DNGBASE+USAGESILVER</v>
          </cell>
          <cell r="B3197" t="str">
            <v>SP5200DNG</v>
          </cell>
          <cell r="C3197" t="str">
            <v>BASE+USAGE</v>
          </cell>
          <cell r="D3197" t="str">
            <v>SILVER</v>
          </cell>
          <cell r="E3197">
            <v>3.65</v>
          </cell>
          <cell r="F3197">
            <v>0</v>
          </cell>
          <cell r="G3197">
            <v>1.44E-2</v>
          </cell>
          <cell r="H3197">
            <v>0</v>
          </cell>
          <cell r="I3197">
            <v>0</v>
          </cell>
        </row>
        <row r="3198">
          <cell r="A3198" t="str">
            <v>SP5200DNGNONMETEREDBRONZE</v>
          </cell>
          <cell r="B3198" t="str">
            <v>SP5200DNG</v>
          </cell>
          <cell r="C3198" t="str">
            <v>NONMETERED</v>
          </cell>
          <cell r="D3198" t="str">
            <v>BRONZE</v>
          </cell>
          <cell r="E3198">
            <v>18.25</v>
          </cell>
          <cell r="F3198">
            <v>0</v>
          </cell>
          <cell r="G3198">
            <v>0</v>
          </cell>
          <cell r="H3198">
            <v>0</v>
          </cell>
          <cell r="I3198">
            <v>0</v>
          </cell>
        </row>
        <row r="3199">
          <cell r="A3199" t="str">
            <v>SP5200DNGUSAGESILVER</v>
          </cell>
          <cell r="B3199" t="str">
            <v>SP5200DNG</v>
          </cell>
          <cell r="C3199" t="str">
            <v>USAGE</v>
          </cell>
          <cell r="D3199" t="str">
            <v>SILVER</v>
          </cell>
          <cell r="E3199">
            <v>0</v>
          </cell>
          <cell r="F3199">
            <v>0</v>
          </cell>
          <cell r="G3199">
            <v>1.5900000000000001E-2</v>
          </cell>
          <cell r="H3199">
            <v>0</v>
          </cell>
          <cell r="I3199">
            <v>0</v>
          </cell>
        </row>
        <row r="3200">
          <cell r="A3200" t="str">
            <v>SP5200SGBASE+OVERAGESILVER</v>
          </cell>
          <cell r="B3200" t="str">
            <v>SP5200SG</v>
          </cell>
          <cell r="C3200" t="str">
            <v>BASE+OVERAGE</v>
          </cell>
          <cell r="D3200" t="str">
            <v>SILVER</v>
          </cell>
          <cell r="E3200">
            <v>0</v>
          </cell>
          <cell r="F3200">
            <v>2000</v>
          </cell>
          <cell r="G3200">
            <v>1.44E-2</v>
          </cell>
          <cell r="H3200">
            <v>0</v>
          </cell>
          <cell r="I3200">
            <v>0</v>
          </cell>
        </row>
        <row r="3201">
          <cell r="A3201" t="str">
            <v>SP5200SGBASE+OVERAGESILVER</v>
          </cell>
          <cell r="B3201" t="str">
            <v>SP5200SG</v>
          </cell>
          <cell r="C3201" t="str">
            <v>BASE+OVERAGE</v>
          </cell>
          <cell r="D3201" t="str">
            <v>SILVER</v>
          </cell>
          <cell r="E3201">
            <v>0</v>
          </cell>
          <cell r="F3201">
            <v>4000</v>
          </cell>
          <cell r="G3201">
            <v>1.35E-2</v>
          </cell>
          <cell r="H3201">
            <v>0</v>
          </cell>
          <cell r="I3201">
            <v>0</v>
          </cell>
        </row>
        <row r="3202">
          <cell r="A3202" t="str">
            <v>SP5200SGBASE+OVERAGESILVER</v>
          </cell>
          <cell r="B3202" t="str">
            <v>SP5200SG</v>
          </cell>
          <cell r="C3202" t="str">
            <v>BASE+OVERAGE</v>
          </cell>
          <cell r="D3202" t="str">
            <v>SILVER</v>
          </cell>
          <cell r="E3202">
            <v>0</v>
          </cell>
          <cell r="F3202">
            <v>6000</v>
          </cell>
          <cell r="G3202">
            <v>1.2999999999999999E-2</v>
          </cell>
          <cell r="H3202">
            <v>0</v>
          </cell>
          <cell r="I3202">
            <v>0</v>
          </cell>
        </row>
        <row r="3203">
          <cell r="A3203" t="str">
            <v>SP5200SGBASE+OVERAGESILVER</v>
          </cell>
          <cell r="B3203" t="str">
            <v>SP5200SG</v>
          </cell>
          <cell r="C3203" t="str">
            <v>BASE+OVERAGE</v>
          </cell>
          <cell r="D3203" t="str">
            <v>SILVER</v>
          </cell>
          <cell r="E3203">
            <v>0</v>
          </cell>
          <cell r="F3203">
            <v>8000</v>
          </cell>
          <cell r="G3203">
            <v>1.26E-2</v>
          </cell>
          <cell r="H3203">
            <v>0</v>
          </cell>
          <cell r="I3203">
            <v>0</v>
          </cell>
        </row>
        <row r="3204">
          <cell r="A3204" t="str">
            <v>SP5200SGBASE+USAGESILVER</v>
          </cell>
          <cell r="B3204" t="str">
            <v>SP5200SG</v>
          </cell>
          <cell r="C3204" t="str">
            <v>BASE+USAGE</v>
          </cell>
          <cell r="D3204" t="str">
            <v>SILVER</v>
          </cell>
          <cell r="E3204">
            <v>3.65</v>
          </cell>
          <cell r="F3204">
            <v>0</v>
          </cell>
          <cell r="G3204">
            <v>1.44E-2</v>
          </cell>
          <cell r="H3204">
            <v>0</v>
          </cell>
          <cell r="I3204">
            <v>0</v>
          </cell>
        </row>
        <row r="3205">
          <cell r="A3205" t="str">
            <v>SP5200SGNONMETEREDBRONZE</v>
          </cell>
          <cell r="B3205" t="str">
            <v>SP5200SG</v>
          </cell>
          <cell r="C3205" t="str">
            <v>NONMETERED</v>
          </cell>
          <cell r="D3205" t="str">
            <v>BRONZE</v>
          </cell>
          <cell r="E3205">
            <v>18.25</v>
          </cell>
          <cell r="F3205">
            <v>0</v>
          </cell>
          <cell r="G3205">
            <v>0</v>
          </cell>
          <cell r="H3205">
            <v>0</v>
          </cell>
          <cell r="I3205">
            <v>0</v>
          </cell>
        </row>
        <row r="3206">
          <cell r="A3206" t="str">
            <v>SP5200SGUSAGESILVER</v>
          </cell>
          <cell r="B3206" t="str">
            <v>SP5200SG</v>
          </cell>
          <cell r="C3206" t="str">
            <v>USAGE</v>
          </cell>
          <cell r="D3206" t="str">
            <v>SILVER</v>
          </cell>
          <cell r="E3206">
            <v>0</v>
          </cell>
          <cell r="F3206">
            <v>0</v>
          </cell>
          <cell r="G3206">
            <v>1.5900000000000001E-2</v>
          </cell>
          <cell r="H3206">
            <v>0</v>
          </cell>
          <cell r="I3206">
            <v>0</v>
          </cell>
        </row>
        <row r="3207">
          <cell r="A3207" t="str">
            <v>SP5200SHTBASE+OVERAGESILVER</v>
          </cell>
          <cell r="B3207" t="str">
            <v>SP5200SHT</v>
          </cell>
          <cell r="C3207" t="str">
            <v>BASE+OVERAGE</v>
          </cell>
          <cell r="D3207" t="str">
            <v>SILVER</v>
          </cell>
          <cell r="E3207">
            <v>0</v>
          </cell>
          <cell r="F3207">
            <v>2000</v>
          </cell>
          <cell r="G3207">
            <v>1.44E-2</v>
          </cell>
          <cell r="H3207">
            <v>0</v>
          </cell>
          <cell r="I3207">
            <v>0</v>
          </cell>
        </row>
        <row r="3208">
          <cell r="A3208" t="str">
            <v>SP5200SHTBASE+OVERAGESILVER</v>
          </cell>
          <cell r="B3208" t="str">
            <v>SP5200SHT</v>
          </cell>
          <cell r="C3208" t="str">
            <v>BASE+OVERAGE</v>
          </cell>
          <cell r="D3208" t="str">
            <v>SILVER</v>
          </cell>
          <cell r="E3208">
            <v>0</v>
          </cell>
          <cell r="F3208">
            <v>4000</v>
          </cell>
          <cell r="G3208">
            <v>1.35E-2</v>
          </cell>
          <cell r="H3208">
            <v>0</v>
          </cell>
          <cell r="I3208">
            <v>0</v>
          </cell>
        </row>
        <row r="3209">
          <cell r="A3209" t="str">
            <v>SP5200SHTBASE+OVERAGESILVER</v>
          </cell>
          <cell r="B3209" t="str">
            <v>SP5200SHT</v>
          </cell>
          <cell r="C3209" t="str">
            <v>BASE+OVERAGE</v>
          </cell>
          <cell r="D3209" t="str">
            <v>SILVER</v>
          </cell>
          <cell r="E3209">
            <v>0</v>
          </cell>
          <cell r="F3209">
            <v>6000</v>
          </cell>
          <cell r="G3209">
            <v>1.2999999999999999E-2</v>
          </cell>
          <cell r="H3209">
            <v>0</v>
          </cell>
          <cell r="I3209">
            <v>0</v>
          </cell>
        </row>
        <row r="3210">
          <cell r="A3210" t="str">
            <v>SP5200SHTBASE+OVERAGESILVER</v>
          </cell>
          <cell r="B3210" t="str">
            <v>SP5200SHT</v>
          </cell>
          <cell r="C3210" t="str">
            <v>BASE+OVERAGE</v>
          </cell>
          <cell r="D3210" t="str">
            <v>SILVER</v>
          </cell>
          <cell r="E3210">
            <v>0</v>
          </cell>
          <cell r="F3210">
            <v>8000</v>
          </cell>
          <cell r="G3210">
            <v>1.26E-2</v>
          </cell>
          <cell r="H3210">
            <v>0</v>
          </cell>
          <cell r="I3210">
            <v>0</v>
          </cell>
        </row>
        <row r="3211">
          <cell r="A3211" t="str">
            <v>SP5200SHTBASE+USAGESILVER</v>
          </cell>
          <cell r="B3211" t="str">
            <v>SP5200SHT</v>
          </cell>
          <cell r="C3211" t="str">
            <v>BASE+USAGE</v>
          </cell>
          <cell r="D3211" t="str">
            <v>SILVER</v>
          </cell>
          <cell r="E3211">
            <v>3.65</v>
          </cell>
          <cell r="F3211">
            <v>0</v>
          </cell>
          <cell r="G3211">
            <v>1.44E-2</v>
          </cell>
          <cell r="H3211">
            <v>0</v>
          </cell>
          <cell r="I3211">
            <v>0</v>
          </cell>
        </row>
        <row r="3212">
          <cell r="A3212" t="str">
            <v>SP5200SHTNONMETEREDBRONZE</v>
          </cell>
          <cell r="B3212" t="str">
            <v>SP5200SHT</v>
          </cell>
          <cell r="C3212" t="str">
            <v>NONMETERED</v>
          </cell>
          <cell r="D3212" t="str">
            <v>BRONZE</v>
          </cell>
          <cell r="E3212">
            <v>18.25</v>
          </cell>
          <cell r="F3212">
            <v>0</v>
          </cell>
          <cell r="G3212">
            <v>0</v>
          </cell>
          <cell r="H3212">
            <v>0</v>
          </cell>
          <cell r="I3212">
            <v>0</v>
          </cell>
        </row>
        <row r="3213">
          <cell r="A3213" t="str">
            <v>SP5200SHTUSAGESILVER</v>
          </cell>
          <cell r="B3213" t="str">
            <v>SP5200SHT</v>
          </cell>
          <cell r="C3213" t="str">
            <v>USAGE</v>
          </cell>
          <cell r="D3213" t="str">
            <v>SILVER</v>
          </cell>
          <cell r="E3213">
            <v>0</v>
          </cell>
          <cell r="F3213">
            <v>0</v>
          </cell>
          <cell r="G3213">
            <v>1.5900000000000001E-2</v>
          </cell>
          <cell r="H3213">
            <v>0</v>
          </cell>
          <cell r="I3213">
            <v>0</v>
          </cell>
        </row>
        <row r="3214">
          <cell r="A3214" t="str">
            <v>SP5200SHWBASE+OVERAGESILVER</v>
          </cell>
          <cell r="B3214" t="str">
            <v>SP5200SHW</v>
          </cell>
          <cell r="C3214" t="str">
            <v>BASE+OVERAGE</v>
          </cell>
          <cell r="D3214" t="str">
            <v>SILVER</v>
          </cell>
          <cell r="E3214">
            <v>0</v>
          </cell>
          <cell r="F3214">
            <v>2000</v>
          </cell>
          <cell r="G3214">
            <v>1.44E-2</v>
          </cell>
          <cell r="H3214">
            <v>0</v>
          </cell>
          <cell r="I3214">
            <v>0</v>
          </cell>
        </row>
        <row r="3215">
          <cell r="A3215" t="str">
            <v>SP5200SHWBASE+OVERAGESILVER</v>
          </cell>
          <cell r="B3215" t="str">
            <v>SP5200SHW</v>
          </cell>
          <cell r="C3215" t="str">
            <v>BASE+OVERAGE</v>
          </cell>
          <cell r="D3215" t="str">
            <v>SILVER</v>
          </cell>
          <cell r="E3215">
            <v>0</v>
          </cell>
          <cell r="F3215">
            <v>4000</v>
          </cell>
          <cell r="G3215">
            <v>1.35E-2</v>
          </cell>
          <cell r="H3215">
            <v>0</v>
          </cell>
          <cell r="I3215">
            <v>0</v>
          </cell>
        </row>
        <row r="3216">
          <cell r="A3216" t="str">
            <v>SP5200SHWBASE+OVERAGESILVER</v>
          </cell>
          <cell r="B3216" t="str">
            <v>SP5200SHW</v>
          </cell>
          <cell r="C3216" t="str">
            <v>BASE+OVERAGE</v>
          </cell>
          <cell r="D3216" t="str">
            <v>SILVER</v>
          </cell>
          <cell r="E3216">
            <v>0</v>
          </cell>
          <cell r="F3216">
            <v>6000</v>
          </cell>
          <cell r="G3216">
            <v>1.2999999999999999E-2</v>
          </cell>
          <cell r="H3216">
            <v>0</v>
          </cell>
          <cell r="I3216">
            <v>0</v>
          </cell>
        </row>
        <row r="3217">
          <cell r="A3217" t="str">
            <v>SP5200SHWBASE+OVERAGESILVER</v>
          </cell>
          <cell r="B3217" t="str">
            <v>SP5200SHW</v>
          </cell>
          <cell r="C3217" t="str">
            <v>BASE+OVERAGE</v>
          </cell>
          <cell r="D3217" t="str">
            <v>SILVER</v>
          </cell>
          <cell r="E3217">
            <v>0</v>
          </cell>
          <cell r="F3217">
            <v>8000</v>
          </cell>
          <cell r="G3217">
            <v>1.26E-2</v>
          </cell>
          <cell r="H3217">
            <v>0</v>
          </cell>
          <cell r="I3217">
            <v>0</v>
          </cell>
        </row>
        <row r="3218">
          <cell r="A3218" t="str">
            <v>SP5200SHWBASE+USAGESILVER</v>
          </cell>
          <cell r="B3218" t="str">
            <v>SP5200SHW</v>
          </cell>
          <cell r="C3218" t="str">
            <v>BASE+USAGE</v>
          </cell>
          <cell r="D3218" t="str">
            <v>SILVER</v>
          </cell>
          <cell r="E3218">
            <v>3.65</v>
          </cell>
          <cell r="F3218">
            <v>0</v>
          </cell>
          <cell r="G3218">
            <v>1.44E-2</v>
          </cell>
          <cell r="H3218">
            <v>0</v>
          </cell>
          <cell r="I3218">
            <v>0</v>
          </cell>
        </row>
        <row r="3219">
          <cell r="A3219" t="str">
            <v>SP5200SHWNONMETEREDBRONZE</v>
          </cell>
          <cell r="B3219" t="str">
            <v>SP5200SHW</v>
          </cell>
          <cell r="C3219" t="str">
            <v>NONMETERED</v>
          </cell>
          <cell r="D3219" t="str">
            <v>BRONZE</v>
          </cell>
          <cell r="E3219">
            <v>18.25</v>
          </cell>
          <cell r="F3219">
            <v>0</v>
          </cell>
          <cell r="G3219">
            <v>0</v>
          </cell>
          <cell r="H3219">
            <v>0</v>
          </cell>
          <cell r="I3219">
            <v>0</v>
          </cell>
        </row>
        <row r="3220">
          <cell r="A3220" t="str">
            <v>SP5200SHWUSAGESILVER</v>
          </cell>
          <cell r="B3220" t="str">
            <v>SP5200SHW</v>
          </cell>
          <cell r="C3220" t="str">
            <v>USAGE</v>
          </cell>
          <cell r="D3220" t="str">
            <v>SILVER</v>
          </cell>
          <cell r="E3220">
            <v>0</v>
          </cell>
          <cell r="F3220">
            <v>0</v>
          </cell>
          <cell r="G3220">
            <v>1.5900000000000001E-2</v>
          </cell>
          <cell r="H3220">
            <v>0</v>
          </cell>
          <cell r="I3220">
            <v>0</v>
          </cell>
        </row>
        <row r="3221">
          <cell r="A3221" t="str">
            <v>SP5200S-RICBASE+OVERAGESILVER</v>
          </cell>
          <cell r="B3221" t="str">
            <v>SP5200S-RIC</v>
          </cell>
          <cell r="C3221" t="str">
            <v>BASE+OVERAGE</v>
          </cell>
          <cell r="D3221" t="str">
            <v>SILVER</v>
          </cell>
          <cell r="E3221">
            <v>0</v>
          </cell>
          <cell r="F3221">
            <v>2000</v>
          </cell>
          <cell r="G3221">
            <v>1.44E-2</v>
          </cell>
          <cell r="H3221">
            <v>0</v>
          </cell>
          <cell r="I3221">
            <v>0</v>
          </cell>
        </row>
        <row r="3222">
          <cell r="A3222" t="str">
            <v>SP5200S-RICBASE+OVERAGESILVER</v>
          </cell>
          <cell r="B3222" t="str">
            <v>SP5200S-RIC</v>
          </cell>
          <cell r="C3222" t="str">
            <v>BASE+OVERAGE</v>
          </cell>
          <cell r="D3222" t="str">
            <v>SILVER</v>
          </cell>
          <cell r="E3222">
            <v>0</v>
          </cell>
          <cell r="F3222">
            <v>4000</v>
          </cell>
          <cell r="G3222">
            <v>1.35E-2</v>
          </cell>
          <cell r="H3222">
            <v>0</v>
          </cell>
          <cell r="I3222">
            <v>0</v>
          </cell>
        </row>
        <row r="3223">
          <cell r="A3223" t="str">
            <v>SP5200S-RICBASE+OVERAGESILVER</v>
          </cell>
          <cell r="B3223" t="str">
            <v>SP5200S-RIC</v>
          </cell>
          <cell r="C3223" t="str">
            <v>BASE+OVERAGE</v>
          </cell>
          <cell r="D3223" t="str">
            <v>SILVER</v>
          </cell>
          <cell r="E3223">
            <v>0</v>
          </cell>
          <cell r="F3223">
            <v>6000</v>
          </cell>
          <cell r="G3223">
            <v>1.2999999999999999E-2</v>
          </cell>
          <cell r="H3223">
            <v>0</v>
          </cell>
          <cell r="I3223">
            <v>0</v>
          </cell>
        </row>
        <row r="3224">
          <cell r="A3224" t="str">
            <v>SP5200S-RICBASE+OVERAGESILVER</v>
          </cell>
          <cell r="B3224" t="str">
            <v>SP5200S-RIC</v>
          </cell>
          <cell r="C3224" t="str">
            <v>BASE+OVERAGE</v>
          </cell>
          <cell r="D3224" t="str">
            <v>SILVER</v>
          </cell>
          <cell r="E3224">
            <v>0</v>
          </cell>
          <cell r="F3224">
            <v>8000</v>
          </cell>
          <cell r="G3224">
            <v>1.26E-2</v>
          </cell>
          <cell r="H3224">
            <v>0</v>
          </cell>
          <cell r="I3224">
            <v>0</v>
          </cell>
        </row>
        <row r="3225">
          <cell r="A3225" t="str">
            <v>SP5200S-RICBASE+USAGESILVER</v>
          </cell>
          <cell r="B3225" t="str">
            <v>SP5200S-RIC</v>
          </cell>
          <cell r="C3225" t="str">
            <v>BASE+USAGE</v>
          </cell>
          <cell r="D3225" t="str">
            <v>SILVER</v>
          </cell>
          <cell r="E3225">
            <v>3.65</v>
          </cell>
          <cell r="F3225">
            <v>0</v>
          </cell>
          <cell r="G3225">
            <v>1.44E-2</v>
          </cell>
          <cell r="H3225">
            <v>0</v>
          </cell>
          <cell r="I3225">
            <v>0</v>
          </cell>
        </row>
        <row r="3226">
          <cell r="A3226" t="str">
            <v>SP5200S-RICNONMETEREDBRONZE</v>
          </cell>
          <cell r="B3226" t="str">
            <v>SP5200S-RIC</v>
          </cell>
          <cell r="C3226" t="str">
            <v>NONMETERED</v>
          </cell>
          <cell r="D3226" t="str">
            <v>BRONZE</v>
          </cell>
          <cell r="E3226">
            <v>18.25</v>
          </cell>
          <cell r="F3226">
            <v>0</v>
          </cell>
          <cell r="G3226">
            <v>0</v>
          </cell>
          <cell r="H3226">
            <v>0</v>
          </cell>
          <cell r="I3226">
            <v>0</v>
          </cell>
        </row>
        <row r="3227">
          <cell r="A3227" t="str">
            <v>SP5200S-RICUSAGESILVER</v>
          </cell>
          <cell r="B3227" t="str">
            <v>SP5200S-RIC</v>
          </cell>
          <cell r="C3227" t="str">
            <v>USAGE</v>
          </cell>
          <cell r="D3227" t="str">
            <v>SILVER</v>
          </cell>
          <cell r="E3227">
            <v>0</v>
          </cell>
          <cell r="F3227">
            <v>0</v>
          </cell>
          <cell r="G3227">
            <v>1.5900000000000001E-2</v>
          </cell>
          <cell r="H3227">
            <v>0</v>
          </cell>
          <cell r="I3227">
            <v>0</v>
          </cell>
        </row>
        <row r="3228">
          <cell r="A3228" t="str">
            <v>SP5210DNGBASE+OVERAGESILVER</v>
          </cell>
          <cell r="B3228" t="str">
            <v>SP5210DNG</v>
          </cell>
          <cell r="C3228" t="str">
            <v>BASE+OVERAGE</v>
          </cell>
          <cell r="D3228" t="str">
            <v>SILVER</v>
          </cell>
          <cell r="E3228">
            <v>0</v>
          </cell>
          <cell r="F3228">
            <v>2000</v>
          </cell>
          <cell r="G3228">
            <v>1.44E-2</v>
          </cell>
          <cell r="H3228">
            <v>0</v>
          </cell>
          <cell r="I3228">
            <v>0</v>
          </cell>
        </row>
        <row r="3229">
          <cell r="A3229" t="str">
            <v>SP5210DNGBASE+OVERAGESILVER</v>
          </cell>
          <cell r="B3229" t="str">
            <v>SP5210DNG</v>
          </cell>
          <cell r="C3229" t="str">
            <v>BASE+OVERAGE</v>
          </cell>
          <cell r="D3229" t="str">
            <v>SILVER</v>
          </cell>
          <cell r="E3229">
            <v>0</v>
          </cell>
          <cell r="F3229">
            <v>4000</v>
          </cell>
          <cell r="G3229">
            <v>1.35E-2</v>
          </cell>
          <cell r="H3229">
            <v>0</v>
          </cell>
          <cell r="I3229">
            <v>0</v>
          </cell>
        </row>
        <row r="3230">
          <cell r="A3230" t="str">
            <v>SP5210DNGBASE+OVERAGESILVER</v>
          </cell>
          <cell r="B3230" t="str">
            <v>SP5210DNG</v>
          </cell>
          <cell r="C3230" t="str">
            <v>BASE+OVERAGE</v>
          </cell>
          <cell r="D3230" t="str">
            <v>SILVER</v>
          </cell>
          <cell r="E3230">
            <v>0</v>
          </cell>
          <cell r="F3230">
            <v>6000</v>
          </cell>
          <cell r="G3230">
            <v>1.2999999999999999E-2</v>
          </cell>
          <cell r="H3230">
            <v>0</v>
          </cell>
          <cell r="I3230">
            <v>0</v>
          </cell>
        </row>
        <row r="3231">
          <cell r="A3231" t="str">
            <v>SP5210DNGBASE+OVERAGESILVER</v>
          </cell>
          <cell r="B3231" t="str">
            <v>SP5210DNG</v>
          </cell>
          <cell r="C3231" t="str">
            <v>BASE+OVERAGE</v>
          </cell>
          <cell r="D3231" t="str">
            <v>SILVER</v>
          </cell>
          <cell r="E3231">
            <v>0</v>
          </cell>
          <cell r="F3231">
            <v>8000</v>
          </cell>
          <cell r="G3231">
            <v>1.26E-2</v>
          </cell>
          <cell r="H3231">
            <v>0</v>
          </cell>
          <cell r="I3231">
            <v>0</v>
          </cell>
        </row>
        <row r="3232">
          <cell r="A3232" t="str">
            <v>SP5210DNGBASE+USAGESILVER</v>
          </cell>
          <cell r="B3232" t="str">
            <v>SP5210DNG</v>
          </cell>
          <cell r="C3232" t="str">
            <v>BASE+USAGE</v>
          </cell>
          <cell r="D3232" t="str">
            <v>SILVER</v>
          </cell>
          <cell r="E3232">
            <v>3.65</v>
          </cell>
          <cell r="F3232">
            <v>0</v>
          </cell>
          <cell r="G3232">
            <v>1.44E-2</v>
          </cell>
          <cell r="H3232">
            <v>0</v>
          </cell>
          <cell r="I3232">
            <v>0</v>
          </cell>
        </row>
        <row r="3233">
          <cell r="A3233" t="str">
            <v>SP5210DNGNONMETEREDBRONZE</v>
          </cell>
          <cell r="B3233" t="str">
            <v>SP5210DNG</v>
          </cell>
          <cell r="C3233" t="str">
            <v>NONMETERED</v>
          </cell>
          <cell r="D3233" t="str">
            <v>BRONZE</v>
          </cell>
          <cell r="E3233">
            <v>18.25</v>
          </cell>
          <cell r="F3233">
            <v>0</v>
          </cell>
          <cell r="G3233">
            <v>0</v>
          </cell>
          <cell r="H3233">
            <v>0</v>
          </cell>
          <cell r="I3233">
            <v>0</v>
          </cell>
        </row>
        <row r="3234">
          <cell r="A3234" t="str">
            <v>SP5210DNGUSAGESILVER</v>
          </cell>
          <cell r="B3234" t="str">
            <v>SP5210DNG</v>
          </cell>
          <cell r="C3234" t="str">
            <v>USAGE</v>
          </cell>
          <cell r="D3234" t="str">
            <v>SILVER</v>
          </cell>
          <cell r="E3234">
            <v>0</v>
          </cell>
          <cell r="F3234">
            <v>0</v>
          </cell>
          <cell r="G3234">
            <v>1.5900000000000001E-2</v>
          </cell>
          <cell r="H3234">
            <v>0</v>
          </cell>
          <cell r="I3234">
            <v>0</v>
          </cell>
        </row>
        <row r="3235">
          <cell r="A3235" t="str">
            <v>SP5210DNHTBASE+OVERAGESILVER</v>
          </cell>
          <cell r="B3235" t="str">
            <v>SP5210DNHT</v>
          </cell>
          <cell r="C3235" t="str">
            <v>BASE+OVERAGE</v>
          </cell>
          <cell r="D3235" t="str">
            <v>SILVER</v>
          </cell>
          <cell r="E3235">
            <v>0</v>
          </cell>
          <cell r="F3235">
            <v>2000</v>
          </cell>
          <cell r="G3235">
            <v>1.44E-2</v>
          </cell>
          <cell r="H3235">
            <v>0</v>
          </cell>
          <cell r="I3235">
            <v>0</v>
          </cell>
        </row>
        <row r="3236">
          <cell r="A3236" t="str">
            <v>SP5210DNHTBASE+OVERAGESILVER</v>
          </cell>
          <cell r="B3236" t="str">
            <v>SP5210DNHT</v>
          </cell>
          <cell r="C3236" t="str">
            <v>BASE+OVERAGE</v>
          </cell>
          <cell r="D3236" t="str">
            <v>SILVER</v>
          </cell>
          <cell r="E3236">
            <v>0</v>
          </cell>
          <cell r="F3236">
            <v>4000</v>
          </cell>
          <cell r="G3236">
            <v>1.35E-2</v>
          </cell>
          <cell r="H3236">
            <v>0</v>
          </cell>
          <cell r="I3236">
            <v>0</v>
          </cell>
        </row>
        <row r="3237">
          <cell r="A3237" t="str">
            <v>SP5210DNHTBASE+OVERAGESILVER</v>
          </cell>
          <cell r="B3237" t="str">
            <v>SP5210DNHT</v>
          </cell>
          <cell r="C3237" t="str">
            <v>BASE+OVERAGE</v>
          </cell>
          <cell r="D3237" t="str">
            <v>SILVER</v>
          </cell>
          <cell r="E3237">
            <v>0</v>
          </cell>
          <cell r="F3237">
            <v>6000</v>
          </cell>
          <cell r="G3237">
            <v>1.2999999999999999E-2</v>
          </cell>
          <cell r="H3237">
            <v>0</v>
          </cell>
          <cell r="I3237">
            <v>0</v>
          </cell>
        </row>
        <row r="3238">
          <cell r="A3238" t="str">
            <v>SP5210DNHTBASE+OVERAGESILVER</v>
          </cell>
          <cell r="B3238" t="str">
            <v>SP5210DNHT</v>
          </cell>
          <cell r="C3238" t="str">
            <v>BASE+OVERAGE</v>
          </cell>
          <cell r="D3238" t="str">
            <v>SILVER</v>
          </cell>
          <cell r="E3238">
            <v>0</v>
          </cell>
          <cell r="F3238">
            <v>8000</v>
          </cell>
          <cell r="G3238">
            <v>1.26E-2</v>
          </cell>
          <cell r="H3238">
            <v>0</v>
          </cell>
          <cell r="I3238">
            <v>0</v>
          </cell>
        </row>
        <row r="3239">
          <cell r="A3239" t="str">
            <v>SP5210DNHTBASE+USAGESILVER</v>
          </cell>
          <cell r="B3239" t="str">
            <v>SP5210DNHT</v>
          </cell>
          <cell r="C3239" t="str">
            <v>BASE+USAGE</v>
          </cell>
          <cell r="D3239" t="str">
            <v>SILVER</v>
          </cell>
          <cell r="E3239">
            <v>3.65</v>
          </cell>
          <cell r="F3239">
            <v>0</v>
          </cell>
          <cell r="G3239">
            <v>1.44E-2</v>
          </cell>
          <cell r="H3239">
            <v>0</v>
          </cell>
          <cell r="I3239">
            <v>0</v>
          </cell>
        </row>
        <row r="3240">
          <cell r="A3240" t="str">
            <v>SP5210DNHTNONMETEREDBRONZE</v>
          </cell>
          <cell r="B3240" t="str">
            <v>SP5210DNHT</v>
          </cell>
          <cell r="C3240" t="str">
            <v>NONMETERED</v>
          </cell>
          <cell r="D3240" t="str">
            <v>BRONZE</v>
          </cell>
          <cell r="E3240">
            <v>18.25</v>
          </cell>
          <cell r="F3240">
            <v>0</v>
          </cell>
          <cell r="G3240">
            <v>0</v>
          </cell>
          <cell r="H3240">
            <v>0</v>
          </cell>
          <cell r="I3240">
            <v>0</v>
          </cell>
        </row>
        <row r="3241">
          <cell r="A3241" t="str">
            <v>SP5210DNHTUSAGESILVER</v>
          </cell>
          <cell r="B3241" t="str">
            <v>SP5210DNHT</v>
          </cell>
          <cell r="C3241" t="str">
            <v>USAGE</v>
          </cell>
          <cell r="D3241" t="str">
            <v>SILVER</v>
          </cell>
          <cell r="E3241">
            <v>0</v>
          </cell>
          <cell r="F3241">
            <v>0</v>
          </cell>
          <cell r="G3241">
            <v>1.5900000000000001E-2</v>
          </cell>
          <cell r="H3241">
            <v>0</v>
          </cell>
          <cell r="I3241">
            <v>0</v>
          </cell>
        </row>
        <row r="3242">
          <cell r="A3242" t="str">
            <v>SP5210DNHWBASE+OVERAGESILVER</v>
          </cell>
          <cell r="B3242" t="str">
            <v>SP5210DNHW</v>
          </cell>
          <cell r="C3242" t="str">
            <v>BASE+OVERAGE</v>
          </cell>
          <cell r="D3242" t="str">
            <v>SILVER</v>
          </cell>
          <cell r="E3242">
            <v>0</v>
          </cell>
          <cell r="F3242">
            <v>2000</v>
          </cell>
          <cell r="G3242">
            <v>1.44E-2</v>
          </cell>
          <cell r="H3242">
            <v>0</v>
          </cell>
          <cell r="I3242">
            <v>0</v>
          </cell>
        </row>
        <row r="3243">
          <cell r="A3243" t="str">
            <v>SP5210DNHWBASE+OVERAGESILVER</v>
          </cell>
          <cell r="B3243" t="str">
            <v>SP5210DNHW</v>
          </cell>
          <cell r="C3243" t="str">
            <v>BASE+OVERAGE</v>
          </cell>
          <cell r="D3243" t="str">
            <v>SILVER</v>
          </cell>
          <cell r="E3243">
            <v>0</v>
          </cell>
          <cell r="F3243">
            <v>4000</v>
          </cell>
          <cell r="G3243">
            <v>1.35E-2</v>
          </cell>
          <cell r="H3243">
            <v>0</v>
          </cell>
          <cell r="I3243">
            <v>0</v>
          </cell>
        </row>
        <row r="3244">
          <cell r="A3244" t="str">
            <v>SP5210DNHWBASE+OVERAGESILVER</v>
          </cell>
          <cell r="B3244" t="str">
            <v>SP5210DNHW</v>
          </cell>
          <cell r="C3244" t="str">
            <v>BASE+OVERAGE</v>
          </cell>
          <cell r="D3244" t="str">
            <v>SILVER</v>
          </cell>
          <cell r="E3244">
            <v>0</v>
          </cell>
          <cell r="F3244">
            <v>6000</v>
          </cell>
          <cell r="G3244">
            <v>1.2999999999999999E-2</v>
          </cell>
          <cell r="H3244">
            <v>0</v>
          </cell>
          <cell r="I3244">
            <v>0</v>
          </cell>
        </row>
        <row r="3245">
          <cell r="A3245" t="str">
            <v>SP5210DNHWBASE+OVERAGESILVER</v>
          </cell>
          <cell r="B3245" t="str">
            <v>SP5210DNHW</v>
          </cell>
          <cell r="C3245" t="str">
            <v>BASE+OVERAGE</v>
          </cell>
          <cell r="D3245" t="str">
            <v>SILVER</v>
          </cell>
          <cell r="E3245">
            <v>0</v>
          </cell>
          <cell r="F3245">
            <v>8000</v>
          </cell>
          <cell r="G3245">
            <v>1.26E-2</v>
          </cell>
          <cell r="H3245">
            <v>0</v>
          </cell>
          <cell r="I3245">
            <v>0</v>
          </cell>
        </row>
        <row r="3246">
          <cell r="A3246" t="str">
            <v>SP5210DNHWBASE+USAGESILVER</v>
          </cell>
          <cell r="B3246" t="str">
            <v>SP5210DNHW</v>
          </cell>
          <cell r="C3246" t="str">
            <v>BASE+USAGE</v>
          </cell>
          <cell r="D3246" t="str">
            <v>SILVER</v>
          </cell>
          <cell r="E3246">
            <v>3.65</v>
          </cell>
          <cell r="F3246">
            <v>0</v>
          </cell>
          <cell r="G3246">
            <v>1.44E-2</v>
          </cell>
          <cell r="H3246">
            <v>0</v>
          </cell>
          <cell r="I3246">
            <v>0</v>
          </cell>
        </row>
        <row r="3247">
          <cell r="A3247" t="str">
            <v>SP5210DNHWNONMETEREDBRONZE</v>
          </cell>
          <cell r="B3247" t="str">
            <v>SP5210DNHW</v>
          </cell>
          <cell r="C3247" t="str">
            <v>NONMETERED</v>
          </cell>
          <cell r="D3247" t="str">
            <v>BRONZE</v>
          </cell>
          <cell r="E3247">
            <v>18.25</v>
          </cell>
          <cell r="F3247">
            <v>0</v>
          </cell>
          <cell r="G3247">
            <v>0</v>
          </cell>
          <cell r="H3247">
            <v>0</v>
          </cell>
          <cell r="I3247">
            <v>0</v>
          </cell>
        </row>
        <row r="3248">
          <cell r="A3248" t="str">
            <v>SP5210DNHWUSAGESILVER</v>
          </cell>
          <cell r="B3248" t="str">
            <v>SP5210DNHW</v>
          </cell>
          <cell r="C3248" t="str">
            <v>USAGE</v>
          </cell>
          <cell r="D3248" t="str">
            <v>SILVER</v>
          </cell>
          <cell r="E3248">
            <v>0</v>
          </cell>
          <cell r="F3248">
            <v>0</v>
          </cell>
          <cell r="G3248">
            <v>1.5900000000000001E-2</v>
          </cell>
          <cell r="H3248">
            <v>0</v>
          </cell>
          <cell r="I3248">
            <v>0</v>
          </cell>
        </row>
        <row r="3249">
          <cell r="A3249" t="str">
            <v>SP5210DN-RICBASE+OVERAGESILVER</v>
          </cell>
          <cell r="B3249" t="str">
            <v>SP5210DN-RIC</v>
          </cell>
          <cell r="C3249" t="str">
            <v>BASE+OVERAGE</v>
          </cell>
          <cell r="D3249" t="str">
            <v>SILVER</v>
          </cell>
          <cell r="E3249">
            <v>0</v>
          </cell>
          <cell r="F3249">
            <v>2000</v>
          </cell>
          <cell r="G3249">
            <v>1.5264E-2</v>
          </cell>
          <cell r="H3249">
            <v>0</v>
          </cell>
          <cell r="I3249">
            <v>0</v>
          </cell>
        </row>
        <row r="3250">
          <cell r="A3250" t="str">
            <v>SP5210DN-RICBASE+OVERAGESILVER</v>
          </cell>
          <cell r="B3250" t="str">
            <v>SP5210DN-RIC</v>
          </cell>
          <cell r="C3250" t="str">
            <v>BASE+OVERAGE</v>
          </cell>
          <cell r="D3250" t="str">
            <v>SILVER</v>
          </cell>
          <cell r="E3250">
            <v>0</v>
          </cell>
          <cell r="F3250">
            <v>4000</v>
          </cell>
          <cell r="G3250">
            <v>1.431E-2</v>
          </cell>
          <cell r="H3250">
            <v>0</v>
          </cell>
          <cell r="I3250">
            <v>0</v>
          </cell>
        </row>
        <row r="3251">
          <cell r="A3251" t="str">
            <v>SP5210DN-RICBASE+OVERAGESILVER</v>
          </cell>
          <cell r="B3251" t="str">
            <v>SP5210DN-RIC</v>
          </cell>
          <cell r="C3251" t="str">
            <v>BASE+OVERAGE</v>
          </cell>
          <cell r="D3251" t="str">
            <v>SILVER</v>
          </cell>
          <cell r="E3251">
            <v>0</v>
          </cell>
          <cell r="F3251">
            <v>6000</v>
          </cell>
          <cell r="G3251">
            <v>1.3780000000000001E-2</v>
          </cell>
          <cell r="H3251">
            <v>0</v>
          </cell>
          <cell r="I3251">
            <v>0</v>
          </cell>
        </row>
        <row r="3252">
          <cell r="A3252" t="str">
            <v>SP5210DN-RICBASE+OVERAGESILVER</v>
          </cell>
          <cell r="B3252" t="str">
            <v>SP5210DN-RIC</v>
          </cell>
          <cell r="C3252" t="str">
            <v>BASE+OVERAGE</v>
          </cell>
          <cell r="D3252" t="str">
            <v>SILVER</v>
          </cell>
          <cell r="E3252">
            <v>0</v>
          </cell>
          <cell r="F3252">
            <v>8000</v>
          </cell>
          <cell r="G3252">
            <v>1.3356E-2</v>
          </cell>
          <cell r="H3252">
            <v>0</v>
          </cell>
          <cell r="I3252">
            <v>0</v>
          </cell>
        </row>
        <row r="3253">
          <cell r="A3253" t="str">
            <v>SP5210DN-RICBASE+USAGESILVER</v>
          </cell>
          <cell r="B3253" t="str">
            <v>SP5210DN-RIC</v>
          </cell>
          <cell r="C3253" t="str">
            <v>BASE+USAGE</v>
          </cell>
          <cell r="D3253" t="str">
            <v>SILVER</v>
          </cell>
          <cell r="E3253">
            <v>3.87</v>
          </cell>
          <cell r="F3253">
            <v>0</v>
          </cell>
          <cell r="G3253">
            <v>1.5264E-2</v>
          </cell>
          <cell r="H3253">
            <v>0</v>
          </cell>
          <cell r="I3253">
            <v>0</v>
          </cell>
        </row>
        <row r="3254">
          <cell r="A3254" t="str">
            <v>SP5210DN-RICNONMETEREDBRONZE</v>
          </cell>
          <cell r="B3254" t="str">
            <v>SP5210DN-RIC</v>
          </cell>
          <cell r="C3254" t="str">
            <v>NONMETERED</v>
          </cell>
          <cell r="D3254" t="str">
            <v>BRONZE</v>
          </cell>
          <cell r="E3254">
            <v>19.350000000000001</v>
          </cell>
          <cell r="F3254">
            <v>0</v>
          </cell>
          <cell r="G3254">
            <v>0</v>
          </cell>
          <cell r="H3254">
            <v>0</v>
          </cell>
          <cell r="I3254">
            <v>0</v>
          </cell>
        </row>
        <row r="3255">
          <cell r="A3255" t="str">
            <v>SP5210DN-RICUSAGESILVER</v>
          </cell>
          <cell r="B3255" t="str">
            <v>SP5210DN-RIC</v>
          </cell>
          <cell r="C3255" t="str">
            <v>USAGE</v>
          </cell>
          <cell r="D3255" t="str">
            <v>SILVER</v>
          </cell>
          <cell r="E3255">
            <v>0</v>
          </cell>
          <cell r="F3255">
            <v>0</v>
          </cell>
          <cell r="G3255">
            <v>1.6854000000000001E-2</v>
          </cell>
          <cell r="H3255">
            <v>0</v>
          </cell>
          <cell r="I3255">
            <v>0</v>
          </cell>
        </row>
        <row r="3256">
          <cell r="A3256" t="str">
            <v>SP5210SFGBASE+OVERAGESILVER</v>
          </cell>
          <cell r="B3256" t="str">
            <v>SP5210SFG</v>
          </cell>
          <cell r="C3256" t="str">
            <v>BASE+OVERAGE</v>
          </cell>
          <cell r="D3256" t="str">
            <v>SILVER</v>
          </cell>
          <cell r="E3256">
            <v>0</v>
          </cell>
          <cell r="F3256">
            <v>2000</v>
          </cell>
          <cell r="G3256">
            <v>1.5299999999999999E-2</v>
          </cell>
          <cell r="H3256">
            <v>0</v>
          </cell>
          <cell r="I3256">
            <v>0</v>
          </cell>
        </row>
        <row r="3257">
          <cell r="A3257" t="str">
            <v>SP5210SFGBASE+OVERAGESILVER</v>
          </cell>
          <cell r="B3257" t="str">
            <v>SP5210SFG</v>
          </cell>
          <cell r="C3257" t="str">
            <v>BASE+OVERAGE</v>
          </cell>
          <cell r="D3257" t="str">
            <v>SILVER</v>
          </cell>
          <cell r="E3257">
            <v>0</v>
          </cell>
          <cell r="F3257">
            <v>4000</v>
          </cell>
          <cell r="G3257">
            <v>1.43E-2</v>
          </cell>
          <cell r="H3257">
            <v>0</v>
          </cell>
          <cell r="I3257">
            <v>0</v>
          </cell>
        </row>
        <row r="3258">
          <cell r="A3258" t="str">
            <v>SP5210SFGBASE+OVERAGESILVER</v>
          </cell>
          <cell r="B3258" t="str">
            <v>SP5210SFG</v>
          </cell>
          <cell r="C3258" t="str">
            <v>BASE+OVERAGE</v>
          </cell>
          <cell r="D3258" t="str">
            <v>SILVER</v>
          </cell>
          <cell r="E3258">
            <v>0</v>
          </cell>
          <cell r="F3258">
            <v>6000</v>
          </cell>
          <cell r="G3258">
            <v>1.3599999999999999E-2</v>
          </cell>
          <cell r="H3258">
            <v>0</v>
          </cell>
          <cell r="I3258">
            <v>0</v>
          </cell>
        </row>
        <row r="3259">
          <cell r="A3259" t="str">
            <v>SP5210SFGBASE+OVERAGESILVER</v>
          </cell>
          <cell r="B3259" t="str">
            <v>SP5210SFG</v>
          </cell>
          <cell r="C3259" t="str">
            <v>BASE+OVERAGE</v>
          </cell>
          <cell r="D3259" t="str">
            <v>SILVER</v>
          </cell>
          <cell r="E3259">
            <v>0</v>
          </cell>
          <cell r="F3259">
            <v>8000</v>
          </cell>
          <cell r="G3259">
            <v>1.3299999999999999E-2</v>
          </cell>
          <cell r="H3259">
            <v>0</v>
          </cell>
          <cell r="I3259">
            <v>0</v>
          </cell>
        </row>
        <row r="3260">
          <cell r="A3260" t="str">
            <v>SP5210SFGBASE+USAGESILVER</v>
          </cell>
          <cell r="B3260" t="str">
            <v>SP5210SFG</v>
          </cell>
          <cell r="C3260" t="str">
            <v>BASE+USAGE</v>
          </cell>
          <cell r="D3260" t="str">
            <v>SILVER</v>
          </cell>
          <cell r="E3260">
            <v>3.85</v>
          </cell>
          <cell r="F3260">
            <v>0</v>
          </cell>
          <cell r="G3260">
            <v>1.5299999999999999E-2</v>
          </cell>
          <cell r="H3260">
            <v>0</v>
          </cell>
          <cell r="I3260">
            <v>0</v>
          </cell>
        </row>
        <row r="3261">
          <cell r="A3261" t="str">
            <v>SP5210SFGNONMETEREDBRONZE</v>
          </cell>
          <cell r="B3261" t="str">
            <v>SP5210SFG</v>
          </cell>
          <cell r="C3261" t="str">
            <v>NONMETERED</v>
          </cell>
          <cell r="D3261" t="str">
            <v>BRONZE</v>
          </cell>
          <cell r="E3261">
            <v>18.25</v>
          </cell>
          <cell r="F3261">
            <v>0</v>
          </cell>
          <cell r="G3261">
            <v>0</v>
          </cell>
          <cell r="H3261">
            <v>0</v>
          </cell>
          <cell r="I3261">
            <v>0</v>
          </cell>
        </row>
        <row r="3262">
          <cell r="A3262" t="str">
            <v>SP5210SFGUSAGESILVER</v>
          </cell>
          <cell r="B3262" t="str">
            <v>SP5210SFG</v>
          </cell>
          <cell r="C3262" t="str">
            <v>USAGE</v>
          </cell>
          <cell r="D3262" t="str">
            <v>SILVER</v>
          </cell>
          <cell r="E3262">
            <v>0</v>
          </cell>
          <cell r="F3262">
            <v>0</v>
          </cell>
          <cell r="G3262">
            <v>1.6899999999999998E-2</v>
          </cell>
          <cell r="H3262">
            <v>0</v>
          </cell>
          <cell r="I3262">
            <v>0</v>
          </cell>
        </row>
        <row r="3263">
          <cell r="A3263" t="str">
            <v>SP5210SFHTBASE+OVERAGESILVER</v>
          </cell>
          <cell r="B3263" t="str">
            <v>SP5210SFHT</v>
          </cell>
          <cell r="C3263" t="str">
            <v>BASE+OVERAGE</v>
          </cell>
          <cell r="D3263" t="str">
            <v>SILVER</v>
          </cell>
          <cell r="E3263">
            <v>0</v>
          </cell>
          <cell r="F3263">
            <v>2000</v>
          </cell>
          <cell r="G3263">
            <v>1.5299999999999999E-2</v>
          </cell>
          <cell r="H3263">
            <v>0</v>
          </cell>
          <cell r="I3263">
            <v>0</v>
          </cell>
        </row>
        <row r="3264">
          <cell r="A3264" t="str">
            <v>SP5210SFHTBASE+OVERAGESILVER</v>
          </cell>
          <cell r="B3264" t="str">
            <v>SP5210SFHT</v>
          </cell>
          <cell r="C3264" t="str">
            <v>BASE+OVERAGE</v>
          </cell>
          <cell r="D3264" t="str">
            <v>SILVER</v>
          </cell>
          <cell r="E3264">
            <v>0</v>
          </cell>
          <cell r="F3264">
            <v>4000</v>
          </cell>
          <cell r="G3264">
            <v>1.43E-2</v>
          </cell>
          <cell r="H3264">
            <v>0</v>
          </cell>
          <cell r="I3264">
            <v>0</v>
          </cell>
        </row>
        <row r="3265">
          <cell r="A3265" t="str">
            <v>SP5210SFHTBASE+OVERAGESILVER</v>
          </cell>
          <cell r="B3265" t="str">
            <v>SP5210SFHT</v>
          </cell>
          <cell r="C3265" t="str">
            <v>BASE+OVERAGE</v>
          </cell>
          <cell r="D3265" t="str">
            <v>SILVER</v>
          </cell>
          <cell r="E3265">
            <v>0</v>
          </cell>
          <cell r="F3265">
            <v>6000</v>
          </cell>
          <cell r="G3265">
            <v>1.3599999999999999E-2</v>
          </cell>
          <cell r="H3265">
            <v>0</v>
          </cell>
          <cell r="I3265">
            <v>0</v>
          </cell>
        </row>
        <row r="3266">
          <cell r="A3266" t="str">
            <v>SP5210SFHTBASE+OVERAGESILVER</v>
          </cell>
          <cell r="B3266" t="str">
            <v>SP5210SFHT</v>
          </cell>
          <cell r="C3266" t="str">
            <v>BASE+OVERAGE</v>
          </cell>
          <cell r="D3266" t="str">
            <v>SILVER</v>
          </cell>
          <cell r="E3266">
            <v>0</v>
          </cell>
          <cell r="F3266">
            <v>8000</v>
          </cell>
          <cell r="G3266">
            <v>1.3299999999999999E-2</v>
          </cell>
          <cell r="H3266">
            <v>0</v>
          </cell>
          <cell r="I3266">
            <v>0</v>
          </cell>
        </row>
        <row r="3267">
          <cell r="A3267" t="str">
            <v>SP5210SFHTBASE+USAGESILVER</v>
          </cell>
          <cell r="B3267" t="str">
            <v>SP5210SFHT</v>
          </cell>
          <cell r="C3267" t="str">
            <v>BASE+USAGE</v>
          </cell>
          <cell r="D3267" t="str">
            <v>SILVER</v>
          </cell>
          <cell r="E3267">
            <v>3.85</v>
          </cell>
          <cell r="F3267">
            <v>0</v>
          </cell>
          <cell r="G3267">
            <v>1.5299999999999999E-2</v>
          </cell>
          <cell r="H3267">
            <v>0</v>
          </cell>
          <cell r="I3267">
            <v>0</v>
          </cell>
        </row>
        <row r="3268">
          <cell r="A3268" t="str">
            <v>SP5210SFHTNONMETEREDBRONZE</v>
          </cell>
          <cell r="B3268" t="str">
            <v>SP5210SFHT</v>
          </cell>
          <cell r="C3268" t="str">
            <v>NONMETERED</v>
          </cell>
          <cell r="D3268" t="str">
            <v>BRONZE</v>
          </cell>
          <cell r="E3268">
            <v>18.25</v>
          </cell>
          <cell r="F3268">
            <v>0</v>
          </cell>
          <cell r="G3268">
            <v>0</v>
          </cell>
          <cell r="H3268">
            <v>0</v>
          </cell>
          <cell r="I3268">
            <v>0</v>
          </cell>
        </row>
        <row r="3269">
          <cell r="A3269" t="str">
            <v>SP5210SFHTUSAGESILVER</v>
          </cell>
          <cell r="B3269" t="str">
            <v>SP5210SFHT</v>
          </cell>
          <cell r="C3269" t="str">
            <v>USAGE</v>
          </cell>
          <cell r="D3269" t="str">
            <v>SILVER</v>
          </cell>
          <cell r="E3269">
            <v>0</v>
          </cell>
          <cell r="F3269">
            <v>0</v>
          </cell>
          <cell r="G3269">
            <v>1.6899999999999998E-2</v>
          </cell>
          <cell r="H3269">
            <v>0</v>
          </cell>
          <cell r="I3269">
            <v>0</v>
          </cell>
        </row>
        <row r="3270">
          <cell r="A3270" t="str">
            <v>SP5210SFHWBASE+OVERAGESILVER</v>
          </cell>
          <cell r="B3270" t="str">
            <v>SP5210SFHW</v>
          </cell>
          <cell r="C3270" t="str">
            <v>BASE+OVERAGE</v>
          </cell>
          <cell r="D3270" t="str">
            <v>SILVER</v>
          </cell>
          <cell r="E3270">
            <v>0</v>
          </cell>
          <cell r="F3270">
            <v>2000</v>
          </cell>
          <cell r="G3270">
            <v>1.5299999999999999E-2</v>
          </cell>
          <cell r="H3270">
            <v>0</v>
          </cell>
          <cell r="I3270">
            <v>0</v>
          </cell>
        </row>
        <row r="3271">
          <cell r="A3271" t="str">
            <v>SP5210SFHWBASE+OVERAGESILVER</v>
          </cell>
          <cell r="B3271" t="str">
            <v>SP5210SFHW</v>
          </cell>
          <cell r="C3271" t="str">
            <v>BASE+OVERAGE</v>
          </cell>
          <cell r="D3271" t="str">
            <v>SILVER</v>
          </cell>
          <cell r="E3271">
            <v>0</v>
          </cell>
          <cell r="F3271">
            <v>4000</v>
          </cell>
          <cell r="G3271">
            <v>1.43E-2</v>
          </cell>
          <cell r="H3271">
            <v>0</v>
          </cell>
          <cell r="I3271">
            <v>0</v>
          </cell>
        </row>
        <row r="3272">
          <cell r="A3272" t="str">
            <v>SP5210SFHWBASE+OVERAGESILVER</v>
          </cell>
          <cell r="B3272" t="str">
            <v>SP5210SFHW</v>
          </cell>
          <cell r="C3272" t="str">
            <v>BASE+OVERAGE</v>
          </cell>
          <cell r="D3272" t="str">
            <v>SILVER</v>
          </cell>
          <cell r="E3272">
            <v>0</v>
          </cell>
          <cell r="F3272">
            <v>6000</v>
          </cell>
          <cell r="G3272">
            <v>1.3599999999999999E-2</v>
          </cell>
          <cell r="H3272">
            <v>0</v>
          </cell>
          <cell r="I3272">
            <v>0</v>
          </cell>
        </row>
        <row r="3273">
          <cell r="A3273" t="str">
            <v>SP5210SFHWBASE+OVERAGESILVER</v>
          </cell>
          <cell r="B3273" t="str">
            <v>SP5210SFHW</v>
          </cell>
          <cell r="C3273" t="str">
            <v>BASE+OVERAGE</v>
          </cell>
          <cell r="D3273" t="str">
            <v>SILVER</v>
          </cell>
          <cell r="E3273">
            <v>0</v>
          </cell>
          <cell r="F3273">
            <v>8000</v>
          </cell>
          <cell r="G3273">
            <v>1.3299999999999999E-2</v>
          </cell>
          <cell r="H3273">
            <v>0</v>
          </cell>
          <cell r="I3273">
            <v>0</v>
          </cell>
        </row>
        <row r="3274">
          <cell r="A3274" t="str">
            <v>SP5210SFHWBASE+USAGESILVER</v>
          </cell>
          <cell r="B3274" t="str">
            <v>SP5210SFHW</v>
          </cell>
          <cell r="C3274" t="str">
            <v>BASE+USAGE</v>
          </cell>
          <cell r="D3274" t="str">
            <v>SILVER</v>
          </cell>
          <cell r="E3274">
            <v>3.85</v>
          </cell>
          <cell r="F3274">
            <v>0</v>
          </cell>
          <cell r="G3274">
            <v>1.5299999999999999E-2</v>
          </cell>
          <cell r="H3274">
            <v>0</v>
          </cell>
          <cell r="I3274">
            <v>0</v>
          </cell>
        </row>
        <row r="3275">
          <cell r="A3275" t="str">
            <v>SP5210SFHWNONMETEREDBRONZE</v>
          </cell>
          <cell r="B3275" t="str">
            <v>SP5210SFHW</v>
          </cell>
          <cell r="C3275" t="str">
            <v>NONMETERED</v>
          </cell>
          <cell r="D3275" t="str">
            <v>BRONZE</v>
          </cell>
          <cell r="E3275">
            <v>18.25</v>
          </cell>
          <cell r="F3275">
            <v>0</v>
          </cell>
          <cell r="G3275">
            <v>0</v>
          </cell>
          <cell r="H3275">
            <v>0</v>
          </cell>
          <cell r="I3275">
            <v>0</v>
          </cell>
        </row>
        <row r="3276">
          <cell r="A3276" t="str">
            <v>SP5210SFHWUSAGESILVER</v>
          </cell>
          <cell r="B3276" t="str">
            <v>SP5210SFHW</v>
          </cell>
          <cell r="C3276" t="str">
            <v>USAGE</v>
          </cell>
          <cell r="D3276" t="str">
            <v>SILVER</v>
          </cell>
          <cell r="E3276">
            <v>0</v>
          </cell>
          <cell r="F3276">
            <v>0</v>
          </cell>
          <cell r="G3276">
            <v>1.6899999999999998E-2</v>
          </cell>
          <cell r="H3276">
            <v>0</v>
          </cell>
          <cell r="I3276">
            <v>0</v>
          </cell>
        </row>
        <row r="3277">
          <cell r="A3277" t="str">
            <v>SP5210SF-RICBASE+OVERAGESILVER</v>
          </cell>
          <cell r="B3277" t="str">
            <v>SP5210SF-RIC</v>
          </cell>
          <cell r="C3277" t="str">
            <v>BASE+OVERAGE</v>
          </cell>
          <cell r="D3277" t="str">
            <v>SILVER</v>
          </cell>
          <cell r="E3277">
            <v>0</v>
          </cell>
          <cell r="F3277">
            <v>2000</v>
          </cell>
          <cell r="G3277">
            <v>1.5299999999999999E-2</v>
          </cell>
          <cell r="H3277">
            <v>0</v>
          </cell>
          <cell r="I3277">
            <v>0</v>
          </cell>
        </row>
        <row r="3278">
          <cell r="A3278" t="str">
            <v>SP5210SF-RICBASE+OVERAGESILVER</v>
          </cell>
          <cell r="B3278" t="str">
            <v>SP5210SF-RIC</v>
          </cell>
          <cell r="C3278" t="str">
            <v>BASE+OVERAGE</v>
          </cell>
          <cell r="D3278" t="str">
            <v>SILVER</v>
          </cell>
          <cell r="E3278">
            <v>0</v>
          </cell>
          <cell r="F3278">
            <v>4000</v>
          </cell>
          <cell r="G3278">
            <v>1.43E-2</v>
          </cell>
          <cell r="H3278">
            <v>0</v>
          </cell>
          <cell r="I3278">
            <v>0</v>
          </cell>
        </row>
        <row r="3279">
          <cell r="A3279" t="str">
            <v>SP5210SF-RICBASE+OVERAGESILVER</v>
          </cell>
          <cell r="B3279" t="str">
            <v>SP5210SF-RIC</v>
          </cell>
          <cell r="C3279" t="str">
            <v>BASE+OVERAGE</v>
          </cell>
          <cell r="D3279" t="str">
            <v>SILVER</v>
          </cell>
          <cell r="E3279">
            <v>0</v>
          </cell>
          <cell r="F3279">
            <v>6000</v>
          </cell>
          <cell r="G3279">
            <v>1.3599999999999999E-2</v>
          </cell>
          <cell r="H3279">
            <v>0</v>
          </cell>
          <cell r="I3279">
            <v>0</v>
          </cell>
        </row>
        <row r="3280">
          <cell r="A3280" t="str">
            <v>SP5210SF-RICBASE+OVERAGESILVER</v>
          </cell>
          <cell r="B3280" t="str">
            <v>SP5210SF-RIC</v>
          </cell>
          <cell r="C3280" t="str">
            <v>BASE+OVERAGE</v>
          </cell>
          <cell r="D3280" t="str">
            <v>SILVER</v>
          </cell>
          <cell r="E3280">
            <v>0</v>
          </cell>
          <cell r="F3280">
            <v>8000</v>
          </cell>
          <cell r="G3280">
            <v>1.3299999999999999E-2</v>
          </cell>
          <cell r="H3280">
            <v>0</v>
          </cell>
          <cell r="I3280">
            <v>0</v>
          </cell>
        </row>
        <row r="3281">
          <cell r="A3281" t="str">
            <v>SP5210SF-RICBASE+USAGESILVER</v>
          </cell>
          <cell r="B3281" t="str">
            <v>SP5210SF-RIC</v>
          </cell>
          <cell r="C3281" t="str">
            <v>BASE+USAGE</v>
          </cell>
          <cell r="D3281" t="str">
            <v>SILVER</v>
          </cell>
          <cell r="E3281">
            <v>3.85</v>
          </cell>
          <cell r="F3281">
            <v>0</v>
          </cell>
          <cell r="G3281">
            <v>1.5299999999999999E-2</v>
          </cell>
          <cell r="H3281">
            <v>0</v>
          </cell>
          <cell r="I3281">
            <v>0</v>
          </cell>
        </row>
        <row r="3282">
          <cell r="A3282" t="str">
            <v>SP5210SF-RICNONMETEREDBRONZE</v>
          </cell>
          <cell r="B3282" t="str">
            <v>SP5210SF-RIC</v>
          </cell>
          <cell r="C3282" t="str">
            <v>NONMETERED</v>
          </cell>
          <cell r="D3282" t="str">
            <v>BRONZE</v>
          </cell>
          <cell r="E3282">
            <v>18.25</v>
          </cell>
          <cell r="F3282">
            <v>0</v>
          </cell>
          <cell r="G3282">
            <v>0</v>
          </cell>
          <cell r="H3282">
            <v>0</v>
          </cell>
          <cell r="I3282">
            <v>0</v>
          </cell>
        </row>
        <row r="3283">
          <cell r="A3283" t="str">
            <v>SP5210SF-RICUSAGESILVER</v>
          </cell>
          <cell r="B3283" t="str">
            <v>SP5210SF-RIC</v>
          </cell>
          <cell r="C3283" t="str">
            <v>USAGE</v>
          </cell>
          <cell r="D3283" t="str">
            <v>SILVER</v>
          </cell>
          <cell r="E3283">
            <v>0</v>
          </cell>
          <cell r="F3283">
            <v>0</v>
          </cell>
          <cell r="G3283">
            <v>1.6899999999999998E-2</v>
          </cell>
          <cell r="H3283">
            <v>0</v>
          </cell>
          <cell r="I3283">
            <v>0</v>
          </cell>
        </row>
        <row r="3284">
          <cell r="A3284" t="str">
            <v>SP5210SRGBASE+OVERAGESILVER</v>
          </cell>
          <cell r="B3284" t="str">
            <v>SP5210SRG</v>
          </cell>
          <cell r="C3284" t="str">
            <v>BASE+OVERAGE</v>
          </cell>
          <cell r="D3284" t="str">
            <v>SILVER</v>
          </cell>
          <cell r="E3284">
            <v>0</v>
          </cell>
          <cell r="F3284">
            <v>2000</v>
          </cell>
          <cell r="G3284">
            <v>1.5299999999999999E-2</v>
          </cell>
          <cell r="H3284">
            <v>0</v>
          </cell>
          <cell r="I3284">
            <v>0</v>
          </cell>
        </row>
        <row r="3285">
          <cell r="A3285" t="str">
            <v>SP5210SRGBASE+OVERAGESILVER</v>
          </cell>
          <cell r="B3285" t="str">
            <v>SP5210SRG</v>
          </cell>
          <cell r="C3285" t="str">
            <v>BASE+OVERAGE</v>
          </cell>
          <cell r="D3285" t="str">
            <v>SILVER</v>
          </cell>
          <cell r="E3285">
            <v>0</v>
          </cell>
          <cell r="F3285">
            <v>4000</v>
          </cell>
          <cell r="G3285">
            <v>1.43E-2</v>
          </cell>
          <cell r="H3285">
            <v>0</v>
          </cell>
          <cell r="I3285">
            <v>0</v>
          </cell>
        </row>
        <row r="3286">
          <cell r="A3286" t="str">
            <v>SP5210SRGBASE+OVERAGESILVER</v>
          </cell>
          <cell r="B3286" t="str">
            <v>SP5210SRG</v>
          </cell>
          <cell r="C3286" t="str">
            <v>BASE+OVERAGE</v>
          </cell>
          <cell r="D3286" t="str">
            <v>SILVER</v>
          </cell>
          <cell r="E3286">
            <v>0</v>
          </cell>
          <cell r="F3286">
            <v>6000</v>
          </cell>
          <cell r="G3286">
            <v>1.3599999999999999E-2</v>
          </cell>
          <cell r="H3286">
            <v>0</v>
          </cell>
          <cell r="I3286">
            <v>0</v>
          </cell>
        </row>
        <row r="3287">
          <cell r="A3287" t="str">
            <v>SP5210SRGBASE+OVERAGESILVER</v>
          </cell>
          <cell r="B3287" t="str">
            <v>SP5210SRG</v>
          </cell>
          <cell r="C3287" t="str">
            <v>BASE+OVERAGE</v>
          </cell>
          <cell r="D3287" t="str">
            <v>SILVER</v>
          </cell>
          <cell r="E3287">
            <v>0</v>
          </cell>
          <cell r="F3287">
            <v>8000</v>
          </cell>
          <cell r="G3287">
            <v>1.3299999999999999E-2</v>
          </cell>
          <cell r="H3287">
            <v>0</v>
          </cell>
          <cell r="I3287">
            <v>0</v>
          </cell>
        </row>
        <row r="3288">
          <cell r="A3288" t="str">
            <v>SP5210SRGBASE+USAGESILVER</v>
          </cell>
          <cell r="B3288" t="str">
            <v>SP5210SRG</v>
          </cell>
          <cell r="C3288" t="str">
            <v>BASE+USAGE</v>
          </cell>
          <cell r="D3288" t="str">
            <v>SILVER</v>
          </cell>
          <cell r="E3288">
            <v>3.85</v>
          </cell>
          <cell r="F3288">
            <v>0</v>
          </cell>
          <cell r="G3288">
            <v>1.5299999999999999E-2</v>
          </cell>
          <cell r="H3288">
            <v>0</v>
          </cell>
          <cell r="I3288">
            <v>0</v>
          </cell>
        </row>
        <row r="3289">
          <cell r="A3289" t="str">
            <v>SP5210SRGNONMETEREDBRONZE</v>
          </cell>
          <cell r="B3289" t="str">
            <v>SP5210SRG</v>
          </cell>
          <cell r="C3289" t="str">
            <v>NONMETERED</v>
          </cell>
          <cell r="D3289" t="str">
            <v>BRONZE</v>
          </cell>
          <cell r="E3289">
            <v>18.25</v>
          </cell>
          <cell r="F3289">
            <v>0</v>
          </cell>
          <cell r="G3289">
            <v>0</v>
          </cell>
          <cell r="H3289">
            <v>0</v>
          </cell>
          <cell r="I3289">
            <v>0</v>
          </cell>
        </row>
        <row r="3290">
          <cell r="A3290" t="str">
            <v>SP5210SRGUSAGESILVER</v>
          </cell>
          <cell r="B3290" t="str">
            <v>SP5210SRG</v>
          </cell>
          <cell r="C3290" t="str">
            <v>USAGE</v>
          </cell>
          <cell r="D3290" t="str">
            <v>SILVER</v>
          </cell>
          <cell r="E3290">
            <v>0</v>
          </cell>
          <cell r="F3290">
            <v>0</v>
          </cell>
          <cell r="G3290">
            <v>1.6899999999999998E-2</v>
          </cell>
          <cell r="H3290">
            <v>0</v>
          </cell>
          <cell r="I3290">
            <v>0</v>
          </cell>
        </row>
        <row r="3291">
          <cell r="A3291" t="str">
            <v>SP5210SR-RICBASE+OVERAGESILVER</v>
          </cell>
          <cell r="B3291" t="str">
            <v>SP5210SR-RIC</v>
          </cell>
          <cell r="C3291" t="str">
            <v>BASE+OVERAGE</v>
          </cell>
          <cell r="D3291" t="str">
            <v>SILVER</v>
          </cell>
          <cell r="E3291">
            <v>0</v>
          </cell>
          <cell r="F3291">
            <v>2000</v>
          </cell>
          <cell r="G3291">
            <v>1.5299999999999999E-2</v>
          </cell>
          <cell r="H3291">
            <v>0</v>
          </cell>
          <cell r="I3291">
            <v>0</v>
          </cell>
        </row>
        <row r="3292">
          <cell r="A3292" t="str">
            <v>SP5210SR-RICBASE+OVERAGESILVER</v>
          </cell>
          <cell r="B3292" t="str">
            <v>SP5210SR-RIC</v>
          </cell>
          <cell r="C3292" t="str">
            <v>BASE+OVERAGE</v>
          </cell>
          <cell r="D3292" t="str">
            <v>SILVER</v>
          </cell>
          <cell r="E3292">
            <v>0</v>
          </cell>
          <cell r="F3292">
            <v>4000</v>
          </cell>
          <cell r="G3292">
            <v>1.43E-2</v>
          </cell>
          <cell r="H3292">
            <v>0</v>
          </cell>
          <cell r="I3292">
            <v>0</v>
          </cell>
        </row>
        <row r="3293">
          <cell r="A3293" t="str">
            <v>SP5210SR-RICBASE+OVERAGESILVER</v>
          </cell>
          <cell r="B3293" t="str">
            <v>SP5210SR-RIC</v>
          </cell>
          <cell r="C3293" t="str">
            <v>BASE+OVERAGE</v>
          </cell>
          <cell r="D3293" t="str">
            <v>SILVER</v>
          </cell>
          <cell r="E3293">
            <v>0</v>
          </cell>
          <cell r="F3293">
            <v>6000</v>
          </cell>
          <cell r="G3293">
            <v>1.3599999999999999E-2</v>
          </cell>
          <cell r="H3293">
            <v>0</v>
          </cell>
          <cell r="I3293">
            <v>0</v>
          </cell>
        </row>
        <row r="3294">
          <cell r="A3294" t="str">
            <v>SP5210SR-RICBASE+OVERAGESILVER</v>
          </cell>
          <cell r="B3294" t="str">
            <v>SP5210SR-RIC</v>
          </cell>
          <cell r="C3294" t="str">
            <v>BASE+OVERAGE</v>
          </cell>
          <cell r="D3294" t="str">
            <v>SILVER</v>
          </cell>
          <cell r="E3294">
            <v>0</v>
          </cell>
          <cell r="F3294">
            <v>8000</v>
          </cell>
          <cell r="G3294">
            <v>1.3299999999999999E-2</v>
          </cell>
          <cell r="H3294">
            <v>0</v>
          </cell>
          <cell r="I3294">
            <v>0</v>
          </cell>
        </row>
        <row r="3295">
          <cell r="A3295" t="str">
            <v>SP5210SR-RICBASE+USAGESILVER</v>
          </cell>
          <cell r="B3295" t="str">
            <v>SP5210SR-RIC</v>
          </cell>
          <cell r="C3295" t="str">
            <v>BASE+USAGE</v>
          </cell>
          <cell r="D3295" t="str">
            <v>SILVER</v>
          </cell>
          <cell r="E3295">
            <v>3.85</v>
          </cell>
          <cell r="F3295">
            <v>0</v>
          </cell>
          <cell r="G3295">
            <v>1.5299999999999999E-2</v>
          </cell>
          <cell r="H3295">
            <v>0</v>
          </cell>
          <cell r="I3295">
            <v>0</v>
          </cell>
        </row>
        <row r="3296">
          <cell r="A3296" t="str">
            <v>SP5210SR-RICNONMETEREDBRONZE</v>
          </cell>
          <cell r="B3296" t="str">
            <v>SP5210SR-RIC</v>
          </cell>
          <cell r="C3296" t="str">
            <v>NONMETERED</v>
          </cell>
          <cell r="D3296" t="str">
            <v>BRONZE</v>
          </cell>
          <cell r="E3296">
            <v>18.25</v>
          </cell>
          <cell r="F3296">
            <v>0</v>
          </cell>
          <cell r="G3296">
            <v>0</v>
          </cell>
          <cell r="H3296">
            <v>0</v>
          </cell>
          <cell r="I3296">
            <v>0</v>
          </cell>
        </row>
        <row r="3297">
          <cell r="A3297" t="str">
            <v>SP5210SR-RICUSAGESILVER</v>
          </cell>
          <cell r="B3297" t="str">
            <v>SP5210SR-RIC</v>
          </cell>
          <cell r="C3297" t="str">
            <v>USAGE</v>
          </cell>
          <cell r="D3297" t="str">
            <v>SILVER</v>
          </cell>
          <cell r="E3297">
            <v>0</v>
          </cell>
          <cell r="F3297">
            <v>0</v>
          </cell>
          <cell r="G3297">
            <v>1.6899999999999998E-2</v>
          </cell>
          <cell r="H3297">
            <v>0</v>
          </cell>
          <cell r="I3297">
            <v>0</v>
          </cell>
        </row>
        <row r="3298">
          <cell r="A3298" t="str">
            <v>SP5300DNBASE+OVERAGESILVER</v>
          </cell>
          <cell r="B3298" t="str">
            <v>SP5300DN</v>
          </cell>
          <cell r="C3298" t="str">
            <v>BASE+OVERAGE</v>
          </cell>
          <cell r="D3298" t="str">
            <v>SILVER</v>
          </cell>
          <cell r="E3298">
            <v>0</v>
          </cell>
          <cell r="F3298">
            <v>2000</v>
          </cell>
          <cell r="G3298">
            <v>1.15E-2</v>
          </cell>
          <cell r="H3298">
            <v>0</v>
          </cell>
          <cell r="I3298">
            <v>0</v>
          </cell>
        </row>
        <row r="3299">
          <cell r="A3299" t="str">
            <v>SP5300DNBASE+OVERAGESILVER</v>
          </cell>
          <cell r="B3299" t="str">
            <v>SP5300DN</v>
          </cell>
          <cell r="C3299" t="str">
            <v>BASE+OVERAGE</v>
          </cell>
          <cell r="D3299" t="str">
            <v>SILVER</v>
          </cell>
          <cell r="E3299">
            <v>0</v>
          </cell>
          <cell r="F3299">
            <v>4000</v>
          </cell>
          <cell r="G3299">
            <v>1.0699999999999999E-2</v>
          </cell>
          <cell r="H3299">
            <v>0</v>
          </cell>
          <cell r="I3299">
            <v>0</v>
          </cell>
        </row>
        <row r="3300">
          <cell r="A3300" t="str">
            <v>SP5300DNBASE+OVERAGESILVER</v>
          </cell>
          <cell r="B3300" t="str">
            <v>SP5300DN</v>
          </cell>
          <cell r="C3300" t="str">
            <v>BASE+OVERAGE</v>
          </cell>
          <cell r="D3300" t="str">
            <v>SILVER</v>
          </cell>
          <cell r="E3300">
            <v>0</v>
          </cell>
          <cell r="F3300">
            <v>6000</v>
          </cell>
          <cell r="G3300">
            <v>1.0200000000000001E-2</v>
          </cell>
          <cell r="H3300">
            <v>0</v>
          </cell>
          <cell r="I3300">
            <v>0</v>
          </cell>
        </row>
        <row r="3301">
          <cell r="A3301" t="str">
            <v>SP5300DNBASE+OVERAGESILVER</v>
          </cell>
          <cell r="B3301" t="str">
            <v>SP5300DN</v>
          </cell>
          <cell r="C3301" t="str">
            <v>BASE+OVERAGE</v>
          </cell>
          <cell r="D3301" t="str">
            <v>SILVER</v>
          </cell>
          <cell r="E3301">
            <v>0</v>
          </cell>
          <cell r="F3301">
            <v>8000</v>
          </cell>
          <cell r="G3301">
            <v>1.26E-2</v>
          </cell>
          <cell r="H3301">
            <v>0</v>
          </cell>
          <cell r="I3301">
            <v>0</v>
          </cell>
        </row>
        <row r="3302">
          <cell r="A3302" t="str">
            <v>SP5300DNBASE+USAGESILVER</v>
          </cell>
          <cell r="B3302" t="str">
            <v>SP5300DN</v>
          </cell>
          <cell r="C3302" t="str">
            <v>BASE+USAGE</v>
          </cell>
          <cell r="D3302" t="str">
            <v>SILVER</v>
          </cell>
          <cell r="E3302">
            <v>3.85</v>
          </cell>
          <cell r="F3302">
            <v>0</v>
          </cell>
          <cell r="G3302">
            <v>1.15E-2</v>
          </cell>
          <cell r="H3302">
            <v>0</v>
          </cell>
          <cell r="I3302">
            <v>0</v>
          </cell>
        </row>
        <row r="3303">
          <cell r="A3303" t="str">
            <v>SP5300DNNONMETEREDBRONZE</v>
          </cell>
          <cell r="B3303" t="str">
            <v>SP5300DN</v>
          </cell>
          <cell r="C3303" t="str">
            <v>NONMETERED</v>
          </cell>
          <cell r="D3303" t="str">
            <v>BRONZE</v>
          </cell>
          <cell r="E3303">
            <v>18.25</v>
          </cell>
          <cell r="F3303">
            <v>0</v>
          </cell>
          <cell r="G3303">
            <v>0</v>
          </cell>
          <cell r="H3303">
            <v>0</v>
          </cell>
          <cell r="I3303">
            <v>0</v>
          </cell>
        </row>
        <row r="3304">
          <cell r="A3304" t="str">
            <v>SP5300DNUSAGESILVER</v>
          </cell>
          <cell r="B3304" t="str">
            <v>SP5300DN</v>
          </cell>
          <cell r="C3304" t="str">
            <v>USAGE</v>
          </cell>
          <cell r="D3304" t="str">
            <v>SILVER</v>
          </cell>
          <cell r="E3304">
            <v>0</v>
          </cell>
          <cell r="F3304">
            <v>0</v>
          </cell>
          <cell r="G3304">
            <v>1.2699999999999999E-2</v>
          </cell>
          <cell r="H3304">
            <v>0</v>
          </cell>
          <cell r="I3304">
            <v>0</v>
          </cell>
        </row>
        <row r="3305">
          <cell r="A3305" t="str">
            <v>SP5300DNGBASE+OVERAGESILVER</v>
          </cell>
          <cell r="B3305" t="str">
            <v>SP5300DNG</v>
          </cell>
          <cell r="C3305" t="str">
            <v>BASE+OVERAGE</v>
          </cell>
          <cell r="D3305" t="str">
            <v>SILVER</v>
          </cell>
          <cell r="E3305">
            <v>0</v>
          </cell>
          <cell r="F3305">
            <v>2000</v>
          </cell>
          <cell r="G3305">
            <v>1.15E-2</v>
          </cell>
          <cell r="H3305">
            <v>0</v>
          </cell>
          <cell r="I3305">
            <v>0</v>
          </cell>
        </row>
        <row r="3306">
          <cell r="A3306" t="str">
            <v>SP5300DNGBASE+OVERAGESILVER</v>
          </cell>
          <cell r="B3306" t="str">
            <v>SP5300DNG</v>
          </cell>
          <cell r="C3306" t="str">
            <v>BASE+OVERAGE</v>
          </cell>
          <cell r="D3306" t="str">
            <v>SILVER</v>
          </cell>
          <cell r="E3306">
            <v>0</v>
          </cell>
          <cell r="F3306">
            <v>4000</v>
          </cell>
          <cell r="G3306">
            <v>1.0699999999999999E-2</v>
          </cell>
          <cell r="H3306">
            <v>0</v>
          </cell>
          <cell r="I3306">
            <v>0</v>
          </cell>
        </row>
        <row r="3307">
          <cell r="A3307" t="str">
            <v>SP5300DNGBASE+OVERAGESILVER</v>
          </cell>
          <cell r="B3307" t="str">
            <v>SP5300DNG</v>
          </cell>
          <cell r="C3307" t="str">
            <v>BASE+OVERAGE</v>
          </cell>
          <cell r="D3307" t="str">
            <v>SILVER</v>
          </cell>
          <cell r="E3307">
            <v>0</v>
          </cell>
          <cell r="F3307">
            <v>6000</v>
          </cell>
          <cell r="G3307">
            <v>1.0200000000000001E-2</v>
          </cell>
          <cell r="H3307">
            <v>0</v>
          </cell>
          <cell r="I3307">
            <v>0</v>
          </cell>
        </row>
        <row r="3308">
          <cell r="A3308" t="str">
            <v>SP5300DNGBASE+OVERAGESILVER</v>
          </cell>
          <cell r="B3308" t="str">
            <v>SP5300DNG</v>
          </cell>
          <cell r="C3308" t="str">
            <v>BASE+OVERAGE</v>
          </cell>
          <cell r="D3308" t="str">
            <v>SILVER</v>
          </cell>
          <cell r="E3308">
            <v>0</v>
          </cell>
          <cell r="F3308">
            <v>8000</v>
          </cell>
          <cell r="G3308">
            <v>1.26E-2</v>
          </cell>
          <cell r="H3308">
            <v>0</v>
          </cell>
          <cell r="I3308">
            <v>0</v>
          </cell>
        </row>
        <row r="3309">
          <cell r="A3309" t="str">
            <v>SP5300DNGBASE+USAGESILVER</v>
          </cell>
          <cell r="B3309" t="str">
            <v>SP5300DNG</v>
          </cell>
          <cell r="C3309" t="str">
            <v>BASE+USAGE</v>
          </cell>
          <cell r="D3309" t="str">
            <v>SILVER</v>
          </cell>
          <cell r="E3309">
            <v>3.85</v>
          </cell>
          <cell r="F3309">
            <v>0</v>
          </cell>
          <cell r="G3309">
            <v>1.15E-2</v>
          </cell>
          <cell r="H3309">
            <v>0</v>
          </cell>
          <cell r="I3309">
            <v>0</v>
          </cell>
        </row>
        <row r="3310">
          <cell r="A3310" t="str">
            <v>SP5300DNGNONMETEREDBRONZE</v>
          </cell>
          <cell r="B3310" t="str">
            <v>SP5300DNG</v>
          </cell>
          <cell r="C3310" t="str">
            <v>NONMETERED</v>
          </cell>
          <cell r="D3310" t="str">
            <v>BRONZE</v>
          </cell>
          <cell r="E3310">
            <v>18.25</v>
          </cell>
          <cell r="F3310">
            <v>0</v>
          </cell>
          <cell r="G3310">
            <v>0</v>
          </cell>
          <cell r="H3310">
            <v>0</v>
          </cell>
          <cell r="I3310">
            <v>0</v>
          </cell>
        </row>
        <row r="3311">
          <cell r="A3311" t="str">
            <v>SP5300DNGUSAGESILVER</v>
          </cell>
          <cell r="B3311" t="str">
            <v>SP5300DNG</v>
          </cell>
          <cell r="C3311" t="str">
            <v>USAGE</v>
          </cell>
          <cell r="D3311" t="str">
            <v>SILVER</v>
          </cell>
          <cell r="E3311">
            <v>0</v>
          </cell>
          <cell r="F3311">
            <v>0</v>
          </cell>
          <cell r="G3311">
            <v>1.2699999999999999E-2</v>
          </cell>
          <cell r="H3311">
            <v>0</v>
          </cell>
          <cell r="I3311">
            <v>0</v>
          </cell>
        </row>
        <row r="3312">
          <cell r="A3312" t="str">
            <v>SP5300DNTLBASE+OVERAGESILVER</v>
          </cell>
          <cell r="B3312" t="str">
            <v>SP5300DNTL</v>
          </cell>
          <cell r="C3312" t="str">
            <v>BASE+OVERAGE</v>
          </cell>
          <cell r="D3312" t="str">
            <v>SILVER</v>
          </cell>
          <cell r="E3312">
            <v>0</v>
          </cell>
          <cell r="F3312">
            <v>2000</v>
          </cell>
          <cell r="G3312">
            <v>1.15E-2</v>
          </cell>
          <cell r="H3312">
            <v>0</v>
          </cell>
          <cell r="I3312">
            <v>0</v>
          </cell>
        </row>
        <row r="3313">
          <cell r="A3313" t="str">
            <v>SP5300DNTLBASE+OVERAGESILVER</v>
          </cell>
          <cell r="B3313" t="str">
            <v>SP5300DNTL</v>
          </cell>
          <cell r="C3313" t="str">
            <v>BASE+OVERAGE</v>
          </cell>
          <cell r="D3313" t="str">
            <v>SILVER</v>
          </cell>
          <cell r="E3313">
            <v>0</v>
          </cell>
          <cell r="F3313">
            <v>4000</v>
          </cell>
          <cell r="G3313">
            <v>1.0699999999999999E-2</v>
          </cell>
          <cell r="H3313">
            <v>0</v>
          </cell>
          <cell r="I3313">
            <v>0</v>
          </cell>
        </row>
        <row r="3314">
          <cell r="A3314" t="str">
            <v>SP5300DNTLBASE+OVERAGESILVER</v>
          </cell>
          <cell r="B3314" t="str">
            <v>SP5300DNTL</v>
          </cell>
          <cell r="C3314" t="str">
            <v>BASE+OVERAGE</v>
          </cell>
          <cell r="D3314" t="str">
            <v>SILVER</v>
          </cell>
          <cell r="E3314">
            <v>0</v>
          </cell>
          <cell r="F3314">
            <v>6000</v>
          </cell>
          <cell r="G3314">
            <v>1.0200000000000001E-2</v>
          </cell>
          <cell r="H3314">
            <v>0</v>
          </cell>
          <cell r="I3314">
            <v>0</v>
          </cell>
        </row>
        <row r="3315">
          <cell r="A3315" t="str">
            <v>SP5300DNTLBASE+OVERAGESILVER</v>
          </cell>
          <cell r="B3315" t="str">
            <v>SP5300DNTL</v>
          </cell>
          <cell r="C3315" t="str">
            <v>BASE+OVERAGE</v>
          </cell>
          <cell r="D3315" t="str">
            <v>SILVER</v>
          </cell>
          <cell r="E3315">
            <v>0</v>
          </cell>
          <cell r="F3315">
            <v>8000</v>
          </cell>
          <cell r="G3315">
            <v>1.26E-2</v>
          </cell>
          <cell r="H3315">
            <v>0</v>
          </cell>
          <cell r="I3315">
            <v>0</v>
          </cell>
        </row>
        <row r="3316">
          <cell r="A3316" t="str">
            <v>SP5300DNTLBASE+USAGESILVER</v>
          </cell>
          <cell r="B3316" t="str">
            <v>SP5300DNTL</v>
          </cell>
          <cell r="C3316" t="str">
            <v>BASE+USAGE</v>
          </cell>
          <cell r="D3316" t="str">
            <v>SILVER</v>
          </cell>
          <cell r="E3316">
            <v>3.85</v>
          </cell>
          <cell r="F3316">
            <v>0</v>
          </cell>
          <cell r="G3316">
            <v>1.15E-2</v>
          </cell>
          <cell r="H3316">
            <v>0</v>
          </cell>
          <cell r="I3316">
            <v>0</v>
          </cell>
        </row>
        <row r="3317">
          <cell r="A3317" t="str">
            <v>SP5300DNTLNONMETEREDBRONZE</v>
          </cell>
          <cell r="B3317" t="str">
            <v>SP5300DNTL</v>
          </cell>
          <cell r="C3317" t="str">
            <v>NONMETERED</v>
          </cell>
          <cell r="D3317" t="str">
            <v>BRONZE</v>
          </cell>
          <cell r="E3317">
            <v>18.25</v>
          </cell>
          <cell r="F3317">
            <v>0</v>
          </cell>
          <cell r="G3317">
            <v>0</v>
          </cell>
          <cell r="H3317">
            <v>0</v>
          </cell>
          <cell r="I3317">
            <v>0</v>
          </cell>
        </row>
        <row r="3318">
          <cell r="A3318" t="str">
            <v>SP5300DNTLUSAGESILVER</v>
          </cell>
          <cell r="B3318" t="str">
            <v>SP5300DNTL</v>
          </cell>
          <cell r="C3318" t="str">
            <v>USAGE</v>
          </cell>
          <cell r="D3318" t="str">
            <v>SILVER</v>
          </cell>
          <cell r="E3318">
            <v>0</v>
          </cell>
          <cell r="F3318">
            <v>0</v>
          </cell>
          <cell r="G3318">
            <v>1.2699999999999999E-2</v>
          </cell>
          <cell r="H3318">
            <v>0</v>
          </cell>
          <cell r="I3318">
            <v>0</v>
          </cell>
        </row>
        <row r="3319">
          <cell r="A3319" t="str">
            <v>SP5310DNBASE+OVERAGESILVER</v>
          </cell>
          <cell r="B3319" t="str">
            <v>SP5310DN</v>
          </cell>
          <cell r="C3319" t="str">
            <v>BASE+OVERAGE</v>
          </cell>
          <cell r="D3319" t="str">
            <v>SILVER</v>
          </cell>
          <cell r="E3319">
            <v>0</v>
          </cell>
          <cell r="F3319">
            <v>2000</v>
          </cell>
          <cell r="G3319">
            <v>1.15E-2</v>
          </cell>
          <cell r="H3319">
            <v>0</v>
          </cell>
          <cell r="I3319">
            <v>0</v>
          </cell>
        </row>
        <row r="3320">
          <cell r="A3320" t="str">
            <v>SP5310DNBASE+OVERAGESILVER</v>
          </cell>
          <cell r="B3320" t="str">
            <v>SP5310DN</v>
          </cell>
          <cell r="C3320" t="str">
            <v>BASE+OVERAGE</v>
          </cell>
          <cell r="D3320" t="str">
            <v>SILVER</v>
          </cell>
          <cell r="E3320">
            <v>0</v>
          </cell>
          <cell r="F3320">
            <v>4000</v>
          </cell>
          <cell r="G3320">
            <v>1.0699999999999999E-2</v>
          </cell>
          <cell r="H3320">
            <v>0</v>
          </cell>
          <cell r="I3320">
            <v>0</v>
          </cell>
        </row>
        <row r="3321">
          <cell r="A3321" t="str">
            <v>SP5310DNBASE+OVERAGESILVER</v>
          </cell>
          <cell r="B3321" t="str">
            <v>SP5310DN</v>
          </cell>
          <cell r="C3321" t="str">
            <v>BASE+OVERAGE</v>
          </cell>
          <cell r="D3321" t="str">
            <v>SILVER</v>
          </cell>
          <cell r="E3321">
            <v>0</v>
          </cell>
          <cell r="F3321">
            <v>6000</v>
          </cell>
          <cell r="G3321">
            <v>1.0200000000000001E-2</v>
          </cell>
          <cell r="H3321">
            <v>0</v>
          </cell>
          <cell r="I3321">
            <v>0</v>
          </cell>
        </row>
        <row r="3322">
          <cell r="A3322" t="str">
            <v>SP5310DNBASE+OVERAGESILVER</v>
          </cell>
          <cell r="B3322" t="str">
            <v>SP5310DN</v>
          </cell>
          <cell r="C3322" t="str">
            <v>BASE+OVERAGE</v>
          </cell>
          <cell r="D3322" t="str">
            <v>SILVER</v>
          </cell>
          <cell r="E3322">
            <v>0</v>
          </cell>
          <cell r="F3322">
            <v>8000</v>
          </cell>
          <cell r="G3322">
            <v>9.9000000000000008E-3</v>
          </cell>
          <cell r="H3322">
            <v>0</v>
          </cell>
          <cell r="I3322">
            <v>0</v>
          </cell>
        </row>
        <row r="3323">
          <cell r="A3323" t="str">
            <v>SP5310DNBASE+USAGESILVER</v>
          </cell>
          <cell r="B3323" t="str">
            <v>SP5310DN</v>
          </cell>
          <cell r="C3323" t="str">
            <v>BASE+USAGE</v>
          </cell>
          <cell r="D3323" t="str">
            <v>SILVER</v>
          </cell>
          <cell r="E3323">
            <v>3.85</v>
          </cell>
          <cell r="F3323">
            <v>0</v>
          </cell>
          <cell r="G3323">
            <v>1.15E-2</v>
          </cell>
          <cell r="H3323">
            <v>0</v>
          </cell>
          <cell r="I3323">
            <v>0</v>
          </cell>
        </row>
        <row r="3324">
          <cell r="A3324" t="str">
            <v>SP5310DNNONMETEREDBRONZE</v>
          </cell>
          <cell r="B3324" t="str">
            <v>SP5310DN</v>
          </cell>
          <cell r="C3324" t="str">
            <v>NONMETERED</v>
          </cell>
          <cell r="D3324" t="str">
            <v>BRONZE</v>
          </cell>
          <cell r="E3324">
            <v>18.25</v>
          </cell>
          <cell r="F3324">
            <v>0</v>
          </cell>
          <cell r="G3324">
            <v>0</v>
          </cell>
          <cell r="H3324">
            <v>0</v>
          </cell>
          <cell r="I3324">
            <v>0</v>
          </cell>
        </row>
        <row r="3325">
          <cell r="A3325" t="str">
            <v>SP5310DNUSAGESILVER</v>
          </cell>
          <cell r="B3325" t="str">
            <v>SP5310DN</v>
          </cell>
          <cell r="C3325" t="str">
            <v>USAGE</v>
          </cell>
          <cell r="D3325" t="str">
            <v>SILVER</v>
          </cell>
          <cell r="E3325">
            <v>0</v>
          </cell>
          <cell r="F3325">
            <v>0</v>
          </cell>
          <cell r="G3325">
            <v>1.2699999999999999E-2</v>
          </cell>
          <cell r="H3325">
            <v>0</v>
          </cell>
          <cell r="I3325">
            <v>0</v>
          </cell>
        </row>
        <row r="3326">
          <cell r="A3326" t="str">
            <v>SP6330NBASE+OVERAGESILVER</v>
          </cell>
          <cell r="B3326" t="str">
            <v>SP6330N</v>
          </cell>
          <cell r="C3326" t="str">
            <v>BASE+OVERAGE</v>
          </cell>
          <cell r="D3326" t="str">
            <v>SILVER</v>
          </cell>
          <cell r="E3326">
            <v>0</v>
          </cell>
          <cell r="F3326">
            <v>2000</v>
          </cell>
          <cell r="G3326">
            <v>2.5049999999999999E-2</v>
          </cell>
          <cell r="H3326">
            <v>0</v>
          </cell>
          <cell r="I3326">
            <v>0</v>
          </cell>
        </row>
        <row r="3327">
          <cell r="A3327" t="str">
            <v>SP6330NBASE+OVERAGESILVER</v>
          </cell>
          <cell r="B3327" t="str">
            <v>SP6330N</v>
          </cell>
          <cell r="C3327" t="str">
            <v>BASE+OVERAGE</v>
          </cell>
          <cell r="D3327" t="str">
            <v>SILVER</v>
          </cell>
          <cell r="E3327">
            <v>0</v>
          </cell>
          <cell r="F3327">
            <v>3000</v>
          </cell>
          <cell r="G3327">
            <v>2.3980999999999999E-2</v>
          </cell>
          <cell r="H3327">
            <v>0</v>
          </cell>
          <cell r="I3327">
            <v>0</v>
          </cell>
        </row>
        <row r="3328">
          <cell r="A3328" t="str">
            <v>SP6330NBASE+OVERAGESILVER</v>
          </cell>
          <cell r="B3328" t="str">
            <v>SP6330N</v>
          </cell>
          <cell r="C3328" t="str">
            <v>BASE+OVERAGE</v>
          </cell>
          <cell r="D3328" t="str">
            <v>SILVER</v>
          </cell>
          <cell r="E3328">
            <v>0</v>
          </cell>
          <cell r="F3328">
            <v>4000</v>
          </cell>
          <cell r="G3328">
            <v>2.2793999999999998E-2</v>
          </cell>
          <cell r="H3328">
            <v>0</v>
          </cell>
          <cell r="I3328">
            <v>0</v>
          </cell>
        </row>
        <row r="3329">
          <cell r="A3329" t="str">
            <v>SP6330NBASE+USAGESILVER</v>
          </cell>
          <cell r="B3329" t="str">
            <v>SP6330N</v>
          </cell>
          <cell r="C3329" t="str">
            <v>BASE+USAGE</v>
          </cell>
          <cell r="D3329" t="str">
            <v>SILVER</v>
          </cell>
          <cell r="E3329">
            <v>4.33</v>
          </cell>
          <cell r="F3329">
            <v>0</v>
          </cell>
          <cell r="G3329">
            <v>2.5049999999999999E-2</v>
          </cell>
          <cell r="H3329">
            <v>0</v>
          </cell>
          <cell r="I3329">
            <v>0</v>
          </cell>
        </row>
        <row r="3330">
          <cell r="A3330" t="str">
            <v>SP6330NNONMETEREDBRONZE</v>
          </cell>
          <cell r="B3330" t="str">
            <v>SP6330N</v>
          </cell>
          <cell r="C3330" t="str">
            <v>NONMETERED</v>
          </cell>
          <cell r="D3330" t="str">
            <v>BRONZE</v>
          </cell>
          <cell r="E3330">
            <v>17.21</v>
          </cell>
          <cell r="F3330">
            <v>0</v>
          </cell>
          <cell r="G3330">
            <v>0</v>
          </cell>
          <cell r="H3330">
            <v>0</v>
          </cell>
          <cell r="I3330">
            <v>0</v>
          </cell>
        </row>
        <row r="3331">
          <cell r="A3331" t="str">
            <v>SP6330NUSAGESILVER</v>
          </cell>
          <cell r="B3331" t="str">
            <v>SP6330N</v>
          </cell>
          <cell r="C3331" t="str">
            <v>USAGE</v>
          </cell>
          <cell r="D3331" t="str">
            <v>SILVER</v>
          </cell>
          <cell r="E3331">
            <v>0</v>
          </cell>
          <cell r="F3331">
            <v>0</v>
          </cell>
          <cell r="G3331">
            <v>2.7661999999999999E-2</v>
          </cell>
          <cell r="H3331">
            <v>0</v>
          </cell>
          <cell r="I3331">
            <v>0</v>
          </cell>
        </row>
        <row r="3332">
          <cell r="A3332" t="str">
            <v>SP6430DNBASE+OVERAGESILVER</v>
          </cell>
          <cell r="B3332" t="str">
            <v>SP6430DN</v>
          </cell>
          <cell r="C3332" t="str">
            <v>BASE+OVERAGE</v>
          </cell>
          <cell r="D3332" t="str">
            <v>SILVER</v>
          </cell>
          <cell r="E3332">
            <v>0</v>
          </cell>
          <cell r="F3332">
            <v>2000</v>
          </cell>
          <cell r="G3332">
            <v>2.2366E-2</v>
          </cell>
          <cell r="H3332">
            <v>0</v>
          </cell>
          <cell r="I3332">
            <v>0</v>
          </cell>
        </row>
        <row r="3333">
          <cell r="A3333" t="str">
            <v>SP6430DNBASE+OVERAGESILVER</v>
          </cell>
          <cell r="B3333" t="str">
            <v>SP6430DN</v>
          </cell>
          <cell r="C3333" t="str">
            <v>BASE+OVERAGE</v>
          </cell>
          <cell r="D3333" t="str">
            <v>SILVER</v>
          </cell>
          <cell r="E3333">
            <v>0</v>
          </cell>
          <cell r="F3333">
            <v>3000</v>
          </cell>
          <cell r="G3333">
            <v>2.1412E-2</v>
          </cell>
          <cell r="H3333">
            <v>0</v>
          </cell>
          <cell r="I3333">
            <v>0</v>
          </cell>
        </row>
        <row r="3334">
          <cell r="A3334" t="str">
            <v>SP6430DNBASE+OVERAGESILVER</v>
          </cell>
          <cell r="B3334" t="str">
            <v>SP6430DN</v>
          </cell>
          <cell r="C3334" t="str">
            <v>BASE+OVERAGE</v>
          </cell>
          <cell r="D3334" t="str">
            <v>SILVER</v>
          </cell>
          <cell r="E3334">
            <v>0</v>
          </cell>
          <cell r="F3334">
            <v>4000</v>
          </cell>
          <cell r="G3334">
            <v>2.0351999999999999E-2</v>
          </cell>
          <cell r="H3334">
            <v>0</v>
          </cell>
          <cell r="I3334">
            <v>0</v>
          </cell>
        </row>
        <row r="3335">
          <cell r="A3335" t="str">
            <v>SP6430DNBASE+USAGESILVER</v>
          </cell>
          <cell r="B3335" t="str">
            <v>SP6430DN</v>
          </cell>
          <cell r="C3335" t="str">
            <v>BASE+USAGE</v>
          </cell>
          <cell r="D3335" t="str">
            <v>SILVER</v>
          </cell>
          <cell r="E3335">
            <v>3.87</v>
          </cell>
          <cell r="F3335">
            <v>0</v>
          </cell>
          <cell r="G3335">
            <v>2.2366E-2</v>
          </cell>
          <cell r="H3335">
            <v>0</v>
          </cell>
          <cell r="I3335">
            <v>0</v>
          </cell>
        </row>
        <row r="3336">
          <cell r="A3336" t="str">
            <v>SP6430DNNONMETEREDBRONZE</v>
          </cell>
          <cell r="B3336" t="str">
            <v>SP6430DN</v>
          </cell>
          <cell r="C3336" t="str">
            <v>NONMETERED</v>
          </cell>
          <cell r="D3336" t="str">
            <v>BRONZE</v>
          </cell>
          <cell r="E3336">
            <v>15.37</v>
          </cell>
          <cell r="F3336">
            <v>0</v>
          </cell>
          <cell r="G3336">
            <v>0</v>
          </cell>
          <cell r="H3336">
            <v>0</v>
          </cell>
          <cell r="I3336">
            <v>0</v>
          </cell>
        </row>
        <row r="3337">
          <cell r="A3337" t="str">
            <v>SP6430DNUSAGESILVER</v>
          </cell>
          <cell r="B3337" t="str">
            <v>SP6430DN</v>
          </cell>
          <cell r="C3337" t="str">
            <v>USAGE</v>
          </cell>
          <cell r="D3337" t="str">
            <v>SILVER</v>
          </cell>
          <cell r="E3337">
            <v>0</v>
          </cell>
          <cell r="F3337">
            <v>0</v>
          </cell>
          <cell r="G3337">
            <v>2.4698000000000001E-2</v>
          </cell>
          <cell r="H3337">
            <v>0</v>
          </cell>
          <cell r="I3337">
            <v>0</v>
          </cell>
        </row>
        <row r="3338">
          <cell r="A3338" t="str">
            <v>SP8200DNBASE+OVERAGESILVER</v>
          </cell>
          <cell r="B3338" t="str">
            <v>SP8200DN</v>
          </cell>
          <cell r="C3338" t="str">
            <v>BASE+OVERAGE</v>
          </cell>
          <cell r="D3338" t="str">
            <v>SILVER</v>
          </cell>
          <cell r="E3338">
            <v>0</v>
          </cell>
          <cell r="F3338">
            <v>2000</v>
          </cell>
          <cell r="G3338">
            <v>1.44E-2</v>
          </cell>
          <cell r="H3338">
            <v>0</v>
          </cell>
          <cell r="I3338">
            <v>0</v>
          </cell>
        </row>
        <row r="3339">
          <cell r="A3339" t="str">
            <v>SP8200DNBASE+OVERAGESILVER</v>
          </cell>
          <cell r="B3339" t="str">
            <v>SP8200DN</v>
          </cell>
          <cell r="C3339" t="str">
            <v>BASE+OVERAGE</v>
          </cell>
          <cell r="D3339" t="str">
            <v>SILVER</v>
          </cell>
          <cell r="E3339">
            <v>0</v>
          </cell>
          <cell r="F3339">
            <v>4000</v>
          </cell>
          <cell r="G3339">
            <v>1.35E-2</v>
          </cell>
          <cell r="H3339">
            <v>0</v>
          </cell>
          <cell r="I3339">
            <v>0</v>
          </cell>
        </row>
        <row r="3340">
          <cell r="A3340" t="str">
            <v>SP8200DNBASE+OVERAGESILVER</v>
          </cell>
          <cell r="B3340" t="str">
            <v>SP8200DN</v>
          </cell>
          <cell r="C3340" t="str">
            <v>BASE+OVERAGE</v>
          </cell>
          <cell r="D3340" t="str">
            <v>SILVER</v>
          </cell>
          <cell r="E3340">
            <v>0</v>
          </cell>
          <cell r="F3340">
            <v>6000</v>
          </cell>
          <cell r="G3340">
            <v>1.2999999999999999E-2</v>
          </cell>
          <cell r="H3340">
            <v>0</v>
          </cell>
          <cell r="I3340">
            <v>0</v>
          </cell>
        </row>
        <row r="3341">
          <cell r="A3341" t="str">
            <v>SP8200DNBASE+OVERAGESILVER</v>
          </cell>
          <cell r="B3341" t="str">
            <v>SP8200DN</v>
          </cell>
          <cell r="C3341" t="str">
            <v>BASE+OVERAGE</v>
          </cell>
          <cell r="D3341" t="str">
            <v>SILVER</v>
          </cell>
          <cell r="E3341">
            <v>0</v>
          </cell>
          <cell r="F3341">
            <v>8000</v>
          </cell>
          <cell r="G3341">
            <v>1.26E-2</v>
          </cell>
          <cell r="H3341">
            <v>0</v>
          </cell>
          <cell r="I3341">
            <v>0</v>
          </cell>
        </row>
        <row r="3342">
          <cell r="A3342" t="str">
            <v>SP8200DNBASE+USAGESILVER</v>
          </cell>
          <cell r="B3342" t="str">
            <v>SP8200DN</v>
          </cell>
          <cell r="C3342" t="str">
            <v>BASE+USAGE</v>
          </cell>
          <cell r="D3342" t="str">
            <v>SILVER</v>
          </cell>
          <cell r="E3342">
            <v>3.65</v>
          </cell>
          <cell r="F3342">
            <v>0</v>
          </cell>
          <cell r="G3342">
            <v>1.44E-2</v>
          </cell>
          <cell r="H3342">
            <v>0</v>
          </cell>
          <cell r="I3342">
            <v>0</v>
          </cell>
        </row>
        <row r="3343">
          <cell r="A3343" t="str">
            <v>SP8200DNUSAGESILVER</v>
          </cell>
          <cell r="B3343" t="str">
            <v>SP8200DN</v>
          </cell>
          <cell r="C3343" t="str">
            <v>USAGE</v>
          </cell>
          <cell r="D3343" t="str">
            <v>SILVER</v>
          </cell>
          <cell r="E3343">
            <v>0</v>
          </cell>
          <cell r="F3343">
            <v>0</v>
          </cell>
          <cell r="G3343">
            <v>1.5900000000000001E-2</v>
          </cell>
          <cell r="H3343">
            <v>0</v>
          </cell>
          <cell r="I3343">
            <v>0</v>
          </cell>
        </row>
        <row r="3344">
          <cell r="A3344" t="str">
            <v>SP8300DNBASE+OVERAGESILVER</v>
          </cell>
          <cell r="B3344" t="str">
            <v>SP8300DN</v>
          </cell>
          <cell r="C3344" t="str">
            <v>BASE+OVERAGE</v>
          </cell>
          <cell r="D3344" t="str">
            <v>SILVER</v>
          </cell>
          <cell r="E3344">
            <v>0</v>
          </cell>
          <cell r="F3344">
            <v>10000</v>
          </cell>
          <cell r="G3344">
            <v>1.0200000000000001E-2</v>
          </cell>
          <cell r="H3344">
            <v>0</v>
          </cell>
          <cell r="I3344">
            <v>0</v>
          </cell>
        </row>
        <row r="3345">
          <cell r="A3345" t="str">
            <v>SP8300DNBASE+OVERAGESILVER</v>
          </cell>
          <cell r="B3345" t="str">
            <v>SP8300DN</v>
          </cell>
          <cell r="C3345" t="str">
            <v>BASE+OVERAGE</v>
          </cell>
          <cell r="D3345" t="str">
            <v>SILVER</v>
          </cell>
          <cell r="E3345">
            <v>0</v>
          </cell>
          <cell r="F3345">
            <v>20000</v>
          </cell>
          <cell r="G3345">
            <v>9.1000000000000004E-3</v>
          </cell>
          <cell r="H3345">
            <v>0</v>
          </cell>
          <cell r="I3345">
            <v>0</v>
          </cell>
        </row>
        <row r="3346">
          <cell r="A3346" t="str">
            <v>SP8300DNBASE+OVERAGESILVER</v>
          </cell>
          <cell r="B3346" t="str">
            <v>SP8300DN</v>
          </cell>
          <cell r="C3346" t="str">
            <v>BASE+OVERAGE</v>
          </cell>
          <cell r="D3346" t="str">
            <v>SILVER</v>
          </cell>
          <cell r="E3346">
            <v>0</v>
          </cell>
          <cell r="F3346">
            <v>30000</v>
          </cell>
          <cell r="G3346">
            <v>8.8000000000000005E-3</v>
          </cell>
          <cell r="H3346">
            <v>0</v>
          </cell>
          <cell r="I3346">
            <v>0</v>
          </cell>
        </row>
        <row r="3347">
          <cell r="A3347" t="str">
            <v>SP8300DNBASE+OVERAGESILVER</v>
          </cell>
          <cell r="B3347" t="str">
            <v>SP8300DN</v>
          </cell>
          <cell r="C3347" t="str">
            <v>BASE+OVERAGE</v>
          </cell>
          <cell r="D3347" t="str">
            <v>SILVER</v>
          </cell>
          <cell r="E3347">
            <v>0</v>
          </cell>
          <cell r="F3347">
            <v>40000</v>
          </cell>
          <cell r="G3347">
            <v>8.6999999999999994E-3</v>
          </cell>
          <cell r="H3347">
            <v>0</v>
          </cell>
          <cell r="I3347">
            <v>0</v>
          </cell>
        </row>
        <row r="3348">
          <cell r="A3348" t="str">
            <v>SP8300DNBASE+OVERAGESILVER</v>
          </cell>
          <cell r="B3348" t="str">
            <v>SP8300DN</v>
          </cell>
          <cell r="C3348" t="str">
            <v>BASE+OVERAGE</v>
          </cell>
          <cell r="D3348" t="str">
            <v>SILVER</v>
          </cell>
          <cell r="E3348">
            <v>0</v>
          </cell>
          <cell r="F3348">
            <v>50000</v>
          </cell>
          <cell r="G3348">
            <v>8.3999999999999995E-3</v>
          </cell>
          <cell r="H3348">
            <v>0</v>
          </cell>
          <cell r="I3348">
            <v>0</v>
          </cell>
        </row>
        <row r="3349">
          <cell r="A3349" t="str">
            <v>SP8300DNBASE+USAGESILVER</v>
          </cell>
          <cell r="B3349" t="str">
            <v>SP8300DN</v>
          </cell>
          <cell r="C3349" t="str">
            <v>BASE+USAGE</v>
          </cell>
          <cell r="D3349" t="str">
            <v>SILVER</v>
          </cell>
          <cell r="E3349">
            <v>10.01</v>
          </cell>
          <cell r="F3349">
            <v>0</v>
          </cell>
          <cell r="G3349">
            <v>1.0800000000000001E-2</v>
          </cell>
          <cell r="H3349">
            <v>0</v>
          </cell>
          <cell r="I3349">
            <v>0</v>
          </cell>
        </row>
        <row r="3350">
          <cell r="A3350" t="str">
            <v>SP8300DNUSAGESILVER</v>
          </cell>
          <cell r="B3350" t="str">
            <v>SP8300DN</v>
          </cell>
          <cell r="C3350" t="str">
            <v>USAGE</v>
          </cell>
          <cell r="D3350" t="str">
            <v>SILVER</v>
          </cell>
          <cell r="E3350">
            <v>0</v>
          </cell>
          <cell r="F3350">
            <v>0</v>
          </cell>
          <cell r="G3350">
            <v>1.1299999999999999E-2</v>
          </cell>
          <cell r="H3350">
            <v>0</v>
          </cell>
          <cell r="I3350">
            <v>0</v>
          </cell>
        </row>
        <row r="3351">
          <cell r="A3351" t="str">
            <v>SP8400DNBASE+OVERAGESILVER</v>
          </cell>
          <cell r="B3351" t="str">
            <v>SP8400DN</v>
          </cell>
          <cell r="C3351" t="str">
            <v>BASE+OVERAGE</v>
          </cell>
          <cell r="D3351" t="str">
            <v>SILVER</v>
          </cell>
          <cell r="E3351">
            <v>0</v>
          </cell>
          <cell r="F3351">
            <v>10000</v>
          </cell>
          <cell r="G3351">
            <v>1.0812E-2</v>
          </cell>
          <cell r="H3351">
            <v>0</v>
          </cell>
          <cell r="I3351">
            <v>0</v>
          </cell>
        </row>
        <row r="3352">
          <cell r="A3352" t="str">
            <v>SP8400DNBASE+OVERAGESILVER</v>
          </cell>
          <cell r="B3352" t="str">
            <v>SP8400DN</v>
          </cell>
          <cell r="C3352" t="str">
            <v>BASE+OVERAGE</v>
          </cell>
          <cell r="D3352" t="str">
            <v>SILVER</v>
          </cell>
          <cell r="E3352">
            <v>0</v>
          </cell>
          <cell r="F3352">
            <v>20000</v>
          </cell>
          <cell r="G3352">
            <v>9.6460000000000001E-3</v>
          </cell>
          <cell r="H3352">
            <v>0</v>
          </cell>
          <cell r="I3352">
            <v>0</v>
          </cell>
        </row>
        <row r="3353">
          <cell r="A3353" t="str">
            <v>SP8400DNBASE+OVERAGESILVER</v>
          </cell>
          <cell r="B3353" t="str">
            <v>SP8400DN</v>
          </cell>
          <cell r="C3353" t="str">
            <v>BASE+OVERAGE</v>
          </cell>
          <cell r="D3353" t="str">
            <v>SILVER</v>
          </cell>
          <cell r="E3353">
            <v>0</v>
          </cell>
          <cell r="F3353">
            <v>30000</v>
          </cell>
          <cell r="G3353">
            <v>9.3279999999999995E-3</v>
          </cell>
          <cell r="H3353">
            <v>0</v>
          </cell>
          <cell r="I3353">
            <v>0</v>
          </cell>
        </row>
        <row r="3354">
          <cell r="A3354" t="str">
            <v>SP8400DNBASE+OVERAGESILVER</v>
          </cell>
          <cell r="B3354" t="str">
            <v>SP8400DN</v>
          </cell>
          <cell r="C3354" t="str">
            <v>BASE+OVERAGE</v>
          </cell>
          <cell r="D3354" t="str">
            <v>SILVER</v>
          </cell>
          <cell r="E3354">
            <v>0</v>
          </cell>
          <cell r="F3354">
            <v>40000</v>
          </cell>
          <cell r="G3354">
            <v>9.2219999999999993E-3</v>
          </cell>
          <cell r="H3354">
            <v>0</v>
          </cell>
          <cell r="I3354">
            <v>0</v>
          </cell>
        </row>
        <row r="3355">
          <cell r="A3355" t="str">
            <v>SP8400DNBASE+OVERAGESILVER</v>
          </cell>
          <cell r="B3355" t="str">
            <v>SP8400DN</v>
          </cell>
          <cell r="C3355" t="str">
            <v>BASE+OVERAGE</v>
          </cell>
          <cell r="D3355" t="str">
            <v>SILVER</v>
          </cell>
          <cell r="E3355">
            <v>0</v>
          </cell>
          <cell r="F3355">
            <v>50000</v>
          </cell>
          <cell r="G3355">
            <v>8.9040000000000005E-3</v>
          </cell>
          <cell r="H3355">
            <v>0</v>
          </cell>
          <cell r="I3355">
            <v>0</v>
          </cell>
        </row>
        <row r="3356">
          <cell r="A3356" t="str">
            <v>SP8400DNBASE+USAGESILVER</v>
          </cell>
          <cell r="B3356" t="str">
            <v>SP8400DN</v>
          </cell>
          <cell r="C3356" t="str">
            <v>BASE+USAGE</v>
          </cell>
          <cell r="D3356" t="str">
            <v>SILVER</v>
          </cell>
          <cell r="E3356">
            <v>10.61</v>
          </cell>
          <cell r="F3356">
            <v>0</v>
          </cell>
          <cell r="G3356">
            <v>1.1448E-2</v>
          </cell>
          <cell r="H3356">
            <v>0</v>
          </cell>
          <cell r="I3356">
            <v>0</v>
          </cell>
        </row>
        <row r="3357">
          <cell r="A3357" t="str">
            <v>SP8400DNUSAGESILVER</v>
          </cell>
          <cell r="B3357" t="str">
            <v>SP8400DN</v>
          </cell>
          <cell r="C3357" t="str">
            <v>USAGE</v>
          </cell>
          <cell r="D3357" t="str">
            <v>SILVER</v>
          </cell>
          <cell r="E3357">
            <v>0</v>
          </cell>
          <cell r="F3357">
            <v>0</v>
          </cell>
          <cell r="G3357">
            <v>1.1978000000000001E-2</v>
          </cell>
          <cell r="H3357">
            <v>0</v>
          </cell>
          <cell r="I3357">
            <v>0</v>
          </cell>
        </row>
        <row r="3358">
          <cell r="A3358" t="str">
            <v>SP9100DNBASE+OVERAGESILVER</v>
          </cell>
          <cell r="B3358" t="str">
            <v>SP9100DN</v>
          </cell>
          <cell r="C3358" t="str">
            <v>BASE+OVERAGE</v>
          </cell>
          <cell r="D3358" t="str">
            <v>SILVER</v>
          </cell>
          <cell r="E3358">
            <v>0</v>
          </cell>
          <cell r="F3358">
            <v>25000</v>
          </cell>
          <cell r="G3358">
            <v>6.1000000000000004E-3</v>
          </cell>
          <cell r="H3358">
            <v>0</v>
          </cell>
          <cell r="I3358">
            <v>0</v>
          </cell>
        </row>
        <row r="3359">
          <cell r="A3359" t="str">
            <v>SP9100DNBASE+OVERAGESILVER</v>
          </cell>
          <cell r="B3359" t="str">
            <v>SP9100DN</v>
          </cell>
          <cell r="C3359" t="str">
            <v>BASE+OVERAGE</v>
          </cell>
          <cell r="D3359" t="str">
            <v>SILVER</v>
          </cell>
          <cell r="E3359">
            <v>0</v>
          </cell>
          <cell r="F3359">
            <v>50000</v>
          </cell>
          <cell r="G3359">
            <v>5.5999999999999999E-3</v>
          </cell>
          <cell r="H3359">
            <v>0</v>
          </cell>
          <cell r="I3359">
            <v>0</v>
          </cell>
        </row>
        <row r="3360">
          <cell r="A3360" t="str">
            <v>SP9100DNBASE+OVERAGESILVER</v>
          </cell>
          <cell r="B3360" t="str">
            <v>SP9100DN</v>
          </cell>
          <cell r="C3360" t="str">
            <v>BASE+OVERAGE</v>
          </cell>
          <cell r="D3360" t="str">
            <v>SILVER</v>
          </cell>
          <cell r="E3360">
            <v>0</v>
          </cell>
          <cell r="F3360">
            <v>75000</v>
          </cell>
          <cell r="G3360">
            <v>5.1999999999999998E-3</v>
          </cell>
          <cell r="H3360">
            <v>0</v>
          </cell>
          <cell r="I3360">
            <v>0</v>
          </cell>
        </row>
        <row r="3361">
          <cell r="A3361" t="str">
            <v>SP9100DNBASE+OVERAGESILVER</v>
          </cell>
          <cell r="B3361" t="str">
            <v>SP9100DN</v>
          </cell>
          <cell r="C3361" t="str">
            <v>BASE+OVERAGE</v>
          </cell>
          <cell r="D3361" t="str">
            <v>SILVER</v>
          </cell>
          <cell r="E3361">
            <v>0</v>
          </cell>
          <cell r="F3361">
            <v>100000</v>
          </cell>
          <cell r="G3361">
            <v>4.8999999999999998E-3</v>
          </cell>
          <cell r="H3361">
            <v>0</v>
          </cell>
          <cell r="I3361">
            <v>0</v>
          </cell>
        </row>
        <row r="3362">
          <cell r="A3362" t="str">
            <v>SP9100DNBASE+OVERAGESILVER</v>
          </cell>
          <cell r="B3362" t="str">
            <v>SP9100DN</v>
          </cell>
          <cell r="C3362" t="str">
            <v>BASE+OVERAGE</v>
          </cell>
          <cell r="D3362" t="str">
            <v>SILVER</v>
          </cell>
          <cell r="E3362">
            <v>0</v>
          </cell>
          <cell r="F3362">
            <v>125000</v>
          </cell>
          <cell r="G3362">
            <v>4.5999999999999999E-3</v>
          </cell>
          <cell r="H3362">
            <v>0</v>
          </cell>
          <cell r="I3362">
            <v>0</v>
          </cell>
        </row>
        <row r="3363">
          <cell r="A3363" t="str">
            <v>SP9100DNUSAGESILVER</v>
          </cell>
          <cell r="B3363" t="str">
            <v>SP9100DN</v>
          </cell>
          <cell r="C3363" t="str">
            <v>USAGE</v>
          </cell>
          <cell r="D3363" t="str">
            <v>SILVER</v>
          </cell>
          <cell r="E3363">
            <v>0</v>
          </cell>
          <cell r="F3363">
            <v>0</v>
          </cell>
          <cell r="G3363">
            <v>6.1999999999999998E-3</v>
          </cell>
          <cell r="H3363">
            <v>0</v>
          </cell>
          <cell r="I3363">
            <v>0</v>
          </cell>
        </row>
        <row r="3364">
          <cell r="A3364" t="str">
            <v>SPC231NNONMETEREDBRONZE</v>
          </cell>
          <cell r="B3364" t="str">
            <v>SPC231N</v>
          </cell>
          <cell r="C3364" t="str">
            <v>NONMETERED</v>
          </cell>
          <cell r="D3364" t="str">
            <v>BRONZE</v>
          </cell>
          <cell r="E3364">
            <v>15.39</v>
          </cell>
          <cell r="F3364">
            <v>0</v>
          </cell>
          <cell r="G3364">
            <v>0</v>
          </cell>
          <cell r="H3364">
            <v>0</v>
          </cell>
          <cell r="I3364">
            <v>0</v>
          </cell>
        </row>
        <row r="3365">
          <cell r="A3365" t="str">
            <v>SPC232DNNONMETEREDBRONZE</v>
          </cell>
          <cell r="B3365" t="str">
            <v>SPC232DN</v>
          </cell>
          <cell r="C3365" t="str">
            <v>NONMETERED</v>
          </cell>
          <cell r="D3365" t="str">
            <v>BRONZE</v>
          </cell>
          <cell r="E3365">
            <v>15.39</v>
          </cell>
          <cell r="F3365">
            <v>0</v>
          </cell>
          <cell r="G3365">
            <v>0</v>
          </cell>
          <cell r="H3365">
            <v>0</v>
          </cell>
          <cell r="I3365">
            <v>0</v>
          </cell>
        </row>
        <row r="3366">
          <cell r="A3366" t="str">
            <v>SPC232SFNONMETEREDBRONZE</v>
          </cell>
          <cell r="B3366" t="str">
            <v>SPC232SF</v>
          </cell>
          <cell r="C3366" t="str">
            <v>NONMETERED</v>
          </cell>
          <cell r="D3366" t="str">
            <v>BRONZE</v>
          </cell>
          <cell r="E3366">
            <v>15.39</v>
          </cell>
          <cell r="F3366">
            <v>0</v>
          </cell>
          <cell r="G3366">
            <v>0</v>
          </cell>
          <cell r="H3366">
            <v>0</v>
          </cell>
          <cell r="I3366">
            <v>0</v>
          </cell>
        </row>
        <row r="3367">
          <cell r="A3367" t="str">
            <v>SPC240SF-RICNONMETEREDBRONZE</v>
          </cell>
          <cell r="B3367" t="str">
            <v>SPC240SF-RIC</v>
          </cell>
          <cell r="C3367" t="str">
            <v>NONMETERED</v>
          </cell>
          <cell r="D3367" t="str">
            <v>BRONZE</v>
          </cell>
          <cell r="E3367">
            <v>16.23</v>
          </cell>
          <cell r="F3367">
            <v>0</v>
          </cell>
          <cell r="G3367">
            <v>0</v>
          </cell>
          <cell r="H3367">
            <v>0</v>
          </cell>
          <cell r="I3367">
            <v>0</v>
          </cell>
        </row>
        <row r="3368">
          <cell r="A3368" t="str">
            <v>SPC242DN-RICNONMETEREDBRONZE</v>
          </cell>
          <cell r="B3368" t="str">
            <v>SPC242DN-RIC</v>
          </cell>
          <cell r="C3368" t="str">
            <v>NONMETERED</v>
          </cell>
          <cell r="D3368" t="str">
            <v>BRONZE</v>
          </cell>
          <cell r="E3368">
            <v>16.23</v>
          </cell>
          <cell r="F3368">
            <v>0</v>
          </cell>
          <cell r="G3368">
            <v>0</v>
          </cell>
          <cell r="H3368">
            <v>0</v>
          </cell>
          <cell r="I3368">
            <v>0</v>
          </cell>
        </row>
        <row r="3369">
          <cell r="A3369" t="str">
            <v>SPC242SF-RICNONMETEREDBRONZE</v>
          </cell>
          <cell r="B3369" t="str">
            <v>SPC242SF-RIC</v>
          </cell>
          <cell r="C3369" t="str">
            <v>NONMETERED</v>
          </cell>
          <cell r="D3369" t="str">
            <v>BRONZE</v>
          </cell>
          <cell r="E3369">
            <v>16.23</v>
          </cell>
          <cell r="F3369">
            <v>0</v>
          </cell>
          <cell r="G3369">
            <v>0</v>
          </cell>
          <cell r="H3369">
            <v>0</v>
          </cell>
          <cell r="I3369">
            <v>0</v>
          </cell>
        </row>
        <row r="3370">
          <cell r="A3370" t="str">
            <v>SPC250DNNONMETEREDBRONZE</v>
          </cell>
          <cell r="B3370" t="str">
            <v>SPC250DN</v>
          </cell>
          <cell r="C3370" t="str">
            <v>NONMETERED</v>
          </cell>
          <cell r="D3370" t="str">
            <v>BRONZE</v>
          </cell>
          <cell r="E3370">
            <v>16.23</v>
          </cell>
          <cell r="F3370">
            <v>0</v>
          </cell>
          <cell r="G3370">
            <v>0</v>
          </cell>
          <cell r="H3370">
            <v>0</v>
          </cell>
          <cell r="I3370">
            <v>0</v>
          </cell>
        </row>
        <row r="3371">
          <cell r="A3371" t="str">
            <v>SPC250SFNONMETEREDBRONZE</v>
          </cell>
          <cell r="B3371" t="str">
            <v>SPC250SF</v>
          </cell>
          <cell r="C3371" t="str">
            <v>NONMETERED</v>
          </cell>
          <cell r="D3371" t="str">
            <v>BRONZE</v>
          </cell>
          <cell r="E3371">
            <v>16.23</v>
          </cell>
          <cell r="F3371">
            <v>0</v>
          </cell>
          <cell r="G3371">
            <v>0</v>
          </cell>
          <cell r="H3371">
            <v>0</v>
          </cell>
          <cell r="I3371">
            <v>0</v>
          </cell>
        </row>
        <row r="3372">
          <cell r="A3372" t="str">
            <v>SPC252DNNONMETEREDBRONZE</v>
          </cell>
          <cell r="B3372" t="str">
            <v>SPC252DN</v>
          </cell>
          <cell r="C3372" t="str">
            <v>NONMETERED</v>
          </cell>
          <cell r="D3372" t="str">
            <v>BRONZE</v>
          </cell>
          <cell r="E3372">
            <v>16.23</v>
          </cell>
          <cell r="F3372">
            <v>0</v>
          </cell>
          <cell r="G3372">
            <v>0</v>
          </cell>
          <cell r="H3372">
            <v>0</v>
          </cell>
          <cell r="I3372">
            <v>0</v>
          </cell>
        </row>
        <row r="3373">
          <cell r="A3373" t="str">
            <v>SPC252SFNONMETEREDBRONZE</v>
          </cell>
          <cell r="B3373" t="str">
            <v>SPC252SF</v>
          </cell>
          <cell r="C3373" t="str">
            <v>NONMETERED</v>
          </cell>
          <cell r="D3373" t="str">
            <v>BRONZE</v>
          </cell>
          <cell r="E3373">
            <v>16.23</v>
          </cell>
          <cell r="F3373">
            <v>0</v>
          </cell>
          <cell r="G3373">
            <v>0</v>
          </cell>
          <cell r="H3373">
            <v>0</v>
          </cell>
          <cell r="I3373">
            <v>0</v>
          </cell>
        </row>
        <row r="3374">
          <cell r="A3374" t="str">
            <v>SPC261DNWNONMETEREDBRONZE</v>
          </cell>
          <cell r="B3374" t="str">
            <v>SPC261DNW</v>
          </cell>
          <cell r="C3374" t="str">
            <v>NONMETERED</v>
          </cell>
          <cell r="D3374" t="str">
            <v>BRONZE</v>
          </cell>
          <cell r="E3374">
            <v>16.23</v>
          </cell>
          <cell r="F3374">
            <v>0</v>
          </cell>
          <cell r="G3374">
            <v>0</v>
          </cell>
          <cell r="H3374">
            <v>0</v>
          </cell>
          <cell r="I3374">
            <v>0</v>
          </cell>
        </row>
        <row r="3375">
          <cell r="A3375" t="str">
            <v>SPC261SFNWNONMETEREDBRONZE</v>
          </cell>
          <cell r="B3375" t="str">
            <v>SPC261SFNW</v>
          </cell>
          <cell r="C3375" t="str">
            <v>NONMETERED</v>
          </cell>
          <cell r="D3375" t="str">
            <v>BRONZE</v>
          </cell>
          <cell r="E3375">
            <v>16.23</v>
          </cell>
          <cell r="F3375">
            <v>0</v>
          </cell>
          <cell r="G3375">
            <v>0</v>
          </cell>
          <cell r="H3375">
            <v>0</v>
          </cell>
          <cell r="I3375">
            <v>0</v>
          </cell>
        </row>
        <row r="3376">
          <cell r="A3376" t="str">
            <v>SPC262DNWNONMETEREDBRONZE</v>
          </cell>
          <cell r="B3376" t="str">
            <v>SPC262DNW</v>
          </cell>
          <cell r="C3376" t="str">
            <v>NONMETERED</v>
          </cell>
          <cell r="D3376" t="str">
            <v>BRONZE</v>
          </cell>
          <cell r="E3376">
            <v>16.23</v>
          </cell>
          <cell r="F3376">
            <v>0</v>
          </cell>
          <cell r="G3376">
            <v>0</v>
          </cell>
          <cell r="H3376">
            <v>0</v>
          </cell>
          <cell r="I3376">
            <v>0</v>
          </cell>
        </row>
        <row r="3377">
          <cell r="A3377" t="str">
            <v>SPC262SFNWNONMETEREDBRONZE</v>
          </cell>
          <cell r="B3377" t="str">
            <v>SPC262SFNW</v>
          </cell>
          <cell r="C3377" t="str">
            <v>NONMETERED</v>
          </cell>
          <cell r="D3377" t="str">
            <v>BRONZE</v>
          </cell>
          <cell r="E3377">
            <v>16.23</v>
          </cell>
          <cell r="F3377">
            <v>0</v>
          </cell>
          <cell r="G3377">
            <v>0</v>
          </cell>
          <cell r="H3377">
            <v>0</v>
          </cell>
          <cell r="I3377">
            <v>0</v>
          </cell>
        </row>
        <row r="3378">
          <cell r="A3378" t="str">
            <v>SPC320DNNONMETEREDBRONZE</v>
          </cell>
          <cell r="B3378" t="str">
            <v>SPC320DN</v>
          </cell>
          <cell r="C3378" t="str">
            <v>NONMETERED</v>
          </cell>
          <cell r="D3378" t="str">
            <v>BRONZE</v>
          </cell>
          <cell r="E3378">
            <v>16.23</v>
          </cell>
          <cell r="F3378">
            <v>0</v>
          </cell>
          <cell r="G3378">
            <v>0</v>
          </cell>
          <cell r="H3378">
            <v>0</v>
          </cell>
          <cell r="I3378">
            <v>0</v>
          </cell>
        </row>
        <row r="3379">
          <cell r="A3379" t="str">
            <v>SPC340DNBASE+OVERAGESILVER</v>
          </cell>
          <cell r="B3379" t="str">
            <v>SPC340DN</v>
          </cell>
          <cell r="C3379" t="str">
            <v>BASE+OVERAGE</v>
          </cell>
          <cell r="D3379" t="str">
            <v>SILVER</v>
          </cell>
          <cell r="E3379">
            <v>0</v>
          </cell>
          <cell r="F3379">
            <v>0</v>
          </cell>
          <cell r="G3379">
            <v>1.77E-2</v>
          </cell>
          <cell r="H3379">
            <v>500</v>
          </cell>
          <cell r="I3379">
            <v>0.10580000000000001</v>
          </cell>
        </row>
        <row r="3380">
          <cell r="A3380" t="str">
            <v>SPC340DNBASE+OVERAGESILVER</v>
          </cell>
          <cell r="B3380" t="str">
            <v>SPC340DN</v>
          </cell>
          <cell r="C3380" t="str">
            <v>BASE+OVERAGE</v>
          </cell>
          <cell r="D3380" t="str">
            <v>SILVER</v>
          </cell>
          <cell r="E3380">
            <v>0</v>
          </cell>
          <cell r="F3380">
            <v>500</v>
          </cell>
          <cell r="G3380">
            <v>1.77E-2</v>
          </cell>
          <cell r="H3380">
            <v>0</v>
          </cell>
          <cell r="I3380">
            <v>0.10580000000000001</v>
          </cell>
        </row>
        <row r="3381">
          <cell r="A3381" t="str">
            <v>SPC340DNBASE+OVERAGESILVER</v>
          </cell>
          <cell r="B3381" t="str">
            <v>SPC340DN</v>
          </cell>
          <cell r="C3381" t="str">
            <v>BASE+OVERAGE</v>
          </cell>
          <cell r="D3381" t="str">
            <v>SILVER</v>
          </cell>
          <cell r="E3381">
            <v>0</v>
          </cell>
          <cell r="F3381">
            <v>750</v>
          </cell>
          <cell r="G3381">
            <v>1.7000000000000001E-2</v>
          </cell>
          <cell r="H3381">
            <v>1000</v>
          </cell>
          <cell r="I3381">
            <v>9.1200000000000003E-2</v>
          </cell>
        </row>
        <row r="3382">
          <cell r="A3382" t="str">
            <v>SPC340DNBASE+OVERAGESILVER</v>
          </cell>
          <cell r="B3382" t="str">
            <v>SPC340DN</v>
          </cell>
          <cell r="C3382" t="str">
            <v>BASE+OVERAGE</v>
          </cell>
          <cell r="D3382" t="str">
            <v>SILVER</v>
          </cell>
          <cell r="E3382">
            <v>0</v>
          </cell>
          <cell r="F3382">
            <v>1000</v>
          </cell>
          <cell r="G3382">
            <v>1.6500000000000001E-2</v>
          </cell>
          <cell r="H3382">
            <v>2000</v>
          </cell>
          <cell r="I3382">
            <v>0.09</v>
          </cell>
        </row>
        <row r="3383">
          <cell r="A3383" t="str">
            <v>SPC340DNBASE+OVERAGESILVER</v>
          </cell>
          <cell r="B3383" t="str">
            <v>SPC340DN</v>
          </cell>
          <cell r="C3383" t="str">
            <v>BASE+OVERAGE</v>
          </cell>
          <cell r="D3383" t="str">
            <v>SILVER</v>
          </cell>
          <cell r="E3383">
            <v>0</v>
          </cell>
          <cell r="F3383">
            <v>1500</v>
          </cell>
          <cell r="G3383">
            <v>1.6199999999999999E-2</v>
          </cell>
          <cell r="H3383">
            <v>3000</v>
          </cell>
          <cell r="I3383">
            <v>8.7999999999999995E-2</v>
          </cell>
        </row>
        <row r="3384">
          <cell r="A3384" t="str">
            <v>SPC340DNBASE+OVERAGESILVER</v>
          </cell>
          <cell r="B3384" t="str">
            <v>SPC340DN</v>
          </cell>
          <cell r="C3384" t="str">
            <v>BASE+OVERAGE</v>
          </cell>
          <cell r="D3384" t="str">
            <v>SILVER</v>
          </cell>
          <cell r="E3384">
            <v>0</v>
          </cell>
          <cell r="F3384">
            <v>2000</v>
          </cell>
          <cell r="G3384">
            <v>1.5900000000000001E-2</v>
          </cell>
          <cell r="H3384">
            <v>4000</v>
          </cell>
          <cell r="I3384">
            <v>8.6499999999999994E-2</v>
          </cell>
        </row>
        <row r="3385">
          <cell r="A3385" t="str">
            <v>SPC340DNBASE+USAGESILVER</v>
          </cell>
          <cell r="B3385" t="str">
            <v>SPC340DN</v>
          </cell>
          <cell r="C3385" t="str">
            <v>BASE+USAGE</v>
          </cell>
          <cell r="D3385" t="str">
            <v>SILVER</v>
          </cell>
          <cell r="E3385">
            <v>3.65</v>
          </cell>
          <cell r="F3385">
            <v>0</v>
          </cell>
          <cell r="G3385">
            <v>1.77E-2</v>
          </cell>
          <cell r="H3385">
            <v>0</v>
          </cell>
          <cell r="I3385">
            <v>0.10580000000000001</v>
          </cell>
        </row>
        <row r="3386">
          <cell r="A3386" t="str">
            <v>SPC340DNNONMETEREDBRONZE</v>
          </cell>
          <cell r="B3386" t="str">
            <v>SPC340DN</v>
          </cell>
          <cell r="C3386" t="str">
            <v>NONMETERED</v>
          </cell>
          <cell r="D3386" t="str">
            <v>BRONZE</v>
          </cell>
          <cell r="E3386">
            <v>18.48</v>
          </cell>
          <cell r="F3386">
            <v>0</v>
          </cell>
          <cell r="G3386">
            <v>0</v>
          </cell>
          <cell r="H3386">
            <v>0</v>
          </cell>
          <cell r="I3386">
            <v>0</v>
          </cell>
        </row>
        <row r="3387">
          <cell r="A3387" t="str">
            <v>SPC340DNUSAGESILVER</v>
          </cell>
          <cell r="B3387" t="str">
            <v>SPC340DN</v>
          </cell>
          <cell r="C3387" t="str">
            <v>USAGE</v>
          </cell>
          <cell r="D3387" t="str">
            <v>SILVER</v>
          </cell>
          <cell r="E3387">
            <v>0</v>
          </cell>
          <cell r="F3387">
            <v>0</v>
          </cell>
          <cell r="G3387">
            <v>1.95E-2</v>
          </cell>
          <cell r="H3387">
            <v>0</v>
          </cell>
          <cell r="I3387">
            <v>0.1164</v>
          </cell>
        </row>
        <row r="3388">
          <cell r="A3388" t="str">
            <v>SPC342DNBASE+OVERAGESILVER</v>
          </cell>
          <cell r="B3388" t="str">
            <v>SPC342DN</v>
          </cell>
          <cell r="C3388" t="str">
            <v>BASE+OVERAGE</v>
          </cell>
          <cell r="D3388" t="str">
            <v>SILVER</v>
          </cell>
          <cell r="E3388">
            <v>0</v>
          </cell>
          <cell r="F3388">
            <v>0</v>
          </cell>
          <cell r="G3388">
            <v>1.54E-2</v>
          </cell>
          <cell r="H3388">
            <v>500</v>
          </cell>
          <cell r="I3388">
            <v>9.4100000000000003E-2</v>
          </cell>
        </row>
        <row r="3389">
          <cell r="A3389" t="str">
            <v>SPC342DNBASE+OVERAGESILVER</v>
          </cell>
          <cell r="B3389" t="str">
            <v>SPC342DN</v>
          </cell>
          <cell r="C3389" t="str">
            <v>BASE+OVERAGE</v>
          </cell>
          <cell r="D3389" t="str">
            <v>SILVER</v>
          </cell>
          <cell r="E3389">
            <v>0</v>
          </cell>
          <cell r="F3389">
            <v>250</v>
          </cell>
          <cell r="G3389">
            <v>1.54E-2</v>
          </cell>
          <cell r="H3389">
            <v>0</v>
          </cell>
          <cell r="I3389">
            <v>9.4100000000000003E-2</v>
          </cell>
        </row>
        <row r="3390">
          <cell r="A3390" t="str">
            <v>SPC342DNBASE+OVERAGESILVER</v>
          </cell>
          <cell r="B3390" t="str">
            <v>SPC342DN</v>
          </cell>
          <cell r="C3390" t="str">
            <v>BASE+OVERAGE</v>
          </cell>
          <cell r="D3390" t="str">
            <v>SILVER</v>
          </cell>
          <cell r="E3390">
            <v>0</v>
          </cell>
          <cell r="F3390">
            <v>500</v>
          </cell>
          <cell r="G3390">
            <v>1.4999999999999999E-2</v>
          </cell>
          <cell r="H3390">
            <v>1000</v>
          </cell>
          <cell r="I3390">
            <v>8.1199999999999994E-2</v>
          </cell>
        </row>
        <row r="3391">
          <cell r="A3391" t="str">
            <v>SPC342DNBASE+OVERAGESILVER</v>
          </cell>
          <cell r="B3391" t="str">
            <v>SPC342DN</v>
          </cell>
          <cell r="C3391" t="str">
            <v>BASE+OVERAGE</v>
          </cell>
          <cell r="D3391" t="str">
            <v>SILVER</v>
          </cell>
          <cell r="E3391">
            <v>0</v>
          </cell>
          <cell r="F3391">
            <v>750</v>
          </cell>
          <cell r="G3391">
            <v>1.47E-2</v>
          </cell>
          <cell r="H3391">
            <v>2000</v>
          </cell>
          <cell r="I3391">
            <v>8.0100000000000005E-2</v>
          </cell>
        </row>
        <row r="3392">
          <cell r="A3392" t="str">
            <v>SPC342DNBASE+OVERAGESILVER</v>
          </cell>
          <cell r="B3392" t="str">
            <v>SPC342DN</v>
          </cell>
          <cell r="C3392" t="str">
            <v>BASE+OVERAGE</v>
          </cell>
          <cell r="D3392" t="str">
            <v>SILVER</v>
          </cell>
          <cell r="E3392">
            <v>0</v>
          </cell>
          <cell r="F3392">
            <v>1000</v>
          </cell>
          <cell r="G3392">
            <v>1.4500000000000001E-2</v>
          </cell>
          <cell r="H3392">
            <v>3000</v>
          </cell>
          <cell r="I3392">
            <v>7.8299999999999995E-2</v>
          </cell>
        </row>
        <row r="3393">
          <cell r="A3393" t="str">
            <v>SPC342DNBASE+OVERAGESILVER</v>
          </cell>
          <cell r="B3393" t="str">
            <v>SPC342DN</v>
          </cell>
          <cell r="C3393" t="str">
            <v>BASE+OVERAGE</v>
          </cell>
          <cell r="D3393" t="str">
            <v>SILVER</v>
          </cell>
          <cell r="E3393">
            <v>0</v>
          </cell>
          <cell r="F3393">
            <v>1500</v>
          </cell>
          <cell r="G3393">
            <v>1.4E-2</v>
          </cell>
          <cell r="H3393">
            <v>4000</v>
          </cell>
          <cell r="I3393">
            <v>7.6899999999999996E-2</v>
          </cell>
        </row>
        <row r="3394">
          <cell r="A3394" t="str">
            <v>SPC342DNBASE+USAGESILVER</v>
          </cell>
          <cell r="B3394" t="str">
            <v>SPC342DN</v>
          </cell>
          <cell r="C3394" t="str">
            <v>BASE+USAGE</v>
          </cell>
          <cell r="D3394" t="str">
            <v>SILVER</v>
          </cell>
          <cell r="E3394">
            <v>3.65</v>
          </cell>
          <cell r="F3394">
            <v>0</v>
          </cell>
          <cell r="G3394">
            <v>1.54E-2</v>
          </cell>
          <cell r="H3394">
            <v>0</v>
          </cell>
          <cell r="I3394">
            <v>9.4100000000000003E-2</v>
          </cell>
        </row>
        <row r="3395">
          <cell r="A3395" t="str">
            <v>SPC342DNNONMETEREDBRONZE</v>
          </cell>
          <cell r="B3395" t="str">
            <v>SPC342DN</v>
          </cell>
          <cell r="C3395" t="str">
            <v>NONMETERED</v>
          </cell>
          <cell r="D3395" t="str">
            <v>BRONZE</v>
          </cell>
          <cell r="E3395">
            <v>18.48</v>
          </cell>
          <cell r="F3395">
            <v>0</v>
          </cell>
          <cell r="G3395">
            <v>0</v>
          </cell>
          <cell r="H3395">
            <v>0</v>
          </cell>
          <cell r="I3395">
            <v>0</v>
          </cell>
        </row>
        <row r="3396">
          <cell r="A3396" t="str">
            <v>SPC342DNUSAGESILVER</v>
          </cell>
          <cell r="B3396" t="str">
            <v>SPC342DN</v>
          </cell>
          <cell r="C3396" t="str">
            <v>USAGE</v>
          </cell>
          <cell r="D3396" t="str">
            <v>SILVER</v>
          </cell>
          <cell r="E3396">
            <v>0</v>
          </cell>
          <cell r="F3396">
            <v>0</v>
          </cell>
          <cell r="G3396">
            <v>1.7000000000000001E-2</v>
          </cell>
          <cell r="H3396">
            <v>0</v>
          </cell>
          <cell r="I3396">
            <v>0.1036</v>
          </cell>
        </row>
        <row r="3397">
          <cell r="A3397" t="str">
            <v>SPC352DNBASE+OVERAGESILVER</v>
          </cell>
          <cell r="B3397" t="str">
            <v>SPC352DN</v>
          </cell>
          <cell r="C3397" t="str">
            <v>BASE+OVERAGE</v>
          </cell>
          <cell r="D3397" t="str">
            <v>SILVER</v>
          </cell>
          <cell r="E3397">
            <v>0</v>
          </cell>
          <cell r="F3397">
            <v>0</v>
          </cell>
          <cell r="G3397">
            <v>1.6324000000000002E-2</v>
          </cell>
          <cell r="H3397">
            <v>500</v>
          </cell>
          <cell r="I3397">
            <v>8.9782000000000001E-2</v>
          </cell>
        </row>
        <row r="3398">
          <cell r="A3398" t="str">
            <v>SPC352DNBASE+OVERAGESILVER</v>
          </cell>
          <cell r="B3398" t="str">
            <v>SPC352DN</v>
          </cell>
          <cell r="C3398" t="str">
            <v>BASE+OVERAGE</v>
          </cell>
          <cell r="D3398" t="str">
            <v>SILVER</v>
          </cell>
          <cell r="E3398">
            <v>0</v>
          </cell>
          <cell r="F3398">
            <v>250</v>
          </cell>
          <cell r="G3398">
            <v>1.6324000000000002E-2</v>
          </cell>
          <cell r="H3398">
            <v>0</v>
          </cell>
          <cell r="I3398">
            <v>8.9782000000000001E-2</v>
          </cell>
        </row>
        <row r="3399">
          <cell r="A3399" t="str">
            <v>SPC352DNBASE+OVERAGESILVER</v>
          </cell>
          <cell r="B3399" t="str">
            <v>SPC352DN</v>
          </cell>
          <cell r="C3399" t="str">
            <v>BASE+OVERAGE</v>
          </cell>
          <cell r="D3399" t="str">
            <v>SILVER</v>
          </cell>
          <cell r="E3399">
            <v>0</v>
          </cell>
          <cell r="F3399">
            <v>500</v>
          </cell>
          <cell r="G3399">
            <v>1.6112000000000001E-2</v>
          </cell>
          <cell r="H3399">
            <v>1000</v>
          </cell>
          <cell r="I3399">
            <v>7.7485999999999999E-2</v>
          </cell>
        </row>
        <row r="3400">
          <cell r="A3400" t="str">
            <v>SPC352DNBASE+OVERAGESILVER</v>
          </cell>
          <cell r="B3400" t="str">
            <v>SPC352DN</v>
          </cell>
          <cell r="C3400" t="str">
            <v>BASE+OVERAGE</v>
          </cell>
          <cell r="D3400" t="str">
            <v>SILVER</v>
          </cell>
          <cell r="E3400">
            <v>0</v>
          </cell>
          <cell r="F3400">
            <v>1000</v>
          </cell>
          <cell r="G3400">
            <v>1.5793999999999999E-2</v>
          </cell>
          <cell r="H3400">
            <v>2000</v>
          </cell>
          <cell r="I3400">
            <v>7.6425999999999994E-2</v>
          </cell>
        </row>
        <row r="3401">
          <cell r="A3401" t="str">
            <v>SPC352DNBASE+OVERAGESILVER</v>
          </cell>
          <cell r="B3401" t="str">
            <v>SPC352DN</v>
          </cell>
          <cell r="C3401" t="str">
            <v>BASE+OVERAGE</v>
          </cell>
          <cell r="D3401" t="str">
            <v>SILVER</v>
          </cell>
          <cell r="E3401">
            <v>0</v>
          </cell>
          <cell r="F3401">
            <v>1500</v>
          </cell>
          <cell r="G3401">
            <v>1.537E-2</v>
          </cell>
          <cell r="H3401">
            <v>3000</v>
          </cell>
          <cell r="I3401">
            <v>7.4623999999999996E-2</v>
          </cell>
        </row>
        <row r="3402">
          <cell r="A3402" t="str">
            <v>SPC352DNBASE+OVERAGESILVER</v>
          </cell>
          <cell r="B3402" t="str">
            <v>SPC352DN</v>
          </cell>
          <cell r="C3402" t="str">
            <v>BASE+OVERAGE</v>
          </cell>
          <cell r="D3402" t="str">
            <v>SILVER</v>
          </cell>
          <cell r="E3402">
            <v>0</v>
          </cell>
          <cell r="F3402">
            <v>2000</v>
          </cell>
          <cell r="G3402">
            <v>1.4840000000000001E-2</v>
          </cell>
          <cell r="H3402">
            <v>4000</v>
          </cell>
          <cell r="I3402">
            <v>7.3457999999999996E-2</v>
          </cell>
        </row>
        <row r="3403">
          <cell r="A3403" t="str">
            <v>SPC352DNBASE+USAGESILVER</v>
          </cell>
          <cell r="B3403" t="str">
            <v>SPC352DN</v>
          </cell>
          <cell r="C3403" t="str">
            <v>BASE+USAGE</v>
          </cell>
          <cell r="D3403" t="str">
            <v>SILVER</v>
          </cell>
          <cell r="E3403">
            <v>3.87</v>
          </cell>
          <cell r="F3403">
            <v>0</v>
          </cell>
          <cell r="G3403">
            <v>1.6324000000000002E-2</v>
          </cell>
          <cell r="H3403">
            <v>0</v>
          </cell>
          <cell r="I3403">
            <v>8.9782000000000001E-2</v>
          </cell>
        </row>
        <row r="3404">
          <cell r="A3404" t="str">
            <v>SPC352DNNONMETEREDBRONZE</v>
          </cell>
          <cell r="B3404" t="str">
            <v>SPC352DN</v>
          </cell>
          <cell r="C3404" t="str">
            <v>NONMETERED</v>
          </cell>
          <cell r="D3404" t="str">
            <v>BRONZE</v>
          </cell>
          <cell r="E3404">
            <v>19.59</v>
          </cell>
          <cell r="F3404">
            <v>0</v>
          </cell>
          <cell r="G3404">
            <v>0</v>
          </cell>
          <cell r="H3404">
            <v>0</v>
          </cell>
          <cell r="I3404">
            <v>0</v>
          </cell>
        </row>
        <row r="3405">
          <cell r="A3405" t="str">
            <v>SPC352DNUSAGESILVER</v>
          </cell>
          <cell r="B3405" t="str">
            <v>SPC352DN</v>
          </cell>
          <cell r="C3405" t="str">
            <v>USAGE</v>
          </cell>
          <cell r="D3405" t="str">
            <v>SILVER</v>
          </cell>
          <cell r="E3405">
            <v>0</v>
          </cell>
          <cell r="F3405">
            <v>0</v>
          </cell>
          <cell r="G3405">
            <v>1.8020000000000001E-2</v>
          </cell>
          <cell r="H3405">
            <v>0</v>
          </cell>
          <cell r="I3405">
            <v>9.8792000000000005E-2</v>
          </cell>
        </row>
        <row r="3406">
          <cell r="A3406" t="str">
            <v>SPC360DNWBASE+OVERAGESILVER</v>
          </cell>
          <cell r="B3406" t="str">
            <v>SPC360DNW</v>
          </cell>
          <cell r="C3406" t="str">
            <v>BASE+OVERAGE</v>
          </cell>
          <cell r="D3406" t="str">
            <v>SILVER</v>
          </cell>
          <cell r="E3406">
            <v>0</v>
          </cell>
          <cell r="F3406">
            <v>0</v>
          </cell>
          <cell r="G3406">
            <v>3.2558999999999998E-2</v>
          </cell>
          <cell r="H3406">
            <v>500</v>
          </cell>
          <cell r="I3406">
            <v>0.18293002999999999</v>
          </cell>
        </row>
        <row r="3407">
          <cell r="A3407" t="str">
            <v>SPC360DNWBASE+OVERAGESILVER</v>
          </cell>
          <cell r="B3407" t="str">
            <v>SPC360DNW</v>
          </cell>
          <cell r="C3407" t="str">
            <v>BASE+OVERAGE</v>
          </cell>
          <cell r="D3407" t="str">
            <v>SILVER</v>
          </cell>
          <cell r="E3407">
            <v>0</v>
          </cell>
          <cell r="F3407">
            <v>250</v>
          </cell>
          <cell r="G3407">
            <v>3.2558999999999998E-2</v>
          </cell>
          <cell r="H3407">
            <v>0</v>
          </cell>
          <cell r="I3407">
            <v>0.18293002999999999</v>
          </cell>
        </row>
        <row r="3408">
          <cell r="A3408" t="str">
            <v>SPC360DNWBASE+OVERAGESILVER</v>
          </cell>
          <cell r="B3408" t="str">
            <v>SPC360DNW</v>
          </cell>
          <cell r="C3408" t="str">
            <v>BASE+OVERAGE</v>
          </cell>
          <cell r="D3408" t="str">
            <v>SILVER</v>
          </cell>
          <cell r="E3408">
            <v>0</v>
          </cell>
          <cell r="F3408">
            <v>500</v>
          </cell>
          <cell r="G3408">
            <v>3.2190999999999997E-2</v>
          </cell>
          <cell r="H3408">
            <v>1000</v>
          </cell>
          <cell r="I3408">
            <v>0.15768637999999999</v>
          </cell>
        </row>
        <row r="3409">
          <cell r="A3409" t="str">
            <v>SPC360DNWBASE+OVERAGESILVER</v>
          </cell>
          <cell r="B3409" t="str">
            <v>SPC360DNW</v>
          </cell>
          <cell r="C3409" t="str">
            <v>BASE+OVERAGE</v>
          </cell>
          <cell r="D3409" t="str">
            <v>SILVER</v>
          </cell>
          <cell r="E3409">
            <v>0</v>
          </cell>
          <cell r="F3409">
            <v>1000</v>
          </cell>
          <cell r="G3409">
            <v>3.1272000000000001E-2</v>
          </cell>
          <cell r="H3409">
            <v>2000</v>
          </cell>
          <cell r="I3409">
            <v>0.15561156000000001</v>
          </cell>
        </row>
        <row r="3410">
          <cell r="A3410" t="str">
            <v>SPC360DNWBASE+OVERAGESILVER</v>
          </cell>
          <cell r="B3410" t="str">
            <v>SPC360DNW</v>
          </cell>
          <cell r="C3410" t="str">
            <v>BASE+OVERAGE</v>
          </cell>
          <cell r="D3410" t="str">
            <v>SILVER</v>
          </cell>
          <cell r="E3410">
            <v>0</v>
          </cell>
          <cell r="F3410">
            <v>1500</v>
          </cell>
          <cell r="G3410">
            <v>3.0720000000000001E-2</v>
          </cell>
          <cell r="H3410">
            <v>3000</v>
          </cell>
          <cell r="I3410">
            <v>0.15215353000000001</v>
          </cell>
        </row>
        <row r="3411">
          <cell r="A3411" t="str">
            <v>SPC360DNWBASE+OVERAGESILVER</v>
          </cell>
          <cell r="B3411" t="str">
            <v>SPC360DNW</v>
          </cell>
          <cell r="C3411" t="str">
            <v>BASE+OVERAGE</v>
          </cell>
          <cell r="D3411" t="str">
            <v>SILVER</v>
          </cell>
          <cell r="E3411">
            <v>0</v>
          </cell>
          <cell r="F3411">
            <v>2000</v>
          </cell>
          <cell r="G3411">
            <v>2.98E-2</v>
          </cell>
          <cell r="H3411">
            <v>4000</v>
          </cell>
          <cell r="I3411">
            <v>0.14956</v>
          </cell>
        </row>
        <row r="3412">
          <cell r="A3412" t="str">
            <v>SPC360DNWBASE+USAGESILVER</v>
          </cell>
          <cell r="B3412" t="str">
            <v>SPC360DNW</v>
          </cell>
          <cell r="C3412" t="str">
            <v>BASE+USAGE</v>
          </cell>
          <cell r="D3412" t="str">
            <v>SILVER</v>
          </cell>
          <cell r="E3412">
            <v>3.87</v>
          </cell>
          <cell r="F3412">
            <v>0</v>
          </cell>
          <cell r="G3412">
            <v>3.2558999999999998E-2</v>
          </cell>
          <cell r="H3412">
            <v>0</v>
          </cell>
          <cell r="I3412">
            <v>0.18293002999999999</v>
          </cell>
        </row>
        <row r="3413">
          <cell r="A3413" t="str">
            <v>SPC360DNWNONMETEREDBRONZE</v>
          </cell>
          <cell r="B3413" t="str">
            <v>SPC360DNW</v>
          </cell>
          <cell r="C3413" t="str">
            <v>NONMETERED</v>
          </cell>
          <cell r="D3413" t="str">
            <v>BRONZE</v>
          </cell>
          <cell r="E3413">
            <v>21.16</v>
          </cell>
          <cell r="F3413">
            <v>0</v>
          </cell>
          <cell r="G3413">
            <v>0</v>
          </cell>
          <cell r="H3413">
            <v>0</v>
          </cell>
          <cell r="I3413">
            <v>0</v>
          </cell>
        </row>
        <row r="3414">
          <cell r="A3414" t="str">
            <v>SPC360DNWUSAGESILVER</v>
          </cell>
          <cell r="B3414" t="str">
            <v>SPC360DNW</v>
          </cell>
          <cell r="C3414" t="str">
            <v>USAGE</v>
          </cell>
          <cell r="D3414" t="str">
            <v>SILVER</v>
          </cell>
          <cell r="E3414">
            <v>0</v>
          </cell>
          <cell r="F3414">
            <v>0</v>
          </cell>
          <cell r="G3414">
            <v>3.5869999999999999E-2</v>
          </cell>
          <cell r="H3414">
            <v>0</v>
          </cell>
          <cell r="I3414">
            <v>0.20125762</v>
          </cell>
        </row>
        <row r="3415">
          <cell r="A3415" t="str">
            <v>SPC360SFNWBASE+OVERAGESILVER</v>
          </cell>
          <cell r="B3415" t="str">
            <v>SPC360SFNW</v>
          </cell>
          <cell r="C3415" t="str">
            <v>BASE+OVERAGE</v>
          </cell>
          <cell r="D3415" t="str">
            <v>SILVER</v>
          </cell>
          <cell r="E3415">
            <v>0</v>
          </cell>
          <cell r="F3415">
            <v>0</v>
          </cell>
          <cell r="G3415">
            <v>3.2558999999999998E-2</v>
          </cell>
          <cell r="H3415">
            <v>500</v>
          </cell>
          <cell r="I3415">
            <v>0.18293002999999999</v>
          </cell>
        </row>
        <row r="3416">
          <cell r="A3416" t="str">
            <v>SPC360SFNWBASE+OVERAGESILVER</v>
          </cell>
          <cell r="B3416" t="str">
            <v>SPC360SFNW</v>
          </cell>
          <cell r="C3416" t="str">
            <v>BASE+OVERAGE</v>
          </cell>
          <cell r="D3416" t="str">
            <v>SILVER</v>
          </cell>
          <cell r="E3416">
            <v>0</v>
          </cell>
          <cell r="F3416">
            <v>250</v>
          </cell>
          <cell r="G3416">
            <v>3.2558999999999998E-2</v>
          </cell>
          <cell r="H3416">
            <v>0</v>
          </cell>
          <cell r="I3416">
            <v>0.18293002999999999</v>
          </cell>
        </row>
        <row r="3417">
          <cell r="A3417" t="str">
            <v>SPC360SFNWBASE+OVERAGESILVER</v>
          </cell>
          <cell r="B3417" t="str">
            <v>SPC360SFNW</v>
          </cell>
          <cell r="C3417" t="str">
            <v>BASE+OVERAGE</v>
          </cell>
          <cell r="D3417" t="str">
            <v>SILVER</v>
          </cell>
          <cell r="E3417">
            <v>0</v>
          </cell>
          <cell r="F3417">
            <v>500</v>
          </cell>
          <cell r="G3417">
            <v>3.2190999999999997E-2</v>
          </cell>
          <cell r="H3417">
            <v>1000</v>
          </cell>
          <cell r="I3417">
            <v>0.15768637999999999</v>
          </cell>
        </row>
        <row r="3418">
          <cell r="A3418" t="str">
            <v>SPC360SFNWBASE+OVERAGESILVER</v>
          </cell>
          <cell r="B3418" t="str">
            <v>SPC360SFNW</v>
          </cell>
          <cell r="C3418" t="str">
            <v>BASE+OVERAGE</v>
          </cell>
          <cell r="D3418" t="str">
            <v>SILVER</v>
          </cell>
          <cell r="E3418">
            <v>0</v>
          </cell>
          <cell r="F3418">
            <v>1000</v>
          </cell>
          <cell r="G3418">
            <v>3.1272000000000001E-2</v>
          </cell>
          <cell r="H3418">
            <v>2000</v>
          </cell>
          <cell r="I3418">
            <v>0.15561156000000001</v>
          </cell>
        </row>
        <row r="3419">
          <cell r="A3419" t="str">
            <v>SPC360SFNWBASE+OVERAGESILVER</v>
          </cell>
          <cell r="B3419" t="str">
            <v>SPC360SFNW</v>
          </cell>
          <cell r="C3419" t="str">
            <v>BASE+OVERAGE</v>
          </cell>
          <cell r="D3419" t="str">
            <v>SILVER</v>
          </cell>
          <cell r="E3419">
            <v>0</v>
          </cell>
          <cell r="F3419">
            <v>1500</v>
          </cell>
          <cell r="G3419">
            <v>3.0720000000000001E-2</v>
          </cell>
          <cell r="H3419">
            <v>3000</v>
          </cell>
          <cell r="I3419">
            <v>0.15215353000000001</v>
          </cell>
        </row>
        <row r="3420">
          <cell r="A3420" t="str">
            <v>SPC360SFNWBASE+OVERAGESILVER</v>
          </cell>
          <cell r="B3420" t="str">
            <v>SPC360SFNW</v>
          </cell>
          <cell r="C3420" t="str">
            <v>BASE+OVERAGE</v>
          </cell>
          <cell r="D3420" t="str">
            <v>SILVER</v>
          </cell>
          <cell r="E3420">
            <v>0</v>
          </cell>
          <cell r="F3420">
            <v>2000</v>
          </cell>
          <cell r="G3420">
            <v>2.98E-2</v>
          </cell>
          <cell r="H3420">
            <v>4000</v>
          </cell>
          <cell r="I3420">
            <v>0.14956</v>
          </cell>
        </row>
        <row r="3421">
          <cell r="A3421" t="str">
            <v>SPC360SFNWBASE+USAGESILVER</v>
          </cell>
          <cell r="B3421" t="str">
            <v>SPC360SFNW</v>
          </cell>
          <cell r="C3421" t="str">
            <v>BASE+USAGE</v>
          </cell>
          <cell r="D3421" t="str">
            <v>SILVER</v>
          </cell>
          <cell r="E3421">
            <v>3.87</v>
          </cell>
          <cell r="F3421">
            <v>0</v>
          </cell>
          <cell r="G3421">
            <v>3.2558999999999998E-2</v>
          </cell>
          <cell r="H3421">
            <v>0</v>
          </cell>
          <cell r="I3421">
            <v>0.18293002999999999</v>
          </cell>
        </row>
        <row r="3422">
          <cell r="A3422" t="str">
            <v>SPC360SFNWNONMETEREDBRONZE</v>
          </cell>
          <cell r="B3422" t="str">
            <v>SPC360SFNW</v>
          </cell>
          <cell r="C3422" t="str">
            <v>NONMETERED</v>
          </cell>
          <cell r="D3422" t="str">
            <v>BRONZE</v>
          </cell>
          <cell r="E3422">
            <v>21.16</v>
          </cell>
          <cell r="F3422">
            <v>0</v>
          </cell>
          <cell r="G3422">
            <v>0</v>
          </cell>
          <cell r="H3422">
            <v>0</v>
          </cell>
          <cell r="I3422">
            <v>0</v>
          </cell>
        </row>
        <row r="3423">
          <cell r="A3423" t="str">
            <v>SPC360SFNWUSAGESILVER</v>
          </cell>
          <cell r="B3423" t="str">
            <v>SPC360SFNW</v>
          </cell>
          <cell r="C3423" t="str">
            <v>USAGE</v>
          </cell>
          <cell r="D3423" t="str">
            <v>SILVER</v>
          </cell>
          <cell r="E3423">
            <v>0</v>
          </cell>
          <cell r="F3423">
            <v>0</v>
          </cell>
          <cell r="G3423">
            <v>3.5869999999999999E-2</v>
          </cell>
          <cell r="H3423">
            <v>0</v>
          </cell>
          <cell r="I3423">
            <v>0.20125762</v>
          </cell>
        </row>
        <row r="3424">
          <cell r="A3424" t="str">
            <v>SPC361SFNWBASE+OVERAGESILVER</v>
          </cell>
          <cell r="B3424" t="str">
            <v>SPC361SFNW</v>
          </cell>
          <cell r="C3424" t="str">
            <v>BASE+OVERAGE</v>
          </cell>
          <cell r="D3424" t="str">
            <v>SILVER</v>
          </cell>
          <cell r="E3424">
            <v>0</v>
          </cell>
          <cell r="F3424">
            <v>0</v>
          </cell>
          <cell r="G3424">
            <v>1.8762000000000001E-2</v>
          </cell>
          <cell r="H3424">
            <v>500</v>
          </cell>
          <cell r="I3424">
            <v>0.112148</v>
          </cell>
        </row>
        <row r="3425">
          <cell r="A3425" t="str">
            <v>SPC361SFNWBASE+OVERAGESILVER</v>
          </cell>
          <cell r="B3425" t="str">
            <v>SPC361SFNW</v>
          </cell>
          <cell r="C3425" t="str">
            <v>BASE+OVERAGE</v>
          </cell>
          <cell r="D3425" t="str">
            <v>SILVER</v>
          </cell>
          <cell r="E3425">
            <v>0</v>
          </cell>
          <cell r="F3425">
            <v>250</v>
          </cell>
          <cell r="G3425">
            <v>1.8762000000000001E-2</v>
          </cell>
          <cell r="H3425">
            <v>0</v>
          </cell>
          <cell r="I3425">
            <v>0.112148</v>
          </cell>
        </row>
        <row r="3426">
          <cell r="A3426" t="str">
            <v>SPC361SFNWBASE+OVERAGESILVER</v>
          </cell>
          <cell r="B3426" t="str">
            <v>SPC361SFNW</v>
          </cell>
          <cell r="C3426" t="str">
            <v>BASE+OVERAGE</v>
          </cell>
          <cell r="D3426" t="str">
            <v>SILVER</v>
          </cell>
          <cell r="E3426">
            <v>0</v>
          </cell>
          <cell r="F3426">
            <v>500</v>
          </cell>
          <cell r="G3426">
            <v>1.8550000000000001E-2</v>
          </cell>
          <cell r="H3426">
            <v>1000</v>
          </cell>
          <cell r="I3426">
            <v>9.6671999999999994E-2</v>
          </cell>
        </row>
        <row r="3427">
          <cell r="A3427" t="str">
            <v>SPC361SFNWBASE+OVERAGESILVER</v>
          </cell>
          <cell r="B3427" t="str">
            <v>SPC361SFNW</v>
          </cell>
          <cell r="C3427" t="str">
            <v>BASE+OVERAGE</v>
          </cell>
          <cell r="D3427" t="str">
            <v>SILVER</v>
          </cell>
          <cell r="E3427">
            <v>0</v>
          </cell>
          <cell r="F3427">
            <v>1000</v>
          </cell>
          <cell r="G3427">
            <v>1.8020000000000001E-2</v>
          </cell>
          <cell r="H3427">
            <v>2000</v>
          </cell>
          <cell r="I3427">
            <v>9.5399999999999999E-2</v>
          </cell>
        </row>
        <row r="3428">
          <cell r="A3428" t="str">
            <v>SPC361SFNWBASE+OVERAGESILVER</v>
          </cell>
          <cell r="B3428" t="str">
            <v>SPC361SFNW</v>
          </cell>
          <cell r="C3428" t="str">
            <v>BASE+OVERAGE</v>
          </cell>
          <cell r="D3428" t="str">
            <v>SILVER</v>
          </cell>
          <cell r="E3428">
            <v>0</v>
          </cell>
          <cell r="F3428">
            <v>1500</v>
          </cell>
          <cell r="G3428">
            <v>1.7701999999999999E-2</v>
          </cell>
          <cell r="H3428">
            <v>3000</v>
          </cell>
          <cell r="I3428">
            <v>9.3280000000000002E-2</v>
          </cell>
        </row>
        <row r="3429">
          <cell r="A3429" t="str">
            <v>SPC361SFNWBASE+OVERAGESILVER</v>
          </cell>
          <cell r="B3429" t="str">
            <v>SPC361SFNW</v>
          </cell>
          <cell r="C3429" t="str">
            <v>BASE+OVERAGE</v>
          </cell>
          <cell r="D3429" t="str">
            <v>SILVER</v>
          </cell>
          <cell r="E3429">
            <v>0</v>
          </cell>
          <cell r="F3429">
            <v>2000</v>
          </cell>
          <cell r="G3429">
            <v>1.7172E-2</v>
          </cell>
          <cell r="H3429">
            <v>4000</v>
          </cell>
          <cell r="I3429">
            <v>9.1689999999999994E-2</v>
          </cell>
        </row>
        <row r="3430">
          <cell r="A3430" t="str">
            <v>SPC361SFNWBASE+USAGESILVER</v>
          </cell>
          <cell r="B3430" t="str">
            <v>SPC361SFNW</v>
          </cell>
          <cell r="C3430" t="str">
            <v>BASE+USAGE</v>
          </cell>
          <cell r="D3430" t="str">
            <v>SILVER</v>
          </cell>
          <cell r="E3430">
            <v>3.87</v>
          </cell>
          <cell r="F3430">
            <v>0</v>
          </cell>
          <cell r="G3430">
            <v>1.8762000000000001E-2</v>
          </cell>
          <cell r="H3430">
            <v>0</v>
          </cell>
          <cell r="I3430">
            <v>0.112148</v>
          </cell>
        </row>
        <row r="3431">
          <cell r="A3431" t="str">
            <v>SPC361SFNWNONMETEREDBRONZE</v>
          </cell>
          <cell r="B3431" t="str">
            <v>SPC361SFNW</v>
          </cell>
          <cell r="C3431" t="str">
            <v>NONMETERED</v>
          </cell>
          <cell r="D3431" t="str">
            <v>BRONZE</v>
          </cell>
          <cell r="E3431">
            <v>21.16</v>
          </cell>
          <cell r="F3431">
            <v>0</v>
          </cell>
          <cell r="G3431">
            <v>0</v>
          </cell>
          <cell r="H3431">
            <v>0</v>
          </cell>
          <cell r="I3431">
            <v>0</v>
          </cell>
        </row>
        <row r="3432">
          <cell r="A3432" t="str">
            <v>SPC361SFNWUSAGESILVER</v>
          </cell>
          <cell r="B3432" t="str">
            <v>SPC361SFNW</v>
          </cell>
          <cell r="C3432" t="str">
            <v>USAGE</v>
          </cell>
          <cell r="D3432" t="str">
            <v>SILVER</v>
          </cell>
          <cell r="E3432">
            <v>0</v>
          </cell>
          <cell r="F3432">
            <v>0</v>
          </cell>
          <cell r="G3432">
            <v>2.0670000000000001E-2</v>
          </cell>
          <cell r="H3432">
            <v>0</v>
          </cell>
          <cell r="I3432">
            <v>0.12338399999999999</v>
          </cell>
        </row>
        <row r="3433">
          <cell r="A3433" t="str">
            <v>SPC430DN-RICBASE+OVERAGESILVER</v>
          </cell>
          <cell r="B3433" t="str">
            <v>SPC430DN-RIC</v>
          </cell>
          <cell r="C3433" t="str">
            <v>BASE+OVERAGE</v>
          </cell>
          <cell r="D3433" t="str">
            <v>SILVER</v>
          </cell>
          <cell r="E3433">
            <v>0</v>
          </cell>
          <cell r="F3433">
            <v>0</v>
          </cell>
          <cell r="G3433">
            <v>1.37E-2</v>
          </cell>
          <cell r="H3433">
            <v>500</v>
          </cell>
          <cell r="I3433">
            <v>8.3299999999999999E-2</v>
          </cell>
        </row>
        <row r="3434">
          <cell r="A3434" t="str">
            <v>SPC430DN-RICBASE+OVERAGESILVER</v>
          </cell>
          <cell r="B3434" t="str">
            <v>SPC430DN-RIC</v>
          </cell>
          <cell r="C3434" t="str">
            <v>BASE+OVERAGE</v>
          </cell>
          <cell r="D3434" t="str">
            <v>SILVER</v>
          </cell>
          <cell r="E3434">
            <v>0</v>
          </cell>
          <cell r="F3434">
            <v>250</v>
          </cell>
          <cell r="G3434">
            <v>1.37E-2</v>
          </cell>
          <cell r="H3434">
            <v>0</v>
          </cell>
          <cell r="I3434">
            <v>8.3299999999999999E-2</v>
          </cell>
        </row>
        <row r="3435">
          <cell r="A3435" t="str">
            <v>SPC430DN-RICBASE+OVERAGESILVER</v>
          </cell>
          <cell r="B3435" t="str">
            <v>SPC430DN-RIC</v>
          </cell>
          <cell r="C3435" t="str">
            <v>BASE+OVERAGE</v>
          </cell>
          <cell r="D3435" t="str">
            <v>SILVER</v>
          </cell>
          <cell r="E3435">
            <v>0</v>
          </cell>
          <cell r="F3435">
            <v>500</v>
          </cell>
          <cell r="G3435">
            <v>1.32E-2</v>
          </cell>
          <cell r="H3435">
            <v>1000</v>
          </cell>
          <cell r="I3435">
            <v>7.2400000000000006E-2</v>
          </cell>
        </row>
        <row r="3436">
          <cell r="A3436" t="str">
            <v>SPC430DN-RICBASE+OVERAGESILVER</v>
          </cell>
          <cell r="B3436" t="str">
            <v>SPC430DN-RIC</v>
          </cell>
          <cell r="C3436" t="str">
            <v>BASE+OVERAGE</v>
          </cell>
          <cell r="D3436" t="str">
            <v>SILVER</v>
          </cell>
          <cell r="E3436">
            <v>0</v>
          </cell>
          <cell r="F3436">
            <v>1000</v>
          </cell>
          <cell r="G3436">
            <v>1.29E-2</v>
          </cell>
          <cell r="H3436">
            <v>2000</v>
          </cell>
          <cell r="I3436">
            <v>7.0900000000000005E-2</v>
          </cell>
        </row>
        <row r="3437">
          <cell r="A3437" t="str">
            <v>SPC430DN-RICBASE+OVERAGESILVER</v>
          </cell>
          <cell r="B3437" t="str">
            <v>SPC430DN-RIC</v>
          </cell>
          <cell r="C3437" t="str">
            <v>BASE+OVERAGE</v>
          </cell>
          <cell r="D3437" t="str">
            <v>SILVER</v>
          </cell>
          <cell r="E3437">
            <v>0</v>
          </cell>
          <cell r="F3437">
            <v>1500</v>
          </cell>
          <cell r="G3437">
            <v>1.2500000000000001E-2</v>
          </cell>
          <cell r="H3437">
            <v>3000</v>
          </cell>
          <cell r="I3437">
            <v>6.93E-2</v>
          </cell>
        </row>
        <row r="3438">
          <cell r="A3438" t="str">
            <v>SPC430DN-RICBASE+OVERAGESILVER</v>
          </cell>
          <cell r="B3438" t="str">
            <v>SPC430DN-RIC</v>
          </cell>
          <cell r="C3438" t="str">
            <v>BASE+OVERAGE</v>
          </cell>
          <cell r="D3438" t="str">
            <v>SILVER</v>
          </cell>
          <cell r="E3438">
            <v>0</v>
          </cell>
          <cell r="F3438">
            <v>2000</v>
          </cell>
          <cell r="G3438">
            <v>1.21E-2</v>
          </cell>
          <cell r="H3438">
            <v>4000</v>
          </cell>
          <cell r="I3438">
            <v>6.8199999999999997E-2</v>
          </cell>
        </row>
        <row r="3439">
          <cell r="A3439" t="str">
            <v>SPC430DN-RICBASE+USAGESILVER</v>
          </cell>
          <cell r="B3439" t="str">
            <v>SPC430DN-RIC</v>
          </cell>
          <cell r="C3439" t="str">
            <v>BASE+USAGE</v>
          </cell>
          <cell r="D3439" t="str">
            <v>SILVER</v>
          </cell>
          <cell r="E3439">
            <v>3.65</v>
          </cell>
          <cell r="F3439">
            <v>0</v>
          </cell>
          <cell r="G3439">
            <v>1.37E-2</v>
          </cell>
          <cell r="H3439">
            <v>0</v>
          </cell>
          <cell r="I3439">
            <v>8.3299999999999999E-2</v>
          </cell>
        </row>
        <row r="3440">
          <cell r="A3440" t="str">
            <v>SPC430DN-RICNONMETEREDBRONZE</v>
          </cell>
          <cell r="B3440" t="str">
            <v>SPC430DN-RIC</v>
          </cell>
          <cell r="C3440" t="str">
            <v>NONMETERED</v>
          </cell>
          <cell r="D3440" t="str">
            <v>BRONZE</v>
          </cell>
          <cell r="E3440">
            <v>19.96</v>
          </cell>
          <cell r="F3440">
            <v>0</v>
          </cell>
          <cell r="G3440">
            <v>0</v>
          </cell>
          <cell r="H3440">
            <v>0</v>
          </cell>
          <cell r="I3440">
            <v>0</v>
          </cell>
        </row>
        <row r="3441">
          <cell r="A3441" t="str">
            <v>SPC430DN-RICUSAGESILVER</v>
          </cell>
          <cell r="B3441" t="str">
            <v>SPC430DN-RIC</v>
          </cell>
          <cell r="C3441" t="str">
            <v>USAGE</v>
          </cell>
          <cell r="D3441" t="str">
            <v>SILVER</v>
          </cell>
          <cell r="E3441">
            <v>0</v>
          </cell>
          <cell r="F3441">
            <v>0</v>
          </cell>
          <cell r="G3441">
            <v>1.5100000000000001E-2</v>
          </cell>
          <cell r="H3441">
            <v>0</v>
          </cell>
          <cell r="I3441">
            <v>9.1700000000000004E-2</v>
          </cell>
        </row>
        <row r="3442">
          <cell r="A3442" t="str">
            <v>SPC431DNHSBASE+OVERAGESILVER</v>
          </cell>
          <cell r="B3442" t="str">
            <v>SPC431DNHS</v>
          </cell>
          <cell r="C3442" t="str">
            <v>BASE+OVERAGE</v>
          </cell>
          <cell r="D3442" t="str">
            <v>SILVER</v>
          </cell>
          <cell r="E3442">
            <v>0</v>
          </cell>
          <cell r="F3442">
            <v>0</v>
          </cell>
          <cell r="G3442">
            <v>1.37E-2</v>
          </cell>
          <cell r="H3442">
            <v>500</v>
          </cell>
          <cell r="I3442">
            <v>8.3299999999999999E-2</v>
          </cell>
        </row>
        <row r="3443">
          <cell r="A3443" t="str">
            <v>SPC431DNHSBASE+OVERAGESILVER</v>
          </cell>
          <cell r="B3443" t="str">
            <v>SPC431DNHS</v>
          </cell>
          <cell r="C3443" t="str">
            <v>BASE+OVERAGE</v>
          </cell>
          <cell r="D3443" t="str">
            <v>SILVER</v>
          </cell>
          <cell r="E3443">
            <v>0</v>
          </cell>
          <cell r="F3443">
            <v>250</v>
          </cell>
          <cell r="G3443">
            <v>1.37E-2</v>
          </cell>
          <cell r="H3443">
            <v>0</v>
          </cell>
          <cell r="I3443">
            <v>8.3299999999999999E-2</v>
          </cell>
        </row>
        <row r="3444">
          <cell r="A3444" t="str">
            <v>SPC431DNHSBASE+OVERAGESILVER</v>
          </cell>
          <cell r="B3444" t="str">
            <v>SPC431DNHS</v>
          </cell>
          <cell r="C3444" t="str">
            <v>BASE+OVERAGE</v>
          </cell>
          <cell r="D3444" t="str">
            <v>SILVER</v>
          </cell>
          <cell r="E3444">
            <v>0</v>
          </cell>
          <cell r="F3444">
            <v>500</v>
          </cell>
          <cell r="G3444">
            <v>1.32E-2</v>
          </cell>
          <cell r="H3444">
            <v>1000</v>
          </cell>
          <cell r="I3444">
            <v>7.2400000000000006E-2</v>
          </cell>
        </row>
        <row r="3445">
          <cell r="A3445" t="str">
            <v>SPC431DNHSBASE+OVERAGESILVER</v>
          </cell>
          <cell r="B3445" t="str">
            <v>SPC431DNHS</v>
          </cell>
          <cell r="C3445" t="str">
            <v>BASE+OVERAGE</v>
          </cell>
          <cell r="D3445" t="str">
            <v>SILVER</v>
          </cell>
          <cell r="E3445">
            <v>0</v>
          </cell>
          <cell r="F3445">
            <v>1000</v>
          </cell>
          <cell r="G3445">
            <v>1.29E-2</v>
          </cell>
          <cell r="H3445">
            <v>2000</v>
          </cell>
          <cell r="I3445">
            <v>7.0900000000000005E-2</v>
          </cell>
        </row>
        <row r="3446">
          <cell r="A3446" t="str">
            <v>SPC431DNHSBASE+OVERAGESILVER</v>
          </cell>
          <cell r="B3446" t="str">
            <v>SPC431DNHS</v>
          </cell>
          <cell r="C3446" t="str">
            <v>BASE+OVERAGE</v>
          </cell>
          <cell r="D3446" t="str">
            <v>SILVER</v>
          </cell>
          <cell r="E3446">
            <v>0</v>
          </cell>
          <cell r="F3446">
            <v>1500</v>
          </cell>
          <cell r="G3446">
            <v>1.2500000000000001E-2</v>
          </cell>
          <cell r="H3446">
            <v>3000</v>
          </cell>
          <cell r="I3446">
            <v>6.93E-2</v>
          </cell>
        </row>
        <row r="3447">
          <cell r="A3447" t="str">
            <v>SPC431DNHSBASE+OVERAGESILVER</v>
          </cell>
          <cell r="B3447" t="str">
            <v>SPC431DNHS</v>
          </cell>
          <cell r="C3447" t="str">
            <v>BASE+OVERAGE</v>
          </cell>
          <cell r="D3447" t="str">
            <v>SILVER</v>
          </cell>
          <cell r="E3447">
            <v>0</v>
          </cell>
          <cell r="F3447">
            <v>2000</v>
          </cell>
          <cell r="G3447">
            <v>1.21E-2</v>
          </cell>
          <cell r="H3447">
            <v>4000</v>
          </cell>
          <cell r="I3447">
            <v>6.8199999999999997E-2</v>
          </cell>
        </row>
        <row r="3448">
          <cell r="A3448" t="str">
            <v>SPC431DNHSBASE+USAGESILVER</v>
          </cell>
          <cell r="B3448" t="str">
            <v>SPC431DNHS</v>
          </cell>
          <cell r="C3448" t="str">
            <v>BASE+USAGE</v>
          </cell>
          <cell r="D3448" t="str">
            <v>SILVER</v>
          </cell>
          <cell r="E3448">
            <v>3.65</v>
          </cell>
          <cell r="F3448">
            <v>0</v>
          </cell>
          <cell r="G3448">
            <v>1.37E-2</v>
          </cell>
          <cell r="H3448">
            <v>0</v>
          </cell>
          <cell r="I3448">
            <v>8.3299999999999999E-2</v>
          </cell>
        </row>
        <row r="3449">
          <cell r="A3449" t="str">
            <v>SPC431DNHSNONMETEREDBRONZE</v>
          </cell>
          <cell r="B3449" t="str">
            <v>SPC431DNHS</v>
          </cell>
          <cell r="C3449" t="str">
            <v>NONMETERED</v>
          </cell>
          <cell r="D3449" t="str">
            <v>BRONZE</v>
          </cell>
          <cell r="E3449">
            <v>19.96</v>
          </cell>
          <cell r="F3449">
            <v>0</v>
          </cell>
          <cell r="G3449">
            <v>0</v>
          </cell>
          <cell r="H3449">
            <v>0</v>
          </cell>
          <cell r="I3449">
            <v>0</v>
          </cell>
        </row>
        <row r="3450">
          <cell r="A3450" t="str">
            <v>SPC431DNHSUSAGESILVER</v>
          </cell>
          <cell r="B3450" t="str">
            <v>SPC431DNHS</v>
          </cell>
          <cell r="C3450" t="str">
            <v>USAGE</v>
          </cell>
          <cell r="D3450" t="str">
            <v>SILVER</v>
          </cell>
          <cell r="E3450">
            <v>0</v>
          </cell>
          <cell r="F3450">
            <v>0</v>
          </cell>
          <cell r="G3450">
            <v>1.5100000000000001E-2</v>
          </cell>
          <cell r="H3450">
            <v>0</v>
          </cell>
          <cell r="I3450">
            <v>9.1700000000000004E-2</v>
          </cell>
        </row>
        <row r="3451">
          <cell r="A3451" t="str">
            <v>SPC431DNHTBASE+OVERAGESILVER</v>
          </cell>
          <cell r="B3451" t="str">
            <v>SPC431DNHT</v>
          </cell>
          <cell r="C3451" t="str">
            <v>BASE+OVERAGE</v>
          </cell>
          <cell r="D3451" t="str">
            <v>SILVER</v>
          </cell>
          <cell r="E3451">
            <v>0</v>
          </cell>
          <cell r="F3451">
            <v>0</v>
          </cell>
          <cell r="G3451">
            <v>1.37E-2</v>
          </cell>
          <cell r="H3451">
            <v>500</v>
          </cell>
          <cell r="I3451">
            <v>8.3299999999999999E-2</v>
          </cell>
        </row>
        <row r="3452">
          <cell r="A3452" t="str">
            <v>SPC431DNHTBASE+OVERAGESILVER</v>
          </cell>
          <cell r="B3452" t="str">
            <v>SPC431DNHT</v>
          </cell>
          <cell r="C3452" t="str">
            <v>BASE+OVERAGE</v>
          </cell>
          <cell r="D3452" t="str">
            <v>SILVER</v>
          </cell>
          <cell r="E3452">
            <v>0</v>
          </cell>
          <cell r="F3452">
            <v>250</v>
          </cell>
          <cell r="G3452">
            <v>1.37E-2</v>
          </cell>
          <cell r="H3452">
            <v>0</v>
          </cell>
          <cell r="I3452">
            <v>8.3299999999999999E-2</v>
          </cell>
        </row>
        <row r="3453">
          <cell r="A3453" t="str">
            <v>SPC431DNHTBASE+OVERAGESILVER</v>
          </cell>
          <cell r="B3453" t="str">
            <v>SPC431DNHT</v>
          </cell>
          <cell r="C3453" t="str">
            <v>BASE+OVERAGE</v>
          </cell>
          <cell r="D3453" t="str">
            <v>SILVER</v>
          </cell>
          <cell r="E3453">
            <v>0</v>
          </cell>
          <cell r="F3453">
            <v>500</v>
          </cell>
          <cell r="G3453">
            <v>1.32E-2</v>
          </cell>
          <cell r="H3453">
            <v>1000</v>
          </cell>
          <cell r="I3453">
            <v>7.2400000000000006E-2</v>
          </cell>
        </row>
        <row r="3454">
          <cell r="A3454" t="str">
            <v>SPC431DNHTBASE+OVERAGESILVER</v>
          </cell>
          <cell r="B3454" t="str">
            <v>SPC431DNHT</v>
          </cell>
          <cell r="C3454" t="str">
            <v>BASE+OVERAGE</v>
          </cell>
          <cell r="D3454" t="str">
            <v>SILVER</v>
          </cell>
          <cell r="E3454">
            <v>0</v>
          </cell>
          <cell r="F3454">
            <v>1000</v>
          </cell>
          <cell r="G3454">
            <v>1.29E-2</v>
          </cell>
          <cell r="H3454">
            <v>2000</v>
          </cell>
          <cell r="I3454">
            <v>7.0900000000000005E-2</v>
          </cell>
        </row>
        <row r="3455">
          <cell r="A3455" t="str">
            <v>SPC431DNHTBASE+OVERAGESILVER</v>
          </cell>
          <cell r="B3455" t="str">
            <v>SPC431DNHT</v>
          </cell>
          <cell r="C3455" t="str">
            <v>BASE+OVERAGE</v>
          </cell>
          <cell r="D3455" t="str">
            <v>SILVER</v>
          </cell>
          <cell r="E3455">
            <v>0</v>
          </cell>
          <cell r="F3455">
            <v>1500</v>
          </cell>
          <cell r="G3455">
            <v>1.2500000000000001E-2</v>
          </cell>
          <cell r="H3455">
            <v>3000</v>
          </cell>
          <cell r="I3455">
            <v>6.93E-2</v>
          </cell>
        </row>
        <row r="3456">
          <cell r="A3456" t="str">
            <v>SPC431DNHTBASE+OVERAGESILVER</v>
          </cell>
          <cell r="B3456" t="str">
            <v>SPC431DNHT</v>
          </cell>
          <cell r="C3456" t="str">
            <v>BASE+OVERAGE</v>
          </cell>
          <cell r="D3456" t="str">
            <v>SILVER</v>
          </cell>
          <cell r="E3456">
            <v>0</v>
          </cell>
          <cell r="F3456">
            <v>2000</v>
          </cell>
          <cell r="G3456">
            <v>1.21E-2</v>
          </cell>
          <cell r="H3456">
            <v>4000</v>
          </cell>
          <cell r="I3456">
            <v>6.8199999999999997E-2</v>
          </cell>
        </row>
        <row r="3457">
          <cell r="A3457" t="str">
            <v>SPC431DNHTBASE+USAGESILVER</v>
          </cell>
          <cell r="B3457" t="str">
            <v>SPC431DNHT</v>
          </cell>
          <cell r="C3457" t="str">
            <v>BASE+USAGE</v>
          </cell>
          <cell r="D3457" t="str">
            <v>SILVER</v>
          </cell>
          <cell r="E3457">
            <v>3.65</v>
          </cell>
          <cell r="F3457">
            <v>0</v>
          </cell>
          <cell r="G3457">
            <v>1.37E-2</v>
          </cell>
          <cell r="H3457">
            <v>0</v>
          </cell>
          <cell r="I3457">
            <v>8.3299999999999999E-2</v>
          </cell>
        </row>
        <row r="3458">
          <cell r="A3458" t="str">
            <v>SPC431DNHTNONMETEREDBRONZE</v>
          </cell>
          <cell r="B3458" t="str">
            <v>SPC431DNHT</v>
          </cell>
          <cell r="C3458" t="str">
            <v>NONMETERED</v>
          </cell>
          <cell r="D3458" t="str">
            <v>BRONZE</v>
          </cell>
          <cell r="E3458">
            <v>19.96</v>
          </cell>
          <cell r="F3458">
            <v>0</v>
          </cell>
          <cell r="G3458">
            <v>0</v>
          </cell>
          <cell r="H3458">
            <v>0</v>
          </cell>
          <cell r="I3458">
            <v>0</v>
          </cell>
        </row>
        <row r="3459">
          <cell r="A3459" t="str">
            <v>SPC431DNHTUSAGESILVER</v>
          </cell>
          <cell r="B3459" t="str">
            <v>SPC431DNHT</v>
          </cell>
          <cell r="C3459" t="str">
            <v>USAGE</v>
          </cell>
          <cell r="D3459" t="str">
            <v>SILVER</v>
          </cell>
          <cell r="E3459">
            <v>0</v>
          </cell>
          <cell r="F3459">
            <v>0</v>
          </cell>
          <cell r="G3459">
            <v>1.5100000000000001E-2</v>
          </cell>
          <cell r="H3459">
            <v>0</v>
          </cell>
          <cell r="I3459">
            <v>9.1700000000000004E-2</v>
          </cell>
        </row>
        <row r="3460">
          <cell r="A3460" t="str">
            <v>SPC431DN-RICBASE+OVERAGESILVER</v>
          </cell>
          <cell r="B3460" t="str">
            <v>SPC431DN-RIC</v>
          </cell>
          <cell r="C3460" t="str">
            <v>BASE+OVERAGE</v>
          </cell>
          <cell r="D3460" t="str">
            <v>SILVER</v>
          </cell>
          <cell r="E3460">
            <v>0</v>
          </cell>
          <cell r="F3460">
            <v>0</v>
          </cell>
          <cell r="G3460">
            <v>1.37E-2</v>
          </cell>
          <cell r="H3460">
            <v>500</v>
          </cell>
          <cell r="I3460">
            <v>8.3299999999999999E-2</v>
          </cell>
        </row>
        <row r="3461">
          <cell r="A3461" t="str">
            <v>SPC431DN-RICBASE+OVERAGESILVER</v>
          </cell>
          <cell r="B3461" t="str">
            <v>SPC431DN-RIC</v>
          </cell>
          <cell r="C3461" t="str">
            <v>BASE+OVERAGE</v>
          </cell>
          <cell r="D3461" t="str">
            <v>SILVER</v>
          </cell>
          <cell r="E3461">
            <v>0</v>
          </cell>
          <cell r="F3461">
            <v>250</v>
          </cell>
          <cell r="G3461">
            <v>1.37E-2</v>
          </cell>
          <cell r="H3461">
            <v>0</v>
          </cell>
          <cell r="I3461">
            <v>8.3299999999999999E-2</v>
          </cell>
        </row>
        <row r="3462">
          <cell r="A3462" t="str">
            <v>SPC431DN-RICBASE+OVERAGESILVER</v>
          </cell>
          <cell r="B3462" t="str">
            <v>SPC431DN-RIC</v>
          </cell>
          <cell r="C3462" t="str">
            <v>BASE+OVERAGE</v>
          </cell>
          <cell r="D3462" t="str">
            <v>SILVER</v>
          </cell>
          <cell r="E3462">
            <v>0</v>
          </cell>
          <cell r="F3462">
            <v>500</v>
          </cell>
          <cell r="G3462">
            <v>1.32E-2</v>
          </cell>
          <cell r="H3462">
            <v>1000</v>
          </cell>
          <cell r="I3462">
            <v>7.2400000000000006E-2</v>
          </cell>
        </row>
        <row r="3463">
          <cell r="A3463" t="str">
            <v>SPC431DN-RICBASE+OVERAGESILVER</v>
          </cell>
          <cell r="B3463" t="str">
            <v>SPC431DN-RIC</v>
          </cell>
          <cell r="C3463" t="str">
            <v>BASE+OVERAGE</v>
          </cell>
          <cell r="D3463" t="str">
            <v>SILVER</v>
          </cell>
          <cell r="E3463">
            <v>0</v>
          </cell>
          <cell r="F3463">
            <v>1000</v>
          </cell>
          <cell r="G3463">
            <v>1.29E-2</v>
          </cell>
          <cell r="H3463">
            <v>2000</v>
          </cell>
          <cell r="I3463">
            <v>7.0900000000000005E-2</v>
          </cell>
        </row>
        <row r="3464">
          <cell r="A3464" t="str">
            <v>SPC431DN-RICBASE+OVERAGESILVER</v>
          </cell>
          <cell r="B3464" t="str">
            <v>SPC431DN-RIC</v>
          </cell>
          <cell r="C3464" t="str">
            <v>BASE+OVERAGE</v>
          </cell>
          <cell r="D3464" t="str">
            <v>SILVER</v>
          </cell>
          <cell r="E3464">
            <v>0</v>
          </cell>
          <cell r="F3464">
            <v>1500</v>
          </cell>
          <cell r="G3464">
            <v>1.2500000000000001E-2</v>
          </cell>
          <cell r="H3464">
            <v>3000</v>
          </cell>
          <cell r="I3464">
            <v>6.93E-2</v>
          </cell>
        </row>
        <row r="3465">
          <cell r="A3465" t="str">
            <v>SPC431DN-RICBASE+OVERAGESILVER</v>
          </cell>
          <cell r="B3465" t="str">
            <v>SPC431DN-RIC</v>
          </cell>
          <cell r="C3465" t="str">
            <v>BASE+OVERAGE</v>
          </cell>
          <cell r="D3465" t="str">
            <v>SILVER</v>
          </cell>
          <cell r="E3465">
            <v>0</v>
          </cell>
          <cell r="F3465">
            <v>2000</v>
          </cell>
          <cell r="G3465">
            <v>1.21E-2</v>
          </cell>
          <cell r="H3465">
            <v>4000</v>
          </cell>
          <cell r="I3465">
            <v>6.8199999999999997E-2</v>
          </cell>
        </row>
        <row r="3466">
          <cell r="A3466" t="str">
            <v>SPC431DN-RICBASE+USAGESILVER</v>
          </cell>
          <cell r="B3466" t="str">
            <v>SPC431DN-RIC</v>
          </cell>
          <cell r="C3466" t="str">
            <v>BASE+USAGE</v>
          </cell>
          <cell r="D3466" t="str">
            <v>SILVER</v>
          </cell>
          <cell r="E3466">
            <v>3.65</v>
          </cell>
          <cell r="F3466">
            <v>0</v>
          </cell>
          <cell r="G3466">
            <v>1.37E-2</v>
          </cell>
          <cell r="H3466">
            <v>0</v>
          </cell>
          <cell r="I3466">
            <v>8.3299999999999999E-2</v>
          </cell>
        </row>
        <row r="3467">
          <cell r="A3467" t="str">
            <v>SPC431DN-RICNONMETEREDBRONZE</v>
          </cell>
          <cell r="B3467" t="str">
            <v>SPC431DN-RIC</v>
          </cell>
          <cell r="C3467" t="str">
            <v>NONMETERED</v>
          </cell>
          <cell r="D3467" t="str">
            <v>BRONZE</v>
          </cell>
          <cell r="E3467">
            <v>19.96</v>
          </cell>
          <cell r="F3467">
            <v>0</v>
          </cell>
          <cell r="G3467">
            <v>0</v>
          </cell>
          <cell r="H3467">
            <v>0</v>
          </cell>
          <cell r="I3467">
            <v>0</v>
          </cell>
        </row>
        <row r="3468">
          <cell r="A3468" t="str">
            <v>SPC431DN-RICUSAGESILVER</v>
          </cell>
          <cell r="B3468" t="str">
            <v>SPC431DN-RIC</v>
          </cell>
          <cell r="C3468" t="str">
            <v>USAGE</v>
          </cell>
          <cell r="D3468" t="str">
            <v>SILVER</v>
          </cell>
          <cell r="E3468">
            <v>0</v>
          </cell>
          <cell r="F3468">
            <v>0</v>
          </cell>
          <cell r="G3468">
            <v>1.5100000000000001E-2</v>
          </cell>
          <cell r="H3468">
            <v>0</v>
          </cell>
          <cell r="I3468">
            <v>9.1700000000000004E-2</v>
          </cell>
        </row>
        <row r="3469">
          <cell r="A3469" t="str">
            <v>SPC435DNBASE+OVERAGESILVER</v>
          </cell>
          <cell r="B3469" t="str">
            <v>SPC435DN</v>
          </cell>
          <cell r="C3469" t="str">
            <v>BASE+OVERAGE</v>
          </cell>
          <cell r="D3469" t="str">
            <v>SILVER</v>
          </cell>
          <cell r="E3469">
            <v>0</v>
          </cell>
          <cell r="F3469">
            <v>0</v>
          </cell>
          <cell r="G3469">
            <v>1.47E-2</v>
          </cell>
          <cell r="H3469">
            <v>500</v>
          </cell>
          <cell r="I3469">
            <v>0.09</v>
          </cell>
        </row>
        <row r="3470">
          <cell r="A3470" t="str">
            <v>SPC435DNBASE+OVERAGESILVER</v>
          </cell>
          <cell r="B3470" t="str">
            <v>SPC435DN</v>
          </cell>
          <cell r="C3470" t="str">
            <v>BASE+OVERAGE</v>
          </cell>
          <cell r="D3470" t="str">
            <v>SILVER</v>
          </cell>
          <cell r="E3470">
            <v>0</v>
          </cell>
          <cell r="F3470">
            <v>250</v>
          </cell>
          <cell r="G3470">
            <v>1.47E-2</v>
          </cell>
          <cell r="H3470">
            <v>0</v>
          </cell>
          <cell r="I3470">
            <v>0.09</v>
          </cell>
        </row>
        <row r="3471">
          <cell r="A3471" t="str">
            <v>SPC435DNBASE+OVERAGESILVER</v>
          </cell>
          <cell r="B3471" t="str">
            <v>SPC435DN</v>
          </cell>
          <cell r="C3471" t="str">
            <v>BASE+OVERAGE</v>
          </cell>
          <cell r="D3471" t="str">
            <v>SILVER</v>
          </cell>
          <cell r="E3471">
            <v>0</v>
          </cell>
          <cell r="F3471">
            <v>500</v>
          </cell>
          <cell r="G3471">
            <v>1.4500000000000001E-2</v>
          </cell>
          <cell r="H3471">
            <v>1000</v>
          </cell>
          <cell r="I3471">
            <v>7.8200000000000006E-2</v>
          </cell>
        </row>
        <row r="3472">
          <cell r="A3472" t="str">
            <v>SPC435DNBASE+OVERAGESILVER</v>
          </cell>
          <cell r="B3472" t="str">
            <v>SPC435DN</v>
          </cell>
          <cell r="C3472" t="str">
            <v>BASE+OVERAGE</v>
          </cell>
          <cell r="D3472" t="str">
            <v>SILVER</v>
          </cell>
          <cell r="E3472">
            <v>0</v>
          </cell>
          <cell r="F3472">
            <v>1000</v>
          </cell>
          <cell r="G3472">
            <v>1.41E-2</v>
          </cell>
          <cell r="H3472">
            <v>2000</v>
          </cell>
          <cell r="I3472">
            <v>7.6600000000000001E-2</v>
          </cell>
        </row>
        <row r="3473">
          <cell r="A3473" t="str">
            <v>SPC435DNBASE+OVERAGESILVER</v>
          </cell>
          <cell r="B3473" t="str">
            <v>SPC435DN</v>
          </cell>
          <cell r="C3473" t="str">
            <v>BASE+OVERAGE</v>
          </cell>
          <cell r="D3473" t="str">
            <v>SILVER</v>
          </cell>
          <cell r="E3473">
            <v>0</v>
          </cell>
          <cell r="F3473">
            <v>1500</v>
          </cell>
          <cell r="G3473">
            <v>1.38E-2</v>
          </cell>
          <cell r="H3473">
            <v>3000</v>
          </cell>
          <cell r="I3473">
            <v>7.4800000000000005E-2</v>
          </cell>
        </row>
        <row r="3474">
          <cell r="A3474" t="str">
            <v>SPC435DNBASE+OVERAGESILVER</v>
          </cell>
          <cell r="B3474" t="str">
            <v>SPC435DN</v>
          </cell>
          <cell r="C3474" t="str">
            <v>BASE+OVERAGE</v>
          </cell>
          <cell r="D3474" t="str">
            <v>SILVER</v>
          </cell>
          <cell r="E3474">
            <v>0</v>
          </cell>
          <cell r="F3474">
            <v>3000</v>
          </cell>
          <cell r="G3474">
            <v>1.35E-2</v>
          </cell>
          <cell r="H3474">
            <v>4000</v>
          </cell>
          <cell r="I3474">
            <v>7.3599999999999999E-2</v>
          </cell>
        </row>
        <row r="3475">
          <cell r="A3475" t="str">
            <v>SPC435DNBASE+USAGESILVER</v>
          </cell>
          <cell r="B3475" t="str">
            <v>SPC435DN</v>
          </cell>
          <cell r="C3475" t="str">
            <v>BASE+USAGE</v>
          </cell>
          <cell r="D3475" t="str">
            <v>SILVER</v>
          </cell>
          <cell r="E3475">
            <v>5.84</v>
          </cell>
          <cell r="F3475">
            <v>0</v>
          </cell>
          <cell r="G3475">
            <v>1.47E-2</v>
          </cell>
          <cell r="H3475">
            <v>0</v>
          </cell>
          <cell r="I3475">
            <v>0.09</v>
          </cell>
        </row>
        <row r="3476">
          <cell r="A3476" t="str">
            <v>SPC435DNNONMETEREDBRONZE</v>
          </cell>
          <cell r="B3476" t="str">
            <v>SPC435DN</v>
          </cell>
          <cell r="C3476" t="str">
            <v>NONMETERED</v>
          </cell>
          <cell r="D3476" t="str">
            <v>BRONZE</v>
          </cell>
          <cell r="E3476">
            <v>21.5</v>
          </cell>
          <cell r="F3476">
            <v>0</v>
          </cell>
          <cell r="G3476">
            <v>0</v>
          </cell>
          <cell r="H3476">
            <v>0</v>
          </cell>
          <cell r="I3476">
            <v>0</v>
          </cell>
        </row>
        <row r="3477">
          <cell r="A3477" t="str">
            <v>SPC435DNUSAGESILVER</v>
          </cell>
          <cell r="B3477" t="str">
            <v>SPC435DN</v>
          </cell>
          <cell r="C3477" t="str">
            <v>USAGE</v>
          </cell>
          <cell r="D3477" t="str">
            <v>SILVER</v>
          </cell>
          <cell r="E3477">
            <v>0</v>
          </cell>
          <cell r="F3477">
            <v>0</v>
          </cell>
          <cell r="G3477">
            <v>1.6199999999999999E-2</v>
          </cell>
          <cell r="H3477">
            <v>0</v>
          </cell>
          <cell r="I3477">
            <v>9.9000000000000005E-2</v>
          </cell>
        </row>
        <row r="3478">
          <cell r="A3478" t="str">
            <v>SPC440DNBASE+OVERAGESILVER</v>
          </cell>
          <cell r="B3478" t="str">
            <v>SPC440DN</v>
          </cell>
          <cell r="C3478" t="str">
            <v>BASE+OVERAGE</v>
          </cell>
          <cell r="D3478" t="str">
            <v>SILVER</v>
          </cell>
          <cell r="E3478">
            <v>0</v>
          </cell>
          <cell r="F3478">
            <v>0</v>
          </cell>
          <cell r="G3478">
            <v>1.37E-2</v>
          </cell>
          <cell r="H3478">
            <v>500</v>
          </cell>
          <cell r="I3478">
            <v>8.3299999999999999E-2</v>
          </cell>
        </row>
        <row r="3479">
          <cell r="A3479" t="str">
            <v>SPC440DNBASE+OVERAGESILVER</v>
          </cell>
          <cell r="B3479" t="str">
            <v>SPC440DN</v>
          </cell>
          <cell r="C3479" t="str">
            <v>BASE+OVERAGE</v>
          </cell>
          <cell r="D3479" t="str">
            <v>SILVER</v>
          </cell>
          <cell r="E3479">
            <v>0</v>
          </cell>
          <cell r="F3479">
            <v>250</v>
          </cell>
          <cell r="G3479">
            <v>1.37E-2</v>
          </cell>
          <cell r="H3479">
            <v>0</v>
          </cell>
          <cell r="I3479">
            <v>8.3299999999999999E-2</v>
          </cell>
        </row>
        <row r="3480">
          <cell r="A3480" t="str">
            <v>SPC440DNBASE+OVERAGESILVER</v>
          </cell>
          <cell r="B3480" t="str">
            <v>SPC440DN</v>
          </cell>
          <cell r="C3480" t="str">
            <v>BASE+OVERAGE</v>
          </cell>
          <cell r="D3480" t="str">
            <v>SILVER</v>
          </cell>
          <cell r="E3480">
            <v>0</v>
          </cell>
          <cell r="F3480">
            <v>500</v>
          </cell>
          <cell r="G3480">
            <v>1.35E-2</v>
          </cell>
          <cell r="H3480">
            <v>1000</v>
          </cell>
          <cell r="I3480">
            <v>7.2400000000000006E-2</v>
          </cell>
        </row>
        <row r="3481">
          <cell r="A3481" t="str">
            <v>SPC440DNBASE+OVERAGESILVER</v>
          </cell>
          <cell r="B3481" t="str">
            <v>SPC440DN</v>
          </cell>
          <cell r="C3481" t="str">
            <v>BASE+OVERAGE</v>
          </cell>
          <cell r="D3481" t="str">
            <v>SILVER</v>
          </cell>
          <cell r="E3481">
            <v>0</v>
          </cell>
          <cell r="F3481">
            <v>1000</v>
          </cell>
          <cell r="G3481">
            <v>1.3100000000000001E-2</v>
          </cell>
          <cell r="H3481">
            <v>2000</v>
          </cell>
          <cell r="I3481">
            <v>7.0900000000000005E-2</v>
          </cell>
        </row>
        <row r="3482">
          <cell r="A3482" t="str">
            <v>SPC440DNBASE+OVERAGESILVER</v>
          </cell>
          <cell r="B3482" t="str">
            <v>SPC440DN</v>
          </cell>
          <cell r="C3482" t="str">
            <v>BASE+OVERAGE</v>
          </cell>
          <cell r="D3482" t="str">
            <v>SILVER</v>
          </cell>
          <cell r="E3482">
            <v>0</v>
          </cell>
          <cell r="F3482">
            <v>1500</v>
          </cell>
          <cell r="G3482">
            <v>1.2800000000000001E-2</v>
          </cell>
          <cell r="H3482">
            <v>3000</v>
          </cell>
          <cell r="I3482">
            <v>6.93E-2</v>
          </cell>
        </row>
        <row r="3483">
          <cell r="A3483" t="str">
            <v>SPC440DNBASE+OVERAGESILVER</v>
          </cell>
          <cell r="B3483" t="str">
            <v>SPC440DN</v>
          </cell>
          <cell r="C3483" t="str">
            <v>BASE+OVERAGE</v>
          </cell>
          <cell r="D3483" t="str">
            <v>SILVER</v>
          </cell>
          <cell r="E3483">
            <v>0</v>
          </cell>
          <cell r="F3483">
            <v>2000</v>
          </cell>
          <cell r="G3483">
            <v>1.2500000000000001E-2</v>
          </cell>
          <cell r="H3483">
            <v>4000</v>
          </cell>
          <cell r="I3483">
            <v>6.8199999999999997E-2</v>
          </cell>
        </row>
        <row r="3484">
          <cell r="A3484" t="str">
            <v>SPC440DNBASE+USAGESILVER</v>
          </cell>
          <cell r="B3484" t="str">
            <v>SPC440DN</v>
          </cell>
          <cell r="C3484" t="str">
            <v>BASE+USAGE</v>
          </cell>
          <cell r="D3484" t="str">
            <v>SILVER</v>
          </cell>
          <cell r="E3484">
            <v>3.65</v>
          </cell>
          <cell r="F3484">
            <v>0</v>
          </cell>
          <cell r="G3484">
            <v>1.37E-2</v>
          </cell>
          <cell r="H3484">
            <v>0</v>
          </cell>
          <cell r="I3484">
            <v>8.3299999999999999E-2</v>
          </cell>
        </row>
        <row r="3485">
          <cell r="A3485" t="str">
            <v>SPC440DNNONMETEREDBRONZE</v>
          </cell>
          <cell r="B3485" t="str">
            <v>SPC440DN</v>
          </cell>
          <cell r="C3485" t="str">
            <v>NONMETERED</v>
          </cell>
          <cell r="D3485" t="str">
            <v>BRONZE</v>
          </cell>
          <cell r="E3485">
            <v>19.96</v>
          </cell>
          <cell r="F3485">
            <v>0</v>
          </cell>
          <cell r="G3485">
            <v>0</v>
          </cell>
          <cell r="H3485">
            <v>0</v>
          </cell>
          <cell r="I3485">
            <v>0</v>
          </cell>
        </row>
        <row r="3486">
          <cell r="A3486" t="str">
            <v>SPC440DNUSAGESILVER</v>
          </cell>
          <cell r="B3486" t="str">
            <v>SPC440DN</v>
          </cell>
          <cell r="C3486" t="str">
            <v>USAGE</v>
          </cell>
          <cell r="D3486" t="str">
            <v>SILVER</v>
          </cell>
          <cell r="E3486">
            <v>0</v>
          </cell>
          <cell r="F3486">
            <v>0</v>
          </cell>
          <cell r="G3486">
            <v>1.5100000000000001E-2</v>
          </cell>
          <cell r="H3486">
            <v>0</v>
          </cell>
          <cell r="I3486">
            <v>9.1700000000000004E-2</v>
          </cell>
        </row>
        <row r="3487">
          <cell r="A3487" t="str">
            <v>SPC730DNBASE+OVERAGESILVER</v>
          </cell>
          <cell r="B3487" t="str">
            <v>SPC730DN</v>
          </cell>
          <cell r="C3487" t="str">
            <v>BASE+OVERAGE</v>
          </cell>
          <cell r="D3487" t="str">
            <v>SILVER</v>
          </cell>
          <cell r="E3487">
            <v>0</v>
          </cell>
          <cell r="F3487">
            <v>0</v>
          </cell>
          <cell r="G3487">
            <v>1.37E-2</v>
          </cell>
          <cell r="H3487">
            <v>500</v>
          </cell>
          <cell r="I3487">
            <v>8.3299999999999999E-2</v>
          </cell>
        </row>
        <row r="3488">
          <cell r="A3488" t="str">
            <v>SPC730DNBASE+OVERAGESILVER</v>
          </cell>
          <cell r="B3488" t="str">
            <v>SPC730DN</v>
          </cell>
          <cell r="C3488" t="str">
            <v>BASE+OVERAGE</v>
          </cell>
          <cell r="D3488" t="str">
            <v>SILVER</v>
          </cell>
          <cell r="E3488">
            <v>0</v>
          </cell>
          <cell r="F3488">
            <v>250</v>
          </cell>
          <cell r="G3488">
            <v>1.37E-2</v>
          </cell>
          <cell r="H3488">
            <v>0</v>
          </cell>
          <cell r="I3488">
            <v>8.3299999999999999E-2</v>
          </cell>
        </row>
        <row r="3489">
          <cell r="A3489" t="str">
            <v>SPC730DNBASE+OVERAGESILVER</v>
          </cell>
          <cell r="B3489" t="str">
            <v>SPC730DN</v>
          </cell>
          <cell r="C3489" t="str">
            <v>BASE+OVERAGE</v>
          </cell>
          <cell r="D3489" t="str">
            <v>SILVER</v>
          </cell>
          <cell r="E3489">
            <v>0</v>
          </cell>
          <cell r="F3489">
            <v>500</v>
          </cell>
          <cell r="G3489">
            <v>1.35E-2</v>
          </cell>
          <cell r="H3489">
            <v>1000</v>
          </cell>
          <cell r="I3489">
            <v>7.2400000000000006E-2</v>
          </cell>
        </row>
        <row r="3490">
          <cell r="A3490" t="str">
            <v>SPC730DNBASE+OVERAGESILVER</v>
          </cell>
          <cell r="B3490" t="str">
            <v>SPC730DN</v>
          </cell>
          <cell r="C3490" t="str">
            <v>BASE+OVERAGE</v>
          </cell>
          <cell r="D3490" t="str">
            <v>SILVER</v>
          </cell>
          <cell r="E3490">
            <v>0</v>
          </cell>
          <cell r="F3490">
            <v>1000</v>
          </cell>
          <cell r="G3490">
            <v>1.3100000000000001E-2</v>
          </cell>
          <cell r="H3490">
            <v>2000</v>
          </cell>
          <cell r="I3490">
            <v>7.0900000000000005E-2</v>
          </cell>
        </row>
        <row r="3491">
          <cell r="A3491" t="str">
            <v>SPC730DNBASE+OVERAGESILVER</v>
          </cell>
          <cell r="B3491" t="str">
            <v>SPC730DN</v>
          </cell>
          <cell r="C3491" t="str">
            <v>BASE+OVERAGE</v>
          </cell>
          <cell r="D3491" t="str">
            <v>SILVER</v>
          </cell>
          <cell r="E3491">
            <v>0</v>
          </cell>
          <cell r="F3491">
            <v>1500</v>
          </cell>
          <cell r="G3491">
            <v>1.2800000000000001E-2</v>
          </cell>
          <cell r="H3491">
            <v>3000</v>
          </cell>
          <cell r="I3491">
            <v>6.93E-2</v>
          </cell>
        </row>
        <row r="3492">
          <cell r="A3492" t="str">
            <v>SPC730DNBASE+OVERAGESILVER</v>
          </cell>
          <cell r="B3492" t="str">
            <v>SPC730DN</v>
          </cell>
          <cell r="C3492" t="str">
            <v>BASE+OVERAGE</v>
          </cell>
          <cell r="D3492" t="str">
            <v>SILVER</v>
          </cell>
          <cell r="E3492">
            <v>0</v>
          </cell>
          <cell r="F3492">
            <v>2000</v>
          </cell>
          <cell r="G3492">
            <v>1.2500000000000001E-2</v>
          </cell>
          <cell r="H3492">
            <v>4000</v>
          </cell>
          <cell r="I3492">
            <v>6.8199999999999997E-2</v>
          </cell>
        </row>
        <row r="3493">
          <cell r="A3493" t="str">
            <v>SPC730DNBASE+USAGESILVER</v>
          </cell>
          <cell r="B3493" t="str">
            <v>SPC730DN</v>
          </cell>
          <cell r="C3493" t="str">
            <v>BASE+USAGE</v>
          </cell>
          <cell r="D3493" t="str">
            <v>SILVER</v>
          </cell>
          <cell r="E3493">
            <v>3.65</v>
          </cell>
          <cell r="F3493">
            <v>0</v>
          </cell>
          <cell r="G3493">
            <v>1.37E-2</v>
          </cell>
          <cell r="H3493">
            <v>0</v>
          </cell>
          <cell r="I3493">
            <v>8.3299999999999999E-2</v>
          </cell>
        </row>
        <row r="3494">
          <cell r="A3494" t="str">
            <v>SPC730DNNONMETEREDBRONZE</v>
          </cell>
          <cell r="B3494" t="str">
            <v>SPC730DN</v>
          </cell>
          <cell r="C3494" t="str">
            <v>NONMETERED</v>
          </cell>
          <cell r="D3494" t="str">
            <v>BRONZE</v>
          </cell>
          <cell r="E3494">
            <v>19.96</v>
          </cell>
          <cell r="F3494">
            <v>0</v>
          </cell>
          <cell r="G3494">
            <v>0</v>
          </cell>
          <cell r="H3494">
            <v>0</v>
          </cell>
          <cell r="I3494">
            <v>0</v>
          </cell>
        </row>
        <row r="3495">
          <cell r="A3495" t="str">
            <v>SPC730DNUSAGESILVER</v>
          </cell>
          <cell r="B3495" t="str">
            <v>SPC730DN</v>
          </cell>
          <cell r="C3495" t="str">
            <v>USAGE</v>
          </cell>
          <cell r="D3495" t="str">
            <v>SILVER</v>
          </cell>
          <cell r="E3495">
            <v>0</v>
          </cell>
          <cell r="F3495">
            <v>0</v>
          </cell>
          <cell r="G3495">
            <v>1.5100000000000001E-2</v>
          </cell>
          <cell r="H3495">
            <v>0</v>
          </cell>
          <cell r="I3495">
            <v>9.1700000000000004E-2</v>
          </cell>
        </row>
        <row r="3496">
          <cell r="A3496" t="str">
            <v>SPC820DNBASE+OVERAGESILVER</v>
          </cell>
          <cell r="B3496" t="str">
            <v>SPC820DN</v>
          </cell>
          <cell r="C3496" t="str">
            <v>BASE+OVERAGE</v>
          </cell>
          <cell r="D3496" t="str">
            <v>SILVER</v>
          </cell>
          <cell r="E3496">
            <v>0</v>
          </cell>
          <cell r="F3496">
            <v>0</v>
          </cell>
          <cell r="G3496">
            <v>1.2695430000000001E-2</v>
          </cell>
          <cell r="H3496">
            <v>8000</v>
          </cell>
          <cell r="I3496">
            <v>6.6688346999999995E-2</v>
          </cell>
        </row>
        <row r="3497">
          <cell r="A3497" t="str">
            <v>SPC820DNBASE+USAGESILVER</v>
          </cell>
          <cell r="B3497" t="str">
            <v>SPC820DN</v>
          </cell>
          <cell r="C3497" t="str">
            <v>BASE+USAGE</v>
          </cell>
          <cell r="D3497" t="str">
            <v>SILVER</v>
          </cell>
          <cell r="E3497">
            <v>6.57</v>
          </cell>
          <cell r="F3497">
            <v>0</v>
          </cell>
          <cell r="G3497">
            <v>1.2695430000000001E-2</v>
          </cell>
          <cell r="H3497">
            <v>0</v>
          </cell>
          <cell r="I3497">
            <v>7.6471295999999994E-2</v>
          </cell>
        </row>
        <row r="3498">
          <cell r="A3498" t="str">
            <v>SPC820DNNONMETEREDBRONZE</v>
          </cell>
          <cell r="B3498" t="str">
            <v>SPC820DN</v>
          </cell>
          <cell r="C3498" t="str">
            <v>NONMETERED</v>
          </cell>
          <cell r="D3498" t="str">
            <v>BRONZE</v>
          </cell>
          <cell r="E3498">
            <v>33.03</v>
          </cell>
          <cell r="F3498">
            <v>0</v>
          </cell>
          <cell r="G3498">
            <v>0</v>
          </cell>
          <cell r="H3498">
            <v>0</v>
          </cell>
          <cell r="I3498">
            <v>0</v>
          </cell>
        </row>
        <row r="3499">
          <cell r="A3499" t="str">
            <v>SPC830DNBASE+OVERAGESILVER</v>
          </cell>
          <cell r="B3499" t="str">
            <v>SPC830DN</v>
          </cell>
          <cell r="C3499" t="str">
            <v>BASE+OVERAGE</v>
          </cell>
          <cell r="D3499" t="str">
            <v>SILVER</v>
          </cell>
          <cell r="E3499">
            <v>0</v>
          </cell>
          <cell r="F3499">
            <v>0</v>
          </cell>
          <cell r="G3499">
            <v>1.2699999999999999E-2</v>
          </cell>
          <cell r="H3499">
            <v>1000</v>
          </cell>
          <cell r="I3499">
            <v>7.6499999999999999E-2</v>
          </cell>
        </row>
        <row r="3500">
          <cell r="A3500" t="str">
            <v>SPC830DNBASE+OVERAGESILVER</v>
          </cell>
          <cell r="B3500" t="str">
            <v>SPC830DN</v>
          </cell>
          <cell r="C3500" t="str">
            <v>BASE+OVERAGE</v>
          </cell>
          <cell r="D3500" t="str">
            <v>SILVER</v>
          </cell>
          <cell r="E3500">
            <v>0</v>
          </cell>
          <cell r="F3500">
            <v>500</v>
          </cell>
          <cell r="G3500">
            <v>1.2699999999999999E-2</v>
          </cell>
          <cell r="H3500">
            <v>0</v>
          </cell>
          <cell r="I3500">
            <v>7.6499999999999999E-2</v>
          </cell>
        </row>
        <row r="3501">
          <cell r="A3501" t="str">
            <v>SPC830DNBASE+OVERAGESILVER</v>
          </cell>
          <cell r="B3501" t="str">
            <v>SPC830DN</v>
          </cell>
          <cell r="C3501" t="str">
            <v>BASE+OVERAGE</v>
          </cell>
          <cell r="D3501" t="str">
            <v>SILVER</v>
          </cell>
          <cell r="E3501">
            <v>0</v>
          </cell>
          <cell r="F3501">
            <v>1000</v>
          </cell>
          <cell r="G3501">
            <v>1.24E-2</v>
          </cell>
          <cell r="H3501">
            <v>2500</v>
          </cell>
          <cell r="I3501">
            <v>7.2499999999999995E-2</v>
          </cell>
        </row>
        <row r="3502">
          <cell r="A3502" t="str">
            <v>SPC830DNBASE+OVERAGESILVER</v>
          </cell>
          <cell r="B3502" t="str">
            <v>SPC830DN</v>
          </cell>
          <cell r="C3502" t="str">
            <v>BASE+OVERAGE</v>
          </cell>
          <cell r="D3502" t="str">
            <v>SILVER</v>
          </cell>
          <cell r="E3502">
            <v>0</v>
          </cell>
          <cell r="F3502">
            <v>1500</v>
          </cell>
          <cell r="G3502">
            <v>1.2E-2</v>
          </cell>
          <cell r="H3502">
            <v>4000</v>
          </cell>
          <cell r="I3502">
            <v>7.0599999999999996E-2</v>
          </cell>
        </row>
        <row r="3503">
          <cell r="A3503" t="str">
            <v>SPC830DNBASE+OVERAGESILVER</v>
          </cell>
          <cell r="B3503" t="str">
            <v>SPC830DN</v>
          </cell>
          <cell r="C3503" t="str">
            <v>BASE+OVERAGE</v>
          </cell>
          <cell r="D3503" t="str">
            <v>SILVER</v>
          </cell>
          <cell r="E3503">
            <v>0</v>
          </cell>
          <cell r="F3503">
            <v>2000</v>
          </cell>
          <cell r="G3503">
            <v>1.18E-2</v>
          </cell>
          <cell r="H3503">
            <v>6000</v>
          </cell>
          <cell r="I3503">
            <v>6.8599999999999994E-2</v>
          </cell>
        </row>
        <row r="3504">
          <cell r="A3504" t="str">
            <v>SPC830DNBASE+OVERAGESILVER</v>
          </cell>
          <cell r="B3504" t="str">
            <v>SPC830DN</v>
          </cell>
          <cell r="C3504" t="str">
            <v>BASE+OVERAGE</v>
          </cell>
          <cell r="D3504" t="str">
            <v>SILVER</v>
          </cell>
          <cell r="E3504">
            <v>0</v>
          </cell>
          <cell r="F3504">
            <v>2500</v>
          </cell>
          <cell r="G3504">
            <v>1.15E-2</v>
          </cell>
          <cell r="H3504">
            <v>8000</v>
          </cell>
          <cell r="I3504">
            <v>6.6699999999999995E-2</v>
          </cell>
        </row>
        <row r="3505">
          <cell r="A3505" t="str">
            <v>SPC830DNBASE+USAGESILVER</v>
          </cell>
          <cell r="B3505" t="str">
            <v>SPC830DN</v>
          </cell>
          <cell r="C3505" t="str">
            <v>BASE+USAGE</v>
          </cell>
          <cell r="D3505" t="str">
            <v>SILVER</v>
          </cell>
          <cell r="E3505">
            <v>6.57</v>
          </cell>
          <cell r="F3505">
            <v>0</v>
          </cell>
          <cell r="G3505">
            <v>1.2699999999999999E-2</v>
          </cell>
          <cell r="H3505">
            <v>0</v>
          </cell>
          <cell r="I3505">
            <v>7.6499999999999999E-2</v>
          </cell>
        </row>
        <row r="3506">
          <cell r="A3506" t="str">
            <v>SPC830DNNONMETEREDBRONZE</v>
          </cell>
          <cell r="B3506" t="str">
            <v>SPC830DN</v>
          </cell>
          <cell r="C3506" t="str">
            <v>NONMETERED</v>
          </cell>
          <cell r="D3506" t="str">
            <v>BRONZE</v>
          </cell>
          <cell r="E3506">
            <v>34.840000000000003</v>
          </cell>
          <cell r="F3506">
            <v>0</v>
          </cell>
          <cell r="G3506">
            <v>0</v>
          </cell>
          <cell r="H3506">
            <v>0</v>
          </cell>
          <cell r="I3506">
            <v>0</v>
          </cell>
        </row>
        <row r="3507">
          <cell r="A3507" t="str">
            <v>SPC830DNUSAGESILVER</v>
          </cell>
          <cell r="B3507" t="str">
            <v>SPC830DN</v>
          </cell>
          <cell r="C3507" t="str">
            <v>USAGE</v>
          </cell>
          <cell r="D3507" t="str">
            <v>SILVER</v>
          </cell>
          <cell r="E3507">
            <v>0</v>
          </cell>
          <cell r="F3507">
            <v>0</v>
          </cell>
          <cell r="G3507">
            <v>1.4E-2</v>
          </cell>
          <cell r="H3507">
            <v>0</v>
          </cell>
          <cell r="I3507">
            <v>8.4199999999999997E-2</v>
          </cell>
        </row>
        <row r="3508">
          <cell r="A3508" t="str">
            <v>SPC831DNBASE+OVERAGESILVER</v>
          </cell>
          <cell r="B3508" t="str">
            <v>SPC831DN</v>
          </cell>
          <cell r="C3508" t="str">
            <v>BASE+OVERAGE</v>
          </cell>
          <cell r="D3508" t="str">
            <v>SILVER</v>
          </cell>
          <cell r="E3508">
            <v>0</v>
          </cell>
          <cell r="F3508">
            <v>0</v>
          </cell>
          <cell r="G3508">
            <v>1.2699999999999999E-2</v>
          </cell>
          <cell r="H3508">
            <v>1000</v>
          </cell>
          <cell r="I3508">
            <v>7.6499999999999999E-2</v>
          </cell>
        </row>
        <row r="3509">
          <cell r="A3509" t="str">
            <v>SPC831DNBASE+OVERAGESILVER</v>
          </cell>
          <cell r="B3509" t="str">
            <v>SPC831DN</v>
          </cell>
          <cell r="C3509" t="str">
            <v>BASE+OVERAGE</v>
          </cell>
          <cell r="D3509" t="str">
            <v>SILVER</v>
          </cell>
          <cell r="E3509">
            <v>0</v>
          </cell>
          <cell r="F3509">
            <v>500</v>
          </cell>
          <cell r="G3509">
            <v>1.2699999999999999E-2</v>
          </cell>
          <cell r="H3509">
            <v>0</v>
          </cell>
          <cell r="I3509">
            <v>7.6499999999999999E-2</v>
          </cell>
        </row>
        <row r="3510">
          <cell r="A3510" t="str">
            <v>SPC831DNBASE+OVERAGESILVER</v>
          </cell>
          <cell r="B3510" t="str">
            <v>SPC831DN</v>
          </cell>
          <cell r="C3510" t="str">
            <v>BASE+OVERAGE</v>
          </cell>
          <cell r="D3510" t="str">
            <v>SILVER</v>
          </cell>
          <cell r="E3510">
            <v>0</v>
          </cell>
          <cell r="F3510">
            <v>1000</v>
          </cell>
          <cell r="G3510">
            <v>1.24E-2</v>
          </cell>
          <cell r="H3510">
            <v>2500</v>
          </cell>
          <cell r="I3510">
            <v>7.2499999999999995E-2</v>
          </cell>
        </row>
        <row r="3511">
          <cell r="A3511" t="str">
            <v>SPC831DNBASE+OVERAGESILVER</v>
          </cell>
          <cell r="B3511" t="str">
            <v>SPC831DN</v>
          </cell>
          <cell r="C3511" t="str">
            <v>BASE+OVERAGE</v>
          </cell>
          <cell r="D3511" t="str">
            <v>SILVER</v>
          </cell>
          <cell r="E3511">
            <v>0</v>
          </cell>
          <cell r="F3511">
            <v>1500</v>
          </cell>
          <cell r="G3511">
            <v>1.2E-2</v>
          </cell>
          <cell r="H3511">
            <v>4000</v>
          </cell>
          <cell r="I3511">
            <v>7.0599999999999996E-2</v>
          </cell>
        </row>
        <row r="3512">
          <cell r="A3512" t="str">
            <v>SPC831DNBASE+OVERAGESILVER</v>
          </cell>
          <cell r="B3512" t="str">
            <v>SPC831DN</v>
          </cell>
          <cell r="C3512" t="str">
            <v>BASE+OVERAGE</v>
          </cell>
          <cell r="D3512" t="str">
            <v>SILVER</v>
          </cell>
          <cell r="E3512">
            <v>0</v>
          </cell>
          <cell r="F3512">
            <v>2000</v>
          </cell>
          <cell r="G3512">
            <v>1.18E-2</v>
          </cell>
          <cell r="H3512">
            <v>6000</v>
          </cell>
          <cell r="I3512">
            <v>6.8599999999999994E-2</v>
          </cell>
        </row>
        <row r="3513">
          <cell r="A3513" t="str">
            <v>SPC831DNBASE+OVERAGESILVER</v>
          </cell>
          <cell r="B3513" t="str">
            <v>SPC831DN</v>
          </cell>
          <cell r="C3513" t="str">
            <v>BASE+OVERAGE</v>
          </cell>
          <cell r="D3513" t="str">
            <v>SILVER</v>
          </cell>
          <cell r="E3513">
            <v>0</v>
          </cell>
          <cell r="F3513">
            <v>2500</v>
          </cell>
          <cell r="G3513">
            <v>1.15E-2</v>
          </cell>
          <cell r="H3513">
            <v>8000</v>
          </cell>
          <cell r="I3513">
            <v>6.6699999999999995E-2</v>
          </cell>
        </row>
        <row r="3514">
          <cell r="A3514" t="str">
            <v>SPC831DNBASE+USAGESILVER</v>
          </cell>
          <cell r="B3514" t="str">
            <v>SPC831DN</v>
          </cell>
          <cell r="C3514" t="str">
            <v>BASE+USAGE</v>
          </cell>
          <cell r="D3514" t="str">
            <v>SILVER</v>
          </cell>
          <cell r="E3514">
            <v>6.57</v>
          </cell>
          <cell r="F3514">
            <v>0</v>
          </cell>
          <cell r="G3514">
            <v>1.2699999999999999E-2</v>
          </cell>
          <cell r="H3514">
            <v>0</v>
          </cell>
          <cell r="I3514">
            <v>7.6499999999999999E-2</v>
          </cell>
        </row>
        <row r="3515">
          <cell r="A3515" t="str">
            <v>SPC831DNNONMETEREDBRONZE</v>
          </cell>
          <cell r="B3515" t="str">
            <v>SPC831DN</v>
          </cell>
          <cell r="C3515" t="str">
            <v>NONMETERED</v>
          </cell>
          <cell r="D3515" t="str">
            <v>BRONZE</v>
          </cell>
          <cell r="E3515">
            <v>34.840000000000003</v>
          </cell>
          <cell r="F3515">
            <v>0</v>
          </cell>
          <cell r="G3515">
            <v>0</v>
          </cell>
          <cell r="H3515">
            <v>0</v>
          </cell>
          <cell r="I3515">
            <v>0</v>
          </cell>
        </row>
        <row r="3516">
          <cell r="A3516" t="str">
            <v>SPC831DNUSAGESILVER</v>
          </cell>
          <cell r="B3516" t="str">
            <v>SPC831DN</v>
          </cell>
          <cell r="C3516" t="str">
            <v>USAGE</v>
          </cell>
          <cell r="D3516" t="str">
            <v>SILVER</v>
          </cell>
          <cell r="E3516">
            <v>0</v>
          </cell>
          <cell r="F3516">
            <v>0</v>
          </cell>
          <cell r="G3516">
            <v>1.4E-2</v>
          </cell>
          <cell r="H3516">
            <v>0</v>
          </cell>
          <cell r="I3516">
            <v>8.4199999999999997E-2</v>
          </cell>
        </row>
        <row r="3517">
          <cell r="A3517" t="str">
            <v>SPC840DNBASE+OVERAGESILVER</v>
          </cell>
          <cell r="B3517" t="str">
            <v>SPC840DN</v>
          </cell>
          <cell r="C3517" t="str">
            <v>BASE+OVERAGE</v>
          </cell>
          <cell r="D3517" t="str">
            <v>SILVER</v>
          </cell>
          <cell r="E3517">
            <v>0</v>
          </cell>
          <cell r="F3517">
            <v>0</v>
          </cell>
          <cell r="G3517">
            <v>1.3462E-2</v>
          </cell>
          <cell r="H3517">
            <v>1000</v>
          </cell>
          <cell r="I3517">
            <v>8.1089999999999995E-2</v>
          </cell>
        </row>
        <row r="3518">
          <cell r="A3518" t="str">
            <v>SPC840DNBASE+OVERAGESILVER</v>
          </cell>
          <cell r="B3518" t="str">
            <v>SPC840DN</v>
          </cell>
          <cell r="C3518" t="str">
            <v>BASE+OVERAGE</v>
          </cell>
          <cell r="D3518" t="str">
            <v>SILVER</v>
          </cell>
          <cell r="E3518">
            <v>0</v>
          </cell>
          <cell r="F3518">
            <v>500</v>
          </cell>
          <cell r="G3518">
            <v>1.3462E-2</v>
          </cell>
          <cell r="H3518">
            <v>0</v>
          </cell>
          <cell r="I3518">
            <v>8.1089999999999995E-2</v>
          </cell>
        </row>
        <row r="3519">
          <cell r="A3519" t="str">
            <v>SPC840DNBASE+OVERAGESILVER</v>
          </cell>
          <cell r="B3519" t="str">
            <v>SPC840DN</v>
          </cell>
          <cell r="C3519" t="str">
            <v>BASE+OVERAGE</v>
          </cell>
          <cell r="D3519" t="str">
            <v>SILVER</v>
          </cell>
          <cell r="E3519">
            <v>0</v>
          </cell>
          <cell r="F3519">
            <v>1000</v>
          </cell>
          <cell r="G3519">
            <v>1.3143999999999999E-2</v>
          </cell>
          <cell r="H3519">
            <v>2500</v>
          </cell>
          <cell r="I3519">
            <v>7.6850000000000002E-2</v>
          </cell>
        </row>
        <row r="3520">
          <cell r="A3520" t="str">
            <v>SPC840DNBASE+OVERAGESILVER</v>
          </cell>
          <cell r="B3520" t="str">
            <v>SPC840DN</v>
          </cell>
          <cell r="C3520" t="str">
            <v>BASE+OVERAGE</v>
          </cell>
          <cell r="D3520" t="str">
            <v>SILVER</v>
          </cell>
          <cell r="E3520">
            <v>0</v>
          </cell>
          <cell r="F3520">
            <v>1500</v>
          </cell>
          <cell r="G3520">
            <v>1.272E-2</v>
          </cell>
          <cell r="H3520">
            <v>4000</v>
          </cell>
          <cell r="I3520">
            <v>7.4836E-2</v>
          </cell>
        </row>
        <row r="3521">
          <cell r="A3521" t="str">
            <v>SPC840DNBASE+OVERAGESILVER</v>
          </cell>
          <cell r="B3521" t="str">
            <v>SPC840DN</v>
          </cell>
          <cell r="C3521" t="str">
            <v>BASE+OVERAGE</v>
          </cell>
          <cell r="D3521" t="str">
            <v>SILVER</v>
          </cell>
          <cell r="E3521">
            <v>0</v>
          </cell>
          <cell r="F3521">
            <v>2000</v>
          </cell>
          <cell r="G3521">
            <v>1.2508E-2</v>
          </cell>
          <cell r="H3521">
            <v>6000</v>
          </cell>
          <cell r="I3521">
            <v>7.2716000000000003E-2</v>
          </cell>
        </row>
        <row r="3522">
          <cell r="A3522" t="str">
            <v>SPC840DNBASE+OVERAGESILVER</v>
          </cell>
          <cell r="B3522" t="str">
            <v>SPC840DN</v>
          </cell>
          <cell r="C3522" t="str">
            <v>BASE+OVERAGE</v>
          </cell>
          <cell r="D3522" t="str">
            <v>SILVER</v>
          </cell>
          <cell r="E3522">
            <v>0</v>
          </cell>
          <cell r="F3522">
            <v>2500</v>
          </cell>
          <cell r="G3522">
            <v>1.2189999999999999E-2</v>
          </cell>
          <cell r="H3522">
            <v>8000</v>
          </cell>
          <cell r="I3522">
            <v>7.0702000000000001E-2</v>
          </cell>
        </row>
        <row r="3523">
          <cell r="A3523" t="str">
            <v>SPC840DNBASE+USAGESILVER</v>
          </cell>
          <cell r="B3523" t="str">
            <v>SPC840DN</v>
          </cell>
          <cell r="C3523" t="str">
            <v>BASE+USAGE</v>
          </cell>
          <cell r="D3523" t="str">
            <v>SILVER</v>
          </cell>
          <cell r="E3523">
            <v>6.96</v>
          </cell>
          <cell r="F3523">
            <v>0</v>
          </cell>
          <cell r="G3523">
            <v>1.3462E-2</v>
          </cell>
          <cell r="H3523">
            <v>0</v>
          </cell>
          <cell r="I3523">
            <v>8.1089999999999995E-2</v>
          </cell>
        </row>
        <row r="3524">
          <cell r="A3524" t="str">
            <v>SPC840DNNONMETEREDBRONZE</v>
          </cell>
          <cell r="B3524" t="str">
            <v>SPC840DN</v>
          </cell>
          <cell r="C3524" t="str">
            <v>NONMETERED</v>
          </cell>
          <cell r="D3524" t="str">
            <v>BRONZE</v>
          </cell>
          <cell r="E3524">
            <v>36.93</v>
          </cell>
          <cell r="F3524">
            <v>0</v>
          </cell>
          <cell r="G3524">
            <v>0</v>
          </cell>
          <cell r="H3524">
            <v>0</v>
          </cell>
          <cell r="I3524">
            <v>0</v>
          </cell>
        </row>
        <row r="3525">
          <cell r="A3525" t="str">
            <v>SPC840DNUSAGESILVER</v>
          </cell>
          <cell r="B3525" t="str">
            <v>SPC840DN</v>
          </cell>
          <cell r="C3525" t="str">
            <v>USAGE</v>
          </cell>
          <cell r="D3525" t="str">
            <v>SILVER</v>
          </cell>
          <cell r="E3525">
            <v>0</v>
          </cell>
          <cell r="F3525">
            <v>0</v>
          </cell>
          <cell r="G3525">
            <v>1.4840000000000001E-2</v>
          </cell>
          <cell r="H3525">
            <v>0</v>
          </cell>
          <cell r="I3525">
            <v>8.9251999999999998E-2</v>
          </cell>
        </row>
        <row r="3526">
          <cell r="A3526" t="str">
            <v>SPC842DNBASE+OVERAGESILVER</v>
          </cell>
          <cell r="B3526" t="str">
            <v>SPC842DN</v>
          </cell>
          <cell r="C3526" t="str">
            <v>BASE+OVERAGE</v>
          </cell>
          <cell r="D3526" t="str">
            <v>SILVER</v>
          </cell>
          <cell r="E3526">
            <v>0</v>
          </cell>
          <cell r="F3526">
            <v>0</v>
          </cell>
          <cell r="G3526">
            <v>1.3462E-2</v>
          </cell>
          <cell r="H3526">
            <v>1000</v>
          </cell>
          <cell r="I3526">
            <v>8.1089999999999995E-2</v>
          </cell>
        </row>
        <row r="3527">
          <cell r="A3527" t="str">
            <v>SPC842DNBASE+OVERAGESILVER</v>
          </cell>
          <cell r="B3527" t="str">
            <v>SPC842DN</v>
          </cell>
          <cell r="C3527" t="str">
            <v>BASE+OVERAGE</v>
          </cell>
          <cell r="D3527" t="str">
            <v>SILVER</v>
          </cell>
          <cell r="E3527">
            <v>0</v>
          </cell>
          <cell r="F3527">
            <v>500</v>
          </cell>
          <cell r="G3527">
            <v>1.3462E-2</v>
          </cell>
          <cell r="H3527">
            <v>0</v>
          </cell>
          <cell r="I3527">
            <v>8.1089999999999995E-2</v>
          </cell>
        </row>
        <row r="3528">
          <cell r="A3528" t="str">
            <v>SPC842DNBASE+OVERAGESILVER</v>
          </cell>
          <cell r="B3528" t="str">
            <v>SPC842DN</v>
          </cell>
          <cell r="C3528" t="str">
            <v>BASE+OVERAGE</v>
          </cell>
          <cell r="D3528" t="str">
            <v>SILVER</v>
          </cell>
          <cell r="E3528">
            <v>0</v>
          </cell>
          <cell r="F3528">
            <v>1000</v>
          </cell>
          <cell r="G3528">
            <v>1.3143999999999999E-2</v>
          </cell>
          <cell r="H3528">
            <v>2500</v>
          </cell>
          <cell r="I3528">
            <v>7.6850000000000002E-2</v>
          </cell>
        </row>
        <row r="3529">
          <cell r="A3529" t="str">
            <v>SPC842DNBASE+OVERAGESILVER</v>
          </cell>
          <cell r="B3529" t="str">
            <v>SPC842DN</v>
          </cell>
          <cell r="C3529" t="str">
            <v>BASE+OVERAGE</v>
          </cell>
          <cell r="D3529" t="str">
            <v>SILVER</v>
          </cell>
          <cell r="E3529">
            <v>0</v>
          </cell>
          <cell r="F3529">
            <v>1500</v>
          </cell>
          <cell r="G3529">
            <v>1.272E-2</v>
          </cell>
          <cell r="H3529">
            <v>4000</v>
          </cell>
          <cell r="I3529">
            <v>7.4836E-2</v>
          </cell>
        </row>
        <row r="3530">
          <cell r="A3530" t="str">
            <v>SPC842DNBASE+OVERAGESILVER</v>
          </cell>
          <cell r="B3530" t="str">
            <v>SPC842DN</v>
          </cell>
          <cell r="C3530" t="str">
            <v>BASE+OVERAGE</v>
          </cell>
          <cell r="D3530" t="str">
            <v>SILVER</v>
          </cell>
          <cell r="E3530">
            <v>0</v>
          </cell>
          <cell r="F3530">
            <v>2000</v>
          </cell>
          <cell r="G3530">
            <v>1.2508E-2</v>
          </cell>
          <cell r="H3530">
            <v>6000</v>
          </cell>
          <cell r="I3530">
            <v>7.2716000000000003E-2</v>
          </cell>
        </row>
        <row r="3531">
          <cell r="A3531" t="str">
            <v>SPC842DNBASE+OVERAGESILVER</v>
          </cell>
          <cell r="B3531" t="str">
            <v>SPC842DN</v>
          </cell>
          <cell r="C3531" t="str">
            <v>BASE+OVERAGE</v>
          </cell>
          <cell r="D3531" t="str">
            <v>SILVER</v>
          </cell>
          <cell r="E3531">
            <v>0</v>
          </cell>
          <cell r="F3531">
            <v>2500</v>
          </cell>
          <cell r="G3531">
            <v>1.2189999999999999E-2</v>
          </cell>
          <cell r="H3531">
            <v>8000</v>
          </cell>
          <cell r="I3531">
            <v>7.0702000000000001E-2</v>
          </cell>
        </row>
        <row r="3532">
          <cell r="A3532" t="str">
            <v>SPC842DNBASE+USAGESILVER</v>
          </cell>
          <cell r="B3532" t="str">
            <v>SPC842DN</v>
          </cell>
          <cell r="C3532" t="str">
            <v>BASE+USAGE</v>
          </cell>
          <cell r="D3532" t="str">
            <v>SILVER</v>
          </cell>
          <cell r="E3532">
            <v>6.96</v>
          </cell>
          <cell r="F3532">
            <v>0</v>
          </cell>
          <cell r="G3532">
            <v>1.3462E-2</v>
          </cell>
          <cell r="H3532">
            <v>0</v>
          </cell>
          <cell r="I3532">
            <v>8.1089999999999995E-2</v>
          </cell>
        </row>
        <row r="3533">
          <cell r="A3533" t="str">
            <v>SPC842DNNONMETEREDBRONZE</v>
          </cell>
          <cell r="B3533" t="str">
            <v>SPC842DN</v>
          </cell>
          <cell r="C3533" t="str">
            <v>NONMETERED</v>
          </cell>
          <cell r="D3533" t="str">
            <v>BRONZE</v>
          </cell>
          <cell r="E3533">
            <v>36.93</v>
          </cell>
          <cell r="F3533">
            <v>0</v>
          </cell>
          <cell r="G3533">
            <v>0</v>
          </cell>
          <cell r="H3533">
            <v>0</v>
          </cell>
          <cell r="I3533">
            <v>0</v>
          </cell>
        </row>
        <row r="3534">
          <cell r="A3534" t="str">
            <v>SPC842DNUSAGESILVER</v>
          </cell>
          <cell r="B3534" t="str">
            <v>SPC842DN</v>
          </cell>
          <cell r="C3534" t="str">
            <v>USAGE</v>
          </cell>
          <cell r="D3534" t="str">
            <v>SILVER</v>
          </cell>
          <cell r="E3534">
            <v>0</v>
          </cell>
          <cell r="F3534">
            <v>0</v>
          </cell>
          <cell r="G3534">
            <v>1.4840000000000001E-2</v>
          </cell>
          <cell r="H3534">
            <v>0</v>
          </cell>
          <cell r="I3534">
            <v>8.9251999999999998E-2</v>
          </cell>
        </row>
        <row r="3535">
          <cell r="A3535" t="str">
            <v>TLP2824-ZEBNONMETEREDBRONZE</v>
          </cell>
          <cell r="B3535" t="str">
            <v>TLP2824-ZEB</v>
          </cell>
          <cell r="C3535" t="str">
            <v>NONMETERED</v>
          </cell>
          <cell r="D3535" t="str">
            <v>BRONZE</v>
          </cell>
          <cell r="E3535">
            <v>37.380000000000003</v>
          </cell>
          <cell r="F3535">
            <v>0</v>
          </cell>
          <cell r="G3535">
            <v>0</v>
          </cell>
          <cell r="H3535">
            <v>0</v>
          </cell>
          <cell r="I3535">
            <v>0</v>
          </cell>
        </row>
        <row r="3536">
          <cell r="A3536" t="str">
            <v>TLP2824-Z-ZEBNONMETEREDBRONZE</v>
          </cell>
          <cell r="B3536" t="str">
            <v>TLP2824-Z-ZEB</v>
          </cell>
          <cell r="C3536" t="str">
            <v>NONMETERED</v>
          </cell>
          <cell r="D3536" t="str">
            <v>BRONZE</v>
          </cell>
          <cell r="E3536">
            <v>37.380000000000003</v>
          </cell>
          <cell r="F3536">
            <v>0</v>
          </cell>
          <cell r="G3536">
            <v>0</v>
          </cell>
          <cell r="H3536">
            <v>0</v>
          </cell>
          <cell r="I3536">
            <v>0</v>
          </cell>
        </row>
        <row r="3537">
          <cell r="A3537" t="str">
            <v>TLP2844-ZEBNONMETEREDBRONZE</v>
          </cell>
          <cell r="B3537" t="str">
            <v>TLP2844-ZEB</v>
          </cell>
          <cell r="C3537" t="str">
            <v>NONMETERED</v>
          </cell>
          <cell r="D3537" t="str">
            <v>BRONZE</v>
          </cell>
          <cell r="E3537">
            <v>37.380000000000003</v>
          </cell>
          <cell r="F3537">
            <v>0</v>
          </cell>
          <cell r="G3537">
            <v>0</v>
          </cell>
          <cell r="H3537">
            <v>0</v>
          </cell>
          <cell r="I3537">
            <v>0</v>
          </cell>
        </row>
        <row r="3538">
          <cell r="A3538" t="str">
            <v>TLP2844-Z-ZEBNONMETEREDBRONZE</v>
          </cell>
          <cell r="B3538" t="str">
            <v>TLP2844-Z-ZEB</v>
          </cell>
          <cell r="C3538" t="str">
            <v>NONMETERED</v>
          </cell>
          <cell r="D3538" t="str">
            <v>BRONZE</v>
          </cell>
          <cell r="E3538">
            <v>37.380000000000003</v>
          </cell>
          <cell r="F3538">
            <v>0</v>
          </cell>
          <cell r="G3538">
            <v>0</v>
          </cell>
          <cell r="H3538">
            <v>0</v>
          </cell>
          <cell r="I3538">
            <v>0</v>
          </cell>
        </row>
        <row r="3539">
          <cell r="A3539" t="str">
            <v>TLP3842-ZEBNONMETEREDBRONZE</v>
          </cell>
          <cell r="B3539" t="str">
            <v>TLP3842-ZEB</v>
          </cell>
          <cell r="C3539" t="str">
            <v>NONMETERED</v>
          </cell>
          <cell r="D3539" t="str">
            <v>BRONZE</v>
          </cell>
          <cell r="E3539">
            <v>37.380000000000003</v>
          </cell>
          <cell r="F3539">
            <v>0</v>
          </cell>
          <cell r="G3539">
            <v>0</v>
          </cell>
          <cell r="H3539">
            <v>0</v>
          </cell>
          <cell r="I3539">
            <v>0</v>
          </cell>
        </row>
        <row r="3540">
          <cell r="A3540" t="str">
            <v>TLP3844-Z-ZEBNONMETEREDBRONZE</v>
          </cell>
          <cell r="B3540" t="str">
            <v>TLP3844-Z-ZEB</v>
          </cell>
          <cell r="C3540" t="str">
            <v>NONMETERED</v>
          </cell>
          <cell r="D3540" t="str">
            <v>BRONZE</v>
          </cell>
          <cell r="E3540">
            <v>37.380000000000003</v>
          </cell>
          <cell r="F3540">
            <v>0</v>
          </cell>
          <cell r="G3540">
            <v>0</v>
          </cell>
          <cell r="H3540">
            <v>0</v>
          </cell>
          <cell r="I3540">
            <v>0</v>
          </cell>
        </row>
        <row r="3541">
          <cell r="A3541" t="str">
            <v>VFX-PLKNONMETEREDBRONZE</v>
          </cell>
          <cell r="B3541" t="str">
            <v>VFX-PLK</v>
          </cell>
          <cell r="C3541" t="str">
            <v>NONMETERED</v>
          </cell>
          <cell r="D3541" t="str">
            <v>BRONZE</v>
          </cell>
          <cell r="E3541">
            <v>102</v>
          </cell>
          <cell r="F3541">
            <v>0</v>
          </cell>
          <cell r="G3541">
            <v>0</v>
          </cell>
          <cell r="H3541">
            <v>0</v>
          </cell>
          <cell r="I3541">
            <v>0</v>
          </cell>
        </row>
        <row r="3542">
          <cell r="A3542" t="str">
            <v>ZD220-ZEBNONMETEREDBRONZE</v>
          </cell>
          <cell r="B3542" t="str">
            <v>ZD220-ZEB</v>
          </cell>
          <cell r="C3542" t="str">
            <v>NONMETERED</v>
          </cell>
          <cell r="D3542" t="str">
            <v>BRONZE</v>
          </cell>
          <cell r="E3542">
            <v>28.03</v>
          </cell>
          <cell r="F3542">
            <v>0</v>
          </cell>
          <cell r="G3542">
            <v>0</v>
          </cell>
          <cell r="H3542">
            <v>0</v>
          </cell>
          <cell r="I3542">
            <v>0</v>
          </cell>
        </row>
        <row r="3543">
          <cell r="A3543" t="str">
            <v>ZD410-ZEBNONMETEREDBRONZE</v>
          </cell>
          <cell r="B3543" t="str">
            <v>ZD410-ZEB</v>
          </cell>
          <cell r="C3543" t="str">
            <v>NONMETERED</v>
          </cell>
          <cell r="D3543" t="str">
            <v>BRONZE</v>
          </cell>
          <cell r="E3543">
            <v>28.03</v>
          </cell>
          <cell r="F3543">
            <v>0</v>
          </cell>
          <cell r="G3543">
            <v>0</v>
          </cell>
          <cell r="H3543">
            <v>0</v>
          </cell>
          <cell r="I3543">
            <v>0</v>
          </cell>
        </row>
        <row r="3544">
          <cell r="A3544" t="str">
            <v>ZD420D-ZEBNONMETEREDBRONZE</v>
          </cell>
          <cell r="B3544" t="str">
            <v>ZD420D-ZEB</v>
          </cell>
          <cell r="C3544" t="str">
            <v>NONMETERED</v>
          </cell>
          <cell r="D3544" t="str">
            <v>BRONZE</v>
          </cell>
          <cell r="E3544">
            <v>29.6</v>
          </cell>
          <cell r="F3544">
            <v>0</v>
          </cell>
          <cell r="G3544">
            <v>0</v>
          </cell>
          <cell r="H3544">
            <v>0</v>
          </cell>
          <cell r="I3544">
            <v>0</v>
          </cell>
        </row>
        <row r="3545">
          <cell r="A3545" t="str">
            <v>ZD420T-ZEBNONMETEREDBRONZE</v>
          </cell>
          <cell r="B3545" t="str">
            <v>ZD420T-ZEB</v>
          </cell>
          <cell r="C3545" t="str">
            <v>NONMETERED</v>
          </cell>
          <cell r="D3545" t="str">
            <v>BRONZE</v>
          </cell>
          <cell r="E3545">
            <v>29.6</v>
          </cell>
          <cell r="F3545">
            <v>0</v>
          </cell>
          <cell r="G3545">
            <v>0</v>
          </cell>
          <cell r="H3545">
            <v>0</v>
          </cell>
          <cell r="I3545">
            <v>0</v>
          </cell>
        </row>
        <row r="3546">
          <cell r="A3546" t="str">
            <v>ZD420-ZEBNONMETEREDBRONZE</v>
          </cell>
          <cell r="B3546" t="str">
            <v>ZD420-ZEB</v>
          </cell>
          <cell r="C3546" t="str">
            <v>NONMETERED</v>
          </cell>
          <cell r="D3546" t="str">
            <v>BRONZE</v>
          </cell>
          <cell r="E3546">
            <v>29.6</v>
          </cell>
          <cell r="F3546">
            <v>0</v>
          </cell>
          <cell r="G3546">
            <v>0</v>
          </cell>
          <cell r="H3546">
            <v>0</v>
          </cell>
          <cell r="I3546">
            <v>0</v>
          </cell>
        </row>
        <row r="3547">
          <cell r="A3547" t="str">
            <v>ZD421D-ZEBNONMETEREDBRONZE</v>
          </cell>
          <cell r="B3547" t="str">
            <v>ZD421D-ZEB</v>
          </cell>
          <cell r="C3547" t="str">
            <v>NONMETERED</v>
          </cell>
          <cell r="D3547" t="str">
            <v>BRONZE</v>
          </cell>
          <cell r="E3547">
            <v>29.6</v>
          </cell>
          <cell r="F3547">
            <v>0</v>
          </cell>
          <cell r="G3547">
            <v>0</v>
          </cell>
          <cell r="H3547">
            <v>0</v>
          </cell>
          <cell r="I3547">
            <v>0</v>
          </cell>
        </row>
        <row r="3548">
          <cell r="A3548" t="str">
            <v>ZD421T-ZEBNONMETEREDBRONZE</v>
          </cell>
          <cell r="B3548" t="str">
            <v>ZD421T-ZEB</v>
          </cell>
          <cell r="C3548" t="str">
            <v>NONMETERED</v>
          </cell>
          <cell r="D3548" t="str">
            <v>BRONZE</v>
          </cell>
          <cell r="E3548">
            <v>29.6</v>
          </cell>
          <cell r="F3548">
            <v>0</v>
          </cell>
          <cell r="G3548">
            <v>0</v>
          </cell>
          <cell r="H3548">
            <v>0</v>
          </cell>
          <cell r="I3548">
            <v>0</v>
          </cell>
        </row>
        <row r="3549">
          <cell r="A3549" t="str">
            <v>ZD421-ZEBNONMETEREDBRONZE</v>
          </cell>
          <cell r="B3549" t="str">
            <v>ZD421-ZEB</v>
          </cell>
          <cell r="C3549" t="str">
            <v>NONMETERED</v>
          </cell>
          <cell r="D3549" t="str">
            <v>BRONZE</v>
          </cell>
          <cell r="E3549">
            <v>29.6</v>
          </cell>
          <cell r="F3549">
            <v>0</v>
          </cell>
          <cell r="G3549">
            <v>0</v>
          </cell>
          <cell r="H3549">
            <v>0</v>
          </cell>
          <cell r="I3549">
            <v>0</v>
          </cell>
        </row>
        <row r="3550">
          <cell r="A3550" t="str">
            <v>ZD450-ZEBNONMETEREDBRONZE</v>
          </cell>
          <cell r="B3550" t="str">
            <v>ZD450-ZEB</v>
          </cell>
          <cell r="C3550" t="str">
            <v>NONMETERED</v>
          </cell>
          <cell r="D3550" t="str">
            <v>BRONZE</v>
          </cell>
          <cell r="E3550">
            <v>39.4</v>
          </cell>
          <cell r="F3550">
            <v>0</v>
          </cell>
          <cell r="G3550">
            <v>0</v>
          </cell>
          <cell r="H3550">
            <v>0</v>
          </cell>
          <cell r="I3550">
            <v>0</v>
          </cell>
        </row>
        <row r="3551">
          <cell r="A3551" t="str">
            <v>ZD500-ZEBNONMETEREDBRONZE</v>
          </cell>
          <cell r="B3551" t="str">
            <v>ZD500-ZEB</v>
          </cell>
          <cell r="C3551" t="str">
            <v>NONMETERED</v>
          </cell>
          <cell r="D3551" t="str">
            <v>BRONZE</v>
          </cell>
          <cell r="E3551">
            <v>39.4</v>
          </cell>
          <cell r="F3551">
            <v>0</v>
          </cell>
          <cell r="G3551">
            <v>0</v>
          </cell>
          <cell r="H3551">
            <v>0</v>
          </cell>
          <cell r="I3551">
            <v>0</v>
          </cell>
        </row>
        <row r="3552">
          <cell r="A3552" t="str">
            <v>ZD510-HC-ZEBNONMETEREDBRONZE</v>
          </cell>
          <cell r="B3552" t="str">
            <v>ZD510-HC-ZEB</v>
          </cell>
          <cell r="C3552" t="str">
            <v>NONMETERED</v>
          </cell>
          <cell r="D3552" t="str">
            <v>BRONZE</v>
          </cell>
          <cell r="E3552">
            <v>34.25</v>
          </cell>
          <cell r="F3552">
            <v>0</v>
          </cell>
          <cell r="G3552">
            <v>0</v>
          </cell>
          <cell r="H3552">
            <v>0</v>
          </cell>
          <cell r="I3552">
            <v>0</v>
          </cell>
        </row>
        <row r="3553">
          <cell r="A3553" t="str">
            <v>ZD620T-ZEBNONMETEREDBRONZE</v>
          </cell>
          <cell r="B3553" t="str">
            <v>ZD620T-ZEB</v>
          </cell>
          <cell r="C3553" t="str">
            <v>NONMETERED</v>
          </cell>
          <cell r="D3553" t="str">
            <v>BRONZE</v>
          </cell>
          <cell r="E3553">
            <v>37.380000000000003</v>
          </cell>
          <cell r="F3553">
            <v>0</v>
          </cell>
          <cell r="G3553">
            <v>0</v>
          </cell>
          <cell r="H3553">
            <v>0</v>
          </cell>
          <cell r="I3553">
            <v>0</v>
          </cell>
        </row>
        <row r="3554">
          <cell r="A3554" t="str">
            <v>ZD620-ZEBNONMETEREDBRONZE</v>
          </cell>
          <cell r="B3554" t="str">
            <v>ZD620-ZEB</v>
          </cell>
          <cell r="C3554" t="str">
            <v>NONMETERED</v>
          </cell>
          <cell r="D3554" t="str">
            <v>BRONZE</v>
          </cell>
          <cell r="E3554">
            <v>37.380000000000003</v>
          </cell>
          <cell r="F3554">
            <v>0</v>
          </cell>
          <cell r="G3554">
            <v>0</v>
          </cell>
          <cell r="H3554">
            <v>0</v>
          </cell>
          <cell r="I3554">
            <v>0</v>
          </cell>
        </row>
        <row r="3555">
          <cell r="A3555" t="str">
            <v>ZD621T-ZEBNONMETEREDBRONZE</v>
          </cell>
          <cell r="B3555" t="str">
            <v>ZD621T-ZEB</v>
          </cell>
          <cell r="C3555" t="str">
            <v>NONMETERED</v>
          </cell>
          <cell r="D3555" t="str">
            <v>BRONZE</v>
          </cell>
          <cell r="E3555">
            <v>37.380000000000003</v>
          </cell>
          <cell r="F3555">
            <v>0</v>
          </cell>
          <cell r="G3555">
            <v>0</v>
          </cell>
          <cell r="H3555">
            <v>0</v>
          </cell>
          <cell r="I3555">
            <v>0</v>
          </cell>
        </row>
        <row r="3556">
          <cell r="A3556" t="str">
            <v>ZD621-ZEBNONMETEREDBRONZE</v>
          </cell>
          <cell r="B3556" t="str">
            <v>ZD621-ZEB</v>
          </cell>
          <cell r="C3556" t="str">
            <v>NONMETERED</v>
          </cell>
          <cell r="D3556" t="str">
            <v>BRONZE</v>
          </cell>
          <cell r="E3556">
            <v>37.380000000000003</v>
          </cell>
          <cell r="F3556">
            <v>0</v>
          </cell>
          <cell r="G3556">
            <v>0</v>
          </cell>
          <cell r="H3556">
            <v>0</v>
          </cell>
          <cell r="I3556">
            <v>0</v>
          </cell>
        </row>
        <row r="3557">
          <cell r="A3557" t="str">
            <v>ZM400-ZEBNONMETEREDBRONZE</v>
          </cell>
          <cell r="B3557" t="str">
            <v>ZM400-ZEB</v>
          </cell>
          <cell r="C3557" t="str">
            <v>NONMETERED</v>
          </cell>
          <cell r="D3557" t="str">
            <v>BRONZE</v>
          </cell>
          <cell r="E3557">
            <v>25.95</v>
          </cell>
          <cell r="F3557">
            <v>0</v>
          </cell>
          <cell r="G3557">
            <v>0</v>
          </cell>
          <cell r="H3557">
            <v>0</v>
          </cell>
          <cell r="I3557">
            <v>0</v>
          </cell>
        </row>
        <row r="3558">
          <cell r="A3558" t="str">
            <v>ZM600-ZEBNONMETEREDBRONZE</v>
          </cell>
          <cell r="B3558" t="str">
            <v>ZM600-ZEB</v>
          </cell>
          <cell r="C3558" t="str">
            <v>NONMETERED</v>
          </cell>
          <cell r="D3558" t="str">
            <v>BRONZE</v>
          </cell>
          <cell r="E3558">
            <v>32.78</v>
          </cell>
          <cell r="F3558">
            <v>0</v>
          </cell>
          <cell r="G3558">
            <v>0</v>
          </cell>
          <cell r="H3558">
            <v>0</v>
          </cell>
          <cell r="I3558">
            <v>0</v>
          </cell>
        </row>
        <row r="3559">
          <cell r="A3559" t="str">
            <v>ZP450-ZEBNONMETEREDBRONZE</v>
          </cell>
          <cell r="B3559" t="str">
            <v>ZP450-ZEB</v>
          </cell>
          <cell r="C3559" t="str">
            <v>NONMETERED</v>
          </cell>
          <cell r="D3559" t="str">
            <v>BRONZE</v>
          </cell>
          <cell r="E3559">
            <v>37.380000000000003</v>
          </cell>
          <cell r="F3559">
            <v>0</v>
          </cell>
          <cell r="G3559">
            <v>0</v>
          </cell>
          <cell r="H3559">
            <v>0</v>
          </cell>
          <cell r="I3559">
            <v>0</v>
          </cell>
        </row>
        <row r="3560">
          <cell r="A3560" t="str">
            <v>ZP505-ZEBNONMETEREDBRONZE</v>
          </cell>
          <cell r="B3560" t="str">
            <v>ZP505-ZEB</v>
          </cell>
          <cell r="C3560" t="str">
            <v>NONMETERED</v>
          </cell>
          <cell r="D3560" t="str">
            <v>BRONZE</v>
          </cell>
          <cell r="E3560">
            <v>37.380000000000003</v>
          </cell>
          <cell r="F3560">
            <v>0</v>
          </cell>
          <cell r="G3560">
            <v>0</v>
          </cell>
          <cell r="H3560">
            <v>0</v>
          </cell>
          <cell r="I3560">
            <v>0</v>
          </cell>
        </row>
        <row r="3561">
          <cell r="A3561" t="str">
            <v>ZT220T-ZEBNONMETEREDBRONZE</v>
          </cell>
          <cell r="B3561" t="str">
            <v>ZT220T-ZEB</v>
          </cell>
          <cell r="C3561" t="str">
            <v>NONMETERED</v>
          </cell>
          <cell r="D3561" t="str">
            <v>BRONZE</v>
          </cell>
          <cell r="E3561">
            <v>24.6</v>
          </cell>
          <cell r="F3561">
            <v>0</v>
          </cell>
          <cell r="G3561">
            <v>0</v>
          </cell>
          <cell r="H3561">
            <v>0</v>
          </cell>
          <cell r="I3561">
            <v>0</v>
          </cell>
        </row>
        <row r="3562">
          <cell r="A3562" t="str">
            <v>ZT230D-ZEBNONMETEREDBRONZE</v>
          </cell>
          <cell r="B3562" t="str">
            <v>ZT230D-ZEB</v>
          </cell>
          <cell r="C3562" t="str">
            <v>NONMETERED</v>
          </cell>
          <cell r="D3562" t="str">
            <v>BRONZE</v>
          </cell>
          <cell r="E3562">
            <v>24.6</v>
          </cell>
          <cell r="F3562">
            <v>0</v>
          </cell>
          <cell r="G3562">
            <v>0</v>
          </cell>
          <cell r="H3562">
            <v>0</v>
          </cell>
          <cell r="I3562">
            <v>0</v>
          </cell>
        </row>
        <row r="3563">
          <cell r="A3563" t="str">
            <v>ZT410-ZEBNONMETEREDBRONZE</v>
          </cell>
          <cell r="B3563" t="str">
            <v>ZT410-ZEB</v>
          </cell>
          <cell r="C3563" t="str">
            <v>NONMETERED</v>
          </cell>
          <cell r="D3563" t="str">
            <v>BRONZE</v>
          </cell>
          <cell r="E3563">
            <v>25.95</v>
          </cell>
          <cell r="F3563">
            <v>0</v>
          </cell>
          <cell r="G3563">
            <v>0</v>
          </cell>
          <cell r="H3563">
            <v>0</v>
          </cell>
          <cell r="I3563">
            <v>0</v>
          </cell>
        </row>
        <row r="3564">
          <cell r="A3564" t="str">
            <v>ZT411-ZEBNONMETEREDBRONZE</v>
          </cell>
          <cell r="B3564" t="str">
            <v>ZT411-ZEB</v>
          </cell>
          <cell r="C3564" t="str">
            <v>NONMETERED</v>
          </cell>
          <cell r="D3564" t="str">
            <v>BRONZE</v>
          </cell>
          <cell r="E3564">
            <v>25.95</v>
          </cell>
          <cell r="F3564">
            <v>0</v>
          </cell>
          <cell r="G3564">
            <v>0</v>
          </cell>
          <cell r="H3564">
            <v>0</v>
          </cell>
          <cell r="I3564">
            <v>0</v>
          </cell>
        </row>
        <row r="3565">
          <cell r="A3565" t="str">
            <v>ZT420-ZEBNONMETEREDBRONZE</v>
          </cell>
          <cell r="B3565" t="str">
            <v>ZT420-ZEB</v>
          </cell>
          <cell r="C3565" t="str">
            <v>NONMETERED</v>
          </cell>
          <cell r="D3565" t="str">
            <v>BRONZE</v>
          </cell>
          <cell r="E3565">
            <v>25.95</v>
          </cell>
          <cell r="F3565">
            <v>0</v>
          </cell>
          <cell r="G3565">
            <v>0</v>
          </cell>
          <cell r="H3565">
            <v>0</v>
          </cell>
          <cell r="I3565">
            <v>0</v>
          </cell>
        </row>
        <row r="3566">
          <cell r="A3566" t="str">
            <v>ZT421-ZEBNONMETEREDBRONZE</v>
          </cell>
          <cell r="B3566" t="str">
            <v>ZT421-ZEB</v>
          </cell>
          <cell r="C3566" t="str">
            <v>NONMETERED</v>
          </cell>
          <cell r="D3566" t="str">
            <v>BRONZE</v>
          </cell>
          <cell r="E3566">
            <v>25.95</v>
          </cell>
          <cell r="F3566">
            <v>0</v>
          </cell>
          <cell r="G3566">
            <v>0</v>
          </cell>
          <cell r="H3566">
            <v>0</v>
          </cell>
          <cell r="I3566">
            <v>0</v>
          </cell>
        </row>
        <row r="3567">
          <cell r="A3567" t="str">
            <v>ZT510-ZEBNONMETEREDBRONZE</v>
          </cell>
          <cell r="B3567" t="str">
            <v>ZT510-ZEB</v>
          </cell>
          <cell r="C3567" t="str">
            <v>NONMETERED</v>
          </cell>
          <cell r="D3567" t="str">
            <v>BRONZE</v>
          </cell>
          <cell r="E3567">
            <v>30.05</v>
          </cell>
          <cell r="F3567">
            <v>0</v>
          </cell>
          <cell r="G3567">
            <v>0</v>
          </cell>
          <cell r="H3567">
            <v>0</v>
          </cell>
          <cell r="I3567">
            <v>0</v>
          </cell>
        </row>
        <row r="3568">
          <cell r="A3568" t="str">
            <v>ZT610-ZEBNONMETEREDBRONZE</v>
          </cell>
          <cell r="B3568" t="str">
            <v>ZT610-ZEB</v>
          </cell>
          <cell r="C3568" t="str">
            <v>NONMETERED</v>
          </cell>
          <cell r="D3568" t="str">
            <v>BRONZE</v>
          </cell>
          <cell r="E3568">
            <v>32.78</v>
          </cell>
          <cell r="F3568">
            <v>0</v>
          </cell>
          <cell r="G3568">
            <v>0</v>
          </cell>
          <cell r="H3568">
            <v>0</v>
          </cell>
          <cell r="I3568">
            <v>0</v>
          </cell>
        </row>
        <row r="3569">
          <cell r="A3569" t="str">
            <v>ZT620-ZEBNONMETEREDBRONZE</v>
          </cell>
          <cell r="B3569" t="str">
            <v>ZT620-ZEB</v>
          </cell>
          <cell r="C3569" t="str">
            <v>NONMETERED</v>
          </cell>
          <cell r="D3569" t="str">
            <v>BRONZE</v>
          </cell>
          <cell r="E3569">
            <v>32.78</v>
          </cell>
          <cell r="F3569">
            <v>0</v>
          </cell>
          <cell r="G3569">
            <v>0</v>
          </cell>
          <cell r="H3569">
            <v>0</v>
          </cell>
          <cell r="I3569">
            <v>0</v>
          </cell>
        </row>
        <row r="3570">
          <cell r="A3570" t="str">
            <v/>
          </cell>
        </row>
        <row r="3571">
          <cell r="A3571" t="str">
            <v/>
          </cell>
        </row>
        <row r="3572">
          <cell r="A3572" t="str">
            <v/>
          </cell>
        </row>
        <row r="3573">
          <cell r="A3573" t="str">
            <v/>
          </cell>
        </row>
        <row r="3574">
          <cell r="A3574" t="str">
            <v/>
          </cell>
        </row>
        <row r="3575">
          <cell r="A3575" t="str">
            <v/>
          </cell>
        </row>
        <row r="3576">
          <cell r="A3576" t="str">
            <v/>
          </cell>
        </row>
        <row r="3577">
          <cell r="A3577" t="str">
            <v/>
          </cell>
        </row>
        <row r="3578">
          <cell r="A3578" t="str">
            <v/>
          </cell>
        </row>
        <row r="3579">
          <cell r="A3579" t="str">
            <v/>
          </cell>
        </row>
        <row r="3580">
          <cell r="A3580" t="str">
            <v/>
          </cell>
        </row>
        <row r="3581">
          <cell r="A3581" t="str">
            <v/>
          </cell>
        </row>
        <row r="3582">
          <cell r="A3582" t="str">
            <v/>
          </cell>
        </row>
        <row r="3583">
          <cell r="A3583" t="str">
            <v/>
          </cell>
        </row>
        <row r="3584">
          <cell r="A3584" t="str">
            <v/>
          </cell>
        </row>
        <row r="3585">
          <cell r="A3585" t="str">
            <v/>
          </cell>
        </row>
        <row r="3586">
          <cell r="A3586" t="str">
            <v/>
          </cell>
        </row>
        <row r="3587">
          <cell r="A3587" t="str">
            <v/>
          </cell>
        </row>
        <row r="3588">
          <cell r="A3588" t="str">
            <v/>
          </cell>
        </row>
        <row r="3589">
          <cell r="A3589" t="str">
            <v/>
          </cell>
        </row>
        <row r="3590">
          <cell r="A3590" t="str">
            <v/>
          </cell>
        </row>
        <row r="3591">
          <cell r="A3591" t="str">
            <v/>
          </cell>
        </row>
        <row r="3592">
          <cell r="A3592" t="str">
            <v/>
          </cell>
        </row>
        <row r="3593">
          <cell r="A3593" t="str">
            <v/>
          </cell>
        </row>
        <row r="3594">
          <cell r="A3594" t="str">
            <v/>
          </cell>
        </row>
        <row r="3595">
          <cell r="A3595" t="str">
            <v/>
          </cell>
        </row>
        <row r="3596">
          <cell r="A3596" t="str">
            <v/>
          </cell>
        </row>
        <row r="3597">
          <cell r="A3597" t="str">
            <v/>
          </cell>
        </row>
        <row r="3598">
          <cell r="A3598" t="str">
            <v/>
          </cell>
        </row>
        <row r="3599">
          <cell r="A3599" t="str">
            <v/>
          </cell>
        </row>
        <row r="3600">
          <cell r="A3600" t="str">
            <v/>
          </cell>
        </row>
        <row r="3601">
          <cell r="A3601" t="str">
            <v/>
          </cell>
        </row>
        <row r="3602">
          <cell r="A3602" t="str">
            <v/>
          </cell>
        </row>
        <row r="3603">
          <cell r="A3603" t="str">
            <v/>
          </cell>
        </row>
        <row r="3604">
          <cell r="A3604" t="str">
            <v/>
          </cell>
        </row>
        <row r="3605">
          <cell r="A3605" t="str">
            <v/>
          </cell>
        </row>
        <row r="3606">
          <cell r="A3606" t="str">
            <v/>
          </cell>
        </row>
        <row r="3607">
          <cell r="A3607" t="str">
            <v/>
          </cell>
        </row>
        <row r="3608">
          <cell r="A3608" t="str">
            <v/>
          </cell>
        </row>
        <row r="3609">
          <cell r="A3609" t="str">
            <v/>
          </cell>
        </row>
        <row r="3610">
          <cell r="A3610" t="str">
            <v/>
          </cell>
        </row>
        <row r="3611">
          <cell r="A3611" t="str">
            <v/>
          </cell>
        </row>
        <row r="3612">
          <cell r="A3612" t="str">
            <v/>
          </cell>
        </row>
        <row r="3613">
          <cell r="A3613" t="str">
            <v/>
          </cell>
        </row>
        <row r="3614">
          <cell r="A3614" t="str">
            <v/>
          </cell>
        </row>
        <row r="3615">
          <cell r="A3615" t="str">
            <v/>
          </cell>
        </row>
        <row r="3616">
          <cell r="A3616" t="str">
            <v/>
          </cell>
        </row>
        <row r="3617">
          <cell r="A3617" t="str">
            <v/>
          </cell>
        </row>
        <row r="3618">
          <cell r="A3618" t="str">
            <v/>
          </cell>
        </row>
        <row r="3619">
          <cell r="A3619" t="str">
            <v/>
          </cell>
        </row>
        <row r="3620">
          <cell r="A3620" t="str">
            <v/>
          </cell>
        </row>
        <row r="3621">
          <cell r="A3621" t="str">
            <v/>
          </cell>
        </row>
        <row r="3622">
          <cell r="A3622" t="str">
            <v/>
          </cell>
        </row>
        <row r="3623">
          <cell r="A3623" t="str">
            <v/>
          </cell>
        </row>
        <row r="3624">
          <cell r="A3624" t="str">
            <v/>
          </cell>
        </row>
        <row r="3625">
          <cell r="A3625" t="str">
            <v/>
          </cell>
        </row>
        <row r="3626">
          <cell r="A3626" t="str">
            <v/>
          </cell>
        </row>
        <row r="3627">
          <cell r="A3627" t="str">
            <v/>
          </cell>
        </row>
        <row r="3628">
          <cell r="A3628" t="str">
            <v/>
          </cell>
        </row>
        <row r="3629">
          <cell r="A3629" t="str">
            <v/>
          </cell>
        </row>
        <row r="3630">
          <cell r="A3630" t="str">
            <v/>
          </cell>
        </row>
        <row r="3631">
          <cell r="A3631" t="str">
            <v/>
          </cell>
        </row>
        <row r="3632">
          <cell r="A3632" t="str">
            <v/>
          </cell>
        </row>
        <row r="3633">
          <cell r="A3633" t="str">
            <v/>
          </cell>
        </row>
        <row r="3634">
          <cell r="A3634" t="str">
            <v/>
          </cell>
        </row>
        <row r="3635">
          <cell r="A3635" t="str">
            <v/>
          </cell>
        </row>
        <row r="3636">
          <cell r="A3636" t="str">
            <v/>
          </cell>
        </row>
        <row r="3637">
          <cell r="A3637" t="str">
            <v/>
          </cell>
        </row>
        <row r="3638">
          <cell r="A3638" t="str">
            <v/>
          </cell>
        </row>
        <row r="3639">
          <cell r="A3639" t="str">
            <v/>
          </cell>
        </row>
        <row r="3640">
          <cell r="A3640" t="str">
            <v/>
          </cell>
        </row>
        <row r="3641">
          <cell r="A3641" t="str">
            <v/>
          </cell>
        </row>
        <row r="3642">
          <cell r="A3642" t="str">
            <v/>
          </cell>
        </row>
        <row r="3643">
          <cell r="A3643" t="str">
            <v/>
          </cell>
        </row>
        <row r="3644">
          <cell r="A3644" t="str">
            <v/>
          </cell>
        </row>
        <row r="3645">
          <cell r="A3645" t="str">
            <v/>
          </cell>
        </row>
        <row r="3646">
          <cell r="A3646" t="str">
            <v/>
          </cell>
        </row>
        <row r="3647">
          <cell r="A3647" t="str">
            <v/>
          </cell>
        </row>
        <row r="3648">
          <cell r="A3648" t="str">
            <v/>
          </cell>
        </row>
        <row r="3649">
          <cell r="A3649" t="str">
            <v/>
          </cell>
        </row>
        <row r="3650">
          <cell r="A3650" t="str">
            <v/>
          </cell>
        </row>
        <row r="3651">
          <cell r="A3651" t="str">
            <v/>
          </cell>
        </row>
        <row r="3652">
          <cell r="A3652" t="str">
            <v/>
          </cell>
        </row>
        <row r="3653">
          <cell r="A3653" t="str">
            <v/>
          </cell>
        </row>
        <row r="3654">
          <cell r="A3654" t="str">
            <v/>
          </cell>
        </row>
        <row r="3655">
          <cell r="A3655" t="str">
            <v/>
          </cell>
        </row>
        <row r="3656">
          <cell r="A3656" t="str">
            <v/>
          </cell>
        </row>
        <row r="3657">
          <cell r="A3657" t="str">
            <v/>
          </cell>
        </row>
        <row r="3658">
          <cell r="A3658" t="str">
            <v/>
          </cell>
        </row>
        <row r="3659">
          <cell r="A3659" t="str">
            <v/>
          </cell>
        </row>
        <row r="3660">
          <cell r="A3660" t="str">
            <v/>
          </cell>
        </row>
        <row r="3661">
          <cell r="A3661" t="str">
            <v/>
          </cell>
        </row>
        <row r="3662">
          <cell r="A3662" t="str">
            <v/>
          </cell>
        </row>
        <row r="3663">
          <cell r="A3663" t="str">
            <v/>
          </cell>
        </row>
        <row r="3664">
          <cell r="A3664" t="str">
            <v/>
          </cell>
        </row>
        <row r="3665">
          <cell r="A3665" t="str">
            <v/>
          </cell>
        </row>
        <row r="3666">
          <cell r="A3666" t="str">
            <v/>
          </cell>
        </row>
        <row r="3667">
          <cell r="A3667" t="str">
            <v/>
          </cell>
        </row>
        <row r="3668">
          <cell r="A3668" t="str">
            <v/>
          </cell>
        </row>
        <row r="3669">
          <cell r="A3669" t="str">
            <v/>
          </cell>
        </row>
        <row r="3670">
          <cell r="A3670" t="str">
            <v/>
          </cell>
        </row>
        <row r="3671">
          <cell r="A3671" t="str">
            <v/>
          </cell>
        </row>
        <row r="3672">
          <cell r="A3672" t="str">
            <v/>
          </cell>
        </row>
        <row r="3673">
          <cell r="A3673" t="str">
            <v/>
          </cell>
        </row>
        <row r="3674">
          <cell r="A3674" t="str">
            <v/>
          </cell>
        </row>
        <row r="3675">
          <cell r="A3675" t="str">
            <v/>
          </cell>
        </row>
        <row r="3676">
          <cell r="A3676" t="str">
            <v/>
          </cell>
        </row>
        <row r="3677">
          <cell r="A3677" t="str">
            <v/>
          </cell>
        </row>
        <row r="3678">
          <cell r="A3678" t="str">
            <v/>
          </cell>
        </row>
        <row r="3679">
          <cell r="A3679" t="str">
            <v/>
          </cell>
        </row>
        <row r="3680">
          <cell r="A3680" t="str">
            <v/>
          </cell>
        </row>
        <row r="3681">
          <cell r="A3681" t="str">
            <v/>
          </cell>
        </row>
        <row r="3682">
          <cell r="A3682" t="str">
            <v/>
          </cell>
        </row>
        <row r="3683">
          <cell r="A3683" t="str">
            <v/>
          </cell>
        </row>
        <row r="3684">
          <cell r="A3684" t="str">
            <v/>
          </cell>
        </row>
        <row r="3685">
          <cell r="A3685" t="str">
            <v/>
          </cell>
        </row>
        <row r="3686">
          <cell r="A3686" t="str">
            <v/>
          </cell>
        </row>
        <row r="3687">
          <cell r="A3687" t="str">
            <v/>
          </cell>
        </row>
        <row r="3688">
          <cell r="A3688" t="str">
            <v/>
          </cell>
        </row>
        <row r="3689">
          <cell r="A3689" t="str">
            <v/>
          </cell>
        </row>
        <row r="3690">
          <cell r="A3690" t="str">
            <v/>
          </cell>
        </row>
        <row r="3691">
          <cell r="A3691" t="str">
            <v/>
          </cell>
        </row>
        <row r="3692">
          <cell r="A3692" t="str">
            <v/>
          </cell>
        </row>
        <row r="3693">
          <cell r="A3693" t="str">
            <v/>
          </cell>
        </row>
        <row r="3694">
          <cell r="A3694" t="str">
            <v/>
          </cell>
        </row>
        <row r="3695">
          <cell r="A3695" t="str">
            <v/>
          </cell>
        </row>
        <row r="3696">
          <cell r="A3696" t="str">
            <v/>
          </cell>
        </row>
        <row r="3697">
          <cell r="A3697" t="str">
            <v/>
          </cell>
        </row>
        <row r="3698">
          <cell r="A3698" t="str">
            <v/>
          </cell>
        </row>
        <row r="3699">
          <cell r="A3699" t="str">
            <v/>
          </cell>
        </row>
        <row r="3700">
          <cell r="A3700" t="str">
            <v/>
          </cell>
        </row>
        <row r="3701">
          <cell r="A3701" t="str">
            <v/>
          </cell>
        </row>
        <row r="3702">
          <cell r="A3702" t="str">
            <v/>
          </cell>
        </row>
        <row r="3703">
          <cell r="A3703" t="str">
            <v/>
          </cell>
        </row>
        <row r="3704">
          <cell r="A3704" t="str">
            <v/>
          </cell>
        </row>
        <row r="3705">
          <cell r="A3705" t="str">
            <v/>
          </cell>
        </row>
        <row r="3706">
          <cell r="A3706" t="str">
            <v/>
          </cell>
        </row>
        <row r="3707">
          <cell r="A3707" t="str">
            <v/>
          </cell>
        </row>
        <row r="3708">
          <cell r="A3708" t="str">
            <v/>
          </cell>
        </row>
        <row r="3709">
          <cell r="A3709" t="str">
            <v/>
          </cell>
        </row>
        <row r="3710">
          <cell r="A3710" t="str">
            <v/>
          </cell>
        </row>
        <row r="3711">
          <cell r="A3711" t="str">
            <v/>
          </cell>
        </row>
        <row r="3712">
          <cell r="A3712" t="str">
            <v/>
          </cell>
        </row>
        <row r="3713">
          <cell r="A3713" t="str">
            <v/>
          </cell>
        </row>
        <row r="3714">
          <cell r="A3714" t="str">
            <v/>
          </cell>
        </row>
        <row r="3715">
          <cell r="A3715" t="str">
            <v/>
          </cell>
        </row>
        <row r="3716">
          <cell r="A3716" t="str">
            <v/>
          </cell>
        </row>
        <row r="3717">
          <cell r="A3717" t="str">
            <v/>
          </cell>
        </row>
        <row r="3718">
          <cell r="A3718" t="str">
            <v/>
          </cell>
        </row>
        <row r="3719">
          <cell r="A3719" t="str">
            <v/>
          </cell>
        </row>
        <row r="3720">
          <cell r="A3720" t="str">
            <v/>
          </cell>
        </row>
        <row r="3721">
          <cell r="A3721" t="str">
            <v/>
          </cell>
        </row>
        <row r="3722">
          <cell r="A3722" t="str">
            <v/>
          </cell>
        </row>
        <row r="3723">
          <cell r="A3723" t="str">
            <v/>
          </cell>
        </row>
        <row r="3724">
          <cell r="A3724" t="str">
            <v/>
          </cell>
        </row>
        <row r="3725">
          <cell r="A3725" t="str">
            <v/>
          </cell>
        </row>
        <row r="3726">
          <cell r="A3726" t="str">
            <v/>
          </cell>
        </row>
        <row r="3727">
          <cell r="A3727" t="str">
            <v/>
          </cell>
        </row>
        <row r="3728">
          <cell r="A3728" t="str">
            <v/>
          </cell>
        </row>
        <row r="3729">
          <cell r="A3729" t="str">
            <v/>
          </cell>
        </row>
        <row r="3730">
          <cell r="A3730" t="str">
            <v/>
          </cell>
        </row>
        <row r="3731">
          <cell r="A3731" t="str">
            <v/>
          </cell>
        </row>
        <row r="3732">
          <cell r="A3732" t="str">
            <v/>
          </cell>
        </row>
        <row r="3733">
          <cell r="A3733" t="str">
            <v/>
          </cell>
        </row>
        <row r="3734">
          <cell r="A3734" t="str">
            <v/>
          </cell>
        </row>
        <row r="3735">
          <cell r="A3735" t="str">
            <v/>
          </cell>
        </row>
        <row r="3736">
          <cell r="A3736" t="str">
            <v/>
          </cell>
        </row>
        <row r="3737">
          <cell r="A3737" t="str">
            <v/>
          </cell>
        </row>
        <row r="3738">
          <cell r="A3738" t="str">
            <v/>
          </cell>
        </row>
        <row r="3739">
          <cell r="A3739" t="str">
            <v/>
          </cell>
        </row>
        <row r="3740">
          <cell r="A3740" t="str">
            <v/>
          </cell>
        </row>
        <row r="3741">
          <cell r="A3741" t="str">
            <v/>
          </cell>
        </row>
        <row r="3742">
          <cell r="A3742" t="str">
            <v/>
          </cell>
        </row>
        <row r="3743">
          <cell r="A3743" t="str">
            <v/>
          </cell>
        </row>
        <row r="3744">
          <cell r="A3744" t="str">
            <v/>
          </cell>
        </row>
        <row r="3745">
          <cell r="A3745" t="str">
            <v/>
          </cell>
        </row>
        <row r="3746">
          <cell r="A3746" t="str">
            <v/>
          </cell>
        </row>
        <row r="3747">
          <cell r="A3747" t="str">
            <v/>
          </cell>
        </row>
        <row r="3748">
          <cell r="A3748" t="str">
            <v/>
          </cell>
        </row>
        <row r="3749">
          <cell r="A3749" t="str">
            <v/>
          </cell>
        </row>
        <row r="3750">
          <cell r="A3750" t="str">
            <v/>
          </cell>
        </row>
        <row r="3751">
          <cell r="A3751" t="str">
            <v/>
          </cell>
        </row>
        <row r="3752">
          <cell r="A3752" t="str">
            <v/>
          </cell>
        </row>
        <row r="3753">
          <cell r="A3753" t="str">
            <v/>
          </cell>
        </row>
        <row r="3754">
          <cell r="A3754" t="str">
            <v/>
          </cell>
        </row>
        <row r="3755">
          <cell r="A3755" t="str">
            <v/>
          </cell>
        </row>
        <row r="3756">
          <cell r="A3756" t="str">
            <v/>
          </cell>
        </row>
        <row r="3757">
          <cell r="A3757" t="str">
            <v/>
          </cell>
        </row>
        <row r="3758">
          <cell r="A3758" t="str">
            <v/>
          </cell>
        </row>
        <row r="3759">
          <cell r="A3759" t="str">
            <v/>
          </cell>
        </row>
        <row r="3760">
          <cell r="A3760" t="str">
            <v/>
          </cell>
        </row>
        <row r="3761">
          <cell r="A3761" t="str">
            <v/>
          </cell>
        </row>
        <row r="3762">
          <cell r="A3762" t="str">
            <v/>
          </cell>
        </row>
        <row r="3763">
          <cell r="A3763" t="str">
            <v/>
          </cell>
        </row>
        <row r="3764">
          <cell r="A3764" t="str">
            <v/>
          </cell>
        </row>
        <row r="3765">
          <cell r="A3765" t="str">
            <v/>
          </cell>
        </row>
        <row r="3766">
          <cell r="A3766" t="str">
            <v/>
          </cell>
        </row>
        <row r="3767">
          <cell r="A3767" t="str">
            <v/>
          </cell>
        </row>
        <row r="3768">
          <cell r="A3768" t="str">
            <v/>
          </cell>
        </row>
        <row r="3769">
          <cell r="A3769" t="str">
            <v/>
          </cell>
        </row>
        <row r="3770">
          <cell r="A3770" t="str">
            <v/>
          </cell>
        </row>
        <row r="3771">
          <cell r="A3771" t="str">
            <v/>
          </cell>
        </row>
        <row r="3772">
          <cell r="A3772" t="str">
            <v/>
          </cell>
        </row>
        <row r="3773">
          <cell r="A3773" t="str">
            <v/>
          </cell>
        </row>
        <row r="3774">
          <cell r="A3774" t="str">
            <v/>
          </cell>
        </row>
        <row r="3775">
          <cell r="A3775" t="str">
            <v/>
          </cell>
        </row>
        <row r="3776">
          <cell r="A3776" t="str">
            <v/>
          </cell>
        </row>
        <row r="3777">
          <cell r="A3777" t="str">
            <v/>
          </cell>
        </row>
        <row r="3778">
          <cell r="A3778" t="str">
            <v/>
          </cell>
        </row>
        <row r="3779">
          <cell r="A3779" t="str">
            <v/>
          </cell>
        </row>
        <row r="3780">
          <cell r="A3780" t="str">
            <v/>
          </cell>
        </row>
        <row r="3781">
          <cell r="A3781" t="str">
            <v/>
          </cell>
        </row>
        <row r="3782">
          <cell r="A3782" t="str">
            <v/>
          </cell>
        </row>
        <row r="3783">
          <cell r="A3783" t="str">
            <v/>
          </cell>
        </row>
        <row r="3784">
          <cell r="A3784" t="str">
            <v/>
          </cell>
        </row>
        <row r="3785">
          <cell r="A3785" t="str">
            <v/>
          </cell>
        </row>
        <row r="3786">
          <cell r="A3786" t="str">
            <v/>
          </cell>
        </row>
        <row r="3787">
          <cell r="A3787" t="str">
            <v/>
          </cell>
        </row>
        <row r="3788">
          <cell r="A3788" t="str">
            <v/>
          </cell>
        </row>
        <row r="3789">
          <cell r="A3789" t="str">
            <v/>
          </cell>
        </row>
        <row r="3790">
          <cell r="A3790" t="str">
            <v/>
          </cell>
        </row>
        <row r="3791">
          <cell r="A3791" t="str">
            <v/>
          </cell>
        </row>
        <row r="3792">
          <cell r="A3792" t="str">
            <v/>
          </cell>
        </row>
        <row r="3793">
          <cell r="A3793" t="str">
            <v/>
          </cell>
        </row>
        <row r="3794">
          <cell r="A3794" t="str">
            <v/>
          </cell>
        </row>
        <row r="3795">
          <cell r="A3795" t="str">
            <v/>
          </cell>
        </row>
        <row r="3796">
          <cell r="A3796" t="str">
            <v/>
          </cell>
        </row>
        <row r="3797">
          <cell r="A3797" t="str">
            <v/>
          </cell>
        </row>
        <row r="3798">
          <cell r="A3798" t="str">
            <v/>
          </cell>
        </row>
        <row r="3799">
          <cell r="A3799" t="str">
            <v/>
          </cell>
        </row>
        <row r="3800">
          <cell r="A3800" t="str">
            <v/>
          </cell>
        </row>
        <row r="3801">
          <cell r="A3801" t="str">
            <v/>
          </cell>
        </row>
        <row r="3802">
          <cell r="A3802" t="str">
            <v/>
          </cell>
        </row>
        <row r="3803">
          <cell r="A3803" t="str">
            <v/>
          </cell>
        </row>
        <row r="3804">
          <cell r="A3804" t="str">
            <v/>
          </cell>
        </row>
        <row r="3805">
          <cell r="A3805" t="str">
            <v/>
          </cell>
        </row>
        <row r="3806">
          <cell r="A3806" t="str">
            <v/>
          </cell>
        </row>
        <row r="3807">
          <cell r="A3807" t="str">
            <v/>
          </cell>
        </row>
        <row r="3808">
          <cell r="A3808" t="str">
            <v/>
          </cell>
        </row>
        <row r="3809">
          <cell r="A3809" t="str">
            <v/>
          </cell>
        </row>
        <row r="3810">
          <cell r="A3810" t="str">
            <v/>
          </cell>
        </row>
        <row r="3811">
          <cell r="A3811" t="str">
            <v/>
          </cell>
        </row>
        <row r="3812">
          <cell r="A3812" t="str">
            <v/>
          </cell>
        </row>
        <row r="3813">
          <cell r="A3813" t="str">
            <v/>
          </cell>
        </row>
        <row r="3814">
          <cell r="A3814" t="str">
            <v/>
          </cell>
        </row>
        <row r="3815">
          <cell r="A3815" t="str">
            <v/>
          </cell>
        </row>
        <row r="3816">
          <cell r="A3816" t="str">
            <v/>
          </cell>
        </row>
        <row r="3817">
          <cell r="A3817" t="str">
            <v/>
          </cell>
        </row>
        <row r="3818">
          <cell r="A3818" t="str">
            <v/>
          </cell>
        </row>
        <row r="3819">
          <cell r="A3819" t="str">
            <v/>
          </cell>
        </row>
        <row r="3820">
          <cell r="A3820" t="str">
            <v/>
          </cell>
        </row>
        <row r="3821">
          <cell r="A3821" t="str">
            <v/>
          </cell>
        </row>
        <row r="3822">
          <cell r="A3822" t="str">
            <v/>
          </cell>
        </row>
        <row r="3823">
          <cell r="A3823" t="str">
            <v/>
          </cell>
        </row>
        <row r="3824">
          <cell r="A3824" t="str">
            <v/>
          </cell>
        </row>
        <row r="3825">
          <cell r="A3825" t="str">
            <v/>
          </cell>
        </row>
        <row r="3826">
          <cell r="A3826" t="str">
            <v/>
          </cell>
        </row>
        <row r="3827">
          <cell r="A3827" t="str">
            <v/>
          </cell>
        </row>
        <row r="3828">
          <cell r="A3828" t="str">
            <v/>
          </cell>
        </row>
        <row r="3829">
          <cell r="A3829" t="str">
            <v/>
          </cell>
        </row>
        <row r="3830">
          <cell r="A3830" t="str">
            <v/>
          </cell>
        </row>
        <row r="3831">
          <cell r="A3831" t="str">
            <v/>
          </cell>
        </row>
        <row r="3832">
          <cell r="A3832" t="str">
            <v/>
          </cell>
        </row>
        <row r="3833">
          <cell r="A3833" t="str">
            <v/>
          </cell>
        </row>
        <row r="3834">
          <cell r="A3834" t="str">
            <v/>
          </cell>
        </row>
        <row r="3835">
          <cell r="A3835" t="str">
            <v/>
          </cell>
        </row>
        <row r="3836">
          <cell r="A3836" t="str">
            <v/>
          </cell>
        </row>
        <row r="3837">
          <cell r="A3837" t="str">
            <v/>
          </cell>
        </row>
        <row r="3838">
          <cell r="A3838" t="str">
            <v/>
          </cell>
        </row>
        <row r="3839">
          <cell r="A3839" t="str">
            <v/>
          </cell>
        </row>
        <row r="3840">
          <cell r="A3840" t="str">
            <v/>
          </cell>
        </row>
        <row r="3841">
          <cell r="A3841" t="str">
            <v/>
          </cell>
        </row>
        <row r="3842">
          <cell r="A3842" t="str">
            <v/>
          </cell>
        </row>
        <row r="3843">
          <cell r="A3843" t="str">
            <v/>
          </cell>
        </row>
        <row r="3844">
          <cell r="A3844" t="str">
            <v/>
          </cell>
        </row>
        <row r="3845">
          <cell r="A3845" t="str">
            <v/>
          </cell>
        </row>
        <row r="3846">
          <cell r="A3846" t="str">
            <v/>
          </cell>
        </row>
        <row r="3847">
          <cell r="A3847" t="str">
            <v/>
          </cell>
        </row>
        <row r="3848">
          <cell r="A3848" t="str">
            <v/>
          </cell>
        </row>
        <row r="3849">
          <cell r="A3849" t="str">
            <v/>
          </cell>
        </row>
        <row r="3850">
          <cell r="A3850" t="str">
            <v/>
          </cell>
        </row>
        <row r="3851">
          <cell r="A3851" t="str">
            <v/>
          </cell>
        </row>
        <row r="3852">
          <cell r="A3852" t="str">
            <v/>
          </cell>
        </row>
        <row r="3853">
          <cell r="A3853" t="str">
            <v/>
          </cell>
        </row>
        <row r="3854">
          <cell r="A3854" t="str">
            <v/>
          </cell>
        </row>
        <row r="3855">
          <cell r="A3855" t="str">
            <v/>
          </cell>
        </row>
        <row r="3856">
          <cell r="A3856" t="str">
            <v/>
          </cell>
        </row>
        <row r="3857">
          <cell r="A3857" t="str">
            <v/>
          </cell>
        </row>
        <row r="3858">
          <cell r="A3858" t="str">
            <v/>
          </cell>
        </row>
        <row r="3859">
          <cell r="A3859" t="str">
            <v/>
          </cell>
        </row>
        <row r="3860">
          <cell r="A3860" t="str">
            <v/>
          </cell>
        </row>
        <row r="3861">
          <cell r="A3861" t="str">
            <v/>
          </cell>
        </row>
        <row r="3862">
          <cell r="A3862" t="str">
            <v/>
          </cell>
        </row>
        <row r="3863">
          <cell r="A3863" t="str">
            <v/>
          </cell>
        </row>
        <row r="3864">
          <cell r="A3864" t="str">
            <v/>
          </cell>
        </row>
        <row r="3865">
          <cell r="A3865" t="str">
            <v/>
          </cell>
        </row>
        <row r="3866">
          <cell r="A3866" t="str">
            <v/>
          </cell>
        </row>
        <row r="3867">
          <cell r="A3867" t="str">
            <v/>
          </cell>
        </row>
        <row r="3868">
          <cell r="A3868" t="str">
            <v/>
          </cell>
        </row>
        <row r="3869">
          <cell r="A3869" t="str">
            <v/>
          </cell>
        </row>
        <row r="3870">
          <cell r="A3870" t="str">
            <v/>
          </cell>
        </row>
        <row r="3871">
          <cell r="A3871" t="str">
            <v/>
          </cell>
        </row>
        <row r="3872">
          <cell r="A3872" t="str">
            <v/>
          </cell>
        </row>
        <row r="3873">
          <cell r="A3873" t="str">
            <v/>
          </cell>
        </row>
        <row r="3874">
          <cell r="A3874" t="str">
            <v/>
          </cell>
        </row>
        <row r="3875">
          <cell r="A3875" t="str">
            <v/>
          </cell>
        </row>
        <row r="3876">
          <cell r="A3876" t="str">
            <v/>
          </cell>
        </row>
        <row r="3877">
          <cell r="A3877" t="str">
            <v/>
          </cell>
        </row>
        <row r="3878">
          <cell r="A3878" t="str">
            <v/>
          </cell>
        </row>
        <row r="3879">
          <cell r="A3879" t="str">
            <v/>
          </cell>
        </row>
        <row r="3880">
          <cell r="A3880" t="str">
            <v/>
          </cell>
        </row>
        <row r="3881">
          <cell r="A3881" t="str">
            <v/>
          </cell>
        </row>
        <row r="3882">
          <cell r="A3882" t="str">
            <v/>
          </cell>
        </row>
        <row r="3883">
          <cell r="A3883" t="str">
            <v/>
          </cell>
        </row>
        <row r="3884">
          <cell r="A3884" t="str">
            <v/>
          </cell>
        </row>
        <row r="3885">
          <cell r="A3885" t="str">
            <v/>
          </cell>
        </row>
        <row r="3886">
          <cell r="A3886" t="str">
            <v/>
          </cell>
        </row>
        <row r="3887">
          <cell r="A3887" t="str">
            <v/>
          </cell>
        </row>
        <row r="3888">
          <cell r="A3888" t="str">
            <v/>
          </cell>
        </row>
        <row r="3889">
          <cell r="A3889" t="str">
            <v/>
          </cell>
        </row>
        <row r="3890">
          <cell r="A3890" t="str">
            <v/>
          </cell>
        </row>
        <row r="3891">
          <cell r="A3891" t="str">
            <v/>
          </cell>
        </row>
        <row r="3892">
          <cell r="A3892" t="str">
            <v/>
          </cell>
        </row>
        <row r="3893">
          <cell r="A3893" t="str">
            <v/>
          </cell>
        </row>
        <row r="3894">
          <cell r="A3894" t="str">
            <v/>
          </cell>
        </row>
        <row r="3895">
          <cell r="A3895" t="str">
            <v/>
          </cell>
        </row>
        <row r="3896">
          <cell r="A3896" t="str">
            <v/>
          </cell>
        </row>
        <row r="3897">
          <cell r="A3897" t="str">
            <v/>
          </cell>
        </row>
        <row r="3898">
          <cell r="A3898" t="str">
            <v/>
          </cell>
        </row>
        <row r="3899">
          <cell r="A3899" t="str">
            <v/>
          </cell>
        </row>
        <row r="3900">
          <cell r="A3900" t="str">
            <v/>
          </cell>
        </row>
        <row r="3901">
          <cell r="A3901" t="str">
            <v/>
          </cell>
        </row>
        <row r="3902">
          <cell r="A3902" t="str">
            <v/>
          </cell>
        </row>
        <row r="3903">
          <cell r="A3903" t="str">
            <v/>
          </cell>
        </row>
        <row r="3904">
          <cell r="A3904" t="str">
            <v/>
          </cell>
        </row>
        <row r="3905">
          <cell r="A3905" t="str">
            <v/>
          </cell>
        </row>
        <row r="3906">
          <cell r="A3906" t="str">
            <v/>
          </cell>
        </row>
        <row r="3907">
          <cell r="A3907" t="str">
            <v/>
          </cell>
        </row>
        <row r="3908">
          <cell r="A3908" t="str">
            <v/>
          </cell>
        </row>
        <row r="3909">
          <cell r="A3909" t="str">
            <v/>
          </cell>
        </row>
        <row r="3910">
          <cell r="A3910" t="str">
            <v/>
          </cell>
        </row>
        <row r="3911">
          <cell r="A3911" t="str">
            <v/>
          </cell>
        </row>
        <row r="3912">
          <cell r="A3912" t="str">
            <v/>
          </cell>
        </row>
        <row r="3913">
          <cell r="A3913" t="str">
            <v/>
          </cell>
        </row>
        <row r="3914">
          <cell r="A3914" t="str">
            <v/>
          </cell>
        </row>
        <row r="3915">
          <cell r="A3915" t="str">
            <v/>
          </cell>
        </row>
        <row r="3916">
          <cell r="A3916" t="str">
            <v/>
          </cell>
        </row>
        <row r="3917">
          <cell r="A3917" t="str">
            <v/>
          </cell>
        </row>
        <row r="3918">
          <cell r="A3918" t="str">
            <v/>
          </cell>
        </row>
        <row r="3919">
          <cell r="A3919" t="str">
            <v/>
          </cell>
        </row>
        <row r="3920">
          <cell r="A3920" t="str">
            <v/>
          </cell>
        </row>
        <row r="3921">
          <cell r="A3921" t="str">
            <v/>
          </cell>
        </row>
        <row r="3922">
          <cell r="A3922" t="str">
            <v/>
          </cell>
        </row>
        <row r="3923">
          <cell r="A3923" t="str">
            <v/>
          </cell>
        </row>
        <row r="3924">
          <cell r="A3924" t="str">
            <v/>
          </cell>
        </row>
        <row r="3925">
          <cell r="A3925" t="str">
            <v/>
          </cell>
        </row>
        <row r="3926">
          <cell r="A3926" t="str">
            <v/>
          </cell>
        </row>
        <row r="3927">
          <cell r="A3927" t="str">
            <v/>
          </cell>
        </row>
        <row r="3928">
          <cell r="A3928" t="str">
            <v/>
          </cell>
        </row>
        <row r="3929">
          <cell r="A3929" t="str">
            <v/>
          </cell>
        </row>
        <row r="3930">
          <cell r="A3930" t="str">
            <v/>
          </cell>
        </row>
        <row r="3931">
          <cell r="A3931" t="str">
            <v/>
          </cell>
        </row>
        <row r="3932">
          <cell r="A3932" t="str">
            <v/>
          </cell>
        </row>
        <row r="3933">
          <cell r="A3933" t="str">
            <v/>
          </cell>
        </row>
        <row r="3934">
          <cell r="A3934" t="str">
            <v/>
          </cell>
        </row>
        <row r="3935">
          <cell r="A3935" t="str">
            <v/>
          </cell>
        </row>
        <row r="3936">
          <cell r="A3936" t="str">
            <v/>
          </cell>
        </row>
        <row r="3937">
          <cell r="A3937" t="str">
            <v/>
          </cell>
        </row>
        <row r="3938">
          <cell r="A3938" t="str">
            <v/>
          </cell>
        </row>
        <row r="3939">
          <cell r="A3939" t="str">
            <v/>
          </cell>
        </row>
        <row r="3940">
          <cell r="A3940" t="str">
            <v/>
          </cell>
        </row>
        <row r="3941">
          <cell r="A3941" t="str">
            <v/>
          </cell>
        </row>
        <row r="3942">
          <cell r="A3942" t="str">
            <v/>
          </cell>
        </row>
        <row r="3943">
          <cell r="A3943" t="str">
            <v/>
          </cell>
        </row>
        <row r="3944">
          <cell r="A3944" t="str">
            <v/>
          </cell>
        </row>
        <row r="3945">
          <cell r="A3945" t="str">
            <v/>
          </cell>
        </row>
        <row r="3946">
          <cell r="A3946" t="str">
            <v/>
          </cell>
        </row>
        <row r="3947">
          <cell r="A3947" t="str">
            <v/>
          </cell>
        </row>
        <row r="3948">
          <cell r="A3948" t="str">
            <v/>
          </cell>
        </row>
        <row r="3949">
          <cell r="A3949" t="str">
            <v/>
          </cell>
        </row>
        <row r="3950">
          <cell r="A3950" t="str">
            <v/>
          </cell>
        </row>
        <row r="3951">
          <cell r="A3951" t="str">
            <v/>
          </cell>
        </row>
        <row r="3952">
          <cell r="A3952" t="str">
            <v/>
          </cell>
        </row>
        <row r="3953">
          <cell r="A3953" t="str">
            <v/>
          </cell>
        </row>
        <row r="3954">
          <cell r="A3954" t="str">
            <v/>
          </cell>
        </row>
        <row r="3955">
          <cell r="A3955" t="str">
            <v/>
          </cell>
        </row>
        <row r="3956">
          <cell r="A3956" t="str">
            <v/>
          </cell>
        </row>
        <row r="3957">
          <cell r="A3957" t="str">
            <v/>
          </cell>
        </row>
        <row r="3958">
          <cell r="A3958" t="str">
            <v/>
          </cell>
        </row>
        <row r="3959">
          <cell r="A3959" t="str">
            <v/>
          </cell>
        </row>
        <row r="3960">
          <cell r="A3960" t="str">
            <v/>
          </cell>
        </row>
        <row r="3961">
          <cell r="A3961" t="str">
            <v/>
          </cell>
        </row>
        <row r="3962">
          <cell r="A3962" t="str">
            <v/>
          </cell>
        </row>
        <row r="3963">
          <cell r="A3963" t="str">
            <v/>
          </cell>
        </row>
        <row r="3964">
          <cell r="A3964" t="str">
            <v/>
          </cell>
        </row>
        <row r="3965">
          <cell r="A3965" t="str">
            <v/>
          </cell>
        </row>
        <row r="3966">
          <cell r="A3966" t="str">
            <v/>
          </cell>
        </row>
        <row r="3967">
          <cell r="A3967" t="str">
            <v/>
          </cell>
        </row>
        <row r="3968">
          <cell r="A3968" t="str">
            <v/>
          </cell>
        </row>
        <row r="3969">
          <cell r="A3969" t="str">
            <v/>
          </cell>
        </row>
        <row r="3970">
          <cell r="A3970" t="str">
            <v/>
          </cell>
        </row>
        <row r="3971">
          <cell r="A3971" t="str">
            <v/>
          </cell>
        </row>
        <row r="3972">
          <cell r="A3972" t="str">
            <v/>
          </cell>
        </row>
        <row r="3973">
          <cell r="A3973" t="str">
            <v/>
          </cell>
        </row>
        <row r="3974">
          <cell r="A3974" t="str">
            <v/>
          </cell>
        </row>
        <row r="3975">
          <cell r="A3975" t="str">
            <v/>
          </cell>
        </row>
        <row r="3976">
          <cell r="A3976" t="str">
            <v/>
          </cell>
        </row>
        <row r="3977">
          <cell r="A3977" t="str">
            <v/>
          </cell>
        </row>
        <row r="3978">
          <cell r="A3978" t="str">
            <v/>
          </cell>
        </row>
        <row r="3979">
          <cell r="A3979" t="str">
            <v/>
          </cell>
        </row>
        <row r="3980">
          <cell r="A3980" t="str">
            <v/>
          </cell>
        </row>
        <row r="3981">
          <cell r="A3981" t="str">
            <v/>
          </cell>
        </row>
        <row r="3982">
          <cell r="A3982" t="str">
            <v/>
          </cell>
        </row>
        <row r="3983">
          <cell r="A3983" t="str">
            <v/>
          </cell>
        </row>
        <row r="3984">
          <cell r="A3984" t="str">
            <v/>
          </cell>
        </row>
        <row r="3985">
          <cell r="A3985" t="str">
            <v/>
          </cell>
        </row>
        <row r="3986">
          <cell r="A3986" t="str">
            <v/>
          </cell>
        </row>
        <row r="3987">
          <cell r="A3987" t="str">
            <v/>
          </cell>
        </row>
        <row r="3988">
          <cell r="A3988" t="str">
            <v/>
          </cell>
        </row>
        <row r="3989">
          <cell r="A3989" t="str">
            <v/>
          </cell>
        </row>
        <row r="3990">
          <cell r="A3990" t="str">
            <v/>
          </cell>
        </row>
        <row r="3991">
          <cell r="A3991" t="str">
            <v/>
          </cell>
        </row>
        <row r="3992">
          <cell r="A3992" t="str">
            <v/>
          </cell>
        </row>
        <row r="3993">
          <cell r="A3993" t="str">
            <v/>
          </cell>
        </row>
        <row r="3994">
          <cell r="A3994" t="str">
            <v/>
          </cell>
        </row>
        <row r="3995">
          <cell r="A3995" t="str">
            <v/>
          </cell>
        </row>
        <row r="3996">
          <cell r="A3996" t="str">
            <v/>
          </cell>
        </row>
        <row r="3997">
          <cell r="A3997" t="str">
            <v/>
          </cell>
        </row>
        <row r="3998">
          <cell r="A3998" t="str">
            <v/>
          </cell>
        </row>
        <row r="3999">
          <cell r="A3999" t="str">
            <v/>
          </cell>
        </row>
        <row r="4000">
          <cell r="A4000" t="str">
            <v/>
          </cell>
        </row>
        <row r="4001">
          <cell r="A4001" t="str">
            <v/>
          </cell>
        </row>
        <row r="4002">
          <cell r="A4002" t="str">
            <v/>
          </cell>
        </row>
        <row r="4003">
          <cell r="A4003" t="str">
            <v/>
          </cell>
        </row>
        <row r="4004">
          <cell r="A4004" t="str">
            <v/>
          </cell>
        </row>
        <row r="4005">
          <cell r="A4005" t="str">
            <v/>
          </cell>
        </row>
        <row r="4006">
          <cell r="A4006" t="str">
            <v/>
          </cell>
        </row>
        <row r="4007">
          <cell r="A4007" t="str">
            <v/>
          </cell>
        </row>
        <row r="4008">
          <cell r="A4008" t="str">
            <v/>
          </cell>
        </row>
        <row r="4009">
          <cell r="A4009" t="str">
            <v/>
          </cell>
        </row>
        <row r="4010">
          <cell r="A4010" t="str">
            <v/>
          </cell>
        </row>
        <row r="4011">
          <cell r="A4011" t="str">
            <v/>
          </cell>
        </row>
        <row r="4012">
          <cell r="A4012" t="str">
            <v/>
          </cell>
        </row>
        <row r="4013">
          <cell r="A4013" t="str">
            <v/>
          </cell>
        </row>
        <row r="4014">
          <cell r="A4014" t="str">
            <v/>
          </cell>
        </row>
        <row r="4015">
          <cell r="A4015" t="str">
            <v/>
          </cell>
        </row>
        <row r="4016">
          <cell r="A4016" t="str">
            <v/>
          </cell>
        </row>
        <row r="4017">
          <cell r="A4017" t="str">
            <v/>
          </cell>
        </row>
        <row r="4018">
          <cell r="A4018" t="str">
            <v/>
          </cell>
        </row>
        <row r="4019">
          <cell r="A4019" t="str">
            <v/>
          </cell>
        </row>
        <row r="4020">
          <cell r="A4020" t="str">
            <v/>
          </cell>
        </row>
        <row r="4021">
          <cell r="A4021" t="str">
            <v/>
          </cell>
        </row>
        <row r="4022">
          <cell r="A4022" t="str">
            <v/>
          </cell>
        </row>
        <row r="4023">
          <cell r="A4023" t="str">
            <v/>
          </cell>
        </row>
        <row r="4024">
          <cell r="A4024" t="str">
            <v/>
          </cell>
        </row>
        <row r="4025">
          <cell r="A4025" t="str">
            <v/>
          </cell>
        </row>
        <row r="4026">
          <cell r="A4026" t="str">
            <v/>
          </cell>
        </row>
        <row r="4027">
          <cell r="A4027" t="str">
            <v/>
          </cell>
        </row>
        <row r="4028">
          <cell r="A4028" t="str">
            <v/>
          </cell>
        </row>
        <row r="4029">
          <cell r="A4029" t="str">
            <v/>
          </cell>
        </row>
        <row r="4030">
          <cell r="A4030" t="str">
            <v/>
          </cell>
        </row>
        <row r="4031">
          <cell r="A4031" t="str">
            <v/>
          </cell>
        </row>
        <row r="4032">
          <cell r="A4032" t="str">
            <v/>
          </cell>
        </row>
        <row r="4033">
          <cell r="A4033" t="str">
            <v/>
          </cell>
        </row>
        <row r="4034">
          <cell r="A4034" t="str">
            <v/>
          </cell>
        </row>
        <row r="4035">
          <cell r="A4035" t="str">
            <v/>
          </cell>
        </row>
        <row r="4036">
          <cell r="A4036" t="str">
            <v/>
          </cell>
        </row>
        <row r="4037">
          <cell r="A4037" t="str">
            <v/>
          </cell>
        </row>
        <row r="4038">
          <cell r="A4038" t="str">
            <v/>
          </cell>
        </row>
        <row r="4039">
          <cell r="A4039" t="str">
            <v/>
          </cell>
        </row>
        <row r="4040">
          <cell r="A4040" t="str">
            <v/>
          </cell>
        </row>
        <row r="4041">
          <cell r="A4041" t="str">
            <v/>
          </cell>
        </row>
        <row r="4042">
          <cell r="A4042" t="str">
            <v/>
          </cell>
        </row>
        <row r="4043">
          <cell r="A4043" t="str">
            <v/>
          </cell>
        </row>
        <row r="4044">
          <cell r="A4044" t="str">
            <v/>
          </cell>
        </row>
        <row r="4045">
          <cell r="A4045" t="str">
            <v/>
          </cell>
        </row>
        <row r="4046">
          <cell r="A4046" t="str">
            <v/>
          </cell>
        </row>
        <row r="4047">
          <cell r="A4047" t="str">
            <v/>
          </cell>
        </row>
        <row r="4048">
          <cell r="A4048" t="str">
            <v/>
          </cell>
        </row>
        <row r="4049">
          <cell r="A4049" t="str">
            <v/>
          </cell>
        </row>
        <row r="4050">
          <cell r="A4050" t="str">
            <v/>
          </cell>
        </row>
        <row r="4051">
          <cell r="A4051" t="str">
            <v/>
          </cell>
        </row>
        <row r="4052">
          <cell r="A4052" t="str">
            <v/>
          </cell>
        </row>
        <row r="4053">
          <cell r="A4053" t="str">
            <v/>
          </cell>
        </row>
        <row r="4054">
          <cell r="A4054" t="str">
            <v/>
          </cell>
        </row>
        <row r="4055">
          <cell r="A4055" t="str">
            <v/>
          </cell>
        </row>
        <row r="4056">
          <cell r="A4056" t="str">
            <v/>
          </cell>
        </row>
        <row r="4057">
          <cell r="A4057" t="str">
            <v/>
          </cell>
        </row>
        <row r="4058">
          <cell r="A4058" t="str">
            <v/>
          </cell>
        </row>
        <row r="4059">
          <cell r="A4059" t="str">
            <v/>
          </cell>
        </row>
        <row r="4060">
          <cell r="A4060" t="str">
            <v/>
          </cell>
        </row>
        <row r="4061">
          <cell r="A4061" t="str">
            <v/>
          </cell>
        </row>
        <row r="4062">
          <cell r="A4062" t="str">
            <v/>
          </cell>
        </row>
        <row r="4063">
          <cell r="A4063" t="str">
            <v/>
          </cell>
        </row>
        <row r="4064">
          <cell r="A4064" t="str">
            <v/>
          </cell>
        </row>
        <row r="4065">
          <cell r="A4065" t="str">
            <v/>
          </cell>
        </row>
        <row r="4066">
          <cell r="A4066" t="str">
            <v/>
          </cell>
        </row>
        <row r="4067">
          <cell r="A4067" t="str">
            <v/>
          </cell>
        </row>
        <row r="4068">
          <cell r="A4068" t="str">
            <v/>
          </cell>
        </row>
        <row r="4069">
          <cell r="A4069" t="str">
            <v/>
          </cell>
        </row>
        <row r="4070">
          <cell r="A4070" t="str">
            <v/>
          </cell>
        </row>
        <row r="4071">
          <cell r="A4071" t="str">
            <v/>
          </cell>
        </row>
        <row r="4072">
          <cell r="A4072" t="str">
            <v/>
          </cell>
        </row>
        <row r="4073">
          <cell r="A4073" t="str">
            <v/>
          </cell>
        </row>
        <row r="4074">
          <cell r="A4074" t="str">
            <v/>
          </cell>
        </row>
        <row r="4075">
          <cell r="A4075" t="str">
            <v/>
          </cell>
        </row>
        <row r="4076">
          <cell r="A4076" t="str">
            <v/>
          </cell>
        </row>
        <row r="4077">
          <cell r="A4077" t="str">
            <v/>
          </cell>
        </row>
        <row r="4078">
          <cell r="A4078" t="str">
            <v/>
          </cell>
        </row>
        <row r="4079">
          <cell r="A4079" t="str">
            <v/>
          </cell>
        </row>
        <row r="4080">
          <cell r="A4080" t="str">
            <v/>
          </cell>
        </row>
        <row r="4081">
          <cell r="A4081" t="str">
            <v/>
          </cell>
        </row>
        <row r="4082">
          <cell r="A4082" t="str">
            <v/>
          </cell>
        </row>
        <row r="4083">
          <cell r="A4083" t="str">
            <v/>
          </cell>
        </row>
        <row r="4084">
          <cell r="A4084" t="str">
            <v/>
          </cell>
        </row>
        <row r="4085">
          <cell r="A4085" t="str">
            <v/>
          </cell>
        </row>
        <row r="4086">
          <cell r="A4086" t="str">
            <v/>
          </cell>
        </row>
        <row r="4087">
          <cell r="A4087" t="str">
            <v/>
          </cell>
        </row>
        <row r="4088">
          <cell r="A4088" t="str">
            <v/>
          </cell>
        </row>
        <row r="4089">
          <cell r="A4089" t="str">
            <v/>
          </cell>
        </row>
        <row r="4090">
          <cell r="A4090" t="str">
            <v/>
          </cell>
        </row>
        <row r="4091">
          <cell r="A4091" t="str">
            <v/>
          </cell>
        </row>
        <row r="4092">
          <cell r="A4092" t="str">
            <v/>
          </cell>
        </row>
        <row r="4093">
          <cell r="A4093" t="str">
            <v/>
          </cell>
        </row>
        <row r="4094">
          <cell r="A4094" t="str">
            <v/>
          </cell>
        </row>
        <row r="4095">
          <cell r="A4095" t="str">
            <v/>
          </cell>
        </row>
        <row r="4096">
          <cell r="A4096" t="str">
            <v/>
          </cell>
        </row>
        <row r="4097">
          <cell r="A4097" t="str">
            <v/>
          </cell>
        </row>
        <row r="4098">
          <cell r="A4098" t="str">
            <v/>
          </cell>
        </row>
        <row r="4099">
          <cell r="A4099" t="str">
            <v/>
          </cell>
        </row>
        <row r="4100">
          <cell r="A4100" t="str">
            <v/>
          </cell>
        </row>
        <row r="4101">
          <cell r="A4101" t="str">
            <v/>
          </cell>
        </row>
        <row r="4102">
          <cell r="A4102" t="str">
            <v/>
          </cell>
        </row>
        <row r="4103">
          <cell r="A4103" t="str">
            <v/>
          </cell>
        </row>
        <row r="4104">
          <cell r="A4104" t="str">
            <v/>
          </cell>
        </row>
        <row r="4105">
          <cell r="A4105" t="str">
            <v/>
          </cell>
        </row>
        <row r="4106">
          <cell r="A4106" t="str">
            <v/>
          </cell>
        </row>
        <row r="4107">
          <cell r="A4107" t="str">
            <v/>
          </cell>
        </row>
        <row r="4108">
          <cell r="A4108" t="str">
            <v/>
          </cell>
        </row>
        <row r="4109">
          <cell r="A4109" t="str">
            <v/>
          </cell>
        </row>
        <row r="4110">
          <cell r="A4110" t="str">
            <v/>
          </cell>
        </row>
        <row r="4111">
          <cell r="A4111" t="str">
            <v/>
          </cell>
        </row>
        <row r="4112">
          <cell r="A4112" t="str">
            <v/>
          </cell>
        </row>
        <row r="4113">
          <cell r="A4113" t="str">
            <v/>
          </cell>
        </row>
        <row r="4114">
          <cell r="A4114" t="str">
            <v/>
          </cell>
        </row>
        <row r="4115">
          <cell r="A4115" t="str">
            <v/>
          </cell>
        </row>
        <row r="4116">
          <cell r="A4116" t="str">
            <v/>
          </cell>
        </row>
        <row r="4117">
          <cell r="A4117" t="str">
            <v/>
          </cell>
        </row>
        <row r="4118">
          <cell r="A4118" t="str">
            <v/>
          </cell>
        </row>
        <row r="4119">
          <cell r="A4119" t="str">
            <v/>
          </cell>
        </row>
        <row r="4120">
          <cell r="A4120" t="str">
            <v/>
          </cell>
        </row>
        <row r="4121">
          <cell r="A4121" t="str">
            <v/>
          </cell>
        </row>
        <row r="4122">
          <cell r="A4122" t="str">
            <v/>
          </cell>
        </row>
        <row r="4123">
          <cell r="A4123" t="str">
            <v/>
          </cell>
        </row>
        <row r="4124">
          <cell r="A4124" t="str">
            <v/>
          </cell>
        </row>
        <row r="4125">
          <cell r="A4125" t="str">
            <v/>
          </cell>
        </row>
        <row r="4126">
          <cell r="A4126" t="str">
            <v/>
          </cell>
        </row>
        <row r="4127">
          <cell r="A4127" t="str">
            <v/>
          </cell>
        </row>
        <row r="4128">
          <cell r="A4128" t="str">
            <v/>
          </cell>
        </row>
        <row r="4129">
          <cell r="A4129" t="str">
            <v/>
          </cell>
        </row>
        <row r="4130">
          <cell r="A4130" t="str">
            <v/>
          </cell>
        </row>
        <row r="4131">
          <cell r="A4131" t="str">
            <v/>
          </cell>
        </row>
        <row r="4132">
          <cell r="A4132" t="str">
            <v/>
          </cell>
        </row>
        <row r="4133">
          <cell r="A4133" t="str">
            <v/>
          </cell>
        </row>
        <row r="4134">
          <cell r="A4134" t="str">
            <v/>
          </cell>
        </row>
        <row r="4135">
          <cell r="A4135" t="str">
            <v/>
          </cell>
        </row>
        <row r="4136">
          <cell r="A4136" t="str">
            <v/>
          </cell>
        </row>
        <row r="4137">
          <cell r="A4137" t="str">
            <v/>
          </cell>
        </row>
        <row r="4138">
          <cell r="A4138" t="str">
            <v/>
          </cell>
        </row>
        <row r="4139">
          <cell r="A4139" t="str">
            <v/>
          </cell>
        </row>
        <row r="4140">
          <cell r="A4140" t="str">
            <v/>
          </cell>
        </row>
        <row r="4141">
          <cell r="A4141" t="str">
            <v/>
          </cell>
        </row>
        <row r="4142">
          <cell r="A4142" t="str">
            <v/>
          </cell>
        </row>
        <row r="4143">
          <cell r="A4143" t="str">
            <v/>
          </cell>
        </row>
        <row r="4144">
          <cell r="A4144" t="str">
            <v/>
          </cell>
        </row>
        <row r="4145">
          <cell r="A4145" t="str">
            <v/>
          </cell>
        </row>
        <row r="4146">
          <cell r="A4146" t="str">
            <v/>
          </cell>
        </row>
        <row r="4147">
          <cell r="A4147" t="str">
            <v/>
          </cell>
        </row>
        <row r="4148">
          <cell r="A4148" t="str">
            <v/>
          </cell>
        </row>
        <row r="4149">
          <cell r="A4149" t="str">
            <v/>
          </cell>
        </row>
        <row r="4150">
          <cell r="A4150" t="str">
            <v/>
          </cell>
        </row>
        <row r="4151">
          <cell r="A4151" t="str">
            <v/>
          </cell>
        </row>
        <row r="4152">
          <cell r="A4152" t="str">
            <v/>
          </cell>
        </row>
        <row r="4153">
          <cell r="A4153" t="str">
            <v/>
          </cell>
        </row>
        <row r="4154">
          <cell r="A4154" t="str">
            <v/>
          </cell>
        </row>
        <row r="4155">
          <cell r="A4155" t="str">
            <v/>
          </cell>
        </row>
        <row r="4156">
          <cell r="A4156" t="str">
            <v/>
          </cell>
        </row>
        <row r="4157">
          <cell r="A4157" t="str">
            <v/>
          </cell>
        </row>
        <row r="4158">
          <cell r="A4158" t="str">
            <v/>
          </cell>
        </row>
        <row r="4159">
          <cell r="A4159" t="str">
            <v/>
          </cell>
        </row>
        <row r="4160">
          <cell r="A4160" t="str">
            <v/>
          </cell>
        </row>
        <row r="4161">
          <cell r="A4161" t="str">
            <v/>
          </cell>
        </row>
        <row r="4162">
          <cell r="A4162" t="str">
            <v/>
          </cell>
        </row>
        <row r="4163">
          <cell r="A4163" t="str">
            <v/>
          </cell>
        </row>
        <row r="4164">
          <cell r="A4164" t="str">
            <v/>
          </cell>
        </row>
        <row r="4165">
          <cell r="A4165" t="str">
            <v/>
          </cell>
        </row>
        <row r="4166">
          <cell r="A4166" t="str">
            <v/>
          </cell>
        </row>
        <row r="4167">
          <cell r="A4167" t="str">
            <v/>
          </cell>
        </row>
        <row r="4168">
          <cell r="A4168" t="str">
            <v/>
          </cell>
        </row>
        <row r="4169">
          <cell r="A4169" t="str">
            <v/>
          </cell>
        </row>
        <row r="4170">
          <cell r="A4170" t="str">
            <v/>
          </cell>
        </row>
        <row r="4171">
          <cell r="A4171" t="str">
            <v/>
          </cell>
        </row>
        <row r="4172">
          <cell r="A4172" t="str">
            <v/>
          </cell>
        </row>
        <row r="4173">
          <cell r="A4173" t="str">
            <v/>
          </cell>
        </row>
        <row r="4174">
          <cell r="A4174" t="str">
            <v/>
          </cell>
        </row>
        <row r="4175">
          <cell r="A4175" t="str">
            <v/>
          </cell>
        </row>
        <row r="4176">
          <cell r="A4176" t="str">
            <v/>
          </cell>
        </row>
        <row r="4177">
          <cell r="A4177" t="str">
            <v/>
          </cell>
        </row>
        <row r="4178">
          <cell r="A4178" t="str">
            <v/>
          </cell>
        </row>
        <row r="4179">
          <cell r="A4179" t="str">
            <v/>
          </cell>
        </row>
        <row r="4180">
          <cell r="A4180" t="str">
            <v/>
          </cell>
        </row>
        <row r="4181">
          <cell r="A4181" t="str">
            <v/>
          </cell>
        </row>
        <row r="4182">
          <cell r="A4182" t="str">
            <v/>
          </cell>
        </row>
        <row r="4183">
          <cell r="A4183" t="str">
            <v/>
          </cell>
        </row>
        <row r="4184">
          <cell r="A4184" t="str">
            <v/>
          </cell>
        </row>
        <row r="4185">
          <cell r="A4185" t="str">
            <v/>
          </cell>
        </row>
        <row r="4186">
          <cell r="A4186" t="str">
            <v/>
          </cell>
        </row>
        <row r="4187">
          <cell r="A4187" t="str">
            <v/>
          </cell>
        </row>
        <row r="4188">
          <cell r="A4188" t="str">
            <v/>
          </cell>
        </row>
        <row r="4189">
          <cell r="A4189" t="str">
            <v/>
          </cell>
        </row>
        <row r="4190">
          <cell r="A4190" t="str">
            <v/>
          </cell>
        </row>
        <row r="4191">
          <cell r="A4191" t="str">
            <v/>
          </cell>
        </row>
        <row r="4192">
          <cell r="A4192" t="str">
            <v/>
          </cell>
        </row>
        <row r="4193">
          <cell r="A4193" t="str">
            <v/>
          </cell>
        </row>
        <row r="4194">
          <cell r="A4194" t="str">
            <v/>
          </cell>
        </row>
        <row r="4195">
          <cell r="A4195" t="str">
            <v/>
          </cell>
        </row>
        <row r="4196">
          <cell r="A4196" t="str">
            <v/>
          </cell>
        </row>
        <row r="4197">
          <cell r="A4197" t="str">
            <v/>
          </cell>
        </row>
        <row r="4198">
          <cell r="A4198" t="str">
            <v/>
          </cell>
        </row>
        <row r="4199">
          <cell r="A4199" t="str">
            <v/>
          </cell>
        </row>
        <row r="4200">
          <cell r="A4200" t="str">
            <v/>
          </cell>
        </row>
        <row r="4201">
          <cell r="A4201" t="str">
            <v/>
          </cell>
        </row>
        <row r="4202">
          <cell r="A4202" t="str">
            <v/>
          </cell>
        </row>
        <row r="4203">
          <cell r="A4203" t="str">
            <v/>
          </cell>
        </row>
        <row r="4204">
          <cell r="A4204" t="str">
            <v/>
          </cell>
        </row>
        <row r="4205">
          <cell r="A4205" t="str">
            <v/>
          </cell>
        </row>
        <row r="4206">
          <cell r="A4206" t="str">
            <v/>
          </cell>
        </row>
        <row r="4207">
          <cell r="A4207" t="str">
            <v/>
          </cell>
        </row>
        <row r="4208">
          <cell r="A4208" t="str">
            <v/>
          </cell>
        </row>
        <row r="4209">
          <cell r="A4209" t="str">
            <v/>
          </cell>
        </row>
        <row r="4210">
          <cell r="A4210" t="str">
            <v/>
          </cell>
        </row>
        <row r="4211">
          <cell r="A4211" t="str">
            <v/>
          </cell>
        </row>
        <row r="4212">
          <cell r="A4212" t="str">
            <v/>
          </cell>
        </row>
        <row r="4213">
          <cell r="A4213" t="str">
            <v/>
          </cell>
        </row>
        <row r="4214">
          <cell r="A4214" t="str">
            <v/>
          </cell>
        </row>
        <row r="4215">
          <cell r="A4215" t="str">
            <v/>
          </cell>
        </row>
        <row r="4216">
          <cell r="A4216" t="str">
            <v/>
          </cell>
        </row>
        <row r="4217">
          <cell r="A4217" t="str">
            <v/>
          </cell>
        </row>
        <row r="4218">
          <cell r="A4218" t="str">
            <v/>
          </cell>
        </row>
        <row r="4219">
          <cell r="A4219" t="str">
            <v/>
          </cell>
        </row>
        <row r="4220">
          <cell r="A4220" t="str">
            <v/>
          </cell>
        </row>
        <row r="4221">
          <cell r="A4221" t="str">
            <v/>
          </cell>
        </row>
        <row r="4222">
          <cell r="A4222" t="str">
            <v/>
          </cell>
        </row>
        <row r="4223">
          <cell r="A4223" t="str">
            <v/>
          </cell>
        </row>
        <row r="4224">
          <cell r="A4224" t="str">
            <v/>
          </cell>
        </row>
        <row r="4225">
          <cell r="A4225" t="str">
            <v/>
          </cell>
        </row>
        <row r="4226">
          <cell r="A4226" t="str">
            <v/>
          </cell>
        </row>
        <row r="4227">
          <cell r="A4227" t="str">
            <v/>
          </cell>
        </row>
        <row r="4228">
          <cell r="A4228" t="str">
            <v/>
          </cell>
        </row>
        <row r="4229">
          <cell r="A4229" t="str">
            <v/>
          </cell>
        </row>
        <row r="4230">
          <cell r="A4230" t="str">
            <v/>
          </cell>
        </row>
        <row r="4231">
          <cell r="A4231" t="str">
            <v/>
          </cell>
        </row>
        <row r="4232">
          <cell r="A4232" t="str">
            <v/>
          </cell>
        </row>
        <row r="4233">
          <cell r="A4233" t="str">
            <v/>
          </cell>
        </row>
        <row r="4234">
          <cell r="A4234" t="str">
            <v/>
          </cell>
        </row>
        <row r="4235">
          <cell r="A4235" t="str">
            <v/>
          </cell>
        </row>
        <row r="4236">
          <cell r="A4236" t="str">
            <v/>
          </cell>
        </row>
        <row r="4237">
          <cell r="A4237" t="str">
            <v/>
          </cell>
        </row>
        <row r="4238">
          <cell r="A4238" t="str">
            <v/>
          </cell>
        </row>
        <row r="4239">
          <cell r="A4239" t="str">
            <v/>
          </cell>
        </row>
        <row r="4240">
          <cell r="A4240" t="str">
            <v/>
          </cell>
        </row>
        <row r="4241">
          <cell r="A4241" t="str">
            <v/>
          </cell>
        </row>
        <row r="4242">
          <cell r="A4242" t="str">
            <v/>
          </cell>
        </row>
        <row r="4243">
          <cell r="A4243" t="str">
            <v/>
          </cell>
        </row>
        <row r="4244">
          <cell r="A4244" t="str">
            <v/>
          </cell>
        </row>
        <row r="4245">
          <cell r="A4245" t="str">
            <v/>
          </cell>
        </row>
        <row r="4246">
          <cell r="A4246" t="str">
            <v/>
          </cell>
        </row>
        <row r="4247">
          <cell r="A4247" t="str">
            <v/>
          </cell>
        </row>
        <row r="4248">
          <cell r="A4248" t="str">
            <v/>
          </cell>
        </row>
        <row r="4249">
          <cell r="A4249" t="str">
            <v/>
          </cell>
        </row>
        <row r="4250">
          <cell r="A4250" t="str">
            <v/>
          </cell>
        </row>
        <row r="4251">
          <cell r="A4251" t="str">
            <v/>
          </cell>
        </row>
        <row r="4252">
          <cell r="A4252" t="str">
            <v/>
          </cell>
        </row>
        <row r="4253">
          <cell r="A4253" t="str">
            <v/>
          </cell>
        </row>
        <row r="4254">
          <cell r="A4254" t="str">
            <v/>
          </cell>
        </row>
        <row r="4255">
          <cell r="A4255" t="str">
            <v/>
          </cell>
        </row>
        <row r="4256">
          <cell r="A4256" t="str">
            <v/>
          </cell>
        </row>
        <row r="4257">
          <cell r="A4257" t="str">
            <v/>
          </cell>
        </row>
        <row r="4258">
          <cell r="A4258" t="str">
            <v/>
          </cell>
        </row>
        <row r="4259">
          <cell r="A4259" t="str">
            <v/>
          </cell>
        </row>
        <row r="4260">
          <cell r="A4260" t="str">
            <v/>
          </cell>
        </row>
        <row r="4261">
          <cell r="A4261" t="str">
            <v/>
          </cell>
        </row>
        <row r="4262">
          <cell r="A4262" t="str">
            <v/>
          </cell>
        </row>
        <row r="4263">
          <cell r="A4263" t="str">
            <v/>
          </cell>
        </row>
        <row r="4264">
          <cell r="A4264" t="str">
            <v/>
          </cell>
        </row>
        <row r="4265">
          <cell r="A4265" t="str">
            <v/>
          </cell>
        </row>
        <row r="4266">
          <cell r="A4266" t="str">
            <v/>
          </cell>
        </row>
        <row r="4267">
          <cell r="A4267" t="str">
            <v/>
          </cell>
        </row>
        <row r="4268">
          <cell r="A4268" t="str">
            <v/>
          </cell>
        </row>
        <row r="4269">
          <cell r="A4269" t="str">
            <v/>
          </cell>
        </row>
        <row r="4270">
          <cell r="A4270" t="str">
            <v/>
          </cell>
        </row>
        <row r="4271">
          <cell r="A4271" t="str">
            <v/>
          </cell>
        </row>
        <row r="4272">
          <cell r="A4272" t="str">
            <v/>
          </cell>
        </row>
        <row r="4273">
          <cell r="A4273" t="str">
            <v/>
          </cell>
        </row>
        <row r="4274">
          <cell r="A4274" t="str">
            <v/>
          </cell>
        </row>
        <row r="4275">
          <cell r="A4275" t="str">
            <v/>
          </cell>
        </row>
        <row r="4276">
          <cell r="A4276" t="str">
            <v/>
          </cell>
        </row>
        <row r="4277">
          <cell r="A4277" t="str">
            <v/>
          </cell>
        </row>
        <row r="4278">
          <cell r="A4278" t="str">
            <v/>
          </cell>
        </row>
        <row r="4279">
          <cell r="A4279" t="str">
            <v/>
          </cell>
        </row>
        <row r="4280">
          <cell r="A4280" t="str">
            <v/>
          </cell>
        </row>
        <row r="4281">
          <cell r="A4281" t="str">
            <v/>
          </cell>
        </row>
        <row r="4282">
          <cell r="A4282" t="str">
            <v/>
          </cell>
        </row>
        <row r="4283">
          <cell r="A4283" t="str">
            <v/>
          </cell>
        </row>
        <row r="4284">
          <cell r="A4284" t="str">
            <v/>
          </cell>
        </row>
        <row r="4285">
          <cell r="A4285" t="str">
            <v/>
          </cell>
        </row>
        <row r="4286">
          <cell r="A4286" t="str">
            <v/>
          </cell>
        </row>
        <row r="4287">
          <cell r="A4287" t="str">
            <v/>
          </cell>
        </row>
        <row r="4288">
          <cell r="A4288" t="str">
            <v/>
          </cell>
        </row>
        <row r="4289">
          <cell r="A4289" t="str">
            <v/>
          </cell>
        </row>
        <row r="4290">
          <cell r="A4290" t="str">
            <v/>
          </cell>
        </row>
        <row r="4291">
          <cell r="A4291" t="str">
            <v/>
          </cell>
        </row>
        <row r="4292">
          <cell r="A4292" t="str">
            <v/>
          </cell>
        </row>
        <row r="4293">
          <cell r="A4293" t="str">
            <v/>
          </cell>
        </row>
        <row r="4294">
          <cell r="A4294" t="str">
            <v/>
          </cell>
        </row>
        <row r="4295">
          <cell r="A4295" t="str">
            <v/>
          </cell>
        </row>
        <row r="4296">
          <cell r="A4296" t="str">
            <v/>
          </cell>
        </row>
        <row r="4297">
          <cell r="A4297" t="str">
            <v/>
          </cell>
        </row>
        <row r="4298">
          <cell r="A4298" t="str">
            <v/>
          </cell>
        </row>
        <row r="4299">
          <cell r="A4299" t="str">
            <v/>
          </cell>
        </row>
        <row r="4300">
          <cell r="A4300" t="str">
            <v/>
          </cell>
        </row>
        <row r="4301">
          <cell r="A4301" t="str">
            <v/>
          </cell>
        </row>
        <row r="4302">
          <cell r="A4302" t="str">
            <v/>
          </cell>
        </row>
        <row r="4303">
          <cell r="A4303" t="str">
            <v/>
          </cell>
        </row>
        <row r="4304">
          <cell r="A4304" t="str">
            <v/>
          </cell>
        </row>
        <row r="4305">
          <cell r="A4305" t="str">
            <v/>
          </cell>
        </row>
        <row r="4306">
          <cell r="A4306" t="str">
            <v/>
          </cell>
        </row>
        <row r="4307">
          <cell r="A4307" t="str">
            <v/>
          </cell>
        </row>
        <row r="4308">
          <cell r="A4308" t="str">
            <v/>
          </cell>
        </row>
        <row r="4309">
          <cell r="A4309" t="str">
            <v/>
          </cell>
        </row>
        <row r="4310">
          <cell r="A4310" t="str">
            <v/>
          </cell>
        </row>
        <row r="4311">
          <cell r="A4311" t="str">
            <v/>
          </cell>
        </row>
        <row r="4312">
          <cell r="A4312" t="str">
            <v/>
          </cell>
        </row>
        <row r="4313">
          <cell r="A4313" t="str">
            <v/>
          </cell>
        </row>
        <row r="4314">
          <cell r="A4314" t="str">
            <v/>
          </cell>
        </row>
        <row r="4315">
          <cell r="A4315" t="str">
            <v/>
          </cell>
        </row>
        <row r="4316">
          <cell r="A4316" t="str">
            <v/>
          </cell>
        </row>
        <row r="4317">
          <cell r="A4317" t="str">
            <v/>
          </cell>
        </row>
        <row r="4318">
          <cell r="A4318" t="str">
            <v/>
          </cell>
        </row>
        <row r="4319">
          <cell r="A4319" t="str">
            <v/>
          </cell>
        </row>
        <row r="4320">
          <cell r="A4320" t="str">
            <v/>
          </cell>
        </row>
        <row r="4321">
          <cell r="A4321" t="str">
            <v/>
          </cell>
        </row>
        <row r="4322">
          <cell r="A4322" t="str">
            <v/>
          </cell>
        </row>
        <row r="4323">
          <cell r="A4323" t="str">
            <v/>
          </cell>
        </row>
        <row r="4324">
          <cell r="A4324" t="str">
            <v/>
          </cell>
        </row>
        <row r="4325">
          <cell r="A4325" t="str">
            <v/>
          </cell>
        </row>
        <row r="4326">
          <cell r="A4326" t="str">
            <v/>
          </cell>
        </row>
        <row r="4327">
          <cell r="A4327" t="str">
            <v/>
          </cell>
        </row>
        <row r="4328">
          <cell r="A4328" t="str">
            <v/>
          </cell>
        </row>
        <row r="4329">
          <cell r="A4329" t="str">
            <v/>
          </cell>
        </row>
        <row r="4330">
          <cell r="A4330" t="str">
            <v/>
          </cell>
        </row>
        <row r="4331">
          <cell r="A4331" t="str">
            <v/>
          </cell>
        </row>
        <row r="4332">
          <cell r="A4332" t="str">
            <v/>
          </cell>
        </row>
        <row r="4333">
          <cell r="A4333" t="str">
            <v/>
          </cell>
        </row>
        <row r="4334">
          <cell r="A4334" t="str">
            <v/>
          </cell>
        </row>
        <row r="4335">
          <cell r="A4335" t="str">
            <v/>
          </cell>
        </row>
        <row r="4336">
          <cell r="A4336" t="str">
            <v/>
          </cell>
        </row>
        <row r="4337">
          <cell r="A4337" t="str">
            <v/>
          </cell>
        </row>
        <row r="4338">
          <cell r="A4338" t="str">
            <v/>
          </cell>
        </row>
        <row r="4339">
          <cell r="A4339" t="str">
            <v/>
          </cell>
        </row>
        <row r="4340">
          <cell r="A4340" t="str">
            <v/>
          </cell>
        </row>
        <row r="4341">
          <cell r="A4341" t="str">
            <v/>
          </cell>
        </row>
        <row r="4342">
          <cell r="A4342" t="str">
            <v/>
          </cell>
        </row>
        <row r="4343">
          <cell r="A4343" t="str">
            <v/>
          </cell>
        </row>
        <row r="4344">
          <cell r="A4344" t="str">
            <v/>
          </cell>
        </row>
        <row r="4345">
          <cell r="A4345" t="str">
            <v/>
          </cell>
        </row>
        <row r="4346">
          <cell r="A4346" t="str">
            <v/>
          </cell>
        </row>
        <row r="4347">
          <cell r="A4347" t="str">
            <v/>
          </cell>
        </row>
        <row r="4348">
          <cell r="A4348" t="str">
            <v/>
          </cell>
        </row>
        <row r="4349">
          <cell r="A4349" t="str">
            <v/>
          </cell>
        </row>
        <row r="4350">
          <cell r="A4350" t="str">
            <v/>
          </cell>
        </row>
        <row r="4351">
          <cell r="A4351" t="str">
            <v/>
          </cell>
        </row>
        <row r="4352">
          <cell r="A4352" t="str">
            <v/>
          </cell>
        </row>
        <row r="4353">
          <cell r="A4353" t="str">
            <v/>
          </cell>
        </row>
        <row r="4354">
          <cell r="A4354" t="str">
            <v/>
          </cell>
        </row>
        <row r="4355">
          <cell r="A4355" t="str">
            <v/>
          </cell>
        </row>
        <row r="4356">
          <cell r="A4356" t="str">
            <v/>
          </cell>
        </row>
        <row r="4357">
          <cell r="A4357" t="str">
            <v/>
          </cell>
        </row>
        <row r="4358">
          <cell r="A4358" t="str">
            <v/>
          </cell>
        </row>
        <row r="4359">
          <cell r="A4359" t="str">
            <v/>
          </cell>
        </row>
        <row r="4360">
          <cell r="A4360" t="str">
            <v/>
          </cell>
        </row>
        <row r="4361">
          <cell r="A4361" t="str">
            <v/>
          </cell>
        </row>
        <row r="4362">
          <cell r="A4362" t="str">
            <v/>
          </cell>
        </row>
        <row r="4363">
          <cell r="A4363" t="str">
            <v/>
          </cell>
        </row>
        <row r="4364">
          <cell r="A4364" t="str">
            <v/>
          </cell>
        </row>
        <row r="4365">
          <cell r="A4365" t="str">
            <v/>
          </cell>
        </row>
        <row r="4366">
          <cell r="A4366" t="str">
            <v/>
          </cell>
        </row>
        <row r="4367">
          <cell r="A4367" t="str">
            <v/>
          </cell>
        </row>
        <row r="4368">
          <cell r="A4368" t="str">
            <v/>
          </cell>
        </row>
        <row r="4369">
          <cell r="A4369" t="str">
            <v/>
          </cell>
        </row>
        <row r="4370">
          <cell r="A4370" t="str">
            <v/>
          </cell>
        </row>
        <row r="4371">
          <cell r="A4371" t="str">
            <v/>
          </cell>
        </row>
        <row r="4372">
          <cell r="A4372" t="str">
            <v/>
          </cell>
        </row>
        <row r="4373">
          <cell r="A4373" t="str">
            <v/>
          </cell>
        </row>
        <row r="4374">
          <cell r="A4374" t="str">
            <v/>
          </cell>
        </row>
        <row r="4375">
          <cell r="A4375" t="str">
            <v/>
          </cell>
        </row>
        <row r="4376">
          <cell r="A4376" t="str">
            <v/>
          </cell>
        </row>
        <row r="4377">
          <cell r="A4377" t="str">
            <v/>
          </cell>
        </row>
        <row r="4378">
          <cell r="A4378" t="str">
            <v/>
          </cell>
        </row>
        <row r="4379">
          <cell r="A4379" t="str">
            <v/>
          </cell>
        </row>
        <row r="4380">
          <cell r="A4380" t="str">
            <v/>
          </cell>
        </row>
        <row r="4381">
          <cell r="A4381" t="str">
            <v/>
          </cell>
        </row>
        <row r="4382">
          <cell r="A4382" t="str">
            <v/>
          </cell>
        </row>
        <row r="4383">
          <cell r="A4383" t="str">
            <v/>
          </cell>
        </row>
        <row r="4384">
          <cell r="A4384" t="str">
            <v/>
          </cell>
        </row>
        <row r="4385">
          <cell r="A4385" t="str">
            <v/>
          </cell>
        </row>
        <row r="4386">
          <cell r="A4386" t="str">
            <v/>
          </cell>
        </row>
        <row r="4387">
          <cell r="A4387" t="str">
            <v/>
          </cell>
        </row>
        <row r="4388">
          <cell r="A4388" t="str">
            <v/>
          </cell>
        </row>
        <row r="4389">
          <cell r="A4389" t="str">
            <v/>
          </cell>
        </row>
        <row r="4390">
          <cell r="A4390" t="str">
            <v/>
          </cell>
        </row>
        <row r="4391">
          <cell r="A4391" t="str">
            <v/>
          </cell>
        </row>
        <row r="4392">
          <cell r="A4392" t="str">
            <v/>
          </cell>
        </row>
        <row r="4393">
          <cell r="A4393" t="str">
            <v/>
          </cell>
        </row>
        <row r="4394">
          <cell r="A4394" t="str">
            <v/>
          </cell>
        </row>
        <row r="4395">
          <cell r="A4395" t="str">
            <v/>
          </cell>
        </row>
        <row r="4396">
          <cell r="A4396" t="str">
            <v/>
          </cell>
        </row>
        <row r="4397">
          <cell r="A4397" t="str">
            <v/>
          </cell>
        </row>
        <row r="4398">
          <cell r="A4398" t="str">
            <v/>
          </cell>
        </row>
        <row r="4399">
          <cell r="A4399" t="str">
            <v/>
          </cell>
        </row>
        <row r="4400">
          <cell r="A4400" t="str">
            <v/>
          </cell>
        </row>
        <row r="4401">
          <cell r="A4401" t="str">
            <v/>
          </cell>
        </row>
        <row r="4402">
          <cell r="A4402" t="str">
            <v/>
          </cell>
        </row>
        <row r="4403">
          <cell r="A4403" t="str">
            <v/>
          </cell>
        </row>
        <row r="4404">
          <cell r="A4404" t="str">
            <v/>
          </cell>
        </row>
        <row r="4405">
          <cell r="A4405" t="str">
            <v/>
          </cell>
        </row>
        <row r="4406">
          <cell r="A4406" t="str">
            <v/>
          </cell>
        </row>
        <row r="4407">
          <cell r="A4407" t="str">
            <v/>
          </cell>
        </row>
        <row r="4408">
          <cell r="A4408" t="str">
            <v/>
          </cell>
        </row>
        <row r="4409">
          <cell r="A4409" t="str">
            <v/>
          </cell>
        </row>
        <row r="4410">
          <cell r="A4410" t="str">
            <v/>
          </cell>
        </row>
        <row r="4411">
          <cell r="A4411" t="str">
            <v/>
          </cell>
        </row>
        <row r="4412">
          <cell r="A4412" t="str">
            <v/>
          </cell>
        </row>
        <row r="4413">
          <cell r="A4413" t="str">
            <v/>
          </cell>
        </row>
        <row r="4414">
          <cell r="A4414" t="str">
            <v/>
          </cell>
        </row>
        <row r="4415">
          <cell r="A4415" t="str">
            <v/>
          </cell>
        </row>
        <row r="4416">
          <cell r="A4416" t="str">
            <v/>
          </cell>
        </row>
        <row r="4417">
          <cell r="A4417" t="str">
            <v/>
          </cell>
        </row>
        <row r="4418">
          <cell r="A4418" t="str">
            <v/>
          </cell>
        </row>
        <row r="4419">
          <cell r="A4419" t="str">
            <v/>
          </cell>
        </row>
        <row r="4420">
          <cell r="A4420" t="str">
            <v/>
          </cell>
        </row>
        <row r="4421">
          <cell r="A4421" t="str">
            <v/>
          </cell>
        </row>
        <row r="4422">
          <cell r="A4422" t="str">
            <v/>
          </cell>
        </row>
        <row r="4423">
          <cell r="A4423" t="str">
            <v/>
          </cell>
        </row>
        <row r="4424">
          <cell r="A4424" t="str">
            <v/>
          </cell>
        </row>
        <row r="4425">
          <cell r="A4425" t="str">
            <v/>
          </cell>
        </row>
        <row r="4426">
          <cell r="A4426" t="str">
            <v/>
          </cell>
        </row>
        <row r="4427">
          <cell r="A4427" t="str">
            <v/>
          </cell>
        </row>
        <row r="4428">
          <cell r="A4428" t="str">
            <v/>
          </cell>
        </row>
        <row r="4429">
          <cell r="A4429" t="str">
            <v/>
          </cell>
        </row>
        <row r="4430">
          <cell r="A4430" t="str">
            <v/>
          </cell>
        </row>
        <row r="4431">
          <cell r="A4431" t="str">
            <v/>
          </cell>
        </row>
        <row r="4432">
          <cell r="A4432" t="str">
            <v/>
          </cell>
        </row>
        <row r="4433">
          <cell r="A4433" t="str">
            <v/>
          </cell>
        </row>
        <row r="4434">
          <cell r="A4434" t="str">
            <v/>
          </cell>
        </row>
        <row r="4435">
          <cell r="A4435" t="str">
            <v/>
          </cell>
        </row>
        <row r="4436">
          <cell r="A4436" t="str">
            <v/>
          </cell>
        </row>
        <row r="4437">
          <cell r="A4437" t="str">
            <v/>
          </cell>
        </row>
        <row r="4438">
          <cell r="A4438" t="str">
            <v/>
          </cell>
        </row>
        <row r="4439">
          <cell r="A4439" t="str">
            <v/>
          </cell>
        </row>
        <row r="4440">
          <cell r="A4440" t="str">
            <v/>
          </cell>
        </row>
        <row r="4441">
          <cell r="A4441" t="str">
            <v/>
          </cell>
        </row>
        <row r="4442">
          <cell r="A4442" t="str">
            <v/>
          </cell>
        </row>
        <row r="4443">
          <cell r="A4443" t="str">
            <v/>
          </cell>
        </row>
        <row r="4444">
          <cell r="A4444" t="str">
            <v/>
          </cell>
        </row>
        <row r="4445">
          <cell r="A4445" t="str">
            <v/>
          </cell>
        </row>
        <row r="4446">
          <cell r="A4446" t="str">
            <v/>
          </cell>
        </row>
        <row r="4447">
          <cell r="A4447" t="str">
            <v/>
          </cell>
        </row>
        <row r="4448">
          <cell r="A4448" t="str">
            <v/>
          </cell>
        </row>
        <row r="4449">
          <cell r="A4449" t="str">
            <v/>
          </cell>
        </row>
        <row r="4450">
          <cell r="A4450" t="str">
            <v/>
          </cell>
        </row>
        <row r="4451">
          <cell r="A4451" t="str">
            <v/>
          </cell>
        </row>
        <row r="4452">
          <cell r="A4452" t="str">
            <v/>
          </cell>
        </row>
        <row r="4453">
          <cell r="A4453" t="str">
            <v/>
          </cell>
        </row>
        <row r="4454">
          <cell r="A4454" t="str">
            <v/>
          </cell>
        </row>
        <row r="4455">
          <cell r="A4455" t="str">
            <v/>
          </cell>
        </row>
        <row r="4456">
          <cell r="A4456" t="str">
            <v/>
          </cell>
        </row>
        <row r="4457">
          <cell r="A4457" t="str">
            <v/>
          </cell>
        </row>
        <row r="4458">
          <cell r="A4458" t="str">
            <v/>
          </cell>
        </row>
        <row r="4459">
          <cell r="A4459" t="str">
            <v/>
          </cell>
        </row>
        <row r="4460">
          <cell r="A4460" t="str">
            <v/>
          </cell>
        </row>
        <row r="4461">
          <cell r="A4461" t="str">
            <v/>
          </cell>
        </row>
        <row r="4462">
          <cell r="A4462" t="str">
            <v/>
          </cell>
        </row>
        <row r="4463">
          <cell r="A4463" t="str">
            <v/>
          </cell>
        </row>
        <row r="4464">
          <cell r="A4464" t="str">
            <v/>
          </cell>
        </row>
        <row r="4465">
          <cell r="A4465" t="str">
            <v/>
          </cell>
        </row>
        <row r="4466">
          <cell r="A4466" t="str">
            <v/>
          </cell>
        </row>
        <row r="4467">
          <cell r="A4467" t="str">
            <v/>
          </cell>
        </row>
        <row r="4468">
          <cell r="A4468" t="str">
            <v/>
          </cell>
        </row>
        <row r="4469">
          <cell r="A4469" t="str">
            <v/>
          </cell>
        </row>
        <row r="4470">
          <cell r="A4470" t="str">
            <v/>
          </cell>
        </row>
        <row r="4471">
          <cell r="A4471" t="str">
            <v/>
          </cell>
        </row>
        <row r="4472">
          <cell r="A4472" t="str">
            <v/>
          </cell>
        </row>
        <row r="4473">
          <cell r="A4473" t="str">
            <v/>
          </cell>
        </row>
        <row r="4474">
          <cell r="A4474" t="str">
            <v/>
          </cell>
        </row>
        <row r="4475">
          <cell r="A4475" t="str">
            <v/>
          </cell>
        </row>
        <row r="4476">
          <cell r="A4476" t="str">
            <v/>
          </cell>
        </row>
        <row r="4477">
          <cell r="A4477" t="str">
            <v/>
          </cell>
        </row>
        <row r="4478">
          <cell r="A4478" t="str">
            <v/>
          </cell>
        </row>
        <row r="4479">
          <cell r="A4479" t="str">
            <v/>
          </cell>
        </row>
        <row r="4480">
          <cell r="A4480" t="str">
            <v/>
          </cell>
        </row>
        <row r="4481">
          <cell r="A4481" t="str">
            <v/>
          </cell>
        </row>
        <row r="4482">
          <cell r="A4482" t="str">
            <v/>
          </cell>
        </row>
        <row r="4483">
          <cell r="A4483" t="str">
            <v/>
          </cell>
        </row>
        <row r="4484">
          <cell r="A4484" t="str">
            <v/>
          </cell>
        </row>
        <row r="4485">
          <cell r="A4485" t="str">
            <v/>
          </cell>
        </row>
        <row r="4486">
          <cell r="A4486" t="str">
            <v/>
          </cell>
        </row>
        <row r="4487">
          <cell r="A4487" t="str">
            <v/>
          </cell>
        </row>
        <row r="4488">
          <cell r="A4488" t="str">
            <v/>
          </cell>
        </row>
        <row r="4489">
          <cell r="A4489" t="str">
            <v/>
          </cell>
        </row>
        <row r="4490">
          <cell r="A4490" t="str">
            <v/>
          </cell>
        </row>
        <row r="4491">
          <cell r="A4491" t="str">
            <v/>
          </cell>
        </row>
        <row r="4492">
          <cell r="A4492" t="str">
            <v/>
          </cell>
        </row>
        <row r="4493">
          <cell r="A4493" t="str">
            <v/>
          </cell>
        </row>
        <row r="4494">
          <cell r="A4494" t="str">
            <v/>
          </cell>
        </row>
        <row r="4495">
          <cell r="A4495" t="str">
            <v/>
          </cell>
        </row>
        <row r="4496">
          <cell r="A4496" t="str">
            <v/>
          </cell>
        </row>
        <row r="4497">
          <cell r="A4497" t="str">
            <v/>
          </cell>
        </row>
        <row r="4498">
          <cell r="A4498" t="str">
            <v/>
          </cell>
        </row>
        <row r="4499">
          <cell r="A4499" t="str">
            <v/>
          </cell>
        </row>
        <row r="4500">
          <cell r="A4500" t="str">
            <v/>
          </cell>
        </row>
        <row r="4501">
          <cell r="A4501" t="str">
            <v/>
          </cell>
        </row>
        <row r="4502">
          <cell r="A4502" t="str">
            <v/>
          </cell>
        </row>
        <row r="4503">
          <cell r="A4503" t="str">
            <v/>
          </cell>
        </row>
        <row r="4504">
          <cell r="A4504" t="str">
            <v/>
          </cell>
        </row>
        <row r="4505">
          <cell r="A4505" t="str">
            <v/>
          </cell>
        </row>
        <row r="4506">
          <cell r="A4506" t="str">
            <v/>
          </cell>
        </row>
        <row r="4507">
          <cell r="A4507" t="str">
            <v/>
          </cell>
        </row>
        <row r="4508">
          <cell r="A4508" t="str">
            <v/>
          </cell>
        </row>
        <row r="4509">
          <cell r="A4509" t="str">
            <v/>
          </cell>
        </row>
        <row r="4510">
          <cell r="A4510" t="str">
            <v/>
          </cell>
        </row>
        <row r="4511">
          <cell r="A4511" t="str">
            <v/>
          </cell>
        </row>
        <row r="4512">
          <cell r="A4512" t="str">
            <v/>
          </cell>
        </row>
        <row r="4513">
          <cell r="A4513" t="str">
            <v/>
          </cell>
        </row>
        <row r="4514">
          <cell r="A4514" t="str">
            <v/>
          </cell>
        </row>
        <row r="4515">
          <cell r="A4515" t="str">
            <v/>
          </cell>
        </row>
        <row r="4516">
          <cell r="A4516" t="str">
            <v/>
          </cell>
        </row>
        <row r="4517">
          <cell r="A4517" t="str">
            <v/>
          </cell>
        </row>
        <row r="4518">
          <cell r="A4518" t="str">
            <v/>
          </cell>
        </row>
        <row r="4519">
          <cell r="A4519" t="str">
            <v/>
          </cell>
        </row>
        <row r="4520">
          <cell r="A4520" t="str">
            <v/>
          </cell>
        </row>
        <row r="4521">
          <cell r="A4521" t="str">
            <v/>
          </cell>
        </row>
        <row r="4522">
          <cell r="A4522" t="str">
            <v/>
          </cell>
        </row>
        <row r="4523">
          <cell r="A4523" t="str">
            <v/>
          </cell>
        </row>
        <row r="4524">
          <cell r="A4524" t="str">
            <v/>
          </cell>
        </row>
        <row r="4525">
          <cell r="A4525" t="str">
            <v/>
          </cell>
        </row>
        <row r="4526">
          <cell r="A4526" t="str">
            <v/>
          </cell>
        </row>
        <row r="4527">
          <cell r="A4527" t="str">
            <v/>
          </cell>
        </row>
        <row r="4528">
          <cell r="A4528" t="str">
            <v/>
          </cell>
        </row>
        <row r="4529">
          <cell r="A4529" t="str">
            <v/>
          </cell>
        </row>
        <row r="4530">
          <cell r="A4530" t="str">
            <v/>
          </cell>
        </row>
        <row r="4531">
          <cell r="A4531" t="str">
            <v/>
          </cell>
        </row>
        <row r="4532">
          <cell r="A4532" t="str">
            <v/>
          </cell>
        </row>
        <row r="4533">
          <cell r="A4533" t="str">
            <v/>
          </cell>
        </row>
        <row r="4534">
          <cell r="A4534" t="str">
            <v/>
          </cell>
        </row>
        <row r="4535">
          <cell r="A4535" t="str">
            <v/>
          </cell>
        </row>
        <row r="4536">
          <cell r="A4536" t="str">
            <v/>
          </cell>
        </row>
        <row r="4537">
          <cell r="A4537" t="str">
            <v/>
          </cell>
        </row>
        <row r="4538">
          <cell r="A4538" t="str">
            <v/>
          </cell>
        </row>
        <row r="4539">
          <cell r="A4539" t="str">
            <v/>
          </cell>
        </row>
        <row r="4540">
          <cell r="A4540" t="str">
            <v/>
          </cell>
        </row>
        <row r="4541">
          <cell r="A4541" t="str">
            <v/>
          </cell>
        </row>
        <row r="4542">
          <cell r="A4542" t="str">
            <v/>
          </cell>
        </row>
        <row r="4543">
          <cell r="A4543" t="str">
            <v/>
          </cell>
        </row>
        <row r="4544">
          <cell r="A4544" t="str">
            <v/>
          </cell>
        </row>
        <row r="4545">
          <cell r="A4545" t="str">
            <v/>
          </cell>
        </row>
        <row r="4546">
          <cell r="A4546" t="str">
            <v/>
          </cell>
        </row>
        <row r="4547">
          <cell r="A4547" t="str">
            <v/>
          </cell>
        </row>
        <row r="4548">
          <cell r="A4548" t="str">
            <v/>
          </cell>
        </row>
        <row r="4549">
          <cell r="A4549" t="str">
            <v/>
          </cell>
        </row>
        <row r="4550">
          <cell r="A4550" t="str">
            <v/>
          </cell>
        </row>
        <row r="4551">
          <cell r="A4551" t="str">
            <v/>
          </cell>
        </row>
        <row r="4552">
          <cell r="A4552" t="str">
            <v/>
          </cell>
        </row>
        <row r="4553">
          <cell r="A4553" t="str">
            <v/>
          </cell>
        </row>
        <row r="4554">
          <cell r="A4554" t="str">
            <v/>
          </cell>
        </row>
        <row r="4555">
          <cell r="A4555" t="str">
            <v/>
          </cell>
        </row>
        <row r="4556">
          <cell r="A4556" t="str">
            <v/>
          </cell>
        </row>
        <row r="4557">
          <cell r="A4557" t="str">
            <v/>
          </cell>
        </row>
        <row r="4558">
          <cell r="A4558" t="str">
            <v/>
          </cell>
        </row>
        <row r="4559">
          <cell r="A4559" t="str">
            <v/>
          </cell>
        </row>
        <row r="4560">
          <cell r="A4560" t="str">
            <v/>
          </cell>
        </row>
        <row r="4561">
          <cell r="A4561" t="str">
            <v/>
          </cell>
        </row>
        <row r="4562">
          <cell r="A4562" t="str">
            <v/>
          </cell>
        </row>
        <row r="4563">
          <cell r="A4563" t="str">
            <v/>
          </cell>
        </row>
        <row r="4564">
          <cell r="A4564" t="str">
            <v/>
          </cell>
        </row>
        <row r="4565">
          <cell r="A4565" t="str">
            <v/>
          </cell>
        </row>
        <row r="4566">
          <cell r="A4566" t="str">
            <v/>
          </cell>
        </row>
        <row r="4567">
          <cell r="A4567" t="str">
            <v/>
          </cell>
        </row>
        <row r="4568">
          <cell r="A4568" t="str">
            <v/>
          </cell>
        </row>
        <row r="4569">
          <cell r="A4569" t="str">
            <v/>
          </cell>
        </row>
        <row r="4570">
          <cell r="A4570" t="str">
            <v/>
          </cell>
        </row>
        <row r="4571">
          <cell r="A4571" t="str">
            <v/>
          </cell>
        </row>
        <row r="4572">
          <cell r="A4572" t="str">
            <v/>
          </cell>
        </row>
        <row r="4573">
          <cell r="A4573" t="str">
            <v/>
          </cell>
        </row>
        <row r="4574">
          <cell r="A4574" t="str">
            <v/>
          </cell>
        </row>
        <row r="4575">
          <cell r="A4575" t="str">
            <v/>
          </cell>
        </row>
        <row r="4576">
          <cell r="A4576" t="str">
            <v/>
          </cell>
        </row>
        <row r="4577">
          <cell r="A4577" t="str">
            <v/>
          </cell>
        </row>
        <row r="4578">
          <cell r="A4578" t="str">
            <v/>
          </cell>
        </row>
        <row r="4579">
          <cell r="A4579" t="str">
            <v/>
          </cell>
        </row>
        <row r="4580">
          <cell r="A4580" t="str">
            <v/>
          </cell>
        </row>
        <row r="4581">
          <cell r="A4581" t="str">
            <v/>
          </cell>
        </row>
        <row r="4582">
          <cell r="A4582" t="str">
            <v/>
          </cell>
        </row>
        <row r="4583">
          <cell r="A4583" t="str">
            <v/>
          </cell>
        </row>
        <row r="4584">
          <cell r="A4584" t="str">
            <v/>
          </cell>
        </row>
        <row r="4585">
          <cell r="A4585" t="str">
            <v/>
          </cell>
        </row>
        <row r="4586">
          <cell r="A4586" t="str">
            <v/>
          </cell>
        </row>
        <row r="4587">
          <cell r="A4587" t="str">
            <v/>
          </cell>
        </row>
        <row r="4588">
          <cell r="A4588" t="str">
            <v/>
          </cell>
        </row>
        <row r="4589">
          <cell r="A4589" t="str">
            <v/>
          </cell>
        </row>
        <row r="4590">
          <cell r="A4590" t="str">
            <v/>
          </cell>
        </row>
        <row r="4591">
          <cell r="A4591" t="str">
            <v/>
          </cell>
        </row>
        <row r="4592">
          <cell r="A4592" t="str">
            <v/>
          </cell>
        </row>
        <row r="4593">
          <cell r="A4593" t="str">
            <v/>
          </cell>
        </row>
        <row r="4594">
          <cell r="A4594" t="str">
            <v/>
          </cell>
        </row>
        <row r="4595">
          <cell r="A4595" t="str">
            <v/>
          </cell>
        </row>
        <row r="4596">
          <cell r="A4596" t="str">
            <v/>
          </cell>
        </row>
        <row r="4597">
          <cell r="A4597" t="str">
            <v/>
          </cell>
        </row>
        <row r="4598">
          <cell r="A4598" t="str">
            <v/>
          </cell>
        </row>
        <row r="4599">
          <cell r="A4599" t="str">
            <v/>
          </cell>
        </row>
        <row r="4600">
          <cell r="A4600" t="str">
            <v/>
          </cell>
        </row>
        <row r="4601">
          <cell r="A4601" t="str">
            <v/>
          </cell>
        </row>
        <row r="4602">
          <cell r="A4602" t="str">
            <v/>
          </cell>
        </row>
        <row r="4603">
          <cell r="A4603" t="str">
            <v/>
          </cell>
        </row>
        <row r="4604">
          <cell r="A4604" t="str">
            <v/>
          </cell>
        </row>
        <row r="4605">
          <cell r="A4605" t="str">
            <v/>
          </cell>
        </row>
        <row r="4606">
          <cell r="A4606" t="str">
            <v/>
          </cell>
        </row>
        <row r="4607">
          <cell r="A4607" t="str">
            <v/>
          </cell>
        </row>
        <row r="4608">
          <cell r="A4608" t="str">
            <v/>
          </cell>
        </row>
        <row r="4609">
          <cell r="A4609" t="str">
            <v/>
          </cell>
        </row>
        <row r="4610">
          <cell r="A4610" t="str">
            <v/>
          </cell>
        </row>
        <row r="4611">
          <cell r="A4611" t="str">
            <v/>
          </cell>
        </row>
        <row r="4612">
          <cell r="A4612" t="str">
            <v/>
          </cell>
        </row>
        <row r="4613">
          <cell r="A4613" t="str">
            <v/>
          </cell>
        </row>
        <row r="4614">
          <cell r="A4614" t="str">
            <v/>
          </cell>
        </row>
        <row r="4615">
          <cell r="A4615" t="str">
            <v/>
          </cell>
        </row>
        <row r="4616">
          <cell r="A4616" t="str">
            <v/>
          </cell>
        </row>
        <row r="4617">
          <cell r="A4617" t="str">
            <v/>
          </cell>
        </row>
        <row r="4618">
          <cell r="A4618" t="str">
            <v/>
          </cell>
        </row>
        <row r="4619">
          <cell r="A4619" t="str">
            <v/>
          </cell>
        </row>
        <row r="4620">
          <cell r="A4620" t="str">
            <v/>
          </cell>
        </row>
        <row r="4621">
          <cell r="A4621" t="str">
            <v/>
          </cell>
        </row>
        <row r="4622">
          <cell r="A4622" t="str">
            <v/>
          </cell>
        </row>
        <row r="4623">
          <cell r="A4623" t="str">
            <v/>
          </cell>
        </row>
        <row r="4624">
          <cell r="A4624" t="str">
            <v/>
          </cell>
        </row>
        <row r="4625">
          <cell r="A4625" t="str">
            <v/>
          </cell>
        </row>
        <row r="4626">
          <cell r="A4626" t="str">
            <v/>
          </cell>
        </row>
        <row r="4627">
          <cell r="A4627" t="str">
            <v/>
          </cell>
        </row>
        <row r="4628">
          <cell r="A4628" t="str">
            <v/>
          </cell>
        </row>
        <row r="4629">
          <cell r="A4629" t="str">
            <v/>
          </cell>
        </row>
        <row r="4630">
          <cell r="A4630" t="str">
            <v/>
          </cell>
        </row>
        <row r="4631">
          <cell r="A4631" t="str">
            <v/>
          </cell>
        </row>
        <row r="4632">
          <cell r="A4632" t="str">
            <v/>
          </cell>
        </row>
        <row r="4633">
          <cell r="A4633" t="str">
            <v/>
          </cell>
        </row>
        <row r="4634">
          <cell r="A4634" t="str">
            <v/>
          </cell>
        </row>
        <row r="4635">
          <cell r="A4635" t="str">
            <v/>
          </cell>
        </row>
        <row r="4636">
          <cell r="A4636" t="str">
            <v/>
          </cell>
        </row>
        <row r="4637">
          <cell r="A4637" t="str">
            <v/>
          </cell>
        </row>
        <row r="4638">
          <cell r="A4638" t="str">
            <v/>
          </cell>
        </row>
        <row r="4639">
          <cell r="A4639" t="str">
            <v/>
          </cell>
        </row>
        <row r="4640">
          <cell r="A4640" t="str">
            <v/>
          </cell>
        </row>
        <row r="4641">
          <cell r="A4641" t="str">
            <v/>
          </cell>
        </row>
        <row r="4642">
          <cell r="A4642" t="str">
            <v/>
          </cell>
        </row>
        <row r="4643">
          <cell r="A4643" t="str">
            <v/>
          </cell>
        </row>
        <row r="4644">
          <cell r="A4644" t="str">
            <v/>
          </cell>
        </row>
        <row r="4645">
          <cell r="A4645" t="str">
            <v/>
          </cell>
        </row>
        <row r="4646">
          <cell r="A4646" t="str">
            <v/>
          </cell>
        </row>
        <row r="4647">
          <cell r="A4647" t="str">
            <v/>
          </cell>
        </row>
        <row r="4648">
          <cell r="A4648" t="str">
            <v/>
          </cell>
        </row>
        <row r="4649">
          <cell r="A4649" t="str">
            <v/>
          </cell>
        </row>
        <row r="4650">
          <cell r="A4650" t="str">
            <v/>
          </cell>
        </row>
        <row r="4651">
          <cell r="A4651" t="str">
            <v/>
          </cell>
        </row>
        <row r="4652">
          <cell r="A4652" t="str">
            <v/>
          </cell>
        </row>
        <row r="4653">
          <cell r="A4653" t="str">
            <v/>
          </cell>
        </row>
        <row r="4654">
          <cell r="A4654" t="str">
            <v/>
          </cell>
        </row>
        <row r="4655">
          <cell r="A4655" t="str">
            <v/>
          </cell>
        </row>
        <row r="4656">
          <cell r="A4656" t="str">
            <v/>
          </cell>
        </row>
        <row r="4657">
          <cell r="A4657" t="str">
            <v/>
          </cell>
        </row>
        <row r="4658">
          <cell r="A4658" t="str">
            <v/>
          </cell>
        </row>
        <row r="4659">
          <cell r="A4659" t="str">
            <v/>
          </cell>
        </row>
        <row r="4660">
          <cell r="A4660" t="str">
            <v/>
          </cell>
        </row>
        <row r="4661">
          <cell r="A4661" t="str">
            <v/>
          </cell>
        </row>
        <row r="4662">
          <cell r="A4662" t="str">
            <v/>
          </cell>
        </row>
        <row r="4663">
          <cell r="A4663" t="str">
            <v/>
          </cell>
        </row>
        <row r="4664">
          <cell r="A4664" t="str">
            <v/>
          </cell>
        </row>
        <row r="4665">
          <cell r="A4665" t="str">
            <v/>
          </cell>
        </row>
        <row r="4666">
          <cell r="A4666" t="str">
            <v/>
          </cell>
        </row>
        <row r="4667">
          <cell r="A4667" t="str">
            <v/>
          </cell>
        </row>
        <row r="4668">
          <cell r="A4668" t="str">
            <v/>
          </cell>
        </row>
        <row r="4669">
          <cell r="A4669" t="str">
            <v/>
          </cell>
        </row>
        <row r="4670">
          <cell r="A4670" t="str">
            <v/>
          </cell>
        </row>
        <row r="4671">
          <cell r="A4671" t="str">
            <v/>
          </cell>
        </row>
        <row r="4672">
          <cell r="A4672" t="str">
            <v/>
          </cell>
        </row>
        <row r="4673">
          <cell r="A4673" t="str">
            <v/>
          </cell>
        </row>
        <row r="4674">
          <cell r="A4674" t="str">
            <v/>
          </cell>
        </row>
        <row r="4675">
          <cell r="A4675" t="str">
            <v/>
          </cell>
        </row>
        <row r="4676">
          <cell r="A4676" t="str">
            <v/>
          </cell>
        </row>
        <row r="4677">
          <cell r="A4677" t="str">
            <v/>
          </cell>
        </row>
        <row r="4678">
          <cell r="A4678" t="str">
            <v/>
          </cell>
        </row>
        <row r="4679">
          <cell r="A4679" t="str">
            <v/>
          </cell>
        </row>
        <row r="4680">
          <cell r="A4680" t="str">
            <v/>
          </cell>
        </row>
        <row r="4681">
          <cell r="A4681" t="str">
            <v/>
          </cell>
        </row>
        <row r="4682">
          <cell r="A4682" t="str">
            <v/>
          </cell>
        </row>
        <row r="4683">
          <cell r="A4683" t="str">
            <v/>
          </cell>
        </row>
        <row r="4684">
          <cell r="A4684" t="str">
            <v/>
          </cell>
        </row>
        <row r="4685">
          <cell r="A4685" t="str">
            <v/>
          </cell>
        </row>
        <row r="4686">
          <cell r="A4686" t="str">
            <v/>
          </cell>
        </row>
        <row r="4687">
          <cell r="A4687" t="str">
            <v/>
          </cell>
        </row>
        <row r="4688">
          <cell r="A4688" t="str">
            <v/>
          </cell>
        </row>
        <row r="4689">
          <cell r="A4689" t="str">
            <v/>
          </cell>
        </row>
        <row r="4690">
          <cell r="A4690" t="str">
            <v/>
          </cell>
        </row>
        <row r="4691">
          <cell r="A4691" t="str">
            <v/>
          </cell>
        </row>
        <row r="4692">
          <cell r="A4692" t="str">
            <v/>
          </cell>
        </row>
        <row r="4693">
          <cell r="A4693" t="str">
            <v/>
          </cell>
        </row>
        <row r="4694">
          <cell r="A4694" t="str">
            <v/>
          </cell>
        </row>
        <row r="4695">
          <cell r="A4695" t="str">
            <v/>
          </cell>
        </row>
        <row r="4696">
          <cell r="A4696" t="str">
            <v/>
          </cell>
        </row>
        <row r="4697">
          <cell r="A4697" t="str">
            <v/>
          </cell>
        </row>
        <row r="4698">
          <cell r="A4698" t="str">
            <v/>
          </cell>
        </row>
        <row r="4699">
          <cell r="A4699" t="str">
            <v/>
          </cell>
        </row>
        <row r="4700">
          <cell r="A4700" t="str">
            <v/>
          </cell>
        </row>
        <row r="4701">
          <cell r="A4701" t="str">
            <v/>
          </cell>
        </row>
        <row r="4702">
          <cell r="A4702" t="str">
            <v/>
          </cell>
        </row>
        <row r="4703">
          <cell r="A4703" t="str">
            <v/>
          </cell>
        </row>
        <row r="4704">
          <cell r="A4704" t="str">
            <v/>
          </cell>
        </row>
        <row r="4705">
          <cell r="A4705" t="str">
            <v/>
          </cell>
        </row>
        <row r="4706">
          <cell r="A4706" t="str">
            <v/>
          </cell>
        </row>
        <row r="4707">
          <cell r="A4707" t="str">
            <v/>
          </cell>
        </row>
        <row r="4708">
          <cell r="A4708" t="str">
            <v/>
          </cell>
        </row>
        <row r="4709">
          <cell r="A4709" t="str">
            <v/>
          </cell>
        </row>
        <row r="4710">
          <cell r="A4710" t="str">
            <v/>
          </cell>
        </row>
        <row r="4711">
          <cell r="A4711" t="str">
            <v/>
          </cell>
        </row>
        <row r="4712">
          <cell r="A4712" t="str">
            <v/>
          </cell>
        </row>
        <row r="4713">
          <cell r="A4713" t="str">
            <v/>
          </cell>
        </row>
        <row r="4714">
          <cell r="A4714" t="str">
            <v/>
          </cell>
        </row>
        <row r="4715">
          <cell r="A4715" t="str">
            <v/>
          </cell>
        </row>
        <row r="4716">
          <cell r="A4716" t="str">
            <v/>
          </cell>
        </row>
        <row r="4717">
          <cell r="A4717" t="str">
            <v/>
          </cell>
        </row>
        <row r="4718">
          <cell r="A4718" t="str">
            <v/>
          </cell>
        </row>
        <row r="4719">
          <cell r="A4719" t="str">
            <v/>
          </cell>
        </row>
        <row r="4720">
          <cell r="A4720" t="str">
            <v/>
          </cell>
        </row>
        <row r="4721">
          <cell r="A4721" t="str">
            <v/>
          </cell>
        </row>
        <row r="4722">
          <cell r="A4722" t="str">
            <v/>
          </cell>
        </row>
        <row r="4723">
          <cell r="A4723" t="str">
            <v/>
          </cell>
        </row>
        <row r="4724">
          <cell r="A4724" t="str">
            <v/>
          </cell>
        </row>
        <row r="4725">
          <cell r="A4725" t="str">
            <v/>
          </cell>
        </row>
        <row r="4726">
          <cell r="A4726" t="str">
            <v/>
          </cell>
        </row>
        <row r="4727">
          <cell r="A4727" t="str">
            <v/>
          </cell>
        </row>
        <row r="4728">
          <cell r="A4728" t="str">
            <v/>
          </cell>
        </row>
        <row r="4729">
          <cell r="A4729" t="str">
            <v/>
          </cell>
        </row>
        <row r="4730">
          <cell r="A4730" t="str">
            <v/>
          </cell>
        </row>
        <row r="4731">
          <cell r="A4731" t="str">
            <v/>
          </cell>
        </row>
        <row r="4732">
          <cell r="A4732" t="str">
            <v/>
          </cell>
        </row>
        <row r="4733">
          <cell r="A4733" t="str">
            <v/>
          </cell>
        </row>
        <row r="4734">
          <cell r="A4734" t="str">
            <v/>
          </cell>
        </row>
        <row r="4735">
          <cell r="A4735" t="str">
            <v/>
          </cell>
        </row>
        <row r="4736">
          <cell r="A4736" t="str">
            <v/>
          </cell>
        </row>
        <row r="4737">
          <cell r="A4737" t="str">
            <v/>
          </cell>
        </row>
        <row r="4738">
          <cell r="A4738" t="str">
            <v/>
          </cell>
        </row>
        <row r="4739">
          <cell r="A4739" t="str">
            <v/>
          </cell>
        </row>
        <row r="4740">
          <cell r="A4740" t="str">
            <v/>
          </cell>
        </row>
        <row r="4741">
          <cell r="A4741" t="str">
            <v/>
          </cell>
        </row>
        <row r="4742">
          <cell r="A4742" t="str">
            <v/>
          </cell>
        </row>
        <row r="4743">
          <cell r="A4743" t="str">
            <v/>
          </cell>
        </row>
        <row r="4744">
          <cell r="A4744" t="str">
            <v/>
          </cell>
        </row>
        <row r="4745">
          <cell r="A4745" t="str">
            <v/>
          </cell>
        </row>
        <row r="4746">
          <cell r="A4746" t="str">
            <v/>
          </cell>
        </row>
        <row r="4747">
          <cell r="A4747" t="str">
            <v/>
          </cell>
        </row>
        <row r="4748">
          <cell r="A4748" t="str">
            <v/>
          </cell>
        </row>
        <row r="4749">
          <cell r="A4749" t="str">
            <v/>
          </cell>
        </row>
        <row r="4750">
          <cell r="A4750" t="str">
            <v/>
          </cell>
        </row>
        <row r="4751">
          <cell r="A4751" t="str">
            <v/>
          </cell>
        </row>
        <row r="4752">
          <cell r="A4752" t="str">
            <v/>
          </cell>
        </row>
        <row r="4753">
          <cell r="A4753" t="str">
            <v/>
          </cell>
        </row>
        <row r="4754">
          <cell r="A4754" t="str">
            <v/>
          </cell>
        </row>
        <row r="4755">
          <cell r="A4755" t="str">
            <v/>
          </cell>
        </row>
        <row r="4756">
          <cell r="A4756" t="str">
            <v/>
          </cell>
        </row>
        <row r="4757">
          <cell r="A4757" t="str">
            <v/>
          </cell>
        </row>
        <row r="4758">
          <cell r="A4758" t="str">
            <v/>
          </cell>
        </row>
        <row r="4759">
          <cell r="A4759" t="str">
            <v/>
          </cell>
        </row>
        <row r="4760">
          <cell r="A4760" t="str">
            <v/>
          </cell>
        </row>
        <row r="4761">
          <cell r="A4761" t="str">
            <v/>
          </cell>
        </row>
        <row r="4762">
          <cell r="A4762" t="str">
            <v/>
          </cell>
        </row>
        <row r="4763">
          <cell r="A4763" t="str">
            <v/>
          </cell>
        </row>
        <row r="4764">
          <cell r="A4764" t="str">
            <v/>
          </cell>
        </row>
        <row r="4765">
          <cell r="A4765" t="str">
            <v/>
          </cell>
        </row>
        <row r="4766">
          <cell r="A4766" t="str">
            <v/>
          </cell>
        </row>
        <row r="4767">
          <cell r="A4767" t="str">
            <v/>
          </cell>
        </row>
        <row r="4768">
          <cell r="A4768" t="str">
            <v/>
          </cell>
        </row>
        <row r="4769">
          <cell r="A4769" t="str">
            <v/>
          </cell>
        </row>
        <row r="4770">
          <cell r="A4770" t="str">
            <v/>
          </cell>
        </row>
        <row r="4771">
          <cell r="A4771" t="str">
            <v/>
          </cell>
        </row>
        <row r="4772">
          <cell r="A4772" t="str">
            <v/>
          </cell>
        </row>
        <row r="4773">
          <cell r="A4773" t="str">
            <v/>
          </cell>
        </row>
        <row r="4774">
          <cell r="A4774" t="str">
            <v/>
          </cell>
        </row>
        <row r="4775">
          <cell r="A4775" t="str">
            <v/>
          </cell>
        </row>
        <row r="4776">
          <cell r="A4776" t="str">
            <v/>
          </cell>
        </row>
        <row r="4777">
          <cell r="A4777" t="str">
            <v/>
          </cell>
        </row>
        <row r="4778">
          <cell r="A4778" t="str">
            <v/>
          </cell>
        </row>
        <row r="4779">
          <cell r="A4779" t="str">
            <v/>
          </cell>
        </row>
        <row r="4780">
          <cell r="A4780" t="str">
            <v/>
          </cell>
        </row>
        <row r="4781">
          <cell r="A4781" t="str">
            <v/>
          </cell>
        </row>
        <row r="4782">
          <cell r="A4782" t="str">
            <v/>
          </cell>
        </row>
        <row r="4783">
          <cell r="A4783" t="str">
            <v/>
          </cell>
        </row>
        <row r="4784">
          <cell r="A4784" t="str">
            <v/>
          </cell>
        </row>
        <row r="4785">
          <cell r="A4785" t="str">
            <v/>
          </cell>
        </row>
        <row r="4786">
          <cell r="A4786" t="str">
            <v/>
          </cell>
        </row>
        <row r="4787">
          <cell r="A4787" t="str">
            <v/>
          </cell>
        </row>
        <row r="4788">
          <cell r="A4788" t="str">
            <v/>
          </cell>
        </row>
        <row r="4789">
          <cell r="A4789" t="str">
            <v/>
          </cell>
        </row>
        <row r="4790">
          <cell r="A4790" t="str">
            <v/>
          </cell>
        </row>
        <row r="4791">
          <cell r="A4791" t="str">
            <v/>
          </cell>
        </row>
        <row r="4792">
          <cell r="A4792" t="str">
            <v/>
          </cell>
        </row>
        <row r="4793">
          <cell r="A4793" t="str">
            <v/>
          </cell>
        </row>
        <row r="4794">
          <cell r="A4794" t="str">
            <v/>
          </cell>
        </row>
        <row r="4795">
          <cell r="A4795" t="str">
            <v/>
          </cell>
        </row>
        <row r="4796">
          <cell r="A4796" t="str">
            <v/>
          </cell>
        </row>
        <row r="4797">
          <cell r="A4797" t="str">
            <v/>
          </cell>
        </row>
        <row r="4798">
          <cell r="A4798" t="str">
            <v/>
          </cell>
        </row>
        <row r="4799">
          <cell r="A4799" t="str">
            <v/>
          </cell>
        </row>
        <row r="4800">
          <cell r="A4800" t="str">
            <v/>
          </cell>
        </row>
        <row r="4801">
          <cell r="A4801" t="str">
            <v/>
          </cell>
        </row>
        <row r="4802">
          <cell r="A4802" t="str">
            <v/>
          </cell>
        </row>
        <row r="4803">
          <cell r="A4803" t="str">
            <v/>
          </cell>
        </row>
        <row r="4804">
          <cell r="A4804" t="str">
            <v/>
          </cell>
        </row>
        <row r="4805">
          <cell r="A4805" t="str">
            <v/>
          </cell>
        </row>
        <row r="4806">
          <cell r="A4806" t="str">
            <v/>
          </cell>
        </row>
        <row r="4807">
          <cell r="A4807" t="str">
            <v/>
          </cell>
        </row>
        <row r="4808">
          <cell r="A4808" t="str">
            <v/>
          </cell>
        </row>
        <row r="4809">
          <cell r="A4809" t="str">
            <v/>
          </cell>
        </row>
        <row r="4810">
          <cell r="A4810" t="str">
            <v/>
          </cell>
        </row>
        <row r="4811">
          <cell r="A4811" t="str">
            <v/>
          </cell>
        </row>
        <row r="4812">
          <cell r="A4812" t="str">
            <v/>
          </cell>
        </row>
        <row r="4813">
          <cell r="A4813" t="str">
            <v/>
          </cell>
        </row>
        <row r="4814">
          <cell r="A4814" t="str">
            <v/>
          </cell>
        </row>
        <row r="4815">
          <cell r="A4815" t="str">
            <v/>
          </cell>
        </row>
        <row r="4816">
          <cell r="A4816" t="str">
            <v/>
          </cell>
        </row>
        <row r="4817">
          <cell r="A4817" t="str">
            <v/>
          </cell>
        </row>
        <row r="4818">
          <cell r="A4818" t="str">
            <v/>
          </cell>
        </row>
        <row r="4819">
          <cell r="A4819" t="str">
            <v/>
          </cell>
        </row>
        <row r="4820">
          <cell r="A4820" t="str">
            <v/>
          </cell>
        </row>
        <row r="4821">
          <cell r="A4821" t="str">
            <v/>
          </cell>
        </row>
        <row r="4822">
          <cell r="A4822" t="str">
            <v/>
          </cell>
        </row>
        <row r="4823">
          <cell r="A4823" t="str">
            <v/>
          </cell>
        </row>
        <row r="4824">
          <cell r="A4824" t="str">
            <v/>
          </cell>
        </row>
        <row r="4825">
          <cell r="A4825" t="str">
            <v/>
          </cell>
        </row>
        <row r="4826">
          <cell r="A4826" t="str">
            <v/>
          </cell>
        </row>
        <row r="4827">
          <cell r="A4827" t="str">
            <v/>
          </cell>
        </row>
        <row r="4828">
          <cell r="A4828" t="str">
            <v/>
          </cell>
        </row>
        <row r="4829">
          <cell r="A4829" t="str">
            <v/>
          </cell>
        </row>
        <row r="4830">
          <cell r="A4830" t="str">
            <v/>
          </cell>
        </row>
        <row r="4831">
          <cell r="A4831" t="str">
            <v/>
          </cell>
        </row>
        <row r="4832">
          <cell r="A4832" t="str">
            <v/>
          </cell>
        </row>
        <row r="4833">
          <cell r="A4833" t="str">
            <v/>
          </cell>
        </row>
        <row r="4834">
          <cell r="A4834" t="str">
            <v/>
          </cell>
        </row>
        <row r="4835">
          <cell r="A4835" t="str">
            <v/>
          </cell>
        </row>
        <row r="4836">
          <cell r="A4836" t="str">
            <v/>
          </cell>
        </row>
        <row r="4837">
          <cell r="A4837" t="str">
            <v/>
          </cell>
        </row>
        <row r="4838">
          <cell r="A4838" t="str">
            <v/>
          </cell>
        </row>
        <row r="4839">
          <cell r="A4839" t="str">
            <v/>
          </cell>
        </row>
        <row r="4840">
          <cell r="A4840" t="str">
            <v/>
          </cell>
        </row>
        <row r="4841">
          <cell r="A4841" t="str">
            <v/>
          </cell>
        </row>
        <row r="4842">
          <cell r="A4842" t="str">
            <v/>
          </cell>
        </row>
        <row r="4843">
          <cell r="A4843" t="str">
            <v/>
          </cell>
        </row>
        <row r="4844">
          <cell r="A4844" t="str">
            <v/>
          </cell>
        </row>
        <row r="4845">
          <cell r="A4845" t="str">
            <v/>
          </cell>
        </row>
        <row r="4846">
          <cell r="A4846" t="str">
            <v/>
          </cell>
        </row>
        <row r="4847">
          <cell r="A4847" t="str">
            <v/>
          </cell>
        </row>
        <row r="4848">
          <cell r="A4848" t="str">
            <v/>
          </cell>
        </row>
        <row r="4849">
          <cell r="A4849" t="str">
            <v/>
          </cell>
        </row>
        <row r="4850">
          <cell r="A4850" t="str">
            <v/>
          </cell>
        </row>
        <row r="4851">
          <cell r="A4851" t="str">
            <v/>
          </cell>
        </row>
        <row r="4852">
          <cell r="A4852" t="str">
            <v/>
          </cell>
        </row>
        <row r="4853">
          <cell r="A4853" t="str">
            <v/>
          </cell>
        </row>
        <row r="4854">
          <cell r="A4854" t="str">
            <v/>
          </cell>
        </row>
        <row r="4855">
          <cell r="A4855" t="str">
            <v/>
          </cell>
        </row>
        <row r="4856">
          <cell r="A4856" t="str">
            <v/>
          </cell>
        </row>
        <row r="4857">
          <cell r="A4857" t="str">
            <v/>
          </cell>
        </row>
        <row r="4858">
          <cell r="A4858" t="str">
            <v/>
          </cell>
        </row>
        <row r="4859">
          <cell r="A4859" t="str">
            <v/>
          </cell>
        </row>
        <row r="4860">
          <cell r="A4860" t="str">
            <v/>
          </cell>
        </row>
        <row r="4861">
          <cell r="A4861" t="str">
            <v/>
          </cell>
        </row>
        <row r="4862">
          <cell r="A4862" t="str">
            <v/>
          </cell>
        </row>
        <row r="4863">
          <cell r="A4863" t="str">
            <v/>
          </cell>
        </row>
        <row r="4864">
          <cell r="A4864" t="str">
            <v/>
          </cell>
        </row>
        <row r="4865">
          <cell r="A4865" t="str">
            <v/>
          </cell>
        </row>
        <row r="4866">
          <cell r="A4866" t="str">
            <v/>
          </cell>
        </row>
        <row r="4867">
          <cell r="A4867" t="str">
            <v/>
          </cell>
        </row>
        <row r="4868">
          <cell r="A4868" t="str">
            <v/>
          </cell>
        </row>
        <row r="4869">
          <cell r="A4869" t="str">
            <v/>
          </cell>
        </row>
        <row r="4870">
          <cell r="A4870" t="str">
            <v/>
          </cell>
        </row>
        <row r="4871">
          <cell r="A4871" t="str">
            <v/>
          </cell>
        </row>
        <row r="4872">
          <cell r="A4872" t="str">
            <v/>
          </cell>
        </row>
        <row r="4873">
          <cell r="A4873" t="str">
            <v/>
          </cell>
        </row>
        <row r="4874">
          <cell r="A4874" t="str">
            <v/>
          </cell>
        </row>
        <row r="4875">
          <cell r="A4875" t="str">
            <v/>
          </cell>
        </row>
        <row r="4876">
          <cell r="A4876" t="str">
            <v/>
          </cell>
        </row>
        <row r="4877">
          <cell r="A4877" t="str">
            <v/>
          </cell>
        </row>
        <row r="4878">
          <cell r="A4878" t="str">
            <v/>
          </cell>
        </row>
        <row r="4879">
          <cell r="A4879" t="str">
            <v/>
          </cell>
        </row>
        <row r="4880">
          <cell r="A4880" t="str">
            <v/>
          </cell>
        </row>
        <row r="4881">
          <cell r="A4881" t="str">
            <v/>
          </cell>
        </row>
        <row r="4882">
          <cell r="A4882" t="str">
            <v/>
          </cell>
        </row>
        <row r="4883">
          <cell r="A4883" t="str">
            <v/>
          </cell>
        </row>
        <row r="4884">
          <cell r="A4884" t="str">
            <v/>
          </cell>
        </row>
        <row r="4885">
          <cell r="A4885" t="str">
            <v/>
          </cell>
        </row>
        <row r="4886">
          <cell r="A4886" t="str">
            <v/>
          </cell>
        </row>
        <row r="4887">
          <cell r="A4887" t="str">
            <v/>
          </cell>
        </row>
        <row r="4888">
          <cell r="A4888" t="str">
            <v/>
          </cell>
        </row>
        <row r="4889">
          <cell r="A4889" t="str">
            <v/>
          </cell>
        </row>
        <row r="4890">
          <cell r="A4890" t="str">
            <v/>
          </cell>
        </row>
        <row r="4891">
          <cell r="A4891" t="str">
            <v/>
          </cell>
        </row>
        <row r="4892">
          <cell r="A4892" t="str">
            <v/>
          </cell>
        </row>
        <row r="4893">
          <cell r="A4893" t="str">
            <v/>
          </cell>
        </row>
        <row r="4894">
          <cell r="A4894" t="str">
            <v/>
          </cell>
        </row>
        <row r="4895">
          <cell r="A4895" t="str">
            <v/>
          </cell>
        </row>
        <row r="4896">
          <cell r="A4896" t="str">
            <v/>
          </cell>
        </row>
        <row r="4897">
          <cell r="A4897" t="str">
            <v/>
          </cell>
        </row>
        <row r="4898">
          <cell r="A4898" t="str">
            <v/>
          </cell>
        </row>
        <row r="4899">
          <cell r="A4899" t="str">
            <v/>
          </cell>
        </row>
        <row r="4900">
          <cell r="A4900" t="str">
            <v/>
          </cell>
        </row>
        <row r="4901">
          <cell r="A4901" t="str">
            <v/>
          </cell>
        </row>
        <row r="4902">
          <cell r="A4902" t="str">
            <v/>
          </cell>
        </row>
        <row r="4903">
          <cell r="A4903" t="str">
            <v/>
          </cell>
        </row>
        <row r="4904">
          <cell r="A4904" t="str">
            <v/>
          </cell>
        </row>
        <row r="4905">
          <cell r="A4905" t="str">
            <v/>
          </cell>
        </row>
        <row r="4906">
          <cell r="A4906" t="str">
            <v/>
          </cell>
        </row>
        <row r="4907">
          <cell r="A4907" t="str">
            <v/>
          </cell>
        </row>
        <row r="4908">
          <cell r="A4908" t="str">
            <v/>
          </cell>
        </row>
        <row r="4909">
          <cell r="A4909" t="str">
            <v/>
          </cell>
        </row>
        <row r="4910">
          <cell r="A4910" t="str">
            <v/>
          </cell>
        </row>
        <row r="4911">
          <cell r="A4911" t="str">
            <v/>
          </cell>
        </row>
        <row r="4912">
          <cell r="A4912" t="str">
            <v/>
          </cell>
        </row>
        <row r="4913">
          <cell r="A4913" t="str">
            <v/>
          </cell>
        </row>
        <row r="4914">
          <cell r="A4914" t="str">
            <v/>
          </cell>
        </row>
        <row r="4915">
          <cell r="A4915" t="str">
            <v/>
          </cell>
        </row>
        <row r="4916">
          <cell r="A4916" t="str">
            <v/>
          </cell>
        </row>
        <row r="4917">
          <cell r="A4917" t="str">
            <v/>
          </cell>
        </row>
        <row r="4918">
          <cell r="A4918" t="str">
            <v/>
          </cell>
        </row>
        <row r="4919">
          <cell r="A4919" t="str">
            <v/>
          </cell>
        </row>
        <row r="4920">
          <cell r="A4920" t="str">
            <v/>
          </cell>
        </row>
        <row r="4921">
          <cell r="A4921" t="str">
            <v/>
          </cell>
        </row>
        <row r="4922">
          <cell r="A4922" t="str">
            <v/>
          </cell>
        </row>
        <row r="4923">
          <cell r="A4923" t="str">
            <v/>
          </cell>
        </row>
        <row r="4924">
          <cell r="A4924" t="str">
            <v/>
          </cell>
        </row>
        <row r="4925">
          <cell r="A4925" t="str">
            <v/>
          </cell>
        </row>
        <row r="4926">
          <cell r="A4926" t="str">
            <v/>
          </cell>
        </row>
        <row r="4927">
          <cell r="A4927" t="str">
            <v/>
          </cell>
        </row>
        <row r="4928">
          <cell r="A4928" t="str">
            <v/>
          </cell>
        </row>
        <row r="4929">
          <cell r="A4929" t="str">
            <v/>
          </cell>
        </row>
        <row r="4930">
          <cell r="A4930" t="str">
            <v/>
          </cell>
        </row>
        <row r="4931">
          <cell r="A4931" t="str">
            <v/>
          </cell>
        </row>
        <row r="4932">
          <cell r="A4932" t="str">
            <v/>
          </cell>
        </row>
        <row r="4933">
          <cell r="A4933" t="str">
            <v/>
          </cell>
        </row>
        <row r="4934">
          <cell r="A4934" t="str">
            <v/>
          </cell>
        </row>
        <row r="4935">
          <cell r="A4935" t="str">
            <v/>
          </cell>
        </row>
        <row r="4936">
          <cell r="A4936" t="str">
            <v/>
          </cell>
        </row>
        <row r="4937">
          <cell r="A4937" t="str">
            <v/>
          </cell>
        </row>
        <row r="4938">
          <cell r="A4938" t="str">
            <v/>
          </cell>
        </row>
        <row r="4939">
          <cell r="A4939" t="str">
            <v/>
          </cell>
        </row>
        <row r="4940">
          <cell r="A4940" t="str">
            <v/>
          </cell>
        </row>
        <row r="4941">
          <cell r="A4941" t="str">
            <v/>
          </cell>
        </row>
        <row r="4942">
          <cell r="A4942" t="str">
            <v/>
          </cell>
        </row>
        <row r="4943">
          <cell r="A4943" t="str">
            <v/>
          </cell>
        </row>
        <row r="4944">
          <cell r="A4944" t="str">
            <v/>
          </cell>
        </row>
        <row r="4945">
          <cell r="A4945" t="str">
            <v/>
          </cell>
        </row>
        <row r="4946">
          <cell r="A4946" t="str">
            <v/>
          </cell>
        </row>
        <row r="4947">
          <cell r="A4947" t="str">
            <v/>
          </cell>
        </row>
        <row r="4948">
          <cell r="A4948" t="str">
            <v/>
          </cell>
        </row>
        <row r="4949">
          <cell r="A4949" t="str">
            <v/>
          </cell>
        </row>
        <row r="4950">
          <cell r="A4950" t="str">
            <v/>
          </cell>
        </row>
        <row r="4951">
          <cell r="A4951" t="str">
            <v/>
          </cell>
        </row>
        <row r="4952">
          <cell r="A4952" t="str">
            <v/>
          </cell>
        </row>
        <row r="4953">
          <cell r="A4953" t="str">
            <v/>
          </cell>
        </row>
        <row r="4954">
          <cell r="A4954" t="str">
            <v/>
          </cell>
        </row>
        <row r="4955">
          <cell r="A4955" t="str">
            <v/>
          </cell>
        </row>
        <row r="4956">
          <cell r="A4956" t="str">
            <v/>
          </cell>
        </row>
        <row r="4957">
          <cell r="A4957" t="str">
            <v/>
          </cell>
        </row>
        <row r="4958">
          <cell r="A4958" t="str">
            <v/>
          </cell>
        </row>
        <row r="4959">
          <cell r="A4959" t="str">
            <v/>
          </cell>
        </row>
        <row r="4960">
          <cell r="A4960" t="str">
            <v/>
          </cell>
        </row>
        <row r="4961">
          <cell r="A4961" t="str">
            <v/>
          </cell>
        </row>
        <row r="4962">
          <cell r="A4962" t="str">
            <v/>
          </cell>
        </row>
        <row r="4963">
          <cell r="A4963" t="str">
            <v/>
          </cell>
        </row>
        <row r="4964">
          <cell r="A4964" t="str">
            <v/>
          </cell>
        </row>
        <row r="4965">
          <cell r="A4965" t="str">
            <v/>
          </cell>
        </row>
        <row r="4966">
          <cell r="A4966" t="str">
            <v/>
          </cell>
        </row>
        <row r="4967">
          <cell r="A4967" t="str">
            <v/>
          </cell>
        </row>
        <row r="4968">
          <cell r="A4968" t="str">
            <v/>
          </cell>
        </row>
        <row r="4969">
          <cell r="A4969" t="str">
            <v/>
          </cell>
        </row>
        <row r="4970">
          <cell r="A4970" t="str">
            <v/>
          </cell>
        </row>
        <row r="4971">
          <cell r="A4971" t="str">
            <v/>
          </cell>
        </row>
        <row r="4972">
          <cell r="A4972" t="str">
            <v/>
          </cell>
        </row>
        <row r="4973">
          <cell r="A4973" t="str">
            <v/>
          </cell>
        </row>
        <row r="4974">
          <cell r="A4974" t="str">
            <v/>
          </cell>
        </row>
        <row r="4975">
          <cell r="A4975" t="str">
            <v/>
          </cell>
        </row>
        <row r="4976">
          <cell r="A4976" t="str">
            <v/>
          </cell>
        </row>
        <row r="4977">
          <cell r="A4977" t="str">
            <v/>
          </cell>
        </row>
        <row r="4978">
          <cell r="A4978" t="str">
            <v/>
          </cell>
        </row>
        <row r="4979">
          <cell r="A4979" t="str">
            <v/>
          </cell>
        </row>
        <row r="4980">
          <cell r="A4980" t="str">
            <v/>
          </cell>
        </row>
        <row r="4981">
          <cell r="A4981" t="str">
            <v/>
          </cell>
        </row>
        <row r="4982">
          <cell r="A4982" t="str">
            <v/>
          </cell>
        </row>
        <row r="4983">
          <cell r="A4983" t="str">
            <v/>
          </cell>
        </row>
        <row r="4984">
          <cell r="A4984" t="str">
            <v/>
          </cell>
        </row>
        <row r="4985">
          <cell r="A4985" t="str">
            <v/>
          </cell>
        </row>
        <row r="4986">
          <cell r="A4986" t="str">
            <v/>
          </cell>
        </row>
        <row r="4987">
          <cell r="A4987" t="str">
            <v/>
          </cell>
        </row>
        <row r="4988">
          <cell r="A4988" t="str">
            <v/>
          </cell>
        </row>
        <row r="4989">
          <cell r="A4989" t="str">
            <v/>
          </cell>
        </row>
        <row r="4990">
          <cell r="A4990" t="str">
            <v/>
          </cell>
        </row>
        <row r="4991">
          <cell r="A4991" t="str">
            <v/>
          </cell>
        </row>
        <row r="4992">
          <cell r="A4992" t="str">
            <v/>
          </cell>
        </row>
        <row r="4993">
          <cell r="A4993" t="str">
            <v/>
          </cell>
        </row>
        <row r="4994">
          <cell r="A4994" t="str">
            <v/>
          </cell>
        </row>
        <row r="4995">
          <cell r="A4995" t="str">
            <v/>
          </cell>
        </row>
        <row r="4996">
          <cell r="A4996" t="str">
            <v/>
          </cell>
        </row>
        <row r="4997">
          <cell r="A4997" t="str">
            <v/>
          </cell>
        </row>
        <row r="4998">
          <cell r="A4998" t="str">
            <v/>
          </cell>
        </row>
        <row r="4999">
          <cell r="A4999" t="str">
            <v/>
          </cell>
        </row>
        <row r="5000">
          <cell r="A5000" t="str">
            <v/>
          </cell>
        </row>
        <row r="5001">
          <cell r="A5001" t="str">
            <v/>
          </cell>
        </row>
        <row r="5002">
          <cell r="A5002" t="str">
            <v/>
          </cell>
        </row>
        <row r="5003">
          <cell r="A5003" t="str">
            <v/>
          </cell>
        </row>
        <row r="5004">
          <cell r="A5004" t="str">
            <v/>
          </cell>
        </row>
        <row r="5005">
          <cell r="A5005" t="str">
            <v/>
          </cell>
        </row>
        <row r="5006">
          <cell r="A5006" t="str">
            <v/>
          </cell>
        </row>
        <row r="5007">
          <cell r="A5007" t="str">
            <v/>
          </cell>
        </row>
        <row r="5008">
          <cell r="A5008" t="str">
            <v/>
          </cell>
        </row>
        <row r="5009">
          <cell r="A5009" t="str">
            <v/>
          </cell>
        </row>
        <row r="5010">
          <cell r="A5010" t="str">
            <v/>
          </cell>
        </row>
        <row r="5011">
          <cell r="A5011" t="str">
            <v/>
          </cell>
        </row>
        <row r="5012">
          <cell r="A5012" t="str">
            <v/>
          </cell>
        </row>
        <row r="5013">
          <cell r="A5013" t="str">
            <v/>
          </cell>
        </row>
        <row r="5014">
          <cell r="A5014" t="str">
            <v/>
          </cell>
        </row>
        <row r="5015">
          <cell r="A5015" t="str">
            <v/>
          </cell>
        </row>
        <row r="5016">
          <cell r="A5016" t="str">
            <v/>
          </cell>
        </row>
        <row r="5017">
          <cell r="A5017" t="str">
            <v/>
          </cell>
        </row>
        <row r="5018">
          <cell r="A5018" t="str">
            <v/>
          </cell>
        </row>
        <row r="5019">
          <cell r="A5019" t="str">
            <v/>
          </cell>
        </row>
        <row r="5020">
          <cell r="A5020" t="str">
            <v/>
          </cell>
        </row>
        <row r="5021">
          <cell r="A5021" t="str">
            <v/>
          </cell>
        </row>
        <row r="5022">
          <cell r="A5022" t="str">
            <v/>
          </cell>
        </row>
        <row r="5023">
          <cell r="A5023" t="str">
            <v/>
          </cell>
        </row>
        <row r="5024">
          <cell r="A5024" t="str">
            <v/>
          </cell>
        </row>
        <row r="5025">
          <cell r="A5025" t="str">
            <v/>
          </cell>
        </row>
        <row r="5026">
          <cell r="A5026" t="str">
            <v/>
          </cell>
        </row>
        <row r="5027">
          <cell r="A5027" t="str">
            <v/>
          </cell>
        </row>
        <row r="5028">
          <cell r="A5028" t="str">
            <v/>
          </cell>
        </row>
        <row r="5029">
          <cell r="A5029" t="str">
            <v/>
          </cell>
        </row>
        <row r="5030">
          <cell r="A5030" t="str">
            <v/>
          </cell>
        </row>
        <row r="5031">
          <cell r="A5031" t="str">
            <v/>
          </cell>
        </row>
        <row r="5032">
          <cell r="A5032" t="str">
            <v/>
          </cell>
        </row>
        <row r="5033">
          <cell r="A5033" t="str">
            <v/>
          </cell>
        </row>
        <row r="5034">
          <cell r="A5034" t="str">
            <v/>
          </cell>
        </row>
        <row r="5035">
          <cell r="A5035" t="str">
            <v/>
          </cell>
        </row>
        <row r="5036">
          <cell r="A5036" t="str">
            <v/>
          </cell>
        </row>
        <row r="5037">
          <cell r="A5037" t="str">
            <v/>
          </cell>
        </row>
        <row r="5038">
          <cell r="A5038" t="str">
            <v/>
          </cell>
        </row>
        <row r="5039">
          <cell r="A5039" t="str">
            <v/>
          </cell>
        </row>
        <row r="5040">
          <cell r="A5040" t="str">
            <v/>
          </cell>
        </row>
        <row r="5041">
          <cell r="A5041" t="str">
            <v/>
          </cell>
        </row>
        <row r="5042">
          <cell r="A5042" t="str">
            <v/>
          </cell>
        </row>
        <row r="5043">
          <cell r="A5043" t="str">
            <v/>
          </cell>
        </row>
        <row r="5044">
          <cell r="A5044" t="str">
            <v/>
          </cell>
        </row>
        <row r="5045">
          <cell r="A5045" t="str">
            <v/>
          </cell>
        </row>
        <row r="5046">
          <cell r="A5046" t="str">
            <v/>
          </cell>
        </row>
        <row r="5047">
          <cell r="A5047" t="str">
            <v/>
          </cell>
        </row>
        <row r="5048">
          <cell r="A5048" t="str">
            <v/>
          </cell>
        </row>
        <row r="5049">
          <cell r="A5049" t="str">
            <v/>
          </cell>
        </row>
        <row r="5050">
          <cell r="A5050" t="str">
            <v/>
          </cell>
        </row>
        <row r="5051">
          <cell r="A5051" t="str">
            <v/>
          </cell>
        </row>
        <row r="5052">
          <cell r="A5052" t="str">
            <v/>
          </cell>
        </row>
        <row r="5053">
          <cell r="A5053" t="str">
            <v/>
          </cell>
        </row>
        <row r="5054">
          <cell r="A5054" t="str">
            <v/>
          </cell>
        </row>
        <row r="5055">
          <cell r="A5055" t="str">
            <v/>
          </cell>
        </row>
        <row r="5056">
          <cell r="A5056" t="str">
            <v/>
          </cell>
        </row>
        <row r="5057">
          <cell r="A5057" t="str">
            <v/>
          </cell>
        </row>
        <row r="5058">
          <cell r="A5058" t="str">
            <v/>
          </cell>
        </row>
        <row r="5059">
          <cell r="A5059" t="str">
            <v/>
          </cell>
        </row>
        <row r="5060">
          <cell r="A5060" t="str">
            <v/>
          </cell>
        </row>
        <row r="5061">
          <cell r="A5061" t="str">
            <v/>
          </cell>
        </row>
        <row r="5062">
          <cell r="A5062" t="str">
            <v/>
          </cell>
        </row>
        <row r="5063">
          <cell r="A5063" t="str">
            <v/>
          </cell>
        </row>
        <row r="5064">
          <cell r="A5064" t="str">
            <v/>
          </cell>
        </row>
        <row r="5065">
          <cell r="A5065" t="str">
            <v/>
          </cell>
        </row>
        <row r="5066">
          <cell r="A5066" t="str">
            <v/>
          </cell>
        </row>
        <row r="5067">
          <cell r="A5067" t="str">
            <v/>
          </cell>
        </row>
        <row r="5068">
          <cell r="A5068" t="str">
            <v/>
          </cell>
        </row>
        <row r="5069">
          <cell r="A5069" t="str">
            <v/>
          </cell>
        </row>
        <row r="5070">
          <cell r="A5070" t="str">
            <v/>
          </cell>
        </row>
        <row r="5071">
          <cell r="A5071" t="str">
            <v/>
          </cell>
        </row>
        <row r="5072">
          <cell r="A5072" t="str">
            <v/>
          </cell>
        </row>
        <row r="5073">
          <cell r="A5073" t="str">
            <v/>
          </cell>
        </row>
        <row r="5074">
          <cell r="A5074" t="str">
            <v/>
          </cell>
        </row>
        <row r="5075">
          <cell r="A5075" t="str">
            <v/>
          </cell>
        </row>
        <row r="5076">
          <cell r="A5076" t="str">
            <v/>
          </cell>
        </row>
        <row r="5077">
          <cell r="A5077" t="str">
            <v/>
          </cell>
        </row>
        <row r="5078">
          <cell r="A5078" t="str">
            <v/>
          </cell>
        </row>
        <row r="5079">
          <cell r="A5079" t="str">
            <v/>
          </cell>
        </row>
        <row r="5080">
          <cell r="A5080" t="str">
            <v/>
          </cell>
        </row>
        <row r="5081">
          <cell r="A5081" t="str">
            <v/>
          </cell>
        </row>
        <row r="5082">
          <cell r="A5082" t="str">
            <v/>
          </cell>
        </row>
        <row r="5083">
          <cell r="A5083" t="str">
            <v/>
          </cell>
        </row>
        <row r="5084">
          <cell r="A5084" t="str">
            <v/>
          </cell>
        </row>
        <row r="5085">
          <cell r="A5085" t="str">
            <v/>
          </cell>
        </row>
        <row r="5086">
          <cell r="A5086" t="str">
            <v/>
          </cell>
        </row>
        <row r="5087">
          <cell r="A5087" t="str">
            <v/>
          </cell>
        </row>
        <row r="5088">
          <cell r="A5088" t="str">
            <v/>
          </cell>
        </row>
        <row r="5089">
          <cell r="A5089" t="str">
            <v/>
          </cell>
        </row>
        <row r="5090">
          <cell r="A5090" t="str">
            <v/>
          </cell>
        </row>
        <row r="5091">
          <cell r="A5091" t="str">
            <v/>
          </cell>
        </row>
        <row r="5092">
          <cell r="A5092" t="str">
            <v/>
          </cell>
        </row>
        <row r="5093">
          <cell r="A5093" t="str">
            <v/>
          </cell>
        </row>
        <row r="5094">
          <cell r="A5094" t="str">
            <v/>
          </cell>
        </row>
        <row r="5095">
          <cell r="A5095" t="str">
            <v/>
          </cell>
        </row>
        <row r="5096">
          <cell r="A5096" t="str">
            <v/>
          </cell>
        </row>
        <row r="5097">
          <cell r="A5097" t="str">
            <v/>
          </cell>
        </row>
        <row r="5098">
          <cell r="A5098" t="str">
            <v/>
          </cell>
        </row>
        <row r="5099">
          <cell r="A5099" t="str">
            <v/>
          </cell>
        </row>
        <row r="5100">
          <cell r="A5100" t="str">
            <v/>
          </cell>
        </row>
        <row r="5101">
          <cell r="A5101" t="str">
            <v/>
          </cell>
        </row>
        <row r="5102">
          <cell r="A5102" t="str">
            <v/>
          </cell>
        </row>
        <row r="5103">
          <cell r="A5103" t="str">
            <v/>
          </cell>
        </row>
        <row r="5104">
          <cell r="A5104" t="str">
            <v/>
          </cell>
        </row>
        <row r="5105">
          <cell r="A5105" t="str">
            <v/>
          </cell>
        </row>
        <row r="5106">
          <cell r="A5106" t="str">
            <v/>
          </cell>
        </row>
        <row r="5107">
          <cell r="A5107" t="str">
            <v/>
          </cell>
        </row>
        <row r="5108">
          <cell r="A5108" t="str">
            <v/>
          </cell>
        </row>
        <row r="5109">
          <cell r="A5109" t="str">
            <v/>
          </cell>
        </row>
        <row r="5110">
          <cell r="A5110" t="str">
            <v/>
          </cell>
        </row>
        <row r="5111">
          <cell r="A5111" t="str">
            <v/>
          </cell>
        </row>
        <row r="5112">
          <cell r="A5112" t="str">
            <v/>
          </cell>
        </row>
        <row r="5113">
          <cell r="A5113" t="str">
            <v/>
          </cell>
        </row>
        <row r="5114">
          <cell r="A5114" t="str">
            <v/>
          </cell>
        </row>
        <row r="5115">
          <cell r="A5115" t="str">
            <v/>
          </cell>
        </row>
        <row r="5116">
          <cell r="A5116" t="str">
            <v/>
          </cell>
        </row>
        <row r="5117">
          <cell r="A5117" t="str">
            <v/>
          </cell>
        </row>
        <row r="5118">
          <cell r="A5118" t="str">
            <v/>
          </cell>
        </row>
        <row r="5119">
          <cell r="A5119" t="str">
            <v/>
          </cell>
        </row>
        <row r="5120">
          <cell r="A5120" t="str">
            <v/>
          </cell>
        </row>
        <row r="5121">
          <cell r="A5121" t="str">
            <v/>
          </cell>
        </row>
        <row r="5122">
          <cell r="A5122" t="str">
            <v/>
          </cell>
        </row>
        <row r="5123">
          <cell r="A5123" t="str">
            <v/>
          </cell>
        </row>
        <row r="5124">
          <cell r="A5124" t="str">
            <v/>
          </cell>
        </row>
        <row r="5125">
          <cell r="A5125" t="str">
            <v/>
          </cell>
        </row>
        <row r="5126">
          <cell r="A5126" t="str">
            <v/>
          </cell>
        </row>
        <row r="5127">
          <cell r="A5127" t="str">
            <v/>
          </cell>
        </row>
        <row r="5128">
          <cell r="A5128" t="str">
            <v/>
          </cell>
        </row>
        <row r="5129">
          <cell r="A5129" t="str">
            <v/>
          </cell>
        </row>
        <row r="5130">
          <cell r="A5130" t="str">
            <v/>
          </cell>
        </row>
        <row r="5131">
          <cell r="A5131" t="str">
            <v/>
          </cell>
        </row>
        <row r="5132">
          <cell r="A5132" t="str">
            <v/>
          </cell>
        </row>
        <row r="5133">
          <cell r="A5133" t="str">
            <v/>
          </cell>
        </row>
        <row r="5134">
          <cell r="A5134" t="str">
            <v/>
          </cell>
        </row>
        <row r="5135">
          <cell r="A5135" t="str">
            <v/>
          </cell>
        </row>
        <row r="5136">
          <cell r="A5136" t="str">
            <v/>
          </cell>
        </row>
        <row r="5137">
          <cell r="A5137" t="str">
            <v/>
          </cell>
        </row>
        <row r="5138">
          <cell r="A5138" t="str">
            <v/>
          </cell>
        </row>
        <row r="5139">
          <cell r="A5139" t="str">
            <v/>
          </cell>
        </row>
        <row r="5140">
          <cell r="A5140" t="str">
            <v/>
          </cell>
        </row>
        <row r="5141">
          <cell r="A5141" t="str">
            <v/>
          </cell>
        </row>
        <row r="5142">
          <cell r="A5142" t="str">
            <v/>
          </cell>
        </row>
        <row r="5143">
          <cell r="A5143" t="str">
            <v/>
          </cell>
        </row>
        <row r="5144">
          <cell r="A5144" t="str">
            <v/>
          </cell>
        </row>
        <row r="5145">
          <cell r="A5145" t="str">
            <v/>
          </cell>
        </row>
        <row r="5146">
          <cell r="A5146" t="str">
            <v/>
          </cell>
        </row>
        <row r="5147">
          <cell r="A5147" t="str">
            <v/>
          </cell>
        </row>
        <row r="5148">
          <cell r="A5148" t="str">
            <v/>
          </cell>
        </row>
        <row r="5149">
          <cell r="A5149" t="str">
            <v/>
          </cell>
        </row>
        <row r="5150">
          <cell r="A5150" t="str">
            <v/>
          </cell>
        </row>
        <row r="5151">
          <cell r="A5151" t="str">
            <v/>
          </cell>
        </row>
        <row r="5152">
          <cell r="A5152" t="str">
            <v/>
          </cell>
        </row>
        <row r="5153">
          <cell r="A5153" t="str">
            <v/>
          </cell>
        </row>
        <row r="5154">
          <cell r="A5154" t="str">
            <v/>
          </cell>
        </row>
        <row r="5155">
          <cell r="A5155" t="str">
            <v/>
          </cell>
        </row>
        <row r="5156">
          <cell r="A5156" t="str">
            <v/>
          </cell>
        </row>
        <row r="5157">
          <cell r="A5157" t="str">
            <v/>
          </cell>
        </row>
        <row r="5158">
          <cell r="A5158" t="str">
            <v/>
          </cell>
        </row>
        <row r="5159">
          <cell r="A5159" t="str">
            <v/>
          </cell>
        </row>
        <row r="5160">
          <cell r="A5160" t="str">
            <v/>
          </cell>
        </row>
        <row r="5161">
          <cell r="A5161" t="str">
            <v/>
          </cell>
        </row>
        <row r="5162">
          <cell r="A5162" t="str">
            <v/>
          </cell>
        </row>
        <row r="5163">
          <cell r="A5163" t="str">
            <v/>
          </cell>
        </row>
        <row r="5164">
          <cell r="A5164" t="str">
            <v/>
          </cell>
        </row>
        <row r="5165">
          <cell r="A5165" t="str">
            <v/>
          </cell>
        </row>
        <row r="5166">
          <cell r="A5166" t="str">
            <v/>
          </cell>
        </row>
        <row r="5167">
          <cell r="A5167" t="str">
            <v/>
          </cell>
        </row>
        <row r="5168">
          <cell r="A5168" t="str">
            <v/>
          </cell>
        </row>
        <row r="5169">
          <cell r="A5169" t="str">
            <v/>
          </cell>
        </row>
        <row r="5170">
          <cell r="A5170" t="str">
            <v/>
          </cell>
        </row>
        <row r="5171">
          <cell r="A5171" t="str">
            <v/>
          </cell>
        </row>
        <row r="5172">
          <cell r="A5172" t="str">
            <v/>
          </cell>
        </row>
        <row r="5173">
          <cell r="A5173" t="str">
            <v/>
          </cell>
        </row>
        <row r="5174">
          <cell r="A5174" t="str">
            <v/>
          </cell>
        </row>
        <row r="5175">
          <cell r="A5175" t="str">
            <v/>
          </cell>
        </row>
        <row r="5176">
          <cell r="A5176" t="str">
            <v/>
          </cell>
        </row>
        <row r="5177">
          <cell r="A5177" t="str">
            <v/>
          </cell>
        </row>
        <row r="5178">
          <cell r="A5178" t="str">
            <v/>
          </cell>
        </row>
        <row r="5179">
          <cell r="A5179" t="str">
            <v/>
          </cell>
        </row>
        <row r="5180">
          <cell r="A5180" t="str">
            <v/>
          </cell>
        </row>
        <row r="5181">
          <cell r="A5181" t="str">
            <v/>
          </cell>
        </row>
        <row r="5182">
          <cell r="A5182" t="str">
            <v/>
          </cell>
        </row>
        <row r="5183">
          <cell r="A5183" t="str">
            <v/>
          </cell>
        </row>
        <row r="5184">
          <cell r="A5184" t="str">
            <v/>
          </cell>
        </row>
        <row r="5185">
          <cell r="A5185" t="str">
            <v/>
          </cell>
        </row>
        <row r="5186">
          <cell r="A5186" t="str">
            <v/>
          </cell>
        </row>
        <row r="5187">
          <cell r="A5187" t="str">
            <v/>
          </cell>
        </row>
        <row r="5188">
          <cell r="A5188" t="str">
            <v/>
          </cell>
        </row>
        <row r="5189">
          <cell r="A5189" t="str">
            <v/>
          </cell>
        </row>
        <row r="5190">
          <cell r="A5190" t="str">
            <v/>
          </cell>
        </row>
        <row r="5191">
          <cell r="A5191" t="str">
            <v/>
          </cell>
        </row>
        <row r="5192">
          <cell r="A5192" t="str">
            <v/>
          </cell>
        </row>
        <row r="5193">
          <cell r="A5193" t="str">
            <v/>
          </cell>
        </row>
        <row r="5194">
          <cell r="A5194" t="str">
            <v/>
          </cell>
        </row>
        <row r="5195">
          <cell r="A5195" t="str">
            <v/>
          </cell>
        </row>
        <row r="5196">
          <cell r="A5196" t="str">
            <v/>
          </cell>
        </row>
        <row r="5197">
          <cell r="A5197" t="str">
            <v/>
          </cell>
        </row>
        <row r="5198">
          <cell r="A5198" t="str">
            <v/>
          </cell>
        </row>
        <row r="5199">
          <cell r="A5199" t="str">
            <v/>
          </cell>
        </row>
        <row r="5200">
          <cell r="A5200" t="str">
            <v/>
          </cell>
        </row>
        <row r="5201">
          <cell r="A5201" t="str">
            <v/>
          </cell>
        </row>
        <row r="5202">
          <cell r="A5202" t="str">
            <v/>
          </cell>
        </row>
        <row r="5203">
          <cell r="A5203" t="str">
            <v/>
          </cell>
        </row>
        <row r="5204">
          <cell r="A5204" t="str">
            <v/>
          </cell>
        </row>
        <row r="5205">
          <cell r="A5205" t="str">
            <v/>
          </cell>
        </row>
        <row r="5206">
          <cell r="A5206" t="str">
            <v/>
          </cell>
        </row>
        <row r="5207">
          <cell r="A5207" t="str">
            <v/>
          </cell>
        </row>
        <row r="5208">
          <cell r="A5208" t="str">
            <v/>
          </cell>
        </row>
        <row r="5209">
          <cell r="A5209" t="str">
            <v/>
          </cell>
        </row>
        <row r="5210">
          <cell r="A5210" t="str">
            <v/>
          </cell>
        </row>
        <row r="5211">
          <cell r="A5211" t="str">
            <v/>
          </cell>
        </row>
        <row r="5212">
          <cell r="A5212" t="str">
            <v/>
          </cell>
        </row>
        <row r="5213">
          <cell r="A5213" t="str">
            <v/>
          </cell>
        </row>
        <row r="5214">
          <cell r="A5214" t="str">
            <v/>
          </cell>
        </row>
        <row r="5215">
          <cell r="A5215" t="str">
            <v/>
          </cell>
        </row>
        <row r="5216">
          <cell r="A5216" t="str">
            <v/>
          </cell>
        </row>
        <row r="5217">
          <cell r="A5217" t="str">
            <v/>
          </cell>
        </row>
        <row r="5218">
          <cell r="A5218" t="str">
            <v/>
          </cell>
        </row>
        <row r="5219">
          <cell r="A5219" t="str">
            <v/>
          </cell>
        </row>
        <row r="5220">
          <cell r="A5220" t="str">
            <v/>
          </cell>
        </row>
        <row r="5221">
          <cell r="A5221" t="str">
            <v/>
          </cell>
        </row>
        <row r="5222">
          <cell r="A5222" t="str">
            <v/>
          </cell>
        </row>
        <row r="5223">
          <cell r="A5223" t="str">
            <v/>
          </cell>
        </row>
        <row r="5224">
          <cell r="A5224" t="str">
            <v/>
          </cell>
        </row>
        <row r="5225">
          <cell r="A5225" t="str">
            <v/>
          </cell>
        </row>
        <row r="5226">
          <cell r="A5226" t="str">
            <v/>
          </cell>
        </row>
        <row r="5227">
          <cell r="A5227" t="str">
            <v/>
          </cell>
        </row>
        <row r="5228">
          <cell r="A5228" t="str">
            <v/>
          </cell>
        </row>
        <row r="5229">
          <cell r="A5229" t="str">
            <v/>
          </cell>
        </row>
        <row r="5230">
          <cell r="A5230" t="str">
            <v/>
          </cell>
        </row>
        <row r="5231">
          <cell r="A5231" t="str">
            <v/>
          </cell>
        </row>
        <row r="5232">
          <cell r="A5232" t="str">
            <v/>
          </cell>
        </row>
        <row r="5233">
          <cell r="A5233" t="str">
            <v/>
          </cell>
        </row>
        <row r="5234">
          <cell r="A5234" t="str">
            <v/>
          </cell>
        </row>
        <row r="5235">
          <cell r="A5235" t="str">
            <v/>
          </cell>
        </row>
        <row r="5236">
          <cell r="A5236" t="str">
            <v/>
          </cell>
        </row>
        <row r="5237">
          <cell r="A5237" t="str">
            <v/>
          </cell>
        </row>
        <row r="5238">
          <cell r="A5238" t="str">
            <v/>
          </cell>
        </row>
        <row r="5239">
          <cell r="A5239" t="str">
            <v/>
          </cell>
        </row>
        <row r="5240">
          <cell r="A5240" t="str">
            <v/>
          </cell>
        </row>
        <row r="5241">
          <cell r="A5241" t="str">
            <v/>
          </cell>
        </row>
        <row r="5242">
          <cell r="A5242" t="str">
            <v/>
          </cell>
        </row>
        <row r="5243">
          <cell r="A5243" t="str">
            <v/>
          </cell>
        </row>
        <row r="5244">
          <cell r="A5244" t="str">
            <v/>
          </cell>
        </row>
        <row r="5245">
          <cell r="A5245" t="str">
            <v/>
          </cell>
        </row>
        <row r="5246">
          <cell r="A5246" t="str">
            <v/>
          </cell>
        </row>
        <row r="5247">
          <cell r="A5247" t="str">
            <v/>
          </cell>
        </row>
        <row r="5248">
          <cell r="A5248" t="str">
            <v/>
          </cell>
        </row>
        <row r="5249">
          <cell r="A5249" t="str">
            <v/>
          </cell>
        </row>
        <row r="5250">
          <cell r="A5250" t="str">
            <v/>
          </cell>
        </row>
        <row r="5251">
          <cell r="A5251" t="str">
            <v/>
          </cell>
        </row>
        <row r="5252">
          <cell r="A5252" t="str">
            <v/>
          </cell>
        </row>
        <row r="5253">
          <cell r="A5253" t="str">
            <v/>
          </cell>
        </row>
        <row r="5254">
          <cell r="A5254" t="str">
            <v/>
          </cell>
        </row>
        <row r="5255">
          <cell r="A5255" t="str">
            <v/>
          </cell>
        </row>
        <row r="5256">
          <cell r="A5256" t="str">
            <v/>
          </cell>
        </row>
        <row r="5257">
          <cell r="A5257" t="str">
            <v/>
          </cell>
        </row>
        <row r="5258">
          <cell r="A5258" t="str">
            <v/>
          </cell>
        </row>
        <row r="5259">
          <cell r="A5259" t="str">
            <v/>
          </cell>
        </row>
        <row r="5260">
          <cell r="A5260" t="str">
            <v/>
          </cell>
        </row>
        <row r="5261">
          <cell r="A5261" t="str">
            <v/>
          </cell>
        </row>
        <row r="5262">
          <cell r="A5262" t="str">
            <v/>
          </cell>
        </row>
        <row r="5263">
          <cell r="A5263" t="str">
            <v/>
          </cell>
        </row>
        <row r="5264">
          <cell r="A5264" t="str">
            <v/>
          </cell>
        </row>
        <row r="5265">
          <cell r="A5265" t="str">
            <v/>
          </cell>
        </row>
        <row r="5266">
          <cell r="A5266" t="str">
            <v/>
          </cell>
        </row>
        <row r="5267">
          <cell r="A5267" t="str">
            <v/>
          </cell>
        </row>
        <row r="5268">
          <cell r="A5268" t="str">
            <v/>
          </cell>
        </row>
        <row r="5269">
          <cell r="A5269" t="str">
            <v/>
          </cell>
        </row>
        <row r="5270">
          <cell r="A5270" t="str">
            <v/>
          </cell>
        </row>
        <row r="5271">
          <cell r="A5271" t="str">
            <v/>
          </cell>
        </row>
        <row r="5272">
          <cell r="A5272" t="str">
            <v/>
          </cell>
        </row>
        <row r="5273">
          <cell r="A5273" t="str">
            <v/>
          </cell>
        </row>
        <row r="5274">
          <cell r="A5274" t="str">
            <v/>
          </cell>
        </row>
        <row r="5275">
          <cell r="A5275" t="str">
            <v/>
          </cell>
        </row>
        <row r="5276">
          <cell r="A5276" t="str">
            <v/>
          </cell>
        </row>
        <row r="5277">
          <cell r="A5277" t="str">
            <v/>
          </cell>
        </row>
        <row r="5278">
          <cell r="A5278" t="str">
            <v/>
          </cell>
        </row>
        <row r="5279">
          <cell r="A5279" t="str">
            <v/>
          </cell>
        </row>
        <row r="5280">
          <cell r="A5280" t="str">
            <v/>
          </cell>
        </row>
        <row r="5281">
          <cell r="A5281" t="str">
            <v/>
          </cell>
        </row>
        <row r="5282">
          <cell r="A5282" t="str">
            <v/>
          </cell>
        </row>
        <row r="5283">
          <cell r="A5283" t="str">
            <v/>
          </cell>
        </row>
        <row r="5284">
          <cell r="A5284" t="str">
            <v/>
          </cell>
        </row>
        <row r="5285">
          <cell r="A5285" t="str">
            <v/>
          </cell>
        </row>
        <row r="5286">
          <cell r="A5286" t="str">
            <v/>
          </cell>
        </row>
        <row r="5287">
          <cell r="A5287" t="str">
            <v/>
          </cell>
        </row>
        <row r="5288">
          <cell r="A5288" t="str">
            <v/>
          </cell>
        </row>
        <row r="5289">
          <cell r="A5289" t="str">
            <v/>
          </cell>
        </row>
        <row r="5290">
          <cell r="A5290" t="str">
            <v/>
          </cell>
        </row>
        <row r="5291">
          <cell r="A5291" t="str">
            <v/>
          </cell>
        </row>
        <row r="5292">
          <cell r="A5292" t="str">
            <v/>
          </cell>
        </row>
        <row r="5293">
          <cell r="A5293" t="str">
            <v/>
          </cell>
        </row>
        <row r="5294">
          <cell r="A5294" t="str">
            <v/>
          </cell>
        </row>
        <row r="5295">
          <cell r="A5295" t="str">
            <v/>
          </cell>
        </row>
        <row r="5296">
          <cell r="A5296" t="str">
            <v/>
          </cell>
        </row>
        <row r="5297">
          <cell r="A5297" t="str">
            <v/>
          </cell>
        </row>
        <row r="5298">
          <cell r="A5298" t="str">
            <v/>
          </cell>
        </row>
        <row r="5299">
          <cell r="A5299" t="str">
            <v/>
          </cell>
        </row>
        <row r="5300">
          <cell r="A5300" t="str">
            <v/>
          </cell>
        </row>
        <row r="5301">
          <cell r="A5301" t="str">
            <v/>
          </cell>
        </row>
        <row r="5302">
          <cell r="A5302" t="str">
            <v/>
          </cell>
        </row>
        <row r="5303">
          <cell r="A5303" t="str">
            <v/>
          </cell>
        </row>
        <row r="5304">
          <cell r="A5304" t="str">
            <v/>
          </cell>
        </row>
        <row r="5305">
          <cell r="A5305" t="str">
            <v/>
          </cell>
        </row>
        <row r="5306">
          <cell r="A5306" t="str">
            <v/>
          </cell>
        </row>
        <row r="5307">
          <cell r="A5307" t="str">
            <v/>
          </cell>
        </row>
        <row r="5308">
          <cell r="A5308" t="str">
            <v/>
          </cell>
        </row>
        <row r="5309">
          <cell r="A5309" t="str">
            <v/>
          </cell>
        </row>
        <row r="5310">
          <cell r="A5310" t="str">
            <v/>
          </cell>
        </row>
        <row r="5311">
          <cell r="A5311" t="str">
            <v/>
          </cell>
        </row>
        <row r="5312">
          <cell r="A5312" t="str">
            <v/>
          </cell>
        </row>
        <row r="5313">
          <cell r="A5313" t="str">
            <v/>
          </cell>
        </row>
        <row r="5314">
          <cell r="A5314" t="str">
            <v/>
          </cell>
        </row>
        <row r="5315">
          <cell r="A5315" t="str">
            <v/>
          </cell>
        </row>
        <row r="5316">
          <cell r="A5316" t="str">
            <v/>
          </cell>
        </row>
        <row r="5317">
          <cell r="A5317" t="str">
            <v/>
          </cell>
        </row>
        <row r="5318">
          <cell r="A5318" t="str">
            <v/>
          </cell>
        </row>
        <row r="5319">
          <cell r="A5319" t="str">
            <v/>
          </cell>
        </row>
        <row r="5320">
          <cell r="A5320" t="str">
            <v/>
          </cell>
        </row>
        <row r="5321">
          <cell r="A5321" t="str">
            <v/>
          </cell>
        </row>
        <row r="5322">
          <cell r="A5322" t="str">
            <v/>
          </cell>
        </row>
        <row r="5323">
          <cell r="A5323" t="str">
            <v/>
          </cell>
        </row>
        <row r="5324">
          <cell r="A5324" t="str">
            <v/>
          </cell>
        </row>
        <row r="5325">
          <cell r="A5325" t="str">
            <v/>
          </cell>
        </row>
        <row r="5326">
          <cell r="A5326" t="str">
            <v/>
          </cell>
        </row>
        <row r="5327">
          <cell r="A5327" t="str">
            <v/>
          </cell>
        </row>
        <row r="5328">
          <cell r="A5328" t="str">
            <v/>
          </cell>
        </row>
        <row r="5329">
          <cell r="A5329" t="str">
            <v/>
          </cell>
        </row>
        <row r="5330">
          <cell r="A5330" t="str">
            <v/>
          </cell>
        </row>
        <row r="5331">
          <cell r="A5331" t="str">
            <v/>
          </cell>
        </row>
        <row r="5332">
          <cell r="A5332" t="str">
            <v/>
          </cell>
        </row>
        <row r="5333">
          <cell r="A5333" t="str">
            <v/>
          </cell>
        </row>
        <row r="5334">
          <cell r="A5334" t="str">
            <v/>
          </cell>
        </row>
        <row r="5335">
          <cell r="A5335" t="str">
            <v/>
          </cell>
        </row>
        <row r="5336">
          <cell r="A5336" t="str">
            <v/>
          </cell>
        </row>
        <row r="5337">
          <cell r="A5337" t="str">
            <v/>
          </cell>
        </row>
        <row r="5338">
          <cell r="A5338" t="str">
            <v/>
          </cell>
        </row>
        <row r="5339">
          <cell r="A5339" t="str">
            <v/>
          </cell>
        </row>
        <row r="5340">
          <cell r="A5340" t="str">
            <v/>
          </cell>
        </row>
        <row r="5341">
          <cell r="A5341" t="str">
            <v/>
          </cell>
        </row>
        <row r="5342">
          <cell r="A5342" t="str">
            <v/>
          </cell>
        </row>
        <row r="5343">
          <cell r="A5343" t="str">
            <v/>
          </cell>
        </row>
        <row r="5344">
          <cell r="A5344" t="str">
            <v/>
          </cell>
        </row>
        <row r="5345">
          <cell r="A5345" t="str">
            <v/>
          </cell>
        </row>
        <row r="5346">
          <cell r="A5346" t="str">
            <v/>
          </cell>
        </row>
        <row r="5347">
          <cell r="A5347" t="str">
            <v/>
          </cell>
        </row>
        <row r="5348">
          <cell r="A5348" t="str">
            <v/>
          </cell>
        </row>
        <row r="5349">
          <cell r="A5349" t="str">
            <v/>
          </cell>
        </row>
        <row r="5350">
          <cell r="A5350" t="str">
            <v/>
          </cell>
        </row>
        <row r="5351">
          <cell r="A5351" t="str">
            <v/>
          </cell>
        </row>
        <row r="5352">
          <cell r="A5352" t="str">
            <v/>
          </cell>
        </row>
        <row r="5353">
          <cell r="A5353" t="str">
            <v/>
          </cell>
        </row>
        <row r="5354">
          <cell r="A5354" t="str">
            <v/>
          </cell>
        </row>
        <row r="5355">
          <cell r="A5355" t="str">
            <v/>
          </cell>
        </row>
        <row r="5356">
          <cell r="A5356" t="str">
            <v/>
          </cell>
        </row>
        <row r="5357">
          <cell r="A5357" t="str">
            <v/>
          </cell>
        </row>
        <row r="5358">
          <cell r="A5358" t="str">
            <v/>
          </cell>
        </row>
        <row r="5359">
          <cell r="A5359" t="str">
            <v/>
          </cell>
        </row>
        <row r="5360">
          <cell r="A5360" t="str">
            <v/>
          </cell>
        </row>
        <row r="5361">
          <cell r="A5361" t="str">
            <v/>
          </cell>
        </row>
        <row r="5362">
          <cell r="A5362" t="str">
            <v/>
          </cell>
        </row>
        <row r="5363">
          <cell r="A5363" t="str">
            <v/>
          </cell>
        </row>
        <row r="5364">
          <cell r="A5364" t="str">
            <v/>
          </cell>
        </row>
        <row r="5365">
          <cell r="A5365" t="str">
            <v/>
          </cell>
        </row>
        <row r="5366">
          <cell r="A5366" t="str">
            <v/>
          </cell>
        </row>
        <row r="5367">
          <cell r="A5367" t="str">
            <v/>
          </cell>
        </row>
        <row r="5368">
          <cell r="A5368" t="str">
            <v/>
          </cell>
        </row>
        <row r="5369">
          <cell r="A5369" t="str">
            <v/>
          </cell>
        </row>
        <row r="5370">
          <cell r="A5370" t="str">
            <v/>
          </cell>
        </row>
        <row r="5371">
          <cell r="A5371" t="str">
            <v/>
          </cell>
        </row>
        <row r="5372">
          <cell r="A5372" t="str">
            <v/>
          </cell>
        </row>
        <row r="5373">
          <cell r="A5373" t="str">
            <v/>
          </cell>
        </row>
        <row r="5374">
          <cell r="A5374" t="str">
            <v/>
          </cell>
        </row>
        <row r="5375">
          <cell r="A5375" t="str">
            <v/>
          </cell>
        </row>
        <row r="5376">
          <cell r="A5376" t="str">
            <v/>
          </cell>
        </row>
        <row r="5377">
          <cell r="A5377" t="str">
            <v/>
          </cell>
        </row>
        <row r="5378">
          <cell r="A5378" t="str">
            <v/>
          </cell>
        </row>
        <row r="5379">
          <cell r="A5379" t="str">
            <v/>
          </cell>
        </row>
        <row r="5380">
          <cell r="A5380" t="str">
            <v/>
          </cell>
        </row>
        <row r="5381">
          <cell r="A5381" t="str">
            <v/>
          </cell>
        </row>
        <row r="5382">
          <cell r="A5382" t="str">
            <v/>
          </cell>
        </row>
        <row r="5383">
          <cell r="A5383" t="str">
            <v/>
          </cell>
        </row>
        <row r="5384">
          <cell r="A5384" t="str">
            <v/>
          </cell>
        </row>
        <row r="5385">
          <cell r="A5385" t="str">
            <v/>
          </cell>
        </row>
        <row r="5386">
          <cell r="A5386" t="str">
            <v/>
          </cell>
        </row>
        <row r="5387">
          <cell r="A5387" t="str">
            <v/>
          </cell>
        </row>
        <row r="5388">
          <cell r="A5388" t="str">
            <v/>
          </cell>
        </row>
        <row r="5389">
          <cell r="A5389" t="str">
            <v/>
          </cell>
        </row>
        <row r="5390">
          <cell r="A5390" t="str">
            <v/>
          </cell>
        </row>
        <row r="5391">
          <cell r="A5391" t="str">
            <v/>
          </cell>
        </row>
        <row r="5392">
          <cell r="A5392" t="str">
            <v/>
          </cell>
        </row>
        <row r="5393">
          <cell r="A5393" t="str">
            <v/>
          </cell>
        </row>
        <row r="5394">
          <cell r="A5394" t="str">
            <v/>
          </cell>
        </row>
        <row r="5395">
          <cell r="A5395" t="str">
            <v/>
          </cell>
        </row>
        <row r="5396">
          <cell r="A5396" t="str">
            <v/>
          </cell>
        </row>
        <row r="5397">
          <cell r="A5397" t="str">
            <v/>
          </cell>
        </row>
        <row r="5398">
          <cell r="A5398" t="str">
            <v/>
          </cell>
        </row>
        <row r="5399">
          <cell r="A5399" t="str">
            <v/>
          </cell>
        </row>
        <row r="5400">
          <cell r="A5400" t="str">
            <v/>
          </cell>
        </row>
        <row r="5401">
          <cell r="A5401" t="str">
            <v/>
          </cell>
        </row>
        <row r="5402">
          <cell r="A5402" t="str">
            <v/>
          </cell>
        </row>
        <row r="5403">
          <cell r="A5403" t="str">
            <v/>
          </cell>
        </row>
        <row r="5404">
          <cell r="A5404" t="str">
            <v/>
          </cell>
        </row>
        <row r="5405">
          <cell r="A5405" t="str">
            <v/>
          </cell>
        </row>
        <row r="5406">
          <cell r="A5406" t="str">
            <v/>
          </cell>
        </row>
        <row r="5407">
          <cell r="A5407" t="str">
            <v/>
          </cell>
        </row>
        <row r="5408">
          <cell r="A5408" t="str">
            <v/>
          </cell>
        </row>
        <row r="5409">
          <cell r="A5409" t="str">
            <v/>
          </cell>
        </row>
        <row r="5410">
          <cell r="A5410" t="str">
            <v/>
          </cell>
        </row>
        <row r="5411">
          <cell r="A5411" t="str">
            <v/>
          </cell>
        </row>
        <row r="5412">
          <cell r="A5412" t="str">
            <v/>
          </cell>
        </row>
        <row r="5413">
          <cell r="A5413" t="str">
            <v/>
          </cell>
        </row>
        <row r="5414">
          <cell r="A5414" t="str">
            <v/>
          </cell>
        </row>
        <row r="5415">
          <cell r="A5415" t="str">
            <v/>
          </cell>
        </row>
        <row r="5416">
          <cell r="A5416" t="str">
            <v/>
          </cell>
        </row>
        <row r="5417">
          <cell r="A5417" t="str">
            <v/>
          </cell>
        </row>
        <row r="5418">
          <cell r="A5418" t="str">
            <v/>
          </cell>
        </row>
        <row r="5419">
          <cell r="A5419" t="str">
            <v/>
          </cell>
        </row>
        <row r="5420">
          <cell r="A5420" t="str">
            <v/>
          </cell>
        </row>
        <row r="5421">
          <cell r="A5421" t="str">
            <v/>
          </cell>
        </row>
        <row r="5422">
          <cell r="A5422" t="str">
            <v/>
          </cell>
        </row>
        <row r="5423">
          <cell r="A5423" t="str">
            <v/>
          </cell>
        </row>
        <row r="5424">
          <cell r="A5424" t="str">
            <v/>
          </cell>
        </row>
        <row r="5425">
          <cell r="A5425" t="str">
            <v/>
          </cell>
        </row>
        <row r="5426">
          <cell r="A5426" t="str">
            <v/>
          </cell>
        </row>
        <row r="5427">
          <cell r="A5427" t="str">
            <v/>
          </cell>
        </row>
        <row r="5428">
          <cell r="A5428" t="str">
            <v/>
          </cell>
        </row>
        <row r="5429">
          <cell r="A5429" t="str">
            <v/>
          </cell>
        </row>
        <row r="5430">
          <cell r="A5430" t="str">
            <v/>
          </cell>
        </row>
        <row r="5431">
          <cell r="A5431" t="str">
            <v/>
          </cell>
        </row>
        <row r="5432">
          <cell r="A5432" t="str">
            <v/>
          </cell>
        </row>
        <row r="5433">
          <cell r="A5433" t="str">
            <v/>
          </cell>
        </row>
        <row r="5434">
          <cell r="A5434" t="str">
            <v/>
          </cell>
        </row>
        <row r="5435">
          <cell r="A5435" t="str">
            <v/>
          </cell>
        </row>
        <row r="5436">
          <cell r="A5436" t="str">
            <v/>
          </cell>
        </row>
        <row r="5437">
          <cell r="A5437" t="str">
            <v/>
          </cell>
        </row>
        <row r="5438">
          <cell r="A5438" t="str">
            <v/>
          </cell>
        </row>
        <row r="5439">
          <cell r="A5439" t="str">
            <v/>
          </cell>
        </row>
        <row r="5440">
          <cell r="A5440" t="str">
            <v/>
          </cell>
        </row>
        <row r="5441">
          <cell r="A5441" t="str">
            <v/>
          </cell>
        </row>
        <row r="5442">
          <cell r="A5442" t="str">
            <v/>
          </cell>
        </row>
        <row r="5443">
          <cell r="A5443" t="str">
            <v/>
          </cell>
        </row>
        <row r="5444">
          <cell r="A5444" t="str">
            <v/>
          </cell>
        </row>
        <row r="5445">
          <cell r="A5445" t="str">
            <v/>
          </cell>
        </row>
        <row r="5446">
          <cell r="A5446" t="str">
            <v/>
          </cell>
        </row>
        <row r="5447">
          <cell r="A5447" t="str">
            <v/>
          </cell>
        </row>
        <row r="5448">
          <cell r="A5448" t="str">
            <v/>
          </cell>
        </row>
        <row r="5449">
          <cell r="A5449" t="str">
            <v/>
          </cell>
        </row>
        <row r="5450">
          <cell r="A5450" t="str">
            <v/>
          </cell>
        </row>
        <row r="5451">
          <cell r="A5451" t="str">
            <v/>
          </cell>
        </row>
        <row r="5452">
          <cell r="A5452" t="str">
            <v/>
          </cell>
        </row>
        <row r="5453">
          <cell r="A5453" t="str">
            <v/>
          </cell>
        </row>
        <row r="5454">
          <cell r="A5454" t="str">
            <v/>
          </cell>
        </row>
        <row r="5455">
          <cell r="A5455" t="str">
            <v/>
          </cell>
        </row>
        <row r="5456">
          <cell r="A5456" t="str">
            <v/>
          </cell>
        </row>
        <row r="5457">
          <cell r="A5457" t="str">
            <v/>
          </cell>
        </row>
        <row r="5458">
          <cell r="A5458" t="str">
            <v/>
          </cell>
        </row>
        <row r="5459">
          <cell r="A5459" t="str">
            <v/>
          </cell>
        </row>
        <row r="5460">
          <cell r="A5460" t="str">
            <v/>
          </cell>
        </row>
        <row r="5461">
          <cell r="A5461" t="str">
            <v/>
          </cell>
        </row>
        <row r="5462">
          <cell r="A5462" t="str">
            <v/>
          </cell>
        </row>
        <row r="5463">
          <cell r="A5463" t="str">
            <v/>
          </cell>
        </row>
        <row r="5464">
          <cell r="A5464" t="str">
            <v/>
          </cell>
        </row>
        <row r="5465">
          <cell r="A5465" t="str">
            <v/>
          </cell>
        </row>
        <row r="5466">
          <cell r="A5466" t="str">
            <v/>
          </cell>
        </row>
        <row r="5467">
          <cell r="A5467" t="str">
            <v/>
          </cell>
        </row>
        <row r="5468">
          <cell r="A5468" t="str">
            <v/>
          </cell>
        </row>
        <row r="5469">
          <cell r="A5469" t="str">
            <v/>
          </cell>
        </row>
        <row r="5470">
          <cell r="A5470" t="str">
            <v/>
          </cell>
        </row>
        <row r="5471">
          <cell r="A5471" t="str">
            <v/>
          </cell>
        </row>
        <row r="5472">
          <cell r="A5472" t="str">
            <v/>
          </cell>
        </row>
        <row r="5473">
          <cell r="A5473" t="str">
            <v/>
          </cell>
        </row>
        <row r="5474">
          <cell r="A5474" t="str">
            <v/>
          </cell>
        </row>
        <row r="5475">
          <cell r="A5475" t="str">
            <v/>
          </cell>
        </row>
        <row r="5476">
          <cell r="A5476" t="str">
            <v/>
          </cell>
        </row>
        <row r="5477">
          <cell r="A5477" t="str">
            <v/>
          </cell>
        </row>
        <row r="5478">
          <cell r="A5478" t="str">
            <v/>
          </cell>
        </row>
        <row r="5479">
          <cell r="A5479" t="str">
            <v/>
          </cell>
        </row>
        <row r="5480">
          <cell r="A5480" t="str">
            <v/>
          </cell>
        </row>
        <row r="5481">
          <cell r="A5481" t="str">
            <v/>
          </cell>
        </row>
        <row r="5482">
          <cell r="A5482" t="str">
            <v/>
          </cell>
        </row>
        <row r="5483">
          <cell r="A5483" t="str">
            <v/>
          </cell>
        </row>
        <row r="5484">
          <cell r="A5484" t="str">
            <v/>
          </cell>
        </row>
        <row r="5485">
          <cell r="A5485" t="str">
            <v/>
          </cell>
        </row>
        <row r="5486">
          <cell r="A5486" t="str">
            <v/>
          </cell>
        </row>
        <row r="5487">
          <cell r="A5487" t="str">
            <v/>
          </cell>
        </row>
        <row r="5488">
          <cell r="A5488" t="str">
            <v/>
          </cell>
        </row>
        <row r="5489">
          <cell r="A5489" t="str">
            <v/>
          </cell>
        </row>
        <row r="5490">
          <cell r="A5490" t="str">
            <v/>
          </cell>
        </row>
        <row r="5491">
          <cell r="A5491" t="str">
            <v/>
          </cell>
        </row>
        <row r="5492">
          <cell r="A5492" t="str">
            <v/>
          </cell>
        </row>
        <row r="5493">
          <cell r="A5493" t="str">
            <v/>
          </cell>
        </row>
        <row r="5494">
          <cell r="A5494" t="str">
            <v/>
          </cell>
        </row>
        <row r="5495">
          <cell r="A5495" t="str">
            <v/>
          </cell>
        </row>
        <row r="5496">
          <cell r="A5496" t="str">
            <v/>
          </cell>
        </row>
        <row r="5497">
          <cell r="A5497" t="str">
            <v/>
          </cell>
        </row>
        <row r="5498">
          <cell r="A5498" t="str">
            <v/>
          </cell>
        </row>
        <row r="5499">
          <cell r="A5499" t="str">
            <v/>
          </cell>
        </row>
        <row r="5500">
          <cell r="A5500" t="str">
            <v/>
          </cell>
        </row>
        <row r="5501">
          <cell r="A5501" t="str">
            <v/>
          </cell>
        </row>
        <row r="5502">
          <cell r="A5502" t="str">
            <v/>
          </cell>
        </row>
        <row r="5503">
          <cell r="A5503" t="str">
            <v/>
          </cell>
        </row>
        <row r="5504">
          <cell r="A5504" t="str">
            <v/>
          </cell>
        </row>
        <row r="5505">
          <cell r="A5505" t="str">
            <v/>
          </cell>
        </row>
        <row r="5506">
          <cell r="A5506" t="str">
            <v/>
          </cell>
        </row>
        <row r="5507">
          <cell r="A5507" t="str">
            <v/>
          </cell>
        </row>
        <row r="5508">
          <cell r="A5508" t="str">
            <v/>
          </cell>
        </row>
        <row r="5509">
          <cell r="A5509" t="str">
            <v/>
          </cell>
        </row>
        <row r="5510">
          <cell r="A5510" t="str">
            <v/>
          </cell>
        </row>
        <row r="5511">
          <cell r="A5511" t="str">
            <v/>
          </cell>
        </row>
        <row r="5512">
          <cell r="A5512" t="str">
            <v/>
          </cell>
        </row>
        <row r="5513">
          <cell r="A5513" t="str">
            <v/>
          </cell>
        </row>
        <row r="5514">
          <cell r="A5514" t="str">
            <v/>
          </cell>
        </row>
        <row r="5515">
          <cell r="A5515" t="str">
            <v/>
          </cell>
        </row>
        <row r="5516">
          <cell r="A5516" t="str">
            <v/>
          </cell>
        </row>
        <row r="5517">
          <cell r="A5517" t="str">
            <v/>
          </cell>
        </row>
        <row r="5518">
          <cell r="A5518" t="str">
            <v/>
          </cell>
        </row>
        <row r="5519">
          <cell r="A5519" t="str">
            <v/>
          </cell>
        </row>
        <row r="5520">
          <cell r="A5520" t="str">
            <v/>
          </cell>
        </row>
        <row r="5521">
          <cell r="A5521" t="str">
            <v/>
          </cell>
        </row>
        <row r="5522">
          <cell r="A5522" t="str">
            <v/>
          </cell>
        </row>
        <row r="5523">
          <cell r="A5523" t="str">
            <v/>
          </cell>
        </row>
        <row r="5524">
          <cell r="A5524" t="str">
            <v/>
          </cell>
        </row>
        <row r="5525">
          <cell r="A5525" t="str">
            <v/>
          </cell>
        </row>
        <row r="5526">
          <cell r="A5526" t="str">
            <v/>
          </cell>
        </row>
        <row r="5527">
          <cell r="A5527" t="str">
            <v/>
          </cell>
        </row>
        <row r="5528">
          <cell r="A5528" t="str">
            <v/>
          </cell>
        </row>
        <row r="5529">
          <cell r="A5529" t="str">
            <v/>
          </cell>
        </row>
        <row r="5530">
          <cell r="A5530" t="str">
            <v/>
          </cell>
        </row>
        <row r="5531">
          <cell r="A5531" t="str">
            <v/>
          </cell>
        </row>
        <row r="5532">
          <cell r="A5532" t="str">
            <v/>
          </cell>
        </row>
        <row r="5533">
          <cell r="A5533" t="str">
            <v/>
          </cell>
        </row>
        <row r="5534">
          <cell r="A5534" t="str">
            <v/>
          </cell>
        </row>
        <row r="5535">
          <cell r="A5535" t="str">
            <v/>
          </cell>
        </row>
        <row r="5536">
          <cell r="A5536" t="str">
            <v/>
          </cell>
        </row>
        <row r="5537">
          <cell r="A5537" t="str">
            <v/>
          </cell>
        </row>
        <row r="5538">
          <cell r="A5538" t="str">
            <v/>
          </cell>
        </row>
        <row r="5539">
          <cell r="A5539" t="str">
            <v/>
          </cell>
        </row>
        <row r="5540">
          <cell r="A5540" t="str">
            <v/>
          </cell>
        </row>
        <row r="5541">
          <cell r="A5541" t="str">
            <v/>
          </cell>
        </row>
        <row r="5542">
          <cell r="A5542" t="str">
            <v/>
          </cell>
        </row>
        <row r="5543">
          <cell r="A5543" t="str">
            <v/>
          </cell>
        </row>
        <row r="5544">
          <cell r="A5544" t="str">
            <v/>
          </cell>
        </row>
        <row r="5545">
          <cell r="A5545" t="str">
            <v/>
          </cell>
        </row>
        <row r="5546">
          <cell r="A5546" t="str">
            <v/>
          </cell>
        </row>
        <row r="5547">
          <cell r="A5547" t="str">
            <v/>
          </cell>
        </row>
        <row r="5548">
          <cell r="A5548" t="str">
            <v/>
          </cell>
        </row>
        <row r="5549">
          <cell r="A5549" t="str">
            <v/>
          </cell>
        </row>
        <row r="5550">
          <cell r="A5550" t="str">
            <v/>
          </cell>
        </row>
        <row r="5551">
          <cell r="A5551" t="str">
            <v/>
          </cell>
        </row>
        <row r="5552">
          <cell r="A5552" t="str">
            <v/>
          </cell>
        </row>
        <row r="5553">
          <cell r="A5553" t="str">
            <v/>
          </cell>
        </row>
        <row r="5554">
          <cell r="A5554" t="str">
            <v/>
          </cell>
        </row>
        <row r="5555">
          <cell r="A5555" t="str">
            <v/>
          </cell>
        </row>
        <row r="5556">
          <cell r="A5556" t="str">
            <v/>
          </cell>
        </row>
        <row r="5557">
          <cell r="A5557" t="str">
            <v/>
          </cell>
        </row>
        <row r="5558">
          <cell r="A5558" t="str">
            <v/>
          </cell>
        </row>
        <row r="5559">
          <cell r="A5559" t="str">
            <v/>
          </cell>
        </row>
        <row r="5560">
          <cell r="A5560" t="str">
            <v/>
          </cell>
        </row>
        <row r="5561">
          <cell r="A5561" t="str">
            <v/>
          </cell>
        </row>
        <row r="5562">
          <cell r="A5562" t="str">
            <v/>
          </cell>
        </row>
        <row r="5563">
          <cell r="A5563" t="str">
            <v/>
          </cell>
        </row>
        <row r="5564">
          <cell r="A5564" t="str">
            <v/>
          </cell>
        </row>
        <row r="5565">
          <cell r="A5565" t="str">
            <v/>
          </cell>
        </row>
        <row r="5566">
          <cell r="A5566" t="str">
            <v/>
          </cell>
        </row>
        <row r="5567">
          <cell r="A5567" t="str">
            <v/>
          </cell>
        </row>
        <row r="5568">
          <cell r="A5568" t="str">
            <v/>
          </cell>
        </row>
        <row r="5569">
          <cell r="A5569" t="str">
            <v/>
          </cell>
        </row>
        <row r="5570">
          <cell r="A5570" t="str">
            <v/>
          </cell>
        </row>
        <row r="5571">
          <cell r="A5571" t="str">
            <v/>
          </cell>
        </row>
        <row r="5572">
          <cell r="A5572" t="str">
            <v/>
          </cell>
        </row>
        <row r="5573">
          <cell r="A5573" t="str">
            <v/>
          </cell>
        </row>
        <row r="5574">
          <cell r="A5574" t="str">
            <v/>
          </cell>
        </row>
        <row r="5575">
          <cell r="A5575" t="str">
            <v/>
          </cell>
        </row>
        <row r="5576">
          <cell r="A5576" t="str">
            <v/>
          </cell>
        </row>
        <row r="5577">
          <cell r="A5577" t="str">
            <v/>
          </cell>
        </row>
        <row r="5578">
          <cell r="A5578" t="str">
            <v/>
          </cell>
        </row>
        <row r="5579">
          <cell r="A5579" t="str">
            <v/>
          </cell>
        </row>
        <row r="5580">
          <cell r="A5580" t="str">
            <v/>
          </cell>
        </row>
        <row r="5581">
          <cell r="A5581" t="str">
            <v/>
          </cell>
        </row>
        <row r="5582">
          <cell r="A5582" t="str">
            <v/>
          </cell>
        </row>
        <row r="5583">
          <cell r="A5583" t="str">
            <v/>
          </cell>
        </row>
        <row r="5584">
          <cell r="A5584" t="str">
            <v/>
          </cell>
        </row>
        <row r="5585">
          <cell r="A5585" t="str">
            <v/>
          </cell>
        </row>
        <row r="5586">
          <cell r="A5586" t="str">
            <v/>
          </cell>
        </row>
        <row r="5587">
          <cell r="A5587" t="str">
            <v/>
          </cell>
        </row>
        <row r="5588">
          <cell r="A5588" t="str">
            <v/>
          </cell>
        </row>
        <row r="5589">
          <cell r="A5589" t="str">
            <v/>
          </cell>
        </row>
        <row r="5590">
          <cell r="A5590" t="str">
            <v/>
          </cell>
        </row>
        <row r="5591">
          <cell r="A5591" t="str">
            <v/>
          </cell>
        </row>
        <row r="5592">
          <cell r="A5592" t="str">
            <v/>
          </cell>
        </row>
        <row r="5593">
          <cell r="A5593" t="str">
            <v/>
          </cell>
        </row>
        <row r="5594">
          <cell r="A5594" t="str">
            <v/>
          </cell>
        </row>
        <row r="5595">
          <cell r="A5595" t="str">
            <v/>
          </cell>
        </row>
        <row r="5596">
          <cell r="A5596" t="str">
            <v/>
          </cell>
        </row>
        <row r="5597">
          <cell r="A5597" t="str">
            <v/>
          </cell>
        </row>
        <row r="5598">
          <cell r="A5598" t="str">
            <v/>
          </cell>
        </row>
        <row r="5599">
          <cell r="A5599" t="str">
            <v/>
          </cell>
        </row>
        <row r="5600">
          <cell r="A5600" t="str">
            <v/>
          </cell>
        </row>
        <row r="5601">
          <cell r="A5601" t="str">
            <v/>
          </cell>
        </row>
        <row r="5602">
          <cell r="A5602" t="str">
            <v/>
          </cell>
        </row>
        <row r="5603">
          <cell r="A5603" t="str">
            <v/>
          </cell>
        </row>
        <row r="5604">
          <cell r="A5604" t="str">
            <v/>
          </cell>
        </row>
        <row r="5605">
          <cell r="A5605" t="str">
            <v/>
          </cell>
        </row>
        <row r="5606">
          <cell r="A5606" t="str">
            <v/>
          </cell>
        </row>
        <row r="5607">
          <cell r="A5607" t="str">
            <v/>
          </cell>
        </row>
        <row r="5608">
          <cell r="A5608" t="str">
            <v/>
          </cell>
        </row>
        <row r="5609">
          <cell r="A5609" t="str">
            <v/>
          </cell>
        </row>
        <row r="5610">
          <cell r="A5610" t="str">
            <v/>
          </cell>
        </row>
        <row r="5611">
          <cell r="A5611" t="str">
            <v/>
          </cell>
        </row>
        <row r="5612">
          <cell r="A5612" t="str">
            <v/>
          </cell>
        </row>
        <row r="5613">
          <cell r="A5613" t="str">
            <v/>
          </cell>
        </row>
        <row r="5614">
          <cell r="A5614" t="str">
            <v/>
          </cell>
        </row>
        <row r="5615">
          <cell r="A5615" t="str">
            <v/>
          </cell>
        </row>
        <row r="5616">
          <cell r="A5616" t="str">
            <v/>
          </cell>
        </row>
        <row r="5617">
          <cell r="A5617" t="str">
            <v/>
          </cell>
        </row>
        <row r="5618">
          <cell r="A5618" t="str">
            <v/>
          </cell>
        </row>
        <row r="5619">
          <cell r="A5619" t="str">
            <v/>
          </cell>
        </row>
        <row r="5620">
          <cell r="A5620" t="str">
            <v/>
          </cell>
        </row>
        <row r="5621">
          <cell r="A5621" t="str">
            <v/>
          </cell>
        </row>
        <row r="5622">
          <cell r="A5622" t="str">
            <v/>
          </cell>
        </row>
        <row r="5623">
          <cell r="A5623" t="str">
            <v/>
          </cell>
        </row>
        <row r="5624">
          <cell r="A5624" t="str">
            <v/>
          </cell>
        </row>
        <row r="5625">
          <cell r="A5625" t="str">
            <v/>
          </cell>
        </row>
        <row r="5626">
          <cell r="A5626" t="str">
            <v/>
          </cell>
        </row>
        <row r="5627">
          <cell r="A5627" t="str">
            <v/>
          </cell>
        </row>
        <row r="5628">
          <cell r="A5628" t="str">
            <v/>
          </cell>
        </row>
        <row r="5629">
          <cell r="A5629" t="str">
            <v/>
          </cell>
        </row>
        <row r="5630">
          <cell r="A5630" t="str">
            <v/>
          </cell>
        </row>
        <row r="5631">
          <cell r="A5631" t="str">
            <v/>
          </cell>
        </row>
        <row r="5632">
          <cell r="A5632" t="str">
            <v/>
          </cell>
        </row>
        <row r="5633">
          <cell r="A5633" t="str">
            <v/>
          </cell>
        </row>
        <row r="5634">
          <cell r="A5634" t="str">
            <v/>
          </cell>
        </row>
        <row r="5635">
          <cell r="A5635" t="str">
            <v/>
          </cell>
        </row>
        <row r="5636">
          <cell r="A5636" t="str">
            <v/>
          </cell>
        </row>
        <row r="5637">
          <cell r="A5637" t="str">
            <v/>
          </cell>
        </row>
        <row r="5638">
          <cell r="A5638" t="str">
            <v/>
          </cell>
        </row>
        <row r="5639">
          <cell r="A5639" t="str">
            <v/>
          </cell>
        </row>
        <row r="5640">
          <cell r="A5640" t="str">
            <v/>
          </cell>
        </row>
        <row r="5641">
          <cell r="A5641" t="str">
            <v/>
          </cell>
        </row>
        <row r="5642">
          <cell r="A5642" t="str">
            <v/>
          </cell>
        </row>
        <row r="5643">
          <cell r="A5643" t="str">
            <v/>
          </cell>
        </row>
        <row r="5644">
          <cell r="A5644" t="str">
            <v/>
          </cell>
        </row>
        <row r="5645">
          <cell r="A5645" t="str">
            <v/>
          </cell>
        </row>
        <row r="5646">
          <cell r="A5646" t="str">
            <v/>
          </cell>
        </row>
        <row r="5647">
          <cell r="A5647" t="str">
            <v/>
          </cell>
        </row>
        <row r="5648">
          <cell r="A5648" t="str">
            <v/>
          </cell>
        </row>
        <row r="5649">
          <cell r="A5649" t="str">
            <v/>
          </cell>
        </row>
        <row r="5650">
          <cell r="A5650" t="str">
            <v/>
          </cell>
        </row>
        <row r="5651">
          <cell r="A5651" t="str">
            <v/>
          </cell>
        </row>
        <row r="5652">
          <cell r="A5652" t="str">
            <v/>
          </cell>
        </row>
        <row r="5653">
          <cell r="A5653" t="str">
            <v/>
          </cell>
        </row>
        <row r="5654">
          <cell r="A5654" t="str">
            <v/>
          </cell>
        </row>
        <row r="5655">
          <cell r="A5655" t="str">
            <v/>
          </cell>
        </row>
        <row r="5656">
          <cell r="A5656" t="str">
            <v/>
          </cell>
        </row>
        <row r="5657">
          <cell r="A5657" t="str">
            <v/>
          </cell>
        </row>
        <row r="5658">
          <cell r="A5658" t="str">
            <v/>
          </cell>
        </row>
        <row r="5659">
          <cell r="A5659" t="str">
            <v/>
          </cell>
        </row>
        <row r="5660">
          <cell r="A5660" t="str">
            <v/>
          </cell>
        </row>
        <row r="5661">
          <cell r="A5661" t="str">
            <v/>
          </cell>
        </row>
        <row r="5662">
          <cell r="A5662" t="str">
            <v/>
          </cell>
        </row>
        <row r="5663">
          <cell r="A5663" t="str">
            <v/>
          </cell>
        </row>
        <row r="5664">
          <cell r="A5664" t="str">
            <v/>
          </cell>
        </row>
        <row r="5665">
          <cell r="A5665" t="str">
            <v/>
          </cell>
        </row>
        <row r="5666">
          <cell r="A5666" t="str">
            <v/>
          </cell>
        </row>
        <row r="5667">
          <cell r="A5667" t="str">
            <v/>
          </cell>
        </row>
        <row r="5668">
          <cell r="A5668" t="str">
            <v/>
          </cell>
        </row>
        <row r="5669">
          <cell r="A5669" t="str">
            <v/>
          </cell>
        </row>
        <row r="5670">
          <cell r="A5670" t="str">
            <v/>
          </cell>
        </row>
        <row r="5671">
          <cell r="A5671" t="str">
            <v/>
          </cell>
        </row>
        <row r="5672">
          <cell r="A5672" t="str">
            <v/>
          </cell>
        </row>
        <row r="5673">
          <cell r="A5673" t="str">
            <v/>
          </cell>
        </row>
        <row r="5674">
          <cell r="A5674" t="str">
            <v/>
          </cell>
        </row>
        <row r="5675">
          <cell r="A5675" t="str">
            <v/>
          </cell>
        </row>
        <row r="5676">
          <cell r="A5676" t="str">
            <v/>
          </cell>
        </row>
        <row r="5677">
          <cell r="A5677" t="str">
            <v/>
          </cell>
        </row>
        <row r="5678">
          <cell r="A5678" t="str">
            <v/>
          </cell>
        </row>
        <row r="5679">
          <cell r="A5679" t="str">
            <v/>
          </cell>
        </row>
        <row r="5680">
          <cell r="A5680" t="str">
            <v/>
          </cell>
        </row>
        <row r="5681">
          <cell r="A5681" t="str">
            <v/>
          </cell>
        </row>
        <row r="5682">
          <cell r="A5682" t="str">
            <v/>
          </cell>
        </row>
        <row r="5683">
          <cell r="A5683" t="str">
            <v/>
          </cell>
        </row>
        <row r="5684">
          <cell r="A5684" t="str">
            <v/>
          </cell>
        </row>
        <row r="5685">
          <cell r="A5685" t="str">
            <v/>
          </cell>
        </row>
        <row r="5686">
          <cell r="A5686" t="str">
            <v/>
          </cell>
        </row>
        <row r="5687">
          <cell r="A5687" t="str">
            <v/>
          </cell>
        </row>
        <row r="5688">
          <cell r="A5688" t="str">
            <v/>
          </cell>
        </row>
        <row r="5689">
          <cell r="A5689" t="str">
            <v/>
          </cell>
        </row>
        <row r="5690">
          <cell r="A5690" t="str">
            <v/>
          </cell>
        </row>
        <row r="5691">
          <cell r="A5691" t="str">
            <v/>
          </cell>
        </row>
        <row r="5692">
          <cell r="A5692" t="str">
            <v/>
          </cell>
        </row>
        <row r="5693">
          <cell r="A5693" t="str">
            <v/>
          </cell>
        </row>
        <row r="5694">
          <cell r="A5694" t="str">
            <v/>
          </cell>
        </row>
        <row r="5695">
          <cell r="A5695" t="str">
            <v/>
          </cell>
        </row>
        <row r="5696">
          <cell r="A5696" t="str">
            <v/>
          </cell>
        </row>
        <row r="5697">
          <cell r="A5697" t="str">
            <v/>
          </cell>
        </row>
        <row r="5698">
          <cell r="A5698" t="str">
            <v/>
          </cell>
        </row>
        <row r="5699">
          <cell r="A5699" t="str">
            <v/>
          </cell>
        </row>
        <row r="5700">
          <cell r="A5700" t="str">
            <v/>
          </cell>
        </row>
        <row r="5701">
          <cell r="A5701" t="str">
            <v/>
          </cell>
        </row>
        <row r="5702">
          <cell r="A5702" t="str">
            <v/>
          </cell>
        </row>
        <row r="5703">
          <cell r="A5703" t="str">
            <v/>
          </cell>
        </row>
        <row r="5704">
          <cell r="A5704" t="str">
            <v/>
          </cell>
        </row>
        <row r="5705">
          <cell r="A5705" t="str">
            <v/>
          </cell>
        </row>
        <row r="5706">
          <cell r="A5706" t="str">
            <v/>
          </cell>
        </row>
        <row r="5707">
          <cell r="A5707" t="str">
            <v/>
          </cell>
        </row>
        <row r="5708">
          <cell r="A5708" t="str">
            <v/>
          </cell>
        </row>
        <row r="5709">
          <cell r="A5709" t="str">
            <v/>
          </cell>
        </row>
        <row r="5710">
          <cell r="A5710" t="str">
            <v/>
          </cell>
        </row>
        <row r="5711">
          <cell r="A5711" t="str">
            <v/>
          </cell>
        </row>
        <row r="5712">
          <cell r="A5712" t="str">
            <v/>
          </cell>
        </row>
        <row r="5713">
          <cell r="A5713" t="str">
            <v/>
          </cell>
        </row>
        <row r="5714">
          <cell r="A5714" t="str">
            <v/>
          </cell>
        </row>
        <row r="5715">
          <cell r="A5715" t="str">
            <v/>
          </cell>
        </row>
        <row r="5716">
          <cell r="A5716" t="str">
            <v/>
          </cell>
        </row>
        <row r="5717">
          <cell r="A5717" t="str">
            <v/>
          </cell>
        </row>
        <row r="5718">
          <cell r="A5718" t="str">
            <v/>
          </cell>
        </row>
        <row r="5719">
          <cell r="A5719" t="str">
            <v/>
          </cell>
        </row>
        <row r="5720">
          <cell r="A5720" t="str">
            <v/>
          </cell>
        </row>
        <row r="5721">
          <cell r="A5721" t="str">
            <v/>
          </cell>
        </row>
        <row r="5722">
          <cell r="A5722" t="str">
            <v/>
          </cell>
        </row>
        <row r="5723">
          <cell r="A5723" t="str">
            <v/>
          </cell>
        </row>
        <row r="5724">
          <cell r="A5724" t="str">
            <v/>
          </cell>
        </row>
        <row r="5725">
          <cell r="A5725" t="str">
            <v/>
          </cell>
        </row>
        <row r="5726">
          <cell r="A5726" t="str">
            <v/>
          </cell>
        </row>
        <row r="5727">
          <cell r="A5727" t="str">
            <v/>
          </cell>
        </row>
        <row r="5728">
          <cell r="A5728" t="str">
            <v/>
          </cell>
        </row>
        <row r="5729">
          <cell r="A5729" t="str">
            <v/>
          </cell>
        </row>
        <row r="5730">
          <cell r="A5730" t="str">
            <v/>
          </cell>
        </row>
        <row r="5731">
          <cell r="A5731" t="str">
            <v/>
          </cell>
        </row>
        <row r="5732">
          <cell r="A5732" t="str">
            <v/>
          </cell>
        </row>
        <row r="5733">
          <cell r="A5733" t="str">
            <v/>
          </cell>
        </row>
        <row r="5734">
          <cell r="A5734" t="str">
            <v/>
          </cell>
        </row>
        <row r="5735">
          <cell r="A5735" t="str">
            <v/>
          </cell>
        </row>
        <row r="5736">
          <cell r="A5736" t="str">
            <v/>
          </cell>
        </row>
        <row r="5737">
          <cell r="A5737" t="str">
            <v/>
          </cell>
        </row>
        <row r="5738">
          <cell r="A5738" t="str">
            <v/>
          </cell>
        </row>
        <row r="5739">
          <cell r="A5739" t="str">
            <v/>
          </cell>
        </row>
        <row r="5740">
          <cell r="A5740" t="str">
            <v/>
          </cell>
        </row>
        <row r="5741">
          <cell r="A5741" t="str">
            <v/>
          </cell>
        </row>
        <row r="5742">
          <cell r="A5742" t="str">
            <v/>
          </cell>
        </row>
        <row r="5743">
          <cell r="A5743" t="str">
            <v/>
          </cell>
        </row>
        <row r="5744">
          <cell r="A5744" t="str">
            <v/>
          </cell>
        </row>
        <row r="5745">
          <cell r="A5745" t="str">
            <v/>
          </cell>
        </row>
        <row r="5746">
          <cell r="A5746" t="str">
            <v/>
          </cell>
        </row>
        <row r="5747">
          <cell r="A5747" t="str">
            <v/>
          </cell>
        </row>
        <row r="5748">
          <cell r="A5748" t="str">
            <v/>
          </cell>
        </row>
        <row r="5749">
          <cell r="A5749" t="str">
            <v/>
          </cell>
        </row>
        <row r="5750">
          <cell r="A5750" t="str">
            <v/>
          </cell>
        </row>
        <row r="5751">
          <cell r="A5751" t="str">
            <v/>
          </cell>
        </row>
        <row r="5752">
          <cell r="A5752" t="str">
            <v/>
          </cell>
        </row>
        <row r="5753">
          <cell r="A5753" t="str">
            <v/>
          </cell>
        </row>
        <row r="5754">
          <cell r="A5754" t="str">
            <v/>
          </cell>
        </row>
        <row r="5755">
          <cell r="A5755" t="str">
            <v/>
          </cell>
        </row>
        <row r="5756">
          <cell r="A5756" t="str">
            <v/>
          </cell>
        </row>
        <row r="5757">
          <cell r="A5757" t="str">
            <v/>
          </cell>
        </row>
        <row r="5758">
          <cell r="A5758" t="str">
            <v/>
          </cell>
        </row>
        <row r="5759">
          <cell r="A5759" t="str">
            <v/>
          </cell>
        </row>
        <row r="5760">
          <cell r="A5760" t="str">
            <v/>
          </cell>
        </row>
        <row r="5761">
          <cell r="A5761" t="str">
            <v/>
          </cell>
        </row>
        <row r="5762">
          <cell r="A5762" t="str">
            <v/>
          </cell>
        </row>
        <row r="5763">
          <cell r="A5763" t="str">
            <v/>
          </cell>
        </row>
        <row r="5764">
          <cell r="A5764" t="str">
            <v/>
          </cell>
        </row>
        <row r="5765">
          <cell r="A5765" t="str">
            <v/>
          </cell>
        </row>
        <row r="5766">
          <cell r="A5766" t="str">
            <v/>
          </cell>
        </row>
        <row r="5767">
          <cell r="A5767" t="str">
            <v/>
          </cell>
        </row>
        <row r="5768">
          <cell r="A5768" t="str">
            <v/>
          </cell>
        </row>
        <row r="5769">
          <cell r="A5769" t="str">
            <v/>
          </cell>
        </row>
        <row r="5770">
          <cell r="A5770" t="str">
            <v/>
          </cell>
        </row>
        <row r="5771">
          <cell r="A5771" t="str">
            <v/>
          </cell>
        </row>
        <row r="5772">
          <cell r="A5772" t="str">
            <v/>
          </cell>
        </row>
        <row r="5773">
          <cell r="A5773" t="str">
            <v/>
          </cell>
        </row>
        <row r="5774">
          <cell r="A5774" t="str">
            <v/>
          </cell>
        </row>
        <row r="5775">
          <cell r="A5775" t="str">
            <v/>
          </cell>
        </row>
        <row r="5776">
          <cell r="A5776" t="str">
            <v/>
          </cell>
        </row>
        <row r="5777">
          <cell r="A5777" t="str">
            <v/>
          </cell>
        </row>
        <row r="5778">
          <cell r="A5778" t="str">
            <v/>
          </cell>
        </row>
        <row r="5779">
          <cell r="A5779" t="str">
            <v/>
          </cell>
        </row>
        <row r="5780">
          <cell r="A5780" t="str">
            <v/>
          </cell>
        </row>
        <row r="5781">
          <cell r="A5781" t="str">
            <v/>
          </cell>
        </row>
        <row r="5782">
          <cell r="A5782" t="str">
            <v/>
          </cell>
        </row>
        <row r="5783">
          <cell r="A5783" t="str">
            <v/>
          </cell>
        </row>
        <row r="5784">
          <cell r="A5784" t="str">
            <v/>
          </cell>
        </row>
        <row r="5785">
          <cell r="A5785" t="str">
            <v/>
          </cell>
        </row>
        <row r="5786">
          <cell r="A5786" t="str">
            <v/>
          </cell>
        </row>
        <row r="5787">
          <cell r="A5787" t="str">
            <v/>
          </cell>
        </row>
        <row r="5788">
          <cell r="A5788" t="str">
            <v/>
          </cell>
        </row>
        <row r="5789">
          <cell r="A5789" t="str">
            <v/>
          </cell>
        </row>
        <row r="5790">
          <cell r="A5790" t="str">
            <v/>
          </cell>
        </row>
        <row r="5791">
          <cell r="A5791" t="str">
            <v/>
          </cell>
        </row>
        <row r="5792">
          <cell r="A5792" t="str">
            <v/>
          </cell>
        </row>
        <row r="5793">
          <cell r="A5793" t="str">
            <v/>
          </cell>
        </row>
        <row r="5794">
          <cell r="A5794" t="str">
            <v/>
          </cell>
        </row>
        <row r="5795">
          <cell r="A5795" t="str">
            <v/>
          </cell>
        </row>
        <row r="5796">
          <cell r="A5796" t="str">
            <v/>
          </cell>
        </row>
        <row r="5797">
          <cell r="A5797" t="str">
            <v/>
          </cell>
        </row>
        <row r="5798">
          <cell r="A5798" t="str">
            <v/>
          </cell>
        </row>
        <row r="5799">
          <cell r="A5799" t="str">
            <v/>
          </cell>
        </row>
        <row r="5800">
          <cell r="A5800" t="str">
            <v/>
          </cell>
        </row>
        <row r="5801">
          <cell r="A5801" t="str">
            <v/>
          </cell>
        </row>
        <row r="5802">
          <cell r="A5802" t="str">
            <v/>
          </cell>
        </row>
        <row r="5803">
          <cell r="A5803" t="str">
            <v/>
          </cell>
        </row>
        <row r="5804">
          <cell r="A5804" t="str">
            <v/>
          </cell>
        </row>
        <row r="5805">
          <cell r="A5805" t="str">
            <v/>
          </cell>
        </row>
        <row r="5806">
          <cell r="A5806" t="str">
            <v/>
          </cell>
        </row>
        <row r="5807">
          <cell r="A5807" t="str">
            <v/>
          </cell>
        </row>
        <row r="5808">
          <cell r="A5808" t="str">
            <v/>
          </cell>
        </row>
        <row r="5809">
          <cell r="A5809" t="str">
            <v/>
          </cell>
        </row>
        <row r="5810">
          <cell r="A5810" t="str">
            <v/>
          </cell>
        </row>
        <row r="5811">
          <cell r="A5811" t="str">
            <v/>
          </cell>
        </row>
        <row r="5812">
          <cell r="A5812" t="str">
            <v/>
          </cell>
        </row>
        <row r="5813">
          <cell r="A5813" t="str">
            <v/>
          </cell>
        </row>
        <row r="5814">
          <cell r="A5814" t="str">
            <v/>
          </cell>
        </row>
        <row r="5815">
          <cell r="A5815" t="str">
            <v/>
          </cell>
        </row>
        <row r="5816">
          <cell r="A5816" t="str">
            <v/>
          </cell>
        </row>
        <row r="5817">
          <cell r="A5817" t="str">
            <v/>
          </cell>
        </row>
        <row r="5818">
          <cell r="A5818" t="str">
            <v/>
          </cell>
        </row>
        <row r="5819">
          <cell r="A5819" t="str">
            <v/>
          </cell>
        </row>
        <row r="5820">
          <cell r="A5820" t="str">
            <v/>
          </cell>
        </row>
        <row r="5821">
          <cell r="A5821" t="str">
            <v/>
          </cell>
        </row>
        <row r="5822">
          <cell r="A5822" t="str">
            <v/>
          </cell>
        </row>
        <row r="5823">
          <cell r="A5823" t="str">
            <v/>
          </cell>
        </row>
        <row r="5824">
          <cell r="A5824" t="str">
            <v/>
          </cell>
        </row>
        <row r="5825">
          <cell r="A5825" t="str">
            <v/>
          </cell>
        </row>
        <row r="5826">
          <cell r="A5826" t="str">
            <v/>
          </cell>
        </row>
        <row r="5827">
          <cell r="A5827" t="str">
            <v/>
          </cell>
        </row>
        <row r="5828">
          <cell r="A5828" t="str">
            <v/>
          </cell>
        </row>
        <row r="5829">
          <cell r="A5829" t="str">
            <v/>
          </cell>
        </row>
        <row r="5830">
          <cell r="A5830" t="str">
            <v/>
          </cell>
        </row>
        <row r="5831">
          <cell r="A5831" t="str">
            <v/>
          </cell>
        </row>
        <row r="5832">
          <cell r="A5832" t="str">
            <v/>
          </cell>
        </row>
        <row r="5833">
          <cell r="A5833" t="str">
            <v/>
          </cell>
        </row>
        <row r="5834">
          <cell r="A5834" t="str">
            <v/>
          </cell>
        </row>
        <row r="5835">
          <cell r="A5835" t="str">
            <v/>
          </cell>
        </row>
        <row r="5836">
          <cell r="A5836" t="str">
            <v/>
          </cell>
        </row>
        <row r="5837">
          <cell r="A5837" t="str">
            <v/>
          </cell>
        </row>
        <row r="5838">
          <cell r="A5838" t="str">
            <v/>
          </cell>
        </row>
        <row r="5839">
          <cell r="A5839" t="str">
            <v/>
          </cell>
        </row>
        <row r="5840">
          <cell r="A5840" t="str">
            <v/>
          </cell>
        </row>
        <row r="5841">
          <cell r="A5841" t="str">
            <v/>
          </cell>
        </row>
        <row r="5842">
          <cell r="A5842" t="str">
            <v/>
          </cell>
        </row>
        <row r="5843">
          <cell r="A5843" t="str">
            <v/>
          </cell>
        </row>
        <row r="5844">
          <cell r="A5844" t="str">
            <v/>
          </cell>
        </row>
        <row r="5845">
          <cell r="A5845" t="str">
            <v/>
          </cell>
        </row>
        <row r="5846">
          <cell r="A5846" t="str">
            <v/>
          </cell>
        </row>
        <row r="5847">
          <cell r="A5847" t="str">
            <v/>
          </cell>
        </row>
        <row r="5848">
          <cell r="A5848" t="str">
            <v/>
          </cell>
        </row>
        <row r="5849">
          <cell r="A5849" t="str">
            <v/>
          </cell>
        </row>
        <row r="5850">
          <cell r="A5850" t="str">
            <v/>
          </cell>
        </row>
        <row r="5851">
          <cell r="A5851" t="str">
            <v/>
          </cell>
        </row>
        <row r="5852">
          <cell r="A5852" t="str">
            <v/>
          </cell>
        </row>
        <row r="5853">
          <cell r="A5853" t="str">
            <v/>
          </cell>
        </row>
        <row r="5854">
          <cell r="A5854" t="str">
            <v/>
          </cell>
        </row>
        <row r="5855">
          <cell r="A5855" t="str">
            <v/>
          </cell>
        </row>
        <row r="5856">
          <cell r="A5856" t="str">
            <v/>
          </cell>
        </row>
        <row r="5857">
          <cell r="A5857" t="str">
            <v/>
          </cell>
        </row>
        <row r="5858">
          <cell r="A5858" t="str">
            <v/>
          </cell>
        </row>
        <row r="5859">
          <cell r="A5859" t="str">
            <v/>
          </cell>
        </row>
        <row r="5860">
          <cell r="A5860" t="str">
            <v/>
          </cell>
        </row>
        <row r="5861">
          <cell r="A5861" t="str">
            <v/>
          </cell>
        </row>
        <row r="5862">
          <cell r="A5862" t="str">
            <v/>
          </cell>
        </row>
        <row r="5863">
          <cell r="A5863" t="str">
            <v/>
          </cell>
        </row>
        <row r="5864">
          <cell r="A5864" t="str">
            <v/>
          </cell>
        </row>
        <row r="5865">
          <cell r="A5865" t="str">
            <v/>
          </cell>
        </row>
        <row r="5866">
          <cell r="A5866" t="str">
            <v/>
          </cell>
        </row>
        <row r="5867">
          <cell r="A5867" t="str">
            <v/>
          </cell>
        </row>
        <row r="5868">
          <cell r="A5868" t="str">
            <v/>
          </cell>
        </row>
        <row r="5869">
          <cell r="A5869" t="str">
            <v/>
          </cell>
        </row>
        <row r="5870">
          <cell r="A5870" t="str">
            <v/>
          </cell>
        </row>
        <row r="5871">
          <cell r="A5871" t="str">
            <v/>
          </cell>
        </row>
        <row r="5872">
          <cell r="A5872" t="str">
            <v/>
          </cell>
        </row>
        <row r="5873">
          <cell r="A5873" t="str">
            <v/>
          </cell>
        </row>
        <row r="5874">
          <cell r="A5874" t="str">
            <v/>
          </cell>
        </row>
        <row r="5875">
          <cell r="A5875" t="str">
            <v/>
          </cell>
        </row>
        <row r="5876">
          <cell r="A5876" t="str">
            <v/>
          </cell>
        </row>
        <row r="5877">
          <cell r="A5877" t="str">
            <v/>
          </cell>
        </row>
        <row r="5878">
          <cell r="A5878" t="str">
            <v/>
          </cell>
        </row>
        <row r="5879">
          <cell r="A5879" t="str">
            <v/>
          </cell>
        </row>
        <row r="5880">
          <cell r="A5880" t="str">
            <v/>
          </cell>
        </row>
        <row r="5881">
          <cell r="A5881" t="str">
            <v/>
          </cell>
        </row>
        <row r="5882">
          <cell r="A5882" t="str">
            <v/>
          </cell>
        </row>
        <row r="5883">
          <cell r="A5883" t="str">
            <v/>
          </cell>
        </row>
        <row r="5884">
          <cell r="A5884" t="str">
            <v/>
          </cell>
        </row>
        <row r="5885">
          <cell r="A5885" t="str">
            <v/>
          </cell>
        </row>
        <row r="5886">
          <cell r="A5886" t="str">
            <v/>
          </cell>
        </row>
        <row r="5887">
          <cell r="A5887" t="str">
            <v/>
          </cell>
        </row>
        <row r="5888">
          <cell r="A5888" t="str">
            <v/>
          </cell>
        </row>
        <row r="5889">
          <cell r="A5889" t="str">
            <v/>
          </cell>
        </row>
        <row r="5890">
          <cell r="A5890" t="str">
            <v/>
          </cell>
        </row>
        <row r="5891">
          <cell r="A5891" t="str">
            <v/>
          </cell>
        </row>
        <row r="5892">
          <cell r="A5892" t="str">
            <v/>
          </cell>
        </row>
        <row r="5893">
          <cell r="A5893" t="str">
            <v/>
          </cell>
        </row>
        <row r="5894">
          <cell r="A5894" t="str">
            <v/>
          </cell>
        </row>
        <row r="5895">
          <cell r="A5895" t="str">
            <v/>
          </cell>
        </row>
        <row r="5896">
          <cell r="A5896" t="str">
            <v/>
          </cell>
        </row>
        <row r="5897">
          <cell r="A5897" t="str">
            <v/>
          </cell>
        </row>
        <row r="5898">
          <cell r="A5898" t="str">
            <v/>
          </cell>
        </row>
        <row r="5899">
          <cell r="A5899" t="str">
            <v/>
          </cell>
        </row>
        <row r="5900">
          <cell r="A5900" t="str">
            <v/>
          </cell>
        </row>
        <row r="5901">
          <cell r="A5901" t="str">
            <v/>
          </cell>
        </row>
        <row r="5902">
          <cell r="A5902" t="str">
            <v/>
          </cell>
        </row>
        <row r="5903">
          <cell r="A5903" t="str">
            <v/>
          </cell>
        </row>
        <row r="5904">
          <cell r="A5904" t="str">
            <v/>
          </cell>
        </row>
        <row r="5905">
          <cell r="A5905" t="str">
            <v/>
          </cell>
        </row>
        <row r="5906">
          <cell r="A5906" t="str">
            <v/>
          </cell>
        </row>
        <row r="5907">
          <cell r="A5907" t="str">
            <v/>
          </cell>
        </row>
        <row r="5908">
          <cell r="A5908" t="str">
            <v/>
          </cell>
        </row>
        <row r="5909">
          <cell r="A5909" t="str">
            <v/>
          </cell>
        </row>
        <row r="5910">
          <cell r="A5910" t="str">
            <v/>
          </cell>
        </row>
        <row r="5911">
          <cell r="A5911" t="str">
            <v/>
          </cell>
        </row>
        <row r="5912">
          <cell r="A5912" t="str">
            <v/>
          </cell>
        </row>
        <row r="5913">
          <cell r="A5913" t="str">
            <v/>
          </cell>
        </row>
        <row r="5914">
          <cell r="A5914" t="str">
            <v/>
          </cell>
        </row>
        <row r="5915">
          <cell r="A5915" t="str">
            <v/>
          </cell>
        </row>
        <row r="5916">
          <cell r="A5916" t="str">
            <v/>
          </cell>
        </row>
        <row r="5917">
          <cell r="A5917" t="str">
            <v/>
          </cell>
        </row>
        <row r="5918">
          <cell r="A5918" t="str">
            <v/>
          </cell>
        </row>
        <row r="5919">
          <cell r="A5919" t="str">
            <v/>
          </cell>
        </row>
        <row r="5920">
          <cell r="A5920" t="str">
            <v/>
          </cell>
        </row>
        <row r="5921">
          <cell r="A5921" t="str">
            <v/>
          </cell>
        </row>
        <row r="5922">
          <cell r="A5922" t="str">
            <v/>
          </cell>
        </row>
        <row r="5923">
          <cell r="A5923" t="str">
            <v/>
          </cell>
        </row>
        <row r="5924">
          <cell r="A5924" t="str">
            <v/>
          </cell>
        </row>
        <row r="5925">
          <cell r="A5925" t="str">
            <v/>
          </cell>
        </row>
        <row r="5926">
          <cell r="A5926" t="str">
            <v/>
          </cell>
        </row>
        <row r="5927">
          <cell r="A5927" t="str">
            <v/>
          </cell>
        </row>
        <row r="5928">
          <cell r="A5928" t="str">
            <v/>
          </cell>
        </row>
        <row r="5929">
          <cell r="A5929" t="str">
            <v/>
          </cell>
        </row>
        <row r="5930">
          <cell r="A5930" t="str">
            <v/>
          </cell>
        </row>
        <row r="5931">
          <cell r="A5931" t="str">
            <v/>
          </cell>
        </row>
        <row r="5932">
          <cell r="A5932" t="str">
            <v/>
          </cell>
        </row>
        <row r="5933">
          <cell r="A5933" t="str">
            <v/>
          </cell>
        </row>
        <row r="5934">
          <cell r="A5934" t="str">
            <v/>
          </cell>
        </row>
        <row r="5935">
          <cell r="A5935" t="str">
            <v/>
          </cell>
        </row>
        <row r="5936">
          <cell r="A5936" t="str">
            <v/>
          </cell>
        </row>
        <row r="5937">
          <cell r="A5937" t="str">
            <v/>
          </cell>
        </row>
        <row r="5938">
          <cell r="A5938" t="str">
            <v/>
          </cell>
        </row>
        <row r="5939">
          <cell r="A5939" t="str">
            <v/>
          </cell>
        </row>
        <row r="5940">
          <cell r="A5940" t="str">
            <v/>
          </cell>
        </row>
        <row r="5941">
          <cell r="A5941" t="str">
            <v/>
          </cell>
        </row>
        <row r="5942">
          <cell r="A5942" t="str">
            <v/>
          </cell>
        </row>
        <row r="5943">
          <cell r="A5943" t="str">
            <v/>
          </cell>
        </row>
        <row r="5944">
          <cell r="A5944" t="str">
            <v/>
          </cell>
        </row>
        <row r="5945">
          <cell r="A5945" t="str">
            <v/>
          </cell>
        </row>
        <row r="5946">
          <cell r="A5946" t="str">
            <v/>
          </cell>
        </row>
        <row r="5947">
          <cell r="A5947" t="str">
            <v/>
          </cell>
        </row>
        <row r="5948">
          <cell r="A5948" t="str">
            <v/>
          </cell>
        </row>
        <row r="5949">
          <cell r="A5949" t="str">
            <v/>
          </cell>
        </row>
        <row r="5950">
          <cell r="A5950" t="str">
            <v/>
          </cell>
        </row>
        <row r="5951">
          <cell r="A5951" t="str">
            <v/>
          </cell>
        </row>
        <row r="5952">
          <cell r="A5952" t="str">
            <v/>
          </cell>
        </row>
        <row r="5953">
          <cell r="A5953" t="str">
            <v/>
          </cell>
        </row>
        <row r="5954">
          <cell r="A5954" t="str">
            <v/>
          </cell>
        </row>
        <row r="5955">
          <cell r="A5955" t="str">
            <v/>
          </cell>
        </row>
        <row r="5956">
          <cell r="A5956" t="str">
            <v/>
          </cell>
        </row>
        <row r="5957">
          <cell r="A5957" t="str">
            <v/>
          </cell>
        </row>
        <row r="5958">
          <cell r="A5958" t="str">
            <v/>
          </cell>
        </row>
        <row r="5959">
          <cell r="A5959" t="str">
            <v/>
          </cell>
        </row>
        <row r="5960">
          <cell r="A5960" t="str">
            <v/>
          </cell>
        </row>
        <row r="5961">
          <cell r="A5961" t="str">
            <v/>
          </cell>
        </row>
        <row r="5962">
          <cell r="A5962" t="str">
            <v/>
          </cell>
        </row>
        <row r="5963">
          <cell r="A5963" t="str">
            <v/>
          </cell>
        </row>
        <row r="5964">
          <cell r="A5964" t="str">
            <v/>
          </cell>
        </row>
        <row r="5965">
          <cell r="A5965" t="str">
            <v/>
          </cell>
        </row>
        <row r="5966">
          <cell r="A5966" t="str">
            <v/>
          </cell>
        </row>
        <row r="5967">
          <cell r="A5967" t="str">
            <v/>
          </cell>
        </row>
        <row r="5968">
          <cell r="A5968" t="str">
            <v/>
          </cell>
        </row>
        <row r="5969">
          <cell r="A5969" t="str">
            <v/>
          </cell>
        </row>
        <row r="5970">
          <cell r="A5970" t="str">
            <v/>
          </cell>
        </row>
        <row r="5971">
          <cell r="A5971" t="str">
            <v/>
          </cell>
        </row>
        <row r="5972">
          <cell r="A5972" t="str">
            <v/>
          </cell>
        </row>
        <row r="5973">
          <cell r="A5973" t="str">
            <v/>
          </cell>
        </row>
        <row r="5974">
          <cell r="A5974" t="str">
            <v/>
          </cell>
        </row>
        <row r="5975">
          <cell r="A5975" t="str">
            <v/>
          </cell>
        </row>
        <row r="5976">
          <cell r="A5976" t="str">
            <v/>
          </cell>
        </row>
        <row r="5977">
          <cell r="A5977" t="str">
            <v/>
          </cell>
        </row>
        <row r="5978">
          <cell r="A5978" t="str">
            <v/>
          </cell>
        </row>
        <row r="5979">
          <cell r="A5979" t="str">
            <v/>
          </cell>
        </row>
        <row r="5980">
          <cell r="A5980" t="str">
            <v/>
          </cell>
        </row>
        <row r="5981">
          <cell r="A5981" t="str">
            <v/>
          </cell>
        </row>
        <row r="5982">
          <cell r="A5982" t="str">
            <v/>
          </cell>
        </row>
        <row r="5983">
          <cell r="A5983" t="str">
            <v/>
          </cell>
        </row>
        <row r="5984">
          <cell r="A5984" t="str">
            <v/>
          </cell>
        </row>
        <row r="5985">
          <cell r="A5985" t="str">
            <v/>
          </cell>
        </row>
        <row r="5986">
          <cell r="A5986" t="str">
            <v/>
          </cell>
        </row>
        <row r="5987">
          <cell r="A5987" t="str">
            <v/>
          </cell>
        </row>
        <row r="5988">
          <cell r="A5988" t="str">
            <v/>
          </cell>
        </row>
        <row r="5989">
          <cell r="A5989" t="str">
            <v/>
          </cell>
        </row>
        <row r="5990">
          <cell r="A5990" t="str">
            <v/>
          </cell>
        </row>
        <row r="5991">
          <cell r="A5991" t="str">
            <v/>
          </cell>
        </row>
        <row r="5992">
          <cell r="A5992" t="str">
            <v/>
          </cell>
        </row>
        <row r="5993">
          <cell r="A5993" t="str">
            <v/>
          </cell>
        </row>
        <row r="5994">
          <cell r="A5994" t="str">
            <v/>
          </cell>
        </row>
        <row r="5995">
          <cell r="A5995" t="str">
            <v/>
          </cell>
        </row>
        <row r="5996">
          <cell r="A5996" t="str">
            <v/>
          </cell>
        </row>
        <row r="5997">
          <cell r="A5997" t="str">
            <v/>
          </cell>
        </row>
        <row r="5998">
          <cell r="A5998" t="str">
            <v/>
          </cell>
        </row>
        <row r="5999">
          <cell r="A5999" t="str">
            <v/>
          </cell>
        </row>
        <row r="6000">
          <cell r="A6000" t="str">
            <v/>
          </cell>
        </row>
        <row r="6001">
          <cell r="A6001" t="str">
            <v/>
          </cell>
        </row>
        <row r="6002">
          <cell r="A6002" t="str">
            <v/>
          </cell>
        </row>
        <row r="6003">
          <cell r="A6003" t="str">
            <v/>
          </cell>
        </row>
        <row r="6004">
          <cell r="A6004" t="str">
            <v/>
          </cell>
        </row>
        <row r="6005">
          <cell r="A6005" t="str">
            <v/>
          </cell>
        </row>
        <row r="6006">
          <cell r="A6006" t="str">
            <v/>
          </cell>
        </row>
        <row r="6007">
          <cell r="A6007" t="str">
            <v/>
          </cell>
        </row>
        <row r="6008">
          <cell r="A6008" t="str">
            <v/>
          </cell>
        </row>
        <row r="6009">
          <cell r="A6009" t="str">
            <v/>
          </cell>
        </row>
        <row r="6010">
          <cell r="A6010" t="str">
            <v/>
          </cell>
        </row>
        <row r="6011">
          <cell r="A6011" t="str">
            <v/>
          </cell>
        </row>
        <row r="6012">
          <cell r="A6012" t="str">
            <v/>
          </cell>
        </row>
        <row r="6013">
          <cell r="A6013" t="str">
            <v/>
          </cell>
        </row>
        <row r="6014">
          <cell r="A6014" t="str">
            <v/>
          </cell>
        </row>
        <row r="6015">
          <cell r="A6015" t="str">
            <v/>
          </cell>
        </row>
        <row r="6016">
          <cell r="A6016" t="str">
            <v/>
          </cell>
        </row>
        <row r="6017">
          <cell r="A6017" t="str">
            <v/>
          </cell>
        </row>
        <row r="6018">
          <cell r="A6018" t="str">
            <v/>
          </cell>
        </row>
        <row r="6019">
          <cell r="A6019" t="str">
            <v/>
          </cell>
        </row>
        <row r="6020">
          <cell r="A6020" t="str">
            <v/>
          </cell>
        </row>
        <row r="6021">
          <cell r="A6021" t="str">
            <v/>
          </cell>
        </row>
        <row r="6022">
          <cell r="A6022" t="str">
            <v/>
          </cell>
        </row>
        <row r="6023">
          <cell r="A6023" t="str">
            <v/>
          </cell>
        </row>
        <row r="6024">
          <cell r="A6024" t="str">
            <v/>
          </cell>
        </row>
        <row r="6025">
          <cell r="A6025" t="str">
            <v/>
          </cell>
        </row>
        <row r="6026">
          <cell r="A6026" t="str">
            <v/>
          </cell>
        </row>
        <row r="6027">
          <cell r="A6027" t="str">
            <v/>
          </cell>
        </row>
        <row r="6028">
          <cell r="A6028" t="str">
            <v/>
          </cell>
        </row>
        <row r="6029">
          <cell r="A6029" t="str">
            <v/>
          </cell>
        </row>
        <row r="6030">
          <cell r="A6030" t="str">
            <v/>
          </cell>
        </row>
        <row r="6031">
          <cell r="A6031" t="str">
            <v/>
          </cell>
        </row>
        <row r="6032">
          <cell r="A6032" t="str">
            <v/>
          </cell>
        </row>
        <row r="6033">
          <cell r="A6033" t="str">
            <v/>
          </cell>
        </row>
        <row r="6034">
          <cell r="A6034" t="str">
            <v/>
          </cell>
        </row>
        <row r="6035">
          <cell r="A6035" t="str">
            <v/>
          </cell>
        </row>
        <row r="6036">
          <cell r="A6036" t="str">
            <v/>
          </cell>
        </row>
        <row r="6037">
          <cell r="A6037" t="str">
            <v/>
          </cell>
        </row>
        <row r="6038">
          <cell r="A6038" t="str">
            <v/>
          </cell>
        </row>
        <row r="6039">
          <cell r="A6039" t="str">
            <v/>
          </cell>
        </row>
        <row r="6040">
          <cell r="A6040" t="str">
            <v/>
          </cell>
        </row>
        <row r="6041">
          <cell r="A6041" t="str">
            <v/>
          </cell>
        </row>
        <row r="6042">
          <cell r="A6042" t="str">
            <v/>
          </cell>
        </row>
        <row r="6043">
          <cell r="A6043" t="str">
            <v/>
          </cell>
        </row>
        <row r="6044">
          <cell r="A6044" t="str">
            <v/>
          </cell>
        </row>
        <row r="6045">
          <cell r="A6045" t="str">
            <v/>
          </cell>
        </row>
        <row r="6046">
          <cell r="A6046" t="str">
            <v/>
          </cell>
        </row>
        <row r="6047">
          <cell r="A6047" t="str">
            <v/>
          </cell>
        </row>
        <row r="6048">
          <cell r="A6048" t="str">
            <v/>
          </cell>
        </row>
        <row r="6049">
          <cell r="A6049" t="str">
            <v/>
          </cell>
        </row>
        <row r="6050">
          <cell r="A6050" t="str">
            <v/>
          </cell>
        </row>
        <row r="6051">
          <cell r="A6051" t="str">
            <v/>
          </cell>
        </row>
        <row r="6052">
          <cell r="A6052" t="str">
            <v/>
          </cell>
        </row>
        <row r="6053">
          <cell r="A6053" t="str">
            <v/>
          </cell>
        </row>
        <row r="6054">
          <cell r="A6054" t="str">
            <v/>
          </cell>
        </row>
        <row r="6055">
          <cell r="A6055" t="str">
            <v/>
          </cell>
        </row>
        <row r="6056">
          <cell r="A6056" t="str">
            <v/>
          </cell>
        </row>
        <row r="6057">
          <cell r="A6057" t="str">
            <v/>
          </cell>
        </row>
        <row r="6058">
          <cell r="A6058" t="str">
            <v/>
          </cell>
        </row>
        <row r="6059">
          <cell r="A6059" t="str">
            <v/>
          </cell>
        </row>
        <row r="6060">
          <cell r="A6060" t="str">
            <v/>
          </cell>
        </row>
        <row r="6061">
          <cell r="A6061" t="str">
            <v/>
          </cell>
        </row>
        <row r="6062">
          <cell r="A6062" t="str">
            <v/>
          </cell>
        </row>
        <row r="6063">
          <cell r="A6063" t="str">
            <v/>
          </cell>
        </row>
        <row r="6064">
          <cell r="A6064" t="str">
            <v/>
          </cell>
        </row>
        <row r="6065">
          <cell r="A6065" t="str">
            <v/>
          </cell>
        </row>
        <row r="6066">
          <cell r="A6066" t="str">
            <v/>
          </cell>
        </row>
        <row r="6067">
          <cell r="A6067" t="str">
            <v/>
          </cell>
        </row>
        <row r="6068">
          <cell r="A6068" t="str">
            <v/>
          </cell>
        </row>
        <row r="6069">
          <cell r="A6069" t="str">
            <v/>
          </cell>
        </row>
        <row r="6070">
          <cell r="A6070" t="str">
            <v/>
          </cell>
        </row>
        <row r="6071">
          <cell r="A6071" t="str">
            <v/>
          </cell>
        </row>
        <row r="6072">
          <cell r="A6072" t="str">
            <v/>
          </cell>
        </row>
        <row r="6073">
          <cell r="A6073" t="str">
            <v/>
          </cell>
        </row>
        <row r="6074">
          <cell r="A6074" t="str">
            <v/>
          </cell>
        </row>
        <row r="6075">
          <cell r="A6075" t="str">
            <v/>
          </cell>
        </row>
        <row r="6076">
          <cell r="A6076" t="str">
            <v/>
          </cell>
        </row>
        <row r="6077">
          <cell r="A6077" t="str">
            <v/>
          </cell>
        </row>
        <row r="6078">
          <cell r="A6078" t="str">
            <v/>
          </cell>
        </row>
        <row r="6079">
          <cell r="A6079" t="str">
            <v/>
          </cell>
        </row>
        <row r="6080">
          <cell r="A6080" t="str">
            <v/>
          </cell>
        </row>
        <row r="6081">
          <cell r="A6081" t="str">
            <v/>
          </cell>
        </row>
        <row r="6082">
          <cell r="A6082" t="str">
            <v/>
          </cell>
        </row>
        <row r="6083">
          <cell r="A6083" t="str">
            <v/>
          </cell>
        </row>
        <row r="6084">
          <cell r="A6084" t="str">
            <v/>
          </cell>
        </row>
        <row r="6085">
          <cell r="A6085" t="str">
            <v/>
          </cell>
        </row>
        <row r="6086">
          <cell r="A6086" t="str">
            <v/>
          </cell>
        </row>
        <row r="6087">
          <cell r="A6087" t="str">
            <v/>
          </cell>
        </row>
        <row r="6088">
          <cell r="A6088" t="str">
            <v/>
          </cell>
        </row>
        <row r="6089">
          <cell r="A6089" t="str">
            <v/>
          </cell>
        </row>
        <row r="6090">
          <cell r="A6090" t="str">
            <v/>
          </cell>
        </row>
        <row r="6091">
          <cell r="A6091" t="str">
            <v/>
          </cell>
        </row>
        <row r="6092">
          <cell r="A6092" t="str">
            <v/>
          </cell>
        </row>
        <row r="6093">
          <cell r="A6093" t="str">
            <v/>
          </cell>
        </row>
        <row r="6094">
          <cell r="A6094" t="str">
            <v/>
          </cell>
        </row>
        <row r="6095">
          <cell r="A6095" t="str">
            <v/>
          </cell>
        </row>
        <row r="6096">
          <cell r="A6096" t="str">
            <v/>
          </cell>
        </row>
        <row r="6097">
          <cell r="A6097" t="str">
            <v/>
          </cell>
        </row>
        <row r="6098">
          <cell r="A6098" t="str">
            <v/>
          </cell>
        </row>
        <row r="6099">
          <cell r="A6099" t="str">
            <v/>
          </cell>
        </row>
        <row r="6100">
          <cell r="A6100" t="str">
            <v/>
          </cell>
        </row>
        <row r="6101">
          <cell r="A6101" t="str">
            <v/>
          </cell>
        </row>
        <row r="6102">
          <cell r="A6102" t="str">
            <v/>
          </cell>
        </row>
        <row r="6103">
          <cell r="A6103" t="str">
            <v/>
          </cell>
        </row>
        <row r="6104">
          <cell r="A6104" t="str">
            <v/>
          </cell>
        </row>
        <row r="6105">
          <cell r="A6105" t="str">
            <v/>
          </cell>
        </row>
        <row r="6106">
          <cell r="A6106" t="str">
            <v/>
          </cell>
        </row>
        <row r="6107">
          <cell r="A6107" t="str">
            <v/>
          </cell>
        </row>
        <row r="6108">
          <cell r="A6108" t="str">
            <v/>
          </cell>
        </row>
        <row r="6109">
          <cell r="A6109" t="str">
            <v/>
          </cell>
        </row>
        <row r="6110">
          <cell r="A6110" t="str">
            <v/>
          </cell>
        </row>
        <row r="6111">
          <cell r="A6111" t="str">
            <v/>
          </cell>
        </row>
        <row r="6112">
          <cell r="A6112" t="str">
            <v/>
          </cell>
        </row>
        <row r="6113">
          <cell r="A6113" t="str">
            <v/>
          </cell>
        </row>
        <row r="6114">
          <cell r="A6114" t="str">
            <v/>
          </cell>
        </row>
        <row r="6115">
          <cell r="A6115" t="str">
            <v/>
          </cell>
        </row>
        <row r="6116">
          <cell r="A6116" t="str">
            <v/>
          </cell>
        </row>
        <row r="6117">
          <cell r="A6117" t="str">
            <v/>
          </cell>
        </row>
        <row r="6118">
          <cell r="A6118" t="str">
            <v/>
          </cell>
        </row>
        <row r="6119">
          <cell r="A6119" t="str">
            <v/>
          </cell>
        </row>
        <row r="6120">
          <cell r="A6120" t="str">
            <v/>
          </cell>
        </row>
        <row r="6121">
          <cell r="A6121" t="str">
            <v/>
          </cell>
        </row>
        <row r="6122">
          <cell r="A6122" t="str">
            <v/>
          </cell>
        </row>
        <row r="6123">
          <cell r="A6123" t="str">
            <v/>
          </cell>
        </row>
        <row r="6124">
          <cell r="A6124" t="str">
            <v/>
          </cell>
        </row>
        <row r="6125">
          <cell r="A6125" t="str">
            <v/>
          </cell>
        </row>
        <row r="6126">
          <cell r="A6126" t="str">
            <v/>
          </cell>
        </row>
        <row r="6127">
          <cell r="A6127" t="str">
            <v/>
          </cell>
        </row>
        <row r="6128">
          <cell r="A6128" t="str">
            <v/>
          </cell>
        </row>
        <row r="6129">
          <cell r="A6129" t="str">
            <v/>
          </cell>
        </row>
        <row r="6130">
          <cell r="A6130" t="str">
            <v/>
          </cell>
        </row>
        <row r="6131">
          <cell r="A6131" t="str">
            <v/>
          </cell>
        </row>
        <row r="6132">
          <cell r="A6132" t="str">
            <v/>
          </cell>
        </row>
        <row r="6133">
          <cell r="A6133" t="str">
            <v/>
          </cell>
        </row>
        <row r="6134">
          <cell r="A6134" t="str">
            <v/>
          </cell>
        </row>
        <row r="6135">
          <cell r="A6135" t="str">
            <v/>
          </cell>
        </row>
        <row r="6136">
          <cell r="A6136" t="str">
            <v/>
          </cell>
        </row>
        <row r="6137">
          <cell r="A6137" t="str">
            <v/>
          </cell>
        </row>
        <row r="6138">
          <cell r="A6138" t="str">
            <v/>
          </cell>
        </row>
        <row r="6139">
          <cell r="A6139" t="str">
            <v/>
          </cell>
        </row>
        <row r="6140">
          <cell r="A6140" t="str">
            <v/>
          </cell>
        </row>
        <row r="6141">
          <cell r="A6141" t="str">
            <v/>
          </cell>
        </row>
        <row r="6142">
          <cell r="A6142" t="str">
            <v/>
          </cell>
        </row>
        <row r="6143">
          <cell r="A6143" t="str">
            <v/>
          </cell>
        </row>
        <row r="6144">
          <cell r="A6144" t="str">
            <v/>
          </cell>
        </row>
        <row r="6145">
          <cell r="A6145" t="str">
            <v/>
          </cell>
        </row>
        <row r="6146">
          <cell r="A6146" t="str">
            <v/>
          </cell>
        </row>
        <row r="6147">
          <cell r="A6147" t="str">
            <v/>
          </cell>
        </row>
        <row r="6148">
          <cell r="A6148" t="str">
            <v/>
          </cell>
        </row>
        <row r="6149">
          <cell r="A6149" t="str">
            <v/>
          </cell>
        </row>
        <row r="6150">
          <cell r="A6150" t="str">
            <v/>
          </cell>
        </row>
        <row r="6151">
          <cell r="A6151" t="str">
            <v/>
          </cell>
        </row>
        <row r="6152">
          <cell r="A6152" t="str">
            <v/>
          </cell>
        </row>
        <row r="6153">
          <cell r="A6153" t="str">
            <v/>
          </cell>
        </row>
        <row r="6154">
          <cell r="A6154" t="str">
            <v/>
          </cell>
        </row>
        <row r="6155">
          <cell r="A6155" t="str">
            <v/>
          </cell>
        </row>
        <row r="6156">
          <cell r="A6156" t="str">
            <v/>
          </cell>
        </row>
        <row r="6157">
          <cell r="A6157" t="str">
            <v/>
          </cell>
        </row>
        <row r="6158">
          <cell r="A6158" t="str">
            <v/>
          </cell>
        </row>
        <row r="6159">
          <cell r="A6159" t="str">
            <v/>
          </cell>
        </row>
        <row r="6160">
          <cell r="A6160" t="str">
            <v/>
          </cell>
        </row>
        <row r="6161">
          <cell r="A6161" t="str">
            <v/>
          </cell>
        </row>
        <row r="6162">
          <cell r="A6162" t="str">
            <v/>
          </cell>
        </row>
        <row r="6163">
          <cell r="A6163" t="str">
            <v/>
          </cell>
        </row>
        <row r="6164">
          <cell r="A6164" t="str">
            <v/>
          </cell>
        </row>
        <row r="6165">
          <cell r="A6165" t="str">
            <v/>
          </cell>
        </row>
        <row r="6166">
          <cell r="A6166" t="str">
            <v/>
          </cell>
        </row>
        <row r="6167">
          <cell r="A6167" t="str">
            <v/>
          </cell>
        </row>
        <row r="6168">
          <cell r="A6168" t="str">
            <v/>
          </cell>
        </row>
        <row r="6169">
          <cell r="A6169" t="str">
            <v/>
          </cell>
        </row>
        <row r="6170">
          <cell r="A6170" t="str">
            <v/>
          </cell>
        </row>
        <row r="6171">
          <cell r="A6171" t="str">
            <v/>
          </cell>
        </row>
        <row r="6172">
          <cell r="A6172" t="str">
            <v/>
          </cell>
        </row>
        <row r="6173">
          <cell r="A6173" t="str">
            <v/>
          </cell>
        </row>
        <row r="6174">
          <cell r="A6174" t="str">
            <v/>
          </cell>
        </row>
        <row r="6175">
          <cell r="A6175" t="str">
            <v/>
          </cell>
        </row>
        <row r="6176">
          <cell r="A6176" t="str">
            <v/>
          </cell>
        </row>
        <row r="6177">
          <cell r="A6177" t="str">
            <v/>
          </cell>
        </row>
        <row r="6178">
          <cell r="A6178" t="str">
            <v/>
          </cell>
        </row>
        <row r="6179">
          <cell r="A6179" t="str">
            <v/>
          </cell>
        </row>
        <row r="6180">
          <cell r="A6180" t="str">
            <v/>
          </cell>
        </row>
        <row r="6181">
          <cell r="A6181" t="str">
            <v/>
          </cell>
        </row>
        <row r="6182">
          <cell r="A6182" t="str">
            <v/>
          </cell>
        </row>
        <row r="6183">
          <cell r="A6183" t="str">
            <v/>
          </cell>
        </row>
        <row r="6184">
          <cell r="A6184" t="str">
            <v/>
          </cell>
        </row>
        <row r="6185">
          <cell r="A6185" t="str">
            <v/>
          </cell>
        </row>
        <row r="6186">
          <cell r="A6186" t="str">
            <v/>
          </cell>
        </row>
        <row r="6187">
          <cell r="A6187" t="str">
            <v/>
          </cell>
        </row>
        <row r="6188">
          <cell r="A6188" t="str">
            <v/>
          </cell>
        </row>
        <row r="6189">
          <cell r="A6189" t="str">
            <v/>
          </cell>
        </row>
        <row r="6190">
          <cell r="A6190" t="str">
            <v/>
          </cell>
        </row>
        <row r="6191">
          <cell r="A6191" t="str">
            <v/>
          </cell>
        </row>
        <row r="6192">
          <cell r="A6192" t="str">
            <v/>
          </cell>
        </row>
        <row r="6193">
          <cell r="A6193" t="str">
            <v/>
          </cell>
        </row>
        <row r="6194">
          <cell r="A6194" t="str">
            <v/>
          </cell>
        </row>
        <row r="6195">
          <cell r="A6195" t="str">
            <v/>
          </cell>
        </row>
        <row r="6196">
          <cell r="A6196" t="str">
            <v/>
          </cell>
        </row>
        <row r="6197">
          <cell r="A6197" t="str">
            <v/>
          </cell>
        </row>
        <row r="6198">
          <cell r="A6198" t="str">
            <v/>
          </cell>
        </row>
        <row r="6199">
          <cell r="A6199" t="str">
            <v/>
          </cell>
        </row>
        <row r="6200">
          <cell r="A6200" t="str">
            <v/>
          </cell>
        </row>
        <row r="6201">
          <cell r="A6201" t="str">
            <v/>
          </cell>
        </row>
        <row r="6202">
          <cell r="A6202" t="str">
            <v/>
          </cell>
        </row>
        <row r="6203">
          <cell r="A6203" t="str">
            <v/>
          </cell>
        </row>
        <row r="6204">
          <cell r="A6204" t="str">
            <v/>
          </cell>
        </row>
        <row r="6205">
          <cell r="A6205" t="str">
            <v/>
          </cell>
        </row>
        <row r="6206">
          <cell r="A6206" t="str">
            <v/>
          </cell>
        </row>
        <row r="6207">
          <cell r="A6207" t="str">
            <v/>
          </cell>
        </row>
        <row r="6208">
          <cell r="A6208" t="str">
            <v/>
          </cell>
        </row>
        <row r="6209">
          <cell r="A6209" t="str">
            <v/>
          </cell>
        </row>
        <row r="6210">
          <cell r="A6210" t="str">
            <v/>
          </cell>
        </row>
        <row r="6211">
          <cell r="A6211" t="str">
            <v/>
          </cell>
        </row>
        <row r="6212">
          <cell r="A6212" t="str">
            <v/>
          </cell>
        </row>
        <row r="6213">
          <cell r="A6213" t="str">
            <v/>
          </cell>
        </row>
        <row r="6214">
          <cell r="A6214" t="str">
            <v/>
          </cell>
        </row>
        <row r="6215">
          <cell r="A6215" t="str">
            <v/>
          </cell>
        </row>
        <row r="6216">
          <cell r="A6216" t="str">
            <v/>
          </cell>
        </row>
        <row r="6217">
          <cell r="A6217" t="str">
            <v/>
          </cell>
        </row>
        <row r="6218">
          <cell r="A6218" t="str">
            <v/>
          </cell>
        </row>
        <row r="6219">
          <cell r="A6219" t="str">
            <v/>
          </cell>
        </row>
        <row r="6220">
          <cell r="A6220" t="str">
            <v/>
          </cell>
        </row>
        <row r="6221">
          <cell r="A6221" t="str">
            <v/>
          </cell>
        </row>
        <row r="6222">
          <cell r="A6222" t="str">
            <v/>
          </cell>
        </row>
        <row r="6223">
          <cell r="A6223" t="str">
            <v/>
          </cell>
        </row>
        <row r="6224">
          <cell r="A6224" t="str">
            <v/>
          </cell>
        </row>
        <row r="6225">
          <cell r="A6225" t="str">
            <v/>
          </cell>
        </row>
        <row r="6226">
          <cell r="A6226" t="str">
            <v/>
          </cell>
        </row>
        <row r="6227">
          <cell r="A6227" t="str">
            <v/>
          </cell>
        </row>
        <row r="6228">
          <cell r="A6228" t="str">
            <v/>
          </cell>
        </row>
        <row r="6229">
          <cell r="A6229" t="str">
            <v/>
          </cell>
        </row>
        <row r="6230">
          <cell r="A6230" t="str">
            <v/>
          </cell>
        </row>
        <row r="6231">
          <cell r="A6231" t="str">
            <v/>
          </cell>
        </row>
        <row r="6232">
          <cell r="A6232" t="str">
            <v/>
          </cell>
        </row>
        <row r="6233">
          <cell r="A6233" t="str">
            <v/>
          </cell>
        </row>
        <row r="6234">
          <cell r="A6234" t="str">
            <v/>
          </cell>
        </row>
        <row r="6235">
          <cell r="A6235" t="str">
            <v/>
          </cell>
        </row>
        <row r="6236">
          <cell r="A6236" t="str">
            <v/>
          </cell>
        </row>
        <row r="6237">
          <cell r="A6237" t="str">
            <v/>
          </cell>
        </row>
        <row r="6238">
          <cell r="A6238" t="str">
            <v/>
          </cell>
        </row>
        <row r="6239">
          <cell r="A6239" t="str">
            <v/>
          </cell>
        </row>
        <row r="6240">
          <cell r="A6240" t="str">
            <v/>
          </cell>
        </row>
        <row r="6241">
          <cell r="A6241" t="str">
            <v/>
          </cell>
        </row>
        <row r="6242">
          <cell r="A6242" t="str">
            <v/>
          </cell>
        </row>
        <row r="6243">
          <cell r="A6243" t="str">
            <v/>
          </cell>
        </row>
        <row r="6244">
          <cell r="A6244" t="str">
            <v/>
          </cell>
        </row>
        <row r="6245">
          <cell r="A6245" t="str">
            <v/>
          </cell>
        </row>
        <row r="6246">
          <cell r="A6246" t="str">
            <v/>
          </cell>
        </row>
        <row r="6247">
          <cell r="A6247" t="str">
            <v/>
          </cell>
        </row>
        <row r="6248">
          <cell r="A6248" t="str">
            <v/>
          </cell>
        </row>
        <row r="6249">
          <cell r="A6249" t="str">
            <v/>
          </cell>
        </row>
        <row r="6250">
          <cell r="A6250" t="str">
            <v/>
          </cell>
        </row>
        <row r="6251">
          <cell r="A6251" t="str">
            <v/>
          </cell>
        </row>
        <row r="6252">
          <cell r="A6252" t="str">
            <v/>
          </cell>
        </row>
        <row r="6253">
          <cell r="A6253" t="str">
            <v/>
          </cell>
        </row>
        <row r="6254">
          <cell r="A6254" t="str">
            <v/>
          </cell>
        </row>
        <row r="6255">
          <cell r="A6255" t="str">
            <v/>
          </cell>
        </row>
        <row r="6256">
          <cell r="A6256" t="str">
            <v/>
          </cell>
        </row>
        <row r="6257">
          <cell r="A6257" t="str">
            <v/>
          </cell>
        </row>
        <row r="6258">
          <cell r="A6258" t="str">
            <v/>
          </cell>
        </row>
        <row r="6259">
          <cell r="A6259" t="str">
            <v/>
          </cell>
        </row>
        <row r="6260">
          <cell r="A6260" t="str">
            <v/>
          </cell>
        </row>
        <row r="6261">
          <cell r="A6261" t="str">
            <v/>
          </cell>
        </row>
        <row r="6262">
          <cell r="A6262" t="str">
            <v/>
          </cell>
        </row>
        <row r="6263">
          <cell r="A6263" t="str">
            <v/>
          </cell>
        </row>
        <row r="6264">
          <cell r="A6264" t="str">
            <v/>
          </cell>
        </row>
        <row r="6265">
          <cell r="A6265" t="str">
            <v/>
          </cell>
        </row>
        <row r="6266">
          <cell r="A6266" t="str">
            <v/>
          </cell>
        </row>
        <row r="6267">
          <cell r="A6267" t="str">
            <v/>
          </cell>
        </row>
        <row r="6268">
          <cell r="A6268" t="str">
            <v/>
          </cell>
        </row>
        <row r="6269">
          <cell r="A6269" t="str">
            <v/>
          </cell>
        </row>
        <row r="6270">
          <cell r="A6270" t="str">
            <v/>
          </cell>
        </row>
        <row r="6271">
          <cell r="A6271" t="str">
            <v/>
          </cell>
        </row>
        <row r="6272">
          <cell r="A6272" t="str">
            <v/>
          </cell>
        </row>
        <row r="6273">
          <cell r="A6273" t="str">
            <v/>
          </cell>
        </row>
        <row r="6274">
          <cell r="A6274" t="str">
            <v/>
          </cell>
        </row>
        <row r="6275">
          <cell r="A6275" t="str">
            <v/>
          </cell>
        </row>
        <row r="6276">
          <cell r="A6276" t="str">
            <v/>
          </cell>
        </row>
        <row r="6277">
          <cell r="A6277" t="str">
            <v/>
          </cell>
        </row>
        <row r="6278">
          <cell r="A6278" t="str">
            <v/>
          </cell>
        </row>
        <row r="6279">
          <cell r="A6279" t="str">
            <v/>
          </cell>
        </row>
        <row r="6280">
          <cell r="A6280" t="str">
            <v/>
          </cell>
        </row>
        <row r="6281">
          <cell r="A6281" t="str">
            <v/>
          </cell>
        </row>
        <row r="6282">
          <cell r="A6282" t="str">
            <v/>
          </cell>
        </row>
        <row r="6283">
          <cell r="A6283" t="str">
            <v/>
          </cell>
        </row>
        <row r="6284">
          <cell r="A6284" t="str">
            <v/>
          </cell>
        </row>
        <row r="6285">
          <cell r="A6285" t="str">
            <v/>
          </cell>
        </row>
        <row r="6286">
          <cell r="A6286" t="str">
            <v/>
          </cell>
        </row>
        <row r="6287">
          <cell r="A6287" t="str">
            <v/>
          </cell>
        </row>
        <row r="6288">
          <cell r="A6288" t="str">
            <v/>
          </cell>
        </row>
        <row r="6289">
          <cell r="A6289" t="str">
            <v/>
          </cell>
        </row>
        <row r="6290">
          <cell r="A6290" t="str">
            <v/>
          </cell>
        </row>
        <row r="6291">
          <cell r="A6291" t="str">
            <v/>
          </cell>
        </row>
        <row r="6292">
          <cell r="A6292" t="str">
            <v/>
          </cell>
        </row>
        <row r="6293">
          <cell r="A6293" t="str">
            <v/>
          </cell>
        </row>
        <row r="6294">
          <cell r="A6294" t="str">
            <v/>
          </cell>
        </row>
        <row r="6295">
          <cell r="A6295" t="str">
            <v/>
          </cell>
        </row>
        <row r="6296">
          <cell r="A6296" t="str">
            <v/>
          </cell>
        </row>
        <row r="6297">
          <cell r="A6297" t="str">
            <v/>
          </cell>
        </row>
        <row r="6298">
          <cell r="A6298" t="str">
            <v/>
          </cell>
        </row>
        <row r="6299">
          <cell r="A6299" t="str">
            <v/>
          </cell>
        </row>
        <row r="6300">
          <cell r="A6300" t="str">
            <v/>
          </cell>
        </row>
        <row r="6301">
          <cell r="A6301" t="str">
            <v/>
          </cell>
        </row>
        <row r="6302">
          <cell r="A6302" t="str">
            <v/>
          </cell>
        </row>
        <row r="6303">
          <cell r="A6303" t="str">
            <v/>
          </cell>
        </row>
        <row r="6304">
          <cell r="A6304" t="str">
            <v/>
          </cell>
        </row>
        <row r="6305">
          <cell r="A6305" t="str">
            <v/>
          </cell>
        </row>
        <row r="6306">
          <cell r="A6306" t="str">
            <v/>
          </cell>
        </row>
        <row r="6307">
          <cell r="A6307" t="str">
            <v/>
          </cell>
        </row>
        <row r="6308">
          <cell r="A6308" t="str">
            <v/>
          </cell>
        </row>
        <row r="6309">
          <cell r="A6309" t="str">
            <v/>
          </cell>
        </row>
        <row r="6310">
          <cell r="A6310" t="str">
            <v/>
          </cell>
        </row>
        <row r="6311">
          <cell r="A6311" t="str">
            <v/>
          </cell>
        </row>
        <row r="6312">
          <cell r="A6312" t="str">
            <v/>
          </cell>
        </row>
        <row r="6313">
          <cell r="A6313" t="str">
            <v/>
          </cell>
        </row>
        <row r="6314">
          <cell r="A6314" t="str">
            <v/>
          </cell>
        </row>
        <row r="6315">
          <cell r="A6315" t="str">
            <v/>
          </cell>
        </row>
        <row r="6316">
          <cell r="A6316" t="str">
            <v/>
          </cell>
        </row>
        <row r="6317">
          <cell r="A6317" t="str">
            <v/>
          </cell>
        </row>
        <row r="6318">
          <cell r="A6318" t="str">
            <v/>
          </cell>
        </row>
        <row r="6319">
          <cell r="A6319" t="str">
            <v/>
          </cell>
        </row>
        <row r="6320">
          <cell r="A6320" t="str">
            <v/>
          </cell>
        </row>
        <row r="6321">
          <cell r="A6321" t="str">
            <v/>
          </cell>
        </row>
        <row r="6322">
          <cell r="A6322" t="str">
            <v/>
          </cell>
        </row>
        <row r="6323">
          <cell r="A6323" t="str">
            <v/>
          </cell>
        </row>
        <row r="6324">
          <cell r="A6324" t="str">
            <v/>
          </cell>
        </row>
        <row r="6325">
          <cell r="A6325" t="str">
            <v/>
          </cell>
        </row>
        <row r="6326">
          <cell r="A6326" t="str">
            <v/>
          </cell>
        </row>
        <row r="6327">
          <cell r="A6327" t="str">
            <v/>
          </cell>
        </row>
        <row r="6328">
          <cell r="A6328" t="str">
            <v/>
          </cell>
        </row>
        <row r="6329">
          <cell r="A6329" t="str">
            <v/>
          </cell>
        </row>
        <row r="6330">
          <cell r="A6330" t="str">
            <v/>
          </cell>
        </row>
        <row r="6331">
          <cell r="A6331" t="str">
            <v/>
          </cell>
        </row>
        <row r="6332">
          <cell r="A6332" t="str">
            <v/>
          </cell>
        </row>
        <row r="6333">
          <cell r="A6333" t="str">
            <v/>
          </cell>
        </row>
        <row r="6334">
          <cell r="A6334" t="str">
            <v/>
          </cell>
        </row>
        <row r="6335">
          <cell r="A6335" t="str">
            <v/>
          </cell>
        </row>
        <row r="6336">
          <cell r="A6336" t="str">
            <v/>
          </cell>
        </row>
        <row r="6337">
          <cell r="A6337" t="str">
            <v/>
          </cell>
        </row>
        <row r="6338">
          <cell r="A6338" t="str">
            <v/>
          </cell>
        </row>
        <row r="6339">
          <cell r="A6339" t="str">
            <v/>
          </cell>
        </row>
        <row r="6340">
          <cell r="A6340" t="str">
            <v/>
          </cell>
        </row>
        <row r="6341">
          <cell r="A6341" t="str">
            <v/>
          </cell>
        </row>
        <row r="6342">
          <cell r="A6342" t="str">
            <v/>
          </cell>
        </row>
        <row r="6343">
          <cell r="A6343" t="str">
            <v/>
          </cell>
        </row>
        <row r="6344">
          <cell r="A6344" t="str">
            <v/>
          </cell>
        </row>
        <row r="6345">
          <cell r="A6345" t="str">
            <v/>
          </cell>
        </row>
        <row r="6346">
          <cell r="A6346" t="str">
            <v/>
          </cell>
        </row>
        <row r="6347">
          <cell r="A6347" t="str">
            <v/>
          </cell>
        </row>
        <row r="6348">
          <cell r="A6348" t="str">
            <v/>
          </cell>
        </row>
        <row r="6349">
          <cell r="A6349" t="str">
            <v/>
          </cell>
        </row>
        <row r="6350">
          <cell r="A6350" t="str">
            <v/>
          </cell>
        </row>
        <row r="6351">
          <cell r="A6351" t="str">
            <v/>
          </cell>
        </row>
        <row r="6352">
          <cell r="A6352" t="str">
            <v/>
          </cell>
        </row>
        <row r="6353">
          <cell r="A6353" t="str">
            <v/>
          </cell>
        </row>
        <row r="6354">
          <cell r="A6354" t="str">
            <v/>
          </cell>
        </row>
        <row r="6355">
          <cell r="A6355" t="str">
            <v/>
          </cell>
        </row>
        <row r="6356">
          <cell r="A6356" t="str">
            <v/>
          </cell>
        </row>
        <row r="6357">
          <cell r="A6357" t="str">
            <v/>
          </cell>
        </row>
        <row r="6358">
          <cell r="A6358" t="str">
            <v/>
          </cell>
        </row>
        <row r="6359">
          <cell r="A6359" t="str">
            <v/>
          </cell>
        </row>
        <row r="6360">
          <cell r="A6360" t="str">
            <v/>
          </cell>
        </row>
        <row r="6361">
          <cell r="A6361" t="str">
            <v/>
          </cell>
        </row>
        <row r="6362">
          <cell r="A6362" t="str">
            <v/>
          </cell>
        </row>
        <row r="6363">
          <cell r="A6363" t="str">
            <v/>
          </cell>
        </row>
        <row r="6364">
          <cell r="A6364" t="str">
            <v/>
          </cell>
        </row>
        <row r="6365">
          <cell r="A6365" t="str">
            <v/>
          </cell>
        </row>
        <row r="6366">
          <cell r="A6366" t="str">
            <v/>
          </cell>
        </row>
        <row r="6367">
          <cell r="A6367" t="str">
            <v/>
          </cell>
        </row>
        <row r="6368">
          <cell r="A6368" t="str">
            <v/>
          </cell>
        </row>
        <row r="6369">
          <cell r="A6369" t="str">
            <v/>
          </cell>
        </row>
        <row r="6370">
          <cell r="A6370" t="str">
            <v/>
          </cell>
        </row>
        <row r="6371">
          <cell r="A6371" t="str">
            <v/>
          </cell>
        </row>
        <row r="6372">
          <cell r="A6372" t="str">
            <v/>
          </cell>
        </row>
        <row r="6373">
          <cell r="A6373" t="str">
            <v/>
          </cell>
        </row>
        <row r="6374">
          <cell r="A6374" t="str">
            <v/>
          </cell>
        </row>
        <row r="6375">
          <cell r="A6375" t="str">
            <v/>
          </cell>
        </row>
        <row r="6376">
          <cell r="A6376" t="str">
            <v/>
          </cell>
        </row>
        <row r="6377">
          <cell r="A6377" t="str">
            <v/>
          </cell>
        </row>
        <row r="6378">
          <cell r="A6378" t="str">
            <v/>
          </cell>
        </row>
        <row r="6379">
          <cell r="A6379" t="str">
            <v/>
          </cell>
        </row>
        <row r="6380">
          <cell r="A6380" t="str">
            <v/>
          </cell>
        </row>
        <row r="6381">
          <cell r="A6381" t="str">
            <v/>
          </cell>
        </row>
        <row r="6382">
          <cell r="A6382" t="str">
            <v/>
          </cell>
        </row>
        <row r="6383">
          <cell r="A6383" t="str">
            <v/>
          </cell>
        </row>
        <row r="6384">
          <cell r="A6384" t="str">
            <v/>
          </cell>
        </row>
        <row r="6385">
          <cell r="A6385" t="str">
            <v/>
          </cell>
        </row>
        <row r="6386">
          <cell r="A6386" t="str">
            <v/>
          </cell>
        </row>
        <row r="6387">
          <cell r="A6387" t="str">
            <v/>
          </cell>
        </row>
        <row r="6388">
          <cell r="A6388" t="str">
            <v/>
          </cell>
        </row>
        <row r="6389">
          <cell r="A6389" t="str">
            <v/>
          </cell>
        </row>
        <row r="6390">
          <cell r="A6390" t="str">
            <v/>
          </cell>
        </row>
        <row r="6391">
          <cell r="A6391" t="str">
            <v/>
          </cell>
        </row>
        <row r="6392">
          <cell r="A6392" t="str">
            <v/>
          </cell>
        </row>
        <row r="6393">
          <cell r="A6393" t="str">
            <v/>
          </cell>
        </row>
        <row r="6394">
          <cell r="A6394" t="str">
            <v/>
          </cell>
        </row>
        <row r="6395">
          <cell r="A6395" t="str">
            <v/>
          </cell>
        </row>
        <row r="6396">
          <cell r="A6396" t="str">
            <v/>
          </cell>
        </row>
        <row r="6397">
          <cell r="A6397" t="str">
            <v/>
          </cell>
        </row>
        <row r="6398">
          <cell r="A6398" t="str">
            <v/>
          </cell>
        </row>
        <row r="6399">
          <cell r="A6399" t="str">
            <v/>
          </cell>
        </row>
        <row r="6400">
          <cell r="A6400" t="str">
            <v/>
          </cell>
        </row>
        <row r="6401">
          <cell r="A6401" t="str">
            <v/>
          </cell>
        </row>
        <row r="6402">
          <cell r="A6402" t="str">
            <v/>
          </cell>
        </row>
        <row r="6403">
          <cell r="A6403" t="str">
            <v/>
          </cell>
        </row>
        <row r="6404">
          <cell r="A6404" t="str">
            <v/>
          </cell>
        </row>
        <row r="6405">
          <cell r="A6405" t="str">
            <v/>
          </cell>
        </row>
        <row r="6406">
          <cell r="A6406" t="str">
            <v/>
          </cell>
        </row>
        <row r="6407">
          <cell r="A6407" t="str">
            <v/>
          </cell>
        </row>
        <row r="6408">
          <cell r="A6408" t="str">
            <v/>
          </cell>
        </row>
        <row r="6409">
          <cell r="A6409" t="str">
            <v/>
          </cell>
        </row>
        <row r="6410">
          <cell r="A6410" t="str">
            <v/>
          </cell>
        </row>
        <row r="6411">
          <cell r="A6411" t="str">
            <v/>
          </cell>
        </row>
        <row r="6412">
          <cell r="A6412" t="str">
            <v/>
          </cell>
        </row>
        <row r="6413">
          <cell r="A6413" t="str">
            <v/>
          </cell>
        </row>
        <row r="6414">
          <cell r="A6414" t="str">
            <v/>
          </cell>
        </row>
        <row r="6415">
          <cell r="A6415" t="str">
            <v/>
          </cell>
        </row>
        <row r="6416">
          <cell r="A6416" t="str">
            <v/>
          </cell>
        </row>
        <row r="6417">
          <cell r="A6417" t="str">
            <v/>
          </cell>
        </row>
        <row r="6418">
          <cell r="A6418" t="str">
            <v/>
          </cell>
        </row>
        <row r="6419">
          <cell r="A6419" t="str">
            <v/>
          </cell>
        </row>
        <row r="6420">
          <cell r="A6420" t="str">
            <v/>
          </cell>
        </row>
        <row r="6421">
          <cell r="A6421" t="str">
            <v/>
          </cell>
        </row>
        <row r="6422">
          <cell r="A6422" t="str">
            <v/>
          </cell>
        </row>
        <row r="6423">
          <cell r="A6423" t="str">
            <v/>
          </cell>
        </row>
        <row r="6424">
          <cell r="A6424" t="str">
            <v/>
          </cell>
        </row>
        <row r="6425">
          <cell r="A6425" t="str">
            <v/>
          </cell>
        </row>
        <row r="6426">
          <cell r="A6426" t="str">
            <v/>
          </cell>
        </row>
        <row r="6427">
          <cell r="A6427" t="str">
            <v/>
          </cell>
        </row>
        <row r="6428">
          <cell r="A6428" t="str">
            <v/>
          </cell>
        </row>
        <row r="6429">
          <cell r="A6429" t="str">
            <v/>
          </cell>
        </row>
        <row r="6430">
          <cell r="A6430" t="str">
            <v/>
          </cell>
        </row>
        <row r="6431">
          <cell r="A6431" t="str">
            <v/>
          </cell>
        </row>
        <row r="6432">
          <cell r="A6432" t="str">
            <v/>
          </cell>
        </row>
        <row r="6433">
          <cell r="A6433" t="str">
            <v/>
          </cell>
        </row>
        <row r="6434">
          <cell r="A6434" t="str">
            <v/>
          </cell>
        </row>
        <row r="6435">
          <cell r="A6435" t="str">
            <v/>
          </cell>
        </row>
        <row r="6436">
          <cell r="A6436" t="str">
            <v/>
          </cell>
        </row>
        <row r="6437">
          <cell r="A6437" t="str">
            <v/>
          </cell>
        </row>
        <row r="6438">
          <cell r="A6438" t="str">
            <v/>
          </cell>
        </row>
        <row r="6439">
          <cell r="A6439" t="str">
            <v/>
          </cell>
        </row>
        <row r="6440">
          <cell r="A6440" t="str">
            <v/>
          </cell>
        </row>
        <row r="6441">
          <cell r="A6441" t="str">
            <v/>
          </cell>
        </row>
        <row r="6442">
          <cell r="A6442" t="str">
            <v/>
          </cell>
        </row>
        <row r="6443">
          <cell r="A6443" t="str">
            <v/>
          </cell>
        </row>
        <row r="6444">
          <cell r="A6444" t="str">
            <v/>
          </cell>
        </row>
        <row r="6445">
          <cell r="A6445" t="str">
            <v/>
          </cell>
        </row>
        <row r="6446">
          <cell r="A6446" t="str">
            <v/>
          </cell>
        </row>
        <row r="6447">
          <cell r="A6447" t="str">
            <v/>
          </cell>
        </row>
        <row r="6448">
          <cell r="A6448" t="str">
            <v/>
          </cell>
        </row>
        <row r="6449">
          <cell r="A6449" t="str">
            <v/>
          </cell>
        </row>
        <row r="6450">
          <cell r="A6450" t="str">
            <v/>
          </cell>
        </row>
        <row r="6451">
          <cell r="A6451" t="str">
            <v/>
          </cell>
        </row>
        <row r="6452">
          <cell r="A6452" t="str">
            <v/>
          </cell>
        </row>
        <row r="6453">
          <cell r="A6453" t="str">
            <v/>
          </cell>
        </row>
        <row r="6454">
          <cell r="A6454" t="str">
            <v/>
          </cell>
        </row>
        <row r="6455">
          <cell r="A6455" t="str">
            <v/>
          </cell>
        </row>
        <row r="6456">
          <cell r="A6456" t="str">
            <v/>
          </cell>
        </row>
        <row r="6457">
          <cell r="A6457" t="str">
            <v/>
          </cell>
        </row>
        <row r="6458">
          <cell r="A6458" t="str">
            <v/>
          </cell>
        </row>
        <row r="6459">
          <cell r="A6459" t="str">
            <v/>
          </cell>
        </row>
        <row r="6460">
          <cell r="A6460" t="str">
            <v/>
          </cell>
        </row>
        <row r="6461">
          <cell r="A6461" t="str">
            <v/>
          </cell>
        </row>
        <row r="6462">
          <cell r="A6462" t="str">
            <v/>
          </cell>
        </row>
        <row r="6463">
          <cell r="A6463" t="str">
            <v/>
          </cell>
        </row>
        <row r="6464">
          <cell r="A6464" t="str">
            <v/>
          </cell>
        </row>
        <row r="6465">
          <cell r="A6465" t="str">
            <v/>
          </cell>
        </row>
        <row r="6466">
          <cell r="A6466" t="str">
            <v/>
          </cell>
        </row>
        <row r="6467">
          <cell r="A6467" t="str">
            <v/>
          </cell>
        </row>
        <row r="6468">
          <cell r="A6468" t="str">
            <v/>
          </cell>
        </row>
        <row r="6469">
          <cell r="A6469" t="str">
            <v/>
          </cell>
        </row>
        <row r="6470">
          <cell r="A6470" t="str">
            <v/>
          </cell>
        </row>
        <row r="6471">
          <cell r="A6471" t="str">
            <v/>
          </cell>
        </row>
        <row r="6472">
          <cell r="A6472" t="str">
            <v/>
          </cell>
        </row>
        <row r="6473">
          <cell r="A6473" t="str">
            <v/>
          </cell>
        </row>
        <row r="6474">
          <cell r="A6474" t="str">
            <v/>
          </cell>
        </row>
        <row r="6475">
          <cell r="A6475" t="str">
            <v/>
          </cell>
        </row>
        <row r="6476">
          <cell r="A6476" t="str">
            <v/>
          </cell>
        </row>
        <row r="6477">
          <cell r="A6477" t="str">
            <v/>
          </cell>
        </row>
        <row r="6478">
          <cell r="A6478" t="str">
            <v/>
          </cell>
        </row>
        <row r="6479">
          <cell r="A6479" t="str">
            <v/>
          </cell>
        </row>
        <row r="6480">
          <cell r="A6480" t="str">
            <v/>
          </cell>
        </row>
        <row r="6481">
          <cell r="A6481" t="str">
            <v/>
          </cell>
        </row>
        <row r="6482">
          <cell r="A6482" t="str">
            <v/>
          </cell>
        </row>
        <row r="6483">
          <cell r="A6483" t="str">
            <v/>
          </cell>
        </row>
        <row r="6484">
          <cell r="A6484" t="str">
            <v/>
          </cell>
        </row>
        <row r="6485">
          <cell r="A6485" t="str">
            <v/>
          </cell>
        </row>
        <row r="6486">
          <cell r="A6486" t="str">
            <v/>
          </cell>
        </row>
        <row r="6487">
          <cell r="A6487" t="str">
            <v/>
          </cell>
        </row>
        <row r="6488">
          <cell r="A6488" t="str">
            <v/>
          </cell>
        </row>
        <row r="6489">
          <cell r="A6489" t="str">
            <v/>
          </cell>
        </row>
        <row r="6490">
          <cell r="A6490" t="str">
            <v/>
          </cell>
        </row>
        <row r="6491">
          <cell r="A6491" t="str">
            <v/>
          </cell>
        </row>
        <row r="6492">
          <cell r="A6492" t="str">
            <v/>
          </cell>
        </row>
        <row r="6493">
          <cell r="A6493" t="str">
            <v/>
          </cell>
        </row>
        <row r="6494">
          <cell r="A6494" t="str">
            <v/>
          </cell>
        </row>
        <row r="6495">
          <cell r="A6495" t="str">
            <v/>
          </cell>
        </row>
        <row r="6496">
          <cell r="A6496" t="str">
            <v/>
          </cell>
        </row>
        <row r="6497">
          <cell r="A6497" t="str">
            <v/>
          </cell>
        </row>
        <row r="6498">
          <cell r="A6498" t="str">
            <v/>
          </cell>
        </row>
        <row r="6499">
          <cell r="A6499" t="str">
            <v/>
          </cell>
        </row>
        <row r="6500">
          <cell r="A6500" t="str">
            <v/>
          </cell>
        </row>
        <row r="6501">
          <cell r="A6501" t="str">
            <v/>
          </cell>
        </row>
        <row r="6502">
          <cell r="A6502" t="str">
            <v/>
          </cell>
        </row>
        <row r="6503">
          <cell r="A6503" t="str">
            <v/>
          </cell>
        </row>
        <row r="6504">
          <cell r="A6504" t="str">
            <v/>
          </cell>
        </row>
        <row r="6505">
          <cell r="A6505" t="str">
            <v/>
          </cell>
        </row>
        <row r="6506">
          <cell r="A6506" t="str">
            <v/>
          </cell>
        </row>
        <row r="6507">
          <cell r="A6507" t="str">
            <v/>
          </cell>
        </row>
        <row r="6508">
          <cell r="A6508" t="str">
            <v/>
          </cell>
        </row>
        <row r="6509">
          <cell r="A6509" t="str">
            <v/>
          </cell>
        </row>
        <row r="6510">
          <cell r="A6510" t="str">
            <v/>
          </cell>
        </row>
        <row r="6511">
          <cell r="A6511" t="str">
            <v/>
          </cell>
        </row>
        <row r="6512">
          <cell r="A6512" t="str">
            <v/>
          </cell>
        </row>
        <row r="6513">
          <cell r="A6513" t="str">
            <v/>
          </cell>
        </row>
        <row r="6514">
          <cell r="A6514" t="str">
            <v/>
          </cell>
        </row>
        <row r="6515">
          <cell r="A6515" t="str">
            <v/>
          </cell>
        </row>
        <row r="6516">
          <cell r="A6516" t="str">
            <v/>
          </cell>
        </row>
        <row r="6517">
          <cell r="A6517" t="str">
            <v/>
          </cell>
        </row>
        <row r="6518">
          <cell r="A6518" t="str">
            <v/>
          </cell>
        </row>
        <row r="6519">
          <cell r="A6519" t="str">
            <v/>
          </cell>
        </row>
        <row r="6520">
          <cell r="A6520" t="str">
            <v/>
          </cell>
        </row>
        <row r="6521">
          <cell r="A6521" t="str">
            <v/>
          </cell>
        </row>
        <row r="6522">
          <cell r="A6522" t="str">
            <v/>
          </cell>
        </row>
        <row r="6523">
          <cell r="A6523" t="str">
            <v/>
          </cell>
        </row>
        <row r="6524">
          <cell r="A6524" t="str">
            <v/>
          </cell>
        </row>
        <row r="6525">
          <cell r="A6525" t="str">
            <v/>
          </cell>
        </row>
        <row r="6526">
          <cell r="A6526" t="str">
            <v/>
          </cell>
        </row>
        <row r="6527">
          <cell r="A6527" t="str">
            <v/>
          </cell>
        </row>
        <row r="6528">
          <cell r="A6528" t="str">
            <v/>
          </cell>
        </row>
        <row r="6529">
          <cell r="A6529" t="str">
            <v/>
          </cell>
        </row>
        <row r="6530">
          <cell r="A6530" t="str">
            <v/>
          </cell>
        </row>
        <row r="6531">
          <cell r="A6531" t="str">
            <v/>
          </cell>
        </row>
        <row r="6532">
          <cell r="A6532" t="str">
            <v/>
          </cell>
        </row>
        <row r="6533">
          <cell r="A6533" t="str">
            <v/>
          </cell>
        </row>
        <row r="6534">
          <cell r="A6534" t="str">
            <v/>
          </cell>
        </row>
        <row r="6535">
          <cell r="A6535" t="str">
            <v/>
          </cell>
        </row>
        <row r="6536">
          <cell r="A6536" t="str">
            <v/>
          </cell>
        </row>
        <row r="6537">
          <cell r="A6537" t="str">
            <v/>
          </cell>
        </row>
        <row r="6538">
          <cell r="A6538" t="str">
            <v/>
          </cell>
        </row>
        <row r="6539">
          <cell r="A6539" t="str">
            <v/>
          </cell>
        </row>
        <row r="6540">
          <cell r="A6540" t="str">
            <v/>
          </cell>
        </row>
        <row r="6541">
          <cell r="A6541" t="str">
            <v/>
          </cell>
        </row>
        <row r="6542">
          <cell r="A6542" t="str">
            <v/>
          </cell>
        </row>
        <row r="6543">
          <cell r="A6543" t="str">
            <v/>
          </cell>
        </row>
        <row r="6544">
          <cell r="A6544" t="str">
            <v/>
          </cell>
        </row>
        <row r="6545">
          <cell r="A6545" t="str">
            <v/>
          </cell>
        </row>
        <row r="6546">
          <cell r="A6546" t="str">
            <v/>
          </cell>
        </row>
        <row r="6547">
          <cell r="A6547" t="str">
            <v/>
          </cell>
        </row>
        <row r="6548">
          <cell r="A6548" t="str">
            <v/>
          </cell>
        </row>
        <row r="6549">
          <cell r="A6549" t="str">
            <v/>
          </cell>
        </row>
        <row r="6550">
          <cell r="A6550" t="str">
            <v/>
          </cell>
        </row>
        <row r="6551">
          <cell r="A6551" t="str">
            <v/>
          </cell>
        </row>
        <row r="6552">
          <cell r="A6552" t="str">
            <v/>
          </cell>
        </row>
        <row r="6553">
          <cell r="A6553" t="str">
            <v/>
          </cell>
        </row>
        <row r="6554">
          <cell r="A6554" t="str">
            <v/>
          </cell>
        </row>
        <row r="6555">
          <cell r="A6555" t="str">
            <v/>
          </cell>
        </row>
        <row r="6556">
          <cell r="A6556" t="str">
            <v/>
          </cell>
        </row>
        <row r="6557">
          <cell r="A6557" t="str">
            <v/>
          </cell>
        </row>
        <row r="6558">
          <cell r="A6558" t="str">
            <v/>
          </cell>
        </row>
        <row r="6559">
          <cell r="A6559" t="str">
            <v/>
          </cell>
        </row>
        <row r="6560">
          <cell r="A6560" t="str">
            <v/>
          </cell>
        </row>
        <row r="6561">
          <cell r="A6561" t="str">
            <v/>
          </cell>
        </row>
        <row r="6562">
          <cell r="A6562" t="str">
            <v/>
          </cell>
        </row>
        <row r="6563">
          <cell r="A6563" t="str">
            <v/>
          </cell>
        </row>
        <row r="6564">
          <cell r="A6564" t="str">
            <v/>
          </cell>
        </row>
        <row r="6565">
          <cell r="A6565" t="str">
            <v/>
          </cell>
        </row>
        <row r="6566">
          <cell r="A6566" t="str">
            <v/>
          </cell>
        </row>
        <row r="6567">
          <cell r="A6567" t="str">
            <v/>
          </cell>
        </row>
        <row r="6568">
          <cell r="A6568" t="str">
            <v/>
          </cell>
        </row>
        <row r="6569">
          <cell r="A6569" t="str">
            <v/>
          </cell>
        </row>
        <row r="6570">
          <cell r="A6570" t="str">
            <v/>
          </cell>
        </row>
        <row r="6571">
          <cell r="A6571" t="str">
            <v/>
          </cell>
        </row>
        <row r="6572">
          <cell r="A6572" t="str">
            <v/>
          </cell>
        </row>
        <row r="6573">
          <cell r="A6573" t="str">
            <v/>
          </cell>
        </row>
        <row r="6574">
          <cell r="A6574" t="str">
            <v/>
          </cell>
        </row>
        <row r="6575">
          <cell r="A6575" t="str">
            <v/>
          </cell>
        </row>
        <row r="6576">
          <cell r="A6576" t="str">
            <v/>
          </cell>
        </row>
        <row r="6577">
          <cell r="A6577" t="str">
            <v/>
          </cell>
        </row>
        <row r="6578">
          <cell r="A6578" t="str">
            <v/>
          </cell>
        </row>
        <row r="6579">
          <cell r="A6579" t="str">
            <v/>
          </cell>
        </row>
        <row r="6580">
          <cell r="A6580" t="str">
            <v/>
          </cell>
        </row>
        <row r="6581">
          <cell r="A6581" t="str">
            <v/>
          </cell>
        </row>
        <row r="6582">
          <cell r="A6582" t="str">
            <v/>
          </cell>
        </row>
        <row r="6583">
          <cell r="A6583" t="str">
            <v/>
          </cell>
        </row>
        <row r="6584">
          <cell r="A6584" t="str">
            <v/>
          </cell>
        </row>
        <row r="6585">
          <cell r="A6585" t="str">
            <v/>
          </cell>
        </row>
        <row r="6586">
          <cell r="A6586" t="str">
            <v/>
          </cell>
        </row>
        <row r="6587">
          <cell r="A6587" t="str">
            <v/>
          </cell>
        </row>
        <row r="6588">
          <cell r="A6588" t="str">
            <v/>
          </cell>
        </row>
        <row r="6589">
          <cell r="A6589" t="str">
            <v/>
          </cell>
        </row>
        <row r="6590">
          <cell r="A6590" t="str">
            <v/>
          </cell>
        </row>
        <row r="6591">
          <cell r="A6591" t="str">
            <v/>
          </cell>
        </row>
        <row r="6592">
          <cell r="A6592" t="str">
            <v/>
          </cell>
        </row>
        <row r="6593">
          <cell r="A6593" t="str">
            <v/>
          </cell>
        </row>
        <row r="6594">
          <cell r="A6594" t="str">
            <v/>
          </cell>
        </row>
        <row r="6595">
          <cell r="A6595" t="str">
            <v/>
          </cell>
        </row>
        <row r="6596">
          <cell r="A6596" t="str">
            <v/>
          </cell>
        </row>
        <row r="6597">
          <cell r="A6597" t="str">
            <v/>
          </cell>
        </row>
        <row r="6598">
          <cell r="A6598" t="str">
            <v/>
          </cell>
        </row>
        <row r="6599">
          <cell r="A6599" t="str">
            <v/>
          </cell>
        </row>
        <row r="6600">
          <cell r="A6600" t="str">
            <v/>
          </cell>
        </row>
        <row r="6601">
          <cell r="A6601" t="str">
            <v/>
          </cell>
        </row>
        <row r="6602">
          <cell r="A6602" t="str">
            <v/>
          </cell>
        </row>
        <row r="6603">
          <cell r="A6603" t="str">
            <v/>
          </cell>
        </row>
        <row r="6604">
          <cell r="A6604" t="str">
            <v/>
          </cell>
        </row>
        <row r="6605">
          <cell r="A6605" t="str">
            <v/>
          </cell>
        </row>
        <row r="6606">
          <cell r="A6606" t="str">
            <v/>
          </cell>
        </row>
        <row r="6607">
          <cell r="A6607" t="str">
            <v/>
          </cell>
        </row>
        <row r="6608">
          <cell r="A6608" t="str">
            <v/>
          </cell>
        </row>
        <row r="6609">
          <cell r="A6609" t="str">
            <v/>
          </cell>
        </row>
        <row r="6610">
          <cell r="A6610" t="str">
            <v/>
          </cell>
        </row>
        <row r="6611">
          <cell r="A6611" t="str">
            <v/>
          </cell>
        </row>
        <row r="6612">
          <cell r="A6612" t="str">
            <v/>
          </cell>
        </row>
        <row r="6613">
          <cell r="A6613" t="str">
            <v/>
          </cell>
        </row>
        <row r="6614">
          <cell r="A6614" t="str">
            <v/>
          </cell>
        </row>
        <row r="6615">
          <cell r="A6615" t="str">
            <v/>
          </cell>
        </row>
        <row r="6616">
          <cell r="A6616" t="str">
            <v/>
          </cell>
        </row>
        <row r="6617">
          <cell r="A6617" t="str">
            <v/>
          </cell>
        </row>
        <row r="6618">
          <cell r="A6618" t="str">
            <v/>
          </cell>
        </row>
        <row r="6619">
          <cell r="A6619" t="str">
            <v/>
          </cell>
        </row>
        <row r="6620">
          <cell r="A6620" t="str">
            <v/>
          </cell>
        </row>
        <row r="6621">
          <cell r="A6621" t="str">
            <v/>
          </cell>
        </row>
        <row r="6622">
          <cell r="A6622" t="str">
            <v/>
          </cell>
        </row>
        <row r="6623">
          <cell r="A6623" t="str">
            <v/>
          </cell>
        </row>
        <row r="6624">
          <cell r="A6624" t="str">
            <v/>
          </cell>
        </row>
        <row r="6625">
          <cell r="A6625" t="str">
            <v/>
          </cell>
        </row>
        <row r="6626">
          <cell r="A6626" t="str">
            <v/>
          </cell>
        </row>
        <row r="6627">
          <cell r="A6627" t="str">
            <v/>
          </cell>
        </row>
        <row r="6628">
          <cell r="A6628" t="str">
            <v/>
          </cell>
        </row>
        <row r="6629">
          <cell r="A6629" t="str">
            <v/>
          </cell>
        </row>
        <row r="6630">
          <cell r="A6630" t="str">
            <v/>
          </cell>
        </row>
        <row r="6631">
          <cell r="A6631" t="str">
            <v/>
          </cell>
        </row>
        <row r="6632">
          <cell r="A6632" t="str">
            <v/>
          </cell>
        </row>
        <row r="6633">
          <cell r="A6633" t="str">
            <v/>
          </cell>
        </row>
        <row r="6634">
          <cell r="A6634" t="str">
            <v/>
          </cell>
        </row>
        <row r="6635">
          <cell r="A6635" t="str">
            <v/>
          </cell>
        </row>
        <row r="6636">
          <cell r="A6636" t="str">
            <v/>
          </cell>
        </row>
        <row r="6637">
          <cell r="A6637" t="str">
            <v/>
          </cell>
        </row>
        <row r="6638">
          <cell r="A6638" t="str">
            <v/>
          </cell>
        </row>
        <row r="6639">
          <cell r="A6639" t="str">
            <v/>
          </cell>
        </row>
        <row r="6640">
          <cell r="A6640" t="str">
            <v/>
          </cell>
        </row>
        <row r="6641">
          <cell r="A6641" t="str">
            <v/>
          </cell>
        </row>
        <row r="6642">
          <cell r="A6642" t="str">
            <v/>
          </cell>
        </row>
        <row r="6643">
          <cell r="A6643" t="str">
            <v/>
          </cell>
        </row>
        <row r="6644">
          <cell r="A6644" t="str">
            <v/>
          </cell>
        </row>
        <row r="6645">
          <cell r="A6645" t="str">
            <v/>
          </cell>
        </row>
        <row r="6646">
          <cell r="A6646" t="str">
            <v/>
          </cell>
        </row>
        <row r="6647">
          <cell r="A6647" t="str">
            <v/>
          </cell>
        </row>
        <row r="6648">
          <cell r="A6648" t="str">
            <v/>
          </cell>
        </row>
        <row r="6649">
          <cell r="A6649" t="str">
            <v/>
          </cell>
        </row>
        <row r="6650">
          <cell r="A6650" t="str">
            <v/>
          </cell>
        </row>
        <row r="6651">
          <cell r="A6651" t="str">
            <v/>
          </cell>
        </row>
        <row r="6652">
          <cell r="A6652" t="str">
            <v/>
          </cell>
        </row>
        <row r="6653">
          <cell r="A6653" t="str">
            <v/>
          </cell>
        </row>
        <row r="6654">
          <cell r="A6654" t="str">
            <v/>
          </cell>
        </row>
        <row r="6655">
          <cell r="A6655" t="str">
            <v/>
          </cell>
        </row>
        <row r="6656">
          <cell r="A6656" t="str">
            <v/>
          </cell>
        </row>
        <row r="6657">
          <cell r="A6657" t="str">
            <v/>
          </cell>
        </row>
        <row r="6658">
          <cell r="A6658" t="str">
            <v/>
          </cell>
        </row>
        <row r="6659">
          <cell r="A6659" t="str">
            <v/>
          </cell>
        </row>
        <row r="6660">
          <cell r="A6660" t="str">
            <v/>
          </cell>
        </row>
        <row r="6661">
          <cell r="A6661" t="str">
            <v/>
          </cell>
        </row>
        <row r="6662">
          <cell r="A6662" t="str">
            <v/>
          </cell>
        </row>
        <row r="6663">
          <cell r="A6663" t="str">
            <v/>
          </cell>
        </row>
        <row r="6664">
          <cell r="A6664" t="str">
            <v/>
          </cell>
        </row>
        <row r="6665">
          <cell r="A6665" t="str">
            <v/>
          </cell>
        </row>
        <row r="6666">
          <cell r="A6666" t="str">
            <v/>
          </cell>
        </row>
        <row r="6667">
          <cell r="A6667" t="str">
            <v/>
          </cell>
        </row>
        <row r="6668">
          <cell r="A6668" t="str">
            <v/>
          </cell>
        </row>
        <row r="6669">
          <cell r="A6669" t="str">
            <v/>
          </cell>
        </row>
        <row r="6670">
          <cell r="A6670" t="str">
            <v/>
          </cell>
        </row>
        <row r="6671">
          <cell r="A6671" t="str">
            <v/>
          </cell>
        </row>
        <row r="6672">
          <cell r="A6672" t="str">
            <v/>
          </cell>
        </row>
        <row r="6673">
          <cell r="A6673" t="str">
            <v/>
          </cell>
        </row>
        <row r="6674">
          <cell r="A6674" t="str">
            <v/>
          </cell>
        </row>
        <row r="6675">
          <cell r="A6675" t="str">
            <v/>
          </cell>
        </row>
        <row r="6676">
          <cell r="A6676" t="str">
            <v/>
          </cell>
        </row>
        <row r="6677">
          <cell r="A6677" t="str">
            <v/>
          </cell>
        </row>
        <row r="6678">
          <cell r="A6678" t="str">
            <v/>
          </cell>
        </row>
        <row r="6679">
          <cell r="A6679" t="str">
            <v/>
          </cell>
        </row>
        <row r="6680">
          <cell r="A6680" t="str">
            <v/>
          </cell>
        </row>
        <row r="6681">
          <cell r="A6681" t="str">
            <v/>
          </cell>
        </row>
        <row r="6682">
          <cell r="A6682" t="str">
            <v/>
          </cell>
        </row>
        <row r="6683">
          <cell r="A6683" t="str">
            <v/>
          </cell>
        </row>
        <row r="6684">
          <cell r="A6684" t="str">
            <v/>
          </cell>
        </row>
        <row r="6685">
          <cell r="A6685" t="str">
            <v/>
          </cell>
        </row>
        <row r="6686">
          <cell r="A6686" t="str">
            <v/>
          </cell>
        </row>
        <row r="6687">
          <cell r="A6687" t="str">
            <v/>
          </cell>
        </row>
        <row r="6688">
          <cell r="A6688" t="str">
            <v/>
          </cell>
        </row>
        <row r="6689">
          <cell r="A6689" t="str">
            <v/>
          </cell>
        </row>
        <row r="6690">
          <cell r="A6690" t="str">
            <v/>
          </cell>
        </row>
        <row r="6691">
          <cell r="A6691" t="str">
            <v/>
          </cell>
        </row>
        <row r="6692">
          <cell r="A6692" t="str">
            <v/>
          </cell>
        </row>
        <row r="6693">
          <cell r="A6693" t="str">
            <v/>
          </cell>
        </row>
        <row r="6694">
          <cell r="A6694" t="str">
            <v/>
          </cell>
        </row>
        <row r="6695">
          <cell r="A6695" t="str">
            <v/>
          </cell>
        </row>
        <row r="6696">
          <cell r="A6696" t="str">
            <v/>
          </cell>
        </row>
        <row r="6697">
          <cell r="A6697" t="str">
            <v/>
          </cell>
        </row>
        <row r="6698">
          <cell r="A6698" t="str">
            <v/>
          </cell>
        </row>
        <row r="6699">
          <cell r="A6699" t="str">
            <v/>
          </cell>
        </row>
        <row r="6700">
          <cell r="A6700" t="str">
            <v/>
          </cell>
        </row>
        <row r="6701">
          <cell r="A6701" t="str">
            <v/>
          </cell>
        </row>
        <row r="6702">
          <cell r="A6702" t="str">
            <v/>
          </cell>
        </row>
        <row r="6703">
          <cell r="A6703" t="str">
            <v/>
          </cell>
        </row>
        <row r="6704">
          <cell r="A6704" t="str">
            <v/>
          </cell>
        </row>
        <row r="6705">
          <cell r="A6705" t="str">
            <v/>
          </cell>
        </row>
        <row r="6706">
          <cell r="A6706" t="str">
            <v/>
          </cell>
        </row>
        <row r="6707">
          <cell r="A6707" t="str">
            <v/>
          </cell>
        </row>
        <row r="6708">
          <cell r="A6708" t="str">
            <v/>
          </cell>
        </row>
        <row r="6709">
          <cell r="A6709" t="str">
            <v/>
          </cell>
        </row>
        <row r="6710">
          <cell r="A6710" t="str">
            <v/>
          </cell>
        </row>
        <row r="6711">
          <cell r="A6711" t="str">
            <v/>
          </cell>
        </row>
        <row r="6712">
          <cell r="A6712" t="str">
            <v/>
          </cell>
        </row>
        <row r="6713">
          <cell r="A6713" t="str">
            <v/>
          </cell>
        </row>
        <row r="6714">
          <cell r="A6714" t="str">
            <v/>
          </cell>
        </row>
        <row r="6715">
          <cell r="A6715" t="str">
            <v/>
          </cell>
        </row>
        <row r="6716">
          <cell r="A6716" t="str">
            <v/>
          </cell>
        </row>
        <row r="6717">
          <cell r="A6717" t="str">
            <v/>
          </cell>
        </row>
        <row r="6718">
          <cell r="A6718" t="str">
            <v/>
          </cell>
        </row>
        <row r="6719">
          <cell r="A6719" t="str">
            <v/>
          </cell>
        </row>
        <row r="6720">
          <cell r="A6720" t="str">
            <v/>
          </cell>
        </row>
        <row r="6721">
          <cell r="A6721" t="str">
            <v/>
          </cell>
        </row>
        <row r="6722">
          <cell r="A6722" t="str">
            <v/>
          </cell>
        </row>
        <row r="6723">
          <cell r="A6723" t="str">
            <v/>
          </cell>
        </row>
        <row r="6724">
          <cell r="A6724" t="str">
            <v/>
          </cell>
        </row>
        <row r="6725">
          <cell r="A6725" t="str">
            <v/>
          </cell>
        </row>
        <row r="6726">
          <cell r="A6726" t="str">
            <v/>
          </cell>
        </row>
        <row r="6727">
          <cell r="A6727" t="str">
            <v/>
          </cell>
        </row>
        <row r="6728">
          <cell r="A6728" t="str">
            <v/>
          </cell>
        </row>
        <row r="6729">
          <cell r="A6729" t="str">
            <v/>
          </cell>
        </row>
        <row r="6730">
          <cell r="A6730" t="str">
            <v/>
          </cell>
        </row>
        <row r="6731">
          <cell r="A6731" t="str">
            <v/>
          </cell>
        </row>
        <row r="6732">
          <cell r="A6732" t="str">
            <v/>
          </cell>
        </row>
        <row r="6733">
          <cell r="A6733" t="str">
            <v/>
          </cell>
        </row>
        <row r="6734">
          <cell r="A6734" t="str">
            <v/>
          </cell>
        </row>
        <row r="6735">
          <cell r="A6735" t="str">
            <v/>
          </cell>
        </row>
        <row r="6736">
          <cell r="A6736" t="str">
            <v/>
          </cell>
        </row>
        <row r="6737">
          <cell r="A6737" t="str">
            <v/>
          </cell>
        </row>
        <row r="6738">
          <cell r="A6738" t="str">
            <v/>
          </cell>
        </row>
        <row r="6739">
          <cell r="A6739" t="str">
            <v/>
          </cell>
        </row>
        <row r="6740">
          <cell r="A6740" t="str">
            <v/>
          </cell>
        </row>
        <row r="6741">
          <cell r="A6741" t="str">
            <v/>
          </cell>
        </row>
        <row r="6742">
          <cell r="A6742" t="str">
            <v/>
          </cell>
        </row>
        <row r="6743">
          <cell r="A6743" t="str">
            <v/>
          </cell>
        </row>
        <row r="6744">
          <cell r="A6744" t="str">
            <v/>
          </cell>
        </row>
        <row r="6745">
          <cell r="A6745" t="str">
            <v/>
          </cell>
        </row>
        <row r="6746">
          <cell r="A6746" t="str">
            <v/>
          </cell>
        </row>
        <row r="6747">
          <cell r="A6747" t="str">
            <v/>
          </cell>
        </row>
        <row r="6748">
          <cell r="A6748" t="str">
            <v/>
          </cell>
        </row>
        <row r="6749">
          <cell r="A6749" t="str">
            <v/>
          </cell>
        </row>
        <row r="6750">
          <cell r="A6750" t="str">
            <v/>
          </cell>
        </row>
        <row r="6751">
          <cell r="A6751" t="str">
            <v/>
          </cell>
        </row>
        <row r="6752">
          <cell r="A6752" t="str">
            <v/>
          </cell>
        </row>
        <row r="6753">
          <cell r="A6753" t="str">
            <v/>
          </cell>
        </row>
        <row r="6754">
          <cell r="A6754" t="str">
            <v/>
          </cell>
        </row>
        <row r="6755">
          <cell r="A6755" t="str">
            <v/>
          </cell>
        </row>
        <row r="6756">
          <cell r="A6756" t="str">
            <v/>
          </cell>
        </row>
        <row r="6757">
          <cell r="A6757" t="str">
            <v/>
          </cell>
        </row>
        <row r="6758">
          <cell r="A6758" t="str">
            <v/>
          </cell>
        </row>
        <row r="6759">
          <cell r="A6759" t="str">
            <v/>
          </cell>
        </row>
        <row r="6760">
          <cell r="A6760" t="str">
            <v/>
          </cell>
        </row>
        <row r="6761">
          <cell r="A6761" t="str">
            <v/>
          </cell>
        </row>
        <row r="6762">
          <cell r="A6762" t="str">
            <v/>
          </cell>
        </row>
        <row r="6763">
          <cell r="A6763" t="str">
            <v/>
          </cell>
        </row>
        <row r="6764">
          <cell r="A6764" t="str">
            <v/>
          </cell>
        </row>
        <row r="6765">
          <cell r="A6765" t="str">
            <v/>
          </cell>
        </row>
        <row r="6766">
          <cell r="A6766" t="str">
            <v/>
          </cell>
        </row>
        <row r="6767">
          <cell r="A6767" t="str">
            <v/>
          </cell>
        </row>
        <row r="6768">
          <cell r="A6768" t="str">
            <v/>
          </cell>
        </row>
        <row r="6769">
          <cell r="A6769" t="str">
            <v/>
          </cell>
        </row>
        <row r="6770">
          <cell r="A6770" t="str">
            <v/>
          </cell>
        </row>
        <row r="6771">
          <cell r="A6771" t="str">
            <v/>
          </cell>
        </row>
        <row r="6772">
          <cell r="A6772" t="str">
            <v/>
          </cell>
        </row>
        <row r="6773">
          <cell r="A6773" t="str">
            <v/>
          </cell>
        </row>
        <row r="6774">
          <cell r="A6774" t="str">
            <v/>
          </cell>
        </row>
        <row r="6775">
          <cell r="A6775" t="str">
            <v/>
          </cell>
        </row>
        <row r="6776">
          <cell r="A6776" t="str">
            <v/>
          </cell>
        </row>
        <row r="6777">
          <cell r="A6777" t="str">
            <v/>
          </cell>
        </row>
        <row r="6778">
          <cell r="A6778" t="str">
            <v/>
          </cell>
        </row>
        <row r="6779">
          <cell r="A6779" t="str">
            <v/>
          </cell>
        </row>
        <row r="6780">
          <cell r="A6780" t="str">
            <v/>
          </cell>
        </row>
        <row r="6781">
          <cell r="A6781" t="str">
            <v/>
          </cell>
        </row>
        <row r="6782">
          <cell r="A6782" t="str">
            <v/>
          </cell>
        </row>
        <row r="6783">
          <cell r="A6783" t="str">
            <v/>
          </cell>
        </row>
        <row r="6784">
          <cell r="A6784" t="str">
            <v/>
          </cell>
        </row>
        <row r="6785">
          <cell r="A6785" t="str">
            <v/>
          </cell>
        </row>
        <row r="6786">
          <cell r="A6786" t="str">
            <v/>
          </cell>
        </row>
        <row r="6787">
          <cell r="A6787" t="str">
            <v/>
          </cell>
        </row>
        <row r="6788">
          <cell r="A6788" t="str">
            <v/>
          </cell>
        </row>
        <row r="6789">
          <cell r="A6789" t="str">
            <v/>
          </cell>
        </row>
        <row r="6790">
          <cell r="A6790" t="str">
            <v/>
          </cell>
        </row>
        <row r="6791">
          <cell r="A6791" t="str">
            <v/>
          </cell>
        </row>
        <row r="6792">
          <cell r="A6792" t="str">
            <v/>
          </cell>
        </row>
        <row r="6793">
          <cell r="A6793" t="str">
            <v/>
          </cell>
        </row>
        <row r="6794">
          <cell r="A6794" t="str">
            <v/>
          </cell>
        </row>
        <row r="6795">
          <cell r="A6795" t="str">
            <v/>
          </cell>
        </row>
        <row r="6796">
          <cell r="A6796" t="str">
            <v/>
          </cell>
        </row>
        <row r="6797">
          <cell r="A6797" t="str">
            <v/>
          </cell>
        </row>
        <row r="6798">
          <cell r="A6798" t="str">
            <v/>
          </cell>
        </row>
        <row r="6799">
          <cell r="A6799" t="str">
            <v/>
          </cell>
        </row>
        <row r="6800">
          <cell r="A6800" t="str">
            <v/>
          </cell>
        </row>
        <row r="6801">
          <cell r="A6801" t="str">
            <v/>
          </cell>
        </row>
        <row r="6802">
          <cell r="A6802" t="str">
            <v/>
          </cell>
        </row>
        <row r="6803">
          <cell r="A6803" t="str">
            <v/>
          </cell>
        </row>
        <row r="6804">
          <cell r="A6804" t="str">
            <v/>
          </cell>
        </row>
        <row r="6805">
          <cell r="A6805" t="str">
            <v/>
          </cell>
        </row>
        <row r="6806">
          <cell r="A6806" t="str">
            <v/>
          </cell>
        </row>
        <row r="6807">
          <cell r="A6807" t="str">
            <v/>
          </cell>
        </row>
        <row r="6808">
          <cell r="A6808" t="str">
            <v/>
          </cell>
        </row>
        <row r="6809">
          <cell r="A6809" t="str">
            <v/>
          </cell>
        </row>
        <row r="6810">
          <cell r="A6810" t="str">
            <v/>
          </cell>
        </row>
        <row r="6811">
          <cell r="A6811" t="str">
            <v/>
          </cell>
        </row>
        <row r="6812">
          <cell r="A6812" t="str">
            <v/>
          </cell>
        </row>
        <row r="6813">
          <cell r="A6813" t="str">
            <v/>
          </cell>
        </row>
        <row r="6814">
          <cell r="A6814" t="str">
            <v/>
          </cell>
        </row>
        <row r="6815">
          <cell r="A6815" t="str">
            <v/>
          </cell>
        </row>
        <row r="6816">
          <cell r="A6816" t="str">
            <v/>
          </cell>
        </row>
        <row r="6817">
          <cell r="A6817" t="str">
            <v/>
          </cell>
        </row>
        <row r="6818">
          <cell r="A6818" t="str">
            <v/>
          </cell>
        </row>
        <row r="6819">
          <cell r="A6819" t="str">
            <v/>
          </cell>
        </row>
        <row r="6820">
          <cell r="A6820" t="str">
            <v/>
          </cell>
        </row>
        <row r="6821">
          <cell r="A6821" t="str">
            <v/>
          </cell>
        </row>
        <row r="6822">
          <cell r="A6822" t="str">
            <v/>
          </cell>
        </row>
        <row r="6823">
          <cell r="A6823" t="str">
            <v/>
          </cell>
        </row>
        <row r="6824">
          <cell r="A6824" t="str">
            <v/>
          </cell>
        </row>
        <row r="6825">
          <cell r="A6825" t="str">
            <v/>
          </cell>
        </row>
        <row r="6826">
          <cell r="A6826" t="str">
            <v/>
          </cell>
        </row>
        <row r="6827">
          <cell r="A6827" t="str">
            <v/>
          </cell>
        </row>
        <row r="6828">
          <cell r="A6828" t="str">
            <v/>
          </cell>
        </row>
        <row r="6829">
          <cell r="A6829" t="str">
            <v/>
          </cell>
        </row>
        <row r="6830">
          <cell r="A6830" t="str">
            <v/>
          </cell>
        </row>
        <row r="6831">
          <cell r="A6831" t="str">
            <v/>
          </cell>
        </row>
        <row r="6832">
          <cell r="A6832" t="str">
            <v/>
          </cell>
        </row>
        <row r="6833">
          <cell r="A6833" t="str">
            <v/>
          </cell>
        </row>
        <row r="6834">
          <cell r="A6834" t="str">
            <v/>
          </cell>
        </row>
        <row r="6835">
          <cell r="A6835" t="str">
            <v/>
          </cell>
        </row>
        <row r="6836">
          <cell r="A6836" t="str">
            <v/>
          </cell>
        </row>
        <row r="6837">
          <cell r="A6837" t="str">
            <v/>
          </cell>
        </row>
        <row r="6838">
          <cell r="A6838" t="str">
            <v/>
          </cell>
        </row>
        <row r="6839">
          <cell r="A6839" t="str">
            <v/>
          </cell>
        </row>
        <row r="6840">
          <cell r="A6840" t="str">
            <v/>
          </cell>
        </row>
        <row r="6841">
          <cell r="A6841" t="str">
            <v/>
          </cell>
        </row>
        <row r="6842">
          <cell r="A6842" t="str">
            <v/>
          </cell>
        </row>
        <row r="6843">
          <cell r="A6843" t="str">
            <v/>
          </cell>
        </row>
        <row r="6844">
          <cell r="A6844" t="str">
            <v/>
          </cell>
        </row>
        <row r="6845">
          <cell r="A6845" t="str">
            <v/>
          </cell>
        </row>
        <row r="6846">
          <cell r="A6846" t="str">
            <v/>
          </cell>
        </row>
        <row r="6847">
          <cell r="A6847" t="str">
            <v/>
          </cell>
        </row>
        <row r="6848">
          <cell r="A6848" t="str">
            <v/>
          </cell>
        </row>
        <row r="6849">
          <cell r="A6849" t="str">
            <v/>
          </cell>
        </row>
        <row r="6850">
          <cell r="A6850" t="str">
            <v/>
          </cell>
        </row>
        <row r="6851">
          <cell r="A6851" t="str">
            <v/>
          </cell>
        </row>
        <row r="6852">
          <cell r="A6852" t="str">
            <v/>
          </cell>
        </row>
        <row r="6853">
          <cell r="A6853" t="str">
            <v/>
          </cell>
        </row>
        <row r="6854">
          <cell r="A6854" t="str">
            <v/>
          </cell>
        </row>
        <row r="6855">
          <cell r="A6855" t="str">
            <v/>
          </cell>
        </row>
        <row r="6856">
          <cell r="A6856" t="str">
            <v/>
          </cell>
        </row>
        <row r="6857">
          <cell r="A6857" t="str">
            <v/>
          </cell>
        </row>
        <row r="6858">
          <cell r="A6858" t="str">
            <v/>
          </cell>
        </row>
        <row r="6859">
          <cell r="A6859" t="str">
            <v/>
          </cell>
        </row>
        <row r="6860">
          <cell r="A6860" t="str">
            <v/>
          </cell>
        </row>
        <row r="6861">
          <cell r="A6861" t="str">
            <v/>
          </cell>
        </row>
        <row r="6862">
          <cell r="A6862" t="str">
            <v/>
          </cell>
        </row>
        <row r="6863">
          <cell r="A6863" t="str">
            <v/>
          </cell>
        </row>
        <row r="6864">
          <cell r="A6864" t="str">
            <v/>
          </cell>
        </row>
        <row r="6865">
          <cell r="A6865" t="str">
            <v/>
          </cell>
        </row>
        <row r="6866">
          <cell r="A6866" t="str">
            <v/>
          </cell>
        </row>
        <row r="6867">
          <cell r="A6867" t="str">
            <v/>
          </cell>
        </row>
        <row r="6868">
          <cell r="A6868" t="str">
            <v/>
          </cell>
        </row>
        <row r="6869">
          <cell r="A6869" t="str">
            <v/>
          </cell>
        </row>
        <row r="6870">
          <cell r="A6870" t="str">
            <v/>
          </cell>
        </row>
        <row r="6871">
          <cell r="A6871" t="str">
            <v/>
          </cell>
        </row>
        <row r="6872">
          <cell r="A6872" t="str">
            <v/>
          </cell>
        </row>
        <row r="6873">
          <cell r="A6873" t="str">
            <v/>
          </cell>
        </row>
        <row r="6874">
          <cell r="A6874" t="str">
            <v/>
          </cell>
        </row>
        <row r="6875">
          <cell r="A6875" t="str">
            <v/>
          </cell>
        </row>
        <row r="6876">
          <cell r="A6876" t="str">
            <v/>
          </cell>
        </row>
        <row r="6877">
          <cell r="A6877" t="str">
            <v/>
          </cell>
        </row>
        <row r="6878">
          <cell r="A6878" t="str">
            <v/>
          </cell>
        </row>
        <row r="6879">
          <cell r="A6879" t="str">
            <v/>
          </cell>
        </row>
        <row r="6880">
          <cell r="A6880" t="str">
            <v/>
          </cell>
        </row>
        <row r="6881">
          <cell r="A6881" t="str">
            <v/>
          </cell>
        </row>
        <row r="6882">
          <cell r="A6882" t="str">
            <v/>
          </cell>
        </row>
        <row r="6883">
          <cell r="A6883" t="str">
            <v/>
          </cell>
        </row>
        <row r="6884">
          <cell r="A6884" t="str">
            <v/>
          </cell>
        </row>
        <row r="6885">
          <cell r="A6885" t="str">
            <v/>
          </cell>
        </row>
        <row r="6886">
          <cell r="A6886" t="str">
            <v/>
          </cell>
        </row>
        <row r="6887">
          <cell r="A6887" t="str">
            <v/>
          </cell>
        </row>
        <row r="6888">
          <cell r="A6888" t="str">
            <v/>
          </cell>
        </row>
        <row r="6889">
          <cell r="A6889" t="str">
            <v/>
          </cell>
        </row>
        <row r="6890">
          <cell r="A6890" t="str">
            <v/>
          </cell>
        </row>
        <row r="6891">
          <cell r="A6891" t="str">
            <v/>
          </cell>
        </row>
        <row r="6892">
          <cell r="A6892" t="str">
            <v/>
          </cell>
        </row>
        <row r="6893">
          <cell r="A6893" t="str">
            <v/>
          </cell>
        </row>
        <row r="6894">
          <cell r="A6894" t="str">
            <v/>
          </cell>
        </row>
        <row r="6895">
          <cell r="A6895" t="str">
            <v/>
          </cell>
        </row>
        <row r="6896">
          <cell r="A6896" t="str">
            <v/>
          </cell>
        </row>
        <row r="6897">
          <cell r="A6897" t="str">
            <v/>
          </cell>
        </row>
        <row r="6898">
          <cell r="A6898" t="str">
            <v/>
          </cell>
        </row>
        <row r="6899">
          <cell r="A6899" t="str">
            <v/>
          </cell>
        </row>
        <row r="6900">
          <cell r="A6900" t="str">
            <v/>
          </cell>
        </row>
        <row r="6901">
          <cell r="A6901" t="str">
            <v/>
          </cell>
        </row>
        <row r="6902">
          <cell r="A6902" t="str">
            <v/>
          </cell>
        </row>
        <row r="6903">
          <cell r="A6903" t="str">
            <v/>
          </cell>
        </row>
        <row r="6904">
          <cell r="A6904" t="str">
            <v/>
          </cell>
        </row>
        <row r="6905">
          <cell r="A6905" t="str">
            <v/>
          </cell>
        </row>
        <row r="6906">
          <cell r="A6906" t="str">
            <v/>
          </cell>
        </row>
        <row r="6907">
          <cell r="A6907" t="str">
            <v/>
          </cell>
        </row>
        <row r="6908">
          <cell r="A6908" t="str">
            <v/>
          </cell>
        </row>
        <row r="6909">
          <cell r="A6909" t="str">
            <v/>
          </cell>
        </row>
        <row r="6910">
          <cell r="A6910" t="str">
            <v/>
          </cell>
        </row>
        <row r="6911">
          <cell r="A6911" t="str">
            <v/>
          </cell>
        </row>
        <row r="6912">
          <cell r="A6912" t="str">
            <v/>
          </cell>
        </row>
        <row r="6913">
          <cell r="A6913" t="str">
            <v/>
          </cell>
        </row>
        <row r="6914">
          <cell r="A6914" t="str">
            <v/>
          </cell>
        </row>
        <row r="6915">
          <cell r="A6915" t="str">
            <v/>
          </cell>
        </row>
        <row r="6916">
          <cell r="A6916" t="str">
            <v/>
          </cell>
        </row>
        <row r="6917">
          <cell r="A6917" t="str">
            <v/>
          </cell>
        </row>
        <row r="6918">
          <cell r="A6918" t="str">
            <v/>
          </cell>
        </row>
        <row r="6919">
          <cell r="A6919" t="str">
            <v/>
          </cell>
        </row>
        <row r="6920">
          <cell r="A6920" t="str">
            <v/>
          </cell>
        </row>
        <row r="6921">
          <cell r="A6921" t="str">
            <v/>
          </cell>
        </row>
        <row r="6922">
          <cell r="A6922" t="str">
            <v/>
          </cell>
        </row>
        <row r="6923">
          <cell r="A6923" t="str">
            <v/>
          </cell>
        </row>
        <row r="6924">
          <cell r="A6924" t="str">
            <v/>
          </cell>
        </row>
        <row r="6925">
          <cell r="A6925" t="str">
            <v/>
          </cell>
        </row>
        <row r="6926">
          <cell r="A6926" t="str">
            <v/>
          </cell>
        </row>
        <row r="6927">
          <cell r="A6927" t="str">
            <v/>
          </cell>
        </row>
        <row r="6928">
          <cell r="A6928" t="str">
            <v/>
          </cell>
        </row>
        <row r="6929">
          <cell r="A6929" t="str">
            <v/>
          </cell>
        </row>
        <row r="6930">
          <cell r="A6930" t="str">
            <v/>
          </cell>
        </row>
        <row r="6931">
          <cell r="A6931" t="str">
            <v/>
          </cell>
        </row>
        <row r="6932">
          <cell r="A6932" t="str">
            <v/>
          </cell>
        </row>
        <row r="6933">
          <cell r="A6933" t="str">
            <v/>
          </cell>
        </row>
        <row r="6934">
          <cell r="A6934" t="str">
            <v/>
          </cell>
        </row>
        <row r="6935">
          <cell r="A6935" t="str">
            <v/>
          </cell>
        </row>
        <row r="6936">
          <cell r="A6936" t="str">
            <v/>
          </cell>
        </row>
        <row r="6937">
          <cell r="A6937" t="str">
            <v/>
          </cell>
        </row>
        <row r="6938">
          <cell r="A6938" t="str">
            <v/>
          </cell>
        </row>
        <row r="6939">
          <cell r="A6939" t="str">
            <v/>
          </cell>
        </row>
        <row r="6940">
          <cell r="A6940" t="str">
            <v/>
          </cell>
        </row>
        <row r="6941">
          <cell r="A6941" t="str">
            <v/>
          </cell>
        </row>
        <row r="6942">
          <cell r="A6942" t="str">
            <v/>
          </cell>
        </row>
        <row r="6943">
          <cell r="A6943" t="str">
            <v/>
          </cell>
        </row>
        <row r="6944">
          <cell r="A6944" t="str">
            <v/>
          </cell>
        </row>
        <row r="6945">
          <cell r="A6945" t="str">
            <v/>
          </cell>
        </row>
        <row r="6946">
          <cell r="A6946" t="str">
            <v/>
          </cell>
        </row>
        <row r="6947">
          <cell r="A6947" t="str">
            <v/>
          </cell>
        </row>
        <row r="6948">
          <cell r="A6948" t="str">
            <v/>
          </cell>
        </row>
        <row r="6949">
          <cell r="A6949" t="str">
            <v/>
          </cell>
        </row>
        <row r="6950">
          <cell r="A6950" t="str">
            <v/>
          </cell>
        </row>
        <row r="6951">
          <cell r="A6951" t="str">
            <v/>
          </cell>
        </row>
        <row r="6952">
          <cell r="A6952" t="str">
            <v/>
          </cell>
        </row>
        <row r="6953">
          <cell r="A6953" t="str">
            <v/>
          </cell>
        </row>
        <row r="6954">
          <cell r="A6954" t="str">
            <v/>
          </cell>
        </row>
        <row r="6955">
          <cell r="A6955" t="str">
            <v/>
          </cell>
        </row>
        <row r="6956">
          <cell r="A6956" t="str">
            <v/>
          </cell>
        </row>
        <row r="6957">
          <cell r="A6957" t="str">
            <v/>
          </cell>
        </row>
        <row r="6958">
          <cell r="A6958" t="str">
            <v/>
          </cell>
        </row>
        <row r="6959">
          <cell r="A6959" t="str">
            <v/>
          </cell>
        </row>
        <row r="6960">
          <cell r="A6960" t="str">
            <v/>
          </cell>
        </row>
        <row r="6961">
          <cell r="A6961" t="str">
            <v/>
          </cell>
        </row>
        <row r="6962">
          <cell r="A6962" t="str">
            <v/>
          </cell>
        </row>
        <row r="6963">
          <cell r="A6963" t="str">
            <v/>
          </cell>
        </row>
        <row r="6964">
          <cell r="A6964" t="str">
            <v/>
          </cell>
        </row>
        <row r="6965">
          <cell r="A6965" t="str">
            <v/>
          </cell>
        </row>
        <row r="6966">
          <cell r="A6966" t="str">
            <v/>
          </cell>
        </row>
        <row r="6967">
          <cell r="A6967" t="str">
            <v/>
          </cell>
        </row>
        <row r="6968">
          <cell r="A6968" t="str">
            <v/>
          </cell>
        </row>
        <row r="6969">
          <cell r="A6969" t="str">
            <v/>
          </cell>
        </row>
        <row r="6970">
          <cell r="A6970" t="str">
            <v/>
          </cell>
        </row>
        <row r="6971">
          <cell r="A6971" t="str">
            <v/>
          </cell>
        </row>
        <row r="6972">
          <cell r="A6972" t="str">
            <v/>
          </cell>
        </row>
        <row r="6973">
          <cell r="A6973" t="str">
            <v/>
          </cell>
        </row>
        <row r="6974">
          <cell r="A6974" t="str">
            <v/>
          </cell>
        </row>
        <row r="6975">
          <cell r="A6975" t="str">
            <v/>
          </cell>
        </row>
        <row r="6976">
          <cell r="A6976" t="str">
            <v/>
          </cell>
        </row>
        <row r="6977">
          <cell r="A6977" t="str">
            <v/>
          </cell>
        </row>
        <row r="6978">
          <cell r="A6978" t="str">
            <v/>
          </cell>
        </row>
        <row r="6979">
          <cell r="A6979" t="str">
            <v/>
          </cell>
        </row>
        <row r="6980">
          <cell r="A6980" t="str">
            <v/>
          </cell>
        </row>
        <row r="6981">
          <cell r="A6981" t="str">
            <v/>
          </cell>
        </row>
        <row r="6982">
          <cell r="A6982" t="str">
            <v/>
          </cell>
        </row>
        <row r="6983">
          <cell r="A6983" t="str">
            <v/>
          </cell>
        </row>
        <row r="6984">
          <cell r="A6984" t="str">
            <v/>
          </cell>
        </row>
        <row r="6985">
          <cell r="A6985" t="str">
            <v/>
          </cell>
        </row>
        <row r="6986">
          <cell r="A6986" t="str">
            <v/>
          </cell>
        </row>
        <row r="6987">
          <cell r="A6987" t="str">
            <v/>
          </cell>
        </row>
        <row r="6988">
          <cell r="A6988" t="str">
            <v/>
          </cell>
        </row>
        <row r="6989">
          <cell r="A6989" t="str">
            <v/>
          </cell>
        </row>
        <row r="6990">
          <cell r="A6990" t="str">
            <v/>
          </cell>
        </row>
        <row r="6991">
          <cell r="A6991" t="str">
            <v/>
          </cell>
        </row>
        <row r="6992">
          <cell r="A6992" t="str">
            <v/>
          </cell>
        </row>
        <row r="6993">
          <cell r="A6993" t="str">
            <v/>
          </cell>
        </row>
        <row r="6994">
          <cell r="A6994" t="str">
            <v/>
          </cell>
        </row>
        <row r="6995">
          <cell r="A6995" t="str">
            <v/>
          </cell>
        </row>
        <row r="6996">
          <cell r="A6996" t="str">
            <v/>
          </cell>
        </row>
        <row r="6997">
          <cell r="A6997" t="str">
            <v/>
          </cell>
        </row>
        <row r="6998">
          <cell r="A6998" t="str">
            <v/>
          </cell>
        </row>
        <row r="6999">
          <cell r="A6999" t="str">
            <v/>
          </cell>
        </row>
        <row r="7000">
          <cell r="A7000" t="str">
            <v/>
          </cell>
        </row>
        <row r="7001">
          <cell r="A7001" t="str">
            <v/>
          </cell>
        </row>
        <row r="7002">
          <cell r="A7002" t="str">
            <v/>
          </cell>
        </row>
        <row r="7003">
          <cell r="A7003" t="str">
            <v/>
          </cell>
        </row>
        <row r="7004">
          <cell r="A7004" t="str">
            <v/>
          </cell>
        </row>
        <row r="7005">
          <cell r="A7005" t="str">
            <v/>
          </cell>
        </row>
        <row r="7006">
          <cell r="A7006" t="str">
            <v/>
          </cell>
        </row>
        <row r="7007">
          <cell r="A7007" t="str">
            <v/>
          </cell>
        </row>
        <row r="7008">
          <cell r="A7008" t="str">
            <v/>
          </cell>
        </row>
        <row r="7009">
          <cell r="A7009" t="str">
            <v/>
          </cell>
        </row>
        <row r="7010">
          <cell r="A7010" t="str">
            <v/>
          </cell>
        </row>
        <row r="7011">
          <cell r="A7011" t="str">
            <v/>
          </cell>
        </row>
        <row r="7012">
          <cell r="A7012" t="str">
            <v/>
          </cell>
        </row>
        <row r="7013">
          <cell r="A7013" t="str">
            <v/>
          </cell>
        </row>
        <row r="7014">
          <cell r="A7014" t="str">
            <v/>
          </cell>
        </row>
        <row r="7015">
          <cell r="A7015" t="str">
            <v/>
          </cell>
        </row>
        <row r="7016">
          <cell r="A7016" t="str">
            <v/>
          </cell>
        </row>
        <row r="7017">
          <cell r="A7017" t="str">
            <v/>
          </cell>
        </row>
        <row r="7018">
          <cell r="A7018" t="str">
            <v/>
          </cell>
        </row>
        <row r="7019">
          <cell r="A7019" t="str">
            <v/>
          </cell>
        </row>
        <row r="7020">
          <cell r="A7020" t="str">
            <v/>
          </cell>
        </row>
        <row r="7021">
          <cell r="A7021" t="str">
            <v/>
          </cell>
        </row>
        <row r="7022">
          <cell r="A7022" t="str">
            <v/>
          </cell>
        </row>
        <row r="7023">
          <cell r="A7023" t="str">
            <v/>
          </cell>
        </row>
        <row r="7024">
          <cell r="A7024" t="str">
            <v/>
          </cell>
        </row>
        <row r="7025">
          <cell r="A7025" t="str">
            <v/>
          </cell>
        </row>
        <row r="7026">
          <cell r="A7026" t="str">
            <v/>
          </cell>
        </row>
        <row r="7027">
          <cell r="A7027" t="str">
            <v/>
          </cell>
        </row>
        <row r="7028">
          <cell r="A7028" t="str">
            <v/>
          </cell>
        </row>
        <row r="7029">
          <cell r="A7029" t="str">
            <v/>
          </cell>
        </row>
        <row r="7030">
          <cell r="A7030" t="str">
            <v/>
          </cell>
        </row>
        <row r="7031">
          <cell r="A7031" t="str">
            <v/>
          </cell>
        </row>
        <row r="7032">
          <cell r="A7032" t="str">
            <v/>
          </cell>
        </row>
        <row r="7033">
          <cell r="A7033" t="str">
            <v/>
          </cell>
        </row>
        <row r="7034">
          <cell r="A7034" t="str">
            <v/>
          </cell>
        </row>
        <row r="7035">
          <cell r="A7035" t="str">
            <v/>
          </cell>
        </row>
        <row r="7036">
          <cell r="A7036" t="str">
            <v/>
          </cell>
        </row>
        <row r="7037">
          <cell r="A7037" t="str">
            <v/>
          </cell>
        </row>
        <row r="7038">
          <cell r="A7038" t="str">
            <v/>
          </cell>
        </row>
        <row r="7039">
          <cell r="A7039" t="str">
            <v/>
          </cell>
        </row>
        <row r="7040">
          <cell r="A7040" t="str">
            <v/>
          </cell>
        </row>
        <row r="7041">
          <cell r="A7041" t="str">
            <v/>
          </cell>
        </row>
        <row r="7042">
          <cell r="A7042" t="str">
            <v/>
          </cell>
        </row>
        <row r="7043">
          <cell r="A7043" t="str">
            <v/>
          </cell>
        </row>
        <row r="7044">
          <cell r="A7044" t="str">
            <v/>
          </cell>
        </row>
        <row r="7045">
          <cell r="A7045" t="str">
            <v/>
          </cell>
        </row>
        <row r="7046">
          <cell r="A7046" t="str">
            <v/>
          </cell>
        </row>
        <row r="7047">
          <cell r="A7047" t="str">
            <v/>
          </cell>
        </row>
        <row r="7048">
          <cell r="A7048" t="str">
            <v/>
          </cell>
        </row>
        <row r="7049">
          <cell r="A7049" t="str">
            <v/>
          </cell>
        </row>
        <row r="7050">
          <cell r="A7050" t="str">
            <v/>
          </cell>
        </row>
        <row r="7051">
          <cell r="A7051" t="str">
            <v/>
          </cell>
        </row>
        <row r="7052">
          <cell r="A7052" t="str">
            <v/>
          </cell>
        </row>
        <row r="7053">
          <cell r="A7053" t="str">
            <v/>
          </cell>
        </row>
        <row r="7054">
          <cell r="A7054" t="str">
            <v/>
          </cell>
        </row>
        <row r="7055">
          <cell r="A7055" t="str">
            <v/>
          </cell>
        </row>
        <row r="7056">
          <cell r="A7056" t="str">
            <v/>
          </cell>
        </row>
        <row r="7057">
          <cell r="A7057" t="str">
            <v/>
          </cell>
        </row>
        <row r="7058">
          <cell r="A7058" t="str">
            <v/>
          </cell>
        </row>
        <row r="7059">
          <cell r="A7059" t="str">
            <v/>
          </cell>
        </row>
        <row r="7060">
          <cell r="A7060" t="str">
            <v/>
          </cell>
        </row>
        <row r="7061">
          <cell r="A7061" t="str">
            <v/>
          </cell>
        </row>
        <row r="7062">
          <cell r="A7062" t="str">
            <v/>
          </cell>
        </row>
        <row r="7063">
          <cell r="A7063" t="str">
            <v/>
          </cell>
        </row>
        <row r="7064">
          <cell r="A7064" t="str">
            <v/>
          </cell>
        </row>
        <row r="7065">
          <cell r="A7065" t="str">
            <v/>
          </cell>
        </row>
        <row r="7066">
          <cell r="A7066" t="str">
            <v/>
          </cell>
        </row>
        <row r="7067">
          <cell r="A7067" t="str">
            <v/>
          </cell>
        </row>
        <row r="7068">
          <cell r="A7068" t="str">
            <v/>
          </cell>
        </row>
        <row r="7069">
          <cell r="A7069" t="str">
            <v/>
          </cell>
        </row>
        <row r="7070">
          <cell r="A7070" t="str">
            <v/>
          </cell>
        </row>
        <row r="7071">
          <cell r="A7071" t="str">
            <v/>
          </cell>
        </row>
        <row r="7072">
          <cell r="A7072" t="str">
            <v/>
          </cell>
        </row>
        <row r="7073">
          <cell r="A7073" t="str">
            <v/>
          </cell>
        </row>
        <row r="7074">
          <cell r="A7074" t="str">
            <v/>
          </cell>
        </row>
        <row r="7075">
          <cell r="A7075" t="str">
            <v/>
          </cell>
        </row>
        <row r="7076">
          <cell r="A7076" t="str">
            <v/>
          </cell>
        </row>
        <row r="7077">
          <cell r="A7077" t="str">
            <v/>
          </cell>
        </row>
        <row r="7078">
          <cell r="A7078" t="str">
            <v/>
          </cell>
        </row>
        <row r="7079">
          <cell r="A7079" t="str">
            <v/>
          </cell>
        </row>
        <row r="7080">
          <cell r="A7080" t="str">
            <v/>
          </cell>
        </row>
        <row r="7081">
          <cell r="A7081" t="str">
            <v/>
          </cell>
        </row>
        <row r="7082">
          <cell r="A7082" t="str">
            <v/>
          </cell>
        </row>
        <row r="7083">
          <cell r="A7083" t="str">
            <v/>
          </cell>
        </row>
        <row r="7084">
          <cell r="A7084" t="str">
            <v/>
          </cell>
        </row>
        <row r="7085">
          <cell r="A7085" t="str">
            <v/>
          </cell>
        </row>
        <row r="7086">
          <cell r="A7086" t="str">
            <v/>
          </cell>
        </row>
        <row r="7087">
          <cell r="A7087" t="str">
            <v/>
          </cell>
        </row>
        <row r="7088">
          <cell r="A7088" t="str">
            <v/>
          </cell>
        </row>
        <row r="7089">
          <cell r="A7089" t="str">
            <v/>
          </cell>
        </row>
        <row r="7090">
          <cell r="A7090" t="str">
            <v/>
          </cell>
        </row>
        <row r="7091">
          <cell r="A7091" t="str">
            <v/>
          </cell>
        </row>
        <row r="7092">
          <cell r="A7092" t="str">
            <v/>
          </cell>
        </row>
        <row r="7093">
          <cell r="A7093" t="str">
            <v/>
          </cell>
        </row>
        <row r="7094">
          <cell r="A7094" t="str">
            <v/>
          </cell>
        </row>
        <row r="7095">
          <cell r="A7095" t="str">
            <v/>
          </cell>
        </row>
        <row r="7096">
          <cell r="A7096" t="str">
            <v/>
          </cell>
        </row>
        <row r="7097">
          <cell r="A7097" t="str">
            <v/>
          </cell>
        </row>
        <row r="7098">
          <cell r="A7098" t="str">
            <v/>
          </cell>
        </row>
        <row r="7099">
          <cell r="A7099" t="str">
            <v/>
          </cell>
        </row>
        <row r="7100">
          <cell r="A7100" t="str">
            <v/>
          </cell>
        </row>
        <row r="7101">
          <cell r="A7101" t="str">
            <v/>
          </cell>
        </row>
        <row r="7102">
          <cell r="A7102" t="str">
            <v/>
          </cell>
        </row>
        <row r="7103">
          <cell r="A7103" t="str">
            <v/>
          </cell>
        </row>
        <row r="7104">
          <cell r="A7104" t="str">
            <v/>
          </cell>
        </row>
        <row r="7105">
          <cell r="A7105" t="str">
            <v/>
          </cell>
        </row>
        <row r="7106">
          <cell r="A7106" t="str">
            <v/>
          </cell>
        </row>
        <row r="7107">
          <cell r="A7107" t="str">
            <v/>
          </cell>
        </row>
        <row r="7108">
          <cell r="A7108" t="str">
            <v/>
          </cell>
        </row>
        <row r="7109">
          <cell r="A7109" t="str">
            <v/>
          </cell>
        </row>
        <row r="7110">
          <cell r="A7110" t="str">
            <v/>
          </cell>
        </row>
        <row r="7111">
          <cell r="A7111" t="str">
            <v/>
          </cell>
        </row>
        <row r="7112">
          <cell r="A7112" t="str">
            <v/>
          </cell>
        </row>
        <row r="7113">
          <cell r="A7113" t="str">
            <v/>
          </cell>
        </row>
        <row r="7114">
          <cell r="A7114" t="str">
            <v/>
          </cell>
        </row>
        <row r="7115">
          <cell r="A7115" t="str">
            <v/>
          </cell>
        </row>
        <row r="7116">
          <cell r="A7116" t="str">
            <v/>
          </cell>
        </row>
        <row r="7117">
          <cell r="A7117" t="str">
            <v/>
          </cell>
        </row>
        <row r="7118">
          <cell r="A7118" t="str">
            <v/>
          </cell>
        </row>
        <row r="7119">
          <cell r="A7119" t="str">
            <v/>
          </cell>
        </row>
        <row r="7120">
          <cell r="A7120" t="str">
            <v/>
          </cell>
        </row>
        <row r="7121">
          <cell r="A7121" t="str">
            <v/>
          </cell>
        </row>
        <row r="7122">
          <cell r="A7122" t="str">
            <v/>
          </cell>
        </row>
        <row r="7123">
          <cell r="A7123" t="str">
            <v/>
          </cell>
        </row>
        <row r="7124">
          <cell r="A7124" t="str">
            <v/>
          </cell>
        </row>
        <row r="7125">
          <cell r="A7125" t="str">
            <v/>
          </cell>
        </row>
        <row r="7126">
          <cell r="A7126" t="str">
            <v/>
          </cell>
        </row>
        <row r="7127">
          <cell r="A7127" t="str">
            <v/>
          </cell>
        </row>
        <row r="7128">
          <cell r="A7128" t="str">
            <v/>
          </cell>
        </row>
        <row r="7129">
          <cell r="A7129" t="str">
            <v/>
          </cell>
        </row>
        <row r="7130">
          <cell r="A7130" t="str">
            <v/>
          </cell>
        </row>
        <row r="7131">
          <cell r="A7131" t="str">
            <v/>
          </cell>
        </row>
        <row r="7132">
          <cell r="A7132" t="str">
            <v/>
          </cell>
        </row>
        <row r="7133">
          <cell r="A7133" t="str">
            <v/>
          </cell>
        </row>
        <row r="7134">
          <cell r="A7134" t="str">
            <v/>
          </cell>
        </row>
        <row r="7135">
          <cell r="A7135" t="str">
            <v/>
          </cell>
        </row>
        <row r="7136">
          <cell r="A7136" t="str">
            <v/>
          </cell>
        </row>
        <row r="7137">
          <cell r="A7137" t="str">
            <v/>
          </cell>
        </row>
        <row r="7138">
          <cell r="A7138" t="str">
            <v/>
          </cell>
        </row>
        <row r="7139">
          <cell r="A7139" t="str">
            <v/>
          </cell>
        </row>
        <row r="7140">
          <cell r="A7140" t="str">
            <v/>
          </cell>
        </row>
        <row r="7141">
          <cell r="A7141" t="str">
            <v/>
          </cell>
        </row>
        <row r="7142">
          <cell r="A7142" t="str">
            <v/>
          </cell>
        </row>
        <row r="7143">
          <cell r="A7143" t="str">
            <v/>
          </cell>
        </row>
        <row r="7144">
          <cell r="A7144" t="str">
            <v/>
          </cell>
        </row>
        <row r="7145">
          <cell r="A7145" t="str">
            <v/>
          </cell>
        </row>
        <row r="7146">
          <cell r="A7146" t="str">
            <v/>
          </cell>
        </row>
        <row r="7147">
          <cell r="A7147" t="str">
            <v/>
          </cell>
        </row>
        <row r="7148">
          <cell r="A7148" t="str">
            <v/>
          </cell>
        </row>
        <row r="7149">
          <cell r="A7149" t="str">
            <v/>
          </cell>
        </row>
        <row r="7150">
          <cell r="A7150" t="str">
            <v/>
          </cell>
        </row>
        <row r="7151">
          <cell r="A7151" t="str">
            <v/>
          </cell>
        </row>
        <row r="7152">
          <cell r="A7152" t="str">
            <v/>
          </cell>
        </row>
        <row r="7153">
          <cell r="A7153" t="str">
            <v/>
          </cell>
        </row>
        <row r="7154">
          <cell r="A7154" t="str">
            <v/>
          </cell>
        </row>
        <row r="7155">
          <cell r="A7155" t="str">
            <v/>
          </cell>
        </row>
        <row r="7156">
          <cell r="A7156" t="str">
            <v/>
          </cell>
        </row>
        <row r="7157">
          <cell r="A7157" t="str">
            <v/>
          </cell>
        </row>
        <row r="7158">
          <cell r="A7158" t="str">
            <v/>
          </cell>
        </row>
        <row r="7159">
          <cell r="A7159" t="str">
            <v/>
          </cell>
        </row>
        <row r="7160">
          <cell r="A7160" t="str">
            <v/>
          </cell>
        </row>
        <row r="7161">
          <cell r="A7161" t="str">
            <v/>
          </cell>
        </row>
        <row r="7162">
          <cell r="A7162" t="str">
            <v/>
          </cell>
        </row>
        <row r="7163">
          <cell r="A7163" t="str">
            <v/>
          </cell>
        </row>
        <row r="7164">
          <cell r="A7164" t="str">
            <v/>
          </cell>
        </row>
        <row r="7165">
          <cell r="A7165" t="str">
            <v/>
          </cell>
        </row>
        <row r="7166">
          <cell r="A7166" t="str">
            <v/>
          </cell>
        </row>
        <row r="7167">
          <cell r="A7167" t="str">
            <v/>
          </cell>
        </row>
        <row r="7168">
          <cell r="A7168" t="str">
            <v/>
          </cell>
        </row>
        <row r="7169">
          <cell r="A7169" t="str">
            <v/>
          </cell>
        </row>
        <row r="7170">
          <cell r="A7170" t="str">
            <v/>
          </cell>
        </row>
        <row r="7171">
          <cell r="A7171" t="str">
            <v/>
          </cell>
        </row>
        <row r="7172">
          <cell r="A7172" t="str">
            <v/>
          </cell>
        </row>
        <row r="7173">
          <cell r="A7173" t="str">
            <v/>
          </cell>
        </row>
        <row r="7174">
          <cell r="A7174" t="str">
            <v/>
          </cell>
        </row>
        <row r="7175">
          <cell r="A7175" t="str">
            <v/>
          </cell>
        </row>
        <row r="7176">
          <cell r="A7176" t="str">
            <v/>
          </cell>
        </row>
        <row r="7177">
          <cell r="A7177" t="str">
            <v/>
          </cell>
        </row>
        <row r="7178">
          <cell r="A7178" t="str">
            <v/>
          </cell>
        </row>
        <row r="7179">
          <cell r="A7179" t="str">
            <v/>
          </cell>
        </row>
        <row r="7180">
          <cell r="A7180" t="str">
            <v/>
          </cell>
        </row>
        <row r="7181">
          <cell r="A7181" t="str">
            <v/>
          </cell>
        </row>
        <row r="7182">
          <cell r="A7182" t="str">
            <v/>
          </cell>
        </row>
        <row r="7183">
          <cell r="A7183" t="str">
            <v/>
          </cell>
        </row>
        <row r="7184">
          <cell r="A7184" t="str">
            <v/>
          </cell>
        </row>
        <row r="7185">
          <cell r="A7185" t="str">
            <v/>
          </cell>
        </row>
        <row r="7186">
          <cell r="A7186" t="str">
            <v/>
          </cell>
        </row>
        <row r="7187">
          <cell r="A7187" t="str">
            <v/>
          </cell>
        </row>
        <row r="7188">
          <cell r="A7188" t="str">
            <v/>
          </cell>
        </row>
        <row r="7189">
          <cell r="A7189" t="str">
            <v/>
          </cell>
        </row>
        <row r="7190">
          <cell r="A7190" t="str">
            <v/>
          </cell>
        </row>
        <row r="7191">
          <cell r="A7191" t="str">
            <v/>
          </cell>
        </row>
        <row r="7192">
          <cell r="A7192" t="str">
            <v/>
          </cell>
        </row>
        <row r="7193">
          <cell r="A7193" t="str">
            <v/>
          </cell>
        </row>
        <row r="7194">
          <cell r="A7194" t="str">
            <v/>
          </cell>
        </row>
        <row r="7195">
          <cell r="A7195" t="str">
            <v/>
          </cell>
        </row>
        <row r="7196">
          <cell r="A7196" t="str">
            <v/>
          </cell>
        </row>
        <row r="7197">
          <cell r="A7197" t="str">
            <v/>
          </cell>
        </row>
        <row r="7198">
          <cell r="A7198" t="str">
            <v/>
          </cell>
        </row>
        <row r="7199">
          <cell r="A7199" t="str">
            <v/>
          </cell>
        </row>
        <row r="7200">
          <cell r="A7200" t="str">
            <v/>
          </cell>
        </row>
        <row r="7201">
          <cell r="A7201" t="str">
            <v/>
          </cell>
        </row>
        <row r="7202">
          <cell r="A7202" t="str">
            <v/>
          </cell>
        </row>
        <row r="7203">
          <cell r="A7203" t="str">
            <v/>
          </cell>
        </row>
        <row r="7204">
          <cell r="A7204" t="str">
            <v/>
          </cell>
        </row>
        <row r="7205">
          <cell r="A7205" t="str">
            <v/>
          </cell>
        </row>
        <row r="7206">
          <cell r="A7206" t="str">
            <v/>
          </cell>
        </row>
        <row r="7207">
          <cell r="A7207" t="str">
            <v/>
          </cell>
        </row>
        <row r="7208">
          <cell r="A7208" t="str">
            <v/>
          </cell>
        </row>
        <row r="7209">
          <cell r="A7209" t="str">
            <v/>
          </cell>
        </row>
        <row r="7210">
          <cell r="A7210" t="str">
            <v/>
          </cell>
        </row>
        <row r="7211">
          <cell r="A7211" t="str">
            <v/>
          </cell>
        </row>
        <row r="7212">
          <cell r="A7212" t="str">
            <v/>
          </cell>
        </row>
        <row r="7213">
          <cell r="A7213" t="str">
            <v/>
          </cell>
        </row>
        <row r="7214">
          <cell r="A7214" t="str">
            <v/>
          </cell>
        </row>
        <row r="7215">
          <cell r="A7215" t="str">
            <v/>
          </cell>
        </row>
        <row r="7216">
          <cell r="A7216" t="str">
            <v/>
          </cell>
        </row>
        <row r="7217">
          <cell r="A7217" t="str">
            <v/>
          </cell>
        </row>
        <row r="7218">
          <cell r="A7218" t="str">
            <v/>
          </cell>
        </row>
        <row r="7219">
          <cell r="A7219" t="str">
            <v/>
          </cell>
        </row>
        <row r="7220">
          <cell r="A7220" t="str">
            <v/>
          </cell>
        </row>
        <row r="7221">
          <cell r="A7221" t="str">
            <v/>
          </cell>
        </row>
        <row r="7222">
          <cell r="A7222" t="str">
            <v/>
          </cell>
        </row>
        <row r="7223">
          <cell r="A7223" t="str">
            <v/>
          </cell>
        </row>
        <row r="7224">
          <cell r="A7224" t="str">
            <v/>
          </cell>
        </row>
        <row r="7225">
          <cell r="A7225" t="str">
            <v/>
          </cell>
        </row>
        <row r="7226">
          <cell r="A7226" t="str">
            <v/>
          </cell>
        </row>
        <row r="7227">
          <cell r="A7227" t="str">
            <v/>
          </cell>
        </row>
        <row r="7228">
          <cell r="A7228" t="str">
            <v/>
          </cell>
        </row>
        <row r="7229">
          <cell r="A7229" t="str">
            <v/>
          </cell>
        </row>
        <row r="7230">
          <cell r="A7230" t="str">
            <v/>
          </cell>
        </row>
        <row r="7231">
          <cell r="A7231" t="str">
            <v/>
          </cell>
        </row>
        <row r="7232">
          <cell r="A7232" t="str">
            <v/>
          </cell>
        </row>
        <row r="7233">
          <cell r="A7233" t="str">
            <v/>
          </cell>
        </row>
        <row r="7234">
          <cell r="A7234" t="str">
            <v/>
          </cell>
        </row>
        <row r="7235">
          <cell r="A7235" t="str">
            <v/>
          </cell>
        </row>
        <row r="7236">
          <cell r="A7236" t="str">
            <v/>
          </cell>
        </row>
        <row r="7237">
          <cell r="A7237" t="str">
            <v/>
          </cell>
        </row>
        <row r="7238">
          <cell r="A7238" t="str">
            <v/>
          </cell>
        </row>
        <row r="7239">
          <cell r="A7239" t="str">
            <v/>
          </cell>
        </row>
        <row r="7240">
          <cell r="A7240" t="str">
            <v/>
          </cell>
        </row>
        <row r="7241">
          <cell r="A7241" t="str">
            <v/>
          </cell>
        </row>
        <row r="7242">
          <cell r="A7242" t="str">
            <v/>
          </cell>
        </row>
        <row r="7243">
          <cell r="A7243" t="str">
            <v/>
          </cell>
        </row>
        <row r="7244">
          <cell r="A7244" t="str">
            <v/>
          </cell>
        </row>
        <row r="7245">
          <cell r="A7245" t="str">
            <v/>
          </cell>
        </row>
        <row r="7246">
          <cell r="A7246" t="str">
            <v/>
          </cell>
        </row>
        <row r="7247">
          <cell r="A7247" t="str">
            <v/>
          </cell>
        </row>
        <row r="7248">
          <cell r="A7248" t="str">
            <v/>
          </cell>
        </row>
        <row r="7249">
          <cell r="A7249" t="str">
            <v/>
          </cell>
        </row>
        <row r="7250">
          <cell r="A7250" t="str">
            <v/>
          </cell>
        </row>
        <row r="7251">
          <cell r="A7251" t="str">
            <v/>
          </cell>
        </row>
        <row r="7252">
          <cell r="A7252" t="str">
            <v/>
          </cell>
        </row>
        <row r="7253">
          <cell r="A7253" t="str">
            <v/>
          </cell>
        </row>
        <row r="7254">
          <cell r="A7254" t="str">
            <v/>
          </cell>
        </row>
        <row r="7255">
          <cell r="A7255" t="str">
            <v/>
          </cell>
        </row>
        <row r="7256">
          <cell r="A7256" t="str">
            <v/>
          </cell>
        </row>
        <row r="7257">
          <cell r="A7257" t="str">
            <v/>
          </cell>
        </row>
        <row r="7258">
          <cell r="A7258" t="str">
            <v/>
          </cell>
        </row>
        <row r="7259">
          <cell r="A7259" t="str">
            <v/>
          </cell>
        </row>
        <row r="7260">
          <cell r="A7260" t="str">
            <v/>
          </cell>
        </row>
        <row r="7261">
          <cell r="A7261" t="str">
            <v/>
          </cell>
        </row>
        <row r="7262">
          <cell r="A7262" t="str">
            <v/>
          </cell>
        </row>
        <row r="7263">
          <cell r="A7263" t="str">
            <v/>
          </cell>
        </row>
        <row r="7264">
          <cell r="A7264" t="str">
            <v/>
          </cell>
        </row>
        <row r="7265">
          <cell r="A7265" t="str">
            <v/>
          </cell>
        </row>
        <row r="7266">
          <cell r="A7266" t="str">
            <v/>
          </cell>
        </row>
        <row r="7267">
          <cell r="A7267" t="str">
            <v/>
          </cell>
        </row>
        <row r="7268">
          <cell r="A7268" t="str">
            <v/>
          </cell>
        </row>
        <row r="7269">
          <cell r="A7269" t="str">
            <v/>
          </cell>
        </row>
        <row r="7270">
          <cell r="A7270" t="str">
            <v/>
          </cell>
        </row>
        <row r="7271">
          <cell r="A7271" t="str">
            <v/>
          </cell>
        </row>
        <row r="7272">
          <cell r="A7272" t="str">
            <v/>
          </cell>
        </row>
        <row r="7273">
          <cell r="A7273" t="str">
            <v/>
          </cell>
        </row>
        <row r="7274">
          <cell r="A7274" t="str">
            <v/>
          </cell>
        </row>
        <row r="7275">
          <cell r="A7275" t="str">
            <v/>
          </cell>
        </row>
        <row r="7276">
          <cell r="A7276" t="str">
            <v/>
          </cell>
        </row>
        <row r="7277">
          <cell r="A7277" t="str">
            <v/>
          </cell>
        </row>
        <row r="7278">
          <cell r="A7278" t="str">
            <v/>
          </cell>
        </row>
        <row r="7279">
          <cell r="A7279" t="str">
            <v/>
          </cell>
        </row>
        <row r="7280">
          <cell r="A7280" t="str">
            <v/>
          </cell>
        </row>
        <row r="7281">
          <cell r="A7281" t="str">
            <v/>
          </cell>
        </row>
        <row r="7282">
          <cell r="A7282" t="str">
            <v/>
          </cell>
        </row>
        <row r="7283">
          <cell r="A7283" t="str">
            <v/>
          </cell>
        </row>
        <row r="7284">
          <cell r="A7284" t="str">
            <v/>
          </cell>
        </row>
        <row r="7285">
          <cell r="A7285" t="str">
            <v/>
          </cell>
        </row>
        <row r="7286">
          <cell r="A7286" t="str">
            <v/>
          </cell>
        </row>
        <row r="7287">
          <cell r="A7287" t="str">
            <v/>
          </cell>
        </row>
        <row r="7288">
          <cell r="A7288" t="str">
            <v/>
          </cell>
        </row>
        <row r="7289">
          <cell r="A7289" t="str">
            <v/>
          </cell>
        </row>
        <row r="7290">
          <cell r="A7290" t="str">
            <v/>
          </cell>
        </row>
        <row r="7291">
          <cell r="A7291" t="str">
            <v/>
          </cell>
        </row>
        <row r="7292">
          <cell r="A7292" t="str">
            <v/>
          </cell>
        </row>
        <row r="7293">
          <cell r="A7293" t="str">
            <v/>
          </cell>
        </row>
        <row r="7294">
          <cell r="A7294" t="str">
            <v/>
          </cell>
        </row>
        <row r="7295">
          <cell r="A7295" t="str">
            <v/>
          </cell>
        </row>
        <row r="7296">
          <cell r="A7296" t="str">
            <v/>
          </cell>
        </row>
        <row r="7297">
          <cell r="A7297" t="str">
            <v/>
          </cell>
        </row>
        <row r="7298">
          <cell r="A7298" t="str">
            <v/>
          </cell>
        </row>
        <row r="7299">
          <cell r="A7299" t="str">
            <v/>
          </cell>
        </row>
        <row r="7300">
          <cell r="A7300" t="str">
            <v/>
          </cell>
        </row>
        <row r="7301">
          <cell r="A7301" t="str">
            <v/>
          </cell>
        </row>
        <row r="7302">
          <cell r="A7302" t="str">
            <v/>
          </cell>
        </row>
        <row r="7303">
          <cell r="A7303" t="str">
            <v/>
          </cell>
        </row>
        <row r="7304">
          <cell r="A7304" t="str">
            <v/>
          </cell>
        </row>
        <row r="7305">
          <cell r="A7305" t="str">
            <v/>
          </cell>
        </row>
        <row r="7306">
          <cell r="A7306" t="str">
            <v/>
          </cell>
        </row>
        <row r="7307">
          <cell r="A7307" t="str">
            <v/>
          </cell>
        </row>
        <row r="7308">
          <cell r="A7308" t="str">
            <v/>
          </cell>
        </row>
        <row r="7309">
          <cell r="A7309" t="str">
            <v/>
          </cell>
        </row>
        <row r="7310">
          <cell r="A7310" t="str">
            <v/>
          </cell>
        </row>
        <row r="7311">
          <cell r="A7311" t="str">
            <v/>
          </cell>
        </row>
        <row r="7312">
          <cell r="A7312" t="str">
            <v/>
          </cell>
        </row>
        <row r="7313">
          <cell r="A7313" t="str">
            <v/>
          </cell>
        </row>
        <row r="7314">
          <cell r="A7314" t="str">
            <v/>
          </cell>
        </row>
        <row r="7315">
          <cell r="A7315" t="str">
            <v/>
          </cell>
        </row>
        <row r="7316">
          <cell r="A7316" t="str">
            <v/>
          </cell>
        </row>
        <row r="7317">
          <cell r="A7317" t="str">
            <v/>
          </cell>
        </row>
        <row r="7318">
          <cell r="A7318" t="str">
            <v/>
          </cell>
        </row>
        <row r="7319">
          <cell r="A7319" t="str">
            <v/>
          </cell>
        </row>
        <row r="7320">
          <cell r="A7320" t="str">
            <v/>
          </cell>
        </row>
        <row r="7321">
          <cell r="A7321" t="str">
            <v/>
          </cell>
        </row>
        <row r="7322">
          <cell r="A7322" t="str">
            <v/>
          </cell>
        </row>
        <row r="7323">
          <cell r="A7323" t="str">
            <v/>
          </cell>
        </row>
        <row r="7324">
          <cell r="A7324" t="str">
            <v/>
          </cell>
        </row>
        <row r="7325">
          <cell r="A7325" t="str">
            <v/>
          </cell>
        </row>
        <row r="7326">
          <cell r="A7326" t="str">
            <v/>
          </cell>
        </row>
        <row r="7327">
          <cell r="A7327" t="str">
            <v/>
          </cell>
        </row>
        <row r="7328">
          <cell r="A7328" t="str">
            <v/>
          </cell>
        </row>
        <row r="7329">
          <cell r="A7329" t="str">
            <v/>
          </cell>
        </row>
        <row r="7330">
          <cell r="A7330" t="str">
            <v/>
          </cell>
        </row>
        <row r="7331">
          <cell r="A7331" t="str">
            <v/>
          </cell>
        </row>
        <row r="7332">
          <cell r="A7332" t="str">
            <v/>
          </cell>
        </row>
        <row r="7333">
          <cell r="A7333" t="str">
            <v/>
          </cell>
        </row>
        <row r="7334">
          <cell r="A7334" t="str">
            <v/>
          </cell>
        </row>
        <row r="7335">
          <cell r="A7335" t="str">
            <v/>
          </cell>
        </row>
        <row r="7336">
          <cell r="A7336" t="str">
            <v/>
          </cell>
        </row>
        <row r="7337">
          <cell r="A7337" t="str">
            <v/>
          </cell>
        </row>
        <row r="7338">
          <cell r="A7338" t="str">
            <v/>
          </cell>
        </row>
        <row r="7339">
          <cell r="A7339" t="str">
            <v/>
          </cell>
        </row>
        <row r="7340">
          <cell r="A7340" t="str">
            <v/>
          </cell>
        </row>
        <row r="7341">
          <cell r="A7341" t="str">
            <v/>
          </cell>
        </row>
        <row r="7342">
          <cell r="A7342" t="str">
            <v/>
          </cell>
        </row>
        <row r="7343">
          <cell r="A7343" t="str">
            <v/>
          </cell>
        </row>
        <row r="7344">
          <cell r="A7344" t="str">
            <v/>
          </cell>
        </row>
        <row r="7345">
          <cell r="A7345" t="str">
            <v/>
          </cell>
        </row>
        <row r="7346">
          <cell r="A7346" t="str">
            <v/>
          </cell>
        </row>
        <row r="7347">
          <cell r="A7347" t="str">
            <v/>
          </cell>
        </row>
        <row r="7348">
          <cell r="A7348" t="str">
            <v/>
          </cell>
        </row>
        <row r="7349">
          <cell r="A7349" t="str">
            <v/>
          </cell>
        </row>
        <row r="7350">
          <cell r="A7350" t="str">
            <v/>
          </cell>
        </row>
        <row r="7351">
          <cell r="A7351" t="str">
            <v/>
          </cell>
        </row>
        <row r="7352">
          <cell r="A7352" t="str">
            <v/>
          </cell>
        </row>
        <row r="7353">
          <cell r="A7353" t="str">
            <v/>
          </cell>
        </row>
        <row r="7354">
          <cell r="A7354" t="str">
            <v/>
          </cell>
        </row>
        <row r="7355">
          <cell r="A7355" t="str">
            <v/>
          </cell>
        </row>
        <row r="7356">
          <cell r="A7356" t="str">
            <v/>
          </cell>
        </row>
        <row r="7357">
          <cell r="A7357" t="str">
            <v/>
          </cell>
        </row>
        <row r="7358">
          <cell r="A7358" t="str">
            <v/>
          </cell>
        </row>
        <row r="7359">
          <cell r="A7359" t="str">
            <v/>
          </cell>
        </row>
        <row r="7360">
          <cell r="A7360" t="str">
            <v/>
          </cell>
        </row>
        <row r="7361">
          <cell r="A7361" t="str">
            <v/>
          </cell>
        </row>
        <row r="7362">
          <cell r="A7362" t="str">
            <v/>
          </cell>
        </row>
        <row r="7363">
          <cell r="A7363" t="str">
            <v/>
          </cell>
        </row>
        <row r="7364">
          <cell r="A7364" t="str">
            <v/>
          </cell>
        </row>
        <row r="7365">
          <cell r="A7365" t="str">
            <v/>
          </cell>
        </row>
        <row r="7366">
          <cell r="A7366" t="str">
            <v/>
          </cell>
        </row>
        <row r="7367">
          <cell r="A7367" t="str">
            <v/>
          </cell>
        </row>
        <row r="7368">
          <cell r="A7368" t="str">
            <v/>
          </cell>
        </row>
        <row r="7369">
          <cell r="A7369" t="str">
            <v/>
          </cell>
        </row>
        <row r="7370">
          <cell r="A7370" t="str">
            <v/>
          </cell>
        </row>
        <row r="7371">
          <cell r="A7371" t="str">
            <v/>
          </cell>
        </row>
        <row r="7372">
          <cell r="A7372" t="str">
            <v/>
          </cell>
        </row>
        <row r="7373">
          <cell r="A7373" t="str">
            <v/>
          </cell>
        </row>
        <row r="7374">
          <cell r="A7374" t="str">
            <v/>
          </cell>
        </row>
        <row r="7375">
          <cell r="A7375" t="str">
            <v/>
          </cell>
        </row>
        <row r="7376">
          <cell r="A7376" t="str">
            <v/>
          </cell>
        </row>
        <row r="7377">
          <cell r="A7377" t="str">
            <v/>
          </cell>
        </row>
        <row r="7378">
          <cell r="A7378" t="str">
            <v/>
          </cell>
        </row>
        <row r="7379">
          <cell r="A7379" t="str">
            <v/>
          </cell>
        </row>
        <row r="7380">
          <cell r="A7380" t="str">
            <v/>
          </cell>
        </row>
        <row r="7381">
          <cell r="A7381" t="str">
            <v/>
          </cell>
        </row>
        <row r="7382">
          <cell r="A7382" t="str">
            <v/>
          </cell>
        </row>
        <row r="7383">
          <cell r="A7383" t="str">
            <v/>
          </cell>
        </row>
        <row r="7384">
          <cell r="A7384" t="str">
            <v/>
          </cell>
        </row>
        <row r="7385">
          <cell r="A7385" t="str">
            <v/>
          </cell>
        </row>
        <row r="7386">
          <cell r="A7386" t="str">
            <v/>
          </cell>
        </row>
        <row r="7387">
          <cell r="A7387" t="str">
            <v/>
          </cell>
        </row>
        <row r="7388">
          <cell r="A7388" t="str">
            <v/>
          </cell>
        </row>
        <row r="7389">
          <cell r="A7389" t="str">
            <v/>
          </cell>
        </row>
        <row r="7390">
          <cell r="A7390" t="str">
            <v/>
          </cell>
        </row>
        <row r="7391">
          <cell r="A7391" t="str">
            <v/>
          </cell>
        </row>
        <row r="7392">
          <cell r="A7392" t="str">
            <v/>
          </cell>
        </row>
        <row r="7393">
          <cell r="A7393" t="str">
            <v/>
          </cell>
        </row>
        <row r="7394">
          <cell r="A7394" t="str">
            <v/>
          </cell>
        </row>
        <row r="7395">
          <cell r="A7395" t="str">
            <v/>
          </cell>
        </row>
        <row r="7396">
          <cell r="A7396" t="str">
            <v/>
          </cell>
        </row>
        <row r="7397">
          <cell r="A7397" t="str">
            <v/>
          </cell>
        </row>
        <row r="7398">
          <cell r="A7398" t="str">
            <v/>
          </cell>
        </row>
        <row r="7399">
          <cell r="A7399" t="str">
            <v/>
          </cell>
        </row>
        <row r="7400">
          <cell r="A7400" t="str">
            <v/>
          </cell>
        </row>
        <row r="7401">
          <cell r="A7401" t="str">
            <v/>
          </cell>
        </row>
        <row r="7402">
          <cell r="A7402" t="str">
            <v/>
          </cell>
        </row>
        <row r="7403">
          <cell r="A7403" t="str">
            <v/>
          </cell>
        </row>
        <row r="7404">
          <cell r="A7404" t="str">
            <v/>
          </cell>
        </row>
        <row r="7405">
          <cell r="A7405" t="str">
            <v/>
          </cell>
        </row>
        <row r="7406">
          <cell r="A7406" t="str">
            <v/>
          </cell>
        </row>
        <row r="7407">
          <cell r="A7407" t="str">
            <v/>
          </cell>
        </row>
        <row r="7408">
          <cell r="A7408" t="str">
            <v/>
          </cell>
        </row>
        <row r="7409">
          <cell r="A7409" t="str">
            <v/>
          </cell>
        </row>
        <row r="7410">
          <cell r="A7410" t="str">
            <v/>
          </cell>
        </row>
        <row r="7411">
          <cell r="A7411" t="str">
            <v/>
          </cell>
        </row>
        <row r="7412">
          <cell r="A7412" t="str">
            <v/>
          </cell>
        </row>
        <row r="7413">
          <cell r="A7413" t="str">
            <v/>
          </cell>
        </row>
        <row r="7414">
          <cell r="A7414" t="str">
            <v/>
          </cell>
        </row>
        <row r="7415">
          <cell r="A7415" t="str">
            <v/>
          </cell>
        </row>
        <row r="7416">
          <cell r="A7416" t="str">
            <v/>
          </cell>
        </row>
        <row r="7417">
          <cell r="A7417" t="str">
            <v/>
          </cell>
        </row>
        <row r="7418">
          <cell r="A7418" t="str">
            <v/>
          </cell>
        </row>
        <row r="7419">
          <cell r="A7419" t="str">
            <v/>
          </cell>
        </row>
        <row r="7420">
          <cell r="A7420" t="str">
            <v/>
          </cell>
        </row>
        <row r="7421">
          <cell r="A7421" t="str">
            <v/>
          </cell>
        </row>
        <row r="7422">
          <cell r="A7422" t="str">
            <v/>
          </cell>
        </row>
        <row r="7423">
          <cell r="A7423" t="str">
            <v/>
          </cell>
        </row>
        <row r="7424">
          <cell r="A7424" t="str">
            <v/>
          </cell>
        </row>
        <row r="7425">
          <cell r="A7425" t="str">
            <v/>
          </cell>
        </row>
        <row r="7426">
          <cell r="A7426" t="str">
            <v/>
          </cell>
        </row>
        <row r="7427">
          <cell r="A7427" t="str">
            <v/>
          </cell>
        </row>
        <row r="7428">
          <cell r="A7428" t="str">
            <v/>
          </cell>
        </row>
        <row r="7429">
          <cell r="A7429" t="str">
            <v/>
          </cell>
        </row>
        <row r="7430">
          <cell r="A7430" t="str">
            <v/>
          </cell>
        </row>
        <row r="7431">
          <cell r="A7431" t="str">
            <v/>
          </cell>
        </row>
        <row r="7432">
          <cell r="A7432" t="str">
            <v/>
          </cell>
        </row>
        <row r="7433">
          <cell r="A7433" t="str">
            <v/>
          </cell>
        </row>
        <row r="7434">
          <cell r="A7434" t="str">
            <v/>
          </cell>
        </row>
        <row r="7435">
          <cell r="A7435" t="str">
            <v/>
          </cell>
        </row>
        <row r="7436">
          <cell r="A7436" t="str">
            <v/>
          </cell>
        </row>
        <row r="7437">
          <cell r="A7437" t="str">
            <v/>
          </cell>
        </row>
        <row r="7438">
          <cell r="A7438" t="str">
            <v/>
          </cell>
        </row>
        <row r="7439">
          <cell r="A7439" t="str">
            <v/>
          </cell>
        </row>
        <row r="7440">
          <cell r="A7440" t="str">
            <v/>
          </cell>
        </row>
        <row r="7441">
          <cell r="A7441" t="str">
            <v/>
          </cell>
        </row>
        <row r="7442">
          <cell r="A7442" t="str">
            <v/>
          </cell>
        </row>
        <row r="7443">
          <cell r="A7443" t="str">
            <v/>
          </cell>
        </row>
        <row r="7444">
          <cell r="A7444" t="str">
            <v/>
          </cell>
        </row>
        <row r="7445">
          <cell r="A7445" t="str">
            <v/>
          </cell>
        </row>
        <row r="7446">
          <cell r="A7446" t="str">
            <v/>
          </cell>
        </row>
        <row r="7447">
          <cell r="A7447" t="str">
            <v/>
          </cell>
        </row>
        <row r="7448">
          <cell r="A7448" t="str">
            <v/>
          </cell>
        </row>
        <row r="7449">
          <cell r="A7449" t="str">
            <v/>
          </cell>
        </row>
        <row r="7450">
          <cell r="A7450" t="str">
            <v/>
          </cell>
        </row>
        <row r="7451">
          <cell r="A7451" t="str">
            <v/>
          </cell>
        </row>
        <row r="7452">
          <cell r="A7452" t="str">
            <v/>
          </cell>
        </row>
        <row r="7453">
          <cell r="A7453" t="str">
            <v/>
          </cell>
        </row>
        <row r="7454">
          <cell r="A7454" t="str">
            <v/>
          </cell>
        </row>
        <row r="7455">
          <cell r="A7455" t="str">
            <v/>
          </cell>
        </row>
        <row r="7456">
          <cell r="A7456" t="str">
            <v/>
          </cell>
        </row>
        <row r="7457">
          <cell r="A7457" t="str">
            <v/>
          </cell>
        </row>
        <row r="7458">
          <cell r="A7458" t="str">
            <v/>
          </cell>
        </row>
        <row r="7459">
          <cell r="A7459" t="str">
            <v/>
          </cell>
        </row>
        <row r="7460">
          <cell r="A7460" t="str">
            <v/>
          </cell>
        </row>
        <row r="7461">
          <cell r="A7461" t="str">
            <v/>
          </cell>
        </row>
        <row r="7462">
          <cell r="A7462" t="str">
            <v/>
          </cell>
        </row>
        <row r="7463">
          <cell r="A7463" t="str">
            <v/>
          </cell>
        </row>
        <row r="7464">
          <cell r="A7464" t="str">
            <v/>
          </cell>
        </row>
        <row r="7465">
          <cell r="A7465" t="str">
            <v/>
          </cell>
        </row>
        <row r="7466">
          <cell r="A7466" t="str">
            <v/>
          </cell>
        </row>
        <row r="7467">
          <cell r="A7467" t="str">
            <v/>
          </cell>
        </row>
        <row r="7468">
          <cell r="A7468" t="str">
            <v/>
          </cell>
        </row>
        <row r="7469">
          <cell r="A7469" t="str">
            <v/>
          </cell>
        </row>
        <row r="7470">
          <cell r="A7470" t="str">
            <v/>
          </cell>
        </row>
        <row r="7471">
          <cell r="A7471" t="str">
            <v/>
          </cell>
        </row>
        <row r="7472">
          <cell r="A7472" t="str">
            <v/>
          </cell>
        </row>
        <row r="7473">
          <cell r="A7473" t="str">
            <v/>
          </cell>
        </row>
        <row r="7474">
          <cell r="A7474" t="str">
            <v/>
          </cell>
        </row>
        <row r="7475">
          <cell r="A7475" t="str">
            <v/>
          </cell>
        </row>
        <row r="7476">
          <cell r="A7476" t="str">
            <v/>
          </cell>
        </row>
        <row r="7477">
          <cell r="A7477" t="str">
            <v/>
          </cell>
        </row>
        <row r="7478">
          <cell r="A7478" t="str">
            <v/>
          </cell>
        </row>
        <row r="7479">
          <cell r="A7479" t="str">
            <v/>
          </cell>
        </row>
        <row r="7480">
          <cell r="A7480" t="str">
            <v/>
          </cell>
        </row>
        <row r="7481">
          <cell r="A7481" t="str">
            <v/>
          </cell>
        </row>
        <row r="7482">
          <cell r="A7482" t="str">
            <v/>
          </cell>
        </row>
        <row r="7483">
          <cell r="A7483" t="str">
            <v/>
          </cell>
        </row>
        <row r="7484">
          <cell r="A7484" t="str">
            <v/>
          </cell>
        </row>
        <row r="7485">
          <cell r="A7485" t="str">
            <v/>
          </cell>
        </row>
        <row r="7486">
          <cell r="A7486" t="str">
            <v/>
          </cell>
        </row>
        <row r="7487">
          <cell r="A7487" t="str">
            <v/>
          </cell>
        </row>
        <row r="7488">
          <cell r="A7488" t="str">
            <v/>
          </cell>
        </row>
        <row r="7489">
          <cell r="A7489" t="str">
            <v/>
          </cell>
        </row>
        <row r="7490">
          <cell r="A7490" t="str">
            <v/>
          </cell>
        </row>
        <row r="7491">
          <cell r="A7491" t="str">
            <v/>
          </cell>
        </row>
        <row r="7492">
          <cell r="A7492" t="str">
            <v/>
          </cell>
        </row>
        <row r="7493">
          <cell r="A7493" t="str">
            <v/>
          </cell>
        </row>
        <row r="7494">
          <cell r="A7494" t="str">
            <v/>
          </cell>
        </row>
        <row r="7495">
          <cell r="A7495" t="str">
            <v/>
          </cell>
        </row>
        <row r="7496">
          <cell r="A7496" t="str">
            <v/>
          </cell>
        </row>
        <row r="7497">
          <cell r="A7497" t="str">
            <v/>
          </cell>
        </row>
        <row r="7498">
          <cell r="A7498" t="str">
            <v/>
          </cell>
        </row>
        <row r="7499">
          <cell r="A7499" t="str">
            <v/>
          </cell>
        </row>
        <row r="7500">
          <cell r="A7500" t="str">
            <v/>
          </cell>
        </row>
        <row r="7501">
          <cell r="A7501" t="str">
            <v/>
          </cell>
        </row>
        <row r="7502">
          <cell r="A7502" t="str">
            <v/>
          </cell>
        </row>
        <row r="7503">
          <cell r="A7503" t="str">
            <v/>
          </cell>
        </row>
        <row r="7504">
          <cell r="A7504" t="str">
            <v/>
          </cell>
        </row>
        <row r="7505">
          <cell r="A7505" t="str">
            <v/>
          </cell>
        </row>
        <row r="7506">
          <cell r="A7506" t="str">
            <v/>
          </cell>
        </row>
        <row r="7507">
          <cell r="A7507" t="str">
            <v/>
          </cell>
        </row>
        <row r="7508">
          <cell r="A7508" t="str">
            <v/>
          </cell>
        </row>
        <row r="7509">
          <cell r="A7509" t="str">
            <v/>
          </cell>
        </row>
        <row r="7510">
          <cell r="A7510" t="str">
            <v/>
          </cell>
        </row>
        <row r="7511">
          <cell r="A7511" t="str">
            <v/>
          </cell>
        </row>
        <row r="7512">
          <cell r="A7512" t="str">
            <v/>
          </cell>
        </row>
        <row r="7513">
          <cell r="A7513" t="str">
            <v/>
          </cell>
        </row>
        <row r="7514">
          <cell r="A7514" t="str">
            <v/>
          </cell>
        </row>
        <row r="7515">
          <cell r="A7515" t="str">
            <v/>
          </cell>
        </row>
        <row r="7516">
          <cell r="A7516" t="str">
            <v/>
          </cell>
        </row>
        <row r="7517">
          <cell r="A7517" t="str">
            <v/>
          </cell>
        </row>
        <row r="7518">
          <cell r="A7518" t="str">
            <v/>
          </cell>
        </row>
        <row r="7519">
          <cell r="A7519" t="str">
            <v/>
          </cell>
        </row>
        <row r="7520">
          <cell r="A7520" t="str">
            <v/>
          </cell>
        </row>
        <row r="7521">
          <cell r="A7521" t="str">
            <v/>
          </cell>
        </row>
        <row r="7522">
          <cell r="A7522" t="str">
            <v/>
          </cell>
        </row>
        <row r="7523">
          <cell r="A7523" t="str">
            <v/>
          </cell>
        </row>
        <row r="7524">
          <cell r="A7524" t="str">
            <v/>
          </cell>
        </row>
        <row r="7525">
          <cell r="A7525" t="str">
            <v/>
          </cell>
        </row>
        <row r="7526">
          <cell r="A7526" t="str">
            <v/>
          </cell>
        </row>
        <row r="7527">
          <cell r="A7527" t="str">
            <v/>
          </cell>
        </row>
        <row r="7528">
          <cell r="A7528" t="str">
            <v/>
          </cell>
        </row>
        <row r="7529">
          <cell r="A7529" t="str">
            <v/>
          </cell>
        </row>
        <row r="7530">
          <cell r="A7530" t="str">
            <v/>
          </cell>
        </row>
        <row r="7531">
          <cell r="A7531" t="str">
            <v/>
          </cell>
        </row>
        <row r="7532">
          <cell r="A7532" t="str">
            <v/>
          </cell>
        </row>
        <row r="7533">
          <cell r="A7533" t="str">
            <v/>
          </cell>
        </row>
        <row r="7534">
          <cell r="A7534" t="str">
            <v/>
          </cell>
        </row>
        <row r="7535">
          <cell r="A7535" t="str">
            <v/>
          </cell>
        </row>
        <row r="7536">
          <cell r="A7536" t="str">
            <v/>
          </cell>
        </row>
        <row r="7537">
          <cell r="A7537" t="str">
            <v/>
          </cell>
        </row>
        <row r="7538">
          <cell r="A7538" t="str">
            <v/>
          </cell>
        </row>
        <row r="7539">
          <cell r="A7539" t="str">
            <v/>
          </cell>
        </row>
        <row r="7540">
          <cell r="A7540" t="str">
            <v/>
          </cell>
        </row>
        <row r="7541">
          <cell r="A7541" t="str">
            <v/>
          </cell>
        </row>
        <row r="7542">
          <cell r="A7542" t="str">
            <v/>
          </cell>
        </row>
        <row r="7543">
          <cell r="A7543" t="str">
            <v/>
          </cell>
        </row>
        <row r="7544">
          <cell r="A7544" t="str">
            <v/>
          </cell>
        </row>
        <row r="7545">
          <cell r="A7545" t="str">
            <v/>
          </cell>
        </row>
        <row r="7546">
          <cell r="A7546" t="str">
            <v/>
          </cell>
        </row>
        <row r="7547">
          <cell r="A7547" t="str">
            <v/>
          </cell>
        </row>
        <row r="7548">
          <cell r="A7548" t="str">
            <v/>
          </cell>
        </row>
        <row r="7549">
          <cell r="A7549" t="str">
            <v/>
          </cell>
        </row>
        <row r="7550">
          <cell r="A7550" t="str">
            <v/>
          </cell>
        </row>
        <row r="7551">
          <cell r="A7551" t="str">
            <v/>
          </cell>
        </row>
        <row r="7552">
          <cell r="A7552" t="str">
            <v/>
          </cell>
        </row>
        <row r="7553">
          <cell r="A7553" t="str">
            <v/>
          </cell>
        </row>
        <row r="7554">
          <cell r="A7554" t="str">
            <v/>
          </cell>
        </row>
        <row r="7555">
          <cell r="A7555" t="str">
            <v/>
          </cell>
        </row>
        <row r="7556">
          <cell r="A7556" t="str">
            <v/>
          </cell>
        </row>
        <row r="7557">
          <cell r="A7557" t="str">
            <v/>
          </cell>
        </row>
        <row r="7558">
          <cell r="A7558" t="str">
            <v/>
          </cell>
        </row>
        <row r="7559">
          <cell r="A7559" t="str">
            <v/>
          </cell>
        </row>
        <row r="7560">
          <cell r="A7560" t="str">
            <v/>
          </cell>
        </row>
        <row r="7561">
          <cell r="A7561" t="str">
            <v/>
          </cell>
        </row>
        <row r="7562">
          <cell r="A7562" t="str">
            <v/>
          </cell>
        </row>
        <row r="7563">
          <cell r="A7563" t="str">
            <v/>
          </cell>
        </row>
        <row r="7564">
          <cell r="A7564" t="str">
            <v/>
          </cell>
        </row>
        <row r="7565">
          <cell r="A7565" t="str">
            <v/>
          </cell>
        </row>
        <row r="7566">
          <cell r="A7566" t="str">
            <v/>
          </cell>
        </row>
        <row r="7567">
          <cell r="A7567" t="str">
            <v/>
          </cell>
        </row>
        <row r="7568">
          <cell r="A7568" t="str">
            <v/>
          </cell>
        </row>
        <row r="7569">
          <cell r="A7569" t="str">
            <v/>
          </cell>
        </row>
        <row r="7570">
          <cell r="A7570" t="str">
            <v/>
          </cell>
        </row>
        <row r="7571">
          <cell r="A7571" t="str">
            <v/>
          </cell>
        </row>
        <row r="7572">
          <cell r="A7572" t="str">
            <v/>
          </cell>
        </row>
        <row r="7573">
          <cell r="A7573" t="str">
            <v/>
          </cell>
        </row>
        <row r="7574">
          <cell r="A7574" t="str">
            <v/>
          </cell>
        </row>
        <row r="7575">
          <cell r="A7575" t="str">
            <v/>
          </cell>
        </row>
        <row r="7576">
          <cell r="A7576" t="str">
            <v/>
          </cell>
        </row>
        <row r="7577">
          <cell r="A7577" t="str">
            <v/>
          </cell>
        </row>
        <row r="7578">
          <cell r="A7578" t="str">
            <v/>
          </cell>
        </row>
        <row r="7579">
          <cell r="A7579" t="str">
            <v/>
          </cell>
        </row>
        <row r="7580">
          <cell r="A7580" t="str">
            <v/>
          </cell>
        </row>
        <row r="7581">
          <cell r="A7581" t="str">
            <v/>
          </cell>
        </row>
        <row r="7582">
          <cell r="A7582" t="str">
            <v/>
          </cell>
        </row>
        <row r="7583">
          <cell r="A7583" t="str">
            <v/>
          </cell>
        </row>
        <row r="7584">
          <cell r="A7584" t="str">
            <v/>
          </cell>
        </row>
        <row r="7585">
          <cell r="A7585" t="str">
            <v/>
          </cell>
        </row>
        <row r="7586">
          <cell r="A7586" t="str">
            <v/>
          </cell>
        </row>
        <row r="7587">
          <cell r="A7587" t="str">
            <v/>
          </cell>
        </row>
        <row r="7588">
          <cell r="A7588" t="str">
            <v/>
          </cell>
        </row>
        <row r="7589">
          <cell r="A7589" t="str">
            <v/>
          </cell>
        </row>
        <row r="7590">
          <cell r="A7590" t="str">
            <v/>
          </cell>
        </row>
        <row r="7591">
          <cell r="A7591" t="str">
            <v/>
          </cell>
        </row>
        <row r="7592">
          <cell r="A7592" t="str">
            <v/>
          </cell>
        </row>
        <row r="7593">
          <cell r="A7593" t="str">
            <v/>
          </cell>
        </row>
        <row r="7594">
          <cell r="A7594" t="str">
            <v/>
          </cell>
        </row>
        <row r="7595">
          <cell r="A7595" t="str">
            <v/>
          </cell>
        </row>
        <row r="7596">
          <cell r="A7596" t="str">
            <v/>
          </cell>
        </row>
        <row r="7597">
          <cell r="A7597" t="str">
            <v/>
          </cell>
        </row>
        <row r="7598">
          <cell r="A7598" t="str">
            <v/>
          </cell>
        </row>
        <row r="7599">
          <cell r="A7599" t="str">
            <v/>
          </cell>
        </row>
        <row r="7600">
          <cell r="A7600" t="str">
            <v/>
          </cell>
        </row>
        <row r="7601">
          <cell r="A7601" t="str">
            <v/>
          </cell>
        </row>
        <row r="7602">
          <cell r="A7602" t="str">
            <v/>
          </cell>
        </row>
        <row r="7603">
          <cell r="A7603" t="str">
            <v/>
          </cell>
        </row>
        <row r="7604">
          <cell r="A7604" t="str">
            <v/>
          </cell>
        </row>
        <row r="7605">
          <cell r="A7605" t="str">
            <v/>
          </cell>
        </row>
        <row r="7606">
          <cell r="A7606" t="str">
            <v/>
          </cell>
        </row>
        <row r="7607">
          <cell r="A7607" t="str">
            <v/>
          </cell>
        </row>
        <row r="7608">
          <cell r="A7608" t="str">
            <v/>
          </cell>
        </row>
        <row r="7609">
          <cell r="A7609" t="str">
            <v/>
          </cell>
        </row>
        <row r="7610">
          <cell r="A7610" t="str">
            <v/>
          </cell>
        </row>
        <row r="7611">
          <cell r="A7611" t="str">
            <v/>
          </cell>
        </row>
        <row r="7612">
          <cell r="A7612" t="str">
            <v/>
          </cell>
        </row>
        <row r="7613">
          <cell r="A7613" t="str">
            <v/>
          </cell>
        </row>
        <row r="7614">
          <cell r="A7614" t="str">
            <v/>
          </cell>
        </row>
        <row r="7615">
          <cell r="A7615" t="str">
            <v/>
          </cell>
        </row>
        <row r="7616">
          <cell r="A7616" t="str">
            <v/>
          </cell>
        </row>
        <row r="7617">
          <cell r="A7617" t="str">
            <v/>
          </cell>
        </row>
        <row r="7618">
          <cell r="A7618" t="str">
            <v/>
          </cell>
        </row>
        <row r="7619">
          <cell r="A7619" t="str">
            <v/>
          </cell>
        </row>
        <row r="7620">
          <cell r="A7620" t="str">
            <v/>
          </cell>
        </row>
        <row r="7621">
          <cell r="A7621" t="str">
            <v/>
          </cell>
        </row>
        <row r="7622">
          <cell r="A7622" t="str">
            <v/>
          </cell>
        </row>
        <row r="7623">
          <cell r="A7623" t="str">
            <v/>
          </cell>
        </row>
        <row r="7624">
          <cell r="A7624" t="str">
            <v/>
          </cell>
        </row>
        <row r="7625">
          <cell r="A7625" t="str">
            <v/>
          </cell>
        </row>
        <row r="7626">
          <cell r="A7626" t="str">
            <v/>
          </cell>
        </row>
        <row r="7627">
          <cell r="A7627" t="str">
            <v/>
          </cell>
        </row>
        <row r="7628">
          <cell r="A7628" t="str">
            <v/>
          </cell>
        </row>
        <row r="7629">
          <cell r="A7629" t="str">
            <v/>
          </cell>
        </row>
        <row r="7630">
          <cell r="A7630" t="str">
            <v/>
          </cell>
        </row>
        <row r="7631">
          <cell r="A7631" t="str">
            <v/>
          </cell>
        </row>
        <row r="7632">
          <cell r="A7632" t="str">
            <v/>
          </cell>
        </row>
        <row r="7633">
          <cell r="A7633" t="str">
            <v/>
          </cell>
        </row>
        <row r="7634">
          <cell r="A7634" t="str">
            <v/>
          </cell>
        </row>
        <row r="7635">
          <cell r="A7635" t="str">
            <v/>
          </cell>
        </row>
        <row r="7636">
          <cell r="A7636" t="str">
            <v/>
          </cell>
        </row>
        <row r="7637">
          <cell r="A7637" t="str">
            <v/>
          </cell>
        </row>
        <row r="7638">
          <cell r="A7638" t="str">
            <v/>
          </cell>
        </row>
        <row r="7639">
          <cell r="A7639" t="str">
            <v/>
          </cell>
        </row>
        <row r="7640">
          <cell r="A7640" t="str">
            <v/>
          </cell>
        </row>
        <row r="7641">
          <cell r="A7641" t="str">
            <v/>
          </cell>
        </row>
        <row r="7642">
          <cell r="A7642" t="str">
            <v/>
          </cell>
        </row>
        <row r="7643">
          <cell r="A7643" t="str">
            <v/>
          </cell>
        </row>
        <row r="7644">
          <cell r="A7644" t="str">
            <v/>
          </cell>
        </row>
        <row r="7645">
          <cell r="A7645" t="str">
            <v/>
          </cell>
        </row>
        <row r="7646">
          <cell r="A7646" t="str">
            <v/>
          </cell>
        </row>
        <row r="7647">
          <cell r="A7647" t="str">
            <v/>
          </cell>
        </row>
        <row r="7648">
          <cell r="A7648" t="str">
            <v/>
          </cell>
        </row>
        <row r="7649">
          <cell r="A7649" t="str">
            <v/>
          </cell>
        </row>
        <row r="7650">
          <cell r="A7650" t="str">
            <v/>
          </cell>
        </row>
        <row r="7651">
          <cell r="A7651" t="str">
            <v/>
          </cell>
        </row>
        <row r="7652">
          <cell r="A7652" t="str">
            <v/>
          </cell>
        </row>
        <row r="7653">
          <cell r="A7653" t="str">
            <v/>
          </cell>
        </row>
        <row r="7654">
          <cell r="A7654" t="str">
            <v/>
          </cell>
        </row>
        <row r="7655">
          <cell r="A7655" t="str">
            <v/>
          </cell>
        </row>
        <row r="7656">
          <cell r="A7656" t="str">
            <v/>
          </cell>
        </row>
        <row r="7657">
          <cell r="A7657" t="str">
            <v/>
          </cell>
        </row>
        <row r="7658">
          <cell r="A7658" t="str">
            <v/>
          </cell>
        </row>
        <row r="7659">
          <cell r="A7659" t="str">
            <v/>
          </cell>
        </row>
        <row r="7660">
          <cell r="A7660" t="str">
            <v/>
          </cell>
        </row>
        <row r="7661">
          <cell r="A7661" t="str">
            <v/>
          </cell>
        </row>
        <row r="7662">
          <cell r="A7662" t="str">
            <v/>
          </cell>
        </row>
        <row r="7663">
          <cell r="A7663" t="str">
            <v/>
          </cell>
        </row>
        <row r="7664">
          <cell r="A7664" t="str">
            <v/>
          </cell>
        </row>
        <row r="7665">
          <cell r="A7665" t="str">
            <v/>
          </cell>
        </row>
        <row r="7666">
          <cell r="A7666" t="str">
            <v/>
          </cell>
        </row>
        <row r="7667">
          <cell r="A7667" t="str">
            <v/>
          </cell>
        </row>
        <row r="7668">
          <cell r="A7668" t="str">
            <v/>
          </cell>
        </row>
        <row r="7669">
          <cell r="A7669" t="str">
            <v/>
          </cell>
        </row>
        <row r="7670">
          <cell r="A7670" t="str">
            <v/>
          </cell>
        </row>
        <row r="7671">
          <cell r="A7671" t="str">
            <v/>
          </cell>
        </row>
        <row r="7672">
          <cell r="A7672" t="str">
            <v/>
          </cell>
        </row>
        <row r="7673">
          <cell r="A7673" t="str">
            <v/>
          </cell>
        </row>
        <row r="7674">
          <cell r="A7674" t="str">
            <v/>
          </cell>
        </row>
        <row r="7675">
          <cell r="A7675" t="str">
            <v/>
          </cell>
        </row>
        <row r="7676">
          <cell r="A7676" t="str">
            <v/>
          </cell>
        </row>
        <row r="7677">
          <cell r="A7677" t="str">
            <v/>
          </cell>
        </row>
        <row r="7678">
          <cell r="A7678" t="str">
            <v/>
          </cell>
        </row>
        <row r="7679">
          <cell r="A7679" t="str">
            <v/>
          </cell>
        </row>
        <row r="7680">
          <cell r="A7680" t="str">
            <v/>
          </cell>
        </row>
        <row r="7681">
          <cell r="A7681" t="str">
            <v/>
          </cell>
        </row>
        <row r="7682">
          <cell r="A7682" t="str">
            <v/>
          </cell>
        </row>
        <row r="7683">
          <cell r="A7683" t="str">
            <v/>
          </cell>
        </row>
        <row r="7684">
          <cell r="A7684" t="str">
            <v/>
          </cell>
        </row>
        <row r="7685">
          <cell r="A7685" t="str">
            <v/>
          </cell>
        </row>
        <row r="7686">
          <cell r="A7686" t="str">
            <v/>
          </cell>
        </row>
        <row r="7687">
          <cell r="A7687" t="str">
            <v/>
          </cell>
        </row>
        <row r="7688">
          <cell r="A7688" t="str">
            <v/>
          </cell>
        </row>
        <row r="7689">
          <cell r="A7689" t="str">
            <v/>
          </cell>
        </row>
        <row r="7690">
          <cell r="A7690" t="str">
            <v/>
          </cell>
        </row>
        <row r="7691">
          <cell r="A7691" t="str">
            <v/>
          </cell>
        </row>
        <row r="7692">
          <cell r="A7692" t="str">
            <v/>
          </cell>
        </row>
        <row r="7693">
          <cell r="A7693" t="str">
            <v/>
          </cell>
        </row>
        <row r="7694">
          <cell r="A7694" t="str">
            <v/>
          </cell>
        </row>
        <row r="7695">
          <cell r="A7695" t="str">
            <v/>
          </cell>
        </row>
        <row r="7696">
          <cell r="A7696" t="str">
            <v/>
          </cell>
        </row>
        <row r="7697">
          <cell r="A7697" t="str">
            <v/>
          </cell>
        </row>
        <row r="7698">
          <cell r="A7698" t="str">
            <v/>
          </cell>
        </row>
        <row r="7699">
          <cell r="A7699" t="str">
            <v/>
          </cell>
        </row>
        <row r="7700">
          <cell r="A7700" t="str">
            <v/>
          </cell>
        </row>
        <row r="7701">
          <cell r="A7701" t="str">
            <v/>
          </cell>
        </row>
        <row r="7702">
          <cell r="A7702" t="str">
            <v/>
          </cell>
        </row>
        <row r="7703">
          <cell r="A7703" t="str">
            <v/>
          </cell>
        </row>
        <row r="7704">
          <cell r="A7704" t="str">
            <v/>
          </cell>
        </row>
        <row r="7705">
          <cell r="A7705" t="str">
            <v/>
          </cell>
        </row>
        <row r="7706">
          <cell r="A7706" t="str">
            <v/>
          </cell>
        </row>
        <row r="7707">
          <cell r="A7707" t="str">
            <v/>
          </cell>
        </row>
        <row r="7708">
          <cell r="A7708" t="str">
            <v/>
          </cell>
        </row>
        <row r="7709">
          <cell r="A7709" t="str">
            <v/>
          </cell>
        </row>
        <row r="7710">
          <cell r="A7710" t="str">
            <v/>
          </cell>
        </row>
        <row r="7711">
          <cell r="A7711" t="str">
            <v/>
          </cell>
        </row>
        <row r="7712">
          <cell r="A7712" t="str">
            <v/>
          </cell>
        </row>
        <row r="7713">
          <cell r="A7713" t="str">
            <v/>
          </cell>
        </row>
        <row r="7714">
          <cell r="A7714" t="str">
            <v/>
          </cell>
        </row>
        <row r="7715">
          <cell r="A7715" t="str">
            <v/>
          </cell>
        </row>
        <row r="7716">
          <cell r="A7716" t="str">
            <v/>
          </cell>
        </row>
        <row r="7717">
          <cell r="A7717" t="str">
            <v/>
          </cell>
        </row>
        <row r="7718">
          <cell r="A7718" t="str">
            <v/>
          </cell>
        </row>
        <row r="7719">
          <cell r="A7719" t="str">
            <v/>
          </cell>
        </row>
        <row r="7720">
          <cell r="A7720" t="str">
            <v/>
          </cell>
        </row>
        <row r="7721">
          <cell r="A7721" t="str">
            <v/>
          </cell>
        </row>
        <row r="7722">
          <cell r="A7722" t="str">
            <v/>
          </cell>
        </row>
        <row r="7723">
          <cell r="A7723" t="str">
            <v/>
          </cell>
        </row>
        <row r="7724">
          <cell r="A7724" t="str">
            <v/>
          </cell>
        </row>
        <row r="7725">
          <cell r="A7725" t="str">
            <v/>
          </cell>
        </row>
        <row r="7726">
          <cell r="A7726" t="str">
            <v/>
          </cell>
        </row>
        <row r="7727">
          <cell r="A7727" t="str">
            <v/>
          </cell>
        </row>
        <row r="7728">
          <cell r="A7728" t="str">
            <v/>
          </cell>
        </row>
        <row r="7729">
          <cell r="A7729" t="str">
            <v/>
          </cell>
        </row>
        <row r="7730">
          <cell r="A7730" t="str">
            <v/>
          </cell>
        </row>
        <row r="7731">
          <cell r="A7731" t="str">
            <v/>
          </cell>
        </row>
        <row r="7732">
          <cell r="A7732" t="str">
            <v/>
          </cell>
        </row>
        <row r="7733">
          <cell r="A7733" t="str">
            <v/>
          </cell>
        </row>
        <row r="7734">
          <cell r="A7734" t="str">
            <v/>
          </cell>
        </row>
        <row r="7735">
          <cell r="A7735" t="str">
            <v/>
          </cell>
        </row>
        <row r="7736">
          <cell r="A7736" t="str">
            <v/>
          </cell>
        </row>
        <row r="7737">
          <cell r="A7737" t="str">
            <v/>
          </cell>
        </row>
        <row r="7738">
          <cell r="A7738" t="str">
            <v/>
          </cell>
        </row>
        <row r="7739">
          <cell r="A7739" t="str">
            <v/>
          </cell>
        </row>
        <row r="7740">
          <cell r="A7740" t="str">
            <v/>
          </cell>
        </row>
        <row r="7741">
          <cell r="A7741" t="str">
            <v/>
          </cell>
        </row>
        <row r="7742">
          <cell r="A7742" t="str">
            <v/>
          </cell>
        </row>
        <row r="7743">
          <cell r="A7743" t="str">
            <v/>
          </cell>
        </row>
        <row r="7744">
          <cell r="A7744" t="str">
            <v/>
          </cell>
        </row>
        <row r="7745">
          <cell r="A7745" t="str">
            <v/>
          </cell>
        </row>
        <row r="7746">
          <cell r="A7746" t="str">
            <v/>
          </cell>
        </row>
        <row r="7747">
          <cell r="A7747" t="str">
            <v/>
          </cell>
        </row>
        <row r="7748">
          <cell r="A7748" t="str">
            <v/>
          </cell>
        </row>
        <row r="7749">
          <cell r="A7749" t="str">
            <v/>
          </cell>
        </row>
        <row r="7750">
          <cell r="A7750" t="str">
            <v/>
          </cell>
        </row>
        <row r="7751">
          <cell r="A7751" t="str">
            <v/>
          </cell>
        </row>
        <row r="7752">
          <cell r="A7752" t="str">
            <v/>
          </cell>
        </row>
        <row r="7753">
          <cell r="A7753" t="str">
            <v/>
          </cell>
        </row>
        <row r="7754">
          <cell r="A7754" t="str">
            <v/>
          </cell>
        </row>
        <row r="7755">
          <cell r="A7755" t="str">
            <v/>
          </cell>
        </row>
        <row r="7756">
          <cell r="A7756" t="str">
            <v/>
          </cell>
        </row>
        <row r="7757">
          <cell r="A7757" t="str">
            <v/>
          </cell>
        </row>
        <row r="7758">
          <cell r="A7758" t="str">
            <v/>
          </cell>
        </row>
        <row r="7759">
          <cell r="A7759" t="str">
            <v/>
          </cell>
        </row>
        <row r="7760">
          <cell r="A7760" t="str">
            <v/>
          </cell>
        </row>
        <row r="7761">
          <cell r="A7761" t="str">
            <v/>
          </cell>
        </row>
        <row r="7762">
          <cell r="A7762" t="str">
            <v/>
          </cell>
        </row>
        <row r="7763">
          <cell r="A7763" t="str">
            <v/>
          </cell>
        </row>
        <row r="7764">
          <cell r="A7764" t="str">
            <v/>
          </cell>
        </row>
        <row r="7765">
          <cell r="A7765" t="str">
            <v/>
          </cell>
        </row>
        <row r="7766">
          <cell r="A7766" t="str">
            <v/>
          </cell>
        </row>
        <row r="7767">
          <cell r="A7767" t="str">
            <v/>
          </cell>
        </row>
        <row r="7768">
          <cell r="A7768" t="str">
            <v/>
          </cell>
        </row>
        <row r="7769">
          <cell r="A7769" t="str">
            <v/>
          </cell>
        </row>
        <row r="7770">
          <cell r="A7770" t="str">
            <v/>
          </cell>
        </row>
        <row r="7771">
          <cell r="A7771" t="str">
            <v/>
          </cell>
        </row>
        <row r="7772">
          <cell r="A7772" t="str">
            <v/>
          </cell>
        </row>
        <row r="7773">
          <cell r="A7773" t="str">
            <v/>
          </cell>
        </row>
        <row r="7774">
          <cell r="A7774" t="str">
            <v/>
          </cell>
        </row>
        <row r="7775">
          <cell r="A7775" t="str">
            <v/>
          </cell>
        </row>
        <row r="7776">
          <cell r="A7776" t="str">
            <v/>
          </cell>
        </row>
        <row r="7777">
          <cell r="A7777" t="str">
            <v/>
          </cell>
        </row>
        <row r="7778">
          <cell r="A7778" t="str">
            <v/>
          </cell>
        </row>
        <row r="7779">
          <cell r="A7779" t="str">
            <v/>
          </cell>
        </row>
        <row r="7780">
          <cell r="A7780" t="str">
            <v/>
          </cell>
        </row>
        <row r="7781">
          <cell r="A7781" t="str">
            <v/>
          </cell>
        </row>
        <row r="7782">
          <cell r="A7782" t="str">
            <v/>
          </cell>
        </row>
        <row r="7783">
          <cell r="A7783" t="str">
            <v/>
          </cell>
        </row>
        <row r="7784">
          <cell r="A7784" t="str">
            <v/>
          </cell>
        </row>
        <row r="7785">
          <cell r="A7785" t="str">
            <v/>
          </cell>
        </row>
        <row r="7786">
          <cell r="A7786" t="str">
            <v/>
          </cell>
        </row>
        <row r="7787">
          <cell r="A7787" t="str">
            <v/>
          </cell>
        </row>
        <row r="7788">
          <cell r="A7788" t="str">
            <v/>
          </cell>
        </row>
        <row r="7789">
          <cell r="A7789" t="str">
            <v/>
          </cell>
        </row>
        <row r="7790">
          <cell r="A7790" t="str">
            <v/>
          </cell>
        </row>
        <row r="7791">
          <cell r="A7791" t="str">
            <v/>
          </cell>
        </row>
        <row r="7792">
          <cell r="A7792" t="str">
            <v/>
          </cell>
        </row>
        <row r="7793">
          <cell r="A7793" t="str">
            <v/>
          </cell>
        </row>
        <row r="7794">
          <cell r="A7794" t="str">
            <v/>
          </cell>
        </row>
        <row r="7795">
          <cell r="A7795" t="str">
            <v/>
          </cell>
        </row>
        <row r="7796">
          <cell r="A7796" t="str">
            <v/>
          </cell>
        </row>
        <row r="7797">
          <cell r="A7797" t="str">
            <v/>
          </cell>
        </row>
        <row r="7798">
          <cell r="A7798" t="str">
            <v/>
          </cell>
        </row>
        <row r="7799">
          <cell r="A7799" t="str">
            <v/>
          </cell>
        </row>
        <row r="7800">
          <cell r="A7800" t="str">
            <v/>
          </cell>
        </row>
        <row r="7801">
          <cell r="A7801" t="str">
            <v/>
          </cell>
        </row>
        <row r="7802">
          <cell r="A7802" t="str">
            <v/>
          </cell>
        </row>
        <row r="7803">
          <cell r="A7803" t="str">
            <v/>
          </cell>
        </row>
        <row r="7804">
          <cell r="A7804" t="str">
            <v/>
          </cell>
        </row>
        <row r="7805">
          <cell r="A7805" t="str">
            <v/>
          </cell>
        </row>
        <row r="7806">
          <cell r="A7806" t="str">
            <v/>
          </cell>
        </row>
        <row r="7807">
          <cell r="A7807" t="str">
            <v/>
          </cell>
        </row>
        <row r="7808">
          <cell r="A7808" t="str">
            <v/>
          </cell>
        </row>
        <row r="7809">
          <cell r="A7809" t="str">
            <v/>
          </cell>
        </row>
        <row r="7810">
          <cell r="A7810" t="str">
            <v/>
          </cell>
        </row>
        <row r="7811">
          <cell r="A7811" t="str">
            <v/>
          </cell>
        </row>
        <row r="7812">
          <cell r="A7812" t="str">
            <v/>
          </cell>
        </row>
        <row r="7813">
          <cell r="A7813" t="str">
            <v/>
          </cell>
        </row>
        <row r="7814">
          <cell r="A7814" t="str">
            <v/>
          </cell>
        </row>
        <row r="7815">
          <cell r="A7815" t="str">
            <v/>
          </cell>
        </row>
        <row r="7816">
          <cell r="A7816" t="str">
            <v/>
          </cell>
        </row>
        <row r="7817">
          <cell r="A7817" t="str">
            <v/>
          </cell>
        </row>
        <row r="7818">
          <cell r="A7818" t="str">
            <v/>
          </cell>
        </row>
        <row r="7819">
          <cell r="A7819" t="str">
            <v/>
          </cell>
        </row>
        <row r="7820">
          <cell r="A7820" t="str">
            <v/>
          </cell>
        </row>
        <row r="7821">
          <cell r="A7821" t="str">
            <v/>
          </cell>
        </row>
        <row r="7822">
          <cell r="A7822" t="str">
            <v/>
          </cell>
        </row>
        <row r="7823">
          <cell r="A7823" t="str">
            <v/>
          </cell>
        </row>
        <row r="7824">
          <cell r="A7824" t="str">
            <v/>
          </cell>
        </row>
        <row r="7825">
          <cell r="A7825" t="str">
            <v/>
          </cell>
        </row>
        <row r="7826">
          <cell r="A7826" t="str">
            <v/>
          </cell>
        </row>
        <row r="7827">
          <cell r="A7827" t="str">
            <v/>
          </cell>
        </row>
        <row r="7828">
          <cell r="A7828" t="str">
            <v/>
          </cell>
        </row>
        <row r="7829">
          <cell r="A7829" t="str">
            <v/>
          </cell>
        </row>
        <row r="7830">
          <cell r="A7830" t="str">
            <v/>
          </cell>
        </row>
        <row r="7831">
          <cell r="A7831" t="str">
            <v/>
          </cell>
        </row>
        <row r="7832">
          <cell r="A7832" t="str">
            <v/>
          </cell>
        </row>
        <row r="7833">
          <cell r="A7833" t="str">
            <v/>
          </cell>
        </row>
        <row r="7834">
          <cell r="A7834" t="str">
            <v/>
          </cell>
        </row>
        <row r="7835">
          <cell r="A7835" t="str">
            <v/>
          </cell>
        </row>
        <row r="7836">
          <cell r="A7836" t="str">
            <v/>
          </cell>
        </row>
        <row r="7837">
          <cell r="A7837" t="str">
            <v/>
          </cell>
        </row>
        <row r="7838">
          <cell r="A7838" t="str">
            <v/>
          </cell>
        </row>
        <row r="7839">
          <cell r="A7839" t="str">
            <v/>
          </cell>
        </row>
        <row r="7840">
          <cell r="A7840" t="str">
            <v/>
          </cell>
        </row>
        <row r="7841">
          <cell r="A7841" t="str">
            <v/>
          </cell>
        </row>
        <row r="7842">
          <cell r="A7842" t="str">
            <v/>
          </cell>
        </row>
        <row r="7843">
          <cell r="A7843" t="str">
            <v/>
          </cell>
        </row>
        <row r="7844">
          <cell r="A7844" t="str">
            <v/>
          </cell>
        </row>
        <row r="7845">
          <cell r="A7845" t="str">
            <v/>
          </cell>
        </row>
        <row r="7846">
          <cell r="A7846" t="str">
            <v/>
          </cell>
        </row>
        <row r="7847">
          <cell r="A7847" t="str">
            <v/>
          </cell>
        </row>
        <row r="7848">
          <cell r="A7848" t="str">
            <v/>
          </cell>
        </row>
        <row r="7849">
          <cell r="A7849" t="str">
            <v/>
          </cell>
        </row>
        <row r="7850">
          <cell r="A7850" t="str">
            <v/>
          </cell>
        </row>
        <row r="7851">
          <cell r="A7851" t="str">
            <v/>
          </cell>
        </row>
        <row r="7852">
          <cell r="A7852" t="str">
            <v/>
          </cell>
        </row>
        <row r="7853">
          <cell r="A7853" t="str">
            <v/>
          </cell>
        </row>
        <row r="7854">
          <cell r="A7854" t="str">
            <v/>
          </cell>
        </row>
        <row r="7855">
          <cell r="A7855" t="str">
            <v/>
          </cell>
        </row>
        <row r="7856">
          <cell r="A7856" t="str">
            <v/>
          </cell>
        </row>
        <row r="7857">
          <cell r="A7857" t="str">
            <v/>
          </cell>
        </row>
        <row r="7858">
          <cell r="A7858" t="str">
            <v/>
          </cell>
        </row>
        <row r="7859">
          <cell r="A7859" t="str">
            <v/>
          </cell>
        </row>
        <row r="7860">
          <cell r="A7860" t="str">
            <v/>
          </cell>
        </row>
        <row r="7861">
          <cell r="A7861" t="str">
            <v/>
          </cell>
        </row>
        <row r="7862">
          <cell r="A7862" t="str">
            <v/>
          </cell>
        </row>
        <row r="7863">
          <cell r="A7863" t="str">
            <v/>
          </cell>
        </row>
        <row r="7864">
          <cell r="A7864" t="str">
            <v/>
          </cell>
        </row>
        <row r="7865">
          <cell r="A7865" t="str">
            <v/>
          </cell>
        </row>
        <row r="7866">
          <cell r="A7866" t="str">
            <v/>
          </cell>
        </row>
        <row r="7867">
          <cell r="A7867" t="str">
            <v/>
          </cell>
        </row>
        <row r="7868">
          <cell r="A7868" t="str">
            <v/>
          </cell>
        </row>
        <row r="7869">
          <cell r="A7869" t="str">
            <v/>
          </cell>
        </row>
        <row r="7870">
          <cell r="A7870" t="str">
            <v/>
          </cell>
        </row>
        <row r="7871">
          <cell r="A7871" t="str">
            <v/>
          </cell>
        </row>
        <row r="7872">
          <cell r="A7872" t="str">
            <v/>
          </cell>
        </row>
        <row r="7873">
          <cell r="A7873" t="str">
            <v/>
          </cell>
        </row>
        <row r="7874">
          <cell r="A7874" t="str">
            <v/>
          </cell>
        </row>
        <row r="7875">
          <cell r="A7875" t="str">
            <v/>
          </cell>
        </row>
        <row r="7876">
          <cell r="A7876" t="str">
            <v/>
          </cell>
        </row>
        <row r="7877">
          <cell r="A7877" t="str">
            <v/>
          </cell>
        </row>
        <row r="7878">
          <cell r="A7878" t="str">
            <v/>
          </cell>
        </row>
        <row r="7879">
          <cell r="A7879" t="str">
            <v/>
          </cell>
        </row>
        <row r="7880">
          <cell r="A7880" t="str">
            <v/>
          </cell>
        </row>
        <row r="7881">
          <cell r="A7881" t="str">
            <v/>
          </cell>
        </row>
        <row r="7882">
          <cell r="A7882" t="str">
            <v/>
          </cell>
        </row>
        <row r="7883">
          <cell r="A7883" t="str">
            <v/>
          </cell>
        </row>
        <row r="7884">
          <cell r="A7884" t="str">
            <v/>
          </cell>
        </row>
        <row r="7885">
          <cell r="A7885" t="str">
            <v/>
          </cell>
        </row>
        <row r="7886">
          <cell r="A7886" t="str">
            <v/>
          </cell>
        </row>
        <row r="7887">
          <cell r="A7887" t="str">
            <v/>
          </cell>
        </row>
        <row r="7888">
          <cell r="A7888" t="str">
            <v/>
          </cell>
        </row>
        <row r="7889">
          <cell r="A7889" t="str">
            <v/>
          </cell>
        </row>
        <row r="7890">
          <cell r="A7890" t="str">
            <v/>
          </cell>
        </row>
        <row r="7891">
          <cell r="A7891" t="str">
            <v/>
          </cell>
        </row>
        <row r="7892">
          <cell r="A7892" t="str">
            <v/>
          </cell>
        </row>
        <row r="7893">
          <cell r="A7893" t="str">
            <v/>
          </cell>
        </row>
        <row r="7894">
          <cell r="A7894" t="str">
            <v/>
          </cell>
        </row>
        <row r="7895">
          <cell r="A7895" t="str">
            <v/>
          </cell>
        </row>
        <row r="7896">
          <cell r="A7896" t="str">
            <v/>
          </cell>
        </row>
        <row r="7897">
          <cell r="A7897" t="str">
            <v/>
          </cell>
        </row>
        <row r="7898">
          <cell r="A7898" t="str">
            <v/>
          </cell>
        </row>
        <row r="7899">
          <cell r="A7899" t="str">
            <v/>
          </cell>
        </row>
        <row r="7900">
          <cell r="A7900" t="str">
            <v/>
          </cell>
        </row>
        <row r="7901">
          <cell r="A7901" t="str">
            <v/>
          </cell>
        </row>
        <row r="7902">
          <cell r="A7902" t="str">
            <v/>
          </cell>
        </row>
        <row r="7903">
          <cell r="A7903" t="str">
            <v/>
          </cell>
        </row>
        <row r="7904">
          <cell r="A7904" t="str">
            <v/>
          </cell>
        </row>
        <row r="7905">
          <cell r="A7905" t="str">
            <v/>
          </cell>
        </row>
        <row r="7906">
          <cell r="A7906" t="str">
            <v/>
          </cell>
        </row>
        <row r="7907">
          <cell r="A7907" t="str">
            <v/>
          </cell>
        </row>
        <row r="7908">
          <cell r="A7908" t="str">
            <v/>
          </cell>
        </row>
        <row r="7909">
          <cell r="A7909" t="str">
            <v/>
          </cell>
        </row>
        <row r="7910">
          <cell r="A7910" t="str">
            <v/>
          </cell>
        </row>
        <row r="7911">
          <cell r="A7911" t="str">
            <v/>
          </cell>
        </row>
        <row r="7912">
          <cell r="A7912" t="str">
            <v/>
          </cell>
        </row>
        <row r="7913">
          <cell r="A7913" t="str">
            <v/>
          </cell>
        </row>
        <row r="7914">
          <cell r="A7914" t="str">
            <v/>
          </cell>
        </row>
        <row r="7915">
          <cell r="A7915" t="str">
            <v/>
          </cell>
        </row>
        <row r="7916">
          <cell r="A7916" t="str">
            <v/>
          </cell>
        </row>
        <row r="7917">
          <cell r="A7917" t="str">
            <v/>
          </cell>
        </row>
        <row r="7918">
          <cell r="A7918" t="str">
            <v/>
          </cell>
        </row>
        <row r="7919">
          <cell r="A7919" t="str">
            <v/>
          </cell>
        </row>
        <row r="7920">
          <cell r="A7920" t="str">
            <v/>
          </cell>
        </row>
        <row r="7921">
          <cell r="A7921" t="str">
            <v/>
          </cell>
        </row>
        <row r="7922">
          <cell r="A7922" t="str">
            <v/>
          </cell>
        </row>
        <row r="7923">
          <cell r="A7923" t="str">
            <v/>
          </cell>
        </row>
        <row r="7924">
          <cell r="A7924" t="str">
            <v/>
          </cell>
        </row>
        <row r="7925">
          <cell r="A7925" t="str">
            <v/>
          </cell>
        </row>
        <row r="7926">
          <cell r="A7926" t="str">
            <v/>
          </cell>
        </row>
        <row r="7927">
          <cell r="A7927" t="str">
            <v/>
          </cell>
        </row>
        <row r="7928">
          <cell r="A7928" t="str">
            <v/>
          </cell>
        </row>
        <row r="7929">
          <cell r="A7929" t="str">
            <v/>
          </cell>
        </row>
        <row r="7930">
          <cell r="A7930" t="str">
            <v/>
          </cell>
        </row>
        <row r="7931">
          <cell r="A7931" t="str">
            <v/>
          </cell>
        </row>
        <row r="7932">
          <cell r="A7932" t="str">
            <v/>
          </cell>
        </row>
        <row r="7933">
          <cell r="A7933" t="str">
            <v/>
          </cell>
        </row>
        <row r="7934">
          <cell r="A7934" t="str">
            <v/>
          </cell>
        </row>
        <row r="7935">
          <cell r="A7935" t="str">
            <v/>
          </cell>
        </row>
        <row r="7936">
          <cell r="A7936" t="str">
            <v/>
          </cell>
        </row>
        <row r="7937">
          <cell r="A7937" t="str">
            <v/>
          </cell>
        </row>
        <row r="7938">
          <cell r="A7938" t="str">
            <v/>
          </cell>
        </row>
        <row r="7939">
          <cell r="A7939" t="str">
            <v/>
          </cell>
        </row>
        <row r="7940">
          <cell r="A7940" t="str">
            <v/>
          </cell>
        </row>
        <row r="7941">
          <cell r="A7941" t="str">
            <v/>
          </cell>
        </row>
        <row r="7942">
          <cell r="A7942" t="str">
            <v/>
          </cell>
        </row>
        <row r="7943">
          <cell r="A7943" t="str">
            <v/>
          </cell>
        </row>
        <row r="7944">
          <cell r="A7944" t="str">
            <v/>
          </cell>
        </row>
        <row r="7945">
          <cell r="A7945" t="str">
            <v/>
          </cell>
        </row>
        <row r="7946">
          <cell r="A7946" t="str">
            <v/>
          </cell>
        </row>
        <row r="7947">
          <cell r="A7947" t="str">
            <v/>
          </cell>
        </row>
        <row r="7948">
          <cell r="A7948" t="str">
            <v/>
          </cell>
        </row>
        <row r="7949">
          <cell r="A7949" t="str">
            <v/>
          </cell>
        </row>
        <row r="7950">
          <cell r="A7950" t="str">
            <v/>
          </cell>
        </row>
        <row r="7951">
          <cell r="A7951" t="str">
            <v/>
          </cell>
        </row>
        <row r="7952">
          <cell r="A7952" t="str">
            <v/>
          </cell>
        </row>
        <row r="7953">
          <cell r="A7953" t="str">
            <v/>
          </cell>
        </row>
        <row r="7954">
          <cell r="A7954" t="str">
            <v/>
          </cell>
        </row>
        <row r="7955">
          <cell r="A7955" t="str">
            <v/>
          </cell>
        </row>
        <row r="7956">
          <cell r="A7956" t="str">
            <v/>
          </cell>
        </row>
        <row r="7957">
          <cell r="A7957" t="str">
            <v/>
          </cell>
        </row>
        <row r="7958">
          <cell r="A7958" t="str">
            <v/>
          </cell>
        </row>
        <row r="7959">
          <cell r="A7959" t="str">
            <v/>
          </cell>
        </row>
        <row r="7960">
          <cell r="A7960" t="str">
            <v/>
          </cell>
        </row>
        <row r="7961">
          <cell r="A7961" t="str">
            <v/>
          </cell>
        </row>
        <row r="7962">
          <cell r="A7962" t="str">
            <v/>
          </cell>
        </row>
        <row r="7963">
          <cell r="A7963" t="str">
            <v/>
          </cell>
        </row>
        <row r="7964">
          <cell r="A7964" t="str">
            <v/>
          </cell>
        </row>
        <row r="7965">
          <cell r="A7965" t="str">
            <v/>
          </cell>
        </row>
        <row r="7966">
          <cell r="A7966" t="str">
            <v/>
          </cell>
        </row>
        <row r="7967">
          <cell r="A7967" t="str">
            <v/>
          </cell>
        </row>
        <row r="7968">
          <cell r="A7968" t="str">
            <v/>
          </cell>
        </row>
        <row r="7969">
          <cell r="A7969" t="str">
            <v/>
          </cell>
        </row>
        <row r="7970">
          <cell r="A7970" t="str">
            <v/>
          </cell>
        </row>
        <row r="7971">
          <cell r="A7971" t="str">
            <v/>
          </cell>
        </row>
        <row r="7972">
          <cell r="A7972" t="str">
            <v/>
          </cell>
        </row>
        <row r="7973">
          <cell r="A7973" t="str">
            <v/>
          </cell>
        </row>
        <row r="7974">
          <cell r="A7974" t="str">
            <v/>
          </cell>
        </row>
        <row r="7975">
          <cell r="A7975" t="str">
            <v/>
          </cell>
        </row>
        <row r="7976">
          <cell r="A7976" t="str">
            <v/>
          </cell>
        </row>
        <row r="7977">
          <cell r="A7977" t="str">
            <v/>
          </cell>
        </row>
        <row r="7978">
          <cell r="A7978" t="str">
            <v/>
          </cell>
        </row>
        <row r="7979">
          <cell r="A7979" t="str">
            <v/>
          </cell>
        </row>
        <row r="7980">
          <cell r="A7980" t="str">
            <v/>
          </cell>
        </row>
        <row r="7981">
          <cell r="A7981" t="str">
            <v/>
          </cell>
        </row>
        <row r="7982">
          <cell r="A7982" t="str">
            <v/>
          </cell>
        </row>
        <row r="7983">
          <cell r="A7983" t="str">
            <v/>
          </cell>
        </row>
        <row r="7984">
          <cell r="A7984" t="str">
            <v/>
          </cell>
        </row>
        <row r="7985">
          <cell r="A7985" t="str">
            <v/>
          </cell>
        </row>
        <row r="7986">
          <cell r="A7986" t="str">
            <v/>
          </cell>
        </row>
        <row r="7987">
          <cell r="A7987" t="str">
            <v/>
          </cell>
        </row>
        <row r="7988">
          <cell r="A7988" t="str">
            <v/>
          </cell>
        </row>
        <row r="7989">
          <cell r="A7989" t="str">
            <v/>
          </cell>
        </row>
        <row r="7990">
          <cell r="A7990" t="str">
            <v/>
          </cell>
        </row>
        <row r="7991">
          <cell r="A7991" t="str">
            <v/>
          </cell>
        </row>
        <row r="7992">
          <cell r="A7992" t="str">
            <v/>
          </cell>
        </row>
        <row r="7993">
          <cell r="A7993" t="str">
            <v/>
          </cell>
        </row>
        <row r="7994">
          <cell r="A7994" t="str">
            <v/>
          </cell>
        </row>
        <row r="7995">
          <cell r="A7995" t="str">
            <v/>
          </cell>
        </row>
        <row r="7996">
          <cell r="A7996" t="str">
            <v/>
          </cell>
        </row>
        <row r="7997">
          <cell r="A7997" t="str">
            <v/>
          </cell>
        </row>
        <row r="7998">
          <cell r="A7998" t="str">
            <v/>
          </cell>
        </row>
        <row r="7999">
          <cell r="A7999" t="str">
            <v/>
          </cell>
        </row>
        <row r="8000">
          <cell r="A8000" t="str">
            <v/>
          </cell>
        </row>
        <row r="8001">
          <cell r="A8001" t="str">
            <v/>
          </cell>
        </row>
        <row r="8002">
          <cell r="A8002" t="str">
            <v/>
          </cell>
        </row>
        <row r="8003">
          <cell r="A8003" t="str">
            <v/>
          </cell>
        </row>
        <row r="8004">
          <cell r="A8004" t="str">
            <v/>
          </cell>
        </row>
        <row r="8005">
          <cell r="A8005" t="str">
            <v/>
          </cell>
        </row>
        <row r="8006">
          <cell r="A8006" t="str">
            <v/>
          </cell>
        </row>
        <row r="8007">
          <cell r="A8007" t="str">
            <v/>
          </cell>
        </row>
        <row r="8008">
          <cell r="A8008" t="str">
            <v/>
          </cell>
        </row>
        <row r="8009">
          <cell r="A8009" t="str">
            <v/>
          </cell>
        </row>
        <row r="8010">
          <cell r="A8010" t="str">
            <v/>
          </cell>
        </row>
        <row r="8011">
          <cell r="A8011" t="str">
            <v/>
          </cell>
        </row>
        <row r="8012">
          <cell r="A8012" t="str">
            <v/>
          </cell>
        </row>
        <row r="8013">
          <cell r="A8013" t="str">
            <v/>
          </cell>
        </row>
        <row r="8014">
          <cell r="A8014" t="str">
            <v/>
          </cell>
        </row>
        <row r="8015">
          <cell r="A8015" t="str">
            <v/>
          </cell>
        </row>
        <row r="8016">
          <cell r="A8016" t="str">
            <v/>
          </cell>
        </row>
        <row r="8017">
          <cell r="A8017" t="str">
            <v/>
          </cell>
        </row>
        <row r="8018">
          <cell r="A8018" t="str">
            <v/>
          </cell>
        </row>
        <row r="8019">
          <cell r="A8019" t="str">
            <v/>
          </cell>
        </row>
        <row r="8020">
          <cell r="A8020" t="str">
            <v/>
          </cell>
        </row>
        <row r="8021">
          <cell r="A8021" t="str">
            <v/>
          </cell>
        </row>
        <row r="8022">
          <cell r="A8022" t="str">
            <v/>
          </cell>
        </row>
        <row r="8023">
          <cell r="A8023" t="str">
            <v/>
          </cell>
        </row>
        <row r="8024">
          <cell r="A8024" t="str">
            <v/>
          </cell>
        </row>
        <row r="8025">
          <cell r="A8025" t="str">
            <v/>
          </cell>
        </row>
        <row r="8026">
          <cell r="A8026" t="str">
            <v/>
          </cell>
        </row>
        <row r="8027">
          <cell r="A8027" t="str">
            <v/>
          </cell>
        </row>
        <row r="8028">
          <cell r="A8028" t="str">
            <v/>
          </cell>
        </row>
        <row r="8029">
          <cell r="A8029" t="str">
            <v/>
          </cell>
        </row>
        <row r="8030">
          <cell r="A8030" t="str">
            <v/>
          </cell>
        </row>
        <row r="8031">
          <cell r="A8031" t="str">
            <v/>
          </cell>
        </row>
        <row r="8032">
          <cell r="A8032" t="str">
            <v/>
          </cell>
        </row>
        <row r="8033">
          <cell r="A8033" t="str">
            <v/>
          </cell>
        </row>
        <row r="8034">
          <cell r="A8034" t="str">
            <v/>
          </cell>
        </row>
        <row r="8035">
          <cell r="A8035" t="str">
            <v/>
          </cell>
        </row>
        <row r="8036">
          <cell r="A8036" t="str">
            <v/>
          </cell>
        </row>
        <row r="8037">
          <cell r="A8037" t="str">
            <v/>
          </cell>
        </row>
        <row r="8038">
          <cell r="A8038" t="str">
            <v/>
          </cell>
        </row>
        <row r="8039">
          <cell r="A8039" t="str">
            <v/>
          </cell>
        </row>
        <row r="8040">
          <cell r="A8040" t="str">
            <v/>
          </cell>
        </row>
        <row r="8041">
          <cell r="A8041" t="str">
            <v/>
          </cell>
        </row>
        <row r="8042">
          <cell r="A8042" t="str">
            <v/>
          </cell>
        </row>
        <row r="8043">
          <cell r="A8043" t="str">
            <v/>
          </cell>
        </row>
        <row r="8044">
          <cell r="A8044" t="str">
            <v/>
          </cell>
        </row>
        <row r="8045">
          <cell r="A8045" t="str">
            <v/>
          </cell>
        </row>
        <row r="8046">
          <cell r="A8046" t="str">
            <v/>
          </cell>
        </row>
        <row r="8047">
          <cell r="A8047" t="str">
            <v/>
          </cell>
        </row>
        <row r="8048">
          <cell r="A8048" t="str">
            <v/>
          </cell>
        </row>
        <row r="8049">
          <cell r="A8049" t="str">
            <v/>
          </cell>
        </row>
        <row r="8050">
          <cell r="A8050" t="str">
            <v/>
          </cell>
        </row>
        <row r="8051">
          <cell r="A8051" t="str">
            <v/>
          </cell>
        </row>
        <row r="8052">
          <cell r="A8052" t="str">
            <v/>
          </cell>
        </row>
        <row r="8053">
          <cell r="A8053" t="str">
            <v/>
          </cell>
        </row>
        <row r="8054">
          <cell r="A8054" t="str">
            <v/>
          </cell>
        </row>
        <row r="8055">
          <cell r="A8055" t="str">
            <v/>
          </cell>
        </row>
        <row r="8056">
          <cell r="A8056" t="str">
            <v/>
          </cell>
        </row>
        <row r="8057">
          <cell r="A8057" t="str">
            <v/>
          </cell>
        </row>
        <row r="8058">
          <cell r="A8058" t="str">
            <v/>
          </cell>
        </row>
        <row r="8059">
          <cell r="A8059" t="str">
            <v/>
          </cell>
        </row>
        <row r="8060">
          <cell r="A8060" t="str">
            <v/>
          </cell>
        </row>
        <row r="8061">
          <cell r="A8061" t="str">
            <v/>
          </cell>
        </row>
        <row r="8062">
          <cell r="A8062" t="str">
            <v/>
          </cell>
        </row>
        <row r="8063">
          <cell r="A8063" t="str">
            <v/>
          </cell>
        </row>
        <row r="8064">
          <cell r="A8064" t="str">
            <v/>
          </cell>
        </row>
        <row r="8065">
          <cell r="A8065" t="str">
            <v/>
          </cell>
        </row>
        <row r="8066">
          <cell r="A8066" t="str">
            <v/>
          </cell>
        </row>
        <row r="8067">
          <cell r="A8067" t="str">
            <v/>
          </cell>
        </row>
        <row r="8068">
          <cell r="A8068" t="str">
            <v/>
          </cell>
        </row>
        <row r="8069">
          <cell r="A8069" t="str">
            <v/>
          </cell>
        </row>
        <row r="8070">
          <cell r="A8070" t="str">
            <v/>
          </cell>
        </row>
        <row r="8071">
          <cell r="A8071" t="str">
            <v/>
          </cell>
        </row>
        <row r="8072">
          <cell r="A8072" t="str">
            <v/>
          </cell>
        </row>
        <row r="8073">
          <cell r="A8073" t="str">
            <v/>
          </cell>
        </row>
        <row r="8074">
          <cell r="A8074" t="str">
            <v/>
          </cell>
        </row>
        <row r="8075">
          <cell r="A8075" t="str">
            <v/>
          </cell>
        </row>
        <row r="8076">
          <cell r="A8076" t="str">
            <v/>
          </cell>
        </row>
        <row r="8077">
          <cell r="A8077" t="str">
            <v/>
          </cell>
        </row>
        <row r="8078">
          <cell r="A8078" t="str">
            <v/>
          </cell>
        </row>
        <row r="8079">
          <cell r="A8079" t="str">
            <v/>
          </cell>
        </row>
        <row r="8080">
          <cell r="A8080" t="str">
            <v/>
          </cell>
        </row>
        <row r="8081">
          <cell r="A8081" t="str">
            <v/>
          </cell>
        </row>
        <row r="8082">
          <cell r="A8082" t="str">
            <v/>
          </cell>
        </row>
        <row r="8083">
          <cell r="A8083" t="str">
            <v/>
          </cell>
        </row>
        <row r="8084">
          <cell r="A8084" t="str">
            <v/>
          </cell>
        </row>
        <row r="8085">
          <cell r="A8085" t="str">
            <v/>
          </cell>
        </row>
        <row r="8086">
          <cell r="A8086" t="str">
            <v/>
          </cell>
        </row>
        <row r="8087">
          <cell r="A8087" t="str">
            <v/>
          </cell>
        </row>
        <row r="8088">
          <cell r="A8088" t="str">
            <v/>
          </cell>
        </row>
        <row r="8089">
          <cell r="A8089" t="str">
            <v/>
          </cell>
        </row>
        <row r="8090">
          <cell r="A8090" t="str">
            <v/>
          </cell>
        </row>
        <row r="8091">
          <cell r="A8091" t="str">
            <v/>
          </cell>
        </row>
        <row r="8092">
          <cell r="A8092" t="str">
            <v/>
          </cell>
        </row>
        <row r="8093">
          <cell r="A8093" t="str">
            <v/>
          </cell>
        </row>
        <row r="8094">
          <cell r="A8094" t="str">
            <v/>
          </cell>
        </row>
        <row r="8095">
          <cell r="A8095" t="str">
            <v/>
          </cell>
        </row>
        <row r="8096">
          <cell r="A8096" t="str">
            <v/>
          </cell>
        </row>
        <row r="8097">
          <cell r="A8097" t="str">
            <v/>
          </cell>
        </row>
        <row r="8098">
          <cell r="A8098" t="str">
            <v/>
          </cell>
        </row>
        <row r="8099">
          <cell r="A8099" t="str">
            <v/>
          </cell>
        </row>
        <row r="8100">
          <cell r="A8100" t="str">
            <v/>
          </cell>
        </row>
        <row r="8101">
          <cell r="A8101" t="str">
            <v/>
          </cell>
        </row>
        <row r="8102">
          <cell r="A8102" t="str">
            <v/>
          </cell>
        </row>
        <row r="8103">
          <cell r="A8103" t="str">
            <v/>
          </cell>
        </row>
        <row r="8104">
          <cell r="A8104" t="str">
            <v/>
          </cell>
        </row>
        <row r="8105">
          <cell r="A8105" t="str">
            <v/>
          </cell>
        </row>
        <row r="8106">
          <cell r="A8106" t="str">
            <v/>
          </cell>
        </row>
        <row r="8107">
          <cell r="A8107" t="str">
            <v/>
          </cell>
        </row>
        <row r="8108">
          <cell r="A8108" t="str">
            <v/>
          </cell>
        </row>
        <row r="8109">
          <cell r="A8109" t="str">
            <v/>
          </cell>
        </row>
        <row r="8110">
          <cell r="A8110" t="str">
            <v/>
          </cell>
        </row>
        <row r="8111">
          <cell r="A8111" t="str">
            <v/>
          </cell>
        </row>
        <row r="8112">
          <cell r="A8112" t="str">
            <v/>
          </cell>
        </row>
        <row r="8113">
          <cell r="A8113" t="str">
            <v/>
          </cell>
        </row>
        <row r="8114">
          <cell r="A8114" t="str">
            <v/>
          </cell>
        </row>
        <row r="8115">
          <cell r="A8115" t="str">
            <v/>
          </cell>
        </row>
        <row r="8116">
          <cell r="A8116" t="str">
            <v/>
          </cell>
        </row>
        <row r="8117">
          <cell r="A8117" t="str">
            <v/>
          </cell>
        </row>
        <row r="8118">
          <cell r="A8118" t="str">
            <v/>
          </cell>
        </row>
        <row r="8119">
          <cell r="A8119" t="str">
            <v/>
          </cell>
        </row>
        <row r="8120">
          <cell r="A8120" t="str">
            <v/>
          </cell>
        </row>
        <row r="8121">
          <cell r="A8121" t="str">
            <v/>
          </cell>
        </row>
        <row r="8122">
          <cell r="A8122" t="str">
            <v/>
          </cell>
        </row>
        <row r="8123">
          <cell r="A8123" t="str">
            <v/>
          </cell>
        </row>
        <row r="8124">
          <cell r="A8124" t="str">
            <v/>
          </cell>
        </row>
        <row r="8125">
          <cell r="A8125" t="str">
            <v/>
          </cell>
        </row>
        <row r="8126">
          <cell r="A8126" t="str">
            <v/>
          </cell>
        </row>
        <row r="8127">
          <cell r="A8127" t="str">
            <v/>
          </cell>
        </row>
        <row r="8128">
          <cell r="A8128" t="str">
            <v/>
          </cell>
        </row>
        <row r="8129">
          <cell r="A8129" t="str">
            <v/>
          </cell>
        </row>
        <row r="8130">
          <cell r="A8130" t="str">
            <v/>
          </cell>
        </row>
        <row r="8131">
          <cell r="A8131" t="str">
            <v/>
          </cell>
        </row>
        <row r="8132">
          <cell r="A8132" t="str">
            <v/>
          </cell>
        </row>
        <row r="8133">
          <cell r="A8133" t="str">
            <v/>
          </cell>
        </row>
        <row r="8134">
          <cell r="A8134" t="str">
            <v/>
          </cell>
        </row>
        <row r="8135">
          <cell r="A8135" t="str">
            <v/>
          </cell>
        </row>
        <row r="8136">
          <cell r="A8136" t="str">
            <v/>
          </cell>
        </row>
        <row r="8137">
          <cell r="A8137" t="str">
            <v/>
          </cell>
        </row>
        <row r="8138">
          <cell r="A8138" t="str">
            <v/>
          </cell>
        </row>
        <row r="8139">
          <cell r="A8139" t="str">
            <v/>
          </cell>
        </row>
        <row r="8140">
          <cell r="A8140" t="str">
            <v/>
          </cell>
        </row>
        <row r="8141">
          <cell r="A8141" t="str">
            <v/>
          </cell>
        </row>
        <row r="8142">
          <cell r="A8142" t="str">
            <v/>
          </cell>
        </row>
        <row r="8143">
          <cell r="A8143" t="str">
            <v/>
          </cell>
        </row>
        <row r="8144">
          <cell r="A8144" t="str">
            <v/>
          </cell>
        </row>
        <row r="8145">
          <cell r="A8145" t="str">
            <v/>
          </cell>
        </row>
        <row r="8146">
          <cell r="A8146" t="str">
            <v/>
          </cell>
        </row>
        <row r="8147">
          <cell r="A8147" t="str">
            <v/>
          </cell>
        </row>
        <row r="8148">
          <cell r="A8148" t="str">
            <v/>
          </cell>
        </row>
        <row r="8149">
          <cell r="A8149" t="str">
            <v/>
          </cell>
        </row>
        <row r="8150">
          <cell r="A8150" t="str">
            <v/>
          </cell>
        </row>
        <row r="8151">
          <cell r="A8151" t="str">
            <v/>
          </cell>
        </row>
        <row r="8152">
          <cell r="A8152" t="str">
            <v/>
          </cell>
        </row>
        <row r="8153">
          <cell r="A8153" t="str">
            <v/>
          </cell>
        </row>
        <row r="8154">
          <cell r="A8154" t="str">
            <v/>
          </cell>
        </row>
        <row r="8155">
          <cell r="A8155" t="str">
            <v/>
          </cell>
        </row>
        <row r="8156">
          <cell r="A8156" t="str">
            <v/>
          </cell>
        </row>
        <row r="8157">
          <cell r="A8157" t="str">
            <v/>
          </cell>
        </row>
        <row r="8158">
          <cell r="A8158" t="str">
            <v/>
          </cell>
        </row>
        <row r="8159">
          <cell r="A8159" t="str">
            <v/>
          </cell>
        </row>
        <row r="8160">
          <cell r="A8160" t="str">
            <v/>
          </cell>
        </row>
        <row r="8161">
          <cell r="A8161" t="str">
            <v/>
          </cell>
        </row>
        <row r="8162">
          <cell r="A8162" t="str">
            <v/>
          </cell>
        </row>
        <row r="8163">
          <cell r="A8163" t="str">
            <v/>
          </cell>
        </row>
        <row r="8164">
          <cell r="A8164" t="str">
            <v/>
          </cell>
        </row>
        <row r="8165">
          <cell r="A8165" t="str">
            <v/>
          </cell>
        </row>
        <row r="8166">
          <cell r="A8166" t="str">
            <v/>
          </cell>
        </row>
        <row r="8167">
          <cell r="A8167" t="str">
            <v/>
          </cell>
        </row>
        <row r="8168">
          <cell r="A8168" t="str">
            <v/>
          </cell>
        </row>
        <row r="8169">
          <cell r="A8169" t="str">
            <v/>
          </cell>
        </row>
        <row r="8170">
          <cell r="A8170" t="str">
            <v/>
          </cell>
        </row>
        <row r="8171">
          <cell r="A8171" t="str">
            <v/>
          </cell>
        </row>
        <row r="8172">
          <cell r="A8172" t="str">
            <v/>
          </cell>
        </row>
        <row r="8173">
          <cell r="A8173" t="str">
            <v/>
          </cell>
        </row>
        <row r="8174">
          <cell r="A8174" t="str">
            <v/>
          </cell>
        </row>
        <row r="8175">
          <cell r="A8175" t="str">
            <v/>
          </cell>
        </row>
        <row r="8176">
          <cell r="A8176" t="str">
            <v/>
          </cell>
        </row>
        <row r="8177">
          <cell r="A8177" t="str">
            <v/>
          </cell>
        </row>
        <row r="8178">
          <cell r="A8178" t="str">
            <v/>
          </cell>
        </row>
        <row r="8179">
          <cell r="A8179" t="str">
            <v/>
          </cell>
        </row>
        <row r="8180">
          <cell r="A8180" t="str">
            <v/>
          </cell>
        </row>
        <row r="8181">
          <cell r="A8181" t="str">
            <v/>
          </cell>
        </row>
        <row r="8182">
          <cell r="A8182" t="str">
            <v/>
          </cell>
        </row>
        <row r="8183">
          <cell r="A8183" t="str">
            <v/>
          </cell>
        </row>
        <row r="8184">
          <cell r="A8184" t="str">
            <v/>
          </cell>
        </row>
        <row r="8185">
          <cell r="A8185" t="str">
            <v/>
          </cell>
        </row>
        <row r="8186">
          <cell r="A8186" t="str">
            <v/>
          </cell>
        </row>
        <row r="8187">
          <cell r="A8187" t="str">
            <v/>
          </cell>
        </row>
        <row r="8188">
          <cell r="A8188" t="str">
            <v/>
          </cell>
        </row>
        <row r="8189">
          <cell r="A8189" t="str">
            <v/>
          </cell>
        </row>
        <row r="8190">
          <cell r="A8190" t="str">
            <v/>
          </cell>
        </row>
        <row r="8191">
          <cell r="A8191" t="str">
            <v/>
          </cell>
        </row>
        <row r="8192">
          <cell r="A8192" t="str">
            <v/>
          </cell>
        </row>
        <row r="8193">
          <cell r="A8193" t="str">
            <v/>
          </cell>
        </row>
        <row r="8194">
          <cell r="A8194" t="str">
            <v/>
          </cell>
        </row>
        <row r="8195">
          <cell r="A8195" t="str">
            <v/>
          </cell>
        </row>
        <row r="8196">
          <cell r="A8196" t="str">
            <v/>
          </cell>
        </row>
        <row r="8197">
          <cell r="A8197" t="str">
            <v/>
          </cell>
        </row>
        <row r="8198">
          <cell r="A8198" t="str">
            <v/>
          </cell>
        </row>
        <row r="8199">
          <cell r="A8199" t="str">
            <v/>
          </cell>
        </row>
        <row r="8200">
          <cell r="A8200" t="str">
            <v/>
          </cell>
        </row>
        <row r="8201">
          <cell r="A8201" t="str">
            <v/>
          </cell>
        </row>
        <row r="8202">
          <cell r="A8202" t="str">
            <v/>
          </cell>
        </row>
        <row r="8203">
          <cell r="A8203" t="str">
            <v/>
          </cell>
        </row>
        <row r="8204">
          <cell r="A8204" t="str">
            <v/>
          </cell>
        </row>
        <row r="8205">
          <cell r="A8205" t="str">
            <v/>
          </cell>
        </row>
        <row r="8206">
          <cell r="A8206" t="str">
            <v/>
          </cell>
        </row>
        <row r="8207">
          <cell r="A8207" t="str">
            <v/>
          </cell>
        </row>
        <row r="8208">
          <cell r="A8208" t="str">
            <v/>
          </cell>
        </row>
        <row r="8209">
          <cell r="A8209" t="str">
            <v/>
          </cell>
        </row>
        <row r="8210">
          <cell r="A8210" t="str">
            <v/>
          </cell>
        </row>
        <row r="8211">
          <cell r="A8211" t="str">
            <v/>
          </cell>
        </row>
        <row r="8212">
          <cell r="A8212" t="str">
            <v/>
          </cell>
        </row>
        <row r="8213">
          <cell r="A8213" t="str">
            <v/>
          </cell>
        </row>
        <row r="8214">
          <cell r="A8214" t="str">
            <v/>
          </cell>
        </row>
        <row r="8215">
          <cell r="A8215" t="str">
            <v/>
          </cell>
        </row>
        <row r="8216">
          <cell r="A8216" t="str">
            <v/>
          </cell>
        </row>
        <row r="8217">
          <cell r="A8217" t="str">
            <v/>
          </cell>
        </row>
        <row r="8218">
          <cell r="A8218" t="str">
            <v/>
          </cell>
        </row>
        <row r="8219">
          <cell r="A8219" t="str">
            <v/>
          </cell>
        </row>
        <row r="8220">
          <cell r="A8220" t="str">
            <v/>
          </cell>
        </row>
        <row r="8221">
          <cell r="A8221" t="str">
            <v/>
          </cell>
        </row>
        <row r="8222">
          <cell r="A8222" t="str">
            <v/>
          </cell>
        </row>
        <row r="8223">
          <cell r="A8223" t="str">
            <v/>
          </cell>
        </row>
        <row r="8224">
          <cell r="A8224" t="str">
            <v/>
          </cell>
        </row>
        <row r="8225">
          <cell r="A8225" t="str">
            <v/>
          </cell>
        </row>
        <row r="8226">
          <cell r="A8226" t="str">
            <v/>
          </cell>
        </row>
        <row r="8227">
          <cell r="A8227" t="str">
            <v/>
          </cell>
        </row>
        <row r="8228">
          <cell r="A8228" t="str">
            <v/>
          </cell>
        </row>
        <row r="8229">
          <cell r="A8229" t="str">
            <v/>
          </cell>
        </row>
        <row r="8230">
          <cell r="A8230" t="str">
            <v/>
          </cell>
        </row>
        <row r="8231">
          <cell r="A8231" t="str">
            <v/>
          </cell>
        </row>
        <row r="8232">
          <cell r="A8232" t="str">
            <v/>
          </cell>
        </row>
        <row r="8233">
          <cell r="A8233" t="str">
            <v/>
          </cell>
        </row>
        <row r="8234">
          <cell r="A8234" t="str">
            <v/>
          </cell>
        </row>
        <row r="8235">
          <cell r="A8235" t="str">
            <v/>
          </cell>
        </row>
        <row r="8236">
          <cell r="A8236" t="str">
            <v/>
          </cell>
        </row>
        <row r="8237">
          <cell r="A8237" t="str">
            <v/>
          </cell>
        </row>
        <row r="8238">
          <cell r="A8238" t="str">
            <v/>
          </cell>
        </row>
        <row r="8239">
          <cell r="A8239" t="str">
            <v/>
          </cell>
        </row>
        <row r="8240">
          <cell r="A8240" t="str">
            <v/>
          </cell>
        </row>
        <row r="8241">
          <cell r="A8241" t="str">
            <v/>
          </cell>
        </row>
        <row r="8242">
          <cell r="A8242" t="str">
            <v/>
          </cell>
        </row>
        <row r="8243">
          <cell r="A8243" t="str">
            <v/>
          </cell>
        </row>
        <row r="8244">
          <cell r="A8244" t="str">
            <v/>
          </cell>
        </row>
        <row r="8245">
          <cell r="A8245" t="str">
            <v/>
          </cell>
        </row>
        <row r="8246">
          <cell r="A8246" t="str">
            <v/>
          </cell>
        </row>
        <row r="8247">
          <cell r="A8247" t="str">
            <v/>
          </cell>
        </row>
        <row r="8248">
          <cell r="A8248" t="str">
            <v/>
          </cell>
        </row>
        <row r="8249">
          <cell r="A8249" t="str">
            <v/>
          </cell>
        </row>
        <row r="8250">
          <cell r="A8250" t="str">
            <v/>
          </cell>
        </row>
        <row r="8251">
          <cell r="A8251" t="str">
            <v/>
          </cell>
        </row>
        <row r="8252">
          <cell r="A8252" t="str">
            <v/>
          </cell>
        </row>
        <row r="8253">
          <cell r="A8253" t="str">
            <v/>
          </cell>
        </row>
        <row r="8254">
          <cell r="A8254" t="str">
            <v/>
          </cell>
        </row>
        <row r="8255">
          <cell r="A8255" t="str">
            <v/>
          </cell>
        </row>
        <row r="8256">
          <cell r="A8256" t="str">
            <v/>
          </cell>
        </row>
        <row r="8257">
          <cell r="A8257" t="str">
            <v/>
          </cell>
        </row>
        <row r="8258">
          <cell r="A8258" t="str">
            <v/>
          </cell>
        </row>
        <row r="8259">
          <cell r="A8259" t="str">
            <v/>
          </cell>
        </row>
        <row r="8260">
          <cell r="A8260" t="str">
            <v/>
          </cell>
        </row>
        <row r="8261">
          <cell r="A8261" t="str">
            <v/>
          </cell>
        </row>
        <row r="8262">
          <cell r="A8262" t="str">
            <v/>
          </cell>
        </row>
        <row r="8263">
          <cell r="A8263" t="str">
            <v/>
          </cell>
        </row>
        <row r="8264">
          <cell r="A8264" t="str">
            <v/>
          </cell>
        </row>
        <row r="8265">
          <cell r="A8265" t="str">
            <v/>
          </cell>
        </row>
        <row r="8266">
          <cell r="A8266" t="str">
            <v/>
          </cell>
        </row>
        <row r="8267">
          <cell r="A8267" t="str">
            <v/>
          </cell>
        </row>
        <row r="8268">
          <cell r="A8268" t="str">
            <v/>
          </cell>
        </row>
        <row r="8269">
          <cell r="A8269" t="str">
            <v/>
          </cell>
        </row>
        <row r="8270">
          <cell r="A8270" t="str">
            <v/>
          </cell>
        </row>
        <row r="8271">
          <cell r="A8271" t="str">
            <v/>
          </cell>
        </row>
        <row r="8272">
          <cell r="A8272" t="str">
            <v/>
          </cell>
        </row>
        <row r="8273">
          <cell r="A8273" t="str">
            <v/>
          </cell>
        </row>
        <row r="8274">
          <cell r="A8274" t="str">
            <v/>
          </cell>
        </row>
        <row r="8275">
          <cell r="A8275" t="str">
            <v/>
          </cell>
        </row>
        <row r="8276">
          <cell r="A8276" t="str">
            <v/>
          </cell>
        </row>
        <row r="8277">
          <cell r="A8277" t="str">
            <v/>
          </cell>
        </row>
        <row r="8278">
          <cell r="A8278" t="str">
            <v/>
          </cell>
        </row>
        <row r="8279">
          <cell r="A8279" t="str">
            <v/>
          </cell>
        </row>
        <row r="8280">
          <cell r="A8280" t="str">
            <v/>
          </cell>
        </row>
        <row r="8281">
          <cell r="A8281" t="str">
            <v/>
          </cell>
        </row>
        <row r="8282">
          <cell r="A8282" t="str">
            <v/>
          </cell>
        </row>
        <row r="8283">
          <cell r="A8283" t="str">
            <v/>
          </cell>
        </row>
        <row r="8284">
          <cell r="A8284" t="str">
            <v/>
          </cell>
        </row>
        <row r="8285">
          <cell r="A8285" t="str">
            <v/>
          </cell>
        </row>
        <row r="8286">
          <cell r="A8286" t="str">
            <v/>
          </cell>
        </row>
        <row r="8287">
          <cell r="A8287" t="str">
            <v/>
          </cell>
        </row>
        <row r="8288">
          <cell r="A8288" t="str">
            <v/>
          </cell>
        </row>
        <row r="8289">
          <cell r="A8289" t="str">
            <v/>
          </cell>
        </row>
        <row r="8290">
          <cell r="A8290" t="str">
            <v/>
          </cell>
        </row>
        <row r="8291">
          <cell r="A8291" t="str">
            <v/>
          </cell>
        </row>
        <row r="8292">
          <cell r="A8292" t="str">
            <v/>
          </cell>
        </row>
        <row r="8293">
          <cell r="A8293" t="str">
            <v/>
          </cell>
        </row>
        <row r="8294">
          <cell r="A8294" t="str">
            <v/>
          </cell>
        </row>
        <row r="8295">
          <cell r="A8295" t="str">
            <v/>
          </cell>
        </row>
        <row r="8296">
          <cell r="A8296" t="str">
            <v/>
          </cell>
        </row>
        <row r="8297">
          <cell r="A8297" t="str">
            <v/>
          </cell>
        </row>
        <row r="8298">
          <cell r="A8298" t="str">
            <v/>
          </cell>
        </row>
        <row r="8299">
          <cell r="A8299" t="str">
            <v/>
          </cell>
        </row>
        <row r="8300">
          <cell r="A8300" t="str">
            <v/>
          </cell>
        </row>
        <row r="8301">
          <cell r="A8301" t="str">
            <v/>
          </cell>
        </row>
        <row r="8302">
          <cell r="A8302" t="str">
            <v/>
          </cell>
        </row>
        <row r="8303">
          <cell r="A8303" t="str">
            <v/>
          </cell>
        </row>
        <row r="8304">
          <cell r="A8304" t="str">
            <v/>
          </cell>
        </row>
        <row r="8305">
          <cell r="A8305" t="str">
            <v/>
          </cell>
        </row>
        <row r="8306">
          <cell r="A8306" t="str">
            <v/>
          </cell>
        </row>
        <row r="8307">
          <cell r="A8307" t="str">
            <v/>
          </cell>
        </row>
        <row r="8308">
          <cell r="A8308" t="str">
            <v/>
          </cell>
        </row>
        <row r="8309">
          <cell r="A8309" t="str">
            <v/>
          </cell>
        </row>
        <row r="8310">
          <cell r="A8310" t="str">
            <v/>
          </cell>
        </row>
        <row r="8311">
          <cell r="A8311" t="str">
            <v/>
          </cell>
        </row>
        <row r="8312">
          <cell r="A8312" t="str">
            <v/>
          </cell>
        </row>
        <row r="8313">
          <cell r="A8313" t="str">
            <v/>
          </cell>
        </row>
        <row r="8314">
          <cell r="A8314" t="str">
            <v/>
          </cell>
        </row>
        <row r="8315">
          <cell r="A8315" t="str">
            <v/>
          </cell>
        </row>
        <row r="8316">
          <cell r="A8316" t="str">
            <v/>
          </cell>
        </row>
        <row r="8317">
          <cell r="A8317" t="str">
            <v/>
          </cell>
        </row>
        <row r="8318">
          <cell r="A8318" t="str">
            <v/>
          </cell>
        </row>
        <row r="8319">
          <cell r="A8319" t="str">
            <v/>
          </cell>
        </row>
        <row r="8320">
          <cell r="A8320" t="str">
            <v/>
          </cell>
        </row>
        <row r="8321">
          <cell r="A8321" t="str">
            <v/>
          </cell>
        </row>
        <row r="8322">
          <cell r="A8322" t="str">
            <v/>
          </cell>
        </row>
        <row r="8323">
          <cell r="A8323" t="str">
            <v/>
          </cell>
        </row>
        <row r="8324">
          <cell r="A8324" t="str">
            <v/>
          </cell>
        </row>
        <row r="8325">
          <cell r="A8325" t="str">
            <v/>
          </cell>
        </row>
        <row r="8326">
          <cell r="A8326" t="str">
            <v/>
          </cell>
        </row>
        <row r="8327">
          <cell r="A8327" t="str">
            <v/>
          </cell>
        </row>
        <row r="8328">
          <cell r="A8328" t="str">
            <v/>
          </cell>
        </row>
        <row r="8329">
          <cell r="A8329" t="str">
            <v/>
          </cell>
        </row>
        <row r="8330">
          <cell r="A8330" t="str">
            <v/>
          </cell>
        </row>
        <row r="8331">
          <cell r="A8331" t="str">
            <v/>
          </cell>
        </row>
        <row r="8332">
          <cell r="A8332" t="str">
            <v/>
          </cell>
        </row>
        <row r="8333">
          <cell r="A8333" t="str">
            <v/>
          </cell>
        </row>
        <row r="8334">
          <cell r="A8334" t="str">
            <v/>
          </cell>
        </row>
        <row r="8335">
          <cell r="A8335" t="str">
            <v/>
          </cell>
        </row>
        <row r="8336">
          <cell r="A8336" t="str">
            <v/>
          </cell>
        </row>
        <row r="8337">
          <cell r="A8337" t="str">
            <v/>
          </cell>
        </row>
        <row r="8338">
          <cell r="A8338" t="str">
            <v/>
          </cell>
        </row>
        <row r="8339">
          <cell r="A8339" t="str">
            <v/>
          </cell>
        </row>
        <row r="8340">
          <cell r="A8340" t="str">
            <v/>
          </cell>
        </row>
        <row r="8341">
          <cell r="A8341" t="str">
            <v/>
          </cell>
        </row>
        <row r="8342">
          <cell r="A8342" t="str">
            <v/>
          </cell>
        </row>
        <row r="8343">
          <cell r="A8343" t="str">
            <v/>
          </cell>
        </row>
        <row r="8344">
          <cell r="A8344" t="str">
            <v/>
          </cell>
        </row>
        <row r="8345">
          <cell r="A8345" t="str">
            <v/>
          </cell>
        </row>
        <row r="8346">
          <cell r="A8346" t="str">
            <v/>
          </cell>
        </row>
        <row r="8347">
          <cell r="A8347" t="str">
            <v/>
          </cell>
        </row>
        <row r="8348">
          <cell r="A8348" t="str">
            <v/>
          </cell>
        </row>
        <row r="8349">
          <cell r="A8349" t="str">
            <v/>
          </cell>
        </row>
        <row r="8350">
          <cell r="A8350" t="str">
            <v/>
          </cell>
        </row>
        <row r="8351">
          <cell r="A8351" t="str">
            <v/>
          </cell>
        </row>
        <row r="8352">
          <cell r="A8352" t="str">
            <v/>
          </cell>
        </row>
        <row r="8353">
          <cell r="A8353" t="str">
            <v/>
          </cell>
        </row>
        <row r="8354">
          <cell r="A8354" t="str">
            <v/>
          </cell>
        </row>
        <row r="8355">
          <cell r="A8355" t="str">
            <v/>
          </cell>
        </row>
        <row r="8356">
          <cell r="A8356" t="str">
            <v/>
          </cell>
        </row>
        <row r="8357">
          <cell r="A8357" t="str">
            <v/>
          </cell>
        </row>
        <row r="8358">
          <cell r="A8358" t="str">
            <v/>
          </cell>
        </row>
        <row r="8359">
          <cell r="A8359" t="str">
            <v/>
          </cell>
        </row>
        <row r="8360">
          <cell r="A8360" t="str">
            <v/>
          </cell>
        </row>
        <row r="8361">
          <cell r="A8361" t="str">
            <v/>
          </cell>
        </row>
        <row r="8362">
          <cell r="A8362" t="str">
            <v/>
          </cell>
        </row>
        <row r="8363">
          <cell r="A8363" t="str">
            <v/>
          </cell>
        </row>
        <row r="8364">
          <cell r="A8364" t="str">
            <v/>
          </cell>
        </row>
        <row r="8365">
          <cell r="A8365" t="str">
            <v/>
          </cell>
        </row>
        <row r="8366">
          <cell r="A8366" t="str">
            <v/>
          </cell>
        </row>
        <row r="8367">
          <cell r="A8367" t="str">
            <v/>
          </cell>
        </row>
        <row r="8368">
          <cell r="A8368" t="str">
            <v/>
          </cell>
        </row>
        <row r="8369">
          <cell r="A8369" t="str">
            <v/>
          </cell>
        </row>
        <row r="8370">
          <cell r="A8370" t="str">
            <v/>
          </cell>
        </row>
        <row r="8371">
          <cell r="A8371" t="str">
            <v/>
          </cell>
        </row>
        <row r="8372">
          <cell r="A8372" t="str">
            <v/>
          </cell>
        </row>
        <row r="8373">
          <cell r="A8373" t="str">
            <v/>
          </cell>
        </row>
        <row r="8374">
          <cell r="A8374" t="str">
            <v/>
          </cell>
        </row>
        <row r="8375">
          <cell r="A8375" t="str">
            <v/>
          </cell>
        </row>
        <row r="8376">
          <cell r="A8376" t="str">
            <v/>
          </cell>
        </row>
        <row r="8377">
          <cell r="A8377" t="str">
            <v/>
          </cell>
        </row>
        <row r="8378">
          <cell r="A8378" t="str">
            <v/>
          </cell>
        </row>
        <row r="8379">
          <cell r="A8379" t="str">
            <v/>
          </cell>
        </row>
        <row r="8380">
          <cell r="A8380" t="str">
            <v/>
          </cell>
        </row>
        <row r="8381">
          <cell r="A8381" t="str">
            <v/>
          </cell>
        </row>
        <row r="8382">
          <cell r="A8382" t="str">
            <v/>
          </cell>
        </row>
        <row r="8383">
          <cell r="A8383" t="str">
            <v/>
          </cell>
        </row>
        <row r="8384">
          <cell r="A8384" t="str">
            <v/>
          </cell>
        </row>
        <row r="8385">
          <cell r="A8385" t="str">
            <v/>
          </cell>
        </row>
        <row r="8386">
          <cell r="A8386" t="str">
            <v/>
          </cell>
        </row>
        <row r="8387">
          <cell r="A8387" t="str">
            <v/>
          </cell>
        </row>
        <row r="8388">
          <cell r="A8388" t="str">
            <v/>
          </cell>
        </row>
        <row r="8389">
          <cell r="A8389" t="str">
            <v/>
          </cell>
        </row>
        <row r="8390">
          <cell r="A8390" t="str">
            <v/>
          </cell>
        </row>
        <row r="8391">
          <cell r="A8391" t="str">
            <v/>
          </cell>
        </row>
        <row r="8392">
          <cell r="A8392" t="str">
            <v/>
          </cell>
        </row>
        <row r="8393">
          <cell r="A8393" t="str">
            <v/>
          </cell>
        </row>
        <row r="8394">
          <cell r="A8394" t="str">
            <v/>
          </cell>
        </row>
        <row r="8395">
          <cell r="A8395" t="str">
            <v/>
          </cell>
        </row>
        <row r="8396">
          <cell r="A8396" t="str">
            <v/>
          </cell>
        </row>
        <row r="8397">
          <cell r="A8397" t="str">
            <v/>
          </cell>
        </row>
        <row r="8398">
          <cell r="A8398" t="str">
            <v/>
          </cell>
        </row>
        <row r="8399">
          <cell r="A8399" t="str">
            <v/>
          </cell>
        </row>
        <row r="8400">
          <cell r="A8400" t="str">
            <v/>
          </cell>
        </row>
        <row r="8401">
          <cell r="A8401" t="str">
            <v/>
          </cell>
        </row>
        <row r="8402">
          <cell r="A8402" t="str">
            <v/>
          </cell>
        </row>
        <row r="8403">
          <cell r="A8403" t="str">
            <v/>
          </cell>
        </row>
        <row r="8404">
          <cell r="A8404" t="str">
            <v/>
          </cell>
        </row>
        <row r="8405">
          <cell r="A8405" t="str">
            <v/>
          </cell>
        </row>
        <row r="8406">
          <cell r="A8406" t="str">
            <v/>
          </cell>
        </row>
        <row r="8407">
          <cell r="A8407" t="str">
            <v/>
          </cell>
        </row>
        <row r="8408">
          <cell r="A8408" t="str">
            <v/>
          </cell>
        </row>
        <row r="8409">
          <cell r="A8409" t="str">
            <v/>
          </cell>
        </row>
        <row r="8410">
          <cell r="A8410" t="str">
            <v/>
          </cell>
        </row>
        <row r="8411">
          <cell r="A8411" t="str">
            <v/>
          </cell>
        </row>
        <row r="8412">
          <cell r="A8412" t="str">
            <v/>
          </cell>
        </row>
        <row r="8413">
          <cell r="A8413" t="str">
            <v/>
          </cell>
        </row>
        <row r="8414">
          <cell r="A8414" t="str">
            <v/>
          </cell>
        </row>
        <row r="8415">
          <cell r="A8415" t="str">
            <v/>
          </cell>
        </row>
        <row r="8416">
          <cell r="A8416" t="str">
            <v/>
          </cell>
        </row>
        <row r="8417">
          <cell r="A8417" t="str">
            <v/>
          </cell>
        </row>
        <row r="8418">
          <cell r="A8418" t="str">
            <v/>
          </cell>
        </row>
        <row r="8419">
          <cell r="A8419" t="str">
            <v/>
          </cell>
        </row>
        <row r="8420">
          <cell r="A8420" t="str">
            <v/>
          </cell>
        </row>
        <row r="8421">
          <cell r="A8421" t="str">
            <v/>
          </cell>
        </row>
        <row r="8422">
          <cell r="A8422" t="str">
            <v/>
          </cell>
        </row>
        <row r="8423">
          <cell r="A8423" t="str">
            <v/>
          </cell>
        </row>
        <row r="8424">
          <cell r="A8424" t="str">
            <v/>
          </cell>
        </row>
        <row r="8425">
          <cell r="A8425" t="str">
            <v/>
          </cell>
        </row>
        <row r="8426">
          <cell r="A8426" t="str">
            <v/>
          </cell>
        </row>
        <row r="8427">
          <cell r="A8427" t="str">
            <v/>
          </cell>
        </row>
        <row r="8428">
          <cell r="A8428" t="str">
            <v/>
          </cell>
        </row>
        <row r="8429">
          <cell r="A8429" t="str">
            <v/>
          </cell>
        </row>
        <row r="8430">
          <cell r="A8430" t="str">
            <v/>
          </cell>
        </row>
        <row r="8431">
          <cell r="A8431" t="str">
            <v/>
          </cell>
        </row>
        <row r="8432">
          <cell r="A8432" t="str">
            <v/>
          </cell>
        </row>
        <row r="8433">
          <cell r="A8433" t="str">
            <v/>
          </cell>
        </row>
        <row r="8434">
          <cell r="A8434" t="str">
            <v/>
          </cell>
        </row>
        <row r="8435">
          <cell r="A8435" t="str">
            <v/>
          </cell>
        </row>
        <row r="8436">
          <cell r="A8436" t="str">
            <v/>
          </cell>
        </row>
        <row r="8437">
          <cell r="A8437" t="str">
            <v/>
          </cell>
        </row>
        <row r="8438">
          <cell r="A8438" t="str">
            <v/>
          </cell>
        </row>
        <row r="8439">
          <cell r="A8439" t="str">
            <v/>
          </cell>
        </row>
        <row r="8440">
          <cell r="A8440" t="str">
            <v/>
          </cell>
        </row>
        <row r="8441">
          <cell r="A8441" t="str">
            <v/>
          </cell>
        </row>
        <row r="8442">
          <cell r="A8442" t="str">
            <v/>
          </cell>
        </row>
        <row r="8443">
          <cell r="A8443" t="str">
            <v/>
          </cell>
        </row>
        <row r="8444">
          <cell r="A8444" t="str">
            <v/>
          </cell>
        </row>
        <row r="8445">
          <cell r="A8445" t="str">
            <v/>
          </cell>
        </row>
        <row r="8446">
          <cell r="A8446" t="str">
            <v/>
          </cell>
        </row>
        <row r="8447">
          <cell r="A8447" t="str">
            <v/>
          </cell>
        </row>
        <row r="8448">
          <cell r="A8448" t="str">
            <v/>
          </cell>
        </row>
        <row r="8449">
          <cell r="A8449" t="str">
            <v/>
          </cell>
        </row>
        <row r="8450">
          <cell r="A8450" t="str">
            <v/>
          </cell>
        </row>
        <row r="8451">
          <cell r="A8451" t="str">
            <v/>
          </cell>
        </row>
        <row r="8452">
          <cell r="A8452" t="str">
            <v/>
          </cell>
        </row>
        <row r="8453">
          <cell r="A8453" t="str">
            <v/>
          </cell>
        </row>
        <row r="8454">
          <cell r="A8454" t="str">
            <v/>
          </cell>
        </row>
        <row r="8455">
          <cell r="A8455" t="str">
            <v/>
          </cell>
        </row>
        <row r="8456">
          <cell r="A8456" t="str">
            <v/>
          </cell>
        </row>
        <row r="8457">
          <cell r="A8457" t="str">
            <v/>
          </cell>
        </row>
        <row r="8458">
          <cell r="A8458" t="str">
            <v/>
          </cell>
        </row>
        <row r="8459">
          <cell r="A8459" t="str">
            <v/>
          </cell>
        </row>
        <row r="8460">
          <cell r="A8460" t="str">
            <v/>
          </cell>
        </row>
        <row r="8461">
          <cell r="A8461" t="str">
            <v/>
          </cell>
        </row>
        <row r="8462">
          <cell r="A8462" t="str">
            <v/>
          </cell>
        </row>
        <row r="8463">
          <cell r="A8463" t="str">
            <v/>
          </cell>
        </row>
        <row r="8464">
          <cell r="A8464" t="str">
            <v/>
          </cell>
        </row>
        <row r="8465">
          <cell r="A8465" t="str">
            <v/>
          </cell>
        </row>
        <row r="8466">
          <cell r="A8466" t="str">
            <v/>
          </cell>
        </row>
        <row r="8467">
          <cell r="A8467" t="str">
            <v/>
          </cell>
        </row>
        <row r="8468">
          <cell r="A8468" t="str">
            <v/>
          </cell>
        </row>
        <row r="8469">
          <cell r="A8469" t="str">
            <v/>
          </cell>
        </row>
        <row r="8470">
          <cell r="A8470" t="str">
            <v/>
          </cell>
        </row>
        <row r="8471">
          <cell r="A8471" t="str">
            <v/>
          </cell>
        </row>
        <row r="8472">
          <cell r="A8472" t="str">
            <v/>
          </cell>
        </row>
        <row r="8473">
          <cell r="A8473" t="str">
            <v/>
          </cell>
        </row>
        <row r="8474">
          <cell r="A8474" t="str">
            <v/>
          </cell>
        </row>
        <row r="8475">
          <cell r="A8475" t="str">
            <v/>
          </cell>
        </row>
        <row r="8476">
          <cell r="A8476" t="str">
            <v/>
          </cell>
        </row>
        <row r="8477">
          <cell r="A8477" t="str">
            <v/>
          </cell>
        </row>
        <row r="8478">
          <cell r="A8478" t="str">
            <v/>
          </cell>
        </row>
        <row r="8479">
          <cell r="A8479" t="str">
            <v/>
          </cell>
        </row>
        <row r="8480">
          <cell r="A8480" t="str">
            <v/>
          </cell>
        </row>
        <row r="8481">
          <cell r="A8481" t="str">
            <v/>
          </cell>
        </row>
        <row r="8482">
          <cell r="A8482" t="str">
            <v/>
          </cell>
        </row>
        <row r="8483">
          <cell r="A8483" t="str">
            <v/>
          </cell>
        </row>
        <row r="8484">
          <cell r="A8484" t="str">
            <v/>
          </cell>
        </row>
        <row r="8485">
          <cell r="A8485" t="str">
            <v/>
          </cell>
        </row>
        <row r="8486">
          <cell r="A8486" t="str">
            <v/>
          </cell>
        </row>
        <row r="8487">
          <cell r="A8487" t="str">
            <v/>
          </cell>
        </row>
        <row r="8488">
          <cell r="A8488" t="str">
            <v/>
          </cell>
        </row>
        <row r="8489">
          <cell r="A8489" t="str">
            <v/>
          </cell>
        </row>
        <row r="8490">
          <cell r="A8490" t="str">
            <v/>
          </cell>
        </row>
        <row r="8491">
          <cell r="A8491" t="str">
            <v/>
          </cell>
        </row>
        <row r="8492">
          <cell r="A8492" t="str">
            <v/>
          </cell>
        </row>
        <row r="8493">
          <cell r="A8493" t="str">
            <v/>
          </cell>
        </row>
        <row r="8494">
          <cell r="A8494" t="str">
            <v/>
          </cell>
        </row>
        <row r="8495">
          <cell r="A8495" t="str">
            <v/>
          </cell>
        </row>
        <row r="8496">
          <cell r="A8496" t="str">
            <v/>
          </cell>
        </row>
        <row r="8497">
          <cell r="A8497" t="str">
            <v/>
          </cell>
        </row>
        <row r="8498">
          <cell r="A8498" t="str">
            <v/>
          </cell>
        </row>
        <row r="8499">
          <cell r="A8499" t="str">
            <v/>
          </cell>
        </row>
        <row r="8500">
          <cell r="A8500" t="str">
            <v/>
          </cell>
        </row>
        <row r="8501">
          <cell r="A8501" t="str">
            <v/>
          </cell>
        </row>
        <row r="8502">
          <cell r="A8502" t="str">
            <v/>
          </cell>
        </row>
        <row r="8503">
          <cell r="A8503" t="str">
            <v/>
          </cell>
        </row>
        <row r="8504">
          <cell r="A8504" t="str">
            <v/>
          </cell>
        </row>
        <row r="8505">
          <cell r="A8505" t="str">
            <v/>
          </cell>
        </row>
        <row r="8506">
          <cell r="A8506" t="str">
            <v/>
          </cell>
        </row>
        <row r="8507">
          <cell r="A8507" t="str">
            <v/>
          </cell>
        </row>
        <row r="8508">
          <cell r="A8508" t="str">
            <v/>
          </cell>
        </row>
        <row r="8509">
          <cell r="A8509" t="str">
            <v/>
          </cell>
        </row>
        <row r="8510">
          <cell r="A8510" t="str">
            <v/>
          </cell>
        </row>
        <row r="8511">
          <cell r="A8511" t="str">
            <v/>
          </cell>
        </row>
        <row r="8512">
          <cell r="A8512" t="str">
            <v/>
          </cell>
        </row>
        <row r="8513">
          <cell r="A8513" t="str">
            <v/>
          </cell>
        </row>
        <row r="8514">
          <cell r="A8514" t="str">
            <v/>
          </cell>
        </row>
        <row r="8515">
          <cell r="A8515" t="str">
            <v/>
          </cell>
        </row>
        <row r="8516">
          <cell r="A8516" t="str">
            <v/>
          </cell>
        </row>
        <row r="8517">
          <cell r="A8517" t="str">
            <v/>
          </cell>
        </row>
        <row r="8518">
          <cell r="A8518" t="str">
            <v/>
          </cell>
        </row>
        <row r="8519">
          <cell r="A8519" t="str">
            <v/>
          </cell>
        </row>
        <row r="8520">
          <cell r="A8520" t="str">
            <v/>
          </cell>
        </row>
        <row r="8521">
          <cell r="A8521" t="str">
            <v/>
          </cell>
        </row>
        <row r="8522">
          <cell r="A8522" t="str">
            <v/>
          </cell>
        </row>
        <row r="8523">
          <cell r="A8523" t="str">
            <v/>
          </cell>
        </row>
        <row r="8524">
          <cell r="A8524" t="str">
            <v/>
          </cell>
        </row>
        <row r="8525">
          <cell r="A8525" t="str">
            <v/>
          </cell>
        </row>
        <row r="8526">
          <cell r="A8526" t="str">
            <v/>
          </cell>
        </row>
        <row r="8527">
          <cell r="A8527" t="str">
            <v/>
          </cell>
        </row>
        <row r="8528">
          <cell r="A8528" t="str">
            <v/>
          </cell>
        </row>
        <row r="8529">
          <cell r="A8529" t="str">
            <v/>
          </cell>
        </row>
        <row r="8530">
          <cell r="A8530" t="str">
            <v/>
          </cell>
        </row>
        <row r="8531">
          <cell r="A8531" t="str">
            <v/>
          </cell>
        </row>
        <row r="8532">
          <cell r="A8532" t="str">
            <v/>
          </cell>
        </row>
        <row r="8533">
          <cell r="A8533" t="str">
            <v/>
          </cell>
        </row>
        <row r="8534">
          <cell r="A8534" t="str">
            <v/>
          </cell>
        </row>
        <row r="8535">
          <cell r="A8535" t="str">
            <v/>
          </cell>
        </row>
        <row r="8536">
          <cell r="A8536" t="str">
            <v/>
          </cell>
        </row>
        <row r="8537">
          <cell r="A8537" t="str">
            <v/>
          </cell>
        </row>
        <row r="8538">
          <cell r="A8538" t="str">
            <v/>
          </cell>
        </row>
        <row r="8539">
          <cell r="A8539" t="str">
            <v/>
          </cell>
        </row>
        <row r="8540">
          <cell r="A8540" t="str">
            <v/>
          </cell>
        </row>
        <row r="8541">
          <cell r="A8541" t="str">
            <v/>
          </cell>
        </row>
        <row r="8542">
          <cell r="A8542" t="str">
            <v/>
          </cell>
        </row>
        <row r="8543">
          <cell r="A8543" t="str">
            <v/>
          </cell>
        </row>
        <row r="8544">
          <cell r="A8544" t="str">
            <v/>
          </cell>
        </row>
        <row r="8545">
          <cell r="A8545" t="str">
            <v/>
          </cell>
        </row>
        <row r="8546">
          <cell r="A8546" t="str">
            <v/>
          </cell>
        </row>
        <row r="8547">
          <cell r="A8547" t="str">
            <v/>
          </cell>
        </row>
        <row r="8548">
          <cell r="A8548" t="str">
            <v/>
          </cell>
        </row>
        <row r="8549">
          <cell r="A8549" t="str">
            <v/>
          </cell>
        </row>
        <row r="8550">
          <cell r="A8550" t="str">
            <v/>
          </cell>
        </row>
        <row r="8551">
          <cell r="A8551" t="str">
            <v/>
          </cell>
        </row>
        <row r="8552">
          <cell r="A8552" t="str">
            <v/>
          </cell>
        </row>
        <row r="8553">
          <cell r="A8553" t="str">
            <v/>
          </cell>
        </row>
        <row r="8554">
          <cell r="A8554" t="str">
            <v/>
          </cell>
        </row>
        <row r="8555">
          <cell r="A8555" t="str">
            <v/>
          </cell>
        </row>
        <row r="8556">
          <cell r="A8556" t="str">
            <v/>
          </cell>
        </row>
        <row r="8557">
          <cell r="A8557" t="str">
            <v/>
          </cell>
        </row>
        <row r="8558">
          <cell r="A8558" t="str">
            <v/>
          </cell>
        </row>
        <row r="8559">
          <cell r="A8559" t="str">
            <v/>
          </cell>
        </row>
        <row r="8560">
          <cell r="A8560" t="str">
            <v/>
          </cell>
        </row>
        <row r="8561">
          <cell r="A8561" t="str">
            <v/>
          </cell>
        </row>
        <row r="8562">
          <cell r="A8562" t="str">
            <v/>
          </cell>
        </row>
        <row r="8563">
          <cell r="A8563" t="str">
            <v/>
          </cell>
        </row>
        <row r="8564">
          <cell r="A8564" t="str">
            <v/>
          </cell>
        </row>
        <row r="8565">
          <cell r="A8565" t="str">
            <v/>
          </cell>
        </row>
        <row r="8566">
          <cell r="A8566" t="str">
            <v/>
          </cell>
        </row>
        <row r="8567">
          <cell r="A8567" t="str">
            <v/>
          </cell>
        </row>
        <row r="8568">
          <cell r="A8568" t="str">
            <v/>
          </cell>
        </row>
        <row r="8569">
          <cell r="A8569" t="str">
            <v/>
          </cell>
        </row>
        <row r="8570">
          <cell r="A8570" t="str">
            <v/>
          </cell>
        </row>
        <row r="8571">
          <cell r="A8571" t="str">
            <v/>
          </cell>
        </row>
        <row r="8572">
          <cell r="A8572" t="str">
            <v/>
          </cell>
        </row>
        <row r="8573">
          <cell r="A8573" t="str">
            <v/>
          </cell>
        </row>
        <row r="8574">
          <cell r="A8574" t="str">
            <v/>
          </cell>
        </row>
        <row r="8575">
          <cell r="A8575" t="str">
            <v/>
          </cell>
        </row>
        <row r="8576">
          <cell r="A8576" t="str">
            <v/>
          </cell>
        </row>
        <row r="8577">
          <cell r="A8577" t="str">
            <v/>
          </cell>
        </row>
        <row r="8578">
          <cell r="A8578" t="str">
            <v/>
          </cell>
        </row>
        <row r="8579">
          <cell r="A8579" t="str">
            <v/>
          </cell>
        </row>
        <row r="8580">
          <cell r="A8580" t="str">
            <v/>
          </cell>
        </row>
        <row r="8581">
          <cell r="A8581" t="str">
            <v/>
          </cell>
        </row>
        <row r="8582">
          <cell r="A8582" t="str">
            <v/>
          </cell>
        </row>
        <row r="8583">
          <cell r="A8583" t="str">
            <v/>
          </cell>
        </row>
        <row r="8584">
          <cell r="A8584" t="str">
            <v/>
          </cell>
        </row>
        <row r="8585">
          <cell r="A8585" t="str">
            <v/>
          </cell>
        </row>
        <row r="8586">
          <cell r="A8586" t="str">
            <v/>
          </cell>
        </row>
        <row r="8587">
          <cell r="A8587" t="str">
            <v/>
          </cell>
        </row>
        <row r="8588">
          <cell r="A8588" t="str">
            <v/>
          </cell>
        </row>
        <row r="8589">
          <cell r="A8589" t="str">
            <v/>
          </cell>
        </row>
        <row r="8590">
          <cell r="A8590" t="str">
            <v/>
          </cell>
        </row>
        <row r="8591">
          <cell r="A8591" t="str">
            <v/>
          </cell>
        </row>
        <row r="8592">
          <cell r="A8592" t="str">
            <v/>
          </cell>
        </row>
        <row r="8593">
          <cell r="A8593" t="str">
            <v/>
          </cell>
        </row>
        <row r="8594">
          <cell r="A8594" t="str">
            <v/>
          </cell>
        </row>
        <row r="8595">
          <cell r="A8595" t="str">
            <v/>
          </cell>
        </row>
        <row r="8596">
          <cell r="A8596" t="str">
            <v/>
          </cell>
        </row>
        <row r="8597">
          <cell r="A8597" t="str">
            <v/>
          </cell>
        </row>
        <row r="8598">
          <cell r="A8598" t="str">
            <v/>
          </cell>
        </row>
        <row r="8599">
          <cell r="A8599" t="str">
            <v/>
          </cell>
        </row>
        <row r="8600">
          <cell r="A8600" t="str">
            <v/>
          </cell>
        </row>
        <row r="8601">
          <cell r="A8601" t="str">
            <v/>
          </cell>
        </row>
        <row r="8602">
          <cell r="A8602" t="str">
            <v/>
          </cell>
        </row>
        <row r="8603">
          <cell r="A8603" t="str">
            <v/>
          </cell>
        </row>
        <row r="8604">
          <cell r="A8604" t="str">
            <v/>
          </cell>
        </row>
        <row r="8605">
          <cell r="A8605" t="str">
            <v/>
          </cell>
        </row>
        <row r="8606">
          <cell r="A8606" t="str">
            <v/>
          </cell>
        </row>
        <row r="8607">
          <cell r="A8607" t="str">
            <v/>
          </cell>
        </row>
        <row r="8608">
          <cell r="A8608" t="str">
            <v/>
          </cell>
        </row>
        <row r="8609">
          <cell r="A8609" t="str">
            <v/>
          </cell>
        </row>
        <row r="8610">
          <cell r="A8610" t="str">
            <v/>
          </cell>
        </row>
        <row r="8611">
          <cell r="A8611" t="str">
            <v/>
          </cell>
        </row>
        <row r="8612">
          <cell r="A8612" t="str">
            <v/>
          </cell>
        </row>
        <row r="8613">
          <cell r="A8613" t="str">
            <v/>
          </cell>
        </row>
        <row r="8614">
          <cell r="A8614" t="str">
            <v/>
          </cell>
        </row>
        <row r="8615">
          <cell r="A8615" t="str">
            <v/>
          </cell>
        </row>
        <row r="8616">
          <cell r="A8616" t="str">
            <v/>
          </cell>
        </row>
        <row r="8617">
          <cell r="A8617" t="str">
            <v/>
          </cell>
        </row>
        <row r="8618">
          <cell r="A8618" t="str">
            <v/>
          </cell>
        </row>
        <row r="8619">
          <cell r="A8619" t="str">
            <v/>
          </cell>
        </row>
        <row r="8620">
          <cell r="A8620" t="str">
            <v/>
          </cell>
        </row>
        <row r="8621">
          <cell r="A8621" t="str">
            <v/>
          </cell>
        </row>
        <row r="8622">
          <cell r="A8622" t="str">
            <v/>
          </cell>
        </row>
        <row r="8623">
          <cell r="A8623" t="str">
            <v/>
          </cell>
        </row>
        <row r="8624">
          <cell r="A8624" t="str">
            <v/>
          </cell>
        </row>
        <row r="8625">
          <cell r="A8625" t="str">
            <v/>
          </cell>
        </row>
        <row r="8626">
          <cell r="A8626" t="str">
            <v/>
          </cell>
        </row>
        <row r="8627">
          <cell r="A8627" t="str">
            <v/>
          </cell>
        </row>
        <row r="8628">
          <cell r="A8628" t="str">
            <v/>
          </cell>
        </row>
        <row r="8629">
          <cell r="A8629" t="str">
            <v/>
          </cell>
        </row>
        <row r="8630">
          <cell r="A8630" t="str">
            <v/>
          </cell>
        </row>
        <row r="8631">
          <cell r="A8631" t="str">
            <v/>
          </cell>
        </row>
        <row r="8632">
          <cell r="A8632" t="str">
            <v/>
          </cell>
        </row>
        <row r="8633">
          <cell r="A8633" t="str">
            <v/>
          </cell>
        </row>
        <row r="8634">
          <cell r="A8634" t="str">
            <v/>
          </cell>
        </row>
        <row r="8635">
          <cell r="A8635" t="str">
            <v/>
          </cell>
        </row>
        <row r="8636">
          <cell r="A8636" t="str">
            <v/>
          </cell>
        </row>
        <row r="8637">
          <cell r="A8637" t="str">
            <v/>
          </cell>
        </row>
        <row r="8638">
          <cell r="A8638" t="str">
            <v/>
          </cell>
        </row>
        <row r="8639">
          <cell r="A8639" t="str">
            <v/>
          </cell>
        </row>
        <row r="8640">
          <cell r="A8640" t="str">
            <v/>
          </cell>
        </row>
        <row r="8641">
          <cell r="A8641" t="str">
            <v/>
          </cell>
        </row>
        <row r="8642">
          <cell r="A8642" t="str">
            <v/>
          </cell>
        </row>
        <row r="8643">
          <cell r="A8643" t="str">
            <v/>
          </cell>
        </row>
        <row r="8644">
          <cell r="A8644" t="str">
            <v/>
          </cell>
        </row>
        <row r="8645">
          <cell r="A8645" t="str">
            <v/>
          </cell>
        </row>
        <row r="8646">
          <cell r="A8646" t="str">
            <v/>
          </cell>
        </row>
        <row r="8647">
          <cell r="A8647" t="str">
            <v/>
          </cell>
        </row>
        <row r="8648">
          <cell r="A8648" t="str">
            <v/>
          </cell>
        </row>
        <row r="8649">
          <cell r="A8649" t="str">
            <v/>
          </cell>
        </row>
        <row r="8650">
          <cell r="A8650" t="str">
            <v/>
          </cell>
        </row>
        <row r="8651">
          <cell r="A8651" t="str">
            <v/>
          </cell>
        </row>
        <row r="8652">
          <cell r="A8652" t="str">
            <v/>
          </cell>
        </row>
        <row r="8653">
          <cell r="A8653" t="str">
            <v/>
          </cell>
        </row>
        <row r="8654">
          <cell r="A8654" t="str">
            <v/>
          </cell>
        </row>
        <row r="8655">
          <cell r="A8655" t="str">
            <v/>
          </cell>
        </row>
        <row r="8656">
          <cell r="A8656" t="str">
            <v/>
          </cell>
        </row>
        <row r="8657">
          <cell r="A8657" t="str">
            <v/>
          </cell>
        </row>
        <row r="8658">
          <cell r="A8658" t="str">
            <v/>
          </cell>
        </row>
        <row r="8659">
          <cell r="A8659" t="str">
            <v/>
          </cell>
        </row>
        <row r="8660">
          <cell r="A8660" t="str">
            <v/>
          </cell>
        </row>
        <row r="8661">
          <cell r="A8661" t="str">
            <v/>
          </cell>
        </row>
        <row r="8662">
          <cell r="A8662" t="str">
            <v/>
          </cell>
        </row>
        <row r="8663">
          <cell r="A8663" t="str">
            <v/>
          </cell>
        </row>
        <row r="8664">
          <cell r="A8664" t="str">
            <v/>
          </cell>
        </row>
        <row r="8665">
          <cell r="A8665" t="str">
            <v/>
          </cell>
        </row>
        <row r="8666">
          <cell r="A8666" t="str">
            <v/>
          </cell>
        </row>
        <row r="8667">
          <cell r="A8667" t="str">
            <v/>
          </cell>
        </row>
        <row r="8668">
          <cell r="A8668" t="str">
            <v/>
          </cell>
        </row>
        <row r="8669">
          <cell r="A8669" t="str">
            <v/>
          </cell>
        </row>
        <row r="8670">
          <cell r="A8670" t="str">
            <v/>
          </cell>
        </row>
        <row r="8671">
          <cell r="A8671" t="str">
            <v/>
          </cell>
        </row>
        <row r="8672">
          <cell r="A8672" t="str">
            <v/>
          </cell>
        </row>
        <row r="8673">
          <cell r="A8673" t="str">
            <v/>
          </cell>
        </row>
        <row r="8674">
          <cell r="A8674" t="str">
            <v/>
          </cell>
        </row>
        <row r="8675">
          <cell r="A8675" t="str">
            <v/>
          </cell>
        </row>
        <row r="8676">
          <cell r="A8676" t="str">
            <v/>
          </cell>
        </row>
        <row r="8677">
          <cell r="A8677" t="str">
            <v/>
          </cell>
        </row>
        <row r="8678">
          <cell r="A8678" t="str">
            <v/>
          </cell>
        </row>
        <row r="8679">
          <cell r="A8679" t="str">
            <v/>
          </cell>
        </row>
        <row r="8680">
          <cell r="A8680" t="str">
            <v/>
          </cell>
        </row>
        <row r="8681">
          <cell r="A8681" t="str">
            <v/>
          </cell>
        </row>
        <row r="8682">
          <cell r="A8682" t="str">
            <v/>
          </cell>
        </row>
        <row r="8683">
          <cell r="A8683" t="str">
            <v/>
          </cell>
        </row>
        <row r="8684">
          <cell r="A8684" t="str">
            <v/>
          </cell>
        </row>
        <row r="8685">
          <cell r="A8685" t="str">
            <v/>
          </cell>
        </row>
        <row r="8686">
          <cell r="A8686" t="str">
            <v/>
          </cell>
        </row>
        <row r="8687">
          <cell r="A8687" t="str">
            <v/>
          </cell>
        </row>
        <row r="8688">
          <cell r="A8688" t="str">
            <v/>
          </cell>
        </row>
        <row r="8689">
          <cell r="A8689" t="str">
            <v/>
          </cell>
        </row>
        <row r="8690">
          <cell r="A8690" t="str">
            <v/>
          </cell>
        </row>
        <row r="8691">
          <cell r="A8691" t="str">
            <v/>
          </cell>
        </row>
        <row r="8692">
          <cell r="A8692" t="str">
            <v/>
          </cell>
        </row>
        <row r="8693">
          <cell r="A8693" t="str">
            <v/>
          </cell>
        </row>
        <row r="8694">
          <cell r="A8694" t="str">
            <v/>
          </cell>
        </row>
        <row r="8695">
          <cell r="A8695" t="str">
            <v/>
          </cell>
        </row>
        <row r="8696">
          <cell r="A8696" t="str">
            <v/>
          </cell>
        </row>
        <row r="8697">
          <cell r="A8697" t="str">
            <v/>
          </cell>
        </row>
        <row r="8698">
          <cell r="A8698" t="str">
            <v/>
          </cell>
        </row>
        <row r="8699">
          <cell r="A8699" t="str">
            <v/>
          </cell>
        </row>
        <row r="8700">
          <cell r="A8700" t="str">
            <v/>
          </cell>
        </row>
        <row r="8701">
          <cell r="A8701" t="str">
            <v/>
          </cell>
        </row>
        <row r="8702">
          <cell r="A8702" t="str">
            <v/>
          </cell>
        </row>
        <row r="8703">
          <cell r="A8703" t="str">
            <v/>
          </cell>
        </row>
        <row r="8704">
          <cell r="A8704" t="str">
            <v/>
          </cell>
        </row>
        <row r="8705">
          <cell r="A8705" t="str">
            <v/>
          </cell>
        </row>
        <row r="8706">
          <cell r="A8706" t="str">
            <v/>
          </cell>
        </row>
        <row r="8707">
          <cell r="A8707" t="str">
            <v/>
          </cell>
        </row>
        <row r="8708">
          <cell r="A8708" t="str">
            <v/>
          </cell>
        </row>
        <row r="8709">
          <cell r="A8709" t="str">
            <v/>
          </cell>
        </row>
        <row r="8710">
          <cell r="A8710" t="str">
            <v/>
          </cell>
        </row>
        <row r="8711">
          <cell r="A8711" t="str">
            <v/>
          </cell>
        </row>
        <row r="8712">
          <cell r="A8712" t="str">
            <v/>
          </cell>
        </row>
        <row r="8713">
          <cell r="A8713" t="str">
            <v/>
          </cell>
        </row>
        <row r="8714">
          <cell r="A8714" t="str">
            <v/>
          </cell>
        </row>
        <row r="8715">
          <cell r="A8715" t="str">
            <v/>
          </cell>
        </row>
        <row r="8716">
          <cell r="A8716" t="str">
            <v/>
          </cell>
        </row>
        <row r="8717">
          <cell r="A8717" t="str">
            <v/>
          </cell>
        </row>
        <row r="8718">
          <cell r="A8718" t="str">
            <v/>
          </cell>
        </row>
        <row r="8719">
          <cell r="A8719" t="str">
            <v/>
          </cell>
        </row>
        <row r="8720">
          <cell r="A8720" t="str">
            <v/>
          </cell>
        </row>
        <row r="8721">
          <cell r="A8721" t="str">
            <v/>
          </cell>
        </row>
        <row r="8722">
          <cell r="A8722" t="str">
            <v/>
          </cell>
        </row>
        <row r="8723">
          <cell r="A8723" t="str">
            <v/>
          </cell>
        </row>
        <row r="8724">
          <cell r="A8724" t="str">
            <v/>
          </cell>
        </row>
        <row r="8725">
          <cell r="A8725" t="str">
            <v/>
          </cell>
        </row>
        <row r="8726">
          <cell r="A8726" t="str">
            <v/>
          </cell>
        </row>
        <row r="8727">
          <cell r="A8727" t="str">
            <v/>
          </cell>
        </row>
        <row r="8728">
          <cell r="A8728" t="str">
            <v/>
          </cell>
        </row>
        <row r="8729">
          <cell r="A8729" t="str">
            <v/>
          </cell>
        </row>
        <row r="8730">
          <cell r="A8730" t="str">
            <v/>
          </cell>
        </row>
        <row r="8731">
          <cell r="A8731" t="str">
            <v/>
          </cell>
        </row>
        <row r="8732">
          <cell r="A8732" t="str">
            <v/>
          </cell>
        </row>
        <row r="8733">
          <cell r="A8733" t="str">
            <v/>
          </cell>
        </row>
        <row r="8734">
          <cell r="A8734" t="str">
            <v/>
          </cell>
        </row>
        <row r="8735">
          <cell r="A8735" t="str">
            <v/>
          </cell>
        </row>
        <row r="8736">
          <cell r="A8736" t="str">
            <v/>
          </cell>
        </row>
        <row r="8737">
          <cell r="A8737" t="str">
            <v/>
          </cell>
        </row>
        <row r="8738">
          <cell r="A8738" t="str">
            <v/>
          </cell>
        </row>
        <row r="8739">
          <cell r="A8739" t="str">
            <v/>
          </cell>
        </row>
        <row r="8740">
          <cell r="A8740" t="str">
            <v/>
          </cell>
        </row>
        <row r="8741">
          <cell r="A8741" t="str">
            <v/>
          </cell>
        </row>
        <row r="8742">
          <cell r="A8742" t="str">
            <v/>
          </cell>
        </row>
        <row r="8743">
          <cell r="A8743" t="str">
            <v/>
          </cell>
        </row>
        <row r="8744">
          <cell r="A8744" t="str">
            <v/>
          </cell>
        </row>
        <row r="8745">
          <cell r="A8745" t="str">
            <v/>
          </cell>
        </row>
        <row r="8746">
          <cell r="A8746" t="str">
            <v/>
          </cell>
        </row>
        <row r="8747">
          <cell r="A8747" t="str">
            <v/>
          </cell>
        </row>
        <row r="8748">
          <cell r="A8748" t="str">
            <v/>
          </cell>
        </row>
        <row r="8749">
          <cell r="A8749" t="str">
            <v/>
          </cell>
        </row>
        <row r="8750">
          <cell r="A8750" t="str">
            <v/>
          </cell>
        </row>
        <row r="8751">
          <cell r="A8751" t="str">
            <v/>
          </cell>
        </row>
        <row r="8752">
          <cell r="A8752" t="str">
            <v/>
          </cell>
        </row>
        <row r="8753">
          <cell r="A8753" t="str">
            <v/>
          </cell>
        </row>
        <row r="8754">
          <cell r="A8754" t="str">
            <v/>
          </cell>
        </row>
        <row r="8755">
          <cell r="A8755" t="str">
            <v/>
          </cell>
        </row>
        <row r="8756">
          <cell r="A8756" t="str">
            <v/>
          </cell>
        </row>
        <row r="8757">
          <cell r="A8757" t="str">
            <v/>
          </cell>
        </row>
        <row r="8758">
          <cell r="A8758" t="str">
            <v/>
          </cell>
        </row>
        <row r="8759">
          <cell r="A8759" t="str">
            <v/>
          </cell>
        </row>
        <row r="8760">
          <cell r="A8760" t="str">
            <v/>
          </cell>
        </row>
        <row r="8761">
          <cell r="A8761" t="str">
            <v/>
          </cell>
        </row>
        <row r="8762">
          <cell r="A8762" t="str">
            <v/>
          </cell>
        </row>
        <row r="8763">
          <cell r="A8763" t="str">
            <v/>
          </cell>
        </row>
        <row r="8764">
          <cell r="A8764" t="str">
            <v/>
          </cell>
        </row>
        <row r="8765">
          <cell r="A8765" t="str">
            <v/>
          </cell>
        </row>
        <row r="8766">
          <cell r="A8766" t="str">
            <v/>
          </cell>
        </row>
        <row r="8767">
          <cell r="A8767" t="str">
            <v/>
          </cell>
        </row>
        <row r="8768">
          <cell r="A8768" t="str">
            <v/>
          </cell>
        </row>
        <row r="8769">
          <cell r="A8769" t="str">
            <v/>
          </cell>
        </row>
        <row r="8770">
          <cell r="A8770" t="str">
            <v/>
          </cell>
        </row>
        <row r="8771">
          <cell r="A8771" t="str">
            <v/>
          </cell>
        </row>
        <row r="8772">
          <cell r="A8772" t="str">
            <v/>
          </cell>
        </row>
        <row r="8773">
          <cell r="A8773" t="str">
            <v/>
          </cell>
        </row>
        <row r="8774">
          <cell r="A8774" t="str">
            <v/>
          </cell>
        </row>
        <row r="8775">
          <cell r="A8775" t="str">
            <v/>
          </cell>
        </row>
        <row r="8776">
          <cell r="A8776" t="str">
            <v/>
          </cell>
        </row>
        <row r="8777">
          <cell r="A8777" t="str">
            <v/>
          </cell>
        </row>
        <row r="8778">
          <cell r="A8778" t="str">
            <v/>
          </cell>
        </row>
        <row r="8779">
          <cell r="A8779" t="str">
            <v/>
          </cell>
        </row>
        <row r="8780">
          <cell r="A8780" t="str">
            <v/>
          </cell>
        </row>
        <row r="8781">
          <cell r="A8781" t="str">
            <v/>
          </cell>
        </row>
        <row r="8782">
          <cell r="A8782" t="str">
            <v/>
          </cell>
        </row>
        <row r="8783">
          <cell r="A8783" t="str">
            <v/>
          </cell>
        </row>
        <row r="8784">
          <cell r="A8784" t="str">
            <v/>
          </cell>
        </row>
        <row r="8785">
          <cell r="A8785" t="str">
            <v/>
          </cell>
        </row>
        <row r="8786">
          <cell r="A8786" t="str">
            <v/>
          </cell>
        </row>
        <row r="8787">
          <cell r="A8787" t="str">
            <v/>
          </cell>
        </row>
        <row r="8788">
          <cell r="A8788" t="str">
            <v/>
          </cell>
        </row>
        <row r="8789">
          <cell r="A8789" t="str">
            <v/>
          </cell>
        </row>
        <row r="8790">
          <cell r="A8790" t="str">
            <v/>
          </cell>
        </row>
        <row r="8791">
          <cell r="A8791" t="str">
            <v/>
          </cell>
        </row>
        <row r="8792">
          <cell r="A8792" t="str">
            <v/>
          </cell>
        </row>
        <row r="8793">
          <cell r="A8793" t="str">
            <v/>
          </cell>
        </row>
        <row r="8794">
          <cell r="A8794" t="str">
            <v/>
          </cell>
        </row>
        <row r="8795">
          <cell r="A8795" t="str">
            <v/>
          </cell>
        </row>
        <row r="8796">
          <cell r="A8796" t="str">
            <v/>
          </cell>
        </row>
        <row r="8797">
          <cell r="A8797" t="str">
            <v/>
          </cell>
        </row>
        <row r="8798">
          <cell r="A8798" t="str">
            <v/>
          </cell>
        </row>
        <row r="8799">
          <cell r="A8799" t="str">
            <v/>
          </cell>
        </row>
        <row r="8800">
          <cell r="A8800" t="str">
            <v/>
          </cell>
        </row>
        <row r="8801">
          <cell r="A8801" t="str">
            <v/>
          </cell>
        </row>
        <row r="8802">
          <cell r="A8802" t="str">
            <v/>
          </cell>
        </row>
        <row r="8803">
          <cell r="A8803" t="str">
            <v/>
          </cell>
        </row>
        <row r="8804">
          <cell r="A8804" t="str">
            <v/>
          </cell>
        </row>
        <row r="8805">
          <cell r="A8805" t="str">
            <v/>
          </cell>
        </row>
        <row r="8806">
          <cell r="A8806" t="str">
            <v/>
          </cell>
        </row>
        <row r="8807">
          <cell r="A8807" t="str">
            <v/>
          </cell>
        </row>
        <row r="8808">
          <cell r="A8808" t="str">
            <v/>
          </cell>
        </row>
        <row r="8809">
          <cell r="A8809" t="str">
            <v/>
          </cell>
        </row>
        <row r="8810">
          <cell r="A8810" t="str">
            <v/>
          </cell>
        </row>
        <row r="8811">
          <cell r="A8811" t="str">
            <v/>
          </cell>
        </row>
        <row r="8812">
          <cell r="A8812" t="str">
            <v/>
          </cell>
        </row>
        <row r="8813">
          <cell r="A8813" t="str">
            <v/>
          </cell>
        </row>
        <row r="8814">
          <cell r="A8814" t="str">
            <v/>
          </cell>
        </row>
        <row r="8815">
          <cell r="A8815" t="str">
            <v/>
          </cell>
        </row>
        <row r="8816">
          <cell r="A8816" t="str">
            <v/>
          </cell>
        </row>
        <row r="8817">
          <cell r="A8817" t="str">
            <v/>
          </cell>
        </row>
        <row r="8818">
          <cell r="A8818" t="str">
            <v/>
          </cell>
        </row>
        <row r="8819">
          <cell r="A8819" t="str">
            <v/>
          </cell>
        </row>
        <row r="8820">
          <cell r="A8820" t="str">
            <v/>
          </cell>
        </row>
        <row r="8821">
          <cell r="A8821" t="str">
            <v/>
          </cell>
        </row>
        <row r="8822">
          <cell r="A8822" t="str">
            <v/>
          </cell>
        </row>
        <row r="8823">
          <cell r="A8823" t="str">
            <v/>
          </cell>
        </row>
        <row r="8824">
          <cell r="A8824" t="str">
            <v/>
          </cell>
        </row>
        <row r="8825">
          <cell r="A8825" t="str">
            <v/>
          </cell>
        </row>
        <row r="8826">
          <cell r="A8826" t="str">
            <v/>
          </cell>
        </row>
        <row r="8827">
          <cell r="A8827" t="str">
            <v/>
          </cell>
        </row>
        <row r="8828">
          <cell r="A8828" t="str">
            <v/>
          </cell>
        </row>
        <row r="8829">
          <cell r="A8829" t="str">
            <v/>
          </cell>
        </row>
        <row r="8830">
          <cell r="A8830" t="str">
            <v/>
          </cell>
        </row>
        <row r="8831">
          <cell r="A8831" t="str">
            <v/>
          </cell>
        </row>
        <row r="8832">
          <cell r="A8832" t="str">
            <v/>
          </cell>
        </row>
        <row r="8833">
          <cell r="A8833" t="str">
            <v/>
          </cell>
        </row>
        <row r="8834">
          <cell r="A8834" t="str">
            <v/>
          </cell>
        </row>
        <row r="8835">
          <cell r="A8835" t="str">
            <v/>
          </cell>
        </row>
        <row r="8836">
          <cell r="A8836" t="str">
            <v/>
          </cell>
        </row>
        <row r="8837">
          <cell r="A8837" t="str">
            <v/>
          </cell>
        </row>
        <row r="8838">
          <cell r="A8838" t="str">
            <v/>
          </cell>
        </row>
        <row r="8839">
          <cell r="A8839" t="str">
            <v/>
          </cell>
        </row>
        <row r="8840">
          <cell r="A8840" t="str">
            <v/>
          </cell>
        </row>
        <row r="8841">
          <cell r="A8841" t="str">
            <v/>
          </cell>
        </row>
        <row r="8842">
          <cell r="A8842" t="str">
            <v/>
          </cell>
        </row>
        <row r="8843">
          <cell r="A8843" t="str">
            <v/>
          </cell>
        </row>
        <row r="8844">
          <cell r="A8844" t="str">
            <v/>
          </cell>
        </row>
        <row r="8845">
          <cell r="A8845" t="str">
            <v/>
          </cell>
        </row>
        <row r="8846">
          <cell r="A8846" t="str">
            <v/>
          </cell>
        </row>
        <row r="8847">
          <cell r="A8847" t="str">
            <v/>
          </cell>
        </row>
        <row r="8848">
          <cell r="A8848" t="str">
            <v/>
          </cell>
        </row>
        <row r="8849">
          <cell r="A8849" t="str">
            <v/>
          </cell>
        </row>
        <row r="8850">
          <cell r="A8850" t="str">
            <v/>
          </cell>
        </row>
        <row r="8851">
          <cell r="A8851" t="str">
            <v/>
          </cell>
        </row>
        <row r="8852">
          <cell r="A8852" t="str">
            <v/>
          </cell>
        </row>
        <row r="8853">
          <cell r="A8853" t="str">
            <v/>
          </cell>
        </row>
        <row r="8854">
          <cell r="A8854" t="str">
            <v/>
          </cell>
        </row>
        <row r="8855">
          <cell r="A8855" t="str">
            <v/>
          </cell>
        </row>
        <row r="8856">
          <cell r="A8856" t="str">
            <v/>
          </cell>
        </row>
        <row r="8857">
          <cell r="A8857" t="str">
            <v/>
          </cell>
        </row>
        <row r="8858">
          <cell r="A8858" t="str">
            <v/>
          </cell>
        </row>
        <row r="8859">
          <cell r="A8859" t="str">
            <v/>
          </cell>
        </row>
        <row r="8860">
          <cell r="A8860" t="str">
            <v/>
          </cell>
        </row>
        <row r="8861">
          <cell r="A8861" t="str">
            <v/>
          </cell>
        </row>
        <row r="8862">
          <cell r="A8862" t="str">
            <v/>
          </cell>
        </row>
        <row r="8863">
          <cell r="A8863" t="str">
            <v/>
          </cell>
        </row>
        <row r="8864">
          <cell r="A8864" t="str">
            <v/>
          </cell>
        </row>
        <row r="8865">
          <cell r="A8865" t="str">
            <v/>
          </cell>
        </row>
        <row r="8866">
          <cell r="A8866" t="str">
            <v/>
          </cell>
        </row>
        <row r="8867">
          <cell r="A8867" t="str">
            <v/>
          </cell>
        </row>
        <row r="8868">
          <cell r="A8868" t="str">
            <v/>
          </cell>
        </row>
        <row r="8869">
          <cell r="A8869" t="str">
            <v/>
          </cell>
        </row>
        <row r="8870">
          <cell r="A8870" t="str">
            <v/>
          </cell>
        </row>
        <row r="8871">
          <cell r="A8871" t="str">
            <v/>
          </cell>
        </row>
        <row r="8872">
          <cell r="A8872" t="str">
            <v/>
          </cell>
        </row>
        <row r="8873">
          <cell r="A8873" t="str">
            <v/>
          </cell>
        </row>
        <row r="8874">
          <cell r="A8874" t="str">
            <v/>
          </cell>
        </row>
        <row r="8875">
          <cell r="A8875" t="str">
            <v/>
          </cell>
        </row>
        <row r="8876">
          <cell r="A8876" t="str">
            <v/>
          </cell>
        </row>
        <row r="8877">
          <cell r="A8877" t="str">
            <v/>
          </cell>
        </row>
        <row r="8878">
          <cell r="A8878" t="str">
            <v/>
          </cell>
        </row>
        <row r="8879">
          <cell r="A8879" t="str">
            <v/>
          </cell>
        </row>
        <row r="8880">
          <cell r="A8880" t="str">
            <v/>
          </cell>
        </row>
        <row r="8881">
          <cell r="A8881" t="str">
            <v/>
          </cell>
        </row>
        <row r="8882">
          <cell r="A8882" t="str">
            <v/>
          </cell>
        </row>
        <row r="8883">
          <cell r="A8883" t="str">
            <v/>
          </cell>
        </row>
        <row r="8884">
          <cell r="A8884" t="str">
            <v/>
          </cell>
        </row>
        <row r="8885">
          <cell r="A8885" t="str">
            <v/>
          </cell>
        </row>
        <row r="8886">
          <cell r="A8886" t="str">
            <v/>
          </cell>
        </row>
        <row r="8887">
          <cell r="A8887" t="str">
            <v/>
          </cell>
        </row>
        <row r="8888">
          <cell r="A8888" t="str">
            <v/>
          </cell>
        </row>
        <row r="8889">
          <cell r="A8889" t="str">
            <v/>
          </cell>
        </row>
        <row r="8890">
          <cell r="A8890" t="str">
            <v/>
          </cell>
        </row>
        <row r="8891">
          <cell r="A8891" t="str">
            <v/>
          </cell>
        </row>
        <row r="8892">
          <cell r="A8892" t="str">
            <v/>
          </cell>
        </row>
        <row r="8893">
          <cell r="A8893" t="str">
            <v/>
          </cell>
        </row>
        <row r="8894">
          <cell r="A8894" t="str">
            <v/>
          </cell>
        </row>
        <row r="8895">
          <cell r="A8895" t="str">
            <v/>
          </cell>
        </row>
        <row r="8896">
          <cell r="A8896" t="str">
            <v/>
          </cell>
        </row>
        <row r="8897">
          <cell r="A8897" t="str">
            <v/>
          </cell>
        </row>
        <row r="8898">
          <cell r="A8898" t="str">
            <v/>
          </cell>
        </row>
        <row r="8899">
          <cell r="A8899" t="str">
            <v/>
          </cell>
        </row>
        <row r="8900">
          <cell r="A8900" t="str">
            <v/>
          </cell>
        </row>
        <row r="8901">
          <cell r="A8901" t="str">
            <v/>
          </cell>
        </row>
        <row r="8902">
          <cell r="A8902" t="str">
            <v/>
          </cell>
        </row>
        <row r="8903">
          <cell r="A8903" t="str">
            <v/>
          </cell>
        </row>
        <row r="8904">
          <cell r="A8904" t="str">
            <v/>
          </cell>
        </row>
        <row r="8905">
          <cell r="A8905" t="str">
            <v/>
          </cell>
        </row>
        <row r="8906">
          <cell r="A8906" t="str">
            <v/>
          </cell>
        </row>
        <row r="8907">
          <cell r="A8907" t="str">
            <v/>
          </cell>
        </row>
        <row r="8908">
          <cell r="A8908" t="str">
            <v/>
          </cell>
        </row>
        <row r="8909">
          <cell r="A8909" t="str">
            <v/>
          </cell>
        </row>
        <row r="8910">
          <cell r="A8910" t="str">
            <v/>
          </cell>
        </row>
        <row r="8911">
          <cell r="A8911" t="str">
            <v/>
          </cell>
        </row>
        <row r="8912">
          <cell r="A8912" t="str">
            <v/>
          </cell>
        </row>
        <row r="8913">
          <cell r="A8913" t="str">
            <v/>
          </cell>
        </row>
        <row r="8914">
          <cell r="A8914" t="str">
            <v/>
          </cell>
        </row>
        <row r="8915">
          <cell r="A8915" t="str">
            <v/>
          </cell>
        </row>
        <row r="8916">
          <cell r="A8916" t="str">
            <v/>
          </cell>
        </row>
        <row r="8917">
          <cell r="A8917" t="str">
            <v/>
          </cell>
        </row>
        <row r="8918">
          <cell r="A8918" t="str">
            <v/>
          </cell>
        </row>
        <row r="8919">
          <cell r="A8919" t="str">
            <v/>
          </cell>
        </row>
        <row r="8920">
          <cell r="A8920" t="str">
            <v/>
          </cell>
        </row>
        <row r="8921">
          <cell r="A8921" t="str">
            <v/>
          </cell>
        </row>
        <row r="8922">
          <cell r="A8922" t="str">
            <v/>
          </cell>
        </row>
        <row r="8923">
          <cell r="A8923" t="str">
            <v/>
          </cell>
        </row>
        <row r="8924">
          <cell r="A8924" t="str">
            <v/>
          </cell>
        </row>
        <row r="8925">
          <cell r="A8925" t="str">
            <v/>
          </cell>
        </row>
        <row r="8926">
          <cell r="A8926" t="str">
            <v/>
          </cell>
        </row>
        <row r="8927">
          <cell r="A8927" t="str">
            <v/>
          </cell>
        </row>
        <row r="8928">
          <cell r="A8928" t="str">
            <v/>
          </cell>
        </row>
        <row r="8929">
          <cell r="A8929" t="str">
            <v/>
          </cell>
        </row>
        <row r="8930">
          <cell r="A8930" t="str">
            <v/>
          </cell>
        </row>
        <row r="8931">
          <cell r="A8931" t="str">
            <v/>
          </cell>
        </row>
        <row r="8932">
          <cell r="A8932" t="str">
            <v/>
          </cell>
        </row>
        <row r="8933">
          <cell r="A8933" t="str">
            <v/>
          </cell>
        </row>
        <row r="8934">
          <cell r="A8934" t="str">
            <v/>
          </cell>
        </row>
        <row r="8935">
          <cell r="A8935" t="str">
            <v/>
          </cell>
        </row>
        <row r="8936">
          <cell r="A8936" t="str">
            <v/>
          </cell>
        </row>
        <row r="8937">
          <cell r="A8937" t="str">
            <v/>
          </cell>
        </row>
        <row r="8938">
          <cell r="A8938" t="str">
            <v/>
          </cell>
        </row>
        <row r="8939">
          <cell r="A8939" t="str">
            <v/>
          </cell>
        </row>
        <row r="8940">
          <cell r="A8940" t="str">
            <v/>
          </cell>
        </row>
        <row r="8941">
          <cell r="A8941" t="str">
            <v/>
          </cell>
        </row>
        <row r="8942">
          <cell r="A8942" t="str">
            <v/>
          </cell>
        </row>
        <row r="8943">
          <cell r="A8943" t="str">
            <v/>
          </cell>
        </row>
        <row r="8944">
          <cell r="A8944" t="str">
            <v/>
          </cell>
        </row>
        <row r="8945">
          <cell r="A8945" t="str">
            <v/>
          </cell>
        </row>
        <row r="8946">
          <cell r="A8946" t="str">
            <v/>
          </cell>
        </row>
        <row r="8947">
          <cell r="A8947" t="str">
            <v/>
          </cell>
        </row>
        <row r="8948">
          <cell r="A8948" t="str">
            <v/>
          </cell>
        </row>
        <row r="8949">
          <cell r="A8949" t="str">
            <v/>
          </cell>
        </row>
        <row r="8950">
          <cell r="A8950" t="str">
            <v/>
          </cell>
        </row>
        <row r="8951">
          <cell r="A8951" t="str">
            <v/>
          </cell>
        </row>
        <row r="8952">
          <cell r="A8952" t="str">
            <v/>
          </cell>
        </row>
        <row r="8953">
          <cell r="A8953" t="str">
            <v/>
          </cell>
        </row>
        <row r="8954">
          <cell r="A8954" t="str">
            <v/>
          </cell>
        </row>
        <row r="8955">
          <cell r="A8955" t="str">
            <v/>
          </cell>
        </row>
        <row r="8956">
          <cell r="A8956" t="str">
            <v/>
          </cell>
        </row>
        <row r="8957">
          <cell r="A8957" t="str">
            <v/>
          </cell>
        </row>
        <row r="8958">
          <cell r="A8958" t="str">
            <v/>
          </cell>
        </row>
        <row r="8959">
          <cell r="A8959" t="str">
            <v/>
          </cell>
        </row>
        <row r="8960">
          <cell r="A8960" t="str">
            <v/>
          </cell>
        </row>
        <row r="8961">
          <cell r="A8961" t="str">
            <v/>
          </cell>
        </row>
        <row r="8962">
          <cell r="A8962" t="str">
            <v/>
          </cell>
        </row>
        <row r="8963">
          <cell r="A8963" t="str">
            <v/>
          </cell>
        </row>
        <row r="8964">
          <cell r="A8964" t="str">
            <v/>
          </cell>
        </row>
        <row r="8965">
          <cell r="A8965" t="str">
            <v/>
          </cell>
        </row>
        <row r="8966">
          <cell r="A8966" t="str">
            <v/>
          </cell>
        </row>
        <row r="8967">
          <cell r="A8967" t="str">
            <v/>
          </cell>
        </row>
        <row r="8968">
          <cell r="A8968" t="str">
            <v/>
          </cell>
        </row>
        <row r="8969">
          <cell r="A8969" t="str">
            <v/>
          </cell>
        </row>
        <row r="8970">
          <cell r="A8970" t="str">
            <v/>
          </cell>
        </row>
        <row r="8971">
          <cell r="A8971" t="str">
            <v/>
          </cell>
        </row>
        <row r="8972">
          <cell r="A8972" t="str">
            <v/>
          </cell>
        </row>
        <row r="8973">
          <cell r="A8973" t="str">
            <v/>
          </cell>
        </row>
        <row r="8974">
          <cell r="A8974" t="str">
            <v/>
          </cell>
        </row>
        <row r="8975">
          <cell r="A8975" t="str">
            <v/>
          </cell>
        </row>
        <row r="8976">
          <cell r="A8976" t="str">
            <v/>
          </cell>
        </row>
        <row r="8977">
          <cell r="A8977" t="str">
            <v/>
          </cell>
        </row>
        <row r="8978">
          <cell r="A8978" t="str">
            <v/>
          </cell>
        </row>
        <row r="8979">
          <cell r="A8979" t="str">
            <v/>
          </cell>
        </row>
        <row r="8980">
          <cell r="A8980" t="str">
            <v/>
          </cell>
        </row>
        <row r="8981">
          <cell r="A8981" t="str">
            <v/>
          </cell>
        </row>
        <row r="8982">
          <cell r="A8982" t="str">
            <v/>
          </cell>
        </row>
        <row r="8983">
          <cell r="A8983" t="str">
            <v/>
          </cell>
        </row>
        <row r="8984">
          <cell r="A8984" t="str">
            <v/>
          </cell>
        </row>
        <row r="8985">
          <cell r="A8985" t="str">
            <v/>
          </cell>
        </row>
        <row r="8986">
          <cell r="A8986" t="str">
            <v/>
          </cell>
        </row>
        <row r="8987">
          <cell r="A8987" t="str">
            <v/>
          </cell>
        </row>
        <row r="8988">
          <cell r="A8988" t="str">
            <v/>
          </cell>
        </row>
        <row r="8989">
          <cell r="A8989" t="str">
            <v/>
          </cell>
        </row>
        <row r="8990">
          <cell r="A8990" t="str">
            <v/>
          </cell>
        </row>
        <row r="8991">
          <cell r="A8991" t="str">
            <v/>
          </cell>
        </row>
        <row r="8992">
          <cell r="A8992" t="str">
            <v/>
          </cell>
        </row>
        <row r="8993">
          <cell r="A8993" t="str">
            <v/>
          </cell>
        </row>
        <row r="8994">
          <cell r="A8994" t="str">
            <v/>
          </cell>
        </row>
        <row r="8995">
          <cell r="A8995" t="str">
            <v/>
          </cell>
        </row>
        <row r="8996">
          <cell r="A8996" t="str">
            <v/>
          </cell>
        </row>
        <row r="8997">
          <cell r="A8997" t="str">
            <v/>
          </cell>
        </row>
        <row r="8998">
          <cell r="A8998" t="str">
            <v/>
          </cell>
        </row>
        <row r="8999">
          <cell r="A8999" t="str">
            <v/>
          </cell>
        </row>
        <row r="9000">
          <cell r="A9000" t="str">
            <v/>
          </cell>
        </row>
        <row r="9001">
          <cell r="A9001" t="str">
            <v/>
          </cell>
        </row>
        <row r="9002">
          <cell r="A9002" t="str">
            <v/>
          </cell>
        </row>
        <row r="9003">
          <cell r="A9003" t="str">
            <v/>
          </cell>
        </row>
        <row r="9004">
          <cell r="A9004" t="str">
            <v/>
          </cell>
        </row>
        <row r="9005">
          <cell r="A9005" t="str">
            <v/>
          </cell>
        </row>
        <row r="9006">
          <cell r="A9006" t="str">
            <v/>
          </cell>
        </row>
        <row r="9007">
          <cell r="A9007" t="str">
            <v/>
          </cell>
        </row>
        <row r="9008">
          <cell r="A9008" t="str">
            <v/>
          </cell>
        </row>
        <row r="9009">
          <cell r="A9009" t="str">
            <v/>
          </cell>
        </row>
        <row r="9010">
          <cell r="A9010" t="str">
            <v/>
          </cell>
        </row>
        <row r="9011">
          <cell r="A9011" t="str">
            <v/>
          </cell>
        </row>
        <row r="9012">
          <cell r="A9012" t="str">
            <v/>
          </cell>
        </row>
        <row r="9013">
          <cell r="A9013" t="str">
            <v/>
          </cell>
        </row>
        <row r="9014">
          <cell r="A9014" t="str">
            <v/>
          </cell>
        </row>
        <row r="9015">
          <cell r="A9015" t="str">
            <v/>
          </cell>
        </row>
        <row r="9016">
          <cell r="A9016" t="str">
            <v/>
          </cell>
        </row>
        <row r="9017">
          <cell r="A9017" t="str">
            <v/>
          </cell>
        </row>
        <row r="9018">
          <cell r="A9018" t="str">
            <v/>
          </cell>
        </row>
        <row r="9019">
          <cell r="A9019" t="str">
            <v/>
          </cell>
        </row>
        <row r="9020">
          <cell r="A9020" t="str">
            <v/>
          </cell>
        </row>
        <row r="9021">
          <cell r="A9021" t="str">
            <v/>
          </cell>
        </row>
        <row r="9022">
          <cell r="A9022" t="str">
            <v/>
          </cell>
        </row>
        <row r="9023">
          <cell r="A9023" t="str">
            <v/>
          </cell>
        </row>
        <row r="9024">
          <cell r="A9024" t="str">
            <v/>
          </cell>
        </row>
        <row r="9025">
          <cell r="A9025" t="str">
            <v/>
          </cell>
        </row>
        <row r="9026">
          <cell r="A9026" t="str">
            <v/>
          </cell>
        </row>
        <row r="9027">
          <cell r="A9027" t="str">
            <v/>
          </cell>
        </row>
        <row r="9028">
          <cell r="A9028" t="str">
            <v/>
          </cell>
        </row>
        <row r="9029">
          <cell r="A9029" t="str">
            <v/>
          </cell>
        </row>
        <row r="9030">
          <cell r="A9030" t="str">
            <v/>
          </cell>
        </row>
        <row r="9031">
          <cell r="A9031" t="str">
            <v/>
          </cell>
        </row>
        <row r="9032">
          <cell r="A9032" t="str">
            <v/>
          </cell>
        </row>
        <row r="9033">
          <cell r="A9033" t="str">
            <v/>
          </cell>
        </row>
        <row r="9034">
          <cell r="A9034" t="str">
            <v/>
          </cell>
        </row>
        <row r="9035">
          <cell r="A9035" t="str">
            <v/>
          </cell>
        </row>
        <row r="9036">
          <cell r="A9036" t="str">
            <v/>
          </cell>
        </row>
        <row r="9037">
          <cell r="A9037" t="str">
            <v/>
          </cell>
        </row>
        <row r="9038">
          <cell r="A9038" t="str">
            <v/>
          </cell>
        </row>
        <row r="9039">
          <cell r="A9039" t="str">
            <v/>
          </cell>
        </row>
        <row r="9040">
          <cell r="A9040" t="str">
            <v/>
          </cell>
        </row>
        <row r="9041">
          <cell r="A9041" t="str">
            <v/>
          </cell>
        </row>
        <row r="9042">
          <cell r="A9042" t="str">
            <v/>
          </cell>
        </row>
        <row r="9043">
          <cell r="A9043" t="str">
            <v/>
          </cell>
        </row>
        <row r="9044">
          <cell r="A9044" t="str">
            <v/>
          </cell>
        </row>
        <row r="9045">
          <cell r="A9045" t="str">
            <v/>
          </cell>
        </row>
        <row r="9046">
          <cell r="A9046" t="str">
            <v/>
          </cell>
        </row>
        <row r="9047">
          <cell r="A9047" t="str">
            <v/>
          </cell>
        </row>
        <row r="9048">
          <cell r="A9048" t="str">
            <v/>
          </cell>
        </row>
        <row r="9049">
          <cell r="A9049" t="str">
            <v/>
          </cell>
        </row>
        <row r="9050">
          <cell r="A9050" t="str">
            <v/>
          </cell>
        </row>
        <row r="9051">
          <cell r="A9051" t="str">
            <v/>
          </cell>
        </row>
        <row r="9052">
          <cell r="A9052" t="str">
            <v/>
          </cell>
        </row>
        <row r="9053">
          <cell r="A9053" t="str">
            <v/>
          </cell>
        </row>
        <row r="9054">
          <cell r="A9054" t="str">
            <v/>
          </cell>
        </row>
        <row r="9055">
          <cell r="A9055" t="str">
            <v/>
          </cell>
        </row>
        <row r="9056">
          <cell r="A9056" t="str">
            <v/>
          </cell>
        </row>
        <row r="9057">
          <cell r="A9057" t="str">
            <v/>
          </cell>
        </row>
        <row r="9058">
          <cell r="A9058" t="str">
            <v/>
          </cell>
        </row>
        <row r="9059">
          <cell r="A9059" t="str">
            <v/>
          </cell>
        </row>
        <row r="9060">
          <cell r="A9060" t="str">
            <v/>
          </cell>
        </row>
        <row r="9061">
          <cell r="A9061" t="str">
            <v/>
          </cell>
        </row>
        <row r="9062">
          <cell r="A9062" t="str">
            <v/>
          </cell>
        </row>
        <row r="9063">
          <cell r="A9063" t="str">
            <v/>
          </cell>
        </row>
        <row r="9064">
          <cell r="A9064" t="str">
            <v/>
          </cell>
        </row>
        <row r="9065">
          <cell r="A9065" t="str">
            <v/>
          </cell>
        </row>
        <row r="9066">
          <cell r="A9066" t="str">
            <v/>
          </cell>
        </row>
        <row r="9067">
          <cell r="A9067" t="str">
            <v/>
          </cell>
        </row>
        <row r="9068">
          <cell r="A9068" t="str">
            <v/>
          </cell>
        </row>
        <row r="9069">
          <cell r="A9069" t="str">
            <v/>
          </cell>
        </row>
        <row r="9070">
          <cell r="A9070" t="str">
            <v/>
          </cell>
        </row>
        <row r="9071">
          <cell r="A9071" t="str">
            <v/>
          </cell>
        </row>
        <row r="9072">
          <cell r="A9072" t="str">
            <v/>
          </cell>
        </row>
        <row r="9073">
          <cell r="A9073" t="str">
            <v/>
          </cell>
        </row>
        <row r="9074">
          <cell r="A9074" t="str">
            <v/>
          </cell>
        </row>
        <row r="9075">
          <cell r="A9075" t="str">
            <v/>
          </cell>
        </row>
        <row r="9076">
          <cell r="A9076" t="str">
            <v/>
          </cell>
        </row>
        <row r="9077">
          <cell r="A9077" t="str">
            <v/>
          </cell>
        </row>
        <row r="9078">
          <cell r="A9078" t="str">
            <v/>
          </cell>
        </row>
        <row r="9079">
          <cell r="A9079" t="str">
            <v/>
          </cell>
        </row>
        <row r="9080">
          <cell r="A9080" t="str">
            <v/>
          </cell>
        </row>
        <row r="9081">
          <cell r="A9081" t="str">
            <v/>
          </cell>
        </row>
        <row r="9082">
          <cell r="A9082" t="str">
            <v/>
          </cell>
        </row>
        <row r="9083">
          <cell r="A9083" t="str">
            <v/>
          </cell>
        </row>
        <row r="9084">
          <cell r="A9084" t="str">
            <v/>
          </cell>
        </row>
        <row r="9085">
          <cell r="A9085" t="str">
            <v/>
          </cell>
        </row>
        <row r="9086">
          <cell r="A9086" t="str">
            <v/>
          </cell>
        </row>
        <row r="9087">
          <cell r="A9087" t="str">
            <v/>
          </cell>
        </row>
        <row r="9088">
          <cell r="A9088" t="str">
            <v/>
          </cell>
        </row>
        <row r="9089">
          <cell r="A9089" t="str">
            <v/>
          </cell>
        </row>
        <row r="9090">
          <cell r="A9090" t="str">
            <v/>
          </cell>
        </row>
        <row r="9091">
          <cell r="A9091" t="str">
            <v/>
          </cell>
        </row>
        <row r="9092">
          <cell r="A9092" t="str">
            <v/>
          </cell>
        </row>
        <row r="9093">
          <cell r="A9093" t="str">
            <v/>
          </cell>
        </row>
        <row r="9094">
          <cell r="A9094" t="str">
            <v/>
          </cell>
        </row>
        <row r="9095">
          <cell r="A9095" t="str">
            <v/>
          </cell>
        </row>
        <row r="9096">
          <cell r="A9096" t="str">
            <v/>
          </cell>
        </row>
        <row r="9097">
          <cell r="A9097" t="str">
            <v/>
          </cell>
        </row>
        <row r="9098">
          <cell r="A9098" t="str">
            <v/>
          </cell>
        </row>
        <row r="9099">
          <cell r="A9099" t="str">
            <v/>
          </cell>
        </row>
        <row r="9100">
          <cell r="A9100" t="str">
            <v/>
          </cell>
        </row>
        <row r="9101">
          <cell r="A9101" t="str">
            <v/>
          </cell>
        </row>
        <row r="9102">
          <cell r="A9102" t="str">
            <v/>
          </cell>
        </row>
        <row r="9103">
          <cell r="A9103" t="str">
            <v/>
          </cell>
        </row>
        <row r="9104">
          <cell r="A9104" t="str">
            <v/>
          </cell>
        </row>
        <row r="9105">
          <cell r="A9105" t="str">
            <v/>
          </cell>
        </row>
        <row r="9106">
          <cell r="A9106" t="str">
            <v/>
          </cell>
        </row>
        <row r="9107">
          <cell r="A9107" t="str">
            <v/>
          </cell>
        </row>
        <row r="9108">
          <cell r="A9108" t="str">
            <v/>
          </cell>
        </row>
        <row r="9109">
          <cell r="A9109" t="str">
            <v/>
          </cell>
        </row>
        <row r="9110">
          <cell r="A9110" t="str">
            <v/>
          </cell>
        </row>
        <row r="9111">
          <cell r="A9111" t="str">
            <v/>
          </cell>
        </row>
        <row r="9112">
          <cell r="A9112" t="str">
            <v/>
          </cell>
        </row>
        <row r="9113">
          <cell r="A9113" t="str">
            <v/>
          </cell>
        </row>
        <row r="9114">
          <cell r="A9114" t="str">
            <v/>
          </cell>
        </row>
        <row r="9115">
          <cell r="A9115" t="str">
            <v/>
          </cell>
        </row>
        <row r="9116">
          <cell r="A9116" t="str">
            <v/>
          </cell>
        </row>
        <row r="9117">
          <cell r="A9117" t="str">
            <v/>
          </cell>
        </row>
        <row r="9118">
          <cell r="A9118" t="str">
            <v/>
          </cell>
        </row>
        <row r="9119">
          <cell r="A9119" t="str">
            <v/>
          </cell>
        </row>
        <row r="9120">
          <cell r="A9120" t="str">
            <v/>
          </cell>
        </row>
        <row r="9121">
          <cell r="A9121" t="str">
            <v/>
          </cell>
        </row>
        <row r="9122">
          <cell r="A9122" t="str">
            <v/>
          </cell>
        </row>
        <row r="9123">
          <cell r="A9123" t="str">
            <v/>
          </cell>
        </row>
        <row r="9124">
          <cell r="A9124" t="str">
            <v/>
          </cell>
        </row>
        <row r="9125">
          <cell r="A9125" t="str">
            <v/>
          </cell>
        </row>
        <row r="9126">
          <cell r="A9126" t="str">
            <v/>
          </cell>
        </row>
        <row r="9127">
          <cell r="A9127" t="str">
            <v/>
          </cell>
        </row>
        <row r="9128">
          <cell r="A9128" t="str">
            <v/>
          </cell>
        </row>
        <row r="9129">
          <cell r="A9129" t="str">
            <v/>
          </cell>
        </row>
        <row r="9130">
          <cell r="A9130" t="str">
            <v/>
          </cell>
        </row>
        <row r="9131">
          <cell r="A9131" t="str">
            <v/>
          </cell>
        </row>
        <row r="9132">
          <cell r="A9132" t="str">
            <v/>
          </cell>
        </row>
        <row r="9133">
          <cell r="A9133" t="str">
            <v/>
          </cell>
        </row>
        <row r="9134">
          <cell r="A9134" t="str">
            <v/>
          </cell>
        </row>
        <row r="9135">
          <cell r="A9135" t="str">
            <v/>
          </cell>
        </row>
        <row r="9136">
          <cell r="A9136" t="str">
            <v/>
          </cell>
        </row>
        <row r="9137">
          <cell r="A9137" t="str">
            <v/>
          </cell>
        </row>
        <row r="9138">
          <cell r="A9138" t="str">
            <v/>
          </cell>
        </row>
        <row r="9139">
          <cell r="A9139" t="str">
            <v/>
          </cell>
        </row>
        <row r="9140">
          <cell r="A9140" t="str">
            <v/>
          </cell>
        </row>
        <row r="9141">
          <cell r="A9141" t="str">
            <v/>
          </cell>
        </row>
        <row r="9142">
          <cell r="A9142" t="str">
            <v/>
          </cell>
        </row>
        <row r="9143">
          <cell r="A9143" t="str">
            <v/>
          </cell>
        </row>
        <row r="9144">
          <cell r="A9144" t="str">
            <v/>
          </cell>
        </row>
        <row r="9145">
          <cell r="A9145" t="str">
            <v/>
          </cell>
        </row>
        <row r="9146">
          <cell r="A9146" t="str">
            <v/>
          </cell>
        </row>
        <row r="9147">
          <cell r="A9147" t="str">
            <v/>
          </cell>
        </row>
        <row r="9148">
          <cell r="A9148" t="str">
            <v/>
          </cell>
        </row>
        <row r="9149">
          <cell r="A9149" t="str">
            <v/>
          </cell>
        </row>
        <row r="9150">
          <cell r="A9150" t="str">
            <v/>
          </cell>
        </row>
        <row r="9151">
          <cell r="A9151" t="str">
            <v/>
          </cell>
        </row>
        <row r="9152">
          <cell r="A9152" t="str">
            <v/>
          </cell>
        </row>
        <row r="9153">
          <cell r="A9153" t="str">
            <v/>
          </cell>
        </row>
        <row r="9154">
          <cell r="A9154" t="str">
            <v/>
          </cell>
        </row>
        <row r="9155">
          <cell r="A9155" t="str">
            <v/>
          </cell>
        </row>
        <row r="9156">
          <cell r="A9156" t="str">
            <v/>
          </cell>
        </row>
        <row r="9157">
          <cell r="A9157" t="str">
            <v/>
          </cell>
        </row>
        <row r="9158">
          <cell r="A9158" t="str">
            <v/>
          </cell>
        </row>
        <row r="9159">
          <cell r="A9159" t="str">
            <v/>
          </cell>
        </row>
        <row r="9160">
          <cell r="A9160" t="str">
            <v/>
          </cell>
        </row>
        <row r="9161">
          <cell r="A9161" t="str">
            <v/>
          </cell>
        </row>
        <row r="9162">
          <cell r="A9162" t="str">
            <v/>
          </cell>
        </row>
        <row r="9163">
          <cell r="A9163" t="str">
            <v/>
          </cell>
        </row>
        <row r="9164">
          <cell r="A9164" t="str">
            <v/>
          </cell>
        </row>
        <row r="9165">
          <cell r="A9165" t="str">
            <v/>
          </cell>
        </row>
        <row r="9166">
          <cell r="A9166" t="str">
            <v/>
          </cell>
        </row>
        <row r="9167">
          <cell r="A9167" t="str">
            <v/>
          </cell>
        </row>
        <row r="9168">
          <cell r="A9168" t="str">
            <v/>
          </cell>
        </row>
        <row r="9169">
          <cell r="A9169" t="str">
            <v/>
          </cell>
        </row>
        <row r="9170">
          <cell r="A9170" t="str">
            <v/>
          </cell>
        </row>
        <row r="9171">
          <cell r="A9171" t="str">
            <v/>
          </cell>
        </row>
        <row r="9172">
          <cell r="A9172" t="str">
            <v/>
          </cell>
        </row>
        <row r="9173">
          <cell r="A9173" t="str">
            <v/>
          </cell>
        </row>
        <row r="9174">
          <cell r="A9174" t="str">
            <v/>
          </cell>
        </row>
        <row r="9175">
          <cell r="A9175" t="str">
            <v/>
          </cell>
        </row>
        <row r="9176">
          <cell r="A9176" t="str">
            <v/>
          </cell>
        </row>
        <row r="9177">
          <cell r="A9177" t="str">
            <v/>
          </cell>
        </row>
        <row r="9178">
          <cell r="A9178" t="str">
            <v/>
          </cell>
        </row>
        <row r="9179">
          <cell r="A9179" t="str">
            <v/>
          </cell>
        </row>
        <row r="9180">
          <cell r="A9180" t="str">
            <v/>
          </cell>
        </row>
        <row r="9181">
          <cell r="A9181" t="str">
            <v/>
          </cell>
        </row>
        <row r="9182">
          <cell r="A9182" t="str">
            <v/>
          </cell>
        </row>
        <row r="9183">
          <cell r="A9183" t="str">
            <v/>
          </cell>
        </row>
        <row r="9184">
          <cell r="A9184" t="str">
            <v/>
          </cell>
        </row>
        <row r="9185">
          <cell r="A9185" t="str">
            <v/>
          </cell>
        </row>
        <row r="9186">
          <cell r="A9186" t="str">
            <v/>
          </cell>
        </row>
        <row r="9187">
          <cell r="A9187" t="str">
            <v/>
          </cell>
        </row>
        <row r="9188">
          <cell r="A9188" t="str">
            <v/>
          </cell>
        </row>
        <row r="9189">
          <cell r="A9189" t="str">
            <v/>
          </cell>
        </row>
        <row r="9190">
          <cell r="A9190" t="str">
            <v/>
          </cell>
        </row>
        <row r="9191">
          <cell r="A9191" t="str">
            <v/>
          </cell>
        </row>
        <row r="9192">
          <cell r="A9192" t="str">
            <v/>
          </cell>
        </row>
        <row r="9193">
          <cell r="A9193" t="str">
            <v/>
          </cell>
        </row>
        <row r="9194">
          <cell r="A9194" t="str">
            <v/>
          </cell>
        </row>
        <row r="9195">
          <cell r="A9195" t="str">
            <v/>
          </cell>
        </row>
        <row r="9196">
          <cell r="A9196" t="str">
            <v/>
          </cell>
        </row>
        <row r="9197">
          <cell r="A9197" t="str">
            <v/>
          </cell>
        </row>
        <row r="9198">
          <cell r="A9198" t="str">
            <v/>
          </cell>
        </row>
        <row r="9199">
          <cell r="A9199" t="str">
            <v/>
          </cell>
        </row>
        <row r="9200">
          <cell r="A9200" t="str">
            <v/>
          </cell>
        </row>
        <row r="9201">
          <cell r="A9201" t="str">
            <v/>
          </cell>
        </row>
        <row r="9202">
          <cell r="A9202" t="str">
            <v/>
          </cell>
        </row>
        <row r="9203">
          <cell r="A9203" t="str">
            <v/>
          </cell>
        </row>
        <row r="9204">
          <cell r="A9204" t="str">
            <v/>
          </cell>
        </row>
        <row r="9205">
          <cell r="A9205" t="str">
            <v/>
          </cell>
        </row>
        <row r="9206">
          <cell r="A9206" t="str">
            <v/>
          </cell>
        </row>
        <row r="9207">
          <cell r="A9207" t="str">
            <v/>
          </cell>
        </row>
        <row r="9208">
          <cell r="A9208" t="str">
            <v/>
          </cell>
        </row>
        <row r="9209">
          <cell r="A9209" t="str">
            <v/>
          </cell>
        </row>
        <row r="9210">
          <cell r="A9210" t="str">
            <v/>
          </cell>
        </row>
        <row r="9211">
          <cell r="A9211" t="str">
            <v/>
          </cell>
        </row>
        <row r="9212">
          <cell r="A9212" t="str">
            <v/>
          </cell>
        </row>
        <row r="9213">
          <cell r="A9213" t="str">
            <v/>
          </cell>
        </row>
        <row r="9214">
          <cell r="A9214" t="str">
            <v/>
          </cell>
        </row>
        <row r="9215">
          <cell r="A9215" t="str">
            <v/>
          </cell>
        </row>
        <row r="9216">
          <cell r="A9216" t="str">
            <v/>
          </cell>
        </row>
        <row r="9217">
          <cell r="A9217" t="str">
            <v/>
          </cell>
        </row>
        <row r="9218">
          <cell r="A9218" t="str">
            <v/>
          </cell>
        </row>
        <row r="9219">
          <cell r="A9219" t="str">
            <v/>
          </cell>
        </row>
        <row r="9220">
          <cell r="A9220" t="str">
            <v/>
          </cell>
        </row>
        <row r="9221">
          <cell r="A9221" t="str">
            <v/>
          </cell>
        </row>
        <row r="9222">
          <cell r="A9222" t="str">
            <v/>
          </cell>
        </row>
        <row r="9223">
          <cell r="A9223" t="str">
            <v/>
          </cell>
        </row>
        <row r="9224">
          <cell r="A9224" t="str">
            <v/>
          </cell>
        </row>
        <row r="9225">
          <cell r="A9225" t="str">
            <v/>
          </cell>
        </row>
        <row r="9226">
          <cell r="A9226" t="str">
            <v/>
          </cell>
        </row>
        <row r="9227">
          <cell r="A9227" t="str">
            <v/>
          </cell>
        </row>
        <row r="9228">
          <cell r="A9228" t="str">
            <v/>
          </cell>
        </row>
        <row r="9229">
          <cell r="A9229" t="str">
            <v/>
          </cell>
        </row>
        <row r="9230">
          <cell r="A9230" t="str">
            <v/>
          </cell>
        </row>
        <row r="9231">
          <cell r="A9231" t="str">
            <v/>
          </cell>
        </row>
        <row r="9232">
          <cell r="A9232" t="str">
            <v/>
          </cell>
        </row>
        <row r="9233">
          <cell r="A9233" t="str">
            <v/>
          </cell>
        </row>
        <row r="9234">
          <cell r="A9234" t="str">
            <v/>
          </cell>
        </row>
        <row r="9235">
          <cell r="A9235" t="str">
            <v/>
          </cell>
        </row>
        <row r="9236">
          <cell r="A9236" t="str">
            <v/>
          </cell>
        </row>
        <row r="9237">
          <cell r="A9237" t="str">
            <v/>
          </cell>
        </row>
        <row r="9238">
          <cell r="A9238" t="str">
            <v/>
          </cell>
        </row>
        <row r="9239">
          <cell r="A9239" t="str">
            <v/>
          </cell>
        </row>
        <row r="9240">
          <cell r="A9240" t="str">
            <v/>
          </cell>
        </row>
        <row r="9241">
          <cell r="A9241" t="str">
            <v/>
          </cell>
        </row>
        <row r="9242">
          <cell r="A9242" t="str">
            <v/>
          </cell>
        </row>
        <row r="9243">
          <cell r="A9243" t="str">
            <v/>
          </cell>
        </row>
        <row r="9244">
          <cell r="A9244" t="str">
            <v/>
          </cell>
        </row>
        <row r="9245">
          <cell r="A9245" t="str">
            <v/>
          </cell>
        </row>
        <row r="9246">
          <cell r="A9246" t="str">
            <v/>
          </cell>
        </row>
        <row r="9247">
          <cell r="A9247" t="str">
            <v/>
          </cell>
        </row>
        <row r="9248">
          <cell r="A9248" t="str">
            <v/>
          </cell>
        </row>
        <row r="9249">
          <cell r="A9249" t="str">
            <v/>
          </cell>
        </row>
        <row r="9250">
          <cell r="A9250" t="str">
            <v/>
          </cell>
        </row>
        <row r="9251">
          <cell r="A9251" t="str">
            <v/>
          </cell>
        </row>
        <row r="9252">
          <cell r="A9252" t="str">
            <v/>
          </cell>
        </row>
        <row r="9253">
          <cell r="A9253" t="str">
            <v/>
          </cell>
        </row>
        <row r="9254">
          <cell r="A9254" t="str">
            <v/>
          </cell>
        </row>
        <row r="9255">
          <cell r="A9255" t="str">
            <v/>
          </cell>
        </row>
        <row r="9256">
          <cell r="A9256" t="str">
            <v/>
          </cell>
        </row>
        <row r="9257">
          <cell r="A9257" t="str">
            <v/>
          </cell>
        </row>
        <row r="9258">
          <cell r="A9258" t="str">
            <v/>
          </cell>
        </row>
        <row r="9259">
          <cell r="A9259" t="str">
            <v/>
          </cell>
        </row>
        <row r="9260">
          <cell r="A9260" t="str">
            <v/>
          </cell>
        </row>
        <row r="9261">
          <cell r="A9261" t="str">
            <v/>
          </cell>
        </row>
        <row r="9262">
          <cell r="A9262" t="str">
            <v/>
          </cell>
        </row>
        <row r="9263">
          <cell r="A9263" t="str">
            <v/>
          </cell>
        </row>
        <row r="9264">
          <cell r="A9264" t="str">
            <v/>
          </cell>
        </row>
        <row r="9265">
          <cell r="A9265" t="str">
            <v/>
          </cell>
        </row>
        <row r="9266">
          <cell r="A9266" t="str">
            <v/>
          </cell>
        </row>
        <row r="9267">
          <cell r="A9267" t="str">
            <v/>
          </cell>
        </row>
        <row r="9268">
          <cell r="A9268" t="str">
            <v/>
          </cell>
        </row>
        <row r="9269">
          <cell r="A9269" t="str">
            <v/>
          </cell>
        </row>
        <row r="9270">
          <cell r="A9270" t="str">
            <v/>
          </cell>
        </row>
        <row r="9271">
          <cell r="A9271" t="str">
            <v/>
          </cell>
        </row>
        <row r="9272">
          <cell r="A9272" t="str">
            <v/>
          </cell>
        </row>
        <row r="9273">
          <cell r="A9273" t="str">
            <v/>
          </cell>
        </row>
        <row r="9274">
          <cell r="A9274" t="str">
            <v/>
          </cell>
        </row>
        <row r="9275">
          <cell r="A9275" t="str">
            <v/>
          </cell>
        </row>
        <row r="9276">
          <cell r="A9276" t="str">
            <v/>
          </cell>
        </row>
        <row r="9277">
          <cell r="A9277" t="str">
            <v/>
          </cell>
        </row>
        <row r="9278">
          <cell r="A9278" t="str">
            <v/>
          </cell>
        </row>
        <row r="9279">
          <cell r="A9279" t="str">
            <v/>
          </cell>
        </row>
        <row r="9280">
          <cell r="A9280" t="str">
            <v/>
          </cell>
        </row>
        <row r="9281">
          <cell r="A9281" t="str">
            <v/>
          </cell>
        </row>
        <row r="9282">
          <cell r="A9282" t="str">
            <v/>
          </cell>
        </row>
        <row r="9283">
          <cell r="A9283" t="str">
            <v/>
          </cell>
        </row>
        <row r="9284">
          <cell r="A9284" t="str">
            <v/>
          </cell>
        </row>
        <row r="9285">
          <cell r="A9285" t="str">
            <v/>
          </cell>
        </row>
        <row r="9286">
          <cell r="A9286" t="str">
            <v/>
          </cell>
        </row>
        <row r="9287">
          <cell r="A9287" t="str">
            <v/>
          </cell>
        </row>
        <row r="9288">
          <cell r="A9288" t="str">
            <v/>
          </cell>
        </row>
        <row r="9289">
          <cell r="A9289" t="str">
            <v/>
          </cell>
        </row>
        <row r="9290">
          <cell r="A9290" t="str">
            <v/>
          </cell>
        </row>
        <row r="9291">
          <cell r="A9291" t="str">
            <v/>
          </cell>
        </row>
        <row r="9292">
          <cell r="A9292" t="str">
            <v/>
          </cell>
        </row>
        <row r="9293">
          <cell r="A9293" t="str">
            <v/>
          </cell>
        </row>
        <row r="9294">
          <cell r="A9294" t="str">
            <v/>
          </cell>
        </row>
        <row r="9295">
          <cell r="A9295" t="str">
            <v/>
          </cell>
        </row>
        <row r="9296">
          <cell r="A9296" t="str">
            <v/>
          </cell>
        </row>
        <row r="9297">
          <cell r="A9297" t="str">
            <v/>
          </cell>
        </row>
        <row r="9298">
          <cell r="A9298" t="str">
            <v/>
          </cell>
        </row>
        <row r="9299">
          <cell r="A9299" t="str">
            <v/>
          </cell>
        </row>
        <row r="9300">
          <cell r="A9300" t="str">
            <v/>
          </cell>
        </row>
        <row r="9301">
          <cell r="A9301" t="str">
            <v/>
          </cell>
        </row>
        <row r="9302">
          <cell r="A9302" t="str">
            <v/>
          </cell>
        </row>
        <row r="9303">
          <cell r="A9303" t="str">
            <v/>
          </cell>
        </row>
        <row r="9304">
          <cell r="A9304" t="str">
            <v/>
          </cell>
        </row>
        <row r="9305">
          <cell r="A9305" t="str">
            <v/>
          </cell>
        </row>
        <row r="9306">
          <cell r="A9306" t="str">
            <v/>
          </cell>
        </row>
        <row r="9307">
          <cell r="A9307" t="str">
            <v/>
          </cell>
        </row>
        <row r="9308">
          <cell r="A9308" t="str">
            <v/>
          </cell>
        </row>
        <row r="9309">
          <cell r="A9309" t="str">
            <v/>
          </cell>
        </row>
        <row r="9310">
          <cell r="A9310" t="str">
            <v/>
          </cell>
        </row>
        <row r="9311">
          <cell r="A9311" t="str">
            <v/>
          </cell>
        </row>
        <row r="9312">
          <cell r="A9312" t="str">
            <v/>
          </cell>
        </row>
        <row r="9313">
          <cell r="A9313" t="str">
            <v/>
          </cell>
        </row>
        <row r="9314">
          <cell r="A9314" t="str">
            <v/>
          </cell>
        </row>
        <row r="9315">
          <cell r="A9315" t="str">
            <v/>
          </cell>
        </row>
        <row r="9316">
          <cell r="A9316" t="str">
            <v/>
          </cell>
        </row>
        <row r="9317">
          <cell r="A9317" t="str">
            <v/>
          </cell>
        </row>
        <row r="9318">
          <cell r="A9318" t="str">
            <v/>
          </cell>
        </row>
        <row r="9319">
          <cell r="A9319" t="str">
            <v/>
          </cell>
        </row>
        <row r="9320">
          <cell r="A9320" t="str">
            <v/>
          </cell>
        </row>
        <row r="9321">
          <cell r="A9321" t="str">
            <v/>
          </cell>
        </row>
        <row r="9322">
          <cell r="A9322" t="str">
            <v/>
          </cell>
        </row>
        <row r="9323">
          <cell r="A9323" t="str">
            <v/>
          </cell>
        </row>
        <row r="9324">
          <cell r="A9324" t="str">
            <v/>
          </cell>
        </row>
        <row r="9325">
          <cell r="A9325" t="str">
            <v/>
          </cell>
        </row>
        <row r="9326">
          <cell r="A9326" t="str">
            <v/>
          </cell>
        </row>
        <row r="9327">
          <cell r="A9327" t="str">
            <v/>
          </cell>
        </row>
        <row r="9328">
          <cell r="A9328" t="str">
            <v/>
          </cell>
        </row>
        <row r="9329">
          <cell r="A9329" t="str">
            <v/>
          </cell>
        </row>
        <row r="9330">
          <cell r="A9330" t="str">
            <v/>
          </cell>
        </row>
        <row r="9331">
          <cell r="A9331" t="str">
            <v/>
          </cell>
        </row>
        <row r="9332">
          <cell r="A9332" t="str">
            <v/>
          </cell>
        </row>
        <row r="9333">
          <cell r="A9333" t="str">
            <v/>
          </cell>
        </row>
        <row r="9334">
          <cell r="A9334" t="str">
            <v/>
          </cell>
        </row>
        <row r="9335">
          <cell r="A9335" t="str">
            <v/>
          </cell>
        </row>
        <row r="9336">
          <cell r="A9336" t="str">
            <v/>
          </cell>
        </row>
        <row r="9337">
          <cell r="A9337" t="str">
            <v/>
          </cell>
        </row>
        <row r="9338">
          <cell r="A9338" t="str">
            <v/>
          </cell>
        </row>
        <row r="9339">
          <cell r="A9339" t="str">
            <v/>
          </cell>
        </row>
        <row r="9340">
          <cell r="A9340" t="str">
            <v/>
          </cell>
        </row>
        <row r="9341">
          <cell r="A9341" t="str">
            <v/>
          </cell>
        </row>
        <row r="9342">
          <cell r="A9342" t="str">
            <v/>
          </cell>
        </row>
        <row r="9343">
          <cell r="A9343" t="str">
            <v/>
          </cell>
        </row>
        <row r="9344">
          <cell r="A9344" t="str">
            <v/>
          </cell>
        </row>
        <row r="9345">
          <cell r="A9345" t="str">
            <v/>
          </cell>
        </row>
        <row r="9346">
          <cell r="A9346" t="str">
            <v/>
          </cell>
        </row>
        <row r="9347">
          <cell r="A9347" t="str">
            <v/>
          </cell>
        </row>
        <row r="9348">
          <cell r="A9348" t="str">
            <v/>
          </cell>
        </row>
        <row r="9349">
          <cell r="A9349" t="str">
            <v/>
          </cell>
        </row>
        <row r="9350">
          <cell r="A9350" t="str">
            <v/>
          </cell>
        </row>
        <row r="9351">
          <cell r="A9351" t="str">
            <v/>
          </cell>
        </row>
        <row r="9352">
          <cell r="A9352" t="str">
            <v/>
          </cell>
        </row>
        <row r="9353">
          <cell r="A9353" t="str">
            <v/>
          </cell>
        </row>
        <row r="9354">
          <cell r="A9354" t="str">
            <v/>
          </cell>
        </row>
        <row r="9355">
          <cell r="A9355" t="str">
            <v/>
          </cell>
        </row>
        <row r="9356">
          <cell r="A9356" t="str">
            <v/>
          </cell>
        </row>
        <row r="9357">
          <cell r="A9357" t="str">
            <v/>
          </cell>
        </row>
        <row r="9358">
          <cell r="A9358" t="str">
            <v/>
          </cell>
        </row>
        <row r="9359">
          <cell r="A9359" t="str">
            <v/>
          </cell>
        </row>
        <row r="9360">
          <cell r="A9360" t="str">
            <v/>
          </cell>
        </row>
        <row r="9361">
          <cell r="A9361" t="str">
            <v/>
          </cell>
        </row>
        <row r="9362">
          <cell r="A9362" t="str">
            <v/>
          </cell>
        </row>
        <row r="9363">
          <cell r="A9363" t="str">
            <v/>
          </cell>
        </row>
        <row r="9364">
          <cell r="A9364" t="str">
            <v/>
          </cell>
        </row>
        <row r="9365">
          <cell r="A9365" t="str">
            <v/>
          </cell>
        </row>
        <row r="9366">
          <cell r="A9366" t="str">
            <v/>
          </cell>
        </row>
        <row r="9367">
          <cell r="A9367" t="str">
            <v/>
          </cell>
        </row>
        <row r="9368">
          <cell r="A9368" t="str">
            <v/>
          </cell>
        </row>
        <row r="9369">
          <cell r="A9369" t="str">
            <v/>
          </cell>
        </row>
        <row r="9370">
          <cell r="A9370" t="str">
            <v/>
          </cell>
        </row>
        <row r="9371">
          <cell r="A9371" t="str">
            <v/>
          </cell>
        </row>
        <row r="9372">
          <cell r="A9372" t="str">
            <v/>
          </cell>
        </row>
        <row r="9373">
          <cell r="A9373" t="str">
            <v/>
          </cell>
        </row>
        <row r="9374">
          <cell r="A9374" t="str">
            <v/>
          </cell>
        </row>
        <row r="9375">
          <cell r="A9375" t="str">
            <v/>
          </cell>
        </row>
        <row r="9376">
          <cell r="A9376" t="str">
            <v/>
          </cell>
        </row>
        <row r="9377">
          <cell r="A9377" t="str">
            <v/>
          </cell>
        </row>
        <row r="9378">
          <cell r="A9378" t="str">
            <v/>
          </cell>
        </row>
        <row r="9379">
          <cell r="A9379" t="str">
            <v/>
          </cell>
        </row>
        <row r="9380">
          <cell r="A9380" t="str">
            <v/>
          </cell>
        </row>
        <row r="9381">
          <cell r="A9381" t="str">
            <v/>
          </cell>
        </row>
        <row r="9382">
          <cell r="A9382" t="str">
            <v/>
          </cell>
        </row>
        <row r="9383">
          <cell r="A9383" t="str">
            <v/>
          </cell>
        </row>
        <row r="9384">
          <cell r="A9384" t="str">
            <v/>
          </cell>
        </row>
        <row r="9385">
          <cell r="A9385" t="str">
            <v/>
          </cell>
        </row>
        <row r="9386">
          <cell r="A9386" t="str">
            <v/>
          </cell>
        </row>
        <row r="9387">
          <cell r="A9387" t="str">
            <v/>
          </cell>
        </row>
        <row r="9388">
          <cell r="A9388" t="str">
            <v/>
          </cell>
        </row>
        <row r="9389">
          <cell r="A9389" t="str">
            <v/>
          </cell>
        </row>
        <row r="9390">
          <cell r="A9390" t="str">
            <v/>
          </cell>
        </row>
        <row r="9391">
          <cell r="A9391" t="str">
            <v/>
          </cell>
        </row>
        <row r="9392">
          <cell r="A9392" t="str">
            <v/>
          </cell>
        </row>
        <row r="9393">
          <cell r="A9393" t="str">
            <v/>
          </cell>
        </row>
        <row r="9394">
          <cell r="A9394" t="str">
            <v/>
          </cell>
        </row>
        <row r="9395">
          <cell r="A9395" t="str">
            <v/>
          </cell>
        </row>
        <row r="9396">
          <cell r="A9396" t="str">
            <v/>
          </cell>
        </row>
        <row r="9397">
          <cell r="A9397" t="str">
            <v/>
          </cell>
        </row>
        <row r="9398">
          <cell r="A9398" t="str">
            <v/>
          </cell>
        </row>
        <row r="9399">
          <cell r="A9399" t="str">
            <v/>
          </cell>
        </row>
        <row r="9400">
          <cell r="A9400" t="str">
            <v/>
          </cell>
        </row>
        <row r="9401">
          <cell r="A9401" t="str">
            <v/>
          </cell>
        </row>
        <row r="9402">
          <cell r="A9402" t="str">
            <v/>
          </cell>
        </row>
        <row r="9403">
          <cell r="A9403" t="str">
            <v/>
          </cell>
        </row>
        <row r="9404">
          <cell r="A9404" t="str">
            <v/>
          </cell>
        </row>
        <row r="9405">
          <cell r="A9405" t="str">
            <v/>
          </cell>
        </row>
        <row r="9406">
          <cell r="A9406" t="str">
            <v/>
          </cell>
        </row>
        <row r="9407">
          <cell r="A9407" t="str">
            <v/>
          </cell>
        </row>
        <row r="9408">
          <cell r="A9408" t="str">
            <v/>
          </cell>
        </row>
        <row r="9409">
          <cell r="A9409" t="str">
            <v/>
          </cell>
        </row>
        <row r="9410">
          <cell r="A9410" t="str">
            <v/>
          </cell>
        </row>
        <row r="9411">
          <cell r="A9411" t="str">
            <v/>
          </cell>
        </row>
        <row r="9412">
          <cell r="A9412" t="str">
            <v/>
          </cell>
        </row>
        <row r="9413">
          <cell r="A9413" t="str">
            <v/>
          </cell>
        </row>
        <row r="9414">
          <cell r="A9414" t="str">
            <v/>
          </cell>
        </row>
        <row r="9415">
          <cell r="A9415" t="str">
            <v/>
          </cell>
        </row>
        <row r="9416">
          <cell r="A9416" t="str">
            <v/>
          </cell>
        </row>
        <row r="9417">
          <cell r="A9417" t="str">
            <v/>
          </cell>
        </row>
        <row r="9418">
          <cell r="A9418" t="str">
            <v/>
          </cell>
        </row>
        <row r="9419">
          <cell r="A9419" t="str">
            <v/>
          </cell>
        </row>
        <row r="9420">
          <cell r="A9420" t="str">
            <v/>
          </cell>
        </row>
        <row r="9421">
          <cell r="A9421" t="str">
            <v/>
          </cell>
        </row>
        <row r="9422">
          <cell r="A9422" t="str">
            <v/>
          </cell>
        </row>
        <row r="9423">
          <cell r="A9423" t="str">
            <v/>
          </cell>
        </row>
        <row r="9424">
          <cell r="A9424" t="str">
            <v/>
          </cell>
        </row>
        <row r="9425">
          <cell r="A9425" t="str">
            <v/>
          </cell>
        </row>
        <row r="9426">
          <cell r="A9426" t="str">
            <v/>
          </cell>
        </row>
        <row r="9427">
          <cell r="A9427" t="str">
            <v/>
          </cell>
        </row>
        <row r="9428">
          <cell r="A9428" t="str">
            <v/>
          </cell>
        </row>
        <row r="9429">
          <cell r="A9429" t="str">
            <v/>
          </cell>
        </row>
        <row r="9430">
          <cell r="A9430" t="str">
            <v/>
          </cell>
        </row>
        <row r="9431">
          <cell r="A9431" t="str">
            <v/>
          </cell>
        </row>
        <row r="9432">
          <cell r="A9432" t="str">
            <v/>
          </cell>
        </row>
        <row r="9433">
          <cell r="A9433" t="str">
            <v/>
          </cell>
        </row>
        <row r="9434">
          <cell r="A9434" t="str">
            <v/>
          </cell>
        </row>
        <row r="9435">
          <cell r="A9435" t="str">
            <v/>
          </cell>
        </row>
        <row r="9436">
          <cell r="A9436" t="str">
            <v/>
          </cell>
        </row>
        <row r="9437">
          <cell r="A9437" t="str">
            <v/>
          </cell>
        </row>
        <row r="9438">
          <cell r="A9438" t="str">
            <v/>
          </cell>
        </row>
        <row r="9439">
          <cell r="A9439" t="str">
            <v/>
          </cell>
        </row>
        <row r="9440">
          <cell r="A9440" t="str">
            <v/>
          </cell>
        </row>
        <row r="9441">
          <cell r="A9441" t="str">
            <v/>
          </cell>
        </row>
        <row r="9442">
          <cell r="A9442" t="str">
            <v/>
          </cell>
        </row>
        <row r="9443">
          <cell r="A9443" t="str">
            <v/>
          </cell>
        </row>
        <row r="9444">
          <cell r="A9444" t="str">
            <v/>
          </cell>
        </row>
        <row r="9445">
          <cell r="A9445" t="str">
            <v/>
          </cell>
        </row>
        <row r="9446">
          <cell r="A9446" t="str">
            <v/>
          </cell>
        </row>
        <row r="9447">
          <cell r="A9447" t="str">
            <v/>
          </cell>
        </row>
        <row r="9448">
          <cell r="A9448" t="str">
            <v/>
          </cell>
        </row>
        <row r="9449">
          <cell r="A9449" t="str">
            <v/>
          </cell>
        </row>
        <row r="9450">
          <cell r="A9450" t="str">
            <v/>
          </cell>
        </row>
        <row r="9451">
          <cell r="A9451" t="str">
            <v/>
          </cell>
        </row>
        <row r="9452">
          <cell r="A9452" t="str">
            <v/>
          </cell>
        </row>
        <row r="9453">
          <cell r="A9453" t="str">
            <v/>
          </cell>
        </row>
        <row r="9454">
          <cell r="A9454" t="str">
            <v/>
          </cell>
        </row>
        <row r="9455">
          <cell r="A9455" t="str">
            <v/>
          </cell>
        </row>
        <row r="9456">
          <cell r="A9456" t="str">
            <v/>
          </cell>
        </row>
        <row r="9457">
          <cell r="A9457" t="str">
            <v/>
          </cell>
        </row>
        <row r="9458">
          <cell r="A9458" t="str">
            <v/>
          </cell>
        </row>
        <row r="9459">
          <cell r="A9459" t="str">
            <v/>
          </cell>
        </row>
        <row r="9460">
          <cell r="A9460" t="str">
            <v/>
          </cell>
        </row>
        <row r="9461">
          <cell r="A9461" t="str">
            <v/>
          </cell>
        </row>
        <row r="9462">
          <cell r="A9462" t="str">
            <v/>
          </cell>
        </row>
        <row r="9463">
          <cell r="A9463" t="str">
            <v/>
          </cell>
        </row>
        <row r="9464">
          <cell r="A9464" t="str">
            <v/>
          </cell>
        </row>
        <row r="9465">
          <cell r="A9465" t="str">
            <v/>
          </cell>
        </row>
        <row r="9466">
          <cell r="A9466" t="str">
            <v/>
          </cell>
        </row>
        <row r="9467">
          <cell r="A9467" t="str">
            <v/>
          </cell>
        </row>
        <row r="9468">
          <cell r="A9468" t="str">
            <v/>
          </cell>
        </row>
        <row r="9469">
          <cell r="A9469" t="str">
            <v/>
          </cell>
        </row>
        <row r="9470">
          <cell r="A9470" t="str">
            <v/>
          </cell>
        </row>
        <row r="9471">
          <cell r="A9471" t="str">
            <v/>
          </cell>
        </row>
        <row r="9472">
          <cell r="A9472" t="str">
            <v/>
          </cell>
        </row>
        <row r="9473">
          <cell r="A9473" t="str">
            <v/>
          </cell>
        </row>
        <row r="9474">
          <cell r="A9474" t="str">
            <v/>
          </cell>
        </row>
        <row r="9475">
          <cell r="A9475" t="str">
            <v/>
          </cell>
        </row>
        <row r="9476">
          <cell r="A9476" t="str">
            <v/>
          </cell>
        </row>
        <row r="9477">
          <cell r="A9477" t="str">
            <v/>
          </cell>
        </row>
        <row r="9478">
          <cell r="A9478" t="str">
            <v/>
          </cell>
        </row>
        <row r="9479">
          <cell r="A9479" t="str">
            <v/>
          </cell>
        </row>
        <row r="9480">
          <cell r="A9480" t="str">
            <v/>
          </cell>
        </row>
        <row r="9481">
          <cell r="A9481" t="str">
            <v/>
          </cell>
        </row>
        <row r="9482">
          <cell r="A9482" t="str">
            <v/>
          </cell>
        </row>
        <row r="9483">
          <cell r="A9483" t="str">
            <v/>
          </cell>
        </row>
        <row r="9484">
          <cell r="A9484" t="str">
            <v/>
          </cell>
        </row>
        <row r="9485">
          <cell r="A9485" t="str">
            <v/>
          </cell>
        </row>
        <row r="9486">
          <cell r="A9486" t="str">
            <v/>
          </cell>
        </row>
        <row r="9487">
          <cell r="A9487" t="str">
            <v/>
          </cell>
        </row>
        <row r="9488">
          <cell r="A9488" t="str">
            <v/>
          </cell>
        </row>
        <row r="9489">
          <cell r="A9489" t="str">
            <v/>
          </cell>
        </row>
        <row r="9490">
          <cell r="A9490" t="str">
            <v/>
          </cell>
        </row>
        <row r="9491">
          <cell r="A9491" t="str">
            <v/>
          </cell>
        </row>
        <row r="9492">
          <cell r="A9492" t="str">
            <v/>
          </cell>
        </row>
        <row r="9493">
          <cell r="A9493" t="str">
            <v/>
          </cell>
        </row>
        <row r="9494">
          <cell r="A9494" t="str">
            <v/>
          </cell>
        </row>
        <row r="9495">
          <cell r="A9495" t="str">
            <v/>
          </cell>
        </row>
        <row r="9496">
          <cell r="A9496" t="str">
            <v/>
          </cell>
        </row>
        <row r="9497">
          <cell r="A9497" t="str">
            <v/>
          </cell>
        </row>
        <row r="9498">
          <cell r="A9498" t="str">
            <v/>
          </cell>
        </row>
        <row r="9499">
          <cell r="A9499" t="str">
            <v/>
          </cell>
        </row>
        <row r="9500">
          <cell r="A9500" t="str">
            <v/>
          </cell>
        </row>
        <row r="9501">
          <cell r="A9501" t="str">
            <v/>
          </cell>
        </row>
        <row r="9502">
          <cell r="A9502" t="str">
            <v/>
          </cell>
        </row>
        <row r="9503">
          <cell r="A9503" t="str">
            <v/>
          </cell>
        </row>
        <row r="9504">
          <cell r="A9504" t="str">
            <v/>
          </cell>
        </row>
        <row r="9505">
          <cell r="A9505" t="str">
            <v/>
          </cell>
        </row>
        <row r="9506">
          <cell r="A9506" t="str">
            <v/>
          </cell>
        </row>
        <row r="9507">
          <cell r="A9507" t="str">
            <v/>
          </cell>
        </row>
        <row r="9508">
          <cell r="A9508" t="str">
            <v/>
          </cell>
        </row>
        <row r="9509">
          <cell r="A9509" t="str">
            <v/>
          </cell>
        </row>
        <row r="9510">
          <cell r="A9510" t="str">
            <v/>
          </cell>
        </row>
        <row r="9511">
          <cell r="A9511" t="str">
            <v/>
          </cell>
        </row>
        <row r="9512">
          <cell r="A9512" t="str">
            <v/>
          </cell>
        </row>
        <row r="9513">
          <cell r="A9513" t="str">
            <v/>
          </cell>
        </row>
        <row r="9514">
          <cell r="A9514" t="str">
            <v/>
          </cell>
        </row>
        <row r="9515">
          <cell r="A9515" t="str">
            <v/>
          </cell>
        </row>
        <row r="9516">
          <cell r="A9516" t="str">
            <v/>
          </cell>
        </row>
        <row r="9517">
          <cell r="A9517" t="str">
            <v/>
          </cell>
        </row>
        <row r="9518">
          <cell r="A9518" t="str">
            <v/>
          </cell>
        </row>
        <row r="9519">
          <cell r="A9519" t="str">
            <v/>
          </cell>
        </row>
        <row r="9520">
          <cell r="A9520" t="str">
            <v/>
          </cell>
        </row>
        <row r="9521">
          <cell r="A9521" t="str">
            <v/>
          </cell>
        </row>
        <row r="9522">
          <cell r="A9522" t="str">
            <v/>
          </cell>
        </row>
        <row r="9523">
          <cell r="A9523" t="str">
            <v/>
          </cell>
        </row>
        <row r="9524">
          <cell r="A9524" t="str">
            <v/>
          </cell>
        </row>
        <row r="9525">
          <cell r="A9525" t="str">
            <v/>
          </cell>
        </row>
        <row r="9526">
          <cell r="A9526" t="str">
            <v/>
          </cell>
        </row>
        <row r="9527">
          <cell r="A9527" t="str">
            <v/>
          </cell>
        </row>
        <row r="9528">
          <cell r="A9528" t="str">
            <v/>
          </cell>
        </row>
        <row r="9529">
          <cell r="A9529" t="str">
            <v/>
          </cell>
        </row>
        <row r="9530">
          <cell r="A9530" t="str">
            <v/>
          </cell>
        </row>
        <row r="9531">
          <cell r="A9531" t="str">
            <v/>
          </cell>
        </row>
        <row r="9532">
          <cell r="A9532" t="str">
            <v/>
          </cell>
        </row>
        <row r="9533">
          <cell r="A9533" t="str">
            <v/>
          </cell>
        </row>
        <row r="9534">
          <cell r="A9534" t="str">
            <v/>
          </cell>
        </row>
        <row r="9535">
          <cell r="A9535" t="str">
            <v/>
          </cell>
        </row>
        <row r="9536">
          <cell r="A9536" t="str">
            <v/>
          </cell>
        </row>
        <row r="9537">
          <cell r="A9537" t="str">
            <v/>
          </cell>
        </row>
        <row r="9538">
          <cell r="A9538" t="str">
            <v/>
          </cell>
        </row>
        <row r="9539">
          <cell r="A9539" t="str">
            <v/>
          </cell>
        </row>
        <row r="9540">
          <cell r="A9540" t="str">
            <v/>
          </cell>
        </row>
        <row r="9541">
          <cell r="A9541" t="str">
            <v/>
          </cell>
        </row>
        <row r="9542">
          <cell r="A9542" t="str">
            <v/>
          </cell>
        </row>
        <row r="9543">
          <cell r="A9543" t="str">
            <v/>
          </cell>
        </row>
        <row r="9544">
          <cell r="A9544" t="str">
            <v/>
          </cell>
        </row>
        <row r="9545">
          <cell r="A9545" t="str">
            <v/>
          </cell>
        </row>
        <row r="9546">
          <cell r="A9546" t="str">
            <v/>
          </cell>
        </row>
        <row r="9547">
          <cell r="A9547" t="str">
            <v/>
          </cell>
        </row>
        <row r="9548">
          <cell r="A9548" t="str">
            <v/>
          </cell>
        </row>
        <row r="9549">
          <cell r="A9549" t="str">
            <v/>
          </cell>
        </row>
        <row r="9550">
          <cell r="A9550" t="str">
            <v/>
          </cell>
        </row>
        <row r="9551">
          <cell r="A9551" t="str">
            <v/>
          </cell>
        </row>
        <row r="9552">
          <cell r="A9552" t="str">
            <v/>
          </cell>
        </row>
        <row r="9553">
          <cell r="A9553" t="str">
            <v/>
          </cell>
        </row>
        <row r="9554">
          <cell r="A9554" t="str">
            <v/>
          </cell>
        </row>
        <row r="9555">
          <cell r="A9555" t="str">
            <v/>
          </cell>
        </row>
        <row r="9556">
          <cell r="A9556" t="str">
            <v/>
          </cell>
        </row>
        <row r="9557">
          <cell r="A9557" t="str">
            <v/>
          </cell>
        </row>
        <row r="9558">
          <cell r="A9558" t="str">
            <v/>
          </cell>
        </row>
        <row r="9559">
          <cell r="A9559" t="str">
            <v/>
          </cell>
        </row>
        <row r="9560">
          <cell r="A9560" t="str">
            <v/>
          </cell>
        </row>
        <row r="9561">
          <cell r="A9561" t="str">
            <v/>
          </cell>
        </row>
        <row r="9562">
          <cell r="A9562" t="str">
            <v/>
          </cell>
        </row>
        <row r="9563">
          <cell r="A9563" t="str">
            <v/>
          </cell>
        </row>
        <row r="9564">
          <cell r="A9564" t="str">
            <v/>
          </cell>
        </row>
        <row r="9565">
          <cell r="A9565" t="str">
            <v/>
          </cell>
        </row>
        <row r="9566">
          <cell r="A9566" t="str">
            <v/>
          </cell>
        </row>
        <row r="9567">
          <cell r="A9567" t="str">
            <v/>
          </cell>
        </row>
        <row r="9568">
          <cell r="A9568" t="str">
            <v/>
          </cell>
        </row>
        <row r="9569">
          <cell r="A9569" t="str">
            <v/>
          </cell>
        </row>
        <row r="9570">
          <cell r="A9570" t="str">
            <v/>
          </cell>
        </row>
        <row r="9571">
          <cell r="A9571" t="str">
            <v/>
          </cell>
        </row>
        <row r="9572">
          <cell r="A9572" t="str">
            <v/>
          </cell>
        </row>
        <row r="9573">
          <cell r="A9573" t="str">
            <v/>
          </cell>
        </row>
        <row r="9574">
          <cell r="A9574" t="str">
            <v/>
          </cell>
        </row>
        <row r="9575">
          <cell r="A9575" t="str">
            <v/>
          </cell>
        </row>
        <row r="9576">
          <cell r="A9576" t="str">
            <v/>
          </cell>
        </row>
        <row r="9577">
          <cell r="A9577" t="str">
            <v/>
          </cell>
        </row>
        <row r="9578">
          <cell r="A9578" t="str">
            <v/>
          </cell>
        </row>
        <row r="9579">
          <cell r="A9579" t="str">
            <v/>
          </cell>
        </row>
        <row r="9580">
          <cell r="A9580" t="str">
            <v/>
          </cell>
        </row>
        <row r="9581">
          <cell r="A9581" t="str">
            <v/>
          </cell>
        </row>
        <row r="9582">
          <cell r="A9582" t="str">
            <v/>
          </cell>
        </row>
        <row r="9583">
          <cell r="A9583" t="str">
            <v/>
          </cell>
        </row>
        <row r="9584">
          <cell r="A9584" t="str">
            <v/>
          </cell>
        </row>
        <row r="9585">
          <cell r="A9585" t="str">
            <v/>
          </cell>
        </row>
        <row r="9586">
          <cell r="A9586" t="str">
            <v/>
          </cell>
        </row>
        <row r="9587">
          <cell r="A9587" t="str">
            <v/>
          </cell>
        </row>
        <row r="9588">
          <cell r="A9588" t="str">
            <v/>
          </cell>
        </row>
        <row r="9589">
          <cell r="A9589" t="str">
            <v/>
          </cell>
        </row>
        <row r="9590">
          <cell r="A9590" t="str">
            <v/>
          </cell>
        </row>
        <row r="9591">
          <cell r="A9591" t="str">
            <v/>
          </cell>
        </row>
        <row r="9592">
          <cell r="A9592" t="str">
            <v/>
          </cell>
        </row>
        <row r="9593">
          <cell r="A9593" t="str">
            <v/>
          </cell>
        </row>
        <row r="9594">
          <cell r="A9594" t="str">
            <v/>
          </cell>
        </row>
        <row r="9595">
          <cell r="A9595" t="str">
            <v/>
          </cell>
        </row>
        <row r="9596">
          <cell r="A9596" t="str">
            <v/>
          </cell>
        </row>
        <row r="9597">
          <cell r="A9597" t="str">
            <v/>
          </cell>
        </row>
        <row r="9598">
          <cell r="A9598" t="str">
            <v/>
          </cell>
        </row>
        <row r="9599">
          <cell r="A9599" t="str">
            <v/>
          </cell>
        </row>
        <row r="9600">
          <cell r="A9600" t="str">
            <v/>
          </cell>
        </row>
        <row r="9601">
          <cell r="A9601" t="str">
            <v/>
          </cell>
        </row>
        <row r="9602">
          <cell r="A9602" t="str">
            <v/>
          </cell>
        </row>
        <row r="9603">
          <cell r="A9603" t="str">
            <v/>
          </cell>
        </row>
        <row r="9604">
          <cell r="A9604" t="str">
            <v/>
          </cell>
        </row>
        <row r="9605">
          <cell r="A9605" t="str">
            <v/>
          </cell>
        </row>
        <row r="9606">
          <cell r="A9606" t="str">
            <v/>
          </cell>
        </row>
        <row r="9607">
          <cell r="A9607" t="str">
            <v/>
          </cell>
        </row>
        <row r="9608">
          <cell r="A9608" t="str">
            <v/>
          </cell>
        </row>
        <row r="9609">
          <cell r="A9609" t="str">
            <v/>
          </cell>
        </row>
        <row r="9610">
          <cell r="A9610" t="str">
            <v/>
          </cell>
        </row>
        <row r="9611">
          <cell r="A9611" t="str">
            <v/>
          </cell>
        </row>
        <row r="9612">
          <cell r="A9612" t="str">
            <v/>
          </cell>
        </row>
        <row r="9613">
          <cell r="A9613" t="str">
            <v/>
          </cell>
        </row>
        <row r="9614">
          <cell r="A9614" t="str">
            <v/>
          </cell>
        </row>
        <row r="9615">
          <cell r="A9615" t="str">
            <v/>
          </cell>
        </row>
        <row r="9616">
          <cell r="A9616" t="str">
            <v/>
          </cell>
        </row>
        <row r="9617">
          <cell r="A9617" t="str">
            <v/>
          </cell>
        </row>
        <row r="9618">
          <cell r="A9618" t="str">
            <v/>
          </cell>
        </row>
        <row r="9619">
          <cell r="A9619" t="str">
            <v/>
          </cell>
        </row>
        <row r="9620">
          <cell r="A9620" t="str">
            <v/>
          </cell>
        </row>
        <row r="9621">
          <cell r="A9621" t="str">
            <v/>
          </cell>
        </row>
        <row r="9622">
          <cell r="A9622" t="str">
            <v/>
          </cell>
        </row>
        <row r="9623">
          <cell r="A9623" t="str">
            <v/>
          </cell>
        </row>
        <row r="9624">
          <cell r="A9624" t="str">
            <v/>
          </cell>
        </row>
        <row r="9625">
          <cell r="A9625" t="str">
            <v/>
          </cell>
        </row>
        <row r="9626">
          <cell r="A9626" t="str">
            <v/>
          </cell>
        </row>
        <row r="9627">
          <cell r="A9627" t="str">
            <v/>
          </cell>
        </row>
        <row r="9628">
          <cell r="A9628" t="str">
            <v/>
          </cell>
        </row>
        <row r="9629">
          <cell r="A9629" t="str">
            <v/>
          </cell>
        </row>
        <row r="9630">
          <cell r="A9630" t="str">
            <v/>
          </cell>
        </row>
        <row r="9631">
          <cell r="A9631" t="str">
            <v/>
          </cell>
        </row>
        <row r="9632">
          <cell r="A9632" t="str">
            <v/>
          </cell>
        </row>
        <row r="9633">
          <cell r="A9633" t="str">
            <v/>
          </cell>
        </row>
        <row r="9634">
          <cell r="A9634" t="str">
            <v/>
          </cell>
        </row>
        <row r="9635">
          <cell r="A9635" t="str">
            <v/>
          </cell>
        </row>
        <row r="9636">
          <cell r="A9636" t="str">
            <v/>
          </cell>
        </row>
        <row r="9637">
          <cell r="A9637" t="str">
            <v/>
          </cell>
        </row>
        <row r="9638">
          <cell r="A9638" t="str">
            <v/>
          </cell>
        </row>
        <row r="9639">
          <cell r="A9639" t="str">
            <v/>
          </cell>
        </row>
        <row r="9640">
          <cell r="A9640" t="str">
            <v/>
          </cell>
        </row>
        <row r="9641">
          <cell r="A9641" t="str">
            <v/>
          </cell>
        </row>
        <row r="9642">
          <cell r="A9642" t="str">
            <v/>
          </cell>
        </row>
        <row r="9643">
          <cell r="A9643" t="str">
            <v/>
          </cell>
        </row>
        <row r="9644">
          <cell r="A9644" t="str">
            <v/>
          </cell>
        </row>
        <row r="9645">
          <cell r="A9645" t="str">
            <v/>
          </cell>
        </row>
        <row r="9646">
          <cell r="A9646" t="str">
            <v/>
          </cell>
        </row>
        <row r="9647">
          <cell r="A9647" t="str">
            <v/>
          </cell>
        </row>
        <row r="9648">
          <cell r="A9648" t="str">
            <v/>
          </cell>
        </row>
        <row r="9649">
          <cell r="A9649" t="str">
            <v/>
          </cell>
        </row>
        <row r="9650">
          <cell r="A9650" t="str">
            <v/>
          </cell>
        </row>
        <row r="9651">
          <cell r="A9651" t="str">
            <v/>
          </cell>
        </row>
        <row r="9652">
          <cell r="A9652" t="str">
            <v/>
          </cell>
        </row>
        <row r="9653">
          <cell r="A9653" t="str">
            <v/>
          </cell>
        </row>
        <row r="9654">
          <cell r="A9654" t="str">
            <v/>
          </cell>
        </row>
        <row r="9655">
          <cell r="A9655" t="str">
            <v/>
          </cell>
        </row>
        <row r="9656">
          <cell r="A9656" t="str">
            <v/>
          </cell>
        </row>
        <row r="9657">
          <cell r="A9657" t="str">
            <v/>
          </cell>
        </row>
        <row r="9658">
          <cell r="A9658" t="str">
            <v/>
          </cell>
        </row>
        <row r="9659">
          <cell r="A9659" t="str">
            <v/>
          </cell>
        </row>
        <row r="9660">
          <cell r="A9660" t="str">
            <v/>
          </cell>
        </row>
        <row r="9661">
          <cell r="A9661" t="str">
            <v/>
          </cell>
        </row>
        <row r="9662">
          <cell r="A9662" t="str">
            <v/>
          </cell>
        </row>
        <row r="9663">
          <cell r="A9663" t="str">
            <v/>
          </cell>
        </row>
        <row r="9664">
          <cell r="A9664" t="str">
            <v/>
          </cell>
        </row>
        <row r="9665">
          <cell r="A9665" t="str">
            <v/>
          </cell>
        </row>
        <row r="9666">
          <cell r="A9666" t="str">
            <v/>
          </cell>
        </row>
        <row r="9667">
          <cell r="A9667" t="str">
            <v/>
          </cell>
        </row>
        <row r="9668">
          <cell r="A9668" t="str">
            <v/>
          </cell>
        </row>
        <row r="9669">
          <cell r="A9669" t="str">
            <v/>
          </cell>
        </row>
        <row r="9670">
          <cell r="A9670" t="str">
            <v/>
          </cell>
        </row>
        <row r="9671">
          <cell r="A9671" t="str">
            <v/>
          </cell>
        </row>
        <row r="9672">
          <cell r="A9672" t="str">
            <v/>
          </cell>
        </row>
        <row r="9673">
          <cell r="A9673" t="str">
            <v/>
          </cell>
        </row>
        <row r="9674">
          <cell r="A9674" t="str">
            <v/>
          </cell>
        </row>
        <row r="9675">
          <cell r="A9675" t="str">
            <v/>
          </cell>
        </row>
        <row r="9676">
          <cell r="A9676" t="str">
            <v/>
          </cell>
        </row>
        <row r="9677">
          <cell r="A9677" t="str">
            <v/>
          </cell>
        </row>
        <row r="9678">
          <cell r="A9678" t="str">
            <v/>
          </cell>
        </row>
        <row r="9679">
          <cell r="A9679" t="str">
            <v/>
          </cell>
        </row>
        <row r="9680">
          <cell r="A9680" t="str">
            <v/>
          </cell>
        </row>
        <row r="9681">
          <cell r="A9681" t="str">
            <v/>
          </cell>
        </row>
        <row r="9682">
          <cell r="A9682" t="str">
            <v/>
          </cell>
        </row>
        <row r="9683">
          <cell r="A9683" t="str">
            <v/>
          </cell>
        </row>
        <row r="9684">
          <cell r="A9684" t="str">
            <v/>
          </cell>
        </row>
        <row r="9685">
          <cell r="A9685" t="str">
            <v/>
          </cell>
        </row>
        <row r="9686">
          <cell r="A9686" t="str">
            <v/>
          </cell>
        </row>
        <row r="9687">
          <cell r="A9687" t="str">
            <v/>
          </cell>
        </row>
        <row r="9688">
          <cell r="A9688" t="str">
            <v/>
          </cell>
        </row>
        <row r="9689">
          <cell r="A9689" t="str">
            <v/>
          </cell>
        </row>
        <row r="9690">
          <cell r="A9690" t="str">
            <v/>
          </cell>
        </row>
        <row r="9691">
          <cell r="A9691" t="str">
            <v/>
          </cell>
        </row>
        <row r="9692">
          <cell r="A9692" t="str">
            <v/>
          </cell>
        </row>
        <row r="9693">
          <cell r="A9693" t="str">
            <v/>
          </cell>
        </row>
        <row r="9694">
          <cell r="A9694" t="str">
            <v/>
          </cell>
        </row>
        <row r="9695">
          <cell r="A9695" t="str">
            <v/>
          </cell>
        </row>
        <row r="9696">
          <cell r="A9696" t="str">
            <v/>
          </cell>
        </row>
        <row r="9697">
          <cell r="A9697" t="str">
            <v/>
          </cell>
        </row>
        <row r="9698">
          <cell r="A9698" t="str">
            <v/>
          </cell>
        </row>
        <row r="9699">
          <cell r="A9699" t="str">
            <v/>
          </cell>
        </row>
        <row r="9700">
          <cell r="A9700" t="str">
            <v/>
          </cell>
        </row>
        <row r="9701">
          <cell r="A9701" t="str">
            <v/>
          </cell>
        </row>
        <row r="9702">
          <cell r="A9702" t="str">
            <v/>
          </cell>
        </row>
        <row r="9703">
          <cell r="A9703" t="str">
            <v/>
          </cell>
        </row>
        <row r="9704">
          <cell r="A9704" t="str">
            <v/>
          </cell>
        </row>
        <row r="9705">
          <cell r="A9705" t="str">
            <v/>
          </cell>
        </row>
        <row r="9706">
          <cell r="A9706" t="str">
            <v/>
          </cell>
        </row>
        <row r="9707">
          <cell r="A9707" t="str">
            <v/>
          </cell>
        </row>
        <row r="9708">
          <cell r="A9708" t="str">
            <v/>
          </cell>
        </row>
        <row r="9709">
          <cell r="A9709" t="str">
            <v/>
          </cell>
        </row>
        <row r="9710">
          <cell r="A9710" t="str">
            <v/>
          </cell>
        </row>
        <row r="9711">
          <cell r="A9711" t="str">
            <v/>
          </cell>
        </row>
        <row r="9712">
          <cell r="A9712" t="str">
            <v/>
          </cell>
        </row>
        <row r="9713">
          <cell r="A9713" t="str">
            <v/>
          </cell>
        </row>
        <row r="9714">
          <cell r="A9714" t="str">
            <v/>
          </cell>
        </row>
        <row r="9715">
          <cell r="A9715" t="str">
            <v/>
          </cell>
        </row>
        <row r="9716">
          <cell r="A9716" t="str">
            <v/>
          </cell>
        </row>
        <row r="9717">
          <cell r="A9717" t="str">
            <v/>
          </cell>
        </row>
        <row r="9718">
          <cell r="A9718" t="str">
            <v/>
          </cell>
        </row>
        <row r="9719">
          <cell r="A9719" t="str">
            <v/>
          </cell>
        </row>
        <row r="9720">
          <cell r="A9720" t="str">
            <v/>
          </cell>
        </row>
        <row r="9721">
          <cell r="A9721" t="str">
            <v/>
          </cell>
        </row>
        <row r="9722">
          <cell r="A9722" t="str">
            <v/>
          </cell>
        </row>
        <row r="9723">
          <cell r="A9723" t="str">
            <v/>
          </cell>
        </row>
        <row r="9724">
          <cell r="A9724" t="str">
            <v/>
          </cell>
        </row>
        <row r="9725">
          <cell r="A9725" t="str">
            <v/>
          </cell>
        </row>
        <row r="9726">
          <cell r="A9726" t="str">
            <v/>
          </cell>
        </row>
        <row r="9727">
          <cell r="A9727" t="str">
            <v/>
          </cell>
        </row>
        <row r="9728">
          <cell r="A9728" t="str">
            <v/>
          </cell>
        </row>
        <row r="9729">
          <cell r="A9729" t="str">
            <v/>
          </cell>
        </row>
        <row r="9730">
          <cell r="A9730" t="str">
            <v/>
          </cell>
        </row>
        <row r="9731">
          <cell r="A9731" t="str">
            <v/>
          </cell>
        </row>
        <row r="9732">
          <cell r="A9732" t="str">
            <v/>
          </cell>
        </row>
        <row r="9733">
          <cell r="A9733" t="str">
            <v/>
          </cell>
        </row>
        <row r="9734">
          <cell r="A9734" t="str">
            <v/>
          </cell>
        </row>
        <row r="9735">
          <cell r="A9735" t="str">
            <v/>
          </cell>
        </row>
        <row r="9736">
          <cell r="A9736" t="str">
            <v/>
          </cell>
        </row>
        <row r="9737">
          <cell r="A9737" t="str">
            <v/>
          </cell>
        </row>
        <row r="9738">
          <cell r="A9738" t="str">
            <v/>
          </cell>
        </row>
        <row r="9739">
          <cell r="A9739" t="str">
            <v/>
          </cell>
        </row>
        <row r="9740">
          <cell r="A9740" t="str">
            <v/>
          </cell>
        </row>
        <row r="9741">
          <cell r="A9741" t="str">
            <v/>
          </cell>
        </row>
        <row r="9742">
          <cell r="A9742" t="str">
            <v/>
          </cell>
        </row>
        <row r="9743">
          <cell r="A9743" t="str">
            <v/>
          </cell>
        </row>
        <row r="9744">
          <cell r="A9744" t="str">
            <v/>
          </cell>
        </row>
        <row r="9745">
          <cell r="A9745" t="str">
            <v/>
          </cell>
        </row>
        <row r="9746">
          <cell r="A9746" t="str">
            <v/>
          </cell>
        </row>
        <row r="9747">
          <cell r="A9747" t="str">
            <v/>
          </cell>
        </row>
        <row r="9748">
          <cell r="A9748" t="str">
            <v/>
          </cell>
        </row>
        <row r="9749">
          <cell r="A9749" t="str">
            <v/>
          </cell>
        </row>
        <row r="9750">
          <cell r="A9750" t="str">
            <v/>
          </cell>
        </row>
        <row r="9751">
          <cell r="A9751" t="str">
            <v/>
          </cell>
        </row>
        <row r="9752">
          <cell r="A9752" t="str">
            <v/>
          </cell>
        </row>
        <row r="9753">
          <cell r="A9753" t="str">
            <v/>
          </cell>
        </row>
        <row r="9754">
          <cell r="A9754" t="str">
            <v/>
          </cell>
        </row>
        <row r="9755">
          <cell r="A9755" t="str">
            <v/>
          </cell>
        </row>
        <row r="9756">
          <cell r="A9756" t="str">
            <v/>
          </cell>
        </row>
        <row r="9757">
          <cell r="A9757" t="str">
            <v/>
          </cell>
        </row>
        <row r="9758">
          <cell r="A9758" t="str">
            <v/>
          </cell>
        </row>
        <row r="9759">
          <cell r="A9759" t="str">
            <v/>
          </cell>
        </row>
        <row r="9760">
          <cell r="A9760" t="str">
            <v/>
          </cell>
        </row>
      </sheetData>
      <sheetData sheetId="21">
        <row r="5">
          <cell r="B5" t="str">
            <v>ACCESSORY_EDP</v>
          </cell>
          <cell r="C5" t="str">
            <v>BASE_GLP</v>
          </cell>
          <cell r="D5" t="str">
            <v>BASE_COST</v>
          </cell>
          <cell r="E5" t="str">
            <v>STAPLES</v>
          </cell>
          <cell r="F5" t="str">
            <v>DESCRIPTION</v>
          </cell>
        </row>
        <row r="6">
          <cell r="B6" t="str">
            <v>409358</v>
          </cell>
          <cell r="C6">
            <v>175</v>
          </cell>
          <cell r="D6">
            <v>86.436000000000007</v>
          </cell>
          <cell r="E6" t="str">
            <v>Y</v>
          </cell>
          <cell r="F6" t="str">
            <v>PLOCKMATIC PBM350E</v>
          </cell>
        </row>
        <row r="7">
          <cell r="B7" t="str">
            <v>418385</v>
          </cell>
          <cell r="C7">
            <v>0</v>
          </cell>
          <cell r="D7">
            <v>0</v>
          </cell>
          <cell r="E7" t="str">
            <v>Y</v>
          </cell>
          <cell r="F7" t="str">
            <v>FINISHER SR3280</v>
          </cell>
        </row>
        <row r="8">
          <cell r="B8" t="str">
            <v>417628-RM</v>
          </cell>
          <cell r="C8">
            <v>0</v>
          </cell>
          <cell r="D8">
            <v>0</v>
          </cell>
          <cell r="E8" t="str">
            <v>Y</v>
          </cell>
          <cell r="F8" t="str">
            <v>RICOH GREENLINE REMANUFACTURED FINISHER SR4120 (3,000 SHEET EXTERNAL FINISHER)</v>
          </cell>
        </row>
        <row r="9">
          <cell r="B9" t="str">
            <v>417629-RM</v>
          </cell>
          <cell r="C9">
            <v>0</v>
          </cell>
          <cell r="D9">
            <v>0</v>
          </cell>
          <cell r="E9" t="str">
            <v>Y</v>
          </cell>
          <cell r="F9" t="str">
            <v>RICOH GREENLINE REMANUFACTURED BOOKLET FINISHER SR4130 (2,000 SHEET EXTERNAL FINISHER)</v>
          </cell>
        </row>
        <row r="10">
          <cell r="B10" t="str">
            <v>417483-RM</v>
          </cell>
          <cell r="C10">
            <v>0</v>
          </cell>
          <cell r="D10">
            <v>0</v>
          </cell>
          <cell r="E10" t="str">
            <v>Y</v>
          </cell>
          <cell r="F10" t="str">
            <v>RICOH GREENLINE REMANUFACTURED FINISHER SR3210 (1,000 SHEET EXTERNAL FINISHER)</v>
          </cell>
        </row>
        <row r="11">
          <cell r="B11" t="str">
            <v>417484-RM</v>
          </cell>
          <cell r="C11">
            <v>0</v>
          </cell>
          <cell r="D11">
            <v>0</v>
          </cell>
          <cell r="E11" t="str">
            <v>Y</v>
          </cell>
          <cell r="F11" t="str">
            <v>RICOH GREENLINE REMANUFACTURED BOOKLET FINISHER SR3220 (1,000 SHEET EXTERNAL FINISHER)</v>
          </cell>
        </row>
        <row r="12">
          <cell r="B12" t="str">
            <v>16004000</v>
          </cell>
          <cell r="C12">
            <v>385</v>
          </cell>
          <cell r="D12">
            <v>310.464</v>
          </cell>
          <cell r="E12" t="str">
            <v>Y</v>
          </cell>
          <cell r="F12" t="str">
            <v>PLOCKMATIC PSQ160</v>
          </cell>
        </row>
        <row r="13">
          <cell r="B13" t="str">
            <v>409249</v>
          </cell>
          <cell r="C13">
            <v>0</v>
          </cell>
          <cell r="D13">
            <v>0</v>
          </cell>
          <cell r="E13" t="str">
            <v>Y</v>
          </cell>
          <cell r="F13" t="str">
            <v>FINISHER SR5110</v>
          </cell>
        </row>
        <row r="14">
          <cell r="B14" t="str">
            <v>409234</v>
          </cell>
          <cell r="C14">
            <v>0</v>
          </cell>
          <cell r="D14">
            <v>0</v>
          </cell>
          <cell r="E14" t="str">
            <v>Y</v>
          </cell>
          <cell r="F14" t="str">
            <v>BOOKLETFINISHERSR5100</v>
          </cell>
        </row>
        <row r="15">
          <cell r="B15" t="str">
            <v>418180</v>
          </cell>
          <cell r="C15">
            <v>0</v>
          </cell>
          <cell r="D15">
            <v>0</v>
          </cell>
          <cell r="E15" t="str">
            <v>Y</v>
          </cell>
          <cell r="F15" t="str">
            <v>FINISHER SR4160</v>
          </cell>
        </row>
        <row r="16">
          <cell r="B16" t="str">
            <v>409250</v>
          </cell>
          <cell r="C16">
            <v>0</v>
          </cell>
          <cell r="D16">
            <v>0</v>
          </cell>
          <cell r="E16" t="str">
            <v>Y</v>
          </cell>
          <cell r="F16" t="str">
            <v>BOOKLET FINISHER SR5120</v>
          </cell>
        </row>
        <row r="17">
          <cell r="B17" t="str">
            <v>404717-RM</v>
          </cell>
          <cell r="C17">
            <v>175</v>
          </cell>
          <cell r="D17">
            <v>86.436000000000007</v>
          </cell>
          <cell r="E17" t="str">
            <v>Y</v>
          </cell>
          <cell r="F17" t="str">
            <v>GREENLINE PLOCKMATIC PBM350 PRODUCTION BOOKLET MAKER</v>
          </cell>
        </row>
        <row r="18">
          <cell r="B18" t="str">
            <v>10206120A</v>
          </cell>
          <cell r="C18">
            <v>225.87</v>
          </cell>
          <cell r="D18">
            <v>91.072800000000001</v>
          </cell>
          <cell r="E18" t="str">
            <v>Y</v>
          </cell>
          <cell r="F18" t="str">
            <v>PLOCKMATIC BM3035 BOOKLET MAKER ACCESSORY</v>
          </cell>
        </row>
        <row r="19">
          <cell r="B19" t="str">
            <v>0088B003-IKO-RM</v>
          </cell>
          <cell r="C19">
            <v>0</v>
          </cell>
          <cell r="D19">
            <v>0</v>
          </cell>
          <cell r="E19" t="str">
            <v>N</v>
          </cell>
          <cell r="F19" t="str">
            <v>IKON REMAN STACKER W/ FINISHER BYPASS</v>
          </cell>
        </row>
        <row r="20">
          <cell r="B20" t="str">
            <v>250-100144-DS</v>
          </cell>
          <cell r="C20">
            <v>12</v>
          </cell>
          <cell r="D20">
            <v>5.9270399999999999</v>
          </cell>
          <cell r="E20" t="str">
            <v>N</v>
          </cell>
          <cell r="F20" t="str">
            <v>[OOD] XANTE EN-PRESS EXIT CONVEYOR</v>
          </cell>
        </row>
        <row r="21">
          <cell r="B21" t="str">
            <v>300-100236</v>
          </cell>
          <cell r="C21">
            <v>50</v>
          </cell>
          <cell r="D21">
            <v>24.696000000000002</v>
          </cell>
          <cell r="E21" t="str">
            <v>N</v>
          </cell>
          <cell r="F21" t="str">
            <v>[OOD]XANTE EN-PRESS ENTERPRISE FEEDER ASSY</v>
          </cell>
        </row>
        <row r="22">
          <cell r="B22" t="str">
            <v>300-100257-DS</v>
          </cell>
          <cell r="C22">
            <v>42</v>
          </cell>
          <cell r="D22">
            <v>20.74464</v>
          </cell>
          <cell r="E22" t="str">
            <v>N</v>
          </cell>
          <cell r="F22" t="str">
            <v>XANTE EN-PRESS SL FEEDER ASSY</v>
          </cell>
        </row>
        <row r="23">
          <cell r="B23" t="str">
            <v>404548-RM</v>
          </cell>
          <cell r="C23">
            <v>0</v>
          </cell>
          <cell r="D23">
            <v>0</v>
          </cell>
          <cell r="E23" t="str">
            <v>Y</v>
          </cell>
          <cell r="F23" t="str">
            <v>FINISHER SR5050</v>
          </cell>
        </row>
        <row r="24">
          <cell r="B24" t="str">
            <v>404550-RM</v>
          </cell>
          <cell r="C24">
            <v>0</v>
          </cell>
          <cell r="D24">
            <v>0</v>
          </cell>
          <cell r="E24" t="str">
            <v>Y</v>
          </cell>
          <cell r="F24" t="str">
            <v>BOOKET FINISHER SR5060</v>
          </cell>
        </row>
        <row r="25">
          <cell r="B25" t="str">
            <v>404590-RM</v>
          </cell>
          <cell r="C25">
            <v>0</v>
          </cell>
          <cell r="D25">
            <v>0</v>
          </cell>
          <cell r="E25" t="str">
            <v>N</v>
          </cell>
          <cell r="F25" t="str">
            <v>PRINTER CONTROLLER EB-32</v>
          </cell>
        </row>
        <row r="26">
          <cell r="B26" t="str">
            <v>417484-RF</v>
          </cell>
          <cell r="C26">
            <v>0</v>
          </cell>
          <cell r="D26">
            <v>0</v>
          </cell>
          <cell r="E26" t="str">
            <v>Y</v>
          </cell>
          <cell r="F26" t="str">
            <v>FINISHER SR3220 (1000 SHEET)</v>
          </cell>
        </row>
        <row r="27">
          <cell r="B27" t="str">
            <v>95002404501</v>
          </cell>
          <cell r="C27">
            <v>449.05</v>
          </cell>
          <cell r="D27">
            <v>339.48432000000003</v>
          </cell>
          <cell r="E27" t="str">
            <v>Y</v>
          </cell>
          <cell r="F27" t="str">
            <v>BDT VX370-790</v>
          </cell>
        </row>
        <row r="28">
          <cell r="B28" t="str">
            <v>95002405401</v>
          </cell>
          <cell r="C28">
            <v>449.05</v>
          </cell>
          <cell r="D28">
            <v>339.48432000000003</v>
          </cell>
          <cell r="E28" t="str">
            <v>Y</v>
          </cell>
          <cell r="F28" t="str">
            <v>BDT VX370-1280</v>
          </cell>
        </row>
        <row r="29">
          <cell r="B29" t="str">
            <v>4-071-414</v>
          </cell>
          <cell r="C29">
            <v>380</v>
          </cell>
          <cell r="D29">
            <v>187.68960000000001</v>
          </cell>
          <cell r="E29" t="str">
            <v>Y</v>
          </cell>
          <cell r="F29" t="str">
            <v>[OOD] PLOCKMATIC WATKISS POWERSQUARE L2R</v>
          </cell>
        </row>
        <row r="30">
          <cell r="B30" t="str">
            <v>4-071-543</v>
          </cell>
          <cell r="C30">
            <v>380</v>
          </cell>
          <cell r="D30">
            <v>187.68960000000001</v>
          </cell>
          <cell r="E30" t="str">
            <v>Y</v>
          </cell>
          <cell r="F30" t="str">
            <v>[OOD] PLOCKMATIC WATKISS POWERSQUARE R2L</v>
          </cell>
        </row>
        <row r="31">
          <cell r="B31" t="str">
            <v>4-072-094</v>
          </cell>
          <cell r="C31">
            <v>54</v>
          </cell>
          <cell r="D31">
            <v>26.671679999999999</v>
          </cell>
          <cell r="E31" t="str">
            <v>N</v>
          </cell>
          <cell r="F31" t="str">
            <v>[OOD] PLOCKMATIC POWERSQUARE BOOK STACKER</v>
          </cell>
        </row>
        <row r="32">
          <cell r="B32" t="str">
            <v>4-072-353</v>
          </cell>
          <cell r="C32">
            <v>155</v>
          </cell>
          <cell r="D32">
            <v>76.557599999999994</v>
          </cell>
          <cell r="E32" t="str">
            <v>N</v>
          </cell>
          <cell r="F32" t="str">
            <v>[OOD] PLOCKMATIC POWERSQUARE TWO KNIFE TRIMMER P2T</v>
          </cell>
        </row>
        <row r="33">
          <cell r="B33" t="str">
            <v>416645-RM</v>
          </cell>
          <cell r="C33">
            <v>0</v>
          </cell>
          <cell r="D33">
            <v>0</v>
          </cell>
          <cell r="E33" t="str">
            <v>Y</v>
          </cell>
          <cell r="F33" t="str">
            <v>BOOKLET FINISHER SR4100</v>
          </cell>
        </row>
        <row r="34">
          <cell r="B34" t="str">
            <v>719655</v>
          </cell>
          <cell r="C34">
            <v>0</v>
          </cell>
          <cell r="D34">
            <v>0</v>
          </cell>
          <cell r="E34" t="str">
            <v>N</v>
          </cell>
          <cell r="F34" t="str">
            <v>PRO T7210_GANTRY</v>
          </cell>
        </row>
        <row r="35">
          <cell r="B35" t="str">
            <v>10306100</v>
          </cell>
          <cell r="C35">
            <v>62</v>
          </cell>
          <cell r="D35">
            <v>30.62304</v>
          </cell>
          <cell r="E35" t="str">
            <v>N</v>
          </cell>
          <cell r="F35" t="str">
            <v>PLOCKMATIC FACE TRIMMER FOR BM3000</v>
          </cell>
        </row>
        <row r="36">
          <cell r="B36" t="str">
            <v>10506100</v>
          </cell>
          <cell r="C36">
            <v>62</v>
          </cell>
          <cell r="D36">
            <v>30.62304</v>
          </cell>
          <cell r="E36" t="str">
            <v>N</v>
          </cell>
          <cell r="F36" t="str">
            <v>PLOCKMATIC SQUAREFOLD MODULE FOR BM3000</v>
          </cell>
        </row>
        <row r="37">
          <cell r="B37" t="str">
            <v>12206300</v>
          </cell>
          <cell r="C37">
            <v>182</v>
          </cell>
          <cell r="D37">
            <v>89.893439999999998</v>
          </cell>
          <cell r="E37" t="str">
            <v>N</v>
          </cell>
          <cell r="F37" t="str">
            <v>PLOCKMATIC CREASE AND TRIM MODULE FOR BM3000</v>
          </cell>
        </row>
        <row r="38">
          <cell r="B38" t="str">
            <v>409409</v>
          </cell>
          <cell r="C38">
            <v>75</v>
          </cell>
          <cell r="D38">
            <v>37.043999999999997</v>
          </cell>
          <cell r="E38" t="str">
            <v>N</v>
          </cell>
          <cell r="F38" t="str">
            <v>PLOCKMATIC RCT3.0</v>
          </cell>
        </row>
        <row r="39">
          <cell r="B39" t="str">
            <v>409380</v>
          </cell>
          <cell r="C39">
            <v>237</v>
          </cell>
          <cell r="D39">
            <v>117.05904</v>
          </cell>
          <cell r="E39" t="str">
            <v>Y</v>
          </cell>
          <cell r="F39" t="str">
            <v>PLOCKMATIC PBM5035 S</v>
          </cell>
        </row>
        <row r="40">
          <cell r="B40" t="str">
            <v>409381</v>
          </cell>
          <cell r="C40">
            <v>175</v>
          </cell>
          <cell r="D40">
            <v>86.436000000000007</v>
          </cell>
          <cell r="E40" t="str">
            <v>Y</v>
          </cell>
          <cell r="F40" t="str">
            <v>PLOCKMATIC PBM5035</v>
          </cell>
        </row>
        <row r="41">
          <cell r="B41" t="str">
            <v>409408</v>
          </cell>
          <cell r="C41">
            <v>45</v>
          </cell>
          <cell r="D41">
            <v>22.226400000000002</v>
          </cell>
          <cell r="E41" t="str">
            <v>N</v>
          </cell>
          <cell r="F41" t="str">
            <v>PLOCKMATIC 50 SHEET UPGRADE KIT</v>
          </cell>
        </row>
        <row r="42">
          <cell r="B42" t="str">
            <v>409386</v>
          </cell>
          <cell r="C42">
            <v>112.5</v>
          </cell>
          <cell r="D42">
            <v>55.566000000000003</v>
          </cell>
          <cell r="E42" t="str">
            <v>N</v>
          </cell>
          <cell r="F42" t="str">
            <v>PLOCKMATIC FM5000</v>
          </cell>
        </row>
        <row r="43">
          <cell r="B43" t="str">
            <v>409420</v>
          </cell>
          <cell r="C43">
            <v>20</v>
          </cell>
          <cell r="D43">
            <v>9.8783999999999992</v>
          </cell>
          <cell r="E43" t="str">
            <v>N</v>
          </cell>
          <cell r="F43" t="str">
            <v>PLOCKMATIC CONVENIENCE FEEDER 5000</v>
          </cell>
        </row>
        <row r="44">
          <cell r="B44" t="str">
            <v>409452</v>
          </cell>
          <cell r="C44">
            <v>62</v>
          </cell>
          <cell r="D44">
            <v>30.62304</v>
          </cell>
          <cell r="E44" t="str">
            <v>N</v>
          </cell>
          <cell r="F44" t="str">
            <v>PLOCKMATIC 4-STITCH HEAD UPGRADE KIT</v>
          </cell>
        </row>
        <row r="45">
          <cell r="B45" t="str">
            <v>409382</v>
          </cell>
          <cell r="C45">
            <v>221</v>
          </cell>
          <cell r="D45">
            <v>103.72320000000001</v>
          </cell>
          <cell r="E45" t="str">
            <v>N</v>
          </cell>
          <cell r="F45" t="str">
            <v>PLOCKMATIC LCT3500</v>
          </cell>
        </row>
        <row r="46">
          <cell r="B46" t="str">
            <v>409425</v>
          </cell>
          <cell r="C46">
            <v>45</v>
          </cell>
          <cell r="D46">
            <v>22.226400000000002</v>
          </cell>
          <cell r="E46" t="str">
            <v>N</v>
          </cell>
          <cell r="F46" t="str">
            <v>PLOCKMATIC LSM</v>
          </cell>
        </row>
        <row r="47">
          <cell r="B47" t="str">
            <v>417483</v>
          </cell>
          <cell r="C47">
            <v>0</v>
          </cell>
          <cell r="D47">
            <v>0</v>
          </cell>
          <cell r="E47" t="str">
            <v>Y</v>
          </cell>
          <cell r="F47" t="str">
            <v>FINISHER SR3210</v>
          </cell>
        </row>
        <row r="48">
          <cell r="B48" t="str">
            <v>418178</v>
          </cell>
          <cell r="C48">
            <v>0</v>
          </cell>
          <cell r="D48">
            <v>0</v>
          </cell>
          <cell r="E48" t="str">
            <v>Y</v>
          </cell>
          <cell r="F48" t="str">
            <v>FINISHER SR4150</v>
          </cell>
        </row>
        <row r="49">
          <cell r="B49" t="str">
            <v>417487</v>
          </cell>
          <cell r="C49">
            <v>0</v>
          </cell>
          <cell r="D49">
            <v>0</v>
          </cell>
          <cell r="E49" t="str">
            <v>Y</v>
          </cell>
          <cell r="F49" t="str">
            <v>FINISHER SR3230</v>
          </cell>
        </row>
        <row r="50">
          <cell r="B50" t="str">
            <v>409379</v>
          </cell>
          <cell r="C50">
            <v>66</v>
          </cell>
          <cell r="D50">
            <v>32.59872</v>
          </cell>
          <cell r="E50" t="str">
            <v>N</v>
          </cell>
          <cell r="F50" t="str">
            <v>PLOCKMATIC SQUARE BACK TRIMMER</v>
          </cell>
        </row>
        <row r="51">
          <cell r="B51" t="str">
            <v>342325</v>
          </cell>
          <cell r="C51">
            <v>186.5</v>
          </cell>
          <cell r="D51">
            <v>125.32464</v>
          </cell>
          <cell r="E51" t="str">
            <v>N</v>
          </cell>
          <cell r="F51" t="str">
            <v>RICOH PRO TF6251 ROLL OPTION</v>
          </cell>
        </row>
        <row r="52">
          <cell r="B52" t="str">
            <v>1203S80UN0</v>
          </cell>
          <cell r="C52">
            <v>0</v>
          </cell>
          <cell r="D52">
            <v>0</v>
          </cell>
          <cell r="E52" t="str">
            <v>Y</v>
          </cell>
          <cell r="F52" t="str">
            <v>DF9100</v>
          </cell>
        </row>
        <row r="53">
          <cell r="B53" t="str">
            <v>417589</v>
          </cell>
          <cell r="C53">
            <v>0</v>
          </cell>
          <cell r="D53">
            <v>0</v>
          </cell>
          <cell r="E53" t="str">
            <v>Y</v>
          </cell>
          <cell r="F53" t="str">
            <v>INTERNAL FINISHER SR3130</v>
          </cell>
        </row>
        <row r="54">
          <cell r="B54" t="str">
            <v>418335</v>
          </cell>
          <cell r="C54">
            <v>0</v>
          </cell>
          <cell r="D54">
            <v>0</v>
          </cell>
          <cell r="E54" t="str">
            <v>Y</v>
          </cell>
          <cell r="F54" t="str">
            <v>BOOKLET FINISHER SR3270</v>
          </cell>
        </row>
        <row r="55">
          <cell r="B55" t="str">
            <v>418337</v>
          </cell>
          <cell r="C55">
            <v>0</v>
          </cell>
          <cell r="D55">
            <v>0</v>
          </cell>
          <cell r="E55" t="str">
            <v>Y</v>
          </cell>
          <cell r="F55" t="str">
            <v>FINISHER SR3260</v>
          </cell>
        </row>
        <row r="56">
          <cell r="B56" t="str">
            <v>002451MIU-U</v>
          </cell>
          <cell r="C56">
            <v>0</v>
          </cell>
          <cell r="D56">
            <v>0</v>
          </cell>
          <cell r="E56" t="str">
            <v>Y</v>
          </cell>
          <cell r="F56" t="str">
            <v>RICOH USED SR841 FINISHER BUNDLE</v>
          </cell>
        </row>
        <row r="57">
          <cell r="B57" t="str">
            <v>418378</v>
          </cell>
          <cell r="C57">
            <v>0</v>
          </cell>
          <cell r="D57">
            <v>0</v>
          </cell>
          <cell r="E57" t="str">
            <v>Y</v>
          </cell>
          <cell r="F57" t="str">
            <v>INTERNAL FINISHER SR3250</v>
          </cell>
        </row>
        <row r="58">
          <cell r="B58" t="str">
            <v>409053</v>
          </cell>
          <cell r="C58">
            <v>0</v>
          </cell>
          <cell r="D58">
            <v>0</v>
          </cell>
          <cell r="E58" t="str">
            <v>Y</v>
          </cell>
          <cell r="F58" t="str">
            <v>HIGH CAPACITY INTERPOSER HCI3500</v>
          </cell>
        </row>
        <row r="59">
          <cell r="B59" t="str">
            <v>432308</v>
          </cell>
          <cell r="C59">
            <v>0</v>
          </cell>
          <cell r="D59">
            <v>0</v>
          </cell>
          <cell r="E59" t="str">
            <v>N</v>
          </cell>
          <cell r="F59" t="str">
            <v>IWB WINDOWS CONTROLLER</v>
          </cell>
        </row>
        <row r="60">
          <cell r="B60" t="str">
            <v>409082</v>
          </cell>
          <cell r="C60">
            <v>0</v>
          </cell>
          <cell r="D60">
            <v>0</v>
          </cell>
          <cell r="E60" t="str">
            <v>N</v>
          </cell>
          <cell r="F60" t="str">
            <v>VACUUM FEED LCIT RT5120</v>
          </cell>
        </row>
        <row r="61">
          <cell r="B61" t="str">
            <v>409093</v>
          </cell>
          <cell r="C61">
            <v>0</v>
          </cell>
          <cell r="D61">
            <v>0</v>
          </cell>
          <cell r="E61" t="str">
            <v>N</v>
          </cell>
          <cell r="F61" t="str">
            <v>HIGH CAPACITY STACKER SK5040</v>
          </cell>
        </row>
        <row r="62">
          <cell r="B62" t="str">
            <v>12706000</v>
          </cell>
          <cell r="C62">
            <v>95</v>
          </cell>
          <cell r="D62">
            <v>46.922400000000003</v>
          </cell>
          <cell r="E62" t="str">
            <v>N</v>
          </cell>
          <cell r="F62" t="str">
            <v>CR 350-500 CREASE UNIT FOR STAND ALONE PLOCKMATIC</v>
          </cell>
        </row>
        <row r="63">
          <cell r="B63" t="str">
            <v>417484</v>
          </cell>
          <cell r="C63">
            <v>0</v>
          </cell>
          <cell r="D63">
            <v>0</v>
          </cell>
          <cell r="E63" t="str">
            <v>Y</v>
          </cell>
          <cell r="F63" t="str">
            <v>FINISHER SR3220</v>
          </cell>
        </row>
        <row r="64">
          <cell r="B64" t="str">
            <v>404540</v>
          </cell>
          <cell r="C64">
            <v>0</v>
          </cell>
          <cell r="D64">
            <v>0</v>
          </cell>
          <cell r="E64" t="str">
            <v>Y</v>
          </cell>
          <cell r="F64" t="str">
            <v>MULTI-FOLDING UNIT FD5020</v>
          </cell>
        </row>
        <row r="65">
          <cell r="B65" t="str">
            <v>404542</v>
          </cell>
          <cell r="C65">
            <v>0</v>
          </cell>
          <cell r="D65">
            <v>0</v>
          </cell>
          <cell r="E65" t="str">
            <v>Y</v>
          </cell>
          <cell r="F65" t="str">
            <v>PERFECT BINDER GB5010</v>
          </cell>
        </row>
        <row r="66">
          <cell r="B66" t="str">
            <v>404544</v>
          </cell>
          <cell r="C66">
            <v>0</v>
          </cell>
          <cell r="D66">
            <v>0</v>
          </cell>
          <cell r="E66" t="str">
            <v>Y</v>
          </cell>
          <cell r="F66" t="str">
            <v>TRANSIT PASS UNIT PERFECT BINDER TYPE S1</v>
          </cell>
        </row>
        <row r="67">
          <cell r="B67" t="str">
            <v>404716</v>
          </cell>
          <cell r="C67">
            <v>45</v>
          </cell>
          <cell r="D67">
            <v>22.226400000000002</v>
          </cell>
          <cell r="E67" t="str">
            <v>N</v>
          </cell>
          <cell r="F67" t="str">
            <v>PLOCKMATIC PBM 500 UPGRADE KIT</v>
          </cell>
        </row>
        <row r="68">
          <cell r="B68" t="str">
            <v>404718</v>
          </cell>
          <cell r="C68">
            <v>75</v>
          </cell>
          <cell r="D68">
            <v>37.043999999999997</v>
          </cell>
          <cell r="E68" t="str">
            <v>N</v>
          </cell>
          <cell r="F68" t="str">
            <v>PLOCKMATIC PBM TRIM MODULE</v>
          </cell>
        </row>
        <row r="69">
          <cell r="B69" t="str">
            <v>404719</v>
          </cell>
          <cell r="C69">
            <v>75</v>
          </cell>
          <cell r="D69">
            <v>37.043999999999997</v>
          </cell>
          <cell r="E69" t="str">
            <v>N</v>
          </cell>
          <cell r="F69" t="str">
            <v>PLOCKMATIC PBM BOOK FOLD MODULE</v>
          </cell>
        </row>
        <row r="70">
          <cell r="B70" t="str">
            <v>404720</v>
          </cell>
          <cell r="C70">
            <v>20</v>
          </cell>
          <cell r="D70">
            <v>9.8783999999999992</v>
          </cell>
          <cell r="E70" t="str">
            <v>N</v>
          </cell>
          <cell r="F70" t="str">
            <v>PLOCKMATIC PBM COVER FEEDER</v>
          </cell>
        </row>
        <row r="71">
          <cell r="B71" t="str">
            <v>404722</v>
          </cell>
          <cell r="C71">
            <v>19</v>
          </cell>
          <cell r="D71">
            <v>9.3844799999999999</v>
          </cell>
          <cell r="E71" t="str">
            <v>N</v>
          </cell>
          <cell r="F71" t="str">
            <v>PLOCKMATIC BST4000-1 BELT STACKER MODULE</v>
          </cell>
        </row>
        <row r="72">
          <cell r="B72" t="str">
            <v>404773</v>
          </cell>
          <cell r="C72">
            <v>130</v>
          </cell>
          <cell r="D72">
            <v>64.209599999999995</v>
          </cell>
          <cell r="E72" t="str">
            <v>N</v>
          </cell>
          <cell r="F72" t="str">
            <v>GBC STREAMPUNCH ULTRA</v>
          </cell>
        </row>
        <row r="73">
          <cell r="B73" t="str">
            <v>404491</v>
          </cell>
          <cell r="C73">
            <v>12</v>
          </cell>
          <cell r="D73">
            <v>5.6851200000000004</v>
          </cell>
          <cell r="E73" t="str">
            <v>N</v>
          </cell>
          <cell r="F73" t="str">
            <v>[XXXX]RICOH ANTI STATIC KIT FOR CREASE TRIMMER TYPE 5030</v>
          </cell>
        </row>
        <row r="74">
          <cell r="B74" t="str">
            <v>404174-RM</v>
          </cell>
          <cell r="C74">
            <v>0</v>
          </cell>
          <cell r="D74">
            <v>0</v>
          </cell>
          <cell r="E74" t="str">
            <v>Y</v>
          </cell>
          <cell r="F74" t="str">
            <v>RICOH SR5020 BOOKLET FINISHER</v>
          </cell>
        </row>
        <row r="75">
          <cell r="B75" t="str">
            <v>411503-U</v>
          </cell>
          <cell r="C75">
            <v>0</v>
          </cell>
          <cell r="D75">
            <v>0</v>
          </cell>
          <cell r="E75" t="str">
            <v>Y</v>
          </cell>
          <cell r="F75" t="str">
            <v>RICOH FINISHER SR860 50 SHEET/BOOKLET</v>
          </cell>
        </row>
        <row r="76">
          <cell r="B76" t="str">
            <v>411563-U</v>
          </cell>
          <cell r="C76">
            <v>0</v>
          </cell>
          <cell r="D76">
            <v>0</v>
          </cell>
          <cell r="E76" t="str">
            <v>Y</v>
          </cell>
          <cell r="F76" t="str">
            <v>RIC FINISHR SR880 MULTI-TRAY 2500 SHEET</v>
          </cell>
        </row>
        <row r="77">
          <cell r="B77" t="str">
            <v>411583-RM</v>
          </cell>
          <cell r="C77">
            <v>0</v>
          </cell>
          <cell r="D77">
            <v>0</v>
          </cell>
          <cell r="E77" t="str">
            <v>Y</v>
          </cell>
          <cell r="F77" t="str">
            <v>RICOH BOOKLET FINISHER SR910</v>
          </cell>
        </row>
        <row r="78">
          <cell r="B78" t="str">
            <v>411987-U</v>
          </cell>
          <cell r="C78">
            <v>0</v>
          </cell>
          <cell r="D78">
            <v>0</v>
          </cell>
          <cell r="E78" t="str">
            <v>Y</v>
          </cell>
          <cell r="F78" t="str">
            <v>RICOH USED FINISHER SR861</v>
          </cell>
        </row>
        <row r="79">
          <cell r="B79" t="str">
            <v>412139-U</v>
          </cell>
          <cell r="C79">
            <v>0</v>
          </cell>
          <cell r="D79">
            <v>0</v>
          </cell>
          <cell r="E79" t="str">
            <v>Y</v>
          </cell>
          <cell r="F79" t="str">
            <v>RIC FINISHER SR960 MLT TRAY</v>
          </cell>
        </row>
        <row r="80">
          <cell r="B80" t="str">
            <v>413321-U</v>
          </cell>
          <cell r="C80">
            <v>0</v>
          </cell>
          <cell r="D80">
            <v>0</v>
          </cell>
          <cell r="E80" t="str">
            <v>Y</v>
          </cell>
          <cell r="F80" t="str">
            <v>RICOH FINISHER SR970</v>
          </cell>
        </row>
        <row r="81">
          <cell r="B81" t="str">
            <v>414130-U</v>
          </cell>
          <cell r="C81">
            <v>0</v>
          </cell>
          <cell r="D81">
            <v>0</v>
          </cell>
          <cell r="E81" t="str">
            <v>Y</v>
          </cell>
          <cell r="F81" t="str">
            <v>RIC FINISHER SR3050</v>
          </cell>
        </row>
        <row r="82">
          <cell r="B82" t="str">
            <v>414620-U</v>
          </cell>
          <cell r="C82">
            <v>0</v>
          </cell>
          <cell r="D82">
            <v>0</v>
          </cell>
          <cell r="E82" t="str">
            <v>Y</v>
          </cell>
          <cell r="F82" t="str">
            <v>RICOH INTERNAL FINISHER TYPE C2550</v>
          </cell>
        </row>
        <row r="83">
          <cell r="B83" t="str">
            <v>415800-U</v>
          </cell>
          <cell r="C83">
            <v>0</v>
          </cell>
          <cell r="D83">
            <v>0</v>
          </cell>
          <cell r="E83" t="str">
            <v>Y</v>
          </cell>
          <cell r="F83" t="str">
            <v>USED INTERNAL FINISHER 3352 FOR MFP D586-17</v>
          </cell>
        </row>
        <row r="84">
          <cell r="B84" t="str">
            <v>415804-RM</v>
          </cell>
          <cell r="C84">
            <v>0</v>
          </cell>
          <cell r="D84">
            <v>0</v>
          </cell>
          <cell r="E84" t="str">
            <v>Y</v>
          </cell>
          <cell r="F84" t="str">
            <v>FINISHER SR3090</v>
          </cell>
        </row>
        <row r="85">
          <cell r="B85" t="str">
            <v>415901-RM</v>
          </cell>
          <cell r="C85">
            <v>0</v>
          </cell>
          <cell r="D85">
            <v>0</v>
          </cell>
          <cell r="E85" t="str">
            <v>Y</v>
          </cell>
          <cell r="F85" t="str">
            <v>RICOH FINISHER SR4060</v>
          </cell>
        </row>
        <row r="86">
          <cell r="B86" t="str">
            <v>415902-RM</v>
          </cell>
          <cell r="C86">
            <v>0</v>
          </cell>
          <cell r="D86">
            <v>0</v>
          </cell>
          <cell r="E86" t="str">
            <v>Y</v>
          </cell>
          <cell r="F86" t="str">
            <v>RICOH SR4070 BOOKLET FINISHER</v>
          </cell>
        </row>
        <row r="87">
          <cell r="B87" t="str">
            <v>416539-RM</v>
          </cell>
          <cell r="C87">
            <v>0</v>
          </cell>
          <cell r="D87">
            <v>0</v>
          </cell>
          <cell r="E87" t="str">
            <v>Y</v>
          </cell>
          <cell r="F87" t="str">
            <v>FINISHER SR3140</v>
          </cell>
        </row>
        <row r="88">
          <cell r="B88" t="str">
            <v>416540-RM</v>
          </cell>
          <cell r="C88">
            <v>0</v>
          </cell>
          <cell r="D88">
            <v>0</v>
          </cell>
          <cell r="E88" t="str">
            <v>Y</v>
          </cell>
          <cell r="F88" t="str">
            <v>BOOKLET FINISHER SR3150</v>
          </cell>
        </row>
        <row r="89">
          <cell r="B89" t="str">
            <v>416644-RM</v>
          </cell>
          <cell r="C89">
            <v>0</v>
          </cell>
          <cell r="D89">
            <v>0</v>
          </cell>
          <cell r="E89" t="str">
            <v>Y</v>
          </cell>
          <cell r="F89" t="str">
            <v>RICOH FINISHER SR4090</v>
          </cell>
        </row>
        <row r="90">
          <cell r="B90" t="str">
            <v>EHC591R-DS</v>
          </cell>
          <cell r="C90">
            <v>0</v>
          </cell>
          <cell r="D90">
            <v>0</v>
          </cell>
          <cell r="E90" t="str">
            <v>Y</v>
          </cell>
          <cell r="F90" t="str">
            <v>MAX CONVENIENCE POWER STAPLER</v>
          </cell>
        </row>
        <row r="91">
          <cell r="B91" t="str">
            <v>9585539-AF</v>
          </cell>
          <cell r="C91">
            <v>105</v>
          </cell>
          <cell r="D91">
            <v>74.087999999999994</v>
          </cell>
          <cell r="E91" t="str">
            <v>N</v>
          </cell>
          <cell r="F91" t="str">
            <v>[OOD]CPBOURG 9585539 BOOKLET MAKER TRIMMING UNIT FOR BME</v>
          </cell>
        </row>
        <row r="92">
          <cell r="B92" t="str">
            <v>409235</v>
          </cell>
          <cell r="C92">
            <v>0</v>
          </cell>
          <cell r="D92">
            <v>0</v>
          </cell>
          <cell r="E92" t="str">
            <v>Y</v>
          </cell>
          <cell r="F92" t="str">
            <v>FINISHER SR5090</v>
          </cell>
        </row>
        <row r="93">
          <cell r="B93" t="str">
            <v>OC-418335</v>
          </cell>
          <cell r="C93">
            <v>0</v>
          </cell>
          <cell r="D93">
            <v>0</v>
          </cell>
          <cell r="E93" t="str">
            <v>Y</v>
          </cell>
          <cell r="F93" t="str">
            <v>ITEM OPTION CLASS FOR BOOKLET FINISHER SR3270</v>
          </cell>
        </row>
        <row r="94">
          <cell r="B94" t="str">
            <v>OC-MPC300-DF</v>
          </cell>
          <cell r="C94">
            <v>0</v>
          </cell>
          <cell r="D94">
            <v>0</v>
          </cell>
          <cell r="E94" t="str">
            <v>Y</v>
          </cell>
          <cell r="F94" t="str">
            <v>DOCUMENT FINISHING OPTION CLASS FOR MPC300</v>
          </cell>
        </row>
        <row r="95">
          <cell r="B95" t="str">
            <v>OC-MPC400-DF</v>
          </cell>
          <cell r="C95">
            <v>0</v>
          </cell>
          <cell r="D95">
            <v>0</v>
          </cell>
          <cell r="E95" t="str">
            <v>Y</v>
          </cell>
          <cell r="F95" t="str">
            <v>DOCUMENT FINISHING OPTION CLASS FOR MPC400</v>
          </cell>
        </row>
        <row r="96">
          <cell r="B96" t="str">
            <v>OC-SP5210SR-DF</v>
          </cell>
          <cell r="C96">
            <v>0</v>
          </cell>
          <cell r="D96">
            <v>0</v>
          </cell>
          <cell r="E96" t="str">
            <v>Y</v>
          </cell>
          <cell r="F96" t="str">
            <v>Document Finishing Option Class for RICOH SP5210SR</v>
          </cell>
        </row>
        <row r="97">
          <cell r="B97" t="str">
            <v>OC-SP5210SRG-DF</v>
          </cell>
          <cell r="C97">
            <v>0</v>
          </cell>
          <cell r="D97">
            <v>0</v>
          </cell>
          <cell r="E97" t="str">
            <v>Y</v>
          </cell>
          <cell r="F97" t="str">
            <v>DOCUMENT FINISHING OPTION CLASS FOR SP5210SRG</v>
          </cell>
        </row>
        <row r="98">
          <cell r="B98" t="str">
            <v>9584891-AF</v>
          </cell>
          <cell r="C98">
            <v>292</v>
          </cell>
          <cell r="D98">
            <v>206.0352</v>
          </cell>
          <cell r="E98" t="str">
            <v>Y</v>
          </cell>
          <cell r="F98" t="str">
            <v>[OOD]CP BOURG AGR PA BME 2 ACME 2 DIREC. FOR BM-E BOOKLET MAKER</v>
          </cell>
        </row>
        <row r="99">
          <cell r="B99" t="str">
            <v>9584892-AF</v>
          </cell>
          <cell r="C99">
            <v>301</v>
          </cell>
          <cell r="D99">
            <v>212.38560000000001</v>
          </cell>
          <cell r="E99" t="str">
            <v>Y</v>
          </cell>
          <cell r="F99" t="str">
            <v>[OOD]BME BOOKLET MAKER WITH 2 HOHNER STITCH HEADS</v>
          </cell>
        </row>
        <row r="100">
          <cell r="B100" t="str">
            <v>9584893-AF</v>
          </cell>
          <cell r="C100">
            <v>321</v>
          </cell>
          <cell r="D100">
            <v>226.49760000000001</v>
          </cell>
          <cell r="E100" t="str">
            <v>Y</v>
          </cell>
          <cell r="F100" t="str">
            <v>[OOD] BME WITH 4 DELUXE STICH HEADS</v>
          </cell>
        </row>
        <row r="101">
          <cell r="B101" t="str">
            <v>9584894-AF</v>
          </cell>
          <cell r="C101">
            <v>345</v>
          </cell>
          <cell r="D101">
            <v>243.43199999999999</v>
          </cell>
          <cell r="E101" t="str">
            <v>Y</v>
          </cell>
          <cell r="F101" t="str">
            <v>[OOD]BME BOOKLET MAKER WITH 4 HOHNER STITCH HEADS</v>
          </cell>
        </row>
        <row r="102">
          <cell r="B102" t="str">
            <v>22404000</v>
          </cell>
          <cell r="C102">
            <v>380</v>
          </cell>
          <cell r="D102">
            <v>187.68960000000001</v>
          </cell>
          <cell r="E102" t="str">
            <v>Y</v>
          </cell>
          <cell r="F102" t="str">
            <v>[OOD] PLOCKMATIC WATKISS POWERSQUARE R2L</v>
          </cell>
        </row>
        <row r="103">
          <cell r="B103" t="str">
            <v>16404000</v>
          </cell>
          <cell r="C103">
            <v>54</v>
          </cell>
          <cell r="D103">
            <v>26.671679999999999</v>
          </cell>
          <cell r="E103" t="str">
            <v>N</v>
          </cell>
          <cell r="F103" t="str">
            <v>[OOD] PLOCKMATIC POWERSQUARE BOOK STACKER</v>
          </cell>
        </row>
        <row r="104">
          <cell r="B104" t="str">
            <v>16104000</v>
          </cell>
          <cell r="C104">
            <v>155</v>
          </cell>
          <cell r="D104">
            <v>76.557599999999994</v>
          </cell>
          <cell r="E104" t="str">
            <v>N</v>
          </cell>
          <cell r="F104" t="str">
            <v>[OOD] PLOCKMATIC POWERSQUARE TWO KNIFE TRIMMER P2T</v>
          </cell>
        </row>
        <row r="105">
          <cell r="B105" t="str">
            <v>418183</v>
          </cell>
          <cell r="C105">
            <v>0</v>
          </cell>
          <cell r="D105">
            <v>0</v>
          </cell>
          <cell r="E105" t="str">
            <v>Y</v>
          </cell>
          <cell r="F105" t="str">
            <v>FINISHER SR4140</v>
          </cell>
        </row>
        <row r="106">
          <cell r="B106" t="str">
            <v>409594</v>
          </cell>
          <cell r="C106">
            <v>0</v>
          </cell>
          <cell r="D106">
            <v>0</v>
          </cell>
          <cell r="E106" t="str">
            <v>N</v>
          </cell>
          <cell r="F106" t="str">
            <v>PLOCKMATIC TRIM WASTE CONVEYOR 2.0</v>
          </cell>
        </row>
      </sheetData>
      <sheetData sheetId="22">
        <row r="5">
          <cell r="B5" t="str">
            <v>EDP_CODE</v>
          </cell>
          <cell r="C5" t="str">
            <v>DEVICE_DESCRIPTION</v>
          </cell>
          <cell r="D5" t="str">
            <v>METER1</v>
          </cell>
          <cell r="E5" t="str">
            <v>METER2</v>
          </cell>
          <cell r="F5" t="str">
            <v>SVC_ENTITLEMENT</v>
          </cell>
        </row>
        <row r="6">
          <cell r="B6" t="str">
            <v>9580205-AF</v>
          </cell>
          <cell r="C6" t="str">
            <v>BB3002-CPB</v>
          </cell>
          <cell r="D6" t="str">
            <v>TOTAL</v>
          </cell>
          <cell r="F6" t="str">
            <v>8X5X6</v>
          </cell>
        </row>
        <row r="7">
          <cell r="B7" t="str">
            <v>10206120A</v>
          </cell>
          <cell r="C7" t="str">
            <v>PLOCKMATIC BM3035 BOOKLET MAKER ACCESSORY</v>
          </cell>
          <cell r="D7" t="str">
            <v>TOTAL</v>
          </cell>
          <cell r="F7" t="str">
            <v>8X5X6</v>
          </cell>
        </row>
        <row r="8">
          <cell r="B8" t="str">
            <v>10306100</v>
          </cell>
          <cell r="C8" t="str">
            <v>PLOCKMATIC FACE TRIMMER FOR BM3000</v>
          </cell>
          <cell r="D8" t="str">
            <v>TOTAL</v>
          </cell>
          <cell r="F8" t="str">
            <v>8X5X6</v>
          </cell>
        </row>
        <row r="9">
          <cell r="B9" t="str">
            <v>10506100</v>
          </cell>
          <cell r="C9" t="str">
            <v>PLOCKMATIC SQUAREFOLD MODULE FOR BM3000</v>
          </cell>
          <cell r="D9" t="str">
            <v>TOTAL</v>
          </cell>
          <cell r="F9" t="str">
            <v>8X5X6</v>
          </cell>
        </row>
        <row r="10">
          <cell r="B10" t="str">
            <v>12206300</v>
          </cell>
          <cell r="C10" t="str">
            <v>PLOCKMATIC CREASE AND TRIM MODULE FOR BM3000</v>
          </cell>
          <cell r="D10" t="str">
            <v>TOTAL</v>
          </cell>
          <cell r="F10" t="str">
            <v>8X5X6</v>
          </cell>
        </row>
        <row r="11">
          <cell r="B11" t="str">
            <v>12706000</v>
          </cell>
          <cell r="C11" t="str">
            <v>CR 350-500 CREASE UNIT FOR STAND ALONE PLOCKMATIC</v>
          </cell>
          <cell r="D11" t="str">
            <v>TOTAL</v>
          </cell>
          <cell r="F11" t="str">
            <v>8X5X6</v>
          </cell>
        </row>
        <row r="12">
          <cell r="B12" t="str">
            <v>16004000</v>
          </cell>
          <cell r="C12" t="str">
            <v>[LLT] PLOCKMATIC PSQ160</v>
          </cell>
          <cell r="D12" t="str">
            <v>TOTAL</v>
          </cell>
          <cell r="F12" t="str">
            <v>8X5X6</v>
          </cell>
        </row>
        <row r="13">
          <cell r="B13" t="str">
            <v>16104000</v>
          </cell>
          <cell r="C13" t="str">
            <v>[LLT] PLOCKMATIC P2T - 2 KNIFE TRIMMER FOR PSQ160</v>
          </cell>
          <cell r="D13" t="str">
            <v>TOTAL</v>
          </cell>
          <cell r="F13" t="str">
            <v>8X5X6</v>
          </cell>
        </row>
        <row r="14">
          <cell r="B14" t="str">
            <v>16404000</v>
          </cell>
          <cell r="C14" t="str">
            <v>[OOD] PLOCKMATIC POWERSQUARE BOOK STACKER</v>
          </cell>
          <cell r="D14" t="str">
            <v>TOTAL</v>
          </cell>
          <cell r="F14" t="str">
            <v>8X5X6</v>
          </cell>
        </row>
        <row r="15">
          <cell r="B15" t="str">
            <v>22404000</v>
          </cell>
          <cell r="C15" t="str">
            <v>[OOD] PLOCKMATIC WATKISS POWERSQUARE R2L</v>
          </cell>
          <cell r="D15" t="str">
            <v>TOTAL</v>
          </cell>
          <cell r="F15" t="str">
            <v>8X5X6</v>
          </cell>
        </row>
        <row r="16">
          <cell r="B16" t="str">
            <v>250-100144-DS</v>
          </cell>
          <cell r="C16" t="str">
            <v>XANTE EN-PRESS EXIT CONVEYOR</v>
          </cell>
          <cell r="D16" t="str">
            <v>TOTAL</v>
          </cell>
          <cell r="F16" t="str">
            <v>8X5X6</v>
          </cell>
        </row>
        <row r="17">
          <cell r="B17" t="str">
            <v>300-100236</v>
          </cell>
          <cell r="C17" t="str">
            <v>[OOD]XANTE EN-PRESS ENTERPRISE FEEDER ASSY</v>
          </cell>
          <cell r="D17" t="str">
            <v>TOTAL</v>
          </cell>
          <cell r="F17" t="str">
            <v>8X5X6</v>
          </cell>
        </row>
        <row r="18">
          <cell r="B18" t="str">
            <v>300-100257-DS</v>
          </cell>
          <cell r="C18" t="str">
            <v>XANTE EN-PRESS SL FEEDER ASSY</v>
          </cell>
          <cell r="D18" t="str">
            <v>TOTAL</v>
          </cell>
          <cell r="F18" t="str">
            <v>8X5X6</v>
          </cell>
        </row>
        <row r="19">
          <cell r="B19" t="str">
            <v>342325</v>
          </cell>
          <cell r="C19" t="str">
            <v>RICOH PRO TF6251 ROLL OPTION</v>
          </cell>
          <cell r="D19" t="str">
            <v>TOTAL</v>
          </cell>
          <cell r="F19" t="str">
            <v>8X5X6</v>
          </cell>
        </row>
        <row r="20">
          <cell r="B20" t="str">
            <v>404491</v>
          </cell>
          <cell r="C20" t="str">
            <v>[LLT] RICOH ANTI STATIC KIT FOR CREASE TRIMMER TYPE 5030</v>
          </cell>
          <cell r="D20" t="str">
            <v>TOTAL</v>
          </cell>
          <cell r="F20" t="str">
            <v>8X5X6</v>
          </cell>
        </row>
        <row r="21">
          <cell r="B21" t="str">
            <v>404716</v>
          </cell>
          <cell r="C21" t="str">
            <v>PLOCKMATIC PBM 500 UPGRADE KIT</v>
          </cell>
          <cell r="D21" t="str">
            <v>TOTAL</v>
          </cell>
          <cell r="F21" t="str">
            <v>8X5X6</v>
          </cell>
        </row>
        <row r="22">
          <cell r="B22" t="str">
            <v>404717-RM</v>
          </cell>
          <cell r="C22" t="str">
            <v>GREENLINE PLOCKMATIC PBM350 PRODUCTION BOOKLET MAKER</v>
          </cell>
          <cell r="D22" t="str">
            <v>TOTAL</v>
          </cell>
          <cell r="F22" t="str">
            <v>8X5X6</v>
          </cell>
        </row>
        <row r="23">
          <cell r="B23" t="str">
            <v>404718</v>
          </cell>
          <cell r="C23" t="str">
            <v>PLOCKMATIC PBM TRIM MODULE</v>
          </cell>
          <cell r="D23" t="str">
            <v>TOTAL</v>
          </cell>
          <cell r="F23" t="str">
            <v>8X5X6</v>
          </cell>
        </row>
        <row r="24">
          <cell r="B24" t="str">
            <v>404719</v>
          </cell>
          <cell r="C24" t="str">
            <v>PLOCKMATIC PBM BOOK FOLD MODULE</v>
          </cell>
          <cell r="D24" t="str">
            <v>TOTAL</v>
          </cell>
          <cell r="F24" t="str">
            <v>8X5X6</v>
          </cell>
        </row>
        <row r="25">
          <cell r="B25" t="str">
            <v>404720</v>
          </cell>
          <cell r="C25" t="str">
            <v>PLOCKMATIC PBM COVER FEEDER</v>
          </cell>
          <cell r="D25" t="str">
            <v>TOTAL</v>
          </cell>
          <cell r="F25" t="str">
            <v>8X5X6</v>
          </cell>
        </row>
        <row r="26">
          <cell r="B26" t="str">
            <v>404722</v>
          </cell>
          <cell r="C26" t="str">
            <v>PLOCKMATIC BST4000-1 BELT STACKER MODULE</v>
          </cell>
          <cell r="D26" t="str">
            <v>TOTAL</v>
          </cell>
          <cell r="F26" t="str">
            <v>8X5X6</v>
          </cell>
        </row>
        <row r="27">
          <cell r="B27" t="str">
            <v>404773</v>
          </cell>
          <cell r="C27" t="str">
            <v>GBC STREAMPUNCH ULTRA</v>
          </cell>
          <cell r="D27" t="str">
            <v>TOTAL</v>
          </cell>
          <cell r="F27" t="str">
            <v>8X5X6</v>
          </cell>
        </row>
        <row r="28">
          <cell r="B28" t="str">
            <v>4-071-414</v>
          </cell>
          <cell r="C28" t="str">
            <v>[OOD] PLOCKMATIC WATKISS POWERSQUARE L2R</v>
          </cell>
          <cell r="D28" t="str">
            <v>TOTAL</v>
          </cell>
          <cell r="F28" t="str">
            <v>8X5X6</v>
          </cell>
        </row>
        <row r="29">
          <cell r="B29" t="str">
            <v>4-071-543</v>
          </cell>
          <cell r="C29" t="str">
            <v>[OOD] PLOCKMATIC WATKISS POWERSQUARE R2L</v>
          </cell>
          <cell r="D29" t="str">
            <v>TOTAL</v>
          </cell>
          <cell r="F29" t="str">
            <v>8X5X6</v>
          </cell>
        </row>
        <row r="30">
          <cell r="B30" t="str">
            <v>4-072-094</v>
          </cell>
          <cell r="C30" t="str">
            <v>[OOD] PLOCKMATIC POWERSQUARE BOOK STACKER</v>
          </cell>
          <cell r="D30" t="str">
            <v>TOTAL</v>
          </cell>
          <cell r="F30" t="str">
            <v>8X5X6</v>
          </cell>
        </row>
        <row r="31">
          <cell r="B31" t="str">
            <v>4-072-353</v>
          </cell>
          <cell r="C31" t="str">
            <v>[OOD] PLOCKMATIC POWERSQUARE TWO KNIFE TRIMMER P2T</v>
          </cell>
          <cell r="D31" t="str">
            <v>TOTAL</v>
          </cell>
          <cell r="F31" t="str">
            <v>8X5X6</v>
          </cell>
        </row>
        <row r="32">
          <cell r="B32" t="str">
            <v>409358</v>
          </cell>
          <cell r="C32" t="str">
            <v>PLOCKMATIC PBM350E</v>
          </cell>
          <cell r="D32" t="str">
            <v>TOTAL</v>
          </cell>
          <cell r="F32" t="str">
            <v>8X5X6</v>
          </cell>
        </row>
        <row r="33">
          <cell r="B33" t="str">
            <v>409379</v>
          </cell>
          <cell r="C33" t="str">
            <v>PLOCKMATIC SQUARE BACK TRIMMER</v>
          </cell>
          <cell r="D33" t="str">
            <v>TOTAL</v>
          </cell>
          <cell r="F33" t="str">
            <v>8X5X6</v>
          </cell>
        </row>
        <row r="34">
          <cell r="B34" t="str">
            <v>409380</v>
          </cell>
          <cell r="C34" t="str">
            <v>PLOCKMATIC PBM5035 S</v>
          </cell>
          <cell r="D34" t="str">
            <v>TOTAL</v>
          </cell>
          <cell r="F34" t="str">
            <v>8X5X6</v>
          </cell>
        </row>
        <row r="35">
          <cell r="B35" t="str">
            <v>409381</v>
          </cell>
          <cell r="C35" t="str">
            <v>PLOCKMATIC PBM5035</v>
          </cell>
          <cell r="D35" t="str">
            <v>TOTAL</v>
          </cell>
          <cell r="F35" t="str">
            <v>8X5X6</v>
          </cell>
        </row>
        <row r="36">
          <cell r="B36" t="str">
            <v>409382</v>
          </cell>
          <cell r="C36" t="str">
            <v>PLOCKMATIC HIGH CAPACITY OVERSIZE SHEET INPUT TRAY INCLUDING UI</v>
          </cell>
          <cell r="D36" t="str">
            <v>TOTAL</v>
          </cell>
          <cell r="F36" t="str">
            <v>8X5X6</v>
          </cell>
        </row>
        <row r="37">
          <cell r="B37" t="str">
            <v>409386</v>
          </cell>
          <cell r="C37" t="str">
            <v>PLOCKMATIC FM5000</v>
          </cell>
          <cell r="D37" t="str">
            <v>TOTAL</v>
          </cell>
          <cell r="F37" t="str">
            <v>8X5X6</v>
          </cell>
        </row>
        <row r="38">
          <cell r="B38" t="str">
            <v>409408</v>
          </cell>
          <cell r="C38" t="str">
            <v>PLOCKMATIC 50 SHEET UPGRADE KIT</v>
          </cell>
          <cell r="D38" t="str">
            <v>TOTAL</v>
          </cell>
          <cell r="F38" t="str">
            <v>8X5X6</v>
          </cell>
        </row>
        <row r="39">
          <cell r="B39" t="str">
            <v>409409</v>
          </cell>
          <cell r="C39" t="str">
            <v>PLOCKMATIC RCT3.0</v>
          </cell>
          <cell r="D39" t="str">
            <v>TOTAL</v>
          </cell>
          <cell r="F39" t="str">
            <v>8X5X6</v>
          </cell>
        </row>
        <row r="40">
          <cell r="B40" t="str">
            <v>409420</v>
          </cell>
          <cell r="C40" t="str">
            <v>PLOCKMATIC ULTRA SONIC DSD KIT</v>
          </cell>
          <cell r="D40" t="str">
            <v>TOTAL</v>
          </cell>
          <cell r="F40" t="str">
            <v>8X5X6</v>
          </cell>
        </row>
        <row r="41">
          <cell r="B41" t="str">
            <v>409425</v>
          </cell>
          <cell r="C41" t="str">
            <v>PLOCKMATIC LSM</v>
          </cell>
          <cell r="D41" t="str">
            <v>TOTAL</v>
          </cell>
          <cell r="F41" t="str">
            <v>8X5X6</v>
          </cell>
        </row>
        <row r="42">
          <cell r="B42" t="str">
            <v>409452</v>
          </cell>
          <cell r="C42" t="str">
            <v>PLOCKMATIC 4-STITCH HEAD UPGRADE KIT</v>
          </cell>
          <cell r="D42" t="str">
            <v>TOTAL</v>
          </cell>
          <cell r="F42" t="str">
            <v>8X5X6</v>
          </cell>
        </row>
        <row r="43">
          <cell r="B43" t="str">
            <v>95002404501</v>
          </cell>
          <cell r="C43" t="str">
            <v>[LLT] BDT VX370-790</v>
          </cell>
          <cell r="D43" t="str">
            <v>TOTAL</v>
          </cell>
          <cell r="F43" t="str">
            <v>8X5X6</v>
          </cell>
        </row>
        <row r="44">
          <cell r="B44" t="str">
            <v>95002405401</v>
          </cell>
          <cell r="C44" t="str">
            <v>[LLT]BDT VX 370-1280</v>
          </cell>
          <cell r="D44" t="str">
            <v>TOTAL</v>
          </cell>
          <cell r="F44" t="str">
            <v>8X5X6</v>
          </cell>
        </row>
        <row r="45">
          <cell r="B45" t="str">
            <v>9584891-AF</v>
          </cell>
          <cell r="C45" t="str">
            <v>[OOD]CP BOURG AGR PA BME 2 ACME 2 DIREC. FOR BM-E BOOKLET MAKER</v>
          </cell>
          <cell r="D45" t="str">
            <v>TOTAL</v>
          </cell>
          <cell r="F45" t="str">
            <v>8X5X6</v>
          </cell>
        </row>
        <row r="46">
          <cell r="B46" t="str">
            <v>9584892-AF</v>
          </cell>
          <cell r="C46" t="str">
            <v>[OOD]BME BOOKLET MAKER WITH 2 HOHNER STITCH HEADS</v>
          </cell>
          <cell r="D46" t="str">
            <v>TOTAL</v>
          </cell>
          <cell r="F46" t="str">
            <v>8X5X6</v>
          </cell>
        </row>
        <row r="47">
          <cell r="B47" t="str">
            <v>9584893-AF</v>
          </cell>
          <cell r="C47" t="str">
            <v>[OOD] BME WITH 4 DELUXE STICH HEADS</v>
          </cell>
          <cell r="D47" t="str">
            <v>TOTAL</v>
          </cell>
          <cell r="F47" t="str">
            <v>8X5X6</v>
          </cell>
        </row>
        <row r="48">
          <cell r="B48" t="str">
            <v>9584894-AF</v>
          </cell>
          <cell r="C48" t="str">
            <v>[OOD]BME BOOKLET MAKER WITH 4 HOHNER STITCH HEADS</v>
          </cell>
          <cell r="D48" t="str">
            <v>TOTAL</v>
          </cell>
          <cell r="F48" t="str">
            <v>8X5X6</v>
          </cell>
        </row>
        <row r="49">
          <cell r="B49" t="str">
            <v>9585539-AF</v>
          </cell>
          <cell r="C49" t="str">
            <v>[OOD]CPBOURG 9585539 BOOKLET MAKER TRIMMING UNIT FOR BME</v>
          </cell>
          <cell r="D49" t="str">
            <v>TOTAL</v>
          </cell>
          <cell r="F49" t="str">
            <v>8X5X6</v>
          </cell>
        </row>
        <row r="50">
          <cell r="B50" t="str">
            <v>414223</v>
          </cell>
          <cell r="C50" t="str">
            <v>MPC2000</v>
          </cell>
          <cell r="D50" t="str">
            <v>BLACK AND WHITE</v>
          </cell>
          <cell r="E50" t="str">
            <v>COLOR</v>
          </cell>
          <cell r="F50" t="str">
            <v>8X5X6</v>
          </cell>
        </row>
        <row r="51">
          <cell r="B51" t="str">
            <v>414588</v>
          </cell>
          <cell r="C51" t="str">
            <v>MPC2030</v>
          </cell>
          <cell r="D51" t="str">
            <v>BLACK AND WHITE</v>
          </cell>
          <cell r="E51" t="str">
            <v>COLOR</v>
          </cell>
          <cell r="F51" t="str">
            <v>8X5X6</v>
          </cell>
        </row>
        <row r="52">
          <cell r="B52" t="str">
            <v>414921</v>
          </cell>
          <cell r="C52" t="str">
            <v>MPC2050</v>
          </cell>
          <cell r="D52" t="str">
            <v>BLACK AND WHITE</v>
          </cell>
          <cell r="E52" t="str">
            <v>COLOR</v>
          </cell>
          <cell r="F52" t="str">
            <v>8X5X6</v>
          </cell>
        </row>
        <row r="53">
          <cell r="B53" t="str">
            <v>414922</v>
          </cell>
          <cell r="C53" t="str">
            <v>MPC2050</v>
          </cell>
          <cell r="D53" t="str">
            <v>BLACK AND WHITE</v>
          </cell>
          <cell r="E53" t="str">
            <v>COLOR</v>
          </cell>
          <cell r="F53" t="str">
            <v>8X5X6</v>
          </cell>
        </row>
        <row r="54">
          <cell r="B54" t="str">
            <v>415511</v>
          </cell>
          <cell r="C54" t="str">
            <v>MPC2051</v>
          </cell>
          <cell r="D54" t="str">
            <v>BLACK AND WHITE</v>
          </cell>
          <cell r="E54" t="str">
            <v>COLOR</v>
          </cell>
          <cell r="F54" t="str">
            <v>8X5X6</v>
          </cell>
        </row>
        <row r="55">
          <cell r="B55" t="str">
            <v>416920</v>
          </cell>
          <cell r="C55" t="str">
            <v>MPC2003</v>
          </cell>
          <cell r="D55" t="str">
            <v>BLACK AND WHITE</v>
          </cell>
          <cell r="E55" t="str">
            <v>COLOR</v>
          </cell>
          <cell r="F55" t="str">
            <v>8X5X6</v>
          </cell>
        </row>
        <row r="56">
          <cell r="B56" t="str">
            <v>416992</v>
          </cell>
          <cell r="C56" t="str">
            <v>MPC2003G</v>
          </cell>
          <cell r="D56" t="str">
            <v>BLACK AND WHITE</v>
          </cell>
          <cell r="E56" t="str">
            <v>COLOR</v>
          </cell>
          <cell r="F56" t="str">
            <v>8X5X6</v>
          </cell>
        </row>
        <row r="57">
          <cell r="B57" t="str">
            <v>417253</v>
          </cell>
          <cell r="C57" t="str">
            <v>MPC2003</v>
          </cell>
          <cell r="D57" t="str">
            <v>BLACK AND WHITE</v>
          </cell>
          <cell r="E57" t="str">
            <v>COLOR</v>
          </cell>
          <cell r="F57" t="str">
            <v>8X5X6</v>
          </cell>
        </row>
        <row r="58">
          <cell r="B58" t="str">
            <v>417549</v>
          </cell>
          <cell r="C58" t="str">
            <v>MPC2004</v>
          </cell>
          <cell r="D58" t="str">
            <v>BLACK AND WHITE</v>
          </cell>
          <cell r="E58" t="str">
            <v>COLOR</v>
          </cell>
          <cell r="F58" t="str">
            <v>8X5X6</v>
          </cell>
        </row>
        <row r="59">
          <cell r="B59" t="str">
            <v>417549-RF</v>
          </cell>
          <cell r="C59" t="str">
            <v>MPC2004-RF</v>
          </cell>
          <cell r="D59" t="str">
            <v>BLACK AND WHITE</v>
          </cell>
          <cell r="E59" t="str">
            <v>COLOR</v>
          </cell>
          <cell r="F59" t="str">
            <v>8X5X6</v>
          </cell>
        </row>
        <row r="60">
          <cell r="B60" t="str">
            <v>418017</v>
          </cell>
          <cell r="C60" t="str">
            <v>MPC2004EX</v>
          </cell>
          <cell r="D60" t="str">
            <v>BLACK AND WHITE</v>
          </cell>
          <cell r="E60" t="str">
            <v>COLOR</v>
          </cell>
          <cell r="F60" t="str">
            <v>8X5X6</v>
          </cell>
        </row>
        <row r="61">
          <cell r="B61" t="str">
            <v>418043</v>
          </cell>
          <cell r="C61" t="str">
            <v>MPC2004EXG</v>
          </cell>
          <cell r="D61" t="str">
            <v>BLACK AND WHITE</v>
          </cell>
          <cell r="E61" t="str">
            <v>COLOR</v>
          </cell>
          <cell r="F61" t="str">
            <v>8X5X6</v>
          </cell>
        </row>
        <row r="62">
          <cell r="B62" t="str">
            <v>418276</v>
          </cell>
          <cell r="C62" t="str">
            <v>IMC2000</v>
          </cell>
          <cell r="D62" t="str">
            <v>BLACK AND WHITE</v>
          </cell>
          <cell r="E62" t="str">
            <v>COLOR</v>
          </cell>
          <cell r="F62" t="str">
            <v>8X5X6</v>
          </cell>
        </row>
        <row r="63">
          <cell r="B63" t="str">
            <v>418277</v>
          </cell>
          <cell r="C63" t="str">
            <v>IMC2000G</v>
          </cell>
          <cell r="D63" t="str">
            <v>BLACK AND WHITE</v>
          </cell>
          <cell r="E63" t="str">
            <v>COLOR</v>
          </cell>
          <cell r="F63" t="str">
            <v>8X5X6</v>
          </cell>
        </row>
        <row r="64">
          <cell r="B64" t="str">
            <v>413216</v>
          </cell>
          <cell r="C64" t="str">
            <v>MPC2500</v>
          </cell>
          <cell r="D64" t="str">
            <v>BLACK AND WHITE</v>
          </cell>
          <cell r="E64" t="str">
            <v>COLOR</v>
          </cell>
          <cell r="F64" t="str">
            <v>8X5X4</v>
          </cell>
        </row>
        <row r="65">
          <cell r="B65" t="str">
            <v>413218</v>
          </cell>
          <cell r="C65" t="str">
            <v>MPC3000-RIC</v>
          </cell>
          <cell r="D65" t="str">
            <v>BLACK AND WHITE</v>
          </cell>
          <cell r="E65" t="str">
            <v>COLOR</v>
          </cell>
          <cell r="F65" t="str">
            <v>8X5X4</v>
          </cell>
        </row>
        <row r="66">
          <cell r="B66" t="str">
            <v>414691</v>
          </cell>
          <cell r="C66" t="str">
            <v>MPC2800G</v>
          </cell>
          <cell r="D66" t="str">
            <v>BLACK AND WHITE</v>
          </cell>
          <cell r="E66" t="str">
            <v>COLOR</v>
          </cell>
          <cell r="F66" t="str">
            <v>8X5X4</v>
          </cell>
        </row>
        <row r="67">
          <cell r="B67" t="str">
            <v>414826</v>
          </cell>
          <cell r="C67" t="str">
            <v>MPC2800</v>
          </cell>
          <cell r="D67" t="str">
            <v>BLACK AND WHITE</v>
          </cell>
          <cell r="E67" t="str">
            <v>COLOR</v>
          </cell>
          <cell r="F67" t="str">
            <v>8X5X4</v>
          </cell>
        </row>
        <row r="68">
          <cell r="B68" t="str">
            <v>414826-RM</v>
          </cell>
          <cell r="C68" t="str">
            <v>MPC2800</v>
          </cell>
          <cell r="D68" t="str">
            <v>BLACK AND WHITE</v>
          </cell>
          <cell r="E68" t="str">
            <v>COLOR</v>
          </cell>
          <cell r="F68" t="str">
            <v>8X5X4</v>
          </cell>
        </row>
        <row r="69">
          <cell r="B69" t="str">
            <v>414827</v>
          </cell>
          <cell r="C69" t="str">
            <v>MPC2800SPF</v>
          </cell>
          <cell r="D69" t="str">
            <v>BLACK AND WHITE</v>
          </cell>
          <cell r="E69" t="str">
            <v>COLOR</v>
          </cell>
          <cell r="F69" t="str">
            <v>8X5X4</v>
          </cell>
        </row>
        <row r="70">
          <cell r="B70" t="str">
            <v>414923</v>
          </cell>
          <cell r="C70" t="str">
            <v>MPC2550</v>
          </cell>
          <cell r="D70" t="str">
            <v>BLACK AND WHITE</v>
          </cell>
          <cell r="E70" t="str">
            <v>COLOR</v>
          </cell>
          <cell r="F70" t="str">
            <v>8X5X4</v>
          </cell>
        </row>
        <row r="71">
          <cell r="B71" t="str">
            <v>415464</v>
          </cell>
          <cell r="C71" t="str">
            <v>MPC3001</v>
          </cell>
          <cell r="D71" t="str">
            <v>BLACK AND WHITE</v>
          </cell>
          <cell r="E71" t="str">
            <v>COLOR</v>
          </cell>
          <cell r="F71" t="str">
            <v>8X5X4</v>
          </cell>
        </row>
        <row r="72">
          <cell r="B72" t="str">
            <v>415464-RM</v>
          </cell>
          <cell r="C72" t="str">
            <v>MPC3001</v>
          </cell>
          <cell r="D72" t="str">
            <v>BLACK AND WHITE</v>
          </cell>
          <cell r="E72" t="str">
            <v>COLOR</v>
          </cell>
          <cell r="F72" t="str">
            <v>8X5X4</v>
          </cell>
        </row>
        <row r="73">
          <cell r="B73" t="str">
            <v>415526</v>
          </cell>
          <cell r="C73" t="str">
            <v>MPC2551</v>
          </cell>
          <cell r="D73" t="str">
            <v>BLACK AND WHITE</v>
          </cell>
          <cell r="E73" t="str">
            <v>COLOR</v>
          </cell>
          <cell r="F73" t="str">
            <v>8X5X4</v>
          </cell>
        </row>
        <row r="74">
          <cell r="B74" t="str">
            <v>415559</v>
          </cell>
          <cell r="C74" t="str">
            <v>MPC3001G</v>
          </cell>
          <cell r="D74" t="str">
            <v>BLACK AND WHITE</v>
          </cell>
          <cell r="E74" t="str">
            <v>COLOR</v>
          </cell>
          <cell r="F74" t="str">
            <v>8X5X4</v>
          </cell>
        </row>
        <row r="75">
          <cell r="B75" t="str">
            <v>416035</v>
          </cell>
          <cell r="C75" t="str">
            <v>MPC3002</v>
          </cell>
          <cell r="D75" t="str">
            <v>BLACK AND WHITE</v>
          </cell>
          <cell r="E75" t="str">
            <v>COLOR</v>
          </cell>
          <cell r="F75" t="str">
            <v>8X5X4</v>
          </cell>
        </row>
        <row r="76">
          <cell r="B76" t="str">
            <v>416035-RM</v>
          </cell>
          <cell r="C76" t="str">
            <v>MPC3002-RM</v>
          </cell>
          <cell r="D76" t="str">
            <v>BLACK AND WHITE</v>
          </cell>
          <cell r="E76" t="str">
            <v>COLOR</v>
          </cell>
          <cell r="F76" t="str">
            <v>8X5X4</v>
          </cell>
        </row>
        <row r="77">
          <cell r="B77" t="str">
            <v>416037</v>
          </cell>
          <cell r="C77" t="str">
            <v>MPC3002G</v>
          </cell>
          <cell r="D77" t="str">
            <v>BLACK AND WHITE</v>
          </cell>
          <cell r="E77" t="str">
            <v>COLOR</v>
          </cell>
          <cell r="F77" t="str">
            <v>8X5X4</v>
          </cell>
        </row>
        <row r="78">
          <cell r="B78" t="str">
            <v>416037-RM</v>
          </cell>
          <cell r="C78" t="str">
            <v>MPC3002G</v>
          </cell>
          <cell r="D78" t="str">
            <v>BLACK AND WHITE</v>
          </cell>
          <cell r="E78" t="str">
            <v>COLOR</v>
          </cell>
          <cell r="F78" t="str">
            <v>8X5X4</v>
          </cell>
        </row>
        <row r="79">
          <cell r="B79" t="str">
            <v>416502</v>
          </cell>
          <cell r="C79" t="str">
            <v>MPC3003</v>
          </cell>
          <cell r="D79" t="str">
            <v>BLACK AND WHITE</v>
          </cell>
          <cell r="E79" t="str">
            <v>COLOR</v>
          </cell>
          <cell r="F79" t="str">
            <v>8X5X4</v>
          </cell>
        </row>
        <row r="80">
          <cell r="B80" t="str">
            <v>416502-RM</v>
          </cell>
          <cell r="C80" t="str">
            <v>MPC3003</v>
          </cell>
          <cell r="D80" t="str">
            <v>BLACK AND WHITE</v>
          </cell>
          <cell r="E80" t="str">
            <v>COLOR</v>
          </cell>
          <cell r="F80" t="str">
            <v>8X5X4</v>
          </cell>
        </row>
        <row r="81">
          <cell r="B81" t="str">
            <v>416675</v>
          </cell>
          <cell r="C81" t="str">
            <v>MPC3003G</v>
          </cell>
          <cell r="D81" t="str">
            <v>BLACK AND WHITE</v>
          </cell>
          <cell r="E81" t="str">
            <v>COLOR</v>
          </cell>
          <cell r="F81" t="str">
            <v>8X5X4</v>
          </cell>
        </row>
        <row r="82">
          <cell r="B82" t="str">
            <v>416926</v>
          </cell>
          <cell r="C82" t="str">
            <v>MPC2503</v>
          </cell>
          <cell r="D82" t="str">
            <v>BLACK AND WHITE</v>
          </cell>
          <cell r="E82" t="str">
            <v>COLOR</v>
          </cell>
          <cell r="F82" t="str">
            <v>8X5X4</v>
          </cell>
        </row>
        <row r="83">
          <cell r="B83" t="str">
            <v>416993</v>
          </cell>
          <cell r="C83" t="str">
            <v>MPC2503G</v>
          </cell>
          <cell r="D83" t="str">
            <v>BLACK AND WHITE</v>
          </cell>
          <cell r="E83" t="str">
            <v>COLOR</v>
          </cell>
          <cell r="F83" t="str">
            <v>8X5X4</v>
          </cell>
        </row>
        <row r="84">
          <cell r="B84" t="str">
            <v>417254</v>
          </cell>
          <cell r="C84" t="str">
            <v>MPC2503</v>
          </cell>
          <cell r="D84" t="str">
            <v>BLACK AND WHITE</v>
          </cell>
          <cell r="E84" t="str">
            <v>COLOR</v>
          </cell>
          <cell r="F84" t="str">
            <v>8X5X4</v>
          </cell>
        </row>
        <row r="85">
          <cell r="B85" t="str">
            <v>417449</v>
          </cell>
          <cell r="C85" t="str">
            <v>MPC3004</v>
          </cell>
          <cell r="D85" t="str">
            <v>BLACK AND WHITE</v>
          </cell>
          <cell r="E85" t="str">
            <v>COLOR</v>
          </cell>
          <cell r="F85" t="str">
            <v>8X5X4</v>
          </cell>
        </row>
        <row r="86">
          <cell r="B86" t="str">
            <v>417449-RF</v>
          </cell>
          <cell r="C86" t="str">
            <v>MPC3004-RF</v>
          </cell>
          <cell r="D86" t="str">
            <v>BLACK AND WHITE</v>
          </cell>
          <cell r="E86" t="str">
            <v>COLOR</v>
          </cell>
          <cell r="F86" t="str">
            <v>8X5X4</v>
          </cell>
        </row>
        <row r="87">
          <cell r="B87" t="str">
            <v>417449-RM</v>
          </cell>
          <cell r="C87" t="str">
            <v>MPC3004-RM</v>
          </cell>
          <cell r="D87" t="str">
            <v>BLACK AND WHITE</v>
          </cell>
          <cell r="E87" t="str">
            <v>COLOR</v>
          </cell>
          <cell r="F87" t="str">
            <v>8X5X4</v>
          </cell>
        </row>
        <row r="88">
          <cell r="B88" t="str">
            <v>417550</v>
          </cell>
          <cell r="C88" t="str">
            <v>MPC2504</v>
          </cell>
          <cell r="D88" t="str">
            <v>BLACK AND WHITE</v>
          </cell>
          <cell r="E88" t="str">
            <v>COLOR</v>
          </cell>
          <cell r="F88" t="str">
            <v>8X5X4</v>
          </cell>
        </row>
        <row r="89">
          <cell r="B89" t="str">
            <v>417550-RF</v>
          </cell>
          <cell r="C89" t="str">
            <v>MPC2504-RF</v>
          </cell>
          <cell r="D89" t="str">
            <v>BLACK AND WHITE</v>
          </cell>
          <cell r="E89" t="str">
            <v>COLOR</v>
          </cell>
          <cell r="F89" t="str">
            <v>8X5X4</v>
          </cell>
        </row>
        <row r="90">
          <cell r="B90" t="str">
            <v>417698</v>
          </cell>
          <cell r="C90" t="str">
            <v>MPC3003SPTE</v>
          </cell>
          <cell r="D90" t="str">
            <v>BLACK AND WHITE</v>
          </cell>
          <cell r="E90" t="str">
            <v>COLOR</v>
          </cell>
          <cell r="F90" t="str">
            <v>8X5X4</v>
          </cell>
        </row>
        <row r="91">
          <cell r="B91" t="str">
            <v>417879</v>
          </cell>
          <cell r="C91" t="str">
            <v>MPC3004SPTE</v>
          </cell>
          <cell r="D91" t="str">
            <v>BLACK AND WHITE</v>
          </cell>
          <cell r="E91" t="str">
            <v>COLOR</v>
          </cell>
          <cell r="F91" t="str">
            <v>8X5X4</v>
          </cell>
        </row>
        <row r="92">
          <cell r="B92" t="str">
            <v>417979</v>
          </cell>
          <cell r="C92" t="str">
            <v>MPC3004EXTE</v>
          </cell>
          <cell r="D92" t="str">
            <v>BLACK AND WHITE</v>
          </cell>
          <cell r="E92" t="str">
            <v>COLOR</v>
          </cell>
          <cell r="F92" t="str">
            <v>8X5X4</v>
          </cell>
        </row>
        <row r="93">
          <cell r="B93" t="str">
            <v>417980</v>
          </cell>
          <cell r="C93" t="str">
            <v>MPC3004EX</v>
          </cell>
          <cell r="D93" t="str">
            <v>BLACK AND WHITE</v>
          </cell>
          <cell r="E93" t="str">
            <v>COLOR</v>
          </cell>
          <cell r="F93" t="str">
            <v>8X5X4</v>
          </cell>
        </row>
        <row r="94">
          <cell r="B94" t="str">
            <v>417980-RM</v>
          </cell>
          <cell r="C94" t="str">
            <v>MPC3004EX-RM</v>
          </cell>
          <cell r="D94" t="str">
            <v>BLACK AND WHITE</v>
          </cell>
          <cell r="E94" t="str">
            <v>COLOR</v>
          </cell>
          <cell r="F94" t="str">
            <v>8X5X4</v>
          </cell>
        </row>
        <row r="95">
          <cell r="B95" t="str">
            <v>417981</v>
          </cell>
          <cell r="C95" t="str">
            <v>MPC3004EXG</v>
          </cell>
          <cell r="D95" t="str">
            <v>BLACK AND WHITE</v>
          </cell>
          <cell r="E95" t="str">
            <v>COLOR</v>
          </cell>
          <cell r="F95" t="str">
            <v>8X5X4</v>
          </cell>
        </row>
        <row r="96">
          <cell r="B96" t="str">
            <v>418024</v>
          </cell>
          <cell r="C96" t="str">
            <v>MPC2504EX</v>
          </cell>
          <cell r="D96" t="str">
            <v>BLACK AND WHITE</v>
          </cell>
          <cell r="E96" t="str">
            <v>COLOR</v>
          </cell>
          <cell r="F96" t="str">
            <v>8X5X4</v>
          </cell>
        </row>
        <row r="97">
          <cell r="B97" t="str">
            <v>418042</v>
          </cell>
          <cell r="C97" t="str">
            <v>MPC2504EXG</v>
          </cell>
          <cell r="D97" t="str">
            <v>BLACK AND WHITE</v>
          </cell>
          <cell r="E97" t="str">
            <v>COLOR</v>
          </cell>
          <cell r="F97" t="str">
            <v>8X5X4</v>
          </cell>
        </row>
        <row r="98">
          <cell r="B98" t="str">
            <v>418284</v>
          </cell>
          <cell r="C98" t="str">
            <v>IMC2500</v>
          </cell>
          <cell r="D98" t="str">
            <v>BLACK AND WHITE</v>
          </cell>
          <cell r="E98" t="str">
            <v>COLOR</v>
          </cell>
          <cell r="F98" t="str">
            <v>8X5X4</v>
          </cell>
        </row>
        <row r="99">
          <cell r="B99" t="str">
            <v>418285</v>
          </cell>
          <cell r="C99" t="str">
            <v>IMC2500G</v>
          </cell>
          <cell r="D99" t="str">
            <v>BLACK AND WHITE</v>
          </cell>
          <cell r="E99" t="str">
            <v>COLOR</v>
          </cell>
          <cell r="F99" t="str">
            <v>8X5X4</v>
          </cell>
        </row>
        <row r="100">
          <cell r="B100" t="str">
            <v>418292</v>
          </cell>
          <cell r="C100" t="str">
            <v>IMC3000</v>
          </cell>
          <cell r="D100" t="str">
            <v>BLACK AND WHITE</v>
          </cell>
          <cell r="E100" t="str">
            <v>COLOR</v>
          </cell>
          <cell r="F100" t="str">
            <v>8X5X4</v>
          </cell>
        </row>
        <row r="101">
          <cell r="B101" t="str">
            <v>418293</v>
          </cell>
          <cell r="C101" t="str">
            <v>IMC3000G</v>
          </cell>
          <cell r="D101" t="str">
            <v>BLACK AND WHITE</v>
          </cell>
          <cell r="E101" t="str">
            <v>COLOR</v>
          </cell>
          <cell r="F101" t="str">
            <v>8X5X4</v>
          </cell>
        </row>
        <row r="102">
          <cell r="B102" t="str">
            <v>419282</v>
          </cell>
          <cell r="C102" t="str">
            <v>IMC2500LT</v>
          </cell>
          <cell r="D102" t="str">
            <v>BLACK AND WHITE</v>
          </cell>
          <cell r="E102" t="str">
            <v>COLOR</v>
          </cell>
          <cell r="F102" t="str">
            <v>8X5X4</v>
          </cell>
        </row>
        <row r="103">
          <cell r="B103" t="str">
            <v>419284</v>
          </cell>
          <cell r="C103" t="str">
            <v>IMC3000LT</v>
          </cell>
          <cell r="D103" t="str">
            <v>BLACK AND WHITE</v>
          </cell>
          <cell r="E103" t="str">
            <v>COLOR</v>
          </cell>
          <cell r="F103" t="str">
            <v>8X5X4</v>
          </cell>
        </row>
        <row r="104">
          <cell r="B104" t="str">
            <v>419302</v>
          </cell>
          <cell r="C104" t="str">
            <v>IMC3010</v>
          </cell>
          <cell r="D104" t="str">
            <v>BLACK AND WHITE</v>
          </cell>
          <cell r="E104" t="str">
            <v>COLOR</v>
          </cell>
          <cell r="F104" t="str">
            <v>8X5X4</v>
          </cell>
        </row>
        <row r="105">
          <cell r="B105" t="str">
            <v>419348</v>
          </cell>
          <cell r="C105" t="str">
            <v>IMC2510</v>
          </cell>
          <cell r="D105" t="str">
            <v>BLACK AND WHITE</v>
          </cell>
          <cell r="E105" t="str">
            <v>COLOR</v>
          </cell>
          <cell r="F105" t="str">
            <v>8X5X4</v>
          </cell>
        </row>
        <row r="106">
          <cell r="B106" t="str">
            <v>413343</v>
          </cell>
          <cell r="C106" t="str">
            <v>MPC3500-RIC</v>
          </cell>
          <cell r="D106" t="str">
            <v>BLACK AND WHITE</v>
          </cell>
          <cell r="E106" t="str">
            <v>COLOR</v>
          </cell>
          <cell r="F106" t="str">
            <v>8X5X4</v>
          </cell>
        </row>
        <row r="107">
          <cell r="B107" t="str">
            <v>414545</v>
          </cell>
          <cell r="C107" t="str">
            <v>MPC4000G</v>
          </cell>
          <cell r="D107" t="str">
            <v>BLACK AND WHITE</v>
          </cell>
          <cell r="E107" t="str">
            <v>COLOR</v>
          </cell>
          <cell r="F107" t="str">
            <v>8X5X4</v>
          </cell>
        </row>
        <row r="108">
          <cell r="B108" t="str">
            <v>414695</v>
          </cell>
          <cell r="C108" t="str">
            <v>MPC3300G</v>
          </cell>
          <cell r="D108" t="str">
            <v>BLACK AND WHITE</v>
          </cell>
          <cell r="E108" t="str">
            <v>COLOR</v>
          </cell>
          <cell r="F108" t="str">
            <v>8X5X4</v>
          </cell>
        </row>
        <row r="109">
          <cell r="B109" t="str">
            <v>414828</v>
          </cell>
          <cell r="C109" t="str">
            <v>MPC3300</v>
          </cell>
          <cell r="D109" t="str">
            <v>BLACK AND WHITE</v>
          </cell>
          <cell r="E109" t="str">
            <v>COLOR</v>
          </cell>
          <cell r="F109" t="str">
            <v>8X5X4</v>
          </cell>
        </row>
        <row r="110">
          <cell r="B110" t="str">
            <v>414828-RM</v>
          </cell>
          <cell r="C110" t="str">
            <v>MPC3300</v>
          </cell>
          <cell r="D110" t="str">
            <v>BLACK AND WHITE</v>
          </cell>
          <cell r="E110" t="str">
            <v>COLOR</v>
          </cell>
          <cell r="F110" t="str">
            <v>8X5X4</v>
          </cell>
        </row>
        <row r="111">
          <cell r="B111" t="str">
            <v>414829</v>
          </cell>
          <cell r="C111" t="str">
            <v>MPC3300SPF</v>
          </cell>
          <cell r="D111" t="str">
            <v>BLACK AND WHITE</v>
          </cell>
          <cell r="E111" t="str">
            <v>COLOR</v>
          </cell>
          <cell r="F111" t="str">
            <v>8X5X4</v>
          </cell>
        </row>
        <row r="112">
          <cell r="B112" t="str">
            <v>414835</v>
          </cell>
          <cell r="C112" t="str">
            <v>MPC4000</v>
          </cell>
          <cell r="D112" t="str">
            <v>BLACK AND WHITE</v>
          </cell>
          <cell r="E112" t="str">
            <v>COLOR</v>
          </cell>
          <cell r="F112" t="str">
            <v>8X5X4</v>
          </cell>
        </row>
        <row r="113">
          <cell r="B113" t="str">
            <v>414835-RM</v>
          </cell>
          <cell r="C113" t="str">
            <v>MPC4000</v>
          </cell>
          <cell r="D113" t="str">
            <v>BLACK AND WHITE</v>
          </cell>
          <cell r="E113" t="str">
            <v>COLOR</v>
          </cell>
          <cell r="F113" t="str">
            <v>8X5X4</v>
          </cell>
        </row>
        <row r="114">
          <cell r="B114" t="str">
            <v>414836</v>
          </cell>
          <cell r="C114" t="str">
            <v>MPC4000</v>
          </cell>
          <cell r="D114" t="str">
            <v>BLACK AND WHITE</v>
          </cell>
          <cell r="E114" t="str">
            <v>COLOR</v>
          </cell>
          <cell r="F114" t="str">
            <v>8X5X4</v>
          </cell>
        </row>
        <row r="115">
          <cell r="B115" t="str">
            <v>415130</v>
          </cell>
          <cell r="C115" t="str">
            <v>MPC300</v>
          </cell>
          <cell r="D115" t="str">
            <v>BLACK AND WHITE</v>
          </cell>
          <cell r="E115" t="str">
            <v>COLOR</v>
          </cell>
          <cell r="F115" t="str">
            <v>8X5X4</v>
          </cell>
        </row>
        <row r="116">
          <cell r="B116" t="str">
            <v>415132</v>
          </cell>
          <cell r="C116" t="str">
            <v>MPC400</v>
          </cell>
          <cell r="D116" t="str">
            <v>BLACK AND WHITE</v>
          </cell>
          <cell r="E116" t="str">
            <v>COLOR</v>
          </cell>
          <cell r="F116" t="str">
            <v>8X5X4</v>
          </cell>
        </row>
        <row r="117">
          <cell r="B117" t="str">
            <v>415179</v>
          </cell>
          <cell r="C117" t="str">
            <v>MPC300SR</v>
          </cell>
          <cell r="D117" t="str">
            <v>BLACK AND WHITE</v>
          </cell>
          <cell r="E117" t="str">
            <v>COLOR</v>
          </cell>
          <cell r="F117" t="str">
            <v>8X5X4</v>
          </cell>
        </row>
        <row r="118">
          <cell r="B118" t="str">
            <v>415180</v>
          </cell>
          <cell r="C118" t="str">
            <v>MPC400SR</v>
          </cell>
          <cell r="D118" t="str">
            <v>BLACK AND WHITE</v>
          </cell>
          <cell r="E118" t="str">
            <v>COLOR</v>
          </cell>
          <cell r="F118" t="str">
            <v>8X5X4</v>
          </cell>
        </row>
        <row r="119">
          <cell r="B119" t="str">
            <v>415473</v>
          </cell>
          <cell r="C119" t="str">
            <v>MPC3501</v>
          </cell>
          <cell r="D119" t="str">
            <v>BLACK AND WHITE</v>
          </cell>
          <cell r="E119" t="str">
            <v>COLOR</v>
          </cell>
          <cell r="F119" t="str">
            <v>8X5X4</v>
          </cell>
        </row>
        <row r="120">
          <cell r="B120" t="str">
            <v>415473-RM</v>
          </cell>
          <cell r="C120" t="str">
            <v>MPC3501</v>
          </cell>
          <cell r="D120" t="str">
            <v>BLACK AND WHITE</v>
          </cell>
          <cell r="E120" t="str">
            <v>COLOR</v>
          </cell>
          <cell r="F120" t="str">
            <v>8X5X4</v>
          </cell>
        </row>
        <row r="121">
          <cell r="B121" t="str">
            <v>415561</v>
          </cell>
          <cell r="C121" t="str">
            <v>MPC3501G</v>
          </cell>
          <cell r="D121" t="str">
            <v>BLACK AND WHITE</v>
          </cell>
          <cell r="E121" t="str">
            <v>COLOR</v>
          </cell>
          <cell r="F121" t="str">
            <v>8X5X4</v>
          </cell>
        </row>
        <row r="122">
          <cell r="B122" t="str">
            <v>416011</v>
          </cell>
          <cell r="C122" t="str">
            <v>MPC305SPF</v>
          </cell>
          <cell r="D122" t="str">
            <v>BLACK AND WHITE</v>
          </cell>
          <cell r="E122" t="str">
            <v>COLOR</v>
          </cell>
          <cell r="F122" t="str">
            <v>8X5X4</v>
          </cell>
        </row>
        <row r="123">
          <cell r="B123" t="str">
            <v>416036</v>
          </cell>
          <cell r="C123" t="str">
            <v>MPC3502</v>
          </cell>
          <cell r="D123" t="str">
            <v>BLACK AND WHITE</v>
          </cell>
          <cell r="E123" t="str">
            <v>COLOR</v>
          </cell>
          <cell r="F123" t="str">
            <v>8X5X4</v>
          </cell>
        </row>
        <row r="124">
          <cell r="B124" t="str">
            <v>416036-RM</v>
          </cell>
          <cell r="C124" t="str">
            <v>MPC3502-RM</v>
          </cell>
          <cell r="D124" t="str">
            <v>BLACK AND WHITE</v>
          </cell>
          <cell r="E124" t="str">
            <v>COLOR</v>
          </cell>
          <cell r="F124" t="str">
            <v>8X5X4</v>
          </cell>
        </row>
        <row r="125">
          <cell r="B125" t="str">
            <v>416038</v>
          </cell>
          <cell r="C125" t="str">
            <v>MPC3502G</v>
          </cell>
          <cell r="D125" t="str">
            <v>BLACK AND WHITE</v>
          </cell>
          <cell r="E125" t="str">
            <v>COLOR</v>
          </cell>
          <cell r="F125" t="str">
            <v>8X5X4</v>
          </cell>
        </row>
        <row r="126">
          <cell r="B126" t="str">
            <v>416038-RM</v>
          </cell>
          <cell r="C126" t="str">
            <v>MPC3502G</v>
          </cell>
          <cell r="D126" t="str">
            <v>BLACK AND WHITE</v>
          </cell>
          <cell r="E126" t="str">
            <v>COLOR</v>
          </cell>
          <cell r="F126" t="str">
            <v>8X5X4</v>
          </cell>
        </row>
        <row r="127">
          <cell r="B127" t="str">
            <v>416509</v>
          </cell>
          <cell r="C127" t="str">
            <v>MPC3503</v>
          </cell>
          <cell r="D127" t="str">
            <v>BLACK AND WHITE</v>
          </cell>
          <cell r="E127" t="str">
            <v>COLOR</v>
          </cell>
          <cell r="F127" t="str">
            <v>8X5X4</v>
          </cell>
        </row>
        <row r="128">
          <cell r="B128" t="str">
            <v>416509-RM</v>
          </cell>
          <cell r="C128" t="str">
            <v>MPC3503</v>
          </cell>
          <cell r="D128" t="str">
            <v>BLACK AND WHITE</v>
          </cell>
          <cell r="E128" t="str">
            <v>COLOR</v>
          </cell>
          <cell r="F128" t="str">
            <v>8X5X4</v>
          </cell>
        </row>
        <row r="129">
          <cell r="B129" t="str">
            <v>416677</v>
          </cell>
          <cell r="C129" t="str">
            <v>MPC3503G</v>
          </cell>
          <cell r="D129" t="str">
            <v>BLACK AND WHITE</v>
          </cell>
          <cell r="E129" t="str">
            <v>COLOR</v>
          </cell>
          <cell r="F129" t="str">
            <v>8X5X4</v>
          </cell>
        </row>
        <row r="130">
          <cell r="B130" t="str">
            <v>416969</v>
          </cell>
          <cell r="C130" t="str">
            <v>MPC401</v>
          </cell>
          <cell r="D130" t="str">
            <v>BLACK AND WHITE</v>
          </cell>
          <cell r="E130" t="str">
            <v>COLOR</v>
          </cell>
          <cell r="F130" t="str">
            <v>8X5X4</v>
          </cell>
        </row>
        <row r="131">
          <cell r="B131" t="str">
            <v>416972</v>
          </cell>
          <cell r="C131" t="str">
            <v>MPC401SR</v>
          </cell>
          <cell r="D131" t="str">
            <v>BLACK AND WHITE</v>
          </cell>
          <cell r="E131" t="str">
            <v>COLOR</v>
          </cell>
          <cell r="F131" t="str">
            <v>8X5X4</v>
          </cell>
        </row>
        <row r="132">
          <cell r="B132" t="str">
            <v>417322</v>
          </cell>
          <cell r="C132" t="str">
            <v>MPC406SPF</v>
          </cell>
          <cell r="D132" t="str">
            <v>BLACK AND WHITE</v>
          </cell>
          <cell r="E132" t="str">
            <v>COLOR</v>
          </cell>
          <cell r="F132" t="str">
            <v>8X5X4</v>
          </cell>
        </row>
        <row r="133">
          <cell r="B133" t="str">
            <v>417333</v>
          </cell>
          <cell r="C133" t="str">
            <v>MPC306SPF</v>
          </cell>
          <cell r="D133" t="str">
            <v>BLACK AND WHITE</v>
          </cell>
          <cell r="E133" t="str">
            <v>COLOR</v>
          </cell>
          <cell r="F133" t="str">
            <v>8X5X4</v>
          </cell>
        </row>
        <row r="134">
          <cell r="B134" t="str">
            <v>417450</v>
          </cell>
          <cell r="C134" t="str">
            <v>MPC3504</v>
          </cell>
          <cell r="D134" t="str">
            <v>BLACK AND WHITE</v>
          </cell>
          <cell r="E134" t="str">
            <v>COLOR</v>
          </cell>
          <cell r="F134" t="str">
            <v>8X5X4</v>
          </cell>
        </row>
        <row r="135">
          <cell r="B135" t="str">
            <v>417450-RF</v>
          </cell>
          <cell r="C135" t="str">
            <v>MPC3504-RF</v>
          </cell>
          <cell r="D135" t="str">
            <v>BLACK AND WHITE</v>
          </cell>
          <cell r="E135" t="str">
            <v>COLOR</v>
          </cell>
          <cell r="F135" t="str">
            <v>8X5X4</v>
          </cell>
        </row>
        <row r="136">
          <cell r="B136" t="str">
            <v>417450-RM</v>
          </cell>
          <cell r="C136" t="str">
            <v>MPC3504-RM</v>
          </cell>
          <cell r="D136" t="str">
            <v>BLACK AND WHITE</v>
          </cell>
          <cell r="E136" t="str">
            <v>COLOR</v>
          </cell>
          <cell r="F136" t="str">
            <v>8X5X4</v>
          </cell>
        </row>
        <row r="137">
          <cell r="B137" t="str">
            <v>417704</v>
          </cell>
          <cell r="C137" t="str">
            <v>MPC3503SPTE</v>
          </cell>
          <cell r="D137" t="str">
            <v>BLACK AND WHITE</v>
          </cell>
          <cell r="E137" t="str">
            <v>COLOR</v>
          </cell>
          <cell r="F137" t="str">
            <v>8X5X4</v>
          </cell>
        </row>
        <row r="138">
          <cell r="B138" t="str">
            <v>417839</v>
          </cell>
          <cell r="C138" t="str">
            <v>MPC307</v>
          </cell>
          <cell r="D138" t="str">
            <v>BLACK AND WHITE</v>
          </cell>
          <cell r="E138" t="str">
            <v>COLOR</v>
          </cell>
          <cell r="F138" t="str">
            <v>8X5X4</v>
          </cell>
        </row>
        <row r="139">
          <cell r="B139" t="str">
            <v>417847</v>
          </cell>
          <cell r="C139" t="str">
            <v>MPC407</v>
          </cell>
          <cell r="D139" t="str">
            <v>BLACK AND WHITE</v>
          </cell>
          <cell r="E139" t="str">
            <v>COLOR</v>
          </cell>
          <cell r="F139" t="str">
            <v>8X5X4</v>
          </cell>
        </row>
        <row r="140">
          <cell r="B140" t="str">
            <v>417880</v>
          </cell>
          <cell r="C140" t="str">
            <v>MPC3504SPTE</v>
          </cell>
          <cell r="D140" t="str">
            <v>BLACK AND WHITE</v>
          </cell>
          <cell r="E140" t="str">
            <v>COLOR</v>
          </cell>
          <cell r="F140" t="str">
            <v>8X5X4</v>
          </cell>
        </row>
        <row r="141">
          <cell r="B141" t="str">
            <v>417912</v>
          </cell>
          <cell r="C141" t="str">
            <v>MPC307G</v>
          </cell>
          <cell r="D141" t="str">
            <v>BLACK AND WHITE</v>
          </cell>
          <cell r="E141" t="str">
            <v>COLOR</v>
          </cell>
          <cell r="F141" t="str">
            <v>8X5X4</v>
          </cell>
        </row>
        <row r="142">
          <cell r="B142" t="str">
            <v>417988</v>
          </cell>
          <cell r="C142" t="str">
            <v>MPC3504EXTE</v>
          </cell>
          <cell r="D142" t="str">
            <v>BLACK AND WHITE</v>
          </cell>
          <cell r="E142" t="str">
            <v>COLOR</v>
          </cell>
          <cell r="F142" t="str">
            <v>8X5X4</v>
          </cell>
        </row>
        <row r="143">
          <cell r="B143" t="str">
            <v>417989</v>
          </cell>
          <cell r="C143" t="str">
            <v>MPC3504EX</v>
          </cell>
          <cell r="D143" t="str">
            <v>BLACK AND WHITE</v>
          </cell>
          <cell r="E143" t="str">
            <v>COLOR</v>
          </cell>
          <cell r="F143" t="str">
            <v>8X5X4</v>
          </cell>
        </row>
        <row r="144">
          <cell r="B144" t="str">
            <v>417989-RM</v>
          </cell>
          <cell r="C144" t="str">
            <v>MPC3504EX-RM</v>
          </cell>
          <cell r="D144" t="str">
            <v>BLACK AND WHITE</v>
          </cell>
          <cell r="E144" t="str">
            <v>COLOR</v>
          </cell>
          <cell r="F144" t="str">
            <v>8X5X4</v>
          </cell>
        </row>
        <row r="145">
          <cell r="B145" t="str">
            <v>417990</v>
          </cell>
          <cell r="C145" t="str">
            <v>MPC3504EXG</v>
          </cell>
          <cell r="D145" t="str">
            <v>BLACK AND WHITE</v>
          </cell>
          <cell r="E145" t="str">
            <v>COLOR</v>
          </cell>
          <cell r="F145" t="str">
            <v>8X5X4</v>
          </cell>
        </row>
        <row r="146">
          <cell r="B146" t="str">
            <v>418033</v>
          </cell>
          <cell r="C146" t="str">
            <v>MPC407G</v>
          </cell>
          <cell r="D146" t="str">
            <v>BLACK AND WHITE</v>
          </cell>
          <cell r="E146" t="str">
            <v>COLOR</v>
          </cell>
          <cell r="F146" t="str">
            <v>8X5X4</v>
          </cell>
        </row>
        <row r="147">
          <cell r="B147" t="str">
            <v>418044</v>
          </cell>
          <cell r="C147" t="str">
            <v>MPC307PGKP</v>
          </cell>
          <cell r="D147" t="str">
            <v>BLACK AND WHITE</v>
          </cell>
          <cell r="E147" t="str">
            <v>COLOR</v>
          </cell>
          <cell r="F147" t="str">
            <v>8X5X4</v>
          </cell>
        </row>
        <row r="148">
          <cell r="B148" t="str">
            <v>418045</v>
          </cell>
          <cell r="C148" t="str">
            <v>MPC407PGKP</v>
          </cell>
          <cell r="D148" t="str">
            <v>BLACK AND WHITE</v>
          </cell>
          <cell r="E148" t="str">
            <v>COLOR</v>
          </cell>
          <cell r="F148" t="str">
            <v>8X5X4</v>
          </cell>
        </row>
        <row r="149">
          <cell r="B149" t="str">
            <v>418300</v>
          </cell>
          <cell r="C149" t="str">
            <v>IMC3500</v>
          </cell>
          <cell r="D149" t="str">
            <v>BLACK AND WHITE</v>
          </cell>
          <cell r="E149" t="str">
            <v>COLOR</v>
          </cell>
          <cell r="F149" t="str">
            <v>8X5X4</v>
          </cell>
        </row>
        <row r="150">
          <cell r="B150" t="str">
            <v>418301</v>
          </cell>
          <cell r="C150" t="str">
            <v>IMC3500G</v>
          </cell>
          <cell r="D150" t="str">
            <v>BLACK AND WHITE</v>
          </cell>
          <cell r="E150" t="str">
            <v>COLOR</v>
          </cell>
          <cell r="F150" t="str">
            <v>8X5X4</v>
          </cell>
        </row>
        <row r="151">
          <cell r="B151" t="str">
            <v>418569</v>
          </cell>
          <cell r="C151" t="str">
            <v>IMC300F</v>
          </cell>
          <cell r="D151" t="str">
            <v>BLACK AND WHITE</v>
          </cell>
          <cell r="E151" t="str">
            <v>COLOR</v>
          </cell>
          <cell r="F151" t="str">
            <v>8X5X4</v>
          </cell>
        </row>
        <row r="152">
          <cell r="B152" t="str">
            <v>419288</v>
          </cell>
          <cell r="C152" t="str">
            <v>IMC3500LT</v>
          </cell>
          <cell r="D152" t="str">
            <v>BLACK AND WHITE</v>
          </cell>
          <cell r="E152" t="str">
            <v>COLOR</v>
          </cell>
          <cell r="F152" t="str">
            <v>8X5X4</v>
          </cell>
        </row>
        <row r="153">
          <cell r="B153" t="str">
            <v>419311</v>
          </cell>
          <cell r="C153" t="str">
            <v>IMC3510</v>
          </cell>
          <cell r="D153" t="str">
            <v>BLACK AND WHITE</v>
          </cell>
          <cell r="E153" t="str">
            <v>COLOR</v>
          </cell>
          <cell r="F153" t="str">
            <v>8X5X4</v>
          </cell>
        </row>
        <row r="154">
          <cell r="B154" t="str">
            <v>413345</v>
          </cell>
          <cell r="C154" t="str">
            <v>MPC4500</v>
          </cell>
          <cell r="D154" t="str">
            <v>BLACK AND WHITE</v>
          </cell>
          <cell r="E154" t="str">
            <v>COLOR</v>
          </cell>
          <cell r="F154" t="str">
            <v>8X5X4</v>
          </cell>
        </row>
        <row r="155">
          <cell r="B155" t="str">
            <v>413959</v>
          </cell>
          <cell r="C155" t="str">
            <v>MPC6000</v>
          </cell>
          <cell r="D155" t="str">
            <v>BLACK AND WHITE</v>
          </cell>
          <cell r="E155" t="str">
            <v>COLOR</v>
          </cell>
          <cell r="F155" t="str">
            <v>8X5X4</v>
          </cell>
        </row>
        <row r="156">
          <cell r="B156" t="str">
            <v>414546</v>
          </cell>
          <cell r="C156" t="str">
            <v>MPC5000G</v>
          </cell>
          <cell r="D156" t="str">
            <v>BLACK AND WHITE</v>
          </cell>
          <cell r="E156" t="str">
            <v>COLOR</v>
          </cell>
          <cell r="F156" t="str">
            <v>8X5X4</v>
          </cell>
        </row>
        <row r="157">
          <cell r="B157" t="str">
            <v>414837</v>
          </cell>
          <cell r="C157" t="str">
            <v>MPC5000</v>
          </cell>
          <cell r="D157" t="str">
            <v>BLACK AND WHITE</v>
          </cell>
          <cell r="E157" t="str">
            <v>COLOR</v>
          </cell>
          <cell r="F157" t="str">
            <v>8X5X4</v>
          </cell>
        </row>
        <row r="158">
          <cell r="B158" t="str">
            <v>414837-RM</v>
          </cell>
          <cell r="C158" t="str">
            <v>MPC5000</v>
          </cell>
          <cell r="D158" t="str">
            <v>BLACK AND WHITE</v>
          </cell>
          <cell r="E158" t="str">
            <v>COLOR</v>
          </cell>
          <cell r="F158" t="str">
            <v>8X5X4</v>
          </cell>
        </row>
        <row r="159">
          <cell r="B159" t="str">
            <v>414838</v>
          </cell>
          <cell r="C159" t="str">
            <v>MPC5000SPF</v>
          </cell>
          <cell r="D159" t="str">
            <v>BLACK AND WHITE</v>
          </cell>
          <cell r="E159" t="str">
            <v>COLOR</v>
          </cell>
          <cell r="F159" t="str">
            <v>8X5X4</v>
          </cell>
        </row>
        <row r="160">
          <cell r="B160" t="str">
            <v>415182</v>
          </cell>
          <cell r="C160" t="str">
            <v>MPC6501</v>
          </cell>
          <cell r="D160" t="str">
            <v>BLACK AND WHITE</v>
          </cell>
          <cell r="E160" t="str">
            <v>COLOR</v>
          </cell>
          <cell r="F160" t="str">
            <v>8X5X4</v>
          </cell>
        </row>
        <row r="161">
          <cell r="B161" t="str">
            <v>415182-RM</v>
          </cell>
          <cell r="C161" t="str">
            <v>MPC6501</v>
          </cell>
          <cell r="D161" t="str">
            <v>BLACK AND WHITE</v>
          </cell>
          <cell r="E161" t="str">
            <v>COLOR</v>
          </cell>
          <cell r="F161" t="str">
            <v>8X5X4</v>
          </cell>
        </row>
        <row r="162">
          <cell r="B162" t="str">
            <v>415402</v>
          </cell>
          <cell r="C162" t="str">
            <v>MPC4501</v>
          </cell>
          <cell r="D162" t="str">
            <v>BLACK AND WHITE</v>
          </cell>
          <cell r="E162" t="str">
            <v>COLOR</v>
          </cell>
          <cell r="F162" t="str">
            <v>8X5X4</v>
          </cell>
        </row>
        <row r="163">
          <cell r="B163" t="str">
            <v>415402-RM</v>
          </cell>
          <cell r="C163" t="str">
            <v>MPC4501</v>
          </cell>
          <cell r="D163" t="str">
            <v>BLACK AND WHITE</v>
          </cell>
          <cell r="E163" t="str">
            <v>COLOR</v>
          </cell>
          <cell r="F163" t="str">
            <v>8X5X4</v>
          </cell>
        </row>
        <row r="164">
          <cell r="B164" t="str">
            <v>415408</v>
          </cell>
          <cell r="C164" t="str">
            <v>MPC4501A</v>
          </cell>
          <cell r="D164" t="str">
            <v>BLACK AND WHITE</v>
          </cell>
          <cell r="E164" t="str">
            <v>COLOR</v>
          </cell>
          <cell r="F164" t="str">
            <v>8X5X4</v>
          </cell>
        </row>
        <row r="165">
          <cell r="B165" t="str">
            <v>415417</v>
          </cell>
          <cell r="C165" t="str">
            <v>MPC5501</v>
          </cell>
          <cell r="D165" t="str">
            <v>BLACK AND WHITE</v>
          </cell>
          <cell r="E165" t="str">
            <v>COLOR</v>
          </cell>
          <cell r="F165" t="str">
            <v>8X5X4</v>
          </cell>
        </row>
        <row r="166">
          <cell r="B166" t="str">
            <v>415417-RM</v>
          </cell>
          <cell r="C166" t="str">
            <v>MPC5501</v>
          </cell>
          <cell r="D166" t="str">
            <v>BLACK AND WHITE</v>
          </cell>
          <cell r="E166" t="str">
            <v>COLOR</v>
          </cell>
          <cell r="F166" t="str">
            <v>8X5X4</v>
          </cell>
        </row>
        <row r="167">
          <cell r="B167" t="str">
            <v>415423</v>
          </cell>
          <cell r="C167" t="str">
            <v>MPC5501A</v>
          </cell>
          <cell r="D167" t="str">
            <v>BLACK AND WHITE</v>
          </cell>
          <cell r="E167" t="str">
            <v>COLOR</v>
          </cell>
          <cell r="F167" t="str">
            <v>8X5X4</v>
          </cell>
        </row>
        <row r="168">
          <cell r="B168" t="str">
            <v>415557</v>
          </cell>
          <cell r="C168" t="str">
            <v>MPC4501G</v>
          </cell>
          <cell r="D168" t="str">
            <v>BLACK AND WHITE</v>
          </cell>
          <cell r="E168" t="str">
            <v>COLOR</v>
          </cell>
          <cell r="F168" t="str">
            <v>8X5X4</v>
          </cell>
        </row>
        <row r="169">
          <cell r="B169" t="str">
            <v>415667</v>
          </cell>
          <cell r="C169" t="str">
            <v>MPC5501G</v>
          </cell>
          <cell r="D169" t="str">
            <v>BLACK AND WHITE</v>
          </cell>
          <cell r="E169" t="str">
            <v>COLOR</v>
          </cell>
          <cell r="F169" t="str">
            <v>8X5X4</v>
          </cell>
        </row>
        <row r="170">
          <cell r="B170" t="str">
            <v>415671</v>
          </cell>
          <cell r="C170" t="str">
            <v>MPC5501AG</v>
          </cell>
          <cell r="D170" t="str">
            <v>BLACK AND WHITE</v>
          </cell>
          <cell r="E170" t="str">
            <v>COLOR</v>
          </cell>
          <cell r="F170" t="str">
            <v>8X5X4</v>
          </cell>
        </row>
        <row r="171">
          <cell r="B171" t="str">
            <v>416072</v>
          </cell>
          <cell r="C171" t="str">
            <v>MPC4502</v>
          </cell>
          <cell r="D171" t="str">
            <v>BLACK AND WHITE</v>
          </cell>
          <cell r="E171" t="str">
            <v>COLOR</v>
          </cell>
          <cell r="F171" t="str">
            <v>8X5X4</v>
          </cell>
        </row>
        <row r="172">
          <cell r="B172" t="str">
            <v>416072-RM</v>
          </cell>
          <cell r="C172" t="str">
            <v>MPC4502-RM</v>
          </cell>
          <cell r="D172" t="str">
            <v>BLACK AND WHITE</v>
          </cell>
          <cell r="E172" t="str">
            <v>COLOR</v>
          </cell>
          <cell r="F172" t="str">
            <v>8X5X4</v>
          </cell>
        </row>
        <row r="173">
          <cell r="B173" t="str">
            <v>416073</v>
          </cell>
          <cell r="C173" t="str">
            <v>MPC4502G</v>
          </cell>
          <cell r="D173" t="str">
            <v>BLACK AND WHITE</v>
          </cell>
          <cell r="E173" t="str">
            <v>COLOR</v>
          </cell>
          <cell r="F173" t="str">
            <v>8X5X4</v>
          </cell>
        </row>
        <row r="174">
          <cell r="B174" t="str">
            <v>416073-RM</v>
          </cell>
          <cell r="C174" t="str">
            <v>MPC4502G</v>
          </cell>
          <cell r="D174" t="str">
            <v>BLACK AND WHITE</v>
          </cell>
          <cell r="E174" t="str">
            <v>COLOR</v>
          </cell>
          <cell r="F174" t="str">
            <v>8X5X4</v>
          </cell>
        </row>
        <row r="175">
          <cell r="B175" t="str">
            <v>416075</v>
          </cell>
          <cell r="C175" t="str">
            <v>MPC4502A</v>
          </cell>
          <cell r="D175" t="str">
            <v>BLACK AND WHITE</v>
          </cell>
          <cell r="E175" t="str">
            <v>COLOR</v>
          </cell>
          <cell r="F175" t="str">
            <v>8X5X4</v>
          </cell>
        </row>
        <row r="176">
          <cell r="B176" t="str">
            <v>416076</v>
          </cell>
          <cell r="C176" t="str">
            <v>MPC5502</v>
          </cell>
          <cell r="D176" t="str">
            <v>BLACK AND WHITE</v>
          </cell>
          <cell r="E176" t="str">
            <v>COLOR</v>
          </cell>
          <cell r="F176" t="str">
            <v>8X5X4</v>
          </cell>
        </row>
        <row r="177">
          <cell r="B177" t="str">
            <v>416076-RM</v>
          </cell>
          <cell r="C177" t="str">
            <v>MPC5502-RM</v>
          </cell>
          <cell r="D177" t="str">
            <v>BLACK AND WHITE</v>
          </cell>
          <cell r="E177" t="str">
            <v>COLOR</v>
          </cell>
          <cell r="F177" t="str">
            <v>8X5X4</v>
          </cell>
        </row>
        <row r="178">
          <cell r="B178" t="str">
            <v>416077</v>
          </cell>
          <cell r="C178" t="str">
            <v>MPC5502A</v>
          </cell>
          <cell r="D178" t="str">
            <v>BLACK AND WHITE</v>
          </cell>
          <cell r="E178" t="str">
            <v>COLOR</v>
          </cell>
          <cell r="F178" t="str">
            <v>8X5X4</v>
          </cell>
        </row>
        <row r="179">
          <cell r="B179" t="str">
            <v>416078</v>
          </cell>
          <cell r="C179" t="str">
            <v>MPC5502G</v>
          </cell>
          <cell r="D179" t="str">
            <v>BLACK AND WHITE</v>
          </cell>
          <cell r="E179" t="str">
            <v>COLOR</v>
          </cell>
          <cell r="F179" t="str">
            <v>8X5X4</v>
          </cell>
        </row>
        <row r="180">
          <cell r="B180" t="str">
            <v>416078-RM</v>
          </cell>
          <cell r="C180" t="str">
            <v>MPC5502G</v>
          </cell>
          <cell r="D180" t="str">
            <v>BLACK AND WHITE</v>
          </cell>
          <cell r="E180" t="str">
            <v>COLOR</v>
          </cell>
          <cell r="F180" t="str">
            <v>8X5X4</v>
          </cell>
        </row>
        <row r="181">
          <cell r="B181" t="str">
            <v>416518</v>
          </cell>
          <cell r="C181" t="str">
            <v>MPC4503</v>
          </cell>
          <cell r="D181" t="str">
            <v>BLACK AND WHITE</v>
          </cell>
          <cell r="E181" t="str">
            <v>COLOR</v>
          </cell>
          <cell r="F181" t="str">
            <v>8X5X4</v>
          </cell>
        </row>
        <row r="182">
          <cell r="B182" t="str">
            <v>416518-RM</v>
          </cell>
          <cell r="C182" t="str">
            <v>MPC4503</v>
          </cell>
          <cell r="D182" t="str">
            <v>BLACK AND WHITE</v>
          </cell>
          <cell r="E182" t="str">
            <v>COLOR</v>
          </cell>
          <cell r="F182" t="str">
            <v>8X5X4</v>
          </cell>
        </row>
        <row r="183">
          <cell r="B183" t="str">
            <v>416525</v>
          </cell>
          <cell r="C183" t="str">
            <v>MPC5503</v>
          </cell>
          <cell r="D183" t="str">
            <v>BLACK AND WHITE</v>
          </cell>
          <cell r="E183" t="str">
            <v>COLOR</v>
          </cell>
          <cell r="F183" t="str">
            <v>8X5X4</v>
          </cell>
        </row>
        <row r="184">
          <cell r="B184" t="str">
            <v>416525-RM</v>
          </cell>
          <cell r="C184" t="str">
            <v>MPC5503</v>
          </cell>
          <cell r="D184" t="str">
            <v>BLACK AND WHITE</v>
          </cell>
          <cell r="E184" t="str">
            <v>COLOR</v>
          </cell>
          <cell r="F184" t="str">
            <v>8X5X4</v>
          </cell>
        </row>
        <row r="185">
          <cell r="B185" t="str">
            <v>416534</v>
          </cell>
          <cell r="C185" t="str">
            <v>MPC6003</v>
          </cell>
          <cell r="D185" t="str">
            <v>BLACK AND WHITE</v>
          </cell>
          <cell r="E185" t="str">
            <v>COLOR</v>
          </cell>
          <cell r="F185" t="str">
            <v>8X5X4</v>
          </cell>
        </row>
        <row r="186">
          <cell r="B186" t="str">
            <v>416623</v>
          </cell>
          <cell r="C186" t="str">
            <v>MPC6502SP</v>
          </cell>
          <cell r="D186" t="str">
            <v>BLACK AND WHITE</v>
          </cell>
          <cell r="E186" t="str">
            <v>COLOR</v>
          </cell>
          <cell r="F186" t="str">
            <v>8X5X4</v>
          </cell>
        </row>
        <row r="187">
          <cell r="B187" t="str">
            <v>416623-RM</v>
          </cell>
          <cell r="C187" t="str">
            <v>MPC6502SP</v>
          </cell>
          <cell r="D187" t="str">
            <v>BLACK AND WHITE</v>
          </cell>
          <cell r="E187" t="str">
            <v>COLOR</v>
          </cell>
          <cell r="F187" t="str">
            <v>8X5X4</v>
          </cell>
        </row>
        <row r="188">
          <cell r="B188" t="str">
            <v>416678</v>
          </cell>
          <cell r="C188" t="str">
            <v>MPC4503G</v>
          </cell>
          <cell r="D188" t="str">
            <v>BLACK AND WHITE</v>
          </cell>
          <cell r="E188" t="str">
            <v>COLOR</v>
          </cell>
          <cell r="F188" t="str">
            <v>8X5X4</v>
          </cell>
        </row>
        <row r="189">
          <cell r="B189" t="str">
            <v>416678-RM</v>
          </cell>
          <cell r="C189" t="str">
            <v>MPC4503G-RM</v>
          </cell>
          <cell r="D189" t="str">
            <v>BLACK AND WHITE</v>
          </cell>
          <cell r="E189" t="str">
            <v>COLOR</v>
          </cell>
          <cell r="F189" t="str">
            <v>8X5X4</v>
          </cell>
        </row>
        <row r="190">
          <cell r="B190" t="str">
            <v>416680</v>
          </cell>
          <cell r="C190" t="str">
            <v>MPC5503G</v>
          </cell>
          <cell r="D190" t="str">
            <v>BLACK AND WHITE</v>
          </cell>
          <cell r="E190" t="str">
            <v>COLOR</v>
          </cell>
          <cell r="F190" t="str">
            <v>8X5X4</v>
          </cell>
        </row>
        <row r="191">
          <cell r="B191" t="str">
            <v>416681</v>
          </cell>
          <cell r="C191" t="str">
            <v>MPC6003G</v>
          </cell>
          <cell r="D191" t="str">
            <v>BLACK AND WHITE</v>
          </cell>
          <cell r="E191" t="str">
            <v>COLOR</v>
          </cell>
          <cell r="F191" t="str">
            <v>8X5X4</v>
          </cell>
        </row>
        <row r="192">
          <cell r="B192" t="str">
            <v>417451</v>
          </cell>
          <cell r="C192" t="str">
            <v>MPC4504</v>
          </cell>
          <cell r="D192" t="str">
            <v>BLACK AND WHITE</v>
          </cell>
          <cell r="E192" t="str">
            <v>COLOR</v>
          </cell>
          <cell r="F192" t="str">
            <v>8X5X4</v>
          </cell>
        </row>
        <row r="193">
          <cell r="B193" t="str">
            <v>417451-RF</v>
          </cell>
          <cell r="C193" t="str">
            <v>MPC4504-RF</v>
          </cell>
          <cell r="D193" t="str">
            <v>BLACK AND WHITE</v>
          </cell>
          <cell r="E193" t="str">
            <v>COLOR</v>
          </cell>
          <cell r="F193" t="str">
            <v>8X5X4</v>
          </cell>
        </row>
        <row r="194">
          <cell r="B194" t="str">
            <v>417451-RM</v>
          </cell>
          <cell r="C194" t="str">
            <v>MPC4504-RM</v>
          </cell>
          <cell r="D194" t="str">
            <v>BLACK AND WHITE</v>
          </cell>
          <cell r="E194" t="str">
            <v>COLOR</v>
          </cell>
          <cell r="F194" t="str">
            <v>8X5X4</v>
          </cell>
        </row>
        <row r="195">
          <cell r="B195" t="str">
            <v>417453</v>
          </cell>
          <cell r="C195" t="str">
            <v>MPC6004</v>
          </cell>
          <cell r="D195" t="str">
            <v>BLACK AND WHITE</v>
          </cell>
          <cell r="E195" t="str">
            <v>COLOR</v>
          </cell>
          <cell r="F195" t="str">
            <v>8X5X4</v>
          </cell>
        </row>
        <row r="196">
          <cell r="B196" t="str">
            <v>417453-RF</v>
          </cell>
          <cell r="C196" t="str">
            <v>MPC6004-RF</v>
          </cell>
          <cell r="D196" t="str">
            <v>BLACK AND WHITE</v>
          </cell>
          <cell r="E196" t="str">
            <v>COLOR</v>
          </cell>
          <cell r="F196" t="str">
            <v>8X5X4</v>
          </cell>
        </row>
        <row r="197">
          <cell r="B197" t="str">
            <v>417453-RM</v>
          </cell>
          <cell r="C197" t="str">
            <v>MPC6004-RM</v>
          </cell>
          <cell r="D197" t="str">
            <v>BLACK AND WHITE</v>
          </cell>
          <cell r="E197" t="str">
            <v>COLOR</v>
          </cell>
          <cell r="F197" t="str">
            <v>8X5X4</v>
          </cell>
        </row>
        <row r="198">
          <cell r="B198" t="str">
            <v>417667</v>
          </cell>
          <cell r="C198" t="str">
            <v>MPC6503</v>
          </cell>
          <cell r="D198" t="str">
            <v>BLACK AND WHITE</v>
          </cell>
          <cell r="E198" t="str">
            <v>COLOR</v>
          </cell>
          <cell r="F198" t="str">
            <v>8X5X4</v>
          </cell>
        </row>
        <row r="199">
          <cell r="B199" t="str">
            <v>417667-RM</v>
          </cell>
          <cell r="C199" t="str">
            <v>MPC6503-RM</v>
          </cell>
          <cell r="D199" t="str">
            <v>BLACK AND WHITE</v>
          </cell>
          <cell r="E199" t="str">
            <v>COLOR</v>
          </cell>
          <cell r="F199" t="str">
            <v>8X5X4</v>
          </cell>
        </row>
        <row r="200">
          <cell r="B200" t="str">
            <v>417711</v>
          </cell>
          <cell r="C200" t="str">
            <v>MPC4503SPTE</v>
          </cell>
          <cell r="D200" t="str">
            <v>BLACK AND WHITE</v>
          </cell>
          <cell r="E200" t="str">
            <v>COLOR</v>
          </cell>
          <cell r="F200" t="str">
            <v>8X5X4</v>
          </cell>
        </row>
        <row r="201">
          <cell r="B201" t="str">
            <v>417712</v>
          </cell>
          <cell r="C201" t="str">
            <v>MPC5503SPTE</v>
          </cell>
          <cell r="D201" t="str">
            <v>BLACK AND WHITE</v>
          </cell>
          <cell r="E201" t="str">
            <v>COLOR</v>
          </cell>
          <cell r="F201" t="str">
            <v>8X5X4</v>
          </cell>
        </row>
        <row r="202">
          <cell r="B202" t="str">
            <v>417713</v>
          </cell>
          <cell r="C202" t="str">
            <v>MPC6003SPTE</v>
          </cell>
          <cell r="D202" t="str">
            <v>BLACK AND WHITE</v>
          </cell>
          <cell r="E202" t="str">
            <v>COLOR</v>
          </cell>
          <cell r="F202" t="str">
            <v>8X5X4</v>
          </cell>
        </row>
        <row r="203">
          <cell r="B203" t="str">
            <v>417881</v>
          </cell>
          <cell r="C203" t="str">
            <v>MPC4504SPTE</v>
          </cell>
          <cell r="D203" t="str">
            <v>BLACK AND WHITE</v>
          </cell>
          <cell r="E203" t="str">
            <v>COLOR</v>
          </cell>
          <cell r="F203" t="str">
            <v>8X5X4</v>
          </cell>
        </row>
        <row r="204">
          <cell r="B204" t="str">
            <v>417882</v>
          </cell>
          <cell r="C204" t="str">
            <v>MPC6004SPTE</v>
          </cell>
          <cell r="D204" t="str">
            <v>BLACK AND WHITE</v>
          </cell>
          <cell r="E204" t="str">
            <v>COLOR</v>
          </cell>
          <cell r="F204" t="str">
            <v>8X5X4</v>
          </cell>
        </row>
        <row r="205">
          <cell r="B205" t="str">
            <v>417997</v>
          </cell>
          <cell r="C205" t="str">
            <v>MPC4504EXTE</v>
          </cell>
          <cell r="D205" t="str">
            <v>BLACK AND WHITE</v>
          </cell>
          <cell r="E205" t="str">
            <v>COLOR</v>
          </cell>
          <cell r="F205" t="str">
            <v>8X5X4</v>
          </cell>
        </row>
        <row r="206">
          <cell r="B206" t="str">
            <v>417998</v>
          </cell>
          <cell r="C206" t="str">
            <v>MPC4504EX</v>
          </cell>
          <cell r="D206" t="str">
            <v>BLACK AND WHITE</v>
          </cell>
          <cell r="E206" t="str">
            <v>COLOR</v>
          </cell>
          <cell r="F206" t="str">
            <v>8X5X4</v>
          </cell>
        </row>
        <row r="207">
          <cell r="B207" t="str">
            <v>417998-RM</v>
          </cell>
          <cell r="C207" t="str">
            <v>MPC4504EX-RM</v>
          </cell>
          <cell r="D207" t="str">
            <v>BLACK AND WHITE</v>
          </cell>
          <cell r="E207" t="str">
            <v>COLOR</v>
          </cell>
          <cell r="F207" t="str">
            <v>8X5X4</v>
          </cell>
        </row>
        <row r="208">
          <cell r="B208" t="str">
            <v>417999</v>
          </cell>
          <cell r="C208" t="str">
            <v>MPC4504EXG</v>
          </cell>
          <cell r="D208" t="str">
            <v>BLACK AND WHITE</v>
          </cell>
          <cell r="E208" t="str">
            <v>COLOR</v>
          </cell>
          <cell r="F208" t="str">
            <v>8X5X4</v>
          </cell>
        </row>
        <row r="209">
          <cell r="B209" t="str">
            <v>418008</v>
          </cell>
          <cell r="C209" t="str">
            <v>MPC6004EXTE</v>
          </cell>
          <cell r="D209" t="str">
            <v>BLACK AND WHITE</v>
          </cell>
          <cell r="E209" t="str">
            <v>COLOR</v>
          </cell>
          <cell r="F209" t="str">
            <v>8X5X4</v>
          </cell>
        </row>
        <row r="210">
          <cell r="B210" t="str">
            <v>418009</v>
          </cell>
          <cell r="C210" t="str">
            <v>MPC6004EX</v>
          </cell>
          <cell r="D210" t="str">
            <v>BLACK AND WHITE</v>
          </cell>
          <cell r="E210" t="str">
            <v>COLOR</v>
          </cell>
          <cell r="F210" t="str">
            <v>8X5X4</v>
          </cell>
        </row>
        <row r="211">
          <cell r="B211" t="str">
            <v>418009-RM</v>
          </cell>
          <cell r="C211" t="str">
            <v>MPC6004EX-RM</v>
          </cell>
          <cell r="D211" t="str">
            <v>BLACK AND WHITE</v>
          </cell>
          <cell r="E211" t="str">
            <v>COLOR</v>
          </cell>
          <cell r="F211" t="str">
            <v>8X5X4</v>
          </cell>
        </row>
        <row r="212">
          <cell r="B212" t="str">
            <v>418010</v>
          </cell>
          <cell r="C212" t="str">
            <v>MPC6004EXG</v>
          </cell>
          <cell r="D212" t="str">
            <v>BLACK AND WHITE</v>
          </cell>
          <cell r="E212" t="str">
            <v>COLOR</v>
          </cell>
          <cell r="F212" t="str">
            <v>8X5X4</v>
          </cell>
        </row>
        <row r="213">
          <cell r="B213" t="str">
            <v>418149</v>
          </cell>
          <cell r="C213" t="str">
            <v>MPC501SP</v>
          </cell>
          <cell r="D213" t="str">
            <v>BLACK AND WHITE</v>
          </cell>
          <cell r="E213" t="str">
            <v>COLOR</v>
          </cell>
          <cell r="F213" t="str">
            <v>8X5X4</v>
          </cell>
        </row>
        <row r="214">
          <cell r="B214" t="str">
            <v>418171</v>
          </cell>
          <cell r="C214" t="str">
            <v>IMC6500</v>
          </cell>
          <cell r="D214" t="str">
            <v>BLACK AND WHITE</v>
          </cell>
          <cell r="E214" t="str">
            <v>COLOR</v>
          </cell>
          <cell r="F214" t="str">
            <v>8X5X4</v>
          </cell>
        </row>
        <row r="215">
          <cell r="B215" t="str">
            <v>418223</v>
          </cell>
          <cell r="C215" t="str">
            <v>IMC530FB</v>
          </cell>
          <cell r="D215" t="str">
            <v>BLACK AND WHITE</v>
          </cell>
          <cell r="E215" t="str">
            <v>COLOR</v>
          </cell>
          <cell r="F215" t="str">
            <v>8X5X4</v>
          </cell>
        </row>
        <row r="216">
          <cell r="B216" t="str">
            <v>418227</v>
          </cell>
          <cell r="C216" t="str">
            <v>IMC4500</v>
          </cell>
          <cell r="D216" t="str">
            <v>BLACK AND WHITE</v>
          </cell>
          <cell r="E216" t="str">
            <v>COLOR</v>
          </cell>
          <cell r="F216" t="str">
            <v>8X5X4</v>
          </cell>
        </row>
        <row r="217">
          <cell r="B217" t="str">
            <v>418228</v>
          </cell>
          <cell r="C217" t="str">
            <v>IMC6000</v>
          </cell>
          <cell r="D217" t="str">
            <v>BLACK AND WHITE</v>
          </cell>
          <cell r="E217" t="str">
            <v>COLOR</v>
          </cell>
          <cell r="F217" t="str">
            <v>8X5X4</v>
          </cell>
        </row>
        <row r="218">
          <cell r="B218" t="str">
            <v>418310</v>
          </cell>
          <cell r="C218" t="str">
            <v>IMC4500G</v>
          </cell>
          <cell r="D218" t="str">
            <v>BLACK AND WHITE</v>
          </cell>
          <cell r="E218" t="str">
            <v>COLOR</v>
          </cell>
          <cell r="F218" t="str">
            <v>8X5X4</v>
          </cell>
        </row>
        <row r="219">
          <cell r="B219" t="str">
            <v>418321</v>
          </cell>
          <cell r="C219" t="str">
            <v>IMC6000G</v>
          </cell>
          <cell r="D219" t="str">
            <v>BLACK AND WHITE</v>
          </cell>
          <cell r="E219" t="str">
            <v>COLOR</v>
          </cell>
          <cell r="F219" t="str">
            <v>8X5X4</v>
          </cell>
        </row>
        <row r="220">
          <cell r="B220" t="str">
            <v>418562</v>
          </cell>
          <cell r="C220" t="str">
            <v>IMC400F</v>
          </cell>
          <cell r="D220" t="str">
            <v>BLACK AND WHITE</v>
          </cell>
          <cell r="E220" t="str">
            <v>COLOR</v>
          </cell>
          <cell r="F220" t="str">
            <v>8X5X4</v>
          </cell>
        </row>
        <row r="221">
          <cell r="B221" t="str">
            <v>418574</v>
          </cell>
          <cell r="C221" t="str">
            <v>IMC400SRF</v>
          </cell>
          <cell r="D221" t="str">
            <v>BLACK AND WHITE</v>
          </cell>
          <cell r="E221" t="str">
            <v>COLOR</v>
          </cell>
          <cell r="F221" t="str">
            <v>8X5X4</v>
          </cell>
        </row>
        <row r="222">
          <cell r="B222" t="str">
            <v>419290</v>
          </cell>
          <cell r="C222" t="str">
            <v>IMC4500LT</v>
          </cell>
          <cell r="D222" t="str">
            <v>BLACK AND WHITE</v>
          </cell>
          <cell r="E222" t="str">
            <v>COLOR</v>
          </cell>
          <cell r="F222" t="str">
            <v>8X5X4</v>
          </cell>
        </row>
        <row r="223">
          <cell r="B223" t="str">
            <v>419292</v>
          </cell>
          <cell r="C223" t="str">
            <v>IMC6000LT</v>
          </cell>
          <cell r="D223" t="str">
            <v>BLACK AND WHITE</v>
          </cell>
          <cell r="E223" t="str">
            <v>COLOR</v>
          </cell>
          <cell r="F223" t="str">
            <v>8X5X4</v>
          </cell>
        </row>
        <row r="224">
          <cell r="B224" t="str">
            <v>419320</v>
          </cell>
          <cell r="C224" t="str">
            <v>IMC4510</v>
          </cell>
          <cell r="D224" t="str">
            <v>BLACK AND WHITE</v>
          </cell>
          <cell r="E224" t="str">
            <v>COLOR</v>
          </cell>
          <cell r="F224" t="str">
            <v>8X5X4</v>
          </cell>
        </row>
        <row r="225">
          <cell r="B225" t="str">
            <v>419331</v>
          </cell>
          <cell r="C225" t="str">
            <v>IMC6010</v>
          </cell>
          <cell r="D225" t="str">
            <v>BLACK AND WHITE</v>
          </cell>
          <cell r="E225" t="str">
            <v>COLOR</v>
          </cell>
          <cell r="F225" t="str">
            <v>8X5X4</v>
          </cell>
        </row>
        <row r="226">
          <cell r="B226" t="str">
            <v>413960</v>
          </cell>
          <cell r="C226" t="str">
            <v>MPC7500</v>
          </cell>
          <cell r="D226" t="str">
            <v>BLACK AND WHITE</v>
          </cell>
          <cell r="E226" t="str">
            <v>COLOR</v>
          </cell>
          <cell r="F226" t="str">
            <v>8X5X4</v>
          </cell>
        </row>
        <row r="227">
          <cell r="B227" t="str">
            <v>415183</v>
          </cell>
          <cell r="C227" t="str">
            <v>MPC7501</v>
          </cell>
          <cell r="D227" t="str">
            <v>BLACK AND WHITE</v>
          </cell>
          <cell r="E227" t="str">
            <v>COLOR</v>
          </cell>
          <cell r="F227" t="str">
            <v>8X5X4</v>
          </cell>
        </row>
        <row r="228">
          <cell r="B228" t="str">
            <v>415183-RM</v>
          </cell>
          <cell r="C228" t="str">
            <v>MPC7501</v>
          </cell>
          <cell r="D228" t="str">
            <v>BLACK AND WHITE</v>
          </cell>
          <cell r="E228" t="str">
            <v>COLOR</v>
          </cell>
          <cell r="F228" t="str">
            <v>8X5X4</v>
          </cell>
        </row>
        <row r="229">
          <cell r="B229" t="str">
            <v>416627</v>
          </cell>
          <cell r="C229" t="str">
            <v>MPC8002SP</v>
          </cell>
          <cell r="D229" t="str">
            <v>BLACK AND WHITE</v>
          </cell>
          <cell r="E229" t="str">
            <v>COLOR</v>
          </cell>
          <cell r="F229" t="str">
            <v>8X5X4</v>
          </cell>
        </row>
        <row r="230">
          <cell r="B230" t="str">
            <v>416627-RM</v>
          </cell>
          <cell r="C230" t="str">
            <v>MPC8002SP</v>
          </cell>
          <cell r="D230" t="str">
            <v>BLACK AND WHITE</v>
          </cell>
          <cell r="E230" t="str">
            <v>COLOR</v>
          </cell>
          <cell r="F230" t="str">
            <v>8X5X4</v>
          </cell>
        </row>
        <row r="231">
          <cell r="B231" t="str">
            <v>417673</v>
          </cell>
          <cell r="C231" t="str">
            <v>MPC8003</v>
          </cell>
          <cell r="D231" t="str">
            <v>BLACK AND WHITE</v>
          </cell>
          <cell r="E231" t="str">
            <v>COLOR</v>
          </cell>
          <cell r="F231" t="str">
            <v>8X5X4</v>
          </cell>
        </row>
        <row r="232">
          <cell r="B232" t="str">
            <v>417673-RM</v>
          </cell>
          <cell r="C232" t="str">
            <v>MPC8003-RM</v>
          </cell>
          <cell r="D232" t="str">
            <v>BLACK AND WHITE</v>
          </cell>
          <cell r="E232" t="str">
            <v>COLOR</v>
          </cell>
          <cell r="F232" t="str">
            <v>8X5X4</v>
          </cell>
        </row>
        <row r="233">
          <cell r="B233" t="str">
            <v>418174</v>
          </cell>
          <cell r="C233" t="str">
            <v>IMC8000</v>
          </cell>
          <cell r="D233" t="str">
            <v>BLACK AND WHITE</v>
          </cell>
          <cell r="E233" t="str">
            <v>COLOR</v>
          </cell>
          <cell r="F233" t="str">
            <v>8X5X4</v>
          </cell>
        </row>
        <row r="234">
          <cell r="B234" t="str">
            <v>404259</v>
          </cell>
          <cell r="C234" t="str">
            <v>C550EX</v>
          </cell>
          <cell r="D234" t="str">
            <v>BLACK AND WHITE</v>
          </cell>
          <cell r="E234" t="str">
            <v>COLOR</v>
          </cell>
          <cell r="F234" t="str">
            <v>8X5X3</v>
          </cell>
        </row>
        <row r="235">
          <cell r="B235" t="str">
            <v>404260</v>
          </cell>
          <cell r="C235" t="str">
            <v>C700EX</v>
          </cell>
          <cell r="D235" t="str">
            <v>BLACK AND WHITE</v>
          </cell>
          <cell r="E235" t="str">
            <v>COLOR</v>
          </cell>
          <cell r="F235" t="str">
            <v>8X5X3</v>
          </cell>
        </row>
        <row r="236">
          <cell r="B236" t="str">
            <v>404385</v>
          </cell>
          <cell r="C236" t="str">
            <v>C751</v>
          </cell>
          <cell r="D236" t="str">
            <v>BLACK AND WHITE</v>
          </cell>
          <cell r="E236" t="str">
            <v>COLOR</v>
          </cell>
          <cell r="F236" t="str">
            <v>8X5X3</v>
          </cell>
        </row>
        <row r="237">
          <cell r="B237" t="str">
            <v>404447</v>
          </cell>
          <cell r="C237" t="str">
            <v>C651EX</v>
          </cell>
          <cell r="D237" t="str">
            <v>BLACK AND WHITE</v>
          </cell>
          <cell r="E237" t="str">
            <v>COLOR</v>
          </cell>
          <cell r="F237" t="str">
            <v>8X5X3</v>
          </cell>
        </row>
        <row r="238">
          <cell r="B238" t="str">
            <v>404448</v>
          </cell>
          <cell r="C238" t="str">
            <v>C751EX</v>
          </cell>
          <cell r="D238" t="str">
            <v>BLACK AND WHITE</v>
          </cell>
          <cell r="E238" t="str">
            <v>COLOR</v>
          </cell>
          <cell r="F238" t="str">
            <v>8X5X3</v>
          </cell>
        </row>
        <row r="239">
          <cell r="B239" t="str">
            <v>1102TJ2US0</v>
          </cell>
          <cell r="C239" t="str">
            <v>PRO15000C-KMA</v>
          </cell>
          <cell r="D239" t="str">
            <v>BLACK AND WHITE</v>
          </cell>
          <cell r="E239" t="str">
            <v>COLOR</v>
          </cell>
          <cell r="F239" t="str">
            <v>8X5X3</v>
          </cell>
        </row>
        <row r="240">
          <cell r="B240" t="str">
            <v>404159</v>
          </cell>
          <cell r="C240" t="str">
            <v>RC900S</v>
          </cell>
          <cell r="D240" t="str">
            <v>BLACK AND WHITE</v>
          </cell>
          <cell r="E240" t="str">
            <v>COLOR</v>
          </cell>
          <cell r="F240" t="str">
            <v>8X5X3</v>
          </cell>
        </row>
        <row r="241">
          <cell r="B241" t="str">
            <v>404159-RM</v>
          </cell>
          <cell r="C241" t="str">
            <v>RC900S</v>
          </cell>
          <cell r="D241" t="str">
            <v>BLACK AND WHITE</v>
          </cell>
          <cell r="E241" t="str">
            <v>COLOR</v>
          </cell>
          <cell r="F241" t="str">
            <v>8X5X3</v>
          </cell>
        </row>
        <row r="242">
          <cell r="B242" t="str">
            <v>404166</v>
          </cell>
          <cell r="C242" t="str">
            <v>C900</v>
          </cell>
          <cell r="D242" t="str">
            <v>BLACK AND WHITE</v>
          </cell>
          <cell r="E242" t="str">
            <v>COLOR</v>
          </cell>
          <cell r="F242" t="str">
            <v>8X5X3</v>
          </cell>
        </row>
        <row r="243">
          <cell r="B243" t="str">
            <v>404166-RM</v>
          </cell>
          <cell r="C243" t="str">
            <v>C900</v>
          </cell>
          <cell r="D243" t="str">
            <v>BLACK AND WHITE</v>
          </cell>
          <cell r="E243" t="str">
            <v>COLOR</v>
          </cell>
          <cell r="F243" t="str">
            <v>8X5X3</v>
          </cell>
        </row>
        <row r="244">
          <cell r="B244" t="str">
            <v>404318</v>
          </cell>
          <cell r="C244" t="str">
            <v>C900E80</v>
          </cell>
          <cell r="D244" t="str">
            <v>BLACK AND WHITE</v>
          </cell>
          <cell r="E244" t="str">
            <v>COLOR</v>
          </cell>
          <cell r="F244" t="str">
            <v>8X5X3</v>
          </cell>
        </row>
        <row r="245">
          <cell r="B245" t="str">
            <v>404319</v>
          </cell>
          <cell r="C245" t="str">
            <v>PROC900C80</v>
          </cell>
          <cell r="D245" t="str">
            <v>BLACK AND WHITE</v>
          </cell>
          <cell r="E245" t="str">
            <v>COLOR</v>
          </cell>
          <cell r="F245" t="str">
            <v>8X5X3</v>
          </cell>
        </row>
        <row r="246">
          <cell r="B246" t="str">
            <v>404320</v>
          </cell>
          <cell r="C246" t="str">
            <v>C900SE80</v>
          </cell>
          <cell r="D246" t="str">
            <v>BLACK AND WHITE</v>
          </cell>
          <cell r="E246" t="str">
            <v>COLOR</v>
          </cell>
          <cell r="F246" t="str">
            <v>8X5X3</v>
          </cell>
        </row>
        <row r="247">
          <cell r="B247" t="str">
            <v>404343</v>
          </cell>
          <cell r="C247" t="str">
            <v>PROC720</v>
          </cell>
          <cell r="D247" t="str">
            <v>BLACK AND WHITE</v>
          </cell>
          <cell r="E247" t="str">
            <v>COLOR</v>
          </cell>
          <cell r="F247" t="str">
            <v>8X5X3</v>
          </cell>
        </row>
        <row r="248">
          <cell r="B248" t="str">
            <v>404345</v>
          </cell>
          <cell r="C248" t="str">
            <v>C720S</v>
          </cell>
          <cell r="D248" t="str">
            <v>BLACK AND WHITE</v>
          </cell>
          <cell r="E248" t="str">
            <v>COLOR</v>
          </cell>
          <cell r="F248" t="str">
            <v>8X5X3</v>
          </cell>
        </row>
        <row r="249">
          <cell r="B249" t="str">
            <v>404350</v>
          </cell>
          <cell r="C249" t="str">
            <v>PROC901</v>
          </cell>
          <cell r="D249" t="str">
            <v>BLACK AND WHITE</v>
          </cell>
          <cell r="E249" t="str">
            <v>COLOR</v>
          </cell>
          <cell r="F249" t="str">
            <v>8X5X3</v>
          </cell>
        </row>
        <row r="250">
          <cell r="B250" t="str">
            <v>404350-RM</v>
          </cell>
          <cell r="C250" t="str">
            <v>PROC901</v>
          </cell>
          <cell r="D250" t="str">
            <v>BLACK AND WHITE</v>
          </cell>
          <cell r="E250" t="str">
            <v>COLOR</v>
          </cell>
          <cell r="F250" t="str">
            <v>8X5X3</v>
          </cell>
        </row>
        <row r="251">
          <cell r="B251" t="str">
            <v>404353</v>
          </cell>
          <cell r="C251" t="str">
            <v>PROC901S</v>
          </cell>
          <cell r="D251" t="str">
            <v>BLACK AND WHITE</v>
          </cell>
          <cell r="E251" t="str">
            <v>COLOR</v>
          </cell>
          <cell r="F251" t="str">
            <v>8X5X3</v>
          </cell>
        </row>
        <row r="252">
          <cell r="B252" t="str">
            <v>404353-RM</v>
          </cell>
          <cell r="C252" t="str">
            <v>PROC901S</v>
          </cell>
          <cell r="D252" t="str">
            <v>BLACK AND WHITE</v>
          </cell>
          <cell r="E252" t="str">
            <v>COLOR</v>
          </cell>
          <cell r="F252" t="str">
            <v>8X5X3</v>
          </cell>
        </row>
        <row r="253">
          <cell r="B253" t="str">
            <v>404493</v>
          </cell>
          <cell r="C253" t="str">
            <v>C5100S</v>
          </cell>
          <cell r="D253" t="str">
            <v>BLACK AND WHITE</v>
          </cell>
          <cell r="E253" t="str">
            <v>COLOR</v>
          </cell>
          <cell r="F253" t="str">
            <v>8X5X3</v>
          </cell>
        </row>
        <row r="254">
          <cell r="B254" t="str">
            <v>404493-RM</v>
          </cell>
          <cell r="C254" t="str">
            <v>C5100S-RM</v>
          </cell>
          <cell r="D254" t="str">
            <v>BLACK AND WHITE</v>
          </cell>
          <cell r="E254" t="str">
            <v>COLOR</v>
          </cell>
          <cell r="F254" t="str">
            <v>8X5X3</v>
          </cell>
        </row>
        <row r="255">
          <cell r="B255" t="str">
            <v>404497</v>
          </cell>
          <cell r="C255" t="str">
            <v>C5110S</v>
          </cell>
          <cell r="D255" t="str">
            <v>BLACK AND WHITE</v>
          </cell>
          <cell r="E255" t="str">
            <v>COLOR</v>
          </cell>
          <cell r="F255" t="str">
            <v>8X5X3</v>
          </cell>
        </row>
        <row r="256">
          <cell r="B256" t="str">
            <v>404497-RM</v>
          </cell>
          <cell r="C256" t="str">
            <v>C5110S-RM</v>
          </cell>
          <cell r="D256" t="str">
            <v>BLACK AND WHITE</v>
          </cell>
          <cell r="E256" t="str">
            <v>COLOR</v>
          </cell>
          <cell r="F256" t="str">
            <v>8X5X3</v>
          </cell>
        </row>
        <row r="257">
          <cell r="B257" t="str">
            <v>404570</v>
          </cell>
          <cell r="C257" t="str">
            <v>C901PLUS</v>
          </cell>
          <cell r="D257" t="str">
            <v>BLACK AND WHITE</v>
          </cell>
          <cell r="E257" t="str">
            <v>COLOR</v>
          </cell>
          <cell r="F257" t="str">
            <v>8X5X3</v>
          </cell>
        </row>
        <row r="258">
          <cell r="B258" t="str">
            <v>404573</v>
          </cell>
          <cell r="C258" t="str">
            <v>C901SPLUS</v>
          </cell>
          <cell r="D258" t="str">
            <v>BLACK AND WHITE</v>
          </cell>
          <cell r="E258" t="str">
            <v>COLOR</v>
          </cell>
          <cell r="F258" t="str">
            <v>8X5X3</v>
          </cell>
        </row>
        <row r="259">
          <cell r="B259" t="str">
            <v>404614</v>
          </cell>
          <cell r="C259" t="str">
            <v>C9100</v>
          </cell>
          <cell r="D259" t="str">
            <v>BLACK AND WHITE</v>
          </cell>
          <cell r="E259" t="str">
            <v>COLOR</v>
          </cell>
          <cell r="F259" t="str">
            <v>8X5X3</v>
          </cell>
        </row>
        <row r="260">
          <cell r="B260" t="str">
            <v>404614-RM</v>
          </cell>
          <cell r="C260" t="str">
            <v>PROC9100-RM</v>
          </cell>
          <cell r="D260" t="str">
            <v>BLACK AND WHITE</v>
          </cell>
          <cell r="E260" t="str">
            <v>COLOR</v>
          </cell>
          <cell r="F260" t="str">
            <v>8X5X3</v>
          </cell>
        </row>
        <row r="261">
          <cell r="B261" t="str">
            <v>404620</v>
          </cell>
          <cell r="C261" t="str">
            <v>PROC7100</v>
          </cell>
          <cell r="D261" t="str">
            <v>BLACK AND WHITE</v>
          </cell>
          <cell r="E261" t="str">
            <v>COLOR</v>
          </cell>
          <cell r="F261" t="str">
            <v>8X5X3</v>
          </cell>
        </row>
        <row r="262">
          <cell r="B262" t="str">
            <v>404621</v>
          </cell>
          <cell r="C262" t="str">
            <v>PROC7110</v>
          </cell>
          <cell r="D262" t="str">
            <v>BLACK AND WHITE</v>
          </cell>
          <cell r="E262" t="str">
            <v>COLOR</v>
          </cell>
          <cell r="F262" t="str">
            <v>8X5X3</v>
          </cell>
        </row>
        <row r="263">
          <cell r="B263" t="str">
            <v>404622</v>
          </cell>
          <cell r="C263" t="str">
            <v>PROC7100S</v>
          </cell>
          <cell r="D263" t="str">
            <v>BLACK AND WHITE</v>
          </cell>
          <cell r="E263" t="str">
            <v>COLOR</v>
          </cell>
          <cell r="F263" t="str">
            <v>8X5X3</v>
          </cell>
        </row>
        <row r="264">
          <cell r="B264" t="str">
            <v>404623</v>
          </cell>
          <cell r="C264" t="str">
            <v>PROC7110S</v>
          </cell>
          <cell r="D264" t="str">
            <v>BLACK AND WHITE</v>
          </cell>
          <cell r="E264" t="str">
            <v>COLOR</v>
          </cell>
          <cell r="F264" t="str">
            <v>8X5X3</v>
          </cell>
        </row>
        <row r="265">
          <cell r="B265" t="str">
            <v>404624</v>
          </cell>
          <cell r="C265" t="str">
            <v>PROC7100X</v>
          </cell>
          <cell r="D265" t="str">
            <v>BLACK AND WHITE</v>
          </cell>
          <cell r="E265" t="str">
            <v>COLOR</v>
          </cell>
          <cell r="F265" t="str">
            <v>8X5X3</v>
          </cell>
        </row>
        <row r="266">
          <cell r="B266" t="str">
            <v>404624-RM</v>
          </cell>
          <cell r="C266" t="str">
            <v>PROC7100X-RM</v>
          </cell>
          <cell r="D266" t="str">
            <v>BLACK AND WHITE</v>
          </cell>
          <cell r="E266" t="str">
            <v>COLOR</v>
          </cell>
          <cell r="F266" t="str">
            <v>8X5X3</v>
          </cell>
        </row>
        <row r="267">
          <cell r="B267" t="str">
            <v>404625</v>
          </cell>
          <cell r="C267" t="str">
            <v>PROC7110X</v>
          </cell>
          <cell r="D267" t="str">
            <v>BLACK AND WHITE</v>
          </cell>
          <cell r="E267" t="str">
            <v>COLOR</v>
          </cell>
          <cell r="F267" t="str">
            <v>8X5X3</v>
          </cell>
        </row>
        <row r="268">
          <cell r="B268" t="str">
            <v>404625-RM</v>
          </cell>
          <cell r="C268" t="str">
            <v>PROC7110X-RM</v>
          </cell>
          <cell r="D268" t="str">
            <v>BLACK AND WHITE</v>
          </cell>
          <cell r="E268" t="str">
            <v>COLOR</v>
          </cell>
          <cell r="F268" t="str">
            <v>8X5X3</v>
          </cell>
        </row>
        <row r="269">
          <cell r="B269" t="str">
            <v>404626</v>
          </cell>
          <cell r="C269" t="str">
            <v>PROC7100SX</v>
          </cell>
          <cell r="D269" t="str">
            <v>BLACK AND WHITE</v>
          </cell>
          <cell r="E269" t="str">
            <v>COLOR</v>
          </cell>
          <cell r="F269" t="str">
            <v>8X5X3</v>
          </cell>
        </row>
        <row r="270">
          <cell r="B270" t="str">
            <v>404626-RM</v>
          </cell>
          <cell r="C270" t="str">
            <v>PROC7100SX-RM</v>
          </cell>
          <cell r="D270" t="str">
            <v>BLACK AND WHITE</v>
          </cell>
          <cell r="E270" t="str">
            <v>COLOR</v>
          </cell>
          <cell r="F270" t="str">
            <v>8X5X3</v>
          </cell>
        </row>
        <row r="271">
          <cell r="B271" t="str">
            <v>404627</v>
          </cell>
          <cell r="C271" t="str">
            <v>PROC7110SX</v>
          </cell>
          <cell r="D271" t="str">
            <v>BLACK AND WHITE</v>
          </cell>
          <cell r="E271" t="str">
            <v>COLOR</v>
          </cell>
          <cell r="F271" t="str">
            <v>8X5X3</v>
          </cell>
        </row>
        <row r="272">
          <cell r="B272" t="str">
            <v>404627-RM</v>
          </cell>
          <cell r="C272" t="str">
            <v>PROC7110SX-RM</v>
          </cell>
          <cell r="D272" t="str">
            <v>BLACK AND WHITE</v>
          </cell>
          <cell r="E272" t="str">
            <v>COLOR</v>
          </cell>
          <cell r="F272" t="str">
            <v>8X5X3</v>
          </cell>
        </row>
        <row r="273">
          <cell r="B273" t="str">
            <v>404726</v>
          </cell>
          <cell r="C273" t="str">
            <v>C9110</v>
          </cell>
          <cell r="D273" t="str">
            <v>BLACK AND WHITE</v>
          </cell>
          <cell r="E273" t="str">
            <v>COLOR</v>
          </cell>
          <cell r="F273" t="str">
            <v>8X5X3</v>
          </cell>
        </row>
        <row r="274">
          <cell r="B274" t="str">
            <v>404726-RM</v>
          </cell>
          <cell r="C274" t="str">
            <v>PROC9110-RM</v>
          </cell>
          <cell r="D274" t="str">
            <v>BLACK AND WHITE</v>
          </cell>
          <cell r="E274" t="str">
            <v>COLOR</v>
          </cell>
          <cell r="F274" t="str">
            <v>8X5X3</v>
          </cell>
        </row>
        <row r="275">
          <cell r="B275" t="str">
            <v>404863</v>
          </cell>
          <cell r="C275" t="str">
            <v>PROC5200S</v>
          </cell>
          <cell r="D275" t="str">
            <v>BLACK AND WHITE</v>
          </cell>
          <cell r="E275" t="str">
            <v>COLOR</v>
          </cell>
          <cell r="F275" t="str">
            <v>8X5X3</v>
          </cell>
        </row>
        <row r="276">
          <cell r="B276" t="str">
            <v>404863-RF</v>
          </cell>
          <cell r="C276" t="str">
            <v>PROC5200S-RF</v>
          </cell>
          <cell r="D276" t="str">
            <v>BLACK AND WHITE</v>
          </cell>
          <cell r="E276" t="str">
            <v>COLOR</v>
          </cell>
          <cell r="F276" t="str">
            <v>8X5X3</v>
          </cell>
        </row>
        <row r="277">
          <cell r="B277" t="str">
            <v>404863-RM</v>
          </cell>
          <cell r="C277" t="str">
            <v>PROC5200S-RM</v>
          </cell>
          <cell r="D277" t="str">
            <v>BLACK AND WHITE</v>
          </cell>
          <cell r="E277" t="str">
            <v>COLOR</v>
          </cell>
          <cell r="F277" t="str">
            <v>8X5X3</v>
          </cell>
        </row>
        <row r="278">
          <cell r="B278" t="str">
            <v>404864</v>
          </cell>
          <cell r="C278" t="str">
            <v>PROC5210S</v>
          </cell>
          <cell r="D278" t="str">
            <v>BLACK AND WHITE</v>
          </cell>
          <cell r="E278" t="str">
            <v>COLOR</v>
          </cell>
          <cell r="F278" t="str">
            <v>8X5X3</v>
          </cell>
        </row>
        <row r="279">
          <cell r="B279" t="str">
            <v>404864-RF</v>
          </cell>
          <cell r="C279" t="str">
            <v>PROC5210S-RF</v>
          </cell>
          <cell r="D279" t="str">
            <v>BLACK AND WHITE</v>
          </cell>
          <cell r="E279" t="str">
            <v>COLOR</v>
          </cell>
          <cell r="F279" t="str">
            <v>8X5X3</v>
          </cell>
        </row>
        <row r="280">
          <cell r="B280" t="str">
            <v>404864-RM</v>
          </cell>
          <cell r="C280" t="str">
            <v>PROC5210S-RM</v>
          </cell>
          <cell r="D280" t="str">
            <v>BLACK AND WHITE</v>
          </cell>
          <cell r="E280" t="str">
            <v>COLOR</v>
          </cell>
          <cell r="F280" t="str">
            <v>8X5X3</v>
          </cell>
        </row>
        <row r="281">
          <cell r="B281" t="str">
            <v>409070</v>
          </cell>
          <cell r="C281" t="str">
            <v>PROC9200ENT</v>
          </cell>
          <cell r="D281" t="str">
            <v>BLACK AND WHITE</v>
          </cell>
          <cell r="E281" t="str">
            <v>COLOR</v>
          </cell>
          <cell r="F281" t="str">
            <v>8X5X3</v>
          </cell>
        </row>
        <row r="282">
          <cell r="B282" t="str">
            <v>409070-RM?</v>
          </cell>
          <cell r="C282" t="str">
            <v>PROC9200ENT-RM</v>
          </cell>
          <cell r="D282" t="str">
            <v>BLACK AND WHITE</v>
          </cell>
          <cell r="E282" t="str">
            <v>COLOR</v>
          </cell>
          <cell r="F282" t="str">
            <v>8X5X3</v>
          </cell>
        </row>
        <row r="283">
          <cell r="B283" t="str">
            <v>409072</v>
          </cell>
          <cell r="C283" t="str">
            <v>PROC9210ENT</v>
          </cell>
          <cell r="D283" t="str">
            <v>BLACK AND WHITE</v>
          </cell>
          <cell r="E283" t="str">
            <v>COLOR</v>
          </cell>
          <cell r="F283" t="str">
            <v>8X5X3</v>
          </cell>
        </row>
        <row r="284">
          <cell r="B284" t="str">
            <v>409072-RM?</v>
          </cell>
          <cell r="C284" t="str">
            <v>PROC9210ENT-RM</v>
          </cell>
          <cell r="D284" t="str">
            <v>BLACK AND WHITE</v>
          </cell>
          <cell r="E284" t="str">
            <v>COLOR</v>
          </cell>
          <cell r="F284" t="str">
            <v>8X5X3</v>
          </cell>
        </row>
        <row r="285">
          <cell r="B285" t="str">
            <v>409149-RM?</v>
          </cell>
          <cell r="C285" t="str">
            <v>PROC7200SX-RM</v>
          </cell>
          <cell r="D285" t="str">
            <v>BLACK AND WHITE</v>
          </cell>
          <cell r="E285" t="str">
            <v>COLOR</v>
          </cell>
          <cell r="F285" t="str">
            <v>8X5X3</v>
          </cell>
        </row>
        <row r="286">
          <cell r="B286" t="str">
            <v>409151</v>
          </cell>
          <cell r="C286" t="str">
            <v>PPROC7210SX</v>
          </cell>
          <cell r="D286" t="str">
            <v>BLACK AND WHITE</v>
          </cell>
          <cell r="E286" t="str">
            <v>COLOR</v>
          </cell>
          <cell r="F286" t="str">
            <v>8X5X3</v>
          </cell>
        </row>
        <row r="287">
          <cell r="B287" t="str">
            <v>409152</v>
          </cell>
          <cell r="C287" t="str">
            <v>PROC7210SX</v>
          </cell>
          <cell r="D287" t="str">
            <v>BLACK AND WHITE</v>
          </cell>
          <cell r="E287" t="str">
            <v>COLOR</v>
          </cell>
          <cell r="F287" t="str">
            <v>8X5X3</v>
          </cell>
        </row>
        <row r="288">
          <cell r="B288" t="str">
            <v>409152-RM?</v>
          </cell>
          <cell r="C288" t="str">
            <v>PROC7210SX-RM</v>
          </cell>
          <cell r="D288" t="str">
            <v>BLACK AND WHITE</v>
          </cell>
          <cell r="E288" t="str">
            <v>COLOR</v>
          </cell>
          <cell r="F288" t="str">
            <v>8X5X3</v>
          </cell>
        </row>
        <row r="289">
          <cell r="B289" t="str">
            <v>409153</v>
          </cell>
          <cell r="C289" t="str">
            <v>PPROC7200X</v>
          </cell>
          <cell r="D289" t="str">
            <v>BLACK AND WHITE</v>
          </cell>
          <cell r="E289" t="str">
            <v>COLOR</v>
          </cell>
          <cell r="F289" t="str">
            <v>8X5X3</v>
          </cell>
        </row>
        <row r="290">
          <cell r="B290" t="str">
            <v>409155</v>
          </cell>
          <cell r="C290" t="str">
            <v>PPROC7210X</v>
          </cell>
          <cell r="D290" t="str">
            <v>BLACK AND WHITE</v>
          </cell>
          <cell r="E290" t="str">
            <v>COLOR</v>
          </cell>
          <cell r="F290" t="str">
            <v>8X5X3</v>
          </cell>
        </row>
        <row r="291">
          <cell r="B291" t="str">
            <v>409155MICR</v>
          </cell>
          <cell r="C291" t="str">
            <v>PROC7210XM-MICR</v>
          </cell>
          <cell r="D291" t="str">
            <v>BLACK AND WHITE</v>
          </cell>
          <cell r="E291" t="str">
            <v>COLOR</v>
          </cell>
          <cell r="F291" t="str">
            <v>8X5X3</v>
          </cell>
        </row>
        <row r="292">
          <cell r="B292" t="str">
            <v>409159</v>
          </cell>
          <cell r="C292" t="str">
            <v>PROC7210S</v>
          </cell>
          <cell r="D292" t="str">
            <v>BLACK AND WHITE</v>
          </cell>
          <cell r="E292" t="str">
            <v>COLOR</v>
          </cell>
          <cell r="F292" t="str">
            <v>8X5X3</v>
          </cell>
        </row>
        <row r="293">
          <cell r="B293" t="str">
            <v>409159-RM?</v>
          </cell>
          <cell r="C293" t="str">
            <v>PROC7210S-RM</v>
          </cell>
          <cell r="D293" t="str">
            <v>BLACK AND WHITE</v>
          </cell>
          <cell r="E293" t="str">
            <v>COLOR</v>
          </cell>
          <cell r="F293" t="str">
            <v>8X5X3</v>
          </cell>
        </row>
        <row r="294">
          <cell r="B294" t="str">
            <v>409226</v>
          </cell>
          <cell r="C294" t="str">
            <v>PROC7200SL</v>
          </cell>
          <cell r="D294" t="str">
            <v>BLACK AND WHITE</v>
          </cell>
          <cell r="E294" t="str">
            <v>COLOR</v>
          </cell>
          <cell r="F294" t="str">
            <v>8X5X3</v>
          </cell>
        </row>
        <row r="295">
          <cell r="B295" t="str">
            <v>409271</v>
          </cell>
          <cell r="C295" t="str">
            <v>PROC7200E</v>
          </cell>
          <cell r="D295" t="str">
            <v>BLACK AND WHITE</v>
          </cell>
          <cell r="E295" t="str">
            <v>COLOR</v>
          </cell>
          <cell r="F295" t="str">
            <v>8X5X3</v>
          </cell>
        </row>
        <row r="296">
          <cell r="B296" t="str">
            <v>409288</v>
          </cell>
          <cell r="C296" t="str">
            <v>PROC7200S</v>
          </cell>
          <cell r="D296" t="str">
            <v>BLACK AND WHITE</v>
          </cell>
          <cell r="E296" t="str">
            <v>COLOR</v>
          </cell>
          <cell r="F296" t="str">
            <v>8X5X3</v>
          </cell>
        </row>
        <row r="297">
          <cell r="B297" t="str">
            <v>409288-RM?</v>
          </cell>
          <cell r="C297" t="str">
            <v>PROC7200S-RM</v>
          </cell>
          <cell r="D297" t="str">
            <v>BLACK AND WHITE</v>
          </cell>
          <cell r="E297" t="str">
            <v>COLOR</v>
          </cell>
          <cell r="F297" t="str">
            <v>8X5X3</v>
          </cell>
        </row>
        <row r="298">
          <cell r="B298" t="str">
            <v>409364</v>
          </cell>
          <cell r="C298" t="str">
            <v>PPROC9200ENT</v>
          </cell>
          <cell r="D298" t="str">
            <v>BLACK AND WHITE</v>
          </cell>
          <cell r="E298" t="str">
            <v>COLOR</v>
          </cell>
          <cell r="F298" t="str">
            <v>8X5X3</v>
          </cell>
        </row>
        <row r="299">
          <cell r="B299" t="str">
            <v>409366</v>
          </cell>
          <cell r="C299" t="str">
            <v>PPROC9210ENT</v>
          </cell>
          <cell r="D299" t="str">
            <v>BLACK AND WHITE</v>
          </cell>
          <cell r="E299" t="str">
            <v>COLOR</v>
          </cell>
          <cell r="F299" t="str">
            <v>8X5X3</v>
          </cell>
        </row>
        <row r="300">
          <cell r="B300" t="str">
            <v>409392</v>
          </cell>
          <cell r="C300" t="str">
            <v>PROC5300S</v>
          </cell>
          <cell r="D300" t="str">
            <v>BLACK AND WHITE</v>
          </cell>
          <cell r="E300" t="str">
            <v>COLOR</v>
          </cell>
          <cell r="F300" t="str">
            <v>8X5X3</v>
          </cell>
        </row>
        <row r="301">
          <cell r="B301" t="str">
            <v>409392LITE</v>
          </cell>
          <cell r="C301" t="str">
            <v>PROC5300SLT</v>
          </cell>
          <cell r="D301" t="str">
            <v>BLACK AND WHITE</v>
          </cell>
          <cell r="E301" t="str">
            <v>COLOR</v>
          </cell>
          <cell r="F301" t="str">
            <v>8X5X3</v>
          </cell>
        </row>
        <row r="302">
          <cell r="B302" t="str">
            <v>409393</v>
          </cell>
          <cell r="C302" t="str">
            <v>PROC5310S</v>
          </cell>
          <cell r="D302" t="str">
            <v>BLACK AND WHITE</v>
          </cell>
          <cell r="E302" t="str">
            <v>COLOR</v>
          </cell>
          <cell r="F302" t="str">
            <v>8X5X3</v>
          </cell>
        </row>
        <row r="303">
          <cell r="B303" t="str">
            <v>409549</v>
          </cell>
          <cell r="C303" t="str">
            <v>PPROC7210S</v>
          </cell>
          <cell r="D303" t="str">
            <v>BLACK AND WHITE</v>
          </cell>
          <cell r="E303" t="str">
            <v>COLOR</v>
          </cell>
          <cell r="F303" t="str">
            <v>8X5X3</v>
          </cell>
        </row>
        <row r="304">
          <cell r="B304" t="str">
            <v>413566</v>
          </cell>
          <cell r="C304" t="str">
            <v>MP1600</v>
          </cell>
          <cell r="D304" t="str">
            <v>TOTAL</v>
          </cell>
          <cell r="F304" t="str">
            <v>8X5X8</v>
          </cell>
        </row>
        <row r="305">
          <cell r="B305" t="str">
            <v>413567</v>
          </cell>
          <cell r="C305" t="str">
            <v>MP1600SPF</v>
          </cell>
          <cell r="D305" t="str">
            <v>TOTAL</v>
          </cell>
          <cell r="F305" t="str">
            <v>8X5X8</v>
          </cell>
        </row>
        <row r="306">
          <cell r="B306" t="str">
            <v>413568</v>
          </cell>
          <cell r="C306" t="str">
            <v>MP1600L</v>
          </cell>
          <cell r="D306" t="str">
            <v>TOTAL</v>
          </cell>
          <cell r="F306" t="str">
            <v>8X5X8</v>
          </cell>
        </row>
        <row r="307">
          <cell r="B307" t="str">
            <v>413606</v>
          </cell>
          <cell r="C307" t="str">
            <v>MP161</v>
          </cell>
          <cell r="D307" t="str">
            <v>TOTAL</v>
          </cell>
          <cell r="F307" t="str">
            <v>8X5X8</v>
          </cell>
        </row>
        <row r="308">
          <cell r="B308" t="str">
            <v>413607</v>
          </cell>
          <cell r="C308" t="str">
            <v>MP161F</v>
          </cell>
          <cell r="D308" t="str">
            <v>TOTAL</v>
          </cell>
          <cell r="F308" t="str">
            <v>8X5X8</v>
          </cell>
        </row>
        <row r="309">
          <cell r="B309" t="str">
            <v>413613</v>
          </cell>
          <cell r="C309" t="str">
            <v>MP161SPF</v>
          </cell>
          <cell r="D309" t="str">
            <v>TOTAL</v>
          </cell>
          <cell r="F309" t="str">
            <v>8X5X8</v>
          </cell>
        </row>
        <row r="310">
          <cell r="B310" t="str">
            <v>414845</v>
          </cell>
          <cell r="C310" t="str">
            <v>MP171</v>
          </cell>
          <cell r="D310" t="str">
            <v>TOTAL</v>
          </cell>
          <cell r="F310" t="str">
            <v>8X5X8</v>
          </cell>
        </row>
        <row r="311">
          <cell r="B311" t="str">
            <v>414846</v>
          </cell>
          <cell r="C311" t="str">
            <v>MP171F</v>
          </cell>
          <cell r="D311" t="str">
            <v>TOTAL</v>
          </cell>
          <cell r="F311" t="str">
            <v>8X5X8</v>
          </cell>
        </row>
        <row r="312">
          <cell r="B312" t="str">
            <v>414847</v>
          </cell>
          <cell r="C312" t="str">
            <v>MP171SPF</v>
          </cell>
          <cell r="D312" t="str">
            <v>TOTAL</v>
          </cell>
          <cell r="F312" t="str">
            <v>8X5X8</v>
          </cell>
        </row>
        <row r="313">
          <cell r="B313" t="str">
            <v>402822</v>
          </cell>
          <cell r="C313" t="str">
            <v>AC205L</v>
          </cell>
          <cell r="D313" t="str">
            <v>TOTAL</v>
          </cell>
          <cell r="F313" t="str">
            <v>8X5X6</v>
          </cell>
        </row>
        <row r="314">
          <cell r="B314" t="str">
            <v>413466</v>
          </cell>
          <cell r="C314" t="str">
            <v>MP2510</v>
          </cell>
          <cell r="D314" t="str">
            <v>TOTAL</v>
          </cell>
          <cell r="F314" t="str">
            <v>8X5X6</v>
          </cell>
        </row>
        <row r="315">
          <cell r="B315" t="str">
            <v>413471</v>
          </cell>
          <cell r="C315" t="str">
            <v>MP3010</v>
          </cell>
          <cell r="D315" t="str">
            <v>TOTAL</v>
          </cell>
          <cell r="F315" t="str">
            <v>8X5X6</v>
          </cell>
        </row>
        <row r="316">
          <cell r="B316" t="str">
            <v>413569</v>
          </cell>
          <cell r="C316" t="str">
            <v>MP2000</v>
          </cell>
          <cell r="D316" t="str">
            <v>TOTAL</v>
          </cell>
          <cell r="F316" t="str">
            <v>8X5X6</v>
          </cell>
        </row>
        <row r="317">
          <cell r="B317" t="str">
            <v>413570</v>
          </cell>
          <cell r="C317" t="str">
            <v>MP2000SPF</v>
          </cell>
          <cell r="D317" t="str">
            <v>TOTAL</v>
          </cell>
          <cell r="F317" t="str">
            <v>8X5X6</v>
          </cell>
        </row>
        <row r="318">
          <cell r="B318" t="str">
            <v>413571</v>
          </cell>
          <cell r="C318" t="str">
            <v>MP2000L</v>
          </cell>
          <cell r="D318" t="str">
            <v>TOTAL</v>
          </cell>
          <cell r="F318" t="str">
            <v>8X5X6</v>
          </cell>
        </row>
        <row r="319">
          <cell r="B319" t="str">
            <v>413987</v>
          </cell>
          <cell r="C319" t="str">
            <v>MP2500</v>
          </cell>
          <cell r="D319" t="str">
            <v>TOTAL</v>
          </cell>
          <cell r="F319" t="str">
            <v>8X5X6</v>
          </cell>
        </row>
        <row r="320">
          <cell r="B320" t="str">
            <v>413989</v>
          </cell>
          <cell r="C320" t="str">
            <v>MP2500SPF</v>
          </cell>
          <cell r="D320" t="str">
            <v>TOTAL</v>
          </cell>
          <cell r="F320" t="str">
            <v>8X5X6</v>
          </cell>
        </row>
        <row r="321">
          <cell r="B321" t="str">
            <v>414395</v>
          </cell>
          <cell r="C321" t="str">
            <v>MP2550B</v>
          </cell>
          <cell r="D321" t="str">
            <v>TOTAL</v>
          </cell>
          <cell r="F321" t="str">
            <v>8X5X6</v>
          </cell>
        </row>
        <row r="322">
          <cell r="B322" t="str">
            <v>414397</v>
          </cell>
          <cell r="C322" t="str">
            <v>MP2550SP</v>
          </cell>
          <cell r="D322" t="str">
            <v>TOTAL</v>
          </cell>
          <cell r="F322" t="str">
            <v>8X5X6</v>
          </cell>
        </row>
        <row r="323">
          <cell r="B323" t="str">
            <v>414398</v>
          </cell>
          <cell r="C323" t="str">
            <v>MP2550SPF</v>
          </cell>
          <cell r="D323" t="str">
            <v>TOTAL</v>
          </cell>
          <cell r="F323" t="str">
            <v>8X5X6</v>
          </cell>
        </row>
        <row r="324">
          <cell r="B324" t="str">
            <v>415235</v>
          </cell>
          <cell r="C324" t="str">
            <v>MP2851SP</v>
          </cell>
          <cell r="D324" t="str">
            <v>TOTAL</v>
          </cell>
          <cell r="F324" t="str">
            <v>8X5X6</v>
          </cell>
        </row>
        <row r="325">
          <cell r="B325" t="str">
            <v>415235-RM</v>
          </cell>
          <cell r="C325" t="str">
            <v>MP2851SP</v>
          </cell>
          <cell r="D325" t="str">
            <v>TOTAL</v>
          </cell>
          <cell r="F325" t="str">
            <v>8X5X6</v>
          </cell>
        </row>
        <row r="326">
          <cell r="B326" t="str">
            <v>415652</v>
          </cell>
          <cell r="C326" t="str">
            <v>MP201SPF</v>
          </cell>
          <cell r="D326" t="str">
            <v>TOTAL</v>
          </cell>
          <cell r="F326" t="str">
            <v>8X5X6</v>
          </cell>
        </row>
        <row r="327">
          <cell r="B327" t="str">
            <v>415655</v>
          </cell>
          <cell r="C327" t="str">
            <v>MP201F</v>
          </cell>
          <cell r="D327" t="str">
            <v>TOTAL</v>
          </cell>
          <cell r="F327" t="str">
            <v>8X5X6</v>
          </cell>
        </row>
        <row r="328">
          <cell r="B328" t="str">
            <v>415756</v>
          </cell>
          <cell r="C328" t="str">
            <v>MP2352SP</v>
          </cell>
          <cell r="D328" t="str">
            <v>TOTAL</v>
          </cell>
          <cell r="F328" t="str">
            <v>8X5X6</v>
          </cell>
        </row>
        <row r="329">
          <cell r="B329" t="str">
            <v>415762</v>
          </cell>
          <cell r="C329" t="str">
            <v>MP2852</v>
          </cell>
          <cell r="D329" t="str">
            <v>TOTAL</v>
          </cell>
          <cell r="F329" t="str">
            <v>8X5X6</v>
          </cell>
        </row>
        <row r="330">
          <cell r="B330" t="str">
            <v>415768</v>
          </cell>
          <cell r="C330" t="str">
            <v>MP2852SP</v>
          </cell>
          <cell r="D330" t="str">
            <v>TOTAL</v>
          </cell>
          <cell r="F330" t="str">
            <v>8X5X6</v>
          </cell>
        </row>
        <row r="331">
          <cell r="B331" t="str">
            <v>415768-RM</v>
          </cell>
          <cell r="C331" t="str">
            <v>MP2852SP</v>
          </cell>
          <cell r="D331" t="str">
            <v>TOTAL</v>
          </cell>
          <cell r="F331" t="str">
            <v>8X5X6</v>
          </cell>
        </row>
        <row r="332">
          <cell r="B332" t="str">
            <v>416182</v>
          </cell>
          <cell r="C332" t="str">
            <v>MP301SP</v>
          </cell>
          <cell r="D332" t="str">
            <v>TOTAL</v>
          </cell>
          <cell r="F332" t="str">
            <v>8X5X6</v>
          </cell>
        </row>
        <row r="333">
          <cell r="B333" t="str">
            <v>416185</v>
          </cell>
          <cell r="C333" t="str">
            <v>MP301SPF</v>
          </cell>
          <cell r="D333" t="str">
            <v>TOTAL</v>
          </cell>
          <cell r="F333" t="str">
            <v>8X5X6</v>
          </cell>
        </row>
        <row r="334">
          <cell r="B334" t="str">
            <v>416185-RF</v>
          </cell>
          <cell r="C334" t="str">
            <v>MP301SPF-RF</v>
          </cell>
          <cell r="D334" t="str">
            <v>TOTAL</v>
          </cell>
          <cell r="F334" t="str">
            <v>8X5X6</v>
          </cell>
        </row>
        <row r="335">
          <cell r="B335" t="str">
            <v>416443</v>
          </cell>
          <cell r="C335" t="str">
            <v>MP2501SP</v>
          </cell>
          <cell r="D335" t="str">
            <v>TOTAL</v>
          </cell>
          <cell r="F335" t="str">
            <v>8X5X6</v>
          </cell>
        </row>
        <row r="336">
          <cell r="B336" t="str">
            <v>416765</v>
          </cell>
          <cell r="C336" t="str">
            <v>MP2553SP</v>
          </cell>
          <cell r="D336" t="str">
            <v>TOTAL</v>
          </cell>
          <cell r="F336" t="str">
            <v>8X5X6</v>
          </cell>
        </row>
        <row r="337">
          <cell r="B337" t="str">
            <v>416777</v>
          </cell>
          <cell r="C337" t="str">
            <v>MP3053SP</v>
          </cell>
          <cell r="D337" t="str">
            <v>TOTAL</v>
          </cell>
          <cell r="F337" t="str">
            <v>8X5X6</v>
          </cell>
        </row>
        <row r="338">
          <cell r="B338" t="str">
            <v>417008</v>
          </cell>
          <cell r="C338" t="str">
            <v>MP2554SP</v>
          </cell>
          <cell r="D338" t="str">
            <v>TOTAL</v>
          </cell>
          <cell r="F338" t="str">
            <v>8X5X6</v>
          </cell>
        </row>
        <row r="339">
          <cell r="B339" t="str">
            <v>417008-RM</v>
          </cell>
          <cell r="C339" t="str">
            <v>MP2554SP-RM</v>
          </cell>
          <cell r="D339" t="str">
            <v>TOTAL</v>
          </cell>
          <cell r="F339" t="str">
            <v>8X5X6</v>
          </cell>
        </row>
        <row r="340">
          <cell r="B340" t="str">
            <v>417014</v>
          </cell>
          <cell r="C340" t="str">
            <v>MP3054SP</v>
          </cell>
          <cell r="D340" t="str">
            <v>TOTAL</v>
          </cell>
          <cell r="F340" t="str">
            <v>8X5X6</v>
          </cell>
        </row>
        <row r="341">
          <cell r="B341" t="str">
            <v>417014-RM</v>
          </cell>
          <cell r="C341" t="str">
            <v>MP3054SP-RM</v>
          </cell>
          <cell r="D341" t="str">
            <v>TOTAL</v>
          </cell>
          <cell r="F341" t="str">
            <v>8X5X6</v>
          </cell>
        </row>
        <row r="342">
          <cell r="B342" t="str">
            <v>417112</v>
          </cell>
          <cell r="C342" t="str">
            <v>MP2554SPG</v>
          </cell>
          <cell r="D342" t="str">
            <v>TOTAL</v>
          </cell>
          <cell r="F342" t="str">
            <v>8X5X6</v>
          </cell>
        </row>
        <row r="343">
          <cell r="B343" t="str">
            <v>417113</v>
          </cell>
          <cell r="C343" t="str">
            <v>MP3054SPG</v>
          </cell>
          <cell r="D343" t="str">
            <v>TOTAL</v>
          </cell>
          <cell r="F343" t="str">
            <v>8X5X6</v>
          </cell>
        </row>
        <row r="344">
          <cell r="B344" t="str">
            <v>417227</v>
          </cell>
          <cell r="C344" t="str">
            <v>MP2553SP</v>
          </cell>
          <cell r="D344" t="str">
            <v>TOTAL</v>
          </cell>
          <cell r="F344" t="str">
            <v>8X5X6</v>
          </cell>
        </row>
        <row r="345">
          <cell r="B345" t="str">
            <v>417235</v>
          </cell>
          <cell r="C345" t="str">
            <v>MP3053SP</v>
          </cell>
          <cell r="D345" t="str">
            <v>TOTAL</v>
          </cell>
          <cell r="F345" t="str">
            <v>8X5X6</v>
          </cell>
        </row>
        <row r="346">
          <cell r="B346" t="str">
            <v>417434</v>
          </cell>
          <cell r="C346" t="str">
            <v>MP305SPF</v>
          </cell>
          <cell r="D346" t="str">
            <v>TOTAL</v>
          </cell>
          <cell r="F346" t="str">
            <v>8X5X6</v>
          </cell>
        </row>
        <row r="347">
          <cell r="B347" t="str">
            <v>417699</v>
          </cell>
          <cell r="C347" t="str">
            <v>MP2554SPTE</v>
          </cell>
          <cell r="D347" t="str">
            <v>TOTAL</v>
          </cell>
          <cell r="F347" t="str">
            <v>8X5X6</v>
          </cell>
        </row>
        <row r="348">
          <cell r="B348" t="str">
            <v>417700</v>
          </cell>
          <cell r="C348" t="str">
            <v>MP3054SPTE</v>
          </cell>
          <cell r="D348" t="str">
            <v>TOTAL</v>
          </cell>
          <cell r="F348" t="str">
            <v>8X5X6</v>
          </cell>
        </row>
        <row r="349">
          <cell r="B349" t="str">
            <v>417728</v>
          </cell>
          <cell r="C349" t="str">
            <v>MP2555SP</v>
          </cell>
          <cell r="D349" t="str">
            <v>TOTAL</v>
          </cell>
          <cell r="F349" t="str">
            <v>8X5X6</v>
          </cell>
        </row>
        <row r="350">
          <cell r="B350" t="str">
            <v>417728-RF</v>
          </cell>
          <cell r="C350" t="str">
            <v>MP2555SP-RF</v>
          </cell>
          <cell r="D350" t="str">
            <v>TOTAL</v>
          </cell>
          <cell r="F350" t="str">
            <v>8X5X6</v>
          </cell>
        </row>
        <row r="351">
          <cell r="B351" t="str">
            <v>417734</v>
          </cell>
          <cell r="C351" t="str">
            <v>MP3055SP</v>
          </cell>
          <cell r="D351" t="str">
            <v>TOTAL</v>
          </cell>
          <cell r="F351" t="str">
            <v>8X5X6</v>
          </cell>
        </row>
        <row r="352">
          <cell r="B352" t="str">
            <v>417734-RF</v>
          </cell>
          <cell r="C352" t="str">
            <v>MP3055SP-RF</v>
          </cell>
          <cell r="D352" t="str">
            <v>TOTAL</v>
          </cell>
          <cell r="F352" t="str">
            <v>8X5X6</v>
          </cell>
        </row>
        <row r="353">
          <cell r="B353" t="str">
            <v>417797</v>
          </cell>
          <cell r="C353" t="str">
            <v>MP2555SPG</v>
          </cell>
          <cell r="D353" t="str">
            <v>TOTAL</v>
          </cell>
          <cell r="F353" t="str">
            <v>8X5X6</v>
          </cell>
        </row>
        <row r="354">
          <cell r="B354" t="str">
            <v>417798</v>
          </cell>
          <cell r="C354" t="str">
            <v>MP3055SPG</v>
          </cell>
          <cell r="D354" t="str">
            <v>TOTAL</v>
          </cell>
          <cell r="F354" t="str">
            <v>8X5X6</v>
          </cell>
        </row>
        <row r="355">
          <cell r="B355" t="str">
            <v>417832</v>
          </cell>
          <cell r="C355" t="str">
            <v>MP2555SPTE</v>
          </cell>
          <cell r="D355" t="str">
            <v>TOTAL</v>
          </cell>
          <cell r="F355" t="str">
            <v>8X5X6</v>
          </cell>
        </row>
        <row r="356">
          <cell r="B356" t="str">
            <v>417833</v>
          </cell>
          <cell r="C356" t="str">
            <v>MP3055SPTE</v>
          </cell>
          <cell r="D356" t="str">
            <v>TOTAL</v>
          </cell>
          <cell r="F356" t="str">
            <v>8X5X6</v>
          </cell>
        </row>
        <row r="357">
          <cell r="B357" t="str">
            <v>417920</v>
          </cell>
          <cell r="C357" t="str">
            <v>MP2555SPAD</v>
          </cell>
          <cell r="D357" t="str">
            <v>TOTAL</v>
          </cell>
          <cell r="F357" t="str">
            <v>8X5X6</v>
          </cell>
        </row>
        <row r="358">
          <cell r="B358" t="str">
            <v>417920-RM</v>
          </cell>
          <cell r="C358" t="str">
            <v>MP2555SP-RM</v>
          </cell>
          <cell r="D358" t="str">
            <v>TOTAL</v>
          </cell>
          <cell r="F358" t="str">
            <v>8X5X6</v>
          </cell>
        </row>
        <row r="359">
          <cell r="B359" t="str">
            <v>417921</v>
          </cell>
          <cell r="C359" t="str">
            <v>MP3055SPAD</v>
          </cell>
          <cell r="D359" t="str">
            <v>TOTAL</v>
          </cell>
          <cell r="F359" t="str">
            <v>8X5X6</v>
          </cell>
        </row>
        <row r="360">
          <cell r="B360" t="str">
            <v>417921-RM</v>
          </cell>
          <cell r="C360" t="str">
            <v>MP3055SP-RM</v>
          </cell>
          <cell r="D360" t="str">
            <v>TOTAL</v>
          </cell>
          <cell r="F360" t="str">
            <v>8X5X6</v>
          </cell>
        </row>
        <row r="361">
          <cell r="B361" t="str">
            <v>417928</v>
          </cell>
          <cell r="C361" t="str">
            <v>MP2555SP</v>
          </cell>
          <cell r="D361" t="str">
            <v>TOTAL</v>
          </cell>
          <cell r="F361" t="str">
            <v>8X5X6</v>
          </cell>
        </row>
        <row r="362">
          <cell r="B362" t="str">
            <v>417929</v>
          </cell>
          <cell r="C362" t="str">
            <v>MP3055SP</v>
          </cell>
          <cell r="D362" t="str">
            <v>TOTAL</v>
          </cell>
          <cell r="F362" t="str">
            <v>8X5X6</v>
          </cell>
        </row>
        <row r="363">
          <cell r="B363" t="str">
            <v>418818</v>
          </cell>
          <cell r="C363" t="str">
            <v>IM2500G</v>
          </cell>
          <cell r="D363" t="str">
            <v>TOTAL</v>
          </cell>
          <cell r="F363" t="str">
            <v>8X5X6</v>
          </cell>
        </row>
        <row r="364">
          <cell r="B364" t="str">
            <v>418819</v>
          </cell>
          <cell r="C364" t="str">
            <v>IM2500A</v>
          </cell>
          <cell r="D364" t="str">
            <v>TOTAL</v>
          </cell>
          <cell r="F364" t="str">
            <v>8X5X6</v>
          </cell>
        </row>
        <row r="365">
          <cell r="B365" t="str">
            <v>407226</v>
          </cell>
          <cell r="C365" t="str">
            <v>MP401SPF</v>
          </cell>
          <cell r="D365" t="str">
            <v>TOTAL</v>
          </cell>
          <cell r="F365" t="str">
            <v>8X5X4</v>
          </cell>
        </row>
        <row r="366">
          <cell r="B366" t="str">
            <v>407226-RF</v>
          </cell>
          <cell r="C366" t="str">
            <v>MP401SPF-RF</v>
          </cell>
          <cell r="D366" t="str">
            <v>TOTAL</v>
          </cell>
          <cell r="F366" t="str">
            <v>8X5X4</v>
          </cell>
        </row>
        <row r="367">
          <cell r="B367" t="str">
            <v>414374</v>
          </cell>
          <cell r="C367" t="str">
            <v>MP4000B</v>
          </cell>
          <cell r="D367" t="str">
            <v>TOTAL</v>
          </cell>
          <cell r="F367" t="str">
            <v>8X5X4</v>
          </cell>
        </row>
        <row r="368">
          <cell r="B368" t="str">
            <v>414376</v>
          </cell>
          <cell r="C368" t="str">
            <v>MP4000SP</v>
          </cell>
          <cell r="D368" t="str">
            <v>TOTAL</v>
          </cell>
          <cell r="F368" t="str">
            <v>8X5X4</v>
          </cell>
        </row>
        <row r="369">
          <cell r="B369" t="str">
            <v>414377</v>
          </cell>
          <cell r="C369" t="str">
            <v>MP4000SPF</v>
          </cell>
          <cell r="D369" t="str">
            <v>TOTAL</v>
          </cell>
          <cell r="F369" t="str">
            <v>8X5X4</v>
          </cell>
        </row>
        <row r="370">
          <cell r="B370" t="str">
            <v>414396</v>
          </cell>
          <cell r="C370" t="str">
            <v>MP3350B</v>
          </cell>
          <cell r="D370" t="str">
            <v>TOTAL</v>
          </cell>
          <cell r="F370" t="str">
            <v>8X5X4</v>
          </cell>
        </row>
        <row r="371">
          <cell r="B371" t="str">
            <v>414399</v>
          </cell>
          <cell r="C371" t="str">
            <v>MP3350SP</v>
          </cell>
          <cell r="D371" t="str">
            <v>TOTAL</v>
          </cell>
          <cell r="F371" t="str">
            <v>8X5X4</v>
          </cell>
        </row>
        <row r="372">
          <cell r="B372" t="str">
            <v>414400</v>
          </cell>
          <cell r="C372" t="str">
            <v>MP3350SPF</v>
          </cell>
          <cell r="D372" t="str">
            <v>TOTAL</v>
          </cell>
          <cell r="F372" t="str">
            <v>8X5X4</v>
          </cell>
        </row>
        <row r="373">
          <cell r="B373" t="str">
            <v>414760</v>
          </cell>
          <cell r="C373" t="str">
            <v>MP4000BG</v>
          </cell>
          <cell r="D373" t="str">
            <v>TOTAL</v>
          </cell>
          <cell r="F373" t="str">
            <v>8X5X4</v>
          </cell>
        </row>
        <row r="374">
          <cell r="B374" t="str">
            <v>414762</v>
          </cell>
          <cell r="C374" t="str">
            <v>MP4000G</v>
          </cell>
          <cell r="D374" t="str">
            <v>TOTAL</v>
          </cell>
          <cell r="F374" t="str">
            <v>8X5X4</v>
          </cell>
        </row>
        <row r="375">
          <cell r="B375" t="str">
            <v>415221</v>
          </cell>
          <cell r="C375" t="str">
            <v>MP4001SP</v>
          </cell>
          <cell r="D375" t="str">
            <v>TOTAL</v>
          </cell>
          <cell r="F375" t="str">
            <v>8X5X4</v>
          </cell>
        </row>
        <row r="376">
          <cell r="B376" t="str">
            <v>415221-RM</v>
          </cell>
          <cell r="C376" t="str">
            <v>MP4001SP</v>
          </cell>
          <cell r="D376" t="str">
            <v>TOTAL</v>
          </cell>
          <cell r="F376" t="str">
            <v>8X5X4</v>
          </cell>
        </row>
        <row r="377">
          <cell r="B377" t="str">
            <v>415233</v>
          </cell>
          <cell r="C377" t="str">
            <v>MP4001G</v>
          </cell>
          <cell r="D377" t="str">
            <v>TOTAL</v>
          </cell>
          <cell r="F377" t="str">
            <v>8X5X4</v>
          </cell>
        </row>
        <row r="378">
          <cell r="B378" t="str">
            <v>415248</v>
          </cell>
          <cell r="C378" t="str">
            <v>MP3351SP</v>
          </cell>
          <cell r="D378" t="str">
            <v>TOTAL</v>
          </cell>
          <cell r="F378" t="str">
            <v>8X5X4</v>
          </cell>
        </row>
        <row r="379">
          <cell r="B379" t="str">
            <v>415248-RM</v>
          </cell>
          <cell r="C379" t="str">
            <v>MP3351SP</v>
          </cell>
          <cell r="D379" t="str">
            <v>TOTAL</v>
          </cell>
          <cell r="F379" t="str">
            <v>8X5X4</v>
          </cell>
        </row>
        <row r="380">
          <cell r="B380" t="str">
            <v>415774</v>
          </cell>
          <cell r="C380" t="str">
            <v>MP3352</v>
          </cell>
          <cell r="D380" t="str">
            <v>TOTAL</v>
          </cell>
          <cell r="F380" t="str">
            <v>8X5X4</v>
          </cell>
        </row>
        <row r="381">
          <cell r="B381" t="str">
            <v>415780</v>
          </cell>
          <cell r="C381" t="str">
            <v>MP3352SP</v>
          </cell>
          <cell r="D381" t="str">
            <v>TOTAL</v>
          </cell>
          <cell r="F381" t="str">
            <v>8X5X4</v>
          </cell>
        </row>
        <row r="382">
          <cell r="B382" t="str">
            <v>415780-RM</v>
          </cell>
          <cell r="C382" t="str">
            <v>MP3352SP</v>
          </cell>
          <cell r="D382" t="str">
            <v>TOTAL</v>
          </cell>
          <cell r="F382" t="str">
            <v>8X5X4</v>
          </cell>
        </row>
        <row r="383">
          <cell r="B383" t="str">
            <v>415955</v>
          </cell>
          <cell r="C383" t="str">
            <v>MP4002</v>
          </cell>
          <cell r="D383" t="str">
            <v>TOTAL</v>
          </cell>
          <cell r="F383" t="str">
            <v>8X5X4</v>
          </cell>
        </row>
        <row r="384">
          <cell r="B384" t="str">
            <v>415956</v>
          </cell>
          <cell r="C384" t="str">
            <v>MP4002SP</v>
          </cell>
          <cell r="D384" t="str">
            <v>TOTAL</v>
          </cell>
          <cell r="F384" t="str">
            <v>8X5X4</v>
          </cell>
        </row>
        <row r="385">
          <cell r="B385" t="str">
            <v>415956-RM</v>
          </cell>
          <cell r="C385" t="str">
            <v>MP4002SP</v>
          </cell>
          <cell r="D385" t="str">
            <v>TOTAL</v>
          </cell>
          <cell r="F385" t="str">
            <v>8X5X4</v>
          </cell>
        </row>
        <row r="386">
          <cell r="B386" t="str">
            <v>415979</v>
          </cell>
          <cell r="C386" t="str">
            <v>MP4002G</v>
          </cell>
          <cell r="D386" t="str">
            <v>TOTAL</v>
          </cell>
          <cell r="F386" t="str">
            <v>8X5X4</v>
          </cell>
        </row>
        <row r="387">
          <cell r="B387" t="str">
            <v>415980</v>
          </cell>
          <cell r="C387" t="str">
            <v>4002SPG</v>
          </cell>
          <cell r="D387" t="str">
            <v>TOTAL</v>
          </cell>
          <cell r="F387" t="str">
            <v>8X5X4</v>
          </cell>
        </row>
        <row r="388">
          <cell r="B388" t="str">
            <v>415980-RM</v>
          </cell>
          <cell r="C388" t="str">
            <v>MP4002SPG</v>
          </cell>
          <cell r="D388" t="str">
            <v>TOTAL</v>
          </cell>
          <cell r="F388" t="str">
            <v>8X5X4</v>
          </cell>
        </row>
        <row r="389">
          <cell r="B389" t="str">
            <v>416789</v>
          </cell>
          <cell r="C389" t="str">
            <v>MP3353SP</v>
          </cell>
          <cell r="D389" t="str">
            <v>TOTAL</v>
          </cell>
          <cell r="F389" t="str">
            <v>8X5X4</v>
          </cell>
        </row>
        <row r="390">
          <cell r="B390" t="str">
            <v>417025</v>
          </cell>
          <cell r="C390" t="str">
            <v>MP3554SP</v>
          </cell>
          <cell r="D390" t="str">
            <v>TOTAL</v>
          </cell>
          <cell r="F390" t="str">
            <v>8X5X4</v>
          </cell>
        </row>
        <row r="391">
          <cell r="B391" t="str">
            <v>417025-RM</v>
          </cell>
          <cell r="C391" t="str">
            <v>MP3554SP-RM</v>
          </cell>
          <cell r="D391" t="str">
            <v>TOTAL</v>
          </cell>
          <cell r="F391" t="str">
            <v>8X5X4</v>
          </cell>
        </row>
        <row r="392">
          <cell r="B392" t="str">
            <v>417036</v>
          </cell>
          <cell r="C392" t="str">
            <v>MP4054SP</v>
          </cell>
          <cell r="D392" t="str">
            <v>TOTAL</v>
          </cell>
          <cell r="F392" t="str">
            <v>8X5X4</v>
          </cell>
        </row>
        <row r="393">
          <cell r="B393" t="str">
            <v>417036-RM</v>
          </cell>
          <cell r="C393" t="str">
            <v>MP4054SP-RM</v>
          </cell>
          <cell r="D393" t="str">
            <v>TOTAL</v>
          </cell>
          <cell r="F393" t="str">
            <v>8X5X4</v>
          </cell>
        </row>
        <row r="394">
          <cell r="B394" t="str">
            <v>417114</v>
          </cell>
          <cell r="C394" t="str">
            <v>MP3554SPG</v>
          </cell>
          <cell r="D394" t="str">
            <v>TOTAL</v>
          </cell>
          <cell r="F394" t="str">
            <v>8X5X4</v>
          </cell>
        </row>
        <row r="395">
          <cell r="B395" t="str">
            <v>417115</v>
          </cell>
          <cell r="C395" t="str">
            <v>MP4054SPG</v>
          </cell>
          <cell r="D395" t="str">
            <v>TOTAL</v>
          </cell>
          <cell r="F395" t="str">
            <v>8X5X4</v>
          </cell>
        </row>
        <row r="396">
          <cell r="B396" t="str">
            <v>417243</v>
          </cell>
          <cell r="C396" t="str">
            <v>MP3353SP</v>
          </cell>
          <cell r="D396" t="str">
            <v>TOTAL</v>
          </cell>
          <cell r="F396" t="str">
            <v>8X5X4</v>
          </cell>
        </row>
        <row r="397">
          <cell r="B397" t="str">
            <v>417701</v>
          </cell>
          <cell r="C397" t="str">
            <v>MP3554SPTE</v>
          </cell>
          <cell r="D397" t="str">
            <v>TOTAL</v>
          </cell>
          <cell r="F397" t="str">
            <v>8X5X4</v>
          </cell>
        </row>
        <row r="398">
          <cell r="B398" t="str">
            <v>417702</v>
          </cell>
          <cell r="C398" t="str">
            <v>MP4054SPTE</v>
          </cell>
          <cell r="D398" t="str">
            <v>TOTAL</v>
          </cell>
          <cell r="F398" t="str">
            <v>8X5X4</v>
          </cell>
        </row>
        <row r="399">
          <cell r="B399" t="str">
            <v>417705</v>
          </cell>
          <cell r="C399" t="str">
            <v>MP402SPF</v>
          </cell>
          <cell r="D399" t="str">
            <v>TOTAL</v>
          </cell>
          <cell r="F399" t="str">
            <v>8X5X4</v>
          </cell>
        </row>
        <row r="400">
          <cell r="B400" t="str">
            <v>417705-RF</v>
          </cell>
          <cell r="C400" t="str">
            <v>MP402SPF-RF</v>
          </cell>
          <cell r="D400" t="str">
            <v>TOTAL</v>
          </cell>
          <cell r="F400" t="str">
            <v>8X5X4</v>
          </cell>
        </row>
        <row r="401">
          <cell r="B401" t="str">
            <v>417745</v>
          </cell>
          <cell r="C401" t="str">
            <v>MP3555SP</v>
          </cell>
          <cell r="D401" t="str">
            <v>TOTAL</v>
          </cell>
          <cell r="F401" t="str">
            <v>8X5X4</v>
          </cell>
        </row>
        <row r="402">
          <cell r="B402" t="str">
            <v>417756</v>
          </cell>
          <cell r="C402" t="str">
            <v>MP4055SP</v>
          </cell>
          <cell r="D402" t="str">
            <v>TOTAL</v>
          </cell>
          <cell r="F402" t="str">
            <v>8X5X4</v>
          </cell>
        </row>
        <row r="403">
          <cell r="B403" t="str">
            <v>417756-RF</v>
          </cell>
          <cell r="C403" t="str">
            <v>MP4055SP-RF</v>
          </cell>
          <cell r="D403" t="str">
            <v>TOTAL</v>
          </cell>
          <cell r="F403" t="str">
            <v>8X5X4</v>
          </cell>
        </row>
        <row r="404">
          <cell r="B404" t="str">
            <v>417756-RM</v>
          </cell>
          <cell r="C404" t="str">
            <v>MP4055SP-RM</v>
          </cell>
          <cell r="D404" t="str">
            <v>TOTAL</v>
          </cell>
          <cell r="F404" t="str">
            <v>8X5X4</v>
          </cell>
        </row>
        <row r="405">
          <cell r="B405" t="str">
            <v>417799</v>
          </cell>
          <cell r="C405" t="str">
            <v>MP3555SPG</v>
          </cell>
          <cell r="D405" t="str">
            <v>TOTAL</v>
          </cell>
          <cell r="F405" t="str">
            <v>8X5X4</v>
          </cell>
        </row>
        <row r="406">
          <cell r="B406" t="str">
            <v>417800</v>
          </cell>
          <cell r="C406" t="str">
            <v>MP4055SPG</v>
          </cell>
          <cell r="D406" t="str">
            <v>TOTAL</v>
          </cell>
          <cell r="F406" t="str">
            <v>8X5X4</v>
          </cell>
        </row>
        <row r="407">
          <cell r="B407" t="str">
            <v>417834</v>
          </cell>
          <cell r="C407" t="str">
            <v>MP3555SPTE</v>
          </cell>
          <cell r="D407" t="str">
            <v>TOTAL</v>
          </cell>
          <cell r="F407" t="str">
            <v>8X5X4</v>
          </cell>
        </row>
        <row r="408">
          <cell r="B408" t="str">
            <v>417835</v>
          </cell>
          <cell r="C408" t="str">
            <v>MP4055SPTE</v>
          </cell>
          <cell r="D408" t="str">
            <v>TOTAL</v>
          </cell>
          <cell r="F408" t="str">
            <v>8X5X4</v>
          </cell>
        </row>
        <row r="409">
          <cell r="B409" t="str">
            <v>417922</v>
          </cell>
          <cell r="C409" t="str">
            <v>MP3555SPAD</v>
          </cell>
          <cell r="D409" t="str">
            <v>TOTAL</v>
          </cell>
          <cell r="F409" t="str">
            <v>8X5X4</v>
          </cell>
        </row>
        <row r="410">
          <cell r="B410" t="str">
            <v>417922-RM</v>
          </cell>
          <cell r="C410" t="str">
            <v>MP3555SP-RM</v>
          </cell>
          <cell r="D410" t="str">
            <v>TOTAL</v>
          </cell>
          <cell r="F410" t="str">
            <v>8X5X4</v>
          </cell>
        </row>
        <row r="411">
          <cell r="B411" t="str">
            <v>417930</v>
          </cell>
          <cell r="C411" t="str">
            <v>MP3555SP</v>
          </cell>
          <cell r="D411" t="str">
            <v>TOTAL</v>
          </cell>
          <cell r="F411" t="str">
            <v>8X5X4</v>
          </cell>
        </row>
        <row r="412">
          <cell r="B412" t="str">
            <v>418159</v>
          </cell>
          <cell r="C412" t="str">
            <v>IM430FBTL</v>
          </cell>
          <cell r="D412" t="str">
            <v>TOTAL</v>
          </cell>
          <cell r="F412" t="str">
            <v>8X5X4</v>
          </cell>
        </row>
        <row r="413">
          <cell r="B413" t="str">
            <v>418485</v>
          </cell>
          <cell r="C413" t="str">
            <v>IM350F</v>
          </cell>
          <cell r="D413" t="str">
            <v>TOTAL</v>
          </cell>
          <cell r="F413" t="str">
            <v>8X5X4</v>
          </cell>
        </row>
        <row r="414">
          <cell r="B414" t="str">
            <v>418485666</v>
          </cell>
          <cell r="C414" t="str">
            <v>IM370F</v>
          </cell>
          <cell r="D414" t="str">
            <v>TOTAL</v>
          </cell>
          <cell r="F414" t="str">
            <v>8X5X4</v>
          </cell>
        </row>
        <row r="415">
          <cell r="B415" t="str">
            <v>418488</v>
          </cell>
          <cell r="C415" t="str">
            <v>IM430FB</v>
          </cell>
          <cell r="D415" t="str">
            <v>TOTAL</v>
          </cell>
          <cell r="F415" t="str">
            <v>8X5X4</v>
          </cell>
        </row>
        <row r="416">
          <cell r="B416" t="str">
            <v>418490</v>
          </cell>
          <cell r="C416" t="str">
            <v>IM430F</v>
          </cell>
          <cell r="D416" t="str">
            <v>TOTAL</v>
          </cell>
          <cell r="F416" t="str">
            <v>8X5X4</v>
          </cell>
        </row>
        <row r="417">
          <cell r="B417" t="str">
            <v>418490666</v>
          </cell>
          <cell r="C417" t="str">
            <v>IM460F</v>
          </cell>
          <cell r="D417" t="str">
            <v>TOTAL</v>
          </cell>
          <cell r="F417" t="str">
            <v>8X5X4</v>
          </cell>
        </row>
        <row r="418">
          <cell r="B418" t="str">
            <v>418490667</v>
          </cell>
          <cell r="C418" t="str">
            <v>IM460FTL</v>
          </cell>
          <cell r="D418" t="str">
            <v>TOTAL</v>
          </cell>
          <cell r="F418" t="str">
            <v>8X5X4</v>
          </cell>
        </row>
        <row r="419">
          <cell r="B419" t="str">
            <v>418824</v>
          </cell>
          <cell r="C419" t="str">
            <v>IM3500G</v>
          </cell>
          <cell r="D419" t="str">
            <v>TOTAL</v>
          </cell>
          <cell r="F419" t="str">
            <v>8X5X4</v>
          </cell>
        </row>
        <row r="420">
          <cell r="B420" t="str">
            <v>418825</v>
          </cell>
          <cell r="C420" t="str">
            <v>IM3500A</v>
          </cell>
          <cell r="D420" t="str">
            <v>TOTAL</v>
          </cell>
          <cell r="F420" t="str">
            <v>8X5X4</v>
          </cell>
        </row>
        <row r="421">
          <cell r="B421" t="str">
            <v>418826</v>
          </cell>
          <cell r="C421" t="str">
            <v>IM4000</v>
          </cell>
          <cell r="D421" t="str">
            <v>TOTAL</v>
          </cell>
          <cell r="F421" t="str">
            <v>8X5X4</v>
          </cell>
        </row>
        <row r="422">
          <cell r="B422" t="str">
            <v>418827</v>
          </cell>
          <cell r="C422" t="str">
            <v>IM4000G</v>
          </cell>
          <cell r="D422" t="str">
            <v>TOTAL</v>
          </cell>
          <cell r="F422" t="str">
            <v>8X5X4</v>
          </cell>
        </row>
        <row r="423">
          <cell r="B423" t="str">
            <v>418940</v>
          </cell>
          <cell r="C423" t="str">
            <v>IM430FTL</v>
          </cell>
          <cell r="D423" t="str">
            <v>TOTAL</v>
          </cell>
          <cell r="F423" t="str">
            <v>8X5X4</v>
          </cell>
        </row>
        <row r="424">
          <cell r="B424" t="str">
            <v>407809</v>
          </cell>
          <cell r="C424" t="str">
            <v>MP501SPF</v>
          </cell>
          <cell r="D424" t="str">
            <v>TOTAL</v>
          </cell>
          <cell r="F424" t="str">
            <v>8X5X4</v>
          </cell>
        </row>
        <row r="425">
          <cell r="B425" t="str">
            <v>407809-RF</v>
          </cell>
          <cell r="C425" t="str">
            <v>MP501SPF-RF</v>
          </cell>
          <cell r="D425" t="str">
            <v>TOTAL</v>
          </cell>
          <cell r="F425" t="str">
            <v>8X5X4</v>
          </cell>
        </row>
        <row r="426">
          <cell r="B426" t="str">
            <v>407812</v>
          </cell>
          <cell r="C426" t="str">
            <v>MP601SPF</v>
          </cell>
          <cell r="D426" t="str">
            <v>TOTAL</v>
          </cell>
          <cell r="F426" t="str">
            <v>8X5X4</v>
          </cell>
        </row>
        <row r="427">
          <cell r="B427" t="str">
            <v>407812-RF</v>
          </cell>
          <cell r="C427" t="str">
            <v>MP601SPF-RF</v>
          </cell>
          <cell r="D427" t="str">
            <v>TOTAL</v>
          </cell>
          <cell r="F427" t="str">
            <v>8X5X4</v>
          </cell>
        </row>
        <row r="428">
          <cell r="B428" t="str">
            <v>407907</v>
          </cell>
          <cell r="C428" t="str">
            <v>MP501SPFG</v>
          </cell>
          <cell r="D428" t="str">
            <v>TOTAL</v>
          </cell>
          <cell r="F428" t="str">
            <v>8X5X4</v>
          </cell>
        </row>
        <row r="429">
          <cell r="B429" t="str">
            <v>407908</v>
          </cell>
          <cell r="C429" t="str">
            <v>MP601SPFG</v>
          </cell>
          <cell r="D429" t="str">
            <v>TOTAL</v>
          </cell>
          <cell r="F429" t="str">
            <v>8X5X4</v>
          </cell>
        </row>
        <row r="430">
          <cell r="B430" t="str">
            <v>408119</v>
          </cell>
          <cell r="C430" t="str">
            <v>MP501SPFTL</v>
          </cell>
          <cell r="D430" t="str">
            <v>TOTAL</v>
          </cell>
          <cell r="F430" t="str">
            <v>8X5X4</v>
          </cell>
        </row>
        <row r="431">
          <cell r="B431" t="str">
            <v>408120</v>
          </cell>
          <cell r="C431" t="str">
            <v>MP601SPF</v>
          </cell>
          <cell r="D431" t="str">
            <v>TOTAL</v>
          </cell>
          <cell r="F431" t="str">
            <v>8X5X4</v>
          </cell>
        </row>
        <row r="432">
          <cell r="B432" t="str">
            <v>412766</v>
          </cell>
          <cell r="C432" t="str">
            <v>MP5500</v>
          </cell>
          <cell r="D432" t="str">
            <v>TOTAL</v>
          </cell>
          <cell r="F432" t="str">
            <v>8X5X4</v>
          </cell>
        </row>
        <row r="433">
          <cell r="B433" t="str">
            <v>412775</v>
          </cell>
          <cell r="C433" t="str">
            <v>MP6500</v>
          </cell>
          <cell r="D433" t="str">
            <v>TOTAL</v>
          </cell>
          <cell r="F433" t="str">
            <v>8X5X4</v>
          </cell>
        </row>
        <row r="434">
          <cell r="B434" t="str">
            <v>413541</v>
          </cell>
          <cell r="C434" t="str">
            <v>MP4500</v>
          </cell>
          <cell r="D434" t="str">
            <v>TOTAL</v>
          </cell>
          <cell r="F434" t="str">
            <v>8X5X4</v>
          </cell>
        </row>
        <row r="435">
          <cell r="B435" t="str">
            <v>414338</v>
          </cell>
          <cell r="C435" t="str">
            <v>MP6000</v>
          </cell>
          <cell r="D435" t="str">
            <v>TOTAL</v>
          </cell>
          <cell r="F435" t="str">
            <v>8X5X4</v>
          </cell>
        </row>
        <row r="436">
          <cell r="B436" t="str">
            <v>414375</v>
          </cell>
          <cell r="C436" t="str">
            <v>MP5000B</v>
          </cell>
          <cell r="D436" t="str">
            <v>TOTAL</v>
          </cell>
          <cell r="F436" t="str">
            <v>8X5X4</v>
          </cell>
        </row>
        <row r="437">
          <cell r="B437" t="str">
            <v>414378</v>
          </cell>
          <cell r="C437" t="str">
            <v>MP5000SP</v>
          </cell>
          <cell r="D437" t="str">
            <v>TOTAL</v>
          </cell>
          <cell r="F437" t="str">
            <v>8X5X4</v>
          </cell>
        </row>
        <row r="438">
          <cell r="B438" t="str">
            <v>414379</v>
          </cell>
          <cell r="C438" t="str">
            <v>MP5000SPF</v>
          </cell>
          <cell r="D438" t="str">
            <v>TOTAL</v>
          </cell>
          <cell r="F438" t="str">
            <v>8X5X4</v>
          </cell>
        </row>
        <row r="439">
          <cell r="B439" t="str">
            <v>414761</v>
          </cell>
          <cell r="C439" t="str">
            <v>MP5000BG</v>
          </cell>
          <cell r="D439" t="str">
            <v>TOTAL</v>
          </cell>
          <cell r="F439" t="str">
            <v>8X5X4</v>
          </cell>
        </row>
        <row r="440">
          <cell r="B440" t="str">
            <v>414763</v>
          </cell>
          <cell r="C440" t="str">
            <v>MP5000G</v>
          </cell>
          <cell r="D440" t="str">
            <v>TOTAL</v>
          </cell>
          <cell r="F440" t="str">
            <v>8X5X4</v>
          </cell>
        </row>
        <row r="441">
          <cell r="B441" t="str">
            <v>414787</v>
          </cell>
          <cell r="C441" t="str">
            <v>AFMP6001</v>
          </cell>
          <cell r="D441" t="str">
            <v>TOTAL</v>
          </cell>
          <cell r="F441" t="str">
            <v>8X5X4</v>
          </cell>
        </row>
        <row r="442">
          <cell r="B442" t="str">
            <v>414788</v>
          </cell>
          <cell r="C442" t="str">
            <v>AFMP6001SP</v>
          </cell>
          <cell r="D442" t="str">
            <v>TOTAL</v>
          </cell>
          <cell r="F442" t="str">
            <v>8X5X4</v>
          </cell>
        </row>
        <row r="443">
          <cell r="B443" t="str">
            <v>414788-RM</v>
          </cell>
          <cell r="C443" t="str">
            <v>AFMP6001SP</v>
          </cell>
          <cell r="D443" t="str">
            <v>TOTAL</v>
          </cell>
          <cell r="F443" t="str">
            <v>8X5X4</v>
          </cell>
        </row>
        <row r="444">
          <cell r="B444" t="str">
            <v>415226</v>
          </cell>
          <cell r="C444" t="str">
            <v>MP5001SP</v>
          </cell>
          <cell r="D444" t="str">
            <v>TOTAL</v>
          </cell>
          <cell r="F444" t="str">
            <v>8X5X4</v>
          </cell>
        </row>
        <row r="445">
          <cell r="B445" t="str">
            <v>415226-RM</v>
          </cell>
          <cell r="C445" t="str">
            <v>MP5001SP</v>
          </cell>
          <cell r="D445" t="str">
            <v>TOTAL</v>
          </cell>
          <cell r="F445" t="str">
            <v>8X5X4</v>
          </cell>
        </row>
        <row r="446">
          <cell r="B446" t="str">
            <v>415234</v>
          </cell>
          <cell r="C446" t="str">
            <v>MP5001G</v>
          </cell>
          <cell r="D446" t="str">
            <v>TOTAL</v>
          </cell>
          <cell r="F446" t="str">
            <v>8X5X4</v>
          </cell>
        </row>
        <row r="447">
          <cell r="B447" t="str">
            <v>415876</v>
          </cell>
          <cell r="C447" t="str">
            <v>MP6002</v>
          </cell>
          <cell r="D447" t="str">
            <v>TOTAL</v>
          </cell>
          <cell r="F447" t="str">
            <v>8X5X4</v>
          </cell>
        </row>
        <row r="448">
          <cell r="B448" t="str">
            <v>415877</v>
          </cell>
          <cell r="C448" t="str">
            <v>MP6002SP</v>
          </cell>
          <cell r="D448" t="str">
            <v>TOTAL</v>
          </cell>
          <cell r="F448" t="str">
            <v>8X5X4</v>
          </cell>
        </row>
        <row r="449">
          <cell r="B449" t="str">
            <v>415877-RM</v>
          </cell>
          <cell r="C449" t="str">
            <v>MP6002SP</v>
          </cell>
          <cell r="D449" t="str">
            <v>TOTAL</v>
          </cell>
          <cell r="F449" t="str">
            <v>8X5X4</v>
          </cell>
        </row>
        <row r="450">
          <cell r="B450" t="str">
            <v>415957</v>
          </cell>
          <cell r="C450" t="str">
            <v>MP5002</v>
          </cell>
          <cell r="D450" t="str">
            <v>TOTAL</v>
          </cell>
          <cell r="F450" t="str">
            <v>8X5X4</v>
          </cell>
        </row>
        <row r="451">
          <cell r="B451" t="str">
            <v>415958</v>
          </cell>
          <cell r="C451" t="str">
            <v>MP5002SP</v>
          </cell>
          <cell r="D451" t="str">
            <v>TOTAL</v>
          </cell>
          <cell r="F451" t="str">
            <v>8X5X4</v>
          </cell>
        </row>
        <row r="452">
          <cell r="B452" t="str">
            <v>415958-RM</v>
          </cell>
          <cell r="C452" t="str">
            <v>MP5002SP</v>
          </cell>
          <cell r="D452" t="str">
            <v>TOTAL</v>
          </cell>
          <cell r="F452" t="str">
            <v>8X5X4</v>
          </cell>
        </row>
        <row r="453">
          <cell r="B453" t="str">
            <v>415981</v>
          </cell>
          <cell r="C453" t="str">
            <v>MP5002G</v>
          </cell>
          <cell r="D453" t="str">
            <v>TOTAL</v>
          </cell>
          <cell r="F453" t="str">
            <v>8X5X4</v>
          </cell>
        </row>
        <row r="454">
          <cell r="B454" t="str">
            <v>415982</v>
          </cell>
          <cell r="C454" t="str">
            <v>MP5002SPG</v>
          </cell>
          <cell r="D454" t="str">
            <v>TOTAL</v>
          </cell>
          <cell r="F454" t="str">
            <v>8X5X4</v>
          </cell>
        </row>
        <row r="455">
          <cell r="B455" t="str">
            <v>415982-RM</v>
          </cell>
          <cell r="C455" t="str">
            <v>MP5002SPG</v>
          </cell>
          <cell r="D455" t="str">
            <v>TOTAL</v>
          </cell>
          <cell r="F455" t="str">
            <v>8X5X4</v>
          </cell>
        </row>
        <row r="456">
          <cell r="B456" t="str">
            <v>417046</v>
          </cell>
          <cell r="C456" t="str">
            <v>MP5054SP</v>
          </cell>
          <cell r="D456" t="str">
            <v>TOTAL</v>
          </cell>
          <cell r="F456" t="str">
            <v>8X5X4</v>
          </cell>
        </row>
        <row r="457">
          <cell r="B457" t="str">
            <v>417046-RM</v>
          </cell>
          <cell r="C457" t="str">
            <v>MP5054SP-RM</v>
          </cell>
          <cell r="D457" t="str">
            <v>TOTAL</v>
          </cell>
          <cell r="F457" t="str">
            <v>8X5X4</v>
          </cell>
        </row>
        <row r="458">
          <cell r="B458" t="str">
            <v>417056</v>
          </cell>
          <cell r="C458" t="str">
            <v>MP6054SP</v>
          </cell>
          <cell r="D458" t="str">
            <v>TOTAL</v>
          </cell>
          <cell r="F458" t="str">
            <v>8X5X4</v>
          </cell>
        </row>
        <row r="459">
          <cell r="B459" t="str">
            <v>417056-RM</v>
          </cell>
          <cell r="C459" t="str">
            <v>MP6054SP-RM</v>
          </cell>
          <cell r="D459" t="str">
            <v>TOTAL</v>
          </cell>
          <cell r="F459" t="str">
            <v>8X5X4</v>
          </cell>
        </row>
        <row r="460">
          <cell r="B460" t="str">
            <v>417116</v>
          </cell>
          <cell r="C460" t="str">
            <v>MP5054SPG</v>
          </cell>
          <cell r="D460" t="str">
            <v>TOTAL</v>
          </cell>
          <cell r="F460" t="str">
            <v>8X5X4</v>
          </cell>
        </row>
        <row r="461">
          <cell r="B461" t="str">
            <v>417117</v>
          </cell>
          <cell r="C461" t="str">
            <v>MP6054SPG</v>
          </cell>
          <cell r="D461" t="str">
            <v>TOTAL</v>
          </cell>
          <cell r="F461" t="str">
            <v>8X5X4</v>
          </cell>
        </row>
        <row r="462">
          <cell r="B462" t="str">
            <v>417609</v>
          </cell>
          <cell r="C462" t="str">
            <v>MP6503SP</v>
          </cell>
          <cell r="D462" t="str">
            <v>TOTAL</v>
          </cell>
          <cell r="F462" t="str">
            <v>8X5X4</v>
          </cell>
        </row>
        <row r="463">
          <cell r="B463" t="str">
            <v>417697</v>
          </cell>
          <cell r="C463" t="str">
            <v>MP6054SPTE</v>
          </cell>
          <cell r="D463" t="str">
            <v>TOTAL</v>
          </cell>
          <cell r="F463" t="str">
            <v>8X5X4</v>
          </cell>
        </row>
        <row r="464">
          <cell r="B464" t="str">
            <v>417703</v>
          </cell>
          <cell r="C464" t="str">
            <v>MP5054SPTE</v>
          </cell>
          <cell r="D464" t="str">
            <v>TOTAL</v>
          </cell>
          <cell r="F464" t="str">
            <v>8X5X4</v>
          </cell>
        </row>
        <row r="465">
          <cell r="B465" t="str">
            <v>417766</v>
          </cell>
          <cell r="C465" t="str">
            <v>MP5055SP</v>
          </cell>
          <cell r="D465" t="str">
            <v>TOTAL</v>
          </cell>
          <cell r="F465" t="str">
            <v>8X5X4</v>
          </cell>
        </row>
        <row r="466">
          <cell r="B466" t="str">
            <v>417766-RF</v>
          </cell>
          <cell r="C466" t="str">
            <v>MP5055SP-RF</v>
          </cell>
          <cell r="D466" t="str">
            <v>TOTAL</v>
          </cell>
          <cell r="F466" t="str">
            <v>8X5X4</v>
          </cell>
        </row>
        <row r="467">
          <cell r="B467" t="str">
            <v>417766-RM</v>
          </cell>
          <cell r="C467" t="str">
            <v>MP5055SP-RM</v>
          </cell>
          <cell r="D467" t="str">
            <v>TOTAL</v>
          </cell>
          <cell r="F467" t="str">
            <v>8X5X4</v>
          </cell>
        </row>
        <row r="468">
          <cell r="B468" t="str">
            <v>417776</v>
          </cell>
          <cell r="C468" t="str">
            <v>MP6055SP</v>
          </cell>
          <cell r="D468" t="str">
            <v>TOTAL</v>
          </cell>
          <cell r="F468" t="str">
            <v>8X5X4</v>
          </cell>
        </row>
        <row r="469">
          <cell r="B469" t="str">
            <v>417776-RF</v>
          </cell>
          <cell r="C469" t="str">
            <v>MP6055SP-RF</v>
          </cell>
          <cell r="D469" t="str">
            <v>TOTAL</v>
          </cell>
          <cell r="F469" t="str">
            <v>8X5X4</v>
          </cell>
        </row>
        <row r="470">
          <cell r="B470" t="str">
            <v>417776-RM</v>
          </cell>
          <cell r="C470" t="str">
            <v>MP6055SP-RM</v>
          </cell>
          <cell r="D470" t="str">
            <v>TOTAL</v>
          </cell>
          <cell r="F470" t="str">
            <v>8X5X4</v>
          </cell>
        </row>
        <row r="471">
          <cell r="B471" t="str">
            <v>417801</v>
          </cell>
          <cell r="C471" t="str">
            <v>MP5055SPG</v>
          </cell>
          <cell r="D471" t="str">
            <v>TOTAL</v>
          </cell>
          <cell r="F471" t="str">
            <v>8X5X4</v>
          </cell>
        </row>
        <row r="472">
          <cell r="B472" t="str">
            <v>417802</v>
          </cell>
          <cell r="C472" t="str">
            <v>MP6055SPG</v>
          </cell>
          <cell r="D472" t="str">
            <v>TOTAL</v>
          </cell>
          <cell r="F472" t="str">
            <v>8X5X4</v>
          </cell>
        </row>
        <row r="473">
          <cell r="B473" t="str">
            <v>417836</v>
          </cell>
          <cell r="C473" t="str">
            <v>MP5055SPTE</v>
          </cell>
          <cell r="D473" t="str">
            <v>TOTAL</v>
          </cell>
          <cell r="F473" t="str">
            <v>8X5X4</v>
          </cell>
        </row>
        <row r="474">
          <cell r="B474" t="str">
            <v>417837</v>
          </cell>
          <cell r="C474" t="str">
            <v>MP6055SPTE</v>
          </cell>
          <cell r="D474" t="str">
            <v>TOTAL</v>
          </cell>
          <cell r="F474" t="str">
            <v>8X5X4</v>
          </cell>
        </row>
        <row r="475">
          <cell r="B475" t="str">
            <v>417917</v>
          </cell>
          <cell r="C475" t="str">
            <v>MP6503SP</v>
          </cell>
          <cell r="D475" t="str">
            <v>TOTAL</v>
          </cell>
          <cell r="F475" t="str">
            <v>8X5X4</v>
          </cell>
        </row>
        <row r="476">
          <cell r="B476" t="str">
            <v>417917-RM</v>
          </cell>
          <cell r="C476" t="str">
            <v>MP6503-RM</v>
          </cell>
          <cell r="D476" t="str">
            <v>TOTAL</v>
          </cell>
          <cell r="F476" t="str">
            <v>8X5X4</v>
          </cell>
        </row>
        <row r="477">
          <cell r="B477" t="str">
            <v>418458</v>
          </cell>
          <cell r="C477" t="str">
            <v>IM550F</v>
          </cell>
          <cell r="D477" t="str">
            <v>TOTAL</v>
          </cell>
          <cell r="F477" t="str">
            <v>8X5X4</v>
          </cell>
        </row>
        <row r="478">
          <cell r="B478" t="str">
            <v>418465</v>
          </cell>
          <cell r="C478" t="str">
            <v>IM600SRF</v>
          </cell>
          <cell r="D478" t="str">
            <v>TOTAL</v>
          </cell>
          <cell r="F478" t="str">
            <v>8X5X4</v>
          </cell>
        </row>
        <row r="479">
          <cell r="B479" t="str">
            <v>418468</v>
          </cell>
          <cell r="C479" t="str">
            <v>IM600SRFG</v>
          </cell>
          <cell r="D479" t="str">
            <v>TOTAL</v>
          </cell>
          <cell r="F479" t="str">
            <v>8X5X4</v>
          </cell>
        </row>
        <row r="480">
          <cell r="B480" t="str">
            <v>418828</v>
          </cell>
          <cell r="C480" t="str">
            <v>IM5000</v>
          </cell>
          <cell r="D480" t="str">
            <v>TOTAL</v>
          </cell>
          <cell r="F480" t="str">
            <v>8X5X4</v>
          </cell>
        </row>
        <row r="481">
          <cell r="B481" t="str">
            <v>418829</v>
          </cell>
          <cell r="C481" t="str">
            <v>IM5000G</v>
          </cell>
          <cell r="D481" t="str">
            <v>TOTAL</v>
          </cell>
          <cell r="F481" t="str">
            <v>8X5X4</v>
          </cell>
        </row>
        <row r="482">
          <cell r="B482" t="str">
            <v>418830</v>
          </cell>
          <cell r="C482" t="str">
            <v>IM6000</v>
          </cell>
          <cell r="D482" t="str">
            <v>TOTAL</v>
          </cell>
          <cell r="F482" t="str">
            <v>8X5X4</v>
          </cell>
        </row>
        <row r="483">
          <cell r="B483" t="str">
            <v>418831</v>
          </cell>
          <cell r="C483" t="str">
            <v>IM6000G</v>
          </cell>
          <cell r="D483" t="str">
            <v>TOTAL</v>
          </cell>
          <cell r="F483" t="str">
            <v>8X5X4</v>
          </cell>
        </row>
        <row r="484">
          <cell r="B484" t="str">
            <v>404078</v>
          </cell>
          <cell r="C484" t="str">
            <v>906EX</v>
          </cell>
          <cell r="D484" t="str">
            <v>TOTAL</v>
          </cell>
          <cell r="F484" t="str">
            <v>8X5X4</v>
          </cell>
        </row>
        <row r="485">
          <cell r="B485" t="str">
            <v>404078-RM</v>
          </cell>
          <cell r="C485" t="str">
            <v>906EX</v>
          </cell>
          <cell r="D485" t="str">
            <v>TOTAL</v>
          </cell>
          <cell r="F485" t="str">
            <v>8X5X4</v>
          </cell>
        </row>
        <row r="486">
          <cell r="B486" t="str">
            <v>404186</v>
          </cell>
          <cell r="C486" t="str">
            <v>907EX</v>
          </cell>
          <cell r="D486" t="str">
            <v>TOTAL</v>
          </cell>
          <cell r="F486" t="str">
            <v>8X5X4</v>
          </cell>
        </row>
        <row r="487">
          <cell r="B487" t="str">
            <v>404186-RM</v>
          </cell>
          <cell r="C487" t="str">
            <v>907EX</v>
          </cell>
          <cell r="D487" t="str">
            <v>TOTAL</v>
          </cell>
          <cell r="F487" t="str">
            <v>8X5X4</v>
          </cell>
        </row>
        <row r="488">
          <cell r="B488" t="str">
            <v>404206</v>
          </cell>
          <cell r="C488" t="str">
            <v>907</v>
          </cell>
          <cell r="D488" t="str">
            <v>TOTAL</v>
          </cell>
          <cell r="F488" t="str">
            <v>8X5X4</v>
          </cell>
        </row>
        <row r="489">
          <cell r="B489" t="str">
            <v>412784</v>
          </cell>
          <cell r="C489" t="str">
            <v>MP7500</v>
          </cell>
          <cell r="D489" t="str">
            <v>TOTAL</v>
          </cell>
          <cell r="F489" t="str">
            <v>8X5X4</v>
          </cell>
        </row>
        <row r="490">
          <cell r="B490" t="str">
            <v>412958</v>
          </cell>
          <cell r="C490" t="str">
            <v>MP9000</v>
          </cell>
          <cell r="D490" t="str">
            <v>TOTAL</v>
          </cell>
          <cell r="F490" t="str">
            <v>8X5X4</v>
          </cell>
        </row>
        <row r="491">
          <cell r="B491" t="str">
            <v>414341</v>
          </cell>
          <cell r="C491" t="str">
            <v>MP7000</v>
          </cell>
          <cell r="D491" t="str">
            <v>TOTAL</v>
          </cell>
          <cell r="F491" t="str">
            <v>8X5X4</v>
          </cell>
        </row>
        <row r="492">
          <cell r="B492" t="str">
            <v>414789</v>
          </cell>
          <cell r="C492" t="str">
            <v>AFMP7001</v>
          </cell>
          <cell r="D492" t="str">
            <v>TOTAL</v>
          </cell>
          <cell r="F492" t="str">
            <v>8X5X4</v>
          </cell>
        </row>
        <row r="493">
          <cell r="B493" t="str">
            <v>414790</v>
          </cell>
          <cell r="C493" t="str">
            <v>AFMP7001SP</v>
          </cell>
          <cell r="D493" t="str">
            <v>TOTAL</v>
          </cell>
          <cell r="F493" t="str">
            <v>8X5X4</v>
          </cell>
        </row>
        <row r="494">
          <cell r="B494" t="str">
            <v>414790-RM</v>
          </cell>
          <cell r="C494" t="str">
            <v>MP7001SP</v>
          </cell>
          <cell r="D494" t="str">
            <v>TOTAL</v>
          </cell>
          <cell r="F494" t="str">
            <v>8X5X4</v>
          </cell>
        </row>
        <row r="495">
          <cell r="B495" t="str">
            <v>414791</v>
          </cell>
          <cell r="C495" t="str">
            <v>AFMP8001</v>
          </cell>
          <cell r="D495" t="str">
            <v>TOTAL</v>
          </cell>
          <cell r="F495" t="str">
            <v>8X5X4</v>
          </cell>
        </row>
        <row r="496">
          <cell r="B496" t="str">
            <v>414792</v>
          </cell>
          <cell r="C496" t="str">
            <v>AFMP8001SP</v>
          </cell>
          <cell r="D496" t="str">
            <v>TOTAL</v>
          </cell>
          <cell r="F496" t="str">
            <v>8X5X4</v>
          </cell>
        </row>
        <row r="497">
          <cell r="B497" t="str">
            <v>414792-RM</v>
          </cell>
          <cell r="C497" t="str">
            <v>AFMP8001SP</v>
          </cell>
          <cell r="D497" t="str">
            <v>TOTAL</v>
          </cell>
          <cell r="F497" t="str">
            <v>8X5X4</v>
          </cell>
        </row>
        <row r="498">
          <cell r="B498" t="str">
            <v>414793</v>
          </cell>
          <cell r="C498" t="str">
            <v>AFMP9001</v>
          </cell>
          <cell r="D498" t="str">
            <v>TOTAL</v>
          </cell>
          <cell r="F498" t="str">
            <v>8X5X4</v>
          </cell>
        </row>
        <row r="499">
          <cell r="B499" t="str">
            <v>414794</v>
          </cell>
          <cell r="C499" t="str">
            <v>AFMP9001SP</v>
          </cell>
          <cell r="D499" t="str">
            <v>TOTAL</v>
          </cell>
          <cell r="F499" t="str">
            <v>8X5X4</v>
          </cell>
        </row>
        <row r="500">
          <cell r="B500" t="str">
            <v>415878</v>
          </cell>
          <cell r="C500" t="str">
            <v>MP7502</v>
          </cell>
          <cell r="D500" t="str">
            <v>TOTAL</v>
          </cell>
          <cell r="F500" t="str">
            <v>8X5X4</v>
          </cell>
        </row>
        <row r="501">
          <cell r="B501" t="str">
            <v>415879</v>
          </cell>
          <cell r="C501" t="str">
            <v>MP7502SP</v>
          </cell>
          <cell r="D501" t="str">
            <v>TOTAL</v>
          </cell>
          <cell r="F501" t="str">
            <v>8X5X4</v>
          </cell>
        </row>
        <row r="502">
          <cell r="B502" t="str">
            <v>415879-RM</v>
          </cell>
          <cell r="C502" t="str">
            <v>MP7502SP</v>
          </cell>
          <cell r="D502" t="str">
            <v>TOTAL</v>
          </cell>
          <cell r="F502" t="str">
            <v>8X5X4</v>
          </cell>
        </row>
        <row r="503">
          <cell r="B503" t="str">
            <v>415880</v>
          </cell>
          <cell r="C503" t="str">
            <v>MP9002</v>
          </cell>
          <cell r="D503" t="str">
            <v>TOTAL</v>
          </cell>
          <cell r="F503" t="str">
            <v>8X5X4</v>
          </cell>
        </row>
        <row r="504">
          <cell r="B504" t="str">
            <v>415881</v>
          </cell>
          <cell r="C504" t="str">
            <v>MP9002SP</v>
          </cell>
          <cell r="D504" t="str">
            <v>TOTAL</v>
          </cell>
          <cell r="F504" t="str">
            <v>8X5X4</v>
          </cell>
        </row>
        <row r="505">
          <cell r="B505" t="str">
            <v>415881-RM</v>
          </cell>
          <cell r="C505" t="str">
            <v>MP9002SP-RM</v>
          </cell>
          <cell r="D505" t="str">
            <v>TOTAL</v>
          </cell>
          <cell r="F505" t="str">
            <v>8X5X4</v>
          </cell>
        </row>
        <row r="506">
          <cell r="B506" t="str">
            <v>417610</v>
          </cell>
          <cell r="C506" t="str">
            <v>MP7503SP</v>
          </cell>
          <cell r="D506" t="str">
            <v>TOTAL</v>
          </cell>
          <cell r="F506" t="str">
            <v>8X5X4</v>
          </cell>
        </row>
        <row r="507">
          <cell r="B507" t="str">
            <v>417611</v>
          </cell>
          <cell r="C507" t="str">
            <v>MP9003SP</v>
          </cell>
          <cell r="D507" t="str">
            <v>TOTAL</v>
          </cell>
          <cell r="F507" t="str">
            <v>8X5X4</v>
          </cell>
        </row>
        <row r="508">
          <cell r="B508" t="str">
            <v>417918</v>
          </cell>
          <cell r="C508" t="str">
            <v>MP7503SP</v>
          </cell>
          <cell r="D508" t="str">
            <v>TOTAL</v>
          </cell>
          <cell r="F508" t="str">
            <v>8X5X4</v>
          </cell>
        </row>
        <row r="509">
          <cell r="B509" t="str">
            <v>417918-RM</v>
          </cell>
          <cell r="C509" t="str">
            <v>MP7503-RM</v>
          </cell>
          <cell r="D509" t="str">
            <v>TOTAL</v>
          </cell>
          <cell r="F509" t="str">
            <v>8X5X4</v>
          </cell>
        </row>
        <row r="510">
          <cell r="B510" t="str">
            <v>417919</v>
          </cell>
          <cell r="C510" t="str">
            <v>MP9003SP</v>
          </cell>
          <cell r="D510" t="str">
            <v>TOTAL</v>
          </cell>
          <cell r="F510" t="str">
            <v>8X5X4</v>
          </cell>
        </row>
        <row r="511">
          <cell r="B511" t="str">
            <v>417919-RM</v>
          </cell>
          <cell r="C511" t="str">
            <v>MP9003-RM</v>
          </cell>
          <cell r="D511" t="str">
            <v>TOTAL</v>
          </cell>
          <cell r="F511" t="str">
            <v>8X5X4</v>
          </cell>
        </row>
        <row r="512">
          <cell r="B512" t="str">
            <v>418775</v>
          </cell>
          <cell r="C512" t="str">
            <v>IM7000</v>
          </cell>
          <cell r="D512" t="str">
            <v>TOTAL</v>
          </cell>
          <cell r="F512" t="str">
            <v>8X5X4</v>
          </cell>
        </row>
        <row r="513">
          <cell r="B513" t="str">
            <v>418786</v>
          </cell>
          <cell r="C513" t="str">
            <v>IM8000</v>
          </cell>
          <cell r="D513" t="str">
            <v>TOTAL</v>
          </cell>
          <cell r="F513" t="str">
            <v>8X5X4</v>
          </cell>
        </row>
        <row r="514">
          <cell r="B514" t="str">
            <v>418787</v>
          </cell>
          <cell r="C514" t="str">
            <v>IM9000</v>
          </cell>
          <cell r="D514" t="str">
            <v>TOTAL</v>
          </cell>
          <cell r="F514" t="str">
            <v>8X5X4</v>
          </cell>
        </row>
        <row r="515">
          <cell r="B515" t="str">
            <v>423530</v>
          </cell>
          <cell r="C515" t="str">
            <v>IM7000</v>
          </cell>
          <cell r="D515" t="str">
            <v>TOTAL</v>
          </cell>
          <cell r="F515" t="str">
            <v>8X5X4</v>
          </cell>
        </row>
        <row r="516">
          <cell r="B516" t="str">
            <v>423531</v>
          </cell>
          <cell r="C516" t="str">
            <v>IM8000</v>
          </cell>
          <cell r="D516" t="str">
            <v>TOTAL</v>
          </cell>
          <cell r="F516" t="str">
            <v>8X5X4</v>
          </cell>
        </row>
        <row r="517">
          <cell r="B517" t="str">
            <v>423532</v>
          </cell>
          <cell r="C517" t="str">
            <v>IM9000</v>
          </cell>
          <cell r="D517" t="str">
            <v>TOTAL</v>
          </cell>
          <cell r="F517" t="str">
            <v>8X5X4</v>
          </cell>
        </row>
        <row r="518">
          <cell r="B518" t="str">
            <v>404081</v>
          </cell>
          <cell r="C518" t="str">
            <v>1106EX</v>
          </cell>
          <cell r="D518" t="str">
            <v>TOTAL</v>
          </cell>
          <cell r="F518" t="str">
            <v>8X5X3</v>
          </cell>
        </row>
        <row r="519">
          <cell r="B519" t="str">
            <v>404081-RM</v>
          </cell>
          <cell r="C519" t="str">
            <v>1106EX</v>
          </cell>
          <cell r="D519" t="str">
            <v>TOTAL</v>
          </cell>
          <cell r="F519" t="str">
            <v>8X5X3</v>
          </cell>
        </row>
        <row r="520">
          <cell r="B520" t="str">
            <v>404084</v>
          </cell>
          <cell r="C520" t="str">
            <v>1356EX</v>
          </cell>
          <cell r="D520" t="str">
            <v>TOTAL</v>
          </cell>
          <cell r="F520" t="str">
            <v>8X5X3</v>
          </cell>
        </row>
        <row r="521">
          <cell r="B521" t="str">
            <v>404189</v>
          </cell>
          <cell r="C521" t="str">
            <v>1107EX</v>
          </cell>
          <cell r="D521" t="str">
            <v>TOTAL</v>
          </cell>
          <cell r="F521" t="str">
            <v>8X5X3</v>
          </cell>
        </row>
        <row r="522">
          <cell r="B522" t="str">
            <v>404189-RM</v>
          </cell>
          <cell r="C522" t="str">
            <v>1107EX</v>
          </cell>
          <cell r="D522" t="str">
            <v>TOTAL</v>
          </cell>
          <cell r="F522" t="str">
            <v>8X5X3</v>
          </cell>
        </row>
        <row r="523">
          <cell r="B523" t="str">
            <v>404192</v>
          </cell>
          <cell r="C523" t="str">
            <v>1357EX</v>
          </cell>
          <cell r="D523" t="str">
            <v>TOTAL</v>
          </cell>
          <cell r="F523" t="str">
            <v>8X5X3</v>
          </cell>
        </row>
        <row r="524">
          <cell r="B524" t="str">
            <v>404209</v>
          </cell>
          <cell r="C524" t="str">
            <v>1107</v>
          </cell>
          <cell r="D524" t="str">
            <v>TOTAL</v>
          </cell>
          <cell r="F524" t="str">
            <v>8X5X3</v>
          </cell>
        </row>
        <row r="525">
          <cell r="B525" t="str">
            <v>404212</v>
          </cell>
          <cell r="C525" t="str">
            <v>1357</v>
          </cell>
          <cell r="D525" t="str">
            <v>TOTAL</v>
          </cell>
          <cell r="F525" t="str">
            <v>8X5X3</v>
          </cell>
        </row>
        <row r="526">
          <cell r="B526" t="str">
            <v>404524</v>
          </cell>
          <cell r="C526" t="str">
            <v>8100EX</v>
          </cell>
          <cell r="D526" t="str">
            <v>TOTAL</v>
          </cell>
          <cell r="F526" t="str">
            <v>8X5X3</v>
          </cell>
        </row>
        <row r="527">
          <cell r="B527" t="str">
            <v>404592</v>
          </cell>
          <cell r="C527" t="str">
            <v>PRO8100SE</v>
          </cell>
          <cell r="D527" t="str">
            <v>TOTAL</v>
          </cell>
          <cell r="F527" t="str">
            <v>8X5X3</v>
          </cell>
        </row>
        <row r="528">
          <cell r="B528" t="str">
            <v>404592-RM</v>
          </cell>
          <cell r="C528" t="str">
            <v>PRO8100SE-RM</v>
          </cell>
          <cell r="D528" t="str">
            <v>TOTAL</v>
          </cell>
          <cell r="F528" t="str">
            <v>8X5X3</v>
          </cell>
        </row>
        <row r="529">
          <cell r="B529" t="str">
            <v>404593</v>
          </cell>
          <cell r="C529" t="str">
            <v>PRO8110SE</v>
          </cell>
          <cell r="D529" t="str">
            <v>TOTAL</v>
          </cell>
          <cell r="F529" t="str">
            <v>8X5X3</v>
          </cell>
        </row>
        <row r="530">
          <cell r="B530" t="str">
            <v>404593-RM</v>
          </cell>
          <cell r="C530" t="str">
            <v>PRO8110SE-RM</v>
          </cell>
          <cell r="D530" t="str">
            <v>TOTAL</v>
          </cell>
          <cell r="F530" t="str">
            <v>8X5X3</v>
          </cell>
        </row>
        <row r="531">
          <cell r="B531" t="str">
            <v>404593-U</v>
          </cell>
          <cell r="C531" t="str">
            <v>PRO8110S</v>
          </cell>
          <cell r="D531" t="str">
            <v>TOTAL</v>
          </cell>
          <cell r="F531" t="str">
            <v>8X5X3</v>
          </cell>
        </row>
        <row r="532">
          <cell r="B532" t="str">
            <v>404594</v>
          </cell>
          <cell r="C532" t="str">
            <v>PRO8120SE</v>
          </cell>
          <cell r="D532" t="str">
            <v>TOTAL</v>
          </cell>
          <cell r="F532" t="str">
            <v>8X5X3</v>
          </cell>
        </row>
        <row r="533">
          <cell r="B533" t="str">
            <v>404594-RM</v>
          </cell>
          <cell r="C533" t="str">
            <v>PRO8120S</v>
          </cell>
          <cell r="D533" t="str">
            <v>TOTAL</v>
          </cell>
          <cell r="F533" t="str">
            <v>8X5X3</v>
          </cell>
        </row>
        <row r="534">
          <cell r="B534" t="str">
            <v>404691</v>
          </cell>
          <cell r="C534" t="str">
            <v>PRO8110E</v>
          </cell>
          <cell r="D534" t="str">
            <v>TOTAL</v>
          </cell>
          <cell r="F534" t="str">
            <v>8X5X3</v>
          </cell>
        </row>
        <row r="535">
          <cell r="B535" t="str">
            <v>404692</v>
          </cell>
          <cell r="C535" t="str">
            <v>PRO8120E</v>
          </cell>
          <cell r="D535" t="str">
            <v>TOTAL</v>
          </cell>
          <cell r="F535" t="str">
            <v>8X5X3</v>
          </cell>
        </row>
        <row r="536">
          <cell r="B536" t="str">
            <v>404922</v>
          </cell>
          <cell r="C536" t="str">
            <v>PRO8110E-MICR</v>
          </cell>
          <cell r="D536" t="str">
            <v>TOTAL</v>
          </cell>
          <cell r="F536" t="str">
            <v>8X5X3</v>
          </cell>
        </row>
        <row r="537">
          <cell r="B537" t="str">
            <v>404923</v>
          </cell>
          <cell r="C537" t="str">
            <v>PRO8120E-MICR</v>
          </cell>
          <cell r="D537" t="str">
            <v>TOTAL</v>
          </cell>
          <cell r="F537" t="str">
            <v>8X5X3</v>
          </cell>
        </row>
        <row r="538">
          <cell r="B538" t="str">
            <v>404925</v>
          </cell>
          <cell r="C538" t="str">
            <v>PRO8200EX</v>
          </cell>
          <cell r="D538" t="str">
            <v>TOTAL</v>
          </cell>
          <cell r="F538" t="str">
            <v>8X5X3</v>
          </cell>
        </row>
        <row r="539">
          <cell r="B539" t="str">
            <v>404929</v>
          </cell>
          <cell r="C539" t="str">
            <v>PRO8200S</v>
          </cell>
          <cell r="D539" t="str">
            <v>TOTAL</v>
          </cell>
          <cell r="F539" t="str">
            <v>8X5X3</v>
          </cell>
        </row>
        <row r="540">
          <cell r="B540" t="str">
            <v>404929-RM</v>
          </cell>
          <cell r="C540" t="str">
            <v>PRO8200S-RM</v>
          </cell>
          <cell r="D540" t="str">
            <v>TOTAL</v>
          </cell>
          <cell r="F540" t="str">
            <v>8X5X3</v>
          </cell>
        </row>
        <row r="541">
          <cell r="B541" t="str">
            <v>404930</v>
          </cell>
          <cell r="C541" t="str">
            <v>PRO8210S</v>
          </cell>
          <cell r="D541" t="str">
            <v>TOTAL</v>
          </cell>
          <cell r="F541" t="str">
            <v>8X5X3</v>
          </cell>
        </row>
        <row r="542">
          <cell r="B542" t="str">
            <v>404930-RM</v>
          </cell>
          <cell r="C542" t="str">
            <v>PRO8210S-RM</v>
          </cell>
          <cell r="D542" t="str">
            <v>TOTAL</v>
          </cell>
          <cell r="F542" t="str">
            <v>8X5X3</v>
          </cell>
        </row>
        <row r="543">
          <cell r="B543" t="str">
            <v>404931</v>
          </cell>
          <cell r="C543" t="str">
            <v>PRO8220S</v>
          </cell>
          <cell r="D543" t="str">
            <v>TOTAL</v>
          </cell>
          <cell r="F543" t="str">
            <v>8X5X3</v>
          </cell>
        </row>
        <row r="544">
          <cell r="B544" t="str">
            <v>404931-RM</v>
          </cell>
          <cell r="C544" t="str">
            <v>PRO8220S-RM</v>
          </cell>
          <cell r="D544" t="str">
            <v>TOTAL</v>
          </cell>
          <cell r="F544" t="str">
            <v>8X5X3</v>
          </cell>
        </row>
        <row r="545">
          <cell r="B545" t="str">
            <v>404939</v>
          </cell>
          <cell r="C545" t="str">
            <v>PRO8210</v>
          </cell>
          <cell r="D545" t="str">
            <v>TOTAL</v>
          </cell>
          <cell r="F545" t="str">
            <v>8X5X3</v>
          </cell>
        </row>
        <row r="546">
          <cell r="B546" t="str">
            <v>404940</v>
          </cell>
          <cell r="C546" t="str">
            <v>PRO8220</v>
          </cell>
          <cell r="D546" t="str">
            <v>TOTAL</v>
          </cell>
          <cell r="F546" t="str">
            <v>8X5X3</v>
          </cell>
        </row>
        <row r="547">
          <cell r="B547" t="str">
            <v>409065</v>
          </cell>
          <cell r="C547" t="str">
            <v>PRO8210-MICR</v>
          </cell>
          <cell r="D547" t="str">
            <v>TOTAL</v>
          </cell>
          <cell r="F547" t="str">
            <v>8X5X3</v>
          </cell>
        </row>
        <row r="548">
          <cell r="B548" t="str">
            <v>409066</v>
          </cell>
          <cell r="C548" t="str">
            <v>PRO8220-MICR</v>
          </cell>
          <cell r="D548" t="str">
            <v>TOTAL</v>
          </cell>
          <cell r="F548" t="str">
            <v>8X5X3</v>
          </cell>
        </row>
        <row r="549">
          <cell r="B549" t="str">
            <v>409236</v>
          </cell>
          <cell r="C549" t="str">
            <v>PRO8300S</v>
          </cell>
          <cell r="D549" t="str">
            <v>TOTAL</v>
          </cell>
          <cell r="F549" t="str">
            <v>8X5X3</v>
          </cell>
        </row>
        <row r="550">
          <cell r="B550" t="str">
            <v>409237</v>
          </cell>
          <cell r="C550" t="str">
            <v>PRO8310S</v>
          </cell>
          <cell r="D550" t="str">
            <v>TOTAL</v>
          </cell>
          <cell r="F550" t="str">
            <v>8X5X3</v>
          </cell>
        </row>
        <row r="551">
          <cell r="B551" t="str">
            <v>409238</v>
          </cell>
          <cell r="C551" t="str">
            <v>PRO8320S</v>
          </cell>
          <cell r="D551" t="str">
            <v>TOTAL</v>
          </cell>
          <cell r="F551" t="str">
            <v>8X5X3</v>
          </cell>
        </row>
        <row r="552">
          <cell r="B552" t="str">
            <v>409239</v>
          </cell>
          <cell r="C552" t="str">
            <v>PRO8310</v>
          </cell>
          <cell r="D552" t="str">
            <v>TOTAL</v>
          </cell>
          <cell r="F552" t="str">
            <v>8X5X3</v>
          </cell>
        </row>
        <row r="553">
          <cell r="B553" t="str">
            <v>409240</v>
          </cell>
          <cell r="C553" t="str">
            <v>PRO8320</v>
          </cell>
          <cell r="D553" t="str">
            <v>TOTAL</v>
          </cell>
          <cell r="F553" t="str">
            <v>8X5X3</v>
          </cell>
        </row>
        <row r="554">
          <cell r="B554" t="str">
            <v>409376</v>
          </cell>
          <cell r="C554" t="str">
            <v>PRO8310M</v>
          </cell>
          <cell r="D554" t="str">
            <v>TOTAL</v>
          </cell>
          <cell r="F554" t="str">
            <v>8X5X3</v>
          </cell>
        </row>
        <row r="555">
          <cell r="B555" t="str">
            <v>409377</v>
          </cell>
          <cell r="C555" t="str">
            <v>PRO8320M</v>
          </cell>
          <cell r="D555" t="str">
            <v>TOTAL</v>
          </cell>
          <cell r="F555" t="str">
            <v>8X5X3</v>
          </cell>
        </row>
        <row r="556">
          <cell r="B556" t="str">
            <v>412961</v>
          </cell>
          <cell r="C556" t="str">
            <v>MP1100</v>
          </cell>
          <cell r="D556" t="str">
            <v>TOTAL</v>
          </cell>
          <cell r="F556" t="str">
            <v>8X5X3</v>
          </cell>
        </row>
        <row r="557">
          <cell r="B557" t="str">
            <v>412964</v>
          </cell>
          <cell r="C557" t="str">
            <v>MP1350</v>
          </cell>
          <cell r="D557" t="str">
            <v>TOTAL</v>
          </cell>
          <cell r="F557" t="str">
            <v>8X5X3</v>
          </cell>
        </row>
        <row r="558">
          <cell r="B558" t="str">
            <v>110EX-IKO-RM</v>
          </cell>
          <cell r="C558" t="str">
            <v>EX110-KOD</v>
          </cell>
          <cell r="D558" t="str">
            <v>TOTAL</v>
          </cell>
          <cell r="F558" t="str">
            <v>8X5X3</v>
          </cell>
        </row>
        <row r="559">
          <cell r="B559" t="str">
            <v>125EX-IKO-RM</v>
          </cell>
          <cell r="C559" t="str">
            <v>EX125-KOD</v>
          </cell>
          <cell r="D559" t="str">
            <v>TOTAL</v>
          </cell>
          <cell r="F559" t="str">
            <v>8X5X3</v>
          </cell>
        </row>
        <row r="560">
          <cell r="B560" t="str">
            <v>125-IKO-RM</v>
          </cell>
          <cell r="C560" t="str">
            <v>125-IKO-RM</v>
          </cell>
          <cell r="D560" t="str">
            <v>TOTAL</v>
          </cell>
          <cell r="F560" t="str">
            <v>8X5X3</v>
          </cell>
        </row>
        <row r="561">
          <cell r="B561" t="str">
            <v>138EX-IKO-RM</v>
          </cell>
          <cell r="C561" t="str">
            <v>EX138-KOD</v>
          </cell>
          <cell r="D561" t="str">
            <v>TOTAL</v>
          </cell>
          <cell r="F561" t="str">
            <v>8X5X3</v>
          </cell>
        </row>
        <row r="562">
          <cell r="B562" t="str">
            <v>150EX-IKO-RM</v>
          </cell>
          <cell r="C562" t="str">
            <v>EX150-KOD</v>
          </cell>
          <cell r="D562" t="str">
            <v>TOTAL</v>
          </cell>
          <cell r="F562" t="str">
            <v>8X5X3</v>
          </cell>
        </row>
        <row r="563">
          <cell r="B563" t="str">
            <v>KH2311500</v>
          </cell>
          <cell r="C563" t="str">
            <v>HD150-KOD</v>
          </cell>
          <cell r="D563" t="str">
            <v>TOTAL</v>
          </cell>
          <cell r="F563" t="str">
            <v>8X5X3</v>
          </cell>
        </row>
        <row r="564">
          <cell r="B564" t="str">
            <v>KH2311500SET-RM</v>
          </cell>
          <cell r="C564" t="str">
            <v>HD150-KOD</v>
          </cell>
          <cell r="D564" t="str">
            <v>TOTAL</v>
          </cell>
          <cell r="F564" t="str">
            <v>8X5X3</v>
          </cell>
        </row>
        <row r="565">
          <cell r="B565" t="str">
            <v>KH2311700</v>
          </cell>
          <cell r="C565" t="str">
            <v>HD125-KOD</v>
          </cell>
          <cell r="D565" t="str">
            <v>TOTAL</v>
          </cell>
          <cell r="F565" t="str">
            <v>8X5X3</v>
          </cell>
        </row>
        <row r="566">
          <cell r="B566" t="str">
            <v>KH2311700SET-RM</v>
          </cell>
          <cell r="C566" t="str">
            <v>HD125-KOD</v>
          </cell>
          <cell r="D566" t="str">
            <v>TOTAL</v>
          </cell>
          <cell r="F566" t="str">
            <v>8X5X3</v>
          </cell>
        </row>
        <row r="567">
          <cell r="B567" t="str">
            <v>KH2311900</v>
          </cell>
          <cell r="C567" t="str">
            <v>HD300-KOD</v>
          </cell>
          <cell r="D567" t="str">
            <v>TOTAL</v>
          </cell>
          <cell r="F567" t="str">
            <v>8X5X3</v>
          </cell>
        </row>
        <row r="568">
          <cell r="B568" t="str">
            <v>KH2333600</v>
          </cell>
          <cell r="C568" t="str">
            <v>HD150-KOD</v>
          </cell>
          <cell r="D568" t="str">
            <v>TOTAL</v>
          </cell>
          <cell r="F568" t="str">
            <v>8X5X3</v>
          </cell>
        </row>
        <row r="569">
          <cell r="B569" t="str">
            <v>KH2333800</v>
          </cell>
          <cell r="C569" t="str">
            <v>HD125-KOD</v>
          </cell>
          <cell r="D569" t="str">
            <v>TOTAL</v>
          </cell>
          <cell r="F569" t="str">
            <v>8X5X3</v>
          </cell>
        </row>
        <row r="570">
          <cell r="B570" t="str">
            <v>KH2334000</v>
          </cell>
          <cell r="C570" t="str">
            <v>HD300-KOD</v>
          </cell>
          <cell r="D570" t="str">
            <v>TOTAL</v>
          </cell>
          <cell r="F570" t="str">
            <v>8X5X3</v>
          </cell>
        </row>
        <row r="571">
          <cell r="B571" t="str">
            <v>KH2334000-RM</v>
          </cell>
          <cell r="C571" t="str">
            <v>HD300-KOD</v>
          </cell>
          <cell r="D571" t="str">
            <v>TOTAL</v>
          </cell>
          <cell r="F571" t="str">
            <v>8X5X3</v>
          </cell>
        </row>
        <row r="572">
          <cell r="B572" t="str">
            <v>KH2359600</v>
          </cell>
          <cell r="C572" t="str">
            <v>HD150-KOD</v>
          </cell>
          <cell r="D572" t="str">
            <v>TOTAL</v>
          </cell>
          <cell r="F572" t="str">
            <v>8X5X3</v>
          </cell>
        </row>
        <row r="573">
          <cell r="B573" t="str">
            <v>KH2359800</v>
          </cell>
          <cell r="C573" t="str">
            <v>HD125-KOD</v>
          </cell>
          <cell r="D573" t="str">
            <v>TOTAL</v>
          </cell>
          <cell r="F573" t="str">
            <v>8X5X3</v>
          </cell>
        </row>
        <row r="574">
          <cell r="B574" t="str">
            <v>KH2360000</v>
          </cell>
          <cell r="C574" t="str">
            <v>HD300-KOD</v>
          </cell>
          <cell r="D574" t="str">
            <v>TOTAL</v>
          </cell>
          <cell r="F574" t="str">
            <v>8X5X3</v>
          </cell>
        </row>
        <row r="575">
          <cell r="B575" t="str">
            <v>KHB694215A01SET-RM</v>
          </cell>
          <cell r="C575" t="str">
            <v>EX300-KOD</v>
          </cell>
          <cell r="D575" t="str">
            <v>TOTAL</v>
          </cell>
          <cell r="F575" t="str">
            <v>8X5X3</v>
          </cell>
        </row>
        <row r="576">
          <cell r="B576" t="str">
            <v>KHB694458A00</v>
          </cell>
          <cell r="C576" t="str">
            <v>HD300-KOD</v>
          </cell>
          <cell r="D576" t="str">
            <v>TOTAL</v>
          </cell>
          <cell r="F576" t="str">
            <v>8X5X3</v>
          </cell>
        </row>
        <row r="577">
          <cell r="B577" t="str">
            <v>KHB694459A00</v>
          </cell>
          <cell r="C577" t="str">
            <v>HD150-KOD</v>
          </cell>
          <cell r="D577" t="str">
            <v>TOTAL</v>
          </cell>
          <cell r="F577" t="str">
            <v>8X5X3</v>
          </cell>
        </row>
        <row r="578">
          <cell r="B578" t="str">
            <v>KHB694462A00</v>
          </cell>
          <cell r="C578" t="str">
            <v>HD125-KOD</v>
          </cell>
          <cell r="D578" t="str">
            <v>TOTAL</v>
          </cell>
          <cell r="F578" t="str">
            <v>8X5X3</v>
          </cell>
        </row>
        <row r="579">
          <cell r="B579" t="str">
            <v>430526</v>
          </cell>
          <cell r="C579" t="str">
            <v>3320L</v>
          </cell>
          <cell r="D579" t="str">
            <v>TOTAL</v>
          </cell>
          <cell r="F579" t="str">
            <v>8X5X6</v>
          </cell>
        </row>
        <row r="580">
          <cell r="B580" t="str">
            <v>430534</v>
          </cell>
          <cell r="C580" t="str">
            <v>4430L</v>
          </cell>
          <cell r="D580" t="str">
            <v>TOTAL</v>
          </cell>
          <cell r="F580" t="str">
            <v>8X5X6</v>
          </cell>
        </row>
        <row r="581">
          <cell r="B581" t="str">
            <v>430535</v>
          </cell>
          <cell r="C581" t="str">
            <v>4430NF</v>
          </cell>
          <cell r="D581" t="str">
            <v>TOTAL</v>
          </cell>
          <cell r="F581" t="str">
            <v>8X5X6</v>
          </cell>
        </row>
        <row r="582">
          <cell r="B582" t="str">
            <v>10206110</v>
          </cell>
          <cell r="C582" t="str">
            <v>BM3035-PLK</v>
          </cell>
          <cell r="D582" t="str">
            <v>TOTAL</v>
          </cell>
          <cell r="F582" t="str">
            <v>8X5X4</v>
          </cell>
        </row>
        <row r="583">
          <cell r="B583" t="str">
            <v>10206120</v>
          </cell>
          <cell r="C583" t="str">
            <v>BM3035-PLK</v>
          </cell>
          <cell r="D583" t="str">
            <v>TOTAL</v>
          </cell>
          <cell r="F583" t="str">
            <v>8X5X4</v>
          </cell>
        </row>
        <row r="584">
          <cell r="B584" t="str">
            <v>409611</v>
          </cell>
          <cell r="C584" t="str">
            <v>VFX-PLK</v>
          </cell>
          <cell r="D584" t="str">
            <v>TOTAL</v>
          </cell>
          <cell r="F584" t="str">
            <v>8X5X4</v>
          </cell>
        </row>
        <row r="585">
          <cell r="B585" t="str">
            <v>431193</v>
          </cell>
          <cell r="C585" t="str">
            <v>D5510</v>
          </cell>
          <cell r="D585" t="str">
            <v>TOTAL</v>
          </cell>
          <cell r="F585" t="str">
            <v>8X5X4</v>
          </cell>
        </row>
        <row r="586">
          <cell r="B586" t="str">
            <v>432064</v>
          </cell>
          <cell r="C586" t="str">
            <v>D6500</v>
          </cell>
          <cell r="D586" t="str">
            <v>TOTAL</v>
          </cell>
          <cell r="F586" t="str">
            <v>8X5X4</v>
          </cell>
        </row>
        <row r="587">
          <cell r="B587" t="str">
            <v>432098</v>
          </cell>
          <cell r="C587" t="str">
            <v>D8400</v>
          </cell>
          <cell r="D587" t="str">
            <v>TOTAL</v>
          </cell>
          <cell r="F587" t="str">
            <v>8X5X4</v>
          </cell>
        </row>
        <row r="588">
          <cell r="B588" t="str">
            <v>432131</v>
          </cell>
          <cell r="C588" t="str">
            <v>D2200</v>
          </cell>
          <cell r="D588" t="str">
            <v>TOTAL</v>
          </cell>
          <cell r="F588" t="str">
            <v>8X5X4</v>
          </cell>
        </row>
        <row r="589">
          <cell r="B589" t="str">
            <v>432133</v>
          </cell>
          <cell r="C589" t="str">
            <v>D6500B</v>
          </cell>
          <cell r="D589" t="str">
            <v>TOTAL</v>
          </cell>
          <cell r="F589" t="str">
            <v>8X5X4</v>
          </cell>
        </row>
        <row r="590">
          <cell r="B590" t="str">
            <v>432206</v>
          </cell>
          <cell r="C590" t="str">
            <v>D5520</v>
          </cell>
          <cell r="D590" t="str">
            <v>TOTAL</v>
          </cell>
          <cell r="F590" t="str">
            <v>8X5X4</v>
          </cell>
        </row>
        <row r="591">
          <cell r="B591" t="str">
            <v>432212</v>
          </cell>
          <cell r="C591" t="str">
            <v>D6510</v>
          </cell>
          <cell r="D591" t="str">
            <v>TOTAL</v>
          </cell>
          <cell r="F591" t="str">
            <v>8X5X4</v>
          </cell>
        </row>
        <row r="592">
          <cell r="B592" t="str">
            <v>432224</v>
          </cell>
          <cell r="C592" t="str">
            <v>D7500</v>
          </cell>
          <cell r="D592" t="str">
            <v>TOTAL</v>
          </cell>
          <cell r="F592" t="str">
            <v>8X5X4</v>
          </cell>
        </row>
        <row r="593">
          <cell r="B593" t="str">
            <v>432329</v>
          </cell>
          <cell r="C593" t="str">
            <v>D8600</v>
          </cell>
          <cell r="D593" t="str">
            <v>TOTAL</v>
          </cell>
          <cell r="F593" t="str">
            <v>8X5X4</v>
          </cell>
        </row>
        <row r="594">
          <cell r="B594" t="str">
            <v>432424</v>
          </cell>
          <cell r="C594" t="str">
            <v>D3210BK</v>
          </cell>
          <cell r="D594" t="str">
            <v>TOTAL</v>
          </cell>
          <cell r="F594" t="str">
            <v>8X5X4</v>
          </cell>
        </row>
        <row r="595">
          <cell r="B595" t="str">
            <v>432444</v>
          </cell>
          <cell r="C595" t="str">
            <v>D5520BK</v>
          </cell>
          <cell r="D595" t="str">
            <v>TOTAL</v>
          </cell>
          <cell r="F595" t="str">
            <v>8X5X4</v>
          </cell>
        </row>
        <row r="596">
          <cell r="B596" t="str">
            <v>432445</v>
          </cell>
          <cell r="C596" t="str">
            <v>D6510BK</v>
          </cell>
          <cell r="D596" t="str">
            <v>TOTAL</v>
          </cell>
          <cell r="F596" t="str">
            <v>8X5X4</v>
          </cell>
        </row>
        <row r="597">
          <cell r="B597" t="str">
            <v>432447</v>
          </cell>
          <cell r="C597" t="str">
            <v>D8600BK</v>
          </cell>
          <cell r="D597" t="str">
            <v>TOTAL</v>
          </cell>
          <cell r="F597" t="str">
            <v>8X5X4</v>
          </cell>
        </row>
        <row r="598">
          <cell r="B598" t="str">
            <v>432523</v>
          </cell>
          <cell r="C598" t="str">
            <v>D5530BK</v>
          </cell>
          <cell r="D598" t="str">
            <v>TOTAL</v>
          </cell>
          <cell r="F598" t="str">
            <v>8X5X4</v>
          </cell>
        </row>
        <row r="599">
          <cell r="B599" t="str">
            <v>432526</v>
          </cell>
          <cell r="C599" t="str">
            <v>D6520BK</v>
          </cell>
          <cell r="D599" t="str">
            <v>TOTAL</v>
          </cell>
          <cell r="F599" t="str">
            <v>8X5X4</v>
          </cell>
        </row>
        <row r="600">
          <cell r="B600" t="str">
            <v>432545</v>
          </cell>
          <cell r="C600" t="str">
            <v>D7510BK</v>
          </cell>
          <cell r="D600" t="str">
            <v>TOTAL</v>
          </cell>
          <cell r="F600" t="str">
            <v>8X5X4</v>
          </cell>
        </row>
        <row r="601">
          <cell r="B601" t="str">
            <v>432618</v>
          </cell>
          <cell r="C601" t="str">
            <v>A6500</v>
          </cell>
          <cell r="D601" t="str">
            <v>TOTAL</v>
          </cell>
          <cell r="F601" t="str">
            <v>8X5X4</v>
          </cell>
        </row>
        <row r="602">
          <cell r="B602" t="str">
            <v>432620</v>
          </cell>
          <cell r="C602" t="str">
            <v>A7500</v>
          </cell>
          <cell r="D602" t="str">
            <v>TOTAL</v>
          </cell>
          <cell r="F602" t="str">
            <v>8X5X4</v>
          </cell>
        </row>
        <row r="603">
          <cell r="B603" t="str">
            <v>432622</v>
          </cell>
          <cell r="C603" t="str">
            <v>A8600</v>
          </cell>
          <cell r="D603" t="str">
            <v>TOTAL</v>
          </cell>
          <cell r="F603" t="str">
            <v>8X5X4</v>
          </cell>
        </row>
        <row r="604">
          <cell r="B604" t="str">
            <v>500-100951</v>
          </cell>
          <cell r="C604" t="str">
            <v>100951-XAN</v>
          </cell>
          <cell r="D604" t="str">
            <v>BLACK AND WHITE</v>
          </cell>
          <cell r="E604" t="str">
            <v>COLOR</v>
          </cell>
          <cell r="F604" t="str">
            <v>8X5X4</v>
          </cell>
        </row>
        <row r="605">
          <cell r="B605" t="str">
            <v>500-100958</v>
          </cell>
          <cell r="C605" t="str">
            <v>100958-XAN</v>
          </cell>
          <cell r="D605" t="str">
            <v>BLACK AND WHITE</v>
          </cell>
          <cell r="E605" t="str">
            <v>COLOR</v>
          </cell>
          <cell r="F605" t="str">
            <v>8X5X4</v>
          </cell>
        </row>
        <row r="606">
          <cell r="B606" t="str">
            <v>500-100971</v>
          </cell>
          <cell r="C606" t="str">
            <v>500-XNT</v>
          </cell>
          <cell r="D606" t="str">
            <v>BLACK AND WHITE</v>
          </cell>
          <cell r="E606" t="str">
            <v>COLOR</v>
          </cell>
          <cell r="F606" t="str">
            <v>8X5X4</v>
          </cell>
        </row>
        <row r="607">
          <cell r="B607" t="str">
            <v>500-100976</v>
          </cell>
          <cell r="C607" t="str">
            <v>500-100976-XAN</v>
          </cell>
          <cell r="D607" t="str">
            <v>BLACK AND WHITE</v>
          </cell>
          <cell r="E607" t="str">
            <v>COLOR</v>
          </cell>
          <cell r="F607" t="str">
            <v>8X5X4</v>
          </cell>
        </row>
        <row r="608">
          <cell r="B608" t="str">
            <v>500-100978</v>
          </cell>
          <cell r="C608" t="str">
            <v>500-100978-XAN</v>
          </cell>
          <cell r="D608" t="str">
            <v>BLACK AND WHITE</v>
          </cell>
          <cell r="E608" t="str">
            <v>COLOR</v>
          </cell>
          <cell r="F608" t="str">
            <v>8X5X4</v>
          </cell>
        </row>
        <row r="609">
          <cell r="B609" t="str">
            <v>500-100980</v>
          </cell>
          <cell r="C609" t="str">
            <v>ENPRESS-XAN</v>
          </cell>
          <cell r="D609" t="str">
            <v>BLACK AND WHITE</v>
          </cell>
          <cell r="E609" t="str">
            <v>COLOR</v>
          </cell>
          <cell r="F609" t="str">
            <v>8X5X4</v>
          </cell>
        </row>
        <row r="610">
          <cell r="B610" t="str">
            <v>500-100980-340</v>
          </cell>
          <cell r="C610" t="str">
            <v>500-100980-340-XAN</v>
          </cell>
          <cell r="D610" t="str">
            <v>BLACK AND WHITE</v>
          </cell>
          <cell r="E610" t="str">
            <v>COLOR</v>
          </cell>
          <cell r="F610" t="str">
            <v>8X5X4</v>
          </cell>
        </row>
        <row r="611">
          <cell r="B611" t="str">
            <v>500-100983</v>
          </cell>
          <cell r="C611" t="str">
            <v>500-100983-XAN</v>
          </cell>
          <cell r="D611" t="str">
            <v>BLACK AND WHITE</v>
          </cell>
          <cell r="E611" t="str">
            <v>COLOR</v>
          </cell>
          <cell r="F611" t="str">
            <v>8X5X4</v>
          </cell>
        </row>
        <row r="612">
          <cell r="B612" t="str">
            <v>9580180-AF</v>
          </cell>
          <cell r="C612" t="str">
            <v>3202-CPB</v>
          </cell>
          <cell r="D612" t="str">
            <v>TOTAL</v>
          </cell>
          <cell r="F612" t="str">
            <v>8X5X4</v>
          </cell>
        </row>
        <row r="613">
          <cell r="B613" t="str">
            <v>9580184-AF</v>
          </cell>
          <cell r="C613" t="str">
            <v>BB3002-CPB</v>
          </cell>
          <cell r="D613" t="str">
            <v>TOTAL</v>
          </cell>
          <cell r="F613" t="str">
            <v>8X5X4</v>
          </cell>
        </row>
        <row r="614">
          <cell r="B614" t="str">
            <v>9580257</v>
          </cell>
          <cell r="C614" t="str">
            <v>PS224-WAT</v>
          </cell>
          <cell r="D614" t="str">
            <v>TOTAL</v>
          </cell>
          <cell r="F614" t="str">
            <v>8X5X4</v>
          </cell>
        </row>
        <row r="615">
          <cell r="B615" t="str">
            <v>9580275-AF</v>
          </cell>
          <cell r="C615" t="str">
            <v>BB3002-CPB</v>
          </cell>
          <cell r="D615" t="str">
            <v>TOTAL</v>
          </cell>
          <cell r="F615" t="str">
            <v>8X5X4</v>
          </cell>
        </row>
        <row r="616">
          <cell r="B616" t="str">
            <v>9580278-AF</v>
          </cell>
          <cell r="C616" t="str">
            <v>BCME-CPB</v>
          </cell>
          <cell r="D616" t="str">
            <v>TOTAL</v>
          </cell>
          <cell r="F616" t="str">
            <v>8X5X4</v>
          </cell>
        </row>
        <row r="617">
          <cell r="B617" t="str">
            <v>243002</v>
          </cell>
          <cell r="C617" t="str">
            <v>HQ9000</v>
          </cell>
          <cell r="D617" t="str">
            <v>BLACK AND WHITE</v>
          </cell>
          <cell r="E617" t="str">
            <v>COLOR</v>
          </cell>
          <cell r="F617" t="str">
            <v>8X5X4</v>
          </cell>
        </row>
        <row r="618">
          <cell r="B618" t="str">
            <v>243014</v>
          </cell>
          <cell r="C618" t="str">
            <v>HQ7000</v>
          </cell>
          <cell r="D618" t="str">
            <v>BLACK AND WHITE</v>
          </cell>
          <cell r="E618" t="str">
            <v>COLOR</v>
          </cell>
          <cell r="F618" t="str">
            <v>8X5X4</v>
          </cell>
        </row>
        <row r="619">
          <cell r="B619" t="str">
            <v>243113</v>
          </cell>
          <cell r="C619" t="str">
            <v>DX4640PD</v>
          </cell>
          <cell r="D619" t="str">
            <v>TOTAL</v>
          </cell>
          <cell r="F619" t="str">
            <v>8X5X4</v>
          </cell>
        </row>
        <row r="620">
          <cell r="B620" t="str">
            <v>243147</v>
          </cell>
          <cell r="C620" t="str">
            <v>DX3340</v>
          </cell>
          <cell r="D620" t="str">
            <v>BLACK AND WHITE</v>
          </cell>
          <cell r="E620" t="str">
            <v>COLOR</v>
          </cell>
          <cell r="F620" t="str">
            <v>8X5X4</v>
          </cell>
        </row>
        <row r="621">
          <cell r="B621" t="str">
            <v>243152</v>
          </cell>
          <cell r="C621" t="str">
            <v>DX4545</v>
          </cell>
          <cell r="D621" t="str">
            <v>BLACK AND WHITE</v>
          </cell>
          <cell r="E621" t="str">
            <v>COLOR</v>
          </cell>
          <cell r="F621" t="str">
            <v>8X5X4</v>
          </cell>
        </row>
        <row r="622">
          <cell r="B622" t="str">
            <v>243185</v>
          </cell>
          <cell r="C622" t="str">
            <v>DX3343</v>
          </cell>
          <cell r="D622" t="str">
            <v>BLACK AND WHITE</v>
          </cell>
          <cell r="E622" t="str">
            <v>COLOR</v>
          </cell>
          <cell r="F622" t="str">
            <v>8X5X4</v>
          </cell>
        </row>
        <row r="623">
          <cell r="B623" t="str">
            <v>243234</v>
          </cell>
          <cell r="C623" t="str">
            <v>DD4450</v>
          </cell>
          <cell r="D623" t="str">
            <v>BLACK AND WHITE</v>
          </cell>
          <cell r="E623" t="str">
            <v>COLOR</v>
          </cell>
          <cell r="F623" t="str">
            <v>8X5X4</v>
          </cell>
        </row>
        <row r="624">
          <cell r="B624" t="str">
            <v>243269</v>
          </cell>
          <cell r="C624" t="str">
            <v>DD6650P</v>
          </cell>
          <cell r="D624" t="str">
            <v>BLACK AND WHITE</v>
          </cell>
          <cell r="E624" t="str">
            <v>COLOR</v>
          </cell>
          <cell r="F624" t="str">
            <v>8X5X4</v>
          </cell>
        </row>
        <row r="625">
          <cell r="B625" t="str">
            <v>243280</v>
          </cell>
          <cell r="C625" t="str">
            <v>DD3334</v>
          </cell>
          <cell r="D625" t="str">
            <v>BLACK AND WHITE</v>
          </cell>
          <cell r="E625" t="str">
            <v>COLOR</v>
          </cell>
          <cell r="F625" t="str">
            <v>8X5X4</v>
          </cell>
        </row>
        <row r="626">
          <cell r="B626" t="str">
            <v>243291</v>
          </cell>
          <cell r="C626" t="str">
            <v>DD5450</v>
          </cell>
          <cell r="D626" t="str">
            <v>BLACK AND WHITE</v>
          </cell>
          <cell r="E626" t="str">
            <v>COLOR</v>
          </cell>
          <cell r="F626" t="str">
            <v>8X5X4</v>
          </cell>
        </row>
        <row r="627">
          <cell r="B627" t="str">
            <v>412623</v>
          </cell>
          <cell r="C627" t="str">
            <v>FW770</v>
          </cell>
          <cell r="D627" t="str">
            <v>TOTAL</v>
          </cell>
          <cell r="F627" t="str">
            <v>8X5X4</v>
          </cell>
        </row>
        <row r="628">
          <cell r="B628" t="str">
            <v>412626</v>
          </cell>
          <cell r="C628" t="str">
            <v>FW780</v>
          </cell>
          <cell r="D628" t="str">
            <v>TOTAL</v>
          </cell>
          <cell r="F628" t="str">
            <v>8X5X4</v>
          </cell>
        </row>
        <row r="629">
          <cell r="B629" t="str">
            <v>DX4640PD</v>
          </cell>
          <cell r="C629" t="str">
            <v>DX4640PD</v>
          </cell>
          <cell r="D629" t="str">
            <v>BLACK AND WHITE</v>
          </cell>
          <cell r="E629" t="str">
            <v>COLOR</v>
          </cell>
          <cell r="F629" t="str">
            <v>8X5X4</v>
          </cell>
        </row>
        <row r="630">
          <cell r="B630" t="str">
            <v>342300</v>
          </cell>
          <cell r="C630" t="str">
            <v>RI1000</v>
          </cell>
          <cell r="D630" t="str">
            <v>BLACK AND WHITE</v>
          </cell>
          <cell r="E630" t="str">
            <v>COLOR</v>
          </cell>
          <cell r="F630" t="str">
            <v>8X5X8</v>
          </cell>
        </row>
        <row r="631">
          <cell r="B631" t="str">
            <v>402353</v>
          </cell>
          <cell r="C631" t="str">
            <v>AP410N</v>
          </cell>
          <cell r="D631" t="str">
            <v>TOTAL</v>
          </cell>
          <cell r="F631" t="str">
            <v>8X5X8</v>
          </cell>
        </row>
        <row r="632">
          <cell r="B632" t="str">
            <v>406203</v>
          </cell>
          <cell r="C632" t="str">
            <v>SP3300DN</v>
          </cell>
          <cell r="D632" t="str">
            <v>TOTAL</v>
          </cell>
          <cell r="F632" t="str">
            <v>8X5X8</v>
          </cell>
        </row>
        <row r="633">
          <cell r="B633" t="str">
            <v>406227</v>
          </cell>
          <cell r="C633" t="str">
            <v>SP3300D</v>
          </cell>
          <cell r="D633" t="str">
            <v>TOTAL</v>
          </cell>
          <cell r="F633" t="str">
            <v>8X5X8</v>
          </cell>
        </row>
        <row r="634">
          <cell r="B634" t="str">
            <v>406451</v>
          </cell>
          <cell r="C634" t="str">
            <v>SP3400N</v>
          </cell>
          <cell r="D634" t="str">
            <v>TOTAL</v>
          </cell>
          <cell r="F634" t="str">
            <v>8X5X8</v>
          </cell>
        </row>
        <row r="635">
          <cell r="B635" t="str">
            <v>406454</v>
          </cell>
          <cell r="C635" t="str">
            <v>SP3410DN</v>
          </cell>
          <cell r="D635" t="str">
            <v>TOTAL</v>
          </cell>
          <cell r="F635" t="str">
            <v>8X5X8</v>
          </cell>
        </row>
        <row r="636">
          <cell r="B636" t="str">
            <v>406457</v>
          </cell>
          <cell r="C636" t="str">
            <v>SP3400SF</v>
          </cell>
          <cell r="D636" t="str">
            <v>TOTAL</v>
          </cell>
          <cell r="F636" t="str">
            <v>8X5X8</v>
          </cell>
        </row>
        <row r="637">
          <cell r="B637" t="str">
            <v>406460</v>
          </cell>
          <cell r="C637" t="str">
            <v>SP3410SF</v>
          </cell>
          <cell r="D637" t="str">
            <v>TOTAL</v>
          </cell>
          <cell r="F637" t="str">
            <v>8X5X8</v>
          </cell>
        </row>
        <row r="638">
          <cell r="B638" t="str">
            <v>406957</v>
          </cell>
          <cell r="C638" t="str">
            <v>SP3500N</v>
          </cell>
          <cell r="D638" t="str">
            <v>TOTAL</v>
          </cell>
          <cell r="F638" t="str">
            <v>8X5X8</v>
          </cell>
        </row>
        <row r="639">
          <cell r="B639" t="str">
            <v>406962</v>
          </cell>
          <cell r="C639" t="str">
            <v>SP3510DN</v>
          </cell>
          <cell r="D639" t="str">
            <v>TOTAL</v>
          </cell>
          <cell r="F639" t="str">
            <v>8X5X8</v>
          </cell>
        </row>
        <row r="640">
          <cell r="B640" t="str">
            <v>406967</v>
          </cell>
          <cell r="C640" t="str">
            <v>SP3500SF</v>
          </cell>
          <cell r="D640" t="str">
            <v>TOTAL</v>
          </cell>
          <cell r="F640" t="str">
            <v>8X5X8</v>
          </cell>
        </row>
        <row r="641">
          <cell r="B641" t="str">
            <v>406971</v>
          </cell>
          <cell r="C641" t="str">
            <v>SP3510SF</v>
          </cell>
          <cell r="D641" t="str">
            <v>TOTAL</v>
          </cell>
          <cell r="F641" t="str">
            <v>8X5X8</v>
          </cell>
        </row>
        <row r="642">
          <cell r="B642" t="str">
            <v>407234</v>
          </cell>
          <cell r="C642" t="str">
            <v>SP311DNW</v>
          </cell>
          <cell r="D642" t="str">
            <v>TOTAL</v>
          </cell>
          <cell r="F642" t="str">
            <v>8X5X8</v>
          </cell>
        </row>
        <row r="643">
          <cell r="B643" t="str">
            <v>407240</v>
          </cell>
          <cell r="C643" t="str">
            <v>SP311SFNW</v>
          </cell>
          <cell r="D643" t="str">
            <v>TOTAL</v>
          </cell>
          <cell r="F643" t="str">
            <v>8X5X8</v>
          </cell>
        </row>
        <row r="644">
          <cell r="B644" t="str">
            <v>407975</v>
          </cell>
          <cell r="C644" t="str">
            <v>SP325DNW</v>
          </cell>
          <cell r="D644" t="str">
            <v>TOTAL</v>
          </cell>
          <cell r="F644" t="str">
            <v>8X5X8</v>
          </cell>
        </row>
        <row r="645">
          <cell r="B645" t="str">
            <v>407983</v>
          </cell>
          <cell r="C645" t="str">
            <v>SP325SFNW</v>
          </cell>
          <cell r="D645" t="str">
            <v>TOTAL</v>
          </cell>
          <cell r="F645" t="str">
            <v>8X5X8</v>
          </cell>
        </row>
        <row r="646">
          <cell r="B646" t="str">
            <v>408151</v>
          </cell>
          <cell r="C646" t="str">
            <v>SP377DNWX</v>
          </cell>
          <cell r="D646" t="str">
            <v>TOTAL</v>
          </cell>
          <cell r="F646" t="str">
            <v>8X5X8</v>
          </cell>
        </row>
        <row r="647">
          <cell r="B647" t="str">
            <v>408155</v>
          </cell>
          <cell r="C647" t="str">
            <v>SP377SFNWX</v>
          </cell>
          <cell r="D647" t="str">
            <v>TOTAL</v>
          </cell>
          <cell r="F647" t="str">
            <v>8X5X8</v>
          </cell>
        </row>
        <row r="648">
          <cell r="B648" t="str">
            <v>007084MIU</v>
          </cell>
          <cell r="C648" t="str">
            <v>4410SFGX</v>
          </cell>
          <cell r="D648" t="str">
            <v>TOTAL</v>
          </cell>
          <cell r="F648" t="str">
            <v>8X5X8</v>
          </cell>
        </row>
        <row r="649">
          <cell r="B649" t="str">
            <v>402338</v>
          </cell>
          <cell r="C649" t="str">
            <v>AP610N</v>
          </cell>
          <cell r="D649" t="str">
            <v>TOTAL</v>
          </cell>
          <cell r="F649" t="str">
            <v>8X5X8</v>
          </cell>
        </row>
        <row r="650">
          <cell r="B650" t="str">
            <v>402595</v>
          </cell>
          <cell r="C650" t="str">
            <v>SP8100DN</v>
          </cell>
          <cell r="D650" t="str">
            <v>TOTAL</v>
          </cell>
          <cell r="F650" t="str">
            <v>8X5X8</v>
          </cell>
        </row>
        <row r="651">
          <cell r="B651" t="str">
            <v>402616</v>
          </cell>
          <cell r="C651" t="str">
            <v>SP9100DN</v>
          </cell>
          <cell r="D651" t="str">
            <v>TOTAL</v>
          </cell>
          <cell r="F651" t="str">
            <v>8X5X8</v>
          </cell>
        </row>
        <row r="652">
          <cell r="B652" t="str">
            <v>402850</v>
          </cell>
          <cell r="C652" t="str">
            <v>SP5100N</v>
          </cell>
          <cell r="D652" t="str">
            <v>TOTAL</v>
          </cell>
          <cell r="F652" t="str">
            <v>8X5X8</v>
          </cell>
        </row>
        <row r="653">
          <cell r="B653" t="str">
            <v>403080</v>
          </cell>
          <cell r="C653" t="str">
            <v>SP4100NKP</v>
          </cell>
          <cell r="D653" t="str">
            <v>TOTAL</v>
          </cell>
          <cell r="F653" t="str">
            <v>8X5X8</v>
          </cell>
        </row>
        <row r="654">
          <cell r="B654" t="str">
            <v>406326</v>
          </cell>
          <cell r="C654" t="str">
            <v>SP8200DN</v>
          </cell>
          <cell r="D654" t="str">
            <v>TOTAL</v>
          </cell>
          <cell r="F654" t="str">
            <v>8X5X8</v>
          </cell>
        </row>
        <row r="655">
          <cell r="B655" t="str">
            <v>406632</v>
          </cell>
          <cell r="C655" t="str">
            <v>SP4210N</v>
          </cell>
          <cell r="D655" t="str">
            <v>TOTAL</v>
          </cell>
          <cell r="F655" t="str">
            <v>8X5X8</v>
          </cell>
        </row>
        <row r="656">
          <cell r="B656" t="str">
            <v>406636</v>
          </cell>
          <cell r="C656" t="str">
            <v>SP4100NL</v>
          </cell>
          <cell r="D656" t="str">
            <v>TOTAL</v>
          </cell>
          <cell r="F656" t="str">
            <v>8X5X8</v>
          </cell>
        </row>
        <row r="657">
          <cell r="B657" t="str">
            <v>406651</v>
          </cell>
          <cell r="C657" t="str">
            <v>SP4110NKP</v>
          </cell>
          <cell r="D657" t="str">
            <v>TOTAL</v>
          </cell>
          <cell r="F657" t="str">
            <v>8X5X8</v>
          </cell>
        </row>
        <row r="658">
          <cell r="B658" t="str">
            <v>406716</v>
          </cell>
          <cell r="C658" t="str">
            <v>SP6330N</v>
          </cell>
          <cell r="D658" t="str">
            <v>TOTAL</v>
          </cell>
          <cell r="F658" t="str">
            <v>8X5X8</v>
          </cell>
        </row>
        <row r="659">
          <cell r="B659" t="str">
            <v>406722</v>
          </cell>
          <cell r="C659" t="str">
            <v>SP5200DN</v>
          </cell>
          <cell r="D659" t="str">
            <v>TOTAL</v>
          </cell>
          <cell r="F659" t="str">
            <v>8X5X8</v>
          </cell>
        </row>
        <row r="660">
          <cell r="B660" t="str">
            <v>406726</v>
          </cell>
          <cell r="C660" t="str">
            <v>SP5210DN-RIC</v>
          </cell>
          <cell r="D660" t="str">
            <v>TOTAL</v>
          </cell>
          <cell r="F660" t="str">
            <v>8X5X8</v>
          </cell>
        </row>
        <row r="661">
          <cell r="B661" t="str">
            <v>406799</v>
          </cell>
          <cell r="C661" t="str">
            <v>SP4310N-RIC</v>
          </cell>
          <cell r="D661" t="str">
            <v>TOTAL</v>
          </cell>
          <cell r="F661" t="str">
            <v>8X5X8</v>
          </cell>
        </row>
        <row r="662">
          <cell r="B662" t="str">
            <v>406851</v>
          </cell>
          <cell r="C662" t="str">
            <v>SP5200S-RIC</v>
          </cell>
          <cell r="D662" t="str">
            <v>TOTAL</v>
          </cell>
          <cell r="F662" t="str">
            <v>8X5X8</v>
          </cell>
        </row>
        <row r="663">
          <cell r="B663" t="str">
            <v>406852</v>
          </cell>
          <cell r="C663" t="str">
            <v>SP5210SF-RIC</v>
          </cell>
          <cell r="D663" t="str">
            <v>TOTAL</v>
          </cell>
          <cell r="F663" t="str">
            <v>8X5X8</v>
          </cell>
        </row>
        <row r="664">
          <cell r="B664" t="str">
            <v>406853</v>
          </cell>
          <cell r="C664" t="str">
            <v>SP5210SR-RIC</v>
          </cell>
          <cell r="D664" t="str">
            <v>TOTAL</v>
          </cell>
          <cell r="F664" t="str">
            <v>8X5X8</v>
          </cell>
        </row>
        <row r="665">
          <cell r="B665" t="str">
            <v>406983</v>
          </cell>
          <cell r="C665" t="str">
            <v>SP4410SF</v>
          </cell>
          <cell r="D665" t="str">
            <v>TOTAL</v>
          </cell>
          <cell r="F665" t="str">
            <v>8X5X8</v>
          </cell>
        </row>
        <row r="666">
          <cell r="B666" t="str">
            <v>407183</v>
          </cell>
          <cell r="C666" t="str">
            <v>SP5210DNHW</v>
          </cell>
          <cell r="D666" t="str">
            <v>TOTAL</v>
          </cell>
          <cell r="F666" t="str">
            <v>8X5X8</v>
          </cell>
        </row>
        <row r="667">
          <cell r="B667" t="str">
            <v>407184</v>
          </cell>
          <cell r="C667" t="str">
            <v>SP5210DNHT</v>
          </cell>
          <cell r="D667" t="str">
            <v>TOTAL</v>
          </cell>
          <cell r="F667" t="str">
            <v>8X5X8</v>
          </cell>
        </row>
        <row r="668">
          <cell r="B668" t="str">
            <v>407185</v>
          </cell>
          <cell r="C668" t="str">
            <v>SP5200SHW</v>
          </cell>
          <cell r="D668" t="str">
            <v>TOTAL</v>
          </cell>
          <cell r="F668" t="str">
            <v>8X5X8</v>
          </cell>
        </row>
        <row r="669">
          <cell r="B669" t="str">
            <v>407186</v>
          </cell>
          <cell r="C669" t="str">
            <v>SP5200SHT</v>
          </cell>
          <cell r="D669" t="str">
            <v>TOTAL</v>
          </cell>
          <cell r="F669" t="str">
            <v>8X5X8</v>
          </cell>
        </row>
        <row r="670">
          <cell r="B670" t="str">
            <v>407187</v>
          </cell>
          <cell r="C670" t="str">
            <v>SP5210SFHW</v>
          </cell>
          <cell r="D670" t="str">
            <v>TOTAL</v>
          </cell>
          <cell r="F670" t="str">
            <v>8X5X8</v>
          </cell>
        </row>
        <row r="671">
          <cell r="B671" t="str">
            <v>407188</v>
          </cell>
          <cell r="C671" t="str">
            <v>SP5210SFHT</v>
          </cell>
          <cell r="D671" t="str">
            <v>TOTAL</v>
          </cell>
          <cell r="F671" t="str">
            <v>8X5X8</v>
          </cell>
        </row>
        <row r="672">
          <cell r="B672" t="str">
            <v>407200</v>
          </cell>
          <cell r="C672" t="str">
            <v>SP4410SFG</v>
          </cell>
          <cell r="D672" t="str">
            <v>TOTAL</v>
          </cell>
          <cell r="F672" t="str">
            <v>8X5X8</v>
          </cell>
        </row>
        <row r="673">
          <cell r="B673" t="str">
            <v>407285</v>
          </cell>
          <cell r="C673" t="str">
            <v>SP8300DN</v>
          </cell>
          <cell r="D673" t="str">
            <v>TOTAL</v>
          </cell>
          <cell r="F673" t="str">
            <v>8X5X8</v>
          </cell>
        </row>
        <row r="674">
          <cell r="B674" t="str">
            <v>407302</v>
          </cell>
          <cell r="C674" t="str">
            <v>SP4510SF</v>
          </cell>
          <cell r="D674" t="str">
            <v>TOTAL</v>
          </cell>
          <cell r="F674" t="str">
            <v>8X5X8</v>
          </cell>
        </row>
        <row r="675">
          <cell r="B675" t="str">
            <v>407305</v>
          </cell>
          <cell r="C675" t="str">
            <v>SP3610SF</v>
          </cell>
          <cell r="D675" t="str">
            <v>TOTAL</v>
          </cell>
          <cell r="F675" t="str">
            <v>8X5X8</v>
          </cell>
        </row>
        <row r="676">
          <cell r="B676" t="str">
            <v>407307</v>
          </cell>
          <cell r="C676" t="str">
            <v>SP3600SF</v>
          </cell>
          <cell r="D676" t="str">
            <v>TOTAL</v>
          </cell>
          <cell r="F676" t="str">
            <v>8X5X8</v>
          </cell>
        </row>
        <row r="677">
          <cell r="B677" t="str">
            <v>407309</v>
          </cell>
          <cell r="C677" t="str">
            <v>SP4520DN</v>
          </cell>
          <cell r="D677" t="str">
            <v>TOTAL</v>
          </cell>
          <cell r="F677" t="str">
            <v>8X5X8</v>
          </cell>
        </row>
        <row r="678">
          <cell r="B678" t="str">
            <v>407311</v>
          </cell>
          <cell r="C678" t="str">
            <v>SP4510DN</v>
          </cell>
          <cell r="D678" t="str">
            <v>TOTAL</v>
          </cell>
          <cell r="F678" t="str">
            <v>8X5X8</v>
          </cell>
        </row>
        <row r="679">
          <cell r="B679" t="str">
            <v>407314</v>
          </cell>
          <cell r="C679" t="str">
            <v>SP3600DN</v>
          </cell>
          <cell r="D679" t="str">
            <v>TOTAL</v>
          </cell>
          <cell r="F679" t="str">
            <v>8X5X8</v>
          </cell>
        </row>
        <row r="680">
          <cell r="B680" t="str">
            <v>407482</v>
          </cell>
          <cell r="C680" t="str">
            <v>SP6430DN</v>
          </cell>
          <cell r="D680" t="str">
            <v>TOTAL</v>
          </cell>
          <cell r="F680" t="str">
            <v>8X5X8</v>
          </cell>
        </row>
        <row r="681">
          <cell r="B681" t="str">
            <v>407568</v>
          </cell>
          <cell r="C681" t="str">
            <v>SP5200DNG</v>
          </cell>
          <cell r="D681" t="str">
            <v>TOTAL</v>
          </cell>
          <cell r="F681" t="str">
            <v>8X5X8</v>
          </cell>
        </row>
        <row r="682">
          <cell r="B682" t="str">
            <v>407569</v>
          </cell>
          <cell r="C682" t="str">
            <v>SP5210DNG</v>
          </cell>
          <cell r="D682" t="str">
            <v>TOTAL</v>
          </cell>
          <cell r="F682" t="str">
            <v>8X5X8</v>
          </cell>
        </row>
        <row r="683">
          <cell r="B683" t="str">
            <v>407570</v>
          </cell>
          <cell r="C683" t="str">
            <v>SP5200SG</v>
          </cell>
          <cell r="D683" t="str">
            <v>TOTAL</v>
          </cell>
          <cell r="F683" t="str">
            <v>8X5X8</v>
          </cell>
        </row>
        <row r="684">
          <cell r="B684" t="str">
            <v>407571</v>
          </cell>
          <cell r="C684" t="str">
            <v>SP5210SFG</v>
          </cell>
          <cell r="D684" t="str">
            <v>TOTAL</v>
          </cell>
          <cell r="F684" t="str">
            <v>8X5X8</v>
          </cell>
        </row>
        <row r="685">
          <cell r="B685" t="str">
            <v>407572</v>
          </cell>
          <cell r="C685" t="str">
            <v>SP5210SRG</v>
          </cell>
          <cell r="D685" t="str">
            <v>TOTAL</v>
          </cell>
          <cell r="F685" t="str">
            <v>8X5X8</v>
          </cell>
        </row>
        <row r="686">
          <cell r="B686" t="str">
            <v>407815</v>
          </cell>
          <cell r="C686" t="str">
            <v>SP5300DN</v>
          </cell>
          <cell r="D686" t="str">
            <v>TOTAL</v>
          </cell>
          <cell r="F686" t="str">
            <v>8X5X8</v>
          </cell>
        </row>
        <row r="687">
          <cell r="B687" t="str">
            <v>407819</v>
          </cell>
          <cell r="C687" t="str">
            <v>SP5310DN</v>
          </cell>
          <cell r="D687" t="str">
            <v>TOTAL</v>
          </cell>
          <cell r="F687" t="str">
            <v>8X5X8</v>
          </cell>
        </row>
        <row r="688">
          <cell r="B688" t="str">
            <v>407836</v>
          </cell>
          <cell r="C688" t="str">
            <v>SP8300DN</v>
          </cell>
          <cell r="D688" t="str">
            <v>TOTAL</v>
          </cell>
          <cell r="F688" t="str">
            <v>8X5X8</v>
          </cell>
        </row>
        <row r="689">
          <cell r="B689" t="str">
            <v>407909</v>
          </cell>
          <cell r="C689" t="str">
            <v>SP5300DNG</v>
          </cell>
          <cell r="D689" t="str">
            <v>TOTAL</v>
          </cell>
          <cell r="F689" t="str">
            <v>8X5X8</v>
          </cell>
        </row>
        <row r="690">
          <cell r="B690" t="str">
            <v>407920</v>
          </cell>
          <cell r="C690" t="str">
            <v>SP4510SFTE</v>
          </cell>
          <cell r="D690" t="str">
            <v>TOTAL</v>
          </cell>
          <cell r="F690" t="str">
            <v>8X5X8</v>
          </cell>
        </row>
        <row r="691">
          <cell r="B691" t="str">
            <v>407924</v>
          </cell>
          <cell r="C691" t="str">
            <v>SP4510DNTE</v>
          </cell>
          <cell r="D691" t="str">
            <v>TOTAL</v>
          </cell>
          <cell r="F691" t="str">
            <v>8X5X8</v>
          </cell>
        </row>
        <row r="692">
          <cell r="B692" t="str">
            <v>408121</v>
          </cell>
          <cell r="C692" t="str">
            <v>SP5300DNTL</v>
          </cell>
          <cell r="D692" t="str">
            <v>TOTAL</v>
          </cell>
          <cell r="F692" t="str">
            <v>8X5X8</v>
          </cell>
        </row>
        <row r="693">
          <cell r="B693" t="str">
            <v>408244</v>
          </cell>
          <cell r="C693" t="str">
            <v>SP8400DN</v>
          </cell>
          <cell r="D693" t="str">
            <v>TOTAL</v>
          </cell>
          <cell r="F693" t="str">
            <v>8X5X8</v>
          </cell>
        </row>
        <row r="694">
          <cell r="B694" t="str">
            <v>408262</v>
          </cell>
          <cell r="C694" t="str">
            <v>SP330SFN</v>
          </cell>
          <cell r="D694" t="str">
            <v>TOTAL</v>
          </cell>
          <cell r="F694" t="str">
            <v>8X5X8</v>
          </cell>
        </row>
        <row r="695">
          <cell r="B695" t="str">
            <v>408266</v>
          </cell>
          <cell r="C695" t="str">
            <v>SP3710SF</v>
          </cell>
          <cell r="D695" t="str">
            <v>TOTAL</v>
          </cell>
          <cell r="F695" t="str">
            <v>8X5X8</v>
          </cell>
        </row>
        <row r="696">
          <cell r="B696" t="str">
            <v>408268</v>
          </cell>
          <cell r="C696" t="str">
            <v>SP330DN</v>
          </cell>
          <cell r="D696" t="str">
            <v>TOTAL</v>
          </cell>
          <cell r="F696" t="str">
            <v>8X5X8</v>
          </cell>
        </row>
        <row r="697">
          <cell r="B697" t="str">
            <v>408272</v>
          </cell>
          <cell r="C697" t="str">
            <v>SP3710DN</v>
          </cell>
          <cell r="D697" t="str">
            <v>TOTAL</v>
          </cell>
          <cell r="F697" t="str">
            <v>8X5X8</v>
          </cell>
        </row>
        <row r="698">
          <cell r="B698" t="str">
            <v>408526</v>
          </cell>
          <cell r="C698" t="str">
            <v>P311</v>
          </cell>
          <cell r="D698" t="str">
            <v>TOTAL</v>
          </cell>
          <cell r="F698" t="str">
            <v>8X5X8</v>
          </cell>
        </row>
        <row r="699">
          <cell r="B699" t="str">
            <v>408535</v>
          </cell>
          <cell r="C699" t="str">
            <v>M320F</v>
          </cell>
          <cell r="D699" t="str">
            <v>TOTAL</v>
          </cell>
          <cell r="F699" t="str">
            <v>8X5X8</v>
          </cell>
        </row>
        <row r="700">
          <cell r="B700" t="str">
            <v>418082</v>
          </cell>
          <cell r="C700" t="str">
            <v>P501</v>
          </cell>
          <cell r="D700" t="str">
            <v>TOTAL</v>
          </cell>
          <cell r="F700" t="str">
            <v>8X5X8</v>
          </cell>
        </row>
        <row r="701">
          <cell r="B701" t="str">
            <v>418469</v>
          </cell>
          <cell r="C701" t="str">
            <v>P800</v>
          </cell>
          <cell r="D701" t="str">
            <v>TOTAL</v>
          </cell>
          <cell r="F701" t="str">
            <v>8X5X8</v>
          </cell>
        </row>
        <row r="702">
          <cell r="B702" t="str">
            <v>418472</v>
          </cell>
          <cell r="C702" t="str">
            <v>P801</v>
          </cell>
          <cell r="D702" t="str">
            <v>TOTAL</v>
          </cell>
          <cell r="F702" t="str">
            <v>8X5X8</v>
          </cell>
        </row>
        <row r="703">
          <cell r="B703" t="str">
            <v>418494</v>
          </cell>
          <cell r="C703" t="str">
            <v>P502</v>
          </cell>
          <cell r="D703" t="str">
            <v>TOTAL</v>
          </cell>
          <cell r="F703" t="str">
            <v>8X5X8</v>
          </cell>
        </row>
        <row r="704">
          <cell r="B704" t="str">
            <v>418941</v>
          </cell>
          <cell r="C704" t="str">
            <v>P501TL</v>
          </cell>
          <cell r="D704" t="str">
            <v>TOTAL</v>
          </cell>
          <cell r="F704" t="str">
            <v>8X5X8</v>
          </cell>
        </row>
        <row r="705">
          <cell r="B705" t="str">
            <v>500-100992</v>
          </cell>
          <cell r="C705" t="str">
            <v>EN-100-XAN</v>
          </cell>
          <cell r="D705" t="str">
            <v>BLACK AND WHITE</v>
          </cell>
          <cell r="E705" t="str">
            <v>COLOR</v>
          </cell>
          <cell r="F705" t="str">
            <v>8X5X6</v>
          </cell>
        </row>
        <row r="706">
          <cell r="B706" t="str">
            <v>342000</v>
          </cell>
          <cell r="C706" t="str">
            <v>3000-ANA</v>
          </cell>
          <cell r="D706" t="str">
            <v>BLACK AND WHITE</v>
          </cell>
          <cell r="E706" t="str">
            <v>COLOR</v>
          </cell>
          <cell r="F706" t="str">
            <v>8X5X4</v>
          </cell>
        </row>
        <row r="707">
          <cell r="B707" t="str">
            <v>342004</v>
          </cell>
          <cell r="C707" t="str">
            <v>6000-ANA</v>
          </cell>
          <cell r="D707" t="str">
            <v>BLACK AND WHITE</v>
          </cell>
          <cell r="E707" t="str">
            <v>COLOR</v>
          </cell>
          <cell r="F707" t="str">
            <v>8X5X4</v>
          </cell>
        </row>
        <row r="708">
          <cell r="B708" t="str">
            <v>402534-RM</v>
          </cell>
          <cell r="C708" t="str">
            <v>C410DN</v>
          </cell>
          <cell r="D708" t="str">
            <v>BLACK AND WHITE</v>
          </cell>
          <cell r="E708" t="str">
            <v>COLOR</v>
          </cell>
          <cell r="F708" t="str">
            <v>8X5X4</v>
          </cell>
        </row>
        <row r="709">
          <cell r="B709" t="str">
            <v>402951</v>
          </cell>
          <cell r="C709" t="str">
            <v>SPC400DN</v>
          </cell>
          <cell r="D709" t="str">
            <v>BLACK AND WHITE</v>
          </cell>
          <cell r="E709" t="str">
            <v>COLOR</v>
          </cell>
          <cell r="F709" t="str">
            <v>8X5X4</v>
          </cell>
        </row>
        <row r="710">
          <cell r="B710" t="str">
            <v>405750</v>
          </cell>
          <cell r="C710" t="str">
            <v>SG3110DN</v>
          </cell>
          <cell r="D710" t="str">
            <v>BLACK AND WHITE</v>
          </cell>
          <cell r="E710" t="str">
            <v>COLOR</v>
          </cell>
          <cell r="F710" t="str">
            <v>8X5X4</v>
          </cell>
        </row>
        <row r="711">
          <cell r="B711" t="str">
            <v>405753</v>
          </cell>
          <cell r="C711" t="str">
            <v>SG3110DNW</v>
          </cell>
          <cell r="D711" t="str">
            <v>BLACK AND WHITE</v>
          </cell>
          <cell r="E711" t="str">
            <v>COLOR</v>
          </cell>
          <cell r="F711" t="str">
            <v>8X5X4</v>
          </cell>
        </row>
        <row r="712">
          <cell r="B712" t="str">
            <v>405780</v>
          </cell>
          <cell r="C712" t="str">
            <v>SG3110SFNW</v>
          </cell>
          <cell r="D712" t="str">
            <v>BLACK AND WHITE</v>
          </cell>
          <cell r="E712" t="str">
            <v>COLOR</v>
          </cell>
          <cell r="F712" t="str">
            <v>8X5X4</v>
          </cell>
        </row>
        <row r="713">
          <cell r="B713" t="str">
            <v>406443</v>
          </cell>
          <cell r="C713" t="str">
            <v>SPC232SF</v>
          </cell>
          <cell r="D713" t="str">
            <v>BLACK AND WHITE</v>
          </cell>
          <cell r="E713" t="str">
            <v>COLOR</v>
          </cell>
          <cell r="F713" t="str">
            <v>8X5X4</v>
          </cell>
        </row>
        <row r="714">
          <cell r="B714" t="str">
            <v>406466</v>
          </cell>
          <cell r="C714" t="str">
            <v>SPC311N</v>
          </cell>
          <cell r="D714" t="str">
            <v>BLACK AND WHITE</v>
          </cell>
          <cell r="E714" t="str">
            <v>COLOR</v>
          </cell>
          <cell r="F714" t="str">
            <v>8X5X4</v>
          </cell>
        </row>
        <row r="715">
          <cell r="B715" t="str">
            <v>406467</v>
          </cell>
          <cell r="C715" t="str">
            <v>SPC312DN</v>
          </cell>
          <cell r="D715" t="str">
            <v>BLACK AND WHITE</v>
          </cell>
          <cell r="E715" t="str">
            <v>COLOR</v>
          </cell>
          <cell r="F715" t="str">
            <v>8X5X4</v>
          </cell>
        </row>
        <row r="716">
          <cell r="B716" t="str">
            <v>406506</v>
          </cell>
          <cell r="C716" t="str">
            <v>SPC232DN</v>
          </cell>
          <cell r="D716" t="str">
            <v>BLACK AND WHITE</v>
          </cell>
          <cell r="E716" t="str">
            <v>COLOR</v>
          </cell>
          <cell r="F716" t="str">
            <v>8X5X4</v>
          </cell>
        </row>
        <row r="717">
          <cell r="B717" t="str">
            <v>406790</v>
          </cell>
          <cell r="C717" t="str">
            <v>SPC320DN</v>
          </cell>
          <cell r="D717" t="str">
            <v>BLACK AND WHITE</v>
          </cell>
          <cell r="E717" t="str">
            <v>COLOR</v>
          </cell>
          <cell r="F717" t="str">
            <v>8X5X4</v>
          </cell>
        </row>
        <row r="718">
          <cell r="B718" t="str">
            <v>406863</v>
          </cell>
          <cell r="C718" t="str">
            <v>SPC242DN-RIC</v>
          </cell>
          <cell r="D718" t="str">
            <v>BLACK AND WHITE</v>
          </cell>
          <cell r="E718" t="str">
            <v>COLOR</v>
          </cell>
          <cell r="F718" t="str">
            <v>8X5X4</v>
          </cell>
        </row>
        <row r="719">
          <cell r="B719" t="str">
            <v>406873</v>
          </cell>
          <cell r="C719" t="str">
            <v>SPC240SF-RIC</v>
          </cell>
          <cell r="D719" t="str">
            <v>BLACK AND WHITE</v>
          </cell>
          <cell r="E719" t="str">
            <v>COLOR</v>
          </cell>
          <cell r="F719" t="str">
            <v>8X5X4</v>
          </cell>
        </row>
        <row r="720">
          <cell r="B720" t="str">
            <v>406878</v>
          </cell>
          <cell r="C720" t="str">
            <v>SPC242SF-RIC</v>
          </cell>
          <cell r="D720" t="str">
            <v>BLACK AND WHITE</v>
          </cell>
          <cell r="E720" t="str">
            <v>COLOR</v>
          </cell>
          <cell r="F720" t="str">
            <v>8X5X4</v>
          </cell>
        </row>
        <row r="721">
          <cell r="B721" t="str">
            <v>407519</v>
          </cell>
          <cell r="C721" t="str">
            <v>SPC250DN</v>
          </cell>
          <cell r="D721" t="str">
            <v>BLACK AND WHITE</v>
          </cell>
          <cell r="E721" t="str">
            <v>COLOR</v>
          </cell>
          <cell r="F721" t="str">
            <v>8X5X4</v>
          </cell>
        </row>
        <row r="722">
          <cell r="B722" t="str">
            <v>407521</v>
          </cell>
          <cell r="C722" t="str">
            <v>SPC252DN</v>
          </cell>
          <cell r="D722" t="str">
            <v>BLACK AND WHITE</v>
          </cell>
          <cell r="E722" t="str">
            <v>COLOR</v>
          </cell>
          <cell r="F722" t="str">
            <v>8X5X4</v>
          </cell>
        </row>
        <row r="723">
          <cell r="B723" t="str">
            <v>407523</v>
          </cell>
          <cell r="C723" t="str">
            <v>SPC250SF</v>
          </cell>
          <cell r="D723" t="str">
            <v>BLACK AND WHITE</v>
          </cell>
          <cell r="E723" t="str">
            <v>COLOR</v>
          </cell>
          <cell r="F723" t="str">
            <v>8X5X4</v>
          </cell>
        </row>
        <row r="724">
          <cell r="B724" t="str">
            <v>407525</v>
          </cell>
          <cell r="C724" t="str">
            <v>SPC252SF</v>
          </cell>
          <cell r="D724" t="str">
            <v>BLACK AND WHITE</v>
          </cell>
          <cell r="E724" t="str">
            <v>COLOR</v>
          </cell>
          <cell r="F724" t="str">
            <v>8X5X4</v>
          </cell>
        </row>
        <row r="725">
          <cell r="B725" t="str">
            <v>407883</v>
          </cell>
          <cell r="C725" t="str">
            <v>SPC340DN</v>
          </cell>
          <cell r="D725" t="str">
            <v>BLACK AND WHITE</v>
          </cell>
          <cell r="E725" t="str">
            <v>COLOR</v>
          </cell>
          <cell r="F725" t="str">
            <v>8X5X4</v>
          </cell>
        </row>
        <row r="726">
          <cell r="B726" t="str">
            <v>407887</v>
          </cell>
          <cell r="C726" t="str">
            <v>SPC342DN</v>
          </cell>
          <cell r="D726" t="str">
            <v>BLACK AND WHITE</v>
          </cell>
          <cell r="E726" t="str">
            <v>COLOR</v>
          </cell>
          <cell r="F726" t="str">
            <v>8X5X4</v>
          </cell>
        </row>
        <row r="727">
          <cell r="B727" t="str">
            <v>408137</v>
          </cell>
          <cell r="C727" t="str">
            <v>SPC262DNW</v>
          </cell>
          <cell r="D727" t="str">
            <v>BLACK AND WHITE</v>
          </cell>
          <cell r="E727" t="str">
            <v>COLOR</v>
          </cell>
          <cell r="F727" t="str">
            <v>8X5X4</v>
          </cell>
        </row>
        <row r="728">
          <cell r="B728" t="str">
            <v>408139</v>
          </cell>
          <cell r="C728" t="str">
            <v>SPC262SFNW</v>
          </cell>
          <cell r="D728" t="str">
            <v>BLACK AND WHITE</v>
          </cell>
          <cell r="E728" t="str">
            <v>COLOR</v>
          </cell>
          <cell r="F728" t="str">
            <v>8X5X4</v>
          </cell>
        </row>
        <row r="729">
          <cell r="B729" t="str">
            <v>408164</v>
          </cell>
          <cell r="C729" t="str">
            <v>SPC360DNW</v>
          </cell>
          <cell r="D729" t="str">
            <v>BLACK AND WHITE</v>
          </cell>
          <cell r="E729" t="str">
            <v>COLOR</v>
          </cell>
          <cell r="F729" t="str">
            <v>8X5X4</v>
          </cell>
        </row>
        <row r="730">
          <cell r="B730" t="str">
            <v>408168</v>
          </cell>
          <cell r="C730" t="str">
            <v>SPC360SFNW</v>
          </cell>
          <cell r="D730" t="str">
            <v>BLACK AND WHITE</v>
          </cell>
          <cell r="E730" t="str">
            <v>COLOR</v>
          </cell>
          <cell r="F730" t="str">
            <v>8X5X4</v>
          </cell>
        </row>
        <row r="731">
          <cell r="B731" t="str">
            <v>408174</v>
          </cell>
          <cell r="C731" t="str">
            <v>SPC361SFNW</v>
          </cell>
          <cell r="D731" t="str">
            <v>BLACK AND WHITE</v>
          </cell>
          <cell r="E731" t="str">
            <v>COLOR</v>
          </cell>
          <cell r="F731" t="str">
            <v>8X5X4</v>
          </cell>
        </row>
        <row r="732">
          <cell r="B732" t="str">
            <v>408209</v>
          </cell>
          <cell r="C732" t="str">
            <v>SPC352DN</v>
          </cell>
          <cell r="D732" t="str">
            <v>BLACK AND WHITE</v>
          </cell>
          <cell r="E732" t="str">
            <v>COLOR</v>
          </cell>
          <cell r="F732" t="str">
            <v>8X5X4</v>
          </cell>
        </row>
        <row r="733">
          <cell r="B733" t="str">
            <v>408234</v>
          </cell>
          <cell r="C733" t="str">
            <v>SPC261DNW</v>
          </cell>
          <cell r="D733" t="str">
            <v>BLACK AND WHITE</v>
          </cell>
          <cell r="E733" t="str">
            <v>COLOR</v>
          </cell>
          <cell r="F733" t="str">
            <v>8X5X4</v>
          </cell>
        </row>
        <row r="734">
          <cell r="B734" t="str">
            <v>408235</v>
          </cell>
          <cell r="C734" t="str">
            <v>SPC261SFNW</v>
          </cell>
          <cell r="D734" t="str">
            <v>BLACK AND WHITE</v>
          </cell>
          <cell r="E734" t="str">
            <v>COLOR</v>
          </cell>
          <cell r="F734" t="str">
            <v>8X5X4</v>
          </cell>
        </row>
        <row r="735">
          <cell r="B735" t="str">
            <v>408324</v>
          </cell>
          <cell r="C735" t="str">
            <v>MC250FWB</v>
          </cell>
          <cell r="D735" t="str">
            <v>BLACK AND WHITE</v>
          </cell>
          <cell r="E735" t="str">
            <v>COLOR</v>
          </cell>
          <cell r="F735" t="str">
            <v>8X5X4</v>
          </cell>
        </row>
        <row r="736">
          <cell r="B736" t="str">
            <v>408328</v>
          </cell>
          <cell r="C736" t="str">
            <v>MC250FW</v>
          </cell>
          <cell r="D736" t="str">
            <v>BLACK AND WHITE</v>
          </cell>
          <cell r="E736" t="str">
            <v>COLOR</v>
          </cell>
          <cell r="F736" t="str">
            <v>8X5X4</v>
          </cell>
        </row>
        <row r="737">
          <cell r="B737" t="str">
            <v>408334</v>
          </cell>
          <cell r="C737" t="str">
            <v>PC301W</v>
          </cell>
          <cell r="D737" t="str">
            <v>BLACK AND WHITE</v>
          </cell>
          <cell r="E737" t="str">
            <v>COLOR</v>
          </cell>
          <cell r="F737" t="str">
            <v>8X5X4</v>
          </cell>
        </row>
        <row r="738">
          <cell r="B738" t="str">
            <v>408427</v>
          </cell>
          <cell r="C738" t="str">
            <v>MC240FW</v>
          </cell>
          <cell r="D738" t="str">
            <v>BLACK AND WHITE</v>
          </cell>
          <cell r="E738" t="str">
            <v>COLOR</v>
          </cell>
          <cell r="F738" t="str">
            <v>8X5X4</v>
          </cell>
        </row>
        <row r="739">
          <cell r="B739" t="str">
            <v>408431</v>
          </cell>
          <cell r="C739" t="str">
            <v>PC200W</v>
          </cell>
          <cell r="D739" t="str">
            <v>BLACK AND WHITE</v>
          </cell>
          <cell r="E739" t="str">
            <v>COLOR</v>
          </cell>
          <cell r="F739" t="str">
            <v>8X5X4</v>
          </cell>
        </row>
        <row r="740">
          <cell r="B740" t="str">
            <v>408541</v>
          </cell>
          <cell r="C740" t="str">
            <v>PC311W</v>
          </cell>
          <cell r="D740" t="str">
            <v>BLACK AND WHITE</v>
          </cell>
          <cell r="E740" t="str">
            <v>COLOR</v>
          </cell>
          <cell r="F740" t="str">
            <v>8X5X4</v>
          </cell>
        </row>
        <row r="741">
          <cell r="B741" t="str">
            <v>408544</v>
          </cell>
          <cell r="C741" t="str">
            <v>MC251FW</v>
          </cell>
          <cell r="D741" t="str">
            <v>BLACK AND WHITE</v>
          </cell>
          <cell r="E741" t="str">
            <v>COLOR</v>
          </cell>
          <cell r="F741" t="str">
            <v>8X5X4</v>
          </cell>
        </row>
        <row r="742">
          <cell r="B742" t="str">
            <v>402540</v>
          </cell>
          <cell r="C742" t="str">
            <v>C411DN</v>
          </cell>
          <cell r="D742" t="str">
            <v>BLACK AND WHITE</v>
          </cell>
          <cell r="E742" t="str">
            <v>COLOR</v>
          </cell>
          <cell r="F742" t="str">
            <v>8X5X4</v>
          </cell>
        </row>
        <row r="743">
          <cell r="B743" t="str">
            <v>402818</v>
          </cell>
          <cell r="C743" t="str">
            <v>SPC811DN</v>
          </cell>
          <cell r="D743" t="str">
            <v>BLACK AND WHITE</v>
          </cell>
          <cell r="E743" t="str">
            <v>COLOR</v>
          </cell>
          <cell r="F743" t="str">
            <v>8X5X4</v>
          </cell>
        </row>
        <row r="744">
          <cell r="B744" t="str">
            <v>402819</v>
          </cell>
          <cell r="C744" t="str">
            <v>SPC811DNT1</v>
          </cell>
          <cell r="D744" t="str">
            <v>BLACK AND WHITE</v>
          </cell>
          <cell r="E744" t="str">
            <v>COLOR</v>
          </cell>
          <cell r="F744" t="str">
            <v>8X5X4</v>
          </cell>
        </row>
        <row r="745">
          <cell r="B745" t="str">
            <v>402820</v>
          </cell>
          <cell r="C745" t="str">
            <v>SPC811DNT2</v>
          </cell>
          <cell r="D745" t="str">
            <v>BLACK AND WHITE</v>
          </cell>
          <cell r="E745" t="str">
            <v>COLOR</v>
          </cell>
          <cell r="F745" t="str">
            <v>8X5X4</v>
          </cell>
        </row>
        <row r="746">
          <cell r="B746" t="str">
            <v>402821</v>
          </cell>
          <cell r="C746" t="str">
            <v>SPC811DNDL</v>
          </cell>
          <cell r="D746" t="str">
            <v>BLACK AND WHITE</v>
          </cell>
          <cell r="E746" t="str">
            <v>COLOR</v>
          </cell>
          <cell r="F746" t="str">
            <v>8X5X4</v>
          </cell>
        </row>
        <row r="747">
          <cell r="B747" t="str">
            <v>402848</v>
          </cell>
          <cell r="C747" t="str">
            <v>SPC811DNT3</v>
          </cell>
          <cell r="D747" t="str">
            <v>BLACK AND WHITE</v>
          </cell>
          <cell r="E747" t="str">
            <v>COLOR</v>
          </cell>
          <cell r="F747" t="str">
            <v>8X5X4</v>
          </cell>
        </row>
        <row r="748">
          <cell r="B748" t="str">
            <v>402980</v>
          </cell>
          <cell r="C748" t="str">
            <v>SPC420DN</v>
          </cell>
          <cell r="D748" t="str">
            <v>BLACK AND WHITE</v>
          </cell>
          <cell r="E748" t="str">
            <v>COLOR</v>
          </cell>
          <cell r="F748" t="str">
            <v>8X5X4</v>
          </cell>
        </row>
        <row r="749">
          <cell r="B749" t="str">
            <v>406547</v>
          </cell>
          <cell r="C749" t="str">
            <v>SPC820DN</v>
          </cell>
          <cell r="D749" t="str">
            <v>BLACK AND WHITE</v>
          </cell>
          <cell r="E749" t="str">
            <v>COLOR</v>
          </cell>
          <cell r="F749" t="str">
            <v>8X5X4</v>
          </cell>
        </row>
        <row r="750">
          <cell r="B750" t="str">
            <v>406548</v>
          </cell>
          <cell r="C750" t="str">
            <v>SP-C820DNT1</v>
          </cell>
          <cell r="D750" t="str">
            <v>BLACK AND WHITE</v>
          </cell>
          <cell r="E750" t="str">
            <v>COLOR</v>
          </cell>
          <cell r="F750" t="str">
            <v>8X5X4</v>
          </cell>
        </row>
        <row r="751">
          <cell r="B751" t="str">
            <v>406549</v>
          </cell>
          <cell r="C751" t="str">
            <v>SP-C820DNT2</v>
          </cell>
          <cell r="D751" t="str">
            <v>BLACK AND WHITE</v>
          </cell>
          <cell r="E751" t="str">
            <v>COLOR</v>
          </cell>
          <cell r="F751" t="str">
            <v>8X5X4</v>
          </cell>
        </row>
        <row r="752">
          <cell r="B752" t="str">
            <v>406550</v>
          </cell>
          <cell r="C752" t="str">
            <v>SPC820DNLC</v>
          </cell>
          <cell r="D752" t="str">
            <v>BLACK AND WHITE</v>
          </cell>
          <cell r="E752" t="str">
            <v>COLOR</v>
          </cell>
          <cell r="F752" t="str">
            <v>8X5X4</v>
          </cell>
        </row>
        <row r="753">
          <cell r="B753" t="str">
            <v>406554</v>
          </cell>
          <cell r="C753" t="str">
            <v>SPC821DNT1</v>
          </cell>
          <cell r="D753" t="str">
            <v>BLACK AND WHITE</v>
          </cell>
          <cell r="E753" t="str">
            <v>COLOR</v>
          </cell>
          <cell r="F753" t="str">
            <v>8X5X4</v>
          </cell>
        </row>
        <row r="754">
          <cell r="B754" t="str">
            <v>406555</v>
          </cell>
          <cell r="C754" t="str">
            <v>SPC821DNX</v>
          </cell>
          <cell r="D754" t="str">
            <v>BLACK AND WHITE</v>
          </cell>
          <cell r="E754" t="str">
            <v>COLOR</v>
          </cell>
          <cell r="F754" t="str">
            <v>8X5X4</v>
          </cell>
        </row>
        <row r="755">
          <cell r="B755" t="str">
            <v>406556</v>
          </cell>
          <cell r="C755" t="str">
            <v>C821DNLC</v>
          </cell>
          <cell r="D755" t="str">
            <v>BLACK AND WHITE</v>
          </cell>
          <cell r="E755" t="str">
            <v>COLOR</v>
          </cell>
          <cell r="F755" t="str">
            <v>8X5X4</v>
          </cell>
        </row>
        <row r="756">
          <cell r="B756" t="str">
            <v>406624</v>
          </cell>
          <cell r="C756" t="str">
            <v>SPC420DN</v>
          </cell>
          <cell r="D756" t="str">
            <v>BLACK AND WHITE</v>
          </cell>
          <cell r="E756" t="str">
            <v>COLOR</v>
          </cell>
          <cell r="F756" t="str">
            <v>8X5X4</v>
          </cell>
        </row>
        <row r="757">
          <cell r="B757" t="str">
            <v>406654</v>
          </cell>
          <cell r="C757" t="str">
            <v>SPC430DN-RIC</v>
          </cell>
          <cell r="D757" t="str">
            <v>BLACK AND WHITE</v>
          </cell>
          <cell r="E757" t="str">
            <v>COLOR</v>
          </cell>
          <cell r="F757" t="str">
            <v>8X5X4</v>
          </cell>
        </row>
        <row r="758">
          <cell r="B758" t="str">
            <v>406658</v>
          </cell>
          <cell r="C758" t="str">
            <v>SPC431DN-RIC</v>
          </cell>
          <cell r="D758" t="str">
            <v>BLACK AND WHITE</v>
          </cell>
          <cell r="E758" t="str">
            <v>COLOR</v>
          </cell>
          <cell r="F758" t="str">
            <v>8X5X4</v>
          </cell>
        </row>
        <row r="759">
          <cell r="B759" t="str">
            <v>406882</v>
          </cell>
          <cell r="C759" t="str">
            <v>SPC431DNHS</v>
          </cell>
          <cell r="D759" t="str">
            <v>BLACK AND WHITE</v>
          </cell>
          <cell r="E759" t="str">
            <v>COLOR</v>
          </cell>
          <cell r="F759" t="str">
            <v>8X5X4</v>
          </cell>
        </row>
        <row r="760">
          <cell r="B760" t="str">
            <v>407106</v>
          </cell>
          <cell r="C760" t="str">
            <v>SPC730DN</v>
          </cell>
          <cell r="D760" t="str">
            <v>BLACK AND WHITE</v>
          </cell>
          <cell r="E760" t="str">
            <v>COLOR</v>
          </cell>
          <cell r="F760" t="str">
            <v>8X5X4</v>
          </cell>
        </row>
        <row r="761">
          <cell r="B761" t="str">
            <v>407197</v>
          </cell>
          <cell r="C761" t="str">
            <v>SPC431DNHW-RIC</v>
          </cell>
          <cell r="D761" t="str">
            <v>BLACK AND WHITE</v>
          </cell>
          <cell r="E761" t="str">
            <v>COLOR</v>
          </cell>
          <cell r="F761" t="str">
            <v>8X5X4</v>
          </cell>
        </row>
        <row r="762">
          <cell r="B762" t="str">
            <v>407198</v>
          </cell>
          <cell r="C762" t="str">
            <v>SPC431DNHT</v>
          </cell>
          <cell r="D762" t="str">
            <v>BLACK AND WHITE</v>
          </cell>
          <cell r="E762" t="str">
            <v>COLOR</v>
          </cell>
          <cell r="F762" t="str">
            <v>8X5X4</v>
          </cell>
        </row>
        <row r="763">
          <cell r="B763" t="str">
            <v>407773</v>
          </cell>
          <cell r="C763" t="str">
            <v>SPC440DN</v>
          </cell>
          <cell r="D763" t="str">
            <v>BLACK AND WHITE</v>
          </cell>
          <cell r="E763" t="str">
            <v>COLOR</v>
          </cell>
          <cell r="F763" t="str">
            <v>8X5X4</v>
          </cell>
        </row>
        <row r="764">
          <cell r="B764" t="str">
            <v>407802</v>
          </cell>
          <cell r="C764" t="str">
            <v>SPC830DN</v>
          </cell>
          <cell r="D764" t="str">
            <v>BLACK AND WHITE</v>
          </cell>
          <cell r="E764" t="str">
            <v>COLOR</v>
          </cell>
          <cell r="F764" t="str">
            <v>8X5X4</v>
          </cell>
        </row>
        <row r="765">
          <cell r="B765" t="str">
            <v>407803</v>
          </cell>
          <cell r="C765" t="str">
            <v>SPC831DN</v>
          </cell>
          <cell r="D765" t="str">
            <v>BLACK AND WHITE</v>
          </cell>
          <cell r="E765" t="str">
            <v>COLOR</v>
          </cell>
          <cell r="F765" t="str">
            <v>8X5X4</v>
          </cell>
        </row>
        <row r="766">
          <cell r="B766" t="str">
            <v>407997</v>
          </cell>
          <cell r="C766" t="str">
            <v>SPC435DN</v>
          </cell>
          <cell r="D766" t="str">
            <v>BLACK AND WHITE</v>
          </cell>
          <cell r="E766" t="str">
            <v>COLOR</v>
          </cell>
          <cell r="F766" t="str">
            <v>8X5X4</v>
          </cell>
        </row>
        <row r="767">
          <cell r="B767" t="str">
            <v>408105</v>
          </cell>
          <cell r="C767" t="str">
            <v>SPC840DN</v>
          </cell>
          <cell r="D767" t="str">
            <v>BLACK AND WHITE</v>
          </cell>
          <cell r="E767" t="str">
            <v>COLOR</v>
          </cell>
          <cell r="F767" t="str">
            <v>8X5X4</v>
          </cell>
        </row>
        <row r="768">
          <cell r="B768" t="str">
            <v>408106</v>
          </cell>
          <cell r="C768" t="str">
            <v>SPC842DN</v>
          </cell>
          <cell r="D768" t="str">
            <v>BLACK AND WHITE</v>
          </cell>
          <cell r="E768" t="str">
            <v>COLOR</v>
          </cell>
          <cell r="F768" t="str">
            <v>8X5X4</v>
          </cell>
        </row>
        <row r="769">
          <cell r="B769" t="str">
            <v>408301</v>
          </cell>
          <cell r="C769" t="str">
            <v>PC600</v>
          </cell>
          <cell r="D769" t="str">
            <v>BLACK AND WHITE</v>
          </cell>
          <cell r="E769" t="str">
            <v>COLOR</v>
          </cell>
          <cell r="F769" t="str">
            <v>8X5X4</v>
          </cell>
        </row>
        <row r="770">
          <cell r="B770" t="str">
            <v>41KR071</v>
          </cell>
          <cell r="C770" t="str">
            <v>MC550SRF</v>
          </cell>
          <cell r="D770" t="str">
            <v>BLACK AND WHITE</v>
          </cell>
          <cell r="E770" t="str">
            <v>COLOR</v>
          </cell>
          <cell r="F770" t="str">
            <v>8X5X4</v>
          </cell>
        </row>
        <row r="771">
          <cell r="B771" t="str">
            <v>430709</v>
          </cell>
          <cell r="C771" t="str">
            <v>SPC830DN</v>
          </cell>
          <cell r="D771" t="str">
            <v>BLACK AND WHITE</v>
          </cell>
          <cell r="E771" t="str">
            <v>COLOR</v>
          </cell>
          <cell r="F771" t="str">
            <v>8X5X4</v>
          </cell>
        </row>
        <row r="772">
          <cell r="B772" t="str">
            <v>430713</v>
          </cell>
          <cell r="C772" t="str">
            <v>SPC831DN</v>
          </cell>
          <cell r="D772" t="str">
            <v>BLACK AND WHITE</v>
          </cell>
          <cell r="E772" t="str">
            <v>COLOR</v>
          </cell>
          <cell r="F772" t="str">
            <v>8X5X4</v>
          </cell>
        </row>
        <row r="773">
          <cell r="B773" t="str">
            <v>500-100982</v>
          </cell>
          <cell r="C773" t="str">
            <v>EN-110-XAN</v>
          </cell>
          <cell r="D773" t="str">
            <v>BLACK AND WHITE</v>
          </cell>
          <cell r="E773" t="str">
            <v>COLOR</v>
          </cell>
          <cell r="F773" t="str">
            <v>8X5X4</v>
          </cell>
        </row>
        <row r="774">
          <cell r="B774" t="str">
            <v>3000009019</v>
          </cell>
          <cell r="C774" t="str">
            <v>PRO16H</v>
          </cell>
          <cell r="D774" t="str">
            <v>BLACK AND WHITE</v>
          </cell>
          <cell r="E774" t="str">
            <v>COLOR</v>
          </cell>
          <cell r="F774" t="str">
            <v>8X5X4</v>
          </cell>
        </row>
        <row r="775">
          <cell r="B775" t="str">
            <v>3000009035</v>
          </cell>
          <cell r="C775" t="str">
            <v>H1625LEDPOP-EFI</v>
          </cell>
          <cell r="D775" t="str">
            <v>BLACK AND WHITE</v>
          </cell>
          <cell r="E775" t="str">
            <v>COLOR</v>
          </cell>
          <cell r="F775" t="str">
            <v>8X5X4</v>
          </cell>
        </row>
        <row r="776">
          <cell r="B776" t="str">
            <v>3000009036</v>
          </cell>
          <cell r="C776" t="str">
            <v>H1625LED3M-EFI</v>
          </cell>
          <cell r="D776" t="str">
            <v>BLACK AND WHITE</v>
          </cell>
          <cell r="E776" t="str">
            <v>COLOR</v>
          </cell>
          <cell r="F776" t="str">
            <v>8X5X4</v>
          </cell>
        </row>
        <row r="777">
          <cell r="B777" t="str">
            <v>3000009271</v>
          </cell>
          <cell r="C777" t="str">
            <v>PRO24F-EFI</v>
          </cell>
          <cell r="D777" t="str">
            <v>BLACK AND WHITE</v>
          </cell>
          <cell r="E777" t="str">
            <v>COLOR</v>
          </cell>
          <cell r="F777" t="str">
            <v>8X5X4</v>
          </cell>
        </row>
        <row r="778">
          <cell r="B778" t="str">
            <v>3000010483</v>
          </cell>
          <cell r="C778" t="str">
            <v>H1625-EFI</v>
          </cell>
          <cell r="D778" t="str">
            <v>BLACK AND WHITE</v>
          </cell>
          <cell r="E778" t="str">
            <v>COLOR</v>
          </cell>
          <cell r="F778" t="str">
            <v>8X5X4</v>
          </cell>
        </row>
        <row r="779">
          <cell r="B779" t="str">
            <v>3000011345</v>
          </cell>
          <cell r="C779" t="str">
            <v>30F-EFI</v>
          </cell>
          <cell r="D779" t="str">
            <v>BLACK AND WHITE</v>
          </cell>
          <cell r="E779" t="str">
            <v>COLOR</v>
          </cell>
          <cell r="F779" t="str">
            <v>8X5X4</v>
          </cell>
        </row>
        <row r="780">
          <cell r="B780" t="str">
            <v>3000013892</v>
          </cell>
          <cell r="C780" t="str">
            <v>30H-EFI</v>
          </cell>
          <cell r="D780" t="str">
            <v>BLACK AND WHITE</v>
          </cell>
          <cell r="E780" t="str">
            <v>COLOR</v>
          </cell>
          <cell r="F780" t="str">
            <v>8X5X4</v>
          </cell>
        </row>
        <row r="781">
          <cell r="B781" t="str">
            <v>342293</v>
          </cell>
          <cell r="C781" t="str">
            <v>L5160</v>
          </cell>
          <cell r="D781" t="str">
            <v>BLACK AND WHITE</v>
          </cell>
          <cell r="E781" t="str">
            <v>COLOR</v>
          </cell>
          <cell r="F781" t="str">
            <v>8X5X4</v>
          </cell>
        </row>
        <row r="782">
          <cell r="B782" t="str">
            <v>342306</v>
          </cell>
          <cell r="C782" t="str">
            <v>RICOH-PROTF6250</v>
          </cell>
          <cell r="D782" t="str">
            <v>BLACK AND WHITE</v>
          </cell>
          <cell r="E782" t="str">
            <v>COLOR</v>
          </cell>
          <cell r="F782" t="str">
            <v>8X5X4</v>
          </cell>
        </row>
        <row r="783">
          <cell r="B783" t="str">
            <v>342328</v>
          </cell>
          <cell r="C783" t="str">
            <v>PROTF6251</v>
          </cell>
          <cell r="D783" t="str">
            <v>BLACK AND WHITE</v>
          </cell>
          <cell r="E783" t="str">
            <v>COLOR</v>
          </cell>
          <cell r="F783" t="str">
            <v>8X5X4</v>
          </cell>
        </row>
        <row r="784">
          <cell r="B784" t="str">
            <v>342362</v>
          </cell>
          <cell r="C784" t="str">
            <v>L5160E</v>
          </cell>
          <cell r="D784" t="str">
            <v>BLACK AND WHITE</v>
          </cell>
          <cell r="E784" t="str">
            <v>COLOR</v>
          </cell>
          <cell r="F784" t="str">
            <v>8X5X4</v>
          </cell>
        </row>
        <row r="785">
          <cell r="B785" t="str">
            <v>404830</v>
          </cell>
          <cell r="C785" t="str">
            <v>MPCW2201SP</v>
          </cell>
          <cell r="D785" t="str">
            <v>BLACK AND WHITE</v>
          </cell>
          <cell r="E785" t="str">
            <v>COLOR</v>
          </cell>
          <cell r="F785" t="str">
            <v>8X5X4</v>
          </cell>
        </row>
        <row r="786">
          <cell r="B786" t="str">
            <v>406277</v>
          </cell>
          <cell r="C786" t="str">
            <v>MPW5100</v>
          </cell>
          <cell r="D786" t="str">
            <v>TOTAL</v>
          </cell>
          <cell r="F786" t="str">
            <v>8X5X4</v>
          </cell>
        </row>
        <row r="787">
          <cell r="B787" t="str">
            <v>406288</v>
          </cell>
          <cell r="C787" t="str">
            <v>MPW7140</v>
          </cell>
          <cell r="D787" t="str">
            <v>TOTAL</v>
          </cell>
          <cell r="F787" t="str">
            <v>8X5X4</v>
          </cell>
        </row>
        <row r="788">
          <cell r="B788" t="str">
            <v>413698</v>
          </cell>
          <cell r="C788" t="str">
            <v>MPW3600</v>
          </cell>
          <cell r="D788" t="str">
            <v>TOTAL</v>
          </cell>
          <cell r="F788" t="str">
            <v>8X5X4</v>
          </cell>
        </row>
        <row r="789">
          <cell r="B789" t="str">
            <v>413856</v>
          </cell>
          <cell r="C789" t="str">
            <v>SPW2470</v>
          </cell>
          <cell r="D789" t="str">
            <v>TOTAL</v>
          </cell>
          <cell r="F789" t="str">
            <v>8X5X4</v>
          </cell>
        </row>
        <row r="790">
          <cell r="B790" t="str">
            <v>415432</v>
          </cell>
          <cell r="C790" t="str">
            <v>MPW3601</v>
          </cell>
          <cell r="D790" t="str">
            <v>TOTAL</v>
          </cell>
          <cell r="F790" t="str">
            <v>8X5X4</v>
          </cell>
        </row>
        <row r="791">
          <cell r="B791" t="str">
            <v>416053</v>
          </cell>
          <cell r="C791" t="str">
            <v>MPCW2200SP</v>
          </cell>
          <cell r="D791" t="str">
            <v>BLACK AND WHITE</v>
          </cell>
          <cell r="E791" t="str">
            <v>COLOR</v>
          </cell>
          <cell r="F791" t="str">
            <v>8X5X4</v>
          </cell>
        </row>
        <row r="792">
          <cell r="B792" t="str">
            <v>416313</v>
          </cell>
          <cell r="C792" t="str">
            <v>MPW5100EN</v>
          </cell>
          <cell r="D792" t="str">
            <v>TOTAL</v>
          </cell>
          <cell r="F792" t="str">
            <v>8X5X4</v>
          </cell>
        </row>
        <row r="793">
          <cell r="B793" t="str">
            <v>416315</v>
          </cell>
          <cell r="C793" t="str">
            <v>MPW7140EN</v>
          </cell>
          <cell r="D793" t="str">
            <v>TOTAL</v>
          </cell>
          <cell r="F793" t="str">
            <v>8X5X4</v>
          </cell>
        </row>
        <row r="794">
          <cell r="B794" t="str">
            <v>416738</v>
          </cell>
          <cell r="C794" t="str">
            <v>PROL4130</v>
          </cell>
          <cell r="D794" t="str">
            <v>BLACK AND WHITE</v>
          </cell>
          <cell r="E794" t="str">
            <v>COLOR</v>
          </cell>
          <cell r="F794" t="str">
            <v>8X5X4</v>
          </cell>
        </row>
        <row r="795">
          <cell r="B795" t="str">
            <v>416740</v>
          </cell>
          <cell r="C795" t="str">
            <v>PROL4160</v>
          </cell>
          <cell r="D795" t="str">
            <v>BLACK AND WHITE</v>
          </cell>
          <cell r="E795" t="str">
            <v>COLOR</v>
          </cell>
          <cell r="F795" t="str">
            <v>8X5X4</v>
          </cell>
        </row>
        <row r="796">
          <cell r="B796" t="str">
            <v>416931</v>
          </cell>
          <cell r="C796" t="str">
            <v>MPCW2200SP</v>
          </cell>
          <cell r="D796" t="str">
            <v>BLACK AND WHITE</v>
          </cell>
          <cell r="E796" t="str">
            <v>COLOR</v>
          </cell>
          <cell r="F796" t="str">
            <v>8X5X4</v>
          </cell>
        </row>
        <row r="797">
          <cell r="B797" t="str">
            <v>417283</v>
          </cell>
          <cell r="C797" t="str">
            <v>MPW7100SP</v>
          </cell>
          <cell r="D797" t="str">
            <v>TOTAL</v>
          </cell>
          <cell r="F797" t="str">
            <v>8X5X4</v>
          </cell>
        </row>
        <row r="798">
          <cell r="B798" t="str">
            <v>417286</v>
          </cell>
          <cell r="C798" t="str">
            <v>MPW8140SP</v>
          </cell>
          <cell r="D798" t="str">
            <v>TOTAL</v>
          </cell>
          <cell r="F798" t="str">
            <v>8X5X4</v>
          </cell>
        </row>
        <row r="799">
          <cell r="B799" t="str">
            <v>417289</v>
          </cell>
          <cell r="C799" t="str">
            <v>MPW6700SP</v>
          </cell>
          <cell r="D799" t="str">
            <v>TOTAL</v>
          </cell>
          <cell r="F799" t="str">
            <v>8X5X4</v>
          </cell>
        </row>
        <row r="800">
          <cell r="B800" t="str">
            <v>418971</v>
          </cell>
          <cell r="C800" t="str">
            <v>IMCW2200</v>
          </cell>
          <cell r="D800" t="str">
            <v>BLACK AND WHITE</v>
          </cell>
          <cell r="E800" t="str">
            <v>COLOR</v>
          </cell>
          <cell r="F800" t="str">
            <v>8X5X4</v>
          </cell>
        </row>
        <row r="801">
          <cell r="B801" t="str">
            <v>500-100959</v>
          </cell>
          <cell r="C801" t="str">
            <v>500100959-IMP</v>
          </cell>
          <cell r="D801" t="str">
            <v>BLACK AND WHITE</v>
          </cell>
          <cell r="E801" t="str">
            <v>COLOR</v>
          </cell>
          <cell r="F801" t="str">
            <v>8X5X4</v>
          </cell>
        </row>
        <row r="802">
          <cell r="B802" t="str">
            <v>719651</v>
          </cell>
          <cell r="C802" t="str">
            <v>RICOH-PROT7210</v>
          </cell>
          <cell r="D802" t="str">
            <v>BLACK AND WHITE</v>
          </cell>
          <cell r="E802" t="str">
            <v>COLOR</v>
          </cell>
          <cell r="F802" t="str">
            <v>8X5X4</v>
          </cell>
        </row>
        <row r="803">
          <cell r="B803" t="str">
            <v>JFX200-2513</v>
          </cell>
          <cell r="C803" t="str">
            <v>JFX200-MIM</v>
          </cell>
          <cell r="D803" t="str">
            <v>BLACK AND WHITE</v>
          </cell>
          <cell r="E803" t="str">
            <v>COLOR</v>
          </cell>
          <cell r="F803" t="str">
            <v>8X5X4</v>
          </cell>
        </row>
        <row r="804">
          <cell r="B804" t="str">
            <v>JFX500-2131</v>
          </cell>
          <cell r="C804" t="str">
            <v>JFX500-MIM</v>
          </cell>
          <cell r="D804" t="str">
            <v>BLACK AND WHITE</v>
          </cell>
          <cell r="E804" t="str">
            <v>COLOR</v>
          </cell>
          <cell r="F804" t="str">
            <v>8X5X4</v>
          </cell>
        </row>
      </sheetData>
      <sheetData sheetId="23">
        <row r="3">
          <cell r="E3">
            <v>0.8</v>
          </cell>
        </row>
      </sheetData>
      <sheetData sheetId="24"/>
      <sheetData sheetId="25"/>
      <sheetData sheetId="26"/>
      <sheetData sheetId="27">
        <row r="41">
          <cell r="AA41" t="str">
            <v>Jessica Tumailli</v>
          </cell>
          <cell r="AB41" t="str">
            <v>Andrew Natalizio</v>
          </cell>
          <cell r="AO41" t="str">
            <v>N</v>
          </cell>
        </row>
      </sheetData>
      <sheetData sheetId="28"/>
      <sheetData sheetId="29"/>
      <sheetData sheetId="30"/>
      <sheetData sheetId="31"/>
      <sheetData sheetId="32"/>
      <sheetData sheetId="33">
        <row r="3">
          <cell r="AX3" t="str">
            <v>FED - CHESS MICROTECH ITSSB - ITES3H</v>
          </cell>
        </row>
        <row r="4">
          <cell r="AX4" t="str">
            <v>FED - DHS FLETC HSFLGL-14-R-00035</v>
          </cell>
        </row>
        <row r="5">
          <cell r="AX5" t="str">
            <v>FED - DHS GSA 2015</v>
          </cell>
        </row>
        <row r="6">
          <cell r="E6" t="str">
            <v>BASE+OVERAGE</v>
          </cell>
          <cell r="K6" t="str">
            <v>8X5X2</v>
          </cell>
          <cell r="N6" t="str">
            <v>8X5X2 GOLD</v>
          </cell>
          <cell r="O6" t="str">
            <v>8X5X2 GOLD</v>
          </cell>
          <cell r="P6" t="str">
            <v>GOLD</v>
          </cell>
          <cell r="V6" t="str">
            <v>A</v>
          </cell>
          <cell r="AX6" t="str">
            <v>FED - DOE - Department of Energy GSA</v>
          </cell>
        </row>
        <row r="7">
          <cell r="E7" t="str">
            <v>BASE+USAGE</v>
          </cell>
          <cell r="K7" t="str">
            <v>8X5X4</v>
          </cell>
          <cell r="N7" t="str">
            <v>8X5X2 BRONZE</v>
          </cell>
          <cell r="O7" t="str">
            <v>8X5X2 BRONZE</v>
          </cell>
          <cell r="P7" t="str">
            <v>BRONZE</v>
          </cell>
          <cell r="AX7" t="str">
            <v>FED - DOE - DEPARTMENT OF ENERGY GSA PRODUCTION</v>
          </cell>
        </row>
        <row r="8">
          <cell r="E8" t="str">
            <v>USAGE</v>
          </cell>
          <cell r="K8" t="str">
            <v>8X5X6</v>
          </cell>
          <cell r="N8" t="str">
            <v>8X5X2 SILVER</v>
          </cell>
          <cell r="O8" t="str">
            <v>8X5X2 SILVER</v>
          </cell>
          <cell r="P8" t="str">
            <v>SILVER</v>
          </cell>
          <cell r="AX8" t="str">
            <v>GPO - BLUE CROSS BLUE SHIELD</v>
          </cell>
        </row>
        <row r="9">
          <cell r="E9" t="str">
            <v>FLAT RATE</v>
          </cell>
          <cell r="K9" t="str">
            <v>8X5X8</v>
          </cell>
          <cell r="N9" t="str">
            <v>8X5X4 BRONZE</v>
          </cell>
          <cell r="O9" t="str">
            <v>8X5X4 BRONZE</v>
          </cell>
          <cell r="P9" t="str">
            <v>BRONZE</v>
          </cell>
          <cell r="AX9" t="str">
            <v>GPO - CATHOLIC CONTRACTING GROUP (CCG) 2016</v>
          </cell>
        </row>
        <row r="10">
          <cell r="E10" t="str">
            <v>NONMETERED</v>
          </cell>
          <cell r="N10" t="str">
            <v>8X5X4 GOLD</v>
          </cell>
          <cell r="O10" t="str">
            <v>8X5X4 GOLD</v>
          </cell>
          <cell r="P10" t="str">
            <v>GOLD</v>
          </cell>
          <cell r="AX10" t="str">
            <v>GPO - MHA</v>
          </cell>
        </row>
        <row r="11">
          <cell r="E11" t="str">
            <v>FLAT RATE ALL-IN-ONE</v>
          </cell>
          <cell r="N11" t="str">
            <v>8X5X4 SILVER</v>
          </cell>
          <cell r="O11" t="str">
            <v>8X5X4 SILVER</v>
          </cell>
          <cell r="P11" t="str">
            <v>SILVER</v>
          </cell>
          <cell r="AX11" t="str">
            <v>GPO - REAL ESTATE MATRIX</v>
          </cell>
        </row>
        <row r="12">
          <cell r="N12" t="str">
            <v>8X5X6 BRONZE</v>
          </cell>
          <cell r="O12" t="str">
            <v>8X5X6 BRONZE</v>
          </cell>
          <cell r="P12" t="str">
            <v>BRONZE</v>
          </cell>
          <cell r="AX12" t="str">
            <v>GPO - US COMMUNITIES - 4400003732</v>
          </cell>
        </row>
        <row r="13">
          <cell r="N13" t="str">
            <v>8X5X6 GOLD</v>
          </cell>
          <cell r="O13" t="str">
            <v>8X5X6 GOLD</v>
          </cell>
          <cell r="P13" t="str">
            <v>GOLD</v>
          </cell>
          <cell r="AX13" t="str">
            <v>GPO - VIZIENT</v>
          </cell>
        </row>
        <row r="14">
          <cell r="N14" t="str">
            <v>8X5X6 SILVER</v>
          </cell>
          <cell r="O14" t="str">
            <v>8X5X6 SILVER</v>
          </cell>
          <cell r="P14" t="str">
            <v>SILVER</v>
          </cell>
          <cell r="AX14" t="str">
            <v>MA - AAIC</v>
          </cell>
        </row>
        <row r="15">
          <cell r="N15" t="str">
            <v>8X5X8 BRONZE</v>
          </cell>
          <cell r="O15" t="str">
            <v>8X5X8-BRONZE</v>
          </cell>
          <cell r="P15" t="str">
            <v>BRONZE</v>
          </cell>
          <cell r="AX15" t="str">
            <v>MA - ABERCROMBIE &amp; FITCH</v>
          </cell>
        </row>
        <row r="16">
          <cell r="N16" t="str">
            <v>8X5X8 GOLD</v>
          </cell>
          <cell r="O16" t="str">
            <v>8X5X8-GOLD</v>
          </cell>
          <cell r="P16" t="str">
            <v>GOLD</v>
          </cell>
          <cell r="AX16" t="str">
            <v>MA - ABRA AUTO BODY</v>
          </cell>
        </row>
        <row r="17">
          <cell r="N17" t="str">
            <v>8X5X8 SILVER</v>
          </cell>
          <cell r="O17" t="str">
            <v>8X5X8-SILVER</v>
          </cell>
          <cell r="P17" t="str">
            <v>SILVER</v>
          </cell>
          <cell r="AX17" t="str">
            <v>MA - ACCO BRANDS</v>
          </cell>
        </row>
        <row r="18">
          <cell r="N18" t="str">
            <v>8X5X3 GOLD</v>
          </cell>
          <cell r="O18" t="str">
            <v>8X5X3 GOLD</v>
          </cell>
          <cell r="P18" t="str">
            <v>GOLD</v>
          </cell>
          <cell r="AX18" t="str">
            <v>MA - ACE AMERICAN INSURANCE</v>
          </cell>
        </row>
        <row r="19">
          <cell r="N19" t="str">
            <v>8X5X3 BRONZE</v>
          </cell>
          <cell r="O19" t="str">
            <v>8X5X3 BRONZE</v>
          </cell>
          <cell r="P19" t="str">
            <v>BRONZE</v>
          </cell>
          <cell r="AX19" t="str">
            <v>MA - ADECCO 2016</v>
          </cell>
        </row>
        <row r="20">
          <cell r="E20" t="str">
            <v>BASE+USAGE</v>
          </cell>
          <cell r="F20" t="str">
            <v>Base plus Usage</v>
          </cell>
          <cell r="N20" t="str">
            <v>8X5X3 SILVER</v>
          </cell>
          <cell r="O20" t="str">
            <v>8X5X3 SILVER</v>
          </cell>
          <cell r="P20" t="str">
            <v>SILVER</v>
          </cell>
          <cell r="AX20" t="str">
            <v>MA - ADIDAS GROUP</v>
          </cell>
        </row>
        <row r="21">
          <cell r="E21" t="str">
            <v>FLAT RATE</v>
          </cell>
          <cell r="F21" t="str">
            <v>Flat Rate Contracted</v>
          </cell>
          <cell r="AX21" t="str">
            <v>MA - ADOLFSON &amp; PETERSON INC.</v>
          </cell>
        </row>
        <row r="22">
          <cell r="E22" t="str">
            <v>FLAT RATE ALL-IN-ONE</v>
          </cell>
          <cell r="F22" t="str">
            <v>Flat Rate ALL-IN-ONE</v>
          </cell>
          <cell r="AX22" t="str">
            <v>MA - ADP</v>
          </cell>
        </row>
        <row r="23">
          <cell r="E23" t="str">
            <v>BASE+OVERAGE</v>
          </cell>
          <cell r="F23" t="str">
            <v>Base plus Overage</v>
          </cell>
          <cell r="AX23" t="str">
            <v>MA - ADVANCE PUBLICATIONS</v>
          </cell>
        </row>
        <row r="24">
          <cell r="AX24" t="str">
            <v>MA - AES</v>
          </cell>
        </row>
        <row r="25">
          <cell r="AX25" t="str">
            <v>MA - AFFILIATED FOODS</v>
          </cell>
        </row>
        <row r="26">
          <cell r="AX26" t="str">
            <v>MA - AGCO 2016</v>
          </cell>
        </row>
        <row r="27">
          <cell r="AX27" t="str">
            <v>MA - AGRIUM</v>
          </cell>
        </row>
        <row r="28">
          <cell r="AX28" t="str">
            <v>MA - AHOLD 2015</v>
          </cell>
        </row>
        <row r="29">
          <cell r="AX29" t="str">
            <v>MA - AIRGAS</v>
          </cell>
        </row>
        <row r="30">
          <cell r="AX30" t="str">
            <v>MA - ALEXION PHARMACEUTICAL 2015</v>
          </cell>
        </row>
        <row r="31">
          <cell r="AX31" t="str">
            <v>MA - ALI GROUP NORTH AMERICA</v>
          </cell>
        </row>
        <row r="32">
          <cell r="B32" t="str">
            <v>MTH</v>
          </cell>
          <cell r="F32" t="str">
            <v>Tier 1</v>
          </cell>
          <cell r="AX32" t="str">
            <v>MA - ALLIANCE FRANCHISE BRANDS</v>
          </cell>
        </row>
        <row r="33">
          <cell r="B33" t="str">
            <v>QTR</v>
          </cell>
          <cell r="F33" t="str">
            <v>Tier 2</v>
          </cell>
          <cell r="AX33" t="str">
            <v>MA - ALLIANZ</v>
          </cell>
        </row>
        <row r="34">
          <cell r="B34" t="str">
            <v>SA</v>
          </cell>
          <cell r="F34" t="str">
            <v>Tier 3</v>
          </cell>
          <cell r="AX34" t="str">
            <v>MA - ALNYLAM</v>
          </cell>
        </row>
        <row r="35">
          <cell r="B35" t="str">
            <v>YR</v>
          </cell>
          <cell r="F35" t="str">
            <v>Tier 4</v>
          </cell>
          <cell r="AX35" t="str">
            <v>MA - ALPHAGRAPHICS</v>
          </cell>
        </row>
        <row r="36">
          <cell r="F36" t="str">
            <v>Tier 5</v>
          </cell>
          <cell r="AX36" t="str">
            <v>MA - ALSCO</v>
          </cell>
        </row>
        <row r="37">
          <cell r="AX37" t="str">
            <v>MA - AMAZON 2014</v>
          </cell>
        </row>
        <row r="38">
          <cell r="AX38" t="str">
            <v>MA - AMERICAN AIRLINES</v>
          </cell>
        </row>
        <row r="39">
          <cell r="AX39" t="str">
            <v>MA - AMERICAN CANCER SOCIETY 2014</v>
          </cell>
        </row>
        <row r="40">
          <cell r="AX40" t="str">
            <v>MA - AMERICAN DIABETES ASSOCIATION</v>
          </cell>
        </row>
        <row r="41">
          <cell r="AX41" t="str">
            <v>MA - AMERICAN FINANCIAL GROUP</v>
          </cell>
        </row>
        <row r="42">
          <cell r="AX42" t="str">
            <v>MA - AMERICAN FUJIKURA LTD</v>
          </cell>
        </row>
        <row r="43">
          <cell r="AX43" t="str">
            <v>MA - AMERICAN HEART ASSOCIATION</v>
          </cell>
        </row>
        <row r="44">
          <cell r="AX44" t="str">
            <v>MA - AMERICAN NATIONAL INSURANCE</v>
          </cell>
        </row>
        <row r="45">
          <cell r="AX45" t="str">
            <v>GPO - AMERICAN REPROGRAPHICS</v>
          </cell>
        </row>
        <row r="46">
          <cell r="AX46" t="str">
            <v>MA - ANTHEM</v>
          </cell>
        </row>
        <row r="47">
          <cell r="AX47" t="str">
            <v>MA - ANADARKO</v>
          </cell>
        </row>
        <row r="48">
          <cell r="AX48" t="str">
            <v>MA - ANALOG DEVICES</v>
          </cell>
        </row>
        <row r="49">
          <cell r="AX49" t="str">
            <v>MA - ANTEA USA</v>
          </cell>
        </row>
        <row r="50">
          <cell r="AX50" t="str">
            <v>MA - AON (2015)</v>
          </cell>
        </row>
        <row r="51">
          <cell r="AX51" t="str">
            <v>MA - API GROUP</v>
          </cell>
        </row>
        <row r="52">
          <cell r="AX52" t="str">
            <v>MA - APL LIMITED 2016</v>
          </cell>
        </row>
        <row r="53">
          <cell r="AX53" t="str">
            <v>MA - APOLLO</v>
          </cell>
        </row>
        <row r="54">
          <cell r="AX54" t="str">
            <v>MA - APPLIED MATERIALS 2014</v>
          </cell>
        </row>
        <row r="55">
          <cell r="AX55" t="str">
            <v>MA - APPLUS</v>
          </cell>
        </row>
        <row r="56">
          <cell r="AX56" t="str">
            <v>MA - ARAMARK CORPORATION (2016)</v>
          </cell>
        </row>
        <row r="57">
          <cell r="AX57" t="str">
            <v>MA - ARCHROCK INC</v>
          </cell>
        </row>
        <row r="58">
          <cell r="AX58" t="str">
            <v>MA - ARDENT HEALTH 2016</v>
          </cell>
        </row>
        <row r="59">
          <cell r="AX59" t="str">
            <v>MA - ARDENT MILLS</v>
          </cell>
        </row>
        <row r="60">
          <cell r="AX60" t="str">
            <v>MA - ASBURY AUTOMOTIVE GROUP</v>
          </cell>
        </row>
        <row r="61">
          <cell r="AX61" t="str">
            <v>MA - ASCENSIA DIABETES CARE</v>
          </cell>
        </row>
        <row r="62">
          <cell r="AX62" t="str">
            <v>MA - ASCENSION HEALTH 2015</v>
          </cell>
        </row>
        <row r="63">
          <cell r="AX63" t="str">
            <v>MA - ASCENSUS</v>
          </cell>
        </row>
        <row r="64">
          <cell r="AX64" t="str">
            <v>MA - AT&amp;T</v>
          </cell>
        </row>
        <row r="65">
          <cell r="AX65" t="str">
            <v>MA - ATI HOLDINGS 2013</v>
          </cell>
        </row>
        <row r="66">
          <cell r="AX66" t="str">
            <v>MA - ATMOS ENERGY 2020</v>
          </cell>
        </row>
        <row r="67">
          <cell r="AX67" t="str">
            <v>MA - ATTORNEYS TITLE</v>
          </cell>
        </row>
        <row r="68">
          <cell r="AX68" t="str">
            <v>MA - AUGUSTANA CARE</v>
          </cell>
        </row>
        <row r="69">
          <cell r="AX69" t="str">
            <v>MA - AUTO CLUB GROUP 2015</v>
          </cell>
        </row>
        <row r="70">
          <cell r="AX70" t="str">
            <v>MA - AUTODESK 2015</v>
          </cell>
        </row>
        <row r="71">
          <cell r="AX71" t="str">
            <v>MA - AVENDRA</v>
          </cell>
        </row>
        <row r="72">
          <cell r="AX72" t="str">
            <v>MA - BALL AEROSPACE TECHNOLOGY CORPORATION</v>
          </cell>
        </row>
        <row r="73">
          <cell r="AX73" t="str">
            <v>MA - BALL CORP</v>
          </cell>
        </row>
        <row r="74">
          <cell r="AX74" t="str">
            <v>MA - BDP INTERNATIONAL INC</v>
          </cell>
        </row>
        <row r="75">
          <cell r="AX75" t="str">
            <v>MA - BEAM GLOBAL SPIRITS &amp; WINE</v>
          </cell>
        </row>
        <row r="76">
          <cell r="AX76" t="str">
            <v>MA - BEKAERT</v>
          </cell>
        </row>
        <row r="77">
          <cell r="AX77" t="str">
            <v>MA - BELK INC</v>
          </cell>
        </row>
        <row r="78">
          <cell r="AX78" t="str">
            <v>MA - BERGER TRANSFER &amp; STORAGE INC</v>
          </cell>
        </row>
        <row r="79">
          <cell r="AX79" t="str">
            <v>MA - BIOGEN</v>
          </cell>
        </row>
        <row r="80">
          <cell r="AX80" t="str">
            <v>MA - BI-RITE</v>
          </cell>
        </row>
        <row r="81">
          <cell r="AX81" t="str">
            <v>MA - BMC</v>
          </cell>
        </row>
        <row r="82">
          <cell r="AX82" t="str">
            <v>MA - BOMBARDIER TRANSPORTATION</v>
          </cell>
        </row>
        <row r="83">
          <cell r="AX83" t="str">
            <v>MA - BOSTON SCIENTIFIC</v>
          </cell>
        </row>
        <row r="84">
          <cell r="AX84" t="str">
            <v>MA - BP NORTH AMERICA</v>
          </cell>
        </row>
        <row r="85">
          <cell r="AX85" t="str">
            <v>MA - BRIDGESTONE 2015</v>
          </cell>
        </row>
        <row r="86">
          <cell r="AX86" t="str">
            <v>MA - BRIDGEWATER ASSOC</v>
          </cell>
        </row>
        <row r="87">
          <cell r="AX87" t="str">
            <v>MA - BROOKDALE EMERITUS</v>
          </cell>
        </row>
        <row r="88">
          <cell r="AX88" t="str">
            <v>MA - BROOKFIELD RENEWABLE ENERGY</v>
          </cell>
        </row>
        <row r="89">
          <cell r="AX89" t="str">
            <v>MA - BUILD A BEAR WORKSHOP</v>
          </cell>
        </row>
        <row r="90">
          <cell r="AX90" t="str">
            <v>MA - BURLINGTON NORTHERN (BNSF)</v>
          </cell>
        </row>
        <row r="91">
          <cell r="AX91" t="str">
            <v>MA - BURNS &amp; MCDONNELL</v>
          </cell>
        </row>
        <row r="92">
          <cell r="AX92" t="str">
            <v>MA - C&amp;F FINANCIAL CORP</v>
          </cell>
        </row>
        <row r="93">
          <cell r="AX93" t="str">
            <v>MA - CABELAS</v>
          </cell>
        </row>
        <row r="94">
          <cell r="AX94" t="str">
            <v>MA - CACI</v>
          </cell>
        </row>
        <row r="95">
          <cell r="AX95" t="str">
            <v>MA - CAMDEN PROPERTY TRUST 0000005074</v>
          </cell>
        </row>
        <row r="96">
          <cell r="AX96" t="str">
            <v>MA - CAPITAL BANK</v>
          </cell>
        </row>
        <row r="97">
          <cell r="AX97" t="str">
            <v>MA - CAPITAL TITLE OF TEXAS</v>
          </cell>
        </row>
        <row r="98">
          <cell r="AX98" t="str">
            <v>MA - CARDINAL HEALTH</v>
          </cell>
        </row>
        <row r="99">
          <cell r="AX99" t="str">
            <v>MA - CARDONE</v>
          </cell>
        </row>
        <row r="100">
          <cell r="AX100" t="str">
            <v>MA - CAREER EDUCATION CORP</v>
          </cell>
        </row>
        <row r="101">
          <cell r="AX101" t="str">
            <v>MA - CARGOTEC</v>
          </cell>
        </row>
        <row r="102">
          <cell r="AX102" t="str">
            <v>MA - CARRIAGE SERVICES</v>
          </cell>
        </row>
        <row r="103">
          <cell r="AX103" t="str">
            <v>MA - CASSIDY TURLEY</v>
          </cell>
        </row>
        <row r="104">
          <cell r="AX104" t="str">
            <v>MA - CB RICHARD ELLIS</v>
          </cell>
        </row>
        <row r="105">
          <cell r="AX105" t="str">
            <v>MA - CDI CORP</v>
          </cell>
        </row>
        <row r="106">
          <cell r="AX106" t="str">
            <v>MA - CDM SMITH</v>
          </cell>
        </row>
        <row r="107">
          <cell r="AX107" t="str">
            <v>MA - CENTENE</v>
          </cell>
        </row>
        <row r="108">
          <cell r="AX108" t="str">
            <v>MA - CHARLES RIVER LABORATORY</v>
          </cell>
        </row>
        <row r="109">
          <cell r="AX109" t="str">
            <v>MA - CHARTER SCHOOLS USA INC</v>
          </cell>
        </row>
        <row r="110">
          <cell r="AX110" t="str">
            <v>MA - CHECKSMART FINANCIAL</v>
          </cell>
        </row>
        <row r="111">
          <cell r="AX111" t="str">
            <v>MA - CHESAPEAKE ENERGY</v>
          </cell>
        </row>
        <row r="112">
          <cell r="AX112" t="str">
            <v>MA - CHRYSLER CORP TIER 1</v>
          </cell>
        </row>
        <row r="113">
          <cell r="AX113" t="str">
            <v>MA - CHRYSLER CORP TIER 2</v>
          </cell>
        </row>
        <row r="114">
          <cell r="AX114" t="str">
            <v>MA - CHRYSLER CORP TIER 3</v>
          </cell>
        </row>
        <row r="115">
          <cell r="AX115" t="str">
            <v>MA - CHRYSLER CORP TIER 4</v>
          </cell>
        </row>
        <row r="116">
          <cell r="AX116" t="str">
            <v>MA - CIGNA</v>
          </cell>
        </row>
        <row r="117">
          <cell r="AX117" t="str">
            <v>MA - CINCINNATI FINANCIAL</v>
          </cell>
        </row>
        <row r="118">
          <cell r="AX118" t="str">
            <v>MA - CINTAS</v>
          </cell>
        </row>
        <row r="119">
          <cell r="AX119" t="str">
            <v>MA - CIRCOR INTERNATIONAL</v>
          </cell>
        </row>
        <row r="120">
          <cell r="AX120" t="str">
            <v>MA - Citi</v>
          </cell>
        </row>
        <row r="121">
          <cell r="AX121" t="str">
            <v>MA - CLARK ATLANTA UNIVERSITY</v>
          </cell>
        </row>
        <row r="122">
          <cell r="AX122" t="str">
            <v>MA - CLEAR CHANNEL MEDIA 2015</v>
          </cell>
        </row>
        <row r="123">
          <cell r="AX123" t="str">
            <v>MA - CLEARWATER PAPER COMPANY</v>
          </cell>
        </row>
        <row r="124">
          <cell r="AX124" t="str">
            <v>MA - CLIFFS NATURAL RESOURCES</v>
          </cell>
        </row>
        <row r="125">
          <cell r="AX125" t="str">
            <v>MA - COCA COLA</v>
          </cell>
        </row>
        <row r="126">
          <cell r="AX126" t="str">
            <v>MA - COLFAX CORPORATION</v>
          </cell>
        </row>
        <row r="127">
          <cell r="AX127" t="str">
            <v>MA - COLUMBIA UNIVERSITY (2015)</v>
          </cell>
        </row>
        <row r="128">
          <cell r="AX128" t="str">
            <v>MA - COMMERCE BANK</v>
          </cell>
        </row>
        <row r="129">
          <cell r="AX129" t="str">
            <v>MA - COMMERCIAL VEHICLE GROUP</v>
          </cell>
        </row>
        <row r="130">
          <cell r="AX130" t="str">
            <v>MA - COMMUNITY BUILDERS</v>
          </cell>
        </row>
        <row r="131">
          <cell r="AX131" t="str">
            <v>MA - COMPASS GROUP 2015</v>
          </cell>
        </row>
        <row r="132">
          <cell r="AX132" t="str">
            <v>MA - DXC TECHNOLOGY (COMPUTER SCIENCE CORP-CSC)</v>
          </cell>
        </row>
        <row r="133">
          <cell r="AX133" t="str">
            <v>MA - CONAGRA</v>
          </cell>
        </row>
        <row r="134">
          <cell r="AX134" t="str">
            <v>MA - CONSECO (2016)</v>
          </cell>
        </row>
        <row r="135">
          <cell r="AX135" t="str">
            <v>MA - CONSUMERS ENERGY CO</v>
          </cell>
        </row>
        <row r="136">
          <cell r="AX136" t="str">
            <v>MA - COOPER INDUSTRIES</v>
          </cell>
        </row>
        <row r="137">
          <cell r="AX137" t="str">
            <v>MA - CORPORATION SERVICE</v>
          </cell>
        </row>
        <row r="138">
          <cell r="AX138" t="str">
            <v>MA - COVIDIEN</v>
          </cell>
        </row>
        <row r="139">
          <cell r="AX139" t="str">
            <v>MA - COX ENTERPRISES</v>
          </cell>
        </row>
        <row r="140">
          <cell r="AX140" t="str">
            <v>MA - CROWN EQUIPMENT</v>
          </cell>
        </row>
        <row r="141">
          <cell r="AX141" t="str">
            <v>MA - CRUMP INSURANCE</v>
          </cell>
        </row>
        <row r="142">
          <cell r="AX142" t="str">
            <v>MA - BRILL INC</v>
          </cell>
        </row>
        <row r="143">
          <cell r="AX143" t="str">
            <v>MA - CYTEC INDUSTRIES</v>
          </cell>
        </row>
        <row r="144">
          <cell r="AX144" t="str">
            <v>MA - DACHSER</v>
          </cell>
        </row>
        <row r="145">
          <cell r="AX145" t="str">
            <v>MA - DAIRY FARMERS OF AMERICA 2017</v>
          </cell>
        </row>
        <row r="146">
          <cell r="AX146" t="str">
            <v>MA - DELOITTE &amp; TOUCHE 2014</v>
          </cell>
        </row>
        <row r="147">
          <cell r="AX147" t="str">
            <v>MA - DELTA AIRLINES</v>
          </cell>
        </row>
        <row r="148">
          <cell r="AX148" t="str">
            <v>MA - Denso</v>
          </cell>
        </row>
        <row r="149">
          <cell r="AX149" t="str">
            <v>MA - DEUTSCHE POST DHL</v>
          </cell>
        </row>
        <row r="150">
          <cell r="AX150" t="str">
            <v>MA - DHL GLOBAL FORWARDING</v>
          </cell>
        </row>
        <row r="151">
          <cell r="AX151" t="str">
            <v>MA - DISTRIBUTION NATIONAL OILWELL (DNOW)</v>
          </cell>
        </row>
        <row r="152">
          <cell r="AX152" t="str">
            <v>MA - DLA PIPER 2015</v>
          </cell>
        </row>
        <row r="153">
          <cell r="AX153" t="str">
            <v>MA - DOCUMENT TECHNOLOGIES INC</v>
          </cell>
        </row>
        <row r="154">
          <cell r="AX154" t="str">
            <v>MA - DOLE FOODS 2016</v>
          </cell>
        </row>
        <row r="155">
          <cell r="AX155" t="str">
            <v>MA - DONALDSON CO INC.</v>
          </cell>
        </row>
        <row r="156">
          <cell r="AX156" t="str">
            <v>MA - DST SYSTEMS 2016</v>
          </cell>
        </row>
        <row r="157">
          <cell r="AX157" t="str">
            <v>MA - DTE 2016</v>
          </cell>
        </row>
        <row r="158">
          <cell r="AX158" t="str">
            <v>MA - DUKE UNIVERSITY</v>
          </cell>
        </row>
        <row r="159">
          <cell r="AX159" t="str">
            <v>MA - DUN &amp; BRADSTREET</v>
          </cell>
        </row>
        <row r="160">
          <cell r="AX160" t="str">
            <v>MA - DUPONT NON MDS</v>
          </cell>
        </row>
        <row r="161">
          <cell r="AX161" t="str">
            <v>MA - EGS</v>
          </cell>
        </row>
        <row r="162">
          <cell r="AX162" t="str">
            <v>MA - EMC INSURANCE</v>
          </cell>
        </row>
        <row r="163">
          <cell r="AX163" t="str">
            <v>MA - EMCOR GROUP (2015)</v>
          </cell>
        </row>
        <row r="164">
          <cell r="AX164" t="str">
            <v>MA - EMPIRE TODAY</v>
          </cell>
        </row>
        <row r="165">
          <cell r="AX165" t="str">
            <v>MA - ENGILITY</v>
          </cell>
        </row>
        <row r="166">
          <cell r="AX166" t="str">
            <v>MA - EQUITY LIFESTYLE PROPERTIES</v>
          </cell>
        </row>
        <row r="167">
          <cell r="AX167" t="str">
            <v>MA - EQUITY RESIDENTIAL</v>
          </cell>
        </row>
        <row r="168">
          <cell r="AX168" t="str">
            <v>MA - ERICKSON RETIREMENT COMMUNITIES</v>
          </cell>
        </row>
        <row r="169">
          <cell r="AX169" t="str">
            <v>MA - ETIHAD AIRWAYS</v>
          </cell>
        </row>
        <row r="170">
          <cell r="AX170" t="str">
            <v>MA - ETRADE 2014</v>
          </cell>
        </row>
        <row r="171">
          <cell r="AX171" t="str">
            <v>MA - EVEREADY BATTERY</v>
          </cell>
        </row>
        <row r="172">
          <cell r="AX172" t="str">
            <v>MA - EVONIK INDUSTRIES</v>
          </cell>
        </row>
        <row r="173">
          <cell r="AX173" t="str">
            <v>MA - EVOQUA WATER TECHNOLOGIES</v>
          </cell>
        </row>
        <row r="174">
          <cell r="AX174" t="str">
            <v>MA - EW SCRIPPS</v>
          </cell>
        </row>
        <row r="175">
          <cell r="AX175" t="str">
            <v>MA - EXAMINATION MANAGEMENT SERVICES INC</v>
          </cell>
        </row>
        <row r="176">
          <cell r="AX176" t="str">
            <v>MA - EXPEDITORS INTERNATIONAL</v>
          </cell>
        </row>
        <row r="177">
          <cell r="AX177" t="str">
            <v>MA - EXPRESS LLC</v>
          </cell>
        </row>
        <row r="178">
          <cell r="AX178" t="str">
            <v>MA - EXPRESS SCRIPTS (2014)</v>
          </cell>
        </row>
        <row r="179">
          <cell r="AX179" t="str">
            <v>MA - FAIRPOINT COMMUNICATIONS</v>
          </cell>
        </row>
        <row r="180">
          <cell r="AX180" t="str">
            <v>MA - FARHEAP SOLUTIONS</v>
          </cell>
        </row>
        <row r="181">
          <cell r="AX181" t="str">
            <v>MA - FARM BUREAU FINANCIAL</v>
          </cell>
        </row>
        <row r="182">
          <cell r="AX182" t="str">
            <v>MA - FARM CREDIT SERVICES OF AMERICA</v>
          </cell>
        </row>
        <row r="183">
          <cell r="AX183" t="str">
            <v>MA - FARMERS INSURANCE AGENTS</v>
          </cell>
        </row>
        <row r="184">
          <cell r="AX184" t="str">
            <v>MA - FASTSIGNS</v>
          </cell>
        </row>
        <row r="185">
          <cell r="AX185" t="str">
            <v>MA - FAURECIA (2016)</v>
          </cell>
        </row>
        <row r="186">
          <cell r="AX186" t="str">
            <v>MA - FIDELITY NATIONAL FINANCIAL</v>
          </cell>
        </row>
        <row r="187">
          <cell r="AX187" t="str">
            <v>MA - FIRST SOLAR</v>
          </cell>
        </row>
        <row r="188">
          <cell r="AX188" t="str">
            <v>MA - FIRSTGROUP AMERICA</v>
          </cell>
        </row>
        <row r="189">
          <cell r="AX189" t="str">
            <v>MA - FLAGSTAR BANK 2015</v>
          </cell>
        </row>
        <row r="190">
          <cell r="AX190" t="str">
            <v>MA - FLETCHER JONES MOTORCARS 2015</v>
          </cell>
        </row>
        <row r="191">
          <cell r="AX191" t="str">
            <v>MA - FLOWERS FOODS</v>
          </cell>
        </row>
        <row r="192">
          <cell r="AX192" t="str">
            <v>MA - FMC CORP</v>
          </cell>
        </row>
        <row r="193">
          <cell r="AX193" t="str">
            <v>MA - FMC TECHNOLOGIES 2016</v>
          </cell>
        </row>
        <row r="194">
          <cell r="AX194" t="str">
            <v>MA - FORTRESS 2016</v>
          </cell>
        </row>
        <row r="195">
          <cell r="AX195" t="str">
            <v>MA - FPR DISCOUNT TIRE</v>
          </cell>
        </row>
        <row r="196">
          <cell r="AX196" t="str">
            <v>MA - FRANCHISE SERVICES</v>
          </cell>
        </row>
        <row r="197">
          <cell r="AX197" t="str">
            <v>MA - FRANKLIN AMERICAN MORTGAGE 2015</v>
          </cell>
        </row>
        <row r="198">
          <cell r="AX198" t="str">
            <v>MA - FREEPORT MCMORAN</v>
          </cell>
        </row>
        <row r="199">
          <cell r="AX199" t="str">
            <v>MA - FULTON FRANCIS GROUP</v>
          </cell>
        </row>
        <row r="200">
          <cell r="AX200" t="str">
            <v>MA - GARDA CL TECHNICAL SERVICES</v>
          </cell>
        </row>
        <row r="201">
          <cell r="AX201" t="str">
            <v>MA - GENE B GLICK</v>
          </cell>
        </row>
        <row r="202">
          <cell r="AX202" t="str">
            <v>MA - GENUINE PARTS</v>
          </cell>
        </row>
        <row r="203">
          <cell r="AX203" t="str">
            <v>MA - GEORGIA PACIFIC 2013</v>
          </cell>
        </row>
        <row r="204">
          <cell r="AX204" t="str">
            <v>MA - GEORGIA POWER (2016)</v>
          </cell>
        </row>
        <row r="205">
          <cell r="AX205" t="str">
            <v>MA - GOLDEN STATE FOODS 2015</v>
          </cell>
        </row>
        <row r="206">
          <cell r="AX206" t="str">
            <v>MA - GOOGLE 2014</v>
          </cell>
        </row>
        <row r="207">
          <cell r="AX207" t="str">
            <v>MA - GRACO</v>
          </cell>
        </row>
        <row r="208">
          <cell r="AX208" t="str">
            <v>MA - GRAHAM HOLDINGS COMPANY</v>
          </cell>
        </row>
        <row r="209">
          <cell r="AX209" t="str">
            <v>MA - GRAPHIC PACKAGING</v>
          </cell>
        </row>
        <row r="210">
          <cell r="AX210" t="str">
            <v>MA - GRAYBAR ELECTRIC</v>
          </cell>
        </row>
        <row r="211">
          <cell r="AX211" t="str">
            <v>MA - GREELEY AND HANSEN</v>
          </cell>
        </row>
        <row r="212">
          <cell r="AX212" t="str">
            <v>MA - GREEN PLAINS RENEWABLE ENERGY</v>
          </cell>
        </row>
        <row r="213">
          <cell r="AX213" t="str">
            <v>MA - GTE FEDERAL CREDIT UNION</v>
          </cell>
        </row>
        <row r="214">
          <cell r="AX214" t="str">
            <v>MA - H &amp; E EQUIPMENT SERVICES</v>
          </cell>
        </row>
        <row r="215">
          <cell r="AX215" t="str">
            <v>MA - H &amp; R BLOCK</v>
          </cell>
        </row>
        <row r="216">
          <cell r="AX216" t="str">
            <v>MA - HARBOR FREIGHT TOOLS</v>
          </cell>
        </row>
        <row r="217">
          <cell r="AX217" t="str">
            <v>MA - HARVARD UNIVERSITY</v>
          </cell>
        </row>
        <row r="218">
          <cell r="AX218" t="str">
            <v>MA - HEALTHPORT TECHNOLOGIES (2016)</v>
          </cell>
        </row>
        <row r="219">
          <cell r="AX219" t="str">
            <v>MA - HELLMANN WORLDWIDE LOGISTICS</v>
          </cell>
        </row>
        <row r="220">
          <cell r="AX220" t="str">
            <v>MA - HENKEL 2017</v>
          </cell>
        </row>
        <row r="221">
          <cell r="AX221" t="str">
            <v>MA - HENRY CROWN</v>
          </cell>
        </row>
        <row r="222">
          <cell r="AX222" t="str">
            <v>MA - HERTZ 2016</v>
          </cell>
        </row>
        <row r="223">
          <cell r="AX223" t="str">
            <v>MA - HESS CORPORATION</v>
          </cell>
        </row>
        <row r="224">
          <cell r="AX224" t="str">
            <v>MA - HIGHMARK</v>
          </cell>
        </row>
        <row r="225">
          <cell r="AX225" t="str">
            <v>MA - HIGHTOWER HOLDING LLC</v>
          </cell>
        </row>
        <row r="226">
          <cell r="AX226" t="str">
            <v>MA - HILCORP ENERGY</v>
          </cell>
        </row>
        <row r="227">
          <cell r="AX227" t="str">
            <v>MA - HILTON</v>
          </cell>
        </row>
        <row r="228">
          <cell r="AX228" t="str">
            <v>MA - HITACHI</v>
          </cell>
        </row>
        <row r="229">
          <cell r="AX229" t="str">
            <v>MA - HOLLIDAY FENOGLIO FOWLER 2017</v>
          </cell>
        </row>
        <row r="230">
          <cell r="AX230" t="str">
            <v>MA - HOME DEPOT</v>
          </cell>
        </row>
        <row r="231">
          <cell r="AX231" t="str">
            <v>MA - HOWARD HUGHES CORPORATION</v>
          </cell>
        </row>
        <row r="232">
          <cell r="AX232" t="str">
            <v>MA - HP HOOD</v>
          </cell>
        </row>
        <row r="233">
          <cell r="AX233" t="str">
            <v>MA - HUMANA</v>
          </cell>
        </row>
        <row r="234">
          <cell r="AX234" t="str">
            <v>MA - HUNT CONSOLIDATED</v>
          </cell>
        </row>
        <row r="235">
          <cell r="AX235" t="str">
            <v>MA - HUNT ELECTRIC CORP</v>
          </cell>
        </row>
        <row r="236">
          <cell r="AX236" t="str">
            <v>MA - HUSKY</v>
          </cell>
        </row>
        <row r="237">
          <cell r="AX237" t="str">
            <v>MA - HYATT CORP</v>
          </cell>
        </row>
        <row r="238">
          <cell r="AX238" t="str">
            <v>MA - HYUNDAI 2016</v>
          </cell>
        </row>
        <row r="239">
          <cell r="AX239" t="str">
            <v>MA - IBM AMERICAN HONDA</v>
          </cell>
        </row>
        <row r="240">
          <cell r="AX240" t="str">
            <v>MA - IBM-NON MDS</v>
          </cell>
        </row>
        <row r="241">
          <cell r="AX241" t="str">
            <v>MA - ICF CONSULTING 2016</v>
          </cell>
        </row>
        <row r="242">
          <cell r="AX242" t="str">
            <v>MA - ICON</v>
          </cell>
        </row>
        <row r="243">
          <cell r="AX243" t="str">
            <v>MA - INDITEX 2016</v>
          </cell>
        </row>
        <row r="244">
          <cell r="AX244" t="str">
            <v>MA - INTEGRYS</v>
          </cell>
        </row>
        <row r="245">
          <cell r="AX245" t="str">
            <v>MA - INTERCONTINENTAL HOTELS</v>
          </cell>
        </row>
        <row r="246">
          <cell r="AX246" t="str">
            <v>MA - INTERNATIONAL AUTOMOTIVE COMPONENTS (2016)</v>
          </cell>
        </row>
        <row r="247">
          <cell r="AX247" t="str">
            <v>MA - INTERSTATE HOTELS</v>
          </cell>
        </row>
        <row r="248">
          <cell r="AX248" t="str">
            <v>MA - ITRON</v>
          </cell>
        </row>
        <row r="249">
          <cell r="AX249" t="str">
            <v>MA - JACKSON HEWITT</v>
          </cell>
        </row>
        <row r="250">
          <cell r="AX250" t="str">
            <v>MA - JEPPESEN 2015</v>
          </cell>
        </row>
        <row r="251">
          <cell r="AX251" t="str">
            <v>MA - Johnson Brothers Liquor</v>
          </cell>
        </row>
        <row r="252">
          <cell r="AX252" t="str">
            <v>MA - JOHNSON CONTROLS INC 2014</v>
          </cell>
        </row>
        <row r="253">
          <cell r="AX253" t="str">
            <v>MA - KAISER ALUMINIUM</v>
          </cell>
        </row>
        <row r="254">
          <cell r="AX254" t="str">
            <v>MA - KEMIRA CHEMICAL 2015</v>
          </cell>
        </row>
        <row r="255">
          <cell r="AX255" t="str">
            <v>MA - KEY SAFETY SYSTEMS</v>
          </cell>
        </row>
        <row r="256">
          <cell r="AX256" t="str">
            <v>MA - KIMLEY HORN &amp; ASSOCIATES</v>
          </cell>
        </row>
        <row r="257">
          <cell r="AX257" t="str">
            <v>MA - KINDER MORGAN</v>
          </cell>
        </row>
        <row r="258">
          <cell r="AX258" t="str">
            <v>MA - KINTETSU</v>
          </cell>
        </row>
        <row r="259">
          <cell r="AX259" t="str">
            <v>MA - KLA TENCOR</v>
          </cell>
        </row>
        <row r="260">
          <cell r="AX260" t="str">
            <v>MA - KRAFT HEINZ</v>
          </cell>
        </row>
        <row r="261">
          <cell r="AX261" t="str">
            <v>MA - KUEHNE &amp; NAGEL</v>
          </cell>
        </row>
        <row r="262">
          <cell r="AX262" t="str">
            <v>MA - LAM 2016</v>
          </cell>
        </row>
        <row r="263">
          <cell r="AX263" t="str">
            <v>MA - LAND-O-LAKES</v>
          </cell>
        </row>
        <row r="264">
          <cell r="AX264" t="str">
            <v>MA - LANDSTAR SYSTEMS 2016</v>
          </cell>
        </row>
        <row r="265">
          <cell r="AX265" t="str">
            <v>MA - LEARNING CARE GROUP</v>
          </cell>
        </row>
        <row r="266">
          <cell r="AX266" t="str">
            <v>MA - LEND LEASE</v>
          </cell>
        </row>
        <row r="267">
          <cell r="AX267" t="str">
            <v>MA - LENNAR 2015</v>
          </cell>
        </row>
        <row r="268">
          <cell r="AX268" t="str">
            <v>MA - LEVI STRAUSS &amp; COMPANY</v>
          </cell>
        </row>
        <row r="269">
          <cell r="AX269" t="str">
            <v>MA - LEWIS ROCA ROTHGERBER CHRISTIE WHITEBOARDS</v>
          </cell>
        </row>
        <row r="270">
          <cell r="AX270" t="str">
            <v>MA - LIBERTY DIALYSIS</v>
          </cell>
        </row>
        <row r="271">
          <cell r="AX271" t="str">
            <v>MA - LINCOLN FINANCIAL GROUP</v>
          </cell>
        </row>
        <row r="272">
          <cell r="AX272" t="str">
            <v>MA - LITHIA MOTORS INC 2015</v>
          </cell>
        </row>
        <row r="273">
          <cell r="AX273" t="str">
            <v>MA - LOGISTICARE SOLUTIONS LLC</v>
          </cell>
        </row>
        <row r="274">
          <cell r="AX274" t="str">
            <v>MA - LUXOTTICA</v>
          </cell>
        </row>
        <row r="275">
          <cell r="AX275" t="str">
            <v>MA - MACANDREWS &amp; FORBES 2014</v>
          </cell>
        </row>
        <row r="276">
          <cell r="AX276" t="str">
            <v>MA - MACQUARIE BANK</v>
          </cell>
        </row>
        <row r="277">
          <cell r="AX277" t="str">
            <v>MA - MAERSK</v>
          </cell>
        </row>
        <row r="278">
          <cell r="AX278" t="str">
            <v>MA - MAGNA INTERNATIONAL</v>
          </cell>
        </row>
        <row r="279">
          <cell r="AX279" t="str">
            <v>MA - MAGUIRE INSURANCE</v>
          </cell>
        </row>
        <row r="280">
          <cell r="AX280" t="str">
            <v>MA - MALLINCKRODT</v>
          </cell>
        </row>
        <row r="281">
          <cell r="AX281" t="str">
            <v>MA - MARTIGNETTI</v>
          </cell>
        </row>
        <row r="282">
          <cell r="AX282" t="str">
            <v>MA - MAXIM HEALTHCARE</v>
          </cell>
        </row>
        <row r="283">
          <cell r="AX283" t="str">
            <v>MA - MB FINANCIAL BANK</v>
          </cell>
        </row>
        <row r="284">
          <cell r="AX284" t="str">
            <v>MA - MCGRAW HILL GLOBAL EDUCATION</v>
          </cell>
        </row>
        <row r="285">
          <cell r="AX285" t="str">
            <v>MA - MCQUAY INTERNATIONAL</v>
          </cell>
        </row>
        <row r="286">
          <cell r="AX286" t="str">
            <v>MA - MDC HOLDINGS 2016</v>
          </cell>
        </row>
        <row r="287">
          <cell r="AX287" t="str">
            <v>MA - MDU RESOURCES</v>
          </cell>
        </row>
        <row r="288">
          <cell r="AX288" t="str">
            <v>MA - MEAD JOHNSON NUTRITION</v>
          </cell>
        </row>
        <row r="289">
          <cell r="AX289" t="str">
            <v>MA - MEDIACOM 2016</v>
          </cell>
        </row>
        <row r="290">
          <cell r="AX290" t="str">
            <v>MA - MERRILL</v>
          </cell>
        </row>
        <row r="291">
          <cell r="AX291" t="str">
            <v>MA - MESSER CONSTRUCTION INC</v>
          </cell>
        </row>
        <row r="292">
          <cell r="AX292" t="str">
            <v>MA - MICHELIN 2015</v>
          </cell>
        </row>
        <row r="293">
          <cell r="AX293" t="str">
            <v>MA - MINUTEMAN PRESS</v>
          </cell>
        </row>
        <row r="294">
          <cell r="AX294" t="str">
            <v>MA - MITSUI 2015</v>
          </cell>
        </row>
        <row r="295">
          <cell r="AX295" t="str">
            <v>MA - MITSUI SUMITOMO</v>
          </cell>
        </row>
        <row r="296">
          <cell r="AX296" t="str">
            <v>MA - MODINE MANUFACTURING</v>
          </cell>
        </row>
        <row r="297">
          <cell r="AX297" t="str">
            <v>MA - MOL LOGISTICS</v>
          </cell>
        </row>
        <row r="298">
          <cell r="AX298" t="str">
            <v>MA - MONDELEZ 2015</v>
          </cell>
        </row>
        <row r="299">
          <cell r="AX299" t="str">
            <v>MA - MONSTER WORLDWIDE</v>
          </cell>
        </row>
        <row r="300">
          <cell r="AX300" t="str">
            <v>MA - MORROW MEADOWS</v>
          </cell>
        </row>
        <row r="301">
          <cell r="AX301" t="str">
            <v>MA - MOSS ADAMS 2016</v>
          </cell>
        </row>
        <row r="302">
          <cell r="AX302" t="str">
            <v>MA - MS INTERNATIONAL</v>
          </cell>
        </row>
        <row r="303">
          <cell r="AX303" t="str">
            <v>MA - MV TRANSPORTATION</v>
          </cell>
        </row>
        <row r="304">
          <cell r="AX304" t="str">
            <v>MA - MWH AMERICAS CORPORATION</v>
          </cell>
        </row>
        <row r="305">
          <cell r="AX305" t="str">
            <v>MA - NACCO</v>
          </cell>
        </row>
        <row r="306">
          <cell r="AX306" t="str">
            <v>MA - NATIONAL GOVT SERVICES</v>
          </cell>
        </row>
        <row r="307">
          <cell r="AX307" t="str">
            <v>MA - NATIONAL INVESTORS TITLE INS CO</v>
          </cell>
        </row>
        <row r="308">
          <cell r="AX308" t="str">
            <v>MA - NATIONAL OILWELL VARCO</v>
          </cell>
        </row>
        <row r="309">
          <cell r="AX309" t="str">
            <v>MA - QUADIENT INC. 2020</v>
          </cell>
        </row>
        <row r="310">
          <cell r="AX310" t="str">
            <v>MA - NEWLYWEDS FOODS</v>
          </cell>
        </row>
        <row r="311">
          <cell r="AX311" t="str">
            <v>MA - NEWMARK GRUBB KNIGHT FRANK</v>
          </cell>
        </row>
        <row r="312">
          <cell r="AX312" t="str">
            <v>MA - NIKE 2015</v>
          </cell>
        </row>
        <row r="313">
          <cell r="AX313" t="str">
            <v>MA - NORTHWESTERN MUTUAL LIFE INSURANCE COMPANY</v>
          </cell>
        </row>
        <row r="314">
          <cell r="AX314" t="str">
            <v>MA - NSK CORP (2015)</v>
          </cell>
        </row>
        <row r="315">
          <cell r="AX315" t="str">
            <v>MA - NUTRECO</v>
          </cell>
        </row>
        <row r="316">
          <cell r="AX316" t="str">
            <v>MA - NVR 2015</v>
          </cell>
        </row>
        <row r="317">
          <cell r="AX317" t="str">
            <v>MA - OVERHEAD DOOR</v>
          </cell>
        </row>
        <row r="318">
          <cell r="AX318" t="str">
            <v>MA - PACIFIC UNION FINANCIAL LLC</v>
          </cell>
        </row>
        <row r="319">
          <cell r="AX319" t="str">
            <v>MA - PAE</v>
          </cell>
        </row>
        <row r="320">
          <cell r="AX320" t="str">
            <v>MA - PAPERSTORE</v>
          </cell>
        </row>
        <row r="321">
          <cell r="AX321" t="str">
            <v>MA - PARTNERS HEALTHCARE 2015</v>
          </cell>
        </row>
        <row r="322">
          <cell r="AX322" t="str">
            <v>MA - PCL CONSTRUCTION</v>
          </cell>
        </row>
        <row r="323">
          <cell r="AX323" t="str">
            <v>MA - PERDUE FARMS</v>
          </cell>
        </row>
        <row r="324">
          <cell r="AX324" t="str">
            <v>MA - PETER KIEWIT SONS</v>
          </cell>
        </row>
        <row r="325">
          <cell r="AX325" t="str">
            <v>MA - PHILLIPS VAN HEUSEN</v>
          </cell>
        </row>
        <row r="326">
          <cell r="AX326" t="str">
            <v>MA - PINNACLE BANK 2016</v>
          </cell>
        </row>
        <row r="327">
          <cell r="AX327" t="str">
            <v>MA - PIONEER ENERGY</v>
          </cell>
        </row>
        <row r="328">
          <cell r="AX328" t="str">
            <v>MA - POLARIS INDUSTRIES</v>
          </cell>
        </row>
        <row r="329">
          <cell r="AX329" t="str">
            <v>MA - PORTLAND GENERAL ELECTRIC</v>
          </cell>
        </row>
        <row r="330">
          <cell r="AX330" t="str">
            <v>MA - PREMIER GLOBAL SERVICES</v>
          </cell>
        </row>
        <row r="331">
          <cell r="AX331" t="str">
            <v>MA - PRIME LENDING (2014)</v>
          </cell>
        </row>
        <row r="332">
          <cell r="AX332" t="str">
            <v>MA - PRIME THERAPEUTICS (RENEWAL 2015)</v>
          </cell>
        </row>
        <row r="333">
          <cell r="AX333" t="str">
            <v>MA - PRINCE GEORGE COUNTY PUBLIC SCHOOLS</v>
          </cell>
        </row>
        <row r="334">
          <cell r="AX334" t="str">
            <v>MA - PRINCESS CRUISE</v>
          </cell>
        </row>
        <row r="335">
          <cell r="AX335" t="str">
            <v>MA - PRISCO</v>
          </cell>
        </row>
        <row r="336">
          <cell r="AX336" t="str">
            <v>MA - PROFIT RECOVERY PARTNERS (PRP)</v>
          </cell>
        </row>
        <row r="337">
          <cell r="AX337" t="str">
            <v>MA - PRUDENTIAL FINANCIAL</v>
          </cell>
        </row>
        <row r="338">
          <cell r="AX338" t="str">
            <v>MA - PUBLIX (2014)</v>
          </cell>
        </row>
        <row r="339">
          <cell r="AX339" t="str">
            <v>MA - PULTE HOMES</v>
          </cell>
        </row>
        <row r="340">
          <cell r="AX340" t="str">
            <v>MA - PURDUE PHARMA</v>
          </cell>
        </row>
        <row r="341">
          <cell r="AX341" t="str">
            <v>MA - QBE AMERICAS</v>
          </cell>
        </row>
        <row r="342">
          <cell r="AX342" t="str">
            <v>MA - QEP RESOURCES</v>
          </cell>
        </row>
        <row r="343">
          <cell r="AX343" t="str">
            <v>MA - Quiktrip Corporation</v>
          </cell>
        </row>
        <row r="344">
          <cell r="AX344" t="str">
            <v>MA - QUINTILES 2014</v>
          </cell>
        </row>
        <row r="345">
          <cell r="AX345" t="str">
            <v>MA - QVC</v>
          </cell>
        </row>
        <row r="346">
          <cell r="AX346" t="str">
            <v>MA - RAYMOND CORP</v>
          </cell>
        </row>
        <row r="347">
          <cell r="AX347" t="str">
            <v>MA - RAYMOND JAMES</v>
          </cell>
        </row>
        <row r="348">
          <cell r="AX348" t="str">
            <v>MA - RAYTHEON 2016</v>
          </cell>
        </row>
        <row r="349">
          <cell r="AX349" t="str">
            <v>MA - REACH LOCAL INC</v>
          </cell>
        </row>
        <row r="350">
          <cell r="AX350" t="str">
            <v>MA - RECREATIONAL EQUIPMENT INCORPORATED</v>
          </cell>
        </row>
        <row r="351">
          <cell r="AX351" t="str">
            <v>MA - RED HAWK FIRE &amp; SECURITY</v>
          </cell>
        </row>
        <row r="352">
          <cell r="AX352" t="str">
            <v>MA - REGAL-BELOIT</v>
          </cell>
        </row>
        <row r="353">
          <cell r="AX353" t="str">
            <v>MA - REGIONS FINANCIAL 2016</v>
          </cell>
        </row>
        <row r="354">
          <cell r="AX354" t="str">
            <v>MA - REYNOLDS AMERICAN 2014 RENEWAL</v>
          </cell>
        </row>
        <row r="355">
          <cell r="AX355" t="str">
            <v>MA - REYNOLDS GROUP HOLDINGS</v>
          </cell>
        </row>
        <row r="356">
          <cell r="AX356" t="str">
            <v>MA - RIMKUS CONSULTING GROUP</v>
          </cell>
        </row>
        <row r="357">
          <cell r="AX357" t="str">
            <v>MA - ROBERT HALF INTERNATIONAL 2015</v>
          </cell>
        </row>
        <row r="358">
          <cell r="AX358" t="str">
            <v>MA - ROCHE MOLECULAR SYSTEMS 2016</v>
          </cell>
        </row>
        <row r="359">
          <cell r="AX359" t="str">
            <v>MA - ROCKWOOL (2016)</v>
          </cell>
        </row>
        <row r="360">
          <cell r="AX360" t="str">
            <v>MA - ROSEBURG FOREST PRODUCTS CO</v>
          </cell>
        </row>
        <row r="361">
          <cell r="AX361" t="str">
            <v>MA - ROSS STORES</v>
          </cell>
        </row>
        <row r="362">
          <cell r="AX362" t="str">
            <v>MA - RR DONNELLY</v>
          </cell>
        </row>
        <row r="363">
          <cell r="AX363" t="str">
            <v>MA - RR DONNELLY PRODUCTION RENTAL</v>
          </cell>
        </row>
        <row r="364">
          <cell r="AX364" t="str">
            <v>MA - RUST CONSULTING</v>
          </cell>
        </row>
        <row r="365">
          <cell r="AX365" t="str">
            <v>MA - RYERSON 2016</v>
          </cell>
        </row>
        <row r="366">
          <cell r="AX366" t="str">
            <v>MA - SAKS 2015</v>
          </cell>
        </row>
        <row r="367">
          <cell r="AX367" t="str">
            <v>MA - SAPUTO</v>
          </cell>
        </row>
        <row r="368">
          <cell r="AX368" t="str">
            <v>MA - SCANDINAVIAN TOBACCO GROUP</v>
          </cell>
        </row>
        <row r="369">
          <cell r="AX369" t="str">
            <v>MA - SCHENKERS</v>
          </cell>
        </row>
        <row r="370">
          <cell r="AX370" t="str">
            <v>MA - SEAGATE TECHNOLOGIES</v>
          </cell>
        </row>
        <row r="371">
          <cell r="AX371" t="str">
            <v>MA - SEMPRA ENERGY</v>
          </cell>
        </row>
        <row r="372">
          <cell r="AX372" t="str">
            <v>MA - SERVICES GROUP OF AMERICA (2017)</v>
          </cell>
        </row>
        <row r="373">
          <cell r="AX373" t="str">
            <v>MA - SHELL APPROVED</v>
          </cell>
        </row>
        <row r="374">
          <cell r="AX374" t="str">
            <v>MA - SHORT ELLIOT HENDRICKSON</v>
          </cell>
        </row>
        <row r="375">
          <cell r="AX375" t="str">
            <v>MA - SIEMENS</v>
          </cell>
        </row>
        <row r="376">
          <cell r="AX376" t="str">
            <v>MA - SIMON PROPERTY GROUP 2014</v>
          </cell>
        </row>
        <row r="377">
          <cell r="AX377" t="str">
            <v>MA - SKF</v>
          </cell>
        </row>
        <row r="378">
          <cell r="AX378" t="str">
            <v>MA - SNAP ON TOOLS</v>
          </cell>
        </row>
        <row r="379">
          <cell r="AX379" t="str">
            <v>MA - SONIC AUTOMOTIVE 2015</v>
          </cell>
        </row>
        <row r="380">
          <cell r="AX380" t="str">
            <v>MA - SPICERS PAPER 2016</v>
          </cell>
        </row>
        <row r="381">
          <cell r="AX381" t="str">
            <v>MA - SPM FLOW CONTROL</v>
          </cell>
        </row>
        <row r="382">
          <cell r="AX382" t="str">
            <v>MA - STANLEY BLACK &amp; DECKER 2016</v>
          </cell>
        </row>
        <row r="383">
          <cell r="AX383" t="str">
            <v>MA - STAPLES 2016 60 DAY TERMS</v>
          </cell>
        </row>
        <row r="384">
          <cell r="AX384" t="str">
            <v>MA - STARKEY LABS</v>
          </cell>
        </row>
        <row r="385">
          <cell r="AX385" t="str">
            <v>MA - STARWOOD PROPERTY TRUST</v>
          </cell>
        </row>
        <row r="386">
          <cell r="AX386" t="str">
            <v>MA - STATE FARM INSURANCE - 0175101139</v>
          </cell>
        </row>
        <row r="387">
          <cell r="AX387" t="str">
            <v>MA - STEELCASE</v>
          </cell>
        </row>
        <row r="388">
          <cell r="AX388" t="str">
            <v>MA - STEWART INFORMATION SERVICES 2015</v>
          </cell>
        </row>
        <row r="389">
          <cell r="AX389" t="str">
            <v>MA - STIFEL</v>
          </cell>
        </row>
        <row r="390">
          <cell r="AX390" t="str">
            <v>MA - STIHL</v>
          </cell>
        </row>
        <row r="391">
          <cell r="AX391" t="str">
            <v>MA - STS OPERATING</v>
          </cell>
        </row>
        <row r="392">
          <cell r="AX392" t="str">
            <v>MA - STUDY GROUP</v>
          </cell>
        </row>
        <row r="393">
          <cell r="AX393" t="str">
            <v>MA - SUMITOMO ELECTRIC</v>
          </cell>
        </row>
        <row r="394">
          <cell r="AX394" t="str">
            <v>MA - SUNOPTA FOODS</v>
          </cell>
        </row>
        <row r="395">
          <cell r="AX395" t="str">
            <v>MA - SUNRISE ASSISTED LIVING</v>
          </cell>
        </row>
        <row r="396">
          <cell r="AX396" t="str">
            <v>MA - SYMANTEC 2014</v>
          </cell>
        </row>
        <row r="397">
          <cell r="AX397" t="str">
            <v>MA - SYNOPSYS 2014</v>
          </cell>
        </row>
        <row r="398">
          <cell r="AX398" t="str">
            <v>MA - T. ROWE</v>
          </cell>
        </row>
        <row r="399">
          <cell r="AX399" t="str">
            <v>MA - TARGET</v>
          </cell>
        </row>
        <row r="400">
          <cell r="AX400" t="str">
            <v>MA - TCF FINANCIAL 2017</v>
          </cell>
        </row>
        <row r="401">
          <cell r="AX401" t="str">
            <v>MA - TD AMERITRADE</v>
          </cell>
        </row>
        <row r="402">
          <cell r="AX402" t="str">
            <v>MA - TD BANK (2014 MPS)</v>
          </cell>
        </row>
        <row r="403">
          <cell r="AX403" t="str">
            <v>MA - TELEFLEX</v>
          </cell>
        </row>
        <row r="404">
          <cell r="AX404" t="str">
            <v>MA - TERRACON CONSULTANTS 2015</v>
          </cell>
        </row>
        <row r="405">
          <cell r="AX405" t="str">
            <v>MA - TERVITA</v>
          </cell>
        </row>
        <row r="406">
          <cell r="AX406" t="str">
            <v>MA - THE BG GROUP</v>
          </cell>
        </row>
        <row r="407">
          <cell r="AX407" t="str">
            <v>MA - THE FREEMAN COMPANY - 0000005338</v>
          </cell>
        </row>
        <row r="408">
          <cell r="AX408" t="str">
            <v>MA - THE PHOENIX COMPANIES INC</v>
          </cell>
        </row>
        <row r="409">
          <cell r="AX409" t="str">
            <v>MA - THE WESTERN &amp; SOUTHERN LIFE INSURANCE</v>
          </cell>
        </row>
        <row r="410">
          <cell r="AX410" t="str">
            <v>MA - THYSSENKRUPP</v>
          </cell>
        </row>
        <row r="411">
          <cell r="AX411" t="str">
            <v>MA - T-MOBILE</v>
          </cell>
        </row>
        <row r="412">
          <cell r="AX412" t="str">
            <v>MA - TOLTZ KING DUVALL ANDERSON INC</v>
          </cell>
        </row>
        <row r="413">
          <cell r="AX413" t="str">
            <v>MA - TOTAL SYSTEMS SERVICES (TSYS)</v>
          </cell>
        </row>
        <row r="414">
          <cell r="AX414" t="str">
            <v>MA - TOWER AUTOMOTIVE</v>
          </cell>
        </row>
        <row r="415">
          <cell r="AX415" t="str">
            <v>MA - TRAVELERS 2017</v>
          </cell>
        </row>
        <row r="416">
          <cell r="AX416" t="str">
            <v>MA - TREEHOUSE FOODS</v>
          </cell>
        </row>
        <row r="417">
          <cell r="AX417" t="str">
            <v>MA - TRIMAC</v>
          </cell>
        </row>
        <row r="418">
          <cell r="AX418" t="str">
            <v>MA - TRINITY HEALTH CORPORATION 2016</v>
          </cell>
        </row>
        <row r="419">
          <cell r="AX419" t="str">
            <v>MA - TRIUMPH GROUP INC</v>
          </cell>
        </row>
        <row r="420">
          <cell r="AX420" t="str">
            <v>MA - TUDOR PICKERING HOLT</v>
          </cell>
        </row>
        <row r="421">
          <cell r="AX421" t="str">
            <v>MA - TURNER CONSTRUCTION</v>
          </cell>
        </row>
        <row r="422">
          <cell r="AX422" t="str">
            <v>MA - UDR</v>
          </cell>
        </row>
        <row r="423">
          <cell r="AX423" t="str">
            <v>MA - UMDASCH</v>
          </cell>
        </row>
        <row r="424">
          <cell r="AX424" t="str">
            <v>MA - UMICORE</v>
          </cell>
        </row>
        <row r="425">
          <cell r="AX425" t="str">
            <v>MA - UMPQUA BANK</v>
          </cell>
        </row>
        <row r="426">
          <cell r="AX426" t="str">
            <v>MA - UNIFIRST</v>
          </cell>
        </row>
        <row r="427">
          <cell r="AX427" t="str">
            <v>MA - UNITED COMMUNITY BANK</v>
          </cell>
        </row>
        <row r="428">
          <cell r="AX428" t="str">
            <v>MA - UNITED HEALTH GROUP 2014</v>
          </cell>
        </row>
        <row r="429">
          <cell r="AX429" t="str">
            <v>MA - UNITED STATES COLD STORAGE</v>
          </cell>
        </row>
        <row r="430">
          <cell r="AX430" t="str">
            <v>MA - UNIVERSAL AMERICAN CORP</v>
          </cell>
        </row>
        <row r="431">
          <cell r="AX431" t="str">
            <v>MA - UNIVERSAL SUPPLY</v>
          </cell>
        </row>
        <row r="432">
          <cell r="AX432" t="str">
            <v>MA - UPS CORPORATE (OASIS)</v>
          </cell>
        </row>
        <row r="433">
          <cell r="AX433" t="str">
            <v>MA - US BANK</v>
          </cell>
        </row>
        <row r="434">
          <cell r="AX434" t="str">
            <v>MA - VALVOLINE</v>
          </cell>
        </row>
        <row r="435">
          <cell r="AX435" t="str">
            <v>MA - VEOLIA</v>
          </cell>
        </row>
        <row r="436">
          <cell r="AX436" t="str">
            <v>MA - VERIZON</v>
          </cell>
        </row>
        <row r="437">
          <cell r="AX437" t="str">
            <v>MA - VERMEER MANUFACTURING</v>
          </cell>
        </row>
        <row r="438">
          <cell r="AX438" t="str">
            <v>MA - VESTCOM</v>
          </cell>
        </row>
        <row r="439">
          <cell r="AX439" t="str">
            <v>MA - VISHAY INTERTECHNOLOGY</v>
          </cell>
        </row>
        <row r="440">
          <cell r="AX440" t="str">
            <v>MA - VISITING NURSE SERVICES NY 2016</v>
          </cell>
        </row>
        <row r="441">
          <cell r="AX441" t="str">
            <v>MA - VOLVO GROUP NORTH AMERICA (LWI) - 00000048</v>
          </cell>
        </row>
        <row r="442">
          <cell r="AX442" t="str">
            <v>MA - VWR</v>
          </cell>
        </row>
        <row r="443">
          <cell r="AX443" t="str">
            <v>MA - WADDELL AND REED</v>
          </cell>
        </row>
        <row r="444">
          <cell r="AX444" t="str">
            <v>MA - WALMART</v>
          </cell>
        </row>
        <row r="445">
          <cell r="AX445" t="str">
            <v>MA - WALT DISNEY 2015</v>
          </cell>
        </row>
        <row r="446">
          <cell r="AX446" t="str">
            <v>MA - WAWA 2014</v>
          </cell>
        </row>
        <row r="447">
          <cell r="AX447" t="str">
            <v>MA - WAYNE FARMS</v>
          </cell>
        </row>
        <row r="448">
          <cell r="AX448" t="str">
            <v>MA - WEIDNER PROPERTY MGT</v>
          </cell>
        </row>
        <row r="449">
          <cell r="AX449" t="str">
            <v>MA - WELLS FARGO</v>
          </cell>
        </row>
        <row r="450">
          <cell r="AX450" t="str">
            <v>MA - WEST AMERICA BANK</v>
          </cell>
        </row>
        <row r="451">
          <cell r="AX451" t="str">
            <v>MA - WEST CORPORATION</v>
          </cell>
        </row>
        <row r="452">
          <cell r="AX452" t="str">
            <v>MA - WESTERN REFINING</v>
          </cell>
        </row>
        <row r="453">
          <cell r="AX453" t="str">
            <v>MA - WILLIAMS SONOMA 2015</v>
          </cell>
        </row>
        <row r="454">
          <cell r="AX454" t="str">
            <v>MA - WILLIS</v>
          </cell>
        </row>
        <row r="455">
          <cell r="AX455" t="str">
            <v>MA - WINN DIXIE</v>
          </cell>
        </row>
        <row r="456">
          <cell r="AX456" t="str">
            <v>MA - WISCONSIN PHYSICIANS SERVICE INSURANCE CORP</v>
          </cell>
        </row>
        <row r="457">
          <cell r="AX457" t="str">
            <v>MA - WOOD GROUP MUSTANG 2016</v>
          </cell>
        </row>
        <row r="458">
          <cell r="AX458" t="str">
            <v>MA - WORLD FUEL SERVICES 2016</v>
          </cell>
        </row>
        <row r="459">
          <cell r="AX459" t="str">
            <v>MA - WPX ENERGY INC. (2015)</v>
          </cell>
        </row>
        <row r="460">
          <cell r="AX460" t="str">
            <v>MA - WWE 2016</v>
          </cell>
        </row>
        <row r="461">
          <cell r="AX461" t="str">
            <v>MA - YALE NEW HAVEN HEALTH</v>
          </cell>
        </row>
        <row r="462">
          <cell r="AX462" t="str">
            <v>MA - YALE UNIVERSITY 2015</v>
          </cell>
        </row>
        <row r="463">
          <cell r="AX463" t="str">
            <v>MA - YAZAKI</v>
          </cell>
        </row>
        <row r="464">
          <cell r="AX464" t="str">
            <v>MA - YORK RISK</v>
          </cell>
        </row>
        <row r="465">
          <cell r="AX465" t="str">
            <v>MA - YUSEN GLOBAL LOGISTICS</v>
          </cell>
        </row>
        <row r="466">
          <cell r="AX466" t="str">
            <v>MA - ZIONS</v>
          </cell>
        </row>
        <row r="467">
          <cell r="AX467" t="str">
            <v>SAS - R12 CONVERSION NOMATCH</v>
          </cell>
        </row>
        <row r="468">
          <cell r="AX468" t="str">
            <v>SAS Avendra Price List</v>
          </cell>
        </row>
        <row r="469">
          <cell r="AX469" t="str">
            <v>SAS CBIA Price List</v>
          </cell>
        </row>
        <row r="470">
          <cell r="AX470" t="str">
            <v>SAS Central NY Boces Price List</v>
          </cell>
        </row>
        <row r="471">
          <cell r="AX471" t="str">
            <v>SAS Cincinnati Childrens Hospital Novation Price List</v>
          </cell>
        </row>
        <row r="472">
          <cell r="AX472" t="str">
            <v>SAS Costars Price List</v>
          </cell>
        </row>
        <row r="473">
          <cell r="AX473" t="str">
            <v>SAS Fastenal Price List</v>
          </cell>
        </row>
        <row r="474">
          <cell r="AX474" t="str">
            <v>SAS GSA Price List</v>
          </cell>
        </row>
        <row r="475">
          <cell r="AX475" t="str">
            <v>SAS Internal State and Polisub Program Price List</v>
          </cell>
        </row>
        <row r="476">
          <cell r="AX476" t="str">
            <v>SAS Iowa US Communities Promo Price List</v>
          </cell>
        </row>
        <row r="477">
          <cell r="AX477" t="str">
            <v>SAS Level 1 Price List</v>
          </cell>
        </row>
        <row r="478">
          <cell r="AX478" t="str">
            <v>SAS Level 2 Price List</v>
          </cell>
        </row>
        <row r="479">
          <cell r="AX479" t="str">
            <v>SAS Ministry Resources(NCPG) Price List</v>
          </cell>
        </row>
        <row r="480">
          <cell r="AX480" t="str">
            <v>SAS Ministry Resources-Missouri Polisub Price List</v>
          </cell>
        </row>
        <row r="481">
          <cell r="AX481" t="str">
            <v>SAS ST OF NE (nvp) - 140602 PA 88917-O4 Price List</v>
          </cell>
        </row>
        <row r="482">
          <cell r="AX482" t="str">
            <v>SAS NYC Dept of Education (2016) Price List</v>
          </cell>
        </row>
        <row r="483">
          <cell r="AX483" t="str">
            <v>SAS Oshkosh Trucking (2015) Price List</v>
          </cell>
        </row>
        <row r="484">
          <cell r="AX484" t="str">
            <v>SAS Premier Price List</v>
          </cell>
        </row>
        <row r="485">
          <cell r="AX485" t="str">
            <v>SAS Premier Tier 3 Price List</v>
          </cell>
        </row>
        <row r="486">
          <cell r="AX486" t="str">
            <v>SAS Print for Pay Price List</v>
          </cell>
        </row>
        <row r="487">
          <cell r="AX487" t="str">
            <v>SAS Puget Sound Price List</v>
          </cell>
        </row>
        <row r="488">
          <cell r="AX488" t="str">
            <v>SAS Real Estate Price List</v>
          </cell>
        </row>
        <row r="489">
          <cell r="AX489" t="str">
            <v>SAS Region 15 Consortium Price List</v>
          </cell>
        </row>
        <row r="490">
          <cell r="AX490" t="str">
            <v>SAS Skanska Price List</v>
          </cell>
        </row>
        <row r="491">
          <cell r="AX491" t="str">
            <v>SAS State of Arizona Polisub Price List</v>
          </cell>
        </row>
        <row r="492">
          <cell r="AX492" t="str">
            <v>SAS State of Connecticut - A&amp;A Office (UBEO) Price List</v>
          </cell>
        </row>
        <row r="493">
          <cell r="AX493" t="str">
            <v>SAS State of Michigan - Ministry Resources Promo Price List</v>
          </cell>
        </row>
        <row r="494">
          <cell r="AX494" t="str">
            <v>SAS State of Michigan - USC Promo Price List</v>
          </cell>
        </row>
        <row r="495">
          <cell r="AX495" t="str">
            <v>SAS State of Nebraska - Ministry Resources Promo Price List</v>
          </cell>
        </row>
        <row r="496">
          <cell r="AX496" t="str">
            <v>SAS State of Nebraska - US Communities Promo Price List</v>
          </cell>
        </row>
        <row r="497">
          <cell r="AX497" t="str">
            <v>SAS State of New Jersey Polisub Price List</v>
          </cell>
        </row>
        <row r="498">
          <cell r="AX498" t="str">
            <v>SAS State of Oklahoma - Ministry Resources Price List</v>
          </cell>
        </row>
        <row r="499">
          <cell r="AX499" t="str">
            <v>SAS State of Oklahoma - US Communities Price List</v>
          </cell>
        </row>
        <row r="500">
          <cell r="AX500" t="str">
            <v>SAS ST OF OK Standley Systems Price List</v>
          </cell>
        </row>
        <row r="501">
          <cell r="AX501" t="str">
            <v>SAS Texas - Ministry Resources Promo Price List</v>
          </cell>
        </row>
        <row r="502">
          <cell r="AX502" t="str">
            <v>SAS US Communities Price List</v>
          </cell>
        </row>
        <row r="503">
          <cell r="AX503" t="str">
            <v>SAS US Communities-Indiana Polisub Price List</v>
          </cell>
        </row>
        <row r="504">
          <cell r="AX504" t="str">
            <v>SAS US Communities-Missouri Polisub Price List</v>
          </cell>
        </row>
        <row r="505">
          <cell r="AX505" t="str">
            <v>SAS US Communities-Wisconsin Polisub Price List</v>
          </cell>
        </row>
        <row r="506">
          <cell r="AX506" t="str">
            <v>SAS VIZIENT PRICE LIST</v>
          </cell>
        </row>
        <row r="507">
          <cell r="AX507" t="str">
            <v>SLG - BOSTON UNIVERSITY 2016</v>
          </cell>
        </row>
        <row r="508">
          <cell r="AX508" t="str">
            <v>SLG - CHARLOTTE COOPERATIVE PURCHASING ALLIANCE</v>
          </cell>
        </row>
        <row r="509">
          <cell r="AX509" t="str">
            <v>SLG - CITY OF CHARLOTTE</v>
          </cell>
        </row>
        <row r="510">
          <cell r="AX510" t="str">
            <v>SLG - CITY OF HOUSTON (USC PROMO)</v>
          </cell>
        </row>
        <row r="511">
          <cell r="AX511" t="str">
            <v>SLG - CMAS - 3-08-36-0332C SUPPLEMENT NO 3</v>
          </cell>
        </row>
        <row r="512">
          <cell r="AX512" t="str">
            <v>SLG - US COMMUNITIES VIRGINIA POLYSUBS</v>
          </cell>
        </row>
        <row r="513">
          <cell r="AX513" t="str">
            <v>SLG - ST OF PA - DRAFT ENG 4400015895</v>
          </cell>
        </row>
        <row r="514">
          <cell r="AX514" t="str">
            <v>SLG - ST OF MD - COTS - 060B2490021</v>
          </cell>
        </row>
        <row r="515">
          <cell r="AX515" t="str">
            <v>SLG - MECKLENBURG COUNTY</v>
          </cell>
        </row>
        <row r="516">
          <cell r="AX516" t="str">
            <v>SLG - PENN STATE</v>
          </cell>
        </row>
        <row r="517">
          <cell r="AX517" t="str">
            <v>SLG - ST OF IN QPA 13915</v>
          </cell>
        </row>
        <row r="518">
          <cell r="AX518" t="str">
            <v>SLG - STATE OF NH USC PROMO</v>
          </cell>
        </row>
        <row r="519">
          <cell r="AX519" t="str">
            <v>SLG - ST OF NJ CPC PROMO G2075</v>
          </cell>
        </row>
        <row r="520">
          <cell r="AX520" t="str">
            <v>SLG - TULSA PUBLIC SCHOOLS</v>
          </cell>
        </row>
        <row r="521">
          <cell r="AX521" t="str">
            <v>SLG - UNIVERSITY OF NORTHERN COLORADO</v>
          </cell>
        </row>
        <row r="522">
          <cell r="AX522" t="str">
            <v>SLG - UNIVERSITY OF WASHINGTON - UW-12-0046-CH</v>
          </cell>
        </row>
        <row r="523">
          <cell r="AX523" t="str">
            <v>MA - LDS CHURCH 2017</v>
          </cell>
        </row>
        <row r="524">
          <cell r="AX524" t="str">
            <v>SLG - NORTH CAROLINA 204D-ITS-400096</v>
          </cell>
        </row>
        <row r="525">
          <cell r="AX525" t="str">
            <v>MA - NORTHSTAR MEMORIAL GROUP</v>
          </cell>
        </row>
        <row r="526">
          <cell r="AX526" t="str">
            <v>MA - COPART INC 2017</v>
          </cell>
        </row>
        <row r="527">
          <cell r="AX527" t="str">
            <v>MA - FOXWOODS RESORT</v>
          </cell>
        </row>
        <row r="528">
          <cell r="AX528" t="str">
            <v>MA - CAMPBELL PARTNERS</v>
          </cell>
        </row>
        <row r="529">
          <cell r="AX529" t="str">
            <v>MA - VESTAS</v>
          </cell>
        </row>
        <row r="530">
          <cell r="AX530" t="str">
            <v>MA - MEREDITH 2017</v>
          </cell>
        </row>
        <row r="531">
          <cell r="AX531" t="str">
            <v>SLG - ST OF PA - PRODUCTION 4400016528</v>
          </cell>
        </row>
        <row r="532">
          <cell r="AX532" t="str">
            <v>MA - GE APPLIANCES HAIER</v>
          </cell>
        </row>
        <row r="533">
          <cell r="AX533" t="str">
            <v>GPO - VIZIENT (TIER 2)</v>
          </cell>
        </row>
        <row r="534">
          <cell r="AX534" t="str">
            <v>MA - PERFECT OUTPUT SPRINT 2017</v>
          </cell>
        </row>
        <row r="535">
          <cell r="AX535" t="str">
            <v>MA - QUANTA SERVICES INC - 0000004115 2017</v>
          </cell>
        </row>
        <row r="536">
          <cell r="AX536" t="str">
            <v>XXXMA - WORLD BANK</v>
          </cell>
        </row>
        <row r="537">
          <cell r="AX537" t="str">
            <v>MA - BRISTOL MYERS SQUIBB 2017</v>
          </cell>
        </row>
        <row r="538">
          <cell r="AX538" t="str">
            <v>MA - UNITED TECHNOLOGIES CORPORATION 2017</v>
          </cell>
        </row>
        <row r="539">
          <cell r="AX539" t="str">
            <v>MA - WARTSILA 2017</v>
          </cell>
        </row>
        <row r="540">
          <cell r="AX540" t="str">
            <v>MA - PACCAR 2017</v>
          </cell>
        </row>
        <row r="541">
          <cell r="AX541" t="str">
            <v>MA - BERTELSMANN 2017</v>
          </cell>
        </row>
        <row r="542">
          <cell r="AX542" t="str">
            <v>MA - ZENITH AND FAIRFAX</v>
          </cell>
        </row>
        <row r="543">
          <cell r="AX543" t="str">
            <v>MA - PLATINUM EQUITY 2017</v>
          </cell>
        </row>
        <row r="544">
          <cell r="AX544" t="str">
            <v>MA - DANA CORPORATION 2016</v>
          </cell>
        </row>
        <row r="545">
          <cell r="AX545" t="str">
            <v>MA - ERICSSON</v>
          </cell>
        </row>
        <row r="546">
          <cell r="AX546" t="str">
            <v>MA - HILLSBORO SCHOOL DISTRICT</v>
          </cell>
        </row>
        <row r="547">
          <cell r="AX547" t="str">
            <v>MA - KANSAS CITY SOUTHERN 2017</v>
          </cell>
        </row>
        <row r="548">
          <cell r="AX548" t="str">
            <v>MA - ASCENA RETAIL 2017</v>
          </cell>
        </row>
        <row r="549">
          <cell r="AX549" t="str">
            <v>MA - BRANDEIS UNIVERSITY</v>
          </cell>
        </row>
        <row r="550">
          <cell r="AX550" t="str">
            <v>MA - CASIO COMPUTER</v>
          </cell>
        </row>
        <row r="551">
          <cell r="AX551" t="str">
            <v>MA - VERTEX</v>
          </cell>
        </row>
        <row r="552">
          <cell r="AX552" t="str">
            <v>MA - FRONTIER COMMUNICATIONS</v>
          </cell>
        </row>
        <row r="553">
          <cell r="AX553" t="str">
            <v>MA - SC JOHNSON 2017</v>
          </cell>
        </row>
        <row r="554">
          <cell r="AX554" t="str">
            <v>SAS American Bar Association Price List</v>
          </cell>
        </row>
        <row r="555">
          <cell r="AX555" t="str">
            <v>MA - NOVEM CAR</v>
          </cell>
        </row>
        <row r="556">
          <cell r="AX556" t="str">
            <v>MA - CHASE CORPORATION</v>
          </cell>
        </row>
        <row r="557">
          <cell r="AX557" t="str">
            <v>MA - PHARM RESEARCH ASSOCIATES</v>
          </cell>
        </row>
        <row r="558">
          <cell r="AX558" t="str">
            <v>MA - STANFORD HEALTH CARE</v>
          </cell>
        </row>
        <row r="559">
          <cell r="AX559" t="str">
            <v>MA - COMPUTERSHARE</v>
          </cell>
        </row>
        <row r="560">
          <cell r="AX560" t="str">
            <v>MA - BBA AVIATION 2017</v>
          </cell>
        </row>
        <row r="561">
          <cell r="AX561" t="str">
            <v>MA - SCOTTS MIRACLE GRO 2017</v>
          </cell>
        </row>
        <row r="562">
          <cell r="AX562" t="str">
            <v>MA - US STEEL 2017</v>
          </cell>
        </row>
        <row r="563">
          <cell r="AX563" t="str">
            <v>MA - E &amp; J GALLO WINERY 2017</v>
          </cell>
        </row>
        <row r="564">
          <cell r="AX564" t="str">
            <v>MA - BAPTIST HEALTH SOUTH FLORIDA</v>
          </cell>
        </row>
        <row r="565">
          <cell r="AX565" t="str">
            <v>MA - FEDERAL EXPRESS 2017</v>
          </cell>
        </row>
        <row r="566">
          <cell r="AX566" t="str">
            <v>MA - NEW AVON 2017</v>
          </cell>
        </row>
        <row r="567">
          <cell r="AX567" t="str">
            <v>MA - BROWN UNIVERSITY</v>
          </cell>
        </row>
        <row r="568">
          <cell r="AX568" t="str">
            <v>MA - PSEG 2017</v>
          </cell>
        </row>
        <row r="569">
          <cell r="AX569" t="str">
            <v>MA - CLIFTONLARSONALLEN LLP 2017</v>
          </cell>
        </row>
        <row r="570">
          <cell r="AX570" t="str">
            <v>MA - BOYD GAMING 2017</v>
          </cell>
        </row>
        <row r="571">
          <cell r="AX571" t="str">
            <v>MA - SCHINDLER ELEVATOR</v>
          </cell>
        </row>
        <row r="572">
          <cell r="AX572" t="str">
            <v>MA - BB&amp;T 2017</v>
          </cell>
        </row>
        <row r="573">
          <cell r="AX573" t="str">
            <v>MA - BRIGHTSTAR</v>
          </cell>
        </row>
        <row r="574">
          <cell r="AX574" t="str">
            <v>MA - FLIR SYSTEMS INC</v>
          </cell>
        </row>
        <row r="575">
          <cell r="AX575" t="str">
            <v>GPO - AMERICAN BAR ASSOCIATION 2017</v>
          </cell>
        </row>
        <row r="576">
          <cell r="AX576" t="str">
            <v>MA - DEL MONTE 2017</v>
          </cell>
        </row>
        <row r="577">
          <cell r="AX577" t="str">
            <v>MA - HYGROUND CONSULTING</v>
          </cell>
        </row>
        <row r="578">
          <cell r="AX578" t="str">
            <v>GPO - MINISTRY RESOURCE</v>
          </cell>
        </row>
        <row r="579">
          <cell r="AX579" t="str">
            <v>SAS Premier Business and Industry Price List</v>
          </cell>
        </row>
        <row r="580">
          <cell r="AX580" t="str">
            <v>SAS Healthtrust Price List</v>
          </cell>
        </row>
        <row r="581">
          <cell r="AX581" t="str">
            <v>SAS Coretrust Price List</v>
          </cell>
        </row>
        <row r="582">
          <cell r="AX582" t="str">
            <v>MA - BUTTERBALL 2017</v>
          </cell>
        </row>
        <row r="583">
          <cell r="AX583" t="str">
            <v>MA - PRIMETALS</v>
          </cell>
        </row>
        <row r="584">
          <cell r="AX584" t="str">
            <v>MA - NIKON</v>
          </cell>
        </row>
        <row r="585">
          <cell r="AX585" t="str">
            <v>MA - MERCEDES BENZ FINANCIAL 2017</v>
          </cell>
        </row>
        <row r="586">
          <cell r="AX586" t="str">
            <v>MA - ELECTROLUX 2017</v>
          </cell>
        </row>
        <row r="587">
          <cell r="AX587" t="str">
            <v>MA - REGUS 2017</v>
          </cell>
        </row>
        <row r="588">
          <cell r="AX588" t="str">
            <v>MA - SOJITZ 2017</v>
          </cell>
        </row>
        <row r="589">
          <cell r="AX589" t="str">
            <v>MA - BROADRIDGE 2017</v>
          </cell>
        </row>
        <row r="590">
          <cell r="AX590" t="str">
            <v>MA - BRASKEM AMERICA 2017</v>
          </cell>
        </row>
        <row r="591">
          <cell r="AX591" t="str">
            <v>MA - STANDARD PARKING 2017</v>
          </cell>
        </row>
        <row r="592">
          <cell r="AX592" t="str">
            <v>MA - DAIMLER TRUCKS NORTH AMERICA 2017</v>
          </cell>
        </row>
        <row r="593">
          <cell r="AX593" t="str">
            <v>MA - GE ALSTOM (2017)</v>
          </cell>
        </row>
        <row r="594">
          <cell r="AX594" t="str">
            <v>MA - CONOCO PHILLIPS 2017</v>
          </cell>
        </row>
        <row r="595">
          <cell r="AX595" t="str">
            <v>MA - MANPOWER 2017</v>
          </cell>
        </row>
        <row r="596">
          <cell r="AX596" t="str">
            <v>MA - BAYER 2017</v>
          </cell>
        </row>
        <row r="597">
          <cell r="AX597" t="str">
            <v>MA - NISSAN 2017</v>
          </cell>
        </row>
        <row r="598">
          <cell r="AX598" t="str">
            <v>MA - AMADEUS</v>
          </cell>
        </row>
        <row r="599">
          <cell r="AX599" t="str">
            <v>MA - BNP PARIBAS 2017</v>
          </cell>
        </row>
        <row r="600">
          <cell r="AX600" t="str">
            <v>MA - PHYSICIANS MUTUAL INSURANCE COMPANY</v>
          </cell>
        </row>
        <row r="601">
          <cell r="AX601" t="str">
            <v>MA - AVALON BAY COMMUNITIES</v>
          </cell>
        </row>
        <row r="602">
          <cell r="AX602" t="str">
            <v>MA - HANNA HOLDINGS</v>
          </cell>
        </row>
        <row r="603">
          <cell r="AX603" t="str">
            <v>MA - BANK OF OKLAHOMA</v>
          </cell>
        </row>
        <row r="604">
          <cell r="AX604" t="str">
            <v>MA - BIOMERIEUX 2017</v>
          </cell>
        </row>
        <row r="605">
          <cell r="AX605" t="str">
            <v>MA - UC HEALTH</v>
          </cell>
        </row>
        <row r="606">
          <cell r="AX606" t="str">
            <v>MA - TE CONNECTIVITY 2019</v>
          </cell>
        </row>
        <row r="607">
          <cell r="AX607" t="str">
            <v>MA - SONY PICTURES 2018</v>
          </cell>
        </row>
        <row r="608">
          <cell r="AX608" t="str">
            <v>FED - ANSO-DOE CONSOLIDATED NUCLEAR SECURITY Y12 UPF PANTEX</v>
          </cell>
        </row>
        <row r="609">
          <cell r="AX609" t="str">
            <v>MA - ILLINOIS TOOL WORKS 2018</v>
          </cell>
        </row>
        <row r="610">
          <cell r="AX610" t="str">
            <v>MA - EUROFINS</v>
          </cell>
        </row>
        <row r="611">
          <cell r="AX611" t="str">
            <v>MA - ADIENT</v>
          </cell>
        </row>
        <row r="612">
          <cell r="AX612" t="str">
            <v>MA - GAF</v>
          </cell>
        </row>
        <row r="613">
          <cell r="AX613" t="str">
            <v>MA - PETCO 2018</v>
          </cell>
        </row>
        <row r="614">
          <cell r="AX614" t="str">
            <v>MA - SPEEDPRO</v>
          </cell>
        </row>
        <row r="615">
          <cell r="AX615" t="str">
            <v>MA - LEAR 2018</v>
          </cell>
        </row>
        <row r="616">
          <cell r="AX616" t="str">
            <v>SAS MHA Price List</v>
          </cell>
        </row>
        <row r="617">
          <cell r="AX617" t="str">
            <v>MA - PERFECT OUTPUT (WATCO)</v>
          </cell>
        </row>
        <row r="618">
          <cell r="AX618" t="str">
            <v>MA - TARKETT 2018</v>
          </cell>
        </row>
        <row r="619">
          <cell r="AX619" t="str">
            <v>GPO - SELECT MEDICAL (VIZIENT)</v>
          </cell>
        </row>
        <row r="620">
          <cell r="AX620" t="str">
            <v>MA - ERLANGER HEALTH (VIZIENT)</v>
          </cell>
        </row>
        <row r="621">
          <cell r="AX621" t="str">
            <v>MA - OCHSNER CLINIC FOUNDATION (VIZIENT)</v>
          </cell>
        </row>
        <row r="622">
          <cell r="AX622" t="str">
            <v>MA - NUCOR 2018</v>
          </cell>
        </row>
        <row r="623">
          <cell r="AX623" t="str">
            <v>MA - SHELL 2017</v>
          </cell>
        </row>
        <row r="624">
          <cell r="AX624" t="str">
            <v>MA - MOTIVA 2018</v>
          </cell>
        </row>
        <row r="625">
          <cell r="AX625" t="str">
            <v>MA - CISCO 2018</v>
          </cell>
        </row>
        <row r="626">
          <cell r="AX626" t="str">
            <v>MA - EOG</v>
          </cell>
        </row>
        <row r="627">
          <cell r="AX627" t="str">
            <v>SAS Erie 1 Boces 2017 Price List</v>
          </cell>
        </row>
        <row r="628">
          <cell r="AX628" t="str">
            <v>SLG - ALABAMA PRINTER &amp; SCANNER MA 999 180000000134</v>
          </cell>
        </row>
        <row r="629">
          <cell r="AX629" t="str">
            <v>MA - ORACLE 2018</v>
          </cell>
        </row>
        <row r="630">
          <cell r="AX630" t="str">
            <v>MA - PERFORMANCE FOOD GROUP 2018</v>
          </cell>
        </row>
        <row r="631">
          <cell r="AX631" t="str">
            <v>MA - TRANS CANADA 2018</v>
          </cell>
        </row>
        <row r="632">
          <cell r="AX632" t="str">
            <v>SLG - ST OF MI - MIDEAL 171-180000000366</v>
          </cell>
        </row>
        <row r="633">
          <cell r="AX633" t="str">
            <v>SLG - GWINNETT COUNTY PUBLIC SCHOOLS (USC)</v>
          </cell>
        </row>
        <row r="634">
          <cell r="AX634" t="str">
            <v>SAS Vizient (Tier 2)</v>
          </cell>
        </row>
        <row r="635">
          <cell r="AX635" t="str">
            <v>SLG - ST. LOUIS PUBLIC SCHOOLS</v>
          </cell>
        </row>
        <row r="636">
          <cell r="AX636" t="str">
            <v>SLG - FLORIDA USF - ITN 17-16-MH</v>
          </cell>
        </row>
        <row r="637">
          <cell r="AX637" t="str">
            <v>MA - ARLA FOODS</v>
          </cell>
        </row>
        <row r="638">
          <cell r="AX638" t="str">
            <v>SLG - ST OF GA - PURCHASE 99999-SPD0000137-0002</v>
          </cell>
        </row>
        <row r="639">
          <cell r="AX639" t="str">
            <v>SLG - ST OF GA - RENTAL 99999-SPD0000137-0002</v>
          </cell>
        </row>
        <row r="640">
          <cell r="AX640" t="str">
            <v>MA - BECTON DICKINSON 2018</v>
          </cell>
        </row>
        <row r="641">
          <cell r="AX641" t="str">
            <v>MA - MARRIOTT 2018</v>
          </cell>
        </row>
        <row r="642">
          <cell r="AX642" t="str">
            <v>MA - LEGGETT &amp; PLATT 2018</v>
          </cell>
        </row>
        <row r="643">
          <cell r="AX643" t="str">
            <v>MA - NEXANS</v>
          </cell>
        </row>
        <row r="644">
          <cell r="AX644" t="str">
            <v>MA - US CELLULAR 2018</v>
          </cell>
        </row>
        <row r="645">
          <cell r="AX645" t="str">
            <v>MA - JM SMITH 2018</v>
          </cell>
        </row>
        <row r="646">
          <cell r="AX646" t="str">
            <v>MA - WACKER NEUSON</v>
          </cell>
        </row>
        <row r="647">
          <cell r="AX647" t="str">
            <v>MA - KEOLIS 2018</v>
          </cell>
        </row>
        <row r="648">
          <cell r="AX648" t="str">
            <v>MA - PPL 2018</v>
          </cell>
        </row>
        <row r="649">
          <cell r="AX649" t="str">
            <v>MA - WEATHERFORD INTERNATIONAL 2018</v>
          </cell>
        </row>
        <row r="650">
          <cell r="AX650" t="str">
            <v>MA - TITAN AMERICA</v>
          </cell>
        </row>
        <row r="651">
          <cell r="AX651" t="str">
            <v>MA - XYLEM 2018</v>
          </cell>
        </row>
        <row r="652">
          <cell r="AX652" t="str">
            <v>MA - AFLAC INCORPORATED 2018</v>
          </cell>
        </row>
        <row r="653">
          <cell r="AX653" t="str">
            <v>MA - TALEN 2018</v>
          </cell>
        </row>
        <row r="654">
          <cell r="AX654" t="str">
            <v>SAS ST OF KS Century Business Price List</v>
          </cell>
        </row>
        <row r="655">
          <cell r="AX655" t="str">
            <v>SAS State of Massachusetts ITC66 Price List</v>
          </cell>
        </row>
        <row r="656">
          <cell r="AX656" t="str">
            <v>SAS State of NC Ministry Promo 2017 Price List</v>
          </cell>
        </row>
        <row r="657">
          <cell r="AX657" t="str">
            <v>MA - SHELL SPEC. PRINTER</v>
          </cell>
        </row>
        <row r="658">
          <cell r="AX658" t="str">
            <v>MA - BOSTON CHILDRENS HOSPITAL (INTALERE)</v>
          </cell>
        </row>
        <row r="659">
          <cell r="AX659" t="str">
            <v>SLG - ST OF GA - DEALER 99999-SPD0000137-0002</v>
          </cell>
        </row>
        <row r="660">
          <cell r="AX660" t="str">
            <v>MA - FRIESLAND CAMPINA 2018</v>
          </cell>
        </row>
        <row r="661">
          <cell r="AX661" t="str">
            <v>MA - UNISYS 2018</v>
          </cell>
        </row>
        <row r="662">
          <cell r="AX662" t="str">
            <v>MA - SPACEX 2018</v>
          </cell>
        </row>
        <row r="663">
          <cell r="AX663" t="str">
            <v>MA - KROGER 2018</v>
          </cell>
        </row>
        <row r="664">
          <cell r="AX664" t="str">
            <v>MA - LYONDELLBASELL</v>
          </cell>
        </row>
        <row r="665">
          <cell r="AX665" t="str">
            <v>MA - MARICOPA COUNTY 2018</v>
          </cell>
        </row>
        <row r="666">
          <cell r="AX666" t="str">
            <v>SLG - ST OF PA - MFD - 4600016289</v>
          </cell>
        </row>
        <row r="667">
          <cell r="AX667" t="str">
            <v>MA - HEXION MOMENTIVE</v>
          </cell>
        </row>
        <row r="668">
          <cell r="AX668" t="str">
            <v>OEM - RCANADA PRICE LIST</v>
          </cell>
        </row>
        <row r="669">
          <cell r="AX669" t="str">
            <v>MA - CS FEDERAL</v>
          </cell>
        </row>
        <row r="670">
          <cell r="AX670" t="str">
            <v>MA - NORTHERN TRUST 2018</v>
          </cell>
        </row>
        <row r="671">
          <cell r="AX671" t="str">
            <v>MA - CREE 2018</v>
          </cell>
        </row>
        <row r="672">
          <cell r="AX672" t="str">
            <v>MA - HALLMARK 2018</v>
          </cell>
        </row>
        <row r="673">
          <cell r="AX673" t="str">
            <v>MA - OWENS AND MINOR 2018</v>
          </cell>
        </row>
        <row r="674">
          <cell r="AX674" t="str">
            <v>MA - REPUBLIC NATIONAL DISTRIBUTING COMPANY 2018</v>
          </cell>
        </row>
        <row r="675">
          <cell r="AX675" t="str">
            <v>SAS State of New York IT Umbrella PM68134 Price List</v>
          </cell>
        </row>
        <row r="676">
          <cell r="AX676" t="str">
            <v>MA - ERICSSON VCG</v>
          </cell>
        </row>
        <row r="677">
          <cell r="AX677" t="str">
            <v>MA - JEFFERIES 2018</v>
          </cell>
        </row>
        <row r="678">
          <cell r="AX678" t="str">
            <v>MA - BERKSHIRE HATHAWAY 2018</v>
          </cell>
        </row>
        <row r="679">
          <cell r="AX679" t="str">
            <v>MA - QANTAS AIRWAY</v>
          </cell>
        </row>
        <row r="680">
          <cell r="AX680" t="str">
            <v>MA - TEVA PHARMACEUTICALS $OUT</v>
          </cell>
        </row>
        <row r="681">
          <cell r="AX681" t="str">
            <v>MA - TEVA PHARMACEUTICALS FMV</v>
          </cell>
        </row>
        <row r="682">
          <cell r="AX682" t="str">
            <v>SLG - ST OF AZ ADSPO18-216027</v>
          </cell>
        </row>
        <row r="683">
          <cell r="AX683" t="str">
            <v>MA - SIERRA HEALTH - UNITED HEALTH GROUP</v>
          </cell>
        </row>
        <row r="684">
          <cell r="AX684" t="str">
            <v>MA - JOHNSON AND JOHNSON 2018</v>
          </cell>
        </row>
        <row r="685">
          <cell r="AX685" t="str">
            <v>MA - NORTHWESTERN MEMORIAL HEALTHCARE (VIZIENT)</v>
          </cell>
        </row>
        <row r="686">
          <cell r="AX686" t="str">
            <v>SLG - CITY OF NORFOLK USC PROMO</v>
          </cell>
        </row>
        <row r="687">
          <cell r="AX687" t="str">
            <v>MA - PUBLICIS 2018</v>
          </cell>
        </row>
        <row r="688">
          <cell r="AX688" t="str">
            <v>MA - SECURITAS SECURITY SERVICES 2018</v>
          </cell>
        </row>
        <row r="689">
          <cell r="AX689" t="str">
            <v>MA - PROGRESSIVE INSURANCE</v>
          </cell>
        </row>
        <row r="690">
          <cell r="AX690" t="str">
            <v>MA - WR BERKLEY - 2018</v>
          </cell>
        </row>
        <row r="691">
          <cell r="AX691" t="str">
            <v>MA - HYDRO EXTRUSION</v>
          </cell>
        </row>
        <row r="692">
          <cell r="AX692" t="str">
            <v>MA - STATE STREET CORP 2019</v>
          </cell>
        </row>
        <row r="693">
          <cell r="AX693" t="str">
            <v>MA - FREEDOM PROFIT RECOVERY 2018</v>
          </cell>
        </row>
        <row r="694">
          <cell r="AX694" t="str">
            <v>MA - FORBO FLOORINGS</v>
          </cell>
        </row>
        <row r="695">
          <cell r="AX695" t="str">
            <v>MA - ALLSTATE 2019</v>
          </cell>
        </row>
        <row r="696">
          <cell r="AX696" t="str">
            <v>SLG - ST OF NJ - UNIVERSITY HOSPITAL</v>
          </cell>
        </row>
        <row r="697">
          <cell r="AX697" t="str">
            <v>MA - PFIZER 2017</v>
          </cell>
        </row>
        <row r="698">
          <cell r="AX698" t="str">
            <v>MA - SAFWAY SERVICES</v>
          </cell>
        </row>
        <row r="699">
          <cell r="AX699" t="str">
            <v>MA - SUPERIOR ENERGY 2019</v>
          </cell>
        </row>
        <row r="700">
          <cell r="AX700" t="str">
            <v>MA - EDGEWELL 2019</v>
          </cell>
        </row>
        <row r="701">
          <cell r="AX701" t="str">
            <v>MA - ZF TRW</v>
          </cell>
        </row>
        <row r="702">
          <cell r="AX702" t="str">
            <v>MA - ELECTRONIC ARTS 2019</v>
          </cell>
        </row>
        <row r="703">
          <cell r="AX703" t="str">
            <v>MA - WILLIAMS COMPANY 2019</v>
          </cell>
        </row>
        <row r="704">
          <cell r="AX704" t="str">
            <v>MA - ORTHO CLINICAL DIAGNOSTICS 2019</v>
          </cell>
        </row>
        <row r="705">
          <cell r="AX705" t="str">
            <v>MA - AVANTOR 2019</v>
          </cell>
        </row>
        <row r="706">
          <cell r="AX706" t="str">
            <v>MA - AMERICAN AXLE 2019</v>
          </cell>
        </row>
        <row r="707">
          <cell r="AX707" t="str">
            <v>MA - SPIRE 2019</v>
          </cell>
        </row>
        <row r="708">
          <cell r="AX708" t="str">
            <v>MA - SUN CHEMICAL 2019</v>
          </cell>
        </row>
        <row r="709">
          <cell r="AX709" t="str">
            <v>MA - UMB BANK 2019</v>
          </cell>
        </row>
        <row r="710">
          <cell r="AX710" t="str">
            <v>MA - LIFESCAN</v>
          </cell>
        </row>
        <row r="711">
          <cell r="AX711" t="str">
            <v>MA - CHARLES SCHWAB - 2019</v>
          </cell>
        </row>
        <row r="712">
          <cell r="AX712" t="str">
            <v>SLG - CITY AND COUNTY OF SAN FRANCISCO 2019</v>
          </cell>
        </row>
        <row r="713">
          <cell r="AX713" t="str">
            <v>MA - STAPLES 2019</v>
          </cell>
        </row>
        <row r="714">
          <cell r="AX714" t="str">
            <v>MA - OMERS</v>
          </cell>
        </row>
        <row r="715">
          <cell r="AX715" t="str">
            <v>MA - HANESBRANDS 2019</v>
          </cell>
        </row>
        <row r="716">
          <cell r="AX716" t="str">
            <v>MA - CAMPBELL PARTNERS - OGLETREE</v>
          </cell>
        </row>
        <row r="717">
          <cell r="AX717" t="str">
            <v>MA - WESTROCK COMPANY 2019</v>
          </cell>
        </row>
        <row r="718">
          <cell r="AX718" t="str">
            <v>MA - INGRAM 2019</v>
          </cell>
        </row>
        <row r="719">
          <cell r="AX719" t="str">
            <v>MA - RENT24</v>
          </cell>
        </row>
        <row r="720">
          <cell r="AX720" t="str">
            <v>MA - REPROMAX</v>
          </cell>
        </row>
        <row r="721">
          <cell r="AX721" t="str">
            <v>MA - RSA</v>
          </cell>
        </row>
        <row r="722">
          <cell r="AX722" t="str">
            <v>MA - COMMONSPIRIT HEALTH 2019</v>
          </cell>
        </row>
        <row r="723">
          <cell r="AX723" t="str">
            <v>SLG - ST OF MI - MIPRINT PROMO 171-180000000366</v>
          </cell>
        </row>
        <row r="724">
          <cell r="AX724" t="str">
            <v>MA - SHISEIDO</v>
          </cell>
        </row>
        <row r="725">
          <cell r="AX725" t="str">
            <v>MA - MILTENYI BIOTEC</v>
          </cell>
        </row>
        <row r="726">
          <cell r="AX726" t="str">
            <v>MA - ITT CORPORATION 2019</v>
          </cell>
        </row>
        <row r="727">
          <cell r="AX727" t="str">
            <v>MA - PELLA CORPORATION 2019</v>
          </cell>
        </row>
        <row r="728">
          <cell r="AX728" t="str">
            <v>MA - NOURYON</v>
          </cell>
        </row>
        <row r="729">
          <cell r="AX729" t="str">
            <v>SLG - ST OF PA - AUDIO VISUAL - 4400020817</v>
          </cell>
        </row>
        <row r="730">
          <cell r="AX730" t="str">
            <v>MA - EMERSON ELECTRIC 2019</v>
          </cell>
        </row>
        <row r="731">
          <cell r="AX731" t="str">
            <v>MA - CUNA MUTUAL INSURANCE(2019)</v>
          </cell>
        </row>
        <row r="732">
          <cell r="AX732" t="str">
            <v>MA - SUMITOMO 2019</v>
          </cell>
        </row>
        <row r="733">
          <cell r="AX733" t="str">
            <v>MA - DOMINION ENERGY SERVICES 2020</v>
          </cell>
        </row>
        <row r="734">
          <cell r="AX734" t="str">
            <v>MA - MILLIKEN</v>
          </cell>
        </row>
        <row r="735">
          <cell r="AX735" t="str">
            <v>GPO - PREMIER TIER 1 (2019)</v>
          </cell>
        </row>
        <row r="736">
          <cell r="AX736" t="str">
            <v>GPO - PREMIER TIER 2 (2019)</v>
          </cell>
        </row>
        <row r="737">
          <cell r="AX737" t="str">
            <v>GPO - PREMIER TIER 3 (2019)</v>
          </cell>
        </row>
        <row r="738">
          <cell r="AX738" t="str">
            <v>GPO - PREMIER BUSINESS &amp; INDUSTRY (2019)</v>
          </cell>
        </row>
        <row r="739">
          <cell r="AX739" t="str">
            <v>MA - FRESNO UNIFIED SCHOOL DISTRICT 2019</v>
          </cell>
        </row>
        <row r="740">
          <cell r="AX740" t="str">
            <v>MA - FNF ITEMIZED PRICING WITH CPC INCREASE</v>
          </cell>
        </row>
        <row r="741">
          <cell r="AX741" t="str">
            <v>MA - ESRI (ENVIRONMENTAL SYSTEMS RESEARCH INC)</v>
          </cell>
        </row>
        <row r="742">
          <cell r="AX742" t="str">
            <v>MA - IGT 2019</v>
          </cell>
        </row>
        <row r="743">
          <cell r="AX743" t="str">
            <v>MA - GENERAL DYNAMICS 2019</v>
          </cell>
        </row>
        <row r="744">
          <cell r="AX744" t="str">
            <v>MA - HOLOGIC 2019</v>
          </cell>
        </row>
        <row r="745">
          <cell r="AX745" t="str">
            <v>MA - CITY OF SUFFOLK</v>
          </cell>
        </row>
        <row r="746">
          <cell r="AX746" t="str">
            <v>MA - INSIGHT (ASCENSION)</v>
          </cell>
        </row>
        <row r="747">
          <cell r="AX747" t="str">
            <v>MA - FIRST AMERICAN FINANCIAL 2019</v>
          </cell>
        </row>
        <row r="748">
          <cell r="AX748" t="str">
            <v>SLG - EASTERN SUFFOLK BOCES PURCHASE 2020-044-0502</v>
          </cell>
        </row>
        <row r="749">
          <cell r="AX749" t="str">
            <v>SLG - EASTERN SUFFOLK BOCES 36 MO DPP 2020-044-0502</v>
          </cell>
        </row>
        <row r="750">
          <cell r="AX750" t="str">
            <v>SLG - EASTERN SUFFOLK BOCES 48 MO DPP 2020-044-0502</v>
          </cell>
        </row>
        <row r="751">
          <cell r="AX751" t="str">
            <v>SLG - EASTERN SUFFOLK BOCES 60 MO DPP 2020-044-0502</v>
          </cell>
        </row>
        <row r="752">
          <cell r="AX752" t="str">
            <v>MA - L3HARRIS TECHNOLOGIES</v>
          </cell>
        </row>
        <row r="753">
          <cell r="AX753" t="str">
            <v>MA - LYONDELLBASELL RENTAL</v>
          </cell>
        </row>
        <row r="754">
          <cell r="AX754" t="str">
            <v>MA - ALTRIA 2019</v>
          </cell>
        </row>
        <row r="755">
          <cell r="AX755" t="str">
            <v>MA - AAA NATIONAL CONTRACT 2019</v>
          </cell>
        </row>
        <row r="756">
          <cell r="AX756" t="str">
            <v>MA - SANTANDER HOLDINGS USA INC</v>
          </cell>
        </row>
        <row r="757">
          <cell r="AX757" t="str">
            <v>MA - CARLYLE GROUP 2019</v>
          </cell>
        </row>
        <row r="758">
          <cell r="AX758" t="str">
            <v>MA - COLUMBIA FOREST 2019</v>
          </cell>
        </row>
        <row r="759">
          <cell r="AX759" t="str">
            <v>SLG - ST OF TX DIR-CPO-4435</v>
          </cell>
        </row>
        <row r="760">
          <cell r="AX760" t="str">
            <v>MA - RACKSPACE</v>
          </cell>
        </row>
        <row r="761">
          <cell r="AX761" t="str">
            <v>GPO - HEALTHTRUST 2019</v>
          </cell>
        </row>
        <row r="762">
          <cell r="AX762" t="str">
            <v>GPO - CORETRUST 2019</v>
          </cell>
        </row>
        <row r="763">
          <cell r="AX763" t="str">
            <v>SAS State of Texas DIR-CPO-4435 Price List</v>
          </cell>
        </row>
        <row r="764">
          <cell r="AX764" t="str">
            <v>MA - GOODYEAR 2019</v>
          </cell>
        </row>
        <row r="765">
          <cell r="AX765" t="str">
            <v>MA - AMWAY</v>
          </cell>
        </row>
        <row r="766">
          <cell r="AX766" t="str">
            <v>MA - GROUP 1 AUTO 2019</v>
          </cell>
        </row>
        <row r="767">
          <cell r="AX767" t="str">
            <v>MA - TITAN TIRES INTERNATIONAL 2019</v>
          </cell>
        </row>
        <row r="768">
          <cell r="AX768" t="str">
            <v>MA - CERNER 2019</v>
          </cell>
        </row>
        <row r="769">
          <cell r="AX769" t="str">
            <v>MA - BROOKFIELD PROPERTIES</v>
          </cell>
        </row>
        <row r="770">
          <cell r="AX770" t="str">
            <v>SLG - ST OF IA (nvp) - 140602 PA MA20058</v>
          </cell>
        </row>
        <row r="771">
          <cell r="AX771" t="str">
            <v>MA - CHEMOURS RENTAL CPC 2019</v>
          </cell>
        </row>
        <row r="772">
          <cell r="AX772" t="str">
            <v>MA - UNION PACIFIC 2019</v>
          </cell>
        </row>
        <row r="773">
          <cell r="AX773" t="str">
            <v>MA - HANGER 2020</v>
          </cell>
        </row>
        <row r="774">
          <cell r="AX774" t="str">
            <v>MA - FOLLETT 2019</v>
          </cell>
        </row>
        <row r="775">
          <cell r="AX775" t="str">
            <v>MA - MITSUBISHI 2019</v>
          </cell>
        </row>
        <row r="776">
          <cell r="AX776" t="str">
            <v>MA - AIG DIRECT INSURANCE SERVICES INC 2019</v>
          </cell>
        </row>
        <row r="777">
          <cell r="AX777" t="str">
            <v>SLG - ST OF KS (nvp) - 140602 PA 47160</v>
          </cell>
        </row>
        <row r="778">
          <cell r="AX778" t="str">
            <v>SLG - HOUSTON ISD DIR-CPO-4435</v>
          </cell>
        </row>
        <row r="779">
          <cell r="AX779" t="str">
            <v>MA - KIMBERLY CLARK 2019</v>
          </cell>
        </row>
        <row r="780">
          <cell r="AX780" t="str">
            <v>SLG - ST OF AR - SP-20-0040 4600045507</v>
          </cell>
        </row>
        <row r="781">
          <cell r="AX781" t="str">
            <v>SAS State of Arkansas - SP-20-0040 4600045507 Price List</v>
          </cell>
        </row>
        <row r="782">
          <cell r="AX782" t="str">
            <v>MA - TOTAL 2019</v>
          </cell>
        </row>
        <row r="783">
          <cell r="AX783" t="str">
            <v>SLG - ST OF VA - VITA - VA-191121-RICO</v>
          </cell>
        </row>
        <row r="784">
          <cell r="AX784" t="str">
            <v>MA - HOLIDAY RETIREMENT</v>
          </cell>
        </row>
        <row r="785">
          <cell r="AX785" t="str">
            <v>MA - TRUE VALUE 2019</v>
          </cell>
        </row>
        <row r="786">
          <cell r="AX786" t="str">
            <v>MA - AMETEK 2019</v>
          </cell>
        </row>
        <row r="787">
          <cell r="AX787" t="str">
            <v>MA - ARTHUR J GALLAGHER 2019</v>
          </cell>
        </row>
        <row r="788">
          <cell r="AX788" t="str">
            <v>MA - GAP 2019</v>
          </cell>
        </row>
        <row r="789">
          <cell r="AX789" t="str">
            <v>MA - BJC HEALTHCARE 2019</v>
          </cell>
        </row>
        <row r="790">
          <cell r="AX790" t="str">
            <v>MA - PERFECT OUTPUT (GRADY) 2019</v>
          </cell>
        </row>
        <row r="791">
          <cell r="AX791" t="str">
            <v>SLG - ST OF MD (nvp) - 140602 BPO 001B3600164</v>
          </cell>
        </row>
        <row r="792">
          <cell r="AX792" t="str">
            <v>MA - EDUCATE (SYLVAN 2020)</v>
          </cell>
        </row>
        <row r="793">
          <cell r="AX793" t="str">
            <v>MA - CRAWFORD 2020</v>
          </cell>
        </row>
        <row r="794">
          <cell r="AX794" t="str">
            <v>GPO - MHA TIER 2</v>
          </cell>
        </row>
        <row r="795">
          <cell r="AX795" t="str">
            <v>SLG - ST OF HI (nvp) - 140602 PA 20-07</v>
          </cell>
        </row>
        <row r="796">
          <cell r="AX796" t="str">
            <v>MA - STEWART CORPORATE TRILOGY RATES</v>
          </cell>
        </row>
        <row r="797">
          <cell r="AX797" t="str">
            <v>MA - NETFLIX 2020</v>
          </cell>
        </row>
        <row r="798">
          <cell r="AX798" t="str">
            <v>MA - JETBLUE 2020</v>
          </cell>
        </row>
        <row r="799">
          <cell r="AX799" t="str">
            <v>MA - INTUIT 2020</v>
          </cell>
        </row>
        <row r="800">
          <cell r="AX800" t="str">
            <v>MA - LOREAL 2020</v>
          </cell>
        </row>
        <row r="801">
          <cell r="AX801" t="str">
            <v>MA - ROCKWELL AUTOMATION 2020</v>
          </cell>
        </row>
        <row r="802">
          <cell r="AX802" t="str">
            <v>FED - GSA 2019-2023</v>
          </cell>
        </row>
        <row r="803">
          <cell r="AX803" t="str">
            <v>MA - SUN LIFE 2020</v>
          </cell>
        </row>
        <row r="804">
          <cell r="AX804" t="str">
            <v>MA - PNC 2019</v>
          </cell>
        </row>
        <row r="805">
          <cell r="AX805" t="str">
            <v>SLG - ST OF CA (nvp) - 140602 PA 7-19-70-46-06</v>
          </cell>
        </row>
        <row r="806">
          <cell r="AX806" t="str">
            <v>SLG - ST OF NV (nvp) LEAD 140602 PA 9SWC-NV20-3282</v>
          </cell>
        </row>
        <row r="807">
          <cell r="AX807" t="str">
            <v>MA - AUTOMATION TEST</v>
          </cell>
        </row>
        <row r="808">
          <cell r="AX808" t="str">
            <v>MA - Roberto-test</v>
          </cell>
        </row>
        <row r="809">
          <cell r="AX809" t="str">
            <v>MA - HENRY SCHEIN 2019</v>
          </cell>
        </row>
        <row r="810">
          <cell r="AX810" t="str">
            <v>MA - FISERV 2020</v>
          </cell>
        </row>
        <row r="811">
          <cell r="AX811" t="str">
            <v>MA - DIVERSEY 2020</v>
          </cell>
        </row>
        <row r="812">
          <cell r="AX812" t="str">
            <v>SLG - NORTH CAROLINA MPS 920M</v>
          </cell>
        </row>
        <row r="813">
          <cell r="AX813" t="str">
            <v>MA - ASHLAND CHEMICAL 2020</v>
          </cell>
        </row>
        <row r="814">
          <cell r="AX814" t="str">
            <v>GPO - OMNIA (ENTERPRISE)</v>
          </cell>
        </row>
        <row r="815">
          <cell r="AX815" t="str">
            <v>GPO - OMNIA (BUSINESS)</v>
          </cell>
        </row>
        <row r="816">
          <cell r="AX816" t="str">
            <v>SLG - ST OF WA (nvp) - 140602 PA 06619</v>
          </cell>
        </row>
        <row r="817">
          <cell r="AX817" t="str">
            <v>SLG - ST OF AK (nvp) - 140602 PA 2020COPIERS0002</v>
          </cell>
        </row>
        <row r="818">
          <cell r="AX818" t="str">
            <v>SLG - ST OF NE (nvp) - 140602 PA 88917-O4</v>
          </cell>
        </row>
        <row r="819">
          <cell r="AX819" t="str">
            <v>SLG - ST OF FL (nvp) LEAD 140602 PA 44000000-NASPO-19-ACS</v>
          </cell>
        </row>
        <row r="820">
          <cell r="AX820" t="str">
            <v>SLG - ST OF KY (nvp) - LEAD 140602 MA 758 2000000222</v>
          </cell>
        </row>
        <row r="821">
          <cell r="AX821" t="str">
            <v>SLG - ST OF NM (nvp) LEAD 140602 PA 00-00000-19-00019</v>
          </cell>
        </row>
        <row r="822">
          <cell r="AX822" t="str">
            <v>SLG - ST OF SD (nvp) - LEAD 140602 PA 17362</v>
          </cell>
        </row>
        <row r="823">
          <cell r="AX823" t="str">
            <v>SLG - ST OF UT (nvp) LEAD 140602 PA 918</v>
          </cell>
        </row>
        <row r="824">
          <cell r="AX824" t="str">
            <v>SLG - ST OF WI PROMO (nvp) LEAD 140602 PA 505ENT-M20-MFDCOPIER-01</v>
          </cell>
        </row>
        <row r="825">
          <cell r="AX825" t="str">
            <v>SLG - ST OF MA (nvp) LEAD 140602 PA ITC66</v>
          </cell>
        </row>
        <row r="826">
          <cell r="AX826" t="str">
            <v>SLG - BERNALILLO COUNTY 11-18-AE</v>
          </cell>
        </row>
        <row r="827">
          <cell r="AX827" t="str">
            <v>SLG - ST OF AL (nvp) LEAD 140602 PA 140602-AL05</v>
          </cell>
        </row>
        <row r="828">
          <cell r="AX828" t="str">
            <v>SLG - UNIVERSITY OF NEW MEXICO</v>
          </cell>
        </row>
        <row r="829">
          <cell r="AX829" t="str">
            <v>MA - NEXEO 2020</v>
          </cell>
        </row>
        <row r="830">
          <cell r="AX830" t="str">
            <v>SLG - ST OF MO (nvp) - LEAD 140602 PA CT202797006</v>
          </cell>
        </row>
        <row r="831">
          <cell r="AX831" t="str">
            <v>SAS - Printer Dropship Promo</v>
          </cell>
        </row>
        <row r="832">
          <cell r="AX832" t="str">
            <v>SLG - KCDA 19-213</v>
          </cell>
        </row>
        <row r="833">
          <cell r="AX833" t="str">
            <v>MA - MOHAWK INDUSTRIES 2020</v>
          </cell>
        </row>
        <row r="834">
          <cell r="AX834" t="str">
            <v>MA - DUPONT 2020</v>
          </cell>
        </row>
        <row r="835">
          <cell r="AX835" t="str">
            <v>SAS NASPO Alabama Price List</v>
          </cell>
        </row>
        <row r="836">
          <cell r="AX836" t="str">
            <v>SAS NASPO Maryland Price List</v>
          </cell>
        </row>
        <row r="837">
          <cell r="AX837" t="str">
            <v>MA - VIASAT 2020</v>
          </cell>
        </row>
        <row r="838">
          <cell r="AX838" t="str">
            <v>SLG - ST OF OR (nvp) LEAD 140602 PA 9491</v>
          </cell>
        </row>
        <row r="839">
          <cell r="AX839" t="str">
            <v>SLG - ST OF CO (nvp) - 140602 PA 161673</v>
          </cell>
        </row>
        <row r="840">
          <cell r="AX840" t="str">
            <v>SLG - ST OF VT (nvp) - LEAD 140602 PA 40057</v>
          </cell>
        </row>
        <row r="841">
          <cell r="AX841" t="str">
            <v>MA - TIRE HUB 2020</v>
          </cell>
        </row>
        <row r="842">
          <cell r="AX842" t="str">
            <v>MA - United Launch Alliance 2020</v>
          </cell>
        </row>
        <row r="843">
          <cell r="AX843" t="str">
            <v>SLG - ST OF VA - FAIRFAX COUNTY PUBLIC SCHOOLS (VITA)</v>
          </cell>
        </row>
        <row r="844">
          <cell r="AX844" t="str">
            <v>MA - WFH FLAT RATE PRINTER</v>
          </cell>
        </row>
        <row r="845">
          <cell r="AX845" t="str">
            <v>MA - SIGNARAMA</v>
          </cell>
        </row>
        <row r="846">
          <cell r="AX846" t="str">
            <v>MA - PARKER HANNIFIN 2020</v>
          </cell>
        </row>
        <row r="847">
          <cell r="AX847" t="str">
            <v>SLG - UPENN 2020</v>
          </cell>
        </row>
        <row r="848">
          <cell r="AX848" t="str">
            <v>MA - ZEBRA TECHNOLOGIES 2020</v>
          </cell>
        </row>
        <row r="849">
          <cell r="AX849" t="str">
            <v>SLG - ST OF WA DSHS 2023-88098</v>
          </cell>
        </row>
        <row r="850">
          <cell r="AX850" t="str">
            <v>SLG - ST OF ID (nvp) - 140602 PA PADD20200276</v>
          </cell>
        </row>
        <row r="851">
          <cell r="AX851" t="str">
            <v>SLG - TASB - 616-20</v>
          </cell>
        </row>
        <row r="852">
          <cell r="AX852" t="str">
            <v>MA - ECOMMERCE</v>
          </cell>
        </row>
        <row r="853">
          <cell r="AX853" t="str">
            <v>MA - LABCORP 2020</v>
          </cell>
        </row>
        <row r="854">
          <cell r="AX854" t="str">
            <v>SLG - ST OF SC (nvp) - 140602 PA 4400024450</v>
          </cell>
        </row>
        <row r="855">
          <cell r="AX855" t="str">
            <v>SLG - ST OF RI (nvp) - 140602 MPA-337</v>
          </cell>
        </row>
        <row r="856">
          <cell r="AX856" t="str">
            <v>MA - ALLIANCEBERNSTEIN 2020</v>
          </cell>
        </row>
        <row r="857">
          <cell r="AX857" t="str">
            <v>MA - K.Hovnanian 2020</v>
          </cell>
        </row>
        <row r="858">
          <cell r="AX858" t="str">
            <v>MA - GLAXOSMITHKLINE 2020</v>
          </cell>
        </row>
        <row r="859">
          <cell r="AX859" t="str">
            <v>MA - COMERICA 2020</v>
          </cell>
        </row>
        <row r="860">
          <cell r="AX860" t="str">
            <v>MA - AVANGRID</v>
          </cell>
        </row>
        <row r="861">
          <cell r="AX861" t="str">
            <v>SAS City of Buffalo Police Dept VCG Price List</v>
          </cell>
        </row>
        <row r="862">
          <cell r="AX862" t="str">
            <v>MA - WORK FROM HOME DROPSHIP</v>
          </cell>
        </row>
        <row r="863">
          <cell r="AX863" t="str">
            <v>MA - FESTO AG</v>
          </cell>
        </row>
        <row r="864">
          <cell r="AX864" t="str">
            <v>MA - AXALTA 2020</v>
          </cell>
        </row>
        <row r="865">
          <cell r="AX865" t="str">
            <v>SLG - ST OF CT (nvp) LEAD 140602 PA 18PSX0233</v>
          </cell>
        </row>
        <row r="866">
          <cell r="AX866" t="str">
            <v>SLG - ST OF MN 189673 - 2021</v>
          </cell>
        </row>
        <row r="867">
          <cell r="AX867" t="str">
            <v>MA - NPSOA</v>
          </cell>
        </row>
        <row r="868">
          <cell r="AX868" t="str">
            <v>MA - AETNA 2020</v>
          </cell>
        </row>
        <row r="869">
          <cell r="AX869" t="str">
            <v>SLG - RUTGERS UNIVERSITY 2020</v>
          </cell>
        </row>
        <row r="870">
          <cell r="AX870" t="str">
            <v>MA - CS COMMERCIAL PRINT</v>
          </cell>
        </row>
        <row r="871">
          <cell r="AX871" t="str">
            <v>MA - CS ENTERPRISE</v>
          </cell>
        </row>
        <row r="872">
          <cell r="AX872" t="str">
            <v>MA - CS K-12</v>
          </cell>
        </row>
        <row r="873">
          <cell r="AX873" t="str">
            <v>MA - CS SLG</v>
          </cell>
        </row>
        <row r="874">
          <cell r="AX874" t="str">
            <v>MA - CS SMB</v>
          </cell>
        </row>
        <row r="875">
          <cell r="AX875" t="str">
            <v>MA - CS STRATEGIC</v>
          </cell>
        </row>
        <row r="876">
          <cell r="AX876" t="str">
            <v>MA - CS TARGETED</v>
          </cell>
        </row>
        <row r="877">
          <cell r="AX877" t="str">
            <v>MA - CGL SPOT 2020</v>
          </cell>
        </row>
        <row r="878">
          <cell r="AX878" t="str">
            <v>MA - CGL1 2020</v>
          </cell>
        </row>
        <row r="879">
          <cell r="AX879" t="str">
            <v>MA - CGL2 2020</v>
          </cell>
        </row>
        <row r="880">
          <cell r="AX880" t="str">
            <v>MA - CGL3 2020</v>
          </cell>
        </row>
        <row r="881">
          <cell r="AX881" t="str">
            <v>MA - CGL4 2020</v>
          </cell>
        </row>
        <row r="882">
          <cell r="AX882" t="str">
            <v>SLG - ST OF MA ITS69</v>
          </cell>
        </row>
        <row r="883">
          <cell r="AX883" t="str">
            <v>MA - RADIAL 2020</v>
          </cell>
        </row>
        <row r="884">
          <cell r="AX884" t="str">
            <v>MA - CORTEVA DUPONT (2020)</v>
          </cell>
        </row>
        <row r="885">
          <cell r="AX885" t="str">
            <v>SAS UCB Pharma Price List</v>
          </cell>
        </row>
        <row r="886">
          <cell r="AX886" t="str">
            <v>MA - KETTERING HEALTH NETWORK 2020</v>
          </cell>
        </row>
        <row r="887">
          <cell r="AX887" t="str">
            <v>MA - FORTIVE 2020</v>
          </cell>
        </row>
        <row r="888">
          <cell r="AX888" t="str">
            <v>GPO - NATIONAL RURAL ELECTRIC COOP ASSOC</v>
          </cell>
        </row>
        <row r="889">
          <cell r="AX889" t="str">
            <v>SAS NASPO California Price List</v>
          </cell>
        </row>
        <row r="890">
          <cell r="AX890" t="str">
            <v>SAS NASPO Colorado Price List</v>
          </cell>
        </row>
        <row r="891">
          <cell r="AX891" t="str">
            <v>MA - REDSAIL</v>
          </cell>
        </row>
        <row r="892">
          <cell r="AX892" t="str">
            <v>SAS NASPO Idaho (Production Only) Price List</v>
          </cell>
        </row>
        <row r="893">
          <cell r="AX893" t="str">
            <v>SAS NASPO Kentucky Price List</v>
          </cell>
        </row>
        <row r="894">
          <cell r="AX894" t="str">
            <v>SAS NASPO Missouri Price List</v>
          </cell>
        </row>
        <row r="895">
          <cell r="AX895" t="str">
            <v>SAS NASPO Nebraska Price List</v>
          </cell>
        </row>
        <row r="896">
          <cell r="AX896" t="str">
            <v>SAS NASPO South Carolina Price List</v>
          </cell>
        </row>
        <row r="897">
          <cell r="AX897" t="str">
            <v>SAS NASPO Vermont Price List</v>
          </cell>
        </row>
        <row r="898">
          <cell r="AX898" t="str">
            <v>SAS NASPO Utah Price List</v>
          </cell>
        </row>
        <row r="899">
          <cell r="AX899" t="str">
            <v>SAS NASPO South Dakota Price List</v>
          </cell>
        </row>
        <row r="900">
          <cell r="AX900" t="str">
            <v>SAS NASPO Wisconsin Price List</v>
          </cell>
        </row>
        <row r="901">
          <cell r="AX901" t="str">
            <v>SAS NASPO Alaska Price List</v>
          </cell>
        </row>
        <row r="902">
          <cell r="AX902" t="str">
            <v>SAS NASPO Connecticut Price List</v>
          </cell>
        </row>
        <row r="903">
          <cell r="AX903" t="str">
            <v>SAS NASPO Nevada Price List</v>
          </cell>
        </row>
        <row r="904">
          <cell r="AX904" t="str">
            <v>SAS NASPO Oregon Price List</v>
          </cell>
        </row>
        <row r="905">
          <cell r="AX905" t="str">
            <v>SAS NASPO Rhode Island Price List</v>
          </cell>
        </row>
        <row r="906">
          <cell r="AX906" t="str">
            <v>SAS NASPO Washington Price List</v>
          </cell>
        </row>
        <row r="907">
          <cell r="AX907" t="str">
            <v>SAS NASPO Iowa Price List</v>
          </cell>
        </row>
        <row r="908">
          <cell r="AX908" t="str">
            <v>SAS NASPO Florida Price List</v>
          </cell>
        </row>
        <row r="909">
          <cell r="AX909" t="str">
            <v>SLG - ST OF OH - 800872</v>
          </cell>
        </row>
        <row r="910">
          <cell r="AX910" t="str">
            <v>SLG - ST OF MN (nvp) - LEAD 140602 PA 185768</v>
          </cell>
        </row>
        <row r="911">
          <cell r="AX911" t="str">
            <v>SAS NASPO Minnesota Price List</v>
          </cell>
        </row>
        <row r="912">
          <cell r="AX912" t="str">
            <v>SLG - MOHAVE EDUCATIONAL CONSORTIUM 20J-RICOH-0129</v>
          </cell>
        </row>
        <row r="913">
          <cell r="AX913" t="str">
            <v>MA - KOYO 2020</v>
          </cell>
        </row>
        <row r="914">
          <cell r="AX914" t="str">
            <v>SAS State of Ohio 800872 Price List</v>
          </cell>
        </row>
        <row r="915">
          <cell r="AX915" t="str">
            <v>SAS Northside Hospital</v>
          </cell>
        </row>
        <row r="916">
          <cell r="AX916" t="str">
            <v>MA - SEATTLE GENETICS</v>
          </cell>
        </row>
        <row r="917">
          <cell r="AX917" t="str">
            <v>SLG - CHICAGO PUBLIC SCHOOLS 2020</v>
          </cell>
        </row>
        <row r="918">
          <cell r="AX918" t="str">
            <v>MA - BOMBARDIER RECREATIONAL PRODUCTS 2020</v>
          </cell>
        </row>
        <row r="919">
          <cell r="AX919" t="str">
            <v>MA - BRINKS (2021)</v>
          </cell>
        </row>
        <row r="920">
          <cell r="AX920" t="str">
            <v>SAS Omnia Business Price List</v>
          </cell>
        </row>
        <row r="921">
          <cell r="AX921" t="str">
            <v>MA - ESTES 2021</v>
          </cell>
        </row>
        <row r="922">
          <cell r="AX922" t="str">
            <v>MA - ATOS (Bayer 2021)</v>
          </cell>
        </row>
        <row r="923">
          <cell r="AX923" t="str">
            <v>GPO - OMNIA (PUBLIC SECTOR) - 2021002788</v>
          </cell>
        </row>
        <row r="924">
          <cell r="AX924" t="str">
            <v>SLG - UNIVERSITY OF CALIFORNIA (OMNIA) - 2021002788</v>
          </cell>
        </row>
        <row r="925">
          <cell r="AX925" t="str">
            <v>MA - FRIEDKIN 2021</v>
          </cell>
        </row>
        <row r="926">
          <cell r="AX926" t="str">
            <v>SLG - ST OF ID (nvp) - 140602 PA PADD20210711</v>
          </cell>
        </row>
        <row r="927">
          <cell r="AX927" t="str">
            <v>SAS NASPO Idaho Price List (Non Production)</v>
          </cell>
        </row>
        <row r="928">
          <cell r="AX928" t="str">
            <v>MA - SOUTHERN STATES 2021</v>
          </cell>
        </row>
        <row r="929">
          <cell r="AX929" t="str">
            <v>MA - CLARIOS 2021</v>
          </cell>
        </row>
        <row r="930">
          <cell r="AX930" t="str">
            <v>SAS State of Florida Non GPO Price List</v>
          </cell>
        </row>
        <row r="931">
          <cell r="AX931" t="str">
            <v>MA - NORTHWESTERN UNIVERSITY 2021</v>
          </cell>
        </row>
        <row r="932">
          <cell r="AX932" t="str">
            <v>SLG - CAPITAL REGION BOCES</v>
          </cell>
        </row>
        <row r="933">
          <cell r="AX933" t="str">
            <v>FED - DOE-DEPT OF ENERGY BPA 2021</v>
          </cell>
        </row>
        <row r="934">
          <cell r="AX934" t="str">
            <v>MA - CRANE CO</v>
          </cell>
        </row>
        <row r="935">
          <cell r="AX935" t="str">
            <v>MA - BRIGHTHOUSE FINANCIAL 2021</v>
          </cell>
        </row>
        <row r="936">
          <cell r="AX936" t="str">
            <v>RPPS - US MASTER PRICE LIST</v>
          </cell>
        </row>
        <row r="937">
          <cell r="AX937" t="str">
            <v>MA - MEDLINE 2021</v>
          </cell>
        </row>
        <row r="938">
          <cell r="AX938" t="str">
            <v>MA - VCUHS 2021</v>
          </cell>
        </row>
        <row r="939">
          <cell r="AX939" t="str">
            <v>MA - LEGO 2021</v>
          </cell>
        </row>
        <row r="940">
          <cell r="AX940" t="str">
            <v>MA - ELANCO 2021</v>
          </cell>
        </row>
        <row r="941">
          <cell r="AX941" t="str">
            <v>MA - IBM EC PRINT (2021)</v>
          </cell>
        </row>
        <row r="942">
          <cell r="AX942" t="str">
            <v>SAS ST OF MN 189673 Price List</v>
          </cell>
        </row>
        <row r="943">
          <cell r="AX943" t="str">
            <v>MA - UPS STORES</v>
          </cell>
        </row>
        <row r="944">
          <cell r="AX944" t="str">
            <v>MA - GLOBAL PAYMENTS 2021</v>
          </cell>
        </row>
        <row r="945">
          <cell r="AX945" t="str">
            <v>SLG - ST OF NY IT UMBRELLA PM68134 36MO DPP</v>
          </cell>
        </row>
        <row r="946">
          <cell r="AX946" t="str">
            <v>SLG - ST OF MT (nvp) - 140602 PA NVP140602</v>
          </cell>
        </row>
        <row r="947">
          <cell r="AX947" t="str">
            <v>MA - HERC 2021</v>
          </cell>
        </row>
        <row r="948">
          <cell r="AX948" t="str">
            <v>GPO - CO SPRING 2021</v>
          </cell>
        </row>
        <row r="949">
          <cell r="AX949" t="str">
            <v>MA - SYNCHRONY FINANCIAL 2021</v>
          </cell>
        </row>
        <row r="950">
          <cell r="AX950" t="str">
            <v>SAS Benteler Price List</v>
          </cell>
        </row>
        <row r="951">
          <cell r="AX951" t="str">
            <v>MA - POSTNET</v>
          </cell>
        </row>
        <row r="952">
          <cell r="AX952" t="str">
            <v>SAS NASPO Montana Price List</v>
          </cell>
        </row>
        <row r="953">
          <cell r="AX953" t="str">
            <v>MA - WACKER CHEMIE AG 2021</v>
          </cell>
        </row>
        <row r="954">
          <cell r="AX954" t="str">
            <v>MA - Ferguson Enterprises 2021</v>
          </cell>
        </row>
        <row r="955">
          <cell r="AX955" t="str">
            <v>SLG - ST OF LA (nvp) - 140602 PA 4400021333</v>
          </cell>
        </row>
        <row r="956">
          <cell r="AX956" t="str">
            <v>MA - EASTMAN CHEMICAL 2021</v>
          </cell>
        </row>
        <row r="957">
          <cell r="AX957" t="str">
            <v>MA - WESTERN UNION 2020</v>
          </cell>
        </row>
        <row r="958">
          <cell r="AX958" t="str">
            <v>MA - EATON 2021</v>
          </cell>
        </row>
        <row r="959">
          <cell r="AX959" t="str">
            <v>SLG - ST OF NY IT UMBRELLA PM68134 48MO DPP</v>
          </cell>
        </row>
        <row r="960">
          <cell r="AX960" t="str">
            <v>SLG - OCM BOCES RFB-221-48 MFD Print and Svcs Dealer Only</v>
          </cell>
        </row>
        <row r="961">
          <cell r="AX961" t="str">
            <v>SAS State of North Carolina Non GPO Price List</v>
          </cell>
        </row>
        <row r="962">
          <cell r="AX962" t="str">
            <v>MA - DANAHER (2021)</v>
          </cell>
        </row>
        <row r="963">
          <cell r="AX963" t="str">
            <v>MA - PALL CORPORATION (2021)</v>
          </cell>
        </row>
        <row r="964">
          <cell r="AX964" t="str">
            <v>SLG - MIAMI DADE COUNTY PUBLIC SCHOOLS ITN-20-007-DP</v>
          </cell>
        </row>
        <row r="965">
          <cell r="AX965" t="str">
            <v>GPO - OMNIA (TRANSACTIONAL)</v>
          </cell>
        </row>
        <row r="966">
          <cell r="AX966" t="str">
            <v>MA - SODEXO 2021</v>
          </cell>
        </row>
        <row r="967">
          <cell r="AX967" t="str">
            <v>SAS State Contracts Price List</v>
          </cell>
        </row>
        <row r="968">
          <cell r="AX968" t="str">
            <v>MA - COASTAL HEALTH - BAPTIST HEALTH (VIZIENT)</v>
          </cell>
        </row>
        <row r="969">
          <cell r="AX969" t="str">
            <v>MA - DELUXE 2021</v>
          </cell>
        </row>
        <row r="970">
          <cell r="AX970" t="str">
            <v>GPO - CONDUCTIV TIER 1</v>
          </cell>
        </row>
        <row r="971">
          <cell r="AX971" t="str">
            <v>GPO - CONDUCTIV TIER 2</v>
          </cell>
        </row>
        <row r="972">
          <cell r="AX972" t="str">
            <v>GPO - CONDUCTIV TIER 3</v>
          </cell>
        </row>
        <row r="973">
          <cell r="AX973" t="str">
            <v>GPO - CONDUCTIV BUSINESS &amp; INDUSTRY</v>
          </cell>
        </row>
        <row r="974">
          <cell r="AX974" t="str">
            <v>MA - AETNA-CVS 2021</v>
          </cell>
        </row>
        <row r="975">
          <cell r="AX975" t="str">
            <v>MA - BURBERRY GLOBAL MPS 2021</v>
          </cell>
        </row>
        <row r="976">
          <cell r="AX976" t="str">
            <v>MA - SWISS STEEL 2021</v>
          </cell>
        </row>
        <row r="977">
          <cell r="AX977" t="str">
            <v>MA - BHHS FRANCHISES 2021</v>
          </cell>
        </row>
        <row r="978">
          <cell r="AX978" t="str">
            <v>MA - AUTOZONE PRINTER 2021</v>
          </cell>
        </row>
        <row r="979">
          <cell r="AX979" t="str">
            <v>MA - PACIFIC LIFE 2021</v>
          </cell>
        </row>
        <row r="980">
          <cell r="AX980" t="str">
            <v>MA - COASTAL HEALTH - SEGHS - (VIZIENT)</v>
          </cell>
        </row>
        <row r="981">
          <cell r="AX981" t="str">
            <v>GPO - SOURCEWELL CONTRACT #030321-RCH</v>
          </cell>
        </row>
        <row r="982">
          <cell r="AX982" t="str">
            <v>SLG - ST OF ID (nvp) - 140602 PA PADD20220911</v>
          </cell>
        </row>
        <row r="983">
          <cell r="AX983" t="str">
            <v>MA - WESTCHESTER HEALTH - VERECO</v>
          </cell>
        </row>
        <row r="984">
          <cell r="AX984" t="str">
            <v>SAS GIW Industrial Price List</v>
          </cell>
        </row>
        <row r="985">
          <cell r="AX985" t="str">
            <v>MA - SGL CARBON 2021</v>
          </cell>
        </row>
        <row r="986">
          <cell r="AX986" t="str">
            <v>MA - NEW YORK LIFE WFH</v>
          </cell>
        </row>
        <row r="987">
          <cell r="AX987" t="str">
            <v>MA - NOVELIS 2021</v>
          </cell>
        </row>
        <row r="988">
          <cell r="AX988" t="str">
            <v>SLG - ST OF CT (nvp) LEAD 140602 CPC PA 18PSX0233</v>
          </cell>
        </row>
        <row r="989">
          <cell r="AX989" t="str">
            <v>MA - ICU MEDICAL INC 2021</v>
          </cell>
        </row>
        <row r="990">
          <cell r="AX990" t="str">
            <v>MA - WYNN RESORTS 2021</v>
          </cell>
        </row>
        <row r="991">
          <cell r="AX991" t="str">
            <v>MA - MARS INCORPORATED 2021</v>
          </cell>
        </row>
        <row r="992">
          <cell r="AX992" t="str">
            <v>MA - INFORMATICA LLC</v>
          </cell>
        </row>
        <row r="993">
          <cell r="AX993" t="str">
            <v>SAS Sourcewell Price List</v>
          </cell>
        </row>
        <row r="994">
          <cell r="AX994" t="str">
            <v>SLG - WASHTENAW COUNTY PA 51213</v>
          </cell>
        </row>
        <row r="995">
          <cell r="AX995" t="str">
            <v>SAS Omnia Public Sector Price List</v>
          </cell>
        </row>
        <row r="996">
          <cell r="AX996" t="str">
            <v>MA - ALFA LAVAL 2021</v>
          </cell>
        </row>
        <row r="997">
          <cell r="AX997" t="str">
            <v>MA - HEIDELBERG</v>
          </cell>
        </row>
        <row r="998">
          <cell r="AX998" t="str">
            <v>MA - PARTNERS COOP (VIZIENT TIER 2)</v>
          </cell>
        </row>
        <row r="999">
          <cell r="AX999" t="str">
            <v>MA - SIEMENS 2022 (OMS)</v>
          </cell>
        </row>
        <row r="1000">
          <cell r="AX1000" t="str">
            <v>MA - VESUVIUS USA 2022</v>
          </cell>
        </row>
        <row r="1001">
          <cell r="AX1001" t="str">
            <v>SLG - NASPO SHI Software Reseller Pricing</v>
          </cell>
        </row>
        <row r="1002">
          <cell r="AX1002" t="str">
            <v>MA - TOLL BROTHERS 2022</v>
          </cell>
        </row>
        <row r="1003">
          <cell r="AX1003" t="str">
            <v>SAS Elmy's Special Services VCG Price List</v>
          </cell>
        </row>
        <row r="1004">
          <cell r="AX1004" t="str">
            <v>SLG - ALJP2022-059 086 180 196 198</v>
          </cell>
        </row>
        <row r="1005">
          <cell r="AX1005" t="str">
            <v>MA - SONOCO PRODUCTS 2022</v>
          </cell>
        </row>
        <row r="1006">
          <cell r="AX1006" t="str">
            <v>MA - ORORA NORTH AMERICA 2022</v>
          </cell>
        </row>
        <row r="1007">
          <cell r="AX1007" t="str">
            <v>MA - ERM WORLDWIDE GROUP 2022</v>
          </cell>
        </row>
        <row r="1008">
          <cell r="AX1008" t="str">
            <v>MA - JACKSON NATIONAL LIFE 2022</v>
          </cell>
        </row>
        <row r="1009">
          <cell r="AX1009" t="str">
            <v>MA - UNITED NATURAL FOODS 2022</v>
          </cell>
        </row>
        <row r="1010">
          <cell r="AX1010" t="str">
            <v>MA - HDR INC 2022</v>
          </cell>
        </row>
        <row r="1011">
          <cell r="AX1011" t="str">
            <v>SAS Hackett School District 2022 VCG Price List</v>
          </cell>
        </row>
        <row r="1012">
          <cell r="AX1012" t="str">
            <v>MA - YANFENG 2022</v>
          </cell>
        </row>
        <row r="1013">
          <cell r="AX1013" t="str">
            <v>MA - AMCOR 2022</v>
          </cell>
        </row>
        <row r="1014">
          <cell r="AX1014" t="str">
            <v>SLG - ST OF MS - 8200062041</v>
          </cell>
        </row>
        <row r="1015">
          <cell r="AX1015" t="str">
            <v>SAS The Guild VCG Price List</v>
          </cell>
        </row>
        <row r="1016">
          <cell r="AX1016" t="str">
            <v>SAS ST OF MS 8200062041 Price List</v>
          </cell>
        </row>
        <row r="1017">
          <cell r="AX1017" t="str">
            <v>MA - COVESTRO 2022</v>
          </cell>
        </row>
        <row r="1018">
          <cell r="AX1018" t="str">
            <v>MA - BAYER AG 2022</v>
          </cell>
        </row>
        <row r="1019">
          <cell r="AX1019" t="str">
            <v>MA - CHEMOURS 2022 LEASING</v>
          </cell>
        </row>
        <row r="1020">
          <cell r="AX1020" t="str">
            <v>SLG - OMNIA VIRGINIA POLYSUBS</v>
          </cell>
        </row>
        <row r="1021">
          <cell r="AX1021" t="str">
            <v>SLG - SOURCEWELL VIRGINIA POLYSUBS</v>
          </cell>
        </row>
        <row r="1022">
          <cell r="AX1022" t="str">
            <v>SAS Omnia Transactional Price List</v>
          </cell>
        </row>
        <row r="1023">
          <cell r="AX1023" t="str">
            <v>MA - PRISCO (2022)</v>
          </cell>
        </row>
        <row r="1024">
          <cell r="AX1024" t="str">
            <v>MA - ALSTOM TRANSPORTATION 2022</v>
          </cell>
        </row>
        <row r="1025">
          <cell r="AX1025" t="str">
            <v>MA - CAPITAL ONE 2022</v>
          </cell>
        </row>
        <row r="1026">
          <cell r="AX1026" t="str">
            <v>MA - INDIVIOR 2022</v>
          </cell>
        </row>
        <row r="1027">
          <cell r="AX1027" t="str">
            <v>MA - BRAMBLES 2022</v>
          </cell>
        </row>
        <row r="1028">
          <cell r="AX1028" t="str">
            <v>MA - Sandia Labs (Lockheed Martin) 2022</v>
          </cell>
        </row>
        <row r="1029">
          <cell r="AX1029" t="str">
            <v>MA - AUTOMATION REFERENCE</v>
          </cell>
        </row>
        <row r="1030">
          <cell r="AX1030" t="str">
            <v>MA - ADVENTIST 2022-PREMIER</v>
          </cell>
        </row>
        <row r="1031">
          <cell r="AX1031" t="str">
            <v>SAS Lemoyne-Owen College (2022) VCG Price List</v>
          </cell>
        </row>
        <row r="1032">
          <cell r="AX1032" t="str">
            <v>MA - WILLIAMS LEA 2022</v>
          </cell>
        </row>
        <row r="1033">
          <cell r="AX1033" t="str">
            <v>MA - INFINEON 2022</v>
          </cell>
        </row>
        <row r="1034">
          <cell r="AX1034" t="str">
            <v>SLG - ORANGE ULSTER RFB-COOP-41-2022</v>
          </cell>
        </row>
        <row r="1035">
          <cell r="AX1035" t="str">
            <v>SLG - VIRGINIA TECH 2022</v>
          </cell>
        </row>
        <row r="1036">
          <cell r="AX1036" t="str">
            <v>MA - PACIFIC GAS &amp; ELECTRIC 2022</v>
          </cell>
        </row>
        <row r="1037">
          <cell r="AX1037" t="str">
            <v>MA - BRIGGS &amp; STRATTON 2022</v>
          </cell>
        </row>
        <row r="1038">
          <cell r="AX1038" t="str">
            <v>SAS New York University (Vizient) Price List</v>
          </cell>
        </row>
        <row r="1039">
          <cell r="AX1039" t="str">
            <v>MA - NOVA CHEMICALS 2022</v>
          </cell>
        </row>
        <row r="1040">
          <cell r="AX1040" t="str">
            <v>MA - VERDANT SPECIALTY SOLUTIONS 2022</v>
          </cell>
        </row>
        <row r="1041">
          <cell r="AX1041" t="str">
            <v>MA - VONTIER</v>
          </cell>
        </row>
        <row r="1042">
          <cell r="AX1042" t="str">
            <v>MA - MOREHEAD STATE UNIVERSITY 2022</v>
          </cell>
        </row>
        <row r="1043">
          <cell r="AX1043" t="str">
            <v>SLG - OETC-22B-PRINTSERVICES WA-OR</v>
          </cell>
        </row>
        <row r="1044">
          <cell r="AX1044" t="str">
            <v>MA - ZURICH 2022</v>
          </cell>
        </row>
        <row r="1045">
          <cell r="AX1045" t="str">
            <v>MA - MASTERCARD 2022</v>
          </cell>
        </row>
        <row r="1046">
          <cell r="AX1046" t="str">
            <v>SAS Gersh Academy 2022 VCG Price List</v>
          </cell>
        </row>
        <row r="1047">
          <cell r="AX1047" t="str">
            <v>SLG - ALBEMARLE COUNTY PUBLIC SCHOOLS</v>
          </cell>
        </row>
        <row r="1048">
          <cell r="AX1048" t="str">
            <v>MA - SOLVAY CHEMICAL 2022</v>
          </cell>
        </row>
        <row r="1049">
          <cell r="AX1049" t="str">
            <v>MA - FRAMATOME</v>
          </cell>
        </row>
        <row r="1050">
          <cell r="AX1050" t="str">
            <v>MA - ZOETIS 2022</v>
          </cell>
        </row>
        <row r="1051">
          <cell r="AX1051" t="str">
            <v>MA - FLORIDA POWER &amp; LIGHT 2022</v>
          </cell>
        </row>
        <row r="1052">
          <cell r="AX1052" t="str">
            <v>MA - CRH NEDERLAND 2022</v>
          </cell>
        </row>
        <row r="1053">
          <cell r="AX1053" t="str">
            <v>GPO - EC PURCHASING</v>
          </cell>
        </row>
        <row r="1054">
          <cell r="AX1054" t="str">
            <v>SLG - ST OF PA - COSTARS 001-E22-086</v>
          </cell>
        </row>
        <row r="1055">
          <cell r="AX1055" t="str">
            <v>MA - AMERISOURCEBERGEN 2022</v>
          </cell>
        </row>
        <row r="1056">
          <cell r="AX1056" t="str">
            <v>SLG - SCHOOL DISTRICT OF PHILADELPHIA 2022</v>
          </cell>
        </row>
        <row r="1057">
          <cell r="AX1057" t="str">
            <v>SAS EC Purchasing Price List</v>
          </cell>
        </row>
        <row r="1058">
          <cell r="AX1058" t="str">
            <v>SAS Promise Academy 2022 VCG Price List</v>
          </cell>
        </row>
        <row r="1059">
          <cell r="AX1059" t="str">
            <v>MA - EXPEDIA 2022</v>
          </cell>
        </row>
        <row r="1060">
          <cell r="AX1060" t="str">
            <v>MA - USAA 2022</v>
          </cell>
        </row>
        <row r="1061">
          <cell r="AX1061" t="str">
            <v>MA - BANK OF NY MELLON</v>
          </cell>
        </row>
        <row r="1062">
          <cell r="AX1062" t="str">
            <v>SLG - CITY OF HOUSTON 2022</v>
          </cell>
        </row>
        <row r="1063">
          <cell r="AX1063" t="str">
            <v>FED - WWT - US ATTORNEYS 2022</v>
          </cell>
        </row>
        <row r="1064">
          <cell r="AX1064" t="str">
            <v>SAS Span Construction VCG Price List</v>
          </cell>
        </row>
        <row r="1065">
          <cell r="AX1065" t="str">
            <v>MA – ARDENT HEALTH 2022</v>
          </cell>
        </row>
        <row r="1066">
          <cell r="AX1066" t="str">
            <v>MA - DIALOG SEMICONDUCTOR</v>
          </cell>
        </row>
        <row r="1067">
          <cell r="AX1067" t="str">
            <v>MA - CAPITAL GROUP 2022</v>
          </cell>
        </row>
        <row r="1068">
          <cell r="AX1068" t="str">
            <v>FED - US COURTS 2022</v>
          </cell>
        </row>
        <row r="1069">
          <cell r="AX1069" t="str">
            <v>GPO - MINISTRY RESOURCE VIRGINIA</v>
          </cell>
        </row>
        <row r="1070">
          <cell r="AX1070" t="str">
            <v>MA - INTERNATIONAL FLAVORS AND FRAGRANCES</v>
          </cell>
        </row>
        <row r="1071">
          <cell r="AX1071" t="str">
            <v>MA - MORTON SALT</v>
          </cell>
        </row>
        <row r="1072">
          <cell r="AX1072" t="str">
            <v>SLG - OLATHE PUBLIC SCHOOLS</v>
          </cell>
        </row>
        <row r="1073">
          <cell r="AX1073" t="str">
            <v>SLG - GOVMVMT PURCHASING COOPERATIVE</v>
          </cell>
        </row>
        <row r="1074">
          <cell r="AX1074" t="str">
            <v>FED - US COURTS OCONUS 2022</v>
          </cell>
        </row>
        <row r="1075">
          <cell r="AX1075" t="str">
            <v>MA - HENKEL 2023</v>
          </cell>
        </row>
        <row r="1076">
          <cell r="AX1076" t="str">
            <v>MA - SIEMENS ENERGY 2022</v>
          </cell>
        </row>
        <row r="1077">
          <cell r="AX1077" t="str">
            <v>SAS Sourcewell Indiana Polisub Price List</v>
          </cell>
        </row>
        <row r="1078">
          <cell r="AX1078" t="str">
            <v>SAS Omnia Indiana Polisub Price List</v>
          </cell>
        </row>
        <row r="1079">
          <cell r="AX1079" t="str">
            <v>SAS Omnia Wisconsin Polisub Price List</v>
          </cell>
        </row>
        <row r="1080">
          <cell r="AX1080" t="str">
            <v>SAS Sourcewell Wisconsin Polisub Price List</v>
          </cell>
        </row>
        <row r="1081">
          <cell r="AX1081" t="str">
            <v>MA - AIMBRIDGE 2021</v>
          </cell>
        </row>
        <row r="1082">
          <cell r="AX1082" t="str">
            <v>MA - WURTH USA 2022</v>
          </cell>
        </row>
        <row r="1083">
          <cell r="AX1083" t="str">
            <v>SAS Sourcewell ST of OK Price List</v>
          </cell>
        </row>
        <row r="1084">
          <cell r="AX1084" t="str">
            <v>SAS Omnia ST of OK Price List_x000D_
SAS Omnia ST of OK Price List</v>
          </cell>
        </row>
        <row r="1085">
          <cell r="AX1085" t="str">
            <v>SLG - OMNIA ETS FLAT RATES</v>
          </cell>
        </row>
        <row r="1086">
          <cell r="AX1086" t="str">
            <v>MA - DISNEY CRUISE LINE 2022</v>
          </cell>
        </row>
        <row r="1087">
          <cell r="AX1087" t="str">
            <v>MA - BRIGHT HORIZONS 2022</v>
          </cell>
        </row>
        <row r="1088">
          <cell r="AX1088" t="str">
            <v>MA - FANNIE MAE 2022</v>
          </cell>
        </row>
        <row r="1089">
          <cell r="AX1089" t="str">
            <v>SLG - ST OF NY IT UMBRELLA PM68134 2023</v>
          </cell>
        </row>
        <row r="1090">
          <cell r="AX1090" t="str">
            <v>SLG - STC - PRINT MANAGEMENT PROGRAM 4400029307</v>
          </cell>
        </row>
        <row r="1091">
          <cell r="AX1091" t="str">
            <v>MA - SPECTRUM BRANDS 2022</v>
          </cell>
        </row>
        <row r="1092">
          <cell r="AX1092" t="str">
            <v>MA - MITSUI CHEMICALS 2022</v>
          </cell>
        </row>
        <row r="1093">
          <cell r="AX1093" t="str">
            <v>SAS National Rural Electric Coop Assoc Price List</v>
          </cell>
        </row>
      </sheetData>
      <sheetData sheetId="34">
        <row r="5">
          <cell r="J5" t="str">
            <v>CUSTOM GLP - FIXED</v>
          </cell>
          <cell r="K5" t="str">
            <v>Margin</v>
          </cell>
          <cell r="L5" t="str">
            <v>N</v>
          </cell>
        </row>
        <row r="6">
          <cell r="J6" t="str">
            <v>CUSTOM GLP - VARIABLE</v>
          </cell>
          <cell r="K6" t="str">
            <v>Margin</v>
          </cell>
          <cell r="L6" t="str">
            <v>Y</v>
          </cell>
        </row>
        <row r="7">
          <cell r="J7" t="str">
            <v>CUSTOM GLP - LEASE BASIS</v>
          </cell>
          <cell r="K7" t="str">
            <v>Margin</v>
          </cell>
          <cell r="L7" t="str">
            <v>N</v>
          </cell>
        </row>
        <row r="8">
          <cell r="J8" t="str">
            <v>CUSTOM GLP - EXCEPTION</v>
          </cell>
          <cell r="K8" t="str">
            <v>Margin</v>
          </cell>
          <cell r="L8" t="str">
            <v>Y</v>
          </cell>
        </row>
        <row r="9">
          <cell r="J9" t="str">
            <v>INDUSTRY TIER REFERENCE</v>
          </cell>
          <cell r="K9" t="str">
            <v>Tier</v>
          </cell>
          <cell r="L9" t="str">
            <v>N</v>
          </cell>
        </row>
        <row r="10">
          <cell r="J10" t="str">
            <v>INDUSTRY TIER REFERENCE - CUSTOM GLP</v>
          </cell>
          <cell r="K10" t="str">
            <v>Tier</v>
          </cell>
          <cell r="L10" t="str">
            <v>N</v>
          </cell>
        </row>
        <row r="11">
          <cell r="J11" t="str">
            <v>CONTRACT PRICE - GLP</v>
          </cell>
          <cell r="K11" t="str">
            <v>Match</v>
          </cell>
          <cell r="L11" t="str">
            <v>N</v>
          </cell>
        </row>
        <row r="12">
          <cell r="J12" t="str">
            <v>Custom</v>
          </cell>
          <cell r="K12" t="str">
            <v>Match</v>
          </cell>
          <cell r="L12" t="str">
            <v>N</v>
          </cell>
        </row>
        <row r="13">
          <cell r="J13" t="str">
            <v>Match</v>
          </cell>
          <cell r="K13" t="str">
            <v>Match</v>
          </cell>
          <cell r="L13" t="str">
            <v>N</v>
          </cell>
        </row>
        <row r="14">
          <cell r="J14" t="str">
            <v>Current Acct/GPO</v>
          </cell>
          <cell r="K14" t="str">
            <v>Margin</v>
          </cell>
          <cell r="L14" t="str">
            <v>N</v>
          </cell>
        </row>
        <row r="15">
          <cell r="J15" t="str">
            <v>ZBA</v>
          </cell>
          <cell r="K15" t="str">
            <v>Margin</v>
          </cell>
          <cell r="L15" t="str">
            <v>N</v>
          </cell>
        </row>
        <row r="16">
          <cell r="J16" t="str">
            <v>Intustry Tier</v>
          </cell>
          <cell r="K16" t="str">
            <v>Tier</v>
          </cell>
          <cell r="L16" t="str">
            <v>N</v>
          </cell>
        </row>
        <row r="20">
          <cell r="J20" t="str">
            <v>Program Type</v>
          </cell>
          <cell r="K20" t="str">
            <v>HW Adj</v>
          </cell>
          <cell r="L20" t="str">
            <v>TS Adj</v>
          </cell>
          <cell r="M20" t="str">
            <v>PS Adj</v>
          </cell>
          <cell r="N20" t="str">
            <v>MS Adj</v>
          </cell>
        </row>
        <row r="21">
          <cell r="J21" t="str">
            <v>_GROUP CONTRACT</v>
          </cell>
          <cell r="K21">
            <v>0</v>
          </cell>
          <cell r="L21">
            <v>0</v>
          </cell>
          <cell r="M21">
            <v>0</v>
          </cell>
          <cell r="N21">
            <v>0</v>
          </cell>
        </row>
        <row r="22">
          <cell r="J22" t="str">
            <v>Continuous Form</v>
          </cell>
          <cell r="K22">
            <v>0</v>
          </cell>
          <cell r="L22">
            <v>0</v>
          </cell>
          <cell r="M22">
            <v>0</v>
          </cell>
          <cell r="N22">
            <v>0</v>
          </cell>
        </row>
        <row r="23">
          <cell r="J23" t="str">
            <v>Dealer</v>
          </cell>
          <cell r="K23">
            <v>0</v>
          </cell>
          <cell r="L23">
            <v>0</v>
          </cell>
          <cell r="M23">
            <v>0</v>
          </cell>
          <cell r="N23">
            <v>0</v>
          </cell>
        </row>
        <row r="24">
          <cell r="J24" t="str">
            <v>Enterprise</v>
          </cell>
          <cell r="K24">
            <v>0</v>
          </cell>
          <cell r="L24">
            <v>0</v>
          </cell>
          <cell r="M24">
            <v>0</v>
          </cell>
          <cell r="N24">
            <v>0</v>
          </cell>
        </row>
        <row r="25">
          <cell r="J25" t="str">
            <v>Strategic</v>
          </cell>
          <cell r="K25">
            <v>0</v>
          </cell>
          <cell r="L25">
            <v>0</v>
          </cell>
          <cell r="M25">
            <v>0</v>
          </cell>
          <cell r="N25">
            <v>0</v>
          </cell>
        </row>
        <row r="26">
          <cell r="J26" t="str">
            <v>Targeted</v>
          </cell>
          <cell r="K26">
            <v>0</v>
          </cell>
          <cell r="L26">
            <v>0</v>
          </cell>
          <cell r="M26">
            <v>0</v>
          </cell>
          <cell r="N26">
            <v>0</v>
          </cell>
        </row>
        <row r="27">
          <cell r="J27" t="str">
            <v>Federal</v>
          </cell>
          <cell r="K27">
            <v>0</v>
          </cell>
          <cell r="L27">
            <v>0</v>
          </cell>
          <cell r="M27">
            <v>0</v>
          </cell>
          <cell r="N27">
            <v>0</v>
          </cell>
        </row>
        <row r="28">
          <cell r="J28" t="str">
            <v>FIPS</v>
          </cell>
          <cell r="K28">
            <v>0</v>
          </cell>
          <cell r="L28">
            <v>0</v>
          </cell>
          <cell r="M28">
            <v>0</v>
          </cell>
          <cell r="N28">
            <v>0</v>
          </cell>
        </row>
        <row r="29">
          <cell r="J29" t="str">
            <v>Graphic Communication</v>
          </cell>
          <cell r="K29">
            <v>0</v>
          </cell>
          <cell r="L29">
            <v>0</v>
          </cell>
          <cell r="M29">
            <v>0</v>
          </cell>
          <cell r="N29">
            <v>0</v>
          </cell>
        </row>
        <row r="30">
          <cell r="J30" t="str">
            <v>Hawaii</v>
          </cell>
          <cell r="K30">
            <v>0</v>
          </cell>
          <cell r="L30">
            <v>0</v>
          </cell>
          <cell r="M30">
            <v>0</v>
          </cell>
          <cell r="N30">
            <v>0</v>
          </cell>
        </row>
        <row r="31">
          <cell r="J31" t="str">
            <v>Inside Sales</v>
          </cell>
          <cell r="K31">
            <v>0</v>
          </cell>
          <cell r="L31">
            <v>0</v>
          </cell>
          <cell r="M31">
            <v>0</v>
          </cell>
          <cell r="N31">
            <v>0</v>
          </cell>
        </row>
        <row r="32">
          <cell r="J32" t="str">
            <v>Internal</v>
          </cell>
          <cell r="K32">
            <v>0</v>
          </cell>
          <cell r="L32">
            <v>0</v>
          </cell>
          <cell r="M32">
            <v>0</v>
          </cell>
          <cell r="N32">
            <v>0</v>
          </cell>
        </row>
        <row r="33">
          <cell r="J33" t="str">
            <v>Japanese</v>
          </cell>
          <cell r="K33">
            <v>0</v>
          </cell>
          <cell r="L33">
            <v>0</v>
          </cell>
          <cell r="M33">
            <v>0</v>
          </cell>
          <cell r="N33">
            <v>0</v>
          </cell>
        </row>
        <row r="34">
          <cell r="J34" t="str">
            <v>K-12</v>
          </cell>
          <cell r="K34">
            <v>0.05</v>
          </cell>
          <cell r="L34">
            <v>0.05</v>
          </cell>
          <cell r="M34">
            <v>0.05</v>
          </cell>
          <cell r="N34">
            <v>0.05</v>
          </cell>
        </row>
        <row r="35">
          <cell r="J35" t="str">
            <v>Pioneer</v>
          </cell>
          <cell r="K35">
            <v>0</v>
          </cell>
          <cell r="L35">
            <v>0</v>
          </cell>
          <cell r="M35">
            <v>0</v>
          </cell>
          <cell r="N35">
            <v>0</v>
          </cell>
        </row>
        <row r="36">
          <cell r="J36" t="str">
            <v>Ricoh Imaging</v>
          </cell>
          <cell r="K36">
            <v>0</v>
          </cell>
          <cell r="L36">
            <v>0</v>
          </cell>
          <cell r="M36">
            <v>0</v>
          </cell>
          <cell r="N36">
            <v>0</v>
          </cell>
        </row>
        <row r="37">
          <cell r="J37" t="str">
            <v>SLG</v>
          </cell>
          <cell r="K37">
            <v>0.05</v>
          </cell>
          <cell r="L37">
            <v>0.05</v>
          </cell>
          <cell r="M37">
            <v>0.05</v>
          </cell>
          <cell r="N37">
            <v>0.05</v>
          </cell>
        </row>
        <row r="38">
          <cell r="J38" t="str">
            <v>SPLIT Dealer/Inside Sales</v>
          </cell>
          <cell r="K38">
            <v>0</v>
          </cell>
          <cell r="L38">
            <v>0</v>
          </cell>
          <cell r="M38">
            <v>0</v>
          </cell>
          <cell r="N38">
            <v>0</v>
          </cell>
        </row>
        <row r="39">
          <cell r="J39" t="str">
            <v>SPLIT Exception/ZBA</v>
          </cell>
          <cell r="K39">
            <v>0</v>
          </cell>
          <cell r="L39">
            <v>0</v>
          </cell>
          <cell r="M39">
            <v>0</v>
          </cell>
          <cell r="N39">
            <v>0</v>
          </cell>
        </row>
        <row r="40">
          <cell r="J40" t="str">
            <v>Utah</v>
          </cell>
          <cell r="K40">
            <v>0</v>
          </cell>
          <cell r="L40">
            <v>0</v>
          </cell>
          <cell r="M40">
            <v>0</v>
          </cell>
          <cell r="N40">
            <v>0</v>
          </cell>
        </row>
        <row r="41">
          <cell r="J41" t="str">
            <v>ZBA - No Coverage</v>
          </cell>
          <cell r="K41">
            <v>0</v>
          </cell>
          <cell r="L41">
            <v>0</v>
          </cell>
          <cell r="M41">
            <v>0</v>
          </cell>
          <cell r="N41">
            <v>0</v>
          </cell>
        </row>
        <row r="43">
          <cell r="B43" t="str">
            <v>HARDWARE</v>
          </cell>
          <cell r="C43">
            <v>0.3</v>
          </cell>
        </row>
        <row r="44">
          <cell r="B44" t="str">
            <v>TECHNICAL SERVICES</v>
          </cell>
          <cell r="C44">
            <v>0.4</v>
          </cell>
        </row>
        <row r="45">
          <cell r="B45" t="str">
            <v>PROFESSIONAL SERVICES</v>
          </cell>
          <cell r="C45">
            <v>0.4</v>
          </cell>
        </row>
        <row r="46">
          <cell r="B46" t="str">
            <v>MANAGED SERVICES</v>
          </cell>
          <cell r="C46">
            <v>0.4</v>
          </cell>
        </row>
        <row r="70">
          <cell r="E70" t="str">
            <v>Power Filter EDP</v>
          </cell>
          <cell r="F70" t="str">
            <v>GLP</v>
          </cell>
          <cell r="G70" t="str">
            <v>Cost</v>
          </cell>
        </row>
        <row r="71">
          <cell r="E71" t="str">
            <v>006428MIU</v>
          </cell>
          <cell r="F71">
            <v>177.15</v>
          </cell>
          <cell r="G71">
            <v>83.61</v>
          </cell>
        </row>
        <row r="72">
          <cell r="E72" t="str">
            <v>006429MIU</v>
          </cell>
          <cell r="F72">
            <v>176.75</v>
          </cell>
          <cell r="G72">
            <v>86.95</v>
          </cell>
        </row>
        <row r="73">
          <cell r="E73" t="str">
            <v>007138MIU</v>
          </cell>
          <cell r="F73">
            <v>189.39</v>
          </cell>
          <cell r="G73">
            <v>119.3</v>
          </cell>
        </row>
        <row r="74">
          <cell r="E74" t="str">
            <v>ESPS1</v>
          </cell>
          <cell r="F74">
            <v>24.99</v>
          </cell>
          <cell r="G74">
            <v>18.399999999999999</v>
          </cell>
        </row>
        <row r="75">
          <cell r="E75" t="str">
            <v>007137MIU</v>
          </cell>
          <cell r="F75">
            <v>235.82</v>
          </cell>
          <cell r="G75">
            <v>143.97</v>
          </cell>
        </row>
        <row r="76">
          <cell r="E76" t="str">
            <v>007140MIU</v>
          </cell>
          <cell r="F76">
            <v>1200.03</v>
          </cell>
          <cell r="G76">
            <v>454.95</v>
          </cell>
        </row>
      </sheetData>
      <sheetData sheetId="35"/>
      <sheetData sheetId="36"/>
      <sheetData sheetId="37"/>
      <sheetData sheetId="3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6682E-A982-4F71-82D9-ADA2D1C0A617}">
  <sheetPr codeName="Sheet9">
    <tabColor rgb="FFFFC000"/>
  </sheetPr>
  <dimension ref="A1:F2980"/>
  <sheetViews>
    <sheetView showGridLines="0" zoomScale="90" zoomScaleNormal="90" workbookViewId="0">
      <pane xSplit="4" ySplit="10" topLeftCell="E19" activePane="bottomRight" state="frozen"/>
      <selection activeCell="D16" sqref="D16"/>
      <selection pane="topRight" activeCell="D16" sqref="D16"/>
      <selection pane="bottomLeft" activeCell="D16" sqref="D16"/>
      <selection pane="bottomRight" sqref="A1:XFD1048576"/>
    </sheetView>
  </sheetViews>
  <sheetFormatPr defaultRowHeight="15" x14ac:dyDescent="0.25"/>
  <cols>
    <col min="1" max="1" width="2.7109375" style="1" customWidth="1"/>
    <col min="2" max="2" width="26.7109375" style="1" customWidth="1"/>
    <col min="3" max="3" width="16.5703125" style="1" bestFit="1" customWidth="1"/>
    <col min="4" max="4" width="72.28515625" style="1" customWidth="1"/>
    <col min="5" max="5" width="14.140625" style="1" bestFit="1" customWidth="1"/>
    <col min="6" max="6" width="12.28515625" style="1" customWidth="1"/>
    <col min="7" max="92" width="11.7109375" style="1" customWidth="1"/>
    <col min="93" max="16384" width="9.140625" style="1"/>
  </cols>
  <sheetData>
    <row r="1" spans="1:6" ht="37.5" customHeight="1" x14ac:dyDescent="0.25"/>
    <row r="2" spans="1:6" ht="28.15" customHeight="1" x14ac:dyDescent="0.25">
      <c r="B2" s="2" t="s">
        <v>19091</v>
      </c>
      <c r="C2" s="2"/>
    </row>
    <row r="3" spans="1:6" ht="3" customHeight="1" x14ac:dyDescent="0.25">
      <c r="B3" s="3"/>
      <c r="C3" s="3"/>
      <c r="D3" s="3"/>
      <c r="E3" s="3"/>
      <c r="F3" s="3"/>
    </row>
    <row r="4" spans="1:6" x14ac:dyDescent="0.25">
      <c r="B4" s="4" t="s">
        <v>19098</v>
      </c>
      <c r="C4" s="4"/>
    </row>
    <row r="5" spans="1:6" ht="6" customHeight="1" x14ac:dyDescent="0.25">
      <c r="B5" s="5"/>
      <c r="C5" s="5"/>
    </row>
    <row r="6" spans="1:6" ht="10.5" customHeight="1" x14ac:dyDescent="0.25">
      <c r="B6" s="6" t="s">
        <v>0</v>
      </c>
      <c r="C6" s="6"/>
    </row>
    <row r="7" spans="1:6" ht="10.5" customHeight="1" x14ac:dyDescent="0.25">
      <c r="B7" s="7" t="s">
        <v>1</v>
      </c>
      <c r="C7" s="7"/>
    </row>
    <row r="8" spans="1:6" ht="10.5" customHeight="1" x14ac:dyDescent="0.25">
      <c r="B8" s="8" t="s">
        <v>2</v>
      </c>
      <c r="C8" s="8"/>
    </row>
    <row r="9" spans="1:6" x14ac:dyDescent="0.25">
      <c r="B9" s="9"/>
      <c r="C9" s="9"/>
    </row>
    <row r="10" spans="1:6" ht="44.25" customHeight="1" x14ac:dyDescent="0.25">
      <c r="A10" s="10" t="s">
        <v>3</v>
      </c>
      <c r="B10" s="11" t="s">
        <v>4</v>
      </c>
      <c r="C10" s="11" t="s">
        <v>1010</v>
      </c>
      <c r="D10" s="12" t="s">
        <v>5</v>
      </c>
      <c r="E10" s="12" t="s">
        <v>6</v>
      </c>
      <c r="F10" s="12" t="s">
        <v>7</v>
      </c>
    </row>
    <row r="11" spans="1:6" ht="15.75" customHeight="1" x14ac:dyDescent="0.25">
      <c r="A11" s="10"/>
      <c r="B11" s="13" t="s">
        <v>19084</v>
      </c>
      <c r="C11" s="13"/>
      <c r="D11" s="13"/>
      <c r="E11" s="14"/>
      <c r="F11" s="14"/>
    </row>
    <row r="12" spans="1:6" x14ac:dyDescent="0.25">
      <c r="A12" s="15" t="s">
        <v>19046</v>
      </c>
      <c r="B12" s="16" t="s">
        <v>105</v>
      </c>
      <c r="C12" s="5" t="s">
        <v>19054</v>
      </c>
      <c r="D12" s="17" t="s">
        <v>106</v>
      </c>
      <c r="E12" s="5" t="s">
        <v>10</v>
      </c>
      <c r="F12" s="18">
        <v>5505</v>
      </c>
    </row>
    <row r="13" spans="1:6" x14ac:dyDescent="0.25">
      <c r="A13" s="15" t="s">
        <v>19046</v>
      </c>
      <c r="B13" s="16" t="str">
        <f>B12</f>
        <v>418569</v>
      </c>
      <c r="C13" s="5" t="s">
        <v>19054</v>
      </c>
      <c r="D13" s="17" t="str">
        <f>D12</f>
        <v>RICOH IM C300F</v>
      </c>
      <c r="E13" s="5" t="str">
        <f>E12</f>
        <v>Copier/MFP</v>
      </c>
      <c r="F13" s="18">
        <f t="shared" ref="F13" si="0">F12</f>
        <v>5505</v>
      </c>
    </row>
    <row r="14" spans="1:6" x14ac:dyDescent="0.25">
      <c r="A14" s="15" t="s">
        <v>11</v>
      </c>
      <c r="B14" s="16" t="s">
        <v>107</v>
      </c>
      <c r="C14" s="16"/>
      <c r="D14" s="17" t="s">
        <v>108</v>
      </c>
      <c r="E14" s="5" t="s">
        <v>17</v>
      </c>
      <c r="F14" s="18">
        <v>35</v>
      </c>
    </row>
    <row r="15" spans="1:6" x14ac:dyDescent="0.25">
      <c r="A15" s="15" t="s">
        <v>11</v>
      </c>
      <c r="B15" s="16" t="s">
        <v>101</v>
      </c>
      <c r="C15" s="16"/>
      <c r="D15" s="17" t="s">
        <v>102</v>
      </c>
      <c r="E15" s="5" t="s">
        <v>14</v>
      </c>
      <c r="F15" s="18">
        <v>425</v>
      </c>
    </row>
    <row r="16" spans="1:6" x14ac:dyDescent="0.25">
      <c r="A16" s="15" t="s">
        <v>11</v>
      </c>
      <c r="B16" s="16" t="s">
        <v>109</v>
      </c>
      <c r="C16" s="16"/>
      <c r="D16" s="17" t="s">
        <v>110</v>
      </c>
      <c r="E16" s="5" t="s">
        <v>17</v>
      </c>
      <c r="F16" s="18">
        <v>349</v>
      </c>
    </row>
    <row r="17" spans="1:6" x14ac:dyDescent="0.25">
      <c r="A17" s="15" t="s">
        <v>11</v>
      </c>
      <c r="B17" s="16" t="s">
        <v>111</v>
      </c>
      <c r="C17" s="16"/>
      <c r="D17" s="17" t="s">
        <v>112</v>
      </c>
      <c r="E17" s="5" t="s">
        <v>17</v>
      </c>
      <c r="F17" s="18">
        <v>449</v>
      </c>
    </row>
    <row r="18" spans="1:6" x14ac:dyDescent="0.25">
      <c r="A18" s="15" t="s">
        <v>11</v>
      </c>
      <c r="B18" s="16" t="s">
        <v>113</v>
      </c>
      <c r="C18" s="16"/>
      <c r="D18" s="17" t="s">
        <v>114</v>
      </c>
      <c r="E18" s="5" t="s">
        <v>17</v>
      </c>
      <c r="F18" s="18">
        <v>309</v>
      </c>
    </row>
    <row r="19" spans="1:6" x14ac:dyDescent="0.25">
      <c r="A19" s="15" t="s">
        <v>11</v>
      </c>
      <c r="B19" s="16" t="s">
        <v>115</v>
      </c>
      <c r="C19" s="16"/>
      <c r="D19" s="17" t="s">
        <v>116</v>
      </c>
      <c r="E19" s="5" t="s">
        <v>17</v>
      </c>
      <c r="F19" s="18">
        <v>319</v>
      </c>
    </row>
    <row r="20" spans="1:6" x14ac:dyDescent="0.25">
      <c r="A20" s="15" t="s">
        <v>11</v>
      </c>
      <c r="B20" s="16" t="s">
        <v>117</v>
      </c>
      <c r="C20" s="16"/>
      <c r="D20" s="17" t="s">
        <v>118</v>
      </c>
      <c r="E20" s="5" t="s">
        <v>17</v>
      </c>
      <c r="F20" s="18">
        <v>759</v>
      </c>
    </row>
    <row r="21" spans="1:6" x14ac:dyDescent="0.25">
      <c r="A21" s="15" t="s">
        <v>11</v>
      </c>
      <c r="B21" s="16" t="s">
        <v>119</v>
      </c>
      <c r="C21" s="16"/>
      <c r="D21" s="17" t="s">
        <v>120</v>
      </c>
      <c r="E21" s="5" t="s">
        <v>17</v>
      </c>
      <c r="F21" s="18">
        <v>345</v>
      </c>
    </row>
    <row r="22" spans="1:6" x14ac:dyDescent="0.25">
      <c r="A22" s="15" t="s">
        <v>11</v>
      </c>
      <c r="B22" s="16" t="s">
        <v>51</v>
      </c>
      <c r="C22" s="16"/>
      <c r="D22" s="17" t="s">
        <v>52</v>
      </c>
      <c r="E22" s="5" t="s">
        <v>17</v>
      </c>
      <c r="F22" s="18">
        <v>889</v>
      </c>
    </row>
    <row r="23" spans="1:6" x14ac:dyDescent="0.25">
      <c r="A23" s="15" t="s">
        <v>11</v>
      </c>
      <c r="B23" s="16" t="s">
        <v>49</v>
      </c>
      <c r="C23" s="16"/>
      <c r="D23" s="17" t="s">
        <v>50</v>
      </c>
      <c r="E23" s="5" t="s">
        <v>17</v>
      </c>
      <c r="F23" s="18">
        <v>425</v>
      </c>
    </row>
    <row r="24" spans="1:6" x14ac:dyDescent="0.25">
      <c r="A24" s="15" t="s">
        <v>11</v>
      </c>
      <c r="B24" s="16" t="s">
        <v>121</v>
      </c>
      <c r="C24" s="16"/>
      <c r="D24" s="17" t="s">
        <v>122</v>
      </c>
      <c r="E24" s="5" t="s">
        <v>17</v>
      </c>
      <c r="F24" s="18">
        <v>755</v>
      </c>
    </row>
    <row r="25" spans="1:6" x14ac:dyDescent="0.25">
      <c r="A25" s="15" t="s">
        <v>11</v>
      </c>
      <c r="B25" s="16" t="s">
        <v>22</v>
      </c>
      <c r="C25" s="16"/>
      <c r="D25" s="17" t="s">
        <v>23</v>
      </c>
      <c r="E25" s="5" t="s">
        <v>17</v>
      </c>
      <c r="F25" s="18">
        <v>385</v>
      </c>
    </row>
    <row r="26" spans="1:6" x14ac:dyDescent="0.25">
      <c r="A26" s="15" t="s">
        <v>11</v>
      </c>
      <c r="B26" s="16" t="s">
        <v>53</v>
      </c>
      <c r="C26" s="16"/>
      <c r="D26" s="17" t="s">
        <v>54</v>
      </c>
      <c r="E26" s="5" t="s">
        <v>17</v>
      </c>
      <c r="F26" s="18">
        <v>65</v>
      </c>
    </row>
    <row r="27" spans="1:6" x14ac:dyDescent="0.25">
      <c r="A27" s="15" t="s">
        <v>11</v>
      </c>
      <c r="B27" s="16" t="s">
        <v>59</v>
      </c>
      <c r="C27" s="16"/>
      <c r="D27" s="17" t="s">
        <v>60</v>
      </c>
      <c r="E27" s="5" t="s">
        <v>17</v>
      </c>
      <c r="F27" s="18">
        <v>99</v>
      </c>
    </row>
    <row r="28" spans="1:6" x14ac:dyDescent="0.25">
      <c r="A28" s="15" t="s">
        <v>11</v>
      </c>
      <c r="B28" s="16" t="s">
        <v>24</v>
      </c>
      <c r="C28" s="16"/>
      <c r="D28" s="17" t="s">
        <v>25</v>
      </c>
      <c r="E28" s="5" t="s">
        <v>26</v>
      </c>
      <c r="F28" s="18">
        <v>485</v>
      </c>
    </row>
    <row r="29" spans="1:6" x14ac:dyDescent="0.25">
      <c r="A29" s="15" t="s">
        <v>19046</v>
      </c>
      <c r="B29" s="16" t="s">
        <v>211</v>
      </c>
      <c r="C29" s="5" t="s">
        <v>19055</v>
      </c>
      <c r="D29" s="17" t="s">
        <v>212</v>
      </c>
      <c r="E29" s="5" t="s">
        <v>10</v>
      </c>
      <c r="F29" s="18">
        <v>5849</v>
      </c>
    </row>
    <row r="30" spans="1:6" x14ac:dyDescent="0.25">
      <c r="A30" s="15" t="s">
        <v>19046</v>
      </c>
      <c r="B30" s="16" t="str">
        <f>B29</f>
        <v>418562</v>
      </c>
      <c r="C30" s="5" t="s">
        <v>19055</v>
      </c>
      <c r="D30" s="17" t="str">
        <f>D29</f>
        <v>RICOH IM C400F</v>
      </c>
      <c r="E30" s="5" t="str">
        <f>E29</f>
        <v>Copier/MFP</v>
      </c>
      <c r="F30" s="18">
        <v>5849</v>
      </c>
    </row>
    <row r="31" spans="1:6" x14ac:dyDescent="0.25">
      <c r="A31" s="15" t="s">
        <v>11</v>
      </c>
      <c r="B31" s="16" t="s">
        <v>107</v>
      </c>
      <c r="C31" s="16"/>
      <c r="D31" s="17" t="s">
        <v>108</v>
      </c>
      <c r="E31" s="5" t="s">
        <v>17</v>
      </c>
      <c r="F31" s="18">
        <v>35</v>
      </c>
    </row>
    <row r="32" spans="1:6" x14ac:dyDescent="0.25">
      <c r="A32" s="15" t="s">
        <v>11</v>
      </c>
      <c r="B32" s="16" t="s">
        <v>125</v>
      </c>
      <c r="C32" s="16"/>
      <c r="D32" s="17" t="s">
        <v>126</v>
      </c>
      <c r="E32" s="5" t="s">
        <v>14</v>
      </c>
      <c r="F32" s="18">
        <v>515</v>
      </c>
    </row>
    <row r="33" spans="1:6" x14ac:dyDescent="0.25">
      <c r="A33" s="15" t="s">
        <v>11</v>
      </c>
      <c r="B33" s="16" t="s">
        <v>109</v>
      </c>
      <c r="C33" s="16"/>
      <c r="D33" s="17" t="s">
        <v>110</v>
      </c>
      <c r="E33" s="5" t="s">
        <v>17</v>
      </c>
      <c r="F33" s="18">
        <v>349</v>
      </c>
    </row>
    <row r="34" spans="1:6" x14ac:dyDescent="0.25">
      <c r="A34" s="15" t="s">
        <v>11</v>
      </c>
      <c r="B34" s="16" t="s">
        <v>111</v>
      </c>
      <c r="C34" s="16"/>
      <c r="D34" s="17" t="s">
        <v>112</v>
      </c>
      <c r="E34" s="5" t="s">
        <v>17</v>
      </c>
      <c r="F34" s="18">
        <v>449</v>
      </c>
    </row>
    <row r="35" spans="1:6" x14ac:dyDescent="0.25">
      <c r="A35" s="15" t="s">
        <v>11</v>
      </c>
      <c r="B35" s="16" t="s">
        <v>113</v>
      </c>
      <c r="C35" s="16"/>
      <c r="D35" s="17" t="s">
        <v>114</v>
      </c>
      <c r="E35" s="5" t="s">
        <v>17</v>
      </c>
      <c r="F35" s="18">
        <v>309</v>
      </c>
    </row>
    <row r="36" spans="1:6" x14ac:dyDescent="0.25">
      <c r="A36" s="15" t="s">
        <v>11</v>
      </c>
      <c r="B36" s="16" t="s">
        <v>115</v>
      </c>
      <c r="C36" s="16"/>
      <c r="D36" s="17" t="s">
        <v>116</v>
      </c>
      <c r="E36" s="5" t="s">
        <v>17</v>
      </c>
      <c r="F36" s="18">
        <v>319</v>
      </c>
    </row>
    <row r="37" spans="1:6" x14ac:dyDescent="0.25">
      <c r="A37" s="15" t="s">
        <v>11</v>
      </c>
      <c r="B37" s="16" t="s">
        <v>117</v>
      </c>
      <c r="C37" s="16"/>
      <c r="D37" s="17" t="s">
        <v>118</v>
      </c>
      <c r="E37" s="5" t="s">
        <v>17</v>
      </c>
      <c r="F37" s="18">
        <v>759</v>
      </c>
    </row>
    <row r="38" spans="1:6" x14ac:dyDescent="0.25">
      <c r="A38" s="15" t="s">
        <v>11</v>
      </c>
      <c r="B38" s="16" t="s">
        <v>119</v>
      </c>
      <c r="C38" s="16"/>
      <c r="D38" s="17" t="s">
        <v>120</v>
      </c>
      <c r="E38" s="5" t="s">
        <v>17</v>
      </c>
      <c r="F38" s="18">
        <v>345</v>
      </c>
    </row>
    <row r="39" spans="1:6" x14ac:dyDescent="0.25">
      <c r="A39" s="15" t="s">
        <v>11</v>
      </c>
      <c r="B39" s="16" t="s">
        <v>51</v>
      </c>
      <c r="C39" s="16"/>
      <c r="D39" s="17" t="s">
        <v>52</v>
      </c>
      <c r="E39" s="5" t="s">
        <v>17</v>
      </c>
      <c r="F39" s="18">
        <v>889</v>
      </c>
    </row>
    <row r="40" spans="1:6" x14ac:dyDescent="0.25">
      <c r="A40" s="15" t="s">
        <v>11</v>
      </c>
      <c r="B40" s="16" t="s">
        <v>49</v>
      </c>
      <c r="C40" s="16"/>
      <c r="D40" s="17" t="s">
        <v>50</v>
      </c>
      <c r="E40" s="5" t="s">
        <v>17</v>
      </c>
      <c r="F40" s="18">
        <v>425</v>
      </c>
    </row>
    <row r="41" spans="1:6" x14ac:dyDescent="0.25">
      <c r="A41" s="15" t="s">
        <v>11</v>
      </c>
      <c r="B41" s="16" t="s">
        <v>121</v>
      </c>
      <c r="C41" s="16"/>
      <c r="D41" s="17" t="s">
        <v>122</v>
      </c>
      <c r="E41" s="5" t="s">
        <v>17</v>
      </c>
      <c r="F41" s="18">
        <v>755</v>
      </c>
    </row>
    <row r="42" spans="1:6" x14ac:dyDescent="0.25">
      <c r="A42" s="15" t="s">
        <v>11</v>
      </c>
      <c r="B42" s="16" t="s">
        <v>22</v>
      </c>
      <c r="C42" s="16"/>
      <c r="D42" s="17" t="s">
        <v>23</v>
      </c>
      <c r="E42" s="5" t="s">
        <v>17</v>
      </c>
      <c r="F42" s="18">
        <v>385</v>
      </c>
    </row>
    <row r="43" spans="1:6" x14ac:dyDescent="0.25">
      <c r="A43" s="15" t="s">
        <v>11</v>
      </c>
      <c r="B43" s="16" t="s">
        <v>53</v>
      </c>
      <c r="C43" s="16"/>
      <c r="D43" s="17" t="s">
        <v>54</v>
      </c>
      <c r="E43" s="5" t="s">
        <v>17</v>
      </c>
      <c r="F43" s="18">
        <v>65</v>
      </c>
    </row>
    <row r="44" spans="1:6" x14ac:dyDescent="0.25">
      <c r="A44" s="15" t="s">
        <v>11</v>
      </c>
      <c r="B44" s="16" t="s">
        <v>59</v>
      </c>
      <c r="C44" s="16"/>
      <c r="D44" s="17" t="s">
        <v>60</v>
      </c>
      <c r="E44" s="5" t="s">
        <v>17</v>
      </c>
      <c r="F44" s="18">
        <v>99</v>
      </c>
    </row>
    <row r="45" spans="1:6" x14ac:dyDescent="0.25">
      <c r="A45" s="15" t="s">
        <v>11</v>
      </c>
      <c r="B45" s="16" t="s">
        <v>24</v>
      </c>
      <c r="C45" s="16"/>
      <c r="D45" s="17" t="s">
        <v>25</v>
      </c>
      <c r="E45" s="5" t="s">
        <v>26</v>
      </c>
      <c r="F45" s="18">
        <v>485</v>
      </c>
    </row>
    <row r="46" spans="1:6" x14ac:dyDescent="0.25">
      <c r="A46" s="15" t="s">
        <v>19046</v>
      </c>
      <c r="B46" s="16" t="s">
        <v>213</v>
      </c>
      <c r="C46" s="5" t="s">
        <v>19055</v>
      </c>
      <c r="D46" s="17" t="s">
        <v>214</v>
      </c>
      <c r="E46" s="5" t="s">
        <v>10</v>
      </c>
      <c r="F46" s="18">
        <v>6689</v>
      </c>
    </row>
    <row r="47" spans="1:6" x14ac:dyDescent="0.25">
      <c r="A47" s="15" t="s">
        <v>19046</v>
      </c>
      <c r="B47" s="16" t="str">
        <f>B46</f>
        <v>418574</v>
      </c>
      <c r="C47" s="5" t="s">
        <v>19055</v>
      </c>
      <c r="D47" s="17" t="str">
        <f>D46</f>
        <v>RICOH IM C400SRF</v>
      </c>
      <c r="E47" s="5" t="str">
        <f>E46</f>
        <v>Copier/MFP</v>
      </c>
      <c r="F47" s="18">
        <v>6689</v>
      </c>
    </row>
    <row r="48" spans="1:6" x14ac:dyDescent="0.25">
      <c r="A48" s="15" t="s">
        <v>11</v>
      </c>
      <c r="B48" s="16" t="s">
        <v>107</v>
      </c>
      <c r="C48" s="16"/>
      <c r="D48" s="17" t="s">
        <v>108</v>
      </c>
      <c r="E48" s="5" t="s">
        <v>17</v>
      </c>
      <c r="F48" s="18">
        <v>35</v>
      </c>
    </row>
    <row r="49" spans="1:6" x14ac:dyDescent="0.25">
      <c r="A49" s="15" t="s">
        <v>11</v>
      </c>
      <c r="B49" s="16" t="s">
        <v>125</v>
      </c>
      <c r="C49" s="16"/>
      <c r="D49" s="17" t="s">
        <v>126</v>
      </c>
      <c r="E49" s="5" t="s">
        <v>14</v>
      </c>
      <c r="F49" s="18">
        <v>515</v>
      </c>
    </row>
    <row r="50" spans="1:6" x14ac:dyDescent="0.25">
      <c r="A50" s="15" t="s">
        <v>11</v>
      </c>
      <c r="B50" s="16" t="s">
        <v>109</v>
      </c>
      <c r="C50" s="16"/>
      <c r="D50" s="17" t="s">
        <v>110</v>
      </c>
      <c r="E50" s="5" t="s">
        <v>17</v>
      </c>
      <c r="F50" s="18">
        <v>349</v>
      </c>
    </row>
    <row r="51" spans="1:6" x14ac:dyDescent="0.25">
      <c r="A51" s="15" t="s">
        <v>11</v>
      </c>
      <c r="B51" s="16" t="s">
        <v>111</v>
      </c>
      <c r="C51" s="16"/>
      <c r="D51" s="17" t="s">
        <v>112</v>
      </c>
      <c r="E51" s="5" t="s">
        <v>17</v>
      </c>
      <c r="F51" s="18">
        <v>449</v>
      </c>
    </row>
    <row r="52" spans="1:6" x14ac:dyDescent="0.25">
      <c r="A52" s="15" t="s">
        <v>11</v>
      </c>
      <c r="B52" s="16" t="s">
        <v>113</v>
      </c>
      <c r="C52" s="16"/>
      <c r="D52" s="17" t="s">
        <v>114</v>
      </c>
      <c r="E52" s="5" t="s">
        <v>17</v>
      </c>
      <c r="F52" s="18">
        <v>309</v>
      </c>
    </row>
    <row r="53" spans="1:6" x14ac:dyDescent="0.25">
      <c r="A53" s="15" t="s">
        <v>11</v>
      </c>
      <c r="B53" s="16" t="s">
        <v>115</v>
      </c>
      <c r="C53" s="16"/>
      <c r="D53" s="17" t="s">
        <v>116</v>
      </c>
      <c r="E53" s="5" t="s">
        <v>17</v>
      </c>
      <c r="F53" s="18">
        <v>319</v>
      </c>
    </row>
    <row r="54" spans="1:6" x14ac:dyDescent="0.25">
      <c r="A54" s="15" t="s">
        <v>11</v>
      </c>
      <c r="B54" s="16" t="s">
        <v>117</v>
      </c>
      <c r="C54" s="16"/>
      <c r="D54" s="17" t="s">
        <v>118</v>
      </c>
      <c r="E54" s="5" t="s">
        <v>17</v>
      </c>
      <c r="F54" s="18">
        <v>759</v>
      </c>
    </row>
    <row r="55" spans="1:6" x14ac:dyDescent="0.25">
      <c r="A55" s="15" t="s">
        <v>11</v>
      </c>
      <c r="B55" s="16" t="s">
        <v>119</v>
      </c>
      <c r="C55" s="16"/>
      <c r="D55" s="17" t="s">
        <v>120</v>
      </c>
      <c r="E55" s="5" t="s">
        <v>17</v>
      </c>
      <c r="F55" s="18">
        <v>345</v>
      </c>
    </row>
    <row r="56" spans="1:6" x14ac:dyDescent="0.25">
      <c r="A56" s="15" t="s">
        <v>11</v>
      </c>
      <c r="B56" s="16" t="s">
        <v>51</v>
      </c>
      <c r="C56" s="16"/>
      <c r="D56" s="17" t="s">
        <v>52</v>
      </c>
      <c r="E56" s="5" t="s">
        <v>17</v>
      </c>
      <c r="F56" s="18">
        <v>889</v>
      </c>
    </row>
    <row r="57" spans="1:6" x14ac:dyDescent="0.25">
      <c r="A57" s="15" t="s">
        <v>11</v>
      </c>
      <c r="B57" s="16" t="s">
        <v>49</v>
      </c>
      <c r="C57" s="16"/>
      <c r="D57" s="17" t="s">
        <v>50</v>
      </c>
      <c r="E57" s="5" t="s">
        <v>17</v>
      </c>
      <c r="F57" s="18">
        <v>425</v>
      </c>
    </row>
    <row r="58" spans="1:6" x14ac:dyDescent="0.25">
      <c r="A58" s="15" t="s">
        <v>11</v>
      </c>
      <c r="B58" s="16" t="s">
        <v>121</v>
      </c>
      <c r="C58" s="16"/>
      <c r="D58" s="17" t="s">
        <v>122</v>
      </c>
      <c r="E58" s="5" t="s">
        <v>17</v>
      </c>
      <c r="F58" s="18">
        <v>755</v>
      </c>
    </row>
    <row r="59" spans="1:6" x14ac:dyDescent="0.25">
      <c r="A59" s="15" t="s">
        <v>11</v>
      </c>
      <c r="B59" s="16" t="s">
        <v>22</v>
      </c>
      <c r="C59" s="16"/>
      <c r="D59" s="17" t="s">
        <v>23</v>
      </c>
      <c r="E59" s="5" t="s">
        <v>17</v>
      </c>
      <c r="F59" s="18">
        <v>385</v>
      </c>
    </row>
    <row r="60" spans="1:6" x14ac:dyDescent="0.25">
      <c r="A60" s="15" t="s">
        <v>11</v>
      </c>
      <c r="B60" s="16" t="s">
        <v>53</v>
      </c>
      <c r="C60" s="16"/>
      <c r="D60" s="17" t="s">
        <v>54</v>
      </c>
      <c r="E60" s="5" t="s">
        <v>17</v>
      </c>
      <c r="F60" s="18">
        <v>65</v>
      </c>
    </row>
    <row r="61" spans="1:6" x14ac:dyDescent="0.25">
      <c r="A61" s="15" t="s">
        <v>11</v>
      </c>
      <c r="B61" s="16" t="s">
        <v>59</v>
      </c>
      <c r="C61" s="16"/>
      <c r="D61" s="17" t="s">
        <v>60</v>
      </c>
      <c r="E61" s="5" t="s">
        <v>17</v>
      </c>
      <c r="F61" s="18">
        <v>99</v>
      </c>
    </row>
    <row r="62" spans="1:6" x14ac:dyDescent="0.25">
      <c r="A62" s="15" t="s">
        <v>11</v>
      </c>
      <c r="B62" s="16" t="s">
        <v>24</v>
      </c>
      <c r="C62" s="16"/>
      <c r="D62" s="17" t="s">
        <v>25</v>
      </c>
      <c r="E62" s="5" t="s">
        <v>26</v>
      </c>
      <c r="F62" s="18">
        <v>485</v>
      </c>
    </row>
    <row r="63" spans="1:6" x14ac:dyDescent="0.25">
      <c r="A63" s="15" t="s">
        <v>19046</v>
      </c>
      <c r="B63" s="16" t="s">
        <v>197</v>
      </c>
      <c r="C63" s="5" t="s">
        <v>19056</v>
      </c>
      <c r="D63" s="17" t="s">
        <v>198</v>
      </c>
      <c r="E63" s="5" t="s">
        <v>10</v>
      </c>
      <c r="F63" s="18">
        <v>11335</v>
      </c>
    </row>
    <row r="64" spans="1:6" x14ac:dyDescent="0.25">
      <c r="A64" s="15" t="s">
        <v>19046</v>
      </c>
      <c r="B64" s="16" t="str">
        <f>B63</f>
        <v>418223</v>
      </c>
      <c r="C64" s="5" t="s">
        <v>19056</v>
      </c>
      <c r="D64" s="17" t="str">
        <f>D63</f>
        <v>IM C530FB</v>
      </c>
      <c r="E64" s="5" t="str">
        <f>E63</f>
        <v>Copier/MFP</v>
      </c>
      <c r="F64" s="18">
        <v>11335</v>
      </c>
    </row>
    <row r="65" spans="1:6" x14ac:dyDescent="0.25">
      <c r="A65" s="15" t="s">
        <v>11</v>
      </c>
      <c r="B65" s="16" t="s">
        <v>107</v>
      </c>
      <c r="C65" s="16"/>
      <c r="D65" s="17" t="s">
        <v>108</v>
      </c>
      <c r="E65" s="5" t="s">
        <v>17</v>
      </c>
      <c r="F65" s="18">
        <v>35</v>
      </c>
    </row>
    <row r="66" spans="1:6" x14ac:dyDescent="0.25">
      <c r="A66" s="15" t="s">
        <v>11</v>
      </c>
      <c r="B66" s="16" t="s">
        <v>125</v>
      </c>
      <c r="C66" s="16"/>
      <c r="D66" s="17" t="s">
        <v>126</v>
      </c>
      <c r="E66" s="5" t="s">
        <v>14</v>
      </c>
      <c r="F66" s="18">
        <v>515</v>
      </c>
    </row>
    <row r="67" spans="1:6" x14ac:dyDescent="0.25">
      <c r="A67" s="15" t="s">
        <v>11</v>
      </c>
      <c r="B67" s="16" t="s">
        <v>199</v>
      </c>
      <c r="C67" s="16"/>
      <c r="D67" s="17" t="s">
        <v>200</v>
      </c>
      <c r="E67" s="5" t="s">
        <v>17</v>
      </c>
      <c r="F67" s="18">
        <v>1955</v>
      </c>
    </row>
    <row r="68" spans="1:6" x14ac:dyDescent="0.25">
      <c r="A68" s="15" t="s">
        <v>11</v>
      </c>
      <c r="B68" s="16" t="s">
        <v>201</v>
      </c>
      <c r="C68" s="16"/>
      <c r="D68" s="17" t="s">
        <v>202</v>
      </c>
      <c r="E68" s="5" t="s">
        <v>17</v>
      </c>
      <c r="F68" s="18">
        <v>925</v>
      </c>
    </row>
    <row r="69" spans="1:6" x14ac:dyDescent="0.25">
      <c r="A69" s="15" t="s">
        <v>11</v>
      </c>
      <c r="B69" s="16" t="s">
        <v>203</v>
      </c>
      <c r="C69" s="16"/>
      <c r="D69" s="17" t="s">
        <v>204</v>
      </c>
      <c r="E69" s="5" t="s">
        <v>17</v>
      </c>
      <c r="F69" s="18">
        <v>779</v>
      </c>
    </row>
    <row r="70" spans="1:6" x14ac:dyDescent="0.25">
      <c r="A70" s="15" t="s">
        <v>11</v>
      </c>
      <c r="B70" s="16" t="s">
        <v>205</v>
      </c>
      <c r="C70" s="16"/>
      <c r="D70" s="17" t="s">
        <v>206</v>
      </c>
      <c r="E70" s="5" t="s">
        <v>17</v>
      </c>
      <c r="F70" s="18">
        <v>149</v>
      </c>
    </row>
    <row r="71" spans="1:6" x14ac:dyDescent="0.25">
      <c r="A71" s="15" t="s">
        <v>11</v>
      </c>
      <c r="B71" s="16" t="s">
        <v>207</v>
      </c>
      <c r="C71" s="16"/>
      <c r="D71" s="17" t="s">
        <v>208</v>
      </c>
      <c r="E71" s="5" t="s">
        <v>17</v>
      </c>
      <c r="F71" s="18">
        <v>245</v>
      </c>
    </row>
    <row r="72" spans="1:6" x14ac:dyDescent="0.25">
      <c r="A72" s="15" t="s">
        <v>11</v>
      </c>
      <c r="B72" s="16" t="s">
        <v>209</v>
      </c>
      <c r="C72" s="16"/>
      <c r="D72" s="17" t="s">
        <v>210</v>
      </c>
      <c r="E72" s="5" t="s">
        <v>17</v>
      </c>
      <c r="F72" s="18">
        <v>255</v>
      </c>
    </row>
    <row r="73" spans="1:6" x14ac:dyDescent="0.25">
      <c r="A73" s="15" t="s">
        <v>11</v>
      </c>
      <c r="B73" s="16" t="s">
        <v>24</v>
      </c>
      <c r="C73" s="16"/>
      <c r="D73" s="17" t="s">
        <v>25</v>
      </c>
      <c r="E73" s="5" t="s">
        <v>26</v>
      </c>
      <c r="F73" s="18">
        <v>485</v>
      </c>
    </row>
    <row r="74" spans="1:6" x14ac:dyDescent="0.25">
      <c r="A74" s="15" t="s">
        <v>19046</v>
      </c>
      <c r="B74" s="16" t="s">
        <v>27</v>
      </c>
      <c r="C74" s="5" t="s">
        <v>19057</v>
      </c>
      <c r="D74" s="17" t="s">
        <v>28</v>
      </c>
      <c r="E74" s="5" t="s">
        <v>10</v>
      </c>
      <c r="F74" s="18">
        <v>11189</v>
      </c>
    </row>
    <row r="75" spans="1:6" x14ac:dyDescent="0.25">
      <c r="A75" s="15" t="s">
        <v>19046</v>
      </c>
      <c r="B75" s="16" t="str">
        <f>B74</f>
        <v>418284</v>
      </c>
      <c r="C75" s="5" t="s">
        <v>19057</v>
      </c>
      <c r="D75" s="17" t="str">
        <f>D74</f>
        <v>IM C2500</v>
      </c>
      <c r="E75" s="5" t="str">
        <f>E74</f>
        <v>Copier/MFP</v>
      </c>
      <c r="F75" s="18">
        <v>11189</v>
      </c>
    </row>
    <row r="76" spans="1:6" x14ac:dyDescent="0.25">
      <c r="A76" s="15" t="s">
        <v>19046</v>
      </c>
      <c r="B76" s="16" t="s">
        <v>19092</v>
      </c>
      <c r="C76" s="5" t="s">
        <v>19057</v>
      </c>
      <c r="D76" s="17" t="s">
        <v>19093</v>
      </c>
      <c r="E76" s="5" t="s">
        <v>10</v>
      </c>
      <c r="F76" s="18">
        <v>11189</v>
      </c>
    </row>
    <row r="77" spans="1:6" x14ac:dyDescent="0.25">
      <c r="A77" s="15" t="s">
        <v>19046</v>
      </c>
      <c r="B77" s="16" t="s">
        <v>19092</v>
      </c>
      <c r="C77" s="5" t="s">
        <v>19057</v>
      </c>
      <c r="D77" s="17" t="s">
        <v>19093</v>
      </c>
      <c r="E77" s="5" t="s">
        <v>10</v>
      </c>
      <c r="F77" s="18">
        <v>11189</v>
      </c>
    </row>
    <row r="78" spans="1:6" x14ac:dyDescent="0.25">
      <c r="A78" s="15" t="s">
        <v>11</v>
      </c>
      <c r="B78" s="16" t="s">
        <v>22</v>
      </c>
      <c r="C78" s="16"/>
      <c r="D78" s="17" t="s">
        <v>23</v>
      </c>
      <c r="E78" s="5" t="s">
        <v>17</v>
      </c>
      <c r="F78" s="18">
        <v>385</v>
      </c>
    </row>
    <row r="79" spans="1:6" x14ac:dyDescent="0.25">
      <c r="A79" s="15" t="s">
        <v>11</v>
      </c>
      <c r="B79" s="16" t="s">
        <v>12</v>
      </c>
      <c r="C79" s="16"/>
      <c r="D79" s="17" t="s">
        <v>13</v>
      </c>
      <c r="E79" s="5" t="s">
        <v>14</v>
      </c>
      <c r="F79" s="18">
        <v>365</v>
      </c>
    </row>
    <row r="80" spans="1:6" x14ac:dyDescent="0.25">
      <c r="A80" s="15" t="s">
        <v>11</v>
      </c>
      <c r="B80" s="16" t="s">
        <v>29</v>
      </c>
      <c r="C80" s="16"/>
      <c r="D80" s="17" t="s">
        <v>30</v>
      </c>
      <c r="E80" s="5" t="s">
        <v>17</v>
      </c>
      <c r="F80" s="18">
        <v>1905</v>
      </c>
    </row>
    <row r="81" spans="1:6" x14ac:dyDescent="0.25">
      <c r="A81" s="15" t="s">
        <v>11</v>
      </c>
      <c r="B81" s="16" t="s">
        <v>31</v>
      </c>
      <c r="C81" s="16"/>
      <c r="D81" s="17" t="s">
        <v>32</v>
      </c>
      <c r="E81" s="5" t="s">
        <v>17</v>
      </c>
      <c r="F81" s="18">
        <v>275</v>
      </c>
    </row>
    <row r="82" spans="1:6" x14ac:dyDescent="0.25">
      <c r="A82" s="15" t="s">
        <v>11</v>
      </c>
      <c r="B82" s="16" t="s">
        <v>33</v>
      </c>
      <c r="C82" s="16"/>
      <c r="D82" s="17" t="s">
        <v>34</v>
      </c>
      <c r="E82" s="5" t="s">
        <v>17</v>
      </c>
      <c r="F82" s="18">
        <v>645</v>
      </c>
    </row>
    <row r="83" spans="1:6" x14ac:dyDescent="0.25">
      <c r="A83" s="15" t="s">
        <v>11</v>
      </c>
      <c r="B83" s="16" t="s">
        <v>35</v>
      </c>
      <c r="C83" s="16"/>
      <c r="D83" s="17" t="s">
        <v>36</v>
      </c>
      <c r="E83" s="5" t="s">
        <v>17</v>
      </c>
      <c r="F83" s="18">
        <v>1749</v>
      </c>
    </row>
    <row r="84" spans="1:6" x14ac:dyDescent="0.25">
      <c r="A84" s="15" t="s">
        <v>11</v>
      </c>
      <c r="B84" s="16" t="s">
        <v>37</v>
      </c>
      <c r="C84" s="16"/>
      <c r="D84" s="17" t="s">
        <v>38</v>
      </c>
      <c r="E84" s="5" t="s">
        <v>17</v>
      </c>
      <c r="F84" s="18">
        <v>469</v>
      </c>
    </row>
    <row r="85" spans="1:6" x14ac:dyDescent="0.25">
      <c r="A85" s="15" t="s">
        <v>11</v>
      </c>
      <c r="B85" s="16" t="s">
        <v>39</v>
      </c>
      <c r="C85" s="16"/>
      <c r="D85" s="17" t="s">
        <v>40</v>
      </c>
      <c r="E85" s="5" t="s">
        <v>17</v>
      </c>
      <c r="F85" s="18">
        <v>1199</v>
      </c>
    </row>
    <row r="86" spans="1:6" x14ac:dyDescent="0.25">
      <c r="A86" s="15" t="s">
        <v>11</v>
      </c>
      <c r="B86" s="16" t="s">
        <v>41</v>
      </c>
      <c r="C86" s="16"/>
      <c r="D86" s="17" t="s">
        <v>42</v>
      </c>
      <c r="E86" s="5" t="s">
        <v>17</v>
      </c>
      <c r="F86" s="18">
        <v>1199</v>
      </c>
    </row>
    <row r="87" spans="1:6" x14ac:dyDescent="0.25">
      <c r="A87" s="15" t="s">
        <v>11</v>
      </c>
      <c r="B87" s="16" t="s">
        <v>43</v>
      </c>
      <c r="C87" s="16"/>
      <c r="D87" s="17" t="s">
        <v>44</v>
      </c>
      <c r="E87" s="5" t="s">
        <v>17</v>
      </c>
      <c r="F87" s="18">
        <v>4435</v>
      </c>
    </row>
    <row r="88" spans="1:6" x14ac:dyDescent="0.25">
      <c r="A88" s="15" t="s">
        <v>11</v>
      </c>
      <c r="B88" s="16" t="s">
        <v>45</v>
      </c>
      <c r="C88" s="16"/>
      <c r="D88" s="17" t="s">
        <v>46</v>
      </c>
      <c r="E88" s="5" t="s">
        <v>17</v>
      </c>
      <c r="F88" s="18">
        <v>255</v>
      </c>
    </row>
    <row r="89" spans="1:6" x14ac:dyDescent="0.25">
      <c r="A89" s="15" t="s">
        <v>11</v>
      </c>
      <c r="B89" s="16" t="s">
        <v>47</v>
      </c>
      <c r="C89" s="16"/>
      <c r="D89" s="17" t="s">
        <v>48</v>
      </c>
      <c r="E89" s="5" t="s">
        <v>17</v>
      </c>
      <c r="F89" s="18">
        <v>709</v>
      </c>
    </row>
    <row r="90" spans="1:6" x14ac:dyDescent="0.25">
      <c r="A90" s="15" t="s">
        <v>11</v>
      </c>
      <c r="B90" s="16" t="s">
        <v>49</v>
      </c>
      <c r="C90" s="16"/>
      <c r="D90" s="17" t="s">
        <v>50</v>
      </c>
      <c r="E90" s="5" t="s">
        <v>17</v>
      </c>
      <c r="F90" s="18">
        <v>425</v>
      </c>
    </row>
    <row r="91" spans="1:6" x14ac:dyDescent="0.25">
      <c r="A91" s="15" t="s">
        <v>11</v>
      </c>
      <c r="B91" s="16" t="s">
        <v>51</v>
      </c>
      <c r="C91" s="16"/>
      <c r="D91" s="17" t="s">
        <v>52</v>
      </c>
      <c r="E91" s="5" t="s">
        <v>17</v>
      </c>
      <c r="F91" s="18">
        <v>889</v>
      </c>
    </row>
    <row r="92" spans="1:6" x14ac:dyDescent="0.25">
      <c r="A92" s="15" t="s">
        <v>11</v>
      </c>
      <c r="B92" s="16" t="s">
        <v>53</v>
      </c>
      <c r="C92" s="16"/>
      <c r="D92" s="17" t="s">
        <v>54</v>
      </c>
      <c r="E92" s="5" t="s">
        <v>17</v>
      </c>
      <c r="F92" s="18">
        <v>65</v>
      </c>
    </row>
    <row r="93" spans="1:6" x14ac:dyDescent="0.25">
      <c r="A93" s="15" t="s">
        <v>11</v>
      </c>
      <c r="B93" s="16" t="s">
        <v>55</v>
      </c>
      <c r="C93" s="16"/>
      <c r="D93" s="17" t="s">
        <v>56</v>
      </c>
      <c r="E93" s="5" t="s">
        <v>17</v>
      </c>
      <c r="F93" s="18">
        <v>1555</v>
      </c>
    </row>
    <row r="94" spans="1:6" x14ac:dyDescent="0.25">
      <c r="A94" s="15" t="s">
        <v>11</v>
      </c>
      <c r="B94" s="16" t="s">
        <v>57</v>
      </c>
      <c r="C94" s="16"/>
      <c r="D94" s="17" t="s">
        <v>58</v>
      </c>
      <c r="E94" s="5" t="s">
        <v>17</v>
      </c>
      <c r="F94" s="18">
        <v>105</v>
      </c>
    </row>
    <row r="95" spans="1:6" x14ac:dyDescent="0.25">
      <c r="A95" s="15" t="s">
        <v>11</v>
      </c>
      <c r="B95" s="16" t="s">
        <v>59</v>
      </c>
      <c r="C95" s="16"/>
      <c r="D95" s="17" t="s">
        <v>60</v>
      </c>
      <c r="E95" s="5" t="s">
        <v>17</v>
      </c>
      <c r="F95" s="18">
        <v>99</v>
      </c>
    </row>
    <row r="96" spans="1:6" x14ac:dyDescent="0.25">
      <c r="A96" s="15" t="s">
        <v>11</v>
      </c>
      <c r="B96" s="16" t="s">
        <v>61</v>
      </c>
      <c r="C96" s="16"/>
      <c r="D96" s="17" t="s">
        <v>62</v>
      </c>
      <c r="E96" s="5" t="s">
        <v>17</v>
      </c>
      <c r="F96" s="18">
        <v>135</v>
      </c>
    </row>
    <row r="97" spans="1:6" x14ac:dyDescent="0.25">
      <c r="A97" s="15" t="s">
        <v>11</v>
      </c>
      <c r="B97" s="16" t="s">
        <v>63</v>
      </c>
      <c r="C97" s="16"/>
      <c r="D97" s="17" t="s">
        <v>64</v>
      </c>
      <c r="E97" s="5" t="s">
        <v>17</v>
      </c>
      <c r="F97" s="18">
        <v>545</v>
      </c>
    </row>
    <row r="98" spans="1:6" x14ac:dyDescent="0.25">
      <c r="A98" s="15" t="s">
        <v>11</v>
      </c>
      <c r="B98" s="16" t="s">
        <v>24</v>
      </c>
      <c r="C98" s="16"/>
      <c r="D98" s="17" t="s">
        <v>25</v>
      </c>
      <c r="E98" s="5" t="s">
        <v>26</v>
      </c>
      <c r="F98" s="18">
        <v>485</v>
      </c>
    </row>
    <row r="99" spans="1:6" x14ac:dyDescent="0.25">
      <c r="A99" s="15" t="s">
        <v>19046</v>
      </c>
      <c r="B99" s="16" t="s">
        <v>65</v>
      </c>
      <c r="C99" s="5" t="s">
        <v>19058</v>
      </c>
      <c r="D99" s="17" t="s">
        <v>66</v>
      </c>
      <c r="E99" s="5" t="s">
        <v>10</v>
      </c>
      <c r="F99" s="18">
        <v>15215</v>
      </c>
    </row>
    <row r="100" spans="1:6" x14ac:dyDescent="0.25">
      <c r="A100" s="15" t="s">
        <v>19046</v>
      </c>
      <c r="B100" s="16" t="str">
        <f>B99</f>
        <v>418292</v>
      </c>
      <c r="C100" s="5" t="s">
        <v>19058</v>
      </c>
      <c r="D100" s="17" t="str">
        <f>D99</f>
        <v>IM C3000</v>
      </c>
      <c r="E100" s="5" t="str">
        <f>E99</f>
        <v>Copier/MFP</v>
      </c>
      <c r="F100" s="18">
        <v>15215</v>
      </c>
    </row>
    <row r="101" spans="1:6" x14ac:dyDescent="0.25">
      <c r="A101" s="15" t="s">
        <v>19046</v>
      </c>
      <c r="B101" s="16" t="s">
        <v>19092</v>
      </c>
      <c r="C101" s="5" t="s">
        <v>19058</v>
      </c>
      <c r="D101" s="17" t="s">
        <v>19094</v>
      </c>
      <c r="E101" s="5" t="s">
        <v>10</v>
      </c>
      <c r="F101" s="18">
        <v>15215</v>
      </c>
    </row>
    <row r="102" spans="1:6" x14ac:dyDescent="0.25">
      <c r="A102" s="15" t="s">
        <v>19046</v>
      </c>
      <c r="B102" s="16" t="s">
        <v>19092</v>
      </c>
      <c r="C102" s="5" t="s">
        <v>19058</v>
      </c>
      <c r="D102" s="17" t="s">
        <v>19094</v>
      </c>
      <c r="E102" s="5" t="s">
        <v>10</v>
      </c>
      <c r="F102" s="18">
        <v>15215</v>
      </c>
    </row>
    <row r="103" spans="1:6" x14ac:dyDescent="0.25">
      <c r="A103" s="15" t="s">
        <v>11</v>
      </c>
      <c r="B103" s="16" t="s">
        <v>22</v>
      </c>
      <c r="C103" s="16"/>
      <c r="D103" s="17" t="s">
        <v>23</v>
      </c>
      <c r="E103" s="5" t="s">
        <v>17</v>
      </c>
      <c r="F103" s="18">
        <v>385</v>
      </c>
    </row>
    <row r="104" spans="1:6" x14ac:dyDescent="0.25">
      <c r="A104" s="15" t="s">
        <v>11</v>
      </c>
      <c r="B104" s="16" t="s">
        <v>12</v>
      </c>
      <c r="C104" s="16"/>
      <c r="D104" s="17" t="s">
        <v>13</v>
      </c>
      <c r="E104" s="5" t="s">
        <v>14</v>
      </c>
      <c r="F104" s="18">
        <v>365</v>
      </c>
    </row>
    <row r="105" spans="1:6" x14ac:dyDescent="0.25">
      <c r="A105" s="15" t="s">
        <v>11</v>
      </c>
      <c r="B105" s="16" t="s">
        <v>33</v>
      </c>
      <c r="C105" s="16"/>
      <c r="D105" s="17" t="s">
        <v>34</v>
      </c>
      <c r="E105" s="5" t="s">
        <v>17</v>
      </c>
      <c r="F105" s="18">
        <v>645</v>
      </c>
    </row>
    <row r="106" spans="1:6" x14ac:dyDescent="0.25">
      <c r="A106" s="15" t="s">
        <v>11</v>
      </c>
      <c r="B106" s="16" t="s">
        <v>43</v>
      </c>
      <c r="C106" s="16"/>
      <c r="D106" s="17" t="s">
        <v>44</v>
      </c>
      <c r="E106" s="5" t="s">
        <v>17</v>
      </c>
      <c r="F106" s="18">
        <v>4435</v>
      </c>
    </row>
    <row r="107" spans="1:6" x14ac:dyDescent="0.25">
      <c r="A107" s="15" t="s">
        <v>11</v>
      </c>
      <c r="B107" s="16" t="s">
        <v>45</v>
      </c>
      <c r="C107" s="16"/>
      <c r="D107" s="17" t="s">
        <v>46</v>
      </c>
      <c r="E107" s="5" t="s">
        <v>17</v>
      </c>
      <c r="F107" s="18">
        <v>255</v>
      </c>
    </row>
    <row r="108" spans="1:6" x14ac:dyDescent="0.25">
      <c r="A108" s="15" t="s">
        <v>11</v>
      </c>
      <c r="B108" s="16" t="s">
        <v>31</v>
      </c>
      <c r="C108" s="16"/>
      <c r="D108" s="17" t="s">
        <v>32</v>
      </c>
      <c r="E108" s="5" t="s">
        <v>17</v>
      </c>
      <c r="F108" s="18">
        <v>275</v>
      </c>
    </row>
    <row r="109" spans="1:6" x14ac:dyDescent="0.25">
      <c r="A109" s="15" t="s">
        <v>11</v>
      </c>
      <c r="B109" s="16" t="s">
        <v>63</v>
      </c>
      <c r="C109" s="16"/>
      <c r="D109" s="17" t="s">
        <v>64</v>
      </c>
      <c r="E109" s="5" t="s">
        <v>17</v>
      </c>
      <c r="F109" s="18">
        <v>545</v>
      </c>
    </row>
    <row r="110" spans="1:6" x14ac:dyDescent="0.25">
      <c r="A110" s="15" t="s">
        <v>11</v>
      </c>
      <c r="B110" s="16" t="s">
        <v>67</v>
      </c>
      <c r="C110" s="16"/>
      <c r="D110" s="17" t="s">
        <v>68</v>
      </c>
      <c r="E110" s="5" t="s">
        <v>17</v>
      </c>
      <c r="F110" s="18">
        <v>2125</v>
      </c>
    </row>
    <row r="111" spans="1:6" x14ac:dyDescent="0.25">
      <c r="A111" s="15" t="s">
        <v>11</v>
      </c>
      <c r="B111" s="16" t="s">
        <v>35</v>
      </c>
      <c r="C111" s="16"/>
      <c r="D111" s="17" t="s">
        <v>36</v>
      </c>
      <c r="E111" s="5" t="s">
        <v>17</v>
      </c>
      <c r="F111" s="18">
        <v>1749</v>
      </c>
    </row>
    <row r="112" spans="1:6" x14ac:dyDescent="0.25">
      <c r="A112" s="15" t="s">
        <v>11</v>
      </c>
      <c r="B112" s="16" t="s">
        <v>69</v>
      </c>
      <c r="C112" s="16"/>
      <c r="D112" s="17" t="s">
        <v>70</v>
      </c>
      <c r="E112" s="5" t="s">
        <v>17</v>
      </c>
      <c r="F112" s="18">
        <v>4259</v>
      </c>
    </row>
    <row r="113" spans="1:6" x14ac:dyDescent="0.25">
      <c r="A113" s="15" t="s">
        <v>11</v>
      </c>
      <c r="B113" s="16" t="s">
        <v>71</v>
      </c>
      <c r="C113" s="16"/>
      <c r="D113" s="17" t="s">
        <v>72</v>
      </c>
      <c r="E113" s="5" t="s">
        <v>17</v>
      </c>
      <c r="F113" s="18">
        <v>2295</v>
      </c>
    </row>
    <row r="114" spans="1:6" x14ac:dyDescent="0.25">
      <c r="A114" s="15" t="s">
        <v>11</v>
      </c>
      <c r="B114" s="16" t="s">
        <v>37</v>
      </c>
      <c r="C114" s="16"/>
      <c r="D114" s="17" t="s">
        <v>38</v>
      </c>
      <c r="E114" s="5" t="s">
        <v>17</v>
      </c>
      <c r="F114" s="18">
        <v>469</v>
      </c>
    </row>
    <row r="115" spans="1:6" x14ac:dyDescent="0.25">
      <c r="A115" s="15" t="s">
        <v>11</v>
      </c>
      <c r="B115" s="16" t="s">
        <v>73</v>
      </c>
      <c r="C115" s="16"/>
      <c r="D115" s="17" t="s">
        <v>74</v>
      </c>
      <c r="E115" s="5" t="s">
        <v>17</v>
      </c>
      <c r="F115" s="18">
        <v>2295</v>
      </c>
    </row>
    <row r="116" spans="1:6" x14ac:dyDescent="0.25">
      <c r="A116" s="15" t="s">
        <v>11</v>
      </c>
      <c r="B116" s="16" t="s">
        <v>75</v>
      </c>
      <c r="C116" s="16"/>
      <c r="D116" s="17" t="s">
        <v>76</v>
      </c>
      <c r="E116" s="5" t="s">
        <v>17</v>
      </c>
      <c r="F116" s="18">
        <v>1979</v>
      </c>
    </row>
    <row r="117" spans="1:6" x14ac:dyDescent="0.25">
      <c r="A117" s="15" t="s">
        <v>11</v>
      </c>
      <c r="B117" s="16" t="s">
        <v>39</v>
      </c>
      <c r="C117" s="16"/>
      <c r="D117" s="17" t="s">
        <v>40</v>
      </c>
      <c r="E117" s="5" t="s">
        <v>17</v>
      </c>
      <c r="F117" s="18">
        <v>1199</v>
      </c>
    </row>
    <row r="118" spans="1:6" x14ac:dyDescent="0.25">
      <c r="A118" s="15" t="s">
        <v>11</v>
      </c>
      <c r="B118" s="16" t="s">
        <v>41</v>
      </c>
      <c r="C118" s="16"/>
      <c r="D118" s="17" t="s">
        <v>42</v>
      </c>
      <c r="E118" s="5" t="s">
        <v>17</v>
      </c>
      <c r="F118" s="18">
        <v>1199</v>
      </c>
    </row>
    <row r="119" spans="1:6" x14ac:dyDescent="0.25">
      <c r="A119" s="15" t="s">
        <v>11</v>
      </c>
      <c r="B119" s="16" t="s">
        <v>57</v>
      </c>
      <c r="C119" s="16"/>
      <c r="D119" s="17" t="s">
        <v>58</v>
      </c>
      <c r="E119" s="5" t="s">
        <v>17</v>
      </c>
      <c r="F119" s="18">
        <v>105</v>
      </c>
    </row>
    <row r="120" spans="1:6" x14ac:dyDescent="0.25">
      <c r="A120" s="15" t="s">
        <v>11</v>
      </c>
      <c r="B120" s="16" t="s">
        <v>55</v>
      </c>
      <c r="C120" s="16"/>
      <c r="D120" s="17" t="s">
        <v>56</v>
      </c>
      <c r="E120" s="5" t="s">
        <v>17</v>
      </c>
      <c r="F120" s="18">
        <v>1555</v>
      </c>
    </row>
    <row r="121" spans="1:6" x14ac:dyDescent="0.25">
      <c r="A121" s="15" t="s">
        <v>11</v>
      </c>
      <c r="B121" s="16" t="s">
        <v>51</v>
      </c>
      <c r="C121" s="16"/>
      <c r="D121" s="17" t="s">
        <v>52</v>
      </c>
      <c r="E121" s="5" t="s">
        <v>17</v>
      </c>
      <c r="F121" s="18">
        <v>889</v>
      </c>
    </row>
    <row r="122" spans="1:6" x14ac:dyDescent="0.25">
      <c r="A122" s="15" t="s">
        <v>11</v>
      </c>
      <c r="B122" s="16" t="s">
        <v>49</v>
      </c>
      <c r="C122" s="16"/>
      <c r="D122" s="17" t="s">
        <v>50</v>
      </c>
      <c r="E122" s="5" t="s">
        <v>17</v>
      </c>
      <c r="F122" s="18">
        <v>425</v>
      </c>
    </row>
    <row r="123" spans="1:6" x14ac:dyDescent="0.25">
      <c r="A123" s="15" t="s">
        <v>11</v>
      </c>
      <c r="B123" s="16" t="s">
        <v>77</v>
      </c>
      <c r="C123" s="16"/>
      <c r="D123" s="17" t="s">
        <v>78</v>
      </c>
      <c r="E123" s="5" t="s">
        <v>17</v>
      </c>
      <c r="F123" s="18">
        <v>1979</v>
      </c>
    </row>
    <row r="124" spans="1:6" x14ac:dyDescent="0.25">
      <c r="A124" s="15" t="s">
        <v>11</v>
      </c>
      <c r="B124" s="16" t="s">
        <v>47</v>
      </c>
      <c r="C124" s="16"/>
      <c r="D124" s="17" t="s">
        <v>48</v>
      </c>
      <c r="E124" s="5" t="s">
        <v>17</v>
      </c>
      <c r="F124" s="18">
        <v>709</v>
      </c>
    </row>
    <row r="125" spans="1:6" x14ac:dyDescent="0.25">
      <c r="A125" s="15" t="s">
        <v>11</v>
      </c>
      <c r="B125" s="16" t="s">
        <v>53</v>
      </c>
      <c r="C125" s="16"/>
      <c r="D125" s="17" t="s">
        <v>54</v>
      </c>
      <c r="E125" s="5" t="s">
        <v>17</v>
      </c>
      <c r="F125" s="18">
        <v>65</v>
      </c>
    </row>
    <row r="126" spans="1:6" x14ac:dyDescent="0.25">
      <c r="A126" s="15" t="s">
        <v>11</v>
      </c>
      <c r="B126" s="16" t="s">
        <v>79</v>
      </c>
      <c r="C126" s="16"/>
      <c r="D126" s="17" t="s">
        <v>80</v>
      </c>
      <c r="E126" s="5" t="s">
        <v>81</v>
      </c>
      <c r="F126" s="18">
        <v>800</v>
      </c>
    </row>
    <row r="127" spans="1:6" x14ac:dyDescent="0.25">
      <c r="A127" s="15" t="s">
        <v>11</v>
      </c>
      <c r="B127" s="16" t="s">
        <v>82</v>
      </c>
      <c r="C127" s="16"/>
      <c r="D127" s="17" t="s">
        <v>83</v>
      </c>
      <c r="E127" s="5" t="s">
        <v>17</v>
      </c>
      <c r="F127" s="18">
        <v>7535</v>
      </c>
    </row>
    <row r="128" spans="1:6" x14ac:dyDescent="0.25">
      <c r="A128" s="15" t="s">
        <v>11</v>
      </c>
      <c r="B128" s="16" t="s">
        <v>84</v>
      </c>
      <c r="C128" s="16"/>
      <c r="D128" s="17" t="s">
        <v>85</v>
      </c>
      <c r="E128" s="5" t="s">
        <v>81</v>
      </c>
      <c r="F128" s="18">
        <v>5000</v>
      </c>
    </row>
    <row r="129" spans="1:6" x14ac:dyDescent="0.25">
      <c r="A129" s="15" t="s">
        <v>11</v>
      </c>
      <c r="B129" s="16" t="s">
        <v>86</v>
      </c>
      <c r="C129" s="16"/>
      <c r="D129" s="17" t="s">
        <v>87</v>
      </c>
      <c r="E129" s="5" t="s">
        <v>81</v>
      </c>
      <c r="F129" s="18">
        <v>725</v>
      </c>
    </row>
    <row r="130" spans="1:6" x14ac:dyDescent="0.25">
      <c r="A130" s="15" t="s">
        <v>11</v>
      </c>
      <c r="B130" s="16" t="s">
        <v>88</v>
      </c>
      <c r="C130" s="16"/>
      <c r="D130" s="17" t="s">
        <v>89</v>
      </c>
      <c r="E130" s="5" t="s">
        <v>81</v>
      </c>
      <c r="F130" s="18">
        <v>725</v>
      </c>
    </row>
    <row r="131" spans="1:6" x14ac:dyDescent="0.25">
      <c r="A131" s="15" t="s">
        <v>11</v>
      </c>
      <c r="B131" s="16" t="s">
        <v>59</v>
      </c>
      <c r="C131" s="16"/>
      <c r="D131" s="17" t="s">
        <v>60</v>
      </c>
      <c r="E131" s="5" t="s">
        <v>17</v>
      </c>
      <c r="F131" s="18">
        <v>99</v>
      </c>
    </row>
    <row r="132" spans="1:6" x14ac:dyDescent="0.25">
      <c r="A132" s="15" t="s">
        <v>11</v>
      </c>
      <c r="B132" s="16" t="s">
        <v>61</v>
      </c>
      <c r="C132" s="16"/>
      <c r="D132" s="17" t="s">
        <v>62</v>
      </c>
      <c r="E132" s="5" t="s">
        <v>17</v>
      </c>
      <c r="F132" s="18">
        <v>135</v>
      </c>
    </row>
    <row r="133" spans="1:6" x14ac:dyDescent="0.25">
      <c r="A133" s="15" t="s">
        <v>11</v>
      </c>
      <c r="B133" s="16" t="s">
        <v>90</v>
      </c>
      <c r="C133" s="16"/>
      <c r="D133" s="17" t="s">
        <v>12504</v>
      </c>
      <c r="E133" s="5" t="s">
        <v>91</v>
      </c>
      <c r="F133" s="18">
        <v>1417</v>
      </c>
    </row>
    <row r="134" spans="1:6" x14ac:dyDescent="0.25">
      <c r="A134" s="15" t="s">
        <v>11</v>
      </c>
      <c r="B134" s="16" t="s">
        <v>92</v>
      </c>
      <c r="C134" s="16"/>
      <c r="D134" s="17" t="s">
        <v>10976</v>
      </c>
      <c r="E134" s="5" t="s">
        <v>81</v>
      </c>
      <c r="F134" s="18">
        <v>1135</v>
      </c>
    </row>
    <row r="135" spans="1:6" x14ac:dyDescent="0.25">
      <c r="A135" s="15" t="s">
        <v>11</v>
      </c>
      <c r="B135" s="16" t="s">
        <v>93</v>
      </c>
      <c r="C135" s="16"/>
      <c r="D135" s="17" t="s">
        <v>12505</v>
      </c>
      <c r="E135" s="5" t="s">
        <v>91</v>
      </c>
      <c r="F135" s="18">
        <v>4158.3500000000004</v>
      </c>
    </row>
    <row r="136" spans="1:6" x14ac:dyDescent="0.25">
      <c r="A136" s="15" t="s">
        <v>11</v>
      </c>
      <c r="B136" s="16" t="s">
        <v>94</v>
      </c>
      <c r="C136" s="16"/>
      <c r="D136" s="17" t="s">
        <v>10977</v>
      </c>
      <c r="E136" s="5" t="s">
        <v>17</v>
      </c>
      <c r="F136" s="18">
        <v>3500</v>
      </c>
    </row>
    <row r="137" spans="1:6" x14ac:dyDescent="0.25">
      <c r="A137" s="15" t="s">
        <v>11</v>
      </c>
      <c r="B137" s="16" t="s">
        <v>95</v>
      </c>
      <c r="C137" s="16"/>
      <c r="D137" s="17" t="s">
        <v>96</v>
      </c>
      <c r="E137" s="5" t="s">
        <v>17</v>
      </c>
      <c r="F137" s="18">
        <v>1440</v>
      </c>
    </row>
    <row r="138" spans="1:6" x14ac:dyDescent="0.25">
      <c r="A138" s="15" t="s">
        <v>11</v>
      </c>
      <c r="B138" s="16" t="s">
        <v>97</v>
      </c>
      <c r="C138" s="16"/>
      <c r="D138" s="17" t="s">
        <v>12506</v>
      </c>
      <c r="E138" s="5" t="s">
        <v>91</v>
      </c>
      <c r="F138" s="18">
        <v>757.55</v>
      </c>
    </row>
    <row r="139" spans="1:6" x14ac:dyDescent="0.25">
      <c r="A139" s="15" t="s">
        <v>11</v>
      </c>
      <c r="B139" s="16" t="s">
        <v>98</v>
      </c>
      <c r="C139" s="16"/>
      <c r="D139" s="17" t="s">
        <v>10978</v>
      </c>
      <c r="E139" s="5" t="s">
        <v>81</v>
      </c>
      <c r="F139" s="18">
        <v>2575</v>
      </c>
    </row>
    <row r="140" spans="1:6" x14ac:dyDescent="0.25">
      <c r="A140" s="15" t="s">
        <v>11</v>
      </c>
      <c r="B140" s="16" t="s">
        <v>24</v>
      </c>
      <c r="C140" s="16"/>
      <c r="D140" s="17" t="s">
        <v>25</v>
      </c>
      <c r="E140" s="5" t="s">
        <v>26</v>
      </c>
      <c r="F140" s="18">
        <v>485</v>
      </c>
    </row>
    <row r="141" spans="1:6" x14ac:dyDescent="0.25">
      <c r="A141" s="15" t="s">
        <v>19046</v>
      </c>
      <c r="B141" s="16" t="s">
        <v>103</v>
      </c>
      <c r="C141" s="5" t="s">
        <v>19059</v>
      </c>
      <c r="D141" s="17" t="s">
        <v>104</v>
      </c>
      <c r="E141" s="5" t="s">
        <v>10</v>
      </c>
      <c r="F141" s="18">
        <v>18179</v>
      </c>
    </row>
    <row r="142" spans="1:6" x14ac:dyDescent="0.25">
      <c r="A142" s="15" t="s">
        <v>19046</v>
      </c>
      <c r="B142" s="16" t="str">
        <f>B141</f>
        <v>418300</v>
      </c>
      <c r="C142" s="5" t="s">
        <v>19059</v>
      </c>
      <c r="D142" s="17" t="str">
        <f>D141</f>
        <v>IM C3500</v>
      </c>
      <c r="E142" s="5" t="str">
        <f>E141</f>
        <v>Copier/MFP</v>
      </c>
      <c r="F142" s="18">
        <v>18179</v>
      </c>
    </row>
    <row r="143" spans="1:6" x14ac:dyDescent="0.25">
      <c r="A143" s="15" t="s">
        <v>19046</v>
      </c>
      <c r="B143" s="16" t="s">
        <v>19092</v>
      </c>
      <c r="C143" s="5" t="s">
        <v>19059</v>
      </c>
      <c r="D143" s="17" t="s">
        <v>19095</v>
      </c>
      <c r="E143" s="5" t="s">
        <v>10</v>
      </c>
      <c r="F143" s="18">
        <v>18179</v>
      </c>
    </row>
    <row r="144" spans="1:6" x14ac:dyDescent="0.25">
      <c r="A144" s="15" t="s">
        <v>19046</v>
      </c>
      <c r="B144" s="16" t="s">
        <v>19092</v>
      </c>
      <c r="C144" s="5" t="s">
        <v>19059</v>
      </c>
      <c r="D144" s="17" t="s">
        <v>19095</v>
      </c>
      <c r="E144" s="5" t="s">
        <v>10</v>
      </c>
      <c r="F144" s="18">
        <v>18179</v>
      </c>
    </row>
    <row r="145" spans="1:6" x14ac:dyDescent="0.25">
      <c r="A145" s="15" t="s">
        <v>11</v>
      </c>
      <c r="B145" s="16" t="s">
        <v>22</v>
      </c>
      <c r="C145" s="16"/>
      <c r="D145" s="17" t="s">
        <v>23</v>
      </c>
      <c r="E145" s="5" t="s">
        <v>17</v>
      </c>
      <c r="F145" s="18">
        <v>385</v>
      </c>
    </row>
    <row r="146" spans="1:6" x14ac:dyDescent="0.25">
      <c r="A146" s="15" t="s">
        <v>11</v>
      </c>
      <c r="B146" s="16" t="s">
        <v>101</v>
      </c>
      <c r="C146" s="16"/>
      <c r="D146" s="17" t="s">
        <v>102</v>
      </c>
      <c r="E146" s="5" t="s">
        <v>14</v>
      </c>
      <c r="F146" s="18">
        <v>425</v>
      </c>
    </row>
    <row r="147" spans="1:6" x14ac:dyDescent="0.25">
      <c r="A147" s="15" t="s">
        <v>11</v>
      </c>
      <c r="B147" s="16" t="s">
        <v>33</v>
      </c>
      <c r="C147" s="16"/>
      <c r="D147" s="17" t="s">
        <v>34</v>
      </c>
      <c r="E147" s="5" t="s">
        <v>17</v>
      </c>
      <c r="F147" s="18">
        <v>645</v>
      </c>
    </row>
    <row r="148" spans="1:6" x14ac:dyDescent="0.25">
      <c r="A148" s="15" t="s">
        <v>11</v>
      </c>
      <c r="B148" s="16" t="s">
        <v>43</v>
      </c>
      <c r="C148" s="16"/>
      <c r="D148" s="17" t="s">
        <v>44</v>
      </c>
      <c r="E148" s="5" t="s">
        <v>17</v>
      </c>
      <c r="F148" s="18">
        <v>4435</v>
      </c>
    </row>
    <row r="149" spans="1:6" x14ac:dyDescent="0.25">
      <c r="A149" s="15" t="s">
        <v>11</v>
      </c>
      <c r="B149" s="16" t="s">
        <v>45</v>
      </c>
      <c r="C149" s="16"/>
      <c r="D149" s="17" t="s">
        <v>46</v>
      </c>
      <c r="E149" s="5" t="s">
        <v>17</v>
      </c>
      <c r="F149" s="18">
        <v>255</v>
      </c>
    </row>
    <row r="150" spans="1:6" x14ac:dyDescent="0.25">
      <c r="A150" s="15" t="s">
        <v>11</v>
      </c>
      <c r="B150" s="16" t="s">
        <v>31</v>
      </c>
      <c r="C150" s="16"/>
      <c r="D150" s="17" t="s">
        <v>32</v>
      </c>
      <c r="E150" s="5" t="s">
        <v>17</v>
      </c>
      <c r="F150" s="18">
        <v>275</v>
      </c>
    </row>
    <row r="151" spans="1:6" x14ac:dyDescent="0.25">
      <c r="A151" s="15" t="s">
        <v>11</v>
      </c>
      <c r="B151" s="16" t="s">
        <v>63</v>
      </c>
      <c r="C151" s="16"/>
      <c r="D151" s="17" t="s">
        <v>64</v>
      </c>
      <c r="E151" s="5" t="s">
        <v>17</v>
      </c>
      <c r="F151" s="18">
        <v>545</v>
      </c>
    </row>
    <row r="152" spans="1:6" x14ac:dyDescent="0.25">
      <c r="A152" s="15" t="s">
        <v>11</v>
      </c>
      <c r="B152" s="16" t="s">
        <v>67</v>
      </c>
      <c r="C152" s="16"/>
      <c r="D152" s="17" t="s">
        <v>68</v>
      </c>
      <c r="E152" s="5" t="s">
        <v>17</v>
      </c>
      <c r="F152" s="18">
        <v>2125</v>
      </c>
    </row>
    <row r="153" spans="1:6" x14ac:dyDescent="0.25">
      <c r="A153" s="15" t="s">
        <v>11</v>
      </c>
      <c r="B153" s="16" t="s">
        <v>35</v>
      </c>
      <c r="C153" s="16"/>
      <c r="D153" s="17" t="s">
        <v>36</v>
      </c>
      <c r="E153" s="5" t="s">
        <v>17</v>
      </c>
      <c r="F153" s="18">
        <v>1749</v>
      </c>
    </row>
    <row r="154" spans="1:6" x14ac:dyDescent="0.25">
      <c r="A154" s="15" t="s">
        <v>11</v>
      </c>
      <c r="B154" s="16" t="s">
        <v>69</v>
      </c>
      <c r="C154" s="16"/>
      <c r="D154" s="17" t="s">
        <v>70</v>
      </c>
      <c r="E154" s="5" t="s">
        <v>17</v>
      </c>
      <c r="F154" s="18">
        <v>4259</v>
      </c>
    </row>
    <row r="155" spans="1:6" x14ac:dyDescent="0.25">
      <c r="A155" s="15" t="s">
        <v>11</v>
      </c>
      <c r="B155" s="16" t="s">
        <v>71</v>
      </c>
      <c r="C155" s="16"/>
      <c r="D155" s="17" t="s">
        <v>72</v>
      </c>
      <c r="E155" s="5" t="s">
        <v>17</v>
      </c>
      <c r="F155" s="18">
        <v>2295</v>
      </c>
    </row>
    <row r="156" spans="1:6" x14ac:dyDescent="0.25">
      <c r="A156" s="15" t="s">
        <v>11</v>
      </c>
      <c r="B156" s="16" t="s">
        <v>37</v>
      </c>
      <c r="C156" s="16"/>
      <c r="D156" s="17" t="s">
        <v>38</v>
      </c>
      <c r="E156" s="5" t="s">
        <v>17</v>
      </c>
      <c r="F156" s="18">
        <v>469</v>
      </c>
    </row>
    <row r="157" spans="1:6" x14ac:dyDescent="0.25">
      <c r="A157" s="15" t="s">
        <v>11</v>
      </c>
      <c r="B157" s="16" t="s">
        <v>73</v>
      </c>
      <c r="C157" s="16"/>
      <c r="D157" s="17" t="s">
        <v>74</v>
      </c>
      <c r="E157" s="5" t="s">
        <v>17</v>
      </c>
      <c r="F157" s="18">
        <v>2295</v>
      </c>
    </row>
    <row r="158" spans="1:6" x14ac:dyDescent="0.25">
      <c r="A158" s="15" t="s">
        <v>11</v>
      </c>
      <c r="B158" s="16" t="s">
        <v>75</v>
      </c>
      <c r="C158" s="16"/>
      <c r="D158" s="17" t="s">
        <v>76</v>
      </c>
      <c r="E158" s="5" t="s">
        <v>17</v>
      </c>
      <c r="F158" s="18">
        <v>1979</v>
      </c>
    </row>
    <row r="159" spans="1:6" x14ac:dyDescent="0.25">
      <c r="A159" s="15" t="s">
        <v>11</v>
      </c>
      <c r="B159" s="16" t="s">
        <v>39</v>
      </c>
      <c r="C159" s="16"/>
      <c r="D159" s="17" t="s">
        <v>40</v>
      </c>
      <c r="E159" s="5" t="s">
        <v>17</v>
      </c>
      <c r="F159" s="18">
        <v>1199</v>
      </c>
    </row>
    <row r="160" spans="1:6" x14ac:dyDescent="0.25">
      <c r="A160" s="15" t="s">
        <v>11</v>
      </c>
      <c r="B160" s="16" t="s">
        <v>41</v>
      </c>
      <c r="C160" s="16"/>
      <c r="D160" s="17" t="s">
        <v>42</v>
      </c>
      <c r="E160" s="5" t="s">
        <v>17</v>
      </c>
      <c r="F160" s="18">
        <v>1199</v>
      </c>
    </row>
    <row r="161" spans="1:6" x14ac:dyDescent="0.25">
      <c r="A161" s="15" t="s">
        <v>11</v>
      </c>
      <c r="B161" s="16" t="s">
        <v>57</v>
      </c>
      <c r="C161" s="16"/>
      <c r="D161" s="17" t="s">
        <v>58</v>
      </c>
      <c r="E161" s="5" t="s">
        <v>17</v>
      </c>
      <c r="F161" s="18">
        <v>105</v>
      </c>
    </row>
    <row r="162" spans="1:6" x14ac:dyDescent="0.25">
      <c r="A162" s="15" t="s">
        <v>11</v>
      </c>
      <c r="B162" s="16" t="s">
        <v>55</v>
      </c>
      <c r="C162" s="16"/>
      <c r="D162" s="17" t="s">
        <v>56</v>
      </c>
      <c r="E162" s="5" t="s">
        <v>17</v>
      </c>
      <c r="F162" s="18">
        <v>1555</v>
      </c>
    </row>
    <row r="163" spans="1:6" x14ac:dyDescent="0.25">
      <c r="A163" s="15" t="s">
        <v>11</v>
      </c>
      <c r="B163" s="16" t="s">
        <v>51</v>
      </c>
      <c r="C163" s="16"/>
      <c r="D163" s="17" t="s">
        <v>52</v>
      </c>
      <c r="E163" s="5" t="s">
        <v>17</v>
      </c>
      <c r="F163" s="18">
        <v>889</v>
      </c>
    </row>
    <row r="164" spans="1:6" x14ac:dyDescent="0.25">
      <c r="A164" s="15" t="s">
        <v>11</v>
      </c>
      <c r="B164" s="16" t="s">
        <v>49</v>
      </c>
      <c r="C164" s="16"/>
      <c r="D164" s="17" t="s">
        <v>50</v>
      </c>
      <c r="E164" s="5" t="s">
        <v>17</v>
      </c>
      <c r="F164" s="18">
        <v>425</v>
      </c>
    </row>
    <row r="165" spans="1:6" x14ac:dyDescent="0.25">
      <c r="A165" s="15" t="s">
        <v>11</v>
      </c>
      <c r="B165" s="16" t="s">
        <v>77</v>
      </c>
      <c r="C165" s="16"/>
      <c r="D165" s="17" t="s">
        <v>78</v>
      </c>
      <c r="E165" s="5" t="s">
        <v>17</v>
      </c>
      <c r="F165" s="18">
        <v>1979</v>
      </c>
    </row>
    <row r="166" spans="1:6" x14ac:dyDescent="0.25">
      <c r="A166" s="15" t="s">
        <v>11</v>
      </c>
      <c r="B166" s="16" t="s">
        <v>47</v>
      </c>
      <c r="C166" s="16"/>
      <c r="D166" s="17" t="s">
        <v>48</v>
      </c>
      <c r="E166" s="5" t="s">
        <v>17</v>
      </c>
      <c r="F166" s="18">
        <v>709</v>
      </c>
    </row>
    <row r="167" spans="1:6" x14ac:dyDescent="0.25">
      <c r="A167" s="15" t="s">
        <v>11</v>
      </c>
      <c r="B167" s="16" t="s">
        <v>53</v>
      </c>
      <c r="C167" s="16"/>
      <c r="D167" s="17" t="s">
        <v>54</v>
      </c>
      <c r="E167" s="5" t="s">
        <v>17</v>
      </c>
      <c r="F167" s="18">
        <v>65</v>
      </c>
    </row>
    <row r="168" spans="1:6" x14ac:dyDescent="0.25">
      <c r="A168" s="15" t="s">
        <v>11</v>
      </c>
      <c r="B168" s="16" t="s">
        <v>82</v>
      </c>
      <c r="C168" s="16"/>
      <c r="D168" s="17" t="s">
        <v>83</v>
      </c>
      <c r="E168" s="5" t="s">
        <v>17</v>
      </c>
      <c r="F168" s="18">
        <v>7535</v>
      </c>
    </row>
    <row r="169" spans="1:6" x14ac:dyDescent="0.25">
      <c r="A169" s="15" t="s">
        <v>11</v>
      </c>
      <c r="B169" s="16" t="s">
        <v>84</v>
      </c>
      <c r="C169" s="16"/>
      <c r="D169" s="17" t="s">
        <v>85</v>
      </c>
      <c r="E169" s="5" t="s">
        <v>81</v>
      </c>
      <c r="F169" s="18">
        <v>5000</v>
      </c>
    </row>
    <row r="170" spans="1:6" x14ac:dyDescent="0.25">
      <c r="A170" s="15" t="s">
        <v>11</v>
      </c>
      <c r="B170" s="16" t="s">
        <v>86</v>
      </c>
      <c r="C170" s="16"/>
      <c r="D170" s="17" t="s">
        <v>87</v>
      </c>
      <c r="E170" s="5" t="s">
        <v>81</v>
      </c>
      <c r="F170" s="18">
        <v>725</v>
      </c>
    </row>
    <row r="171" spans="1:6" x14ac:dyDescent="0.25">
      <c r="A171" s="15" t="s">
        <v>11</v>
      </c>
      <c r="B171" s="16" t="s">
        <v>59</v>
      </c>
      <c r="C171" s="16"/>
      <c r="D171" s="17" t="s">
        <v>60</v>
      </c>
      <c r="E171" s="5" t="s">
        <v>17</v>
      </c>
      <c r="F171" s="18">
        <v>99</v>
      </c>
    </row>
    <row r="172" spans="1:6" x14ac:dyDescent="0.25">
      <c r="A172" s="15" t="s">
        <v>11</v>
      </c>
      <c r="B172" s="16" t="s">
        <v>61</v>
      </c>
      <c r="C172" s="16"/>
      <c r="D172" s="17" t="s">
        <v>62</v>
      </c>
      <c r="E172" s="5" t="s">
        <v>17</v>
      </c>
      <c r="F172" s="18">
        <v>135</v>
      </c>
    </row>
    <row r="173" spans="1:6" x14ac:dyDescent="0.25">
      <c r="A173" s="15" t="s">
        <v>11</v>
      </c>
      <c r="B173" s="16" t="s">
        <v>90</v>
      </c>
      <c r="C173" s="16"/>
      <c r="D173" s="17" t="s">
        <v>12504</v>
      </c>
      <c r="E173" s="5" t="s">
        <v>91</v>
      </c>
      <c r="F173" s="18">
        <v>1417</v>
      </c>
    </row>
    <row r="174" spans="1:6" x14ac:dyDescent="0.25">
      <c r="A174" s="15" t="s">
        <v>11</v>
      </c>
      <c r="B174" s="16" t="s">
        <v>92</v>
      </c>
      <c r="C174" s="16"/>
      <c r="D174" s="17" t="s">
        <v>10976</v>
      </c>
      <c r="E174" s="5" t="s">
        <v>81</v>
      </c>
      <c r="F174" s="18">
        <v>1135</v>
      </c>
    </row>
    <row r="175" spans="1:6" x14ac:dyDescent="0.25">
      <c r="A175" s="15" t="s">
        <v>11</v>
      </c>
      <c r="B175" s="16" t="s">
        <v>93</v>
      </c>
      <c r="C175" s="16"/>
      <c r="D175" s="17" t="s">
        <v>12505</v>
      </c>
      <c r="E175" s="5" t="s">
        <v>91</v>
      </c>
      <c r="F175" s="18">
        <v>4158.3500000000004</v>
      </c>
    </row>
    <row r="176" spans="1:6" x14ac:dyDescent="0.25">
      <c r="A176" s="15" t="s">
        <v>11</v>
      </c>
      <c r="B176" s="16" t="s">
        <v>94</v>
      </c>
      <c r="C176" s="16"/>
      <c r="D176" s="17" t="s">
        <v>10977</v>
      </c>
      <c r="E176" s="5" t="s">
        <v>17</v>
      </c>
      <c r="F176" s="18">
        <v>3500</v>
      </c>
    </row>
    <row r="177" spans="1:6" x14ac:dyDescent="0.25">
      <c r="A177" s="15" t="s">
        <v>11</v>
      </c>
      <c r="B177" s="16" t="s">
        <v>95</v>
      </c>
      <c r="C177" s="16"/>
      <c r="D177" s="17" t="s">
        <v>96</v>
      </c>
      <c r="E177" s="5" t="s">
        <v>17</v>
      </c>
      <c r="F177" s="18">
        <v>1440</v>
      </c>
    </row>
    <row r="178" spans="1:6" x14ac:dyDescent="0.25">
      <c r="A178" s="15" t="s">
        <v>11</v>
      </c>
      <c r="B178" s="16" t="s">
        <v>97</v>
      </c>
      <c r="C178" s="16"/>
      <c r="D178" s="17" t="s">
        <v>12506</v>
      </c>
      <c r="E178" s="5" t="s">
        <v>91</v>
      </c>
      <c r="F178" s="18">
        <v>757.55</v>
      </c>
    </row>
    <row r="179" spans="1:6" x14ac:dyDescent="0.25">
      <c r="A179" s="15" t="s">
        <v>11</v>
      </c>
      <c r="B179" s="16" t="s">
        <v>98</v>
      </c>
      <c r="C179" s="16"/>
      <c r="D179" s="17" t="s">
        <v>10978</v>
      </c>
      <c r="E179" s="5" t="s">
        <v>81</v>
      </c>
      <c r="F179" s="18">
        <v>2575</v>
      </c>
    </row>
    <row r="180" spans="1:6" x14ac:dyDescent="0.25">
      <c r="A180" s="15" t="s">
        <v>11</v>
      </c>
      <c r="B180" s="16" t="s">
        <v>79</v>
      </c>
      <c r="C180" s="16"/>
      <c r="D180" s="17" t="s">
        <v>80</v>
      </c>
      <c r="E180" s="5" t="s">
        <v>81</v>
      </c>
      <c r="F180" s="18">
        <v>800</v>
      </c>
    </row>
    <row r="181" spans="1:6" x14ac:dyDescent="0.25">
      <c r="A181" s="15" t="s">
        <v>11</v>
      </c>
      <c r="B181" s="16" t="s">
        <v>88</v>
      </c>
      <c r="C181" s="16"/>
      <c r="D181" s="17" t="s">
        <v>89</v>
      </c>
      <c r="E181" s="5" t="s">
        <v>81</v>
      </c>
      <c r="F181" s="18">
        <v>725</v>
      </c>
    </row>
    <row r="182" spans="1:6" x14ac:dyDescent="0.25">
      <c r="A182" s="15" t="s">
        <v>11</v>
      </c>
      <c r="B182" s="16" t="s">
        <v>24</v>
      </c>
      <c r="C182" s="16"/>
      <c r="D182" s="17" t="s">
        <v>25</v>
      </c>
      <c r="E182" s="5" t="s">
        <v>26</v>
      </c>
      <c r="F182" s="18">
        <v>485</v>
      </c>
    </row>
    <row r="183" spans="1:6" x14ac:dyDescent="0.25">
      <c r="A183" s="15" t="s">
        <v>19046</v>
      </c>
      <c r="B183" s="16" t="s">
        <v>191</v>
      </c>
      <c r="C183" s="5" t="s">
        <v>19060</v>
      </c>
      <c r="D183" s="17" t="s">
        <v>192</v>
      </c>
      <c r="E183" s="5" t="s">
        <v>10</v>
      </c>
      <c r="F183" s="18">
        <v>21655</v>
      </c>
    </row>
    <row r="184" spans="1:6" x14ac:dyDescent="0.25">
      <c r="A184" s="15" t="s">
        <v>19046</v>
      </c>
      <c r="B184" s="16" t="str">
        <f>B183</f>
        <v>418227</v>
      </c>
      <c r="C184" s="5" t="s">
        <v>19060</v>
      </c>
      <c r="D184" s="17" t="str">
        <f>D183</f>
        <v>IM C4500</v>
      </c>
      <c r="E184" s="5" t="str">
        <f>E183</f>
        <v>Copier/MFP</v>
      </c>
      <c r="F184" s="18">
        <v>21655</v>
      </c>
    </row>
    <row r="185" spans="1:6" x14ac:dyDescent="0.25">
      <c r="A185" s="15" t="s">
        <v>19046</v>
      </c>
      <c r="B185" s="16" t="s">
        <v>19092</v>
      </c>
      <c r="C185" s="5" t="s">
        <v>19060</v>
      </c>
      <c r="D185" s="17" t="s">
        <v>19096</v>
      </c>
      <c r="E185" s="5" t="s">
        <v>10</v>
      </c>
      <c r="F185" s="18">
        <v>21655</v>
      </c>
    </row>
    <row r="186" spans="1:6" x14ac:dyDescent="0.25">
      <c r="A186" s="15" t="s">
        <v>19046</v>
      </c>
      <c r="B186" s="16" t="s">
        <v>19092</v>
      </c>
      <c r="C186" s="5" t="s">
        <v>19060</v>
      </c>
      <c r="D186" s="17" t="s">
        <v>19096</v>
      </c>
      <c r="E186" s="5" t="s">
        <v>10</v>
      </c>
      <c r="F186" s="18">
        <v>21655</v>
      </c>
    </row>
    <row r="187" spans="1:6" x14ac:dyDescent="0.25">
      <c r="A187" s="15" t="s">
        <v>11</v>
      </c>
      <c r="B187" s="16" t="s">
        <v>22</v>
      </c>
      <c r="C187" s="16"/>
      <c r="D187" s="17" t="s">
        <v>23</v>
      </c>
      <c r="E187" s="5" t="s">
        <v>17</v>
      </c>
      <c r="F187" s="18">
        <v>385</v>
      </c>
    </row>
    <row r="188" spans="1:6" x14ac:dyDescent="0.25">
      <c r="A188" s="15" t="s">
        <v>11</v>
      </c>
      <c r="B188" s="16" t="s">
        <v>125</v>
      </c>
      <c r="C188" s="16"/>
      <c r="D188" s="17" t="s">
        <v>126</v>
      </c>
      <c r="E188" s="5" t="s">
        <v>14</v>
      </c>
      <c r="F188" s="18">
        <v>515</v>
      </c>
    </row>
    <row r="189" spans="1:6" x14ac:dyDescent="0.25">
      <c r="A189" s="15" t="s">
        <v>11</v>
      </c>
      <c r="B189" s="16" t="s">
        <v>33</v>
      </c>
      <c r="C189" s="16"/>
      <c r="D189" s="17" t="s">
        <v>34</v>
      </c>
      <c r="E189" s="5" t="s">
        <v>17</v>
      </c>
      <c r="F189" s="18">
        <v>645</v>
      </c>
    </row>
    <row r="190" spans="1:6" x14ac:dyDescent="0.25">
      <c r="A190" s="15" t="s">
        <v>11</v>
      </c>
      <c r="B190" s="16" t="s">
        <v>43</v>
      </c>
      <c r="C190" s="16"/>
      <c r="D190" s="17" t="s">
        <v>44</v>
      </c>
      <c r="E190" s="5" t="s">
        <v>17</v>
      </c>
      <c r="F190" s="18">
        <v>4435</v>
      </c>
    </row>
    <row r="191" spans="1:6" x14ac:dyDescent="0.25">
      <c r="A191" s="15" t="s">
        <v>11</v>
      </c>
      <c r="B191" s="16" t="s">
        <v>63</v>
      </c>
      <c r="C191" s="16"/>
      <c r="D191" s="17" t="s">
        <v>64</v>
      </c>
      <c r="E191" s="5" t="s">
        <v>17</v>
      </c>
      <c r="F191" s="18">
        <v>545</v>
      </c>
    </row>
    <row r="192" spans="1:6" x14ac:dyDescent="0.25">
      <c r="A192" s="15" t="s">
        <v>11</v>
      </c>
      <c r="B192" s="16" t="s">
        <v>45</v>
      </c>
      <c r="C192" s="16"/>
      <c r="D192" s="17" t="s">
        <v>46</v>
      </c>
      <c r="E192" s="5" t="s">
        <v>17</v>
      </c>
      <c r="F192" s="18">
        <v>255</v>
      </c>
    </row>
    <row r="193" spans="1:6" x14ac:dyDescent="0.25">
      <c r="A193" s="15" t="s">
        <v>11</v>
      </c>
      <c r="B193" s="16" t="s">
        <v>31</v>
      </c>
      <c r="C193" s="16"/>
      <c r="D193" s="17" t="s">
        <v>32</v>
      </c>
      <c r="E193" s="5" t="s">
        <v>17</v>
      </c>
      <c r="F193" s="18">
        <v>275</v>
      </c>
    </row>
    <row r="194" spans="1:6" x14ac:dyDescent="0.25">
      <c r="A194" s="15" t="s">
        <v>11</v>
      </c>
      <c r="B194" s="16" t="s">
        <v>69</v>
      </c>
      <c r="C194" s="16"/>
      <c r="D194" s="17" t="s">
        <v>70</v>
      </c>
      <c r="E194" s="5" t="s">
        <v>17</v>
      </c>
      <c r="F194" s="18">
        <v>4259</v>
      </c>
    </row>
    <row r="195" spans="1:6" x14ac:dyDescent="0.25">
      <c r="A195" s="15" t="s">
        <v>11</v>
      </c>
      <c r="B195" s="16" t="s">
        <v>67</v>
      </c>
      <c r="C195" s="16"/>
      <c r="D195" s="17" t="s">
        <v>68</v>
      </c>
      <c r="E195" s="5" t="s">
        <v>17</v>
      </c>
      <c r="F195" s="18">
        <v>2125</v>
      </c>
    </row>
    <row r="196" spans="1:6" x14ac:dyDescent="0.25">
      <c r="A196" s="15" t="s">
        <v>11</v>
      </c>
      <c r="B196" s="16" t="s">
        <v>193</v>
      </c>
      <c r="C196" s="16"/>
      <c r="D196" s="17" t="s">
        <v>194</v>
      </c>
      <c r="E196" s="5" t="s">
        <v>17</v>
      </c>
      <c r="F196" s="18">
        <v>3979</v>
      </c>
    </row>
    <row r="197" spans="1:6" x14ac:dyDescent="0.25">
      <c r="A197" s="15" t="s">
        <v>11</v>
      </c>
      <c r="B197" s="16" t="s">
        <v>35</v>
      </c>
      <c r="C197" s="16"/>
      <c r="D197" s="17" t="s">
        <v>36</v>
      </c>
      <c r="E197" s="5" t="s">
        <v>17</v>
      </c>
      <c r="F197" s="18">
        <v>1749</v>
      </c>
    </row>
    <row r="198" spans="1:6" x14ac:dyDescent="0.25">
      <c r="A198" s="15" t="s">
        <v>11</v>
      </c>
      <c r="B198" s="16" t="s">
        <v>71</v>
      </c>
      <c r="C198" s="16"/>
      <c r="D198" s="17" t="s">
        <v>72</v>
      </c>
      <c r="E198" s="5" t="s">
        <v>17</v>
      </c>
      <c r="F198" s="18">
        <v>2295</v>
      </c>
    </row>
    <row r="199" spans="1:6" x14ac:dyDescent="0.25">
      <c r="A199" s="15" t="s">
        <v>11</v>
      </c>
      <c r="B199" s="16" t="s">
        <v>37</v>
      </c>
      <c r="C199" s="16"/>
      <c r="D199" s="17" t="s">
        <v>38</v>
      </c>
      <c r="E199" s="5" t="s">
        <v>17</v>
      </c>
      <c r="F199" s="18">
        <v>469</v>
      </c>
    </row>
    <row r="200" spans="1:6" x14ac:dyDescent="0.25">
      <c r="A200" s="15" t="s">
        <v>11</v>
      </c>
      <c r="B200" s="16" t="s">
        <v>73</v>
      </c>
      <c r="C200" s="16"/>
      <c r="D200" s="17" t="s">
        <v>74</v>
      </c>
      <c r="E200" s="5" t="s">
        <v>17</v>
      </c>
      <c r="F200" s="18">
        <v>2295</v>
      </c>
    </row>
    <row r="201" spans="1:6" x14ac:dyDescent="0.25">
      <c r="A201" s="15" t="s">
        <v>11</v>
      </c>
      <c r="B201" s="16" t="s">
        <v>75</v>
      </c>
      <c r="C201" s="16"/>
      <c r="D201" s="17" t="s">
        <v>76</v>
      </c>
      <c r="E201" s="5" t="s">
        <v>17</v>
      </c>
      <c r="F201" s="18">
        <v>1979</v>
      </c>
    </row>
    <row r="202" spans="1:6" x14ac:dyDescent="0.25">
      <c r="A202" s="15" t="s">
        <v>11</v>
      </c>
      <c r="B202" s="16" t="s">
        <v>39</v>
      </c>
      <c r="C202" s="16"/>
      <c r="D202" s="17" t="s">
        <v>40</v>
      </c>
      <c r="E202" s="5" t="s">
        <v>17</v>
      </c>
      <c r="F202" s="18">
        <v>1199</v>
      </c>
    </row>
    <row r="203" spans="1:6" x14ac:dyDescent="0.25">
      <c r="A203" s="15" t="s">
        <v>11</v>
      </c>
      <c r="B203" s="16" t="s">
        <v>41</v>
      </c>
      <c r="C203" s="16"/>
      <c r="D203" s="17" t="s">
        <v>42</v>
      </c>
      <c r="E203" s="5" t="s">
        <v>17</v>
      </c>
      <c r="F203" s="18">
        <v>1199</v>
      </c>
    </row>
    <row r="204" spans="1:6" x14ac:dyDescent="0.25">
      <c r="A204" s="15" t="s">
        <v>11</v>
      </c>
      <c r="B204" s="16" t="s">
        <v>167</v>
      </c>
      <c r="C204" s="16"/>
      <c r="D204" s="17" t="s">
        <v>168</v>
      </c>
      <c r="E204" s="5" t="s">
        <v>17</v>
      </c>
      <c r="F204" s="18">
        <v>1199</v>
      </c>
    </row>
    <row r="205" spans="1:6" x14ac:dyDescent="0.25">
      <c r="A205" s="15" t="s">
        <v>11</v>
      </c>
      <c r="B205" s="16" t="s">
        <v>57</v>
      </c>
      <c r="C205" s="16"/>
      <c r="D205" s="17" t="s">
        <v>58</v>
      </c>
      <c r="E205" s="5" t="s">
        <v>17</v>
      </c>
      <c r="F205" s="18">
        <v>105</v>
      </c>
    </row>
    <row r="206" spans="1:6" x14ac:dyDescent="0.25">
      <c r="A206" s="15" t="s">
        <v>11</v>
      </c>
      <c r="B206" s="16" t="s">
        <v>55</v>
      </c>
      <c r="C206" s="16"/>
      <c r="D206" s="17" t="s">
        <v>56</v>
      </c>
      <c r="E206" s="5" t="s">
        <v>17</v>
      </c>
      <c r="F206" s="18">
        <v>1555</v>
      </c>
    </row>
    <row r="207" spans="1:6" x14ac:dyDescent="0.25">
      <c r="A207" s="15" t="s">
        <v>11</v>
      </c>
      <c r="B207" s="16" t="s">
        <v>51</v>
      </c>
      <c r="C207" s="16"/>
      <c r="D207" s="17" t="s">
        <v>52</v>
      </c>
      <c r="E207" s="5" t="s">
        <v>17</v>
      </c>
      <c r="F207" s="18">
        <v>889</v>
      </c>
    </row>
    <row r="208" spans="1:6" x14ac:dyDescent="0.25">
      <c r="A208" s="15" t="s">
        <v>11</v>
      </c>
      <c r="B208" s="16" t="s">
        <v>49</v>
      </c>
      <c r="C208" s="16"/>
      <c r="D208" s="17" t="s">
        <v>50</v>
      </c>
      <c r="E208" s="5" t="s">
        <v>17</v>
      </c>
      <c r="F208" s="18">
        <v>425</v>
      </c>
    </row>
    <row r="209" spans="1:6" x14ac:dyDescent="0.25">
      <c r="A209" s="15" t="s">
        <v>11</v>
      </c>
      <c r="B209" s="16" t="s">
        <v>77</v>
      </c>
      <c r="C209" s="16"/>
      <c r="D209" s="17" t="s">
        <v>78</v>
      </c>
      <c r="E209" s="5" t="s">
        <v>17</v>
      </c>
      <c r="F209" s="18">
        <v>1979</v>
      </c>
    </row>
    <row r="210" spans="1:6" x14ac:dyDescent="0.25">
      <c r="A210" s="15" t="s">
        <v>11</v>
      </c>
      <c r="B210" s="16" t="s">
        <v>47</v>
      </c>
      <c r="C210" s="16"/>
      <c r="D210" s="17" t="s">
        <v>48</v>
      </c>
      <c r="E210" s="5" t="s">
        <v>17</v>
      </c>
      <c r="F210" s="18">
        <v>709</v>
      </c>
    </row>
    <row r="211" spans="1:6" x14ac:dyDescent="0.25">
      <c r="A211" s="15" t="s">
        <v>11</v>
      </c>
      <c r="B211" s="16" t="s">
        <v>53</v>
      </c>
      <c r="C211" s="16"/>
      <c r="D211" s="17" t="s">
        <v>54</v>
      </c>
      <c r="E211" s="5" t="s">
        <v>17</v>
      </c>
      <c r="F211" s="18">
        <v>65</v>
      </c>
    </row>
    <row r="212" spans="1:6" x14ac:dyDescent="0.25">
      <c r="A212" s="15" t="s">
        <v>11</v>
      </c>
      <c r="B212" s="16" t="s">
        <v>79</v>
      </c>
      <c r="C212" s="16"/>
      <c r="D212" s="17" t="s">
        <v>80</v>
      </c>
      <c r="E212" s="5" t="s">
        <v>81</v>
      </c>
      <c r="F212" s="18">
        <v>800</v>
      </c>
    </row>
    <row r="213" spans="1:6" x14ac:dyDescent="0.25">
      <c r="A213" s="15" t="s">
        <v>11</v>
      </c>
      <c r="B213" s="16" t="s">
        <v>82</v>
      </c>
      <c r="C213" s="16"/>
      <c r="D213" s="17" t="s">
        <v>83</v>
      </c>
      <c r="E213" s="5" t="s">
        <v>17</v>
      </c>
      <c r="F213" s="18">
        <v>7535</v>
      </c>
    </row>
    <row r="214" spans="1:6" x14ac:dyDescent="0.25">
      <c r="A214" s="15" t="s">
        <v>11</v>
      </c>
      <c r="B214" s="16" t="s">
        <v>84</v>
      </c>
      <c r="C214" s="16"/>
      <c r="D214" s="17" t="s">
        <v>85</v>
      </c>
      <c r="E214" s="5" t="s">
        <v>81</v>
      </c>
      <c r="F214" s="18">
        <v>5000</v>
      </c>
    </row>
    <row r="215" spans="1:6" x14ac:dyDescent="0.25">
      <c r="A215" s="15" t="s">
        <v>11</v>
      </c>
      <c r="B215" s="16" t="s">
        <v>86</v>
      </c>
      <c r="C215" s="16"/>
      <c r="D215" s="17" t="s">
        <v>87</v>
      </c>
      <c r="E215" s="5" t="s">
        <v>81</v>
      </c>
      <c r="F215" s="18">
        <v>725</v>
      </c>
    </row>
    <row r="216" spans="1:6" x14ac:dyDescent="0.25">
      <c r="A216" s="15" t="s">
        <v>11</v>
      </c>
      <c r="B216" s="16" t="s">
        <v>88</v>
      </c>
      <c r="C216" s="16"/>
      <c r="D216" s="17" t="s">
        <v>89</v>
      </c>
      <c r="E216" s="5" t="s">
        <v>81</v>
      </c>
      <c r="F216" s="18">
        <v>725</v>
      </c>
    </row>
    <row r="217" spans="1:6" x14ac:dyDescent="0.25">
      <c r="A217" s="15" t="s">
        <v>11</v>
      </c>
      <c r="B217" s="16" t="s">
        <v>59</v>
      </c>
      <c r="C217" s="16"/>
      <c r="D217" s="17" t="s">
        <v>60</v>
      </c>
      <c r="E217" s="5" t="s">
        <v>17</v>
      </c>
      <c r="F217" s="18">
        <v>99</v>
      </c>
    </row>
    <row r="218" spans="1:6" x14ac:dyDescent="0.25">
      <c r="A218" s="15" t="s">
        <v>11</v>
      </c>
      <c r="B218" s="16" t="s">
        <v>61</v>
      </c>
      <c r="C218" s="16"/>
      <c r="D218" s="17" t="s">
        <v>62</v>
      </c>
      <c r="E218" s="5" t="s">
        <v>17</v>
      </c>
      <c r="F218" s="18">
        <v>135</v>
      </c>
    </row>
    <row r="219" spans="1:6" x14ac:dyDescent="0.25">
      <c r="A219" s="15" t="s">
        <v>11</v>
      </c>
      <c r="B219" s="16" t="s">
        <v>90</v>
      </c>
      <c r="C219" s="16"/>
      <c r="D219" s="17" t="s">
        <v>12504</v>
      </c>
      <c r="E219" s="5" t="s">
        <v>91</v>
      </c>
      <c r="F219" s="18">
        <v>1417</v>
      </c>
    </row>
    <row r="220" spans="1:6" x14ac:dyDescent="0.25">
      <c r="A220" s="15" t="s">
        <v>11</v>
      </c>
      <c r="B220" s="16" t="s">
        <v>92</v>
      </c>
      <c r="C220" s="16"/>
      <c r="D220" s="17" t="s">
        <v>10976</v>
      </c>
      <c r="E220" s="5" t="s">
        <v>81</v>
      </c>
      <c r="F220" s="18">
        <v>1135</v>
      </c>
    </row>
    <row r="221" spans="1:6" x14ac:dyDescent="0.25">
      <c r="A221" s="15" t="s">
        <v>11</v>
      </c>
      <c r="B221" s="16" t="s">
        <v>94</v>
      </c>
      <c r="C221" s="16"/>
      <c r="D221" s="17" t="s">
        <v>10977</v>
      </c>
      <c r="E221" s="5" t="s">
        <v>17</v>
      </c>
      <c r="F221" s="18">
        <v>3500</v>
      </c>
    </row>
    <row r="222" spans="1:6" x14ac:dyDescent="0.25">
      <c r="A222" s="15" t="s">
        <v>11</v>
      </c>
      <c r="B222" s="16" t="s">
        <v>93</v>
      </c>
      <c r="C222" s="16"/>
      <c r="D222" s="17" t="s">
        <v>12505</v>
      </c>
      <c r="E222" s="5" t="s">
        <v>91</v>
      </c>
      <c r="F222" s="18">
        <v>4158.3500000000004</v>
      </c>
    </row>
    <row r="223" spans="1:6" x14ac:dyDescent="0.25">
      <c r="A223" s="15" t="s">
        <v>11</v>
      </c>
      <c r="B223" s="16" t="s">
        <v>95</v>
      </c>
      <c r="C223" s="16"/>
      <c r="D223" s="17" t="s">
        <v>96</v>
      </c>
      <c r="E223" s="5" t="s">
        <v>17</v>
      </c>
      <c r="F223" s="18">
        <v>1440</v>
      </c>
    </row>
    <row r="224" spans="1:6" x14ac:dyDescent="0.25">
      <c r="A224" s="15" t="s">
        <v>11</v>
      </c>
      <c r="B224" s="16" t="s">
        <v>97</v>
      </c>
      <c r="C224" s="16"/>
      <c r="D224" s="17" t="s">
        <v>12506</v>
      </c>
      <c r="E224" s="5" t="s">
        <v>91</v>
      </c>
      <c r="F224" s="18">
        <v>757.55</v>
      </c>
    </row>
    <row r="225" spans="1:6" x14ac:dyDescent="0.25">
      <c r="A225" s="15" t="s">
        <v>11</v>
      </c>
      <c r="B225" s="16" t="s">
        <v>98</v>
      </c>
      <c r="C225" s="16"/>
      <c r="D225" s="17" t="s">
        <v>10978</v>
      </c>
      <c r="E225" s="5" t="s">
        <v>81</v>
      </c>
      <c r="F225" s="18">
        <v>2575</v>
      </c>
    </row>
    <row r="226" spans="1:6" x14ac:dyDescent="0.25">
      <c r="A226" s="15" t="s">
        <v>11</v>
      </c>
      <c r="B226" s="16" t="s">
        <v>24</v>
      </c>
      <c r="C226" s="16"/>
      <c r="D226" s="17" t="s">
        <v>25</v>
      </c>
      <c r="E226" s="5" t="s">
        <v>26</v>
      </c>
      <c r="F226" s="18">
        <v>485</v>
      </c>
    </row>
    <row r="227" spans="1:6" x14ac:dyDescent="0.25">
      <c r="A227" s="15" t="s">
        <v>19046</v>
      </c>
      <c r="B227" s="16" t="s">
        <v>195</v>
      </c>
      <c r="C227" s="5" t="s">
        <v>19061</v>
      </c>
      <c r="D227" s="17" t="s">
        <v>196</v>
      </c>
      <c r="E227" s="5" t="s">
        <v>10</v>
      </c>
      <c r="F227" s="18">
        <v>26399</v>
      </c>
    </row>
    <row r="228" spans="1:6" x14ac:dyDescent="0.25">
      <c r="A228" s="15" t="s">
        <v>19046</v>
      </c>
      <c r="B228" s="16" t="str">
        <f>B227</f>
        <v>418228</v>
      </c>
      <c r="C228" s="5" t="s">
        <v>19061</v>
      </c>
      <c r="D228" s="17" t="str">
        <f>D227</f>
        <v>IM C6000</v>
      </c>
      <c r="E228" s="5" t="str">
        <f>E227</f>
        <v>Copier/MFP</v>
      </c>
      <c r="F228" s="18">
        <v>26399</v>
      </c>
    </row>
    <row r="229" spans="1:6" x14ac:dyDescent="0.25">
      <c r="A229" s="15" t="s">
        <v>19046</v>
      </c>
      <c r="B229" s="16" t="s">
        <v>19092</v>
      </c>
      <c r="C229" s="5" t="s">
        <v>19061</v>
      </c>
      <c r="D229" s="17" t="s">
        <v>19097</v>
      </c>
      <c r="E229" s="5" t="s">
        <v>10</v>
      </c>
      <c r="F229" s="18">
        <v>26399</v>
      </c>
    </row>
    <row r="230" spans="1:6" x14ac:dyDescent="0.25">
      <c r="A230" s="15" t="s">
        <v>19046</v>
      </c>
      <c r="B230" s="16" t="s">
        <v>19092</v>
      </c>
      <c r="C230" s="5" t="s">
        <v>19061</v>
      </c>
      <c r="D230" s="17" t="s">
        <v>19097</v>
      </c>
      <c r="E230" s="5" t="s">
        <v>10</v>
      </c>
      <c r="F230" s="18">
        <v>26399</v>
      </c>
    </row>
    <row r="231" spans="1:6" x14ac:dyDescent="0.25">
      <c r="A231" s="15" t="s">
        <v>11</v>
      </c>
      <c r="B231" s="16" t="s">
        <v>22</v>
      </c>
      <c r="C231" s="16"/>
      <c r="D231" s="17" t="s">
        <v>23</v>
      </c>
      <c r="E231" s="5" t="s">
        <v>17</v>
      </c>
      <c r="F231" s="18">
        <v>385</v>
      </c>
    </row>
    <row r="232" spans="1:6" x14ac:dyDescent="0.25">
      <c r="A232" s="15" t="s">
        <v>11</v>
      </c>
      <c r="B232" s="16" t="s">
        <v>125</v>
      </c>
      <c r="C232" s="16"/>
      <c r="D232" s="17" t="s">
        <v>126</v>
      </c>
      <c r="E232" s="5" t="s">
        <v>14</v>
      </c>
      <c r="F232" s="18">
        <v>515</v>
      </c>
    </row>
    <row r="233" spans="1:6" x14ac:dyDescent="0.25">
      <c r="A233" s="15" t="s">
        <v>11</v>
      </c>
      <c r="B233" s="16" t="s">
        <v>33</v>
      </c>
      <c r="C233" s="16"/>
      <c r="D233" s="17" t="s">
        <v>34</v>
      </c>
      <c r="E233" s="5" t="s">
        <v>17</v>
      </c>
      <c r="F233" s="18">
        <v>645</v>
      </c>
    </row>
    <row r="234" spans="1:6" x14ac:dyDescent="0.25">
      <c r="A234" s="15" t="s">
        <v>11</v>
      </c>
      <c r="B234" s="16" t="s">
        <v>43</v>
      </c>
      <c r="C234" s="16"/>
      <c r="D234" s="17" t="s">
        <v>44</v>
      </c>
      <c r="E234" s="5" t="s">
        <v>17</v>
      </c>
      <c r="F234" s="18">
        <v>4435</v>
      </c>
    </row>
    <row r="235" spans="1:6" x14ac:dyDescent="0.25">
      <c r="A235" s="15" t="s">
        <v>11</v>
      </c>
      <c r="B235" s="16" t="s">
        <v>63</v>
      </c>
      <c r="C235" s="16"/>
      <c r="D235" s="17" t="s">
        <v>64</v>
      </c>
      <c r="E235" s="5" t="s">
        <v>17</v>
      </c>
      <c r="F235" s="18">
        <v>545</v>
      </c>
    </row>
    <row r="236" spans="1:6" x14ac:dyDescent="0.25">
      <c r="A236" s="15" t="s">
        <v>11</v>
      </c>
      <c r="B236" s="16" t="s">
        <v>45</v>
      </c>
      <c r="C236" s="16"/>
      <c r="D236" s="17" t="s">
        <v>46</v>
      </c>
      <c r="E236" s="5" t="s">
        <v>17</v>
      </c>
      <c r="F236" s="18">
        <v>255</v>
      </c>
    </row>
    <row r="237" spans="1:6" x14ac:dyDescent="0.25">
      <c r="A237" s="15" t="s">
        <v>11</v>
      </c>
      <c r="B237" s="16" t="s">
        <v>31</v>
      </c>
      <c r="C237" s="16"/>
      <c r="D237" s="17" t="s">
        <v>32</v>
      </c>
      <c r="E237" s="5" t="s">
        <v>17</v>
      </c>
      <c r="F237" s="18">
        <v>275</v>
      </c>
    </row>
    <row r="238" spans="1:6" x14ac:dyDescent="0.25">
      <c r="A238" s="15" t="s">
        <v>11</v>
      </c>
      <c r="B238" s="16" t="s">
        <v>69</v>
      </c>
      <c r="C238" s="16"/>
      <c r="D238" s="17" t="s">
        <v>70</v>
      </c>
      <c r="E238" s="5" t="s">
        <v>17</v>
      </c>
      <c r="F238" s="18">
        <v>4259</v>
      </c>
    </row>
    <row r="239" spans="1:6" x14ac:dyDescent="0.25">
      <c r="A239" s="15" t="s">
        <v>11</v>
      </c>
      <c r="B239" s="16" t="s">
        <v>67</v>
      </c>
      <c r="C239" s="16"/>
      <c r="D239" s="17" t="s">
        <v>68</v>
      </c>
      <c r="E239" s="5" t="s">
        <v>17</v>
      </c>
      <c r="F239" s="18">
        <v>2125</v>
      </c>
    </row>
    <row r="240" spans="1:6" x14ac:dyDescent="0.25">
      <c r="A240" s="15" t="s">
        <v>11</v>
      </c>
      <c r="B240" s="16" t="s">
        <v>193</v>
      </c>
      <c r="C240" s="16"/>
      <c r="D240" s="17" t="s">
        <v>194</v>
      </c>
      <c r="E240" s="5" t="s">
        <v>17</v>
      </c>
      <c r="F240" s="18">
        <v>3979</v>
      </c>
    </row>
    <row r="241" spans="1:6" x14ac:dyDescent="0.25">
      <c r="A241" s="15" t="s">
        <v>11</v>
      </c>
      <c r="B241" s="16" t="s">
        <v>71</v>
      </c>
      <c r="C241" s="16"/>
      <c r="D241" s="17" t="s">
        <v>72</v>
      </c>
      <c r="E241" s="5" t="s">
        <v>17</v>
      </c>
      <c r="F241" s="18">
        <v>2295</v>
      </c>
    </row>
    <row r="242" spans="1:6" x14ac:dyDescent="0.25">
      <c r="A242" s="15" t="s">
        <v>11</v>
      </c>
      <c r="B242" s="16" t="s">
        <v>37</v>
      </c>
      <c r="C242" s="16"/>
      <c r="D242" s="17" t="s">
        <v>38</v>
      </c>
      <c r="E242" s="5" t="s">
        <v>17</v>
      </c>
      <c r="F242" s="18">
        <v>469</v>
      </c>
    </row>
    <row r="243" spans="1:6" x14ac:dyDescent="0.25">
      <c r="A243" s="15" t="s">
        <v>11</v>
      </c>
      <c r="B243" s="16" t="s">
        <v>73</v>
      </c>
      <c r="C243" s="16"/>
      <c r="D243" s="17" t="s">
        <v>74</v>
      </c>
      <c r="E243" s="5" t="s">
        <v>17</v>
      </c>
      <c r="F243" s="18">
        <v>2295</v>
      </c>
    </row>
    <row r="244" spans="1:6" x14ac:dyDescent="0.25">
      <c r="A244" s="15" t="s">
        <v>11</v>
      </c>
      <c r="B244" s="16" t="s">
        <v>75</v>
      </c>
      <c r="C244" s="16"/>
      <c r="D244" s="17" t="s">
        <v>76</v>
      </c>
      <c r="E244" s="5" t="s">
        <v>17</v>
      </c>
      <c r="F244" s="18">
        <v>1979</v>
      </c>
    </row>
    <row r="245" spans="1:6" x14ac:dyDescent="0.25">
      <c r="A245" s="15" t="s">
        <v>11</v>
      </c>
      <c r="B245" s="16" t="s">
        <v>39</v>
      </c>
      <c r="C245" s="16"/>
      <c r="D245" s="17" t="s">
        <v>40</v>
      </c>
      <c r="E245" s="5" t="s">
        <v>17</v>
      </c>
      <c r="F245" s="18">
        <v>1199</v>
      </c>
    </row>
    <row r="246" spans="1:6" x14ac:dyDescent="0.25">
      <c r="A246" s="15" t="s">
        <v>11</v>
      </c>
      <c r="B246" s="16" t="s">
        <v>41</v>
      </c>
      <c r="C246" s="16"/>
      <c r="D246" s="17" t="s">
        <v>42</v>
      </c>
      <c r="E246" s="5" t="s">
        <v>17</v>
      </c>
      <c r="F246" s="18">
        <v>1199</v>
      </c>
    </row>
    <row r="247" spans="1:6" x14ac:dyDescent="0.25">
      <c r="A247" s="15" t="s">
        <v>11</v>
      </c>
      <c r="B247" s="16" t="s">
        <v>167</v>
      </c>
      <c r="C247" s="16"/>
      <c r="D247" s="17" t="s">
        <v>168</v>
      </c>
      <c r="E247" s="5" t="s">
        <v>17</v>
      </c>
      <c r="F247" s="18">
        <v>1199</v>
      </c>
    </row>
    <row r="248" spans="1:6" x14ac:dyDescent="0.25">
      <c r="A248" s="15" t="s">
        <v>11</v>
      </c>
      <c r="B248" s="16" t="s">
        <v>57</v>
      </c>
      <c r="C248" s="16"/>
      <c r="D248" s="17" t="s">
        <v>58</v>
      </c>
      <c r="E248" s="5" t="s">
        <v>17</v>
      </c>
      <c r="F248" s="18">
        <v>105</v>
      </c>
    </row>
    <row r="249" spans="1:6" x14ac:dyDescent="0.25">
      <c r="A249" s="15" t="s">
        <v>11</v>
      </c>
      <c r="B249" s="16" t="s">
        <v>55</v>
      </c>
      <c r="C249" s="16"/>
      <c r="D249" s="17" t="s">
        <v>56</v>
      </c>
      <c r="E249" s="5" t="s">
        <v>17</v>
      </c>
      <c r="F249" s="18">
        <v>1555</v>
      </c>
    </row>
    <row r="250" spans="1:6" x14ac:dyDescent="0.25">
      <c r="A250" s="15" t="s">
        <v>11</v>
      </c>
      <c r="B250" s="16" t="s">
        <v>51</v>
      </c>
      <c r="C250" s="16"/>
      <c r="D250" s="17" t="s">
        <v>52</v>
      </c>
      <c r="E250" s="5" t="s">
        <v>17</v>
      </c>
      <c r="F250" s="18">
        <v>889</v>
      </c>
    </row>
    <row r="251" spans="1:6" x14ac:dyDescent="0.25">
      <c r="A251" s="15" t="s">
        <v>11</v>
      </c>
      <c r="B251" s="16" t="s">
        <v>49</v>
      </c>
      <c r="C251" s="16"/>
      <c r="D251" s="17" t="s">
        <v>50</v>
      </c>
      <c r="E251" s="5" t="s">
        <v>17</v>
      </c>
      <c r="F251" s="18">
        <v>425</v>
      </c>
    </row>
    <row r="252" spans="1:6" x14ac:dyDescent="0.25">
      <c r="A252" s="15" t="s">
        <v>11</v>
      </c>
      <c r="B252" s="16" t="s">
        <v>77</v>
      </c>
      <c r="C252" s="16"/>
      <c r="D252" s="17" t="s">
        <v>78</v>
      </c>
      <c r="E252" s="5" t="s">
        <v>17</v>
      </c>
      <c r="F252" s="18">
        <v>1979</v>
      </c>
    </row>
    <row r="253" spans="1:6" x14ac:dyDescent="0.25">
      <c r="A253" s="15" t="s">
        <v>11</v>
      </c>
      <c r="B253" s="16" t="s">
        <v>47</v>
      </c>
      <c r="C253" s="16"/>
      <c r="D253" s="17" t="s">
        <v>48</v>
      </c>
      <c r="E253" s="5" t="s">
        <v>17</v>
      </c>
      <c r="F253" s="18">
        <v>709</v>
      </c>
    </row>
    <row r="254" spans="1:6" x14ac:dyDescent="0.25">
      <c r="A254" s="15" t="s">
        <v>11</v>
      </c>
      <c r="B254" s="16" t="s">
        <v>53</v>
      </c>
      <c r="C254" s="16"/>
      <c r="D254" s="17" t="s">
        <v>54</v>
      </c>
      <c r="E254" s="5" t="s">
        <v>17</v>
      </c>
      <c r="F254" s="18">
        <v>65</v>
      </c>
    </row>
    <row r="255" spans="1:6" x14ac:dyDescent="0.25">
      <c r="A255" s="15" t="s">
        <v>11</v>
      </c>
      <c r="B255" s="16" t="s">
        <v>79</v>
      </c>
      <c r="C255" s="16"/>
      <c r="D255" s="17" t="s">
        <v>80</v>
      </c>
      <c r="E255" s="5" t="s">
        <v>81</v>
      </c>
      <c r="F255" s="18">
        <v>800</v>
      </c>
    </row>
    <row r="256" spans="1:6" x14ac:dyDescent="0.25">
      <c r="A256" s="15" t="s">
        <v>11</v>
      </c>
      <c r="B256" s="16" t="s">
        <v>82</v>
      </c>
      <c r="C256" s="16"/>
      <c r="D256" s="17" t="s">
        <v>83</v>
      </c>
      <c r="E256" s="5" t="s">
        <v>17</v>
      </c>
      <c r="F256" s="18">
        <v>7535</v>
      </c>
    </row>
    <row r="257" spans="1:6" x14ac:dyDescent="0.25">
      <c r="A257" s="15" t="s">
        <v>11</v>
      </c>
      <c r="B257" s="16" t="s">
        <v>84</v>
      </c>
      <c r="C257" s="16"/>
      <c r="D257" s="17" t="s">
        <v>85</v>
      </c>
      <c r="E257" s="5" t="s">
        <v>81</v>
      </c>
      <c r="F257" s="18">
        <v>5000</v>
      </c>
    </row>
    <row r="258" spans="1:6" x14ac:dyDescent="0.25">
      <c r="A258" s="15" t="s">
        <v>11</v>
      </c>
      <c r="B258" s="16" t="s">
        <v>86</v>
      </c>
      <c r="C258" s="16"/>
      <c r="D258" s="17" t="s">
        <v>87</v>
      </c>
      <c r="E258" s="5" t="s">
        <v>81</v>
      </c>
      <c r="F258" s="18">
        <v>725</v>
      </c>
    </row>
    <row r="259" spans="1:6" x14ac:dyDescent="0.25">
      <c r="A259" s="15" t="s">
        <v>11</v>
      </c>
      <c r="B259" s="16" t="s">
        <v>88</v>
      </c>
      <c r="C259" s="16"/>
      <c r="D259" s="17" t="s">
        <v>89</v>
      </c>
      <c r="E259" s="5" t="s">
        <v>81</v>
      </c>
      <c r="F259" s="18">
        <v>725</v>
      </c>
    </row>
    <row r="260" spans="1:6" x14ac:dyDescent="0.25">
      <c r="A260" s="15" t="s">
        <v>11</v>
      </c>
      <c r="B260" s="16" t="s">
        <v>59</v>
      </c>
      <c r="C260" s="16"/>
      <c r="D260" s="17" t="s">
        <v>60</v>
      </c>
      <c r="E260" s="5" t="s">
        <v>17</v>
      </c>
      <c r="F260" s="18">
        <v>99</v>
      </c>
    </row>
    <row r="261" spans="1:6" x14ac:dyDescent="0.25">
      <c r="A261" s="15" t="s">
        <v>11</v>
      </c>
      <c r="B261" s="16" t="s">
        <v>61</v>
      </c>
      <c r="C261" s="16"/>
      <c r="D261" s="17" t="s">
        <v>62</v>
      </c>
      <c r="E261" s="5" t="s">
        <v>17</v>
      </c>
      <c r="F261" s="18">
        <v>135</v>
      </c>
    </row>
    <row r="262" spans="1:6" x14ac:dyDescent="0.25">
      <c r="A262" s="15" t="s">
        <v>11</v>
      </c>
      <c r="B262" s="16" t="s">
        <v>35</v>
      </c>
      <c r="C262" s="16"/>
      <c r="D262" s="17" t="s">
        <v>36</v>
      </c>
      <c r="E262" s="5" t="s">
        <v>17</v>
      </c>
      <c r="F262" s="18">
        <v>1749</v>
      </c>
    </row>
    <row r="263" spans="1:6" x14ac:dyDescent="0.25">
      <c r="A263" s="15" t="s">
        <v>11</v>
      </c>
      <c r="B263" s="16" t="s">
        <v>90</v>
      </c>
      <c r="C263" s="16"/>
      <c r="D263" s="17" t="s">
        <v>12504</v>
      </c>
      <c r="E263" s="5" t="s">
        <v>91</v>
      </c>
      <c r="F263" s="18">
        <v>1417</v>
      </c>
    </row>
    <row r="264" spans="1:6" x14ac:dyDescent="0.25">
      <c r="A264" s="15" t="s">
        <v>11</v>
      </c>
      <c r="B264" s="16" t="s">
        <v>92</v>
      </c>
      <c r="C264" s="16"/>
      <c r="D264" s="17" t="s">
        <v>10976</v>
      </c>
      <c r="E264" s="5" t="s">
        <v>81</v>
      </c>
      <c r="F264" s="18">
        <v>1135</v>
      </c>
    </row>
    <row r="265" spans="1:6" x14ac:dyDescent="0.25">
      <c r="A265" s="15" t="s">
        <v>11</v>
      </c>
      <c r="B265" s="16" t="s">
        <v>94</v>
      </c>
      <c r="C265" s="16"/>
      <c r="D265" s="17" t="s">
        <v>10977</v>
      </c>
      <c r="E265" s="5" t="s">
        <v>17</v>
      </c>
      <c r="F265" s="18">
        <v>3500</v>
      </c>
    </row>
    <row r="266" spans="1:6" x14ac:dyDescent="0.25">
      <c r="A266" s="15" t="s">
        <v>11</v>
      </c>
      <c r="B266" s="16" t="s">
        <v>93</v>
      </c>
      <c r="C266" s="16"/>
      <c r="D266" s="17" t="s">
        <v>12505</v>
      </c>
      <c r="E266" s="5" t="s">
        <v>91</v>
      </c>
      <c r="F266" s="18">
        <v>4158.3500000000004</v>
      </c>
    </row>
    <row r="267" spans="1:6" x14ac:dyDescent="0.25">
      <c r="A267" s="15" t="s">
        <v>11</v>
      </c>
      <c r="B267" s="16" t="s">
        <v>95</v>
      </c>
      <c r="C267" s="16"/>
      <c r="D267" s="17" t="s">
        <v>96</v>
      </c>
      <c r="E267" s="5" t="s">
        <v>17</v>
      </c>
      <c r="F267" s="18">
        <v>1440</v>
      </c>
    </row>
    <row r="268" spans="1:6" x14ac:dyDescent="0.25">
      <c r="A268" s="15" t="s">
        <v>11</v>
      </c>
      <c r="B268" s="16" t="s">
        <v>97</v>
      </c>
      <c r="C268" s="16"/>
      <c r="D268" s="17" t="s">
        <v>12506</v>
      </c>
      <c r="E268" s="5" t="s">
        <v>91</v>
      </c>
      <c r="F268" s="18">
        <v>757.55</v>
      </c>
    </row>
    <row r="269" spans="1:6" x14ac:dyDescent="0.25">
      <c r="A269" s="15" t="s">
        <v>11</v>
      </c>
      <c r="B269" s="16" t="s">
        <v>98</v>
      </c>
      <c r="C269" s="16"/>
      <c r="D269" s="17" t="s">
        <v>10978</v>
      </c>
      <c r="E269" s="5" t="s">
        <v>81</v>
      </c>
      <c r="F269" s="18">
        <v>2575</v>
      </c>
    </row>
    <row r="270" spans="1:6" x14ac:dyDescent="0.25">
      <c r="A270" s="15" t="s">
        <v>11</v>
      </c>
      <c r="B270" s="16" t="s">
        <v>24</v>
      </c>
      <c r="C270" s="16"/>
      <c r="D270" s="17" t="s">
        <v>25</v>
      </c>
      <c r="E270" s="5" t="s">
        <v>26</v>
      </c>
      <c r="F270" s="18">
        <v>485</v>
      </c>
    </row>
    <row r="271" spans="1:6" x14ac:dyDescent="0.25">
      <c r="A271" s="15" t="s">
        <v>19046</v>
      </c>
      <c r="B271" s="16" t="s">
        <v>147</v>
      </c>
      <c r="C271" s="5" t="s">
        <v>19047</v>
      </c>
      <c r="D271" s="17" t="s">
        <v>148</v>
      </c>
      <c r="E271" s="5" t="s">
        <v>10</v>
      </c>
      <c r="F271" s="18">
        <v>45295</v>
      </c>
    </row>
    <row r="272" spans="1:6" x14ac:dyDescent="0.25">
      <c r="A272" s="15" t="s">
        <v>19046</v>
      </c>
      <c r="B272" s="16" t="str">
        <f>B271</f>
        <v>418171</v>
      </c>
      <c r="C272" s="5" t="s">
        <v>19047</v>
      </c>
      <c r="D272" s="17" t="str">
        <f>D271</f>
        <v>IM C6500</v>
      </c>
      <c r="E272" s="5" t="str">
        <f>E271</f>
        <v>Copier/MFP</v>
      </c>
      <c r="F272" s="18">
        <v>45295</v>
      </c>
    </row>
    <row r="273" spans="1:6" x14ac:dyDescent="0.25">
      <c r="A273" s="15" t="s">
        <v>11</v>
      </c>
      <c r="B273" s="16" t="s">
        <v>149</v>
      </c>
      <c r="C273" s="16"/>
      <c r="D273" s="17" t="s">
        <v>150</v>
      </c>
      <c r="E273" s="5" t="s">
        <v>17</v>
      </c>
      <c r="F273" s="18">
        <v>89</v>
      </c>
    </row>
    <row r="274" spans="1:6" x14ac:dyDescent="0.25">
      <c r="A274" s="15" t="s">
        <v>11</v>
      </c>
      <c r="B274" s="16" t="s">
        <v>151</v>
      </c>
      <c r="C274" s="16"/>
      <c r="D274" s="17" t="s">
        <v>152</v>
      </c>
      <c r="E274" s="5" t="s">
        <v>17</v>
      </c>
      <c r="F274" s="18">
        <v>565</v>
      </c>
    </row>
    <row r="275" spans="1:6" x14ac:dyDescent="0.25">
      <c r="A275" s="15" t="s">
        <v>11</v>
      </c>
      <c r="B275" s="16" t="s">
        <v>153</v>
      </c>
      <c r="C275" s="16"/>
      <c r="D275" s="17" t="s">
        <v>154</v>
      </c>
      <c r="E275" s="5" t="s">
        <v>17</v>
      </c>
      <c r="F275" s="18">
        <v>795</v>
      </c>
    </row>
    <row r="276" spans="1:6" x14ac:dyDescent="0.25">
      <c r="A276" s="15" t="s">
        <v>11</v>
      </c>
      <c r="B276" s="16" t="s">
        <v>155</v>
      </c>
      <c r="C276" s="16"/>
      <c r="D276" s="17" t="s">
        <v>156</v>
      </c>
      <c r="E276" s="5" t="s">
        <v>17</v>
      </c>
      <c r="F276" s="18">
        <v>7735</v>
      </c>
    </row>
    <row r="277" spans="1:6" x14ac:dyDescent="0.25">
      <c r="A277" s="15" t="s">
        <v>11</v>
      </c>
      <c r="B277" s="16" t="s">
        <v>157</v>
      </c>
      <c r="C277" s="16"/>
      <c r="D277" s="17" t="s">
        <v>158</v>
      </c>
      <c r="E277" s="5" t="s">
        <v>17</v>
      </c>
      <c r="F277" s="18">
        <v>3725</v>
      </c>
    </row>
    <row r="278" spans="1:6" x14ac:dyDescent="0.25">
      <c r="A278" s="15" t="s">
        <v>11</v>
      </c>
      <c r="B278" s="16" t="s">
        <v>159</v>
      </c>
      <c r="C278" s="16"/>
      <c r="D278" s="17" t="s">
        <v>160</v>
      </c>
      <c r="E278" s="5" t="s">
        <v>17</v>
      </c>
      <c r="F278" s="18">
        <v>5475</v>
      </c>
    </row>
    <row r="279" spans="1:6" x14ac:dyDescent="0.25">
      <c r="A279" s="15" t="s">
        <v>11</v>
      </c>
      <c r="B279" s="16" t="s">
        <v>161</v>
      </c>
      <c r="C279" s="16"/>
      <c r="D279" s="17" t="s">
        <v>162</v>
      </c>
      <c r="E279" s="5" t="s">
        <v>17</v>
      </c>
      <c r="F279" s="18">
        <v>2349</v>
      </c>
    </row>
    <row r="280" spans="1:6" x14ac:dyDescent="0.25">
      <c r="A280" s="15" t="s">
        <v>11</v>
      </c>
      <c r="B280" s="16" t="s">
        <v>163</v>
      </c>
      <c r="C280" s="16"/>
      <c r="D280" s="17" t="s">
        <v>164</v>
      </c>
      <c r="E280" s="5" t="s">
        <v>17</v>
      </c>
      <c r="F280" s="18">
        <v>4749</v>
      </c>
    </row>
    <row r="281" spans="1:6" x14ac:dyDescent="0.25">
      <c r="A281" s="15" t="s">
        <v>11</v>
      </c>
      <c r="B281" s="16" t="s">
        <v>165</v>
      </c>
      <c r="C281" s="16"/>
      <c r="D281" s="17" t="s">
        <v>166</v>
      </c>
      <c r="E281" s="5" t="s">
        <v>17</v>
      </c>
      <c r="F281" s="18">
        <v>7899</v>
      </c>
    </row>
    <row r="282" spans="1:6" x14ac:dyDescent="0.25">
      <c r="A282" s="15" t="s">
        <v>11</v>
      </c>
      <c r="B282" s="16" t="s">
        <v>167</v>
      </c>
      <c r="C282" s="16"/>
      <c r="D282" s="17" t="s">
        <v>168</v>
      </c>
      <c r="E282" s="5" t="s">
        <v>17</v>
      </c>
      <c r="F282" s="18">
        <v>1199</v>
      </c>
    </row>
    <row r="283" spans="1:6" x14ac:dyDescent="0.25">
      <c r="A283" s="15" t="s">
        <v>11</v>
      </c>
      <c r="B283" s="16" t="s">
        <v>169</v>
      </c>
      <c r="C283" s="16"/>
      <c r="D283" s="17" t="s">
        <v>170</v>
      </c>
      <c r="E283" s="5" t="s">
        <v>17</v>
      </c>
      <c r="F283" s="18">
        <v>8665</v>
      </c>
    </row>
    <row r="284" spans="1:6" x14ac:dyDescent="0.25">
      <c r="A284" s="15" t="s">
        <v>11</v>
      </c>
      <c r="B284" s="16" t="s">
        <v>171</v>
      </c>
      <c r="C284" s="16"/>
      <c r="D284" s="17" t="s">
        <v>172</v>
      </c>
      <c r="E284" s="5" t="s">
        <v>17</v>
      </c>
      <c r="F284" s="18">
        <v>3419</v>
      </c>
    </row>
    <row r="285" spans="1:6" x14ac:dyDescent="0.25">
      <c r="A285" s="15" t="s">
        <v>11</v>
      </c>
      <c r="B285" s="16" t="s">
        <v>173</v>
      </c>
      <c r="C285" s="16"/>
      <c r="D285" s="17" t="s">
        <v>174</v>
      </c>
      <c r="E285" s="5" t="s">
        <v>17</v>
      </c>
      <c r="F285" s="18">
        <v>269</v>
      </c>
    </row>
    <row r="286" spans="1:6" x14ac:dyDescent="0.25">
      <c r="A286" s="15" t="s">
        <v>11</v>
      </c>
      <c r="B286" s="16" t="s">
        <v>175</v>
      </c>
      <c r="C286" s="16"/>
      <c r="D286" s="17" t="s">
        <v>176</v>
      </c>
      <c r="E286" s="5" t="s">
        <v>17</v>
      </c>
      <c r="F286" s="18">
        <v>7725</v>
      </c>
    </row>
    <row r="287" spans="1:6" x14ac:dyDescent="0.25">
      <c r="A287" s="15" t="s">
        <v>11</v>
      </c>
      <c r="B287" s="16" t="s">
        <v>177</v>
      </c>
      <c r="C287" s="16"/>
      <c r="D287" s="17" t="s">
        <v>178</v>
      </c>
      <c r="E287" s="5" t="s">
        <v>17</v>
      </c>
      <c r="F287" s="18">
        <v>13805</v>
      </c>
    </row>
    <row r="288" spans="1:6" x14ac:dyDescent="0.25">
      <c r="A288" s="15" t="s">
        <v>11</v>
      </c>
      <c r="B288" s="16" t="s">
        <v>179</v>
      </c>
      <c r="C288" s="16"/>
      <c r="D288" s="17" t="s">
        <v>180</v>
      </c>
      <c r="E288" s="5" t="s">
        <v>17</v>
      </c>
      <c r="F288" s="18">
        <v>1185</v>
      </c>
    </row>
    <row r="289" spans="1:6" x14ac:dyDescent="0.25">
      <c r="A289" s="15" t="s">
        <v>11</v>
      </c>
      <c r="B289" s="16" t="s">
        <v>181</v>
      </c>
      <c r="C289" s="16"/>
      <c r="D289" s="17" t="s">
        <v>182</v>
      </c>
      <c r="E289" s="5" t="s">
        <v>17</v>
      </c>
      <c r="F289" s="18">
        <v>759</v>
      </c>
    </row>
    <row r="290" spans="1:6" x14ac:dyDescent="0.25">
      <c r="A290" s="15" t="s">
        <v>11</v>
      </c>
      <c r="B290" s="16" t="s">
        <v>183</v>
      </c>
      <c r="C290" s="16"/>
      <c r="D290" s="17" t="s">
        <v>184</v>
      </c>
      <c r="E290" s="5" t="s">
        <v>17</v>
      </c>
      <c r="F290" s="18">
        <v>2099</v>
      </c>
    </row>
    <row r="291" spans="1:6" x14ac:dyDescent="0.25">
      <c r="A291" s="15" t="s">
        <v>11</v>
      </c>
      <c r="B291" s="16" t="s">
        <v>49</v>
      </c>
      <c r="C291" s="16"/>
      <c r="D291" s="17" t="s">
        <v>50</v>
      </c>
      <c r="E291" s="5" t="s">
        <v>17</v>
      </c>
      <c r="F291" s="18">
        <v>425</v>
      </c>
    </row>
    <row r="292" spans="1:6" x14ac:dyDescent="0.25">
      <c r="A292" s="15" t="s">
        <v>11</v>
      </c>
      <c r="B292" s="16" t="s">
        <v>51</v>
      </c>
      <c r="C292" s="16"/>
      <c r="D292" s="17" t="s">
        <v>52</v>
      </c>
      <c r="E292" s="5" t="s">
        <v>17</v>
      </c>
      <c r="F292" s="18">
        <v>889</v>
      </c>
    </row>
    <row r="293" spans="1:6" x14ac:dyDescent="0.25">
      <c r="A293" s="15" t="s">
        <v>11</v>
      </c>
      <c r="B293" s="16" t="s">
        <v>59</v>
      </c>
      <c r="C293" s="16"/>
      <c r="D293" s="17" t="s">
        <v>60</v>
      </c>
      <c r="E293" s="5" t="s">
        <v>17</v>
      </c>
      <c r="F293" s="18">
        <v>99</v>
      </c>
    </row>
    <row r="294" spans="1:6" x14ac:dyDescent="0.25">
      <c r="A294" s="15" t="s">
        <v>11</v>
      </c>
      <c r="B294" s="16" t="s">
        <v>53</v>
      </c>
      <c r="C294" s="16"/>
      <c r="D294" s="17" t="s">
        <v>54</v>
      </c>
      <c r="E294" s="5" t="s">
        <v>17</v>
      </c>
      <c r="F294" s="18">
        <v>65</v>
      </c>
    </row>
    <row r="295" spans="1:6" x14ac:dyDescent="0.25">
      <c r="A295" s="15" t="s">
        <v>11</v>
      </c>
      <c r="B295" s="16" t="s">
        <v>185</v>
      </c>
      <c r="C295" s="16"/>
      <c r="D295" s="17" t="s">
        <v>186</v>
      </c>
      <c r="E295" s="5" t="s">
        <v>17</v>
      </c>
      <c r="F295" s="18">
        <v>1789</v>
      </c>
    </row>
    <row r="296" spans="1:6" x14ac:dyDescent="0.25">
      <c r="A296" s="15" t="s">
        <v>11</v>
      </c>
      <c r="B296" s="16" t="s">
        <v>187</v>
      </c>
      <c r="C296" s="16"/>
      <c r="D296" s="17" t="s">
        <v>188</v>
      </c>
      <c r="E296" s="5" t="s">
        <v>17</v>
      </c>
      <c r="F296" s="18">
        <v>255</v>
      </c>
    </row>
    <row r="297" spans="1:6" x14ac:dyDescent="0.25">
      <c r="A297" s="15" t="s">
        <v>11</v>
      </c>
      <c r="B297" s="16" t="s">
        <v>189</v>
      </c>
      <c r="C297" s="16"/>
      <c r="D297" s="17" t="s">
        <v>190</v>
      </c>
      <c r="E297" s="5" t="s">
        <v>17</v>
      </c>
      <c r="F297" s="18">
        <v>135</v>
      </c>
    </row>
    <row r="298" spans="1:6" x14ac:dyDescent="0.25">
      <c r="A298" s="15" t="s">
        <v>11</v>
      </c>
      <c r="B298" s="16" t="s">
        <v>145</v>
      </c>
      <c r="C298" s="16"/>
      <c r="D298" s="17" t="s">
        <v>146</v>
      </c>
      <c r="E298" s="5" t="s">
        <v>17</v>
      </c>
      <c r="F298" s="18">
        <v>385</v>
      </c>
    </row>
    <row r="299" spans="1:6" x14ac:dyDescent="0.25">
      <c r="A299" s="15" t="s">
        <v>11</v>
      </c>
      <c r="B299" s="16" t="s">
        <v>125</v>
      </c>
      <c r="C299" s="16"/>
      <c r="D299" s="17" t="s">
        <v>126</v>
      </c>
      <c r="E299" s="5" t="s">
        <v>14</v>
      </c>
      <c r="F299" s="18">
        <v>515</v>
      </c>
    </row>
    <row r="300" spans="1:6" x14ac:dyDescent="0.25">
      <c r="A300" s="15" t="s">
        <v>11</v>
      </c>
      <c r="B300" s="16" t="s">
        <v>24</v>
      </c>
      <c r="C300" s="16"/>
      <c r="D300" s="17" t="s">
        <v>25</v>
      </c>
      <c r="E300" s="5" t="s">
        <v>26</v>
      </c>
      <c r="F300" s="18">
        <v>485</v>
      </c>
    </row>
    <row r="301" spans="1:6" x14ac:dyDescent="0.25">
      <c r="A301" s="15" t="s">
        <v>19046</v>
      </c>
      <c r="B301" s="16" t="s">
        <v>221</v>
      </c>
      <c r="C301" s="5" t="s">
        <v>19049</v>
      </c>
      <c r="D301" s="17" t="s">
        <v>222</v>
      </c>
      <c r="E301" s="5" t="s">
        <v>10</v>
      </c>
      <c r="F301" s="18">
        <v>57815</v>
      </c>
    </row>
    <row r="302" spans="1:6" x14ac:dyDescent="0.25">
      <c r="A302" s="15" t="s">
        <v>19046</v>
      </c>
      <c r="B302" s="16" t="str">
        <f>B301</f>
        <v>418174</v>
      </c>
      <c r="C302" s="5" t="s">
        <v>19049</v>
      </c>
      <c r="D302" s="17" t="str">
        <f>D301</f>
        <v>IM C8000</v>
      </c>
      <c r="E302" s="5" t="str">
        <f>E301</f>
        <v>Copier/MFP</v>
      </c>
      <c r="F302" s="18">
        <v>57815</v>
      </c>
    </row>
    <row r="303" spans="1:6" x14ac:dyDescent="0.25">
      <c r="A303" s="15" t="s">
        <v>11</v>
      </c>
      <c r="B303" s="16" t="s">
        <v>149</v>
      </c>
      <c r="C303" s="16"/>
      <c r="D303" s="17" t="s">
        <v>150</v>
      </c>
      <c r="E303" s="5" t="s">
        <v>17</v>
      </c>
      <c r="F303" s="18">
        <v>89</v>
      </c>
    </row>
    <row r="304" spans="1:6" x14ac:dyDescent="0.25">
      <c r="A304" s="15" t="s">
        <v>11</v>
      </c>
      <c r="B304" s="16" t="s">
        <v>151</v>
      </c>
      <c r="C304" s="16"/>
      <c r="D304" s="17" t="s">
        <v>152</v>
      </c>
      <c r="E304" s="5" t="s">
        <v>17</v>
      </c>
      <c r="F304" s="18">
        <v>565</v>
      </c>
    </row>
    <row r="305" spans="1:6" x14ac:dyDescent="0.25">
      <c r="A305" s="15" t="s">
        <v>11</v>
      </c>
      <c r="B305" s="16" t="s">
        <v>153</v>
      </c>
      <c r="C305" s="16"/>
      <c r="D305" s="17" t="s">
        <v>154</v>
      </c>
      <c r="E305" s="5" t="s">
        <v>17</v>
      </c>
      <c r="F305" s="18">
        <v>795</v>
      </c>
    </row>
    <row r="306" spans="1:6" x14ac:dyDescent="0.25">
      <c r="A306" s="15" t="s">
        <v>11</v>
      </c>
      <c r="B306" s="16" t="s">
        <v>155</v>
      </c>
      <c r="C306" s="16"/>
      <c r="D306" s="17" t="s">
        <v>156</v>
      </c>
      <c r="E306" s="5" t="s">
        <v>17</v>
      </c>
      <c r="F306" s="18">
        <v>7735</v>
      </c>
    </row>
    <row r="307" spans="1:6" x14ac:dyDescent="0.25">
      <c r="A307" s="15" t="s">
        <v>11</v>
      </c>
      <c r="B307" s="16" t="s">
        <v>157</v>
      </c>
      <c r="C307" s="16"/>
      <c r="D307" s="17" t="s">
        <v>158</v>
      </c>
      <c r="E307" s="5" t="s">
        <v>17</v>
      </c>
      <c r="F307" s="18">
        <v>3725</v>
      </c>
    </row>
    <row r="308" spans="1:6" x14ac:dyDescent="0.25">
      <c r="A308" s="15" t="s">
        <v>11</v>
      </c>
      <c r="B308" s="16" t="s">
        <v>159</v>
      </c>
      <c r="C308" s="16"/>
      <c r="D308" s="17" t="s">
        <v>160</v>
      </c>
      <c r="E308" s="5" t="s">
        <v>17</v>
      </c>
      <c r="F308" s="18">
        <v>5475</v>
      </c>
    </row>
    <row r="309" spans="1:6" x14ac:dyDescent="0.25">
      <c r="A309" s="15" t="s">
        <v>11</v>
      </c>
      <c r="B309" s="16" t="s">
        <v>161</v>
      </c>
      <c r="C309" s="16"/>
      <c r="D309" s="17" t="s">
        <v>162</v>
      </c>
      <c r="E309" s="5" t="s">
        <v>17</v>
      </c>
      <c r="F309" s="18">
        <v>2349</v>
      </c>
    </row>
    <row r="310" spans="1:6" x14ac:dyDescent="0.25">
      <c r="A310" s="15" t="s">
        <v>11</v>
      </c>
      <c r="B310" s="16" t="s">
        <v>163</v>
      </c>
      <c r="C310" s="16"/>
      <c r="D310" s="17" t="s">
        <v>164</v>
      </c>
      <c r="E310" s="5" t="s">
        <v>17</v>
      </c>
      <c r="F310" s="18">
        <v>4749</v>
      </c>
    </row>
    <row r="311" spans="1:6" x14ac:dyDescent="0.25">
      <c r="A311" s="15" t="s">
        <v>11</v>
      </c>
      <c r="B311" s="16" t="s">
        <v>165</v>
      </c>
      <c r="C311" s="16"/>
      <c r="D311" s="17" t="s">
        <v>166</v>
      </c>
      <c r="E311" s="5" t="s">
        <v>17</v>
      </c>
      <c r="F311" s="18">
        <v>7899</v>
      </c>
    </row>
    <row r="312" spans="1:6" x14ac:dyDescent="0.25">
      <c r="A312" s="15" t="s">
        <v>11</v>
      </c>
      <c r="B312" s="16" t="s">
        <v>167</v>
      </c>
      <c r="C312" s="16"/>
      <c r="D312" s="17" t="s">
        <v>168</v>
      </c>
      <c r="E312" s="5" t="s">
        <v>17</v>
      </c>
      <c r="F312" s="18">
        <v>1199</v>
      </c>
    </row>
    <row r="313" spans="1:6" x14ac:dyDescent="0.25">
      <c r="A313" s="15" t="s">
        <v>11</v>
      </c>
      <c r="B313" s="16" t="s">
        <v>169</v>
      </c>
      <c r="C313" s="16"/>
      <c r="D313" s="17" t="s">
        <v>170</v>
      </c>
      <c r="E313" s="5" t="s">
        <v>17</v>
      </c>
      <c r="F313" s="18">
        <v>8665</v>
      </c>
    </row>
    <row r="314" spans="1:6" x14ac:dyDescent="0.25">
      <c r="A314" s="15" t="s">
        <v>11</v>
      </c>
      <c r="B314" s="16" t="s">
        <v>171</v>
      </c>
      <c r="C314" s="16"/>
      <c r="D314" s="17" t="s">
        <v>172</v>
      </c>
      <c r="E314" s="5" t="s">
        <v>17</v>
      </c>
      <c r="F314" s="18">
        <v>3419</v>
      </c>
    </row>
    <row r="315" spans="1:6" x14ac:dyDescent="0.25">
      <c r="A315" s="15" t="s">
        <v>11</v>
      </c>
      <c r="B315" s="16" t="s">
        <v>173</v>
      </c>
      <c r="C315" s="16"/>
      <c r="D315" s="17" t="s">
        <v>174</v>
      </c>
      <c r="E315" s="5" t="s">
        <v>17</v>
      </c>
      <c r="F315" s="18">
        <v>269</v>
      </c>
    </row>
    <row r="316" spans="1:6" x14ac:dyDescent="0.25">
      <c r="A316" s="15" t="s">
        <v>11</v>
      </c>
      <c r="B316" s="16" t="s">
        <v>175</v>
      </c>
      <c r="C316" s="16"/>
      <c r="D316" s="17" t="s">
        <v>176</v>
      </c>
      <c r="E316" s="5" t="s">
        <v>17</v>
      </c>
      <c r="F316" s="18">
        <v>7725</v>
      </c>
    </row>
    <row r="317" spans="1:6" x14ac:dyDescent="0.25">
      <c r="A317" s="15" t="s">
        <v>11</v>
      </c>
      <c r="B317" s="16" t="s">
        <v>177</v>
      </c>
      <c r="C317" s="16"/>
      <c r="D317" s="17" t="s">
        <v>178</v>
      </c>
      <c r="E317" s="5" t="s">
        <v>17</v>
      </c>
      <c r="F317" s="18">
        <v>13805</v>
      </c>
    </row>
    <row r="318" spans="1:6" x14ac:dyDescent="0.25">
      <c r="A318" s="15" t="s">
        <v>11</v>
      </c>
      <c r="B318" s="16" t="s">
        <v>179</v>
      </c>
      <c r="C318" s="16"/>
      <c r="D318" s="17" t="s">
        <v>180</v>
      </c>
      <c r="E318" s="5" t="s">
        <v>17</v>
      </c>
      <c r="F318" s="18">
        <v>1185</v>
      </c>
    </row>
    <row r="319" spans="1:6" x14ac:dyDescent="0.25">
      <c r="A319" s="15" t="s">
        <v>11</v>
      </c>
      <c r="B319" s="16" t="s">
        <v>181</v>
      </c>
      <c r="C319" s="16"/>
      <c r="D319" s="17" t="s">
        <v>182</v>
      </c>
      <c r="E319" s="5" t="s">
        <v>17</v>
      </c>
      <c r="F319" s="18">
        <v>759</v>
      </c>
    </row>
    <row r="320" spans="1:6" x14ac:dyDescent="0.25">
      <c r="A320" s="15" t="s">
        <v>11</v>
      </c>
      <c r="B320" s="16" t="s">
        <v>183</v>
      </c>
      <c r="C320" s="16"/>
      <c r="D320" s="17" t="s">
        <v>184</v>
      </c>
      <c r="E320" s="5" t="s">
        <v>17</v>
      </c>
      <c r="F320" s="18">
        <v>2099</v>
      </c>
    </row>
    <row r="321" spans="1:6" x14ac:dyDescent="0.25">
      <c r="A321" s="15" t="s">
        <v>11</v>
      </c>
      <c r="B321" s="16" t="s">
        <v>49</v>
      </c>
      <c r="C321" s="16"/>
      <c r="D321" s="17" t="s">
        <v>50</v>
      </c>
      <c r="E321" s="5" t="s">
        <v>17</v>
      </c>
      <c r="F321" s="18">
        <v>425</v>
      </c>
    </row>
    <row r="322" spans="1:6" x14ac:dyDescent="0.25">
      <c r="A322" s="15" t="s">
        <v>11</v>
      </c>
      <c r="B322" s="16" t="s">
        <v>51</v>
      </c>
      <c r="C322" s="16"/>
      <c r="D322" s="17" t="s">
        <v>52</v>
      </c>
      <c r="E322" s="5" t="s">
        <v>17</v>
      </c>
      <c r="F322" s="18">
        <v>889</v>
      </c>
    </row>
    <row r="323" spans="1:6" x14ac:dyDescent="0.25">
      <c r="A323" s="15" t="s">
        <v>11</v>
      </c>
      <c r="B323" s="16" t="s">
        <v>59</v>
      </c>
      <c r="C323" s="16"/>
      <c r="D323" s="17" t="s">
        <v>60</v>
      </c>
      <c r="E323" s="5" t="s">
        <v>17</v>
      </c>
      <c r="F323" s="18">
        <v>99</v>
      </c>
    </row>
    <row r="324" spans="1:6" x14ac:dyDescent="0.25">
      <c r="A324" s="15" t="s">
        <v>11</v>
      </c>
      <c r="B324" s="16" t="s">
        <v>53</v>
      </c>
      <c r="C324" s="16"/>
      <c r="D324" s="17" t="s">
        <v>54</v>
      </c>
      <c r="E324" s="5" t="s">
        <v>17</v>
      </c>
      <c r="F324" s="18">
        <v>65</v>
      </c>
    </row>
    <row r="325" spans="1:6" x14ac:dyDescent="0.25">
      <c r="A325" s="15" t="s">
        <v>11</v>
      </c>
      <c r="B325" s="16" t="s">
        <v>185</v>
      </c>
      <c r="C325" s="16"/>
      <c r="D325" s="17" t="s">
        <v>186</v>
      </c>
      <c r="E325" s="5" t="s">
        <v>17</v>
      </c>
      <c r="F325" s="18">
        <v>1789</v>
      </c>
    </row>
    <row r="326" spans="1:6" x14ac:dyDescent="0.25">
      <c r="A326" s="15" t="s">
        <v>11</v>
      </c>
      <c r="B326" s="16" t="s">
        <v>187</v>
      </c>
      <c r="C326" s="16"/>
      <c r="D326" s="17" t="s">
        <v>188</v>
      </c>
      <c r="E326" s="5" t="s">
        <v>17</v>
      </c>
      <c r="F326" s="18">
        <v>255</v>
      </c>
    </row>
    <row r="327" spans="1:6" x14ac:dyDescent="0.25">
      <c r="A327" s="15" t="s">
        <v>11</v>
      </c>
      <c r="B327" s="16" t="s">
        <v>189</v>
      </c>
      <c r="C327" s="16"/>
      <c r="D327" s="17" t="s">
        <v>190</v>
      </c>
      <c r="E327" s="5" t="s">
        <v>17</v>
      </c>
      <c r="F327" s="18">
        <v>135</v>
      </c>
    </row>
    <row r="328" spans="1:6" x14ac:dyDescent="0.25">
      <c r="A328" s="15" t="s">
        <v>11</v>
      </c>
      <c r="B328" s="16" t="s">
        <v>219</v>
      </c>
      <c r="C328" s="16"/>
      <c r="D328" s="17" t="s">
        <v>220</v>
      </c>
      <c r="E328" s="5" t="s">
        <v>17</v>
      </c>
      <c r="F328" s="18">
        <v>405</v>
      </c>
    </row>
    <row r="329" spans="1:6" x14ac:dyDescent="0.25">
      <c r="A329" s="15" t="s">
        <v>11</v>
      </c>
      <c r="B329" s="16" t="s">
        <v>217</v>
      </c>
      <c r="C329" s="16"/>
      <c r="D329" s="17" t="s">
        <v>218</v>
      </c>
      <c r="E329" s="5" t="s">
        <v>14</v>
      </c>
      <c r="F329" s="18">
        <v>605</v>
      </c>
    </row>
    <row r="330" spans="1:6" x14ac:dyDescent="0.25">
      <c r="A330" s="15" t="s">
        <v>11</v>
      </c>
      <c r="B330" s="16" t="s">
        <v>24</v>
      </c>
      <c r="C330" s="16"/>
      <c r="D330" s="17" t="s">
        <v>25</v>
      </c>
      <c r="E330" s="5" t="s">
        <v>26</v>
      </c>
      <c r="F330" s="18">
        <v>485</v>
      </c>
    </row>
    <row r="331" spans="1:6" ht="15.75" customHeight="1" x14ac:dyDescent="0.25">
      <c r="A331" s="10"/>
      <c r="B331" s="13" t="s">
        <v>19085</v>
      </c>
      <c r="C331" s="13"/>
      <c r="D331" s="13"/>
      <c r="E331" s="14"/>
      <c r="F331" s="14"/>
    </row>
    <row r="332" spans="1:6" x14ac:dyDescent="0.25">
      <c r="A332" s="15" t="s">
        <v>19046</v>
      </c>
      <c r="B332" s="16" t="s">
        <v>265</v>
      </c>
      <c r="C332" s="5" t="s">
        <v>19062</v>
      </c>
      <c r="D332" s="17" t="s">
        <v>266</v>
      </c>
      <c r="E332" s="5" t="s">
        <v>10</v>
      </c>
      <c r="F332" s="18">
        <v>3735</v>
      </c>
    </row>
    <row r="333" spans="1:6" x14ac:dyDescent="0.25">
      <c r="A333" s="15" t="s">
        <v>11</v>
      </c>
      <c r="B333" s="16" t="s">
        <v>107</v>
      </c>
      <c r="C333" s="16"/>
      <c r="D333" s="17" t="s">
        <v>108</v>
      </c>
      <c r="E333" s="5" t="s">
        <v>17</v>
      </c>
      <c r="F333" s="18">
        <v>35</v>
      </c>
    </row>
    <row r="334" spans="1:6" x14ac:dyDescent="0.25">
      <c r="A334" s="15" t="s">
        <v>11</v>
      </c>
      <c r="B334" s="16" t="s">
        <v>22</v>
      </c>
      <c r="C334" s="16"/>
      <c r="D334" s="17" t="s">
        <v>23</v>
      </c>
      <c r="E334" s="5" t="s">
        <v>17</v>
      </c>
      <c r="F334" s="18">
        <v>385</v>
      </c>
    </row>
    <row r="335" spans="1:6" x14ac:dyDescent="0.25">
      <c r="A335" s="15" t="s">
        <v>11</v>
      </c>
      <c r="B335" s="16" t="s">
        <v>267</v>
      </c>
      <c r="C335" s="16"/>
      <c r="D335" s="17" t="s">
        <v>268</v>
      </c>
      <c r="E335" s="5" t="s">
        <v>14</v>
      </c>
      <c r="F335" s="18">
        <v>185</v>
      </c>
    </row>
    <row r="336" spans="1:6" x14ac:dyDescent="0.25">
      <c r="A336" s="15" t="s">
        <v>11</v>
      </c>
      <c r="B336" s="16" t="s">
        <v>59</v>
      </c>
      <c r="C336" s="16"/>
      <c r="D336" s="17" t="s">
        <v>60</v>
      </c>
      <c r="E336" s="5" t="s">
        <v>17</v>
      </c>
      <c r="F336" s="18">
        <v>99</v>
      </c>
    </row>
    <row r="337" spans="1:6" x14ac:dyDescent="0.25">
      <c r="A337" s="15" t="s">
        <v>11</v>
      </c>
      <c r="B337" s="16" t="s">
        <v>269</v>
      </c>
      <c r="C337" s="16"/>
      <c r="D337" s="17" t="s">
        <v>270</v>
      </c>
      <c r="E337" s="5" t="s">
        <v>17</v>
      </c>
      <c r="F337" s="18">
        <v>285</v>
      </c>
    </row>
    <row r="338" spans="1:6" x14ac:dyDescent="0.25">
      <c r="A338" s="15" t="s">
        <v>11</v>
      </c>
      <c r="B338" s="16" t="s">
        <v>271</v>
      </c>
      <c r="C338" s="16"/>
      <c r="D338" s="17" t="s">
        <v>272</v>
      </c>
      <c r="E338" s="5" t="s">
        <v>17</v>
      </c>
      <c r="F338" s="18">
        <v>455</v>
      </c>
    </row>
    <row r="339" spans="1:6" x14ac:dyDescent="0.25">
      <c r="A339" s="15" t="s">
        <v>11</v>
      </c>
      <c r="B339" s="16" t="s">
        <v>273</v>
      </c>
      <c r="C339" s="16"/>
      <c r="D339" s="17" t="s">
        <v>274</v>
      </c>
      <c r="E339" s="5" t="s">
        <v>17</v>
      </c>
      <c r="F339" s="18">
        <v>215</v>
      </c>
    </row>
    <row r="340" spans="1:6" x14ac:dyDescent="0.25">
      <c r="A340" s="15" t="s">
        <v>11</v>
      </c>
      <c r="B340" s="16" t="s">
        <v>275</v>
      </c>
      <c r="C340" s="16"/>
      <c r="D340" s="17" t="s">
        <v>276</v>
      </c>
      <c r="E340" s="5" t="s">
        <v>17</v>
      </c>
      <c r="F340" s="18">
        <v>425</v>
      </c>
    </row>
    <row r="341" spans="1:6" x14ac:dyDescent="0.25">
      <c r="A341" s="15" t="s">
        <v>11</v>
      </c>
      <c r="B341" s="16" t="s">
        <v>277</v>
      </c>
      <c r="C341" s="16"/>
      <c r="D341" s="17" t="s">
        <v>278</v>
      </c>
      <c r="E341" s="5" t="s">
        <v>17</v>
      </c>
      <c r="F341" s="18">
        <v>529</v>
      </c>
    </row>
    <row r="342" spans="1:6" x14ac:dyDescent="0.25">
      <c r="A342" s="15" t="s">
        <v>11</v>
      </c>
      <c r="B342" s="16" t="s">
        <v>279</v>
      </c>
      <c r="C342" s="16"/>
      <c r="D342" s="17" t="s">
        <v>280</v>
      </c>
      <c r="E342" s="5" t="s">
        <v>17</v>
      </c>
      <c r="F342" s="18">
        <v>245</v>
      </c>
    </row>
    <row r="343" spans="1:6" x14ac:dyDescent="0.25">
      <c r="A343" s="15" t="s">
        <v>11</v>
      </c>
      <c r="B343" s="16" t="s">
        <v>281</v>
      </c>
      <c r="C343" s="16"/>
      <c r="D343" s="17" t="s">
        <v>282</v>
      </c>
      <c r="E343" s="5" t="s">
        <v>17</v>
      </c>
      <c r="F343" s="18">
        <v>899</v>
      </c>
    </row>
    <row r="344" spans="1:6" x14ac:dyDescent="0.25">
      <c r="A344" s="15" t="s">
        <v>11</v>
      </c>
      <c r="B344" s="16" t="s">
        <v>49</v>
      </c>
      <c r="C344" s="16"/>
      <c r="D344" s="17" t="s">
        <v>50</v>
      </c>
      <c r="E344" s="5" t="s">
        <v>17</v>
      </c>
      <c r="F344" s="18">
        <v>425</v>
      </c>
    </row>
    <row r="345" spans="1:6" x14ac:dyDescent="0.25">
      <c r="A345" s="15" t="s">
        <v>11</v>
      </c>
      <c r="B345" s="16" t="s">
        <v>283</v>
      </c>
      <c r="C345" s="16"/>
      <c r="D345" s="17" t="s">
        <v>284</v>
      </c>
      <c r="E345" s="5" t="s">
        <v>17</v>
      </c>
      <c r="F345" s="18">
        <v>589</v>
      </c>
    </row>
    <row r="346" spans="1:6" x14ac:dyDescent="0.25">
      <c r="A346" s="15" t="s">
        <v>11</v>
      </c>
      <c r="B346" s="16" t="s">
        <v>285</v>
      </c>
      <c r="C346" s="16"/>
      <c r="D346" s="17" t="s">
        <v>286</v>
      </c>
      <c r="E346" s="5" t="s">
        <v>17</v>
      </c>
      <c r="F346" s="18">
        <v>239</v>
      </c>
    </row>
    <row r="347" spans="1:6" x14ac:dyDescent="0.25">
      <c r="A347" s="15" t="s">
        <v>11</v>
      </c>
      <c r="B347" s="16" t="s">
        <v>287</v>
      </c>
      <c r="C347" s="16"/>
      <c r="D347" s="17" t="s">
        <v>288</v>
      </c>
      <c r="E347" s="5" t="s">
        <v>17</v>
      </c>
      <c r="F347" s="18">
        <v>515</v>
      </c>
    </row>
    <row r="348" spans="1:6" x14ac:dyDescent="0.25">
      <c r="A348" s="15" t="s">
        <v>11</v>
      </c>
      <c r="B348" s="16" t="s">
        <v>24</v>
      </c>
      <c r="C348" s="16"/>
      <c r="D348" s="17" t="s">
        <v>25</v>
      </c>
      <c r="E348" s="5" t="s">
        <v>26</v>
      </c>
      <c r="F348" s="18">
        <v>485</v>
      </c>
    </row>
    <row r="349" spans="1:6" x14ac:dyDescent="0.25">
      <c r="A349" s="15" t="s">
        <v>11</v>
      </c>
      <c r="B349" s="16" t="s">
        <v>289</v>
      </c>
      <c r="C349" s="16"/>
      <c r="D349" s="17" t="s">
        <v>290</v>
      </c>
      <c r="E349" s="5" t="s">
        <v>14</v>
      </c>
      <c r="F349" s="18">
        <v>125</v>
      </c>
    </row>
    <row r="350" spans="1:6" x14ac:dyDescent="0.25">
      <c r="A350" s="15" t="s">
        <v>19046</v>
      </c>
      <c r="B350" s="16" t="s">
        <v>291</v>
      </c>
      <c r="C350" s="5" t="s">
        <v>19063</v>
      </c>
      <c r="D350" s="17" t="s">
        <v>292</v>
      </c>
      <c r="E350" s="5" t="s">
        <v>10</v>
      </c>
      <c r="F350" s="18">
        <v>1319</v>
      </c>
    </row>
    <row r="351" spans="1:6" x14ac:dyDescent="0.25">
      <c r="A351" s="15" t="s">
        <v>11</v>
      </c>
      <c r="B351" s="16" t="s">
        <v>107</v>
      </c>
      <c r="C351" s="16"/>
      <c r="D351" s="17" t="s">
        <v>108</v>
      </c>
      <c r="E351" s="5" t="s">
        <v>17</v>
      </c>
      <c r="F351" s="18">
        <v>35</v>
      </c>
    </row>
    <row r="352" spans="1:6" x14ac:dyDescent="0.25">
      <c r="A352" s="15" t="s">
        <v>11</v>
      </c>
      <c r="B352" s="16" t="s">
        <v>22</v>
      </c>
      <c r="C352" s="16"/>
      <c r="D352" s="17" t="s">
        <v>23</v>
      </c>
      <c r="E352" s="5" t="s">
        <v>17</v>
      </c>
      <c r="F352" s="18">
        <v>385</v>
      </c>
    </row>
    <row r="353" spans="1:6" x14ac:dyDescent="0.25">
      <c r="A353" s="15" t="s">
        <v>11</v>
      </c>
      <c r="B353" s="16" t="s">
        <v>267</v>
      </c>
      <c r="C353" s="16"/>
      <c r="D353" s="17" t="s">
        <v>268</v>
      </c>
      <c r="E353" s="5" t="s">
        <v>14</v>
      </c>
      <c r="F353" s="18">
        <v>185</v>
      </c>
    </row>
    <row r="354" spans="1:6" x14ac:dyDescent="0.25">
      <c r="A354" s="15" t="s">
        <v>11</v>
      </c>
      <c r="B354" s="16" t="s">
        <v>269</v>
      </c>
      <c r="C354" s="16"/>
      <c r="D354" s="17" t="s">
        <v>270</v>
      </c>
      <c r="E354" s="5" t="s">
        <v>17</v>
      </c>
      <c r="F354" s="18">
        <v>285</v>
      </c>
    </row>
    <row r="355" spans="1:6" x14ac:dyDescent="0.25">
      <c r="A355" s="15" t="s">
        <v>11</v>
      </c>
      <c r="B355" s="16" t="s">
        <v>271</v>
      </c>
      <c r="C355" s="16"/>
      <c r="D355" s="17" t="s">
        <v>272</v>
      </c>
      <c r="E355" s="5" t="s">
        <v>17</v>
      </c>
      <c r="F355" s="18">
        <v>455</v>
      </c>
    </row>
    <row r="356" spans="1:6" x14ac:dyDescent="0.25">
      <c r="A356" s="15" t="s">
        <v>11</v>
      </c>
      <c r="B356" s="16" t="s">
        <v>273</v>
      </c>
      <c r="C356" s="16"/>
      <c r="D356" s="17" t="s">
        <v>274</v>
      </c>
      <c r="E356" s="5" t="s">
        <v>17</v>
      </c>
      <c r="F356" s="18">
        <v>215</v>
      </c>
    </row>
    <row r="357" spans="1:6" x14ac:dyDescent="0.25">
      <c r="A357" s="15" t="s">
        <v>11</v>
      </c>
      <c r="B357" s="16" t="s">
        <v>279</v>
      </c>
      <c r="C357" s="16"/>
      <c r="D357" s="17" t="s">
        <v>280</v>
      </c>
      <c r="E357" s="5" t="s">
        <v>17</v>
      </c>
      <c r="F357" s="18">
        <v>245</v>
      </c>
    </row>
    <row r="358" spans="1:6" x14ac:dyDescent="0.25">
      <c r="A358" s="15" t="s">
        <v>11</v>
      </c>
      <c r="B358" s="16" t="s">
        <v>275</v>
      </c>
      <c r="C358" s="16"/>
      <c r="D358" s="17" t="s">
        <v>276</v>
      </c>
      <c r="E358" s="5" t="s">
        <v>17</v>
      </c>
      <c r="F358" s="18">
        <v>425</v>
      </c>
    </row>
    <row r="359" spans="1:6" x14ac:dyDescent="0.25">
      <c r="A359" s="15" t="s">
        <v>11</v>
      </c>
      <c r="B359" s="16" t="s">
        <v>277</v>
      </c>
      <c r="C359" s="16"/>
      <c r="D359" s="17" t="s">
        <v>278</v>
      </c>
      <c r="E359" s="5" t="s">
        <v>17</v>
      </c>
      <c r="F359" s="18">
        <v>529</v>
      </c>
    </row>
    <row r="360" spans="1:6" x14ac:dyDescent="0.25">
      <c r="A360" s="15" t="s">
        <v>11</v>
      </c>
      <c r="B360" s="16" t="s">
        <v>59</v>
      </c>
      <c r="C360" s="16"/>
      <c r="D360" s="17" t="s">
        <v>60</v>
      </c>
      <c r="E360" s="5" t="s">
        <v>17</v>
      </c>
      <c r="F360" s="18">
        <v>99</v>
      </c>
    </row>
    <row r="361" spans="1:6" x14ac:dyDescent="0.25">
      <c r="A361" s="15" t="s">
        <v>11</v>
      </c>
      <c r="B361" s="16" t="s">
        <v>281</v>
      </c>
      <c r="C361" s="16"/>
      <c r="D361" s="17" t="s">
        <v>282</v>
      </c>
      <c r="E361" s="5" t="s">
        <v>17</v>
      </c>
      <c r="F361" s="18">
        <v>899</v>
      </c>
    </row>
    <row r="362" spans="1:6" x14ac:dyDescent="0.25">
      <c r="A362" s="15" t="s">
        <v>11</v>
      </c>
      <c r="B362" s="16" t="s">
        <v>49</v>
      </c>
      <c r="C362" s="16"/>
      <c r="D362" s="17" t="s">
        <v>50</v>
      </c>
      <c r="E362" s="5" t="s">
        <v>17</v>
      </c>
      <c r="F362" s="18">
        <v>425</v>
      </c>
    </row>
    <row r="363" spans="1:6" x14ac:dyDescent="0.25">
      <c r="A363" s="15" t="s">
        <v>11</v>
      </c>
      <c r="B363" s="16" t="s">
        <v>283</v>
      </c>
      <c r="C363" s="16"/>
      <c r="D363" s="17" t="s">
        <v>284</v>
      </c>
      <c r="E363" s="5" t="s">
        <v>17</v>
      </c>
      <c r="F363" s="18">
        <v>589</v>
      </c>
    </row>
    <row r="364" spans="1:6" x14ac:dyDescent="0.25">
      <c r="A364" s="15" t="s">
        <v>11</v>
      </c>
      <c r="B364" s="16" t="s">
        <v>285</v>
      </c>
      <c r="C364" s="16"/>
      <c r="D364" s="17" t="s">
        <v>286</v>
      </c>
      <c r="E364" s="5" t="s">
        <v>17</v>
      </c>
      <c r="F364" s="18">
        <v>239</v>
      </c>
    </row>
    <row r="365" spans="1:6" x14ac:dyDescent="0.25">
      <c r="A365" s="15" t="s">
        <v>11</v>
      </c>
      <c r="B365" s="16" t="s">
        <v>287</v>
      </c>
      <c r="C365" s="16"/>
      <c r="D365" s="17" t="s">
        <v>288</v>
      </c>
      <c r="E365" s="5" t="s">
        <v>17</v>
      </c>
      <c r="F365" s="18">
        <v>515</v>
      </c>
    </row>
    <row r="366" spans="1:6" x14ac:dyDescent="0.25">
      <c r="A366" s="15" t="s">
        <v>11</v>
      </c>
      <c r="B366" s="16" t="s">
        <v>24</v>
      </c>
      <c r="C366" s="16"/>
      <c r="D366" s="17" t="s">
        <v>25</v>
      </c>
      <c r="E366" s="5" t="s">
        <v>26</v>
      </c>
      <c r="F366" s="18">
        <v>485</v>
      </c>
    </row>
    <row r="367" spans="1:6" x14ac:dyDescent="0.25">
      <c r="A367" s="15" t="s">
        <v>11</v>
      </c>
      <c r="B367" s="16" t="s">
        <v>289</v>
      </c>
      <c r="C367" s="16"/>
      <c r="D367" s="17" t="s">
        <v>290</v>
      </c>
      <c r="E367" s="5" t="s">
        <v>14</v>
      </c>
      <c r="F367" s="18">
        <v>125</v>
      </c>
    </row>
    <row r="368" spans="1:6" x14ac:dyDescent="0.25">
      <c r="A368" s="15" t="s">
        <v>19046</v>
      </c>
      <c r="B368" s="16" t="s">
        <v>293</v>
      </c>
      <c r="C368" s="5" t="s">
        <v>19063</v>
      </c>
      <c r="D368" s="17" t="s">
        <v>294</v>
      </c>
      <c r="E368" s="5" t="s">
        <v>10</v>
      </c>
      <c r="F368" s="18">
        <v>3989</v>
      </c>
    </row>
    <row r="369" spans="1:6" x14ac:dyDescent="0.25">
      <c r="A369" s="15" t="s">
        <v>11</v>
      </c>
      <c r="B369" s="16" t="s">
        <v>107</v>
      </c>
      <c r="C369" s="16"/>
      <c r="D369" s="17" t="s">
        <v>108</v>
      </c>
      <c r="E369" s="5" t="s">
        <v>17</v>
      </c>
      <c r="F369" s="18">
        <v>35</v>
      </c>
    </row>
    <row r="370" spans="1:6" x14ac:dyDescent="0.25">
      <c r="A370" s="15" t="s">
        <v>11</v>
      </c>
      <c r="B370" s="16" t="s">
        <v>22</v>
      </c>
      <c r="C370" s="16"/>
      <c r="D370" s="17" t="s">
        <v>23</v>
      </c>
      <c r="E370" s="5" t="s">
        <v>17</v>
      </c>
      <c r="F370" s="18">
        <v>385</v>
      </c>
    </row>
    <row r="371" spans="1:6" x14ac:dyDescent="0.25">
      <c r="A371" s="15" t="s">
        <v>11</v>
      </c>
      <c r="B371" s="16" t="s">
        <v>267</v>
      </c>
      <c r="C371" s="16"/>
      <c r="D371" s="17" t="s">
        <v>268</v>
      </c>
      <c r="E371" s="5" t="s">
        <v>14</v>
      </c>
      <c r="F371" s="18">
        <v>185</v>
      </c>
    </row>
    <row r="372" spans="1:6" x14ac:dyDescent="0.25">
      <c r="A372" s="15" t="s">
        <v>11</v>
      </c>
      <c r="B372" s="16" t="s">
        <v>269</v>
      </c>
      <c r="C372" s="16"/>
      <c r="D372" s="17" t="s">
        <v>270</v>
      </c>
      <c r="E372" s="5" t="s">
        <v>17</v>
      </c>
      <c r="F372" s="18">
        <v>285</v>
      </c>
    </row>
    <row r="373" spans="1:6" x14ac:dyDescent="0.25">
      <c r="A373" s="15" t="s">
        <v>11</v>
      </c>
      <c r="B373" s="16" t="s">
        <v>271</v>
      </c>
      <c r="C373" s="16"/>
      <c r="D373" s="17" t="s">
        <v>272</v>
      </c>
      <c r="E373" s="5" t="s">
        <v>17</v>
      </c>
      <c r="F373" s="18">
        <v>455</v>
      </c>
    </row>
    <row r="374" spans="1:6" x14ac:dyDescent="0.25">
      <c r="A374" s="15" t="s">
        <v>11</v>
      </c>
      <c r="B374" s="16" t="s">
        <v>273</v>
      </c>
      <c r="C374" s="16"/>
      <c r="D374" s="17" t="s">
        <v>274</v>
      </c>
      <c r="E374" s="5" t="s">
        <v>17</v>
      </c>
      <c r="F374" s="18">
        <v>215</v>
      </c>
    </row>
    <row r="375" spans="1:6" x14ac:dyDescent="0.25">
      <c r="A375" s="15" t="s">
        <v>11</v>
      </c>
      <c r="B375" s="16" t="s">
        <v>279</v>
      </c>
      <c r="C375" s="16"/>
      <c r="D375" s="17" t="s">
        <v>280</v>
      </c>
      <c r="E375" s="5" t="s">
        <v>17</v>
      </c>
      <c r="F375" s="18">
        <v>245</v>
      </c>
    </row>
    <row r="376" spans="1:6" x14ac:dyDescent="0.25">
      <c r="A376" s="15" t="s">
        <v>11</v>
      </c>
      <c r="B376" s="16" t="s">
        <v>275</v>
      </c>
      <c r="C376" s="16"/>
      <c r="D376" s="17" t="s">
        <v>276</v>
      </c>
      <c r="E376" s="5" t="s">
        <v>17</v>
      </c>
      <c r="F376" s="18">
        <v>425</v>
      </c>
    </row>
    <row r="377" spans="1:6" x14ac:dyDescent="0.25">
      <c r="A377" s="15" t="s">
        <v>11</v>
      </c>
      <c r="B377" s="16" t="s">
        <v>277</v>
      </c>
      <c r="C377" s="16"/>
      <c r="D377" s="17" t="s">
        <v>278</v>
      </c>
      <c r="E377" s="5" t="s">
        <v>17</v>
      </c>
      <c r="F377" s="18">
        <v>529</v>
      </c>
    </row>
    <row r="378" spans="1:6" x14ac:dyDescent="0.25">
      <c r="A378" s="15" t="s">
        <v>11</v>
      </c>
      <c r="B378" s="16" t="s">
        <v>59</v>
      </c>
      <c r="C378" s="16"/>
      <c r="D378" s="17" t="s">
        <v>60</v>
      </c>
      <c r="E378" s="5" t="s">
        <v>17</v>
      </c>
      <c r="F378" s="18">
        <v>99</v>
      </c>
    </row>
    <row r="379" spans="1:6" x14ac:dyDescent="0.25">
      <c r="A379" s="15" t="s">
        <v>11</v>
      </c>
      <c r="B379" s="16" t="s">
        <v>281</v>
      </c>
      <c r="C379" s="16"/>
      <c r="D379" s="17" t="s">
        <v>282</v>
      </c>
      <c r="E379" s="5" t="s">
        <v>17</v>
      </c>
      <c r="F379" s="18">
        <v>899</v>
      </c>
    </row>
    <row r="380" spans="1:6" x14ac:dyDescent="0.25">
      <c r="A380" s="15" t="s">
        <v>11</v>
      </c>
      <c r="B380" s="16" t="s">
        <v>49</v>
      </c>
      <c r="C380" s="16"/>
      <c r="D380" s="17" t="s">
        <v>50</v>
      </c>
      <c r="E380" s="5" t="s">
        <v>17</v>
      </c>
      <c r="F380" s="18">
        <v>425</v>
      </c>
    </row>
    <row r="381" spans="1:6" x14ac:dyDescent="0.25">
      <c r="A381" s="15" t="s">
        <v>11</v>
      </c>
      <c r="B381" s="16" t="s">
        <v>283</v>
      </c>
      <c r="C381" s="16"/>
      <c r="D381" s="17" t="s">
        <v>284</v>
      </c>
      <c r="E381" s="5" t="s">
        <v>17</v>
      </c>
      <c r="F381" s="18">
        <v>589</v>
      </c>
    </row>
    <row r="382" spans="1:6" x14ac:dyDescent="0.25">
      <c r="A382" s="15" t="s">
        <v>11</v>
      </c>
      <c r="B382" s="16" t="s">
        <v>285</v>
      </c>
      <c r="C382" s="16"/>
      <c r="D382" s="17" t="s">
        <v>286</v>
      </c>
      <c r="E382" s="5" t="s">
        <v>17</v>
      </c>
      <c r="F382" s="18">
        <v>239</v>
      </c>
    </row>
    <row r="383" spans="1:6" x14ac:dyDescent="0.25">
      <c r="A383" s="15" t="s">
        <v>11</v>
      </c>
      <c r="B383" s="16" t="s">
        <v>287</v>
      </c>
      <c r="C383" s="16"/>
      <c r="D383" s="17" t="s">
        <v>288</v>
      </c>
      <c r="E383" s="5" t="s">
        <v>17</v>
      </c>
      <c r="F383" s="18">
        <v>515</v>
      </c>
    </row>
    <row r="384" spans="1:6" x14ac:dyDescent="0.25">
      <c r="A384" s="15" t="s">
        <v>11</v>
      </c>
      <c r="B384" s="16" t="s">
        <v>24</v>
      </c>
      <c r="C384" s="16"/>
      <c r="D384" s="17" t="s">
        <v>25</v>
      </c>
      <c r="E384" s="5" t="s">
        <v>26</v>
      </c>
      <c r="F384" s="18">
        <v>485</v>
      </c>
    </row>
    <row r="385" spans="1:6" x14ac:dyDescent="0.25">
      <c r="A385" s="15" t="s">
        <v>11</v>
      </c>
      <c r="B385" s="16" t="s">
        <v>289</v>
      </c>
      <c r="C385" s="16"/>
      <c r="D385" s="17" t="s">
        <v>290</v>
      </c>
      <c r="E385" s="5" t="s">
        <v>14</v>
      </c>
      <c r="F385" s="18">
        <v>125</v>
      </c>
    </row>
    <row r="386" spans="1:6" x14ac:dyDescent="0.25">
      <c r="A386" s="15" t="s">
        <v>19046</v>
      </c>
      <c r="B386" s="16" t="s">
        <v>311</v>
      </c>
      <c r="C386" s="5" t="s">
        <v>19064</v>
      </c>
      <c r="D386" s="17" t="s">
        <v>312</v>
      </c>
      <c r="E386" s="5" t="s">
        <v>10</v>
      </c>
      <c r="F386" s="18">
        <v>4195</v>
      </c>
    </row>
    <row r="387" spans="1:6" x14ac:dyDescent="0.25">
      <c r="A387" s="15" t="s">
        <v>11</v>
      </c>
      <c r="B387" s="16" t="s">
        <v>107</v>
      </c>
      <c r="C387" s="16"/>
      <c r="D387" s="17" t="s">
        <v>108</v>
      </c>
      <c r="E387" s="5" t="s">
        <v>17</v>
      </c>
      <c r="F387" s="18">
        <v>35</v>
      </c>
    </row>
    <row r="388" spans="1:6" x14ac:dyDescent="0.25">
      <c r="A388" s="15" t="s">
        <v>11</v>
      </c>
      <c r="B388" s="16" t="s">
        <v>267</v>
      </c>
      <c r="C388" s="16"/>
      <c r="D388" s="17" t="s">
        <v>268</v>
      </c>
      <c r="E388" s="5" t="s">
        <v>14</v>
      </c>
      <c r="F388" s="18">
        <v>185</v>
      </c>
    </row>
    <row r="389" spans="1:6" x14ac:dyDescent="0.25">
      <c r="A389" s="15" t="s">
        <v>11</v>
      </c>
      <c r="B389" s="16" t="s">
        <v>313</v>
      </c>
      <c r="C389" s="16"/>
      <c r="D389" s="17" t="s">
        <v>314</v>
      </c>
      <c r="E389" s="5" t="s">
        <v>17</v>
      </c>
      <c r="F389" s="18">
        <v>379</v>
      </c>
    </row>
    <row r="390" spans="1:6" x14ac:dyDescent="0.25">
      <c r="A390" s="15" t="s">
        <v>11</v>
      </c>
      <c r="B390" s="16" t="s">
        <v>315</v>
      </c>
      <c r="C390" s="16"/>
      <c r="D390" s="17" t="s">
        <v>316</v>
      </c>
      <c r="E390" s="5" t="s">
        <v>17</v>
      </c>
      <c r="F390" s="18">
        <v>309</v>
      </c>
    </row>
    <row r="391" spans="1:6" x14ac:dyDescent="0.25">
      <c r="A391" s="15" t="s">
        <v>11</v>
      </c>
      <c r="B391" s="16" t="s">
        <v>317</v>
      </c>
      <c r="C391" s="16"/>
      <c r="D391" s="17" t="s">
        <v>318</v>
      </c>
      <c r="E391" s="5" t="s">
        <v>17</v>
      </c>
      <c r="F391" s="18">
        <v>255</v>
      </c>
    </row>
    <row r="392" spans="1:6" x14ac:dyDescent="0.25">
      <c r="A392" s="15" t="s">
        <v>11</v>
      </c>
      <c r="B392" s="16" t="s">
        <v>283</v>
      </c>
      <c r="C392" s="16"/>
      <c r="D392" s="17" t="s">
        <v>284</v>
      </c>
      <c r="E392" s="5" t="s">
        <v>17</v>
      </c>
      <c r="F392" s="18">
        <v>589</v>
      </c>
    </row>
    <row r="393" spans="1:6" x14ac:dyDescent="0.25">
      <c r="A393" s="15" t="s">
        <v>11</v>
      </c>
      <c r="B393" s="16" t="s">
        <v>319</v>
      </c>
      <c r="C393" s="16"/>
      <c r="D393" s="17" t="s">
        <v>320</v>
      </c>
      <c r="E393" s="5" t="s">
        <v>17</v>
      </c>
      <c r="F393" s="18">
        <v>515</v>
      </c>
    </row>
    <row r="394" spans="1:6" x14ac:dyDescent="0.25">
      <c r="A394" s="15" t="s">
        <v>11</v>
      </c>
      <c r="B394" s="16" t="s">
        <v>59</v>
      </c>
      <c r="C394" s="16"/>
      <c r="D394" s="17" t="s">
        <v>60</v>
      </c>
      <c r="E394" s="5" t="s">
        <v>17</v>
      </c>
      <c r="F394" s="18">
        <v>99</v>
      </c>
    </row>
    <row r="395" spans="1:6" x14ac:dyDescent="0.25">
      <c r="A395" s="15" t="s">
        <v>11</v>
      </c>
      <c r="B395" s="16" t="s">
        <v>49</v>
      </c>
      <c r="C395" s="16"/>
      <c r="D395" s="17" t="s">
        <v>50</v>
      </c>
      <c r="E395" s="5" t="s">
        <v>17</v>
      </c>
      <c r="F395" s="18">
        <v>425</v>
      </c>
    </row>
    <row r="396" spans="1:6" x14ac:dyDescent="0.25">
      <c r="A396" s="15" t="s">
        <v>11</v>
      </c>
      <c r="B396" s="16" t="s">
        <v>321</v>
      </c>
      <c r="C396" s="16"/>
      <c r="D396" s="17" t="s">
        <v>322</v>
      </c>
      <c r="E396" s="5" t="s">
        <v>17</v>
      </c>
      <c r="F396" s="18">
        <v>325</v>
      </c>
    </row>
    <row r="397" spans="1:6" x14ac:dyDescent="0.25">
      <c r="A397" s="15" t="s">
        <v>11</v>
      </c>
      <c r="B397" s="16" t="s">
        <v>57</v>
      </c>
      <c r="C397" s="16"/>
      <c r="D397" s="17" t="s">
        <v>58</v>
      </c>
      <c r="E397" s="5" t="s">
        <v>17</v>
      </c>
      <c r="F397" s="18">
        <v>105</v>
      </c>
    </row>
    <row r="398" spans="1:6" x14ac:dyDescent="0.25">
      <c r="A398" s="15" t="s">
        <v>11</v>
      </c>
      <c r="B398" s="16" t="s">
        <v>53</v>
      </c>
      <c r="C398" s="16"/>
      <c r="D398" s="17" t="s">
        <v>54</v>
      </c>
      <c r="E398" s="5" t="s">
        <v>17</v>
      </c>
      <c r="F398" s="18">
        <v>65</v>
      </c>
    </row>
    <row r="399" spans="1:6" x14ac:dyDescent="0.25">
      <c r="A399" s="15" t="s">
        <v>11</v>
      </c>
      <c r="B399" s="16" t="s">
        <v>323</v>
      </c>
      <c r="C399" s="16"/>
      <c r="D399" s="17" t="s">
        <v>324</v>
      </c>
      <c r="E399" s="5" t="s">
        <v>17</v>
      </c>
      <c r="F399" s="18">
        <v>875</v>
      </c>
    </row>
    <row r="400" spans="1:6" x14ac:dyDescent="0.25">
      <c r="A400" s="15" t="s">
        <v>11</v>
      </c>
      <c r="B400" s="16" t="s">
        <v>22</v>
      </c>
      <c r="C400" s="16"/>
      <c r="D400" s="17" t="s">
        <v>23</v>
      </c>
      <c r="E400" s="5" t="s">
        <v>17</v>
      </c>
      <c r="F400" s="18">
        <v>385</v>
      </c>
    </row>
    <row r="401" spans="1:6" x14ac:dyDescent="0.25">
      <c r="A401" s="15" t="s">
        <v>11</v>
      </c>
      <c r="B401" s="16" t="s">
        <v>325</v>
      </c>
      <c r="C401" s="16"/>
      <c r="D401" s="17" t="s">
        <v>326</v>
      </c>
      <c r="E401" s="5" t="s">
        <v>17</v>
      </c>
      <c r="F401" s="18">
        <v>265</v>
      </c>
    </row>
    <row r="402" spans="1:6" x14ac:dyDescent="0.25">
      <c r="A402" s="15" t="s">
        <v>11</v>
      </c>
      <c r="B402" s="16" t="s">
        <v>24</v>
      </c>
      <c r="C402" s="16"/>
      <c r="D402" s="17" t="s">
        <v>25</v>
      </c>
      <c r="E402" s="5" t="s">
        <v>26</v>
      </c>
      <c r="F402" s="18">
        <v>485</v>
      </c>
    </row>
    <row r="403" spans="1:6" x14ac:dyDescent="0.25">
      <c r="A403" s="15" t="s">
        <v>11</v>
      </c>
      <c r="B403" s="16" t="s">
        <v>289</v>
      </c>
      <c r="C403" s="16"/>
      <c r="D403" s="17" t="s">
        <v>290</v>
      </c>
      <c r="E403" s="5" t="s">
        <v>14</v>
      </c>
      <c r="F403" s="18">
        <v>125</v>
      </c>
    </row>
    <row r="404" spans="1:6" x14ac:dyDescent="0.25">
      <c r="A404" s="15" t="s">
        <v>19046</v>
      </c>
      <c r="B404" s="16" t="s">
        <v>327</v>
      </c>
      <c r="C404" s="5" t="s">
        <v>19065</v>
      </c>
      <c r="D404" s="17" t="s">
        <v>328</v>
      </c>
      <c r="E404" s="5" t="s">
        <v>10</v>
      </c>
      <c r="F404" s="18">
        <v>5859</v>
      </c>
    </row>
    <row r="405" spans="1:6" x14ac:dyDescent="0.25">
      <c r="A405" s="15" t="s">
        <v>11</v>
      </c>
      <c r="B405" s="16" t="s">
        <v>107</v>
      </c>
      <c r="C405" s="16"/>
      <c r="D405" s="17" t="s">
        <v>108</v>
      </c>
      <c r="E405" s="5" t="s">
        <v>17</v>
      </c>
      <c r="F405" s="18">
        <v>35</v>
      </c>
    </row>
    <row r="406" spans="1:6" x14ac:dyDescent="0.25">
      <c r="A406" s="15" t="s">
        <v>11</v>
      </c>
      <c r="B406" s="16" t="s">
        <v>267</v>
      </c>
      <c r="C406" s="16"/>
      <c r="D406" s="17" t="s">
        <v>268</v>
      </c>
      <c r="E406" s="5" t="s">
        <v>14</v>
      </c>
      <c r="F406" s="18">
        <v>185</v>
      </c>
    </row>
    <row r="407" spans="1:6" x14ac:dyDescent="0.25">
      <c r="A407" s="15" t="s">
        <v>11</v>
      </c>
      <c r="B407" s="16" t="s">
        <v>313</v>
      </c>
      <c r="C407" s="16"/>
      <c r="D407" s="17" t="s">
        <v>314</v>
      </c>
      <c r="E407" s="5" t="s">
        <v>17</v>
      </c>
      <c r="F407" s="18">
        <v>379</v>
      </c>
    </row>
    <row r="408" spans="1:6" x14ac:dyDescent="0.25">
      <c r="A408" s="15" t="s">
        <v>11</v>
      </c>
      <c r="B408" s="16" t="s">
        <v>315</v>
      </c>
      <c r="C408" s="16"/>
      <c r="D408" s="17" t="s">
        <v>316</v>
      </c>
      <c r="E408" s="5" t="s">
        <v>17</v>
      </c>
      <c r="F408" s="18">
        <v>309</v>
      </c>
    </row>
    <row r="409" spans="1:6" x14ac:dyDescent="0.25">
      <c r="A409" s="15" t="s">
        <v>11</v>
      </c>
      <c r="B409" s="16" t="s">
        <v>317</v>
      </c>
      <c r="C409" s="16"/>
      <c r="D409" s="17" t="s">
        <v>318</v>
      </c>
      <c r="E409" s="5" t="s">
        <v>17</v>
      </c>
      <c r="F409" s="18">
        <v>255</v>
      </c>
    </row>
    <row r="410" spans="1:6" x14ac:dyDescent="0.25">
      <c r="A410" s="15" t="s">
        <v>11</v>
      </c>
      <c r="B410" s="16" t="s">
        <v>283</v>
      </c>
      <c r="C410" s="16"/>
      <c r="D410" s="17" t="s">
        <v>284</v>
      </c>
      <c r="E410" s="5" t="s">
        <v>17</v>
      </c>
      <c r="F410" s="18">
        <v>589</v>
      </c>
    </row>
    <row r="411" spans="1:6" x14ac:dyDescent="0.25">
      <c r="A411" s="15" t="s">
        <v>11</v>
      </c>
      <c r="B411" s="16" t="s">
        <v>319</v>
      </c>
      <c r="C411" s="16"/>
      <c r="D411" s="17" t="s">
        <v>320</v>
      </c>
      <c r="E411" s="5" t="s">
        <v>17</v>
      </c>
      <c r="F411" s="18">
        <v>515</v>
      </c>
    </row>
    <row r="412" spans="1:6" x14ac:dyDescent="0.25">
      <c r="A412" s="15" t="s">
        <v>11</v>
      </c>
      <c r="B412" s="16" t="s">
        <v>59</v>
      </c>
      <c r="C412" s="16"/>
      <c r="D412" s="17" t="s">
        <v>60</v>
      </c>
      <c r="E412" s="5" t="s">
        <v>17</v>
      </c>
      <c r="F412" s="18">
        <v>99</v>
      </c>
    </row>
    <row r="413" spans="1:6" x14ac:dyDescent="0.25">
      <c r="A413" s="15" t="s">
        <v>11</v>
      </c>
      <c r="B413" s="16" t="s">
        <v>49</v>
      </c>
      <c r="C413" s="16"/>
      <c r="D413" s="17" t="s">
        <v>50</v>
      </c>
      <c r="E413" s="5" t="s">
        <v>17</v>
      </c>
      <c r="F413" s="18">
        <v>425</v>
      </c>
    </row>
    <row r="414" spans="1:6" x14ac:dyDescent="0.25">
      <c r="A414" s="15" t="s">
        <v>11</v>
      </c>
      <c r="B414" s="16" t="s">
        <v>321</v>
      </c>
      <c r="C414" s="16"/>
      <c r="D414" s="17" t="s">
        <v>322</v>
      </c>
      <c r="E414" s="5" t="s">
        <v>17</v>
      </c>
      <c r="F414" s="18">
        <v>325</v>
      </c>
    </row>
    <row r="415" spans="1:6" x14ac:dyDescent="0.25">
      <c r="A415" s="15" t="s">
        <v>11</v>
      </c>
      <c r="B415" s="16" t="s">
        <v>57</v>
      </c>
      <c r="C415" s="16"/>
      <c r="D415" s="17" t="s">
        <v>58</v>
      </c>
      <c r="E415" s="5" t="s">
        <v>17</v>
      </c>
      <c r="F415" s="18">
        <v>105</v>
      </c>
    </row>
    <row r="416" spans="1:6" x14ac:dyDescent="0.25">
      <c r="A416" s="15" t="s">
        <v>11</v>
      </c>
      <c r="B416" s="16" t="s">
        <v>53</v>
      </c>
      <c r="C416" s="16"/>
      <c r="D416" s="17" t="s">
        <v>54</v>
      </c>
      <c r="E416" s="5" t="s">
        <v>17</v>
      </c>
      <c r="F416" s="18">
        <v>65</v>
      </c>
    </row>
    <row r="417" spans="1:6" x14ac:dyDescent="0.25">
      <c r="A417" s="15" t="s">
        <v>11</v>
      </c>
      <c r="B417" s="16" t="s">
        <v>323</v>
      </c>
      <c r="C417" s="16"/>
      <c r="D417" s="17" t="s">
        <v>324</v>
      </c>
      <c r="E417" s="5" t="s">
        <v>17</v>
      </c>
      <c r="F417" s="18">
        <v>875</v>
      </c>
    </row>
    <row r="418" spans="1:6" x14ac:dyDescent="0.25">
      <c r="A418" s="15" t="s">
        <v>11</v>
      </c>
      <c r="B418" s="16" t="s">
        <v>22</v>
      </c>
      <c r="C418" s="16"/>
      <c r="D418" s="17" t="s">
        <v>23</v>
      </c>
      <c r="E418" s="5" t="s">
        <v>17</v>
      </c>
      <c r="F418" s="18">
        <v>385</v>
      </c>
    </row>
    <row r="419" spans="1:6" x14ac:dyDescent="0.25">
      <c r="A419" s="15" t="s">
        <v>11</v>
      </c>
      <c r="B419" s="16" t="s">
        <v>325</v>
      </c>
      <c r="C419" s="16"/>
      <c r="D419" s="17" t="s">
        <v>326</v>
      </c>
      <c r="E419" s="5" t="s">
        <v>17</v>
      </c>
      <c r="F419" s="18">
        <v>265</v>
      </c>
    </row>
    <row r="420" spans="1:6" x14ac:dyDescent="0.25">
      <c r="A420" s="15" t="s">
        <v>11</v>
      </c>
      <c r="B420" s="16" t="s">
        <v>24</v>
      </c>
      <c r="C420" s="16"/>
      <c r="D420" s="17" t="s">
        <v>25</v>
      </c>
      <c r="E420" s="5" t="s">
        <v>26</v>
      </c>
      <c r="F420" s="18">
        <v>485</v>
      </c>
    </row>
    <row r="421" spans="1:6" x14ac:dyDescent="0.25">
      <c r="A421" s="15" t="s">
        <v>11</v>
      </c>
      <c r="B421" s="16" t="s">
        <v>289</v>
      </c>
      <c r="C421" s="16"/>
      <c r="D421" s="17" t="s">
        <v>290</v>
      </c>
      <c r="E421" s="5" t="s">
        <v>14</v>
      </c>
      <c r="F421" s="18">
        <v>125</v>
      </c>
    </row>
    <row r="422" spans="1:6" x14ac:dyDescent="0.25">
      <c r="A422" s="15" t="s">
        <v>19046</v>
      </c>
      <c r="B422" s="16" t="s">
        <v>233</v>
      </c>
      <c r="C422" s="5" t="s">
        <v>19066</v>
      </c>
      <c r="D422" s="17" t="s">
        <v>234</v>
      </c>
      <c r="E422" s="5" t="s">
        <v>10</v>
      </c>
      <c r="F422" s="18">
        <v>8985</v>
      </c>
    </row>
    <row r="423" spans="1:6" x14ac:dyDescent="0.25">
      <c r="A423" s="15" t="s">
        <v>19046</v>
      </c>
      <c r="B423" s="16" t="str">
        <f>B422</f>
        <v>418819</v>
      </c>
      <c r="C423" s="5" t="s">
        <v>19066</v>
      </c>
      <c r="D423" s="17" t="str">
        <f>D422</f>
        <v>IM 2500A</v>
      </c>
      <c r="E423" s="5" t="str">
        <f>E422</f>
        <v>Copier/MFP</v>
      </c>
      <c r="F423" s="18">
        <v>8985</v>
      </c>
    </row>
    <row r="424" spans="1:6" x14ac:dyDescent="0.25">
      <c r="A424" s="15" t="s">
        <v>11</v>
      </c>
      <c r="B424" s="16" t="s">
        <v>33</v>
      </c>
      <c r="C424" s="16"/>
      <c r="D424" s="17" t="s">
        <v>34</v>
      </c>
      <c r="E424" s="5" t="s">
        <v>17</v>
      </c>
      <c r="F424" s="18">
        <v>645</v>
      </c>
    </row>
    <row r="425" spans="1:6" x14ac:dyDescent="0.25">
      <c r="A425" s="15" t="s">
        <v>11</v>
      </c>
      <c r="B425" s="16" t="s">
        <v>43</v>
      </c>
      <c r="C425" s="16"/>
      <c r="D425" s="17" t="s">
        <v>44</v>
      </c>
      <c r="E425" s="5" t="s">
        <v>17</v>
      </c>
      <c r="F425" s="18">
        <v>4435</v>
      </c>
    </row>
    <row r="426" spans="1:6" x14ac:dyDescent="0.25">
      <c r="A426" s="15" t="s">
        <v>11</v>
      </c>
      <c r="B426" s="16" t="s">
        <v>45</v>
      </c>
      <c r="C426" s="16"/>
      <c r="D426" s="17" t="s">
        <v>46</v>
      </c>
      <c r="E426" s="5" t="s">
        <v>17</v>
      </c>
      <c r="F426" s="18">
        <v>255</v>
      </c>
    </row>
    <row r="427" spans="1:6" x14ac:dyDescent="0.25">
      <c r="A427" s="15" t="s">
        <v>11</v>
      </c>
      <c r="B427" s="16" t="s">
        <v>31</v>
      </c>
      <c r="C427" s="16"/>
      <c r="D427" s="17" t="s">
        <v>32</v>
      </c>
      <c r="E427" s="5" t="s">
        <v>17</v>
      </c>
      <c r="F427" s="18">
        <v>275</v>
      </c>
    </row>
    <row r="428" spans="1:6" x14ac:dyDescent="0.25">
      <c r="A428" s="15" t="s">
        <v>11</v>
      </c>
      <c r="B428" s="16" t="s">
        <v>67</v>
      </c>
      <c r="C428" s="16"/>
      <c r="D428" s="17" t="s">
        <v>68</v>
      </c>
      <c r="E428" s="5" t="s">
        <v>17</v>
      </c>
      <c r="F428" s="18">
        <v>2125</v>
      </c>
    </row>
    <row r="429" spans="1:6" x14ac:dyDescent="0.25">
      <c r="A429" s="15" t="s">
        <v>11</v>
      </c>
      <c r="B429" s="16" t="s">
        <v>35</v>
      </c>
      <c r="C429" s="16"/>
      <c r="D429" s="17" t="s">
        <v>36</v>
      </c>
      <c r="E429" s="5" t="s">
        <v>17</v>
      </c>
      <c r="F429" s="18">
        <v>1749</v>
      </c>
    </row>
    <row r="430" spans="1:6" x14ac:dyDescent="0.25">
      <c r="A430" s="15" t="s">
        <v>11</v>
      </c>
      <c r="B430" s="16" t="s">
        <v>69</v>
      </c>
      <c r="C430" s="16"/>
      <c r="D430" s="17" t="s">
        <v>70</v>
      </c>
      <c r="E430" s="5" t="s">
        <v>17</v>
      </c>
      <c r="F430" s="18">
        <v>4259</v>
      </c>
    </row>
    <row r="431" spans="1:6" x14ac:dyDescent="0.25">
      <c r="A431" s="15" t="s">
        <v>11</v>
      </c>
      <c r="B431" s="16" t="s">
        <v>63</v>
      </c>
      <c r="C431" s="16"/>
      <c r="D431" s="17" t="s">
        <v>64</v>
      </c>
      <c r="E431" s="5" t="s">
        <v>17</v>
      </c>
      <c r="F431" s="18">
        <v>545</v>
      </c>
    </row>
    <row r="432" spans="1:6" x14ac:dyDescent="0.25">
      <c r="A432" s="15" t="s">
        <v>11</v>
      </c>
      <c r="B432" s="16" t="s">
        <v>71</v>
      </c>
      <c r="C432" s="16"/>
      <c r="D432" s="17" t="s">
        <v>72</v>
      </c>
      <c r="E432" s="5" t="s">
        <v>17</v>
      </c>
      <c r="F432" s="18">
        <v>2295</v>
      </c>
    </row>
    <row r="433" spans="1:6" x14ac:dyDescent="0.25">
      <c r="A433" s="15" t="s">
        <v>11</v>
      </c>
      <c r="B433" s="16" t="s">
        <v>73</v>
      </c>
      <c r="C433" s="16"/>
      <c r="D433" s="17" t="s">
        <v>74</v>
      </c>
      <c r="E433" s="5" t="s">
        <v>17</v>
      </c>
      <c r="F433" s="18">
        <v>2295</v>
      </c>
    </row>
    <row r="434" spans="1:6" x14ac:dyDescent="0.25">
      <c r="A434" s="15" t="s">
        <v>11</v>
      </c>
      <c r="B434" s="16" t="s">
        <v>29</v>
      </c>
      <c r="C434" s="16"/>
      <c r="D434" s="17" t="s">
        <v>30</v>
      </c>
      <c r="E434" s="5" t="s">
        <v>17</v>
      </c>
      <c r="F434" s="18">
        <v>1905</v>
      </c>
    </row>
    <row r="435" spans="1:6" x14ac:dyDescent="0.25">
      <c r="A435" s="15" t="s">
        <v>11</v>
      </c>
      <c r="B435" s="16" t="s">
        <v>39</v>
      </c>
      <c r="C435" s="16"/>
      <c r="D435" s="17" t="s">
        <v>40</v>
      </c>
      <c r="E435" s="5" t="s">
        <v>17</v>
      </c>
      <c r="F435" s="18">
        <v>1199</v>
      </c>
    </row>
    <row r="436" spans="1:6" x14ac:dyDescent="0.25">
      <c r="A436" s="15" t="s">
        <v>11</v>
      </c>
      <c r="B436" s="16" t="s">
        <v>41</v>
      </c>
      <c r="C436" s="16"/>
      <c r="D436" s="17" t="s">
        <v>42</v>
      </c>
      <c r="E436" s="5" t="s">
        <v>17</v>
      </c>
      <c r="F436" s="18">
        <v>1199</v>
      </c>
    </row>
    <row r="437" spans="1:6" x14ac:dyDescent="0.25">
      <c r="A437" s="15" t="s">
        <v>11</v>
      </c>
      <c r="B437" s="16" t="s">
        <v>51</v>
      </c>
      <c r="C437" s="16"/>
      <c r="D437" s="17" t="s">
        <v>52</v>
      </c>
      <c r="E437" s="5" t="s">
        <v>17</v>
      </c>
      <c r="F437" s="18">
        <v>889</v>
      </c>
    </row>
    <row r="438" spans="1:6" x14ac:dyDescent="0.25">
      <c r="A438" s="15" t="s">
        <v>11</v>
      </c>
      <c r="B438" s="16" t="s">
        <v>49</v>
      </c>
      <c r="C438" s="16"/>
      <c r="D438" s="17" t="s">
        <v>50</v>
      </c>
      <c r="E438" s="5" t="s">
        <v>17</v>
      </c>
      <c r="F438" s="18">
        <v>425</v>
      </c>
    </row>
    <row r="439" spans="1:6" x14ac:dyDescent="0.25">
      <c r="A439" s="15" t="s">
        <v>11</v>
      </c>
      <c r="B439" s="16" t="s">
        <v>235</v>
      </c>
      <c r="C439" s="16"/>
      <c r="D439" s="17" t="s">
        <v>236</v>
      </c>
      <c r="E439" s="5" t="s">
        <v>17</v>
      </c>
      <c r="F439" s="18">
        <v>719</v>
      </c>
    </row>
    <row r="440" spans="1:6" x14ac:dyDescent="0.25">
      <c r="A440" s="15" t="s">
        <v>11</v>
      </c>
      <c r="B440" s="16" t="s">
        <v>57</v>
      </c>
      <c r="C440" s="16"/>
      <c r="D440" s="17" t="s">
        <v>58</v>
      </c>
      <c r="E440" s="5" t="s">
        <v>17</v>
      </c>
      <c r="F440" s="18">
        <v>105</v>
      </c>
    </row>
    <row r="441" spans="1:6" x14ac:dyDescent="0.25">
      <c r="A441" s="15" t="s">
        <v>11</v>
      </c>
      <c r="B441" s="16" t="s">
        <v>237</v>
      </c>
      <c r="C441" s="16"/>
      <c r="D441" s="17" t="s">
        <v>238</v>
      </c>
      <c r="E441" s="5" t="s">
        <v>17</v>
      </c>
      <c r="F441" s="18">
        <v>1715</v>
      </c>
    </row>
    <row r="442" spans="1:6" x14ac:dyDescent="0.25">
      <c r="A442" s="15" t="s">
        <v>11</v>
      </c>
      <c r="B442" s="16" t="s">
        <v>22</v>
      </c>
      <c r="C442" s="16"/>
      <c r="D442" s="17" t="s">
        <v>23</v>
      </c>
      <c r="E442" s="5" t="s">
        <v>17</v>
      </c>
      <c r="F442" s="18">
        <v>385</v>
      </c>
    </row>
    <row r="443" spans="1:6" x14ac:dyDescent="0.25">
      <c r="A443" s="15" t="s">
        <v>11</v>
      </c>
      <c r="B443" s="16" t="s">
        <v>59</v>
      </c>
      <c r="C443" s="16"/>
      <c r="D443" s="17" t="s">
        <v>60</v>
      </c>
      <c r="E443" s="5" t="s">
        <v>17</v>
      </c>
      <c r="F443" s="18">
        <v>99</v>
      </c>
    </row>
    <row r="444" spans="1:6" x14ac:dyDescent="0.25">
      <c r="A444" s="15" t="s">
        <v>11</v>
      </c>
      <c r="B444" s="16" t="s">
        <v>239</v>
      </c>
      <c r="C444" s="16"/>
      <c r="D444" s="17" t="s">
        <v>240</v>
      </c>
      <c r="E444" s="5" t="s">
        <v>17</v>
      </c>
      <c r="F444" s="18">
        <v>139</v>
      </c>
    </row>
    <row r="445" spans="1:6" x14ac:dyDescent="0.25">
      <c r="A445" s="15" t="s">
        <v>11</v>
      </c>
      <c r="B445" s="16" t="s">
        <v>241</v>
      </c>
      <c r="C445" s="16"/>
      <c r="D445" s="17" t="s">
        <v>242</v>
      </c>
      <c r="E445" s="5" t="s">
        <v>81</v>
      </c>
      <c r="F445" s="18">
        <v>350</v>
      </c>
    </row>
    <row r="446" spans="1:6" x14ac:dyDescent="0.25">
      <c r="A446" s="15" t="s">
        <v>11</v>
      </c>
      <c r="B446" s="16" t="s">
        <v>225</v>
      </c>
      <c r="C446" s="16"/>
      <c r="D446" s="17" t="s">
        <v>226</v>
      </c>
      <c r="E446" s="5" t="s">
        <v>14</v>
      </c>
      <c r="F446" s="18">
        <v>365</v>
      </c>
    </row>
    <row r="447" spans="1:6" x14ac:dyDescent="0.25">
      <c r="A447" s="15" t="s">
        <v>11</v>
      </c>
      <c r="B447" s="16" t="s">
        <v>243</v>
      </c>
      <c r="C447" s="16"/>
      <c r="D447" s="17" t="s">
        <v>244</v>
      </c>
      <c r="E447" s="5" t="s">
        <v>17</v>
      </c>
      <c r="F447" s="18">
        <v>1989</v>
      </c>
    </row>
    <row r="448" spans="1:6" x14ac:dyDescent="0.25">
      <c r="A448" s="15" t="s">
        <v>11</v>
      </c>
      <c r="B448" s="16" t="s">
        <v>24</v>
      </c>
      <c r="C448" s="16"/>
      <c r="D448" s="17" t="s">
        <v>25</v>
      </c>
      <c r="E448" s="5" t="s">
        <v>26</v>
      </c>
      <c r="F448" s="18">
        <v>485</v>
      </c>
    </row>
    <row r="449" spans="1:6" x14ac:dyDescent="0.25">
      <c r="A449" s="15" t="s">
        <v>19046</v>
      </c>
      <c r="B449" s="16" t="s">
        <v>261</v>
      </c>
      <c r="C449" s="5" t="s">
        <v>19067</v>
      </c>
      <c r="D449" s="17" t="s">
        <v>262</v>
      </c>
      <c r="E449" s="5" t="s">
        <v>10</v>
      </c>
      <c r="F449" s="18">
        <v>13429</v>
      </c>
    </row>
    <row r="450" spans="1:6" x14ac:dyDescent="0.25">
      <c r="A450" s="15" t="s">
        <v>19046</v>
      </c>
      <c r="B450" s="16" t="str">
        <f>B449</f>
        <v>418825</v>
      </c>
      <c r="C450" s="5" t="s">
        <v>19067</v>
      </c>
      <c r="D450" s="17" t="str">
        <f>D449</f>
        <v>IM 3500A</v>
      </c>
      <c r="E450" s="5" t="str">
        <f>E449</f>
        <v>Copier/MFP</v>
      </c>
      <c r="F450" s="18">
        <v>13429</v>
      </c>
    </row>
    <row r="451" spans="1:6" x14ac:dyDescent="0.25">
      <c r="A451" s="15" t="s">
        <v>11</v>
      </c>
      <c r="B451" s="16" t="s">
        <v>33</v>
      </c>
      <c r="C451" s="16"/>
      <c r="D451" s="17" t="s">
        <v>34</v>
      </c>
      <c r="E451" s="5" t="s">
        <v>17</v>
      </c>
      <c r="F451" s="18">
        <v>645</v>
      </c>
    </row>
    <row r="452" spans="1:6" x14ac:dyDescent="0.25">
      <c r="A452" s="15" t="s">
        <v>11</v>
      </c>
      <c r="B452" s="16" t="s">
        <v>43</v>
      </c>
      <c r="C452" s="16"/>
      <c r="D452" s="17" t="s">
        <v>44</v>
      </c>
      <c r="E452" s="5" t="s">
        <v>17</v>
      </c>
      <c r="F452" s="18">
        <v>4435</v>
      </c>
    </row>
    <row r="453" spans="1:6" x14ac:dyDescent="0.25">
      <c r="A453" s="15" t="s">
        <v>11</v>
      </c>
      <c r="B453" s="16" t="s">
        <v>45</v>
      </c>
      <c r="C453" s="16"/>
      <c r="D453" s="17" t="s">
        <v>46</v>
      </c>
      <c r="E453" s="5" t="s">
        <v>17</v>
      </c>
      <c r="F453" s="18">
        <v>255</v>
      </c>
    </row>
    <row r="454" spans="1:6" x14ac:dyDescent="0.25">
      <c r="A454" s="15" t="s">
        <v>11</v>
      </c>
      <c r="B454" s="16" t="s">
        <v>31</v>
      </c>
      <c r="C454" s="16"/>
      <c r="D454" s="17" t="s">
        <v>32</v>
      </c>
      <c r="E454" s="5" t="s">
        <v>17</v>
      </c>
      <c r="F454" s="18">
        <v>275</v>
      </c>
    </row>
    <row r="455" spans="1:6" x14ac:dyDescent="0.25">
      <c r="A455" s="15" t="s">
        <v>11</v>
      </c>
      <c r="B455" s="16" t="s">
        <v>67</v>
      </c>
      <c r="C455" s="16"/>
      <c r="D455" s="17" t="s">
        <v>68</v>
      </c>
      <c r="E455" s="5" t="s">
        <v>17</v>
      </c>
      <c r="F455" s="18">
        <v>2125</v>
      </c>
    </row>
    <row r="456" spans="1:6" x14ac:dyDescent="0.25">
      <c r="A456" s="15" t="s">
        <v>11</v>
      </c>
      <c r="B456" s="16" t="s">
        <v>35</v>
      </c>
      <c r="C456" s="16"/>
      <c r="D456" s="17" t="s">
        <v>36</v>
      </c>
      <c r="E456" s="5" t="s">
        <v>17</v>
      </c>
      <c r="F456" s="18">
        <v>1749</v>
      </c>
    </row>
    <row r="457" spans="1:6" x14ac:dyDescent="0.25">
      <c r="A457" s="15" t="s">
        <v>11</v>
      </c>
      <c r="B457" s="16" t="s">
        <v>69</v>
      </c>
      <c r="C457" s="16"/>
      <c r="D457" s="17" t="s">
        <v>70</v>
      </c>
      <c r="E457" s="5" t="s">
        <v>17</v>
      </c>
      <c r="F457" s="18">
        <v>4259</v>
      </c>
    </row>
    <row r="458" spans="1:6" x14ac:dyDescent="0.25">
      <c r="A458" s="15" t="s">
        <v>11</v>
      </c>
      <c r="B458" s="16" t="s">
        <v>63</v>
      </c>
      <c r="C458" s="16"/>
      <c r="D458" s="17" t="s">
        <v>64</v>
      </c>
      <c r="E458" s="5" t="s">
        <v>17</v>
      </c>
      <c r="F458" s="18">
        <v>545</v>
      </c>
    </row>
    <row r="459" spans="1:6" x14ac:dyDescent="0.25">
      <c r="A459" s="15" t="s">
        <v>11</v>
      </c>
      <c r="B459" s="16" t="s">
        <v>71</v>
      </c>
      <c r="C459" s="16"/>
      <c r="D459" s="17" t="s">
        <v>72</v>
      </c>
      <c r="E459" s="5" t="s">
        <v>17</v>
      </c>
      <c r="F459" s="18">
        <v>2295</v>
      </c>
    </row>
    <row r="460" spans="1:6" x14ac:dyDescent="0.25">
      <c r="A460" s="15" t="s">
        <v>11</v>
      </c>
      <c r="B460" s="16" t="s">
        <v>73</v>
      </c>
      <c r="C460" s="16"/>
      <c r="D460" s="17" t="s">
        <v>74</v>
      </c>
      <c r="E460" s="5" t="s">
        <v>17</v>
      </c>
      <c r="F460" s="18">
        <v>2295</v>
      </c>
    </row>
    <row r="461" spans="1:6" x14ac:dyDescent="0.25">
      <c r="A461" s="15" t="s">
        <v>11</v>
      </c>
      <c r="B461" s="16" t="s">
        <v>29</v>
      </c>
      <c r="C461" s="16"/>
      <c r="D461" s="17" t="s">
        <v>30</v>
      </c>
      <c r="E461" s="5" t="s">
        <v>17</v>
      </c>
      <c r="F461" s="18">
        <v>1905</v>
      </c>
    </row>
    <row r="462" spans="1:6" x14ac:dyDescent="0.25">
      <c r="A462" s="15" t="s">
        <v>11</v>
      </c>
      <c r="B462" s="16" t="s">
        <v>39</v>
      </c>
      <c r="C462" s="16"/>
      <c r="D462" s="17" t="s">
        <v>40</v>
      </c>
      <c r="E462" s="5" t="s">
        <v>17</v>
      </c>
      <c r="F462" s="18">
        <v>1199</v>
      </c>
    </row>
    <row r="463" spans="1:6" x14ac:dyDescent="0.25">
      <c r="A463" s="15" t="s">
        <v>11</v>
      </c>
      <c r="B463" s="16" t="s">
        <v>41</v>
      </c>
      <c r="C463" s="16"/>
      <c r="D463" s="17" t="s">
        <v>42</v>
      </c>
      <c r="E463" s="5" t="s">
        <v>17</v>
      </c>
      <c r="F463" s="18">
        <v>1199</v>
      </c>
    </row>
    <row r="464" spans="1:6" x14ac:dyDescent="0.25">
      <c r="A464" s="15" t="s">
        <v>11</v>
      </c>
      <c r="B464" s="16" t="s">
        <v>51</v>
      </c>
      <c r="C464" s="16"/>
      <c r="D464" s="17" t="s">
        <v>52</v>
      </c>
      <c r="E464" s="5" t="s">
        <v>17</v>
      </c>
      <c r="F464" s="18">
        <v>889</v>
      </c>
    </row>
    <row r="465" spans="1:6" x14ac:dyDescent="0.25">
      <c r="A465" s="15" t="s">
        <v>11</v>
      </c>
      <c r="B465" s="16" t="s">
        <v>49</v>
      </c>
      <c r="C465" s="16"/>
      <c r="D465" s="17" t="s">
        <v>50</v>
      </c>
      <c r="E465" s="5" t="s">
        <v>17</v>
      </c>
      <c r="F465" s="18">
        <v>425</v>
      </c>
    </row>
    <row r="466" spans="1:6" x14ac:dyDescent="0.25">
      <c r="A466" s="15" t="s">
        <v>11</v>
      </c>
      <c r="B466" s="16" t="s">
        <v>235</v>
      </c>
      <c r="C466" s="16"/>
      <c r="D466" s="17" t="s">
        <v>236</v>
      </c>
      <c r="E466" s="5" t="s">
        <v>17</v>
      </c>
      <c r="F466" s="18">
        <v>719</v>
      </c>
    </row>
    <row r="467" spans="1:6" x14ac:dyDescent="0.25">
      <c r="A467" s="15" t="s">
        <v>11</v>
      </c>
      <c r="B467" s="16" t="s">
        <v>57</v>
      </c>
      <c r="C467" s="16"/>
      <c r="D467" s="17" t="s">
        <v>58</v>
      </c>
      <c r="E467" s="5" t="s">
        <v>17</v>
      </c>
      <c r="F467" s="18">
        <v>105</v>
      </c>
    </row>
    <row r="468" spans="1:6" x14ac:dyDescent="0.25">
      <c r="A468" s="15" t="s">
        <v>11</v>
      </c>
      <c r="B468" s="16" t="s">
        <v>237</v>
      </c>
      <c r="C468" s="16"/>
      <c r="D468" s="17" t="s">
        <v>238</v>
      </c>
      <c r="E468" s="5" t="s">
        <v>17</v>
      </c>
      <c r="F468" s="18">
        <v>1715</v>
      </c>
    </row>
    <row r="469" spans="1:6" x14ac:dyDescent="0.25">
      <c r="A469" s="15" t="s">
        <v>11</v>
      </c>
      <c r="B469" s="16" t="s">
        <v>22</v>
      </c>
      <c r="C469" s="16"/>
      <c r="D469" s="17" t="s">
        <v>23</v>
      </c>
      <c r="E469" s="5" t="s">
        <v>17</v>
      </c>
      <c r="F469" s="18">
        <v>385</v>
      </c>
    </row>
    <row r="470" spans="1:6" x14ac:dyDescent="0.25">
      <c r="A470" s="15" t="s">
        <v>11</v>
      </c>
      <c r="B470" s="16" t="s">
        <v>59</v>
      </c>
      <c r="C470" s="16"/>
      <c r="D470" s="17" t="s">
        <v>60</v>
      </c>
      <c r="E470" s="5" t="s">
        <v>17</v>
      </c>
      <c r="F470" s="18">
        <v>99</v>
      </c>
    </row>
    <row r="471" spans="1:6" x14ac:dyDescent="0.25">
      <c r="A471" s="15" t="s">
        <v>11</v>
      </c>
      <c r="B471" s="16" t="s">
        <v>239</v>
      </c>
      <c r="C471" s="16"/>
      <c r="D471" s="17" t="s">
        <v>240</v>
      </c>
      <c r="E471" s="5" t="s">
        <v>17</v>
      </c>
      <c r="F471" s="18">
        <v>139</v>
      </c>
    </row>
    <row r="472" spans="1:6" x14ac:dyDescent="0.25">
      <c r="A472" s="15" t="s">
        <v>11</v>
      </c>
      <c r="B472" s="16" t="s">
        <v>241</v>
      </c>
      <c r="C472" s="16"/>
      <c r="D472" s="17" t="s">
        <v>242</v>
      </c>
      <c r="E472" s="5" t="s">
        <v>81</v>
      </c>
      <c r="F472" s="18">
        <v>350</v>
      </c>
    </row>
    <row r="473" spans="1:6" x14ac:dyDescent="0.25">
      <c r="A473" s="15" t="s">
        <v>11</v>
      </c>
      <c r="B473" s="16" t="s">
        <v>247</v>
      </c>
      <c r="C473" s="16"/>
      <c r="D473" s="17" t="s">
        <v>248</v>
      </c>
      <c r="E473" s="5" t="s">
        <v>14</v>
      </c>
      <c r="F473" s="18">
        <v>425</v>
      </c>
    </row>
    <row r="474" spans="1:6" x14ac:dyDescent="0.25">
      <c r="A474" s="15" t="s">
        <v>11</v>
      </c>
      <c r="B474" s="16" t="s">
        <v>243</v>
      </c>
      <c r="C474" s="16"/>
      <c r="D474" s="17" t="s">
        <v>244</v>
      </c>
      <c r="E474" s="5" t="s">
        <v>17</v>
      </c>
      <c r="F474" s="18">
        <v>1989</v>
      </c>
    </row>
    <row r="475" spans="1:6" x14ac:dyDescent="0.25">
      <c r="A475" s="15" t="s">
        <v>11</v>
      </c>
      <c r="B475" s="16" t="s">
        <v>24</v>
      </c>
      <c r="C475" s="16"/>
      <c r="D475" s="17" t="s">
        <v>25</v>
      </c>
      <c r="E475" s="5" t="s">
        <v>26</v>
      </c>
      <c r="F475" s="18">
        <v>485</v>
      </c>
    </row>
    <row r="476" spans="1:6" x14ac:dyDescent="0.25">
      <c r="A476" s="15" t="s">
        <v>19046</v>
      </c>
      <c r="B476" s="16" t="s">
        <v>263</v>
      </c>
      <c r="C476" s="5" t="s">
        <v>19068</v>
      </c>
      <c r="D476" s="17" t="s">
        <v>264</v>
      </c>
      <c r="E476" s="5" t="s">
        <v>10</v>
      </c>
      <c r="F476" s="18">
        <v>15135</v>
      </c>
    </row>
    <row r="477" spans="1:6" x14ac:dyDescent="0.25">
      <c r="A477" s="15" t="s">
        <v>19046</v>
      </c>
      <c r="B477" s="16" t="str">
        <f>B476</f>
        <v>418826</v>
      </c>
      <c r="C477" s="5" t="s">
        <v>19068</v>
      </c>
      <c r="D477" s="17" t="str">
        <f>D476</f>
        <v>IM 4000</v>
      </c>
      <c r="E477" s="5" t="str">
        <f>E476</f>
        <v>Copier/MFP</v>
      </c>
      <c r="F477" s="18">
        <v>15135</v>
      </c>
    </row>
    <row r="478" spans="1:6" x14ac:dyDescent="0.25">
      <c r="A478" s="15" t="s">
        <v>11</v>
      </c>
      <c r="B478" s="16" t="s">
        <v>33</v>
      </c>
      <c r="C478" s="16"/>
      <c r="D478" s="17" t="s">
        <v>34</v>
      </c>
      <c r="E478" s="5" t="s">
        <v>17</v>
      </c>
      <c r="F478" s="18">
        <v>645</v>
      </c>
    </row>
    <row r="479" spans="1:6" x14ac:dyDescent="0.25">
      <c r="A479" s="15" t="s">
        <v>11</v>
      </c>
      <c r="B479" s="16" t="s">
        <v>43</v>
      </c>
      <c r="C479" s="16"/>
      <c r="D479" s="17" t="s">
        <v>44</v>
      </c>
      <c r="E479" s="5" t="s">
        <v>17</v>
      </c>
      <c r="F479" s="18">
        <v>4435</v>
      </c>
    </row>
    <row r="480" spans="1:6" x14ac:dyDescent="0.25">
      <c r="A480" s="15" t="s">
        <v>11</v>
      </c>
      <c r="B480" s="16" t="s">
        <v>45</v>
      </c>
      <c r="C480" s="16"/>
      <c r="D480" s="17" t="s">
        <v>46</v>
      </c>
      <c r="E480" s="5" t="s">
        <v>17</v>
      </c>
      <c r="F480" s="18">
        <v>255</v>
      </c>
    </row>
    <row r="481" spans="1:6" x14ac:dyDescent="0.25">
      <c r="A481" s="15" t="s">
        <v>11</v>
      </c>
      <c r="B481" s="16" t="s">
        <v>31</v>
      </c>
      <c r="C481" s="16"/>
      <c r="D481" s="17" t="s">
        <v>32</v>
      </c>
      <c r="E481" s="5" t="s">
        <v>17</v>
      </c>
      <c r="F481" s="18">
        <v>275</v>
      </c>
    </row>
    <row r="482" spans="1:6" x14ac:dyDescent="0.25">
      <c r="A482" s="15" t="s">
        <v>11</v>
      </c>
      <c r="B482" s="16" t="s">
        <v>67</v>
      </c>
      <c r="C482" s="16"/>
      <c r="D482" s="17" t="s">
        <v>68</v>
      </c>
      <c r="E482" s="5" t="s">
        <v>17</v>
      </c>
      <c r="F482" s="18">
        <v>2125</v>
      </c>
    </row>
    <row r="483" spans="1:6" x14ac:dyDescent="0.25">
      <c r="A483" s="15" t="s">
        <v>11</v>
      </c>
      <c r="B483" s="16" t="s">
        <v>193</v>
      </c>
      <c r="C483" s="16"/>
      <c r="D483" s="17" t="s">
        <v>194</v>
      </c>
      <c r="E483" s="5" t="s">
        <v>17</v>
      </c>
      <c r="F483" s="18">
        <v>3979</v>
      </c>
    </row>
    <row r="484" spans="1:6" x14ac:dyDescent="0.25">
      <c r="A484" s="15" t="s">
        <v>11</v>
      </c>
      <c r="B484" s="16" t="s">
        <v>35</v>
      </c>
      <c r="C484" s="16"/>
      <c r="D484" s="17" t="s">
        <v>36</v>
      </c>
      <c r="E484" s="5" t="s">
        <v>17</v>
      </c>
      <c r="F484" s="18">
        <v>1749</v>
      </c>
    </row>
    <row r="485" spans="1:6" x14ac:dyDescent="0.25">
      <c r="A485" s="15" t="s">
        <v>11</v>
      </c>
      <c r="B485" s="16" t="s">
        <v>69</v>
      </c>
      <c r="C485" s="16"/>
      <c r="D485" s="17" t="s">
        <v>70</v>
      </c>
      <c r="E485" s="5" t="s">
        <v>17</v>
      </c>
      <c r="F485" s="18">
        <v>4259</v>
      </c>
    </row>
    <row r="486" spans="1:6" x14ac:dyDescent="0.25">
      <c r="A486" s="15" t="s">
        <v>11</v>
      </c>
      <c r="B486" s="16" t="s">
        <v>63</v>
      </c>
      <c r="C486" s="16"/>
      <c r="D486" s="17" t="s">
        <v>64</v>
      </c>
      <c r="E486" s="5" t="s">
        <v>17</v>
      </c>
      <c r="F486" s="18">
        <v>545</v>
      </c>
    </row>
    <row r="487" spans="1:6" x14ac:dyDescent="0.25">
      <c r="A487" s="15" t="s">
        <v>11</v>
      </c>
      <c r="B487" s="16" t="s">
        <v>71</v>
      </c>
      <c r="C487" s="16"/>
      <c r="D487" s="17" t="s">
        <v>72</v>
      </c>
      <c r="E487" s="5" t="s">
        <v>17</v>
      </c>
      <c r="F487" s="18">
        <v>2295</v>
      </c>
    </row>
    <row r="488" spans="1:6" x14ac:dyDescent="0.25">
      <c r="A488" s="15" t="s">
        <v>11</v>
      </c>
      <c r="B488" s="16" t="s">
        <v>73</v>
      </c>
      <c r="C488" s="16"/>
      <c r="D488" s="17" t="s">
        <v>74</v>
      </c>
      <c r="E488" s="5" t="s">
        <v>17</v>
      </c>
      <c r="F488" s="18">
        <v>2295</v>
      </c>
    </row>
    <row r="489" spans="1:6" x14ac:dyDescent="0.25">
      <c r="A489" s="15" t="s">
        <v>11</v>
      </c>
      <c r="B489" s="16" t="s">
        <v>29</v>
      </c>
      <c r="C489" s="16"/>
      <c r="D489" s="17" t="s">
        <v>30</v>
      </c>
      <c r="E489" s="5" t="s">
        <v>17</v>
      </c>
      <c r="F489" s="18">
        <v>1905</v>
      </c>
    </row>
    <row r="490" spans="1:6" x14ac:dyDescent="0.25">
      <c r="A490" s="15" t="s">
        <v>11</v>
      </c>
      <c r="B490" s="16" t="s">
        <v>39</v>
      </c>
      <c r="C490" s="16"/>
      <c r="D490" s="17" t="s">
        <v>40</v>
      </c>
      <c r="E490" s="5" t="s">
        <v>17</v>
      </c>
      <c r="F490" s="18">
        <v>1199</v>
      </c>
    </row>
    <row r="491" spans="1:6" x14ac:dyDescent="0.25">
      <c r="A491" s="15" t="s">
        <v>11</v>
      </c>
      <c r="B491" s="16" t="s">
        <v>41</v>
      </c>
      <c r="C491" s="16"/>
      <c r="D491" s="17" t="s">
        <v>42</v>
      </c>
      <c r="E491" s="5" t="s">
        <v>17</v>
      </c>
      <c r="F491" s="18">
        <v>1199</v>
      </c>
    </row>
    <row r="492" spans="1:6" x14ac:dyDescent="0.25">
      <c r="A492" s="15" t="s">
        <v>11</v>
      </c>
      <c r="B492" s="16" t="s">
        <v>167</v>
      </c>
      <c r="C492" s="16"/>
      <c r="D492" s="17" t="s">
        <v>168</v>
      </c>
      <c r="E492" s="5" t="s">
        <v>17</v>
      </c>
      <c r="F492" s="18">
        <v>1199</v>
      </c>
    </row>
    <row r="493" spans="1:6" x14ac:dyDescent="0.25">
      <c r="A493" s="15" t="s">
        <v>11</v>
      </c>
      <c r="B493" s="16" t="s">
        <v>51</v>
      </c>
      <c r="C493" s="16"/>
      <c r="D493" s="17" t="s">
        <v>52</v>
      </c>
      <c r="E493" s="5" t="s">
        <v>17</v>
      </c>
      <c r="F493" s="18">
        <v>889</v>
      </c>
    </row>
    <row r="494" spans="1:6" x14ac:dyDescent="0.25">
      <c r="A494" s="15" t="s">
        <v>11</v>
      </c>
      <c r="B494" s="16" t="s">
        <v>49</v>
      </c>
      <c r="C494" s="16"/>
      <c r="D494" s="17" t="s">
        <v>50</v>
      </c>
      <c r="E494" s="5" t="s">
        <v>17</v>
      </c>
      <c r="F494" s="18">
        <v>425</v>
      </c>
    </row>
    <row r="495" spans="1:6" x14ac:dyDescent="0.25">
      <c r="A495" s="15" t="s">
        <v>11</v>
      </c>
      <c r="B495" s="16" t="s">
        <v>235</v>
      </c>
      <c r="C495" s="16"/>
      <c r="D495" s="17" t="s">
        <v>236</v>
      </c>
      <c r="E495" s="5" t="s">
        <v>17</v>
      </c>
      <c r="F495" s="18">
        <v>719</v>
      </c>
    </row>
    <row r="496" spans="1:6" x14ac:dyDescent="0.25">
      <c r="A496" s="15" t="s">
        <v>11</v>
      </c>
      <c r="B496" s="16" t="s">
        <v>57</v>
      </c>
      <c r="C496" s="16"/>
      <c r="D496" s="17" t="s">
        <v>58</v>
      </c>
      <c r="E496" s="5" t="s">
        <v>17</v>
      </c>
      <c r="F496" s="18">
        <v>105</v>
      </c>
    </row>
    <row r="497" spans="1:6" x14ac:dyDescent="0.25">
      <c r="A497" s="15" t="s">
        <v>11</v>
      </c>
      <c r="B497" s="16" t="s">
        <v>237</v>
      </c>
      <c r="C497" s="16"/>
      <c r="D497" s="17" t="s">
        <v>238</v>
      </c>
      <c r="E497" s="5" t="s">
        <v>17</v>
      </c>
      <c r="F497" s="18">
        <v>1715</v>
      </c>
    </row>
    <row r="498" spans="1:6" x14ac:dyDescent="0.25">
      <c r="A498" s="15" t="s">
        <v>11</v>
      </c>
      <c r="B498" s="16" t="s">
        <v>22</v>
      </c>
      <c r="C498" s="16"/>
      <c r="D498" s="17" t="s">
        <v>23</v>
      </c>
      <c r="E498" s="5" t="s">
        <v>17</v>
      </c>
      <c r="F498" s="18">
        <v>385</v>
      </c>
    </row>
    <row r="499" spans="1:6" x14ac:dyDescent="0.25">
      <c r="A499" s="15" t="s">
        <v>11</v>
      </c>
      <c r="B499" s="16" t="s">
        <v>59</v>
      </c>
      <c r="C499" s="16"/>
      <c r="D499" s="17" t="s">
        <v>60</v>
      </c>
      <c r="E499" s="5" t="s">
        <v>17</v>
      </c>
      <c r="F499" s="18">
        <v>99</v>
      </c>
    </row>
    <row r="500" spans="1:6" x14ac:dyDescent="0.25">
      <c r="A500" s="15" t="s">
        <v>11</v>
      </c>
      <c r="B500" s="16" t="s">
        <v>239</v>
      </c>
      <c r="C500" s="16"/>
      <c r="D500" s="17" t="s">
        <v>240</v>
      </c>
      <c r="E500" s="5" t="s">
        <v>17</v>
      </c>
      <c r="F500" s="18">
        <v>139</v>
      </c>
    </row>
    <row r="501" spans="1:6" x14ac:dyDescent="0.25">
      <c r="A501" s="15" t="s">
        <v>11</v>
      </c>
      <c r="B501" s="16" t="s">
        <v>241</v>
      </c>
      <c r="C501" s="16"/>
      <c r="D501" s="17" t="s">
        <v>242</v>
      </c>
      <c r="E501" s="5" t="s">
        <v>81</v>
      </c>
      <c r="F501" s="18">
        <v>350</v>
      </c>
    </row>
    <row r="502" spans="1:6" x14ac:dyDescent="0.25">
      <c r="A502" s="15" t="s">
        <v>11</v>
      </c>
      <c r="B502" s="16" t="s">
        <v>247</v>
      </c>
      <c r="C502" s="16"/>
      <c r="D502" s="17" t="s">
        <v>248</v>
      </c>
      <c r="E502" s="5" t="s">
        <v>14</v>
      </c>
      <c r="F502" s="18">
        <v>425</v>
      </c>
    </row>
    <row r="503" spans="1:6" x14ac:dyDescent="0.25">
      <c r="A503" s="15" t="s">
        <v>11</v>
      </c>
      <c r="B503" s="16" t="s">
        <v>243</v>
      </c>
      <c r="C503" s="16"/>
      <c r="D503" s="17" t="s">
        <v>244</v>
      </c>
      <c r="E503" s="5" t="s">
        <v>17</v>
      </c>
      <c r="F503" s="18">
        <v>1989</v>
      </c>
    </row>
    <row r="504" spans="1:6" x14ac:dyDescent="0.25">
      <c r="A504" s="15" t="s">
        <v>11</v>
      </c>
      <c r="B504" s="16" t="s">
        <v>24</v>
      </c>
      <c r="C504" s="16"/>
      <c r="D504" s="17" t="s">
        <v>25</v>
      </c>
      <c r="E504" s="5" t="s">
        <v>26</v>
      </c>
      <c r="F504" s="18">
        <v>485</v>
      </c>
    </row>
    <row r="505" spans="1:6" x14ac:dyDescent="0.25">
      <c r="A505" s="15" t="s">
        <v>19046</v>
      </c>
      <c r="B505" s="16" t="s">
        <v>307</v>
      </c>
      <c r="C505" s="5" t="s">
        <v>19069</v>
      </c>
      <c r="D505" s="17" t="s">
        <v>308</v>
      </c>
      <c r="E505" s="5" t="s">
        <v>10</v>
      </c>
      <c r="F505" s="18">
        <v>18195</v>
      </c>
    </row>
    <row r="506" spans="1:6" x14ac:dyDescent="0.25">
      <c r="A506" s="15" t="s">
        <v>19046</v>
      </c>
      <c r="B506" s="16" t="str">
        <f>B505</f>
        <v>418828</v>
      </c>
      <c r="C506" s="5" t="s">
        <v>19069</v>
      </c>
      <c r="D506" s="17" t="str">
        <f>D505</f>
        <v>IM 5000</v>
      </c>
      <c r="E506" s="5" t="str">
        <f>E505</f>
        <v>Copier/MFP</v>
      </c>
      <c r="F506" s="18">
        <v>18195</v>
      </c>
    </row>
    <row r="507" spans="1:6" x14ac:dyDescent="0.25">
      <c r="A507" s="15" t="s">
        <v>11</v>
      </c>
      <c r="B507" s="16" t="s">
        <v>33</v>
      </c>
      <c r="C507" s="16"/>
      <c r="D507" s="17" t="s">
        <v>34</v>
      </c>
      <c r="E507" s="5" t="s">
        <v>17</v>
      </c>
      <c r="F507" s="18">
        <v>645</v>
      </c>
    </row>
    <row r="508" spans="1:6" x14ac:dyDescent="0.25">
      <c r="A508" s="15" t="s">
        <v>11</v>
      </c>
      <c r="B508" s="16" t="s">
        <v>43</v>
      </c>
      <c r="C508" s="16"/>
      <c r="D508" s="17" t="s">
        <v>44</v>
      </c>
      <c r="E508" s="5" t="s">
        <v>17</v>
      </c>
      <c r="F508" s="18">
        <v>4435</v>
      </c>
    </row>
    <row r="509" spans="1:6" x14ac:dyDescent="0.25">
      <c r="A509" s="15" t="s">
        <v>11</v>
      </c>
      <c r="B509" s="16" t="s">
        <v>45</v>
      </c>
      <c r="C509" s="16"/>
      <c r="D509" s="17" t="s">
        <v>46</v>
      </c>
      <c r="E509" s="5" t="s">
        <v>17</v>
      </c>
      <c r="F509" s="18">
        <v>255</v>
      </c>
    </row>
    <row r="510" spans="1:6" x14ac:dyDescent="0.25">
      <c r="A510" s="15" t="s">
        <v>11</v>
      </c>
      <c r="B510" s="16" t="s">
        <v>31</v>
      </c>
      <c r="C510" s="16"/>
      <c r="D510" s="17" t="s">
        <v>32</v>
      </c>
      <c r="E510" s="5" t="s">
        <v>17</v>
      </c>
      <c r="F510" s="18">
        <v>275</v>
      </c>
    </row>
    <row r="511" spans="1:6" x14ac:dyDescent="0.25">
      <c r="A511" s="15" t="s">
        <v>11</v>
      </c>
      <c r="B511" s="16" t="s">
        <v>67</v>
      </c>
      <c r="C511" s="16"/>
      <c r="D511" s="17" t="s">
        <v>68</v>
      </c>
      <c r="E511" s="5" t="s">
        <v>17</v>
      </c>
      <c r="F511" s="18">
        <v>2125</v>
      </c>
    </row>
    <row r="512" spans="1:6" x14ac:dyDescent="0.25">
      <c r="A512" s="15" t="s">
        <v>11</v>
      </c>
      <c r="B512" s="16" t="s">
        <v>193</v>
      </c>
      <c r="C512" s="16"/>
      <c r="D512" s="17" t="s">
        <v>194</v>
      </c>
      <c r="E512" s="5" t="s">
        <v>17</v>
      </c>
      <c r="F512" s="18">
        <v>3979</v>
      </c>
    </row>
    <row r="513" spans="1:6" x14ac:dyDescent="0.25">
      <c r="A513" s="15" t="s">
        <v>11</v>
      </c>
      <c r="B513" s="16" t="s">
        <v>35</v>
      </c>
      <c r="C513" s="16"/>
      <c r="D513" s="17" t="s">
        <v>36</v>
      </c>
      <c r="E513" s="5" t="s">
        <v>17</v>
      </c>
      <c r="F513" s="18">
        <v>1749</v>
      </c>
    </row>
    <row r="514" spans="1:6" x14ac:dyDescent="0.25">
      <c r="A514" s="15" t="s">
        <v>11</v>
      </c>
      <c r="B514" s="16" t="s">
        <v>69</v>
      </c>
      <c r="C514" s="16"/>
      <c r="D514" s="17" t="s">
        <v>70</v>
      </c>
      <c r="E514" s="5" t="s">
        <v>17</v>
      </c>
      <c r="F514" s="18">
        <v>4259</v>
      </c>
    </row>
    <row r="515" spans="1:6" x14ac:dyDescent="0.25">
      <c r="A515" s="15" t="s">
        <v>11</v>
      </c>
      <c r="B515" s="16" t="s">
        <v>63</v>
      </c>
      <c r="C515" s="16"/>
      <c r="D515" s="17" t="s">
        <v>64</v>
      </c>
      <c r="E515" s="5" t="s">
        <v>17</v>
      </c>
      <c r="F515" s="18">
        <v>545</v>
      </c>
    </row>
    <row r="516" spans="1:6" x14ac:dyDescent="0.25">
      <c r="A516" s="15" t="s">
        <v>11</v>
      </c>
      <c r="B516" s="16" t="s">
        <v>71</v>
      </c>
      <c r="C516" s="16"/>
      <c r="D516" s="17" t="s">
        <v>72</v>
      </c>
      <c r="E516" s="5" t="s">
        <v>17</v>
      </c>
      <c r="F516" s="18">
        <v>2295</v>
      </c>
    </row>
    <row r="517" spans="1:6" x14ac:dyDescent="0.25">
      <c r="A517" s="15" t="s">
        <v>11</v>
      </c>
      <c r="B517" s="16" t="s">
        <v>73</v>
      </c>
      <c r="C517" s="16"/>
      <c r="D517" s="17" t="s">
        <v>74</v>
      </c>
      <c r="E517" s="5" t="s">
        <v>17</v>
      </c>
      <c r="F517" s="18">
        <v>2295</v>
      </c>
    </row>
    <row r="518" spans="1:6" x14ac:dyDescent="0.25">
      <c r="A518" s="15" t="s">
        <v>11</v>
      </c>
      <c r="B518" s="16" t="s">
        <v>29</v>
      </c>
      <c r="C518" s="16"/>
      <c r="D518" s="17" t="s">
        <v>30</v>
      </c>
      <c r="E518" s="5" t="s">
        <v>17</v>
      </c>
      <c r="F518" s="18">
        <v>1905</v>
      </c>
    </row>
    <row r="519" spans="1:6" x14ac:dyDescent="0.25">
      <c r="A519" s="15" t="s">
        <v>11</v>
      </c>
      <c r="B519" s="16" t="s">
        <v>39</v>
      </c>
      <c r="C519" s="16"/>
      <c r="D519" s="17" t="s">
        <v>40</v>
      </c>
      <c r="E519" s="5" t="s">
        <v>17</v>
      </c>
      <c r="F519" s="18">
        <v>1199</v>
      </c>
    </row>
    <row r="520" spans="1:6" x14ac:dyDescent="0.25">
      <c r="A520" s="15" t="s">
        <v>11</v>
      </c>
      <c r="B520" s="16" t="s">
        <v>41</v>
      </c>
      <c r="C520" s="16"/>
      <c r="D520" s="17" t="s">
        <v>42</v>
      </c>
      <c r="E520" s="5" t="s">
        <v>17</v>
      </c>
      <c r="F520" s="18">
        <v>1199</v>
      </c>
    </row>
    <row r="521" spans="1:6" x14ac:dyDescent="0.25">
      <c r="A521" s="15" t="s">
        <v>11</v>
      </c>
      <c r="B521" s="16" t="s">
        <v>167</v>
      </c>
      <c r="C521" s="16"/>
      <c r="D521" s="17" t="s">
        <v>168</v>
      </c>
      <c r="E521" s="5" t="s">
        <v>17</v>
      </c>
      <c r="F521" s="18">
        <v>1199</v>
      </c>
    </row>
    <row r="522" spans="1:6" x14ac:dyDescent="0.25">
      <c r="A522" s="15" t="s">
        <v>11</v>
      </c>
      <c r="B522" s="16" t="s">
        <v>51</v>
      </c>
      <c r="C522" s="16"/>
      <c r="D522" s="17" t="s">
        <v>52</v>
      </c>
      <c r="E522" s="5" t="s">
        <v>17</v>
      </c>
      <c r="F522" s="18">
        <v>889</v>
      </c>
    </row>
    <row r="523" spans="1:6" x14ac:dyDescent="0.25">
      <c r="A523" s="15" t="s">
        <v>11</v>
      </c>
      <c r="B523" s="16" t="s">
        <v>49</v>
      </c>
      <c r="C523" s="16"/>
      <c r="D523" s="17" t="s">
        <v>50</v>
      </c>
      <c r="E523" s="5" t="s">
        <v>17</v>
      </c>
      <c r="F523" s="18">
        <v>425</v>
      </c>
    </row>
    <row r="524" spans="1:6" x14ac:dyDescent="0.25">
      <c r="A524" s="15" t="s">
        <v>11</v>
      </c>
      <c r="B524" s="16" t="s">
        <v>235</v>
      </c>
      <c r="C524" s="16"/>
      <c r="D524" s="17" t="s">
        <v>236</v>
      </c>
      <c r="E524" s="5" t="s">
        <v>17</v>
      </c>
      <c r="F524" s="18">
        <v>719</v>
      </c>
    </row>
    <row r="525" spans="1:6" x14ac:dyDescent="0.25">
      <c r="A525" s="15" t="s">
        <v>11</v>
      </c>
      <c r="B525" s="16" t="s">
        <v>57</v>
      </c>
      <c r="C525" s="16"/>
      <c r="D525" s="17" t="s">
        <v>58</v>
      </c>
      <c r="E525" s="5" t="s">
        <v>17</v>
      </c>
      <c r="F525" s="18">
        <v>105</v>
      </c>
    </row>
    <row r="526" spans="1:6" x14ac:dyDescent="0.25">
      <c r="A526" s="15" t="s">
        <v>11</v>
      </c>
      <c r="B526" s="16" t="s">
        <v>237</v>
      </c>
      <c r="C526" s="16"/>
      <c r="D526" s="17" t="s">
        <v>238</v>
      </c>
      <c r="E526" s="5" t="s">
        <v>17</v>
      </c>
      <c r="F526" s="18">
        <v>1715</v>
      </c>
    </row>
    <row r="527" spans="1:6" x14ac:dyDescent="0.25">
      <c r="A527" s="15" t="s">
        <v>11</v>
      </c>
      <c r="B527" s="16" t="s">
        <v>22</v>
      </c>
      <c r="C527" s="16"/>
      <c r="D527" s="17" t="s">
        <v>23</v>
      </c>
      <c r="E527" s="5" t="s">
        <v>17</v>
      </c>
      <c r="F527" s="18">
        <v>385</v>
      </c>
    </row>
    <row r="528" spans="1:6" x14ac:dyDescent="0.25">
      <c r="A528" s="15" t="s">
        <v>11</v>
      </c>
      <c r="B528" s="16" t="s">
        <v>59</v>
      </c>
      <c r="C528" s="16"/>
      <c r="D528" s="17" t="s">
        <v>60</v>
      </c>
      <c r="E528" s="5" t="s">
        <v>17</v>
      </c>
      <c r="F528" s="18">
        <v>99</v>
      </c>
    </row>
    <row r="529" spans="1:6" x14ac:dyDescent="0.25">
      <c r="A529" s="15" t="s">
        <v>11</v>
      </c>
      <c r="B529" s="16" t="s">
        <v>239</v>
      </c>
      <c r="C529" s="16"/>
      <c r="D529" s="17" t="s">
        <v>240</v>
      </c>
      <c r="E529" s="5" t="s">
        <v>17</v>
      </c>
      <c r="F529" s="18">
        <v>139</v>
      </c>
    </row>
    <row r="530" spans="1:6" x14ac:dyDescent="0.25">
      <c r="A530" s="15" t="s">
        <v>11</v>
      </c>
      <c r="B530" s="16" t="s">
        <v>241</v>
      </c>
      <c r="C530" s="16"/>
      <c r="D530" s="17" t="s">
        <v>242</v>
      </c>
      <c r="E530" s="5" t="s">
        <v>81</v>
      </c>
      <c r="F530" s="18">
        <v>350</v>
      </c>
    </row>
    <row r="531" spans="1:6" x14ac:dyDescent="0.25">
      <c r="A531" s="15" t="s">
        <v>11</v>
      </c>
      <c r="B531" s="16" t="s">
        <v>297</v>
      </c>
      <c r="C531" s="16"/>
      <c r="D531" s="17" t="s">
        <v>298</v>
      </c>
      <c r="E531" s="5" t="s">
        <v>14</v>
      </c>
      <c r="F531" s="18">
        <v>515</v>
      </c>
    </row>
    <row r="532" spans="1:6" x14ac:dyDescent="0.25">
      <c r="A532" s="15" t="s">
        <v>11</v>
      </c>
      <c r="B532" s="16" t="s">
        <v>243</v>
      </c>
      <c r="C532" s="16"/>
      <c r="D532" s="17" t="s">
        <v>244</v>
      </c>
      <c r="E532" s="5" t="s">
        <v>17</v>
      </c>
      <c r="F532" s="18">
        <v>1989</v>
      </c>
    </row>
    <row r="533" spans="1:6" x14ac:dyDescent="0.25">
      <c r="A533" s="15" t="s">
        <v>11</v>
      </c>
      <c r="B533" s="16" t="s">
        <v>24</v>
      </c>
      <c r="C533" s="16"/>
      <c r="D533" s="17" t="s">
        <v>25</v>
      </c>
      <c r="E533" s="5" t="s">
        <v>26</v>
      </c>
      <c r="F533" s="18">
        <v>485</v>
      </c>
    </row>
    <row r="534" spans="1:6" x14ac:dyDescent="0.25">
      <c r="A534" s="15" t="s">
        <v>19046</v>
      </c>
      <c r="B534" s="16" t="s">
        <v>309</v>
      </c>
      <c r="C534" s="5" t="s">
        <v>19070</v>
      </c>
      <c r="D534" s="17" t="s">
        <v>310</v>
      </c>
      <c r="E534" s="5" t="s">
        <v>10</v>
      </c>
      <c r="F534" s="18">
        <v>23375</v>
      </c>
    </row>
    <row r="535" spans="1:6" x14ac:dyDescent="0.25">
      <c r="A535" s="15" t="s">
        <v>19046</v>
      </c>
      <c r="B535" s="16" t="str">
        <f>B534</f>
        <v>418830</v>
      </c>
      <c r="C535" s="5" t="s">
        <v>19070</v>
      </c>
      <c r="D535" s="17" t="str">
        <f>D534</f>
        <v>IM 6000</v>
      </c>
      <c r="E535" s="5" t="str">
        <f>E534</f>
        <v>Copier/MFP</v>
      </c>
      <c r="F535" s="18">
        <v>23375</v>
      </c>
    </row>
    <row r="536" spans="1:6" x14ac:dyDescent="0.25">
      <c r="A536" s="15" t="s">
        <v>11</v>
      </c>
      <c r="B536" s="16" t="s">
        <v>33</v>
      </c>
      <c r="C536" s="16"/>
      <c r="D536" s="17" t="s">
        <v>34</v>
      </c>
      <c r="E536" s="5" t="s">
        <v>17</v>
      </c>
      <c r="F536" s="18">
        <v>645</v>
      </c>
    </row>
    <row r="537" spans="1:6" x14ac:dyDescent="0.25">
      <c r="A537" s="15" t="s">
        <v>11</v>
      </c>
      <c r="B537" s="16" t="s">
        <v>43</v>
      </c>
      <c r="C537" s="16"/>
      <c r="D537" s="17" t="s">
        <v>44</v>
      </c>
      <c r="E537" s="5" t="s">
        <v>17</v>
      </c>
      <c r="F537" s="18">
        <v>4435</v>
      </c>
    </row>
    <row r="538" spans="1:6" x14ac:dyDescent="0.25">
      <c r="A538" s="15" t="s">
        <v>11</v>
      </c>
      <c r="B538" s="16" t="s">
        <v>45</v>
      </c>
      <c r="C538" s="16"/>
      <c r="D538" s="17" t="s">
        <v>46</v>
      </c>
      <c r="E538" s="5" t="s">
        <v>17</v>
      </c>
      <c r="F538" s="18">
        <v>255</v>
      </c>
    </row>
    <row r="539" spans="1:6" x14ac:dyDescent="0.25">
      <c r="A539" s="15" t="s">
        <v>11</v>
      </c>
      <c r="B539" s="16" t="s">
        <v>31</v>
      </c>
      <c r="C539" s="16"/>
      <c r="D539" s="17" t="s">
        <v>32</v>
      </c>
      <c r="E539" s="5" t="s">
        <v>17</v>
      </c>
      <c r="F539" s="18">
        <v>275</v>
      </c>
    </row>
    <row r="540" spans="1:6" x14ac:dyDescent="0.25">
      <c r="A540" s="15" t="s">
        <v>11</v>
      </c>
      <c r="B540" s="16" t="s">
        <v>67</v>
      </c>
      <c r="C540" s="16"/>
      <c r="D540" s="17" t="s">
        <v>68</v>
      </c>
      <c r="E540" s="5" t="s">
        <v>17</v>
      </c>
      <c r="F540" s="18">
        <v>2125</v>
      </c>
    </row>
    <row r="541" spans="1:6" x14ac:dyDescent="0.25">
      <c r="A541" s="15" t="s">
        <v>11</v>
      </c>
      <c r="B541" s="16" t="s">
        <v>193</v>
      </c>
      <c r="C541" s="16"/>
      <c r="D541" s="17" t="s">
        <v>194</v>
      </c>
      <c r="E541" s="5" t="s">
        <v>17</v>
      </c>
      <c r="F541" s="18">
        <v>3979</v>
      </c>
    </row>
    <row r="542" spans="1:6" x14ac:dyDescent="0.25">
      <c r="A542" s="15" t="s">
        <v>11</v>
      </c>
      <c r="B542" s="16" t="s">
        <v>35</v>
      </c>
      <c r="C542" s="16"/>
      <c r="D542" s="17" t="s">
        <v>36</v>
      </c>
      <c r="E542" s="5" t="s">
        <v>17</v>
      </c>
      <c r="F542" s="18">
        <v>1749</v>
      </c>
    </row>
    <row r="543" spans="1:6" x14ac:dyDescent="0.25">
      <c r="A543" s="15" t="s">
        <v>11</v>
      </c>
      <c r="B543" s="16" t="s">
        <v>69</v>
      </c>
      <c r="C543" s="16"/>
      <c r="D543" s="17" t="s">
        <v>70</v>
      </c>
      <c r="E543" s="5" t="s">
        <v>17</v>
      </c>
      <c r="F543" s="18">
        <v>4259</v>
      </c>
    </row>
    <row r="544" spans="1:6" x14ac:dyDescent="0.25">
      <c r="A544" s="15" t="s">
        <v>11</v>
      </c>
      <c r="B544" s="16" t="s">
        <v>63</v>
      </c>
      <c r="C544" s="16"/>
      <c r="D544" s="17" t="s">
        <v>64</v>
      </c>
      <c r="E544" s="5" t="s">
        <v>17</v>
      </c>
      <c r="F544" s="18">
        <v>545</v>
      </c>
    </row>
    <row r="545" spans="1:6" x14ac:dyDescent="0.25">
      <c r="A545" s="15" t="s">
        <v>11</v>
      </c>
      <c r="B545" s="16" t="s">
        <v>71</v>
      </c>
      <c r="C545" s="16"/>
      <c r="D545" s="17" t="s">
        <v>72</v>
      </c>
      <c r="E545" s="5" t="s">
        <v>17</v>
      </c>
      <c r="F545" s="18">
        <v>2295</v>
      </c>
    </row>
    <row r="546" spans="1:6" x14ac:dyDescent="0.25">
      <c r="A546" s="15" t="s">
        <v>11</v>
      </c>
      <c r="B546" s="16" t="s">
        <v>73</v>
      </c>
      <c r="C546" s="16"/>
      <c r="D546" s="17" t="s">
        <v>74</v>
      </c>
      <c r="E546" s="5" t="s">
        <v>17</v>
      </c>
      <c r="F546" s="18">
        <v>2295</v>
      </c>
    </row>
    <row r="547" spans="1:6" x14ac:dyDescent="0.25">
      <c r="A547" s="15" t="s">
        <v>11</v>
      </c>
      <c r="B547" s="16" t="s">
        <v>29</v>
      </c>
      <c r="C547" s="16"/>
      <c r="D547" s="17" t="s">
        <v>30</v>
      </c>
      <c r="E547" s="5" t="s">
        <v>17</v>
      </c>
      <c r="F547" s="18">
        <v>1905</v>
      </c>
    </row>
    <row r="548" spans="1:6" x14ac:dyDescent="0.25">
      <c r="A548" s="15" t="s">
        <v>11</v>
      </c>
      <c r="B548" s="16" t="s">
        <v>39</v>
      </c>
      <c r="C548" s="16"/>
      <c r="D548" s="17" t="s">
        <v>40</v>
      </c>
      <c r="E548" s="5" t="s">
        <v>17</v>
      </c>
      <c r="F548" s="18">
        <v>1199</v>
      </c>
    </row>
    <row r="549" spans="1:6" x14ac:dyDescent="0.25">
      <c r="A549" s="15" t="s">
        <v>11</v>
      </c>
      <c r="B549" s="16" t="s">
        <v>41</v>
      </c>
      <c r="C549" s="16"/>
      <c r="D549" s="17" t="s">
        <v>42</v>
      </c>
      <c r="E549" s="5" t="s">
        <v>17</v>
      </c>
      <c r="F549" s="18">
        <v>1199</v>
      </c>
    </row>
    <row r="550" spans="1:6" x14ac:dyDescent="0.25">
      <c r="A550" s="15" t="s">
        <v>11</v>
      </c>
      <c r="B550" s="16" t="s">
        <v>167</v>
      </c>
      <c r="C550" s="16"/>
      <c r="D550" s="17" t="s">
        <v>168</v>
      </c>
      <c r="E550" s="5" t="s">
        <v>17</v>
      </c>
      <c r="F550" s="18">
        <v>1199</v>
      </c>
    </row>
    <row r="551" spans="1:6" x14ac:dyDescent="0.25">
      <c r="A551" s="15" t="s">
        <v>11</v>
      </c>
      <c r="B551" s="16" t="s">
        <v>51</v>
      </c>
      <c r="C551" s="16"/>
      <c r="D551" s="17" t="s">
        <v>52</v>
      </c>
      <c r="E551" s="5" t="s">
        <v>17</v>
      </c>
      <c r="F551" s="18">
        <v>889</v>
      </c>
    </row>
    <row r="552" spans="1:6" x14ac:dyDescent="0.25">
      <c r="A552" s="15" t="s">
        <v>11</v>
      </c>
      <c r="B552" s="16" t="s">
        <v>49</v>
      </c>
      <c r="C552" s="16"/>
      <c r="D552" s="17" t="s">
        <v>50</v>
      </c>
      <c r="E552" s="5" t="s">
        <v>17</v>
      </c>
      <c r="F552" s="18">
        <v>425</v>
      </c>
    </row>
    <row r="553" spans="1:6" x14ac:dyDescent="0.25">
      <c r="A553" s="15" t="s">
        <v>11</v>
      </c>
      <c r="B553" s="16" t="s">
        <v>235</v>
      </c>
      <c r="C553" s="16"/>
      <c r="D553" s="17" t="s">
        <v>236</v>
      </c>
      <c r="E553" s="5" t="s">
        <v>17</v>
      </c>
      <c r="F553" s="18">
        <v>719</v>
      </c>
    </row>
    <row r="554" spans="1:6" x14ac:dyDescent="0.25">
      <c r="A554" s="15" t="s">
        <v>11</v>
      </c>
      <c r="B554" s="16" t="s">
        <v>57</v>
      </c>
      <c r="C554" s="16"/>
      <c r="D554" s="17" t="s">
        <v>58</v>
      </c>
      <c r="E554" s="5" t="s">
        <v>17</v>
      </c>
      <c r="F554" s="18">
        <v>105</v>
      </c>
    </row>
    <row r="555" spans="1:6" x14ac:dyDescent="0.25">
      <c r="A555" s="15" t="s">
        <v>11</v>
      </c>
      <c r="B555" s="16" t="s">
        <v>237</v>
      </c>
      <c r="C555" s="16"/>
      <c r="D555" s="17" t="s">
        <v>238</v>
      </c>
      <c r="E555" s="5" t="s">
        <v>17</v>
      </c>
      <c r="F555" s="18">
        <v>1715</v>
      </c>
    </row>
    <row r="556" spans="1:6" x14ac:dyDescent="0.25">
      <c r="A556" s="15" t="s">
        <v>11</v>
      </c>
      <c r="B556" s="16" t="s">
        <v>22</v>
      </c>
      <c r="C556" s="16"/>
      <c r="D556" s="17" t="s">
        <v>23</v>
      </c>
      <c r="E556" s="5" t="s">
        <v>17</v>
      </c>
      <c r="F556" s="18">
        <v>385</v>
      </c>
    </row>
    <row r="557" spans="1:6" x14ac:dyDescent="0.25">
      <c r="A557" s="15" t="s">
        <v>11</v>
      </c>
      <c r="B557" s="16" t="s">
        <v>59</v>
      </c>
      <c r="C557" s="16"/>
      <c r="D557" s="17" t="s">
        <v>60</v>
      </c>
      <c r="E557" s="5" t="s">
        <v>17</v>
      </c>
      <c r="F557" s="18">
        <v>99</v>
      </c>
    </row>
    <row r="558" spans="1:6" x14ac:dyDescent="0.25">
      <c r="A558" s="15" t="s">
        <v>11</v>
      </c>
      <c r="B558" s="16" t="s">
        <v>239</v>
      </c>
      <c r="C558" s="16"/>
      <c r="D558" s="17" t="s">
        <v>240</v>
      </c>
      <c r="E558" s="5" t="s">
        <v>17</v>
      </c>
      <c r="F558" s="18">
        <v>139</v>
      </c>
    </row>
    <row r="559" spans="1:6" x14ac:dyDescent="0.25">
      <c r="A559" s="15" t="s">
        <v>11</v>
      </c>
      <c r="B559" s="16" t="s">
        <v>241</v>
      </c>
      <c r="C559" s="16"/>
      <c r="D559" s="17" t="s">
        <v>242</v>
      </c>
      <c r="E559" s="5" t="s">
        <v>81</v>
      </c>
      <c r="F559" s="18">
        <v>350</v>
      </c>
    </row>
    <row r="560" spans="1:6" x14ac:dyDescent="0.25">
      <c r="A560" s="15" t="s">
        <v>11</v>
      </c>
      <c r="B560" s="16" t="s">
        <v>297</v>
      </c>
      <c r="C560" s="16"/>
      <c r="D560" s="17" t="s">
        <v>298</v>
      </c>
      <c r="E560" s="5" t="s">
        <v>14</v>
      </c>
      <c r="F560" s="18">
        <v>515</v>
      </c>
    </row>
    <row r="561" spans="1:6" x14ac:dyDescent="0.25">
      <c r="A561" s="15" t="s">
        <v>11</v>
      </c>
      <c r="B561" s="16" t="s">
        <v>243</v>
      </c>
      <c r="C561" s="16"/>
      <c r="D561" s="17" t="s">
        <v>244</v>
      </c>
      <c r="E561" s="5" t="s">
        <v>17</v>
      </c>
      <c r="F561" s="18">
        <v>1989</v>
      </c>
    </row>
    <row r="562" spans="1:6" x14ac:dyDescent="0.25">
      <c r="A562" s="15" t="s">
        <v>11</v>
      </c>
      <c r="B562" s="16" t="s">
        <v>24</v>
      </c>
      <c r="C562" s="16"/>
      <c r="D562" s="17" t="s">
        <v>25</v>
      </c>
      <c r="E562" s="5" t="s">
        <v>26</v>
      </c>
      <c r="F562" s="18">
        <v>485</v>
      </c>
    </row>
    <row r="563" spans="1:6" x14ac:dyDescent="0.25">
      <c r="A563" s="15" t="s">
        <v>19046</v>
      </c>
      <c r="B563" s="16" t="s">
        <v>331</v>
      </c>
      <c r="C563" s="5" t="s">
        <v>19071</v>
      </c>
      <c r="D563" s="17" t="s">
        <v>332</v>
      </c>
      <c r="E563" s="5" t="s">
        <v>10</v>
      </c>
      <c r="F563" s="18">
        <v>29375</v>
      </c>
    </row>
    <row r="564" spans="1:6" x14ac:dyDescent="0.25">
      <c r="A564" s="15" t="s">
        <v>19046</v>
      </c>
      <c r="B564" s="16" t="str">
        <f>B563</f>
        <v>418775</v>
      </c>
      <c r="C564" s="5" t="s">
        <v>19071</v>
      </c>
      <c r="D564" s="17" t="str">
        <f>D563</f>
        <v>IM 7000</v>
      </c>
      <c r="E564" s="5" t="str">
        <f>E563</f>
        <v>Copier/MFP</v>
      </c>
      <c r="F564" s="18">
        <v>29375</v>
      </c>
    </row>
    <row r="565" spans="1:6" x14ac:dyDescent="0.25">
      <c r="A565" s="15" t="s">
        <v>11</v>
      </c>
      <c r="B565" s="16" t="s">
        <v>333</v>
      </c>
      <c r="C565" s="16"/>
      <c r="D565" s="17" t="s">
        <v>334</v>
      </c>
      <c r="E565" s="5" t="s">
        <v>17</v>
      </c>
      <c r="F565" s="18">
        <v>245</v>
      </c>
    </row>
    <row r="566" spans="1:6" x14ac:dyDescent="0.25">
      <c r="A566" s="15" t="s">
        <v>11</v>
      </c>
      <c r="B566" s="16" t="s">
        <v>151</v>
      </c>
      <c r="C566" s="16"/>
      <c r="D566" s="17" t="s">
        <v>152</v>
      </c>
      <c r="E566" s="5" t="s">
        <v>17</v>
      </c>
      <c r="F566" s="18">
        <v>565</v>
      </c>
    </row>
    <row r="567" spans="1:6" x14ac:dyDescent="0.25">
      <c r="A567" s="15" t="s">
        <v>11</v>
      </c>
      <c r="B567" s="16" t="s">
        <v>335</v>
      </c>
      <c r="C567" s="16"/>
      <c r="D567" s="17" t="s">
        <v>336</v>
      </c>
      <c r="E567" s="5" t="s">
        <v>17</v>
      </c>
      <c r="F567" s="18">
        <v>2819</v>
      </c>
    </row>
    <row r="568" spans="1:6" x14ac:dyDescent="0.25">
      <c r="A568" s="15" t="s">
        <v>11</v>
      </c>
      <c r="B568" s="16" t="s">
        <v>163</v>
      </c>
      <c r="C568" s="16"/>
      <c r="D568" s="17" t="s">
        <v>164</v>
      </c>
      <c r="E568" s="5" t="s">
        <v>17</v>
      </c>
      <c r="F568" s="18">
        <v>4749</v>
      </c>
    </row>
    <row r="569" spans="1:6" x14ac:dyDescent="0.25">
      <c r="A569" s="15" t="s">
        <v>11</v>
      </c>
      <c r="B569" s="16" t="s">
        <v>165</v>
      </c>
      <c r="C569" s="16"/>
      <c r="D569" s="17" t="s">
        <v>166</v>
      </c>
      <c r="E569" s="5" t="s">
        <v>17</v>
      </c>
      <c r="F569" s="18">
        <v>7899</v>
      </c>
    </row>
    <row r="570" spans="1:6" x14ac:dyDescent="0.25">
      <c r="A570" s="15" t="s">
        <v>11</v>
      </c>
      <c r="B570" s="16" t="s">
        <v>167</v>
      </c>
      <c r="C570" s="16"/>
      <c r="D570" s="17" t="s">
        <v>168</v>
      </c>
      <c r="E570" s="5" t="s">
        <v>17</v>
      </c>
      <c r="F570" s="18">
        <v>1199</v>
      </c>
    </row>
    <row r="571" spans="1:6" x14ac:dyDescent="0.25">
      <c r="A571" s="15" t="s">
        <v>11</v>
      </c>
      <c r="B571" s="16" t="s">
        <v>177</v>
      </c>
      <c r="C571" s="16"/>
      <c r="D571" s="17" t="s">
        <v>178</v>
      </c>
      <c r="E571" s="5" t="s">
        <v>17</v>
      </c>
      <c r="F571" s="18">
        <v>13805</v>
      </c>
    </row>
    <row r="572" spans="1:6" x14ac:dyDescent="0.25">
      <c r="A572" s="15" t="s">
        <v>11</v>
      </c>
      <c r="B572" s="16" t="s">
        <v>171</v>
      </c>
      <c r="C572" s="16"/>
      <c r="D572" s="17" t="s">
        <v>172</v>
      </c>
      <c r="E572" s="5" t="s">
        <v>17</v>
      </c>
      <c r="F572" s="18">
        <v>3419</v>
      </c>
    </row>
    <row r="573" spans="1:6" x14ac:dyDescent="0.25">
      <c r="A573" s="15" t="s">
        <v>11</v>
      </c>
      <c r="B573" s="16" t="s">
        <v>337</v>
      </c>
      <c r="C573" s="16"/>
      <c r="D573" s="17" t="s">
        <v>338</v>
      </c>
      <c r="E573" s="5" t="s">
        <v>17</v>
      </c>
      <c r="F573" s="18">
        <v>3105</v>
      </c>
    </row>
    <row r="574" spans="1:6" x14ac:dyDescent="0.25">
      <c r="A574" s="15" t="s">
        <v>11</v>
      </c>
      <c r="B574" s="16" t="s">
        <v>51</v>
      </c>
      <c r="C574" s="16"/>
      <c r="D574" s="17" t="s">
        <v>52</v>
      </c>
      <c r="E574" s="5" t="s">
        <v>17</v>
      </c>
      <c r="F574" s="18">
        <v>889</v>
      </c>
    </row>
    <row r="575" spans="1:6" x14ac:dyDescent="0.25">
      <c r="A575" s="15" t="s">
        <v>11</v>
      </c>
      <c r="B575" s="16" t="s">
        <v>339</v>
      </c>
      <c r="C575" s="16"/>
      <c r="D575" s="17" t="s">
        <v>340</v>
      </c>
      <c r="E575" s="5" t="s">
        <v>17</v>
      </c>
      <c r="F575" s="18">
        <v>2685</v>
      </c>
    </row>
    <row r="576" spans="1:6" x14ac:dyDescent="0.25">
      <c r="A576" s="15" t="s">
        <v>11</v>
      </c>
      <c r="B576" s="16" t="s">
        <v>59</v>
      </c>
      <c r="C576" s="16"/>
      <c r="D576" s="17" t="s">
        <v>60</v>
      </c>
      <c r="E576" s="5" t="s">
        <v>17</v>
      </c>
      <c r="F576" s="18">
        <v>99</v>
      </c>
    </row>
    <row r="577" spans="1:6" x14ac:dyDescent="0.25">
      <c r="A577" s="15" t="s">
        <v>11</v>
      </c>
      <c r="B577" s="16" t="s">
        <v>241</v>
      </c>
      <c r="C577" s="16"/>
      <c r="D577" s="17" t="s">
        <v>242</v>
      </c>
      <c r="E577" s="5" t="s">
        <v>81</v>
      </c>
      <c r="F577" s="18">
        <v>350</v>
      </c>
    </row>
    <row r="578" spans="1:6" x14ac:dyDescent="0.25">
      <c r="A578" s="15" t="s">
        <v>11</v>
      </c>
      <c r="B578" s="16" t="s">
        <v>341</v>
      </c>
      <c r="C578" s="16"/>
      <c r="D578" s="17" t="s">
        <v>342</v>
      </c>
      <c r="E578" s="5" t="s">
        <v>17</v>
      </c>
      <c r="F578" s="18">
        <v>1549</v>
      </c>
    </row>
    <row r="579" spans="1:6" x14ac:dyDescent="0.25">
      <c r="A579" s="15" t="s">
        <v>11</v>
      </c>
      <c r="B579" s="16" t="s">
        <v>343</v>
      </c>
      <c r="C579" s="16"/>
      <c r="D579" s="17" t="s">
        <v>344</v>
      </c>
      <c r="E579" s="5" t="s">
        <v>17</v>
      </c>
      <c r="F579" s="18">
        <v>115</v>
      </c>
    </row>
    <row r="580" spans="1:6" x14ac:dyDescent="0.25">
      <c r="A580" s="15" t="s">
        <v>11</v>
      </c>
      <c r="B580" s="16" t="s">
        <v>189</v>
      </c>
      <c r="C580" s="16"/>
      <c r="D580" s="17" t="s">
        <v>190</v>
      </c>
      <c r="E580" s="5" t="s">
        <v>17</v>
      </c>
      <c r="F580" s="18">
        <v>135</v>
      </c>
    </row>
    <row r="581" spans="1:6" x14ac:dyDescent="0.25">
      <c r="A581" s="15" t="s">
        <v>11</v>
      </c>
      <c r="B581" s="16" t="s">
        <v>145</v>
      </c>
      <c r="C581" s="16"/>
      <c r="D581" s="17" t="s">
        <v>146</v>
      </c>
      <c r="E581" s="5" t="s">
        <v>17</v>
      </c>
      <c r="F581" s="18">
        <v>385</v>
      </c>
    </row>
    <row r="582" spans="1:6" x14ac:dyDescent="0.25">
      <c r="A582" s="15" t="s">
        <v>11</v>
      </c>
      <c r="B582" s="16" t="s">
        <v>345</v>
      </c>
      <c r="C582" s="16"/>
      <c r="D582" s="17" t="s">
        <v>346</v>
      </c>
      <c r="E582" s="5" t="s">
        <v>14</v>
      </c>
      <c r="F582" s="18">
        <v>605</v>
      </c>
    </row>
    <row r="583" spans="1:6" x14ac:dyDescent="0.25">
      <c r="A583" s="15" t="s">
        <v>11</v>
      </c>
      <c r="B583" s="16" t="s">
        <v>347</v>
      </c>
      <c r="C583" s="16"/>
      <c r="D583" s="17" t="s">
        <v>348</v>
      </c>
      <c r="E583" s="5" t="s">
        <v>17</v>
      </c>
      <c r="F583" s="18">
        <v>2339</v>
      </c>
    </row>
    <row r="584" spans="1:6" x14ac:dyDescent="0.25">
      <c r="A584" s="15" t="s">
        <v>11</v>
      </c>
      <c r="B584" s="16" t="s">
        <v>349</v>
      </c>
      <c r="C584" s="16"/>
      <c r="D584" s="17" t="s">
        <v>350</v>
      </c>
      <c r="E584" s="5" t="s">
        <v>17</v>
      </c>
      <c r="F584" s="18">
        <v>1309</v>
      </c>
    </row>
    <row r="585" spans="1:6" x14ac:dyDescent="0.25">
      <c r="A585" s="15" t="s">
        <v>11</v>
      </c>
      <c r="B585" s="16" t="s">
        <v>49</v>
      </c>
      <c r="C585" s="16"/>
      <c r="D585" s="17" t="s">
        <v>50</v>
      </c>
      <c r="E585" s="5" t="s">
        <v>17</v>
      </c>
      <c r="F585" s="18">
        <v>425</v>
      </c>
    </row>
    <row r="586" spans="1:6" x14ac:dyDescent="0.25">
      <c r="A586" s="15" t="s">
        <v>11</v>
      </c>
      <c r="B586" s="16" t="s">
        <v>219</v>
      </c>
      <c r="C586" s="16"/>
      <c r="D586" s="17" t="s">
        <v>220</v>
      </c>
      <c r="E586" s="5" t="s">
        <v>17</v>
      </c>
      <c r="F586" s="18">
        <v>405</v>
      </c>
    </row>
    <row r="587" spans="1:6" x14ac:dyDescent="0.25">
      <c r="A587" s="15" t="s">
        <v>11</v>
      </c>
      <c r="B587" s="16" t="s">
        <v>351</v>
      </c>
      <c r="C587" s="16"/>
      <c r="D587" s="17" t="s">
        <v>352</v>
      </c>
      <c r="E587" s="5" t="s">
        <v>81</v>
      </c>
      <c r="F587" s="18">
        <v>38.5</v>
      </c>
    </row>
    <row r="588" spans="1:6" x14ac:dyDescent="0.25">
      <c r="A588" s="15" t="s">
        <v>11</v>
      </c>
      <c r="B588" s="16" t="s">
        <v>24</v>
      </c>
      <c r="C588" s="16"/>
      <c r="D588" s="17" t="s">
        <v>25</v>
      </c>
      <c r="E588" s="5" t="s">
        <v>26</v>
      </c>
      <c r="F588" s="18">
        <v>485</v>
      </c>
    </row>
    <row r="589" spans="1:6" x14ac:dyDescent="0.25">
      <c r="A589" s="15" t="s">
        <v>19046</v>
      </c>
      <c r="B589" s="16" t="s">
        <v>353</v>
      </c>
      <c r="C589" s="5" t="s">
        <v>19072</v>
      </c>
      <c r="D589" s="17" t="s">
        <v>354</v>
      </c>
      <c r="E589" s="5" t="s">
        <v>10</v>
      </c>
      <c r="F589" s="18">
        <v>37169</v>
      </c>
    </row>
    <row r="590" spans="1:6" x14ac:dyDescent="0.25">
      <c r="A590" s="15" t="s">
        <v>19046</v>
      </c>
      <c r="B590" s="16" t="str">
        <f>B589</f>
        <v>418786</v>
      </c>
      <c r="C590" s="5" t="s">
        <v>19072</v>
      </c>
      <c r="D590" s="17" t="str">
        <f>D589</f>
        <v>IM 8000</v>
      </c>
      <c r="E590" s="5" t="str">
        <f>E589</f>
        <v>Copier/MFP</v>
      </c>
      <c r="F590" s="18">
        <v>37169</v>
      </c>
    </row>
    <row r="591" spans="1:6" x14ac:dyDescent="0.25">
      <c r="A591" s="15" t="s">
        <v>11</v>
      </c>
      <c r="B591" s="16" t="s">
        <v>333</v>
      </c>
      <c r="C591" s="16"/>
      <c r="D591" s="17" t="s">
        <v>334</v>
      </c>
      <c r="E591" s="5" t="s">
        <v>17</v>
      </c>
      <c r="F591" s="18">
        <v>245</v>
      </c>
    </row>
    <row r="592" spans="1:6" x14ac:dyDescent="0.25">
      <c r="A592" s="15" t="s">
        <v>11</v>
      </c>
      <c r="B592" s="16" t="s">
        <v>151</v>
      </c>
      <c r="C592" s="16"/>
      <c r="D592" s="17" t="s">
        <v>152</v>
      </c>
      <c r="E592" s="5" t="s">
        <v>17</v>
      </c>
      <c r="F592" s="18">
        <v>565</v>
      </c>
    </row>
    <row r="593" spans="1:6" x14ac:dyDescent="0.25">
      <c r="A593" s="15" t="s">
        <v>11</v>
      </c>
      <c r="B593" s="16" t="s">
        <v>335</v>
      </c>
      <c r="C593" s="16"/>
      <c r="D593" s="17" t="s">
        <v>336</v>
      </c>
      <c r="E593" s="5" t="s">
        <v>17</v>
      </c>
      <c r="F593" s="18">
        <v>2819</v>
      </c>
    </row>
    <row r="594" spans="1:6" x14ac:dyDescent="0.25">
      <c r="A594" s="15" t="s">
        <v>11</v>
      </c>
      <c r="B594" s="16" t="s">
        <v>163</v>
      </c>
      <c r="C594" s="16"/>
      <c r="D594" s="17" t="s">
        <v>164</v>
      </c>
      <c r="E594" s="5" t="s">
        <v>17</v>
      </c>
      <c r="F594" s="18">
        <v>4749</v>
      </c>
    </row>
    <row r="595" spans="1:6" x14ac:dyDescent="0.25">
      <c r="A595" s="15" t="s">
        <v>11</v>
      </c>
      <c r="B595" s="16" t="s">
        <v>165</v>
      </c>
      <c r="C595" s="16"/>
      <c r="D595" s="17" t="s">
        <v>166</v>
      </c>
      <c r="E595" s="5" t="s">
        <v>17</v>
      </c>
      <c r="F595" s="18">
        <v>7899</v>
      </c>
    </row>
    <row r="596" spans="1:6" x14ac:dyDescent="0.25">
      <c r="A596" s="15" t="s">
        <v>11</v>
      </c>
      <c r="B596" s="16" t="s">
        <v>167</v>
      </c>
      <c r="C596" s="16"/>
      <c r="D596" s="17" t="s">
        <v>168</v>
      </c>
      <c r="E596" s="5" t="s">
        <v>17</v>
      </c>
      <c r="F596" s="18">
        <v>1199</v>
      </c>
    </row>
    <row r="597" spans="1:6" x14ac:dyDescent="0.25">
      <c r="A597" s="15" t="s">
        <v>11</v>
      </c>
      <c r="B597" s="16" t="s">
        <v>177</v>
      </c>
      <c r="C597" s="16"/>
      <c r="D597" s="17" t="s">
        <v>178</v>
      </c>
      <c r="E597" s="5" t="s">
        <v>17</v>
      </c>
      <c r="F597" s="18">
        <v>13805</v>
      </c>
    </row>
    <row r="598" spans="1:6" x14ac:dyDescent="0.25">
      <c r="A598" s="15" t="s">
        <v>11</v>
      </c>
      <c r="B598" s="16" t="s">
        <v>171</v>
      </c>
      <c r="C598" s="16"/>
      <c r="D598" s="17" t="s">
        <v>172</v>
      </c>
      <c r="E598" s="5" t="s">
        <v>17</v>
      </c>
      <c r="F598" s="18">
        <v>3419</v>
      </c>
    </row>
    <row r="599" spans="1:6" x14ac:dyDescent="0.25">
      <c r="A599" s="15" t="s">
        <v>11</v>
      </c>
      <c r="B599" s="16" t="s">
        <v>337</v>
      </c>
      <c r="C599" s="16"/>
      <c r="D599" s="17" t="s">
        <v>338</v>
      </c>
      <c r="E599" s="5" t="s">
        <v>17</v>
      </c>
      <c r="F599" s="18">
        <v>3105</v>
      </c>
    </row>
    <row r="600" spans="1:6" x14ac:dyDescent="0.25">
      <c r="A600" s="15" t="s">
        <v>11</v>
      </c>
      <c r="B600" s="16" t="s">
        <v>51</v>
      </c>
      <c r="C600" s="16"/>
      <c r="D600" s="17" t="s">
        <v>52</v>
      </c>
      <c r="E600" s="5" t="s">
        <v>17</v>
      </c>
      <c r="F600" s="18">
        <v>889</v>
      </c>
    </row>
    <row r="601" spans="1:6" x14ac:dyDescent="0.25">
      <c r="A601" s="15" t="s">
        <v>11</v>
      </c>
      <c r="B601" s="16" t="s">
        <v>339</v>
      </c>
      <c r="C601" s="16"/>
      <c r="D601" s="17" t="s">
        <v>340</v>
      </c>
      <c r="E601" s="5" t="s">
        <v>17</v>
      </c>
      <c r="F601" s="18">
        <v>2685</v>
      </c>
    </row>
    <row r="602" spans="1:6" x14ac:dyDescent="0.25">
      <c r="A602" s="15" t="s">
        <v>11</v>
      </c>
      <c r="B602" s="16" t="s">
        <v>59</v>
      </c>
      <c r="C602" s="16"/>
      <c r="D602" s="17" t="s">
        <v>60</v>
      </c>
      <c r="E602" s="5" t="s">
        <v>17</v>
      </c>
      <c r="F602" s="18">
        <v>99</v>
      </c>
    </row>
    <row r="603" spans="1:6" x14ac:dyDescent="0.25">
      <c r="A603" s="15" t="s">
        <v>11</v>
      </c>
      <c r="B603" s="16" t="s">
        <v>241</v>
      </c>
      <c r="C603" s="16"/>
      <c r="D603" s="17" t="s">
        <v>242</v>
      </c>
      <c r="E603" s="5" t="s">
        <v>81</v>
      </c>
      <c r="F603" s="18">
        <v>350</v>
      </c>
    </row>
    <row r="604" spans="1:6" x14ac:dyDescent="0.25">
      <c r="A604" s="15" t="s">
        <v>11</v>
      </c>
      <c r="B604" s="16" t="s">
        <v>341</v>
      </c>
      <c r="C604" s="16"/>
      <c r="D604" s="17" t="s">
        <v>342</v>
      </c>
      <c r="E604" s="5" t="s">
        <v>17</v>
      </c>
      <c r="F604" s="18">
        <v>1549</v>
      </c>
    </row>
    <row r="605" spans="1:6" x14ac:dyDescent="0.25">
      <c r="A605" s="15" t="s">
        <v>11</v>
      </c>
      <c r="B605" s="16" t="s">
        <v>343</v>
      </c>
      <c r="C605" s="16"/>
      <c r="D605" s="17" t="s">
        <v>344</v>
      </c>
      <c r="E605" s="5" t="s">
        <v>17</v>
      </c>
      <c r="F605" s="18">
        <v>115</v>
      </c>
    </row>
    <row r="606" spans="1:6" x14ac:dyDescent="0.25">
      <c r="A606" s="15" t="s">
        <v>11</v>
      </c>
      <c r="B606" s="16" t="s">
        <v>189</v>
      </c>
      <c r="C606" s="16"/>
      <c r="D606" s="17" t="s">
        <v>190</v>
      </c>
      <c r="E606" s="5" t="s">
        <v>17</v>
      </c>
      <c r="F606" s="18">
        <v>135</v>
      </c>
    </row>
    <row r="607" spans="1:6" x14ac:dyDescent="0.25">
      <c r="A607" s="15" t="s">
        <v>11</v>
      </c>
      <c r="B607" s="16" t="s">
        <v>145</v>
      </c>
      <c r="C607" s="16"/>
      <c r="D607" s="17" t="s">
        <v>146</v>
      </c>
      <c r="E607" s="5" t="s">
        <v>17</v>
      </c>
      <c r="F607" s="18">
        <v>385</v>
      </c>
    </row>
    <row r="608" spans="1:6" x14ac:dyDescent="0.25">
      <c r="A608" s="15" t="s">
        <v>11</v>
      </c>
      <c r="B608" s="16" t="s">
        <v>345</v>
      </c>
      <c r="C608" s="16"/>
      <c r="D608" s="17" t="s">
        <v>346</v>
      </c>
      <c r="E608" s="5" t="s">
        <v>14</v>
      </c>
      <c r="F608" s="18">
        <v>605</v>
      </c>
    </row>
    <row r="609" spans="1:6" x14ac:dyDescent="0.25">
      <c r="A609" s="15" t="s">
        <v>11</v>
      </c>
      <c r="B609" s="16" t="s">
        <v>347</v>
      </c>
      <c r="C609" s="16"/>
      <c r="D609" s="17" t="s">
        <v>348</v>
      </c>
      <c r="E609" s="5" t="s">
        <v>17</v>
      </c>
      <c r="F609" s="18">
        <v>2339</v>
      </c>
    </row>
    <row r="610" spans="1:6" x14ac:dyDescent="0.25">
      <c r="A610" s="15" t="s">
        <v>11</v>
      </c>
      <c r="B610" s="16" t="s">
        <v>349</v>
      </c>
      <c r="C610" s="16"/>
      <c r="D610" s="17" t="s">
        <v>350</v>
      </c>
      <c r="E610" s="5" t="s">
        <v>17</v>
      </c>
      <c r="F610" s="18">
        <v>1309</v>
      </c>
    </row>
    <row r="611" spans="1:6" x14ac:dyDescent="0.25">
      <c r="A611" s="15" t="s">
        <v>11</v>
      </c>
      <c r="B611" s="16" t="s">
        <v>49</v>
      </c>
      <c r="C611" s="16"/>
      <c r="D611" s="17" t="s">
        <v>50</v>
      </c>
      <c r="E611" s="5" t="s">
        <v>17</v>
      </c>
      <c r="F611" s="18">
        <v>425</v>
      </c>
    </row>
    <row r="612" spans="1:6" x14ac:dyDescent="0.25">
      <c r="A612" s="15" t="s">
        <v>11</v>
      </c>
      <c r="B612" s="16" t="s">
        <v>219</v>
      </c>
      <c r="C612" s="16"/>
      <c r="D612" s="17" t="s">
        <v>220</v>
      </c>
      <c r="E612" s="5" t="s">
        <v>17</v>
      </c>
      <c r="F612" s="18">
        <v>405</v>
      </c>
    </row>
    <row r="613" spans="1:6" x14ac:dyDescent="0.25">
      <c r="A613" s="15" t="s">
        <v>11</v>
      </c>
      <c r="B613" s="16" t="s">
        <v>351</v>
      </c>
      <c r="C613" s="16"/>
      <c r="D613" s="17" t="s">
        <v>352</v>
      </c>
      <c r="E613" s="5" t="s">
        <v>81</v>
      </c>
      <c r="F613" s="18">
        <v>38.5</v>
      </c>
    </row>
    <row r="614" spans="1:6" x14ac:dyDescent="0.25">
      <c r="A614" s="15" t="s">
        <v>11</v>
      </c>
      <c r="B614" s="16" t="s">
        <v>24</v>
      </c>
      <c r="C614" s="16"/>
      <c r="D614" s="17" t="s">
        <v>25</v>
      </c>
      <c r="E614" s="5" t="s">
        <v>26</v>
      </c>
      <c r="F614" s="18">
        <v>485</v>
      </c>
    </row>
    <row r="615" spans="1:6" x14ac:dyDescent="0.25">
      <c r="A615" s="15" t="s">
        <v>19046</v>
      </c>
      <c r="B615" s="16" t="s">
        <v>355</v>
      </c>
      <c r="C615" s="5" t="s">
        <v>19073</v>
      </c>
      <c r="D615" s="17" t="s">
        <v>356</v>
      </c>
      <c r="E615" s="5" t="s">
        <v>10</v>
      </c>
      <c r="F615" s="18">
        <v>46765</v>
      </c>
    </row>
    <row r="616" spans="1:6" x14ac:dyDescent="0.25">
      <c r="A616" s="15" t="s">
        <v>19046</v>
      </c>
      <c r="B616" s="16" t="str">
        <f>B615</f>
        <v>418787</v>
      </c>
      <c r="C616" s="5" t="s">
        <v>19073</v>
      </c>
      <c r="D616" s="17" t="str">
        <f>D615</f>
        <v>IM 9000</v>
      </c>
      <c r="E616" s="5" t="str">
        <f>E615</f>
        <v>Copier/MFP</v>
      </c>
      <c r="F616" s="18">
        <v>46765</v>
      </c>
    </row>
    <row r="617" spans="1:6" x14ac:dyDescent="0.25">
      <c r="A617" s="15" t="s">
        <v>11</v>
      </c>
      <c r="B617" s="16" t="s">
        <v>333</v>
      </c>
      <c r="C617" s="16"/>
      <c r="D617" s="17" t="s">
        <v>334</v>
      </c>
      <c r="E617" s="5" t="s">
        <v>17</v>
      </c>
      <c r="F617" s="18">
        <v>245</v>
      </c>
    </row>
    <row r="618" spans="1:6" x14ac:dyDescent="0.25">
      <c r="A618" s="15" t="s">
        <v>11</v>
      </c>
      <c r="B618" s="16" t="s">
        <v>151</v>
      </c>
      <c r="C618" s="16"/>
      <c r="D618" s="17" t="s">
        <v>152</v>
      </c>
      <c r="E618" s="5" t="s">
        <v>17</v>
      </c>
      <c r="F618" s="18">
        <v>565</v>
      </c>
    </row>
    <row r="619" spans="1:6" x14ac:dyDescent="0.25">
      <c r="A619" s="15" t="s">
        <v>11</v>
      </c>
      <c r="B619" s="16" t="s">
        <v>335</v>
      </c>
      <c r="C619" s="16"/>
      <c r="D619" s="17" t="s">
        <v>336</v>
      </c>
      <c r="E619" s="5" t="s">
        <v>17</v>
      </c>
      <c r="F619" s="18">
        <v>2819</v>
      </c>
    </row>
    <row r="620" spans="1:6" x14ac:dyDescent="0.25">
      <c r="A620" s="15" t="s">
        <v>11</v>
      </c>
      <c r="B620" s="16" t="s">
        <v>163</v>
      </c>
      <c r="C620" s="16"/>
      <c r="D620" s="17" t="s">
        <v>164</v>
      </c>
      <c r="E620" s="5" t="s">
        <v>17</v>
      </c>
      <c r="F620" s="18">
        <v>4749</v>
      </c>
    </row>
    <row r="621" spans="1:6" x14ac:dyDescent="0.25">
      <c r="A621" s="15" t="s">
        <v>11</v>
      </c>
      <c r="B621" s="16" t="s">
        <v>165</v>
      </c>
      <c r="C621" s="16"/>
      <c r="D621" s="17" t="s">
        <v>166</v>
      </c>
      <c r="E621" s="5" t="s">
        <v>17</v>
      </c>
      <c r="F621" s="18">
        <v>7899</v>
      </c>
    </row>
    <row r="622" spans="1:6" x14ac:dyDescent="0.25">
      <c r="A622" s="15" t="s">
        <v>11</v>
      </c>
      <c r="B622" s="16" t="s">
        <v>167</v>
      </c>
      <c r="C622" s="16"/>
      <c r="D622" s="17" t="s">
        <v>168</v>
      </c>
      <c r="E622" s="5" t="s">
        <v>17</v>
      </c>
      <c r="F622" s="18">
        <v>1199</v>
      </c>
    </row>
    <row r="623" spans="1:6" x14ac:dyDescent="0.25">
      <c r="A623" s="15" t="s">
        <v>11</v>
      </c>
      <c r="B623" s="16" t="s">
        <v>177</v>
      </c>
      <c r="C623" s="16"/>
      <c r="D623" s="17" t="s">
        <v>178</v>
      </c>
      <c r="E623" s="5" t="s">
        <v>17</v>
      </c>
      <c r="F623" s="18">
        <v>13805</v>
      </c>
    </row>
    <row r="624" spans="1:6" x14ac:dyDescent="0.25">
      <c r="A624" s="15" t="s">
        <v>11</v>
      </c>
      <c r="B624" s="16" t="s">
        <v>171</v>
      </c>
      <c r="C624" s="16"/>
      <c r="D624" s="17" t="s">
        <v>172</v>
      </c>
      <c r="E624" s="5" t="s">
        <v>17</v>
      </c>
      <c r="F624" s="18">
        <v>3419</v>
      </c>
    </row>
    <row r="625" spans="1:6" x14ac:dyDescent="0.25">
      <c r="A625" s="15" t="s">
        <v>11</v>
      </c>
      <c r="B625" s="16" t="s">
        <v>337</v>
      </c>
      <c r="C625" s="16"/>
      <c r="D625" s="17" t="s">
        <v>338</v>
      </c>
      <c r="E625" s="5" t="s">
        <v>17</v>
      </c>
      <c r="F625" s="18">
        <v>3105</v>
      </c>
    </row>
    <row r="626" spans="1:6" x14ac:dyDescent="0.25">
      <c r="A626" s="15" t="s">
        <v>11</v>
      </c>
      <c r="B626" s="16" t="s">
        <v>51</v>
      </c>
      <c r="C626" s="16"/>
      <c r="D626" s="17" t="s">
        <v>52</v>
      </c>
      <c r="E626" s="5" t="s">
        <v>17</v>
      </c>
      <c r="F626" s="18">
        <v>889</v>
      </c>
    </row>
    <row r="627" spans="1:6" x14ac:dyDescent="0.25">
      <c r="A627" s="15" t="s">
        <v>11</v>
      </c>
      <c r="B627" s="16" t="s">
        <v>339</v>
      </c>
      <c r="C627" s="16"/>
      <c r="D627" s="17" t="s">
        <v>340</v>
      </c>
      <c r="E627" s="5" t="s">
        <v>17</v>
      </c>
      <c r="F627" s="18">
        <v>2685</v>
      </c>
    </row>
    <row r="628" spans="1:6" x14ac:dyDescent="0.25">
      <c r="A628" s="15" t="s">
        <v>11</v>
      </c>
      <c r="B628" s="16" t="s">
        <v>49</v>
      </c>
      <c r="C628" s="16"/>
      <c r="D628" s="17" t="s">
        <v>50</v>
      </c>
      <c r="E628" s="5" t="s">
        <v>17</v>
      </c>
      <c r="F628" s="18">
        <v>425</v>
      </c>
    </row>
    <row r="629" spans="1:6" x14ac:dyDescent="0.25">
      <c r="A629" s="15" t="s">
        <v>11</v>
      </c>
      <c r="B629" s="16" t="s">
        <v>59</v>
      </c>
      <c r="C629" s="16"/>
      <c r="D629" s="17" t="s">
        <v>60</v>
      </c>
      <c r="E629" s="5" t="s">
        <v>17</v>
      </c>
      <c r="F629" s="18">
        <v>99</v>
      </c>
    </row>
    <row r="630" spans="1:6" x14ac:dyDescent="0.25">
      <c r="A630" s="15" t="s">
        <v>11</v>
      </c>
      <c r="B630" s="16" t="s">
        <v>241</v>
      </c>
      <c r="C630" s="16"/>
      <c r="D630" s="17" t="s">
        <v>242</v>
      </c>
      <c r="E630" s="5" t="s">
        <v>81</v>
      </c>
      <c r="F630" s="18">
        <v>350</v>
      </c>
    </row>
    <row r="631" spans="1:6" x14ac:dyDescent="0.25">
      <c r="A631" s="15" t="s">
        <v>11</v>
      </c>
      <c r="B631" s="16" t="s">
        <v>341</v>
      </c>
      <c r="C631" s="16"/>
      <c r="D631" s="17" t="s">
        <v>342</v>
      </c>
      <c r="E631" s="5" t="s">
        <v>17</v>
      </c>
      <c r="F631" s="18">
        <v>1549</v>
      </c>
    </row>
    <row r="632" spans="1:6" x14ac:dyDescent="0.25">
      <c r="A632" s="15" t="s">
        <v>11</v>
      </c>
      <c r="B632" s="16" t="s">
        <v>343</v>
      </c>
      <c r="C632" s="16"/>
      <c r="D632" s="17" t="s">
        <v>344</v>
      </c>
      <c r="E632" s="5" t="s">
        <v>17</v>
      </c>
      <c r="F632" s="18">
        <v>115</v>
      </c>
    </row>
    <row r="633" spans="1:6" x14ac:dyDescent="0.25">
      <c r="A633" s="15" t="s">
        <v>11</v>
      </c>
      <c r="B633" s="16" t="s">
        <v>189</v>
      </c>
      <c r="C633" s="16"/>
      <c r="D633" s="17" t="s">
        <v>190</v>
      </c>
      <c r="E633" s="5" t="s">
        <v>17</v>
      </c>
      <c r="F633" s="18">
        <v>135</v>
      </c>
    </row>
    <row r="634" spans="1:6" x14ac:dyDescent="0.25">
      <c r="A634" s="15" t="s">
        <v>11</v>
      </c>
      <c r="B634" s="16" t="s">
        <v>219</v>
      </c>
      <c r="C634" s="16"/>
      <c r="D634" s="17" t="s">
        <v>220</v>
      </c>
      <c r="E634" s="5" t="s">
        <v>17</v>
      </c>
      <c r="F634" s="18">
        <v>405</v>
      </c>
    </row>
    <row r="635" spans="1:6" x14ac:dyDescent="0.25">
      <c r="A635" s="15" t="s">
        <v>11</v>
      </c>
      <c r="B635" s="16" t="s">
        <v>345</v>
      </c>
      <c r="C635" s="16"/>
      <c r="D635" s="17" t="s">
        <v>346</v>
      </c>
      <c r="E635" s="5" t="s">
        <v>14</v>
      </c>
      <c r="F635" s="18">
        <v>605</v>
      </c>
    </row>
    <row r="636" spans="1:6" x14ac:dyDescent="0.25">
      <c r="A636" s="15" t="s">
        <v>11</v>
      </c>
      <c r="B636" s="16" t="s">
        <v>347</v>
      </c>
      <c r="C636" s="16"/>
      <c r="D636" s="17" t="s">
        <v>348</v>
      </c>
      <c r="E636" s="5" t="s">
        <v>17</v>
      </c>
      <c r="F636" s="18">
        <v>2339</v>
      </c>
    </row>
    <row r="637" spans="1:6" x14ac:dyDescent="0.25">
      <c r="A637" s="15" t="s">
        <v>11</v>
      </c>
      <c r="B637" s="16" t="s">
        <v>349</v>
      </c>
      <c r="C637" s="16"/>
      <c r="D637" s="17" t="s">
        <v>350</v>
      </c>
      <c r="E637" s="5" t="s">
        <v>17</v>
      </c>
      <c r="F637" s="18">
        <v>1309</v>
      </c>
    </row>
    <row r="638" spans="1:6" x14ac:dyDescent="0.25">
      <c r="A638" s="15" t="s">
        <v>11</v>
      </c>
      <c r="B638" s="16" t="s">
        <v>351</v>
      </c>
      <c r="C638" s="16"/>
      <c r="D638" s="17" t="s">
        <v>352</v>
      </c>
      <c r="E638" s="5" t="s">
        <v>81</v>
      </c>
      <c r="F638" s="18">
        <v>38.5</v>
      </c>
    </row>
    <row r="639" spans="1:6" x14ac:dyDescent="0.25">
      <c r="A639" s="15" t="s">
        <v>11</v>
      </c>
      <c r="B639" s="16" t="s">
        <v>24</v>
      </c>
      <c r="C639" s="16"/>
      <c r="D639" s="17" t="s">
        <v>25</v>
      </c>
      <c r="E639" s="5" t="s">
        <v>26</v>
      </c>
      <c r="F639" s="18">
        <v>485</v>
      </c>
    </row>
    <row r="640" spans="1:6" ht="15.75" customHeight="1" x14ac:dyDescent="0.25">
      <c r="A640" s="10"/>
      <c r="B640" s="13" t="s">
        <v>19086</v>
      </c>
      <c r="C640" s="13"/>
      <c r="D640" s="13"/>
      <c r="E640" s="14"/>
      <c r="F640" s="14"/>
    </row>
    <row r="641" spans="1:6" x14ac:dyDescent="0.25">
      <c r="A641" s="15" t="s">
        <v>19046</v>
      </c>
      <c r="B641" s="16" t="s">
        <v>655</v>
      </c>
      <c r="C641" s="5" t="s">
        <v>19047</v>
      </c>
      <c r="D641" s="17" t="s">
        <v>656</v>
      </c>
      <c r="E641" s="5" t="s">
        <v>359</v>
      </c>
      <c r="F641" s="18">
        <v>65955</v>
      </c>
    </row>
    <row r="642" spans="1:6" x14ac:dyDescent="0.25">
      <c r="A642" s="15" t="s">
        <v>11</v>
      </c>
      <c r="B642" s="16" t="s">
        <v>219</v>
      </c>
      <c r="C642" s="16"/>
      <c r="D642" s="17" t="s">
        <v>220</v>
      </c>
      <c r="E642" s="5" t="s">
        <v>17</v>
      </c>
      <c r="F642" s="18">
        <v>405</v>
      </c>
    </row>
    <row r="643" spans="1:6" x14ac:dyDescent="0.25">
      <c r="A643" s="15" t="s">
        <v>11</v>
      </c>
      <c r="B643" s="16" t="s">
        <v>22</v>
      </c>
      <c r="C643" s="16"/>
      <c r="D643" s="17" t="s">
        <v>23</v>
      </c>
      <c r="E643" s="5" t="s">
        <v>17</v>
      </c>
      <c r="F643" s="18">
        <v>385</v>
      </c>
    </row>
    <row r="644" spans="1:6" x14ac:dyDescent="0.25">
      <c r="A644" s="15" t="s">
        <v>11</v>
      </c>
      <c r="B644" s="16" t="s">
        <v>59</v>
      </c>
      <c r="C644" s="16"/>
      <c r="D644" s="17" t="s">
        <v>60</v>
      </c>
      <c r="E644" s="5" t="s">
        <v>17</v>
      </c>
      <c r="F644" s="18">
        <v>99</v>
      </c>
    </row>
    <row r="645" spans="1:6" x14ac:dyDescent="0.25">
      <c r="A645" s="15" t="s">
        <v>11</v>
      </c>
      <c r="B645" s="16" t="s">
        <v>657</v>
      </c>
      <c r="C645" s="16"/>
      <c r="D645" s="17" t="s">
        <v>658</v>
      </c>
      <c r="E645" s="5" t="s">
        <v>17</v>
      </c>
      <c r="F645" s="18">
        <v>2405</v>
      </c>
    </row>
    <row r="646" spans="1:6" x14ac:dyDescent="0.25">
      <c r="A646" s="15" t="s">
        <v>11</v>
      </c>
      <c r="B646" s="16" t="s">
        <v>659</v>
      </c>
      <c r="C646" s="16"/>
      <c r="D646" s="17" t="s">
        <v>660</v>
      </c>
      <c r="E646" s="5" t="s">
        <v>17</v>
      </c>
      <c r="F646" s="18">
        <v>3485</v>
      </c>
    </row>
    <row r="647" spans="1:6" x14ac:dyDescent="0.25">
      <c r="A647" s="15" t="s">
        <v>11</v>
      </c>
      <c r="B647" s="16" t="s">
        <v>661</v>
      </c>
      <c r="C647" s="16"/>
      <c r="D647" s="17" t="s">
        <v>662</v>
      </c>
      <c r="E647" s="5" t="s">
        <v>17</v>
      </c>
      <c r="F647" s="18">
        <v>145</v>
      </c>
    </row>
    <row r="648" spans="1:6" x14ac:dyDescent="0.25">
      <c r="A648" s="15" t="s">
        <v>11</v>
      </c>
      <c r="B648" s="16" t="s">
        <v>663</v>
      </c>
      <c r="C648" s="16"/>
      <c r="D648" s="17" t="s">
        <v>664</v>
      </c>
      <c r="E648" s="5" t="s">
        <v>17</v>
      </c>
      <c r="F648" s="18">
        <v>689</v>
      </c>
    </row>
    <row r="649" spans="1:6" x14ac:dyDescent="0.25">
      <c r="A649" s="15" t="s">
        <v>11</v>
      </c>
      <c r="B649" s="16" t="s">
        <v>665</v>
      </c>
      <c r="C649" s="16"/>
      <c r="D649" s="17" t="s">
        <v>666</v>
      </c>
      <c r="E649" s="5" t="s">
        <v>17</v>
      </c>
      <c r="F649" s="18">
        <v>955</v>
      </c>
    </row>
    <row r="650" spans="1:6" x14ac:dyDescent="0.25">
      <c r="A650" s="15" t="s">
        <v>11</v>
      </c>
      <c r="B650" s="16" t="s">
        <v>667</v>
      </c>
      <c r="C650" s="16"/>
      <c r="D650" s="17" t="s">
        <v>668</v>
      </c>
      <c r="E650" s="5" t="s">
        <v>17</v>
      </c>
      <c r="F650" s="18">
        <v>809</v>
      </c>
    </row>
    <row r="651" spans="1:6" x14ac:dyDescent="0.25">
      <c r="A651" s="15" t="s">
        <v>11</v>
      </c>
      <c r="B651" s="16" t="s">
        <v>669</v>
      </c>
      <c r="C651" s="16"/>
      <c r="D651" s="17" t="s">
        <v>670</v>
      </c>
      <c r="E651" s="5" t="s">
        <v>17</v>
      </c>
      <c r="F651" s="18">
        <v>479</v>
      </c>
    </row>
    <row r="652" spans="1:6" x14ac:dyDescent="0.25">
      <c r="A652" s="15" t="s">
        <v>11</v>
      </c>
      <c r="B652" s="16" t="s">
        <v>671</v>
      </c>
      <c r="C652" s="16"/>
      <c r="D652" s="17" t="s">
        <v>672</v>
      </c>
      <c r="E652" s="5" t="s">
        <v>17</v>
      </c>
      <c r="F652" s="18">
        <v>139</v>
      </c>
    </row>
    <row r="653" spans="1:6" x14ac:dyDescent="0.25">
      <c r="A653" s="15" t="s">
        <v>11</v>
      </c>
      <c r="B653" s="16" t="s">
        <v>51</v>
      </c>
      <c r="C653" s="16"/>
      <c r="D653" s="17" t="s">
        <v>52</v>
      </c>
      <c r="E653" s="5" t="s">
        <v>17</v>
      </c>
      <c r="F653" s="18">
        <v>889</v>
      </c>
    </row>
    <row r="654" spans="1:6" x14ac:dyDescent="0.25">
      <c r="A654" s="15" t="s">
        <v>11</v>
      </c>
      <c r="B654" s="16" t="s">
        <v>49</v>
      </c>
      <c r="C654" s="16"/>
      <c r="D654" s="17" t="s">
        <v>50</v>
      </c>
      <c r="E654" s="5" t="s">
        <v>17</v>
      </c>
      <c r="F654" s="18">
        <v>425</v>
      </c>
    </row>
    <row r="655" spans="1:6" x14ac:dyDescent="0.25">
      <c r="A655" s="15" t="s">
        <v>11</v>
      </c>
      <c r="B655" s="16" t="s">
        <v>157</v>
      </c>
      <c r="C655" s="16"/>
      <c r="D655" s="17" t="s">
        <v>158</v>
      </c>
      <c r="E655" s="5" t="s">
        <v>17</v>
      </c>
      <c r="F655" s="18">
        <v>3725</v>
      </c>
    </row>
    <row r="656" spans="1:6" x14ac:dyDescent="0.25">
      <c r="A656" s="15" t="s">
        <v>11</v>
      </c>
      <c r="B656" s="16" t="s">
        <v>673</v>
      </c>
      <c r="C656" s="16"/>
      <c r="D656" s="17" t="s">
        <v>674</v>
      </c>
      <c r="E656" s="5" t="s">
        <v>17</v>
      </c>
      <c r="F656" s="18">
        <v>7735</v>
      </c>
    </row>
    <row r="657" spans="1:6" x14ac:dyDescent="0.25">
      <c r="A657" s="15" t="s">
        <v>11</v>
      </c>
      <c r="B657" s="16" t="s">
        <v>387</v>
      </c>
      <c r="C657" s="16"/>
      <c r="D657" s="17" t="s">
        <v>388</v>
      </c>
      <c r="E657" s="5" t="s">
        <v>17</v>
      </c>
      <c r="F657" s="18">
        <v>16855</v>
      </c>
    </row>
    <row r="658" spans="1:6" x14ac:dyDescent="0.25">
      <c r="A658" s="15" t="s">
        <v>11</v>
      </c>
      <c r="B658" s="16" t="s">
        <v>391</v>
      </c>
      <c r="C658" s="16"/>
      <c r="D658" s="17" t="s">
        <v>392</v>
      </c>
      <c r="E658" s="5" t="s">
        <v>17</v>
      </c>
      <c r="F658" s="18">
        <v>2345</v>
      </c>
    </row>
    <row r="659" spans="1:6" x14ac:dyDescent="0.25">
      <c r="A659" s="15" t="s">
        <v>11</v>
      </c>
      <c r="B659" s="16" t="s">
        <v>675</v>
      </c>
      <c r="C659" s="16"/>
      <c r="D659" s="17" t="s">
        <v>676</v>
      </c>
      <c r="E659" s="5" t="s">
        <v>17</v>
      </c>
      <c r="F659" s="18">
        <v>3815</v>
      </c>
    </row>
    <row r="660" spans="1:6" x14ac:dyDescent="0.25">
      <c r="A660" s="15" t="s">
        <v>11</v>
      </c>
      <c r="B660" s="16" t="s">
        <v>677</v>
      </c>
      <c r="C660" s="16"/>
      <c r="D660" s="17" t="s">
        <v>678</v>
      </c>
      <c r="E660" s="5" t="s">
        <v>17</v>
      </c>
      <c r="F660" s="18">
        <v>1035</v>
      </c>
    </row>
    <row r="661" spans="1:6" x14ac:dyDescent="0.25">
      <c r="A661" s="15" t="s">
        <v>11</v>
      </c>
      <c r="B661" s="16" t="s">
        <v>149</v>
      </c>
      <c r="C661" s="16"/>
      <c r="D661" s="17" t="s">
        <v>150</v>
      </c>
      <c r="E661" s="5" t="s">
        <v>17</v>
      </c>
      <c r="F661" s="18">
        <v>89</v>
      </c>
    </row>
    <row r="662" spans="1:6" x14ac:dyDescent="0.25">
      <c r="A662" s="15" t="s">
        <v>11</v>
      </c>
      <c r="B662" s="16" t="s">
        <v>393</v>
      </c>
      <c r="C662" s="16"/>
      <c r="D662" s="17" t="s">
        <v>394</v>
      </c>
      <c r="E662" s="5" t="s">
        <v>17</v>
      </c>
      <c r="F662" s="18">
        <v>1765</v>
      </c>
    </row>
    <row r="663" spans="1:6" x14ac:dyDescent="0.25">
      <c r="A663" s="15" t="s">
        <v>11</v>
      </c>
      <c r="B663" s="16" t="s">
        <v>395</v>
      </c>
      <c r="C663" s="16"/>
      <c r="D663" s="17" t="s">
        <v>396</v>
      </c>
      <c r="E663" s="5" t="s">
        <v>17</v>
      </c>
      <c r="F663" s="18">
        <v>675</v>
      </c>
    </row>
    <row r="664" spans="1:6" x14ac:dyDescent="0.25">
      <c r="A664" s="15" t="s">
        <v>11</v>
      </c>
      <c r="B664" s="16" t="s">
        <v>397</v>
      </c>
      <c r="C664" s="16"/>
      <c r="D664" s="17" t="s">
        <v>398</v>
      </c>
      <c r="E664" s="5" t="s">
        <v>17</v>
      </c>
      <c r="F664" s="18">
        <v>1319</v>
      </c>
    </row>
    <row r="665" spans="1:6" x14ac:dyDescent="0.25">
      <c r="A665" s="15" t="s">
        <v>11</v>
      </c>
      <c r="B665" s="16" t="s">
        <v>161</v>
      </c>
      <c r="C665" s="16"/>
      <c r="D665" s="17" t="s">
        <v>162</v>
      </c>
      <c r="E665" s="5" t="s">
        <v>17</v>
      </c>
      <c r="F665" s="18">
        <v>2349</v>
      </c>
    </row>
    <row r="666" spans="1:6" x14ac:dyDescent="0.25">
      <c r="A666" s="15" t="s">
        <v>11</v>
      </c>
      <c r="B666" s="16" t="s">
        <v>679</v>
      </c>
      <c r="C666" s="16"/>
      <c r="D666" s="17" t="s">
        <v>680</v>
      </c>
      <c r="E666" s="5" t="s">
        <v>17</v>
      </c>
      <c r="F666" s="18">
        <v>1965</v>
      </c>
    </row>
    <row r="667" spans="1:6" x14ac:dyDescent="0.25">
      <c r="A667" s="15" t="s">
        <v>11</v>
      </c>
      <c r="B667" s="16" t="s">
        <v>406</v>
      </c>
      <c r="C667" s="16"/>
      <c r="D667" s="17" t="s">
        <v>407</v>
      </c>
      <c r="E667" s="5" t="s">
        <v>17</v>
      </c>
      <c r="F667" s="18">
        <v>6785</v>
      </c>
    </row>
    <row r="668" spans="1:6" x14ac:dyDescent="0.25">
      <c r="A668" s="15" t="s">
        <v>11</v>
      </c>
      <c r="B668" s="16" t="s">
        <v>408</v>
      </c>
      <c r="C668" s="16"/>
      <c r="D668" s="17" t="s">
        <v>409</v>
      </c>
      <c r="E668" s="5" t="s">
        <v>17</v>
      </c>
      <c r="F668" s="18">
        <v>315</v>
      </c>
    </row>
    <row r="669" spans="1:6" x14ac:dyDescent="0.25">
      <c r="A669" s="15" t="s">
        <v>11</v>
      </c>
      <c r="B669" s="16" t="s">
        <v>681</v>
      </c>
      <c r="C669" s="16"/>
      <c r="D669" s="17" t="s">
        <v>682</v>
      </c>
      <c r="E669" s="5" t="s">
        <v>17</v>
      </c>
      <c r="F669" s="18">
        <v>3825</v>
      </c>
    </row>
    <row r="670" spans="1:6" x14ac:dyDescent="0.25">
      <c r="A670" s="15" t="s">
        <v>11</v>
      </c>
      <c r="B670" s="16" t="s">
        <v>404</v>
      </c>
      <c r="C670" s="16"/>
      <c r="D670" s="17" t="s">
        <v>405</v>
      </c>
      <c r="E670" s="5" t="s">
        <v>17</v>
      </c>
      <c r="F670" s="18">
        <v>9615</v>
      </c>
    </row>
    <row r="671" spans="1:6" x14ac:dyDescent="0.25">
      <c r="A671" s="15" t="s">
        <v>11</v>
      </c>
      <c r="B671" s="16" t="s">
        <v>412</v>
      </c>
      <c r="C671" s="16"/>
      <c r="D671" s="17" t="s">
        <v>413</v>
      </c>
      <c r="E671" s="5" t="s">
        <v>17</v>
      </c>
      <c r="F671" s="18">
        <v>12495</v>
      </c>
    </row>
    <row r="672" spans="1:6" x14ac:dyDescent="0.25">
      <c r="A672" s="15" t="s">
        <v>11</v>
      </c>
      <c r="B672" s="16" t="s">
        <v>430</v>
      </c>
      <c r="C672" s="16"/>
      <c r="D672" s="17" t="s">
        <v>431</v>
      </c>
      <c r="E672" s="5" t="s">
        <v>17</v>
      </c>
      <c r="F672" s="18">
        <v>18345</v>
      </c>
    </row>
    <row r="673" spans="1:6" x14ac:dyDescent="0.25">
      <c r="A673" s="15" t="s">
        <v>11</v>
      </c>
      <c r="B673" s="16" t="s">
        <v>683</v>
      </c>
      <c r="C673" s="16"/>
      <c r="D673" s="17" t="s">
        <v>684</v>
      </c>
      <c r="E673" s="5" t="s">
        <v>17</v>
      </c>
      <c r="F673" s="18">
        <v>7479</v>
      </c>
    </row>
    <row r="674" spans="1:6" x14ac:dyDescent="0.25">
      <c r="A674" s="15" t="s">
        <v>11</v>
      </c>
      <c r="B674" s="16" t="s">
        <v>173</v>
      </c>
      <c r="C674" s="16"/>
      <c r="D674" s="17" t="s">
        <v>174</v>
      </c>
      <c r="E674" s="5" t="s">
        <v>17</v>
      </c>
      <c r="F674" s="18">
        <v>269</v>
      </c>
    </row>
    <row r="675" spans="1:6" x14ac:dyDescent="0.25">
      <c r="A675" s="15" t="s">
        <v>11</v>
      </c>
      <c r="B675" s="16" t="s">
        <v>685</v>
      </c>
      <c r="C675" s="16"/>
      <c r="D675" s="17" t="s">
        <v>686</v>
      </c>
      <c r="E675" s="5" t="s">
        <v>17</v>
      </c>
      <c r="F675" s="18">
        <v>6715</v>
      </c>
    </row>
    <row r="676" spans="1:6" x14ac:dyDescent="0.25">
      <c r="A676" s="15" t="s">
        <v>11</v>
      </c>
      <c r="B676" s="16" t="s">
        <v>687</v>
      </c>
      <c r="C676" s="16"/>
      <c r="D676" s="17" t="s">
        <v>688</v>
      </c>
      <c r="E676" s="5" t="s">
        <v>17</v>
      </c>
      <c r="F676" s="18">
        <v>11389</v>
      </c>
    </row>
    <row r="677" spans="1:6" x14ac:dyDescent="0.25">
      <c r="A677" s="15" t="s">
        <v>11</v>
      </c>
      <c r="B677" s="16" t="s">
        <v>167</v>
      </c>
      <c r="C677" s="16"/>
      <c r="D677" s="17" t="s">
        <v>168</v>
      </c>
      <c r="E677" s="5" t="s">
        <v>17</v>
      </c>
      <c r="F677" s="18">
        <v>1199</v>
      </c>
    </row>
    <row r="678" spans="1:6" x14ac:dyDescent="0.25">
      <c r="A678" s="15" t="s">
        <v>11</v>
      </c>
      <c r="B678" s="16" t="s">
        <v>424</v>
      </c>
      <c r="C678" s="16"/>
      <c r="D678" s="17" t="s">
        <v>425</v>
      </c>
      <c r="E678" s="5" t="s">
        <v>17</v>
      </c>
      <c r="F678" s="18">
        <v>11465</v>
      </c>
    </row>
    <row r="679" spans="1:6" x14ac:dyDescent="0.25">
      <c r="A679" s="15" t="s">
        <v>11</v>
      </c>
      <c r="B679" s="16" t="s">
        <v>426</v>
      </c>
      <c r="C679" s="16"/>
      <c r="D679" s="17" t="s">
        <v>427</v>
      </c>
      <c r="E679" s="5" t="s">
        <v>17</v>
      </c>
      <c r="F679" s="18">
        <v>20405</v>
      </c>
    </row>
    <row r="680" spans="1:6" x14ac:dyDescent="0.25">
      <c r="A680" s="15" t="s">
        <v>11</v>
      </c>
      <c r="B680" s="16" t="s">
        <v>428</v>
      </c>
      <c r="C680" s="16"/>
      <c r="D680" s="17" t="s">
        <v>429</v>
      </c>
      <c r="E680" s="5" t="s">
        <v>17</v>
      </c>
      <c r="F680" s="18">
        <v>1525</v>
      </c>
    </row>
    <row r="681" spans="1:6" x14ac:dyDescent="0.25">
      <c r="A681" s="15" t="s">
        <v>11</v>
      </c>
      <c r="B681" s="16" t="s">
        <v>420</v>
      </c>
      <c r="C681" s="16"/>
      <c r="D681" s="17" t="s">
        <v>421</v>
      </c>
      <c r="E681" s="5" t="s">
        <v>17</v>
      </c>
      <c r="F681" s="18">
        <v>22369</v>
      </c>
    </row>
    <row r="682" spans="1:6" x14ac:dyDescent="0.25">
      <c r="A682" s="15" t="s">
        <v>11</v>
      </c>
      <c r="B682" s="16" t="s">
        <v>422</v>
      </c>
      <c r="C682" s="16"/>
      <c r="D682" s="17" t="s">
        <v>423</v>
      </c>
      <c r="E682" s="5" t="s">
        <v>17</v>
      </c>
      <c r="F682" s="18">
        <v>859</v>
      </c>
    </row>
    <row r="683" spans="1:6" x14ac:dyDescent="0.25">
      <c r="A683" s="15" t="s">
        <v>11</v>
      </c>
      <c r="B683" s="16" t="s">
        <v>153</v>
      </c>
      <c r="C683" s="16"/>
      <c r="D683" s="17" t="s">
        <v>154</v>
      </c>
      <c r="E683" s="5" t="s">
        <v>17</v>
      </c>
      <c r="F683" s="18">
        <v>795</v>
      </c>
    </row>
    <row r="684" spans="1:6" x14ac:dyDescent="0.25">
      <c r="A684" s="15" t="s">
        <v>11</v>
      </c>
      <c r="B684" s="16" t="s">
        <v>151</v>
      </c>
      <c r="C684" s="16"/>
      <c r="D684" s="17" t="s">
        <v>152</v>
      </c>
      <c r="E684" s="5" t="s">
        <v>17</v>
      </c>
      <c r="F684" s="18">
        <v>565</v>
      </c>
    </row>
    <row r="685" spans="1:6" x14ac:dyDescent="0.25">
      <c r="A685" s="15" t="s">
        <v>11</v>
      </c>
      <c r="B685" s="16" t="s">
        <v>689</v>
      </c>
      <c r="C685" s="16"/>
      <c r="D685" s="17" t="s">
        <v>690</v>
      </c>
      <c r="E685" s="5" t="s">
        <v>17</v>
      </c>
      <c r="F685" s="18">
        <v>335</v>
      </c>
    </row>
    <row r="686" spans="1:6" x14ac:dyDescent="0.25">
      <c r="A686" s="15" t="s">
        <v>11</v>
      </c>
      <c r="B686" s="16" t="s">
        <v>432</v>
      </c>
      <c r="C686" s="16"/>
      <c r="D686" s="17" t="s">
        <v>433</v>
      </c>
      <c r="E686" s="5" t="s">
        <v>17</v>
      </c>
      <c r="F686" s="18">
        <v>335</v>
      </c>
    </row>
    <row r="687" spans="1:6" x14ac:dyDescent="0.25">
      <c r="A687" s="15" t="s">
        <v>11</v>
      </c>
      <c r="B687" s="16" t="s">
        <v>53</v>
      </c>
      <c r="C687" s="16"/>
      <c r="D687" s="17" t="s">
        <v>54</v>
      </c>
      <c r="E687" s="5" t="s">
        <v>17</v>
      </c>
      <c r="F687" s="18">
        <v>65</v>
      </c>
    </row>
    <row r="688" spans="1:6" x14ac:dyDescent="0.25">
      <c r="A688" s="15" t="s">
        <v>11</v>
      </c>
      <c r="B688" s="16" t="s">
        <v>181</v>
      </c>
      <c r="C688" s="16"/>
      <c r="D688" s="17" t="s">
        <v>182</v>
      </c>
      <c r="E688" s="5" t="s">
        <v>17</v>
      </c>
      <c r="F688" s="18">
        <v>759</v>
      </c>
    </row>
    <row r="689" spans="1:6" x14ac:dyDescent="0.25">
      <c r="A689" s="15" t="s">
        <v>11</v>
      </c>
      <c r="B689" s="16" t="s">
        <v>183</v>
      </c>
      <c r="C689" s="16"/>
      <c r="D689" s="17" t="s">
        <v>184</v>
      </c>
      <c r="E689" s="5" t="s">
        <v>17</v>
      </c>
      <c r="F689" s="18">
        <v>2099</v>
      </c>
    </row>
    <row r="690" spans="1:6" x14ac:dyDescent="0.25">
      <c r="A690" s="15" t="s">
        <v>11</v>
      </c>
      <c r="B690" s="16" t="s">
        <v>185</v>
      </c>
      <c r="C690" s="16"/>
      <c r="D690" s="17" t="s">
        <v>186</v>
      </c>
      <c r="E690" s="5" t="s">
        <v>17</v>
      </c>
      <c r="F690" s="18">
        <v>1789</v>
      </c>
    </row>
    <row r="691" spans="1:6" x14ac:dyDescent="0.25">
      <c r="A691" s="15" t="s">
        <v>11</v>
      </c>
      <c r="B691" s="16" t="s">
        <v>187</v>
      </c>
      <c r="C691" s="16"/>
      <c r="D691" s="17" t="s">
        <v>188</v>
      </c>
      <c r="E691" s="5" t="s">
        <v>17</v>
      </c>
      <c r="F691" s="18">
        <v>255</v>
      </c>
    </row>
    <row r="692" spans="1:6" x14ac:dyDescent="0.25">
      <c r="A692" s="15" t="s">
        <v>11</v>
      </c>
      <c r="B692" s="16" t="s">
        <v>435</v>
      </c>
      <c r="C692" s="16"/>
      <c r="D692" s="17" t="s">
        <v>436</v>
      </c>
      <c r="E692" s="5" t="s">
        <v>17</v>
      </c>
      <c r="F692" s="18">
        <v>20785</v>
      </c>
    </row>
    <row r="693" spans="1:6" x14ac:dyDescent="0.25">
      <c r="A693" s="15" t="s">
        <v>11</v>
      </c>
      <c r="B693" s="16" t="s">
        <v>445</v>
      </c>
      <c r="C693" s="16"/>
      <c r="D693" s="17" t="s">
        <v>446</v>
      </c>
      <c r="E693" s="5" t="s">
        <v>17</v>
      </c>
      <c r="F693" s="18">
        <v>1349</v>
      </c>
    </row>
    <row r="694" spans="1:6" x14ac:dyDescent="0.25">
      <c r="A694" s="15" t="s">
        <v>11</v>
      </c>
      <c r="B694" s="16" t="s">
        <v>447</v>
      </c>
      <c r="C694" s="16"/>
      <c r="D694" s="17" t="s">
        <v>448</v>
      </c>
      <c r="E694" s="5" t="s">
        <v>17</v>
      </c>
      <c r="F694" s="18">
        <v>1349</v>
      </c>
    </row>
    <row r="695" spans="1:6" x14ac:dyDescent="0.25">
      <c r="A695" s="15" t="s">
        <v>11</v>
      </c>
      <c r="B695" s="16" t="s">
        <v>449</v>
      </c>
      <c r="C695" s="16"/>
      <c r="D695" s="17" t="s">
        <v>450</v>
      </c>
      <c r="E695" s="5" t="s">
        <v>17</v>
      </c>
      <c r="F695" s="18">
        <v>1295</v>
      </c>
    </row>
    <row r="696" spans="1:6" x14ac:dyDescent="0.25">
      <c r="A696" s="15" t="s">
        <v>11</v>
      </c>
      <c r="B696" s="16" t="s">
        <v>455</v>
      </c>
      <c r="C696" s="16"/>
      <c r="D696" s="17" t="s">
        <v>456</v>
      </c>
      <c r="E696" s="5" t="s">
        <v>17</v>
      </c>
      <c r="F696" s="18">
        <v>1295</v>
      </c>
    </row>
    <row r="697" spans="1:6" x14ac:dyDescent="0.25">
      <c r="A697" s="15" t="s">
        <v>11</v>
      </c>
      <c r="B697" s="16" t="s">
        <v>451</v>
      </c>
      <c r="C697" s="16"/>
      <c r="D697" s="17" t="s">
        <v>452</v>
      </c>
      <c r="E697" s="5" t="s">
        <v>17</v>
      </c>
      <c r="F697" s="18">
        <v>1485</v>
      </c>
    </row>
    <row r="698" spans="1:6" x14ac:dyDescent="0.25">
      <c r="A698" s="15" t="s">
        <v>11</v>
      </c>
      <c r="B698" s="16" t="s">
        <v>453</v>
      </c>
      <c r="C698" s="16"/>
      <c r="D698" s="17" t="s">
        <v>454</v>
      </c>
      <c r="E698" s="5" t="s">
        <v>17</v>
      </c>
      <c r="F698" s="18">
        <v>1349</v>
      </c>
    </row>
    <row r="699" spans="1:6" x14ac:dyDescent="0.25">
      <c r="A699" s="15" t="s">
        <v>11</v>
      </c>
      <c r="B699" s="16" t="s">
        <v>457</v>
      </c>
      <c r="C699" s="16"/>
      <c r="D699" s="17" t="s">
        <v>458</v>
      </c>
      <c r="E699" s="5" t="s">
        <v>17</v>
      </c>
      <c r="F699" s="18">
        <v>1485</v>
      </c>
    </row>
    <row r="700" spans="1:6" x14ac:dyDescent="0.25">
      <c r="A700" s="15" t="s">
        <v>11</v>
      </c>
      <c r="B700" s="16" t="s">
        <v>437</v>
      </c>
      <c r="C700" s="16"/>
      <c r="D700" s="17" t="s">
        <v>438</v>
      </c>
      <c r="E700" s="5" t="s">
        <v>17</v>
      </c>
      <c r="F700" s="18">
        <v>4015</v>
      </c>
    </row>
    <row r="701" spans="1:6" x14ac:dyDescent="0.25">
      <c r="A701" s="15" t="s">
        <v>11</v>
      </c>
      <c r="B701" s="16" t="s">
        <v>439</v>
      </c>
      <c r="C701" s="16"/>
      <c r="D701" s="17" t="s">
        <v>440</v>
      </c>
      <c r="E701" s="5" t="s">
        <v>17</v>
      </c>
      <c r="F701" s="18">
        <v>2339</v>
      </c>
    </row>
    <row r="702" spans="1:6" x14ac:dyDescent="0.25">
      <c r="A702" s="15" t="s">
        <v>11</v>
      </c>
      <c r="B702" s="16" t="s">
        <v>441</v>
      </c>
      <c r="C702" s="16"/>
      <c r="D702" s="17" t="s">
        <v>442</v>
      </c>
      <c r="E702" s="5" t="s">
        <v>17</v>
      </c>
      <c r="F702" s="18">
        <v>4515</v>
      </c>
    </row>
    <row r="703" spans="1:6" x14ac:dyDescent="0.25">
      <c r="A703" s="15" t="s">
        <v>11</v>
      </c>
      <c r="B703" s="16" t="s">
        <v>443</v>
      </c>
      <c r="C703" s="16"/>
      <c r="D703" s="17" t="s">
        <v>444</v>
      </c>
      <c r="E703" s="5" t="s">
        <v>17</v>
      </c>
      <c r="F703" s="18">
        <v>3269</v>
      </c>
    </row>
    <row r="704" spans="1:6" x14ac:dyDescent="0.25">
      <c r="A704" s="15" t="s">
        <v>11</v>
      </c>
      <c r="B704" s="16" t="s">
        <v>459</v>
      </c>
      <c r="C704" s="16"/>
      <c r="D704" s="17" t="s">
        <v>460</v>
      </c>
      <c r="E704" s="5" t="s">
        <v>17</v>
      </c>
      <c r="F704" s="18">
        <v>41055</v>
      </c>
    </row>
    <row r="705" spans="1:6" x14ac:dyDescent="0.25">
      <c r="A705" s="15" t="s">
        <v>11</v>
      </c>
      <c r="B705" s="16" t="s">
        <v>461</v>
      </c>
      <c r="C705" s="16"/>
      <c r="D705" s="17" t="s">
        <v>462</v>
      </c>
      <c r="E705" s="5" t="s">
        <v>17</v>
      </c>
      <c r="F705" s="18">
        <v>905</v>
      </c>
    </row>
    <row r="706" spans="1:6" x14ac:dyDescent="0.25">
      <c r="A706" s="15" t="s">
        <v>11</v>
      </c>
      <c r="B706" s="16" t="s">
        <v>463</v>
      </c>
      <c r="C706" s="16"/>
      <c r="D706" s="17" t="s">
        <v>464</v>
      </c>
      <c r="E706" s="5" t="s">
        <v>17</v>
      </c>
      <c r="F706" s="18">
        <v>905</v>
      </c>
    </row>
    <row r="707" spans="1:6" x14ac:dyDescent="0.25">
      <c r="A707" s="15" t="s">
        <v>11</v>
      </c>
      <c r="B707" s="16" t="s">
        <v>465</v>
      </c>
      <c r="C707" s="16"/>
      <c r="D707" s="17" t="s">
        <v>466</v>
      </c>
      <c r="E707" s="5" t="s">
        <v>17</v>
      </c>
      <c r="F707" s="18">
        <v>11680</v>
      </c>
    </row>
    <row r="708" spans="1:6" x14ac:dyDescent="0.25">
      <c r="A708" s="15" t="s">
        <v>11</v>
      </c>
      <c r="B708" s="16" t="s">
        <v>467</v>
      </c>
      <c r="C708" s="16"/>
      <c r="D708" s="17" t="s">
        <v>468</v>
      </c>
      <c r="E708" s="5" t="s">
        <v>17</v>
      </c>
      <c r="F708" s="18">
        <v>8278</v>
      </c>
    </row>
    <row r="709" spans="1:6" x14ac:dyDescent="0.25">
      <c r="A709" s="15" t="s">
        <v>11</v>
      </c>
      <c r="B709" s="16" t="s">
        <v>469</v>
      </c>
      <c r="C709" s="16"/>
      <c r="D709" s="17" t="s">
        <v>470</v>
      </c>
      <c r="E709" s="5" t="s">
        <v>17</v>
      </c>
      <c r="F709" s="18">
        <v>7226</v>
      </c>
    </row>
    <row r="710" spans="1:6" x14ac:dyDescent="0.25">
      <c r="A710" s="15" t="s">
        <v>11</v>
      </c>
      <c r="B710" s="16" t="s">
        <v>471</v>
      </c>
      <c r="C710" s="16"/>
      <c r="D710" s="17" t="s">
        <v>472</v>
      </c>
      <c r="E710" s="5" t="s">
        <v>17</v>
      </c>
      <c r="F710" s="18">
        <v>6877</v>
      </c>
    </row>
    <row r="711" spans="1:6" x14ac:dyDescent="0.25">
      <c r="A711" s="15" t="s">
        <v>11</v>
      </c>
      <c r="B711" s="16" t="s">
        <v>473</v>
      </c>
      <c r="C711" s="16"/>
      <c r="D711" s="17" t="s">
        <v>474</v>
      </c>
      <c r="E711" s="5" t="s">
        <v>17</v>
      </c>
      <c r="F711" s="18">
        <v>3043</v>
      </c>
    </row>
    <row r="712" spans="1:6" x14ac:dyDescent="0.25">
      <c r="A712" s="15" t="s">
        <v>11</v>
      </c>
      <c r="B712" s="16" t="s">
        <v>475</v>
      </c>
      <c r="C712" s="16"/>
      <c r="D712" s="17" t="s">
        <v>476</v>
      </c>
      <c r="E712" s="5" t="s">
        <v>17</v>
      </c>
      <c r="F712" s="18">
        <v>22409</v>
      </c>
    </row>
    <row r="713" spans="1:6" x14ac:dyDescent="0.25">
      <c r="A713" s="15" t="s">
        <v>11</v>
      </c>
      <c r="B713" s="16" t="s">
        <v>691</v>
      </c>
      <c r="C713" s="16"/>
      <c r="D713" s="17" t="s">
        <v>11011</v>
      </c>
      <c r="E713" s="5" t="s">
        <v>17</v>
      </c>
      <c r="F713" s="18">
        <v>2475</v>
      </c>
    </row>
    <row r="714" spans="1:6" x14ac:dyDescent="0.25">
      <c r="A714" s="15" t="s">
        <v>11</v>
      </c>
      <c r="B714" s="16" t="s">
        <v>477</v>
      </c>
      <c r="C714" s="16"/>
      <c r="D714" s="17" t="s">
        <v>478</v>
      </c>
      <c r="E714" s="5" t="s">
        <v>17</v>
      </c>
      <c r="F714" s="18">
        <v>3474</v>
      </c>
    </row>
    <row r="715" spans="1:6" x14ac:dyDescent="0.25">
      <c r="A715" s="15" t="s">
        <v>11</v>
      </c>
      <c r="B715" s="16" t="s">
        <v>485</v>
      </c>
      <c r="C715" s="16"/>
      <c r="D715" s="17" t="s">
        <v>486</v>
      </c>
      <c r="E715" s="5" t="s">
        <v>17</v>
      </c>
      <c r="F715" s="18">
        <v>278</v>
      </c>
    </row>
    <row r="716" spans="1:6" x14ac:dyDescent="0.25">
      <c r="A716" s="15" t="s">
        <v>11</v>
      </c>
      <c r="B716" s="16" t="s">
        <v>487</v>
      </c>
      <c r="C716" s="16"/>
      <c r="D716" s="17" t="s">
        <v>488</v>
      </c>
      <c r="E716" s="5" t="s">
        <v>17</v>
      </c>
      <c r="F716" s="18">
        <v>16520</v>
      </c>
    </row>
    <row r="717" spans="1:6" x14ac:dyDescent="0.25">
      <c r="A717" s="15" t="s">
        <v>11</v>
      </c>
      <c r="B717" s="16" t="s">
        <v>366</v>
      </c>
      <c r="C717" s="16"/>
      <c r="D717" s="17" t="s">
        <v>10980</v>
      </c>
      <c r="E717" s="5" t="s">
        <v>91</v>
      </c>
      <c r="F717" s="18">
        <v>1585.95</v>
      </c>
    </row>
    <row r="718" spans="1:6" x14ac:dyDescent="0.25">
      <c r="A718" s="15" t="s">
        <v>11</v>
      </c>
      <c r="B718" s="16" t="s">
        <v>692</v>
      </c>
      <c r="C718" s="16"/>
      <c r="D718" s="17" t="s">
        <v>693</v>
      </c>
      <c r="E718" s="5" t="s">
        <v>17</v>
      </c>
      <c r="F718" s="18">
        <v>7965</v>
      </c>
    </row>
    <row r="719" spans="1:6" x14ac:dyDescent="0.25">
      <c r="A719" s="15" t="s">
        <v>11</v>
      </c>
      <c r="B719" s="16" t="s">
        <v>364</v>
      </c>
      <c r="C719" s="16"/>
      <c r="D719" s="17" t="s">
        <v>365</v>
      </c>
      <c r="E719" s="5" t="s">
        <v>363</v>
      </c>
      <c r="F719" s="18">
        <v>120</v>
      </c>
    </row>
    <row r="720" spans="1:6" x14ac:dyDescent="0.25">
      <c r="A720" s="15" t="s">
        <v>11</v>
      </c>
      <c r="B720" s="16" t="s">
        <v>694</v>
      </c>
      <c r="C720" s="16"/>
      <c r="D720" s="17" t="s">
        <v>695</v>
      </c>
      <c r="E720" s="5" t="s">
        <v>17</v>
      </c>
      <c r="F720" s="18">
        <v>27235</v>
      </c>
    </row>
    <row r="721" spans="1:6" x14ac:dyDescent="0.25">
      <c r="A721" s="15" t="s">
        <v>11</v>
      </c>
      <c r="B721" s="16" t="s">
        <v>696</v>
      </c>
      <c r="C721" s="16"/>
      <c r="D721" s="17" t="s">
        <v>697</v>
      </c>
      <c r="E721" s="5" t="s">
        <v>17</v>
      </c>
      <c r="F721" s="18">
        <v>2575</v>
      </c>
    </row>
    <row r="722" spans="1:6" x14ac:dyDescent="0.25">
      <c r="A722" s="15" t="s">
        <v>11</v>
      </c>
      <c r="B722" s="16" t="s">
        <v>545</v>
      </c>
      <c r="C722" s="16"/>
      <c r="D722" s="17" t="s">
        <v>546</v>
      </c>
      <c r="E722" s="5" t="s">
        <v>17</v>
      </c>
      <c r="F722" s="18">
        <v>1350</v>
      </c>
    </row>
    <row r="723" spans="1:6" x14ac:dyDescent="0.25">
      <c r="A723" s="15" t="s">
        <v>11</v>
      </c>
      <c r="B723" s="16" t="s">
        <v>86</v>
      </c>
      <c r="C723" s="16"/>
      <c r="D723" s="17" t="s">
        <v>87</v>
      </c>
      <c r="E723" s="5" t="s">
        <v>81</v>
      </c>
      <c r="F723" s="18">
        <v>725</v>
      </c>
    </row>
    <row r="724" spans="1:6" x14ac:dyDescent="0.25">
      <c r="A724" s="15" t="s">
        <v>11</v>
      </c>
      <c r="B724" s="16" t="s">
        <v>555</v>
      </c>
      <c r="C724" s="16"/>
      <c r="D724" s="17" t="s">
        <v>12513</v>
      </c>
      <c r="E724" s="5" t="s">
        <v>81</v>
      </c>
      <c r="F724" s="18">
        <v>5555</v>
      </c>
    </row>
    <row r="725" spans="1:6" x14ac:dyDescent="0.25">
      <c r="A725" s="15" t="s">
        <v>11</v>
      </c>
      <c r="B725" s="16" t="s">
        <v>556</v>
      </c>
      <c r="C725" s="16"/>
      <c r="D725" s="17" t="s">
        <v>12514</v>
      </c>
      <c r="E725" s="5" t="s">
        <v>91</v>
      </c>
      <c r="F725" s="18">
        <v>3597</v>
      </c>
    </row>
    <row r="726" spans="1:6" x14ac:dyDescent="0.25">
      <c r="A726" s="15" t="s">
        <v>11</v>
      </c>
      <c r="B726" s="16" t="s">
        <v>637</v>
      </c>
      <c r="C726" s="16"/>
      <c r="D726" s="17" t="s">
        <v>638</v>
      </c>
      <c r="E726" s="5" t="s">
        <v>91</v>
      </c>
      <c r="F726" s="18">
        <v>400</v>
      </c>
    </row>
    <row r="727" spans="1:6" x14ac:dyDescent="0.25">
      <c r="A727" s="15" t="s">
        <v>11</v>
      </c>
      <c r="B727" s="16" t="s">
        <v>698</v>
      </c>
      <c r="C727" s="16"/>
      <c r="D727" s="17" t="s">
        <v>11012</v>
      </c>
      <c r="E727" s="5" t="s">
        <v>81</v>
      </c>
      <c r="F727" s="18">
        <v>1870</v>
      </c>
    </row>
    <row r="728" spans="1:6" x14ac:dyDescent="0.25">
      <c r="A728" s="15" t="s">
        <v>11</v>
      </c>
      <c r="B728" s="16" t="s">
        <v>699</v>
      </c>
      <c r="C728" s="16"/>
      <c r="D728" s="17" t="s">
        <v>11013</v>
      </c>
      <c r="E728" s="5" t="s">
        <v>81</v>
      </c>
      <c r="F728" s="18">
        <v>3550</v>
      </c>
    </row>
    <row r="729" spans="1:6" x14ac:dyDescent="0.25">
      <c r="A729" s="15" t="s">
        <v>11</v>
      </c>
      <c r="B729" s="16" t="s">
        <v>700</v>
      </c>
      <c r="C729" s="16"/>
      <c r="D729" s="17" t="s">
        <v>11014</v>
      </c>
      <c r="E729" s="5" t="s">
        <v>81</v>
      </c>
      <c r="F729" s="18">
        <v>5040</v>
      </c>
    </row>
    <row r="730" spans="1:6" x14ac:dyDescent="0.25">
      <c r="A730" s="15" t="s">
        <v>11</v>
      </c>
      <c r="B730" s="16" t="s">
        <v>701</v>
      </c>
      <c r="C730" s="16"/>
      <c r="D730" s="17" t="s">
        <v>11015</v>
      </c>
      <c r="E730" s="5" t="s">
        <v>81</v>
      </c>
      <c r="F730" s="18">
        <v>5970</v>
      </c>
    </row>
    <row r="731" spans="1:6" x14ac:dyDescent="0.25">
      <c r="A731" s="15" t="s">
        <v>11</v>
      </c>
      <c r="B731" s="16" t="s">
        <v>702</v>
      </c>
      <c r="C731" s="16"/>
      <c r="D731" s="17" t="s">
        <v>11016</v>
      </c>
      <c r="E731" s="5" t="s">
        <v>81</v>
      </c>
      <c r="F731" s="18">
        <v>7000</v>
      </c>
    </row>
    <row r="732" spans="1:6" x14ac:dyDescent="0.25">
      <c r="A732" s="15" t="s">
        <v>11</v>
      </c>
      <c r="B732" s="16" t="s">
        <v>703</v>
      </c>
      <c r="C732" s="16"/>
      <c r="D732" s="17" t="s">
        <v>11017</v>
      </c>
      <c r="E732" s="5" t="s">
        <v>81</v>
      </c>
      <c r="F732" s="18">
        <v>975</v>
      </c>
    </row>
    <row r="733" spans="1:6" x14ac:dyDescent="0.25">
      <c r="A733" s="15" t="s">
        <v>11</v>
      </c>
      <c r="B733" s="16" t="s">
        <v>704</v>
      </c>
      <c r="C733" s="16"/>
      <c r="D733" s="17" t="s">
        <v>11018</v>
      </c>
      <c r="E733" s="5" t="s">
        <v>81</v>
      </c>
      <c r="F733" s="18">
        <v>1850</v>
      </c>
    </row>
    <row r="734" spans="1:6" x14ac:dyDescent="0.25">
      <c r="A734" s="15" t="s">
        <v>11</v>
      </c>
      <c r="B734" s="16" t="s">
        <v>705</v>
      </c>
      <c r="C734" s="16"/>
      <c r="D734" s="17" t="s">
        <v>11019</v>
      </c>
      <c r="E734" s="5" t="s">
        <v>81</v>
      </c>
      <c r="F734" s="18">
        <v>2630</v>
      </c>
    </row>
    <row r="735" spans="1:6" x14ac:dyDescent="0.25">
      <c r="A735" s="15" t="s">
        <v>11</v>
      </c>
      <c r="B735" s="16" t="s">
        <v>706</v>
      </c>
      <c r="C735" s="16"/>
      <c r="D735" s="17" t="s">
        <v>11020</v>
      </c>
      <c r="E735" s="5" t="s">
        <v>81</v>
      </c>
      <c r="F735" s="18">
        <v>3115</v>
      </c>
    </row>
    <row r="736" spans="1:6" x14ac:dyDescent="0.25">
      <c r="A736" s="15" t="s">
        <v>11</v>
      </c>
      <c r="B736" s="16" t="s">
        <v>707</v>
      </c>
      <c r="C736" s="16"/>
      <c r="D736" s="17" t="s">
        <v>11021</v>
      </c>
      <c r="E736" s="5" t="s">
        <v>81</v>
      </c>
      <c r="F736" s="18">
        <v>3650</v>
      </c>
    </row>
    <row r="737" spans="1:6" x14ac:dyDescent="0.25">
      <c r="A737" s="15" t="s">
        <v>11</v>
      </c>
      <c r="B737" s="16" t="s">
        <v>708</v>
      </c>
      <c r="C737" s="16"/>
      <c r="D737" s="17" t="s">
        <v>11022</v>
      </c>
      <c r="E737" s="5" t="s">
        <v>81</v>
      </c>
      <c r="F737" s="18">
        <v>820</v>
      </c>
    </row>
    <row r="738" spans="1:6" x14ac:dyDescent="0.25">
      <c r="A738" s="15" t="s">
        <v>11</v>
      </c>
      <c r="B738" s="16" t="s">
        <v>709</v>
      </c>
      <c r="C738" s="16"/>
      <c r="D738" s="17" t="s">
        <v>11023</v>
      </c>
      <c r="E738" s="5" t="s">
        <v>81</v>
      </c>
      <c r="F738" s="18">
        <v>2210</v>
      </c>
    </row>
    <row r="739" spans="1:6" x14ac:dyDescent="0.25">
      <c r="A739" s="15" t="s">
        <v>11</v>
      </c>
      <c r="B739" s="16" t="s">
        <v>710</v>
      </c>
      <c r="C739" s="16"/>
      <c r="D739" s="17" t="s">
        <v>11024</v>
      </c>
      <c r="E739" s="5" t="s">
        <v>81</v>
      </c>
      <c r="F739" s="18">
        <v>2620</v>
      </c>
    </row>
    <row r="740" spans="1:6" x14ac:dyDescent="0.25">
      <c r="A740" s="15" t="s">
        <v>11</v>
      </c>
      <c r="B740" s="16" t="s">
        <v>711</v>
      </c>
      <c r="C740" s="16"/>
      <c r="D740" s="17" t="s">
        <v>11025</v>
      </c>
      <c r="E740" s="5" t="s">
        <v>81</v>
      </c>
      <c r="F740" s="18">
        <v>3075</v>
      </c>
    </row>
    <row r="741" spans="1:6" x14ac:dyDescent="0.25">
      <c r="A741" s="15" t="s">
        <v>11</v>
      </c>
      <c r="B741" s="16" t="s">
        <v>541</v>
      </c>
      <c r="C741" s="16"/>
      <c r="D741" s="17" t="s">
        <v>542</v>
      </c>
      <c r="E741" s="5" t="s">
        <v>17</v>
      </c>
      <c r="F741" s="18">
        <v>3915</v>
      </c>
    </row>
    <row r="742" spans="1:6" x14ac:dyDescent="0.25">
      <c r="A742" s="15" t="s">
        <v>11</v>
      </c>
      <c r="B742" s="16" t="s">
        <v>543</v>
      </c>
      <c r="C742" s="16"/>
      <c r="D742" s="17" t="s">
        <v>544</v>
      </c>
      <c r="E742" s="5" t="s">
        <v>17</v>
      </c>
      <c r="F742" s="18">
        <v>2525</v>
      </c>
    </row>
    <row r="743" spans="1:6" x14ac:dyDescent="0.25">
      <c r="A743" s="15" t="s">
        <v>11</v>
      </c>
      <c r="B743" s="16" t="s">
        <v>712</v>
      </c>
      <c r="C743" s="16"/>
      <c r="D743" s="17" t="s">
        <v>11026</v>
      </c>
      <c r="E743" s="5" t="s">
        <v>91</v>
      </c>
      <c r="F743" s="18">
        <v>3466.2</v>
      </c>
    </row>
    <row r="744" spans="1:6" x14ac:dyDescent="0.25">
      <c r="A744" s="15" t="s">
        <v>11</v>
      </c>
      <c r="B744" s="16" t="s">
        <v>713</v>
      </c>
      <c r="C744" s="16"/>
      <c r="D744" s="17" t="s">
        <v>11027</v>
      </c>
      <c r="E744" s="5" t="s">
        <v>91</v>
      </c>
      <c r="F744" s="18">
        <v>2910.3</v>
      </c>
    </row>
    <row r="745" spans="1:6" x14ac:dyDescent="0.25">
      <c r="A745" s="15" t="s">
        <v>11</v>
      </c>
      <c r="B745" s="16" t="s">
        <v>714</v>
      </c>
      <c r="C745" s="16"/>
      <c r="D745" s="17" t="s">
        <v>11028</v>
      </c>
      <c r="E745" s="5" t="s">
        <v>91</v>
      </c>
      <c r="F745" s="18">
        <v>6180.3</v>
      </c>
    </row>
    <row r="746" spans="1:6" x14ac:dyDescent="0.25">
      <c r="A746" s="15" t="s">
        <v>11</v>
      </c>
      <c r="B746" s="16" t="s">
        <v>715</v>
      </c>
      <c r="C746" s="16"/>
      <c r="D746" s="17" t="s">
        <v>11029</v>
      </c>
      <c r="E746" s="5" t="s">
        <v>91</v>
      </c>
      <c r="F746" s="18">
        <v>2697.75</v>
      </c>
    </row>
    <row r="747" spans="1:6" x14ac:dyDescent="0.25">
      <c r="A747" s="15" t="s">
        <v>11</v>
      </c>
      <c r="B747" s="16" t="s">
        <v>367</v>
      </c>
      <c r="C747" s="16"/>
      <c r="D747" s="17" t="s">
        <v>368</v>
      </c>
      <c r="E747" s="5" t="s">
        <v>14</v>
      </c>
      <c r="F747" s="18">
        <v>899</v>
      </c>
    </row>
    <row r="748" spans="1:6" x14ac:dyDescent="0.25">
      <c r="A748" s="15" t="s">
        <v>11</v>
      </c>
      <c r="B748" s="16" t="s">
        <v>98</v>
      </c>
      <c r="C748" s="16"/>
      <c r="D748" s="17" t="s">
        <v>10978</v>
      </c>
      <c r="E748" s="5" t="s">
        <v>81</v>
      </c>
      <c r="F748" s="18">
        <v>2575</v>
      </c>
    </row>
    <row r="749" spans="1:6" x14ac:dyDescent="0.25">
      <c r="A749" s="15" t="s">
        <v>11</v>
      </c>
      <c r="B749" s="16" t="s">
        <v>97</v>
      </c>
      <c r="C749" s="16"/>
      <c r="D749" s="17" t="s">
        <v>12506</v>
      </c>
      <c r="E749" s="5" t="s">
        <v>91</v>
      </c>
      <c r="F749" s="18">
        <v>757.55</v>
      </c>
    </row>
    <row r="750" spans="1:6" x14ac:dyDescent="0.25">
      <c r="A750" s="15" t="s">
        <v>11</v>
      </c>
      <c r="B750" s="16" t="s">
        <v>90</v>
      </c>
      <c r="C750" s="16"/>
      <c r="D750" s="17" t="s">
        <v>12504</v>
      </c>
      <c r="E750" s="5" t="s">
        <v>91</v>
      </c>
      <c r="F750" s="18">
        <v>1417</v>
      </c>
    </row>
    <row r="751" spans="1:6" x14ac:dyDescent="0.25">
      <c r="A751" s="15" t="s">
        <v>11</v>
      </c>
      <c r="B751" s="16" t="s">
        <v>92</v>
      </c>
      <c r="C751" s="16"/>
      <c r="D751" s="17" t="s">
        <v>10976</v>
      </c>
      <c r="E751" s="5" t="s">
        <v>81</v>
      </c>
      <c r="F751" s="18">
        <v>1135</v>
      </c>
    </row>
    <row r="752" spans="1:6" x14ac:dyDescent="0.25">
      <c r="A752" s="15" t="s">
        <v>11</v>
      </c>
      <c r="B752" s="16" t="s">
        <v>535</v>
      </c>
      <c r="C752" s="16"/>
      <c r="D752" s="17" t="s">
        <v>10991</v>
      </c>
      <c r="E752" s="5" t="s">
        <v>81</v>
      </c>
      <c r="F752" s="18">
        <v>3090</v>
      </c>
    </row>
    <row r="753" spans="1:6" x14ac:dyDescent="0.25">
      <c r="A753" s="15" t="s">
        <v>11</v>
      </c>
      <c r="B753" s="16" t="s">
        <v>94</v>
      </c>
      <c r="C753" s="16"/>
      <c r="D753" s="17" t="s">
        <v>10977</v>
      </c>
      <c r="E753" s="5" t="s">
        <v>17</v>
      </c>
      <c r="F753" s="18">
        <v>3500</v>
      </c>
    </row>
    <row r="754" spans="1:6" x14ac:dyDescent="0.25">
      <c r="A754" s="15" t="s">
        <v>11</v>
      </c>
      <c r="B754" s="16" t="s">
        <v>93</v>
      </c>
      <c r="C754" s="16"/>
      <c r="D754" s="17" t="s">
        <v>12505</v>
      </c>
      <c r="E754" s="5" t="s">
        <v>91</v>
      </c>
      <c r="F754" s="18">
        <v>4158.3500000000004</v>
      </c>
    </row>
    <row r="755" spans="1:6" x14ac:dyDescent="0.25">
      <c r="A755" s="15" t="s">
        <v>11</v>
      </c>
      <c r="B755" s="16" t="s">
        <v>536</v>
      </c>
      <c r="C755" s="16"/>
      <c r="D755" s="17" t="s">
        <v>10992</v>
      </c>
      <c r="E755" s="5" t="s">
        <v>17</v>
      </c>
      <c r="F755" s="18">
        <v>4325</v>
      </c>
    </row>
    <row r="756" spans="1:6" x14ac:dyDescent="0.25">
      <c r="A756" s="15" t="s">
        <v>11</v>
      </c>
      <c r="B756" s="16" t="s">
        <v>537</v>
      </c>
      <c r="C756" s="16"/>
      <c r="D756" s="17" t="s">
        <v>538</v>
      </c>
      <c r="E756" s="5" t="s">
        <v>17</v>
      </c>
      <c r="F756" s="18">
        <v>5150</v>
      </c>
    </row>
    <row r="757" spans="1:6" x14ac:dyDescent="0.25">
      <c r="A757" s="15" t="s">
        <v>11</v>
      </c>
      <c r="B757" s="16" t="s">
        <v>612</v>
      </c>
      <c r="C757" s="16"/>
      <c r="D757" s="17" t="s">
        <v>613</v>
      </c>
      <c r="E757" s="5" t="s">
        <v>81</v>
      </c>
      <c r="F757" s="18">
        <v>2370</v>
      </c>
    </row>
    <row r="758" spans="1:6" x14ac:dyDescent="0.25">
      <c r="A758" s="15" t="s">
        <v>11</v>
      </c>
      <c r="B758" s="16" t="s">
        <v>614</v>
      </c>
      <c r="C758" s="16"/>
      <c r="D758" s="17" t="s">
        <v>615</v>
      </c>
      <c r="E758" s="5" t="s">
        <v>81</v>
      </c>
      <c r="F758" s="18">
        <v>3195</v>
      </c>
    </row>
    <row r="759" spans="1:6" x14ac:dyDescent="0.25">
      <c r="A759" s="15" t="s">
        <v>11</v>
      </c>
      <c r="B759" s="16" t="s">
        <v>616</v>
      </c>
      <c r="C759" s="16"/>
      <c r="D759" s="17" t="s">
        <v>617</v>
      </c>
      <c r="E759" s="5" t="s">
        <v>81</v>
      </c>
      <c r="F759" s="18">
        <v>4015</v>
      </c>
    </row>
    <row r="760" spans="1:6" x14ac:dyDescent="0.25">
      <c r="A760" s="15" t="s">
        <v>11</v>
      </c>
      <c r="B760" s="16" t="s">
        <v>539</v>
      </c>
      <c r="C760" s="16"/>
      <c r="D760" s="17" t="s">
        <v>540</v>
      </c>
      <c r="E760" s="5" t="s">
        <v>81</v>
      </c>
      <c r="F760" s="18">
        <v>825</v>
      </c>
    </row>
    <row r="761" spans="1:6" x14ac:dyDescent="0.25">
      <c r="A761" s="15" t="s">
        <v>11</v>
      </c>
      <c r="B761" s="16" t="s">
        <v>557</v>
      </c>
      <c r="C761" s="16"/>
      <c r="D761" s="17" t="s">
        <v>10995</v>
      </c>
      <c r="E761" s="5" t="s">
        <v>81</v>
      </c>
      <c r="F761" s="18">
        <v>4325</v>
      </c>
    </row>
    <row r="762" spans="1:6" x14ac:dyDescent="0.25">
      <c r="A762" s="15" t="s">
        <v>11</v>
      </c>
      <c r="B762" s="16" t="s">
        <v>558</v>
      </c>
      <c r="C762" s="16"/>
      <c r="D762" s="17" t="s">
        <v>12515</v>
      </c>
      <c r="E762" s="5" t="s">
        <v>91</v>
      </c>
      <c r="F762" s="18">
        <v>2834</v>
      </c>
    </row>
    <row r="763" spans="1:6" x14ac:dyDescent="0.25">
      <c r="A763" s="15" t="s">
        <v>11</v>
      </c>
      <c r="B763" s="16" t="s">
        <v>559</v>
      </c>
      <c r="C763" s="16"/>
      <c r="D763" s="17" t="s">
        <v>10996</v>
      </c>
      <c r="E763" s="5" t="s">
        <v>81</v>
      </c>
      <c r="F763" s="18">
        <v>6180</v>
      </c>
    </row>
    <row r="764" spans="1:6" x14ac:dyDescent="0.25">
      <c r="A764" s="15" t="s">
        <v>11</v>
      </c>
      <c r="B764" s="16" t="s">
        <v>550</v>
      </c>
      <c r="C764" s="16"/>
      <c r="D764" s="17" t="s">
        <v>551</v>
      </c>
      <c r="E764" s="5" t="s">
        <v>17</v>
      </c>
      <c r="F764" s="18">
        <v>4530</v>
      </c>
    </row>
    <row r="765" spans="1:6" x14ac:dyDescent="0.25">
      <c r="A765" s="15" t="s">
        <v>11</v>
      </c>
      <c r="B765" s="16" t="s">
        <v>549</v>
      </c>
      <c r="C765" s="16"/>
      <c r="D765" s="17" t="s">
        <v>10993</v>
      </c>
      <c r="E765" s="5" t="s">
        <v>363</v>
      </c>
      <c r="F765" s="18">
        <v>3400.8</v>
      </c>
    </row>
    <row r="766" spans="1:6" x14ac:dyDescent="0.25">
      <c r="A766" s="15" t="s">
        <v>11</v>
      </c>
      <c r="B766" s="16" t="s">
        <v>716</v>
      </c>
      <c r="C766" s="16"/>
      <c r="D766" s="17" t="s">
        <v>717</v>
      </c>
      <c r="E766" s="5" t="s">
        <v>17</v>
      </c>
      <c r="F766" s="18">
        <v>13590</v>
      </c>
    </row>
    <row r="767" spans="1:6" x14ac:dyDescent="0.25">
      <c r="A767" s="15" t="s">
        <v>11</v>
      </c>
      <c r="B767" s="16" t="s">
        <v>554</v>
      </c>
      <c r="C767" s="16"/>
      <c r="D767" s="17" t="s">
        <v>10994</v>
      </c>
      <c r="E767" s="5" t="s">
        <v>91</v>
      </c>
      <c r="F767" s="18">
        <v>7482.85</v>
      </c>
    </row>
    <row r="768" spans="1:6" x14ac:dyDescent="0.25">
      <c r="A768" s="15" t="s">
        <v>11</v>
      </c>
      <c r="B768" s="16" t="s">
        <v>560</v>
      </c>
      <c r="C768" s="16"/>
      <c r="D768" s="17" t="s">
        <v>10997</v>
      </c>
      <c r="E768" s="5" t="s">
        <v>81</v>
      </c>
      <c r="F768" s="18">
        <v>510</v>
      </c>
    </row>
    <row r="769" spans="1:6" x14ac:dyDescent="0.25">
      <c r="A769" s="15" t="s">
        <v>11</v>
      </c>
      <c r="B769" s="16" t="s">
        <v>561</v>
      </c>
      <c r="C769" s="16"/>
      <c r="D769" s="17" t="s">
        <v>10998</v>
      </c>
      <c r="E769" s="5" t="s">
        <v>81</v>
      </c>
      <c r="F769" s="18">
        <v>915</v>
      </c>
    </row>
    <row r="770" spans="1:6" x14ac:dyDescent="0.25">
      <c r="A770" s="15" t="s">
        <v>11</v>
      </c>
      <c r="B770" s="16" t="s">
        <v>562</v>
      </c>
      <c r="C770" s="16"/>
      <c r="D770" s="17" t="s">
        <v>10999</v>
      </c>
      <c r="E770" s="5" t="s">
        <v>81</v>
      </c>
      <c r="F770" s="18">
        <v>1375</v>
      </c>
    </row>
    <row r="771" spans="1:6" x14ac:dyDescent="0.25">
      <c r="A771" s="15" t="s">
        <v>11</v>
      </c>
      <c r="B771" s="16" t="s">
        <v>563</v>
      </c>
      <c r="C771" s="16"/>
      <c r="D771" s="17" t="s">
        <v>11000</v>
      </c>
      <c r="E771" s="5" t="s">
        <v>81</v>
      </c>
      <c r="F771" s="18">
        <v>1835</v>
      </c>
    </row>
    <row r="772" spans="1:6" x14ac:dyDescent="0.25">
      <c r="A772" s="15" t="s">
        <v>11</v>
      </c>
      <c r="B772" s="16" t="s">
        <v>564</v>
      </c>
      <c r="C772" s="16"/>
      <c r="D772" s="17" t="s">
        <v>11001</v>
      </c>
      <c r="E772" s="5" t="s">
        <v>81</v>
      </c>
      <c r="F772" s="18">
        <v>2290</v>
      </c>
    </row>
    <row r="773" spans="1:6" x14ac:dyDescent="0.25">
      <c r="A773" s="15" t="s">
        <v>11</v>
      </c>
      <c r="B773" s="16" t="s">
        <v>588</v>
      </c>
      <c r="C773" s="16"/>
      <c r="D773" s="17" t="s">
        <v>12518</v>
      </c>
      <c r="E773" s="5" t="s">
        <v>81</v>
      </c>
      <c r="F773" s="18">
        <v>450</v>
      </c>
    </row>
    <row r="774" spans="1:6" x14ac:dyDescent="0.25">
      <c r="A774" s="15" t="s">
        <v>11</v>
      </c>
      <c r="B774" s="16" t="s">
        <v>589</v>
      </c>
      <c r="C774" s="16"/>
      <c r="D774" s="17" t="s">
        <v>12519</v>
      </c>
      <c r="E774" s="5" t="s">
        <v>91</v>
      </c>
      <c r="F774" s="18">
        <v>0</v>
      </c>
    </row>
    <row r="775" spans="1:6" x14ac:dyDescent="0.25">
      <c r="A775" s="15" t="s">
        <v>11</v>
      </c>
      <c r="B775" s="16" t="s">
        <v>618</v>
      </c>
      <c r="C775" s="16"/>
      <c r="D775" s="17" t="s">
        <v>12520</v>
      </c>
      <c r="E775" s="5" t="s">
        <v>81</v>
      </c>
      <c r="F775" s="18">
        <v>9950</v>
      </c>
    </row>
    <row r="776" spans="1:6" x14ac:dyDescent="0.25">
      <c r="A776" s="15" t="s">
        <v>11</v>
      </c>
      <c r="B776" s="16" t="s">
        <v>24</v>
      </c>
      <c r="C776" s="16"/>
      <c r="D776" s="17" t="s">
        <v>25</v>
      </c>
      <c r="E776" s="5" t="s">
        <v>26</v>
      </c>
      <c r="F776" s="18">
        <v>485</v>
      </c>
    </row>
    <row r="777" spans="1:6" x14ac:dyDescent="0.25">
      <c r="A777" s="15" t="s">
        <v>19046</v>
      </c>
      <c r="B777" s="16" t="s">
        <v>718</v>
      </c>
      <c r="C777" s="5" t="s">
        <v>19049</v>
      </c>
      <c r="D777" s="17" t="s">
        <v>719</v>
      </c>
      <c r="E777" s="5" t="s">
        <v>359</v>
      </c>
      <c r="F777" s="18">
        <v>80335</v>
      </c>
    </row>
    <row r="778" spans="1:6" x14ac:dyDescent="0.25">
      <c r="A778" s="15" t="s">
        <v>11</v>
      </c>
      <c r="B778" s="16" t="s">
        <v>219</v>
      </c>
      <c r="C778" s="16"/>
      <c r="D778" s="17" t="s">
        <v>220</v>
      </c>
      <c r="E778" s="5" t="s">
        <v>17</v>
      </c>
      <c r="F778" s="18">
        <v>405</v>
      </c>
    </row>
    <row r="779" spans="1:6" x14ac:dyDescent="0.25">
      <c r="A779" s="15" t="s">
        <v>11</v>
      </c>
      <c r="B779" s="16" t="s">
        <v>22</v>
      </c>
      <c r="C779" s="16"/>
      <c r="D779" s="17" t="s">
        <v>23</v>
      </c>
      <c r="E779" s="5" t="s">
        <v>17</v>
      </c>
      <c r="F779" s="18">
        <v>385</v>
      </c>
    </row>
    <row r="780" spans="1:6" x14ac:dyDescent="0.25">
      <c r="A780" s="15" t="s">
        <v>11</v>
      </c>
      <c r="B780" s="16" t="s">
        <v>59</v>
      </c>
      <c r="C780" s="16"/>
      <c r="D780" s="17" t="s">
        <v>60</v>
      </c>
      <c r="E780" s="5" t="s">
        <v>17</v>
      </c>
      <c r="F780" s="18">
        <v>99</v>
      </c>
    </row>
    <row r="781" spans="1:6" x14ac:dyDescent="0.25">
      <c r="A781" s="15" t="s">
        <v>11</v>
      </c>
      <c r="B781" s="16" t="s">
        <v>657</v>
      </c>
      <c r="C781" s="16"/>
      <c r="D781" s="17" t="s">
        <v>658</v>
      </c>
      <c r="E781" s="5" t="s">
        <v>17</v>
      </c>
      <c r="F781" s="18">
        <v>2405</v>
      </c>
    </row>
    <row r="782" spans="1:6" x14ac:dyDescent="0.25">
      <c r="A782" s="15" t="s">
        <v>11</v>
      </c>
      <c r="B782" s="16" t="s">
        <v>659</v>
      </c>
      <c r="C782" s="16"/>
      <c r="D782" s="17" t="s">
        <v>660</v>
      </c>
      <c r="E782" s="5" t="s">
        <v>17</v>
      </c>
      <c r="F782" s="18">
        <v>3485</v>
      </c>
    </row>
    <row r="783" spans="1:6" x14ac:dyDescent="0.25">
      <c r="A783" s="15" t="s">
        <v>11</v>
      </c>
      <c r="B783" s="16" t="s">
        <v>661</v>
      </c>
      <c r="C783" s="16"/>
      <c r="D783" s="17" t="s">
        <v>662</v>
      </c>
      <c r="E783" s="5" t="s">
        <v>17</v>
      </c>
      <c r="F783" s="18">
        <v>145</v>
      </c>
    </row>
    <row r="784" spans="1:6" x14ac:dyDescent="0.25">
      <c r="A784" s="15" t="s">
        <v>11</v>
      </c>
      <c r="B784" s="16" t="s">
        <v>663</v>
      </c>
      <c r="C784" s="16"/>
      <c r="D784" s="17" t="s">
        <v>664</v>
      </c>
      <c r="E784" s="5" t="s">
        <v>17</v>
      </c>
      <c r="F784" s="18">
        <v>689</v>
      </c>
    </row>
    <row r="785" spans="1:6" x14ac:dyDescent="0.25">
      <c r="A785" s="15" t="s">
        <v>11</v>
      </c>
      <c r="B785" s="16" t="s">
        <v>665</v>
      </c>
      <c r="C785" s="16"/>
      <c r="D785" s="17" t="s">
        <v>666</v>
      </c>
      <c r="E785" s="5" t="s">
        <v>17</v>
      </c>
      <c r="F785" s="18">
        <v>955</v>
      </c>
    </row>
    <row r="786" spans="1:6" x14ac:dyDescent="0.25">
      <c r="A786" s="15" t="s">
        <v>11</v>
      </c>
      <c r="B786" s="16" t="s">
        <v>667</v>
      </c>
      <c r="C786" s="16"/>
      <c r="D786" s="17" t="s">
        <v>668</v>
      </c>
      <c r="E786" s="5" t="s">
        <v>17</v>
      </c>
      <c r="F786" s="18">
        <v>809</v>
      </c>
    </row>
    <row r="787" spans="1:6" x14ac:dyDescent="0.25">
      <c r="A787" s="15" t="s">
        <v>11</v>
      </c>
      <c r="B787" s="16" t="s">
        <v>669</v>
      </c>
      <c r="C787" s="16"/>
      <c r="D787" s="17" t="s">
        <v>670</v>
      </c>
      <c r="E787" s="5" t="s">
        <v>17</v>
      </c>
      <c r="F787" s="18">
        <v>479</v>
      </c>
    </row>
    <row r="788" spans="1:6" x14ac:dyDescent="0.25">
      <c r="A788" s="15" t="s">
        <v>11</v>
      </c>
      <c r="B788" s="16" t="s">
        <v>671</v>
      </c>
      <c r="C788" s="16"/>
      <c r="D788" s="17" t="s">
        <v>672</v>
      </c>
      <c r="E788" s="5" t="s">
        <v>17</v>
      </c>
      <c r="F788" s="18">
        <v>139</v>
      </c>
    </row>
    <row r="789" spans="1:6" x14ac:dyDescent="0.25">
      <c r="A789" s="15" t="s">
        <v>11</v>
      </c>
      <c r="B789" s="16" t="s">
        <v>51</v>
      </c>
      <c r="C789" s="16"/>
      <c r="D789" s="17" t="s">
        <v>52</v>
      </c>
      <c r="E789" s="5" t="s">
        <v>17</v>
      </c>
      <c r="F789" s="18">
        <v>889</v>
      </c>
    </row>
    <row r="790" spans="1:6" x14ac:dyDescent="0.25">
      <c r="A790" s="15" t="s">
        <v>11</v>
      </c>
      <c r="B790" s="16" t="s">
        <v>49</v>
      </c>
      <c r="C790" s="16"/>
      <c r="D790" s="17" t="s">
        <v>50</v>
      </c>
      <c r="E790" s="5" t="s">
        <v>17</v>
      </c>
      <c r="F790" s="18">
        <v>425</v>
      </c>
    </row>
    <row r="791" spans="1:6" x14ac:dyDescent="0.25">
      <c r="A791" s="15" t="s">
        <v>11</v>
      </c>
      <c r="B791" s="16" t="s">
        <v>157</v>
      </c>
      <c r="C791" s="16"/>
      <c r="D791" s="17" t="s">
        <v>158</v>
      </c>
      <c r="E791" s="5" t="s">
        <v>17</v>
      </c>
      <c r="F791" s="18">
        <v>3725</v>
      </c>
    </row>
    <row r="792" spans="1:6" x14ac:dyDescent="0.25">
      <c r="A792" s="15" t="s">
        <v>11</v>
      </c>
      <c r="B792" s="16" t="s">
        <v>673</v>
      </c>
      <c r="C792" s="16"/>
      <c r="D792" s="17" t="s">
        <v>674</v>
      </c>
      <c r="E792" s="5" t="s">
        <v>17</v>
      </c>
      <c r="F792" s="18">
        <v>7735</v>
      </c>
    </row>
    <row r="793" spans="1:6" x14ac:dyDescent="0.25">
      <c r="A793" s="15" t="s">
        <v>11</v>
      </c>
      <c r="B793" s="16" t="s">
        <v>387</v>
      </c>
      <c r="C793" s="16"/>
      <c r="D793" s="17" t="s">
        <v>388</v>
      </c>
      <c r="E793" s="5" t="s">
        <v>17</v>
      </c>
      <c r="F793" s="18">
        <v>16855</v>
      </c>
    </row>
    <row r="794" spans="1:6" x14ac:dyDescent="0.25">
      <c r="A794" s="15" t="s">
        <v>11</v>
      </c>
      <c r="B794" s="16" t="s">
        <v>391</v>
      </c>
      <c r="C794" s="16"/>
      <c r="D794" s="17" t="s">
        <v>392</v>
      </c>
      <c r="E794" s="5" t="s">
        <v>17</v>
      </c>
      <c r="F794" s="18">
        <v>2345</v>
      </c>
    </row>
    <row r="795" spans="1:6" x14ac:dyDescent="0.25">
      <c r="A795" s="15" t="s">
        <v>11</v>
      </c>
      <c r="B795" s="16" t="s">
        <v>675</v>
      </c>
      <c r="C795" s="16"/>
      <c r="D795" s="17" t="s">
        <v>676</v>
      </c>
      <c r="E795" s="5" t="s">
        <v>17</v>
      </c>
      <c r="F795" s="18">
        <v>3815</v>
      </c>
    </row>
    <row r="796" spans="1:6" x14ac:dyDescent="0.25">
      <c r="A796" s="15" t="s">
        <v>11</v>
      </c>
      <c r="B796" s="16" t="s">
        <v>677</v>
      </c>
      <c r="C796" s="16"/>
      <c r="D796" s="17" t="s">
        <v>678</v>
      </c>
      <c r="E796" s="5" t="s">
        <v>17</v>
      </c>
      <c r="F796" s="18">
        <v>1035</v>
      </c>
    </row>
    <row r="797" spans="1:6" x14ac:dyDescent="0.25">
      <c r="A797" s="15" t="s">
        <v>11</v>
      </c>
      <c r="B797" s="16" t="s">
        <v>149</v>
      </c>
      <c r="C797" s="16"/>
      <c r="D797" s="17" t="s">
        <v>150</v>
      </c>
      <c r="E797" s="5" t="s">
        <v>17</v>
      </c>
      <c r="F797" s="18">
        <v>89</v>
      </c>
    </row>
    <row r="798" spans="1:6" x14ac:dyDescent="0.25">
      <c r="A798" s="15" t="s">
        <v>11</v>
      </c>
      <c r="B798" s="16" t="s">
        <v>393</v>
      </c>
      <c r="C798" s="16"/>
      <c r="D798" s="17" t="s">
        <v>394</v>
      </c>
      <c r="E798" s="5" t="s">
        <v>17</v>
      </c>
      <c r="F798" s="18">
        <v>1765</v>
      </c>
    </row>
    <row r="799" spans="1:6" x14ac:dyDescent="0.25">
      <c r="A799" s="15" t="s">
        <v>11</v>
      </c>
      <c r="B799" s="16" t="s">
        <v>395</v>
      </c>
      <c r="C799" s="16"/>
      <c r="D799" s="17" t="s">
        <v>396</v>
      </c>
      <c r="E799" s="5" t="s">
        <v>17</v>
      </c>
      <c r="F799" s="18">
        <v>675</v>
      </c>
    </row>
    <row r="800" spans="1:6" x14ac:dyDescent="0.25">
      <c r="A800" s="15" t="s">
        <v>11</v>
      </c>
      <c r="B800" s="16" t="s">
        <v>397</v>
      </c>
      <c r="C800" s="16"/>
      <c r="D800" s="17" t="s">
        <v>398</v>
      </c>
      <c r="E800" s="5" t="s">
        <v>17</v>
      </c>
      <c r="F800" s="18">
        <v>1319</v>
      </c>
    </row>
    <row r="801" spans="1:6" x14ac:dyDescent="0.25">
      <c r="A801" s="15" t="s">
        <v>11</v>
      </c>
      <c r="B801" s="16" t="s">
        <v>161</v>
      </c>
      <c r="C801" s="16"/>
      <c r="D801" s="17" t="s">
        <v>162</v>
      </c>
      <c r="E801" s="5" t="s">
        <v>17</v>
      </c>
      <c r="F801" s="18">
        <v>2349</v>
      </c>
    </row>
    <row r="802" spans="1:6" x14ac:dyDescent="0.25">
      <c r="A802" s="15" t="s">
        <v>11</v>
      </c>
      <c r="B802" s="16" t="s">
        <v>679</v>
      </c>
      <c r="C802" s="16"/>
      <c r="D802" s="17" t="s">
        <v>680</v>
      </c>
      <c r="E802" s="5" t="s">
        <v>17</v>
      </c>
      <c r="F802" s="18">
        <v>1965</v>
      </c>
    </row>
    <row r="803" spans="1:6" x14ac:dyDescent="0.25">
      <c r="A803" s="15" t="s">
        <v>11</v>
      </c>
      <c r="B803" s="16" t="s">
        <v>406</v>
      </c>
      <c r="C803" s="16"/>
      <c r="D803" s="17" t="s">
        <v>407</v>
      </c>
      <c r="E803" s="5" t="s">
        <v>17</v>
      </c>
      <c r="F803" s="18">
        <v>6785</v>
      </c>
    </row>
    <row r="804" spans="1:6" x14ac:dyDescent="0.25">
      <c r="A804" s="15" t="s">
        <v>11</v>
      </c>
      <c r="B804" s="16" t="s">
        <v>408</v>
      </c>
      <c r="C804" s="16"/>
      <c r="D804" s="17" t="s">
        <v>409</v>
      </c>
      <c r="E804" s="5" t="s">
        <v>17</v>
      </c>
      <c r="F804" s="18">
        <v>315</v>
      </c>
    </row>
    <row r="805" spans="1:6" x14ac:dyDescent="0.25">
      <c r="A805" s="15" t="s">
        <v>11</v>
      </c>
      <c r="B805" s="16" t="s">
        <v>681</v>
      </c>
      <c r="C805" s="16"/>
      <c r="D805" s="17" t="s">
        <v>682</v>
      </c>
      <c r="E805" s="5" t="s">
        <v>17</v>
      </c>
      <c r="F805" s="18">
        <v>3825</v>
      </c>
    </row>
    <row r="806" spans="1:6" x14ac:dyDescent="0.25">
      <c r="A806" s="15" t="s">
        <v>11</v>
      </c>
      <c r="B806" s="16" t="s">
        <v>404</v>
      </c>
      <c r="C806" s="16"/>
      <c r="D806" s="17" t="s">
        <v>405</v>
      </c>
      <c r="E806" s="5" t="s">
        <v>17</v>
      </c>
      <c r="F806" s="18">
        <v>9615</v>
      </c>
    </row>
    <row r="807" spans="1:6" x14ac:dyDescent="0.25">
      <c r="A807" s="15" t="s">
        <v>11</v>
      </c>
      <c r="B807" s="16" t="s">
        <v>412</v>
      </c>
      <c r="C807" s="16"/>
      <c r="D807" s="17" t="s">
        <v>413</v>
      </c>
      <c r="E807" s="5" t="s">
        <v>17</v>
      </c>
      <c r="F807" s="18">
        <v>12495</v>
      </c>
    </row>
    <row r="808" spans="1:6" x14ac:dyDescent="0.25">
      <c r="A808" s="15" t="s">
        <v>11</v>
      </c>
      <c r="B808" s="16" t="s">
        <v>430</v>
      </c>
      <c r="C808" s="16"/>
      <c r="D808" s="17" t="s">
        <v>431</v>
      </c>
      <c r="E808" s="5" t="s">
        <v>17</v>
      </c>
      <c r="F808" s="18">
        <v>18345</v>
      </c>
    </row>
    <row r="809" spans="1:6" x14ac:dyDescent="0.25">
      <c r="A809" s="15" t="s">
        <v>11</v>
      </c>
      <c r="B809" s="16" t="s">
        <v>683</v>
      </c>
      <c r="C809" s="16"/>
      <c r="D809" s="17" t="s">
        <v>684</v>
      </c>
      <c r="E809" s="5" t="s">
        <v>17</v>
      </c>
      <c r="F809" s="18">
        <v>7479</v>
      </c>
    </row>
    <row r="810" spans="1:6" x14ac:dyDescent="0.25">
      <c r="A810" s="15" t="s">
        <v>11</v>
      </c>
      <c r="B810" s="16" t="s">
        <v>173</v>
      </c>
      <c r="C810" s="16"/>
      <c r="D810" s="17" t="s">
        <v>174</v>
      </c>
      <c r="E810" s="5" t="s">
        <v>17</v>
      </c>
      <c r="F810" s="18">
        <v>269</v>
      </c>
    </row>
    <row r="811" spans="1:6" x14ac:dyDescent="0.25">
      <c r="A811" s="15" t="s">
        <v>11</v>
      </c>
      <c r="B811" s="16" t="s">
        <v>685</v>
      </c>
      <c r="C811" s="16"/>
      <c r="D811" s="17" t="s">
        <v>686</v>
      </c>
      <c r="E811" s="5" t="s">
        <v>17</v>
      </c>
      <c r="F811" s="18">
        <v>6715</v>
      </c>
    </row>
    <row r="812" spans="1:6" x14ac:dyDescent="0.25">
      <c r="A812" s="15" t="s">
        <v>11</v>
      </c>
      <c r="B812" s="16" t="s">
        <v>687</v>
      </c>
      <c r="C812" s="16"/>
      <c r="D812" s="17" t="s">
        <v>688</v>
      </c>
      <c r="E812" s="5" t="s">
        <v>17</v>
      </c>
      <c r="F812" s="18">
        <v>11389</v>
      </c>
    </row>
    <row r="813" spans="1:6" x14ac:dyDescent="0.25">
      <c r="A813" s="15" t="s">
        <v>11</v>
      </c>
      <c r="B813" s="16" t="s">
        <v>167</v>
      </c>
      <c r="C813" s="16"/>
      <c r="D813" s="17" t="s">
        <v>168</v>
      </c>
      <c r="E813" s="5" t="s">
        <v>17</v>
      </c>
      <c r="F813" s="18">
        <v>1199</v>
      </c>
    </row>
    <row r="814" spans="1:6" x14ac:dyDescent="0.25">
      <c r="A814" s="15" t="s">
        <v>11</v>
      </c>
      <c r="B814" s="16" t="s">
        <v>424</v>
      </c>
      <c r="C814" s="16"/>
      <c r="D814" s="17" t="s">
        <v>425</v>
      </c>
      <c r="E814" s="5" t="s">
        <v>17</v>
      </c>
      <c r="F814" s="18">
        <v>11465</v>
      </c>
    </row>
    <row r="815" spans="1:6" x14ac:dyDescent="0.25">
      <c r="A815" s="15" t="s">
        <v>11</v>
      </c>
      <c r="B815" s="16" t="s">
        <v>426</v>
      </c>
      <c r="C815" s="16"/>
      <c r="D815" s="17" t="s">
        <v>427</v>
      </c>
      <c r="E815" s="5" t="s">
        <v>17</v>
      </c>
      <c r="F815" s="18">
        <v>20405</v>
      </c>
    </row>
    <row r="816" spans="1:6" x14ac:dyDescent="0.25">
      <c r="A816" s="15" t="s">
        <v>11</v>
      </c>
      <c r="B816" s="16" t="s">
        <v>428</v>
      </c>
      <c r="C816" s="16"/>
      <c r="D816" s="17" t="s">
        <v>429</v>
      </c>
      <c r="E816" s="5" t="s">
        <v>17</v>
      </c>
      <c r="F816" s="18">
        <v>1525</v>
      </c>
    </row>
    <row r="817" spans="1:6" x14ac:dyDescent="0.25">
      <c r="A817" s="15" t="s">
        <v>11</v>
      </c>
      <c r="B817" s="16" t="s">
        <v>420</v>
      </c>
      <c r="C817" s="16"/>
      <c r="D817" s="17" t="s">
        <v>421</v>
      </c>
      <c r="E817" s="5" t="s">
        <v>17</v>
      </c>
      <c r="F817" s="18">
        <v>22369</v>
      </c>
    </row>
    <row r="818" spans="1:6" x14ac:dyDescent="0.25">
      <c r="A818" s="15" t="s">
        <v>11</v>
      </c>
      <c r="B818" s="16" t="s">
        <v>422</v>
      </c>
      <c r="C818" s="16"/>
      <c r="D818" s="17" t="s">
        <v>423</v>
      </c>
      <c r="E818" s="5" t="s">
        <v>17</v>
      </c>
      <c r="F818" s="18">
        <v>859</v>
      </c>
    </row>
    <row r="819" spans="1:6" x14ac:dyDescent="0.25">
      <c r="A819" s="15" t="s">
        <v>11</v>
      </c>
      <c r="B819" s="16" t="s">
        <v>153</v>
      </c>
      <c r="C819" s="16"/>
      <c r="D819" s="17" t="s">
        <v>154</v>
      </c>
      <c r="E819" s="5" t="s">
        <v>17</v>
      </c>
      <c r="F819" s="18">
        <v>795</v>
      </c>
    </row>
    <row r="820" spans="1:6" x14ac:dyDescent="0.25">
      <c r="A820" s="15" t="s">
        <v>11</v>
      </c>
      <c r="B820" s="16" t="s">
        <v>151</v>
      </c>
      <c r="C820" s="16"/>
      <c r="D820" s="17" t="s">
        <v>152</v>
      </c>
      <c r="E820" s="5" t="s">
        <v>17</v>
      </c>
      <c r="F820" s="18">
        <v>565</v>
      </c>
    </row>
    <row r="821" spans="1:6" x14ac:dyDescent="0.25">
      <c r="A821" s="15" t="s">
        <v>11</v>
      </c>
      <c r="B821" s="16" t="s">
        <v>689</v>
      </c>
      <c r="C821" s="16"/>
      <c r="D821" s="17" t="s">
        <v>690</v>
      </c>
      <c r="E821" s="5" t="s">
        <v>17</v>
      </c>
      <c r="F821" s="18">
        <v>335</v>
      </c>
    </row>
    <row r="822" spans="1:6" x14ac:dyDescent="0.25">
      <c r="A822" s="15" t="s">
        <v>11</v>
      </c>
      <c r="B822" s="16" t="s">
        <v>432</v>
      </c>
      <c r="C822" s="16"/>
      <c r="D822" s="17" t="s">
        <v>433</v>
      </c>
      <c r="E822" s="5" t="s">
        <v>17</v>
      </c>
      <c r="F822" s="18">
        <v>335</v>
      </c>
    </row>
    <row r="823" spans="1:6" x14ac:dyDescent="0.25">
      <c r="A823" s="15" t="s">
        <v>11</v>
      </c>
      <c r="B823" s="16" t="s">
        <v>53</v>
      </c>
      <c r="C823" s="16"/>
      <c r="D823" s="17" t="s">
        <v>54</v>
      </c>
      <c r="E823" s="5" t="s">
        <v>17</v>
      </c>
      <c r="F823" s="18">
        <v>65</v>
      </c>
    </row>
    <row r="824" spans="1:6" x14ac:dyDescent="0.25">
      <c r="A824" s="15" t="s">
        <v>11</v>
      </c>
      <c r="B824" s="16" t="s">
        <v>181</v>
      </c>
      <c r="C824" s="16"/>
      <c r="D824" s="17" t="s">
        <v>182</v>
      </c>
      <c r="E824" s="5" t="s">
        <v>17</v>
      </c>
      <c r="F824" s="18">
        <v>759</v>
      </c>
    </row>
    <row r="825" spans="1:6" x14ac:dyDescent="0.25">
      <c r="A825" s="15" t="s">
        <v>11</v>
      </c>
      <c r="B825" s="16" t="s">
        <v>183</v>
      </c>
      <c r="C825" s="16"/>
      <c r="D825" s="17" t="s">
        <v>184</v>
      </c>
      <c r="E825" s="5" t="s">
        <v>17</v>
      </c>
      <c r="F825" s="18">
        <v>2099</v>
      </c>
    </row>
    <row r="826" spans="1:6" x14ac:dyDescent="0.25">
      <c r="A826" s="15" t="s">
        <v>11</v>
      </c>
      <c r="B826" s="16" t="s">
        <v>185</v>
      </c>
      <c r="C826" s="16"/>
      <c r="D826" s="17" t="s">
        <v>186</v>
      </c>
      <c r="E826" s="5" t="s">
        <v>17</v>
      </c>
      <c r="F826" s="18">
        <v>1789</v>
      </c>
    </row>
    <row r="827" spans="1:6" x14ac:dyDescent="0.25">
      <c r="A827" s="15" t="s">
        <v>11</v>
      </c>
      <c r="B827" s="16" t="s">
        <v>187</v>
      </c>
      <c r="C827" s="16"/>
      <c r="D827" s="17" t="s">
        <v>188</v>
      </c>
      <c r="E827" s="5" t="s">
        <v>17</v>
      </c>
      <c r="F827" s="18">
        <v>255</v>
      </c>
    </row>
    <row r="828" spans="1:6" x14ac:dyDescent="0.25">
      <c r="A828" s="15" t="s">
        <v>11</v>
      </c>
      <c r="B828" s="16" t="s">
        <v>435</v>
      </c>
      <c r="C828" s="16"/>
      <c r="D828" s="17" t="s">
        <v>436</v>
      </c>
      <c r="E828" s="5" t="s">
        <v>17</v>
      </c>
      <c r="F828" s="18">
        <v>20785</v>
      </c>
    </row>
    <row r="829" spans="1:6" x14ac:dyDescent="0.25">
      <c r="A829" s="15" t="s">
        <v>11</v>
      </c>
      <c r="B829" s="16" t="s">
        <v>445</v>
      </c>
      <c r="C829" s="16"/>
      <c r="D829" s="17" t="s">
        <v>446</v>
      </c>
      <c r="E829" s="5" t="s">
        <v>17</v>
      </c>
      <c r="F829" s="18">
        <v>1349</v>
      </c>
    </row>
    <row r="830" spans="1:6" x14ac:dyDescent="0.25">
      <c r="A830" s="15" t="s">
        <v>11</v>
      </c>
      <c r="B830" s="16" t="s">
        <v>447</v>
      </c>
      <c r="C830" s="16"/>
      <c r="D830" s="17" t="s">
        <v>448</v>
      </c>
      <c r="E830" s="5" t="s">
        <v>17</v>
      </c>
      <c r="F830" s="18">
        <v>1349</v>
      </c>
    </row>
    <row r="831" spans="1:6" x14ac:dyDescent="0.25">
      <c r="A831" s="15" t="s">
        <v>11</v>
      </c>
      <c r="B831" s="16" t="s">
        <v>449</v>
      </c>
      <c r="C831" s="16"/>
      <c r="D831" s="17" t="s">
        <v>450</v>
      </c>
      <c r="E831" s="5" t="s">
        <v>17</v>
      </c>
      <c r="F831" s="18">
        <v>1295</v>
      </c>
    </row>
    <row r="832" spans="1:6" x14ac:dyDescent="0.25">
      <c r="A832" s="15" t="s">
        <v>11</v>
      </c>
      <c r="B832" s="16" t="s">
        <v>455</v>
      </c>
      <c r="C832" s="16"/>
      <c r="D832" s="17" t="s">
        <v>456</v>
      </c>
      <c r="E832" s="5" t="s">
        <v>17</v>
      </c>
      <c r="F832" s="18">
        <v>1295</v>
      </c>
    </row>
    <row r="833" spans="1:6" x14ac:dyDescent="0.25">
      <c r="A833" s="15" t="s">
        <v>11</v>
      </c>
      <c r="B833" s="16" t="s">
        <v>451</v>
      </c>
      <c r="C833" s="16"/>
      <c r="D833" s="17" t="s">
        <v>452</v>
      </c>
      <c r="E833" s="5" t="s">
        <v>17</v>
      </c>
      <c r="F833" s="18">
        <v>1485</v>
      </c>
    </row>
    <row r="834" spans="1:6" x14ac:dyDescent="0.25">
      <c r="A834" s="15" t="s">
        <v>11</v>
      </c>
      <c r="B834" s="16" t="s">
        <v>453</v>
      </c>
      <c r="C834" s="16"/>
      <c r="D834" s="17" t="s">
        <v>454</v>
      </c>
      <c r="E834" s="5" t="s">
        <v>17</v>
      </c>
      <c r="F834" s="18">
        <v>1349</v>
      </c>
    </row>
    <row r="835" spans="1:6" x14ac:dyDescent="0.25">
      <c r="A835" s="15" t="s">
        <v>11</v>
      </c>
      <c r="B835" s="16" t="s">
        <v>457</v>
      </c>
      <c r="C835" s="16"/>
      <c r="D835" s="17" t="s">
        <v>458</v>
      </c>
      <c r="E835" s="5" t="s">
        <v>17</v>
      </c>
      <c r="F835" s="18">
        <v>1485</v>
      </c>
    </row>
    <row r="836" spans="1:6" x14ac:dyDescent="0.25">
      <c r="A836" s="15" t="s">
        <v>11</v>
      </c>
      <c r="B836" s="16" t="s">
        <v>437</v>
      </c>
      <c r="C836" s="16"/>
      <c r="D836" s="17" t="s">
        <v>438</v>
      </c>
      <c r="E836" s="5" t="s">
        <v>17</v>
      </c>
      <c r="F836" s="18">
        <v>4015</v>
      </c>
    </row>
    <row r="837" spans="1:6" x14ac:dyDescent="0.25">
      <c r="A837" s="15" t="s">
        <v>11</v>
      </c>
      <c r="B837" s="16" t="s">
        <v>439</v>
      </c>
      <c r="C837" s="16"/>
      <c r="D837" s="17" t="s">
        <v>440</v>
      </c>
      <c r="E837" s="5" t="s">
        <v>17</v>
      </c>
      <c r="F837" s="18">
        <v>2339</v>
      </c>
    </row>
    <row r="838" spans="1:6" x14ac:dyDescent="0.25">
      <c r="A838" s="15" t="s">
        <v>11</v>
      </c>
      <c r="B838" s="16" t="s">
        <v>441</v>
      </c>
      <c r="C838" s="16"/>
      <c r="D838" s="17" t="s">
        <v>442</v>
      </c>
      <c r="E838" s="5" t="s">
        <v>17</v>
      </c>
      <c r="F838" s="18">
        <v>4515</v>
      </c>
    </row>
    <row r="839" spans="1:6" x14ac:dyDescent="0.25">
      <c r="A839" s="15" t="s">
        <v>11</v>
      </c>
      <c r="B839" s="16" t="s">
        <v>443</v>
      </c>
      <c r="C839" s="16"/>
      <c r="D839" s="17" t="s">
        <v>444</v>
      </c>
      <c r="E839" s="5" t="s">
        <v>17</v>
      </c>
      <c r="F839" s="18">
        <v>3269</v>
      </c>
    </row>
    <row r="840" spans="1:6" x14ac:dyDescent="0.25">
      <c r="A840" s="15" t="s">
        <v>11</v>
      </c>
      <c r="B840" s="16" t="s">
        <v>459</v>
      </c>
      <c r="C840" s="16"/>
      <c r="D840" s="17" t="s">
        <v>460</v>
      </c>
      <c r="E840" s="5" t="s">
        <v>17</v>
      </c>
      <c r="F840" s="18">
        <v>41055</v>
      </c>
    </row>
    <row r="841" spans="1:6" x14ac:dyDescent="0.25">
      <c r="A841" s="15" t="s">
        <v>11</v>
      </c>
      <c r="B841" s="16" t="s">
        <v>461</v>
      </c>
      <c r="C841" s="16"/>
      <c r="D841" s="17" t="s">
        <v>462</v>
      </c>
      <c r="E841" s="5" t="s">
        <v>17</v>
      </c>
      <c r="F841" s="18">
        <v>905</v>
      </c>
    </row>
    <row r="842" spans="1:6" x14ac:dyDescent="0.25">
      <c r="A842" s="15" t="s">
        <v>11</v>
      </c>
      <c r="B842" s="16" t="s">
        <v>463</v>
      </c>
      <c r="C842" s="16"/>
      <c r="D842" s="17" t="s">
        <v>464</v>
      </c>
      <c r="E842" s="5" t="s">
        <v>17</v>
      </c>
      <c r="F842" s="18">
        <v>905</v>
      </c>
    </row>
    <row r="843" spans="1:6" x14ac:dyDescent="0.25">
      <c r="A843" s="15" t="s">
        <v>11</v>
      </c>
      <c r="B843" s="16" t="s">
        <v>465</v>
      </c>
      <c r="C843" s="16"/>
      <c r="D843" s="17" t="s">
        <v>466</v>
      </c>
      <c r="E843" s="5" t="s">
        <v>17</v>
      </c>
      <c r="F843" s="18">
        <v>11680</v>
      </c>
    </row>
    <row r="844" spans="1:6" x14ac:dyDescent="0.25">
      <c r="A844" s="15" t="s">
        <v>11</v>
      </c>
      <c r="B844" s="16" t="s">
        <v>467</v>
      </c>
      <c r="C844" s="16"/>
      <c r="D844" s="17" t="s">
        <v>468</v>
      </c>
      <c r="E844" s="5" t="s">
        <v>17</v>
      </c>
      <c r="F844" s="18">
        <v>8278</v>
      </c>
    </row>
    <row r="845" spans="1:6" x14ac:dyDescent="0.25">
      <c r="A845" s="15" t="s">
        <v>11</v>
      </c>
      <c r="B845" s="16" t="s">
        <v>469</v>
      </c>
      <c r="C845" s="16"/>
      <c r="D845" s="17" t="s">
        <v>470</v>
      </c>
      <c r="E845" s="5" t="s">
        <v>17</v>
      </c>
      <c r="F845" s="18">
        <v>7226</v>
      </c>
    </row>
    <row r="846" spans="1:6" x14ac:dyDescent="0.25">
      <c r="A846" s="15" t="s">
        <v>11</v>
      </c>
      <c r="B846" s="16" t="s">
        <v>471</v>
      </c>
      <c r="C846" s="16"/>
      <c r="D846" s="17" t="s">
        <v>472</v>
      </c>
      <c r="E846" s="5" t="s">
        <v>17</v>
      </c>
      <c r="F846" s="18">
        <v>6877</v>
      </c>
    </row>
    <row r="847" spans="1:6" x14ac:dyDescent="0.25">
      <c r="A847" s="15" t="s">
        <v>11</v>
      </c>
      <c r="B847" s="16" t="s">
        <v>473</v>
      </c>
      <c r="C847" s="16"/>
      <c r="D847" s="17" t="s">
        <v>474</v>
      </c>
      <c r="E847" s="5" t="s">
        <v>17</v>
      </c>
      <c r="F847" s="18">
        <v>3043</v>
      </c>
    </row>
    <row r="848" spans="1:6" x14ac:dyDescent="0.25">
      <c r="A848" s="15" t="s">
        <v>11</v>
      </c>
      <c r="B848" s="16" t="s">
        <v>475</v>
      </c>
      <c r="C848" s="16"/>
      <c r="D848" s="17" t="s">
        <v>476</v>
      </c>
      <c r="E848" s="5" t="s">
        <v>17</v>
      </c>
      <c r="F848" s="18">
        <v>22409</v>
      </c>
    </row>
    <row r="849" spans="1:6" x14ac:dyDescent="0.25">
      <c r="A849" s="15" t="s">
        <v>11</v>
      </c>
      <c r="B849" s="16" t="s">
        <v>691</v>
      </c>
      <c r="C849" s="16"/>
      <c r="D849" s="17" t="s">
        <v>11011</v>
      </c>
      <c r="E849" s="5" t="s">
        <v>17</v>
      </c>
      <c r="F849" s="18">
        <v>2475</v>
      </c>
    </row>
    <row r="850" spans="1:6" x14ac:dyDescent="0.25">
      <c r="A850" s="15" t="s">
        <v>11</v>
      </c>
      <c r="B850" s="16" t="s">
        <v>477</v>
      </c>
      <c r="C850" s="16"/>
      <c r="D850" s="17" t="s">
        <v>478</v>
      </c>
      <c r="E850" s="5" t="s">
        <v>17</v>
      </c>
      <c r="F850" s="18">
        <v>3474</v>
      </c>
    </row>
    <row r="851" spans="1:6" x14ac:dyDescent="0.25">
      <c r="A851" s="15" t="s">
        <v>11</v>
      </c>
      <c r="B851" s="16" t="s">
        <v>485</v>
      </c>
      <c r="C851" s="16"/>
      <c r="D851" s="17" t="s">
        <v>486</v>
      </c>
      <c r="E851" s="5" t="s">
        <v>17</v>
      </c>
      <c r="F851" s="18">
        <v>278</v>
      </c>
    </row>
    <row r="852" spans="1:6" x14ac:dyDescent="0.25">
      <c r="A852" s="15" t="s">
        <v>11</v>
      </c>
      <c r="B852" s="16" t="s">
        <v>487</v>
      </c>
      <c r="C852" s="16"/>
      <c r="D852" s="17" t="s">
        <v>488</v>
      </c>
      <c r="E852" s="5" t="s">
        <v>17</v>
      </c>
      <c r="F852" s="18">
        <v>16520</v>
      </c>
    </row>
    <row r="853" spans="1:6" x14ac:dyDescent="0.25">
      <c r="A853" s="15" t="s">
        <v>11</v>
      </c>
      <c r="B853" s="16" t="s">
        <v>366</v>
      </c>
      <c r="C853" s="16"/>
      <c r="D853" s="17" t="s">
        <v>10980</v>
      </c>
      <c r="E853" s="5" t="s">
        <v>91</v>
      </c>
      <c r="F853" s="18">
        <v>1585.95</v>
      </c>
    </row>
    <row r="854" spans="1:6" x14ac:dyDescent="0.25">
      <c r="A854" s="15" t="s">
        <v>11</v>
      </c>
      <c r="B854" s="16" t="s">
        <v>364</v>
      </c>
      <c r="C854" s="16"/>
      <c r="D854" s="17" t="s">
        <v>365</v>
      </c>
      <c r="E854" s="5" t="s">
        <v>363</v>
      </c>
      <c r="F854" s="18">
        <v>120</v>
      </c>
    </row>
    <row r="855" spans="1:6" x14ac:dyDescent="0.25">
      <c r="A855" s="15" t="s">
        <v>11</v>
      </c>
      <c r="B855" s="16" t="s">
        <v>692</v>
      </c>
      <c r="C855" s="16"/>
      <c r="D855" s="17" t="s">
        <v>693</v>
      </c>
      <c r="E855" s="5" t="s">
        <v>17</v>
      </c>
      <c r="F855" s="18">
        <v>7965</v>
      </c>
    </row>
    <row r="856" spans="1:6" x14ac:dyDescent="0.25">
      <c r="A856" s="15" t="s">
        <v>11</v>
      </c>
      <c r="B856" s="16" t="s">
        <v>694</v>
      </c>
      <c r="C856" s="16"/>
      <c r="D856" s="17" t="s">
        <v>695</v>
      </c>
      <c r="E856" s="5" t="s">
        <v>17</v>
      </c>
      <c r="F856" s="18">
        <v>27235</v>
      </c>
    </row>
    <row r="857" spans="1:6" x14ac:dyDescent="0.25">
      <c r="A857" s="15" t="s">
        <v>11</v>
      </c>
      <c r="B857" s="16" t="s">
        <v>696</v>
      </c>
      <c r="C857" s="16"/>
      <c r="D857" s="17" t="s">
        <v>697</v>
      </c>
      <c r="E857" s="5" t="s">
        <v>17</v>
      </c>
      <c r="F857" s="18">
        <v>2575</v>
      </c>
    </row>
    <row r="858" spans="1:6" x14ac:dyDescent="0.25">
      <c r="A858" s="15" t="s">
        <v>11</v>
      </c>
      <c r="B858" s="16" t="s">
        <v>545</v>
      </c>
      <c r="C858" s="16"/>
      <c r="D858" s="17" t="s">
        <v>546</v>
      </c>
      <c r="E858" s="5" t="s">
        <v>17</v>
      </c>
      <c r="F858" s="18">
        <v>1350</v>
      </c>
    </row>
    <row r="859" spans="1:6" x14ac:dyDescent="0.25">
      <c r="A859" s="15" t="s">
        <v>11</v>
      </c>
      <c r="B859" s="16" t="s">
        <v>86</v>
      </c>
      <c r="C859" s="16"/>
      <c r="D859" s="17" t="s">
        <v>87</v>
      </c>
      <c r="E859" s="5" t="s">
        <v>81</v>
      </c>
      <c r="F859" s="18">
        <v>725</v>
      </c>
    </row>
    <row r="860" spans="1:6" x14ac:dyDescent="0.25">
      <c r="A860" s="15" t="s">
        <v>11</v>
      </c>
      <c r="B860" s="16" t="s">
        <v>555</v>
      </c>
      <c r="C860" s="16"/>
      <c r="D860" s="17" t="s">
        <v>12513</v>
      </c>
      <c r="E860" s="5" t="s">
        <v>81</v>
      </c>
      <c r="F860" s="18">
        <v>5555</v>
      </c>
    </row>
    <row r="861" spans="1:6" x14ac:dyDescent="0.25">
      <c r="A861" s="15" t="s">
        <v>11</v>
      </c>
      <c r="B861" s="16" t="s">
        <v>556</v>
      </c>
      <c r="C861" s="16"/>
      <c r="D861" s="17" t="s">
        <v>12514</v>
      </c>
      <c r="E861" s="5" t="s">
        <v>91</v>
      </c>
      <c r="F861" s="18">
        <v>3597</v>
      </c>
    </row>
    <row r="862" spans="1:6" x14ac:dyDescent="0.25">
      <c r="A862" s="15" t="s">
        <v>11</v>
      </c>
      <c r="B862" s="16" t="s">
        <v>637</v>
      </c>
      <c r="C862" s="16"/>
      <c r="D862" s="17" t="s">
        <v>638</v>
      </c>
      <c r="E862" s="5" t="s">
        <v>91</v>
      </c>
      <c r="F862" s="18">
        <v>400</v>
      </c>
    </row>
    <row r="863" spans="1:6" x14ac:dyDescent="0.25">
      <c r="A863" s="15" t="s">
        <v>11</v>
      </c>
      <c r="B863" s="16" t="s">
        <v>698</v>
      </c>
      <c r="C863" s="16"/>
      <c r="D863" s="17" t="s">
        <v>11012</v>
      </c>
      <c r="E863" s="5" t="s">
        <v>81</v>
      </c>
      <c r="F863" s="18">
        <v>1870</v>
      </c>
    </row>
    <row r="864" spans="1:6" x14ac:dyDescent="0.25">
      <c r="A864" s="15" t="s">
        <v>11</v>
      </c>
      <c r="B864" s="16" t="s">
        <v>699</v>
      </c>
      <c r="C864" s="16"/>
      <c r="D864" s="17" t="s">
        <v>11013</v>
      </c>
      <c r="E864" s="5" t="s">
        <v>81</v>
      </c>
      <c r="F864" s="18">
        <v>3550</v>
      </c>
    </row>
    <row r="865" spans="1:6" x14ac:dyDescent="0.25">
      <c r="A865" s="15" t="s">
        <v>11</v>
      </c>
      <c r="B865" s="16" t="s">
        <v>700</v>
      </c>
      <c r="C865" s="16"/>
      <c r="D865" s="17" t="s">
        <v>11014</v>
      </c>
      <c r="E865" s="5" t="s">
        <v>81</v>
      </c>
      <c r="F865" s="18">
        <v>5040</v>
      </c>
    </row>
    <row r="866" spans="1:6" x14ac:dyDescent="0.25">
      <c r="A866" s="15" t="s">
        <v>11</v>
      </c>
      <c r="B866" s="16" t="s">
        <v>701</v>
      </c>
      <c r="C866" s="16"/>
      <c r="D866" s="17" t="s">
        <v>11015</v>
      </c>
      <c r="E866" s="5" t="s">
        <v>81</v>
      </c>
      <c r="F866" s="18">
        <v>5970</v>
      </c>
    </row>
    <row r="867" spans="1:6" x14ac:dyDescent="0.25">
      <c r="A867" s="15" t="s">
        <v>11</v>
      </c>
      <c r="B867" s="16" t="s">
        <v>702</v>
      </c>
      <c r="C867" s="16"/>
      <c r="D867" s="17" t="s">
        <v>11016</v>
      </c>
      <c r="E867" s="5" t="s">
        <v>81</v>
      </c>
      <c r="F867" s="18">
        <v>7000</v>
      </c>
    </row>
    <row r="868" spans="1:6" x14ac:dyDescent="0.25">
      <c r="A868" s="15" t="s">
        <v>11</v>
      </c>
      <c r="B868" s="16" t="s">
        <v>703</v>
      </c>
      <c r="C868" s="16"/>
      <c r="D868" s="17" t="s">
        <v>11017</v>
      </c>
      <c r="E868" s="5" t="s">
        <v>81</v>
      </c>
      <c r="F868" s="18">
        <v>975</v>
      </c>
    </row>
    <row r="869" spans="1:6" x14ac:dyDescent="0.25">
      <c r="A869" s="15" t="s">
        <v>11</v>
      </c>
      <c r="B869" s="16" t="s">
        <v>704</v>
      </c>
      <c r="C869" s="16"/>
      <c r="D869" s="17" t="s">
        <v>11018</v>
      </c>
      <c r="E869" s="5" t="s">
        <v>81</v>
      </c>
      <c r="F869" s="18">
        <v>1850</v>
      </c>
    </row>
    <row r="870" spans="1:6" x14ac:dyDescent="0.25">
      <c r="A870" s="15" t="s">
        <v>11</v>
      </c>
      <c r="B870" s="16" t="s">
        <v>705</v>
      </c>
      <c r="C870" s="16"/>
      <c r="D870" s="17" t="s">
        <v>11019</v>
      </c>
      <c r="E870" s="5" t="s">
        <v>81</v>
      </c>
      <c r="F870" s="18">
        <v>2630</v>
      </c>
    </row>
    <row r="871" spans="1:6" x14ac:dyDescent="0.25">
      <c r="A871" s="15" t="s">
        <v>11</v>
      </c>
      <c r="B871" s="16" t="s">
        <v>706</v>
      </c>
      <c r="C871" s="16"/>
      <c r="D871" s="17" t="s">
        <v>11020</v>
      </c>
      <c r="E871" s="5" t="s">
        <v>81</v>
      </c>
      <c r="F871" s="18">
        <v>3115</v>
      </c>
    </row>
    <row r="872" spans="1:6" x14ac:dyDescent="0.25">
      <c r="A872" s="15" t="s">
        <v>11</v>
      </c>
      <c r="B872" s="16" t="s">
        <v>707</v>
      </c>
      <c r="C872" s="16"/>
      <c r="D872" s="17" t="s">
        <v>11021</v>
      </c>
      <c r="E872" s="5" t="s">
        <v>81</v>
      </c>
      <c r="F872" s="18">
        <v>3650</v>
      </c>
    </row>
    <row r="873" spans="1:6" x14ac:dyDescent="0.25">
      <c r="A873" s="15" t="s">
        <v>11</v>
      </c>
      <c r="B873" s="16" t="s">
        <v>708</v>
      </c>
      <c r="C873" s="16"/>
      <c r="D873" s="17" t="s">
        <v>11022</v>
      </c>
      <c r="E873" s="5" t="s">
        <v>81</v>
      </c>
      <c r="F873" s="18">
        <v>820</v>
      </c>
    </row>
    <row r="874" spans="1:6" x14ac:dyDescent="0.25">
      <c r="A874" s="15" t="s">
        <v>11</v>
      </c>
      <c r="B874" s="16" t="s">
        <v>709</v>
      </c>
      <c r="C874" s="16"/>
      <c r="D874" s="17" t="s">
        <v>11023</v>
      </c>
      <c r="E874" s="5" t="s">
        <v>81</v>
      </c>
      <c r="F874" s="18">
        <v>2210</v>
      </c>
    </row>
    <row r="875" spans="1:6" x14ac:dyDescent="0.25">
      <c r="A875" s="15" t="s">
        <v>11</v>
      </c>
      <c r="B875" s="16" t="s">
        <v>710</v>
      </c>
      <c r="C875" s="16"/>
      <c r="D875" s="17" t="s">
        <v>11024</v>
      </c>
      <c r="E875" s="5" t="s">
        <v>81</v>
      </c>
      <c r="F875" s="18">
        <v>2620</v>
      </c>
    </row>
    <row r="876" spans="1:6" x14ac:dyDescent="0.25">
      <c r="A876" s="15" t="s">
        <v>11</v>
      </c>
      <c r="B876" s="16" t="s">
        <v>711</v>
      </c>
      <c r="C876" s="16"/>
      <c r="D876" s="17" t="s">
        <v>11025</v>
      </c>
      <c r="E876" s="5" t="s">
        <v>81</v>
      </c>
      <c r="F876" s="18">
        <v>3075</v>
      </c>
    </row>
    <row r="877" spans="1:6" x14ac:dyDescent="0.25">
      <c r="A877" s="15" t="s">
        <v>11</v>
      </c>
      <c r="B877" s="16" t="s">
        <v>541</v>
      </c>
      <c r="C877" s="16"/>
      <c r="D877" s="17" t="s">
        <v>542</v>
      </c>
      <c r="E877" s="5" t="s">
        <v>17</v>
      </c>
      <c r="F877" s="18">
        <v>3915</v>
      </c>
    </row>
    <row r="878" spans="1:6" x14ac:dyDescent="0.25">
      <c r="A878" s="15" t="s">
        <v>11</v>
      </c>
      <c r="B878" s="16" t="s">
        <v>543</v>
      </c>
      <c r="C878" s="16"/>
      <c r="D878" s="17" t="s">
        <v>544</v>
      </c>
      <c r="E878" s="5" t="s">
        <v>17</v>
      </c>
      <c r="F878" s="18">
        <v>2525</v>
      </c>
    </row>
    <row r="879" spans="1:6" x14ac:dyDescent="0.25">
      <c r="A879" s="15" t="s">
        <v>11</v>
      </c>
      <c r="B879" s="16" t="s">
        <v>712</v>
      </c>
      <c r="C879" s="16"/>
      <c r="D879" s="17" t="s">
        <v>11026</v>
      </c>
      <c r="E879" s="5" t="s">
        <v>91</v>
      </c>
      <c r="F879" s="18">
        <v>3466.2</v>
      </c>
    </row>
    <row r="880" spans="1:6" x14ac:dyDescent="0.25">
      <c r="A880" s="15" t="s">
        <v>11</v>
      </c>
      <c r="B880" s="16" t="s">
        <v>713</v>
      </c>
      <c r="C880" s="16"/>
      <c r="D880" s="17" t="s">
        <v>11027</v>
      </c>
      <c r="E880" s="5" t="s">
        <v>91</v>
      </c>
      <c r="F880" s="18">
        <v>2910.3</v>
      </c>
    </row>
    <row r="881" spans="1:6" x14ac:dyDescent="0.25">
      <c r="A881" s="15" t="s">
        <v>11</v>
      </c>
      <c r="B881" s="16" t="s">
        <v>714</v>
      </c>
      <c r="C881" s="16"/>
      <c r="D881" s="17" t="s">
        <v>11028</v>
      </c>
      <c r="E881" s="5" t="s">
        <v>91</v>
      </c>
      <c r="F881" s="18">
        <v>6180.3</v>
      </c>
    </row>
    <row r="882" spans="1:6" x14ac:dyDescent="0.25">
      <c r="A882" s="15" t="s">
        <v>11</v>
      </c>
      <c r="B882" s="16" t="s">
        <v>715</v>
      </c>
      <c r="C882" s="16"/>
      <c r="D882" s="17" t="s">
        <v>11029</v>
      </c>
      <c r="E882" s="5" t="s">
        <v>91</v>
      </c>
      <c r="F882" s="18">
        <v>2697.75</v>
      </c>
    </row>
    <row r="883" spans="1:6" x14ac:dyDescent="0.25">
      <c r="A883" s="15" t="s">
        <v>11</v>
      </c>
      <c r="B883" s="16" t="s">
        <v>367</v>
      </c>
      <c r="C883" s="16"/>
      <c r="D883" s="17" t="s">
        <v>368</v>
      </c>
      <c r="E883" s="5" t="s">
        <v>14</v>
      </c>
      <c r="F883" s="18">
        <v>899</v>
      </c>
    </row>
    <row r="884" spans="1:6" x14ac:dyDescent="0.25">
      <c r="A884" s="15" t="s">
        <v>11</v>
      </c>
      <c r="B884" s="16" t="s">
        <v>97</v>
      </c>
      <c r="C884" s="16"/>
      <c r="D884" s="17" t="s">
        <v>12506</v>
      </c>
      <c r="E884" s="5" t="s">
        <v>91</v>
      </c>
      <c r="F884" s="18">
        <v>757.55</v>
      </c>
    </row>
    <row r="885" spans="1:6" x14ac:dyDescent="0.25">
      <c r="A885" s="15" t="s">
        <v>11</v>
      </c>
      <c r="B885" s="16" t="s">
        <v>98</v>
      </c>
      <c r="C885" s="16"/>
      <c r="D885" s="17" t="s">
        <v>10978</v>
      </c>
      <c r="E885" s="5" t="s">
        <v>81</v>
      </c>
      <c r="F885" s="18">
        <v>2575</v>
      </c>
    </row>
    <row r="886" spans="1:6" x14ac:dyDescent="0.25">
      <c r="A886" s="15" t="s">
        <v>11</v>
      </c>
      <c r="B886" s="16" t="s">
        <v>90</v>
      </c>
      <c r="C886" s="16"/>
      <c r="D886" s="17" t="s">
        <v>12504</v>
      </c>
      <c r="E886" s="5" t="s">
        <v>91</v>
      </c>
      <c r="F886" s="18">
        <v>1417</v>
      </c>
    </row>
    <row r="887" spans="1:6" x14ac:dyDescent="0.25">
      <c r="A887" s="15" t="s">
        <v>11</v>
      </c>
      <c r="B887" s="16" t="s">
        <v>92</v>
      </c>
      <c r="C887" s="16"/>
      <c r="D887" s="17" t="s">
        <v>10976</v>
      </c>
      <c r="E887" s="5" t="s">
        <v>81</v>
      </c>
      <c r="F887" s="18">
        <v>1135</v>
      </c>
    </row>
    <row r="888" spans="1:6" x14ac:dyDescent="0.25">
      <c r="A888" s="15" t="s">
        <v>11</v>
      </c>
      <c r="B888" s="16" t="s">
        <v>535</v>
      </c>
      <c r="C888" s="16"/>
      <c r="D888" s="17" t="s">
        <v>10991</v>
      </c>
      <c r="E888" s="5" t="s">
        <v>81</v>
      </c>
      <c r="F888" s="18">
        <v>3090</v>
      </c>
    </row>
    <row r="889" spans="1:6" x14ac:dyDescent="0.25">
      <c r="A889" s="15" t="s">
        <v>11</v>
      </c>
      <c r="B889" s="16" t="s">
        <v>94</v>
      </c>
      <c r="C889" s="16"/>
      <c r="D889" s="17" t="s">
        <v>10977</v>
      </c>
      <c r="E889" s="5" t="s">
        <v>17</v>
      </c>
      <c r="F889" s="18">
        <v>3500</v>
      </c>
    </row>
    <row r="890" spans="1:6" x14ac:dyDescent="0.25">
      <c r="A890" s="15" t="s">
        <v>11</v>
      </c>
      <c r="B890" s="16" t="s">
        <v>93</v>
      </c>
      <c r="C890" s="16"/>
      <c r="D890" s="17" t="s">
        <v>12505</v>
      </c>
      <c r="E890" s="5" t="s">
        <v>91</v>
      </c>
      <c r="F890" s="18">
        <v>4158.3500000000004</v>
      </c>
    </row>
    <row r="891" spans="1:6" x14ac:dyDescent="0.25">
      <c r="A891" s="15" t="s">
        <v>11</v>
      </c>
      <c r="B891" s="16" t="s">
        <v>536</v>
      </c>
      <c r="C891" s="16"/>
      <c r="D891" s="17" t="s">
        <v>10992</v>
      </c>
      <c r="E891" s="5" t="s">
        <v>17</v>
      </c>
      <c r="F891" s="18">
        <v>4325</v>
      </c>
    </row>
    <row r="892" spans="1:6" x14ac:dyDescent="0.25">
      <c r="A892" s="15" t="s">
        <v>11</v>
      </c>
      <c r="B892" s="16" t="s">
        <v>537</v>
      </c>
      <c r="C892" s="16"/>
      <c r="D892" s="17" t="s">
        <v>538</v>
      </c>
      <c r="E892" s="5" t="s">
        <v>17</v>
      </c>
      <c r="F892" s="18">
        <v>5150</v>
      </c>
    </row>
    <row r="893" spans="1:6" x14ac:dyDescent="0.25">
      <c r="A893" s="15" t="s">
        <v>11</v>
      </c>
      <c r="B893" s="16" t="s">
        <v>612</v>
      </c>
      <c r="C893" s="16"/>
      <c r="D893" s="17" t="s">
        <v>613</v>
      </c>
      <c r="E893" s="5" t="s">
        <v>81</v>
      </c>
      <c r="F893" s="18">
        <v>2370</v>
      </c>
    </row>
    <row r="894" spans="1:6" x14ac:dyDescent="0.25">
      <c r="A894" s="15" t="s">
        <v>11</v>
      </c>
      <c r="B894" s="16" t="s">
        <v>614</v>
      </c>
      <c r="C894" s="16"/>
      <c r="D894" s="17" t="s">
        <v>615</v>
      </c>
      <c r="E894" s="5" t="s">
        <v>81</v>
      </c>
      <c r="F894" s="18">
        <v>3195</v>
      </c>
    </row>
    <row r="895" spans="1:6" x14ac:dyDescent="0.25">
      <c r="A895" s="15" t="s">
        <v>11</v>
      </c>
      <c r="B895" s="16" t="s">
        <v>616</v>
      </c>
      <c r="C895" s="16"/>
      <c r="D895" s="17" t="s">
        <v>617</v>
      </c>
      <c r="E895" s="5" t="s">
        <v>81</v>
      </c>
      <c r="F895" s="18">
        <v>4015</v>
      </c>
    </row>
    <row r="896" spans="1:6" x14ac:dyDescent="0.25">
      <c r="A896" s="15" t="s">
        <v>11</v>
      </c>
      <c r="B896" s="16" t="s">
        <v>539</v>
      </c>
      <c r="C896" s="16"/>
      <c r="D896" s="17" t="s">
        <v>540</v>
      </c>
      <c r="E896" s="5" t="s">
        <v>81</v>
      </c>
      <c r="F896" s="18">
        <v>825</v>
      </c>
    </row>
    <row r="897" spans="1:6" x14ac:dyDescent="0.25">
      <c r="A897" s="15" t="s">
        <v>11</v>
      </c>
      <c r="B897" s="16" t="s">
        <v>557</v>
      </c>
      <c r="C897" s="16"/>
      <c r="D897" s="17" t="s">
        <v>10995</v>
      </c>
      <c r="E897" s="5" t="s">
        <v>81</v>
      </c>
      <c r="F897" s="18">
        <v>4325</v>
      </c>
    </row>
    <row r="898" spans="1:6" x14ac:dyDescent="0.25">
      <c r="A898" s="15" t="s">
        <v>11</v>
      </c>
      <c r="B898" s="16" t="s">
        <v>558</v>
      </c>
      <c r="C898" s="16"/>
      <c r="D898" s="17" t="s">
        <v>12515</v>
      </c>
      <c r="E898" s="5" t="s">
        <v>91</v>
      </c>
      <c r="F898" s="18">
        <v>2834</v>
      </c>
    </row>
    <row r="899" spans="1:6" x14ac:dyDescent="0.25">
      <c r="A899" s="15" t="s">
        <v>11</v>
      </c>
      <c r="B899" s="16" t="s">
        <v>559</v>
      </c>
      <c r="C899" s="16"/>
      <c r="D899" s="17" t="s">
        <v>10996</v>
      </c>
      <c r="E899" s="5" t="s">
        <v>81</v>
      </c>
      <c r="F899" s="18">
        <v>6180</v>
      </c>
    </row>
    <row r="900" spans="1:6" x14ac:dyDescent="0.25">
      <c r="A900" s="15" t="s">
        <v>11</v>
      </c>
      <c r="B900" s="16" t="s">
        <v>550</v>
      </c>
      <c r="C900" s="16"/>
      <c r="D900" s="17" t="s">
        <v>551</v>
      </c>
      <c r="E900" s="5" t="s">
        <v>17</v>
      </c>
      <c r="F900" s="18">
        <v>4530</v>
      </c>
    </row>
    <row r="901" spans="1:6" x14ac:dyDescent="0.25">
      <c r="A901" s="15" t="s">
        <v>11</v>
      </c>
      <c r="B901" s="16" t="s">
        <v>549</v>
      </c>
      <c r="C901" s="16"/>
      <c r="D901" s="17" t="s">
        <v>10993</v>
      </c>
      <c r="E901" s="5" t="s">
        <v>363</v>
      </c>
      <c r="F901" s="18">
        <v>3400.8</v>
      </c>
    </row>
    <row r="902" spans="1:6" x14ac:dyDescent="0.25">
      <c r="A902" s="15" t="s">
        <v>11</v>
      </c>
      <c r="B902" s="16" t="s">
        <v>716</v>
      </c>
      <c r="C902" s="16"/>
      <c r="D902" s="17" t="s">
        <v>717</v>
      </c>
      <c r="E902" s="5" t="s">
        <v>17</v>
      </c>
      <c r="F902" s="18">
        <v>13590</v>
      </c>
    </row>
    <row r="903" spans="1:6" x14ac:dyDescent="0.25">
      <c r="A903" s="15" t="s">
        <v>11</v>
      </c>
      <c r="B903" s="16" t="s">
        <v>554</v>
      </c>
      <c r="C903" s="16"/>
      <c r="D903" s="17" t="s">
        <v>10994</v>
      </c>
      <c r="E903" s="5" t="s">
        <v>91</v>
      </c>
      <c r="F903" s="18">
        <v>7482.85</v>
      </c>
    </row>
    <row r="904" spans="1:6" x14ac:dyDescent="0.25">
      <c r="A904" s="15" t="s">
        <v>11</v>
      </c>
      <c r="B904" s="16" t="s">
        <v>560</v>
      </c>
      <c r="C904" s="16"/>
      <c r="D904" s="17" t="s">
        <v>10997</v>
      </c>
      <c r="E904" s="5" t="s">
        <v>81</v>
      </c>
      <c r="F904" s="18">
        <v>510</v>
      </c>
    </row>
    <row r="905" spans="1:6" x14ac:dyDescent="0.25">
      <c r="A905" s="15" t="s">
        <v>11</v>
      </c>
      <c r="B905" s="16" t="s">
        <v>561</v>
      </c>
      <c r="C905" s="16"/>
      <c r="D905" s="17" t="s">
        <v>10998</v>
      </c>
      <c r="E905" s="5" t="s">
        <v>81</v>
      </c>
      <c r="F905" s="18">
        <v>915</v>
      </c>
    </row>
    <row r="906" spans="1:6" x14ac:dyDescent="0.25">
      <c r="A906" s="15" t="s">
        <v>11</v>
      </c>
      <c r="B906" s="16" t="s">
        <v>562</v>
      </c>
      <c r="C906" s="16"/>
      <c r="D906" s="17" t="s">
        <v>10999</v>
      </c>
      <c r="E906" s="5" t="s">
        <v>81</v>
      </c>
      <c r="F906" s="18">
        <v>1375</v>
      </c>
    </row>
    <row r="907" spans="1:6" x14ac:dyDescent="0.25">
      <c r="A907" s="15" t="s">
        <v>11</v>
      </c>
      <c r="B907" s="16" t="s">
        <v>563</v>
      </c>
      <c r="C907" s="16"/>
      <c r="D907" s="17" t="s">
        <v>11000</v>
      </c>
      <c r="E907" s="5" t="s">
        <v>81</v>
      </c>
      <c r="F907" s="18">
        <v>1835</v>
      </c>
    </row>
    <row r="908" spans="1:6" x14ac:dyDescent="0.25">
      <c r="A908" s="15" t="s">
        <v>11</v>
      </c>
      <c r="B908" s="16" t="s">
        <v>564</v>
      </c>
      <c r="C908" s="16"/>
      <c r="D908" s="17" t="s">
        <v>11001</v>
      </c>
      <c r="E908" s="5" t="s">
        <v>81</v>
      </c>
      <c r="F908" s="18">
        <v>2290</v>
      </c>
    </row>
    <row r="909" spans="1:6" x14ac:dyDescent="0.25">
      <c r="A909" s="15" t="s">
        <v>11</v>
      </c>
      <c r="B909" s="16" t="s">
        <v>588</v>
      </c>
      <c r="C909" s="16"/>
      <c r="D909" s="17" t="s">
        <v>12518</v>
      </c>
      <c r="E909" s="5" t="s">
        <v>81</v>
      </c>
      <c r="F909" s="18">
        <v>450</v>
      </c>
    </row>
    <row r="910" spans="1:6" x14ac:dyDescent="0.25">
      <c r="A910" s="15" t="s">
        <v>11</v>
      </c>
      <c r="B910" s="16" t="s">
        <v>589</v>
      </c>
      <c r="C910" s="16"/>
      <c r="D910" s="17" t="s">
        <v>12519</v>
      </c>
      <c r="E910" s="5" t="s">
        <v>91</v>
      </c>
      <c r="F910" s="18">
        <v>0</v>
      </c>
    </row>
    <row r="911" spans="1:6" x14ac:dyDescent="0.25">
      <c r="A911" s="15" t="s">
        <v>11</v>
      </c>
      <c r="B911" s="16" t="s">
        <v>618</v>
      </c>
      <c r="C911" s="16"/>
      <c r="D911" s="17" t="s">
        <v>12520</v>
      </c>
      <c r="E911" s="5" t="s">
        <v>81</v>
      </c>
      <c r="F911" s="18">
        <v>9950</v>
      </c>
    </row>
    <row r="912" spans="1:6" x14ac:dyDescent="0.25">
      <c r="A912" s="15" t="s">
        <v>11</v>
      </c>
      <c r="B912" s="16" t="s">
        <v>24</v>
      </c>
      <c r="C912" s="16"/>
      <c r="D912" s="17" t="s">
        <v>25</v>
      </c>
      <c r="E912" s="5" t="s">
        <v>26</v>
      </c>
      <c r="F912" s="18">
        <v>485</v>
      </c>
    </row>
    <row r="913" spans="1:6" x14ac:dyDescent="0.25">
      <c r="A913" s="15" t="s">
        <v>19046</v>
      </c>
      <c r="B913" s="16" t="s">
        <v>722</v>
      </c>
      <c r="C913" s="5" t="s">
        <v>19047</v>
      </c>
      <c r="D913" s="17" t="s">
        <v>723</v>
      </c>
      <c r="E913" s="5" t="s">
        <v>359</v>
      </c>
      <c r="F913" s="18">
        <v>65955</v>
      </c>
    </row>
    <row r="914" spans="1:6" x14ac:dyDescent="0.25">
      <c r="A914" s="15" t="s">
        <v>11</v>
      </c>
      <c r="B914" s="16" t="s">
        <v>219</v>
      </c>
      <c r="C914" s="16"/>
      <c r="D914" s="17" t="s">
        <v>220</v>
      </c>
      <c r="E914" s="5" t="s">
        <v>17</v>
      </c>
      <c r="F914" s="18">
        <v>405</v>
      </c>
    </row>
    <row r="915" spans="1:6" x14ac:dyDescent="0.25">
      <c r="A915" s="15" t="s">
        <v>11</v>
      </c>
      <c r="B915" s="16" t="s">
        <v>157</v>
      </c>
      <c r="C915" s="16"/>
      <c r="D915" s="17" t="s">
        <v>158</v>
      </c>
      <c r="E915" s="5" t="s">
        <v>17</v>
      </c>
      <c r="F915" s="18">
        <v>3725</v>
      </c>
    </row>
    <row r="916" spans="1:6" x14ac:dyDescent="0.25">
      <c r="A916" s="15" t="s">
        <v>11</v>
      </c>
      <c r="B916" s="16" t="s">
        <v>673</v>
      </c>
      <c r="C916" s="16"/>
      <c r="D916" s="17" t="s">
        <v>674</v>
      </c>
      <c r="E916" s="5" t="s">
        <v>17</v>
      </c>
      <c r="F916" s="18">
        <v>7735</v>
      </c>
    </row>
    <row r="917" spans="1:6" x14ac:dyDescent="0.25">
      <c r="A917" s="15" t="s">
        <v>11</v>
      </c>
      <c r="B917" s="16" t="s">
        <v>387</v>
      </c>
      <c r="C917" s="16"/>
      <c r="D917" s="17" t="s">
        <v>388</v>
      </c>
      <c r="E917" s="5" t="s">
        <v>17</v>
      </c>
      <c r="F917" s="18">
        <v>16855</v>
      </c>
    </row>
    <row r="918" spans="1:6" x14ac:dyDescent="0.25">
      <c r="A918" s="15" t="s">
        <v>11</v>
      </c>
      <c r="B918" s="16" t="s">
        <v>675</v>
      </c>
      <c r="C918" s="16"/>
      <c r="D918" s="17" t="s">
        <v>676</v>
      </c>
      <c r="E918" s="5" t="s">
        <v>17</v>
      </c>
      <c r="F918" s="18">
        <v>3815</v>
      </c>
    </row>
    <row r="919" spans="1:6" x14ac:dyDescent="0.25">
      <c r="A919" s="15" t="s">
        <v>11</v>
      </c>
      <c r="B919" s="16" t="s">
        <v>173</v>
      </c>
      <c r="C919" s="16"/>
      <c r="D919" s="17" t="s">
        <v>174</v>
      </c>
      <c r="E919" s="5" t="s">
        <v>17</v>
      </c>
      <c r="F919" s="18">
        <v>269</v>
      </c>
    </row>
    <row r="920" spans="1:6" x14ac:dyDescent="0.25">
      <c r="A920" s="15" t="s">
        <v>11</v>
      </c>
      <c r="B920" s="16" t="s">
        <v>685</v>
      </c>
      <c r="C920" s="16"/>
      <c r="D920" s="17" t="s">
        <v>686</v>
      </c>
      <c r="E920" s="5" t="s">
        <v>17</v>
      </c>
      <c r="F920" s="18">
        <v>6715</v>
      </c>
    </row>
    <row r="921" spans="1:6" x14ac:dyDescent="0.25">
      <c r="A921" s="15" t="s">
        <v>11</v>
      </c>
      <c r="B921" s="16" t="s">
        <v>687</v>
      </c>
      <c r="C921" s="16"/>
      <c r="D921" s="17" t="s">
        <v>688</v>
      </c>
      <c r="E921" s="5" t="s">
        <v>17</v>
      </c>
      <c r="F921" s="18">
        <v>11389</v>
      </c>
    </row>
    <row r="922" spans="1:6" x14ac:dyDescent="0.25">
      <c r="A922" s="15" t="s">
        <v>11</v>
      </c>
      <c r="B922" s="16" t="s">
        <v>167</v>
      </c>
      <c r="C922" s="16"/>
      <c r="D922" s="17" t="s">
        <v>168</v>
      </c>
      <c r="E922" s="5" t="s">
        <v>17</v>
      </c>
      <c r="F922" s="18">
        <v>1199</v>
      </c>
    </row>
    <row r="923" spans="1:6" x14ac:dyDescent="0.25">
      <c r="A923" s="15" t="s">
        <v>11</v>
      </c>
      <c r="B923" s="16" t="s">
        <v>181</v>
      </c>
      <c r="C923" s="16"/>
      <c r="D923" s="17" t="s">
        <v>182</v>
      </c>
      <c r="E923" s="5" t="s">
        <v>17</v>
      </c>
      <c r="F923" s="18">
        <v>759</v>
      </c>
    </row>
    <row r="924" spans="1:6" x14ac:dyDescent="0.25">
      <c r="A924" s="15" t="s">
        <v>11</v>
      </c>
      <c r="B924" s="16" t="s">
        <v>185</v>
      </c>
      <c r="C924" s="16"/>
      <c r="D924" s="17" t="s">
        <v>186</v>
      </c>
      <c r="E924" s="5" t="s">
        <v>17</v>
      </c>
      <c r="F924" s="18">
        <v>1789</v>
      </c>
    </row>
    <row r="925" spans="1:6" x14ac:dyDescent="0.25">
      <c r="A925" s="15" t="s">
        <v>11</v>
      </c>
      <c r="B925" s="16" t="s">
        <v>187</v>
      </c>
      <c r="C925" s="16"/>
      <c r="D925" s="17" t="s">
        <v>188</v>
      </c>
      <c r="E925" s="5" t="s">
        <v>17</v>
      </c>
      <c r="F925" s="18">
        <v>255</v>
      </c>
    </row>
    <row r="926" spans="1:6" x14ac:dyDescent="0.25">
      <c r="A926" s="15" t="s">
        <v>11</v>
      </c>
      <c r="B926" s="16" t="s">
        <v>712</v>
      </c>
      <c r="C926" s="16"/>
      <c r="D926" s="17" t="s">
        <v>11026</v>
      </c>
      <c r="E926" s="5" t="s">
        <v>91</v>
      </c>
      <c r="F926" s="18">
        <v>3466.2</v>
      </c>
    </row>
    <row r="927" spans="1:6" x14ac:dyDescent="0.25">
      <c r="A927" s="15" t="s">
        <v>11</v>
      </c>
      <c r="B927" s="16" t="s">
        <v>367</v>
      </c>
      <c r="C927" s="16"/>
      <c r="D927" s="17" t="s">
        <v>368</v>
      </c>
      <c r="E927" s="5" t="s">
        <v>14</v>
      </c>
      <c r="F927" s="18">
        <v>899</v>
      </c>
    </row>
    <row r="928" spans="1:6" x14ac:dyDescent="0.25">
      <c r="A928" s="15" t="s">
        <v>11</v>
      </c>
      <c r="B928" s="16" t="s">
        <v>24</v>
      </c>
      <c r="C928" s="16"/>
      <c r="D928" s="17" t="s">
        <v>25</v>
      </c>
      <c r="E928" s="5" t="s">
        <v>26</v>
      </c>
      <c r="F928" s="18">
        <v>485</v>
      </c>
    </row>
    <row r="929" spans="1:6" x14ac:dyDescent="0.25">
      <c r="A929" s="15" t="s">
        <v>19046</v>
      </c>
      <c r="B929" s="16" t="s">
        <v>590</v>
      </c>
      <c r="C929" s="5" t="s">
        <v>19074</v>
      </c>
      <c r="D929" s="17" t="s">
        <v>591</v>
      </c>
      <c r="E929" s="5" t="s">
        <v>359</v>
      </c>
      <c r="F929" s="18">
        <v>98325</v>
      </c>
    </row>
    <row r="930" spans="1:6" x14ac:dyDescent="0.25">
      <c r="A930" s="15" t="s">
        <v>11</v>
      </c>
      <c r="B930" s="16" t="s">
        <v>219</v>
      </c>
      <c r="C930" s="16"/>
      <c r="D930" s="17" t="s">
        <v>220</v>
      </c>
      <c r="E930" s="5" t="s">
        <v>17</v>
      </c>
      <c r="F930" s="18">
        <v>405</v>
      </c>
    </row>
    <row r="931" spans="1:6" x14ac:dyDescent="0.25">
      <c r="A931" s="15" t="s">
        <v>11</v>
      </c>
      <c r="B931" s="16" t="s">
        <v>22</v>
      </c>
      <c r="C931" s="16"/>
      <c r="D931" s="17" t="s">
        <v>23</v>
      </c>
      <c r="E931" s="5" t="s">
        <v>17</v>
      </c>
      <c r="F931" s="18">
        <v>385</v>
      </c>
    </row>
    <row r="932" spans="1:6" x14ac:dyDescent="0.25">
      <c r="A932" s="15" t="s">
        <v>11</v>
      </c>
      <c r="B932" s="16" t="s">
        <v>375</v>
      </c>
      <c r="C932" s="16"/>
      <c r="D932" s="17" t="s">
        <v>376</v>
      </c>
      <c r="E932" s="5" t="s">
        <v>17</v>
      </c>
      <c r="F932" s="18">
        <v>6505</v>
      </c>
    </row>
    <row r="933" spans="1:6" x14ac:dyDescent="0.25">
      <c r="A933" s="15" t="s">
        <v>11</v>
      </c>
      <c r="B933" s="16" t="s">
        <v>377</v>
      </c>
      <c r="C933" s="16"/>
      <c r="D933" s="17" t="s">
        <v>378</v>
      </c>
      <c r="E933" s="5" t="s">
        <v>17</v>
      </c>
      <c r="F933" s="18">
        <v>4725</v>
      </c>
    </row>
    <row r="934" spans="1:6" x14ac:dyDescent="0.25">
      <c r="A934" s="15" t="s">
        <v>11</v>
      </c>
      <c r="B934" s="16" t="s">
        <v>379</v>
      </c>
      <c r="C934" s="16"/>
      <c r="D934" s="17" t="s">
        <v>380</v>
      </c>
      <c r="E934" s="5" t="s">
        <v>17</v>
      </c>
      <c r="F934" s="18">
        <v>1839</v>
      </c>
    </row>
    <row r="935" spans="1:6" x14ac:dyDescent="0.25">
      <c r="A935" s="15" t="s">
        <v>11</v>
      </c>
      <c r="B935" s="16" t="s">
        <v>381</v>
      </c>
      <c r="C935" s="16"/>
      <c r="D935" s="17" t="s">
        <v>382</v>
      </c>
      <c r="E935" s="5" t="s">
        <v>17</v>
      </c>
      <c r="F935" s="18">
        <v>2639</v>
      </c>
    </row>
    <row r="936" spans="1:6" x14ac:dyDescent="0.25">
      <c r="A936" s="15" t="s">
        <v>11</v>
      </c>
      <c r="B936" s="16" t="s">
        <v>383</v>
      </c>
      <c r="C936" s="16"/>
      <c r="D936" s="17" t="s">
        <v>384</v>
      </c>
      <c r="E936" s="5" t="s">
        <v>17</v>
      </c>
      <c r="F936" s="18">
        <v>4105</v>
      </c>
    </row>
    <row r="937" spans="1:6" x14ac:dyDescent="0.25">
      <c r="A937" s="15" t="s">
        <v>11</v>
      </c>
      <c r="B937" s="16" t="s">
        <v>59</v>
      </c>
      <c r="C937" s="16"/>
      <c r="D937" s="17" t="s">
        <v>60</v>
      </c>
      <c r="E937" s="5" t="s">
        <v>17</v>
      </c>
      <c r="F937" s="18">
        <v>99</v>
      </c>
    </row>
    <row r="938" spans="1:6" x14ac:dyDescent="0.25">
      <c r="A938" s="15" t="s">
        <v>11</v>
      </c>
      <c r="B938" s="16" t="s">
        <v>49</v>
      </c>
      <c r="C938" s="16"/>
      <c r="D938" s="17" t="s">
        <v>50</v>
      </c>
      <c r="E938" s="5" t="s">
        <v>17</v>
      </c>
      <c r="F938" s="18">
        <v>425</v>
      </c>
    </row>
    <row r="939" spans="1:6" x14ac:dyDescent="0.25">
      <c r="A939" s="15" t="s">
        <v>11</v>
      </c>
      <c r="B939" s="16" t="s">
        <v>385</v>
      </c>
      <c r="C939" s="16"/>
      <c r="D939" s="17" t="s">
        <v>386</v>
      </c>
      <c r="E939" s="5" t="s">
        <v>17</v>
      </c>
      <c r="F939" s="18">
        <v>13055</v>
      </c>
    </row>
    <row r="940" spans="1:6" x14ac:dyDescent="0.25">
      <c r="A940" s="15" t="s">
        <v>11</v>
      </c>
      <c r="B940" s="16" t="s">
        <v>387</v>
      </c>
      <c r="C940" s="16"/>
      <c r="D940" s="17" t="s">
        <v>388</v>
      </c>
      <c r="E940" s="5" t="s">
        <v>17</v>
      </c>
      <c r="F940" s="18">
        <v>16855</v>
      </c>
    </row>
    <row r="941" spans="1:6" x14ac:dyDescent="0.25">
      <c r="A941" s="15" t="s">
        <v>11</v>
      </c>
      <c r="B941" s="16" t="s">
        <v>389</v>
      </c>
      <c r="C941" s="16"/>
      <c r="D941" s="17" t="s">
        <v>390</v>
      </c>
      <c r="E941" s="5" t="s">
        <v>17</v>
      </c>
      <c r="F941" s="18">
        <v>3919</v>
      </c>
    </row>
    <row r="942" spans="1:6" x14ac:dyDescent="0.25">
      <c r="A942" s="15" t="s">
        <v>11</v>
      </c>
      <c r="B942" s="16" t="s">
        <v>391</v>
      </c>
      <c r="C942" s="16"/>
      <c r="D942" s="17" t="s">
        <v>392</v>
      </c>
      <c r="E942" s="5" t="s">
        <v>17</v>
      </c>
      <c r="F942" s="18">
        <v>2345</v>
      </c>
    </row>
    <row r="943" spans="1:6" x14ac:dyDescent="0.25">
      <c r="A943" s="15" t="s">
        <v>11</v>
      </c>
      <c r="B943" s="16" t="s">
        <v>393</v>
      </c>
      <c r="C943" s="16"/>
      <c r="D943" s="17" t="s">
        <v>394</v>
      </c>
      <c r="E943" s="5" t="s">
        <v>17</v>
      </c>
      <c r="F943" s="18">
        <v>1765</v>
      </c>
    </row>
    <row r="944" spans="1:6" x14ac:dyDescent="0.25">
      <c r="A944" s="15" t="s">
        <v>11</v>
      </c>
      <c r="B944" s="16" t="s">
        <v>395</v>
      </c>
      <c r="C944" s="16"/>
      <c r="D944" s="17" t="s">
        <v>396</v>
      </c>
      <c r="E944" s="5" t="s">
        <v>17</v>
      </c>
      <c r="F944" s="18">
        <v>675</v>
      </c>
    </row>
    <row r="945" spans="1:6" x14ac:dyDescent="0.25">
      <c r="A945" s="15" t="s">
        <v>11</v>
      </c>
      <c r="B945" s="16" t="s">
        <v>397</v>
      </c>
      <c r="C945" s="16"/>
      <c r="D945" s="17" t="s">
        <v>398</v>
      </c>
      <c r="E945" s="5" t="s">
        <v>17</v>
      </c>
      <c r="F945" s="18">
        <v>1319</v>
      </c>
    </row>
    <row r="946" spans="1:6" x14ac:dyDescent="0.25">
      <c r="A946" s="15" t="s">
        <v>11</v>
      </c>
      <c r="B946" s="16" t="s">
        <v>399</v>
      </c>
      <c r="C946" s="16"/>
      <c r="D946" s="17" t="s">
        <v>400</v>
      </c>
      <c r="E946" s="5" t="s">
        <v>17</v>
      </c>
      <c r="F946" s="18">
        <v>1895</v>
      </c>
    </row>
    <row r="947" spans="1:6" x14ac:dyDescent="0.25">
      <c r="A947" s="15" t="s">
        <v>11</v>
      </c>
      <c r="B947" s="16" t="s">
        <v>401</v>
      </c>
      <c r="C947" s="16"/>
      <c r="D947" s="17" t="s">
        <v>10981</v>
      </c>
      <c r="E947" s="5" t="s">
        <v>17</v>
      </c>
      <c r="F947" s="18">
        <v>75</v>
      </c>
    </row>
    <row r="948" spans="1:6" x14ac:dyDescent="0.25">
      <c r="A948" s="15" t="s">
        <v>11</v>
      </c>
      <c r="B948" s="16" t="s">
        <v>402</v>
      </c>
      <c r="C948" s="16"/>
      <c r="D948" s="17" t="s">
        <v>403</v>
      </c>
      <c r="E948" s="5" t="s">
        <v>17</v>
      </c>
      <c r="F948" s="18">
        <v>2545</v>
      </c>
    </row>
    <row r="949" spans="1:6" x14ac:dyDescent="0.25">
      <c r="A949" s="15" t="s">
        <v>11</v>
      </c>
      <c r="B949" s="16" t="s">
        <v>404</v>
      </c>
      <c r="C949" s="16"/>
      <c r="D949" s="17" t="s">
        <v>405</v>
      </c>
      <c r="E949" s="5" t="s">
        <v>17</v>
      </c>
      <c r="F949" s="18">
        <v>9615</v>
      </c>
    </row>
    <row r="950" spans="1:6" x14ac:dyDescent="0.25">
      <c r="A950" s="15" t="s">
        <v>11</v>
      </c>
      <c r="B950" s="16" t="s">
        <v>406</v>
      </c>
      <c r="C950" s="16"/>
      <c r="D950" s="17" t="s">
        <v>407</v>
      </c>
      <c r="E950" s="5" t="s">
        <v>17</v>
      </c>
      <c r="F950" s="18">
        <v>6785</v>
      </c>
    </row>
    <row r="951" spans="1:6" x14ac:dyDescent="0.25">
      <c r="A951" s="15" t="s">
        <v>11</v>
      </c>
      <c r="B951" s="16" t="s">
        <v>408</v>
      </c>
      <c r="C951" s="16"/>
      <c r="D951" s="17" t="s">
        <v>409</v>
      </c>
      <c r="E951" s="5" t="s">
        <v>17</v>
      </c>
      <c r="F951" s="18">
        <v>315</v>
      </c>
    </row>
    <row r="952" spans="1:6" x14ac:dyDescent="0.25">
      <c r="A952" s="15" t="s">
        <v>11</v>
      </c>
      <c r="B952" s="16" t="s">
        <v>410</v>
      </c>
      <c r="C952" s="16"/>
      <c r="D952" s="17" t="s">
        <v>411</v>
      </c>
      <c r="E952" s="5" t="s">
        <v>17</v>
      </c>
      <c r="F952" s="18">
        <v>22542</v>
      </c>
    </row>
    <row r="953" spans="1:6" x14ac:dyDescent="0.25">
      <c r="A953" s="15" t="s">
        <v>11</v>
      </c>
      <c r="B953" s="16" t="s">
        <v>412</v>
      </c>
      <c r="C953" s="16"/>
      <c r="D953" s="17" t="s">
        <v>413</v>
      </c>
      <c r="E953" s="5" t="s">
        <v>17</v>
      </c>
      <c r="F953" s="18">
        <v>12495</v>
      </c>
    </row>
    <row r="954" spans="1:6" x14ac:dyDescent="0.25">
      <c r="A954" s="15" t="s">
        <v>11</v>
      </c>
      <c r="B954" s="16" t="s">
        <v>414</v>
      </c>
      <c r="C954" s="16"/>
      <c r="D954" s="17" t="s">
        <v>415</v>
      </c>
      <c r="E954" s="5" t="s">
        <v>17</v>
      </c>
      <c r="F954" s="18">
        <v>56439</v>
      </c>
    </row>
    <row r="955" spans="1:6" x14ac:dyDescent="0.25">
      <c r="A955" s="15" t="s">
        <v>11</v>
      </c>
      <c r="B955" s="16" t="s">
        <v>416</v>
      </c>
      <c r="C955" s="16"/>
      <c r="D955" s="17" t="s">
        <v>417</v>
      </c>
      <c r="E955" s="5" t="s">
        <v>17</v>
      </c>
      <c r="F955" s="18">
        <v>3005</v>
      </c>
    </row>
    <row r="956" spans="1:6" x14ac:dyDescent="0.25">
      <c r="A956" s="15" t="s">
        <v>11</v>
      </c>
      <c r="B956" s="16" t="s">
        <v>418</v>
      </c>
      <c r="C956" s="16"/>
      <c r="D956" s="17" t="s">
        <v>419</v>
      </c>
      <c r="E956" s="5" t="s">
        <v>17</v>
      </c>
      <c r="F956" s="18">
        <v>2679</v>
      </c>
    </row>
    <row r="957" spans="1:6" x14ac:dyDescent="0.25">
      <c r="A957" s="15" t="s">
        <v>11</v>
      </c>
      <c r="B957" s="16" t="s">
        <v>420</v>
      </c>
      <c r="C957" s="16"/>
      <c r="D957" s="17" t="s">
        <v>421</v>
      </c>
      <c r="E957" s="5" t="s">
        <v>17</v>
      </c>
      <c r="F957" s="18">
        <v>22369</v>
      </c>
    </row>
    <row r="958" spans="1:6" x14ac:dyDescent="0.25">
      <c r="A958" s="15" t="s">
        <v>11</v>
      </c>
      <c r="B958" s="16" t="s">
        <v>422</v>
      </c>
      <c r="C958" s="16"/>
      <c r="D958" s="17" t="s">
        <v>423</v>
      </c>
      <c r="E958" s="5" t="s">
        <v>17</v>
      </c>
      <c r="F958" s="18">
        <v>859</v>
      </c>
    </row>
    <row r="959" spans="1:6" x14ac:dyDescent="0.25">
      <c r="A959" s="15" t="s">
        <v>11</v>
      </c>
      <c r="B959" s="16" t="s">
        <v>424</v>
      </c>
      <c r="C959" s="16"/>
      <c r="D959" s="17" t="s">
        <v>425</v>
      </c>
      <c r="E959" s="5" t="s">
        <v>17</v>
      </c>
      <c r="F959" s="18">
        <v>11465</v>
      </c>
    </row>
    <row r="960" spans="1:6" x14ac:dyDescent="0.25">
      <c r="A960" s="15" t="s">
        <v>11</v>
      </c>
      <c r="B960" s="16" t="s">
        <v>426</v>
      </c>
      <c r="C960" s="16"/>
      <c r="D960" s="17" t="s">
        <v>427</v>
      </c>
      <c r="E960" s="5" t="s">
        <v>17</v>
      </c>
      <c r="F960" s="18">
        <v>20405</v>
      </c>
    </row>
    <row r="961" spans="1:6" x14ac:dyDescent="0.25">
      <c r="A961" s="15" t="s">
        <v>11</v>
      </c>
      <c r="B961" s="16" t="s">
        <v>428</v>
      </c>
      <c r="C961" s="16"/>
      <c r="D961" s="17" t="s">
        <v>429</v>
      </c>
      <c r="E961" s="5" t="s">
        <v>17</v>
      </c>
      <c r="F961" s="18">
        <v>1525</v>
      </c>
    </row>
    <row r="962" spans="1:6" x14ac:dyDescent="0.25">
      <c r="A962" s="15" t="s">
        <v>11</v>
      </c>
      <c r="B962" s="16" t="s">
        <v>430</v>
      </c>
      <c r="C962" s="16"/>
      <c r="D962" s="17" t="s">
        <v>431</v>
      </c>
      <c r="E962" s="5" t="s">
        <v>17</v>
      </c>
      <c r="F962" s="18">
        <v>18345</v>
      </c>
    </row>
    <row r="963" spans="1:6" x14ac:dyDescent="0.25">
      <c r="A963" s="15" t="s">
        <v>11</v>
      </c>
      <c r="B963" s="16" t="s">
        <v>432</v>
      </c>
      <c r="C963" s="16"/>
      <c r="D963" s="17" t="s">
        <v>433</v>
      </c>
      <c r="E963" s="5" t="s">
        <v>17</v>
      </c>
      <c r="F963" s="18">
        <v>335</v>
      </c>
    </row>
    <row r="964" spans="1:6" x14ac:dyDescent="0.25">
      <c r="A964" s="15" t="s">
        <v>11</v>
      </c>
      <c r="B964" s="16" t="s">
        <v>434</v>
      </c>
      <c r="C964" s="16"/>
      <c r="D964" s="17" t="s">
        <v>12507</v>
      </c>
      <c r="E964" s="5" t="s">
        <v>17</v>
      </c>
      <c r="F964" s="18">
        <v>3975</v>
      </c>
    </row>
    <row r="965" spans="1:6" x14ac:dyDescent="0.25">
      <c r="A965" s="15" t="s">
        <v>11</v>
      </c>
      <c r="B965" s="16" t="s">
        <v>435</v>
      </c>
      <c r="C965" s="16"/>
      <c r="D965" s="17" t="s">
        <v>436</v>
      </c>
      <c r="E965" s="5" t="s">
        <v>17</v>
      </c>
      <c r="F965" s="18">
        <v>20785</v>
      </c>
    </row>
    <row r="966" spans="1:6" x14ac:dyDescent="0.25">
      <c r="A966" s="15" t="s">
        <v>11</v>
      </c>
      <c r="B966" s="16" t="s">
        <v>437</v>
      </c>
      <c r="C966" s="16"/>
      <c r="D966" s="17" t="s">
        <v>438</v>
      </c>
      <c r="E966" s="5" t="s">
        <v>17</v>
      </c>
      <c r="F966" s="18">
        <v>4015</v>
      </c>
    </row>
    <row r="967" spans="1:6" x14ac:dyDescent="0.25">
      <c r="A967" s="15" t="s">
        <v>11</v>
      </c>
      <c r="B967" s="16" t="s">
        <v>439</v>
      </c>
      <c r="C967" s="16"/>
      <c r="D967" s="17" t="s">
        <v>440</v>
      </c>
      <c r="E967" s="5" t="s">
        <v>17</v>
      </c>
      <c r="F967" s="18">
        <v>2339</v>
      </c>
    </row>
    <row r="968" spans="1:6" x14ac:dyDescent="0.25">
      <c r="A968" s="15" t="s">
        <v>11</v>
      </c>
      <c r="B968" s="16" t="s">
        <v>441</v>
      </c>
      <c r="C968" s="16"/>
      <c r="D968" s="17" t="s">
        <v>442</v>
      </c>
      <c r="E968" s="5" t="s">
        <v>17</v>
      </c>
      <c r="F968" s="18">
        <v>4515</v>
      </c>
    </row>
    <row r="969" spans="1:6" x14ac:dyDescent="0.25">
      <c r="A969" s="15" t="s">
        <v>11</v>
      </c>
      <c r="B969" s="16" t="s">
        <v>443</v>
      </c>
      <c r="C969" s="16"/>
      <c r="D969" s="17" t="s">
        <v>444</v>
      </c>
      <c r="E969" s="5" t="s">
        <v>17</v>
      </c>
      <c r="F969" s="18">
        <v>3269</v>
      </c>
    </row>
    <row r="970" spans="1:6" x14ac:dyDescent="0.25">
      <c r="A970" s="15" t="s">
        <v>11</v>
      </c>
      <c r="B970" s="16" t="s">
        <v>445</v>
      </c>
      <c r="C970" s="16"/>
      <c r="D970" s="17" t="s">
        <v>446</v>
      </c>
      <c r="E970" s="5" t="s">
        <v>17</v>
      </c>
      <c r="F970" s="18">
        <v>1349</v>
      </c>
    </row>
    <row r="971" spans="1:6" x14ac:dyDescent="0.25">
      <c r="A971" s="15" t="s">
        <v>11</v>
      </c>
      <c r="B971" s="16" t="s">
        <v>447</v>
      </c>
      <c r="C971" s="16"/>
      <c r="D971" s="17" t="s">
        <v>448</v>
      </c>
      <c r="E971" s="5" t="s">
        <v>17</v>
      </c>
      <c r="F971" s="18">
        <v>1349</v>
      </c>
    </row>
    <row r="972" spans="1:6" x14ac:dyDescent="0.25">
      <c r="A972" s="15" t="s">
        <v>11</v>
      </c>
      <c r="B972" s="16" t="s">
        <v>449</v>
      </c>
      <c r="C972" s="16"/>
      <c r="D972" s="17" t="s">
        <v>450</v>
      </c>
      <c r="E972" s="5" t="s">
        <v>17</v>
      </c>
      <c r="F972" s="18">
        <v>1295</v>
      </c>
    </row>
    <row r="973" spans="1:6" x14ac:dyDescent="0.25">
      <c r="A973" s="15" t="s">
        <v>11</v>
      </c>
      <c r="B973" s="16" t="s">
        <v>451</v>
      </c>
      <c r="C973" s="16"/>
      <c r="D973" s="17" t="s">
        <v>452</v>
      </c>
      <c r="E973" s="5" t="s">
        <v>17</v>
      </c>
      <c r="F973" s="18">
        <v>1485</v>
      </c>
    </row>
    <row r="974" spans="1:6" x14ac:dyDescent="0.25">
      <c r="A974" s="15" t="s">
        <v>11</v>
      </c>
      <c r="B974" s="16" t="s">
        <v>453</v>
      </c>
      <c r="C974" s="16"/>
      <c r="D974" s="17" t="s">
        <v>454</v>
      </c>
      <c r="E974" s="5" t="s">
        <v>17</v>
      </c>
      <c r="F974" s="18">
        <v>1349</v>
      </c>
    </row>
    <row r="975" spans="1:6" x14ac:dyDescent="0.25">
      <c r="A975" s="15" t="s">
        <v>11</v>
      </c>
      <c r="B975" s="16" t="s">
        <v>455</v>
      </c>
      <c r="C975" s="16"/>
      <c r="D975" s="17" t="s">
        <v>456</v>
      </c>
      <c r="E975" s="5" t="s">
        <v>17</v>
      </c>
      <c r="F975" s="18">
        <v>1295</v>
      </c>
    </row>
    <row r="976" spans="1:6" x14ac:dyDescent="0.25">
      <c r="A976" s="15" t="s">
        <v>11</v>
      </c>
      <c r="B976" s="16" t="s">
        <v>457</v>
      </c>
      <c r="C976" s="16"/>
      <c r="D976" s="17" t="s">
        <v>458</v>
      </c>
      <c r="E976" s="5" t="s">
        <v>17</v>
      </c>
      <c r="F976" s="18">
        <v>1485</v>
      </c>
    </row>
    <row r="977" spans="1:6" x14ac:dyDescent="0.25">
      <c r="A977" s="15" t="s">
        <v>11</v>
      </c>
      <c r="B977" s="16" t="s">
        <v>459</v>
      </c>
      <c r="C977" s="16"/>
      <c r="D977" s="17" t="s">
        <v>460</v>
      </c>
      <c r="E977" s="5" t="s">
        <v>17</v>
      </c>
      <c r="F977" s="18">
        <v>41055</v>
      </c>
    </row>
    <row r="978" spans="1:6" x14ac:dyDescent="0.25">
      <c r="A978" s="15" t="s">
        <v>11</v>
      </c>
      <c r="B978" s="16" t="s">
        <v>461</v>
      </c>
      <c r="C978" s="16"/>
      <c r="D978" s="17" t="s">
        <v>462</v>
      </c>
      <c r="E978" s="5" t="s">
        <v>17</v>
      </c>
      <c r="F978" s="18">
        <v>905</v>
      </c>
    </row>
    <row r="979" spans="1:6" x14ac:dyDescent="0.25">
      <c r="A979" s="15" t="s">
        <v>11</v>
      </c>
      <c r="B979" s="16" t="s">
        <v>463</v>
      </c>
      <c r="C979" s="16"/>
      <c r="D979" s="17" t="s">
        <v>464</v>
      </c>
      <c r="E979" s="5" t="s">
        <v>17</v>
      </c>
      <c r="F979" s="18">
        <v>905</v>
      </c>
    </row>
    <row r="980" spans="1:6" x14ac:dyDescent="0.25">
      <c r="A980" s="15" t="s">
        <v>11</v>
      </c>
      <c r="B980" s="16" t="s">
        <v>465</v>
      </c>
      <c r="C980" s="16"/>
      <c r="D980" s="17" t="s">
        <v>466</v>
      </c>
      <c r="E980" s="5" t="s">
        <v>17</v>
      </c>
      <c r="F980" s="18">
        <v>11680</v>
      </c>
    </row>
    <row r="981" spans="1:6" x14ac:dyDescent="0.25">
      <c r="A981" s="15" t="s">
        <v>11</v>
      </c>
      <c r="B981" s="16" t="s">
        <v>467</v>
      </c>
      <c r="C981" s="16"/>
      <c r="D981" s="17" t="s">
        <v>468</v>
      </c>
      <c r="E981" s="5" t="s">
        <v>17</v>
      </c>
      <c r="F981" s="18">
        <v>8278</v>
      </c>
    </row>
    <row r="982" spans="1:6" x14ac:dyDescent="0.25">
      <c r="A982" s="15" t="s">
        <v>11</v>
      </c>
      <c r="B982" s="16" t="s">
        <v>469</v>
      </c>
      <c r="C982" s="16"/>
      <c r="D982" s="17" t="s">
        <v>470</v>
      </c>
      <c r="E982" s="5" t="s">
        <v>17</v>
      </c>
      <c r="F982" s="18">
        <v>7226</v>
      </c>
    </row>
    <row r="983" spans="1:6" x14ac:dyDescent="0.25">
      <c r="A983" s="15" t="s">
        <v>11</v>
      </c>
      <c r="B983" s="16" t="s">
        <v>471</v>
      </c>
      <c r="C983" s="16"/>
      <c r="D983" s="17" t="s">
        <v>472</v>
      </c>
      <c r="E983" s="5" t="s">
        <v>17</v>
      </c>
      <c r="F983" s="18">
        <v>6877</v>
      </c>
    </row>
    <row r="984" spans="1:6" x14ac:dyDescent="0.25">
      <c r="A984" s="15" t="s">
        <v>11</v>
      </c>
      <c r="B984" s="16" t="s">
        <v>473</v>
      </c>
      <c r="C984" s="16"/>
      <c r="D984" s="17" t="s">
        <v>474</v>
      </c>
      <c r="E984" s="5" t="s">
        <v>17</v>
      </c>
      <c r="F984" s="18">
        <v>3043</v>
      </c>
    </row>
    <row r="985" spans="1:6" x14ac:dyDescent="0.25">
      <c r="A985" s="15" t="s">
        <v>11</v>
      </c>
      <c r="B985" s="16" t="s">
        <v>475</v>
      </c>
      <c r="C985" s="16"/>
      <c r="D985" s="17" t="s">
        <v>476</v>
      </c>
      <c r="E985" s="5" t="s">
        <v>17</v>
      </c>
      <c r="F985" s="18">
        <v>22409</v>
      </c>
    </row>
    <row r="986" spans="1:6" x14ac:dyDescent="0.25">
      <c r="A986" s="15" t="s">
        <v>11</v>
      </c>
      <c r="B986" s="16" t="s">
        <v>477</v>
      </c>
      <c r="C986" s="16"/>
      <c r="D986" s="17" t="s">
        <v>478</v>
      </c>
      <c r="E986" s="5" t="s">
        <v>17</v>
      </c>
      <c r="F986" s="18">
        <v>3474</v>
      </c>
    </row>
    <row r="987" spans="1:6" x14ac:dyDescent="0.25">
      <c r="A987" s="15" t="s">
        <v>11</v>
      </c>
      <c r="B987" s="16" t="s">
        <v>479</v>
      </c>
      <c r="C987" s="16"/>
      <c r="D987" s="17" t="s">
        <v>480</v>
      </c>
      <c r="E987" s="5" t="s">
        <v>17</v>
      </c>
      <c r="F987" s="18">
        <v>3031</v>
      </c>
    </row>
    <row r="988" spans="1:6" x14ac:dyDescent="0.25">
      <c r="A988" s="15" t="s">
        <v>11</v>
      </c>
      <c r="B988" s="16" t="s">
        <v>481</v>
      </c>
      <c r="C988" s="16"/>
      <c r="D988" s="17" t="s">
        <v>482</v>
      </c>
      <c r="E988" s="5" t="s">
        <v>17</v>
      </c>
      <c r="F988" s="18">
        <v>7375</v>
      </c>
    </row>
    <row r="989" spans="1:6" x14ac:dyDescent="0.25">
      <c r="A989" s="15" t="s">
        <v>11</v>
      </c>
      <c r="B989" s="16" t="s">
        <v>483</v>
      </c>
      <c r="C989" s="16"/>
      <c r="D989" s="17" t="s">
        <v>484</v>
      </c>
      <c r="E989" s="5" t="s">
        <v>17</v>
      </c>
      <c r="F989" s="18">
        <v>398</v>
      </c>
    </row>
    <row r="990" spans="1:6" x14ac:dyDescent="0.25">
      <c r="A990" s="15" t="s">
        <v>11</v>
      </c>
      <c r="B990" s="16" t="s">
        <v>485</v>
      </c>
      <c r="C990" s="16"/>
      <c r="D990" s="17" t="s">
        <v>486</v>
      </c>
      <c r="E990" s="5" t="s">
        <v>17</v>
      </c>
      <c r="F990" s="18">
        <v>278</v>
      </c>
    </row>
    <row r="991" spans="1:6" x14ac:dyDescent="0.25">
      <c r="A991" s="15" t="s">
        <v>11</v>
      </c>
      <c r="B991" s="16" t="s">
        <v>487</v>
      </c>
      <c r="C991" s="16"/>
      <c r="D991" s="17" t="s">
        <v>488</v>
      </c>
      <c r="E991" s="5" t="s">
        <v>17</v>
      </c>
      <c r="F991" s="18">
        <v>16520</v>
      </c>
    </row>
    <row r="992" spans="1:6" x14ac:dyDescent="0.25">
      <c r="A992" s="15" t="s">
        <v>11</v>
      </c>
      <c r="B992" s="16" t="s">
        <v>489</v>
      </c>
      <c r="C992" s="16"/>
      <c r="D992" s="17" t="s">
        <v>490</v>
      </c>
      <c r="E992" s="5" t="s">
        <v>17</v>
      </c>
      <c r="F992" s="18">
        <v>23954</v>
      </c>
    </row>
    <row r="993" spans="1:6" x14ac:dyDescent="0.25">
      <c r="A993" s="15" t="s">
        <v>11</v>
      </c>
      <c r="B993" s="16" t="s">
        <v>491</v>
      </c>
      <c r="C993" s="16"/>
      <c r="D993" s="17" t="s">
        <v>492</v>
      </c>
      <c r="E993" s="5" t="s">
        <v>17</v>
      </c>
      <c r="F993" s="18">
        <v>33348</v>
      </c>
    </row>
    <row r="994" spans="1:6" x14ac:dyDescent="0.25">
      <c r="A994" s="15" t="s">
        <v>11</v>
      </c>
      <c r="B994" s="16" t="s">
        <v>493</v>
      </c>
      <c r="C994" s="16"/>
      <c r="D994" s="17" t="s">
        <v>494</v>
      </c>
      <c r="E994" s="5" t="s">
        <v>17</v>
      </c>
      <c r="F994" s="18">
        <v>16934</v>
      </c>
    </row>
    <row r="995" spans="1:6" x14ac:dyDescent="0.25">
      <c r="A995" s="15" t="s">
        <v>11</v>
      </c>
      <c r="B995" s="16" t="s">
        <v>495</v>
      </c>
      <c r="C995" s="16"/>
      <c r="D995" s="17" t="s">
        <v>496</v>
      </c>
      <c r="E995" s="5" t="s">
        <v>17</v>
      </c>
      <c r="F995" s="18">
        <v>8129</v>
      </c>
    </row>
    <row r="996" spans="1:6" x14ac:dyDescent="0.25">
      <c r="A996" s="15" t="s">
        <v>11</v>
      </c>
      <c r="B996" s="16" t="s">
        <v>497</v>
      </c>
      <c r="C996" s="16"/>
      <c r="D996" s="17" t="s">
        <v>498</v>
      </c>
      <c r="E996" s="5" t="s">
        <v>17</v>
      </c>
      <c r="F996" s="18">
        <v>22406</v>
      </c>
    </row>
    <row r="997" spans="1:6" x14ac:dyDescent="0.25">
      <c r="A997" s="15" t="s">
        <v>11</v>
      </c>
      <c r="B997" s="16" t="s">
        <v>499</v>
      </c>
      <c r="C997" s="16"/>
      <c r="D997" s="17" t="s">
        <v>500</v>
      </c>
      <c r="E997" s="5" t="s">
        <v>17</v>
      </c>
      <c r="F997" s="18">
        <v>5369</v>
      </c>
    </row>
    <row r="998" spans="1:6" x14ac:dyDescent="0.25">
      <c r="A998" s="15" t="s">
        <v>11</v>
      </c>
      <c r="B998" s="16" t="s">
        <v>501</v>
      </c>
      <c r="C998" s="16"/>
      <c r="D998" s="17" t="s">
        <v>502</v>
      </c>
      <c r="E998" s="5" t="s">
        <v>17</v>
      </c>
      <c r="F998" s="18">
        <v>371</v>
      </c>
    </row>
    <row r="999" spans="1:6" x14ac:dyDescent="0.25">
      <c r="A999" s="15" t="s">
        <v>11</v>
      </c>
      <c r="B999" s="16" t="s">
        <v>503</v>
      </c>
      <c r="C999" s="16"/>
      <c r="D999" s="17" t="s">
        <v>504</v>
      </c>
      <c r="E999" s="5" t="s">
        <v>17</v>
      </c>
      <c r="F999" s="18">
        <v>228</v>
      </c>
    </row>
    <row r="1000" spans="1:6" x14ac:dyDescent="0.25">
      <c r="A1000" s="15" t="s">
        <v>11</v>
      </c>
      <c r="B1000" s="16" t="s">
        <v>505</v>
      </c>
      <c r="C1000" s="16"/>
      <c r="D1000" s="17" t="s">
        <v>506</v>
      </c>
      <c r="E1000" s="5" t="s">
        <v>17</v>
      </c>
      <c r="F1000" s="18">
        <v>7228</v>
      </c>
    </row>
    <row r="1001" spans="1:6" x14ac:dyDescent="0.25">
      <c r="A1001" s="15" t="s">
        <v>11</v>
      </c>
      <c r="B1001" s="16" t="s">
        <v>507</v>
      </c>
      <c r="C1001" s="16"/>
      <c r="D1001" s="17" t="s">
        <v>508</v>
      </c>
      <c r="E1001" s="5" t="s">
        <v>17</v>
      </c>
      <c r="F1001" s="18">
        <v>27878</v>
      </c>
    </row>
    <row r="1002" spans="1:6" x14ac:dyDescent="0.25">
      <c r="A1002" s="15" t="s">
        <v>11</v>
      </c>
      <c r="B1002" s="16" t="s">
        <v>509</v>
      </c>
      <c r="C1002" s="16"/>
      <c r="D1002" s="17" t="s">
        <v>510</v>
      </c>
      <c r="E1002" s="5" t="s">
        <v>17</v>
      </c>
      <c r="F1002" s="18">
        <v>6608</v>
      </c>
    </row>
    <row r="1003" spans="1:6" x14ac:dyDescent="0.25">
      <c r="A1003" s="15" t="s">
        <v>11</v>
      </c>
      <c r="B1003" s="16" t="s">
        <v>511</v>
      </c>
      <c r="C1003" s="16"/>
      <c r="D1003" s="17" t="s">
        <v>10982</v>
      </c>
      <c r="E1003" s="5" t="s">
        <v>17</v>
      </c>
      <c r="F1003" s="18">
        <v>53300</v>
      </c>
    </row>
    <row r="1004" spans="1:6" x14ac:dyDescent="0.25">
      <c r="A1004" s="15" t="s">
        <v>11</v>
      </c>
      <c r="B1004" s="16" t="s">
        <v>512</v>
      </c>
      <c r="C1004" s="16"/>
      <c r="D1004" s="17" t="s">
        <v>10983</v>
      </c>
      <c r="E1004" s="5" t="s">
        <v>17</v>
      </c>
      <c r="F1004" s="18">
        <v>13720</v>
      </c>
    </row>
    <row r="1005" spans="1:6" x14ac:dyDescent="0.25">
      <c r="A1005" s="15" t="s">
        <v>11</v>
      </c>
      <c r="B1005" s="16" t="s">
        <v>513</v>
      </c>
      <c r="C1005" s="16"/>
      <c r="D1005" s="17" t="s">
        <v>10984</v>
      </c>
      <c r="E1005" s="5" t="s">
        <v>17</v>
      </c>
      <c r="F1005" s="18">
        <v>41449</v>
      </c>
    </row>
    <row r="1006" spans="1:6" x14ac:dyDescent="0.25">
      <c r="A1006" s="15" t="s">
        <v>11</v>
      </c>
      <c r="B1006" s="16" t="s">
        <v>514</v>
      </c>
      <c r="C1006" s="16"/>
      <c r="D1006" s="17" t="s">
        <v>10985</v>
      </c>
      <c r="E1006" s="5" t="s">
        <v>17</v>
      </c>
      <c r="F1006" s="18">
        <v>881</v>
      </c>
    </row>
    <row r="1007" spans="1:6" x14ac:dyDescent="0.25">
      <c r="A1007" s="15" t="s">
        <v>11</v>
      </c>
      <c r="B1007" s="16" t="s">
        <v>515</v>
      </c>
      <c r="C1007" s="16"/>
      <c r="D1007" s="17" t="s">
        <v>10986</v>
      </c>
      <c r="E1007" s="5" t="s">
        <v>363</v>
      </c>
      <c r="F1007" s="18">
        <v>23516.75</v>
      </c>
    </row>
    <row r="1008" spans="1:6" x14ac:dyDescent="0.25">
      <c r="A1008" s="15" t="s">
        <v>11</v>
      </c>
      <c r="B1008" s="16" t="s">
        <v>516</v>
      </c>
      <c r="C1008" s="16"/>
      <c r="D1008" s="17" t="s">
        <v>10987</v>
      </c>
      <c r="E1008" s="5" t="s">
        <v>91</v>
      </c>
      <c r="F1008" s="18">
        <v>4676.1000000000004</v>
      </c>
    </row>
    <row r="1009" spans="1:6" x14ac:dyDescent="0.25">
      <c r="A1009" s="15" t="s">
        <v>11</v>
      </c>
      <c r="B1009" s="16" t="s">
        <v>517</v>
      </c>
      <c r="C1009" s="16"/>
      <c r="D1009" s="17" t="s">
        <v>12508</v>
      </c>
      <c r="E1009" s="5" t="s">
        <v>17</v>
      </c>
      <c r="F1009" s="18">
        <v>56350</v>
      </c>
    </row>
    <row r="1010" spans="1:6" x14ac:dyDescent="0.25">
      <c r="A1010" s="15" t="s">
        <v>11</v>
      </c>
      <c r="B1010" s="16" t="s">
        <v>518</v>
      </c>
      <c r="C1010" s="16"/>
      <c r="D1010" s="17" t="s">
        <v>10988</v>
      </c>
      <c r="E1010" s="5" t="s">
        <v>17</v>
      </c>
      <c r="F1010" s="18">
        <v>77126</v>
      </c>
    </row>
    <row r="1011" spans="1:6" x14ac:dyDescent="0.25">
      <c r="A1011" s="15" t="s">
        <v>11</v>
      </c>
      <c r="B1011" s="16" t="s">
        <v>519</v>
      </c>
      <c r="C1011" s="16"/>
      <c r="D1011" s="17" t="s">
        <v>10989</v>
      </c>
      <c r="E1011" s="5" t="s">
        <v>17</v>
      </c>
      <c r="F1011" s="18">
        <v>52999</v>
      </c>
    </row>
    <row r="1012" spans="1:6" x14ac:dyDescent="0.25">
      <c r="A1012" s="15" t="s">
        <v>11</v>
      </c>
      <c r="B1012" s="16" t="s">
        <v>520</v>
      </c>
      <c r="C1012" s="16"/>
      <c r="D1012" s="17" t="s">
        <v>12509</v>
      </c>
      <c r="E1012" s="5" t="s">
        <v>17</v>
      </c>
      <c r="F1012" s="18">
        <v>29999</v>
      </c>
    </row>
    <row r="1013" spans="1:6" x14ac:dyDescent="0.25">
      <c r="A1013" s="15" t="s">
        <v>11</v>
      </c>
      <c r="B1013" s="16" t="s">
        <v>521</v>
      </c>
      <c r="C1013" s="16"/>
      <c r="D1013" s="17" t="s">
        <v>12510</v>
      </c>
      <c r="E1013" s="5" t="s">
        <v>17</v>
      </c>
      <c r="F1013" s="18">
        <v>67999</v>
      </c>
    </row>
    <row r="1014" spans="1:6" x14ac:dyDescent="0.25">
      <c r="A1014" s="15" t="s">
        <v>11</v>
      </c>
      <c r="B1014" s="16" t="s">
        <v>522</v>
      </c>
      <c r="C1014" s="16"/>
      <c r="D1014" s="17" t="s">
        <v>12511</v>
      </c>
      <c r="E1014" s="5" t="s">
        <v>17</v>
      </c>
      <c r="F1014" s="18">
        <v>31999</v>
      </c>
    </row>
    <row r="1015" spans="1:6" x14ac:dyDescent="0.25">
      <c r="A1015" s="15" t="s">
        <v>11</v>
      </c>
      <c r="B1015" s="16" t="s">
        <v>523</v>
      </c>
      <c r="C1015" s="16"/>
      <c r="D1015" s="17" t="s">
        <v>12512</v>
      </c>
      <c r="E1015" s="5" t="s">
        <v>17</v>
      </c>
      <c r="F1015" s="18">
        <v>209</v>
      </c>
    </row>
    <row r="1016" spans="1:6" x14ac:dyDescent="0.25">
      <c r="A1016" s="15" t="s">
        <v>11</v>
      </c>
      <c r="B1016" s="16" t="s">
        <v>524</v>
      </c>
      <c r="C1016" s="16"/>
      <c r="D1016" s="17" t="s">
        <v>525</v>
      </c>
      <c r="E1016" s="5" t="s">
        <v>17</v>
      </c>
      <c r="F1016" s="18">
        <v>69559</v>
      </c>
    </row>
    <row r="1017" spans="1:6" x14ac:dyDescent="0.25">
      <c r="A1017" s="15" t="s">
        <v>11</v>
      </c>
      <c r="B1017" s="16" t="s">
        <v>526</v>
      </c>
      <c r="C1017" s="16"/>
      <c r="D1017" s="17" t="s">
        <v>527</v>
      </c>
      <c r="E1017" s="5" t="s">
        <v>17</v>
      </c>
      <c r="F1017" s="18">
        <v>27949</v>
      </c>
    </row>
    <row r="1018" spans="1:6" x14ac:dyDescent="0.25">
      <c r="A1018" s="15" t="s">
        <v>11</v>
      </c>
      <c r="B1018" s="16" t="s">
        <v>366</v>
      </c>
      <c r="C1018" s="16"/>
      <c r="D1018" s="17" t="s">
        <v>10980</v>
      </c>
      <c r="E1018" s="5" t="s">
        <v>91</v>
      </c>
      <c r="F1018" s="18">
        <v>1585.95</v>
      </c>
    </row>
    <row r="1019" spans="1:6" x14ac:dyDescent="0.25">
      <c r="A1019" s="15" t="s">
        <v>11</v>
      </c>
      <c r="B1019" s="16" t="s">
        <v>528</v>
      </c>
      <c r="C1019" s="16"/>
      <c r="D1019" s="17" t="s">
        <v>529</v>
      </c>
      <c r="E1019" s="5" t="s">
        <v>81</v>
      </c>
      <c r="F1019" s="18">
        <v>1799</v>
      </c>
    </row>
    <row r="1020" spans="1:6" x14ac:dyDescent="0.25">
      <c r="A1020" s="15" t="s">
        <v>11</v>
      </c>
      <c r="B1020" s="16" t="s">
        <v>530</v>
      </c>
      <c r="C1020" s="16"/>
      <c r="D1020" s="17" t="s">
        <v>531</v>
      </c>
      <c r="E1020" s="5" t="s">
        <v>81</v>
      </c>
      <c r="F1020" s="18">
        <v>1799</v>
      </c>
    </row>
    <row r="1021" spans="1:6" x14ac:dyDescent="0.25">
      <c r="A1021" s="15" t="s">
        <v>11</v>
      </c>
      <c r="B1021" s="16" t="s">
        <v>532</v>
      </c>
      <c r="C1021" s="16"/>
      <c r="D1021" s="17" t="s">
        <v>533</v>
      </c>
      <c r="E1021" s="5" t="s">
        <v>17</v>
      </c>
      <c r="F1021" s="18">
        <v>15550</v>
      </c>
    </row>
    <row r="1022" spans="1:6" x14ac:dyDescent="0.25">
      <c r="A1022" s="15" t="s">
        <v>11</v>
      </c>
      <c r="B1022" s="16" t="s">
        <v>534</v>
      </c>
      <c r="C1022" s="16"/>
      <c r="D1022" s="17" t="s">
        <v>10990</v>
      </c>
      <c r="E1022" s="5" t="s">
        <v>81</v>
      </c>
      <c r="F1022" s="18">
        <v>7210</v>
      </c>
    </row>
    <row r="1023" spans="1:6" x14ac:dyDescent="0.25">
      <c r="A1023" s="15" t="s">
        <v>11</v>
      </c>
      <c r="B1023" s="16" t="s">
        <v>98</v>
      </c>
      <c r="C1023" s="16"/>
      <c r="D1023" s="17" t="s">
        <v>10978</v>
      </c>
      <c r="E1023" s="5" t="s">
        <v>81</v>
      </c>
      <c r="F1023" s="18">
        <v>2575</v>
      </c>
    </row>
    <row r="1024" spans="1:6" x14ac:dyDescent="0.25">
      <c r="A1024" s="15" t="s">
        <v>11</v>
      </c>
      <c r="B1024" s="16" t="s">
        <v>97</v>
      </c>
      <c r="C1024" s="16"/>
      <c r="D1024" s="17" t="s">
        <v>12506</v>
      </c>
      <c r="E1024" s="5" t="s">
        <v>91</v>
      </c>
      <c r="F1024" s="18">
        <v>757.55</v>
      </c>
    </row>
    <row r="1025" spans="1:6" x14ac:dyDescent="0.25">
      <c r="A1025" s="15" t="s">
        <v>11</v>
      </c>
      <c r="B1025" s="16" t="s">
        <v>90</v>
      </c>
      <c r="C1025" s="16"/>
      <c r="D1025" s="17" t="s">
        <v>12504</v>
      </c>
      <c r="E1025" s="5" t="s">
        <v>91</v>
      </c>
      <c r="F1025" s="18">
        <v>1417</v>
      </c>
    </row>
    <row r="1026" spans="1:6" x14ac:dyDescent="0.25">
      <c r="A1026" s="15" t="s">
        <v>11</v>
      </c>
      <c r="B1026" s="16" t="s">
        <v>92</v>
      </c>
      <c r="C1026" s="16"/>
      <c r="D1026" s="17" t="s">
        <v>10976</v>
      </c>
      <c r="E1026" s="5" t="s">
        <v>81</v>
      </c>
      <c r="F1026" s="18">
        <v>1135</v>
      </c>
    </row>
    <row r="1027" spans="1:6" x14ac:dyDescent="0.25">
      <c r="A1027" s="15" t="s">
        <v>11</v>
      </c>
      <c r="B1027" s="16" t="s">
        <v>535</v>
      </c>
      <c r="C1027" s="16"/>
      <c r="D1027" s="17" t="s">
        <v>10991</v>
      </c>
      <c r="E1027" s="5" t="s">
        <v>81</v>
      </c>
      <c r="F1027" s="18">
        <v>3090</v>
      </c>
    </row>
    <row r="1028" spans="1:6" x14ac:dyDescent="0.25">
      <c r="A1028" s="15" t="s">
        <v>11</v>
      </c>
      <c r="B1028" s="16" t="s">
        <v>93</v>
      </c>
      <c r="C1028" s="16"/>
      <c r="D1028" s="17" t="s">
        <v>12505</v>
      </c>
      <c r="E1028" s="5" t="s">
        <v>91</v>
      </c>
      <c r="F1028" s="18">
        <v>4158.3500000000004</v>
      </c>
    </row>
    <row r="1029" spans="1:6" x14ac:dyDescent="0.25">
      <c r="A1029" s="15" t="s">
        <v>11</v>
      </c>
      <c r="B1029" s="16" t="s">
        <v>94</v>
      </c>
      <c r="C1029" s="16"/>
      <c r="D1029" s="17" t="s">
        <v>10977</v>
      </c>
      <c r="E1029" s="5" t="s">
        <v>17</v>
      </c>
      <c r="F1029" s="18">
        <v>3500</v>
      </c>
    </row>
    <row r="1030" spans="1:6" x14ac:dyDescent="0.25">
      <c r="A1030" s="15" t="s">
        <v>11</v>
      </c>
      <c r="B1030" s="16" t="s">
        <v>536</v>
      </c>
      <c r="C1030" s="16"/>
      <c r="D1030" s="17" t="s">
        <v>10992</v>
      </c>
      <c r="E1030" s="5" t="s">
        <v>17</v>
      </c>
      <c r="F1030" s="18">
        <v>4325</v>
      </c>
    </row>
    <row r="1031" spans="1:6" x14ac:dyDescent="0.25">
      <c r="A1031" s="15" t="s">
        <v>11</v>
      </c>
      <c r="B1031" s="16" t="s">
        <v>537</v>
      </c>
      <c r="C1031" s="16"/>
      <c r="D1031" s="17" t="s">
        <v>538</v>
      </c>
      <c r="E1031" s="5" t="s">
        <v>17</v>
      </c>
      <c r="F1031" s="18">
        <v>5150</v>
      </c>
    </row>
    <row r="1032" spans="1:6" x14ac:dyDescent="0.25">
      <c r="A1032" s="15" t="s">
        <v>11</v>
      </c>
      <c r="B1032" s="16" t="s">
        <v>539</v>
      </c>
      <c r="C1032" s="16"/>
      <c r="D1032" s="17" t="s">
        <v>540</v>
      </c>
      <c r="E1032" s="5" t="s">
        <v>81</v>
      </c>
      <c r="F1032" s="18">
        <v>825</v>
      </c>
    </row>
    <row r="1033" spans="1:6" x14ac:dyDescent="0.25">
      <c r="A1033" s="15" t="s">
        <v>11</v>
      </c>
      <c r="B1033" s="16" t="s">
        <v>95</v>
      </c>
      <c r="C1033" s="16"/>
      <c r="D1033" s="17" t="s">
        <v>96</v>
      </c>
      <c r="E1033" s="5" t="s">
        <v>17</v>
      </c>
      <c r="F1033" s="18">
        <v>1440</v>
      </c>
    </row>
    <row r="1034" spans="1:6" x14ac:dyDescent="0.25">
      <c r="A1034" s="15" t="s">
        <v>11</v>
      </c>
      <c r="B1034" s="16" t="s">
        <v>541</v>
      </c>
      <c r="C1034" s="16"/>
      <c r="D1034" s="17" t="s">
        <v>542</v>
      </c>
      <c r="E1034" s="5" t="s">
        <v>17</v>
      </c>
      <c r="F1034" s="18">
        <v>3915</v>
      </c>
    </row>
    <row r="1035" spans="1:6" x14ac:dyDescent="0.25">
      <c r="A1035" s="15" t="s">
        <v>11</v>
      </c>
      <c r="B1035" s="16" t="s">
        <v>543</v>
      </c>
      <c r="C1035" s="16"/>
      <c r="D1035" s="17" t="s">
        <v>544</v>
      </c>
      <c r="E1035" s="5" t="s">
        <v>17</v>
      </c>
      <c r="F1035" s="18">
        <v>2525</v>
      </c>
    </row>
    <row r="1036" spans="1:6" x14ac:dyDescent="0.25">
      <c r="A1036" s="15" t="s">
        <v>11</v>
      </c>
      <c r="B1036" s="16" t="s">
        <v>545</v>
      </c>
      <c r="C1036" s="16"/>
      <c r="D1036" s="17" t="s">
        <v>546</v>
      </c>
      <c r="E1036" s="5" t="s">
        <v>17</v>
      </c>
      <c r="F1036" s="18">
        <v>1350</v>
      </c>
    </row>
    <row r="1037" spans="1:6" x14ac:dyDescent="0.25">
      <c r="A1037" s="15" t="s">
        <v>11</v>
      </c>
      <c r="B1037" s="16" t="s">
        <v>547</v>
      </c>
      <c r="C1037" s="16"/>
      <c r="D1037" s="17" t="s">
        <v>548</v>
      </c>
      <c r="E1037" s="5" t="s">
        <v>17</v>
      </c>
      <c r="F1037" s="18">
        <v>3900</v>
      </c>
    </row>
    <row r="1038" spans="1:6" x14ac:dyDescent="0.25">
      <c r="A1038" s="15" t="s">
        <v>11</v>
      </c>
      <c r="B1038" s="16" t="s">
        <v>549</v>
      </c>
      <c r="C1038" s="16"/>
      <c r="D1038" s="17" t="s">
        <v>10993</v>
      </c>
      <c r="E1038" s="5" t="s">
        <v>363</v>
      </c>
      <c r="F1038" s="18">
        <v>3400.8</v>
      </c>
    </row>
    <row r="1039" spans="1:6" x14ac:dyDescent="0.25">
      <c r="A1039" s="15" t="s">
        <v>11</v>
      </c>
      <c r="B1039" s="16" t="s">
        <v>550</v>
      </c>
      <c r="C1039" s="16"/>
      <c r="D1039" s="17" t="s">
        <v>551</v>
      </c>
      <c r="E1039" s="5" t="s">
        <v>17</v>
      </c>
      <c r="F1039" s="18">
        <v>4530</v>
      </c>
    </row>
    <row r="1040" spans="1:6" x14ac:dyDescent="0.25">
      <c r="A1040" s="15" t="s">
        <v>11</v>
      </c>
      <c r="B1040" s="16" t="s">
        <v>554</v>
      </c>
      <c r="C1040" s="16"/>
      <c r="D1040" s="17" t="s">
        <v>10994</v>
      </c>
      <c r="E1040" s="5" t="s">
        <v>91</v>
      </c>
      <c r="F1040" s="18">
        <v>7482.85</v>
      </c>
    </row>
    <row r="1041" spans="1:6" x14ac:dyDescent="0.25">
      <c r="A1041" s="15" t="s">
        <v>11</v>
      </c>
      <c r="B1041" s="16" t="s">
        <v>552</v>
      </c>
      <c r="C1041" s="16"/>
      <c r="D1041" s="17" t="s">
        <v>553</v>
      </c>
      <c r="E1041" s="5" t="s">
        <v>17</v>
      </c>
      <c r="F1041" s="18">
        <v>13800</v>
      </c>
    </row>
    <row r="1042" spans="1:6" x14ac:dyDescent="0.25">
      <c r="A1042" s="15" t="s">
        <v>11</v>
      </c>
      <c r="B1042" s="16" t="s">
        <v>555</v>
      </c>
      <c r="C1042" s="16"/>
      <c r="D1042" s="17" t="s">
        <v>12513</v>
      </c>
      <c r="E1042" s="5" t="s">
        <v>81</v>
      </c>
      <c r="F1042" s="18">
        <v>5555</v>
      </c>
    </row>
    <row r="1043" spans="1:6" x14ac:dyDescent="0.25">
      <c r="A1043" s="15" t="s">
        <v>11</v>
      </c>
      <c r="B1043" s="16" t="s">
        <v>556</v>
      </c>
      <c r="C1043" s="16"/>
      <c r="D1043" s="17" t="s">
        <v>12514</v>
      </c>
      <c r="E1043" s="5" t="s">
        <v>91</v>
      </c>
      <c r="F1043" s="18">
        <v>3597</v>
      </c>
    </row>
    <row r="1044" spans="1:6" x14ac:dyDescent="0.25">
      <c r="A1044" s="15" t="s">
        <v>11</v>
      </c>
      <c r="B1044" s="16" t="s">
        <v>557</v>
      </c>
      <c r="C1044" s="16"/>
      <c r="D1044" s="17" t="s">
        <v>10995</v>
      </c>
      <c r="E1044" s="5" t="s">
        <v>81</v>
      </c>
      <c r="F1044" s="18">
        <v>4325</v>
      </c>
    </row>
    <row r="1045" spans="1:6" x14ac:dyDescent="0.25">
      <c r="A1045" s="15" t="s">
        <v>11</v>
      </c>
      <c r="B1045" s="16" t="s">
        <v>558</v>
      </c>
      <c r="C1045" s="16"/>
      <c r="D1045" s="17" t="s">
        <v>12515</v>
      </c>
      <c r="E1045" s="5" t="s">
        <v>91</v>
      </c>
      <c r="F1045" s="18">
        <v>2834</v>
      </c>
    </row>
    <row r="1046" spans="1:6" x14ac:dyDescent="0.25">
      <c r="A1046" s="15" t="s">
        <v>11</v>
      </c>
      <c r="B1046" s="16" t="s">
        <v>559</v>
      </c>
      <c r="C1046" s="16"/>
      <c r="D1046" s="17" t="s">
        <v>10996</v>
      </c>
      <c r="E1046" s="5" t="s">
        <v>81</v>
      </c>
      <c r="F1046" s="18">
        <v>6180</v>
      </c>
    </row>
    <row r="1047" spans="1:6" x14ac:dyDescent="0.25">
      <c r="A1047" s="15" t="s">
        <v>11</v>
      </c>
      <c r="B1047" s="16" t="s">
        <v>560</v>
      </c>
      <c r="C1047" s="16"/>
      <c r="D1047" s="17" t="s">
        <v>10997</v>
      </c>
      <c r="E1047" s="5" t="s">
        <v>81</v>
      </c>
      <c r="F1047" s="18">
        <v>510</v>
      </c>
    </row>
    <row r="1048" spans="1:6" x14ac:dyDescent="0.25">
      <c r="A1048" s="15" t="s">
        <v>11</v>
      </c>
      <c r="B1048" s="16" t="s">
        <v>561</v>
      </c>
      <c r="C1048" s="16"/>
      <c r="D1048" s="17" t="s">
        <v>10998</v>
      </c>
      <c r="E1048" s="5" t="s">
        <v>81</v>
      </c>
      <c r="F1048" s="18">
        <v>915</v>
      </c>
    </row>
    <row r="1049" spans="1:6" x14ac:dyDescent="0.25">
      <c r="A1049" s="15" t="s">
        <v>11</v>
      </c>
      <c r="B1049" s="16" t="s">
        <v>562</v>
      </c>
      <c r="C1049" s="16"/>
      <c r="D1049" s="17" t="s">
        <v>10999</v>
      </c>
      <c r="E1049" s="5" t="s">
        <v>81</v>
      </c>
      <c r="F1049" s="18">
        <v>1375</v>
      </c>
    </row>
    <row r="1050" spans="1:6" x14ac:dyDescent="0.25">
      <c r="A1050" s="15" t="s">
        <v>11</v>
      </c>
      <c r="B1050" s="16" t="s">
        <v>563</v>
      </c>
      <c r="C1050" s="16"/>
      <c r="D1050" s="17" t="s">
        <v>11000</v>
      </c>
      <c r="E1050" s="5" t="s">
        <v>81</v>
      </c>
      <c r="F1050" s="18">
        <v>1835</v>
      </c>
    </row>
    <row r="1051" spans="1:6" x14ac:dyDescent="0.25">
      <c r="A1051" s="15" t="s">
        <v>11</v>
      </c>
      <c r="B1051" s="16" t="s">
        <v>564</v>
      </c>
      <c r="C1051" s="16"/>
      <c r="D1051" s="17" t="s">
        <v>11001</v>
      </c>
      <c r="E1051" s="5" t="s">
        <v>81</v>
      </c>
      <c r="F1051" s="18">
        <v>2290</v>
      </c>
    </row>
    <row r="1052" spans="1:6" x14ac:dyDescent="0.25">
      <c r="A1052" s="15" t="s">
        <v>11</v>
      </c>
      <c r="B1052" s="16" t="s">
        <v>565</v>
      </c>
      <c r="C1052" s="16"/>
      <c r="D1052" s="17" t="s">
        <v>11002</v>
      </c>
      <c r="E1052" s="5" t="s">
        <v>81</v>
      </c>
      <c r="F1052" s="18">
        <v>16775</v>
      </c>
    </row>
    <row r="1053" spans="1:6" x14ac:dyDescent="0.25">
      <c r="A1053" s="15" t="s">
        <v>11</v>
      </c>
      <c r="B1053" s="16" t="s">
        <v>566</v>
      </c>
      <c r="C1053" s="16"/>
      <c r="D1053" s="17" t="s">
        <v>12516</v>
      </c>
      <c r="E1053" s="5" t="s">
        <v>81</v>
      </c>
      <c r="F1053" s="18">
        <v>8288.5</v>
      </c>
    </row>
    <row r="1054" spans="1:6" x14ac:dyDescent="0.25">
      <c r="A1054" s="15" t="s">
        <v>11</v>
      </c>
      <c r="B1054" s="16" t="s">
        <v>567</v>
      </c>
      <c r="C1054" s="16"/>
      <c r="D1054" s="17" t="s">
        <v>12517</v>
      </c>
      <c r="E1054" s="5" t="s">
        <v>91</v>
      </c>
      <c r="F1054" s="18">
        <v>5395.5</v>
      </c>
    </row>
    <row r="1055" spans="1:6" x14ac:dyDescent="0.25">
      <c r="A1055" s="15" t="s">
        <v>11</v>
      </c>
      <c r="B1055" s="16" t="s">
        <v>568</v>
      </c>
      <c r="C1055" s="16"/>
      <c r="D1055" s="17" t="s">
        <v>569</v>
      </c>
      <c r="E1055" s="5" t="s">
        <v>81</v>
      </c>
      <c r="F1055" s="18">
        <v>1318.9</v>
      </c>
    </row>
    <row r="1056" spans="1:6" x14ac:dyDescent="0.25">
      <c r="A1056" s="15" t="s">
        <v>11</v>
      </c>
      <c r="B1056" s="16" t="s">
        <v>570</v>
      </c>
      <c r="C1056" s="16"/>
      <c r="D1056" s="17" t="s">
        <v>571</v>
      </c>
      <c r="E1056" s="5" t="s">
        <v>81</v>
      </c>
      <c r="F1056" s="18">
        <v>1076.9000000000001</v>
      </c>
    </row>
    <row r="1057" spans="1:6" x14ac:dyDescent="0.25">
      <c r="A1057" s="15" t="s">
        <v>11</v>
      </c>
      <c r="B1057" s="16" t="s">
        <v>572</v>
      </c>
      <c r="C1057" s="16"/>
      <c r="D1057" s="17" t="s">
        <v>11003</v>
      </c>
      <c r="E1057" s="5" t="s">
        <v>81</v>
      </c>
      <c r="F1057" s="18">
        <v>1798.5</v>
      </c>
    </row>
    <row r="1058" spans="1:6" x14ac:dyDescent="0.25">
      <c r="A1058" s="15" t="s">
        <v>11</v>
      </c>
      <c r="B1058" s="16" t="s">
        <v>573</v>
      </c>
      <c r="C1058" s="16"/>
      <c r="D1058" s="17" t="s">
        <v>11004</v>
      </c>
      <c r="E1058" s="5" t="s">
        <v>81</v>
      </c>
      <c r="F1058" s="18">
        <v>3597</v>
      </c>
    </row>
    <row r="1059" spans="1:6" x14ac:dyDescent="0.25">
      <c r="A1059" s="15" t="s">
        <v>11</v>
      </c>
      <c r="B1059" s="16" t="s">
        <v>574</v>
      </c>
      <c r="C1059" s="16"/>
      <c r="D1059" s="17" t="s">
        <v>575</v>
      </c>
      <c r="E1059" s="5" t="s">
        <v>17</v>
      </c>
      <c r="F1059" s="18">
        <v>289</v>
      </c>
    </row>
    <row r="1060" spans="1:6" x14ac:dyDescent="0.25">
      <c r="A1060" s="15" t="s">
        <v>11</v>
      </c>
      <c r="B1060" s="16" t="s">
        <v>576</v>
      </c>
      <c r="C1060" s="16"/>
      <c r="D1060" s="17" t="s">
        <v>11005</v>
      </c>
      <c r="E1060" s="5" t="s">
        <v>363</v>
      </c>
      <c r="F1060" s="18">
        <v>11330.55</v>
      </c>
    </row>
    <row r="1061" spans="1:6" x14ac:dyDescent="0.25">
      <c r="A1061" s="15" t="s">
        <v>11</v>
      </c>
      <c r="B1061" s="16" t="s">
        <v>577</v>
      </c>
      <c r="C1061" s="16"/>
      <c r="D1061" s="17" t="s">
        <v>11006</v>
      </c>
      <c r="E1061" s="5" t="s">
        <v>363</v>
      </c>
      <c r="F1061" s="18">
        <v>12464.15</v>
      </c>
    </row>
    <row r="1062" spans="1:6" x14ac:dyDescent="0.25">
      <c r="A1062" s="15" t="s">
        <v>11</v>
      </c>
      <c r="B1062" s="16" t="s">
        <v>367</v>
      </c>
      <c r="C1062" s="16"/>
      <c r="D1062" s="17" t="s">
        <v>368</v>
      </c>
      <c r="E1062" s="5" t="s">
        <v>14</v>
      </c>
      <c r="F1062" s="18">
        <v>899</v>
      </c>
    </row>
    <row r="1063" spans="1:6" x14ac:dyDescent="0.25">
      <c r="A1063" s="15" t="s">
        <v>11</v>
      </c>
      <c r="B1063" s="16" t="s">
        <v>578</v>
      </c>
      <c r="C1063" s="16"/>
      <c r="D1063" s="17" t="s">
        <v>579</v>
      </c>
      <c r="E1063" s="5" t="s">
        <v>17</v>
      </c>
      <c r="F1063" s="18">
        <v>5871</v>
      </c>
    </row>
    <row r="1064" spans="1:6" x14ac:dyDescent="0.25">
      <c r="A1064" s="15" t="s">
        <v>11</v>
      </c>
      <c r="B1064" s="16" t="s">
        <v>580</v>
      </c>
      <c r="C1064" s="16"/>
      <c r="D1064" s="17" t="s">
        <v>581</v>
      </c>
      <c r="E1064" s="5" t="s">
        <v>91</v>
      </c>
      <c r="F1064" s="18">
        <v>30214.799999999999</v>
      </c>
    </row>
    <row r="1065" spans="1:6" x14ac:dyDescent="0.25">
      <c r="A1065" s="15" t="s">
        <v>11</v>
      </c>
      <c r="B1065" s="16" t="s">
        <v>582</v>
      </c>
      <c r="C1065" s="16"/>
      <c r="D1065" s="17" t="s">
        <v>11007</v>
      </c>
      <c r="E1065" s="5" t="s">
        <v>91</v>
      </c>
      <c r="F1065" s="18">
        <v>10791</v>
      </c>
    </row>
    <row r="1066" spans="1:6" x14ac:dyDescent="0.25">
      <c r="A1066" s="15" t="s">
        <v>11</v>
      </c>
      <c r="B1066" s="16" t="s">
        <v>583</v>
      </c>
      <c r="C1066" s="16"/>
      <c r="D1066" s="17" t="s">
        <v>11008</v>
      </c>
      <c r="E1066" s="5" t="s">
        <v>17</v>
      </c>
      <c r="F1066" s="18">
        <v>10.9</v>
      </c>
    </row>
    <row r="1067" spans="1:6" x14ac:dyDescent="0.25">
      <c r="A1067" s="15" t="s">
        <v>11</v>
      </c>
      <c r="B1067" s="16" t="s">
        <v>584</v>
      </c>
      <c r="C1067" s="16"/>
      <c r="D1067" s="17" t="s">
        <v>585</v>
      </c>
      <c r="E1067" s="5" t="s">
        <v>91</v>
      </c>
      <c r="F1067" s="18">
        <v>3021.48</v>
      </c>
    </row>
    <row r="1068" spans="1:6" x14ac:dyDescent="0.25">
      <c r="A1068" s="15" t="s">
        <v>11</v>
      </c>
      <c r="B1068" s="16" t="s">
        <v>586</v>
      </c>
      <c r="C1068" s="16"/>
      <c r="D1068" s="17" t="s">
        <v>587</v>
      </c>
      <c r="E1068" s="5" t="s">
        <v>91</v>
      </c>
      <c r="F1068" s="18">
        <v>6042.96</v>
      </c>
    </row>
    <row r="1069" spans="1:6" x14ac:dyDescent="0.25">
      <c r="A1069" s="15" t="s">
        <v>11</v>
      </c>
      <c r="B1069" s="16" t="s">
        <v>588</v>
      </c>
      <c r="C1069" s="16"/>
      <c r="D1069" s="17" t="s">
        <v>12518</v>
      </c>
      <c r="E1069" s="5" t="s">
        <v>81</v>
      </c>
      <c r="F1069" s="18">
        <v>450</v>
      </c>
    </row>
    <row r="1070" spans="1:6" x14ac:dyDescent="0.25">
      <c r="A1070" s="15" t="s">
        <v>11</v>
      </c>
      <c r="B1070" s="16" t="s">
        <v>364</v>
      </c>
      <c r="C1070" s="16"/>
      <c r="D1070" s="17" t="s">
        <v>365</v>
      </c>
      <c r="E1070" s="5" t="s">
        <v>363</v>
      </c>
      <c r="F1070" s="18">
        <v>120</v>
      </c>
    </row>
    <row r="1071" spans="1:6" x14ac:dyDescent="0.25">
      <c r="A1071" s="15" t="s">
        <v>11</v>
      </c>
      <c r="B1071" s="16" t="s">
        <v>589</v>
      </c>
      <c r="C1071" s="16"/>
      <c r="D1071" s="17" t="s">
        <v>12519</v>
      </c>
      <c r="E1071" s="5" t="s">
        <v>91</v>
      </c>
      <c r="F1071" s="18">
        <v>0</v>
      </c>
    </row>
    <row r="1072" spans="1:6" x14ac:dyDescent="0.25">
      <c r="A1072" s="15" t="s">
        <v>11</v>
      </c>
      <c r="B1072" s="16" t="s">
        <v>24</v>
      </c>
      <c r="C1072" s="16"/>
      <c r="D1072" s="17" t="s">
        <v>25</v>
      </c>
      <c r="E1072" s="5" t="s">
        <v>26</v>
      </c>
      <c r="F1072" s="18">
        <v>485</v>
      </c>
    </row>
    <row r="1073" spans="1:6" x14ac:dyDescent="0.25">
      <c r="A1073" s="15" t="s">
        <v>19046</v>
      </c>
      <c r="B1073" s="16" t="s">
        <v>720</v>
      </c>
      <c r="C1073" s="5" t="s">
        <v>19048</v>
      </c>
      <c r="D1073" s="17" t="s">
        <v>721</v>
      </c>
      <c r="E1073" s="5" t="s">
        <v>359</v>
      </c>
      <c r="F1073" s="18">
        <v>129029</v>
      </c>
    </row>
    <row r="1074" spans="1:6" x14ac:dyDescent="0.25">
      <c r="A1074" s="15" t="s">
        <v>11</v>
      </c>
      <c r="B1074" s="16" t="s">
        <v>219</v>
      </c>
      <c r="C1074" s="16"/>
      <c r="D1074" s="17" t="s">
        <v>220</v>
      </c>
      <c r="E1074" s="5" t="s">
        <v>17</v>
      </c>
      <c r="F1074" s="18">
        <v>405</v>
      </c>
    </row>
    <row r="1075" spans="1:6" x14ac:dyDescent="0.25">
      <c r="A1075" s="15" t="s">
        <v>11</v>
      </c>
      <c r="B1075" s="16" t="s">
        <v>22</v>
      </c>
      <c r="C1075" s="16"/>
      <c r="D1075" s="17" t="s">
        <v>23</v>
      </c>
      <c r="E1075" s="5" t="s">
        <v>17</v>
      </c>
      <c r="F1075" s="18">
        <v>385</v>
      </c>
    </row>
    <row r="1076" spans="1:6" x14ac:dyDescent="0.25">
      <c r="A1076" s="15" t="s">
        <v>11</v>
      </c>
      <c r="B1076" s="16" t="s">
        <v>375</v>
      </c>
      <c r="C1076" s="16"/>
      <c r="D1076" s="17" t="s">
        <v>376</v>
      </c>
      <c r="E1076" s="5" t="s">
        <v>17</v>
      </c>
      <c r="F1076" s="18">
        <v>6505</v>
      </c>
    </row>
    <row r="1077" spans="1:6" x14ac:dyDescent="0.25">
      <c r="A1077" s="15" t="s">
        <v>11</v>
      </c>
      <c r="B1077" s="16" t="s">
        <v>377</v>
      </c>
      <c r="C1077" s="16"/>
      <c r="D1077" s="17" t="s">
        <v>378</v>
      </c>
      <c r="E1077" s="5" t="s">
        <v>17</v>
      </c>
      <c r="F1077" s="18">
        <v>4725</v>
      </c>
    </row>
    <row r="1078" spans="1:6" x14ac:dyDescent="0.25">
      <c r="A1078" s="15" t="s">
        <v>11</v>
      </c>
      <c r="B1078" s="16" t="s">
        <v>59</v>
      </c>
      <c r="C1078" s="16"/>
      <c r="D1078" s="17" t="s">
        <v>60</v>
      </c>
      <c r="E1078" s="5" t="s">
        <v>17</v>
      </c>
      <c r="F1078" s="18">
        <v>99</v>
      </c>
    </row>
    <row r="1079" spans="1:6" x14ac:dyDescent="0.25">
      <c r="A1079" s="15" t="s">
        <v>11</v>
      </c>
      <c r="B1079" s="16" t="s">
        <v>385</v>
      </c>
      <c r="C1079" s="16"/>
      <c r="D1079" s="17" t="s">
        <v>386</v>
      </c>
      <c r="E1079" s="5" t="s">
        <v>17</v>
      </c>
      <c r="F1079" s="18">
        <v>13055</v>
      </c>
    </row>
    <row r="1080" spans="1:6" x14ac:dyDescent="0.25">
      <c r="A1080" s="15" t="s">
        <v>11</v>
      </c>
      <c r="B1080" s="16" t="s">
        <v>387</v>
      </c>
      <c r="C1080" s="16"/>
      <c r="D1080" s="17" t="s">
        <v>388</v>
      </c>
      <c r="E1080" s="5" t="s">
        <v>17</v>
      </c>
      <c r="F1080" s="18">
        <v>16855</v>
      </c>
    </row>
    <row r="1081" spans="1:6" x14ac:dyDescent="0.25">
      <c r="A1081" s="15" t="s">
        <v>11</v>
      </c>
      <c r="B1081" s="16" t="s">
        <v>389</v>
      </c>
      <c r="C1081" s="16"/>
      <c r="D1081" s="17" t="s">
        <v>390</v>
      </c>
      <c r="E1081" s="5" t="s">
        <v>17</v>
      </c>
      <c r="F1081" s="18">
        <v>3919</v>
      </c>
    </row>
    <row r="1082" spans="1:6" x14ac:dyDescent="0.25">
      <c r="A1082" s="15" t="s">
        <v>11</v>
      </c>
      <c r="B1082" s="16" t="s">
        <v>391</v>
      </c>
      <c r="C1082" s="16"/>
      <c r="D1082" s="17" t="s">
        <v>392</v>
      </c>
      <c r="E1082" s="5" t="s">
        <v>17</v>
      </c>
      <c r="F1082" s="18">
        <v>2345</v>
      </c>
    </row>
    <row r="1083" spans="1:6" x14ac:dyDescent="0.25">
      <c r="A1083" s="15" t="s">
        <v>11</v>
      </c>
      <c r="B1083" s="16" t="s">
        <v>393</v>
      </c>
      <c r="C1083" s="16"/>
      <c r="D1083" s="17" t="s">
        <v>394</v>
      </c>
      <c r="E1083" s="5" t="s">
        <v>17</v>
      </c>
      <c r="F1083" s="18">
        <v>1765</v>
      </c>
    </row>
    <row r="1084" spans="1:6" x14ac:dyDescent="0.25">
      <c r="A1084" s="15" t="s">
        <v>11</v>
      </c>
      <c r="B1084" s="16" t="s">
        <v>395</v>
      </c>
      <c r="C1084" s="16"/>
      <c r="D1084" s="17" t="s">
        <v>396</v>
      </c>
      <c r="E1084" s="5" t="s">
        <v>17</v>
      </c>
      <c r="F1084" s="18">
        <v>675</v>
      </c>
    </row>
    <row r="1085" spans="1:6" x14ac:dyDescent="0.25">
      <c r="A1085" s="15" t="s">
        <v>11</v>
      </c>
      <c r="B1085" s="16" t="s">
        <v>397</v>
      </c>
      <c r="C1085" s="16"/>
      <c r="D1085" s="17" t="s">
        <v>398</v>
      </c>
      <c r="E1085" s="5" t="s">
        <v>17</v>
      </c>
      <c r="F1085" s="18">
        <v>1319</v>
      </c>
    </row>
    <row r="1086" spans="1:6" x14ac:dyDescent="0.25">
      <c r="A1086" s="15" t="s">
        <v>11</v>
      </c>
      <c r="B1086" s="16" t="s">
        <v>399</v>
      </c>
      <c r="C1086" s="16"/>
      <c r="D1086" s="17" t="s">
        <v>400</v>
      </c>
      <c r="E1086" s="5" t="s">
        <v>17</v>
      </c>
      <c r="F1086" s="18">
        <v>1895</v>
      </c>
    </row>
    <row r="1087" spans="1:6" x14ac:dyDescent="0.25">
      <c r="A1087" s="15" t="s">
        <v>11</v>
      </c>
      <c r="B1087" s="16" t="s">
        <v>401</v>
      </c>
      <c r="C1087" s="16"/>
      <c r="D1087" s="17" t="s">
        <v>10981</v>
      </c>
      <c r="E1087" s="5" t="s">
        <v>17</v>
      </c>
      <c r="F1087" s="18">
        <v>75</v>
      </c>
    </row>
    <row r="1088" spans="1:6" x14ac:dyDescent="0.25">
      <c r="A1088" s="15" t="s">
        <v>11</v>
      </c>
      <c r="B1088" s="16" t="s">
        <v>402</v>
      </c>
      <c r="C1088" s="16"/>
      <c r="D1088" s="17" t="s">
        <v>403</v>
      </c>
      <c r="E1088" s="5" t="s">
        <v>17</v>
      </c>
      <c r="F1088" s="18">
        <v>2545</v>
      </c>
    </row>
    <row r="1089" spans="1:6" x14ac:dyDescent="0.25">
      <c r="A1089" s="15" t="s">
        <v>11</v>
      </c>
      <c r="B1089" s="16" t="s">
        <v>404</v>
      </c>
      <c r="C1089" s="16"/>
      <c r="D1089" s="17" t="s">
        <v>405</v>
      </c>
      <c r="E1089" s="5" t="s">
        <v>17</v>
      </c>
      <c r="F1089" s="18">
        <v>9615</v>
      </c>
    </row>
    <row r="1090" spans="1:6" x14ac:dyDescent="0.25">
      <c r="A1090" s="15" t="s">
        <v>11</v>
      </c>
      <c r="B1090" s="16" t="s">
        <v>406</v>
      </c>
      <c r="C1090" s="16"/>
      <c r="D1090" s="17" t="s">
        <v>407</v>
      </c>
      <c r="E1090" s="5" t="s">
        <v>17</v>
      </c>
      <c r="F1090" s="18">
        <v>6785</v>
      </c>
    </row>
    <row r="1091" spans="1:6" x14ac:dyDescent="0.25">
      <c r="A1091" s="15" t="s">
        <v>11</v>
      </c>
      <c r="B1091" s="16" t="s">
        <v>408</v>
      </c>
      <c r="C1091" s="16"/>
      <c r="D1091" s="17" t="s">
        <v>409</v>
      </c>
      <c r="E1091" s="5" t="s">
        <v>17</v>
      </c>
      <c r="F1091" s="18">
        <v>315</v>
      </c>
    </row>
    <row r="1092" spans="1:6" x14ac:dyDescent="0.25">
      <c r="A1092" s="15" t="s">
        <v>11</v>
      </c>
      <c r="B1092" s="16" t="s">
        <v>410</v>
      </c>
      <c r="C1092" s="16"/>
      <c r="D1092" s="17" t="s">
        <v>411</v>
      </c>
      <c r="E1092" s="5" t="s">
        <v>17</v>
      </c>
      <c r="F1092" s="18">
        <v>22542</v>
      </c>
    </row>
    <row r="1093" spans="1:6" x14ac:dyDescent="0.25">
      <c r="A1093" s="15" t="s">
        <v>11</v>
      </c>
      <c r="B1093" s="16" t="s">
        <v>412</v>
      </c>
      <c r="C1093" s="16"/>
      <c r="D1093" s="17" t="s">
        <v>413</v>
      </c>
      <c r="E1093" s="5" t="s">
        <v>17</v>
      </c>
      <c r="F1093" s="18">
        <v>12495</v>
      </c>
    </row>
    <row r="1094" spans="1:6" x14ac:dyDescent="0.25">
      <c r="A1094" s="15" t="s">
        <v>11</v>
      </c>
      <c r="B1094" s="16" t="s">
        <v>414</v>
      </c>
      <c r="C1094" s="16"/>
      <c r="D1094" s="17" t="s">
        <v>415</v>
      </c>
      <c r="E1094" s="5" t="s">
        <v>17</v>
      </c>
      <c r="F1094" s="18">
        <v>56439</v>
      </c>
    </row>
    <row r="1095" spans="1:6" x14ac:dyDescent="0.25">
      <c r="A1095" s="15" t="s">
        <v>11</v>
      </c>
      <c r="B1095" s="16" t="s">
        <v>416</v>
      </c>
      <c r="C1095" s="16"/>
      <c r="D1095" s="17" t="s">
        <v>417</v>
      </c>
      <c r="E1095" s="5" t="s">
        <v>17</v>
      </c>
      <c r="F1095" s="18">
        <v>3005</v>
      </c>
    </row>
    <row r="1096" spans="1:6" x14ac:dyDescent="0.25">
      <c r="A1096" s="15" t="s">
        <v>11</v>
      </c>
      <c r="B1096" s="16" t="s">
        <v>418</v>
      </c>
      <c r="C1096" s="16"/>
      <c r="D1096" s="17" t="s">
        <v>419</v>
      </c>
      <c r="E1096" s="5" t="s">
        <v>17</v>
      </c>
      <c r="F1096" s="18">
        <v>2679</v>
      </c>
    </row>
    <row r="1097" spans="1:6" x14ac:dyDescent="0.25">
      <c r="A1097" s="15" t="s">
        <v>11</v>
      </c>
      <c r="B1097" s="16" t="s">
        <v>420</v>
      </c>
      <c r="C1097" s="16"/>
      <c r="D1097" s="17" t="s">
        <v>421</v>
      </c>
      <c r="E1097" s="5" t="s">
        <v>17</v>
      </c>
      <c r="F1097" s="18">
        <v>22369</v>
      </c>
    </row>
    <row r="1098" spans="1:6" x14ac:dyDescent="0.25">
      <c r="A1098" s="15" t="s">
        <v>11</v>
      </c>
      <c r="B1098" s="16" t="s">
        <v>422</v>
      </c>
      <c r="C1098" s="16"/>
      <c r="D1098" s="17" t="s">
        <v>423</v>
      </c>
      <c r="E1098" s="5" t="s">
        <v>17</v>
      </c>
      <c r="F1098" s="18">
        <v>859</v>
      </c>
    </row>
    <row r="1099" spans="1:6" x14ac:dyDescent="0.25">
      <c r="A1099" s="15" t="s">
        <v>11</v>
      </c>
      <c r="B1099" s="16" t="s">
        <v>424</v>
      </c>
      <c r="C1099" s="16"/>
      <c r="D1099" s="17" t="s">
        <v>425</v>
      </c>
      <c r="E1099" s="5" t="s">
        <v>17</v>
      </c>
      <c r="F1099" s="18">
        <v>11465</v>
      </c>
    </row>
    <row r="1100" spans="1:6" x14ac:dyDescent="0.25">
      <c r="A1100" s="15" t="s">
        <v>11</v>
      </c>
      <c r="B1100" s="16" t="s">
        <v>426</v>
      </c>
      <c r="C1100" s="16"/>
      <c r="D1100" s="17" t="s">
        <v>427</v>
      </c>
      <c r="E1100" s="5" t="s">
        <v>17</v>
      </c>
      <c r="F1100" s="18">
        <v>20405</v>
      </c>
    </row>
    <row r="1101" spans="1:6" x14ac:dyDescent="0.25">
      <c r="A1101" s="15" t="s">
        <v>11</v>
      </c>
      <c r="B1101" s="16" t="s">
        <v>428</v>
      </c>
      <c r="C1101" s="16"/>
      <c r="D1101" s="17" t="s">
        <v>429</v>
      </c>
      <c r="E1101" s="5" t="s">
        <v>17</v>
      </c>
      <c r="F1101" s="18">
        <v>1525</v>
      </c>
    </row>
    <row r="1102" spans="1:6" x14ac:dyDescent="0.25">
      <c r="A1102" s="15" t="s">
        <v>11</v>
      </c>
      <c r="B1102" s="16" t="s">
        <v>430</v>
      </c>
      <c r="C1102" s="16"/>
      <c r="D1102" s="17" t="s">
        <v>431</v>
      </c>
      <c r="E1102" s="5" t="s">
        <v>17</v>
      </c>
      <c r="F1102" s="18">
        <v>18345</v>
      </c>
    </row>
    <row r="1103" spans="1:6" x14ac:dyDescent="0.25">
      <c r="A1103" s="15" t="s">
        <v>11</v>
      </c>
      <c r="B1103" s="16" t="s">
        <v>432</v>
      </c>
      <c r="C1103" s="16"/>
      <c r="D1103" s="17" t="s">
        <v>433</v>
      </c>
      <c r="E1103" s="5" t="s">
        <v>17</v>
      </c>
      <c r="F1103" s="18">
        <v>335</v>
      </c>
    </row>
    <row r="1104" spans="1:6" x14ac:dyDescent="0.25">
      <c r="A1104" s="15" t="s">
        <v>11</v>
      </c>
      <c r="B1104" s="16" t="s">
        <v>434</v>
      </c>
      <c r="C1104" s="16"/>
      <c r="D1104" s="17" t="s">
        <v>12507</v>
      </c>
      <c r="E1104" s="5" t="s">
        <v>17</v>
      </c>
      <c r="F1104" s="18">
        <v>3975</v>
      </c>
    </row>
    <row r="1105" spans="1:6" x14ac:dyDescent="0.25">
      <c r="A1105" s="15" t="s">
        <v>11</v>
      </c>
      <c r="B1105" s="16" t="s">
        <v>435</v>
      </c>
      <c r="C1105" s="16"/>
      <c r="D1105" s="17" t="s">
        <v>436</v>
      </c>
      <c r="E1105" s="5" t="s">
        <v>17</v>
      </c>
      <c r="F1105" s="18">
        <v>20785</v>
      </c>
    </row>
    <row r="1106" spans="1:6" x14ac:dyDescent="0.25">
      <c r="A1106" s="15" t="s">
        <v>11</v>
      </c>
      <c r="B1106" s="16" t="s">
        <v>437</v>
      </c>
      <c r="C1106" s="16"/>
      <c r="D1106" s="17" t="s">
        <v>438</v>
      </c>
      <c r="E1106" s="5" t="s">
        <v>17</v>
      </c>
      <c r="F1106" s="18">
        <v>4015</v>
      </c>
    </row>
    <row r="1107" spans="1:6" x14ac:dyDescent="0.25">
      <c r="A1107" s="15" t="s">
        <v>11</v>
      </c>
      <c r="B1107" s="16" t="s">
        <v>439</v>
      </c>
      <c r="C1107" s="16"/>
      <c r="D1107" s="17" t="s">
        <v>440</v>
      </c>
      <c r="E1107" s="5" t="s">
        <v>17</v>
      </c>
      <c r="F1107" s="18">
        <v>2339</v>
      </c>
    </row>
    <row r="1108" spans="1:6" x14ac:dyDescent="0.25">
      <c r="A1108" s="15" t="s">
        <v>11</v>
      </c>
      <c r="B1108" s="16" t="s">
        <v>441</v>
      </c>
      <c r="C1108" s="16"/>
      <c r="D1108" s="17" t="s">
        <v>442</v>
      </c>
      <c r="E1108" s="5" t="s">
        <v>17</v>
      </c>
      <c r="F1108" s="18">
        <v>4515</v>
      </c>
    </row>
    <row r="1109" spans="1:6" x14ac:dyDescent="0.25">
      <c r="A1109" s="15" t="s">
        <v>11</v>
      </c>
      <c r="B1109" s="16" t="s">
        <v>443</v>
      </c>
      <c r="C1109" s="16"/>
      <c r="D1109" s="17" t="s">
        <v>444</v>
      </c>
      <c r="E1109" s="5" t="s">
        <v>17</v>
      </c>
      <c r="F1109" s="18">
        <v>3269</v>
      </c>
    </row>
    <row r="1110" spans="1:6" x14ac:dyDescent="0.25">
      <c r="A1110" s="15" t="s">
        <v>11</v>
      </c>
      <c r="B1110" s="16" t="s">
        <v>445</v>
      </c>
      <c r="C1110" s="16"/>
      <c r="D1110" s="17" t="s">
        <v>446</v>
      </c>
      <c r="E1110" s="5" t="s">
        <v>17</v>
      </c>
      <c r="F1110" s="18">
        <v>1349</v>
      </c>
    </row>
    <row r="1111" spans="1:6" x14ac:dyDescent="0.25">
      <c r="A1111" s="15" t="s">
        <v>11</v>
      </c>
      <c r="B1111" s="16" t="s">
        <v>447</v>
      </c>
      <c r="C1111" s="16"/>
      <c r="D1111" s="17" t="s">
        <v>448</v>
      </c>
      <c r="E1111" s="5" t="s">
        <v>17</v>
      </c>
      <c r="F1111" s="18">
        <v>1349</v>
      </c>
    </row>
    <row r="1112" spans="1:6" x14ac:dyDescent="0.25">
      <c r="A1112" s="15" t="s">
        <v>11</v>
      </c>
      <c r="B1112" s="16" t="s">
        <v>449</v>
      </c>
      <c r="C1112" s="16"/>
      <c r="D1112" s="17" t="s">
        <v>450</v>
      </c>
      <c r="E1112" s="5" t="s">
        <v>17</v>
      </c>
      <c r="F1112" s="18">
        <v>1295</v>
      </c>
    </row>
    <row r="1113" spans="1:6" x14ac:dyDescent="0.25">
      <c r="A1113" s="15" t="s">
        <v>11</v>
      </c>
      <c r="B1113" s="16" t="s">
        <v>451</v>
      </c>
      <c r="C1113" s="16"/>
      <c r="D1113" s="17" t="s">
        <v>452</v>
      </c>
      <c r="E1113" s="5" t="s">
        <v>17</v>
      </c>
      <c r="F1113" s="18">
        <v>1485</v>
      </c>
    </row>
    <row r="1114" spans="1:6" x14ac:dyDescent="0.25">
      <c r="A1114" s="15" t="s">
        <v>11</v>
      </c>
      <c r="B1114" s="16" t="s">
        <v>453</v>
      </c>
      <c r="C1114" s="16"/>
      <c r="D1114" s="17" t="s">
        <v>454</v>
      </c>
      <c r="E1114" s="5" t="s">
        <v>17</v>
      </c>
      <c r="F1114" s="18">
        <v>1349</v>
      </c>
    </row>
    <row r="1115" spans="1:6" x14ac:dyDescent="0.25">
      <c r="A1115" s="15" t="s">
        <v>11</v>
      </c>
      <c r="B1115" s="16" t="s">
        <v>455</v>
      </c>
      <c r="C1115" s="16"/>
      <c r="D1115" s="17" t="s">
        <v>456</v>
      </c>
      <c r="E1115" s="5" t="s">
        <v>17</v>
      </c>
      <c r="F1115" s="18">
        <v>1295</v>
      </c>
    </row>
    <row r="1116" spans="1:6" x14ac:dyDescent="0.25">
      <c r="A1116" s="15" t="s">
        <v>11</v>
      </c>
      <c r="B1116" s="16" t="s">
        <v>457</v>
      </c>
      <c r="C1116" s="16"/>
      <c r="D1116" s="17" t="s">
        <v>458</v>
      </c>
      <c r="E1116" s="5" t="s">
        <v>17</v>
      </c>
      <c r="F1116" s="18">
        <v>1485</v>
      </c>
    </row>
    <row r="1117" spans="1:6" x14ac:dyDescent="0.25">
      <c r="A1117" s="15" t="s">
        <v>11</v>
      </c>
      <c r="B1117" s="16" t="s">
        <v>459</v>
      </c>
      <c r="C1117" s="16"/>
      <c r="D1117" s="17" t="s">
        <v>460</v>
      </c>
      <c r="E1117" s="5" t="s">
        <v>17</v>
      </c>
      <c r="F1117" s="18">
        <v>41055</v>
      </c>
    </row>
    <row r="1118" spans="1:6" x14ac:dyDescent="0.25">
      <c r="A1118" s="15" t="s">
        <v>11</v>
      </c>
      <c r="B1118" s="16" t="s">
        <v>461</v>
      </c>
      <c r="C1118" s="16"/>
      <c r="D1118" s="17" t="s">
        <v>462</v>
      </c>
      <c r="E1118" s="5" t="s">
        <v>17</v>
      </c>
      <c r="F1118" s="18">
        <v>905</v>
      </c>
    </row>
    <row r="1119" spans="1:6" x14ac:dyDescent="0.25">
      <c r="A1119" s="15" t="s">
        <v>11</v>
      </c>
      <c r="B1119" s="16" t="s">
        <v>463</v>
      </c>
      <c r="C1119" s="16"/>
      <c r="D1119" s="17" t="s">
        <v>464</v>
      </c>
      <c r="E1119" s="5" t="s">
        <v>17</v>
      </c>
      <c r="F1119" s="18">
        <v>905</v>
      </c>
    </row>
    <row r="1120" spans="1:6" x14ac:dyDescent="0.25">
      <c r="A1120" s="15" t="s">
        <v>11</v>
      </c>
      <c r="B1120" s="16" t="s">
        <v>465</v>
      </c>
      <c r="C1120" s="16"/>
      <c r="D1120" s="17" t="s">
        <v>466</v>
      </c>
      <c r="E1120" s="5" t="s">
        <v>17</v>
      </c>
      <c r="F1120" s="18">
        <v>11680</v>
      </c>
    </row>
    <row r="1121" spans="1:6" x14ac:dyDescent="0.25">
      <c r="A1121" s="15" t="s">
        <v>11</v>
      </c>
      <c r="B1121" s="16" t="s">
        <v>467</v>
      </c>
      <c r="C1121" s="16"/>
      <c r="D1121" s="17" t="s">
        <v>468</v>
      </c>
      <c r="E1121" s="5" t="s">
        <v>17</v>
      </c>
      <c r="F1121" s="18">
        <v>8278</v>
      </c>
    </row>
    <row r="1122" spans="1:6" x14ac:dyDescent="0.25">
      <c r="A1122" s="15" t="s">
        <v>11</v>
      </c>
      <c r="B1122" s="16" t="s">
        <v>469</v>
      </c>
      <c r="C1122" s="16"/>
      <c r="D1122" s="17" t="s">
        <v>470</v>
      </c>
      <c r="E1122" s="5" t="s">
        <v>17</v>
      </c>
      <c r="F1122" s="18">
        <v>7226</v>
      </c>
    </row>
    <row r="1123" spans="1:6" x14ac:dyDescent="0.25">
      <c r="A1123" s="15" t="s">
        <v>11</v>
      </c>
      <c r="B1123" s="16" t="s">
        <v>471</v>
      </c>
      <c r="C1123" s="16"/>
      <c r="D1123" s="17" t="s">
        <v>472</v>
      </c>
      <c r="E1123" s="5" t="s">
        <v>17</v>
      </c>
      <c r="F1123" s="18">
        <v>6877</v>
      </c>
    </row>
    <row r="1124" spans="1:6" x14ac:dyDescent="0.25">
      <c r="A1124" s="15" t="s">
        <v>11</v>
      </c>
      <c r="B1124" s="16" t="s">
        <v>473</v>
      </c>
      <c r="C1124" s="16"/>
      <c r="D1124" s="17" t="s">
        <v>474</v>
      </c>
      <c r="E1124" s="5" t="s">
        <v>17</v>
      </c>
      <c r="F1124" s="18">
        <v>3043</v>
      </c>
    </row>
    <row r="1125" spans="1:6" x14ac:dyDescent="0.25">
      <c r="A1125" s="15" t="s">
        <v>11</v>
      </c>
      <c r="B1125" s="16" t="s">
        <v>475</v>
      </c>
      <c r="C1125" s="16"/>
      <c r="D1125" s="17" t="s">
        <v>476</v>
      </c>
      <c r="E1125" s="5" t="s">
        <v>17</v>
      </c>
      <c r="F1125" s="18">
        <v>22409</v>
      </c>
    </row>
    <row r="1126" spans="1:6" x14ac:dyDescent="0.25">
      <c r="A1126" s="15" t="s">
        <v>11</v>
      </c>
      <c r="B1126" s="16" t="s">
        <v>477</v>
      </c>
      <c r="C1126" s="16"/>
      <c r="D1126" s="17" t="s">
        <v>478</v>
      </c>
      <c r="E1126" s="5" t="s">
        <v>17</v>
      </c>
      <c r="F1126" s="18">
        <v>3474</v>
      </c>
    </row>
    <row r="1127" spans="1:6" x14ac:dyDescent="0.25">
      <c r="A1127" s="15" t="s">
        <v>11</v>
      </c>
      <c r="B1127" s="16" t="s">
        <v>479</v>
      </c>
      <c r="C1127" s="16"/>
      <c r="D1127" s="17" t="s">
        <v>480</v>
      </c>
      <c r="E1127" s="5" t="s">
        <v>17</v>
      </c>
      <c r="F1127" s="18">
        <v>3031</v>
      </c>
    </row>
    <row r="1128" spans="1:6" x14ac:dyDescent="0.25">
      <c r="A1128" s="15" t="s">
        <v>11</v>
      </c>
      <c r="B1128" s="16" t="s">
        <v>481</v>
      </c>
      <c r="C1128" s="16"/>
      <c r="D1128" s="17" t="s">
        <v>482</v>
      </c>
      <c r="E1128" s="5" t="s">
        <v>17</v>
      </c>
      <c r="F1128" s="18">
        <v>7375</v>
      </c>
    </row>
    <row r="1129" spans="1:6" x14ac:dyDescent="0.25">
      <c r="A1129" s="15" t="s">
        <v>11</v>
      </c>
      <c r="B1129" s="16" t="s">
        <v>483</v>
      </c>
      <c r="C1129" s="16"/>
      <c r="D1129" s="17" t="s">
        <v>484</v>
      </c>
      <c r="E1129" s="5" t="s">
        <v>17</v>
      </c>
      <c r="F1129" s="18">
        <v>398</v>
      </c>
    </row>
    <row r="1130" spans="1:6" x14ac:dyDescent="0.25">
      <c r="A1130" s="15" t="s">
        <v>11</v>
      </c>
      <c r="B1130" s="16" t="s">
        <v>485</v>
      </c>
      <c r="C1130" s="16"/>
      <c r="D1130" s="17" t="s">
        <v>486</v>
      </c>
      <c r="E1130" s="5" t="s">
        <v>17</v>
      </c>
      <c r="F1130" s="18">
        <v>278</v>
      </c>
    </row>
    <row r="1131" spans="1:6" x14ac:dyDescent="0.25">
      <c r="A1131" s="15" t="s">
        <v>11</v>
      </c>
      <c r="B1131" s="16" t="s">
        <v>487</v>
      </c>
      <c r="C1131" s="16"/>
      <c r="D1131" s="17" t="s">
        <v>488</v>
      </c>
      <c r="E1131" s="5" t="s">
        <v>17</v>
      </c>
      <c r="F1131" s="18">
        <v>16520</v>
      </c>
    </row>
    <row r="1132" spans="1:6" x14ac:dyDescent="0.25">
      <c r="A1132" s="15" t="s">
        <v>11</v>
      </c>
      <c r="B1132" s="16" t="s">
        <v>489</v>
      </c>
      <c r="C1132" s="16"/>
      <c r="D1132" s="17" t="s">
        <v>490</v>
      </c>
      <c r="E1132" s="5" t="s">
        <v>17</v>
      </c>
      <c r="F1132" s="18">
        <v>23954</v>
      </c>
    </row>
    <row r="1133" spans="1:6" x14ac:dyDescent="0.25">
      <c r="A1133" s="15" t="s">
        <v>11</v>
      </c>
      <c r="B1133" s="16" t="s">
        <v>491</v>
      </c>
      <c r="C1133" s="16"/>
      <c r="D1133" s="17" t="s">
        <v>492</v>
      </c>
      <c r="E1133" s="5" t="s">
        <v>17</v>
      </c>
      <c r="F1133" s="18">
        <v>33348</v>
      </c>
    </row>
    <row r="1134" spans="1:6" x14ac:dyDescent="0.25">
      <c r="A1134" s="15" t="s">
        <v>11</v>
      </c>
      <c r="B1134" s="16" t="s">
        <v>493</v>
      </c>
      <c r="C1134" s="16"/>
      <c r="D1134" s="17" t="s">
        <v>494</v>
      </c>
      <c r="E1134" s="5" t="s">
        <v>17</v>
      </c>
      <c r="F1134" s="18">
        <v>16934</v>
      </c>
    </row>
    <row r="1135" spans="1:6" x14ac:dyDescent="0.25">
      <c r="A1135" s="15" t="s">
        <v>11</v>
      </c>
      <c r="B1135" s="16" t="s">
        <v>495</v>
      </c>
      <c r="C1135" s="16"/>
      <c r="D1135" s="17" t="s">
        <v>496</v>
      </c>
      <c r="E1135" s="5" t="s">
        <v>17</v>
      </c>
      <c r="F1135" s="18">
        <v>8129</v>
      </c>
    </row>
    <row r="1136" spans="1:6" x14ac:dyDescent="0.25">
      <c r="A1136" s="15" t="s">
        <v>11</v>
      </c>
      <c r="B1136" s="16" t="s">
        <v>497</v>
      </c>
      <c r="C1136" s="16"/>
      <c r="D1136" s="17" t="s">
        <v>498</v>
      </c>
      <c r="E1136" s="5" t="s">
        <v>17</v>
      </c>
      <c r="F1136" s="18">
        <v>22406</v>
      </c>
    </row>
    <row r="1137" spans="1:6" x14ac:dyDescent="0.25">
      <c r="A1137" s="15" t="s">
        <v>11</v>
      </c>
      <c r="B1137" s="16" t="s">
        <v>499</v>
      </c>
      <c r="C1137" s="16"/>
      <c r="D1137" s="17" t="s">
        <v>500</v>
      </c>
      <c r="E1137" s="5" t="s">
        <v>17</v>
      </c>
      <c r="F1137" s="18">
        <v>5369</v>
      </c>
    </row>
    <row r="1138" spans="1:6" x14ac:dyDescent="0.25">
      <c r="A1138" s="15" t="s">
        <v>11</v>
      </c>
      <c r="B1138" s="16" t="s">
        <v>501</v>
      </c>
      <c r="C1138" s="16"/>
      <c r="D1138" s="17" t="s">
        <v>502</v>
      </c>
      <c r="E1138" s="5" t="s">
        <v>17</v>
      </c>
      <c r="F1138" s="18">
        <v>371</v>
      </c>
    </row>
    <row r="1139" spans="1:6" x14ac:dyDescent="0.25">
      <c r="A1139" s="15" t="s">
        <v>11</v>
      </c>
      <c r="B1139" s="16" t="s">
        <v>503</v>
      </c>
      <c r="C1139" s="16"/>
      <c r="D1139" s="17" t="s">
        <v>504</v>
      </c>
      <c r="E1139" s="5" t="s">
        <v>17</v>
      </c>
      <c r="F1139" s="18">
        <v>228</v>
      </c>
    </row>
    <row r="1140" spans="1:6" x14ac:dyDescent="0.25">
      <c r="A1140" s="15" t="s">
        <v>11</v>
      </c>
      <c r="B1140" s="16" t="s">
        <v>505</v>
      </c>
      <c r="C1140" s="16"/>
      <c r="D1140" s="17" t="s">
        <v>506</v>
      </c>
      <c r="E1140" s="5" t="s">
        <v>17</v>
      </c>
      <c r="F1140" s="18">
        <v>7228</v>
      </c>
    </row>
    <row r="1141" spans="1:6" x14ac:dyDescent="0.25">
      <c r="A1141" s="15" t="s">
        <v>11</v>
      </c>
      <c r="B1141" s="16" t="s">
        <v>507</v>
      </c>
      <c r="C1141" s="16"/>
      <c r="D1141" s="17" t="s">
        <v>508</v>
      </c>
      <c r="E1141" s="5" t="s">
        <v>17</v>
      </c>
      <c r="F1141" s="18">
        <v>27878</v>
      </c>
    </row>
    <row r="1142" spans="1:6" x14ac:dyDescent="0.25">
      <c r="A1142" s="15" t="s">
        <v>11</v>
      </c>
      <c r="B1142" s="16" t="s">
        <v>509</v>
      </c>
      <c r="C1142" s="16"/>
      <c r="D1142" s="17" t="s">
        <v>510</v>
      </c>
      <c r="E1142" s="5" t="s">
        <v>17</v>
      </c>
      <c r="F1142" s="18">
        <v>6608</v>
      </c>
    </row>
    <row r="1143" spans="1:6" x14ac:dyDescent="0.25">
      <c r="A1143" s="15" t="s">
        <v>11</v>
      </c>
      <c r="B1143" s="16" t="s">
        <v>511</v>
      </c>
      <c r="C1143" s="16"/>
      <c r="D1143" s="17" t="s">
        <v>10982</v>
      </c>
      <c r="E1143" s="5" t="s">
        <v>17</v>
      </c>
      <c r="F1143" s="18">
        <v>53300</v>
      </c>
    </row>
    <row r="1144" spans="1:6" x14ac:dyDescent="0.25">
      <c r="A1144" s="15" t="s">
        <v>11</v>
      </c>
      <c r="B1144" s="16" t="s">
        <v>512</v>
      </c>
      <c r="C1144" s="16"/>
      <c r="D1144" s="17" t="s">
        <v>10983</v>
      </c>
      <c r="E1144" s="5" t="s">
        <v>17</v>
      </c>
      <c r="F1144" s="18">
        <v>13720</v>
      </c>
    </row>
    <row r="1145" spans="1:6" x14ac:dyDescent="0.25">
      <c r="A1145" s="15" t="s">
        <v>11</v>
      </c>
      <c r="B1145" s="16" t="s">
        <v>513</v>
      </c>
      <c r="C1145" s="16"/>
      <c r="D1145" s="17" t="s">
        <v>10984</v>
      </c>
      <c r="E1145" s="5" t="s">
        <v>17</v>
      </c>
      <c r="F1145" s="18">
        <v>41449</v>
      </c>
    </row>
    <row r="1146" spans="1:6" x14ac:dyDescent="0.25">
      <c r="A1146" s="15" t="s">
        <v>11</v>
      </c>
      <c r="B1146" s="16" t="s">
        <v>514</v>
      </c>
      <c r="C1146" s="16"/>
      <c r="D1146" s="17" t="s">
        <v>10985</v>
      </c>
      <c r="E1146" s="5" t="s">
        <v>17</v>
      </c>
      <c r="F1146" s="18">
        <v>881</v>
      </c>
    </row>
    <row r="1147" spans="1:6" x14ac:dyDescent="0.25">
      <c r="A1147" s="15" t="s">
        <v>11</v>
      </c>
      <c r="B1147" s="16" t="s">
        <v>515</v>
      </c>
      <c r="C1147" s="16"/>
      <c r="D1147" s="17" t="s">
        <v>10986</v>
      </c>
      <c r="E1147" s="5" t="s">
        <v>363</v>
      </c>
      <c r="F1147" s="18">
        <v>23516.75</v>
      </c>
    </row>
    <row r="1148" spans="1:6" x14ac:dyDescent="0.25">
      <c r="A1148" s="15" t="s">
        <v>11</v>
      </c>
      <c r="B1148" s="16" t="s">
        <v>516</v>
      </c>
      <c r="C1148" s="16"/>
      <c r="D1148" s="17" t="s">
        <v>10987</v>
      </c>
      <c r="E1148" s="5" t="s">
        <v>91</v>
      </c>
      <c r="F1148" s="18">
        <v>4676.1000000000004</v>
      </c>
    </row>
    <row r="1149" spans="1:6" x14ac:dyDescent="0.25">
      <c r="A1149" s="15" t="s">
        <v>11</v>
      </c>
      <c r="B1149" s="16" t="s">
        <v>518</v>
      </c>
      <c r="C1149" s="16"/>
      <c r="D1149" s="17" t="s">
        <v>10988</v>
      </c>
      <c r="E1149" s="5" t="s">
        <v>17</v>
      </c>
      <c r="F1149" s="18">
        <v>77126</v>
      </c>
    </row>
    <row r="1150" spans="1:6" x14ac:dyDescent="0.25">
      <c r="A1150" s="15" t="s">
        <v>11</v>
      </c>
      <c r="B1150" s="16" t="s">
        <v>517</v>
      </c>
      <c r="C1150" s="16"/>
      <c r="D1150" s="17" t="s">
        <v>12508</v>
      </c>
      <c r="E1150" s="5" t="s">
        <v>17</v>
      </c>
      <c r="F1150" s="18">
        <v>56350</v>
      </c>
    </row>
    <row r="1151" spans="1:6" x14ac:dyDescent="0.25">
      <c r="A1151" s="15" t="s">
        <v>11</v>
      </c>
      <c r="B1151" s="16" t="s">
        <v>519</v>
      </c>
      <c r="C1151" s="16"/>
      <c r="D1151" s="17" t="s">
        <v>10989</v>
      </c>
      <c r="E1151" s="5" t="s">
        <v>17</v>
      </c>
      <c r="F1151" s="18">
        <v>52999</v>
      </c>
    </row>
    <row r="1152" spans="1:6" x14ac:dyDescent="0.25">
      <c r="A1152" s="15" t="s">
        <v>11</v>
      </c>
      <c r="B1152" s="16" t="s">
        <v>520</v>
      </c>
      <c r="C1152" s="16"/>
      <c r="D1152" s="17" t="s">
        <v>12509</v>
      </c>
      <c r="E1152" s="5" t="s">
        <v>17</v>
      </c>
      <c r="F1152" s="18">
        <v>29999</v>
      </c>
    </row>
    <row r="1153" spans="1:6" x14ac:dyDescent="0.25">
      <c r="A1153" s="15" t="s">
        <v>11</v>
      </c>
      <c r="B1153" s="16" t="s">
        <v>521</v>
      </c>
      <c r="C1153" s="16"/>
      <c r="D1153" s="17" t="s">
        <v>12510</v>
      </c>
      <c r="E1153" s="5" t="s">
        <v>17</v>
      </c>
      <c r="F1153" s="18">
        <v>67999</v>
      </c>
    </row>
    <row r="1154" spans="1:6" x14ac:dyDescent="0.25">
      <c r="A1154" s="15" t="s">
        <v>11</v>
      </c>
      <c r="B1154" s="16" t="s">
        <v>522</v>
      </c>
      <c r="C1154" s="16"/>
      <c r="D1154" s="17" t="s">
        <v>12511</v>
      </c>
      <c r="E1154" s="5" t="s">
        <v>17</v>
      </c>
      <c r="F1154" s="18">
        <v>31999</v>
      </c>
    </row>
    <row r="1155" spans="1:6" x14ac:dyDescent="0.25">
      <c r="A1155" s="15" t="s">
        <v>11</v>
      </c>
      <c r="B1155" s="16" t="s">
        <v>523</v>
      </c>
      <c r="C1155" s="16"/>
      <c r="D1155" s="17" t="s">
        <v>12512</v>
      </c>
      <c r="E1155" s="5" t="s">
        <v>17</v>
      </c>
      <c r="F1155" s="18">
        <v>209</v>
      </c>
    </row>
    <row r="1156" spans="1:6" x14ac:dyDescent="0.25">
      <c r="A1156" s="15" t="s">
        <v>11</v>
      </c>
      <c r="B1156" s="16" t="s">
        <v>524</v>
      </c>
      <c r="C1156" s="16"/>
      <c r="D1156" s="17" t="s">
        <v>525</v>
      </c>
      <c r="E1156" s="5" t="s">
        <v>17</v>
      </c>
      <c r="F1156" s="18">
        <v>69559</v>
      </c>
    </row>
    <row r="1157" spans="1:6" x14ac:dyDescent="0.25">
      <c r="A1157" s="15" t="s">
        <v>11</v>
      </c>
      <c r="B1157" s="16" t="s">
        <v>364</v>
      </c>
      <c r="C1157" s="16"/>
      <c r="D1157" s="17" t="s">
        <v>365</v>
      </c>
      <c r="E1157" s="5" t="s">
        <v>363</v>
      </c>
      <c r="F1157" s="18">
        <v>120</v>
      </c>
    </row>
    <row r="1158" spans="1:6" x14ac:dyDescent="0.25">
      <c r="A1158" s="15" t="s">
        <v>11</v>
      </c>
      <c r="B1158" s="16" t="s">
        <v>526</v>
      </c>
      <c r="C1158" s="16"/>
      <c r="D1158" s="17" t="s">
        <v>527</v>
      </c>
      <c r="E1158" s="5" t="s">
        <v>17</v>
      </c>
      <c r="F1158" s="18">
        <v>27949</v>
      </c>
    </row>
    <row r="1159" spans="1:6" x14ac:dyDescent="0.25">
      <c r="A1159" s="15" t="s">
        <v>11</v>
      </c>
      <c r="B1159" s="16" t="s">
        <v>366</v>
      </c>
      <c r="C1159" s="16"/>
      <c r="D1159" s="17" t="s">
        <v>10980</v>
      </c>
      <c r="E1159" s="5" t="s">
        <v>91</v>
      </c>
      <c r="F1159" s="18">
        <v>1585.95</v>
      </c>
    </row>
    <row r="1160" spans="1:6" x14ac:dyDescent="0.25">
      <c r="A1160" s="15" t="s">
        <v>11</v>
      </c>
      <c r="B1160" s="16" t="s">
        <v>530</v>
      </c>
      <c r="C1160" s="16"/>
      <c r="D1160" s="17" t="s">
        <v>531</v>
      </c>
      <c r="E1160" s="5" t="s">
        <v>81</v>
      </c>
      <c r="F1160" s="18">
        <v>1799</v>
      </c>
    </row>
    <row r="1161" spans="1:6" x14ac:dyDescent="0.25">
      <c r="A1161" s="15" t="s">
        <v>11</v>
      </c>
      <c r="B1161" s="16" t="s">
        <v>528</v>
      </c>
      <c r="C1161" s="16"/>
      <c r="D1161" s="17" t="s">
        <v>529</v>
      </c>
      <c r="E1161" s="5" t="s">
        <v>81</v>
      </c>
      <c r="F1161" s="18">
        <v>1799</v>
      </c>
    </row>
    <row r="1162" spans="1:6" x14ac:dyDescent="0.25">
      <c r="A1162" s="15" t="s">
        <v>11</v>
      </c>
      <c r="B1162" s="16" t="s">
        <v>97</v>
      </c>
      <c r="C1162" s="16"/>
      <c r="D1162" s="17" t="s">
        <v>12506</v>
      </c>
      <c r="E1162" s="5" t="s">
        <v>91</v>
      </c>
      <c r="F1162" s="18">
        <v>757.55</v>
      </c>
    </row>
    <row r="1163" spans="1:6" x14ac:dyDescent="0.25">
      <c r="A1163" s="15" t="s">
        <v>11</v>
      </c>
      <c r="B1163" s="16" t="s">
        <v>98</v>
      </c>
      <c r="C1163" s="16"/>
      <c r="D1163" s="17" t="s">
        <v>10978</v>
      </c>
      <c r="E1163" s="5" t="s">
        <v>81</v>
      </c>
      <c r="F1163" s="18">
        <v>2575</v>
      </c>
    </row>
    <row r="1164" spans="1:6" x14ac:dyDescent="0.25">
      <c r="A1164" s="15" t="s">
        <v>11</v>
      </c>
      <c r="B1164" s="16" t="s">
        <v>92</v>
      </c>
      <c r="C1164" s="16"/>
      <c r="D1164" s="17" t="s">
        <v>10976</v>
      </c>
      <c r="E1164" s="5" t="s">
        <v>81</v>
      </c>
      <c r="F1164" s="18">
        <v>1135</v>
      </c>
    </row>
    <row r="1165" spans="1:6" x14ac:dyDescent="0.25">
      <c r="A1165" s="15" t="s">
        <v>11</v>
      </c>
      <c r="B1165" s="16" t="s">
        <v>90</v>
      </c>
      <c r="C1165" s="16"/>
      <c r="D1165" s="17" t="s">
        <v>12504</v>
      </c>
      <c r="E1165" s="5" t="s">
        <v>91</v>
      </c>
      <c r="F1165" s="18">
        <v>1417</v>
      </c>
    </row>
    <row r="1166" spans="1:6" x14ac:dyDescent="0.25">
      <c r="A1166" s="15" t="s">
        <v>11</v>
      </c>
      <c r="B1166" s="16" t="s">
        <v>535</v>
      </c>
      <c r="C1166" s="16"/>
      <c r="D1166" s="17" t="s">
        <v>10991</v>
      </c>
      <c r="E1166" s="5" t="s">
        <v>81</v>
      </c>
      <c r="F1166" s="18">
        <v>3090</v>
      </c>
    </row>
    <row r="1167" spans="1:6" x14ac:dyDescent="0.25">
      <c r="A1167" s="15" t="s">
        <v>11</v>
      </c>
      <c r="B1167" s="16" t="s">
        <v>534</v>
      </c>
      <c r="C1167" s="16"/>
      <c r="D1167" s="17" t="s">
        <v>10990</v>
      </c>
      <c r="E1167" s="5" t="s">
        <v>81</v>
      </c>
      <c r="F1167" s="18">
        <v>7210</v>
      </c>
    </row>
    <row r="1168" spans="1:6" x14ac:dyDescent="0.25">
      <c r="A1168" s="15" t="s">
        <v>11</v>
      </c>
      <c r="B1168" s="16" t="s">
        <v>95</v>
      </c>
      <c r="C1168" s="16"/>
      <c r="D1168" s="17" t="s">
        <v>96</v>
      </c>
      <c r="E1168" s="5" t="s">
        <v>17</v>
      </c>
      <c r="F1168" s="18">
        <v>1440</v>
      </c>
    </row>
    <row r="1169" spans="1:6" x14ac:dyDescent="0.25">
      <c r="A1169" s="15" t="s">
        <v>11</v>
      </c>
      <c r="B1169" s="16" t="s">
        <v>93</v>
      </c>
      <c r="C1169" s="16"/>
      <c r="D1169" s="17" t="s">
        <v>12505</v>
      </c>
      <c r="E1169" s="5" t="s">
        <v>91</v>
      </c>
      <c r="F1169" s="18">
        <v>4158.3500000000004</v>
      </c>
    </row>
    <row r="1170" spans="1:6" x14ac:dyDescent="0.25">
      <c r="A1170" s="15" t="s">
        <v>11</v>
      </c>
      <c r="B1170" s="16" t="s">
        <v>94</v>
      </c>
      <c r="C1170" s="16"/>
      <c r="D1170" s="17" t="s">
        <v>10977</v>
      </c>
      <c r="E1170" s="5" t="s">
        <v>17</v>
      </c>
      <c r="F1170" s="18">
        <v>3500</v>
      </c>
    </row>
    <row r="1171" spans="1:6" x14ac:dyDescent="0.25">
      <c r="A1171" s="15" t="s">
        <v>11</v>
      </c>
      <c r="B1171" s="16" t="s">
        <v>536</v>
      </c>
      <c r="C1171" s="16"/>
      <c r="D1171" s="17" t="s">
        <v>10992</v>
      </c>
      <c r="E1171" s="5" t="s">
        <v>17</v>
      </c>
      <c r="F1171" s="18">
        <v>4325</v>
      </c>
    </row>
    <row r="1172" spans="1:6" x14ac:dyDescent="0.25">
      <c r="A1172" s="15" t="s">
        <v>11</v>
      </c>
      <c r="B1172" s="16" t="s">
        <v>537</v>
      </c>
      <c r="C1172" s="16"/>
      <c r="D1172" s="17" t="s">
        <v>538</v>
      </c>
      <c r="E1172" s="5" t="s">
        <v>17</v>
      </c>
      <c r="F1172" s="18">
        <v>5150</v>
      </c>
    </row>
    <row r="1173" spans="1:6" x14ac:dyDescent="0.25">
      <c r="A1173" s="15" t="s">
        <v>11</v>
      </c>
      <c r="B1173" s="16" t="s">
        <v>612</v>
      </c>
      <c r="C1173" s="16"/>
      <c r="D1173" s="17" t="s">
        <v>613</v>
      </c>
      <c r="E1173" s="5" t="s">
        <v>81</v>
      </c>
      <c r="F1173" s="18">
        <v>2370</v>
      </c>
    </row>
    <row r="1174" spans="1:6" x14ac:dyDescent="0.25">
      <c r="A1174" s="15" t="s">
        <v>11</v>
      </c>
      <c r="B1174" s="16" t="s">
        <v>614</v>
      </c>
      <c r="C1174" s="16"/>
      <c r="D1174" s="17" t="s">
        <v>615</v>
      </c>
      <c r="E1174" s="5" t="s">
        <v>81</v>
      </c>
      <c r="F1174" s="18">
        <v>3195</v>
      </c>
    </row>
    <row r="1175" spans="1:6" x14ac:dyDescent="0.25">
      <c r="A1175" s="15" t="s">
        <v>11</v>
      </c>
      <c r="B1175" s="16" t="s">
        <v>616</v>
      </c>
      <c r="C1175" s="16"/>
      <c r="D1175" s="17" t="s">
        <v>617</v>
      </c>
      <c r="E1175" s="5" t="s">
        <v>81</v>
      </c>
      <c r="F1175" s="18">
        <v>4015</v>
      </c>
    </row>
    <row r="1176" spans="1:6" x14ac:dyDescent="0.25">
      <c r="A1176" s="15" t="s">
        <v>11</v>
      </c>
      <c r="B1176" s="16" t="s">
        <v>539</v>
      </c>
      <c r="C1176" s="16"/>
      <c r="D1176" s="17" t="s">
        <v>540</v>
      </c>
      <c r="E1176" s="5" t="s">
        <v>81</v>
      </c>
      <c r="F1176" s="18">
        <v>825</v>
      </c>
    </row>
    <row r="1177" spans="1:6" x14ac:dyDescent="0.25">
      <c r="A1177" s="15" t="s">
        <v>11</v>
      </c>
      <c r="B1177" s="16" t="s">
        <v>637</v>
      </c>
      <c r="C1177" s="16"/>
      <c r="D1177" s="17" t="s">
        <v>638</v>
      </c>
      <c r="E1177" s="5" t="s">
        <v>91</v>
      </c>
      <c r="F1177" s="18">
        <v>400</v>
      </c>
    </row>
    <row r="1178" spans="1:6" x14ac:dyDescent="0.25">
      <c r="A1178" s="15" t="s">
        <v>11</v>
      </c>
      <c r="B1178" s="16" t="s">
        <v>541</v>
      </c>
      <c r="C1178" s="16"/>
      <c r="D1178" s="17" t="s">
        <v>542</v>
      </c>
      <c r="E1178" s="5" t="s">
        <v>17</v>
      </c>
      <c r="F1178" s="18">
        <v>3915</v>
      </c>
    </row>
    <row r="1179" spans="1:6" x14ac:dyDescent="0.25">
      <c r="A1179" s="15" t="s">
        <v>11</v>
      </c>
      <c r="B1179" s="16" t="s">
        <v>543</v>
      </c>
      <c r="C1179" s="16"/>
      <c r="D1179" s="17" t="s">
        <v>544</v>
      </c>
      <c r="E1179" s="5" t="s">
        <v>17</v>
      </c>
      <c r="F1179" s="18">
        <v>2525</v>
      </c>
    </row>
    <row r="1180" spans="1:6" x14ac:dyDescent="0.25">
      <c r="A1180" s="15" t="s">
        <v>11</v>
      </c>
      <c r="B1180" s="16" t="s">
        <v>545</v>
      </c>
      <c r="C1180" s="16"/>
      <c r="D1180" s="17" t="s">
        <v>546</v>
      </c>
      <c r="E1180" s="5" t="s">
        <v>17</v>
      </c>
      <c r="F1180" s="18">
        <v>1350</v>
      </c>
    </row>
    <row r="1181" spans="1:6" x14ac:dyDescent="0.25">
      <c r="A1181" s="15" t="s">
        <v>11</v>
      </c>
      <c r="B1181" s="16" t="s">
        <v>547</v>
      </c>
      <c r="C1181" s="16"/>
      <c r="D1181" s="17" t="s">
        <v>548</v>
      </c>
      <c r="E1181" s="5" t="s">
        <v>17</v>
      </c>
      <c r="F1181" s="18">
        <v>3900</v>
      </c>
    </row>
    <row r="1182" spans="1:6" x14ac:dyDescent="0.25">
      <c r="A1182" s="15" t="s">
        <v>11</v>
      </c>
      <c r="B1182" s="16" t="s">
        <v>549</v>
      </c>
      <c r="C1182" s="16"/>
      <c r="D1182" s="17" t="s">
        <v>10993</v>
      </c>
      <c r="E1182" s="5" t="s">
        <v>363</v>
      </c>
      <c r="F1182" s="18">
        <v>3400.8</v>
      </c>
    </row>
    <row r="1183" spans="1:6" x14ac:dyDescent="0.25">
      <c r="A1183" s="15" t="s">
        <v>11</v>
      </c>
      <c r="B1183" s="16" t="s">
        <v>550</v>
      </c>
      <c r="C1183" s="16"/>
      <c r="D1183" s="17" t="s">
        <v>551</v>
      </c>
      <c r="E1183" s="5" t="s">
        <v>17</v>
      </c>
      <c r="F1183" s="18">
        <v>4530</v>
      </c>
    </row>
    <row r="1184" spans="1:6" x14ac:dyDescent="0.25">
      <c r="A1184" s="15" t="s">
        <v>11</v>
      </c>
      <c r="B1184" s="16" t="s">
        <v>552</v>
      </c>
      <c r="C1184" s="16"/>
      <c r="D1184" s="17" t="s">
        <v>553</v>
      </c>
      <c r="E1184" s="5" t="s">
        <v>17</v>
      </c>
      <c r="F1184" s="18">
        <v>13800</v>
      </c>
    </row>
    <row r="1185" spans="1:6" x14ac:dyDescent="0.25">
      <c r="A1185" s="15" t="s">
        <v>11</v>
      </c>
      <c r="B1185" s="16" t="s">
        <v>554</v>
      </c>
      <c r="C1185" s="16"/>
      <c r="D1185" s="17" t="s">
        <v>10994</v>
      </c>
      <c r="E1185" s="5" t="s">
        <v>91</v>
      </c>
      <c r="F1185" s="18">
        <v>7482.85</v>
      </c>
    </row>
    <row r="1186" spans="1:6" x14ac:dyDescent="0.25">
      <c r="A1186" s="15" t="s">
        <v>11</v>
      </c>
      <c r="B1186" s="16" t="s">
        <v>555</v>
      </c>
      <c r="C1186" s="16"/>
      <c r="D1186" s="17" t="s">
        <v>12513</v>
      </c>
      <c r="E1186" s="5" t="s">
        <v>81</v>
      </c>
      <c r="F1186" s="18">
        <v>5555</v>
      </c>
    </row>
    <row r="1187" spans="1:6" x14ac:dyDescent="0.25">
      <c r="A1187" s="15" t="s">
        <v>11</v>
      </c>
      <c r="B1187" s="16" t="s">
        <v>556</v>
      </c>
      <c r="C1187" s="16"/>
      <c r="D1187" s="17" t="s">
        <v>12514</v>
      </c>
      <c r="E1187" s="5" t="s">
        <v>91</v>
      </c>
      <c r="F1187" s="18">
        <v>3597</v>
      </c>
    </row>
    <row r="1188" spans="1:6" x14ac:dyDescent="0.25">
      <c r="A1188" s="15" t="s">
        <v>11</v>
      </c>
      <c r="B1188" s="16" t="s">
        <v>557</v>
      </c>
      <c r="C1188" s="16"/>
      <c r="D1188" s="17" t="s">
        <v>10995</v>
      </c>
      <c r="E1188" s="5" t="s">
        <v>81</v>
      </c>
      <c r="F1188" s="18">
        <v>4325</v>
      </c>
    </row>
    <row r="1189" spans="1:6" x14ac:dyDescent="0.25">
      <c r="A1189" s="15" t="s">
        <v>11</v>
      </c>
      <c r="B1189" s="16" t="s">
        <v>558</v>
      </c>
      <c r="C1189" s="16"/>
      <c r="D1189" s="17" t="s">
        <v>12515</v>
      </c>
      <c r="E1189" s="5" t="s">
        <v>91</v>
      </c>
      <c r="F1189" s="18">
        <v>2834</v>
      </c>
    </row>
    <row r="1190" spans="1:6" x14ac:dyDescent="0.25">
      <c r="A1190" s="15" t="s">
        <v>11</v>
      </c>
      <c r="B1190" s="16" t="s">
        <v>559</v>
      </c>
      <c r="C1190" s="16"/>
      <c r="D1190" s="17" t="s">
        <v>10996</v>
      </c>
      <c r="E1190" s="5" t="s">
        <v>81</v>
      </c>
      <c r="F1190" s="18">
        <v>6180</v>
      </c>
    </row>
    <row r="1191" spans="1:6" x14ac:dyDescent="0.25">
      <c r="A1191" s="15" t="s">
        <v>11</v>
      </c>
      <c r="B1191" s="16" t="s">
        <v>560</v>
      </c>
      <c r="C1191" s="16"/>
      <c r="D1191" s="17" t="s">
        <v>10997</v>
      </c>
      <c r="E1191" s="5" t="s">
        <v>81</v>
      </c>
      <c r="F1191" s="18">
        <v>510</v>
      </c>
    </row>
    <row r="1192" spans="1:6" x14ac:dyDescent="0.25">
      <c r="A1192" s="15" t="s">
        <v>11</v>
      </c>
      <c r="B1192" s="16" t="s">
        <v>561</v>
      </c>
      <c r="C1192" s="16"/>
      <c r="D1192" s="17" t="s">
        <v>10998</v>
      </c>
      <c r="E1192" s="5" t="s">
        <v>81</v>
      </c>
      <c r="F1192" s="18">
        <v>915</v>
      </c>
    </row>
    <row r="1193" spans="1:6" x14ac:dyDescent="0.25">
      <c r="A1193" s="15" t="s">
        <v>11</v>
      </c>
      <c r="B1193" s="16" t="s">
        <v>562</v>
      </c>
      <c r="C1193" s="16"/>
      <c r="D1193" s="17" t="s">
        <v>10999</v>
      </c>
      <c r="E1193" s="5" t="s">
        <v>81</v>
      </c>
      <c r="F1193" s="18">
        <v>1375</v>
      </c>
    </row>
    <row r="1194" spans="1:6" x14ac:dyDescent="0.25">
      <c r="A1194" s="15" t="s">
        <v>11</v>
      </c>
      <c r="B1194" s="16" t="s">
        <v>563</v>
      </c>
      <c r="C1194" s="16"/>
      <c r="D1194" s="17" t="s">
        <v>11000</v>
      </c>
      <c r="E1194" s="5" t="s">
        <v>81</v>
      </c>
      <c r="F1194" s="18">
        <v>1835</v>
      </c>
    </row>
    <row r="1195" spans="1:6" x14ac:dyDescent="0.25">
      <c r="A1195" s="15" t="s">
        <v>11</v>
      </c>
      <c r="B1195" s="16" t="s">
        <v>564</v>
      </c>
      <c r="C1195" s="16"/>
      <c r="D1195" s="17" t="s">
        <v>11001</v>
      </c>
      <c r="E1195" s="5" t="s">
        <v>81</v>
      </c>
      <c r="F1195" s="18">
        <v>2290</v>
      </c>
    </row>
    <row r="1196" spans="1:6" x14ac:dyDescent="0.25">
      <c r="A1196" s="15" t="s">
        <v>11</v>
      </c>
      <c r="B1196" s="16" t="s">
        <v>565</v>
      </c>
      <c r="C1196" s="16"/>
      <c r="D1196" s="17" t="s">
        <v>11002</v>
      </c>
      <c r="E1196" s="5" t="s">
        <v>81</v>
      </c>
      <c r="F1196" s="18">
        <v>16775</v>
      </c>
    </row>
    <row r="1197" spans="1:6" x14ac:dyDescent="0.25">
      <c r="A1197" s="15" t="s">
        <v>11</v>
      </c>
      <c r="B1197" s="16" t="s">
        <v>566</v>
      </c>
      <c r="C1197" s="16"/>
      <c r="D1197" s="17" t="s">
        <v>12516</v>
      </c>
      <c r="E1197" s="5" t="s">
        <v>81</v>
      </c>
      <c r="F1197" s="18">
        <v>8288.5</v>
      </c>
    </row>
    <row r="1198" spans="1:6" x14ac:dyDescent="0.25">
      <c r="A1198" s="15" t="s">
        <v>11</v>
      </c>
      <c r="B1198" s="16" t="s">
        <v>567</v>
      </c>
      <c r="C1198" s="16"/>
      <c r="D1198" s="17" t="s">
        <v>12517</v>
      </c>
      <c r="E1198" s="5" t="s">
        <v>91</v>
      </c>
      <c r="F1198" s="18">
        <v>5395.5</v>
      </c>
    </row>
    <row r="1199" spans="1:6" x14ac:dyDescent="0.25">
      <c r="A1199" s="15" t="s">
        <v>11</v>
      </c>
      <c r="B1199" s="16" t="s">
        <v>568</v>
      </c>
      <c r="C1199" s="16"/>
      <c r="D1199" s="17" t="s">
        <v>569</v>
      </c>
      <c r="E1199" s="5" t="s">
        <v>81</v>
      </c>
      <c r="F1199" s="18">
        <v>1318.9</v>
      </c>
    </row>
    <row r="1200" spans="1:6" x14ac:dyDescent="0.25">
      <c r="A1200" s="15" t="s">
        <v>11</v>
      </c>
      <c r="B1200" s="16" t="s">
        <v>570</v>
      </c>
      <c r="C1200" s="16"/>
      <c r="D1200" s="17" t="s">
        <v>571</v>
      </c>
      <c r="E1200" s="5" t="s">
        <v>81</v>
      </c>
      <c r="F1200" s="18">
        <v>1076.9000000000001</v>
      </c>
    </row>
    <row r="1201" spans="1:6" x14ac:dyDescent="0.25">
      <c r="A1201" s="15" t="s">
        <v>11</v>
      </c>
      <c r="B1201" s="16" t="s">
        <v>572</v>
      </c>
      <c r="C1201" s="16"/>
      <c r="D1201" s="17" t="s">
        <v>11003</v>
      </c>
      <c r="E1201" s="5" t="s">
        <v>81</v>
      </c>
      <c r="F1201" s="18">
        <v>1798.5</v>
      </c>
    </row>
    <row r="1202" spans="1:6" x14ac:dyDescent="0.25">
      <c r="A1202" s="15" t="s">
        <v>11</v>
      </c>
      <c r="B1202" s="16" t="s">
        <v>573</v>
      </c>
      <c r="C1202" s="16"/>
      <c r="D1202" s="17" t="s">
        <v>11004</v>
      </c>
      <c r="E1202" s="5" t="s">
        <v>81</v>
      </c>
      <c r="F1202" s="18">
        <v>3597</v>
      </c>
    </row>
    <row r="1203" spans="1:6" x14ac:dyDescent="0.25">
      <c r="A1203" s="15" t="s">
        <v>11</v>
      </c>
      <c r="B1203" s="16" t="s">
        <v>367</v>
      </c>
      <c r="C1203" s="16"/>
      <c r="D1203" s="17" t="s">
        <v>368</v>
      </c>
      <c r="E1203" s="5" t="s">
        <v>14</v>
      </c>
      <c r="F1203" s="18">
        <v>899</v>
      </c>
    </row>
    <row r="1204" spans="1:6" x14ac:dyDescent="0.25">
      <c r="A1204" s="15" t="s">
        <v>11</v>
      </c>
      <c r="B1204" s="16" t="s">
        <v>576</v>
      </c>
      <c r="C1204" s="16"/>
      <c r="D1204" s="17" t="s">
        <v>11005</v>
      </c>
      <c r="E1204" s="5" t="s">
        <v>363</v>
      </c>
      <c r="F1204" s="18">
        <v>11330.55</v>
      </c>
    </row>
    <row r="1205" spans="1:6" x14ac:dyDescent="0.25">
      <c r="A1205" s="15" t="s">
        <v>11</v>
      </c>
      <c r="B1205" s="16" t="s">
        <v>577</v>
      </c>
      <c r="C1205" s="16"/>
      <c r="D1205" s="17" t="s">
        <v>11006</v>
      </c>
      <c r="E1205" s="5" t="s">
        <v>363</v>
      </c>
      <c r="F1205" s="18">
        <v>12464.15</v>
      </c>
    </row>
    <row r="1206" spans="1:6" x14ac:dyDescent="0.25">
      <c r="A1206" s="15" t="s">
        <v>11</v>
      </c>
      <c r="B1206" s="16" t="s">
        <v>582</v>
      </c>
      <c r="C1206" s="16"/>
      <c r="D1206" s="17" t="s">
        <v>11007</v>
      </c>
      <c r="E1206" s="5" t="s">
        <v>91</v>
      </c>
      <c r="F1206" s="18">
        <v>10791</v>
      </c>
    </row>
    <row r="1207" spans="1:6" x14ac:dyDescent="0.25">
      <c r="A1207" s="15" t="s">
        <v>11</v>
      </c>
      <c r="B1207" s="16" t="s">
        <v>583</v>
      </c>
      <c r="C1207" s="16"/>
      <c r="D1207" s="17" t="s">
        <v>11008</v>
      </c>
      <c r="E1207" s="5" t="s">
        <v>17</v>
      </c>
      <c r="F1207" s="18">
        <v>10.9</v>
      </c>
    </row>
    <row r="1208" spans="1:6" x14ac:dyDescent="0.25">
      <c r="A1208" s="15" t="s">
        <v>11</v>
      </c>
      <c r="B1208" s="16" t="s">
        <v>589</v>
      </c>
      <c r="C1208" s="16"/>
      <c r="D1208" s="17" t="s">
        <v>12519</v>
      </c>
      <c r="E1208" s="5" t="s">
        <v>91</v>
      </c>
      <c r="F1208" s="18">
        <v>0</v>
      </c>
    </row>
    <row r="1209" spans="1:6" x14ac:dyDescent="0.25">
      <c r="A1209" s="15" t="s">
        <v>11</v>
      </c>
      <c r="B1209" s="16" t="s">
        <v>618</v>
      </c>
      <c r="C1209" s="16"/>
      <c r="D1209" s="17" t="s">
        <v>12520</v>
      </c>
      <c r="E1209" s="5" t="s">
        <v>81</v>
      </c>
      <c r="F1209" s="18">
        <v>9950</v>
      </c>
    </row>
    <row r="1210" spans="1:6" x14ac:dyDescent="0.25">
      <c r="A1210" s="15" t="s">
        <v>11</v>
      </c>
      <c r="B1210" s="16" t="s">
        <v>588</v>
      </c>
      <c r="C1210" s="16"/>
      <c r="D1210" s="17" t="s">
        <v>12518</v>
      </c>
      <c r="E1210" s="5" t="s">
        <v>81</v>
      </c>
      <c r="F1210" s="18">
        <v>450</v>
      </c>
    </row>
    <row r="1211" spans="1:6" x14ac:dyDescent="0.25">
      <c r="A1211" s="15" t="s">
        <v>11</v>
      </c>
      <c r="B1211" s="16" t="s">
        <v>610</v>
      </c>
      <c r="C1211" s="16"/>
      <c r="D1211" s="17" t="s">
        <v>611</v>
      </c>
      <c r="E1211" s="5" t="s">
        <v>17</v>
      </c>
      <c r="F1211" s="18">
        <v>315</v>
      </c>
    </row>
    <row r="1212" spans="1:6" x14ac:dyDescent="0.25">
      <c r="A1212" s="15" t="s">
        <v>11</v>
      </c>
      <c r="B1212" s="16" t="s">
        <v>619</v>
      </c>
      <c r="C1212" s="16"/>
      <c r="D1212" s="17" t="s">
        <v>12521</v>
      </c>
      <c r="E1212" s="5" t="s">
        <v>91</v>
      </c>
      <c r="F1212" s="18">
        <v>1819</v>
      </c>
    </row>
    <row r="1213" spans="1:6" x14ac:dyDescent="0.25">
      <c r="A1213" s="15" t="s">
        <v>11</v>
      </c>
      <c r="B1213" s="16" t="s">
        <v>24</v>
      </c>
      <c r="C1213" s="16"/>
      <c r="D1213" s="17" t="s">
        <v>25</v>
      </c>
      <c r="E1213" s="5" t="s">
        <v>26</v>
      </c>
      <c r="F1213" s="18">
        <v>485</v>
      </c>
    </row>
    <row r="1214" spans="1:6" x14ac:dyDescent="0.25">
      <c r="A1214" s="15" t="s">
        <v>19046</v>
      </c>
      <c r="B1214" s="16" t="s">
        <v>373</v>
      </c>
      <c r="C1214" s="5" t="s">
        <v>19074</v>
      </c>
      <c r="D1214" s="17" t="s">
        <v>374</v>
      </c>
      <c r="E1214" s="5" t="s">
        <v>359</v>
      </c>
      <c r="F1214" s="18">
        <v>129029</v>
      </c>
    </row>
    <row r="1215" spans="1:6" x14ac:dyDescent="0.25">
      <c r="A1215" s="15" t="s">
        <v>11</v>
      </c>
      <c r="B1215" s="16" t="s">
        <v>219</v>
      </c>
      <c r="C1215" s="16"/>
      <c r="D1215" s="17" t="s">
        <v>220</v>
      </c>
      <c r="E1215" s="5" t="s">
        <v>17</v>
      </c>
      <c r="F1215" s="18">
        <v>405</v>
      </c>
    </row>
    <row r="1216" spans="1:6" x14ac:dyDescent="0.25">
      <c r="A1216" s="15" t="s">
        <v>11</v>
      </c>
      <c r="B1216" s="16" t="s">
        <v>22</v>
      </c>
      <c r="C1216" s="16"/>
      <c r="D1216" s="17" t="s">
        <v>23</v>
      </c>
      <c r="E1216" s="5" t="s">
        <v>17</v>
      </c>
      <c r="F1216" s="18">
        <v>385</v>
      </c>
    </row>
    <row r="1217" spans="1:6" x14ac:dyDescent="0.25">
      <c r="A1217" s="15" t="s">
        <v>11</v>
      </c>
      <c r="B1217" s="16" t="s">
        <v>375</v>
      </c>
      <c r="C1217" s="16"/>
      <c r="D1217" s="17" t="s">
        <v>376</v>
      </c>
      <c r="E1217" s="5" t="s">
        <v>17</v>
      </c>
      <c r="F1217" s="18">
        <v>6505</v>
      </c>
    </row>
    <row r="1218" spans="1:6" x14ac:dyDescent="0.25">
      <c r="A1218" s="15" t="s">
        <v>11</v>
      </c>
      <c r="B1218" s="16" t="s">
        <v>377</v>
      </c>
      <c r="C1218" s="16"/>
      <c r="D1218" s="17" t="s">
        <v>378</v>
      </c>
      <c r="E1218" s="5" t="s">
        <v>17</v>
      </c>
      <c r="F1218" s="18">
        <v>4725</v>
      </c>
    </row>
    <row r="1219" spans="1:6" x14ac:dyDescent="0.25">
      <c r="A1219" s="15" t="s">
        <v>11</v>
      </c>
      <c r="B1219" s="16" t="s">
        <v>379</v>
      </c>
      <c r="C1219" s="16"/>
      <c r="D1219" s="17" t="s">
        <v>380</v>
      </c>
      <c r="E1219" s="5" t="s">
        <v>17</v>
      </c>
      <c r="F1219" s="18">
        <v>1839</v>
      </c>
    </row>
    <row r="1220" spans="1:6" x14ac:dyDescent="0.25">
      <c r="A1220" s="15" t="s">
        <v>11</v>
      </c>
      <c r="B1220" s="16" t="s">
        <v>381</v>
      </c>
      <c r="C1220" s="16"/>
      <c r="D1220" s="17" t="s">
        <v>382</v>
      </c>
      <c r="E1220" s="5" t="s">
        <v>17</v>
      </c>
      <c r="F1220" s="18">
        <v>2639</v>
      </c>
    </row>
    <row r="1221" spans="1:6" x14ac:dyDescent="0.25">
      <c r="A1221" s="15" t="s">
        <v>11</v>
      </c>
      <c r="B1221" s="16" t="s">
        <v>383</v>
      </c>
      <c r="C1221" s="16"/>
      <c r="D1221" s="17" t="s">
        <v>384</v>
      </c>
      <c r="E1221" s="5" t="s">
        <v>17</v>
      </c>
      <c r="F1221" s="18">
        <v>4105</v>
      </c>
    </row>
    <row r="1222" spans="1:6" x14ac:dyDescent="0.25">
      <c r="A1222" s="15" t="s">
        <v>11</v>
      </c>
      <c r="B1222" s="16" t="s">
        <v>59</v>
      </c>
      <c r="C1222" s="16"/>
      <c r="D1222" s="17" t="s">
        <v>60</v>
      </c>
      <c r="E1222" s="5" t="s">
        <v>17</v>
      </c>
      <c r="F1222" s="18">
        <v>99</v>
      </c>
    </row>
    <row r="1223" spans="1:6" x14ac:dyDescent="0.25">
      <c r="A1223" s="15" t="s">
        <v>11</v>
      </c>
      <c r="B1223" s="16" t="s">
        <v>49</v>
      </c>
      <c r="C1223" s="16"/>
      <c r="D1223" s="17" t="s">
        <v>50</v>
      </c>
      <c r="E1223" s="5" t="s">
        <v>17</v>
      </c>
      <c r="F1223" s="18">
        <v>425</v>
      </c>
    </row>
    <row r="1224" spans="1:6" x14ac:dyDescent="0.25">
      <c r="A1224" s="15" t="s">
        <v>11</v>
      </c>
      <c r="B1224" s="16" t="s">
        <v>385</v>
      </c>
      <c r="C1224" s="16"/>
      <c r="D1224" s="17" t="s">
        <v>386</v>
      </c>
      <c r="E1224" s="5" t="s">
        <v>17</v>
      </c>
      <c r="F1224" s="18">
        <v>13055</v>
      </c>
    </row>
    <row r="1225" spans="1:6" x14ac:dyDescent="0.25">
      <c r="A1225" s="15" t="s">
        <v>11</v>
      </c>
      <c r="B1225" s="16" t="s">
        <v>387</v>
      </c>
      <c r="C1225" s="16"/>
      <c r="D1225" s="17" t="s">
        <v>388</v>
      </c>
      <c r="E1225" s="5" t="s">
        <v>17</v>
      </c>
      <c r="F1225" s="18">
        <v>16855</v>
      </c>
    </row>
    <row r="1226" spans="1:6" x14ac:dyDescent="0.25">
      <c r="A1226" s="15" t="s">
        <v>11</v>
      </c>
      <c r="B1226" s="16" t="s">
        <v>389</v>
      </c>
      <c r="C1226" s="16"/>
      <c r="D1226" s="17" t="s">
        <v>390</v>
      </c>
      <c r="E1226" s="5" t="s">
        <v>17</v>
      </c>
      <c r="F1226" s="18">
        <v>3919</v>
      </c>
    </row>
    <row r="1227" spans="1:6" x14ac:dyDescent="0.25">
      <c r="A1227" s="15" t="s">
        <v>11</v>
      </c>
      <c r="B1227" s="16" t="s">
        <v>391</v>
      </c>
      <c r="C1227" s="16"/>
      <c r="D1227" s="17" t="s">
        <v>392</v>
      </c>
      <c r="E1227" s="5" t="s">
        <v>17</v>
      </c>
      <c r="F1227" s="18">
        <v>2345</v>
      </c>
    </row>
    <row r="1228" spans="1:6" x14ac:dyDescent="0.25">
      <c r="A1228" s="15" t="s">
        <v>11</v>
      </c>
      <c r="B1228" s="16" t="s">
        <v>393</v>
      </c>
      <c r="C1228" s="16"/>
      <c r="D1228" s="17" t="s">
        <v>394</v>
      </c>
      <c r="E1228" s="5" t="s">
        <v>17</v>
      </c>
      <c r="F1228" s="18">
        <v>1765</v>
      </c>
    </row>
    <row r="1229" spans="1:6" x14ac:dyDescent="0.25">
      <c r="A1229" s="15" t="s">
        <v>11</v>
      </c>
      <c r="B1229" s="16" t="s">
        <v>395</v>
      </c>
      <c r="C1229" s="16"/>
      <c r="D1229" s="17" t="s">
        <v>396</v>
      </c>
      <c r="E1229" s="5" t="s">
        <v>17</v>
      </c>
      <c r="F1229" s="18">
        <v>675</v>
      </c>
    </row>
    <row r="1230" spans="1:6" x14ac:dyDescent="0.25">
      <c r="A1230" s="15" t="s">
        <v>11</v>
      </c>
      <c r="B1230" s="16" t="s">
        <v>397</v>
      </c>
      <c r="C1230" s="16"/>
      <c r="D1230" s="17" t="s">
        <v>398</v>
      </c>
      <c r="E1230" s="5" t="s">
        <v>17</v>
      </c>
      <c r="F1230" s="18">
        <v>1319</v>
      </c>
    </row>
    <row r="1231" spans="1:6" x14ac:dyDescent="0.25">
      <c r="A1231" s="15" t="s">
        <v>11</v>
      </c>
      <c r="B1231" s="16" t="s">
        <v>399</v>
      </c>
      <c r="C1231" s="16"/>
      <c r="D1231" s="17" t="s">
        <v>400</v>
      </c>
      <c r="E1231" s="5" t="s">
        <v>17</v>
      </c>
      <c r="F1231" s="18">
        <v>1895</v>
      </c>
    </row>
    <row r="1232" spans="1:6" x14ac:dyDescent="0.25">
      <c r="A1232" s="15" t="s">
        <v>11</v>
      </c>
      <c r="B1232" s="16" t="s">
        <v>401</v>
      </c>
      <c r="C1232" s="16"/>
      <c r="D1232" s="17" t="s">
        <v>10981</v>
      </c>
      <c r="E1232" s="5" t="s">
        <v>17</v>
      </c>
      <c r="F1232" s="18">
        <v>75</v>
      </c>
    </row>
    <row r="1233" spans="1:6" x14ac:dyDescent="0.25">
      <c r="A1233" s="15" t="s">
        <v>11</v>
      </c>
      <c r="B1233" s="16" t="s">
        <v>402</v>
      </c>
      <c r="C1233" s="16"/>
      <c r="D1233" s="17" t="s">
        <v>403</v>
      </c>
      <c r="E1233" s="5" t="s">
        <v>17</v>
      </c>
      <c r="F1233" s="18">
        <v>2545</v>
      </c>
    </row>
    <row r="1234" spans="1:6" x14ac:dyDescent="0.25">
      <c r="A1234" s="15" t="s">
        <v>11</v>
      </c>
      <c r="B1234" s="16" t="s">
        <v>404</v>
      </c>
      <c r="C1234" s="16"/>
      <c r="D1234" s="17" t="s">
        <v>405</v>
      </c>
      <c r="E1234" s="5" t="s">
        <v>17</v>
      </c>
      <c r="F1234" s="18">
        <v>9615</v>
      </c>
    </row>
    <row r="1235" spans="1:6" x14ac:dyDescent="0.25">
      <c r="A1235" s="15" t="s">
        <v>11</v>
      </c>
      <c r="B1235" s="16" t="s">
        <v>406</v>
      </c>
      <c r="C1235" s="16"/>
      <c r="D1235" s="17" t="s">
        <v>407</v>
      </c>
      <c r="E1235" s="5" t="s">
        <v>17</v>
      </c>
      <c r="F1235" s="18">
        <v>6785</v>
      </c>
    </row>
    <row r="1236" spans="1:6" x14ac:dyDescent="0.25">
      <c r="A1236" s="15" t="s">
        <v>11</v>
      </c>
      <c r="B1236" s="16" t="s">
        <v>408</v>
      </c>
      <c r="C1236" s="16"/>
      <c r="D1236" s="17" t="s">
        <v>409</v>
      </c>
      <c r="E1236" s="5" t="s">
        <v>17</v>
      </c>
      <c r="F1236" s="18">
        <v>315</v>
      </c>
    </row>
    <row r="1237" spans="1:6" x14ac:dyDescent="0.25">
      <c r="A1237" s="15" t="s">
        <v>11</v>
      </c>
      <c r="B1237" s="16" t="s">
        <v>410</v>
      </c>
      <c r="C1237" s="16"/>
      <c r="D1237" s="17" t="s">
        <v>411</v>
      </c>
      <c r="E1237" s="5" t="s">
        <v>17</v>
      </c>
      <c r="F1237" s="18">
        <v>22542</v>
      </c>
    </row>
    <row r="1238" spans="1:6" x14ac:dyDescent="0.25">
      <c r="A1238" s="15" t="s">
        <v>11</v>
      </c>
      <c r="B1238" s="16" t="s">
        <v>412</v>
      </c>
      <c r="C1238" s="16"/>
      <c r="D1238" s="17" t="s">
        <v>413</v>
      </c>
      <c r="E1238" s="5" t="s">
        <v>17</v>
      </c>
      <c r="F1238" s="18">
        <v>12495</v>
      </c>
    </row>
    <row r="1239" spans="1:6" x14ac:dyDescent="0.25">
      <c r="A1239" s="15" t="s">
        <v>11</v>
      </c>
      <c r="B1239" s="16" t="s">
        <v>414</v>
      </c>
      <c r="C1239" s="16"/>
      <c r="D1239" s="17" t="s">
        <v>415</v>
      </c>
      <c r="E1239" s="5" t="s">
        <v>17</v>
      </c>
      <c r="F1239" s="18">
        <v>56439</v>
      </c>
    </row>
    <row r="1240" spans="1:6" x14ac:dyDescent="0.25">
      <c r="A1240" s="15" t="s">
        <v>11</v>
      </c>
      <c r="B1240" s="16" t="s">
        <v>416</v>
      </c>
      <c r="C1240" s="16"/>
      <c r="D1240" s="17" t="s">
        <v>417</v>
      </c>
      <c r="E1240" s="5" t="s">
        <v>17</v>
      </c>
      <c r="F1240" s="18">
        <v>3005</v>
      </c>
    </row>
    <row r="1241" spans="1:6" x14ac:dyDescent="0.25">
      <c r="A1241" s="15" t="s">
        <v>11</v>
      </c>
      <c r="B1241" s="16" t="s">
        <v>418</v>
      </c>
      <c r="C1241" s="16"/>
      <c r="D1241" s="17" t="s">
        <v>419</v>
      </c>
      <c r="E1241" s="5" t="s">
        <v>17</v>
      </c>
      <c r="F1241" s="18">
        <v>2679</v>
      </c>
    </row>
    <row r="1242" spans="1:6" x14ac:dyDescent="0.25">
      <c r="A1242" s="15" t="s">
        <v>11</v>
      </c>
      <c r="B1242" s="16" t="s">
        <v>420</v>
      </c>
      <c r="C1242" s="16"/>
      <c r="D1242" s="17" t="s">
        <v>421</v>
      </c>
      <c r="E1242" s="5" t="s">
        <v>17</v>
      </c>
      <c r="F1242" s="18">
        <v>22369</v>
      </c>
    </row>
    <row r="1243" spans="1:6" x14ac:dyDescent="0.25">
      <c r="A1243" s="15" t="s">
        <v>11</v>
      </c>
      <c r="B1243" s="16" t="s">
        <v>422</v>
      </c>
      <c r="C1243" s="16"/>
      <c r="D1243" s="17" t="s">
        <v>423</v>
      </c>
      <c r="E1243" s="5" t="s">
        <v>17</v>
      </c>
      <c r="F1243" s="18">
        <v>859</v>
      </c>
    </row>
    <row r="1244" spans="1:6" x14ac:dyDescent="0.25">
      <c r="A1244" s="15" t="s">
        <v>11</v>
      </c>
      <c r="B1244" s="16" t="s">
        <v>424</v>
      </c>
      <c r="C1244" s="16"/>
      <c r="D1244" s="17" t="s">
        <v>425</v>
      </c>
      <c r="E1244" s="5" t="s">
        <v>17</v>
      </c>
      <c r="F1244" s="18">
        <v>11465</v>
      </c>
    </row>
    <row r="1245" spans="1:6" x14ac:dyDescent="0.25">
      <c r="A1245" s="15" t="s">
        <v>11</v>
      </c>
      <c r="B1245" s="16" t="s">
        <v>426</v>
      </c>
      <c r="C1245" s="16"/>
      <c r="D1245" s="17" t="s">
        <v>427</v>
      </c>
      <c r="E1245" s="5" t="s">
        <v>17</v>
      </c>
      <c r="F1245" s="18">
        <v>20405</v>
      </c>
    </row>
    <row r="1246" spans="1:6" x14ac:dyDescent="0.25">
      <c r="A1246" s="15" t="s">
        <v>11</v>
      </c>
      <c r="B1246" s="16" t="s">
        <v>428</v>
      </c>
      <c r="C1246" s="16"/>
      <c r="D1246" s="17" t="s">
        <v>429</v>
      </c>
      <c r="E1246" s="5" t="s">
        <v>17</v>
      </c>
      <c r="F1246" s="18">
        <v>1525</v>
      </c>
    </row>
    <row r="1247" spans="1:6" x14ac:dyDescent="0.25">
      <c r="A1247" s="15" t="s">
        <v>11</v>
      </c>
      <c r="B1247" s="16" t="s">
        <v>430</v>
      </c>
      <c r="C1247" s="16"/>
      <c r="D1247" s="17" t="s">
        <v>431</v>
      </c>
      <c r="E1247" s="5" t="s">
        <v>17</v>
      </c>
      <c r="F1247" s="18">
        <v>18345</v>
      </c>
    </row>
    <row r="1248" spans="1:6" x14ac:dyDescent="0.25">
      <c r="A1248" s="15" t="s">
        <v>11</v>
      </c>
      <c r="B1248" s="16" t="s">
        <v>432</v>
      </c>
      <c r="C1248" s="16"/>
      <c r="D1248" s="17" t="s">
        <v>433</v>
      </c>
      <c r="E1248" s="5" t="s">
        <v>17</v>
      </c>
      <c r="F1248" s="18">
        <v>335</v>
      </c>
    </row>
    <row r="1249" spans="1:6" x14ac:dyDescent="0.25">
      <c r="A1249" s="15" t="s">
        <v>11</v>
      </c>
      <c r="B1249" s="16" t="s">
        <v>434</v>
      </c>
      <c r="C1249" s="16"/>
      <c r="D1249" s="17" t="s">
        <v>12507</v>
      </c>
      <c r="E1249" s="5" t="s">
        <v>17</v>
      </c>
      <c r="F1249" s="18">
        <v>3975</v>
      </c>
    </row>
    <row r="1250" spans="1:6" x14ac:dyDescent="0.25">
      <c r="A1250" s="15" t="s">
        <v>11</v>
      </c>
      <c r="B1250" s="16" t="s">
        <v>435</v>
      </c>
      <c r="C1250" s="16"/>
      <c r="D1250" s="17" t="s">
        <v>436</v>
      </c>
      <c r="E1250" s="5" t="s">
        <v>17</v>
      </c>
      <c r="F1250" s="18">
        <v>20785</v>
      </c>
    </row>
    <row r="1251" spans="1:6" x14ac:dyDescent="0.25">
      <c r="A1251" s="15" t="s">
        <v>11</v>
      </c>
      <c r="B1251" s="16" t="s">
        <v>437</v>
      </c>
      <c r="C1251" s="16"/>
      <c r="D1251" s="17" t="s">
        <v>438</v>
      </c>
      <c r="E1251" s="5" t="s">
        <v>17</v>
      </c>
      <c r="F1251" s="18">
        <v>4015</v>
      </c>
    </row>
    <row r="1252" spans="1:6" x14ac:dyDescent="0.25">
      <c r="A1252" s="15" t="s">
        <v>11</v>
      </c>
      <c r="B1252" s="16" t="s">
        <v>439</v>
      </c>
      <c r="C1252" s="16"/>
      <c r="D1252" s="17" t="s">
        <v>440</v>
      </c>
      <c r="E1252" s="5" t="s">
        <v>17</v>
      </c>
      <c r="F1252" s="18">
        <v>2339</v>
      </c>
    </row>
    <row r="1253" spans="1:6" x14ac:dyDescent="0.25">
      <c r="A1253" s="15" t="s">
        <v>11</v>
      </c>
      <c r="B1253" s="16" t="s">
        <v>441</v>
      </c>
      <c r="C1253" s="16"/>
      <c r="D1253" s="17" t="s">
        <v>442</v>
      </c>
      <c r="E1253" s="5" t="s">
        <v>17</v>
      </c>
      <c r="F1253" s="18">
        <v>4515</v>
      </c>
    </row>
    <row r="1254" spans="1:6" x14ac:dyDescent="0.25">
      <c r="A1254" s="15" t="s">
        <v>11</v>
      </c>
      <c r="B1254" s="16" t="s">
        <v>443</v>
      </c>
      <c r="C1254" s="16"/>
      <c r="D1254" s="17" t="s">
        <v>444</v>
      </c>
      <c r="E1254" s="5" t="s">
        <v>17</v>
      </c>
      <c r="F1254" s="18">
        <v>3269</v>
      </c>
    </row>
    <row r="1255" spans="1:6" x14ac:dyDescent="0.25">
      <c r="A1255" s="15" t="s">
        <v>11</v>
      </c>
      <c r="B1255" s="16" t="s">
        <v>445</v>
      </c>
      <c r="C1255" s="16"/>
      <c r="D1255" s="17" t="s">
        <v>446</v>
      </c>
      <c r="E1255" s="5" t="s">
        <v>17</v>
      </c>
      <c r="F1255" s="18">
        <v>1349</v>
      </c>
    </row>
    <row r="1256" spans="1:6" x14ac:dyDescent="0.25">
      <c r="A1256" s="15" t="s">
        <v>11</v>
      </c>
      <c r="B1256" s="16" t="s">
        <v>447</v>
      </c>
      <c r="C1256" s="16"/>
      <c r="D1256" s="17" t="s">
        <v>448</v>
      </c>
      <c r="E1256" s="5" t="s">
        <v>17</v>
      </c>
      <c r="F1256" s="18">
        <v>1349</v>
      </c>
    </row>
    <row r="1257" spans="1:6" x14ac:dyDescent="0.25">
      <c r="A1257" s="15" t="s">
        <v>11</v>
      </c>
      <c r="B1257" s="16" t="s">
        <v>449</v>
      </c>
      <c r="C1257" s="16"/>
      <c r="D1257" s="17" t="s">
        <v>450</v>
      </c>
      <c r="E1257" s="5" t="s">
        <v>17</v>
      </c>
      <c r="F1257" s="18">
        <v>1295</v>
      </c>
    </row>
    <row r="1258" spans="1:6" x14ac:dyDescent="0.25">
      <c r="A1258" s="15" t="s">
        <v>11</v>
      </c>
      <c r="B1258" s="16" t="s">
        <v>451</v>
      </c>
      <c r="C1258" s="16"/>
      <c r="D1258" s="17" t="s">
        <v>452</v>
      </c>
      <c r="E1258" s="5" t="s">
        <v>17</v>
      </c>
      <c r="F1258" s="18">
        <v>1485</v>
      </c>
    </row>
    <row r="1259" spans="1:6" x14ac:dyDescent="0.25">
      <c r="A1259" s="15" t="s">
        <v>11</v>
      </c>
      <c r="B1259" s="16" t="s">
        <v>453</v>
      </c>
      <c r="C1259" s="16"/>
      <c r="D1259" s="17" t="s">
        <v>454</v>
      </c>
      <c r="E1259" s="5" t="s">
        <v>17</v>
      </c>
      <c r="F1259" s="18">
        <v>1349</v>
      </c>
    </row>
    <row r="1260" spans="1:6" x14ac:dyDescent="0.25">
      <c r="A1260" s="15" t="s">
        <v>11</v>
      </c>
      <c r="B1260" s="16" t="s">
        <v>455</v>
      </c>
      <c r="C1260" s="16"/>
      <c r="D1260" s="17" t="s">
        <v>456</v>
      </c>
      <c r="E1260" s="5" t="s">
        <v>17</v>
      </c>
      <c r="F1260" s="18">
        <v>1295</v>
      </c>
    </row>
    <row r="1261" spans="1:6" x14ac:dyDescent="0.25">
      <c r="A1261" s="15" t="s">
        <v>11</v>
      </c>
      <c r="B1261" s="16" t="s">
        <v>457</v>
      </c>
      <c r="C1261" s="16"/>
      <c r="D1261" s="17" t="s">
        <v>458</v>
      </c>
      <c r="E1261" s="5" t="s">
        <v>17</v>
      </c>
      <c r="F1261" s="18">
        <v>1485</v>
      </c>
    </row>
    <row r="1262" spans="1:6" x14ac:dyDescent="0.25">
      <c r="A1262" s="15" t="s">
        <v>11</v>
      </c>
      <c r="B1262" s="16" t="s">
        <v>459</v>
      </c>
      <c r="C1262" s="16"/>
      <c r="D1262" s="17" t="s">
        <v>460</v>
      </c>
      <c r="E1262" s="5" t="s">
        <v>17</v>
      </c>
      <c r="F1262" s="18">
        <v>41055</v>
      </c>
    </row>
    <row r="1263" spans="1:6" x14ac:dyDescent="0.25">
      <c r="A1263" s="15" t="s">
        <v>11</v>
      </c>
      <c r="B1263" s="16" t="s">
        <v>461</v>
      </c>
      <c r="C1263" s="16"/>
      <c r="D1263" s="17" t="s">
        <v>462</v>
      </c>
      <c r="E1263" s="5" t="s">
        <v>17</v>
      </c>
      <c r="F1263" s="18">
        <v>905</v>
      </c>
    </row>
    <row r="1264" spans="1:6" x14ac:dyDescent="0.25">
      <c r="A1264" s="15" t="s">
        <v>11</v>
      </c>
      <c r="B1264" s="16" t="s">
        <v>463</v>
      </c>
      <c r="C1264" s="16"/>
      <c r="D1264" s="17" t="s">
        <v>464</v>
      </c>
      <c r="E1264" s="5" t="s">
        <v>17</v>
      </c>
      <c r="F1264" s="18">
        <v>905</v>
      </c>
    </row>
    <row r="1265" spans="1:6" x14ac:dyDescent="0.25">
      <c r="A1265" s="15" t="s">
        <v>11</v>
      </c>
      <c r="B1265" s="16" t="s">
        <v>465</v>
      </c>
      <c r="C1265" s="16"/>
      <c r="D1265" s="17" t="s">
        <v>466</v>
      </c>
      <c r="E1265" s="5" t="s">
        <v>17</v>
      </c>
      <c r="F1265" s="18">
        <v>11680</v>
      </c>
    </row>
    <row r="1266" spans="1:6" x14ac:dyDescent="0.25">
      <c r="A1266" s="15" t="s">
        <v>11</v>
      </c>
      <c r="B1266" s="16" t="s">
        <v>467</v>
      </c>
      <c r="C1266" s="16"/>
      <c r="D1266" s="17" t="s">
        <v>468</v>
      </c>
      <c r="E1266" s="5" t="s">
        <v>17</v>
      </c>
      <c r="F1266" s="18">
        <v>8278</v>
      </c>
    </row>
    <row r="1267" spans="1:6" x14ac:dyDescent="0.25">
      <c r="A1267" s="15" t="s">
        <v>11</v>
      </c>
      <c r="B1267" s="16" t="s">
        <v>469</v>
      </c>
      <c r="C1267" s="16"/>
      <c r="D1267" s="17" t="s">
        <v>470</v>
      </c>
      <c r="E1267" s="5" t="s">
        <v>17</v>
      </c>
      <c r="F1267" s="18">
        <v>7226</v>
      </c>
    </row>
    <row r="1268" spans="1:6" x14ac:dyDescent="0.25">
      <c r="A1268" s="15" t="s">
        <v>11</v>
      </c>
      <c r="B1268" s="16" t="s">
        <v>471</v>
      </c>
      <c r="C1268" s="16"/>
      <c r="D1268" s="17" t="s">
        <v>472</v>
      </c>
      <c r="E1268" s="5" t="s">
        <v>17</v>
      </c>
      <c r="F1268" s="18">
        <v>6877</v>
      </c>
    </row>
    <row r="1269" spans="1:6" x14ac:dyDescent="0.25">
      <c r="A1269" s="15" t="s">
        <v>11</v>
      </c>
      <c r="B1269" s="16" t="s">
        <v>473</v>
      </c>
      <c r="C1269" s="16"/>
      <c r="D1269" s="17" t="s">
        <v>474</v>
      </c>
      <c r="E1269" s="5" t="s">
        <v>17</v>
      </c>
      <c r="F1269" s="18">
        <v>3043</v>
      </c>
    </row>
    <row r="1270" spans="1:6" x14ac:dyDescent="0.25">
      <c r="A1270" s="15" t="s">
        <v>11</v>
      </c>
      <c r="B1270" s="16" t="s">
        <v>475</v>
      </c>
      <c r="C1270" s="16"/>
      <c r="D1270" s="17" t="s">
        <v>476</v>
      </c>
      <c r="E1270" s="5" t="s">
        <v>17</v>
      </c>
      <c r="F1270" s="18">
        <v>22409</v>
      </c>
    </row>
    <row r="1271" spans="1:6" x14ac:dyDescent="0.25">
      <c r="A1271" s="15" t="s">
        <v>11</v>
      </c>
      <c r="B1271" s="16" t="s">
        <v>477</v>
      </c>
      <c r="C1271" s="16"/>
      <c r="D1271" s="17" t="s">
        <v>478</v>
      </c>
      <c r="E1271" s="5" t="s">
        <v>17</v>
      </c>
      <c r="F1271" s="18">
        <v>3474</v>
      </c>
    </row>
    <row r="1272" spans="1:6" x14ac:dyDescent="0.25">
      <c r="A1272" s="15" t="s">
        <v>11</v>
      </c>
      <c r="B1272" s="16" t="s">
        <v>479</v>
      </c>
      <c r="C1272" s="16"/>
      <c r="D1272" s="17" t="s">
        <v>480</v>
      </c>
      <c r="E1272" s="5" t="s">
        <v>17</v>
      </c>
      <c r="F1272" s="18">
        <v>3031</v>
      </c>
    </row>
    <row r="1273" spans="1:6" x14ac:dyDescent="0.25">
      <c r="A1273" s="15" t="s">
        <v>11</v>
      </c>
      <c r="B1273" s="16" t="s">
        <v>481</v>
      </c>
      <c r="C1273" s="16"/>
      <c r="D1273" s="17" t="s">
        <v>482</v>
      </c>
      <c r="E1273" s="5" t="s">
        <v>17</v>
      </c>
      <c r="F1273" s="18">
        <v>7375</v>
      </c>
    </row>
    <row r="1274" spans="1:6" x14ac:dyDescent="0.25">
      <c r="A1274" s="15" t="s">
        <v>11</v>
      </c>
      <c r="B1274" s="16" t="s">
        <v>483</v>
      </c>
      <c r="C1274" s="16"/>
      <c r="D1274" s="17" t="s">
        <v>484</v>
      </c>
      <c r="E1274" s="5" t="s">
        <v>17</v>
      </c>
      <c r="F1274" s="18">
        <v>398</v>
      </c>
    </row>
    <row r="1275" spans="1:6" x14ac:dyDescent="0.25">
      <c r="A1275" s="15" t="s">
        <v>11</v>
      </c>
      <c r="B1275" s="16" t="s">
        <v>485</v>
      </c>
      <c r="C1275" s="16"/>
      <c r="D1275" s="17" t="s">
        <v>486</v>
      </c>
      <c r="E1275" s="5" t="s">
        <v>17</v>
      </c>
      <c r="F1275" s="18">
        <v>278</v>
      </c>
    </row>
    <row r="1276" spans="1:6" x14ac:dyDescent="0.25">
      <c r="A1276" s="15" t="s">
        <v>11</v>
      </c>
      <c r="B1276" s="16" t="s">
        <v>487</v>
      </c>
      <c r="C1276" s="16"/>
      <c r="D1276" s="17" t="s">
        <v>488</v>
      </c>
      <c r="E1276" s="5" t="s">
        <v>17</v>
      </c>
      <c r="F1276" s="18">
        <v>16520</v>
      </c>
    </row>
    <row r="1277" spans="1:6" x14ac:dyDescent="0.25">
      <c r="A1277" s="15" t="s">
        <v>11</v>
      </c>
      <c r="B1277" s="16" t="s">
        <v>489</v>
      </c>
      <c r="C1277" s="16"/>
      <c r="D1277" s="17" t="s">
        <v>490</v>
      </c>
      <c r="E1277" s="5" t="s">
        <v>17</v>
      </c>
      <c r="F1277" s="18">
        <v>23954</v>
      </c>
    </row>
    <row r="1278" spans="1:6" x14ac:dyDescent="0.25">
      <c r="A1278" s="15" t="s">
        <v>11</v>
      </c>
      <c r="B1278" s="16" t="s">
        <v>491</v>
      </c>
      <c r="C1278" s="16"/>
      <c r="D1278" s="17" t="s">
        <v>492</v>
      </c>
      <c r="E1278" s="5" t="s">
        <v>17</v>
      </c>
      <c r="F1278" s="18">
        <v>33348</v>
      </c>
    </row>
    <row r="1279" spans="1:6" x14ac:dyDescent="0.25">
      <c r="A1279" s="15" t="s">
        <v>11</v>
      </c>
      <c r="B1279" s="16" t="s">
        <v>493</v>
      </c>
      <c r="C1279" s="16"/>
      <c r="D1279" s="17" t="s">
        <v>494</v>
      </c>
      <c r="E1279" s="5" t="s">
        <v>17</v>
      </c>
      <c r="F1279" s="18">
        <v>16934</v>
      </c>
    </row>
    <row r="1280" spans="1:6" x14ac:dyDescent="0.25">
      <c r="A1280" s="15" t="s">
        <v>11</v>
      </c>
      <c r="B1280" s="16" t="s">
        <v>495</v>
      </c>
      <c r="C1280" s="16"/>
      <c r="D1280" s="17" t="s">
        <v>496</v>
      </c>
      <c r="E1280" s="5" t="s">
        <v>17</v>
      </c>
      <c r="F1280" s="18">
        <v>8129</v>
      </c>
    </row>
    <row r="1281" spans="1:6" x14ac:dyDescent="0.25">
      <c r="A1281" s="15" t="s">
        <v>11</v>
      </c>
      <c r="B1281" s="16" t="s">
        <v>497</v>
      </c>
      <c r="C1281" s="16"/>
      <c r="D1281" s="17" t="s">
        <v>498</v>
      </c>
      <c r="E1281" s="5" t="s">
        <v>17</v>
      </c>
      <c r="F1281" s="18">
        <v>22406</v>
      </c>
    </row>
    <row r="1282" spans="1:6" x14ac:dyDescent="0.25">
      <c r="A1282" s="15" t="s">
        <v>11</v>
      </c>
      <c r="B1282" s="16" t="s">
        <v>499</v>
      </c>
      <c r="C1282" s="16"/>
      <c r="D1282" s="17" t="s">
        <v>500</v>
      </c>
      <c r="E1282" s="5" t="s">
        <v>17</v>
      </c>
      <c r="F1282" s="18">
        <v>5369</v>
      </c>
    </row>
    <row r="1283" spans="1:6" x14ac:dyDescent="0.25">
      <c r="A1283" s="15" t="s">
        <v>11</v>
      </c>
      <c r="B1283" s="16" t="s">
        <v>501</v>
      </c>
      <c r="C1283" s="16"/>
      <c r="D1283" s="17" t="s">
        <v>502</v>
      </c>
      <c r="E1283" s="5" t="s">
        <v>17</v>
      </c>
      <c r="F1283" s="18">
        <v>371</v>
      </c>
    </row>
    <row r="1284" spans="1:6" x14ac:dyDescent="0.25">
      <c r="A1284" s="15" t="s">
        <v>11</v>
      </c>
      <c r="B1284" s="16" t="s">
        <v>503</v>
      </c>
      <c r="C1284" s="16"/>
      <c r="D1284" s="17" t="s">
        <v>504</v>
      </c>
      <c r="E1284" s="5" t="s">
        <v>17</v>
      </c>
      <c r="F1284" s="18">
        <v>228</v>
      </c>
    </row>
    <row r="1285" spans="1:6" x14ac:dyDescent="0.25">
      <c r="A1285" s="15" t="s">
        <v>11</v>
      </c>
      <c r="B1285" s="16" t="s">
        <v>505</v>
      </c>
      <c r="C1285" s="16"/>
      <c r="D1285" s="17" t="s">
        <v>506</v>
      </c>
      <c r="E1285" s="5" t="s">
        <v>17</v>
      </c>
      <c r="F1285" s="18">
        <v>7228</v>
      </c>
    </row>
    <row r="1286" spans="1:6" x14ac:dyDescent="0.25">
      <c r="A1286" s="15" t="s">
        <v>11</v>
      </c>
      <c r="B1286" s="16" t="s">
        <v>507</v>
      </c>
      <c r="C1286" s="16"/>
      <c r="D1286" s="17" t="s">
        <v>508</v>
      </c>
      <c r="E1286" s="5" t="s">
        <v>17</v>
      </c>
      <c r="F1286" s="18">
        <v>27878</v>
      </c>
    </row>
    <row r="1287" spans="1:6" x14ac:dyDescent="0.25">
      <c r="A1287" s="15" t="s">
        <v>11</v>
      </c>
      <c r="B1287" s="16" t="s">
        <v>509</v>
      </c>
      <c r="C1287" s="16"/>
      <c r="D1287" s="17" t="s">
        <v>510</v>
      </c>
      <c r="E1287" s="5" t="s">
        <v>17</v>
      </c>
      <c r="F1287" s="18">
        <v>6608</v>
      </c>
    </row>
    <row r="1288" spans="1:6" x14ac:dyDescent="0.25">
      <c r="A1288" s="15" t="s">
        <v>11</v>
      </c>
      <c r="B1288" s="16" t="s">
        <v>511</v>
      </c>
      <c r="C1288" s="16"/>
      <c r="D1288" s="17" t="s">
        <v>10982</v>
      </c>
      <c r="E1288" s="5" t="s">
        <v>17</v>
      </c>
      <c r="F1288" s="18">
        <v>53300</v>
      </c>
    </row>
    <row r="1289" spans="1:6" x14ac:dyDescent="0.25">
      <c r="A1289" s="15" t="s">
        <v>11</v>
      </c>
      <c r="B1289" s="16" t="s">
        <v>512</v>
      </c>
      <c r="C1289" s="16"/>
      <c r="D1289" s="17" t="s">
        <v>10983</v>
      </c>
      <c r="E1289" s="5" t="s">
        <v>17</v>
      </c>
      <c r="F1289" s="18">
        <v>13720</v>
      </c>
    </row>
    <row r="1290" spans="1:6" x14ac:dyDescent="0.25">
      <c r="A1290" s="15" t="s">
        <v>11</v>
      </c>
      <c r="B1290" s="16" t="s">
        <v>513</v>
      </c>
      <c r="C1290" s="16"/>
      <c r="D1290" s="17" t="s">
        <v>10984</v>
      </c>
      <c r="E1290" s="5" t="s">
        <v>17</v>
      </c>
      <c r="F1290" s="18">
        <v>41449</v>
      </c>
    </row>
    <row r="1291" spans="1:6" x14ac:dyDescent="0.25">
      <c r="A1291" s="15" t="s">
        <v>11</v>
      </c>
      <c r="B1291" s="16" t="s">
        <v>514</v>
      </c>
      <c r="C1291" s="16"/>
      <c r="D1291" s="17" t="s">
        <v>10985</v>
      </c>
      <c r="E1291" s="5" t="s">
        <v>17</v>
      </c>
      <c r="F1291" s="18">
        <v>881</v>
      </c>
    </row>
    <row r="1292" spans="1:6" x14ac:dyDescent="0.25">
      <c r="A1292" s="15" t="s">
        <v>11</v>
      </c>
      <c r="B1292" s="16" t="s">
        <v>515</v>
      </c>
      <c r="C1292" s="16"/>
      <c r="D1292" s="17" t="s">
        <v>10986</v>
      </c>
      <c r="E1292" s="5" t="s">
        <v>363</v>
      </c>
      <c r="F1292" s="18">
        <v>23516.75</v>
      </c>
    </row>
    <row r="1293" spans="1:6" x14ac:dyDescent="0.25">
      <c r="A1293" s="15" t="s">
        <v>11</v>
      </c>
      <c r="B1293" s="16" t="s">
        <v>516</v>
      </c>
      <c r="C1293" s="16"/>
      <c r="D1293" s="17" t="s">
        <v>10987</v>
      </c>
      <c r="E1293" s="5" t="s">
        <v>91</v>
      </c>
      <c r="F1293" s="18">
        <v>4676.1000000000004</v>
      </c>
    </row>
    <row r="1294" spans="1:6" x14ac:dyDescent="0.25">
      <c r="A1294" s="15" t="s">
        <v>11</v>
      </c>
      <c r="B1294" s="16" t="s">
        <v>517</v>
      </c>
      <c r="C1294" s="16"/>
      <c r="D1294" s="17" t="s">
        <v>12508</v>
      </c>
      <c r="E1294" s="5" t="s">
        <v>17</v>
      </c>
      <c r="F1294" s="18">
        <v>56350</v>
      </c>
    </row>
    <row r="1295" spans="1:6" x14ac:dyDescent="0.25">
      <c r="A1295" s="15" t="s">
        <v>11</v>
      </c>
      <c r="B1295" s="16" t="s">
        <v>518</v>
      </c>
      <c r="C1295" s="16"/>
      <c r="D1295" s="17" t="s">
        <v>10988</v>
      </c>
      <c r="E1295" s="5" t="s">
        <v>17</v>
      </c>
      <c r="F1295" s="18">
        <v>77126</v>
      </c>
    </row>
    <row r="1296" spans="1:6" x14ac:dyDescent="0.25">
      <c r="A1296" s="15" t="s">
        <v>11</v>
      </c>
      <c r="B1296" s="16" t="s">
        <v>519</v>
      </c>
      <c r="C1296" s="16"/>
      <c r="D1296" s="17" t="s">
        <v>10989</v>
      </c>
      <c r="E1296" s="5" t="s">
        <v>17</v>
      </c>
      <c r="F1296" s="18">
        <v>52999</v>
      </c>
    </row>
    <row r="1297" spans="1:6" x14ac:dyDescent="0.25">
      <c r="A1297" s="15" t="s">
        <v>11</v>
      </c>
      <c r="B1297" s="16" t="s">
        <v>520</v>
      </c>
      <c r="C1297" s="16"/>
      <c r="D1297" s="17" t="s">
        <v>12509</v>
      </c>
      <c r="E1297" s="5" t="s">
        <v>17</v>
      </c>
      <c r="F1297" s="18">
        <v>29999</v>
      </c>
    </row>
    <row r="1298" spans="1:6" x14ac:dyDescent="0.25">
      <c r="A1298" s="15" t="s">
        <v>11</v>
      </c>
      <c r="B1298" s="16" t="s">
        <v>521</v>
      </c>
      <c r="C1298" s="16"/>
      <c r="D1298" s="17" t="s">
        <v>12510</v>
      </c>
      <c r="E1298" s="5" t="s">
        <v>17</v>
      </c>
      <c r="F1298" s="18">
        <v>67999</v>
      </c>
    </row>
    <row r="1299" spans="1:6" x14ac:dyDescent="0.25">
      <c r="A1299" s="15" t="s">
        <v>11</v>
      </c>
      <c r="B1299" s="16" t="s">
        <v>522</v>
      </c>
      <c r="C1299" s="16"/>
      <c r="D1299" s="17" t="s">
        <v>12511</v>
      </c>
      <c r="E1299" s="5" t="s">
        <v>17</v>
      </c>
      <c r="F1299" s="18">
        <v>31999</v>
      </c>
    </row>
    <row r="1300" spans="1:6" x14ac:dyDescent="0.25">
      <c r="A1300" s="15" t="s">
        <v>11</v>
      </c>
      <c r="B1300" s="16" t="s">
        <v>523</v>
      </c>
      <c r="C1300" s="16"/>
      <c r="D1300" s="17" t="s">
        <v>12512</v>
      </c>
      <c r="E1300" s="5" t="s">
        <v>17</v>
      </c>
      <c r="F1300" s="18">
        <v>209</v>
      </c>
    </row>
    <row r="1301" spans="1:6" x14ac:dyDescent="0.25">
      <c r="A1301" s="15" t="s">
        <v>11</v>
      </c>
      <c r="B1301" s="16" t="s">
        <v>524</v>
      </c>
      <c r="C1301" s="16"/>
      <c r="D1301" s="17" t="s">
        <v>525</v>
      </c>
      <c r="E1301" s="5" t="s">
        <v>17</v>
      </c>
      <c r="F1301" s="18">
        <v>69559</v>
      </c>
    </row>
    <row r="1302" spans="1:6" x14ac:dyDescent="0.25">
      <c r="A1302" s="15" t="s">
        <v>11</v>
      </c>
      <c r="B1302" s="16" t="s">
        <v>526</v>
      </c>
      <c r="C1302" s="16"/>
      <c r="D1302" s="17" t="s">
        <v>527</v>
      </c>
      <c r="E1302" s="5" t="s">
        <v>17</v>
      </c>
      <c r="F1302" s="18">
        <v>27949</v>
      </c>
    </row>
    <row r="1303" spans="1:6" x14ac:dyDescent="0.25">
      <c r="A1303" s="15" t="s">
        <v>11</v>
      </c>
      <c r="B1303" s="16" t="s">
        <v>366</v>
      </c>
      <c r="C1303" s="16"/>
      <c r="D1303" s="17" t="s">
        <v>10980</v>
      </c>
      <c r="E1303" s="5" t="s">
        <v>91</v>
      </c>
      <c r="F1303" s="18">
        <v>1585.95</v>
      </c>
    </row>
    <row r="1304" spans="1:6" x14ac:dyDescent="0.25">
      <c r="A1304" s="15" t="s">
        <v>11</v>
      </c>
      <c r="B1304" s="16" t="s">
        <v>528</v>
      </c>
      <c r="C1304" s="16"/>
      <c r="D1304" s="17" t="s">
        <v>529</v>
      </c>
      <c r="E1304" s="5" t="s">
        <v>81</v>
      </c>
      <c r="F1304" s="18">
        <v>1799</v>
      </c>
    </row>
    <row r="1305" spans="1:6" x14ac:dyDescent="0.25">
      <c r="A1305" s="15" t="s">
        <v>11</v>
      </c>
      <c r="B1305" s="16" t="s">
        <v>530</v>
      </c>
      <c r="C1305" s="16"/>
      <c r="D1305" s="17" t="s">
        <v>531</v>
      </c>
      <c r="E1305" s="5" t="s">
        <v>81</v>
      </c>
      <c r="F1305" s="18">
        <v>1799</v>
      </c>
    </row>
    <row r="1306" spans="1:6" x14ac:dyDescent="0.25">
      <c r="A1306" s="15" t="s">
        <v>11</v>
      </c>
      <c r="B1306" s="16" t="s">
        <v>532</v>
      </c>
      <c r="C1306" s="16"/>
      <c r="D1306" s="17" t="s">
        <v>533</v>
      </c>
      <c r="E1306" s="5" t="s">
        <v>17</v>
      </c>
      <c r="F1306" s="18">
        <v>15550</v>
      </c>
    </row>
    <row r="1307" spans="1:6" x14ac:dyDescent="0.25">
      <c r="A1307" s="15" t="s">
        <v>11</v>
      </c>
      <c r="B1307" s="16" t="s">
        <v>534</v>
      </c>
      <c r="C1307" s="16"/>
      <c r="D1307" s="17" t="s">
        <v>10990</v>
      </c>
      <c r="E1307" s="5" t="s">
        <v>81</v>
      </c>
      <c r="F1307" s="18">
        <v>7210</v>
      </c>
    </row>
    <row r="1308" spans="1:6" x14ac:dyDescent="0.25">
      <c r="A1308" s="15" t="s">
        <v>11</v>
      </c>
      <c r="B1308" s="16" t="s">
        <v>98</v>
      </c>
      <c r="C1308" s="16"/>
      <c r="D1308" s="17" t="s">
        <v>10978</v>
      </c>
      <c r="E1308" s="5" t="s">
        <v>81</v>
      </c>
      <c r="F1308" s="18">
        <v>2575</v>
      </c>
    </row>
    <row r="1309" spans="1:6" x14ac:dyDescent="0.25">
      <c r="A1309" s="15" t="s">
        <v>11</v>
      </c>
      <c r="B1309" s="16" t="s">
        <v>97</v>
      </c>
      <c r="C1309" s="16"/>
      <c r="D1309" s="17" t="s">
        <v>12506</v>
      </c>
      <c r="E1309" s="5" t="s">
        <v>91</v>
      </c>
      <c r="F1309" s="18">
        <v>757.55</v>
      </c>
    </row>
    <row r="1310" spans="1:6" x14ac:dyDescent="0.25">
      <c r="A1310" s="15" t="s">
        <v>11</v>
      </c>
      <c r="B1310" s="16" t="s">
        <v>90</v>
      </c>
      <c r="C1310" s="16"/>
      <c r="D1310" s="17" t="s">
        <v>12504</v>
      </c>
      <c r="E1310" s="5" t="s">
        <v>91</v>
      </c>
      <c r="F1310" s="18">
        <v>1417</v>
      </c>
    </row>
    <row r="1311" spans="1:6" x14ac:dyDescent="0.25">
      <c r="A1311" s="15" t="s">
        <v>11</v>
      </c>
      <c r="B1311" s="16" t="s">
        <v>92</v>
      </c>
      <c r="C1311" s="16"/>
      <c r="D1311" s="17" t="s">
        <v>10976</v>
      </c>
      <c r="E1311" s="5" t="s">
        <v>81</v>
      </c>
      <c r="F1311" s="18">
        <v>1135</v>
      </c>
    </row>
    <row r="1312" spans="1:6" x14ac:dyDescent="0.25">
      <c r="A1312" s="15" t="s">
        <v>11</v>
      </c>
      <c r="B1312" s="16" t="s">
        <v>535</v>
      </c>
      <c r="C1312" s="16"/>
      <c r="D1312" s="17" t="s">
        <v>10991</v>
      </c>
      <c r="E1312" s="5" t="s">
        <v>81</v>
      </c>
      <c r="F1312" s="18">
        <v>3090</v>
      </c>
    </row>
    <row r="1313" spans="1:6" x14ac:dyDescent="0.25">
      <c r="A1313" s="15" t="s">
        <v>11</v>
      </c>
      <c r="B1313" s="16" t="s">
        <v>94</v>
      </c>
      <c r="C1313" s="16"/>
      <c r="D1313" s="17" t="s">
        <v>10977</v>
      </c>
      <c r="E1313" s="5" t="s">
        <v>17</v>
      </c>
      <c r="F1313" s="18">
        <v>3500</v>
      </c>
    </row>
    <row r="1314" spans="1:6" x14ac:dyDescent="0.25">
      <c r="A1314" s="15" t="s">
        <v>11</v>
      </c>
      <c r="B1314" s="16" t="s">
        <v>93</v>
      </c>
      <c r="C1314" s="16"/>
      <c r="D1314" s="17" t="s">
        <v>12505</v>
      </c>
      <c r="E1314" s="5" t="s">
        <v>91</v>
      </c>
      <c r="F1314" s="18">
        <v>4158.3500000000004</v>
      </c>
    </row>
    <row r="1315" spans="1:6" x14ac:dyDescent="0.25">
      <c r="A1315" s="15" t="s">
        <v>11</v>
      </c>
      <c r="B1315" s="16" t="s">
        <v>536</v>
      </c>
      <c r="C1315" s="16"/>
      <c r="D1315" s="17" t="s">
        <v>10992</v>
      </c>
      <c r="E1315" s="5" t="s">
        <v>17</v>
      </c>
      <c r="F1315" s="18">
        <v>4325</v>
      </c>
    </row>
    <row r="1316" spans="1:6" x14ac:dyDescent="0.25">
      <c r="A1316" s="15" t="s">
        <v>11</v>
      </c>
      <c r="B1316" s="16" t="s">
        <v>537</v>
      </c>
      <c r="C1316" s="16"/>
      <c r="D1316" s="17" t="s">
        <v>538</v>
      </c>
      <c r="E1316" s="5" t="s">
        <v>17</v>
      </c>
      <c r="F1316" s="18">
        <v>5150</v>
      </c>
    </row>
    <row r="1317" spans="1:6" x14ac:dyDescent="0.25">
      <c r="A1317" s="15" t="s">
        <v>11</v>
      </c>
      <c r="B1317" s="16" t="s">
        <v>539</v>
      </c>
      <c r="C1317" s="16"/>
      <c r="D1317" s="17" t="s">
        <v>540</v>
      </c>
      <c r="E1317" s="5" t="s">
        <v>81</v>
      </c>
      <c r="F1317" s="18">
        <v>825</v>
      </c>
    </row>
    <row r="1318" spans="1:6" x14ac:dyDescent="0.25">
      <c r="A1318" s="15" t="s">
        <v>11</v>
      </c>
      <c r="B1318" s="16" t="s">
        <v>95</v>
      </c>
      <c r="C1318" s="16"/>
      <c r="D1318" s="17" t="s">
        <v>96</v>
      </c>
      <c r="E1318" s="5" t="s">
        <v>17</v>
      </c>
      <c r="F1318" s="18">
        <v>1440</v>
      </c>
    </row>
    <row r="1319" spans="1:6" x14ac:dyDescent="0.25">
      <c r="A1319" s="15" t="s">
        <v>11</v>
      </c>
      <c r="B1319" s="16" t="s">
        <v>541</v>
      </c>
      <c r="C1319" s="16"/>
      <c r="D1319" s="17" t="s">
        <v>542</v>
      </c>
      <c r="E1319" s="5" t="s">
        <v>17</v>
      </c>
      <c r="F1319" s="18">
        <v>3915</v>
      </c>
    </row>
    <row r="1320" spans="1:6" x14ac:dyDescent="0.25">
      <c r="A1320" s="15" t="s">
        <v>11</v>
      </c>
      <c r="B1320" s="16" t="s">
        <v>543</v>
      </c>
      <c r="C1320" s="16"/>
      <c r="D1320" s="17" t="s">
        <v>544</v>
      </c>
      <c r="E1320" s="5" t="s">
        <v>17</v>
      </c>
      <c r="F1320" s="18">
        <v>2525</v>
      </c>
    </row>
    <row r="1321" spans="1:6" x14ac:dyDescent="0.25">
      <c r="A1321" s="15" t="s">
        <v>11</v>
      </c>
      <c r="B1321" s="16" t="s">
        <v>545</v>
      </c>
      <c r="C1321" s="16"/>
      <c r="D1321" s="17" t="s">
        <v>546</v>
      </c>
      <c r="E1321" s="5" t="s">
        <v>17</v>
      </c>
      <c r="F1321" s="18">
        <v>1350</v>
      </c>
    </row>
    <row r="1322" spans="1:6" x14ac:dyDescent="0.25">
      <c r="A1322" s="15" t="s">
        <v>11</v>
      </c>
      <c r="B1322" s="16" t="s">
        <v>547</v>
      </c>
      <c r="C1322" s="16"/>
      <c r="D1322" s="17" t="s">
        <v>548</v>
      </c>
      <c r="E1322" s="5" t="s">
        <v>17</v>
      </c>
      <c r="F1322" s="18">
        <v>3900</v>
      </c>
    </row>
    <row r="1323" spans="1:6" x14ac:dyDescent="0.25">
      <c r="A1323" s="15" t="s">
        <v>11</v>
      </c>
      <c r="B1323" s="16" t="s">
        <v>549</v>
      </c>
      <c r="C1323" s="16"/>
      <c r="D1323" s="17" t="s">
        <v>10993</v>
      </c>
      <c r="E1323" s="5" t="s">
        <v>363</v>
      </c>
      <c r="F1323" s="18">
        <v>3400.8</v>
      </c>
    </row>
    <row r="1324" spans="1:6" x14ac:dyDescent="0.25">
      <c r="A1324" s="15" t="s">
        <v>11</v>
      </c>
      <c r="B1324" s="16" t="s">
        <v>550</v>
      </c>
      <c r="C1324" s="16"/>
      <c r="D1324" s="17" t="s">
        <v>551</v>
      </c>
      <c r="E1324" s="5" t="s">
        <v>17</v>
      </c>
      <c r="F1324" s="18">
        <v>4530</v>
      </c>
    </row>
    <row r="1325" spans="1:6" x14ac:dyDescent="0.25">
      <c r="A1325" s="15" t="s">
        <v>11</v>
      </c>
      <c r="B1325" s="16" t="s">
        <v>552</v>
      </c>
      <c r="C1325" s="16"/>
      <c r="D1325" s="17" t="s">
        <v>553</v>
      </c>
      <c r="E1325" s="5" t="s">
        <v>17</v>
      </c>
      <c r="F1325" s="18">
        <v>13800</v>
      </c>
    </row>
    <row r="1326" spans="1:6" x14ac:dyDescent="0.25">
      <c r="A1326" s="15" t="s">
        <v>11</v>
      </c>
      <c r="B1326" s="16" t="s">
        <v>554</v>
      </c>
      <c r="C1326" s="16"/>
      <c r="D1326" s="17" t="s">
        <v>10994</v>
      </c>
      <c r="E1326" s="5" t="s">
        <v>91</v>
      </c>
      <c r="F1326" s="18">
        <v>7482.85</v>
      </c>
    </row>
    <row r="1327" spans="1:6" x14ac:dyDescent="0.25">
      <c r="A1327" s="15" t="s">
        <v>11</v>
      </c>
      <c r="B1327" s="16" t="s">
        <v>555</v>
      </c>
      <c r="C1327" s="16"/>
      <c r="D1327" s="17" t="s">
        <v>12513</v>
      </c>
      <c r="E1327" s="5" t="s">
        <v>81</v>
      </c>
      <c r="F1327" s="18">
        <v>5555</v>
      </c>
    </row>
    <row r="1328" spans="1:6" x14ac:dyDescent="0.25">
      <c r="A1328" s="15" t="s">
        <v>11</v>
      </c>
      <c r="B1328" s="16" t="s">
        <v>556</v>
      </c>
      <c r="C1328" s="16"/>
      <c r="D1328" s="17" t="s">
        <v>12514</v>
      </c>
      <c r="E1328" s="5" t="s">
        <v>91</v>
      </c>
      <c r="F1328" s="18">
        <v>3597</v>
      </c>
    </row>
    <row r="1329" spans="1:6" x14ac:dyDescent="0.25">
      <c r="A1329" s="15" t="s">
        <v>11</v>
      </c>
      <c r="B1329" s="16" t="s">
        <v>557</v>
      </c>
      <c r="C1329" s="16"/>
      <c r="D1329" s="17" t="s">
        <v>10995</v>
      </c>
      <c r="E1329" s="5" t="s">
        <v>81</v>
      </c>
      <c r="F1329" s="18">
        <v>4325</v>
      </c>
    </row>
    <row r="1330" spans="1:6" x14ac:dyDescent="0.25">
      <c r="A1330" s="15" t="s">
        <v>11</v>
      </c>
      <c r="B1330" s="16" t="s">
        <v>558</v>
      </c>
      <c r="C1330" s="16"/>
      <c r="D1330" s="17" t="s">
        <v>12515</v>
      </c>
      <c r="E1330" s="5" t="s">
        <v>91</v>
      </c>
      <c r="F1330" s="18">
        <v>2834</v>
      </c>
    </row>
    <row r="1331" spans="1:6" x14ac:dyDescent="0.25">
      <c r="A1331" s="15" t="s">
        <v>11</v>
      </c>
      <c r="B1331" s="16" t="s">
        <v>559</v>
      </c>
      <c r="C1331" s="16"/>
      <c r="D1331" s="17" t="s">
        <v>10996</v>
      </c>
      <c r="E1331" s="5" t="s">
        <v>81</v>
      </c>
      <c r="F1331" s="18">
        <v>6180</v>
      </c>
    </row>
    <row r="1332" spans="1:6" x14ac:dyDescent="0.25">
      <c r="A1332" s="15" t="s">
        <v>11</v>
      </c>
      <c r="B1332" s="16" t="s">
        <v>560</v>
      </c>
      <c r="C1332" s="16"/>
      <c r="D1332" s="17" t="s">
        <v>10997</v>
      </c>
      <c r="E1332" s="5" t="s">
        <v>81</v>
      </c>
      <c r="F1332" s="18">
        <v>510</v>
      </c>
    </row>
    <row r="1333" spans="1:6" x14ac:dyDescent="0.25">
      <c r="A1333" s="15" t="s">
        <v>11</v>
      </c>
      <c r="B1333" s="16" t="s">
        <v>561</v>
      </c>
      <c r="C1333" s="16"/>
      <c r="D1333" s="17" t="s">
        <v>10998</v>
      </c>
      <c r="E1333" s="5" t="s">
        <v>81</v>
      </c>
      <c r="F1333" s="18">
        <v>915</v>
      </c>
    </row>
    <row r="1334" spans="1:6" x14ac:dyDescent="0.25">
      <c r="A1334" s="15" t="s">
        <v>11</v>
      </c>
      <c r="B1334" s="16" t="s">
        <v>562</v>
      </c>
      <c r="C1334" s="16"/>
      <c r="D1334" s="17" t="s">
        <v>10999</v>
      </c>
      <c r="E1334" s="5" t="s">
        <v>81</v>
      </c>
      <c r="F1334" s="18">
        <v>1375</v>
      </c>
    </row>
    <row r="1335" spans="1:6" x14ac:dyDescent="0.25">
      <c r="A1335" s="15" t="s">
        <v>11</v>
      </c>
      <c r="B1335" s="16" t="s">
        <v>563</v>
      </c>
      <c r="C1335" s="16"/>
      <c r="D1335" s="17" t="s">
        <v>11000</v>
      </c>
      <c r="E1335" s="5" t="s">
        <v>81</v>
      </c>
      <c r="F1335" s="18">
        <v>1835</v>
      </c>
    </row>
    <row r="1336" spans="1:6" x14ac:dyDescent="0.25">
      <c r="A1336" s="15" t="s">
        <v>11</v>
      </c>
      <c r="B1336" s="16" t="s">
        <v>564</v>
      </c>
      <c r="C1336" s="16"/>
      <c r="D1336" s="17" t="s">
        <v>11001</v>
      </c>
      <c r="E1336" s="5" t="s">
        <v>81</v>
      </c>
      <c r="F1336" s="18">
        <v>2290</v>
      </c>
    </row>
    <row r="1337" spans="1:6" x14ac:dyDescent="0.25">
      <c r="A1337" s="15" t="s">
        <v>11</v>
      </c>
      <c r="B1337" s="16" t="s">
        <v>565</v>
      </c>
      <c r="C1337" s="16"/>
      <c r="D1337" s="17" t="s">
        <v>11002</v>
      </c>
      <c r="E1337" s="5" t="s">
        <v>81</v>
      </c>
      <c r="F1337" s="18">
        <v>16775</v>
      </c>
    </row>
    <row r="1338" spans="1:6" x14ac:dyDescent="0.25">
      <c r="A1338" s="15" t="s">
        <v>11</v>
      </c>
      <c r="B1338" s="16" t="s">
        <v>566</v>
      </c>
      <c r="C1338" s="16"/>
      <c r="D1338" s="17" t="s">
        <v>12516</v>
      </c>
      <c r="E1338" s="5" t="s">
        <v>81</v>
      </c>
      <c r="F1338" s="18">
        <v>8288.5</v>
      </c>
    </row>
    <row r="1339" spans="1:6" x14ac:dyDescent="0.25">
      <c r="A1339" s="15" t="s">
        <v>11</v>
      </c>
      <c r="B1339" s="16" t="s">
        <v>567</v>
      </c>
      <c r="C1339" s="16"/>
      <c r="D1339" s="17" t="s">
        <v>12517</v>
      </c>
      <c r="E1339" s="5" t="s">
        <v>91</v>
      </c>
      <c r="F1339" s="18">
        <v>5395.5</v>
      </c>
    </row>
    <row r="1340" spans="1:6" x14ac:dyDescent="0.25">
      <c r="A1340" s="15" t="s">
        <v>11</v>
      </c>
      <c r="B1340" s="16" t="s">
        <v>568</v>
      </c>
      <c r="C1340" s="16"/>
      <c r="D1340" s="17" t="s">
        <v>569</v>
      </c>
      <c r="E1340" s="5" t="s">
        <v>81</v>
      </c>
      <c r="F1340" s="18">
        <v>1318.9</v>
      </c>
    </row>
    <row r="1341" spans="1:6" x14ac:dyDescent="0.25">
      <c r="A1341" s="15" t="s">
        <v>11</v>
      </c>
      <c r="B1341" s="16" t="s">
        <v>570</v>
      </c>
      <c r="C1341" s="16"/>
      <c r="D1341" s="17" t="s">
        <v>571</v>
      </c>
      <c r="E1341" s="5" t="s">
        <v>81</v>
      </c>
      <c r="F1341" s="18">
        <v>1076.9000000000001</v>
      </c>
    </row>
    <row r="1342" spans="1:6" x14ac:dyDescent="0.25">
      <c r="A1342" s="15" t="s">
        <v>11</v>
      </c>
      <c r="B1342" s="16" t="s">
        <v>572</v>
      </c>
      <c r="C1342" s="16"/>
      <c r="D1342" s="17" t="s">
        <v>11003</v>
      </c>
      <c r="E1342" s="5" t="s">
        <v>81</v>
      </c>
      <c r="F1342" s="18">
        <v>1798.5</v>
      </c>
    </row>
    <row r="1343" spans="1:6" x14ac:dyDescent="0.25">
      <c r="A1343" s="15" t="s">
        <v>11</v>
      </c>
      <c r="B1343" s="16" t="s">
        <v>573</v>
      </c>
      <c r="C1343" s="16"/>
      <c r="D1343" s="17" t="s">
        <v>11004</v>
      </c>
      <c r="E1343" s="5" t="s">
        <v>81</v>
      </c>
      <c r="F1343" s="18">
        <v>3597</v>
      </c>
    </row>
    <row r="1344" spans="1:6" x14ac:dyDescent="0.25">
      <c r="A1344" s="15" t="s">
        <v>11</v>
      </c>
      <c r="B1344" s="16" t="s">
        <v>574</v>
      </c>
      <c r="C1344" s="16"/>
      <c r="D1344" s="17" t="s">
        <v>575</v>
      </c>
      <c r="E1344" s="5" t="s">
        <v>17</v>
      </c>
      <c r="F1344" s="18">
        <v>289</v>
      </c>
    </row>
    <row r="1345" spans="1:6" x14ac:dyDescent="0.25">
      <c r="A1345" s="15" t="s">
        <v>11</v>
      </c>
      <c r="B1345" s="16" t="s">
        <v>576</v>
      </c>
      <c r="C1345" s="16"/>
      <c r="D1345" s="17" t="s">
        <v>11005</v>
      </c>
      <c r="E1345" s="5" t="s">
        <v>363</v>
      </c>
      <c r="F1345" s="18">
        <v>11330.55</v>
      </c>
    </row>
    <row r="1346" spans="1:6" x14ac:dyDescent="0.25">
      <c r="A1346" s="15" t="s">
        <v>11</v>
      </c>
      <c r="B1346" s="16" t="s">
        <v>577</v>
      </c>
      <c r="C1346" s="16"/>
      <c r="D1346" s="17" t="s">
        <v>11006</v>
      </c>
      <c r="E1346" s="5" t="s">
        <v>363</v>
      </c>
      <c r="F1346" s="18">
        <v>12464.15</v>
      </c>
    </row>
    <row r="1347" spans="1:6" x14ac:dyDescent="0.25">
      <c r="A1347" s="15" t="s">
        <v>11</v>
      </c>
      <c r="B1347" s="16" t="s">
        <v>367</v>
      </c>
      <c r="C1347" s="16"/>
      <c r="D1347" s="17" t="s">
        <v>368</v>
      </c>
      <c r="E1347" s="5" t="s">
        <v>14</v>
      </c>
      <c r="F1347" s="18">
        <v>899</v>
      </c>
    </row>
    <row r="1348" spans="1:6" x14ac:dyDescent="0.25">
      <c r="A1348" s="15" t="s">
        <v>11</v>
      </c>
      <c r="B1348" s="16" t="s">
        <v>578</v>
      </c>
      <c r="C1348" s="16"/>
      <c r="D1348" s="17" t="s">
        <v>579</v>
      </c>
      <c r="E1348" s="5" t="s">
        <v>17</v>
      </c>
      <c r="F1348" s="18">
        <v>5871</v>
      </c>
    </row>
    <row r="1349" spans="1:6" x14ac:dyDescent="0.25">
      <c r="A1349" s="15" t="s">
        <v>11</v>
      </c>
      <c r="B1349" s="16" t="s">
        <v>580</v>
      </c>
      <c r="C1349" s="16"/>
      <c r="D1349" s="17" t="s">
        <v>581</v>
      </c>
      <c r="E1349" s="5" t="s">
        <v>91</v>
      </c>
      <c r="F1349" s="18">
        <v>30214.799999999999</v>
      </c>
    </row>
    <row r="1350" spans="1:6" x14ac:dyDescent="0.25">
      <c r="A1350" s="15" t="s">
        <v>11</v>
      </c>
      <c r="B1350" s="16" t="s">
        <v>582</v>
      </c>
      <c r="C1350" s="16"/>
      <c r="D1350" s="17" t="s">
        <v>11007</v>
      </c>
      <c r="E1350" s="5" t="s">
        <v>91</v>
      </c>
      <c r="F1350" s="18">
        <v>10791</v>
      </c>
    </row>
    <row r="1351" spans="1:6" x14ac:dyDescent="0.25">
      <c r="A1351" s="15" t="s">
        <v>11</v>
      </c>
      <c r="B1351" s="16" t="s">
        <v>583</v>
      </c>
      <c r="C1351" s="16"/>
      <c r="D1351" s="17" t="s">
        <v>11008</v>
      </c>
      <c r="E1351" s="5" t="s">
        <v>17</v>
      </c>
      <c r="F1351" s="18">
        <v>10.9</v>
      </c>
    </row>
    <row r="1352" spans="1:6" x14ac:dyDescent="0.25">
      <c r="A1352" s="15" t="s">
        <v>11</v>
      </c>
      <c r="B1352" s="16" t="s">
        <v>584</v>
      </c>
      <c r="C1352" s="16"/>
      <c r="D1352" s="17" t="s">
        <v>585</v>
      </c>
      <c r="E1352" s="5" t="s">
        <v>91</v>
      </c>
      <c r="F1352" s="18">
        <v>3021.48</v>
      </c>
    </row>
    <row r="1353" spans="1:6" x14ac:dyDescent="0.25">
      <c r="A1353" s="15" t="s">
        <v>11</v>
      </c>
      <c r="B1353" s="16" t="s">
        <v>586</v>
      </c>
      <c r="C1353" s="16"/>
      <c r="D1353" s="17" t="s">
        <v>587</v>
      </c>
      <c r="E1353" s="5" t="s">
        <v>91</v>
      </c>
      <c r="F1353" s="18">
        <v>6042.96</v>
      </c>
    </row>
    <row r="1354" spans="1:6" x14ac:dyDescent="0.25">
      <c r="A1354" s="15" t="s">
        <v>11</v>
      </c>
      <c r="B1354" s="16" t="s">
        <v>588</v>
      </c>
      <c r="C1354" s="16"/>
      <c r="D1354" s="17" t="s">
        <v>12518</v>
      </c>
      <c r="E1354" s="5" t="s">
        <v>81</v>
      </c>
      <c r="F1354" s="18">
        <v>450</v>
      </c>
    </row>
    <row r="1355" spans="1:6" x14ac:dyDescent="0.25">
      <c r="A1355" s="15" t="s">
        <v>11</v>
      </c>
      <c r="B1355" s="16" t="s">
        <v>364</v>
      </c>
      <c r="C1355" s="16"/>
      <c r="D1355" s="17" t="s">
        <v>365</v>
      </c>
      <c r="E1355" s="5" t="s">
        <v>363</v>
      </c>
      <c r="F1355" s="18">
        <v>120</v>
      </c>
    </row>
    <row r="1356" spans="1:6" x14ac:dyDescent="0.25">
      <c r="A1356" s="15" t="s">
        <v>11</v>
      </c>
      <c r="B1356" s="16" t="s">
        <v>589</v>
      </c>
      <c r="C1356" s="16"/>
      <c r="D1356" s="17" t="s">
        <v>12519</v>
      </c>
      <c r="E1356" s="5" t="s">
        <v>91</v>
      </c>
      <c r="F1356" s="18">
        <v>0</v>
      </c>
    </row>
    <row r="1357" spans="1:6" x14ac:dyDescent="0.25">
      <c r="A1357" s="15" t="s">
        <v>11</v>
      </c>
      <c r="B1357" s="16" t="s">
        <v>24</v>
      </c>
      <c r="C1357" s="16"/>
      <c r="D1357" s="17" t="s">
        <v>25</v>
      </c>
      <c r="E1357" s="5" t="s">
        <v>26</v>
      </c>
      <c r="F1357" s="18">
        <v>485</v>
      </c>
    </row>
    <row r="1358" spans="1:6" x14ac:dyDescent="0.25">
      <c r="A1358" s="15" t="s">
        <v>19046</v>
      </c>
      <c r="B1358" s="16" t="s">
        <v>592</v>
      </c>
      <c r="C1358" s="5" t="s">
        <v>19048</v>
      </c>
      <c r="D1358" s="17" t="s">
        <v>593</v>
      </c>
      <c r="E1358" s="5" t="s">
        <v>359</v>
      </c>
      <c r="F1358" s="18">
        <v>117389</v>
      </c>
    </row>
    <row r="1359" spans="1:6" x14ac:dyDescent="0.25">
      <c r="A1359" s="15" t="s">
        <v>11</v>
      </c>
      <c r="B1359" s="16" t="s">
        <v>219</v>
      </c>
      <c r="C1359" s="16"/>
      <c r="D1359" s="17" t="s">
        <v>220</v>
      </c>
      <c r="E1359" s="5" t="s">
        <v>17</v>
      </c>
      <c r="F1359" s="18">
        <v>405</v>
      </c>
    </row>
    <row r="1360" spans="1:6" x14ac:dyDescent="0.25">
      <c r="A1360" s="15" t="s">
        <v>11</v>
      </c>
      <c r="B1360" s="16" t="s">
        <v>22</v>
      </c>
      <c r="C1360" s="16"/>
      <c r="D1360" s="17" t="s">
        <v>23</v>
      </c>
      <c r="E1360" s="5" t="s">
        <v>17</v>
      </c>
      <c r="F1360" s="18">
        <v>385</v>
      </c>
    </row>
    <row r="1361" spans="1:6" x14ac:dyDescent="0.25">
      <c r="A1361" s="15" t="s">
        <v>11</v>
      </c>
      <c r="B1361" s="16" t="s">
        <v>375</v>
      </c>
      <c r="C1361" s="16"/>
      <c r="D1361" s="17" t="s">
        <v>376</v>
      </c>
      <c r="E1361" s="5" t="s">
        <v>17</v>
      </c>
      <c r="F1361" s="18">
        <v>6505</v>
      </c>
    </row>
    <row r="1362" spans="1:6" x14ac:dyDescent="0.25">
      <c r="A1362" s="15" t="s">
        <v>11</v>
      </c>
      <c r="B1362" s="16" t="s">
        <v>377</v>
      </c>
      <c r="C1362" s="16"/>
      <c r="D1362" s="17" t="s">
        <v>378</v>
      </c>
      <c r="E1362" s="5" t="s">
        <v>17</v>
      </c>
      <c r="F1362" s="18">
        <v>4725</v>
      </c>
    </row>
    <row r="1363" spans="1:6" x14ac:dyDescent="0.25">
      <c r="A1363" s="15" t="s">
        <v>11</v>
      </c>
      <c r="B1363" s="16" t="s">
        <v>379</v>
      </c>
      <c r="C1363" s="16"/>
      <c r="D1363" s="17" t="s">
        <v>380</v>
      </c>
      <c r="E1363" s="5" t="s">
        <v>17</v>
      </c>
      <c r="F1363" s="18">
        <v>1839</v>
      </c>
    </row>
    <row r="1364" spans="1:6" x14ac:dyDescent="0.25">
      <c r="A1364" s="15" t="s">
        <v>11</v>
      </c>
      <c r="B1364" s="16" t="s">
        <v>381</v>
      </c>
      <c r="C1364" s="16"/>
      <c r="D1364" s="17" t="s">
        <v>382</v>
      </c>
      <c r="E1364" s="5" t="s">
        <v>17</v>
      </c>
      <c r="F1364" s="18">
        <v>2639</v>
      </c>
    </row>
    <row r="1365" spans="1:6" x14ac:dyDescent="0.25">
      <c r="A1365" s="15" t="s">
        <v>11</v>
      </c>
      <c r="B1365" s="16" t="s">
        <v>383</v>
      </c>
      <c r="C1365" s="16"/>
      <c r="D1365" s="17" t="s">
        <v>384</v>
      </c>
      <c r="E1365" s="5" t="s">
        <v>17</v>
      </c>
      <c r="F1365" s="18">
        <v>4105</v>
      </c>
    </row>
    <row r="1366" spans="1:6" x14ac:dyDescent="0.25">
      <c r="A1366" s="15" t="s">
        <v>11</v>
      </c>
      <c r="B1366" s="16" t="s">
        <v>59</v>
      </c>
      <c r="C1366" s="16"/>
      <c r="D1366" s="17" t="s">
        <v>60</v>
      </c>
      <c r="E1366" s="5" t="s">
        <v>17</v>
      </c>
      <c r="F1366" s="18">
        <v>99</v>
      </c>
    </row>
    <row r="1367" spans="1:6" x14ac:dyDescent="0.25">
      <c r="A1367" s="15" t="s">
        <v>11</v>
      </c>
      <c r="B1367" s="16" t="s">
        <v>49</v>
      </c>
      <c r="C1367" s="16"/>
      <c r="D1367" s="17" t="s">
        <v>50</v>
      </c>
      <c r="E1367" s="5" t="s">
        <v>17</v>
      </c>
      <c r="F1367" s="18">
        <v>425</v>
      </c>
    </row>
    <row r="1368" spans="1:6" x14ac:dyDescent="0.25">
      <c r="A1368" s="15" t="s">
        <v>11</v>
      </c>
      <c r="B1368" s="16" t="s">
        <v>385</v>
      </c>
      <c r="C1368" s="16"/>
      <c r="D1368" s="17" t="s">
        <v>386</v>
      </c>
      <c r="E1368" s="5" t="s">
        <v>17</v>
      </c>
      <c r="F1368" s="18">
        <v>13055</v>
      </c>
    </row>
    <row r="1369" spans="1:6" x14ac:dyDescent="0.25">
      <c r="A1369" s="15" t="s">
        <v>11</v>
      </c>
      <c r="B1369" s="16" t="s">
        <v>387</v>
      </c>
      <c r="C1369" s="16"/>
      <c r="D1369" s="17" t="s">
        <v>388</v>
      </c>
      <c r="E1369" s="5" t="s">
        <v>17</v>
      </c>
      <c r="F1369" s="18">
        <v>16855</v>
      </c>
    </row>
    <row r="1370" spans="1:6" x14ac:dyDescent="0.25">
      <c r="A1370" s="15" t="s">
        <v>11</v>
      </c>
      <c r="B1370" s="16" t="s">
        <v>389</v>
      </c>
      <c r="C1370" s="16"/>
      <c r="D1370" s="17" t="s">
        <v>390</v>
      </c>
      <c r="E1370" s="5" t="s">
        <v>17</v>
      </c>
      <c r="F1370" s="18">
        <v>3919</v>
      </c>
    </row>
    <row r="1371" spans="1:6" x14ac:dyDescent="0.25">
      <c r="A1371" s="15" t="s">
        <v>11</v>
      </c>
      <c r="B1371" s="16" t="s">
        <v>391</v>
      </c>
      <c r="C1371" s="16"/>
      <c r="D1371" s="17" t="s">
        <v>392</v>
      </c>
      <c r="E1371" s="5" t="s">
        <v>17</v>
      </c>
      <c r="F1371" s="18">
        <v>2345</v>
      </c>
    </row>
    <row r="1372" spans="1:6" x14ac:dyDescent="0.25">
      <c r="A1372" s="15" t="s">
        <v>11</v>
      </c>
      <c r="B1372" s="16" t="s">
        <v>393</v>
      </c>
      <c r="C1372" s="16"/>
      <c r="D1372" s="17" t="s">
        <v>394</v>
      </c>
      <c r="E1372" s="5" t="s">
        <v>17</v>
      </c>
      <c r="F1372" s="18">
        <v>1765</v>
      </c>
    </row>
    <row r="1373" spans="1:6" x14ac:dyDescent="0.25">
      <c r="A1373" s="15" t="s">
        <v>11</v>
      </c>
      <c r="B1373" s="16" t="s">
        <v>395</v>
      </c>
      <c r="C1373" s="16"/>
      <c r="D1373" s="17" t="s">
        <v>396</v>
      </c>
      <c r="E1373" s="5" t="s">
        <v>17</v>
      </c>
      <c r="F1373" s="18">
        <v>675</v>
      </c>
    </row>
    <row r="1374" spans="1:6" x14ac:dyDescent="0.25">
      <c r="A1374" s="15" t="s">
        <v>11</v>
      </c>
      <c r="B1374" s="16" t="s">
        <v>397</v>
      </c>
      <c r="C1374" s="16"/>
      <c r="D1374" s="17" t="s">
        <v>398</v>
      </c>
      <c r="E1374" s="5" t="s">
        <v>17</v>
      </c>
      <c r="F1374" s="18">
        <v>1319</v>
      </c>
    </row>
    <row r="1375" spans="1:6" x14ac:dyDescent="0.25">
      <c r="A1375" s="15" t="s">
        <v>11</v>
      </c>
      <c r="B1375" s="16" t="s">
        <v>399</v>
      </c>
      <c r="C1375" s="16"/>
      <c r="D1375" s="17" t="s">
        <v>400</v>
      </c>
      <c r="E1375" s="5" t="s">
        <v>17</v>
      </c>
      <c r="F1375" s="18">
        <v>1895</v>
      </c>
    </row>
    <row r="1376" spans="1:6" x14ac:dyDescent="0.25">
      <c r="A1376" s="15" t="s">
        <v>11</v>
      </c>
      <c r="B1376" s="16" t="s">
        <v>401</v>
      </c>
      <c r="C1376" s="16"/>
      <c r="D1376" s="17" t="s">
        <v>10981</v>
      </c>
      <c r="E1376" s="5" t="s">
        <v>17</v>
      </c>
      <c r="F1376" s="18">
        <v>75</v>
      </c>
    </row>
    <row r="1377" spans="1:6" x14ac:dyDescent="0.25">
      <c r="A1377" s="15" t="s">
        <v>11</v>
      </c>
      <c r="B1377" s="16" t="s">
        <v>402</v>
      </c>
      <c r="C1377" s="16"/>
      <c r="D1377" s="17" t="s">
        <v>403</v>
      </c>
      <c r="E1377" s="5" t="s">
        <v>17</v>
      </c>
      <c r="F1377" s="18">
        <v>2545</v>
      </c>
    </row>
    <row r="1378" spans="1:6" x14ac:dyDescent="0.25">
      <c r="A1378" s="15" t="s">
        <v>11</v>
      </c>
      <c r="B1378" s="16" t="s">
        <v>404</v>
      </c>
      <c r="C1378" s="16"/>
      <c r="D1378" s="17" t="s">
        <v>405</v>
      </c>
      <c r="E1378" s="5" t="s">
        <v>17</v>
      </c>
      <c r="F1378" s="18">
        <v>9615</v>
      </c>
    </row>
    <row r="1379" spans="1:6" x14ac:dyDescent="0.25">
      <c r="A1379" s="15" t="s">
        <v>11</v>
      </c>
      <c r="B1379" s="16" t="s">
        <v>406</v>
      </c>
      <c r="C1379" s="16"/>
      <c r="D1379" s="17" t="s">
        <v>407</v>
      </c>
      <c r="E1379" s="5" t="s">
        <v>17</v>
      </c>
      <c r="F1379" s="18">
        <v>6785</v>
      </c>
    </row>
    <row r="1380" spans="1:6" x14ac:dyDescent="0.25">
      <c r="A1380" s="15" t="s">
        <v>11</v>
      </c>
      <c r="B1380" s="16" t="s">
        <v>408</v>
      </c>
      <c r="C1380" s="16"/>
      <c r="D1380" s="17" t="s">
        <v>409</v>
      </c>
      <c r="E1380" s="5" t="s">
        <v>17</v>
      </c>
      <c r="F1380" s="18">
        <v>315</v>
      </c>
    </row>
    <row r="1381" spans="1:6" x14ac:dyDescent="0.25">
      <c r="A1381" s="15" t="s">
        <v>11</v>
      </c>
      <c r="B1381" s="16" t="s">
        <v>410</v>
      </c>
      <c r="C1381" s="16"/>
      <c r="D1381" s="17" t="s">
        <v>411</v>
      </c>
      <c r="E1381" s="5" t="s">
        <v>17</v>
      </c>
      <c r="F1381" s="18">
        <v>22542</v>
      </c>
    </row>
    <row r="1382" spans="1:6" x14ac:dyDescent="0.25">
      <c r="A1382" s="15" t="s">
        <v>11</v>
      </c>
      <c r="B1382" s="16" t="s">
        <v>412</v>
      </c>
      <c r="C1382" s="16"/>
      <c r="D1382" s="17" t="s">
        <v>413</v>
      </c>
      <c r="E1382" s="5" t="s">
        <v>17</v>
      </c>
      <c r="F1382" s="18">
        <v>12495</v>
      </c>
    </row>
    <row r="1383" spans="1:6" x14ac:dyDescent="0.25">
      <c r="A1383" s="15" t="s">
        <v>11</v>
      </c>
      <c r="B1383" s="16" t="s">
        <v>414</v>
      </c>
      <c r="C1383" s="16"/>
      <c r="D1383" s="17" t="s">
        <v>415</v>
      </c>
      <c r="E1383" s="5" t="s">
        <v>17</v>
      </c>
      <c r="F1383" s="18">
        <v>56439</v>
      </c>
    </row>
    <row r="1384" spans="1:6" x14ac:dyDescent="0.25">
      <c r="A1384" s="15" t="s">
        <v>11</v>
      </c>
      <c r="B1384" s="16" t="s">
        <v>416</v>
      </c>
      <c r="C1384" s="16"/>
      <c r="D1384" s="17" t="s">
        <v>417</v>
      </c>
      <c r="E1384" s="5" t="s">
        <v>17</v>
      </c>
      <c r="F1384" s="18">
        <v>3005</v>
      </c>
    </row>
    <row r="1385" spans="1:6" x14ac:dyDescent="0.25">
      <c r="A1385" s="15" t="s">
        <v>11</v>
      </c>
      <c r="B1385" s="16" t="s">
        <v>418</v>
      </c>
      <c r="C1385" s="16"/>
      <c r="D1385" s="17" t="s">
        <v>419</v>
      </c>
      <c r="E1385" s="5" t="s">
        <v>17</v>
      </c>
      <c r="F1385" s="18">
        <v>2679</v>
      </c>
    </row>
    <row r="1386" spans="1:6" x14ac:dyDescent="0.25">
      <c r="A1386" s="15" t="s">
        <v>11</v>
      </c>
      <c r="B1386" s="16" t="s">
        <v>420</v>
      </c>
      <c r="C1386" s="16"/>
      <c r="D1386" s="17" t="s">
        <v>421</v>
      </c>
      <c r="E1386" s="5" t="s">
        <v>17</v>
      </c>
      <c r="F1386" s="18">
        <v>22369</v>
      </c>
    </row>
    <row r="1387" spans="1:6" x14ac:dyDescent="0.25">
      <c r="A1387" s="15" t="s">
        <v>11</v>
      </c>
      <c r="B1387" s="16" t="s">
        <v>422</v>
      </c>
      <c r="C1387" s="16"/>
      <c r="D1387" s="17" t="s">
        <v>423</v>
      </c>
      <c r="E1387" s="5" t="s">
        <v>17</v>
      </c>
      <c r="F1387" s="18">
        <v>859</v>
      </c>
    </row>
    <row r="1388" spans="1:6" x14ac:dyDescent="0.25">
      <c r="A1388" s="15" t="s">
        <v>11</v>
      </c>
      <c r="B1388" s="16" t="s">
        <v>424</v>
      </c>
      <c r="C1388" s="16"/>
      <c r="D1388" s="17" t="s">
        <v>425</v>
      </c>
      <c r="E1388" s="5" t="s">
        <v>17</v>
      </c>
      <c r="F1388" s="18">
        <v>11465</v>
      </c>
    </row>
    <row r="1389" spans="1:6" x14ac:dyDescent="0.25">
      <c r="A1389" s="15" t="s">
        <v>11</v>
      </c>
      <c r="B1389" s="16" t="s">
        <v>426</v>
      </c>
      <c r="C1389" s="16"/>
      <c r="D1389" s="17" t="s">
        <v>427</v>
      </c>
      <c r="E1389" s="5" t="s">
        <v>17</v>
      </c>
      <c r="F1389" s="18">
        <v>20405</v>
      </c>
    </row>
    <row r="1390" spans="1:6" x14ac:dyDescent="0.25">
      <c r="A1390" s="15" t="s">
        <v>11</v>
      </c>
      <c r="B1390" s="16" t="s">
        <v>428</v>
      </c>
      <c r="C1390" s="16"/>
      <c r="D1390" s="17" t="s">
        <v>429</v>
      </c>
      <c r="E1390" s="5" t="s">
        <v>17</v>
      </c>
      <c r="F1390" s="18">
        <v>1525</v>
      </c>
    </row>
    <row r="1391" spans="1:6" x14ac:dyDescent="0.25">
      <c r="A1391" s="15" t="s">
        <v>11</v>
      </c>
      <c r="B1391" s="16" t="s">
        <v>430</v>
      </c>
      <c r="C1391" s="16"/>
      <c r="D1391" s="17" t="s">
        <v>431</v>
      </c>
      <c r="E1391" s="5" t="s">
        <v>17</v>
      </c>
      <c r="F1391" s="18">
        <v>18345</v>
      </c>
    </row>
    <row r="1392" spans="1:6" x14ac:dyDescent="0.25">
      <c r="A1392" s="15" t="s">
        <v>11</v>
      </c>
      <c r="B1392" s="16" t="s">
        <v>432</v>
      </c>
      <c r="C1392" s="16"/>
      <c r="D1392" s="17" t="s">
        <v>433</v>
      </c>
      <c r="E1392" s="5" t="s">
        <v>17</v>
      </c>
      <c r="F1392" s="18">
        <v>335</v>
      </c>
    </row>
    <row r="1393" spans="1:6" x14ac:dyDescent="0.25">
      <c r="A1393" s="15" t="s">
        <v>11</v>
      </c>
      <c r="B1393" s="16" t="s">
        <v>434</v>
      </c>
      <c r="C1393" s="16"/>
      <c r="D1393" s="17" t="s">
        <v>12507</v>
      </c>
      <c r="E1393" s="5" t="s">
        <v>17</v>
      </c>
      <c r="F1393" s="18">
        <v>3975</v>
      </c>
    </row>
    <row r="1394" spans="1:6" x14ac:dyDescent="0.25">
      <c r="A1394" s="15" t="s">
        <v>11</v>
      </c>
      <c r="B1394" s="16" t="s">
        <v>435</v>
      </c>
      <c r="C1394" s="16"/>
      <c r="D1394" s="17" t="s">
        <v>436</v>
      </c>
      <c r="E1394" s="5" t="s">
        <v>17</v>
      </c>
      <c r="F1394" s="18">
        <v>20785</v>
      </c>
    </row>
    <row r="1395" spans="1:6" x14ac:dyDescent="0.25">
      <c r="A1395" s="15" t="s">
        <v>11</v>
      </c>
      <c r="B1395" s="16" t="s">
        <v>437</v>
      </c>
      <c r="C1395" s="16"/>
      <c r="D1395" s="17" t="s">
        <v>438</v>
      </c>
      <c r="E1395" s="5" t="s">
        <v>17</v>
      </c>
      <c r="F1395" s="18">
        <v>4015</v>
      </c>
    </row>
    <row r="1396" spans="1:6" x14ac:dyDescent="0.25">
      <c r="A1396" s="15" t="s">
        <v>11</v>
      </c>
      <c r="B1396" s="16" t="s">
        <v>439</v>
      </c>
      <c r="C1396" s="16"/>
      <c r="D1396" s="17" t="s">
        <v>440</v>
      </c>
      <c r="E1396" s="5" t="s">
        <v>17</v>
      </c>
      <c r="F1396" s="18">
        <v>2339</v>
      </c>
    </row>
    <row r="1397" spans="1:6" x14ac:dyDescent="0.25">
      <c r="A1397" s="15" t="s">
        <v>11</v>
      </c>
      <c r="B1397" s="16" t="s">
        <v>441</v>
      </c>
      <c r="C1397" s="16"/>
      <c r="D1397" s="17" t="s">
        <v>442</v>
      </c>
      <c r="E1397" s="5" t="s">
        <v>17</v>
      </c>
      <c r="F1397" s="18">
        <v>4515</v>
      </c>
    </row>
    <row r="1398" spans="1:6" x14ac:dyDescent="0.25">
      <c r="A1398" s="15" t="s">
        <v>11</v>
      </c>
      <c r="B1398" s="16" t="s">
        <v>443</v>
      </c>
      <c r="C1398" s="16"/>
      <c r="D1398" s="17" t="s">
        <v>444</v>
      </c>
      <c r="E1398" s="5" t="s">
        <v>17</v>
      </c>
      <c r="F1398" s="18">
        <v>3269</v>
      </c>
    </row>
    <row r="1399" spans="1:6" x14ac:dyDescent="0.25">
      <c r="A1399" s="15" t="s">
        <v>11</v>
      </c>
      <c r="B1399" s="16" t="s">
        <v>445</v>
      </c>
      <c r="C1399" s="16"/>
      <c r="D1399" s="17" t="s">
        <v>446</v>
      </c>
      <c r="E1399" s="5" t="s">
        <v>17</v>
      </c>
      <c r="F1399" s="18">
        <v>1349</v>
      </c>
    </row>
    <row r="1400" spans="1:6" x14ac:dyDescent="0.25">
      <c r="A1400" s="15" t="s">
        <v>11</v>
      </c>
      <c r="B1400" s="16" t="s">
        <v>447</v>
      </c>
      <c r="C1400" s="16"/>
      <c r="D1400" s="17" t="s">
        <v>448</v>
      </c>
      <c r="E1400" s="5" t="s">
        <v>17</v>
      </c>
      <c r="F1400" s="18">
        <v>1349</v>
      </c>
    </row>
    <row r="1401" spans="1:6" x14ac:dyDescent="0.25">
      <c r="A1401" s="15" t="s">
        <v>11</v>
      </c>
      <c r="B1401" s="16" t="s">
        <v>449</v>
      </c>
      <c r="C1401" s="16"/>
      <c r="D1401" s="17" t="s">
        <v>450</v>
      </c>
      <c r="E1401" s="5" t="s">
        <v>17</v>
      </c>
      <c r="F1401" s="18">
        <v>1295</v>
      </c>
    </row>
    <row r="1402" spans="1:6" x14ac:dyDescent="0.25">
      <c r="A1402" s="15" t="s">
        <v>11</v>
      </c>
      <c r="B1402" s="16" t="s">
        <v>451</v>
      </c>
      <c r="C1402" s="16"/>
      <c r="D1402" s="17" t="s">
        <v>452</v>
      </c>
      <c r="E1402" s="5" t="s">
        <v>17</v>
      </c>
      <c r="F1402" s="18">
        <v>1485</v>
      </c>
    </row>
    <row r="1403" spans="1:6" x14ac:dyDescent="0.25">
      <c r="A1403" s="15" t="s">
        <v>11</v>
      </c>
      <c r="B1403" s="16" t="s">
        <v>453</v>
      </c>
      <c r="C1403" s="16"/>
      <c r="D1403" s="17" t="s">
        <v>454</v>
      </c>
      <c r="E1403" s="5" t="s">
        <v>17</v>
      </c>
      <c r="F1403" s="18">
        <v>1349</v>
      </c>
    </row>
    <row r="1404" spans="1:6" x14ac:dyDescent="0.25">
      <c r="A1404" s="15" t="s">
        <v>11</v>
      </c>
      <c r="B1404" s="16" t="s">
        <v>455</v>
      </c>
      <c r="C1404" s="16"/>
      <c r="D1404" s="17" t="s">
        <v>456</v>
      </c>
      <c r="E1404" s="5" t="s">
        <v>17</v>
      </c>
      <c r="F1404" s="18">
        <v>1295</v>
      </c>
    </row>
    <row r="1405" spans="1:6" x14ac:dyDescent="0.25">
      <c r="A1405" s="15" t="s">
        <v>11</v>
      </c>
      <c r="B1405" s="16" t="s">
        <v>457</v>
      </c>
      <c r="C1405" s="16"/>
      <c r="D1405" s="17" t="s">
        <v>458</v>
      </c>
      <c r="E1405" s="5" t="s">
        <v>17</v>
      </c>
      <c r="F1405" s="18">
        <v>1485</v>
      </c>
    </row>
    <row r="1406" spans="1:6" x14ac:dyDescent="0.25">
      <c r="A1406" s="15" t="s">
        <v>11</v>
      </c>
      <c r="B1406" s="16" t="s">
        <v>459</v>
      </c>
      <c r="C1406" s="16"/>
      <c r="D1406" s="17" t="s">
        <v>460</v>
      </c>
      <c r="E1406" s="5" t="s">
        <v>17</v>
      </c>
      <c r="F1406" s="18">
        <v>41055</v>
      </c>
    </row>
    <row r="1407" spans="1:6" x14ac:dyDescent="0.25">
      <c r="A1407" s="15" t="s">
        <v>11</v>
      </c>
      <c r="B1407" s="16" t="s">
        <v>461</v>
      </c>
      <c r="C1407" s="16"/>
      <c r="D1407" s="17" t="s">
        <v>462</v>
      </c>
      <c r="E1407" s="5" t="s">
        <v>17</v>
      </c>
      <c r="F1407" s="18">
        <v>905</v>
      </c>
    </row>
    <row r="1408" spans="1:6" x14ac:dyDescent="0.25">
      <c r="A1408" s="15" t="s">
        <v>11</v>
      </c>
      <c r="B1408" s="16" t="s">
        <v>463</v>
      </c>
      <c r="C1408" s="16"/>
      <c r="D1408" s="17" t="s">
        <v>464</v>
      </c>
      <c r="E1408" s="5" t="s">
        <v>17</v>
      </c>
      <c r="F1408" s="18">
        <v>905</v>
      </c>
    </row>
    <row r="1409" spans="1:6" x14ac:dyDescent="0.25">
      <c r="A1409" s="15" t="s">
        <v>11</v>
      </c>
      <c r="B1409" s="16" t="s">
        <v>465</v>
      </c>
      <c r="C1409" s="16"/>
      <c r="D1409" s="17" t="s">
        <v>466</v>
      </c>
      <c r="E1409" s="5" t="s">
        <v>17</v>
      </c>
      <c r="F1409" s="18">
        <v>11680</v>
      </c>
    </row>
    <row r="1410" spans="1:6" x14ac:dyDescent="0.25">
      <c r="A1410" s="15" t="s">
        <v>11</v>
      </c>
      <c r="B1410" s="16" t="s">
        <v>467</v>
      </c>
      <c r="C1410" s="16"/>
      <c r="D1410" s="17" t="s">
        <v>468</v>
      </c>
      <c r="E1410" s="5" t="s">
        <v>17</v>
      </c>
      <c r="F1410" s="18">
        <v>8278</v>
      </c>
    </row>
    <row r="1411" spans="1:6" x14ac:dyDescent="0.25">
      <c r="A1411" s="15" t="s">
        <v>11</v>
      </c>
      <c r="B1411" s="16" t="s">
        <v>469</v>
      </c>
      <c r="C1411" s="16"/>
      <c r="D1411" s="17" t="s">
        <v>470</v>
      </c>
      <c r="E1411" s="5" t="s">
        <v>17</v>
      </c>
      <c r="F1411" s="18">
        <v>7226</v>
      </c>
    </row>
    <row r="1412" spans="1:6" x14ac:dyDescent="0.25">
      <c r="A1412" s="15" t="s">
        <v>11</v>
      </c>
      <c r="B1412" s="16" t="s">
        <v>471</v>
      </c>
      <c r="C1412" s="16"/>
      <c r="D1412" s="17" t="s">
        <v>472</v>
      </c>
      <c r="E1412" s="5" t="s">
        <v>17</v>
      </c>
      <c r="F1412" s="18">
        <v>6877</v>
      </c>
    </row>
    <row r="1413" spans="1:6" x14ac:dyDescent="0.25">
      <c r="A1413" s="15" t="s">
        <v>11</v>
      </c>
      <c r="B1413" s="16" t="s">
        <v>473</v>
      </c>
      <c r="C1413" s="16"/>
      <c r="D1413" s="17" t="s">
        <v>474</v>
      </c>
      <c r="E1413" s="5" t="s">
        <v>17</v>
      </c>
      <c r="F1413" s="18">
        <v>3043</v>
      </c>
    </row>
    <row r="1414" spans="1:6" x14ac:dyDescent="0.25">
      <c r="A1414" s="15" t="s">
        <v>11</v>
      </c>
      <c r="B1414" s="16" t="s">
        <v>475</v>
      </c>
      <c r="C1414" s="16"/>
      <c r="D1414" s="17" t="s">
        <v>476</v>
      </c>
      <c r="E1414" s="5" t="s">
        <v>17</v>
      </c>
      <c r="F1414" s="18">
        <v>22409</v>
      </c>
    </row>
    <row r="1415" spans="1:6" x14ac:dyDescent="0.25">
      <c r="A1415" s="15" t="s">
        <v>11</v>
      </c>
      <c r="B1415" s="16" t="s">
        <v>477</v>
      </c>
      <c r="C1415" s="16"/>
      <c r="D1415" s="17" t="s">
        <v>478</v>
      </c>
      <c r="E1415" s="5" t="s">
        <v>17</v>
      </c>
      <c r="F1415" s="18">
        <v>3474</v>
      </c>
    </row>
    <row r="1416" spans="1:6" x14ac:dyDescent="0.25">
      <c r="A1416" s="15" t="s">
        <v>11</v>
      </c>
      <c r="B1416" s="16" t="s">
        <v>479</v>
      </c>
      <c r="C1416" s="16"/>
      <c r="D1416" s="17" t="s">
        <v>480</v>
      </c>
      <c r="E1416" s="5" t="s">
        <v>17</v>
      </c>
      <c r="F1416" s="18">
        <v>3031</v>
      </c>
    </row>
    <row r="1417" spans="1:6" x14ac:dyDescent="0.25">
      <c r="A1417" s="15" t="s">
        <v>11</v>
      </c>
      <c r="B1417" s="16" t="s">
        <v>481</v>
      </c>
      <c r="C1417" s="16"/>
      <c r="D1417" s="17" t="s">
        <v>482</v>
      </c>
      <c r="E1417" s="5" t="s">
        <v>17</v>
      </c>
      <c r="F1417" s="18">
        <v>7375</v>
      </c>
    </row>
    <row r="1418" spans="1:6" x14ac:dyDescent="0.25">
      <c r="A1418" s="15" t="s">
        <v>11</v>
      </c>
      <c r="B1418" s="16" t="s">
        <v>483</v>
      </c>
      <c r="C1418" s="16"/>
      <c r="D1418" s="17" t="s">
        <v>484</v>
      </c>
      <c r="E1418" s="5" t="s">
        <v>17</v>
      </c>
      <c r="F1418" s="18">
        <v>398</v>
      </c>
    </row>
    <row r="1419" spans="1:6" x14ac:dyDescent="0.25">
      <c r="A1419" s="15" t="s">
        <v>11</v>
      </c>
      <c r="B1419" s="16" t="s">
        <v>485</v>
      </c>
      <c r="C1419" s="16"/>
      <c r="D1419" s="17" t="s">
        <v>486</v>
      </c>
      <c r="E1419" s="5" t="s">
        <v>17</v>
      </c>
      <c r="F1419" s="18">
        <v>278</v>
      </c>
    </row>
    <row r="1420" spans="1:6" x14ac:dyDescent="0.25">
      <c r="A1420" s="15" t="s">
        <v>11</v>
      </c>
      <c r="B1420" s="16" t="s">
        <v>487</v>
      </c>
      <c r="C1420" s="16"/>
      <c r="D1420" s="17" t="s">
        <v>488</v>
      </c>
      <c r="E1420" s="5" t="s">
        <v>17</v>
      </c>
      <c r="F1420" s="18">
        <v>16520</v>
      </c>
    </row>
    <row r="1421" spans="1:6" x14ac:dyDescent="0.25">
      <c r="A1421" s="15" t="s">
        <v>11</v>
      </c>
      <c r="B1421" s="16" t="s">
        <v>489</v>
      </c>
      <c r="C1421" s="16"/>
      <c r="D1421" s="17" t="s">
        <v>490</v>
      </c>
      <c r="E1421" s="5" t="s">
        <v>17</v>
      </c>
      <c r="F1421" s="18">
        <v>23954</v>
      </c>
    </row>
    <row r="1422" spans="1:6" x14ac:dyDescent="0.25">
      <c r="A1422" s="15" t="s">
        <v>11</v>
      </c>
      <c r="B1422" s="16" t="s">
        <v>491</v>
      </c>
      <c r="C1422" s="16"/>
      <c r="D1422" s="17" t="s">
        <v>492</v>
      </c>
      <c r="E1422" s="5" t="s">
        <v>17</v>
      </c>
      <c r="F1422" s="18">
        <v>33348</v>
      </c>
    </row>
    <row r="1423" spans="1:6" x14ac:dyDescent="0.25">
      <c r="A1423" s="15" t="s">
        <v>11</v>
      </c>
      <c r="B1423" s="16" t="s">
        <v>493</v>
      </c>
      <c r="C1423" s="16"/>
      <c r="D1423" s="17" t="s">
        <v>494</v>
      </c>
      <c r="E1423" s="5" t="s">
        <v>17</v>
      </c>
      <c r="F1423" s="18">
        <v>16934</v>
      </c>
    </row>
    <row r="1424" spans="1:6" x14ac:dyDescent="0.25">
      <c r="A1424" s="15" t="s">
        <v>11</v>
      </c>
      <c r="B1424" s="16" t="s">
        <v>495</v>
      </c>
      <c r="C1424" s="16"/>
      <c r="D1424" s="17" t="s">
        <v>496</v>
      </c>
      <c r="E1424" s="5" t="s">
        <v>17</v>
      </c>
      <c r="F1424" s="18">
        <v>8129</v>
      </c>
    </row>
    <row r="1425" spans="1:6" x14ac:dyDescent="0.25">
      <c r="A1425" s="15" t="s">
        <v>11</v>
      </c>
      <c r="B1425" s="16" t="s">
        <v>497</v>
      </c>
      <c r="C1425" s="16"/>
      <c r="D1425" s="17" t="s">
        <v>498</v>
      </c>
      <c r="E1425" s="5" t="s">
        <v>17</v>
      </c>
      <c r="F1425" s="18">
        <v>22406</v>
      </c>
    </row>
    <row r="1426" spans="1:6" x14ac:dyDescent="0.25">
      <c r="A1426" s="15" t="s">
        <v>11</v>
      </c>
      <c r="B1426" s="16" t="s">
        <v>499</v>
      </c>
      <c r="C1426" s="16"/>
      <c r="D1426" s="17" t="s">
        <v>500</v>
      </c>
      <c r="E1426" s="5" t="s">
        <v>17</v>
      </c>
      <c r="F1426" s="18">
        <v>5369</v>
      </c>
    </row>
    <row r="1427" spans="1:6" x14ac:dyDescent="0.25">
      <c r="A1427" s="15" t="s">
        <v>11</v>
      </c>
      <c r="B1427" s="16" t="s">
        <v>501</v>
      </c>
      <c r="C1427" s="16"/>
      <c r="D1427" s="17" t="s">
        <v>502</v>
      </c>
      <c r="E1427" s="5" t="s">
        <v>17</v>
      </c>
      <c r="F1427" s="18">
        <v>371</v>
      </c>
    </row>
    <row r="1428" spans="1:6" x14ac:dyDescent="0.25">
      <c r="A1428" s="15" t="s">
        <v>11</v>
      </c>
      <c r="B1428" s="16" t="s">
        <v>503</v>
      </c>
      <c r="C1428" s="16"/>
      <c r="D1428" s="17" t="s">
        <v>504</v>
      </c>
      <c r="E1428" s="5" t="s">
        <v>17</v>
      </c>
      <c r="F1428" s="18">
        <v>228</v>
      </c>
    </row>
    <row r="1429" spans="1:6" x14ac:dyDescent="0.25">
      <c r="A1429" s="15" t="s">
        <v>11</v>
      </c>
      <c r="B1429" s="16" t="s">
        <v>505</v>
      </c>
      <c r="C1429" s="16"/>
      <c r="D1429" s="17" t="s">
        <v>506</v>
      </c>
      <c r="E1429" s="5" t="s">
        <v>17</v>
      </c>
      <c r="F1429" s="18">
        <v>7228</v>
      </c>
    </row>
    <row r="1430" spans="1:6" x14ac:dyDescent="0.25">
      <c r="A1430" s="15" t="s">
        <v>11</v>
      </c>
      <c r="B1430" s="16" t="s">
        <v>507</v>
      </c>
      <c r="C1430" s="16"/>
      <c r="D1430" s="17" t="s">
        <v>508</v>
      </c>
      <c r="E1430" s="5" t="s">
        <v>17</v>
      </c>
      <c r="F1430" s="18">
        <v>27878</v>
      </c>
    </row>
    <row r="1431" spans="1:6" x14ac:dyDescent="0.25">
      <c r="A1431" s="15" t="s">
        <v>11</v>
      </c>
      <c r="B1431" s="16" t="s">
        <v>509</v>
      </c>
      <c r="C1431" s="16"/>
      <c r="D1431" s="17" t="s">
        <v>510</v>
      </c>
      <c r="E1431" s="5" t="s">
        <v>17</v>
      </c>
      <c r="F1431" s="18">
        <v>6608</v>
      </c>
    </row>
    <row r="1432" spans="1:6" x14ac:dyDescent="0.25">
      <c r="A1432" s="15" t="s">
        <v>11</v>
      </c>
      <c r="B1432" s="16" t="s">
        <v>511</v>
      </c>
      <c r="C1432" s="16"/>
      <c r="D1432" s="17" t="s">
        <v>10982</v>
      </c>
      <c r="E1432" s="5" t="s">
        <v>17</v>
      </c>
      <c r="F1432" s="18">
        <v>53300</v>
      </c>
    </row>
    <row r="1433" spans="1:6" x14ac:dyDescent="0.25">
      <c r="A1433" s="15" t="s">
        <v>11</v>
      </c>
      <c r="B1433" s="16" t="s">
        <v>512</v>
      </c>
      <c r="C1433" s="16"/>
      <c r="D1433" s="17" t="s">
        <v>10983</v>
      </c>
      <c r="E1433" s="5" t="s">
        <v>17</v>
      </c>
      <c r="F1433" s="18">
        <v>13720</v>
      </c>
    </row>
    <row r="1434" spans="1:6" x14ac:dyDescent="0.25">
      <c r="A1434" s="15" t="s">
        <v>11</v>
      </c>
      <c r="B1434" s="16" t="s">
        <v>513</v>
      </c>
      <c r="C1434" s="16"/>
      <c r="D1434" s="17" t="s">
        <v>10984</v>
      </c>
      <c r="E1434" s="5" t="s">
        <v>17</v>
      </c>
      <c r="F1434" s="18">
        <v>41449</v>
      </c>
    </row>
    <row r="1435" spans="1:6" x14ac:dyDescent="0.25">
      <c r="A1435" s="15" t="s">
        <v>11</v>
      </c>
      <c r="B1435" s="16" t="s">
        <v>514</v>
      </c>
      <c r="C1435" s="16"/>
      <c r="D1435" s="17" t="s">
        <v>10985</v>
      </c>
      <c r="E1435" s="5" t="s">
        <v>17</v>
      </c>
      <c r="F1435" s="18">
        <v>881</v>
      </c>
    </row>
    <row r="1436" spans="1:6" x14ac:dyDescent="0.25">
      <c r="A1436" s="15" t="s">
        <v>11</v>
      </c>
      <c r="B1436" s="16" t="s">
        <v>515</v>
      </c>
      <c r="C1436" s="16"/>
      <c r="D1436" s="17" t="s">
        <v>10986</v>
      </c>
      <c r="E1436" s="5" t="s">
        <v>363</v>
      </c>
      <c r="F1436" s="18">
        <v>23516.75</v>
      </c>
    </row>
    <row r="1437" spans="1:6" x14ac:dyDescent="0.25">
      <c r="A1437" s="15" t="s">
        <v>11</v>
      </c>
      <c r="B1437" s="16" t="s">
        <v>516</v>
      </c>
      <c r="C1437" s="16"/>
      <c r="D1437" s="17" t="s">
        <v>10987</v>
      </c>
      <c r="E1437" s="5" t="s">
        <v>91</v>
      </c>
      <c r="F1437" s="18">
        <v>4676.1000000000004</v>
      </c>
    </row>
    <row r="1438" spans="1:6" x14ac:dyDescent="0.25">
      <c r="A1438" s="15" t="s">
        <v>11</v>
      </c>
      <c r="B1438" s="16" t="s">
        <v>517</v>
      </c>
      <c r="C1438" s="16"/>
      <c r="D1438" s="17" t="s">
        <v>12508</v>
      </c>
      <c r="E1438" s="5" t="s">
        <v>17</v>
      </c>
      <c r="F1438" s="18">
        <v>56350</v>
      </c>
    </row>
    <row r="1439" spans="1:6" x14ac:dyDescent="0.25">
      <c r="A1439" s="15" t="s">
        <v>11</v>
      </c>
      <c r="B1439" s="16" t="s">
        <v>518</v>
      </c>
      <c r="C1439" s="16"/>
      <c r="D1439" s="17" t="s">
        <v>10988</v>
      </c>
      <c r="E1439" s="5" t="s">
        <v>17</v>
      </c>
      <c r="F1439" s="18">
        <v>77126</v>
      </c>
    </row>
    <row r="1440" spans="1:6" x14ac:dyDescent="0.25">
      <c r="A1440" s="15" t="s">
        <v>11</v>
      </c>
      <c r="B1440" s="16" t="s">
        <v>519</v>
      </c>
      <c r="C1440" s="16"/>
      <c r="D1440" s="17" t="s">
        <v>10989</v>
      </c>
      <c r="E1440" s="5" t="s">
        <v>17</v>
      </c>
      <c r="F1440" s="18">
        <v>52999</v>
      </c>
    </row>
    <row r="1441" spans="1:6" x14ac:dyDescent="0.25">
      <c r="A1441" s="15" t="s">
        <v>11</v>
      </c>
      <c r="B1441" s="16" t="s">
        <v>520</v>
      </c>
      <c r="C1441" s="16"/>
      <c r="D1441" s="17" t="s">
        <v>12509</v>
      </c>
      <c r="E1441" s="5" t="s">
        <v>17</v>
      </c>
      <c r="F1441" s="18">
        <v>29999</v>
      </c>
    </row>
    <row r="1442" spans="1:6" x14ac:dyDescent="0.25">
      <c r="A1442" s="15" t="s">
        <v>11</v>
      </c>
      <c r="B1442" s="16" t="s">
        <v>521</v>
      </c>
      <c r="C1442" s="16"/>
      <c r="D1442" s="17" t="s">
        <v>12510</v>
      </c>
      <c r="E1442" s="5" t="s">
        <v>17</v>
      </c>
      <c r="F1442" s="18">
        <v>67999</v>
      </c>
    </row>
    <row r="1443" spans="1:6" x14ac:dyDescent="0.25">
      <c r="A1443" s="15" t="s">
        <v>11</v>
      </c>
      <c r="B1443" s="16" t="s">
        <v>522</v>
      </c>
      <c r="C1443" s="16"/>
      <c r="D1443" s="17" t="s">
        <v>12511</v>
      </c>
      <c r="E1443" s="5" t="s">
        <v>17</v>
      </c>
      <c r="F1443" s="18">
        <v>31999</v>
      </c>
    </row>
    <row r="1444" spans="1:6" x14ac:dyDescent="0.25">
      <c r="A1444" s="15" t="s">
        <v>11</v>
      </c>
      <c r="B1444" s="16" t="s">
        <v>523</v>
      </c>
      <c r="C1444" s="16"/>
      <c r="D1444" s="17" t="s">
        <v>12512</v>
      </c>
      <c r="E1444" s="5" t="s">
        <v>17</v>
      </c>
      <c r="F1444" s="18">
        <v>209</v>
      </c>
    </row>
    <row r="1445" spans="1:6" x14ac:dyDescent="0.25">
      <c r="A1445" s="15" t="s">
        <v>11</v>
      </c>
      <c r="B1445" s="16" t="s">
        <v>524</v>
      </c>
      <c r="C1445" s="16"/>
      <c r="D1445" s="17" t="s">
        <v>525</v>
      </c>
      <c r="E1445" s="5" t="s">
        <v>17</v>
      </c>
      <c r="F1445" s="18">
        <v>69559</v>
      </c>
    </row>
    <row r="1446" spans="1:6" x14ac:dyDescent="0.25">
      <c r="A1446" s="15" t="s">
        <v>11</v>
      </c>
      <c r="B1446" s="16" t="s">
        <v>526</v>
      </c>
      <c r="C1446" s="16"/>
      <c r="D1446" s="17" t="s">
        <v>527</v>
      </c>
      <c r="E1446" s="5" t="s">
        <v>17</v>
      </c>
      <c r="F1446" s="18">
        <v>27949</v>
      </c>
    </row>
    <row r="1447" spans="1:6" x14ac:dyDescent="0.25">
      <c r="A1447" s="15" t="s">
        <v>11</v>
      </c>
      <c r="B1447" s="16" t="s">
        <v>366</v>
      </c>
      <c r="C1447" s="16"/>
      <c r="D1447" s="17" t="s">
        <v>10980</v>
      </c>
      <c r="E1447" s="5" t="s">
        <v>91</v>
      </c>
      <c r="F1447" s="18">
        <v>1585.95</v>
      </c>
    </row>
    <row r="1448" spans="1:6" x14ac:dyDescent="0.25">
      <c r="A1448" s="15" t="s">
        <v>11</v>
      </c>
      <c r="B1448" s="16" t="s">
        <v>528</v>
      </c>
      <c r="C1448" s="16"/>
      <c r="D1448" s="17" t="s">
        <v>529</v>
      </c>
      <c r="E1448" s="5" t="s">
        <v>81</v>
      </c>
      <c r="F1448" s="18">
        <v>1799</v>
      </c>
    </row>
    <row r="1449" spans="1:6" x14ac:dyDescent="0.25">
      <c r="A1449" s="15" t="s">
        <v>11</v>
      </c>
      <c r="B1449" s="16" t="s">
        <v>530</v>
      </c>
      <c r="C1449" s="16"/>
      <c r="D1449" s="17" t="s">
        <v>531</v>
      </c>
      <c r="E1449" s="5" t="s">
        <v>81</v>
      </c>
      <c r="F1449" s="18">
        <v>1799</v>
      </c>
    </row>
    <row r="1450" spans="1:6" x14ac:dyDescent="0.25">
      <c r="A1450" s="15" t="s">
        <v>11</v>
      </c>
      <c r="B1450" s="16" t="s">
        <v>532</v>
      </c>
      <c r="C1450" s="16"/>
      <c r="D1450" s="17" t="s">
        <v>533</v>
      </c>
      <c r="E1450" s="5" t="s">
        <v>17</v>
      </c>
      <c r="F1450" s="18">
        <v>15550</v>
      </c>
    </row>
    <row r="1451" spans="1:6" x14ac:dyDescent="0.25">
      <c r="A1451" s="15" t="s">
        <v>11</v>
      </c>
      <c r="B1451" s="16" t="s">
        <v>534</v>
      </c>
      <c r="C1451" s="16"/>
      <c r="D1451" s="17" t="s">
        <v>10990</v>
      </c>
      <c r="E1451" s="5" t="s">
        <v>81</v>
      </c>
      <c r="F1451" s="18">
        <v>7210</v>
      </c>
    </row>
    <row r="1452" spans="1:6" x14ac:dyDescent="0.25">
      <c r="A1452" s="15" t="s">
        <v>11</v>
      </c>
      <c r="B1452" s="16" t="s">
        <v>97</v>
      </c>
      <c r="C1452" s="16"/>
      <c r="D1452" s="17" t="s">
        <v>12506</v>
      </c>
      <c r="E1452" s="5" t="s">
        <v>91</v>
      </c>
      <c r="F1452" s="18">
        <v>757.55</v>
      </c>
    </row>
    <row r="1453" spans="1:6" x14ac:dyDescent="0.25">
      <c r="A1453" s="15" t="s">
        <v>11</v>
      </c>
      <c r="B1453" s="16" t="s">
        <v>98</v>
      </c>
      <c r="C1453" s="16"/>
      <c r="D1453" s="17" t="s">
        <v>10978</v>
      </c>
      <c r="E1453" s="5" t="s">
        <v>81</v>
      </c>
      <c r="F1453" s="18">
        <v>2575</v>
      </c>
    </row>
    <row r="1454" spans="1:6" x14ac:dyDescent="0.25">
      <c r="A1454" s="15" t="s">
        <v>11</v>
      </c>
      <c r="B1454" s="16" t="s">
        <v>90</v>
      </c>
      <c r="C1454" s="16"/>
      <c r="D1454" s="17" t="s">
        <v>12504</v>
      </c>
      <c r="E1454" s="5" t="s">
        <v>91</v>
      </c>
      <c r="F1454" s="18">
        <v>1417</v>
      </c>
    </row>
    <row r="1455" spans="1:6" x14ac:dyDescent="0.25">
      <c r="A1455" s="15" t="s">
        <v>11</v>
      </c>
      <c r="B1455" s="16" t="s">
        <v>92</v>
      </c>
      <c r="C1455" s="16"/>
      <c r="D1455" s="17" t="s">
        <v>10976</v>
      </c>
      <c r="E1455" s="5" t="s">
        <v>81</v>
      </c>
      <c r="F1455" s="18">
        <v>1135</v>
      </c>
    </row>
    <row r="1456" spans="1:6" x14ac:dyDescent="0.25">
      <c r="A1456" s="15" t="s">
        <v>11</v>
      </c>
      <c r="B1456" s="16" t="s">
        <v>535</v>
      </c>
      <c r="C1456" s="16"/>
      <c r="D1456" s="17" t="s">
        <v>10991</v>
      </c>
      <c r="E1456" s="5" t="s">
        <v>81</v>
      </c>
      <c r="F1456" s="18">
        <v>3090</v>
      </c>
    </row>
    <row r="1457" spans="1:6" x14ac:dyDescent="0.25">
      <c r="A1457" s="15" t="s">
        <v>11</v>
      </c>
      <c r="B1457" s="16" t="s">
        <v>93</v>
      </c>
      <c r="C1457" s="16"/>
      <c r="D1457" s="17" t="s">
        <v>12505</v>
      </c>
      <c r="E1457" s="5" t="s">
        <v>91</v>
      </c>
      <c r="F1457" s="18">
        <v>4158.3500000000004</v>
      </c>
    </row>
    <row r="1458" spans="1:6" x14ac:dyDescent="0.25">
      <c r="A1458" s="15" t="s">
        <v>11</v>
      </c>
      <c r="B1458" s="16" t="s">
        <v>94</v>
      </c>
      <c r="C1458" s="16"/>
      <c r="D1458" s="17" t="s">
        <v>10977</v>
      </c>
      <c r="E1458" s="5" t="s">
        <v>17</v>
      </c>
      <c r="F1458" s="18">
        <v>3500</v>
      </c>
    </row>
    <row r="1459" spans="1:6" x14ac:dyDescent="0.25">
      <c r="A1459" s="15" t="s">
        <v>11</v>
      </c>
      <c r="B1459" s="16" t="s">
        <v>536</v>
      </c>
      <c r="C1459" s="16"/>
      <c r="D1459" s="17" t="s">
        <v>10992</v>
      </c>
      <c r="E1459" s="5" t="s">
        <v>17</v>
      </c>
      <c r="F1459" s="18">
        <v>4325</v>
      </c>
    </row>
    <row r="1460" spans="1:6" x14ac:dyDescent="0.25">
      <c r="A1460" s="15" t="s">
        <v>11</v>
      </c>
      <c r="B1460" s="16" t="s">
        <v>537</v>
      </c>
      <c r="C1460" s="16"/>
      <c r="D1460" s="17" t="s">
        <v>538</v>
      </c>
      <c r="E1460" s="5" t="s">
        <v>17</v>
      </c>
      <c r="F1460" s="18">
        <v>5150</v>
      </c>
    </row>
    <row r="1461" spans="1:6" x14ac:dyDescent="0.25">
      <c r="A1461" s="15" t="s">
        <v>11</v>
      </c>
      <c r="B1461" s="16" t="s">
        <v>539</v>
      </c>
      <c r="C1461" s="16"/>
      <c r="D1461" s="17" t="s">
        <v>540</v>
      </c>
      <c r="E1461" s="5" t="s">
        <v>81</v>
      </c>
      <c r="F1461" s="18">
        <v>825</v>
      </c>
    </row>
    <row r="1462" spans="1:6" x14ac:dyDescent="0.25">
      <c r="A1462" s="15" t="s">
        <v>11</v>
      </c>
      <c r="B1462" s="16" t="s">
        <v>95</v>
      </c>
      <c r="C1462" s="16"/>
      <c r="D1462" s="17" t="s">
        <v>96</v>
      </c>
      <c r="E1462" s="5" t="s">
        <v>17</v>
      </c>
      <c r="F1462" s="18">
        <v>1440</v>
      </c>
    </row>
    <row r="1463" spans="1:6" x14ac:dyDescent="0.25">
      <c r="A1463" s="15" t="s">
        <v>11</v>
      </c>
      <c r="B1463" s="16" t="s">
        <v>541</v>
      </c>
      <c r="C1463" s="16"/>
      <c r="D1463" s="17" t="s">
        <v>542</v>
      </c>
      <c r="E1463" s="5" t="s">
        <v>17</v>
      </c>
      <c r="F1463" s="18">
        <v>3915</v>
      </c>
    </row>
    <row r="1464" spans="1:6" x14ac:dyDescent="0.25">
      <c r="A1464" s="15" t="s">
        <v>11</v>
      </c>
      <c r="B1464" s="16" t="s">
        <v>543</v>
      </c>
      <c r="C1464" s="16"/>
      <c r="D1464" s="17" t="s">
        <v>544</v>
      </c>
      <c r="E1464" s="5" t="s">
        <v>17</v>
      </c>
      <c r="F1464" s="18">
        <v>2525</v>
      </c>
    </row>
    <row r="1465" spans="1:6" x14ac:dyDescent="0.25">
      <c r="A1465" s="15" t="s">
        <v>11</v>
      </c>
      <c r="B1465" s="16" t="s">
        <v>545</v>
      </c>
      <c r="C1465" s="16"/>
      <c r="D1465" s="17" t="s">
        <v>546</v>
      </c>
      <c r="E1465" s="5" t="s">
        <v>17</v>
      </c>
      <c r="F1465" s="18">
        <v>1350</v>
      </c>
    </row>
    <row r="1466" spans="1:6" x14ac:dyDescent="0.25">
      <c r="A1466" s="15" t="s">
        <v>11</v>
      </c>
      <c r="B1466" s="16" t="s">
        <v>547</v>
      </c>
      <c r="C1466" s="16"/>
      <c r="D1466" s="17" t="s">
        <v>548</v>
      </c>
      <c r="E1466" s="5" t="s">
        <v>17</v>
      </c>
      <c r="F1466" s="18">
        <v>3900</v>
      </c>
    </row>
    <row r="1467" spans="1:6" x14ac:dyDescent="0.25">
      <c r="A1467" s="15" t="s">
        <v>11</v>
      </c>
      <c r="B1467" s="16" t="s">
        <v>549</v>
      </c>
      <c r="C1467" s="16"/>
      <c r="D1467" s="17" t="s">
        <v>10993</v>
      </c>
      <c r="E1467" s="5" t="s">
        <v>363</v>
      </c>
      <c r="F1467" s="18">
        <v>3400.8</v>
      </c>
    </row>
    <row r="1468" spans="1:6" x14ac:dyDescent="0.25">
      <c r="A1468" s="15" t="s">
        <v>11</v>
      </c>
      <c r="B1468" s="16" t="s">
        <v>550</v>
      </c>
      <c r="C1468" s="16"/>
      <c r="D1468" s="17" t="s">
        <v>551</v>
      </c>
      <c r="E1468" s="5" t="s">
        <v>17</v>
      </c>
      <c r="F1468" s="18">
        <v>4530</v>
      </c>
    </row>
    <row r="1469" spans="1:6" x14ac:dyDescent="0.25">
      <c r="A1469" s="15" t="s">
        <v>11</v>
      </c>
      <c r="B1469" s="16" t="s">
        <v>552</v>
      </c>
      <c r="C1469" s="16"/>
      <c r="D1469" s="17" t="s">
        <v>553</v>
      </c>
      <c r="E1469" s="5" t="s">
        <v>17</v>
      </c>
      <c r="F1469" s="18">
        <v>13800</v>
      </c>
    </row>
    <row r="1470" spans="1:6" x14ac:dyDescent="0.25">
      <c r="A1470" s="15" t="s">
        <v>11</v>
      </c>
      <c r="B1470" s="16" t="s">
        <v>554</v>
      </c>
      <c r="C1470" s="16"/>
      <c r="D1470" s="17" t="s">
        <v>10994</v>
      </c>
      <c r="E1470" s="5" t="s">
        <v>91</v>
      </c>
      <c r="F1470" s="18">
        <v>7482.85</v>
      </c>
    </row>
    <row r="1471" spans="1:6" x14ac:dyDescent="0.25">
      <c r="A1471" s="15" t="s">
        <v>11</v>
      </c>
      <c r="B1471" s="16" t="s">
        <v>556</v>
      </c>
      <c r="C1471" s="16"/>
      <c r="D1471" s="17" t="s">
        <v>12514</v>
      </c>
      <c r="E1471" s="5" t="s">
        <v>91</v>
      </c>
      <c r="F1471" s="18">
        <v>3597</v>
      </c>
    </row>
    <row r="1472" spans="1:6" x14ac:dyDescent="0.25">
      <c r="A1472" s="15" t="s">
        <v>11</v>
      </c>
      <c r="B1472" s="16" t="s">
        <v>555</v>
      </c>
      <c r="C1472" s="16"/>
      <c r="D1472" s="17" t="s">
        <v>12513</v>
      </c>
      <c r="E1472" s="5" t="s">
        <v>81</v>
      </c>
      <c r="F1472" s="18">
        <v>5555</v>
      </c>
    </row>
    <row r="1473" spans="1:6" x14ac:dyDescent="0.25">
      <c r="A1473" s="15" t="s">
        <v>11</v>
      </c>
      <c r="B1473" s="16" t="s">
        <v>558</v>
      </c>
      <c r="C1473" s="16"/>
      <c r="D1473" s="17" t="s">
        <v>12515</v>
      </c>
      <c r="E1473" s="5" t="s">
        <v>91</v>
      </c>
      <c r="F1473" s="18">
        <v>2834</v>
      </c>
    </row>
    <row r="1474" spans="1:6" x14ac:dyDescent="0.25">
      <c r="A1474" s="15" t="s">
        <v>11</v>
      </c>
      <c r="B1474" s="16" t="s">
        <v>557</v>
      </c>
      <c r="C1474" s="16"/>
      <c r="D1474" s="17" t="s">
        <v>10995</v>
      </c>
      <c r="E1474" s="5" t="s">
        <v>81</v>
      </c>
      <c r="F1474" s="18">
        <v>4325</v>
      </c>
    </row>
    <row r="1475" spans="1:6" x14ac:dyDescent="0.25">
      <c r="A1475" s="15" t="s">
        <v>11</v>
      </c>
      <c r="B1475" s="16" t="s">
        <v>559</v>
      </c>
      <c r="C1475" s="16"/>
      <c r="D1475" s="17" t="s">
        <v>10996</v>
      </c>
      <c r="E1475" s="5" t="s">
        <v>81</v>
      </c>
      <c r="F1475" s="18">
        <v>6180</v>
      </c>
    </row>
    <row r="1476" spans="1:6" x14ac:dyDescent="0.25">
      <c r="A1476" s="15" t="s">
        <v>11</v>
      </c>
      <c r="B1476" s="16" t="s">
        <v>560</v>
      </c>
      <c r="C1476" s="16"/>
      <c r="D1476" s="17" t="s">
        <v>10997</v>
      </c>
      <c r="E1476" s="5" t="s">
        <v>81</v>
      </c>
      <c r="F1476" s="18">
        <v>510</v>
      </c>
    </row>
    <row r="1477" spans="1:6" x14ac:dyDescent="0.25">
      <c r="A1477" s="15" t="s">
        <v>11</v>
      </c>
      <c r="B1477" s="16" t="s">
        <v>561</v>
      </c>
      <c r="C1477" s="16"/>
      <c r="D1477" s="17" t="s">
        <v>10998</v>
      </c>
      <c r="E1477" s="5" t="s">
        <v>81</v>
      </c>
      <c r="F1477" s="18">
        <v>915</v>
      </c>
    </row>
    <row r="1478" spans="1:6" x14ac:dyDescent="0.25">
      <c r="A1478" s="15" t="s">
        <v>11</v>
      </c>
      <c r="B1478" s="16" t="s">
        <v>562</v>
      </c>
      <c r="C1478" s="16"/>
      <c r="D1478" s="17" t="s">
        <v>10999</v>
      </c>
      <c r="E1478" s="5" t="s">
        <v>81</v>
      </c>
      <c r="F1478" s="18">
        <v>1375</v>
      </c>
    </row>
    <row r="1479" spans="1:6" x14ac:dyDescent="0.25">
      <c r="A1479" s="15" t="s">
        <v>11</v>
      </c>
      <c r="B1479" s="16" t="s">
        <v>563</v>
      </c>
      <c r="C1479" s="16"/>
      <c r="D1479" s="17" t="s">
        <v>11000</v>
      </c>
      <c r="E1479" s="5" t="s">
        <v>81</v>
      </c>
      <c r="F1479" s="18">
        <v>1835</v>
      </c>
    </row>
    <row r="1480" spans="1:6" x14ac:dyDescent="0.25">
      <c r="A1480" s="15" t="s">
        <v>11</v>
      </c>
      <c r="B1480" s="16" t="s">
        <v>564</v>
      </c>
      <c r="C1480" s="16"/>
      <c r="D1480" s="17" t="s">
        <v>11001</v>
      </c>
      <c r="E1480" s="5" t="s">
        <v>81</v>
      </c>
      <c r="F1480" s="18">
        <v>2290</v>
      </c>
    </row>
    <row r="1481" spans="1:6" x14ac:dyDescent="0.25">
      <c r="A1481" s="15" t="s">
        <v>11</v>
      </c>
      <c r="B1481" s="16" t="s">
        <v>565</v>
      </c>
      <c r="C1481" s="16"/>
      <c r="D1481" s="17" t="s">
        <v>11002</v>
      </c>
      <c r="E1481" s="5" t="s">
        <v>81</v>
      </c>
      <c r="F1481" s="18">
        <v>16775</v>
      </c>
    </row>
    <row r="1482" spans="1:6" x14ac:dyDescent="0.25">
      <c r="A1482" s="15" t="s">
        <v>11</v>
      </c>
      <c r="B1482" s="16" t="s">
        <v>566</v>
      </c>
      <c r="C1482" s="16"/>
      <c r="D1482" s="17" t="s">
        <v>12516</v>
      </c>
      <c r="E1482" s="5" t="s">
        <v>81</v>
      </c>
      <c r="F1482" s="18">
        <v>8288.5</v>
      </c>
    </row>
    <row r="1483" spans="1:6" x14ac:dyDescent="0.25">
      <c r="A1483" s="15" t="s">
        <v>11</v>
      </c>
      <c r="B1483" s="16" t="s">
        <v>567</v>
      </c>
      <c r="C1483" s="16"/>
      <c r="D1483" s="17" t="s">
        <v>12517</v>
      </c>
      <c r="E1483" s="5" t="s">
        <v>91</v>
      </c>
      <c r="F1483" s="18">
        <v>5395.5</v>
      </c>
    </row>
    <row r="1484" spans="1:6" x14ac:dyDescent="0.25">
      <c r="A1484" s="15" t="s">
        <v>11</v>
      </c>
      <c r="B1484" s="16" t="s">
        <v>568</v>
      </c>
      <c r="C1484" s="16"/>
      <c r="D1484" s="17" t="s">
        <v>569</v>
      </c>
      <c r="E1484" s="5" t="s">
        <v>81</v>
      </c>
      <c r="F1484" s="18">
        <v>1318.9</v>
      </c>
    </row>
    <row r="1485" spans="1:6" x14ac:dyDescent="0.25">
      <c r="A1485" s="15" t="s">
        <v>11</v>
      </c>
      <c r="B1485" s="16" t="s">
        <v>570</v>
      </c>
      <c r="C1485" s="16"/>
      <c r="D1485" s="17" t="s">
        <v>571</v>
      </c>
      <c r="E1485" s="5" t="s">
        <v>81</v>
      </c>
      <c r="F1485" s="18">
        <v>1076.9000000000001</v>
      </c>
    </row>
    <row r="1486" spans="1:6" x14ac:dyDescent="0.25">
      <c r="A1486" s="15" t="s">
        <v>11</v>
      </c>
      <c r="B1486" s="16" t="s">
        <v>572</v>
      </c>
      <c r="C1486" s="16"/>
      <c r="D1486" s="17" t="s">
        <v>11003</v>
      </c>
      <c r="E1486" s="5" t="s">
        <v>81</v>
      </c>
      <c r="F1486" s="18">
        <v>1798.5</v>
      </c>
    </row>
    <row r="1487" spans="1:6" x14ac:dyDescent="0.25">
      <c r="A1487" s="15" t="s">
        <v>11</v>
      </c>
      <c r="B1487" s="16" t="s">
        <v>573</v>
      </c>
      <c r="C1487" s="16"/>
      <c r="D1487" s="17" t="s">
        <v>11004</v>
      </c>
      <c r="E1487" s="5" t="s">
        <v>81</v>
      </c>
      <c r="F1487" s="18">
        <v>3597</v>
      </c>
    </row>
    <row r="1488" spans="1:6" x14ac:dyDescent="0.25">
      <c r="A1488" s="15" t="s">
        <v>11</v>
      </c>
      <c r="B1488" s="16" t="s">
        <v>574</v>
      </c>
      <c r="C1488" s="16"/>
      <c r="D1488" s="17" t="s">
        <v>575</v>
      </c>
      <c r="E1488" s="5" t="s">
        <v>17</v>
      </c>
      <c r="F1488" s="18">
        <v>289</v>
      </c>
    </row>
    <row r="1489" spans="1:6" x14ac:dyDescent="0.25">
      <c r="A1489" s="15" t="s">
        <v>11</v>
      </c>
      <c r="B1489" s="16" t="s">
        <v>576</v>
      </c>
      <c r="C1489" s="16"/>
      <c r="D1489" s="17" t="s">
        <v>11005</v>
      </c>
      <c r="E1489" s="5" t="s">
        <v>363</v>
      </c>
      <c r="F1489" s="18">
        <v>11330.55</v>
      </c>
    </row>
    <row r="1490" spans="1:6" x14ac:dyDescent="0.25">
      <c r="A1490" s="15" t="s">
        <v>11</v>
      </c>
      <c r="B1490" s="16" t="s">
        <v>577</v>
      </c>
      <c r="C1490" s="16"/>
      <c r="D1490" s="17" t="s">
        <v>11006</v>
      </c>
      <c r="E1490" s="5" t="s">
        <v>363</v>
      </c>
      <c r="F1490" s="18">
        <v>12464.15</v>
      </c>
    </row>
    <row r="1491" spans="1:6" x14ac:dyDescent="0.25">
      <c r="A1491" s="15" t="s">
        <v>11</v>
      </c>
      <c r="B1491" s="16" t="s">
        <v>367</v>
      </c>
      <c r="C1491" s="16"/>
      <c r="D1491" s="17" t="s">
        <v>368</v>
      </c>
      <c r="E1491" s="5" t="s">
        <v>14</v>
      </c>
      <c r="F1491" s="18">
        <v>899</v>
      </c>
    </row>
    <row r="1492" spans="1:6" x14ac:dyDescent="0.25">
      <c r="A1492" s="15" t="s">
        <v>11</v>
      </c>
      <c r="B1492" s="16" t="s">
        <v>578</v>
      </c>
      <c r="C1492" s="16"/>
      <c r="D1492" s="17" t="s">
        <v>579</v>
      </c>
      <c r="E1492" s="5" t="s">
        <v>17</v>
      </c>
      <c r="F1492" s="18">
        <v>5871</v>
      </c>
    </row>
    <row r="1493" spans="1:6" x14ac:dyDescent="0.25">
      <c r="A1493" s="15" t="s">
        <v>11</v>
      </c>
      <c r="B1493" s="16" t="s">
        <v>580</v>
      </c>
      <c r="C1493" s="16"/>
      <c r="D1493" s="17" t="s">
        <v>581</v>
      </c>
      <c r="E1493" s="5" t="s">
        <v>91</v>
      </c>
      <c r="F1493" s="18">
        <v>30214.799999999999</v>
      </c>
    </row>
    <row r="1494" spans="1:6" x14ac:dyDescent="0.25">
      <c r="A1494" s="15" t="s">
        <v>11</v>
      </c>
      <c r="B1494" s="16" t="s">
        <v>582</v>
      </c>
      <c r="C1494" s="16"/>
      <c r="D1494" s="17" t="s">
        <v>11007</v>
      </c>
      <c r="E1494" s="5" t="s">
        <v>91</v>
      </c>
      <c r="F1494" s="18">
        <v>10791</v>
      </c>
    </row>
    <row r="1495" spans="1:6" x14ac:dyDescent="0.25">
      <c r="A1495" s="15" t="s">
        <v>11</v>
      </c>
      <c r="B1495" s="16" t="s">
        <v>583</v>
      </c>
      <c r="C1495" s="16"/>
      <c r="D1495" s="17" t="s">
        <v>11008</v>
      </c>
      <c r="E1495" s="5" t="s">
        <v>17</v>
      </c>
      <c r="F1495" s="18">
        <v>10.9</v>
      </c>
    </row>
    <row r="1496" spans="1:6" x14ac:dyDescent="0.25">
      <c r="A1496" s="15" t="s">
        <v>11</v>
      </c>
      <c r="B1496" s="16" t="s">
        <v>584</v>
      </c>
      <c r="C1496" s="16"/>
      <c r="D1496" s="17" t="s">
        <v>585</v>
      </c>
      <c r="E1496" s="5" t="s">
        <v>91</v>
      </c>
      <c r="F1496" s="18">
        <v>3021.48</v>
      </c>
    </row>
    <row r="1497" spans="1:6" x14ac:dyDescent="0.25">
      <c r="A1497" s="15" t="s">
        <v>11</v>
      </c>
      <c r="B1497" s="16" t="s">
        <v>586</v>
      </c>
      <c r="C1497" s="16"/>
      <c r="D1497" s="17" t="s">
        <v>587</v>
      </c>
      <c r="E1497" s="5" t="s">
        <v>91</v>
      </c>
      <c r="F1497" s="18">
        <v>6042.96</v>
      </c>
    </row>
    <row r="1498" spans="1:6" x14ac:dyDescent="0.25">
      <c r="A1498" s="15" t="s">
        <v>11</v>
      </c>
      <c r="B1498" s="16" t="s">
        <v>588</v>
      </c>
      <c r="C1498" s="16"/>
      <c r="D1498" s="17" t="s">
        <v>12518</v>
      </c>
      <c r="E1498" s="5" t="s">
        <v>81</v>
      </c>
      <c r="F1498" s="18">
        <v>450</v>
      </c>
    </row>
    <row r="1499" spans="1:6" x14ac:dyDescent="0.25">
      <c r="A1499" s="15" t="s">
        <v>11</v>
      </c>
      <c r="B1499" s="16" t="s">
        <v>364</v>
      </c>
      <c r="C1499" s="16"/>
      <c r="D1499" s="17" t="s">
        <v>365</v>
      </c>
      <c r="E1499" s="5" t="s">
        <v>363</v>
      </c>
      <c r="F1499" s="18">
        <v>120</v>
      </c>
    </row>
    <row r="1500" spans="1:6" x14ac:dyDescent="0.25">
      <c r="A1500" s="15" t="s">
        <v>11</v>
      </c>
      <c r="B1500" s="16" t="s">
        <v>589</v>
      </c>
      <c r="C1500" s="16"/>
      <c r="D1500" s="17" t="s">
        <v>12519</v>
      </c>
      <c r="E1500" s="5" t="s">
        <v>91</v>
      </c>
      <c r="F1500" s="18">
        <v>0</v>
      </c>
    </row>
    <row r="1501" spans="1:6" x14ac:dyDescent="0.25">
      <c r="A1501" s="15" t="s">
        <v>11</v>
      </c>
      <c r="B1501" s="16" t="s">
        <v>24</v>
      </c>
      <c r="C1501" s="16"/>
      <c r="D1501" s="17" t="s">
        <v>25</v>
      </c>
      <c r="E1501" s="5" t="s">
        <v>26</v>
      </c>
      <c r="F1501" s="18">
        <v>485</v>
      </c>
    </row>
    <row r="1502" spans="1:6" x14ac:dyDescent="0.25">
      <c r="A1502" s="15" t="s">
        <v>19046</v>
      </c>
      <c r="B1502" s="16" t="s">
        <v>594</v>
      </c>
      <c r="C1502" s="5" t="s">
        <v>19048</v>
      </c>
      <c r="D1502" s="17" t="s">
        <v>595</v>
      </c>
      <c r="E1502" s="5" t="s">
        <v>359</v>
      </c>
      <c r="F1502" s="18">
        <v>117389</v>
      </c>
    </row>
    <row r="1503" spans="1:6" x14ac:dyDescent="0.25">
      <c r="A1503" s="15" t="s">
        <v>11</v>
      </c>
      <c r="B1503" s="16" t="s">
        <v>596</v>
      </c>
      <c r="C1503" s="16"/>
      <c r="D1503" s="17" t="s">
        <v>597</v>
      </c>
      <c r="E1503" s="5" t="s">
        <v>17</v>
      </c>
      <c r="F1503" s="18">
        <v>85715</v>
      </c>
    </row>
    <row r="1504" spans="1:6" x14ac:dyDescent="0.25">
      <c r="A1504" s="15" t="s">
        <v>11</v>
      </c>
      <c r="B1504" s="16" t="s">
        <v>598</v>
      </c>
      <c r="C1504" s="16"/>
      <c r="D1504" s="17" t="s">
        <v>599</v>
      </c>
      <c r="E1504" s="5" t="s">
        <v>81</v>
      </c>
      <c r="F1504" s="18">
        <v>7145</v>
      </c>
    </row>
    <row r="1505" spans="1:6" x14ac:dyDescent="0.25">
      <c r="A1505" s="15" t="s">
        <v>11</v>
      </c>
      <c r="B1505" s="16" t="s">
        <v>600</v>
      </c>
      <c r="C1505" s="16"/>
      <c r="D1505" s="17" t="s">
        <v>601</v>
      </c>
      <c r="E1505" s="5" t="s">
        <v>81</v>
      </c>
      <c r="F1505" s="18">
        <v>14289</v>
      </c>
    </row>
    <row r="1506" spans="1:6" x14ac:dyDescent="0.25">
      <c r="A1506" s="15" t="s">
        <v>11</v>
      </c>
      <c r="B1506" s="16" t="s">
        <v>602</v>
      </c>
      <c r="C1506" s="16"/>
      <c r="D1506" s="17" t="s">
        <v>603</v>
      </c>
      <c r="E1506" s="5" t="s">
        <v>81</v>
      </c>
      <c r="F1506" s="18">
        <v>21429</v>
      </c>
    </row>
    <row r="1507" spans="1:6" x14ac:dyDescent="0.25">
      <c r="A1507" s="15" t="s">
        <v>11</v>
      </c>
      <c r="B1507" s="16" t="s">
        <v>604</v>
      </c>
      <c r="C1507" s="16"/>
      <c r="D1507" s="17" t="s">
        <v>605</v>
      </c>
      <c r="E1507" s="5" t="s">
        <v>81</v>
      </c>
      <c r="F1507" s="18">
        <v>28575</v>
      </c>
    </row>
    <row r="1508" spans="1:6" x14ac:dyDescent="0.25">
      <c r="A1508" s="15" t="s">
        <v>11</v>
      </c>
      <c r="B1508" s="16" t="s">
        <v>606</v>
      </c>
      <c r="C1508" s="16"/>
      <c r="D1508" s="17" t="s">
        <v>607</v>
      </c>
      <c r="E1508" s="5" t="s">
        <v>81</v>
      </c>
      <c r="F1508" s="18">
        <v>35715</v>
      </c>
    </row>
    <row r="1509" spans="1:6" x14ac:dyDescent="0.25">
      <c r="A1509" s="15" t="s">
        <v>11</v>
      </c>
      <c r="B1509" s="16" t="s">
        <v>219</v>
      </c>
      <c r="C1509" s="16"/>
      <c r="D1509" s="17" t="s">
        <v>220</v>
      </c>
      <c r="E1509" s="5" t="s">
        <v>17</v>
      </c>
      <c r="F1509" s="18">
        <v>405</v>
      </c>
    </row>
    <row r="1510" spans="1:6" x14ac:dyDescent="0.25">
      <c r="A1510" s="15" t="s">
        <v>11</v>
      </c>
      <c r="B1510" s="16" t="s">
        <v>22</v>
      </c>
      <c r="C1510" s="16"/>
      <c r="D1510" s="17" t="s">
        <v>23</v>
      </c>
      <c r="E1510" s="5" t="s">
        <v>17</v>
      </c>
      <c r="F1510" s="18">
        <v>385</v>
      </c>
    </row>
    <row r="1511" spans="1:6" x14ac:dyDescent="0.25">
      <c r="A1511" s="15" t="s">
        <v>11</v>
      </c>
      <c r="B1511" s="16" t="s">
        <v>375</v>
      </c>
      <c r="C1511" s="16"/>
      <c r="D1511" s="17" t="s">
        <v>376</v>
      </c>
      <c r="E1511" s="5" t="s">
        <v>17</v>
      </c>
      <c r="F1511" s="18">
        <v>6505</v>
      </c>
    </row>
    <row r="1512" spans="1:6" x14ac:dyDescent="0.25">
      <c r="A1512" s="15" t="s">
        <v>11</v>
      </c>
      <c r="B1512" s="16" t="s">
        <v>377</v>
      </c>
      <c r="C1512" s="16"/>
      <c r="D1512" s="17" t="s">
        <v>378</v>
      </c>
      <c r="E1512" s="5" t="s">
        <v>17</v>
      </c>
      <c r="F1512" s="18">
        <v>4725</v>
      </c>
    </row>
    <row r="1513" spans="1:6" x14ac:dyDescent="0.25">
      <c r="A1513" s="15" t="s">
        <v>11</v>
      </c>
      <c r="B1513" s="16" t="s">
        <v>608</v>
      </c>
      <c r="C1513" s="16"/>
      <c r="D1513" s="17" t="s">
        <v>609</v>
      </c>
      <c r="E1513" s="5" t="s">
        <v>91</v>
      </c>
      <c r="F1513" s="18">
        <v>250</v>
      </c>
    </row>
    <row r="1514" spans="1:6" x14ac:dyDescent="0.25">
      <c r="A1514" s="15" t="s">
        <v>11</v>
      </c>
      <c r="B1514" s="16" t="s">
        <v>381</v>
      </c>
      <c r="C1514" s="16"/>
      <c r="D1514" s="17" t="s">
        <v>382</v>
      </c>
      <c r="E1514" s="5" t="s">
        <v>17</v>
      </c>
      <c r="F1514" s="18">
        <v>2639</v>
      </c>
    </row>
    <row r="1515" spans="1:6" x14ac:dyDescent="0.25">
      <c r="A1515" s="15" t="s">
        <v>11</v>
      </c>
      <c r="B1515" s="16" t="s">
        <v>383</v>
      </c>
      <c r="C1515" s="16"/>
      <c r="D1515" s="17" t="s">
        <v>384</v>
      </c>
      <c r="E1515" s="5" t="s">
        <v>17</v>
      </c>
      <c r="F1515" s="18">
        <v>4105</v>
      </c>
    </row>
    <row r="1516" spans="1:6" x14ac:dyDescent="0.25">
      <c r="A1516" s="15" t="s">
        <v>11</v>
      </c>
      <c r="B1516" s="16" t="s">
        <v>379</v>
      </c>
      <c r="C1516" s="16"/>
      <c r="D1516" s="17" t="s">
        <v>380</v>
      </c>
      <c r="E1516" s="5" t="s">
        <v>17</v>
      </c>
      <c r="F1516" s="18">
        <v>1839</v>
      </c>
    </row>
    <row r="1517" spans="1:6" x14ac:dyDescent="0.25">
      <c r="A1517" s="15" t="s">
        <v>11</v>
      </c>
      <c r="B1517" s="16" t="s">
        <v>59</v>
      </c>
      <c r="C1517" s="16"/>
      <c r="D1517" s="17" t="s">
        <v>60</v>
      </c>
      <c r="E1517" s="5" t="s">
        <v>17</v>
      </c>
      <c r="F1517" s="18">
        <v>99</v>
      </c>
    </row>
    <row r="1518" spans="1:6" x14ac:dyDescent="0.25">
      <c r="A1518" s="15" t="s">
        <v>11</v>
      </c>
      <c r="B1518" s="16" t="s">
        <v>385</v>
      </c>
      <c r="C1518" s="16"/>
      <c r="D1518" s="17" t="s">
        <v>386</v>
      </c>
      <c r="E1518" s="5" t="s">
        <v>17</v>
      </c>
      <c r="F1518" s="18">
        <v>13055</v>
      </c>
    </row>
    <row r="1519" spans="1:6" x14ac:dyDescent="0.25">
      <c r="A1519" s="15" t="s">
        <v>11</v>
      </c>
      <c r="B1519" s="16" t="s">
        <v>387</v>
      </c>
      <c r="C1519" s="16"/>
      <c r="D1519" s="17" t="s">
        <v>388</v>
      </c>
      <c r="E1519" s="5" t="s">
        <v>17</v>
      </c>
      <c r="F1519" s="18">
        <v>16855</v>
      </c>
    </row>
    <row r="1520" spans="1:6" x14ac:dyDescent="0.25">
      <c r="A1520" s="15" t="s">
        <v>11</v>
      </c>
      <c r="B1520" s="16" t="s">
        <v>389</v>
      </c>
      <c r="C1520" s="16"/>
      <c r="D1520" s="17" t="s">
        <v>390</v>
      </c>
      <c r="E1520" s="5" t="s">
        <v>17</v>
      </c>
      <c r="F1520" s="18">
        <v>3919</v>
      </c>
    </row>
    <row r="1521" spans="1:6" x14ac:dyDescent="0.25">
      <c r="A1521" s="15" t="s">
        <v>11</v>
      </c>
      <c r="B1521" s="16" t="s">
        <v>391</v>
      </c>
      <c r="C1521" s="16"/>
      <c r="D1521" s="17" t="s">
        <v>392</v>
      </c>
      <c r="E1521" s="5" t="s">
        <v>17</v>
      </c>
      <c r="F1521" s="18">
        <v>2345</v>
      </c>
    </row>
    <row r="1522" spans="1:6" x14ac:dyDescent="0.25">
      <c r="A1522" s="15" t="s">
        <v>11</v>
      </c>
      <c r="B1522" s="16" t="s">
        <v>393</v>
      </c>
      <c r="C1522" s="16"/>
      <c r="D1522" s="17" t="s">
        <v>394</v>
      </c>
      <c r="E1522" s="5" t="s">
        <v>17</v>
      </c>
      <c r="F1522" s="18">
        <v>1765</v>
      </c>
    </row>
    <row r="1523" spans="1:6" x14ac:dyDescent="0.25">
      <c r="A1523" s="15" t="s">
        <v>11</v>
      </c>
      <c r="B1523" s="16" t="s">
        <v>395</v>
      </c>
      <c r="C1523" s="16"/>
      <c r="D1523" s="17" t="s">
        <v>396</v>
      </c>
      <c r="E1523" s="5" t="s">
        <v>17</v>
      </c>
      <c r="F1523" s="18">
        <v>675</v>
      </c>
    </row>
    <row r="1524" spans="1:6" x14ac:dyDescent="0.25">
      <c r="A1524" s="15" t="s">
        <v>11</v>
      </c>
      <c r="B1524" s="16" t="s">
        <v>397</v>
      </c>
      <c r="C1524" s="16"/>
      <c r="D1524" s="17" t="s">
        <v>398</v>
      </c>
      <c r="E1524" s="5" t="s">
        <v>17</v>
      </c>
      <c r="F1524" s="18">
        <v>1319</v>
      </c>
    </row>
    <row r="1525" spans="1:6" x14ac:dyDescent="0.25">
      <c r="A1525" s="15" t="s">
        <v>11</v>
      </c>
      <c r="B1525" s="16" t="s">
        <v>399</v>
      </c>
      <c r="C1525" s="16"/>
      <c r="D1525" s="17" t="s">
        <v>400</v>
      </c>
      <c r="E1525" s="5" t="s">
        <v>17</v>
      </c>
      <c r="F1525" s="18">
        <v>1895</v>
      </c>
    </row>
    <row r="1526" spans="1:6" x14ac:dyDescent="0.25">
      <c r="A1526" s="15" t="s">
        <v>11</v>
      </c>
      <c r="B1526" s="16" t="s">
        <v>401</v>
      </c>
      <c r="C1526" s="16"/>
      <c r="D1526" s="17" t="s">
        <v>10981</v>
      </c>
      <c r="E1526" s="5" t="s">
        <v>17</v>
      </c>
      <c r="F1526" s="18">
        <v>75</v>
      </c>
    </row>
    <row r="1527" spans="1:6" x14ac:dyDescent="0.25">
      <c r="A1527" s="15" t="s">
        <v>11</v>
      </c>
      <c r="B1527" s="16" t="s">
        <v>402</v>
      </c>
      <c r="C1527" s="16"/>
      <c r="D1527" s="17" t="s">
        <v>403</v>
      </c>
      <c r="E1527" s="5" t="s">
        <v>17</v>
      </c>
      <c r="F1527" s="18">
        <v>2545</v>
      </c>
    </row>
    <row r="1528" spans="1:6" x14ac:dyDescent="0.25">
      <c r="A1528" s="15" t="s">
        <v>11</v>
      </c>
      <c r="B1528" s="16" t="s">
        <v>404</v>
      </c>
      <c r="C1528" s="16"/>
      <c r="D1528" s="17" t="s">
        <v>405</v>
      </c>
      <c r="E1528" s="5" t="s">
        <v>17</v>
      </c>
      <c r="F1528" s="18">
        <v>9615</v>
      </c>
    </row>
    <row r="1529" spans="1:6" x14ac:dyDescent="0.25">
      <c r="A1529" s="15" t="s">
        <v>11</v>
      </c>
      <c r="B1529" s="16" t="s">
        <v>406</v>
      </c>
      <c r="C1529" s="16"/>
      <c r="D1529" s="17" t="s">
        <v>407</v>
      </c>
      <c r="E1529" s="5" t="s">
        <v>17</v>
      </c>
      <c r="F1529" s="18">
        <v>6785</v>
      </c>
    </row>
    <row r="1530" spans="1:6" x14ac:dyDescent="0.25">
      <c r="A1530" s="15" t="s">
        <v>11</v>
      </c>
      <c r="B1530" s="16" t="s">
        <v>408</v>
      </c>
      <c r="C1530" s="16"/>
      <c r="D1530" s="17" t="s">
        <v>409</v>
      </c>
      <c r="E1530" s="5" t="s">
        <v>17</v>
      </c>
      <c r="F1530" s="18">
        <v>315</v>
      </c>
    </row>
    <row r="1531" spans="1:6" x14ac:dyDescent="0.25">
      <c r="A1531" s="15" t="s">
        <v>11</v>
      </c>
      <c r="B1531" s="16" t="s">
        <v>410</v>
      </c>
      <c r="C1531" s="16"/>
      <c r="D1531" s="17" t="s">
        <v>411</v>
      </c>
      <c r="E1531" s="5" t="s">
        <v>17</v>
      </c>
      <c r="F1531" s="18">
        <v>22542</v>
      </c>
    </row>
    <row r="1532" spans="1:6" x14ac:dyDescent="0.25">
      <c r="A1532" s="15" t="s">
        <v>11</v>
      </c>
      <c r="B1532" s="16" t="s">
        <v>412</v>
      </c>
      <c r="C1532" s="16"/>
      <c r="D1532" s="17" t="s">
        <v>413</v>
      </c>
      <c r="E1532" s="5" t="s">
        <v>17</v>
      </c>
      <c r="F1532" s="18">
        <v>12495</v>
      </c>
    </row>
    <row r="1533" spans="1:6" x14ac:dyDescent="0.25">
      <c r="A1533" s="15" t="s">
        <v>11</v>
      </c>
      <c r="B1533" s="16" t="s">
        <v>414</v>
      </c>
      <c r="C1533" s="16"/>
      <c r="D1533" s="17" t="s">
        <v>415</v>
      </c>
      <c r="E1533" s="5" t="s">
        <v>17</v>
      </c>
      <c r="F1533" s="18">
        <v>56439</v>
      </c>
    </row>
    <row r="1534" spans="1:6" x14ac:dyDescent="0.25">
      <c r="A1534" s="15" t="s">
        <v>11</v>
      </c>
      <c r="B1534" s="16" t="s">
        <v>416</v>
      </c>
      <c r="C1534" s="16"/>
      <c r="D1534" s="17" t="s">
        <v>417</v>
      </c>
      <c r="E1534" s="5" t="s">
        <v>17</v>
      </c>
      <c r="F1534" s="18">
        <v>3005</v>
      </c>
    </row>
    <row r="1535" spans="1:6" x14ac:dyDescent="0.25">
      <c r="A1535" s="15" t="s">
        <v>11</v>
      </c>
      <c r="B1535" s="16" t="s">
        <v>418</v>
      </c>
      <c r="C1535" s="16"/>
      <c r="D1535" s="17" t="s">
        <v>419</v>
      </c>
      <c r="E1535" s="5" t="s">
        <v>17</v>
      </c>
      <c r="F1535" s="18">
        <v>2679</v>
      </c>
    </row>
    <row r="1536" spans="1:6" x14ac:dyDescent="0.25">
      <c r="A1536" s="15" t="s">
        <v>11</v>
      </c>
      <c r="B1536" s="16" t="s">
        <v>420</v>
      </c>
      <c r="C1536" s="16"/>
      <c r="D1536" s="17" t="s">
        <v>421</v>
      </c>
      <c r="E1536" s="5" t="s">
        <v>17</v>
      </c>
      <c r="F1536" s="18">
        <v>22369</v>
      </c>
    </row>
    <row r="1537" spans="1:6" x14ac:dyDescent="0.25">
      <c r="A1537" s="15" t="s">
        <v>11</v>
      </c>
      <c r="B1537" s="16" t="s">
        <v>422</v>
      </c>
      <c r="C1537" s="16"/>
      <c r="D1537" s="17" t="s">
        <v>423</v>
      </c>
      <c r="E1537" s="5" t="s">
        <v>17</v>
      </c>
      <c r="F1537" s="18">
        <v>859</v>
      </c>
    </row>
    <row r="1538" spans="1:6" x14ac:dyDescent="0.25">
      <c r="A1538" s="15" t="s">
        <v>11</v>
      </c>
      <c r="B1538" s="16" t="s">
        <v>424</v>
      </c>
      <c r="C1538" s="16"/>
      <c r="D1538" s="17" t="s">
        <v>425</v>
      </c>
      <c r="E1538" s="5" t="s">
        <v>17</v>
      </c>
      <c r="F1538" s="18">
        <v>11465</v>
      </c>
    </row>
    <row r="1539" spans="1:6" x14ac:dyDescent="0.25">
      <c r="A1539" s="15" t="s">
        <v>11</v>
      </c>
      <c r="B1539" s="16" t="s">
        <v>426</v>
      </c>
      <c r="C1539" s="16"/>
      <c r="D1539" s="17" t="s">
        <v>427</v>
      </c>
      <c r="E1539" s="5" t="s">
        <v>17</v>
      </c>
      <c r="F1539" s="18">
        <v>20405</v>
      </c>
    </row>
    <row r="1540" spans="1:6" x14ac:dyDescent="0.25">
      <c r="A1540" s="15" t="s">
        <v>11</v>
      </c>
      <c r="B1540" s="16" t="s">
        <v>428</v>
      </c>
      <c r="C1540" s="16"/>
      <c r="D1540" s="17" t="s">
        <v>429</v>
      </c>
      <c r="E1540" s="5" t="s">
        <v>17</v>
      </c>
      <c r="F1540" s="18">
        <v>1525</v>
      </c>
    </row>
    <row r="1541" spans="1:6" x14ac:dyDescent="0.25">
      <c r="A1541" s="15" t="s">
        <v>11</v>
      </c>
      <c r="B1541" s="16" t="s">
        <v>430</v>
      </c>
      <c r="C1541" s="16"/>
      <c r="D1541" s="17" t="s">
        <v>431</v>
      </c>
      <c r="E1541" s="5" t="s">
        <v>17</v>
      </c>
      <c r="F1541" s="18">
        <v>18345</v>
      </c>
    </row>
    <row r="1542" spans="1:6" x14ac:dyDescent="0.25">
      <c r="A1542" s="15" t="s">
        <v>11</v>
      </c>
      <c r="B1542" s="16" t="s">
        <v>432</v>
      </c>
      <c r="C1542" s="16"/>
      <c r="D1542" s="17" t="s">
        <v>433</v>
      </c>
      <c r="E1542" s="5" t="s">
        <v>17</v>
      </c>
      <c r="F1542" s="18">
        <v>335</v>
      </c>
    </row>
    <row r="1543" spans="1:6" x14ac:dyDescent="0.25">
      <c r="A1543" s="15" t="s">
        <v>11</v>
      </c>
      <c r="B1543" s="16" t="s">
        <v>434</v>
      </c>
      <c r="C1543" s="16"/>
      <c r="D1543" s="17" t="s">
        <v>12507</v>
      </c>
      <c r="E1543" s="5" t="s">
        <v>17</v>
      </c>
      <c r="F1543" s="18">
        <v>3975</v>
      </c>
    </row>
    <row r="1544" spans="1:6" x14ac:dyDescent="0.25">
      <c r="A1544" s="15" t="s">
        <v>11</v>
      </c>
      <c r="B1544" s="16" t="s">
        <v>583</v>
      </c>
      <c r="C1544" s="16"/>
      <c r="D1544" s="17" t="s">
        <v>11008</v>
      </c>
      <c r="E1544" s="5" t="s">
        <v>17</v>
      </c>
      <c r="F1544" s="18">
        <v>10.9</v>
      </c>
    </row>
    <row r="1545" spans="1:6" x14ac:dyDescent="0.25">
      <c r="A1545" s="15" t="s">
        <v>11</v>
      </c>
      <c r="B1545" s="16" t="s">
        <v>610</v>
      </c>
      <c r="C1545" s="16"/>
      <c r="D1545" s="17" t="s">
        <v>611</v>
      </c>
      <c r="E1545" s="5" t="s">
        <v>17</v>
      </c>
      <c r="F1545" s="18">
        <v>315</v>
      </c>
    </row>
    <row r="1546" spans="1:6" x14ac:dyDescent="0.25">
      <c r="A1546" s="15" t="s">
        <v>11</v>
      </c>
      <c r="B1546" s="16" t="s">
        <v>435</v>
      </c>
      <c r="C1546" s="16"/>
      <c r="D1546" s="17" t="s">
        <v>436</v>
      </c>
      <c r="E1546" s="5" t="s">
        <v>17</v>
      </c>
      <c r="F1546" s="18">
        <v>20785</v>
      </c>
    </row>
    <row r="1547" spans="1:6" x14ac:dyDescent="0.25">
      <c r="A1547" s="15" t="s">
        <v>11</v>
      </c>
      <c r="B1547" s="16" t="s">
        <v>437</v>
      </c>
      <c r="C1547" s="16"/>
      <c r="D1547" s="17" t="s">
        <v>438</v>
      </c>
      <c r="E1547" s="5" t="s">
        <v>17</v>
      </c>
      <c r="F1547" s="18">
        <v>4015</v>
      </c>
    </row>
    <row r="1548" spans="1:6" x14ac:dyDescent="0.25">
      <c r="A1548" s="15" t="s">
        <v>11</v>
      </c>
      <c r="B1548" s="16" t="s">
        <v>439</v>
      </c>
      <c r="C1548" s="16"/>
      <c r="D1548" s="17" t="s">
        <v>440</v>
      </c>
      <c r="E1548" s="5" t="s">
        <v>17</v>
      </c>
      <c r="F1548" s="18">
        <v>2339</v>
      </c>
    </row>
    <row r="1549" spans="1:6" x14ac:dyDescent="0.25">
      <c r="A1549" s="15" t="s">
        <v>11</v>
      </c>
      <c r="B1549" s="16" t="s">
        <v>441</v>
      </c>
      <c r="C1549" s="16"/>
      <c r="D1549" s="17" t="s">
        <v>442</v>
      </c>
      <c r="E1549" s="5" t="s">
        <v>17</v>
      </c>
      <c r="F1549" s="18">
        <v>4515</v>
      </c>
    </row>
    <row r="1550" spans="1:6" x14ac:dyDescent="0.25">
      <c r="A1550" s="15" t="s">
        <v>11</v>
      </c>
      <c r="B1550" s="16" t="s">
        <v>443</v>
      </c>
      <c r="C1550" s="16"/>
      <c r="D1550" s="17" t="s">
        <v>444</v>
      </c>
      <c r="E1550" s="5" t="s">
        <v>17</v>
      </c>
      <c r="F1550" s="18">
        <v>3269</v>
      </c>
    </row>
    <row r="1551" spans="1:6" x14ac:dyDescent="0.25">
      <c r="A1551" s="15" t="s">
        <v>11</v>
      </c>
      <c r="B1551" s="16" t="s">
        <v>445</v>
      </c>
      <c r="C1551" s="16"/>
      <c r="D1551" s="17" t="s">
        <v>446</v>
      </c>
      <c r="E1551" s="5" t="s">
        <v>17</v>
      </c>
      <c r="F1551" s="18">
        <v>1349</v>
      </c>
    </row>
    <row r="1552" spans="1:6" x14ac:dyDescent="0.25">
      <c r="A1552" s="15" t="s">
        <v>11</v>
      </c>
      <c r="B1552" s="16" t="s">
        <v>447</v>
      </c>
      <c r="C1552" s="16"/>
      <c r="D1552" s="17" t="s">
        <v>448</v>
      </c>
      <c r="E1552" s="5" t="s">
        <v>17</v>
      </c>
      <c r="F1552" s="18">
        <v>1349</v>
      </c>
    </row>
    <row r="1553" spans="1:6" x14ac:dyDescent="0.25">
      <c r="A1553" s="15" t="s">
        <v>11</v>
      </c>
      <c r="B1553" s="16" t="s">
        <v>449</v>
      </c>
      <c r="C1553" s="16"/>
      <c r="D1553" s="17" t="s">
        <v>450</v>
      </c>
      <c r="E1553" s="5" t="s">
        <v>17</v>
      </c>
      <c r="F1553" s="18">
        <v>1295</v>
      </c>
    </row>
    <row r="1554" spans="1:6" x14ac:dyDescent="0.25">
      <c r="A1554" s="15" t="s">
        <v>11</v>
      </c>
      <c r="B1554" s="16" t="s">
        <v>451</v>
      </c>
      <c r="C1554" s="16"/>
      <c r="D1554" s="17" t="s">
        <v>452</v>
      </c>
      <c r="E1554" s="5" t="s">
        <v>17</v>
      </c>
      <c r="F1554" s="18">
        <v>1485</v>
      </c>
    </row>
    <row r="1555" spans="1:6" x14ac:dyDescent="0.25">
      <c r="A1555" s="15" t="s">
        <v>11</v>
      </c>
      <c r="B1555" s="16" t="s">
        <v>453</v>
      </c>
      <c r="C1555" s="16"/>
      <c r="D1555" s="17" t="s">
        <v>454</v>
      </c>
      <c r="E1555" s="5" t="s">
        <v>17</v>
      </c>
      <c r="F1555" s="18">
        <v>1349</v>
      </c>
    </row>
    <row r="1556" spans="1:6" x14ac:dyDescent="0.25">
      <c r="A1556" s="15" t="s">
        <v>11</v>
      </c>
      <c r="B1556" s="16" t="s">
        <v>455</v>
      </c>
      <c r="C1556" s="16"/>
      <c r="D1556" s="17" t="s">
        <v>456</v>
      </c>
      <c r="E1556" s="5" t="s">
        <v>17</v>
      </c>
      <c r="F1556" s="18">
        <v>1295</v>
      </c>
    </row>
    <row r="1557" spans="1:6" x14ac:dyDescent="0.25">
      <c r="A1557" s="15" t="s">
        <v>11</v>
      </c>
      <c r="B1557" s="16" t="s">
        <v>457</v>
      </c>
      <c r="C1557" s="16"/>
      <c r="D1557" s="17" t="s">
        <v>458</v>
      </c>
      <c r="E1557" s="5" t="s">
        <v>17</v>
      </c>
      <c r="F1557" s="18">
        <v>1485</v>
      </c>
    </row>
    <row r="1558" spans="1:6" x14ac:dyDescent="0.25">
      <c r="A1558" s="15" t="s">
        <v>11</v>
      </c>
      <c r="B1558" s="16" t="s">
        <v>459</v>
      </c>
      <c r="C1558" s="16"/>
      <c r="D1558" s="17" t="s">
        <v>460</v>
      </c>
      <c r="E1558" s="5" t="s">
        <v>17</v>
      </c>
      <c r="F1558" s="18">
        <v>41055</v>
      </c>
    </row>
    <row r="1559" spans="1:6" x14ac:dyDescent="0.25">
      <c r="A1559" s="15" t="s">
        <v>11</v>
      </c>
      <c r="B1559" s="16" t="s">
        <v>461</v>
      </c>
      <c r="C1559" s="16"/>
      <c r="D1559" s="17" t="s">
        <v>462</v>
      </c>
      <c r="E1559" s="5" t="s">
        <v>17</v>
      </c>
      <c r="F1559" s="18">
        <v>905</v>
      </c>
    </row>
    <row r="1560" spans="1:6" x14ac:dyDescent="0.25">
      <c r="A1560" s="15" t="s">
        <v>11</v>
      </c>
      <c r="B1560" s="16" t="s">
        <v>463</v>
      </c>
      <c r="C1560" s="16"/>
      <c r="D1560" s="17" t="s">
        <v>464</v>
      </c>
      <c r="E1560" s="5" t="s">
        <v>17</v>
      </c>
      <c r="F1560" s="18">
        <v>905</v>
      </c>
    </row>
    <row r="1561" spans="1:6" x14ac:dyDescent="0.25">
      <c r="A1561" s="15" t="s">
        <v>11</v>
      </c>
      <c r="B1561" s="16" t="s">
        <v>465</v>
      </c>
      <c r="C1561" s="16"/>
      <c r="D1561" s="17" t="s">
        <v>466</v>
      </c>
      <c r="E1561" s="5" t="s">
        <v>17</v>
      </c>
      <c r="F1561" s="18">
        <v>11680</v>
      </c>
    </row>
    <row r="1562" spans="1:6" x14ac:dyDescent="0.25">
      <c r="A1562" s="15" t="s">
        <v>11</v>
      </c>
      <c r="B1562" s="16" t="s">
        <v>467</v>
      </c>
      <c r="C1562" s="16"/>
      <c r="D1562" s="17" t="s">
        <v>468</v>
      </c>
      <c r="E1562" s="5" t="s">
        <v>17</v>
      </c>
      <c r="F1562" s="18">
        <v>8278</v>
      </c>
    </row>
    <row r="1563" spans="1:6" x14ac:dyDescent="0.25">
      <c r="A1563" s="15" t="s">
        <v>11</v>
      </c>
      <c r="B1563" s="16" t="s">
        <v>469</v>
      </c>
      <c r="C1563" s="16"/>
      <c r="D1563" s="17" t="s">
        <v>470</v>
      </c>
      <c r="E1563" s="5" t="s">
        <v>17</v>
      </c>
      <c r="F1563" s="18">
        <v>7226</v>
      </c>
    </row>
    <row r="1564" spans="1:6" x14ac:dyDescent="0.25">
      <c r="A1564" s="15" t="s">
        <v>11</v>
      </c>
      <c r="B1564" s="16" t="s">
        <v>471</v>
      </c>
      <c r="C1564" s="16"/>
      <c r="D1564" s="17" t="s">
        <v>472</v>
      </c>
      <c r="E1564" s="5" t="s">
        <v>17</v>
      </c>
      <c r="F1564" s="18">
        <v>6877</v>
      </c>
    </row>
    <row r="1565" spans="1:6" x14ac:dyDescent="0.25">
      <c r="A1565" s="15" t="s">
        <v>11</v>
      </c>
      <c r="B1565" s="16" t="s">
        <v>473</v>
      </c>
      <c r="C1565" s="16"/>
      <c r="D1565" s="17" t="s">
        <v>474</v>
      </c>
      <c r="E1565" s="5" t="s">
        <v>17</v>
      </c>
      <c r="F1565" s="18">
        <v>3043</v>
      </c>
    </row>
    <row r="1566" spans="1:6" x14ac:dyDescent="0.25">
      <c r="A1566" s="15" t="s">
        <v>11</v>
      </c>
      <c r="B1566" s="16" t="s">
        <v>475</v>
      </c>
      <c r="C1566" s="16"/>
      <c r="D1566" s="17" t="s">
        <v>476</v>
      </c>
      <c r="E1566" s="5" t="s">
        <v>17</v>
      </c>
      <c r="F1566" s="18">
        <v>22409</v>
      </c>
    </row>
    <row r="1567" spans="1:6" x14ac:dyDescent="0.25">
      <c r="A1567" s="15" t="s">
        <v>11</v>
      </c>
      <c r="B1567" s="16" t="s">
        <v>477</v>
      </c>
      <c r="C1567" s="16"/>
      <c r="D1567" s="17" t="s">
        <v>478</v>
      </c>
      <c r="E1567" s="5" t="s">
        <v>17</v>
      </c>
      <c r="F1567" s="18">
        <v>3474</v>
      </c>
    </row>
    <row r="1568" spans="1:6" x14ac:dyDescent="0.25">
      <c r="A1568" s="15" t="s">
        <v>11</v>
      </c>
      <c r="B1568" s="16" t="s">
        <v>479</v>
      </c>
      <c r="C1568" s="16"/>
      <c r="D1568" s="17" t="s">
        <v>480</v>
      </c>
      <c r="E1568" s="5" t="s">
        <v>17</v>
      </c>
      <c r="F1568" s="18">
        <v>3031</v>
      </c>
    </row>
    <row r="1569" spans="1:6" x14ac:dyDescent="0.25">
      <c r="A1569" s="15" t="s">
        <v>11</v>
      </c>
      <c r="B1569" s="16" t="s">
        <v>481</v>
      </c>
      <c r="C1569" s="16"/>
      <c r="D1569" s="17" t="s">
        <v>482</v>
      </c>
      <c r="E1569" s="5" t="s">
        <v>17</v>
      </c>
      <c r="F1569" s="18">
        <v>7375</v>
      </c>
    </row>
    <row r="1570" spans="1:6" x14ac:dyDescent="0.25">
      <c r="A1570" s="15" t="s">
        <v>11</v>
      </c>
      <c r="B1570" s="16" t="s">
        <v>483</v>
      </c>
      <c r="C1570" s="16"/>
      <c r="D1570" s="17" t="s">
        <v>484</v>
      </c>
      <c r="E1570" s="5" t="s">
        <v>17</v>
      </c>
      <c r="F1570" s="18">
        <v>398</v>
      </c>
    </row>
    <row r="1571" spans="1:6" x14ac:dyDescent="0.25">
      <c r="A1571" s="15" t="s">
        <v>11</v>
      </c>
      <c r="B1571" s="16" t="s">
        <v>485</v>
      </c>
      <c r="C1571" s="16"/>
      <c r="D1571" s="17" t="s">
        <v>486</v>
      </c>
      <c r="E1571" s="5" t="s">
        <v>17</v>
      </c>
      <c r="F1571" s="18">
        <v>278</v>
      </c>
    </row>
    <row r="1572" spans="1:6" x14ac:dyDescent="0.25">
      <c r="A1572" s="15" t="s">
        <v>11</v>
      </c>
      <c r="B1572" s="16" t="s">
        <v>487</v>
      </c>
      <c r="C1572" s="16"/>
      <c r="D1572" s="17" t="s">
        <v>488</v>
      </c>
      <c r="E1572" s="5" t="s">
        <v>17</v>
      </c>
      <c r="F1572" s="18">
        <v>16520</v>
      </c>
    </row>
    <row r="1573" spans="1:6" x14ac:dyDescent="0.25">
      <c r="A1573" s="15" t="s">
        <v>11</v>
      </c>
      <c r="B1573" s="16" t="s">
        <v>489</v>
      </c>
      <c r="C1573" s="16"/>
      <c r="D1573" s="17" t="s">
        <v>490</v>
      </c>
      <c r="E1573" s="5" t="s">
        <v>17</v>
      </c>
      <c r="F1573" s="18">
        <v>23954</v>
      </c>
    </row>
    <row r="1574" spans="1:6" x14ac:dyDescent="0.25">
      <c r="A1574" s="15" t="s">
        <v>11</v>
      </c>
      <c r="B1574" s="16" t="s">
        <v>491</v>
      </c>
      <c r="C1574" s="16"/>
      <c r="D1574" s="17" t="s">
        <v>492</v>
      </c>
      <c r="E1574" s="5" t="s">
        <v>17</v>
      </c>
      <c r="F1574" s="18">
        <v>33348</v>
      </c>
    </row>
    <row r="1575" spans="1:6" x14ac:dyDescent="0.25">
      <c r="A1575" s="15" t="s">
        <v>11</v>
      </c>
      <c r="B1575" s="16" t="s">
        <v>493</v>
      </c>
      <c r="C1575" s="16"/>
      <c r="D1575" s="17" t="s">
        <v>494</v>
      </c>
      <c r="E1575" s="5" t="s">
        <v>17</v>
      </c>
      <c r="F1575" s="18">
        <v>16934</v>
      </c>
    </row>
    <row r="1576" spans="1:6" x14ac:dyDescent="0.25">
      <c r="A1576" s="15" t="s">
        <v>11</v>
      </c>
      <c r="B1576" s="16" t="s">
        <v>495</v>
      </c>
      <c r="C1576" s="16"/>
      <c r="D1576" s="17" t="s">
        <v>496</v>
      </c>
      <c r="E1576" s="5" t="s">
        <v>17</v>
      </c>
      <c r="F1576" s="18">
        <v>8129</v>
      </c>
    </row>
    <row r="1577" spans="1:6" x14ac:dyDescent="0.25">
      <c r="A1577" s="15" t="s">
        <v>11</v>
      </c>
      <c r="B1577" s="16" t="s">
        <v>497</v>
      </c>
      <c r="C1577" s="16"/>
      <c r="D1577" s="17" t="s">
        <v>498</v>
      </c>
      <c r="E1577" s="5" t="s">
        <v>17</v>
      </c>
      <c r="F1577" s="18">
        <v>22406</v>
      </c>
    </row>
    <row r="1578" spans="1:6" x14ac:dyDescent="0.25">
      <c r="A1578" s="15" t="s">
        <v>11</v>
      </c>
      <c r="B1578" s="16" t="s">
        <v>499</v>
      </c>
      <c r="C1578" s="16"/>
      <c r="D1578" s="17" t="s">
        <v>500</v>
      </c>
      <c r="E1578" s="5" t="s">
        <v>17</v>
      </c>
      <c r="F1578" s="18">
        <v>5369</v>
      </c>
    </row>
    <row r="1579" spans="1:6" x14ac:dyDescent="0.25">
      <c r="A1579" s="15" t="s">
        <v>11</v>
      </c>
      <c r="B1579" s="16" t="s">
        <v>501</v>
      </c>
      <c r="C1579" s="16"/>
      <c r="D1579" s="17" t="s">
        <v>502</v>
      </c>
      <c r="E1579" s="5" t="s">
        <v>17</v>
      </c>
      <c r="F1579" s="18">
        <v>371</v>
      </c>
    </row>
    <row r="1580" spans="1:6" x14ac:dyDescent="0.25">
      <c r="A1580" s="15" t="s">
        <v>11</v>
      </c>
      <c r="B1580" s="16" t="s">
        <v>578</v>
      </c>
      <c r="C1580" s="16"/>
      <c r="D1580" s="17" t="s">
        <v>579</v>
      </c>
      <c r="E1580" s="5" t="s">
        <v>17</v>
      </c>
      <c r="F1580" s="18">
        <v>5871</v>
      </c>
    </row>
    <row r="1581" spans="1:6" x14ac:dyDescent="0.25">
      <c r="A1581" s="15" t="s">
        <v>11</v>
      </c>
      <c r="B1581" s="16" t="s">
        <v>503</v>
      </c>
      <c r="C1581" s="16"/>
      <c r="D1581" s="17" t="s">
        <v>504</v>
      </c>
      <c r="E1581" s="5" t="s">
        <v>17</v>
      </c>
      <c r="F1581" s="18">
        <v>228</v>
      </c>
    </row>
    <row r="1582" spans="1:6" x14ac:dyDescent="0.25">
      <c r="A1582" s="15" t="s">
        <v>11</v>
      </c>
      <c r="B1582" s="16" t="s">
        <v>505</v>
      </c>
      <c r="C1582" s="16"/>
      <c r="D1582" s="17" t="s">
        <v>506</v>
      </c>
      <c r="E1582" s="5" t="s">
        <v>17</v>
      </c>
      <c r="F1582" s="18">
        <v>7228</v>
      </c>
    </row>
    <row r="1583" spans="1:6" x14ac:dyDescent="0.25">
      <c r="A1583" s="15" t="s">
        <v>11</v>
      </c>
      <c r="B1583" s="16" t="s">
        <v>507</v>
      </c>
      <c r="C1583" s="16"/>
      <c r="D1583" s="17" t="s">
        <v>508</v>
      </c>
      <c r="E1583" s="5" t="s">
        <v>17</v>
      </c>
      <c r="F1583" s="18">
        <v>27878</v>
      </c>
    </row>
    <row r="1584" spans="1:6" x14ac:dyDescent="0.25">
      <c r="A1584" s="15" t="s">
        <v>11</v>
      </c>
      <c r="B1584" s="16" t="s">
        <v>509</v>
      </c>
      <c r="C1584" s="16"/>
      <c r="D1584" s="17" t="s">
        <v>510</v>
      </c>
      <c r="E1584" s="5" t="s">
        <v>17</v>
      </c>
      <c r="F1584" s="18">
        <v>6608</v>
      </c>
    </row>
    <row r="1585" spans="1:6" x14ac:dyDescent="0.25">
      <c r="A1585" s="15" t="s">
        <v>11</v>
      </c>
      <c r="B1585" s="16" t="s">
        <v>511</v>
      </c>
      <c r="C1585" s="16"/>
      <c r="D1585" s="17" t="s">
        <v>10982</v>
      </c>
      <c r="E1585" s="5" t="s">
        <v>17</v>
      </c>
      <c r="F1585" s="18">
        <v>53300</v>
      </c>
    </row>
    <row r="1586" spans="1:6" x14ac:dyDescent="0.25">
      <c r="A1586" s="15" t="s">
        <v>11</v>
      </c>
      <c r="B1586" s="16" t="s">
        <v>515</v>
      </c>
      <c r="C1586" s="16"/>
      <c r="D1586" s="17" t="s">
        <v>10986</v>
      </c>
      <c r="E1586" s="5" t="s">
        <v>363</v>
      </c>
      <c r="F1586" s="18">
        <v>23516.75</v>
      </c>
    </row>
    <row r="1587" spans="1:6" x14ac:dyDescent="0.25">
      <c r="A1587" s="15" t="s">
        <v>11</v>
      </c>
      <c r="B1587" s="16" t="s">
        <v>516</v>
      </c>
      <c r="C1587" s="16"/>
      <c r="D1587" s="17" t="s">
        <v>10987</v>
      </c>
      <c r="E1587" s="5" t="s">
        <v>91</v>
      </c>
      <c r="F1587" s="18">
        <v>4676.1000000000004</v>
      </c>
    </row>
    <row r="1588" spans="1:6" x14ac:dyDescent="0.25">
      <c r="A1588" s="15" t="s">
        <v>11</v>
      </c>
      <c r="B1588" s="16" t="s">
        <v>517</v>
      </c>
      <c r="C1588" s="16"/>
      <c r="D1588" s="17" t="s">
        <v>12508</v>
      </c>
      <c r="E1588" s="5" t="s">
        <v>17</v>
      </c>
      <c r="F1588" s="18">
        <v>56350</v>
      </c>
    </row>
    <row r="1589" spans="1:6" x14ac:dyDescent="0.25">
      <c r="A1589" s="15" t="s">
        <v>11</v>
      </c>
      <c r="B1589" s="16" t="s">
        <v>518</v>
      </c>
      <c r="C1589" s="16"/>
      <c r="D1589" s="17" t="s">
        <v>10988</v>
      </c>
      <c r="E1589" s="5" t="s">
        <v>17</v>
      </c>
      <c r="F1589" s="18">
        <v>77126</v>
      </c>
    </row>
    <row r="1590" spans="1:6" x14ac:dyDescent="0.25">
      <c r="A1590" s="15" t="s">
        <v>11</v>
      </c>
      <c r="B1590" s="16" t="s">
        <v>519</v>
      </c>
      <c r="C1590" s="16"/>
      <c r="D1590" s="17" t="s">
        <v>10989</v>
      </c>
      <c r="E1590" s="5" t="s">
        <v>17</v>
      </c>
      <c r="F1590" s="18">
        <v>52999</v>
      </c>
    </row>
    <row r="1591" spans="1:6" x14ac:dyDescent="0.25">
      <c r="A1591" s="15" t="s">
        <v>11</v>
      </c>
      <c r="B1591" s="16" t="s">
        <v>520</v>
      </c>
      <c r="C1591" s="16"/>
      <c r="D1591" s="17" t="s">
        <v>12509</v>
      </c>
      <c r="E1591" s="5" t="s">
        <v>17</v>
      </c>
      <c r="F1591" s="18">
        <v>29999</v>
      </c>
    </row>
    <row r="1592" spans="1:6" x14ac:dyDescent="0.25">
      <c r="A1592" s="15" t="s">
        <v>11</v>
      </c>
      <c r="B1592" s="16" t="s">
        <v>521</v>
      </c>
      <c r="C1592" s="16"/>
      <c r="D1592" s="17" t="s">
        <v>12510</v>
      </c>
      <c r="E1592" s="5" t="s">
        <v>17</v>
      </c>
      <c r="F1592" s="18">
        <v>67999</v>
      </c>
    </row>
    <row r="1593" spans="1:6" x14ac:dyDescent="0.25">
      <c r="A1593" s="15" t="s">
        <v>11</v>
      </c>
      <c r="B1593" s="16" t="s">
        <v>522</v>
      </c>
      <c r="C1593" s="16"/>
      <c r="D1593" s="17" t="s">
        <v>12511</v>
      </c>
      <c r="E1593" s="5" t="s">
        <v>17</v>
      </c>
      <c r="F1593" s="18">
        <v>31999</v>
      </c>
    </row>
    <row r="1594" spans="1:6" x14ac:dyDescent="0.25">
      <c r="A1594" s="15" t="s">
        <v>11</v>
      </c>
      <c r="B1594" s="16" t="s">
        <v>523</v>
      </c>
      <c r="C1594" s="16"/>
      <c r="D1594" s="17" t="s">
        <v>12512</v>
      </c>
      <c r="E1594" s="5" t="s">
        <v>17</v>
      </c>
      <c r="F1594" s="18">
        <v>209</v>
      </c>
    </row>
    <row r="1595" spans="1:6" x14ac:dyDescent="0.25">
      <c r="A1595" s="15" t="s">
        <v>11</v>
      </c>
      <c r="B1595" s="16" t="s">
        <v>524</v>
      </c>
      <c r="C1595" s="16"/>
      <c r="D1595" s="17" t="s">
        <v>525</v>
      </c>
      <c r="E1595" s="5" t="s">
        <v>17</v>
      </c>
      <c r="F1595" s="18">
        <v>69559</v>
      </c>
    </row>
    <row r="1596" spans="1:6" x14ac:dyDescent="0.25">
      <c r="A1596" s="15" t="s">
        <v>11</v>
      </c>
      <c r="B1596" s="16" t="s">
        <v>526</v>
      </c>
      <c r="C1596" s="16"/>
      <c r="D1596" s="17" t="s">
        <v>527</v>
      </c>
      <c r="E1596" s="5" t="s">
        <v>17</v>
      </c>
      <c r="F1596" s="18">
        <v>27949</v>
      </c>
    </row>
    <row r="1597" spans="1:6" x14ac:dyDescent="0.25">
      <c r="A1597" s="15" t="s">
        <v>11</v>
      </c>
      <c r="B1597" s="16" t="s">
        <v>528</v>
      </c>
      <c r="C1597" s="16"/>
      <c r="D1597" s="17" t="s">
        <v>529</v>
      </c>
      <c r="E1597" s="5" t="s">
        <v>81</v>
      </c>
      <c r="F1597" s="18">
        <v>1799</v>
      </c>
    </row>
    <row r="1598" spans="1:6" x14ac:dyDescent="0.25">
      <c r="A1598" s="15" t="s">
        <v>11</v>
      </c>
      <c r="B1598" s="16" t="s">
        <v>530</v>
      </c>
      <c r="C1598" s="16"/>
      <c r="D1598" s="17" t="s">
        <v>531</v>
      </c>
      <c r="E1598" s="5" t="s">
        <v>81</v>
      </c>
      <c r="F1598" s="18">
        <v>1799</v>
      </c>
    </row>
    <row r="1599" spans="1:6" x14ac:dyDescent="0.25">
      <c r="A1599" s="15" t="s">
        <v>11</v>
      </c>
      <c r="B1599" s="16" t="s">
        <v>532</v>
      </c>
      <c r="C1599" s="16"/>
      <c r="D1599" s="17" t="s">
        <v>533</v>
      </c>
      <c r="E1599" s="5" t="s">
        <v>17</v>
      </c>
      <c r="F1599" s="18">
        <v>15550</v>
      </c>
    </row>
    <row r="1600" spans="1:6" x14ac:dyDescent="0.25">
      <c r="A1600" s="15" t="s">
        <v>11</v>
      </c>
      <c r="B1600" s="16" t="s">
        <v>534</v>
      </c>
      <c r="C1600" s="16"/>
      <c r="D1600" s="17" t="s">
        <v>10990</v>
      </c>
      <c r="E1600" s="5" t="s">
        <v>81</v>
      </c>
      <c r="F1600" s="18">
        <v>7210</v>
      </c>
    </row>
    <row r="1601" spans="1:6" x14ac:dyDescent="0.25">
      <c r="A1601" s="15" t="s">
        <v>11</v>
      </c>
      <c r="B1601" s="16" t="s">
        <v>98</v>
      </c>
      <c r="C1601" s="16"/>
      <c r="D1601" s="17" t="s">
        <v>10978</v>
      </c>
      <c r="E1601" s="5" t="s">
        <v>81</v>
      </c>
      <c r="F1601" s="18">
        <v>2575</v>
      </c>
    </row>
    <row r="1602" spans="1:6" x14ac:dyDescent="0.25">
      <c r="A1602" s="15" t="s">
        <v>11</v>
      </c>
      <c r="B1602" s="16" t="s">
        <v>97</v>
      </c>
      <c r="C1602" s="16"/>
      <c r="D1602" s="17" t="s">
        <v>12506</v>
      </c>
      <c r="E1602" s="5" t="s">
        <v>91</v>
      </c>
      <c r="F1602" s="18">
        <v>757.55</v>
      </c>
    </row>
    <row r="1603" spans="1:6" x14ac:dyDescent="0.25">
      <c r="A1603" s="15" t="s">
        <v>11</v>
      </c>
      <c r="B1603" s="16" t="s">
        <v>90</v>
      </c>
      <c r="C1603" s="16"/>
      <c r="D1603" s="17" t="s">
        <v>12504</v>
      </c>
      <c r="E1603" s="5" t="s">
        <v>91</v>
      </c>
      <c r="F1603" s="18">
        <v>1417</v>
      </c>
    </row>
    <row r="1604" spans="1:6" x14ac:dyDescent="0.25">
      <c r="A1604" s="15" t="s">
        <v>11</v>
      </c>
      <c r="B1604" s="16" t="s">
        <v>92</v>
      </c>
      <c r="C1604" s="16"/>
      <c r="D1604" s="17" t="s">
        <v>10976</v>
      </c>
      <c r="E1604" s="5" t="s">
        <v>81</v>
      </c>
      <c r="F1604" s="18">
        <v>1135</v>
      </c>
    </row>
    <row r="1605" spans="1:6" x14ac:dyDescent="0.25">
      <c r="A1605" s="15" t="s">
        <v>11</v>
      </c>
      <c r="B1605" s="16" t="s">
        <v>535</v>
      </c>
      <c r="C1605" s="16"/>
      <c r="D1605" s="17" t="s">
        <v>10991</v>
      </c>
      <c r="E1605" s="5" t="s">
        <v>81</v>
      </c>
      <c r="F1605" s="18">
        <v>3090</v>
      </c>
    </row>
    <row r="1606" spans="1:6" x14ac:dyDescent="0.25">
      <c r="A1606" s="15" t="s">
        <v>11</v>
      </c>
      <c r="B1606" s="16" t="s">
        <v>94</v>
      </c>
      <c r="C1606" s="16"/>
      <c r="D1606" s="17" t="s">
        <v>10977</v>
      </c>
      <c r="E1606" s="5" t="s">
        <v>17</v>
      </c>
      <c r="F1606" s="18">
        <v>3500</v>
      </c>
    </row>
    <row r="1607" spans="1:6" x14ac:dyDescent="0.25">
      <c r="A1607" s="15" t="s">
        <v>11</v>
      </c>
      <c r="B1607" s="16" t="s">
        <v>536</v>
      </c>
      <c r="C1607" s="16"/>
      <c r="D1607" s="17" t="s">
        <v>10992</v>
      </c>
      <c r="E1607" s="5" t="s">
        <v>17</v>
      </c>
      <c r="F1607" s="18">
        <v>4325</v>
      </c>
    </row>
    <row r="1608" spans="1:6" x14ac:dyDescent="0.25">
      <c r="A1608" s="15" t="s">
        <v>11</v>
      </c>
      <c r="B1608" s="16" t="s">
        <v>537</v>
      </c>
      <c r="C1608" s="16"/>
      <c r="D1608" s="17" t="s">
        <v>538</v>
      </c>
      <c r="E1608" s="5" t="s">
        <v>17</v>
      </c>
      <c r="F1608" s="18">
        <v>5150</v>
      </c>
    </row>
    <row r="1609" spans="1:6" x14ac:dyDescent="0.25">
      <c r="A1609" s="15" t="s">
        <v>11</v>
      </c>
      <c r="B1609" s="16" t="s">
        <v>612</v>
      </c>
      <c r="C1609" s="16"/>
      <c r="D1609" s="17" t="s">
        <v>613</v>
      </c>
      <c r="E1609" s="5" t="s">
        <v>81</v>
      </c>
      <c r="F1609" s="18">
        <v>2370</v>
      </c>
    </row>
    <row r="1610" spans="1:6" x14ac:dyDescent="0.25">
      <c r="A1610" s="15" t="s">
        <v>11</v>
      </c>
      <c r="B1610" s="16" t="s">
        <v>93</v>
      </c>
      <c r="C1610" s="16"/>
      <c r="D1610" s="17" t="s">
        <v>12505</v>
      </c>
      <c r="E1610" s="5" t="s">
        <v>91</v>
      </c>
      <c r="F1610" s="18">
        <v>4158.3500000000004</v>
      </c>
    </row>
    <row r="1611" spans="1:6" x14ac:dyDescent="0.25">
      <c r="A1611" s="15" t="s">
        <v>11</v>
      </c>
      <c r="B1611" s="16" t="s">
        <v>614</v>
      </c>
      <c r="C1611" s="16"/>
      <c r="D1611" s="17" t="s">
        <v>615</v>
      </c>
      <c r="E1611" s="5" t="s">
        <v>81</v>
      </c>
      <c r="F1611" s="18">
        <v>3195</v>
      </c>
    </row>
    <row r="1612" spans="1:6" x14ac:dyDescent="0.25">
      <c r="A1612" s="15" t="s">
        <v>11</v>
      </c>
      <c r="B1612" s="16" t="s">
        <v>616</v>
      </c>
      <c r="C1612" s="16"/>
      <c r="D1612" s="17" t="s">
        <v>617</v>
      </c>
      <c r="E1612" s="5" t="s">
        <v>81</v>
      </c>
      <c r="F1612" s="18">
        <v>4015</v>
      </c>
    </row>
    <row r="1613" spans="1:6" x14ac:dyDescent="0.25">
      <c r="A1613" s="15" t="s">
        <v>11</v>
      </c>
      <c r="B1613" s="16" t="s">
        <v>539</v>
      </c>
      <c r="C1613" s="16"/>
      <c r="D1613" s="17" t="s">
        <v>540</v>
      </c>
      <c r="E1613" s="5" t="s">
        <v>81</v>
      </c>
      <c r="F1613" s="18">
        <v>825</v>
      </c>
    </row>
    <row r="1614" spans="1:6" x14ac:dyDescent="0.25">
      <c r="A1614" s="15" t="s">
        <v>11</v>
      </c>
      <c r="B1614" s="16" t="s">
        <v>95</v>
      </c>
      <c r="C1614" s="16"/>
      <c r="D1614" s="17" t="s">
        <v>96</v>
      </c>
      <c r="E1614" s="5" t="s">
        <v>17</v>
      </c>
      <c r="F1614" s="18">
        <v>1440</v>
      </c>
    </row>
    <row r="1615" spans="1:6" x14ac:dyDescent="0.25">
      <c r="A1615" s="15" t="s">
        <v>11</v>
      </c>
      <c r="B1615" s="16" t="s">
        <v>541</v>
      </c>
      <c r="C1615" s="16"/>
      <c r="D1615" s="17" t="s">
        <v>542</v>
      </c>
      <c r="E1615" s="5" t="s">
        <v>17</v>
      </c>
      <c r="F1615" s="18">
        <v>3915</v>
      </c>
    </row>
    <row r="1616" spans="1:6" x14ac:dyDescent="0.25">
      <c r="A1616" s="15" t="s">
        <v>11</v>
      </c>
      <c r="B1616" s="16" t="s">
        <v>543</v>
      </c>
      <c r="C1616" s="16"/>
      <c r="D1616" s="17" t="s">
        <v>544</v>
      </c>
      <c r="E1616" s="5" t="s">
        <v>17</v>
      </c>
      <c r="F1616" s="18">
        <v>2525</v>
      </c>
    </row>
    <row r="1617" spans="1:6" x14ac:dyDescent="0.25">
      <c r="A1617" s="15" t="s">
        <v>11</v>
      </c>
      <c r="B1617" s="16" t="s">
        <v>545</v>
      </c>
      <c r="C1617" s="16"/>
      <c r="D1617" s="17" t="s">
        <v>546</v>
      </c>
      <c r="E1617" s="5" t="s">
        <v>17</v>
      </c>
      <c r="F1617" s="18">
        <v>1350</v>
      </c>
    </row>
    <row r="1618" spans="1:6" x14ac:dyDescent="0.25">
      <c r="A1618" s="15" t="s">
        <v>11</v>
      </c>
      <c r="B1618" s="16" t="s">
        <v>547</v>
      </c>
      <c r="C1618" s="16"/>
      <c r="D1618" s="17" t="s">
        <v>548</v>
      </c>
      <c r="E1618" s="5" t="s">
        <v>17</v>
      </c>
      <c r="F1618" s="18">
        <v>3900</v>
      </c>
    </row>
    <row r="1619" spans="1:6" x14ac:dyDescent="0.25">
      <c r="A1619" s="15" t="s">
        <v>11</v>
      </c>
      <c r="B1619" s="16" t="s">
        <v>550</v>
      </c>
      <c r="C1619" s="16"/>
      <c r="D1619" s="17" t="s">
        <v>551</v>
      </c>
      <c r="E1619" s="5" t="s">
        <v>17</v>
      </c>
      <c r="F1619" s="18">
        <v>4530</v>
      </c>
    </row>
    <row r="1620" spans="1:6" x14ac:dyDescent="0.25">
      <c r="A1620" s="15" t="s">
        <v>11</v>
      </c>
      <c r="B1620" s="16" t="s">
        <v>549</v>
      </c>
      <c r="C1620" s="16"/>
      <c r="D1620" s="17" t="s">
        <v>10993</v>
      </c>
      <c r="E1620" s="5" t="s">
        <v>363</v>
      </c>
      <c r="F1620" s="18">
        <v>3400.8</v>
      </c>
    </row>
    <row r="1621" spans="1:6" x14ac:dyDescent="0.25">
      <c r="A1621" s="15" t="s">
        <v>11</v>
      </c>
      <c r="B1621" s="16" t="s">
        <v>552</v>
      </c>
      <c r="C1621" s="16"/>
      <c r="D1621" s="17" t="s">
        <v>553</v>
      </c>
      <c r="E1621" s="5" t="s">
        <v>17</v>
      </c>
      <c r="F1621" s="18">
        <v>13800</v>
      </c>
    </row>
    <row r="1622" spans="1:6" x14ac:dyDescent="0.25">
      <c r="A1622" s="15" t="s">
        <v>11</v>
      </c>
      <c r="B1622" s="16" t="s">
        <v>554</v>
      </c>
      <c r="C1622" s="16"/>
      <c r="D1622" s="17" t="s">
        <v>10994</v>
      </c>
      <c r="E1622" s="5" t="s">
        <v>91</v>
      </c>
      <c r="F1622" s="18">
        <v>7482.85</v>
      </c>
    </row>
    <row r="1623" spans="1:6" x14ac:dyDescent="0.25">
      <c r="A1623" s="15" t="s">
        <v>11</v>
      </c>
      <c r="B1623" s="16" t="s">
        <v>555</v>
      </c>
      <c r="C1623" s="16"/>
      <c r="D1623" s="17" t="s">
        <v>12513</v>
      </c>
      <c r="E1623" s="5" t="s">
        <v>81</v>
      </c>
      <c r="F1623" s="18">
        <v>5555</v>
      </c>
    </row>
    <row r="1624" spans="1:6" x14ac:dyDescent="0.25">
      <c r="A1624" s="15" t="s">
        <v>11</v>
      </c>
      <c r="B1624" s="16" t="s">
        <v>556</v>
      </c>
      <c r="C1624" s="16"/>
      <c r="D1624" s="17" t="s">
        <v>12514</v>
      </c>
      <c r="E1624" s="5" t="s">
        <v>91</v>
      </c>
      <c r="F1624" s="18">
        <v>3597</v>
      </c>
    </row>
    <row r="1625" spans="1:6" x14ac:dyDescent="0.25">
      <c r="A1625" s="15" t="s">
        <v>11</v>
      </c>
      <c r="B1625" s="16" t="s">
        <v>558</v>
      </c>
      <c r="C1625" s="16"/>
      <c r="D1625" s="17" t="s">
        <v>12515</v>
      </c>
      <c r="E1625" s="5" t="s">
        <v>91</v>
      </c>
      <c r="F1625" s="18">
        <v>2834</v>
      </c>
    </row>
    <row r="1626" spans="1:6" x14ac:dyDescent="0.25">
      <c r="A1626" s="15" t="s">
        <v>11</v>
      </c>
      <c r="B1626" s="16" t="s">
        <v>557</v>
      </c>
      <c r="C1626" s="16"/>
      <c r="D1626" s="17" t="s">
        <v>10995</v>
      </c>
      <c r="E1626" s="5" t="s">
        <v>81</v>
      </c>
      <c r="F1626" s="18">
        <v>4325</v>
      </c>
    </row>
    <row r="1627" spans="1:6" x14ac:dyDescent="0.25">
      <c r="A1627" s="15" t="s">
        <v>11</v>
      </c>
      <c r="B1627" s="16" t="s">
        <v>559</v>
      </c>
      <c r="C1627" s="16"/>
      <c r="D1627" s="17" t="s">
        <v>10996</v>
      </c>
      <c r="E1627" s="5" t="s">
        <v>81</v>
      </c>
      <c r="F1627" s="18">
        <v>6180</v>
      </c>
    </row>
    <row r="1628" spans="1:6" x14ac:dyDescent="0.25">
      <c r="A1628" s="15" t="s">
        <v>11</v>
      </c>
      <c r="B1628" s="16" t="s">
        <v>560</v>
      </c>
      <c r="C1628" s="16"/>
      <c r="D1628" s="17" t="s">
        <v>10997</v>
      </c>
      <c r="E1628" s="5" t="s">
        <v>81</v>
      </c>
      <c r="F1628" s="18">
        <v>510</v>
      </c>
    </row>
    <row r="1629" spans="1:6" x14ac:dyDescent="0.25">
      <c r="A1629" s="15" t="s">
        <v>11</v>
      </c>
      <c r="B1629" s="16" t="s">
        <v>561</v>
      </c>
      <c r="C1629" s="16"/>
      <c r="D1629" s="17" t="s">
        <v>10998</v>
      </c>
      <c r="E1629" s="5" t="s">
        <v>81</v>
      </c>
      <c r="F1629" s="18">
        <v>915</v>
      </c>
    </row>
    <row r="1630" spans="1:6" x14ac:dyDescent="0.25">
      <c r="A1630" s="15" t="s">
        <v>11</v>
      </c>
      <c r="B1630" s="16" t="s">
        <v>562</v>
      </c>
      <c r="C1630" s="16"/>
      <c r="D1630" s="17" t="s">
        <v>10999</v>
      </c>
      <c r="E1630" s="5" t="s">
        <v>81</v>
      </c>
      <c r="F1630" s="18">
        <v>1375</v>
      </c>
    </row>
    <row r="1631" spans="1:6" x14ac:dyDescent="0.25">
      <c r="A1631" s="15" t="s">
        <v>11</v>
      </c>
      <c r="B1631" s="16" t="s">
        <v>563</v>
      </c>
      <c r="C1631" s="16"/>
      <c r="D1631" s="17" t="s">
        <v>11000</v>
      </c>
      <c r="E1631" s="5" t="s">
        <v>81</v>
      </c>
      <c r="F1631" s="18">
        <v>1835</v>
      </c>
    </row>
    <row r="1632" spans="1:6" x14ac:dyDescent="0.25">
      <c r="A1632" s="15" t="s">
        <v>11</v>
      </c>
      <c r="B1632" s="16" t="s">
        <v>564</v>
      </c>
      <c r="C1632" s="16"/>
      <c r="D1632" s="17" t="s">
        <v>11001</v>
      </c>
      <c r="E1632" s="5" t="s">
        <v>81</v>
      </c>
      <c r="F1632" s="18">
        <v>2290</v>
      </c>
    </row>
    <row r="1633" spans="1:6" x14ac:dyDescent="0.25">
      <c r="A1633" s="15" t="s">
        <v>11</v>
      </c>
      <c r="B1633" s="16" t="s">
        <v>572</v>
      </c>
      <c r="C1633" s="16"/>
      <c r="D1633" s="17" t="s">
        <v>11003</v>
      </c>
      <c r="E1633" s="5" t="s">
        <v>81</v>
      </c>
      <c r="F1633" s="18">
        <v>1798.5</v>
      </c>
    </row>
    <row r="1634" spans="1:6" x14ac:dyDescent="0.25">
      <c r="A1634" s="15" t="s">
        <v>11</v>
      </c>
      <c r="B1634" s="16" t="s">
        <v>573</v>
      </c>
      <c r="C1634" s="16"/>
      <c r="D1634" s="17" t="s">
        <v>11004</v>
      </c>
      <c r="E1634" s="5" t="s">
        <v>81</v>
      </c>
      <c r="F1634" s="18">
        <v>3597</v>
      </c>
    </row>
    <row r="1635" spans="1:6" x14ac:dyDescent="0.25">
      <c r="A1635" s="15" t="s">
        <v>11</v>
      </c>
      <c r="B1635" s="16" t="s">
        <v>584</v>
      </c>
      <c r="C1635" s="16"/>
      <c r="D1635" s="17" t="s">
        <v>585</v>
      </c>
      <c r="E1635" s="5" t="s">
        <v>91</v>
      </c>
      <c r="F1635" s="18">
        <v>3021.48</v>
      </c>
    </row>
    <row r="1636" spans="1:6" x14ac:dyDescent="0.25">
      <c r="A1636" s="15" t="s">
        <v>11</v>
      </c>
      <c r="B1636" s="16" t="s">
        <v>586</v>
      </c>
      <c r="C1636" s="16"/>
      <c r="D1636" s="17" t="s">
        <v>587</v>
      </c>
      <c r="E1636" s="5" t="s">
        <v>91</v>
      </c>
      <c r="F1636" s="18">
        <v>6042.96</v>
      </c>
    </row>
    <row r="1637" spans="1:6" x14ac:dyDescent="0.25">
      <c r="A1637" s="15" t="s">
        <v>11</v>
      </c>
      <c r="B1637" s="16" t="s">
        <v>580</v>
      </c>
      <c r="C1637" s="16"/>
      <c r="D1637" s="17" t="s">
        <v>581</v>
      </c>
      <c r="E1637" s="5" t="s">
        <v>91</v>
      </c>
      <c r="F1637" s="18">
        <v>30214.799999999999</v>
      </c>
    </row>
    <row r="1638" spans="1:6" x14ac:dyDescent="0.25">
      <c r="A1638" s="15" t="s">
        <v>11</v>
      </c>
      <c r="B1638" s="16" t="s">
        <v>574</v>
      </c>
      <c r="C1638" s="16"/>
      <c r="D1638" s="17" t="s">
        <v>575</v>
      </c>
      <c r="E1638" s="5" t="s">
        <v>17</v>
      </c>
      <c r="F1638" s="18">
        <v>289</v>
      </c>
    </row>
    <row r="1639" spans="1:6" x14ac:dyDescent="0.25">
      <c r="A1639" s="15" t="s">
        <v>11</v>
      </c>
      <c r="B1639" s="16" t="s">
        <v>576</v>
      </c>
      <c r="C1639" s="16"/>
      <c r="D1639" s="17" t="s">
        <v>11005</v>
      </c>
      <c r="E1639" s="5" t="s">
        <v>363</v>
      </c>
      <c r="F1639" s="18">
        <v>11330.55</v>
      </c>
    </row>
    <row r="1640" spans="1:6" x14ac:dyDescent="0.25">
      <c r="A1640" s="15" t="s">
        <v>11</v>
      </c>
      <c r="B1640" s="16" t="s">
        <v>577</v>
      </c>
      <c r="C1640" s="16"/>
      <c r="D1640" s="17" t="s">
        <v>11006</v>
      </c>
      <c r="E1640" s="5" t="s">
        <v>363</v>
      </c>
      <c r="F1640" s="18">
        <v>12464.15</v>
      </c>
    </row>
    <row r="1641" spans="1:6" x14ac:dyDescent="0.25">
      <c r="A1641" s="15" t="s">
        <v>11</v>
      </c>
      <c r="B1641" s="16" t="s">
        <v>364</v>
      </c>
      <c r="C1641" s="16"/>
      <c r="D1641" s="17" t="s">
        <v>365</v>
      </c>
      <c r="E1641" s="5" t="s">
        <v>363</v>
      </c>
      <c r="F1641" s="18">
        <v>120</v>
      </c>
    </row>
    <row r="1642" spans="1:6" x14ac:dyDescent="0.25">
      <c r="A1642" s="15" t="s">
        <v>11</v>
      </c>
      <c r="B1642" s="16" t="s">
        <v>366</v>
      </c>
      <c r="C1642" s="16"/>
      <c r="D1642" s="17" t="s">
        <v>10980</v>
      </c>
      <c r="E1642" s="5" t="s">
        <v>91</v>
      </c>
      <c r="F1642" s="18">
        <v>1585.95</v>
      </c>
    </row>
    <row r="1643" spans="1:6" x14ac:dyDescent="0.25">
      <c r="A1643" s="15" t="s">
        <v>11</v>
      </c>
      <c r="B1643" s="16" t="s">
        <v>367</v>
      </c>
      <c r="C1643" s="16"/>
      <c r="D1643" s="17" t="s">
        <v>368</v>
      </c>
      <c r="E1643" s="5" t="s">
        <v>14</v>
      </c>
      <c r="F1643" s="18">
        <v>899</v>
      </c>
    </row>
    <row r="1644" spans="1:6" x14ac:dyDescent="0.25">
      <c r="A1644" s="15" t="s">
        <v>11</v>
      </c>
      <c r="B1644" s="16" t="s">
        <v>589</v>
      </c>
      <c r="C1644" s="16"/>
      <c r="D1644" s="17" t="s">
        <v>12519</v>
      </c>
      <c r="E1644" s="5" t="s">
        <v>91</v>
      </c>
      <c r="F1644" s="18">
        <v>0</v>
      </c>
    </row>
    <row r="1645" spans="1:6" x14ac:dyDescent="0.25">
      <c r="A1645" s="15" t="s">
        <v>11</v>
      </c>
      <c r="B1645" s="16" t="s">
        <v>618</v>
      </c>
      <c r="C1645" s="16"/>
      <c r="D1645" s="17" t="s">
        <v>12520</v>
      </c>
      <c r="E1645" s="5" t="s">
        <v>81</v>
      </c>
      <c r="F1645" s="18">
        <v>9950</v>
      </c>
    </row>
    <row r="1646" spans="1:6" x14ac:dyDescent="0.25">
      <c r="A1646" s="15" t="s">
        <v>11</v>
      </c>
      <c r="B1646" s="16" t="s">
        <v>619</v>
      </c>
      <c r="C1646" s="16"/>
      <c r="D1646" s="17" t="s">
        <v>12521</v>
      </c>
      <c r="E1646" s="5" t="s">
        <v>91</v>
      </c>
      <c r="F1646" s="18">
        <v>1819</v>
      </c>
    </row>
    <row r="1647" spans="1:6" x14ac:dyDescent="0.25">
      <c r="A1647" s="15" t="s">
        <v>11</v>
      </c>
      <c r="B1647" s="16" t="s">
        <v>24</v>
      </c>
      <c r="C1647" s="16"/>
      <c r="D1647" s="17" t="s">
        <v>25</v>
      </c>
      <c r="E1647" s="5" t="s">
        <v>26</v>
      </c>
      <c r="F1647" s="18">
        <v>485</v>
      </c>
    </row>
    <row r="1648" spans="1:6" x14ac:dyDescent="0.25">
      <c r="A1648" s="15" t="s">
        <v>19046</v>
      </c>
      <c r="B1648" s="16" t="s">
        <v>620</v>
      </c>
      <c r="C1648" s="5" t="s">
        <v>19075</v>
      </c>
      <c r="D1648" s="17" t="s">
        <v>621</v>
      </c>
      <c r="E1648" s="5" t="s">
        <v>359</v>
      </c>
      <c r="F1648" s="18">
        <v>185895</v>
      </c>
    </row>
    <row r="1649" spans="1:6" x14ac:dyDescent="0.25">
      <c r="A1649" s="15" t="s">
        <v>11</v>
      </c>
      <c r="B1649" s="16" t="s">
        <v>622</v>
      </c>
      <c r="C1649" s="16"/>
      <c r="D1649" s="17" t="s">
        <v>623</v>
      </c>
      <c r="E1649" s="5" t="s">
        <v>359</v>
      </c>
      <c r="F1649" s="18">
        <v>104569</v>
      </c>
    </row>
    <row r="1650" spans="1:6" x14ac:dyDescent="0.25">
      <c r="A1650" s="15" t="s">
        <v>11</v>
      </c>
      <c r="B1650" s="16" t="s">
        <v>624</v>
      </c>
      <c r="C1650" s="16"/>
      <c r="D1650" s="17" t="s">
        <v>625</v>
      </c>
      <c r="E1650" s="5" t="s">
        <v>17</v>
      </c>
      <c r="F1650" s="18">
        <v>2549</v>
      </c>
    </row>
    <row r="1651" spans="1:6" x14ac:dyDescent="0.25">
      <c r="A1651" s="15" t="s">
        <v>11</v>
      </c>
      <c r="B1651" s="16" t="s">
        <v>22</v>
      </c>
      <c r="C1651" s="16"/>
      <c r="D1651" s="17" t="s">
        <v>23</v>
      </c>
      <c r="E1651" s="5" t="s">
        <v>17</v>
      </c>
      <c r="F1651" s="18">
        <v>385</v>
      </c>
    </row>
    <row r="1652" spans="1:6" x14ac:dyDescent="0.25">
      <c r="A1652" s="15" t="s">
        <v>11</v>
      </c>
      <c r="B1652" s="16" t="s">
        <v>626</v>
      </c>
      <c r="C1652" s="16"/>
      <c r="D1652" s="17" t="s">
        <v>627</v>
      </c>
      <c r="E1652" s="5" t="s">
        <v>17</v>
      </c>
      <c r="F1652" s="18">
        <v>12129</v>
      </c>
    </row>
    <row r="1653" spans="1:6" x14ac:dyDescent="0.25">
      <c r="A1653" s="15" t="s">
        <v>11</v>
      </c>
      <c r="B1653" s="16" t="s">
        <v>628</v>
      </c>
      <c r="C1653" s="16"/>
      <c r="D1653" s="17" t="s">
        <v>629</v>
      </c>
      <c r="E1653" s="5" t="s">
        <v>17</v>
      </c>
      <c r="F1653" s="18">
        <v>545</v>
      </c>
    </row>
    <row r="1654" spans="1:6" x14ac:dyDescent="0.25">
      <c r="A1654" s="15" t="s">
        <v>11</v>
      </c>
      <c r="B1654" s="16" t="s">
        <v>630</v>
      </c>
      <c r="C1654" s="16"/>
      <c r="D1654" s="17" t="s">
        <v>631</v>
      </c>
      <c r="E1654" s="5" t="s">
        <v>17</v>
      </c>
      <c r="F1654" s="18">
        <v>7659</v>
      </c>
    </row>
    <row r="1655" spans="1:6" x14ac:dyDescent="0.25">
      <c r="A1655" s="15" t="s">
        <v>11</v>
      </c>
      <c r="B1655" s="16" t="s">
        <v>387</v>
      </c>
      <c r="C1655" s="16"/>
      <c r="D1655" s="17" t="s">
        <v>388</v>
      </c>
      <c r="E1655" s="5" t="s">
        <v>17</v>
      </c>
      <c r="F1655" s="18">
        <v>16855</v>
      </c>
    </row>
    <row r="1656" spans="1:6" x14ac:dyDescent="0.25">
      <c r="A1656" s="15" t="s">
        <v>11</v>
      </c>
      <c r="B1656" s="16" t="s">
        <v>389</v>
      </c>
      <c r="C1656" s="16"/>
      <c r="D1656" s="17" t="s">
        <v>390</v>
      </c>
      <c r="E1656" s="5" t="s">
        <v>17</v>
      </c>
      <c r="F1656" s="18">
        <v>3919</v>
      </c>
    </row>
    <row r="1657" spans="1:6" x14ac:dyDescent="0.25">
      <c r="A1657" s="15" t="s">
        <v>11</v>
      </c>
      <c r="B1657" s="16" t="s">
        <v>391</v>
      </c>
      <c r="C1657" s="16"/>
      <c r="D1657" s="17" t="s">
        <v>392</v>
      </c>
      <c r="E1657" s="5" t="s">
        <v>17</v>
      </c>
      <c r="F1657" s="18">
        <v>2345</v>
      </c>
    </row>
    <row r="1658" spans="1:6" x14ac:dyDescent="0.25">
      <c r="A1658" s="15" t="s">
        <v>11</v>
      </c>
      <c r="B1658" s="16" t="s">
        <v>393</v>
      </c>
      <c r="C1658" s="16"/>
      <c r="D1658" s="17" t="s">
        <v>394</v>
      </c>
      <c r="E1658" s="5" t="s">
        <v>17</v>
      </c>
      <c r="F1658" s="18">
        <v>1765</v>
      </c>
    </row>
    <row r="1659" spans="1:6" x14ac:dyDescent="0.25">
      <c r="A1659" s="15" t="s">
        <v>11</v>
      </c>
      <c r="B1659" s="16" t="s">
        <v>395</v>
      </c>
      <c r="C1659" s="16"/>
      <c r="D1659" s="17" t="s">
        <v>396</v>
      </c>
      <c r="E1659" s="5" t="s">
        <v>17</v>
      </c>
      <c r="F1659" s="18">
        <v>675</v>
      </c>
    </row>
    <row r="1660" spans="1:6" x14ac:dyDescent="0.25">
      <c r="A1660" s="15" t="s">
        <v>11</v>
      </c>
      <c r="B1660" s="16" t="s">
        <v>397</v>
      </c>
      <c r="C1660" s="16"/>
      <c r="D1660" s="17" t="s">
        <v>398</v>
      </c>
      <c r="E1660" s="5" t="s">
        <v>17</v>
      </c>
      <c r="F1660" s="18">
        <v>1319</v>
      </c>
    </row>
    <row r="1661" spans="1:6" x14ac:dyDescent="0.25">
      <c r="A1661" s="15" t="s">
        <v>11</v>
      </c>
      <c r="B1661" s="16" t="s">
        <v>406</v>
      </c>
      <c r="C1661" s="16"/>
      <c r="D1661" s="17" t="s">
        <v>407</v>
      </c>
      <c r="E1661" s="5" t="s">
        <v>17</v>
      </c>
      <c r="F1661" s="18">
        <v>6785</v>
      </c>
    </row>
    <row r="1662" spans="1:6" x14ac:dyDescent="0.25">
      <c r="A1662" s="15" t="s">
        <v>11</v>
      </c>
      <c r="B1662" s="16" t="s">
        <v>408</v>
      </c>
      <c r="C1662" s="16"/>
      <c r="D1662" s="17" t="s">
        <v>409</v>
      </c>
      <c r="E1662" s="5" t="s">
        <v>17</v>
      </c>
      <c r="F1662" s="18">
        <v>315</v>
      </c>
    </row>
    <row r="1663" spans="1:6" x14ac:dyDescent="0.25">
      <c r="A1663" s="15" t="s">
        <v>11</v>
      </c>
      <c r="B1663" s="16" t="s">
        <v>410</v>
      </c>
      <c r="C1663" s="16"/>
      <c r="D1663" s="17" t="s">
        <v>411</v>
      </c>
      <c r="E1663" s="5" t="s">
        <v>17</v>
      </c>
      <c r="F1663" s="18">
        <v>22542</v>
      </c>
    </row>
    <row r="1664" spans="1:6" x14ac:dyDescent="0.25">
      <c r="A1664" s="15" t="s">
        <v>11</v>
      </c>
      <c r="B1664" s="16" t="s">
        <v>412</v>
      </c>
      <c r="C1664" s="16"/>
      <c r="D1664" s="17" t="s">
        <v>413</v>
      </c>
      <c r="E1664" s="5" t="s">
        <v>17</v>
      </c>
      <c r="F1664" s="18">
        <v>12495</v>
      </c>
    </row>
    <row r="1665" spans="1:6" x14ac:dyDescent="0.25">
      <c r="A1665" s="15" t="s">
        <v>11</v>
      </c>
      <c r="B1665" s="16" t="s">
        <v>414</v>
      </c>
      <c r="C1665" s="16"/>
      <c r="D1665" s="17" t="s">
        <v>415</v>
      </c>
      <c r="E1665" s="5" t="s">
        <v>17</v>
      </c>
      <c r="F1665" s="18">
        <v>56439</v>
      </c>
    </row>
    <row r="1666" spans="1:6" x14ac:dyDescent="0.25">
      <c r="A1666" s="15" t="s">
        <v>11</v>
      </c>
      <c r="B1666" s="16" t="s">
        <v>416</v>
      </c>
      <c r="C1666" s="16"/>
      <c r="D1666" s="17" t="s">
        <v>417</v>
      </c>
      <c r="E1666" s="5" t="s">
        <v>17</v>
      </c>
      <c r="F1666" s="18">
        <v>3005</v>
      </c>
    </row>
    <row r="1667" spans="1:6" x14ac:dyDescent="0.25">
      <c r="A1667" s="15" t="s">
        <v>11</v>
      </c>
      <c r="B1667" s="16" t="s">
        <v>418</v>
      </c>
      <c r="C1667" s="16"/>
      <c r="D1667" s="17" t="s">
        <v>419</v>
      </c>
      <c r="E1667" s="5" t="s">
        <v>17</v>
      </c>
      <c r="F1667" s="18">
        <v>2679</v>
      </c>
    </row>
    <row r="1668" spans="1:6" x14ac:dyDescent="0.25">
      <c r="A1668" s="15" t="s">
        <v>11</v>
      </c>
      <c r="B1668" s="16" t="s">
        <v>420</v>
      </c>
      <c r="C1668" s="16"/>
      <c r="D1668" s="17" t="s">
        <v>421</v>
      </c>
      <c r="E1668" s="5" t="s">
        <v>17</v>
      </c>
      <c r="F1668" s="18">
        <v>22369</v>
      </c>
    </row>
    <row r="1669" spans="1:6" x14ac:dyDescent="0.25">
      <c r="A1669" s="15" t="s">
        <v>11</v>
      </c>
      <c r="B1669" s="16" t="s">
        <v>422</v>
      </c>
      <c r="C1669" s="16"/>
      <c r="D1669" s="17" t="s">
        <v>423</v>
      </c>
      <c r="E1669" s="5" t="s">
        <v>17</v>
      </c>
      <c r="F1669" s="18">
        <v>859</v>
      </c>
    </row>
    <row r="1670" spans="1:6" x14ac:dyDescent="0.25">
      <c r="A1670" s="15" t="s">
        <v>11</v>
      </c>
      <c r="B1670" s="16" t="s">
        <v>424</v>
      </c>
      <c r="C1670" s="16"/>
      <c r="D1670" s="17" t="s">
        <v>425</v>
      </c>
      <c r="E1670" s="5" t="s">
        <v>17</v>
      </c>
      <c r="F1670" s="18">
        <v>11465</v>
      </c>
    </row>
    <row r="1671" spans="1:6" x14ac:dyDescent="0.25">
      <c r="A1671" s="15" t="s">
        <v>11</v>
      </c>
      <c r="B1671" s="16" t="s">
        <v>426</v>
      </c>
      <c r="C1671" s="16"/>
      <c r="D1671" s="17" t="s">
        <v>427</v>
      </c>
      <c r="E1671" s="5" t="s">
        <v>17</v>
      </c>
      <c r="F1671" s="18">
        <v>20405</v>
      </c>
    </row>
    <row r="1672" spans="1:6" x14ac:dyDescent="0.25">
      <c r="A1672" s="15" t="s">
        <v>11</v>
      </c>
      <c r="B1672" s="16" t="s">
        <v>428</v>
      </c>
      <c r="C1672" s="16"/>
      <c r="D1672" s="17" t="s">
        <v>429</v>
      </c>
      <c r="E1672" s="5" t="s">
        <v>17</v>
      </c>
      <c r="F1672" s="18">
        <v>1525</v>
      </c>
    </row>
    <row r="1673" spans="1:6" x14ac:dyDescent="0.25">
      <c r="A1673" s="15" t="s">
        <v>11</v>
      </c>
      <c r="B1673" s="16" t="s">
        <v>430</v>
      </c>
      <c r="C1673" s="16"/>
      <c r="D1673" s="17" t="s">
        <v>431</v>
      </c>
      <c r="E1673" s="5" t="s">
        <v>17</v>
      </c>
      <c r="F1673" s="18">
        <v>18345</v>
      </c>
    </row>
    <row r="1674" spans="1:6" x14ac:dyDescent="0.25">
      <c r="A1674" s="15" t="s">
        <v>11</v>
      </c>
      <c r="B1674" s="16" t="s">
        <v>432</v>
      </c>
      <c r="C1674" s="16"/>
      <c r="D1674" s="17" t="s">
        <v>433</v>
      </c>
      <c r="E1674" s="5" t="s">
        <v>17</v>
      </c>
      <c r="F1674" s="18">
        <v>335</v>
      </c>
    </row>
    <row r="1675" spans="1:6" x14ac:dyDescent="0.25">
      <c r="A1675" s="15" t="s">
        <v>11</v>
      </c>
      <c r="B1675" s="16" t="s">
        <v>434</v>
      </c>
      <c r="C1675" s="16"/>
      <c r="D1675" s="17" t="s">
        <v>12507</v>
      </c>
      <c r="E1675" s="5" t="s">
        <v>17</v>
      </c>
      <c r="F1675" s="18">
        <v>3975</v>
      </c>
    </row>
    <row r="1676" spans="1:6" x14ac:dyDescent="0.25">
      <c r="A1676" s="15" t="s">
        <v>11</v>
      </c>
      <c r="B1676" s="16" t="s">
        <v>632</v>
      </c>
      <c r="C1676" s="16"/>
      <c r="D1676" s="17" t="s">
        <v>633</v>
      </c>
      <c r="E1676" s="5" t="s">
        <v>17</v>
      </c>
      <c r="F1676" s="18">
        <v>43535</v>
      </c>
    </row>
    <row r="1677" spans="1:6" x14ac:dyDescent="0.25">
      <c r="A1677" s="15" t="s">
        <v>11</v>
      </c>
      <c r="B1677" s="16" t="s">
        <v>435</v>
      </c>
      <c r="C1677" s="16"/>
      <c r="D1677" s="17" t="s">
        <v>436</v>
      </c>
      <c r="E1677" s="5" t="s">
        <v>17</v>
      </c>
      <c r="F1677" s="18">
        <v>20785</v>
      </c>
    </row>
    <row r="1678" spans="1:6" x14ac:dyDescent="0.25">
      <c r="A1678" s="15" t="s">
        <v>11</v>
      </c>
      <c r="B1678" s="16" t="s">
        <v>437</v>
      </c>
      <c r="C1678" s="16"/>
      <c r="D1678" s="17" t="s">
        <v>438</v>
      </c>
      <c r="E1678" s="5" t="s">
        <v>17</v>
      </c>
      <c r="F1678" s="18">
        <v>4015</v>
      </c>
    </row>
    <row r="1679" spans="1:6" x14ac:dyDescent="0.25">
      <c r="A1679" s="15" t="s">
        <v>11</v>
      </c>
      <c r="B1679" s="16" t="s">
        <v>439</v>
      </c>
      <c r="C1679" s="16"/>
      <c r="D1679" s="17" t="s">
        <v>440</v>
      </c>
      <c r="E1679" s="5" t="s">
        <v>17</v>
      </c>
      <c r="F1679" s="18">
        <v>2339</v>
      </c>
    </row>
    <row r="1680" spans="1:6" x14ac:dyDescent="0.25">
      <c r="A1680" s="15" t="s">
        <v>11</v>
      </c>
      <c r="B1680" s="16" t="s">
        <v>441</v>
      </c>
      <c r="C1680" s="16"/>
      <c r="D1680" s="17" t="s">
        <v>442</v>
      </c>
      <c r="E1680" s="5" t="s">
        <v>17</v>
      </c>
      <c r="F1680" s="18">
        <v>4515</v>
      </c>
    </row>
    <row r="1681" spans="1:6" x14ac:dyDescent="0.25">
      <c r="A1681" s="15" t="s">
        <v>11</v>
      </c>
      <c r="B1681" s="16" t="s">
        <v>443</v>
      </c>
      <c r="C1681" s="16"/>
      <c r="D1681" s="17" t="s">
        <v>444</v>
      </c>
      <c r="E1681" s="5" t="s">
        <v>17</v>
      </c>
      <c r="F1681" s="18">
        <v>3269</v>
      </c>
    </row>
    <row r="1682" spans="1:6" x14ac:dyDescent="0.25">
      <c r="A1682" s="15" t="s">
        <v>11</v>
      </c>
      <c r="B1682" s="16" t="s">
        <v>445</v>
      </c>
      <c r="C1682" s="16"/>
      <c r="D1682" s="17" t="s">
        <v>446</v>
      </c>
      <c r="E1682" s="5" t="s">
        <v>17</v>
      </c>
      <c r="F1682" s="18">
        <v>1349</v>
      </c>
    </row>
    <row r="1683" spans="1:6" x14ac:dyDescent="0.25">
      <c r="A1683" s="15" t="s">
        <v>11</v>
      </c>
      <c r="B1683" s="16" t="s">
        <v>447</v>
      </c>
      <c r="C1683" s="16"/>
      <c r="D1683" s="17" t="s">
        <v>448</v>
      </c>
      <c r="E1683" s="5" t="s">
        <v>17</v>
      </c>
      <c r="F1683" s="18">
        <v>1349</v>
      </c>
    </row>
    <row r="1684" spans="1:6" x14ac:dyDescent="0.25">
      <c r="A1684" s="15" t="s">
        <v>11</v>
      </c>
      <c r="B1684" s="16" t="s">
        <v>449</v>
      </c>
      <c r="C1684" s="16"/>
      <c r="D1684" s="17" t="s">
        <v>450</v>
      </c>
      <c r="E1684" s="5" t="s">
        <v>17</v>
      </c>
      <c r="F1684" s="18">
        <v>1295</v>
      </c>
    </row>
    <row r="1685" spans="1:6" x14ac:dyDescent="0.25">
      <c r="A1685" s="15" t="s">
        <v>11</v>
      </c>
      <c r="B1685" s="16" t="s">
        <v>451</v>
      </c>
      <c r="C1685" s="16"/>
      <c r="D1685" s="17" t="s">
        <v>452</v>
      </c>
      <c r="E1685" s="5" t="s">
        <v>17</v>
      </c>
      <c r="F1685" s="18">
        <v>1485</v>
      </c>
    </row>
    <row r="1686" spans="1:6" x14ac:dyDescent="0.25">
      <c r="A1686" s="15" t="s">
        <v>11</v>
      </c>
      <c r="B1686" s="16" t="s">
        <v>453</v>
      </c>
      <c r="C1686" s="16"/>
      <c r="D1686" s="17" t="s">
        <v>454</v>
      </c>
      <c r="E1686" s="5" t="s">
        <v>17</v>
      </c>
      <c r="F1686" s="18">
        <v>1349</v>
      </c>
    </row>
    <row r="1687" spans="1:6" x14ac:dyDescent="0.25">
      <c r="A1687" s="15" t="s">
        <v>11</v>
      </c>
      <c r="B1687" s="16" t="s">
        <v>455</v>
      </c>
      <c r="C1687" s="16"/>
      <c r="D1687" s="17" t="s">
        <v>456</v>
      </c>
      <c r="E1687" s="5" t="s">
        <v>17</v>
      </c>
      <c r="F1687" s="18">
        <v>1295</v>
      </c>
    </row>
    <row r="1688" spans="1:6" x14ac:dyDescent="0.25">
      <c r="A1688" s="15" t="s">
        <v>11</v>
      </c>
      <c r="B1688" s="16" t="s">
        <v>457</v>
      </c>
      <c r="C1688" s="16"/>
      <c r="D1688" s="17" t="s">
        <v>458</v>
      </c>
      <c r="E1688" s="5" t="s">
        <v>17</v>
      </c>
      <c r="F1688" s="18">
        <v>1485</v>
      </c>
    </row>
    <row r="1689" spans="1:6" x14ac:dyDescent="0.25">
      <c r="A1689" s="15" t="s">
        <v>11</v>
      </c>
      <c r="B1689" s="16" t="s">
        <v>459</v>
      </c>
      <c r="C1689" s="16"/>
      <c r="D1689" s="17" t="s">
        <v>460</v>
      </c>
      <c r="E1689" s="5" t="s">
        <v>17</v>
      </c>
      <c r="F1689" s="18">
        <v>41055</v>
      </c>
    </row>
    <row r="1690" spans="1:6" x14ac:dyDescent="0.25">
      <c r="A1690" s="15" t="s">
        <v>11</v>
      </c>
      <c r="B1690" s="16" t="s">
        <v>461</v>
      </c>
      <c r="C1690" s="16"/>
      <c r="D1690" s="17" t="s">
        <v>462</v>
      </c>
      <c r="E1690" s="5" t="s">
        <v>17</v>
      </c>
      <c r="F1690" s="18">
        <v>905</v>
      </c>
    </row>
    <row r="1691" spans="1:6" x14ac:dyDescent="0.25">
      <c r="A1691" s="15" t="s">
        <v>11</v>
      </c>
      <c r="B1691" s="16" t="s">
        <v>463</v>
      </c>
      <c r="C1691" s="16"/>
      <c r="D1691" s="17" t="s">
        <v>464</v>
      </c>
      <c r="E1691" s="5" t="s">
        <v>17</v>
      </c>
      <c r="F1691" s="18">
        <v>905</v>
      </c>
    </row>
    <row r="1692" spans="1:6" x14ac:dyDescent="0.25">
      <c r="A1692" s="15" t="s">
        <v>11</v>
      </c>
      <c r="B1692" s="16" t="s">
        <v>465</v>
      </c>
      <c r="C1692" s="16"/>
      <c r="D1692" s="17" t="s">
        <v>466</v>
      </c>
      <c r="E1692" s="5" t="s">
        <v>17</v>
      </c>
      <c r="F1692" s="18">
        <v>11680</v>
      </c>
    </row>
    <row r="1693" spans="1:6" x14ac:dyDescent="0.25">
      <c r="A1693" s="15" t="s">
        <v>11</v>
      </c>
      <c r="B1693" s="16" t="s">
        <v>467</v>
      </c>
      <c r="C1693" s="16"/>
      <c r="D1693" s="17" t="s">
        <v>468</v>
      </c>
      <c r="E1693" s="5" t="s">
        <v>17</v>
      </c>
      <c r="F1693" s="18">
        <v>8278</v>
      </c>
    </row>
    <row r="1694" spans="1:6" x14ac:dyDescent="0.25">
      <c r="A1694" s="15" t="s">
        <v>11</v>
      </c>
      <c r="B1694" s="16" t="s">
        <v>469</v>
      </c>
      <c r="C1694" s="16"/>
      <c r="D1694" s="17" t="s">
        <v>470</v>
      </c>
      <c r="E1694" s="5" t="s">
        <v>17</v>
      </c>
      <c r="F1694" s="18">
        <v>7226</v>
      </c>
    </row>
    <row r="1695" spans="1:6" x14ac:dyDescent="0.25">
      <c r="A1695" s="15" t="s">
        <v>11</v>
      </c>
      <c r="B1695" s="16" t="s">
        <v>471</v>
      </c>
      <c r="C1695" s="16"/>
      <c r="D1695" s="17" t="s">
        <v>472</v>
      </c>
      <c r="E1695" s="5" t="s">
        <v>17</v>
      </c>
      <c r="F1695" s="18">
        <v>6877</v>
      </c>
    </row>
    <row r="1696" spans="1:6" x14ac:dyDescent="0.25">
      <c r="A1696" s="15" t="s">
        <v>11</v>
      </c>
      <c r="B1696" s="16" t="s">
        <v>473</v>
      </c>
      <c r="C1696" s="16"/>
      <c r="D1696" s="17" t="s">
        <v>474</v>
      </c>
      <c r="E1696" s="5" t="s">
        <v>17</v>
      </c>
      <c r="F1696" s="18">
        <v>3043</v>
      </c>
    </row>
    <row r="1697" spans="1:6" x14ac:dyDescent="0.25">
      <c r="A1697" s="15" t="s">
        <v>11</v>
      </c>
      <c r="B1697" s="16" t="s">
        <v>475</v>
      </c>
      <c r="C1697" s="16"/>
      <c r="D1697" s="17" t="s">
        <v>476</v>
      </c>
      <c r="E1697" s="5" t="s">
        <v>17</v>
      </c>
      <c r="F1697" s="18">
        <v>22409</v>
      </c>
    </row>
    <row r="1698" spans="1:6" x14ac:dyDescent="0.25">
      <c r="A1698" s="15" t="s">
        <v>11</v>
      </c>
      <c r="B1698" s="16" t="s">
        <v>477</v>
      </c>
      <c r="C1698" s="16"/>
      <c r="D1698" s="17" t="s">
        <v>478</v>
      </c>
      <c r="E1698" s="5" t="s">
        <v>17</v>
      </c>
      <c r="F1698" s="18">
        <v>3474</v>
      </c>
    </row>
    <row r="1699" spans="1:6" x14ac:dyDescent="0.25">
      <c r="A1699" s="15" t="s">
        <v>11</v>
      </c>
      <c r="B1699" s="16" t="s">
        <v>479</v>
      </c>
      <c r="C1699" s="16"/>
      <c r="D1699" s="17" t="s">
        <v>480</v>
      </c>
      <c r="E1699" s="5" t="s">
        <v>17</v>
      </c>
      <c r="F1699" s="18">
        <v>3031</v>
      </c>
    </row>
    <row r="1700" spans="1:6" x14ac:dyDescent="0.25">
      <c r="A1700" s="15" t="s">
        <v>11</v>
      </c>
      <c r="B1700" s="16" t="s">
        <v>481</v>
      </c>
      <c r="C1700" s="16"/>
      <c r="D1700" s="17" t="s">
        <v>482</v>
      </c>
      <c r="E1700" s="5" t="s">
        <v>17</v>
      </c>
      <c r="F1700" s="18">
        <v>7375</v>
      </c>
    </row>
    <row r="1701" spans="1:6" x14ac:dyDescent="0.25">
      <c r="A1701" s="15" t="s">
        <v>11</v>
      </c>
      <c r="B1701" s="16" t="s">
        <v>483</v>
      </c>
      <c r="C1701" s="16"/>
      <c r="D1701" s="17" t="s">
        <v>484</v>
      </c>
      <c r="E1701" s="5" t="s">
        <v>17</v>
      </c>
      <c r="F1701" s="18">
        <v>398</v>
      </c>
    </row>
    <row r="1702" spans="1:6" x14ac:dyDescent="0.25">
      <c r="A1702" s="15" t="s">
        <v>11</v>
      </c>
      <c r="B1702" s="16" t="s">
        <v>485</v>
      </c>
      <c r="C1702" s="16"/>
      <c r="D1702" s="17" t="s">
        <v>486</v>
      </c>
      <c r="E1702" s="5" t="s">
        <v>17</v>
      </c>
      <c r="F1702" s="18">
        <v>278</v>
      </c>
    </row>
    <row r="1703" spans="1:6" x14ac:dyDescent="0.25">
      <c r="A1703" s="15" t="s">
        <v>11</v>
      </c>
      <c r="B1703" s="16" t="s">
        <v>489</v>
      </c>
      <c r="C1703" s="16"/>
      <c r="D1703" s="17" t="s">
        <v>490</v>
      </c>
      <c r="E1703" s="5" t="s">
        <v>17</v>
      </c>
      <c r="F1703" s="18">
        <v>23954</v>
      </c>
    </row>
    <row r="1704" spans="1:6" x14ac:dyDescent="0.25">
      <c r="A1704" s="15" t="s">
        <v>11</v>
      </c>
      <c r="B1704" s="16" t="s">
        <v>491</v>
      </c>
      <c r="C1704" s="16"/>
      <c r="D1704" s="17" t="s">
        <v>492</v>
      </c>
      <c r="E1704" s="5" t="s">
        <v>17</v>
      </c>
      <c r="F1704" s="18">
        <v>33348</v>
      </c>
    </row>
    <row r="1705" spans="1:6" x14ac:dyDescent="0.25">
      <c r="A1705" s="15" t="s">
        <v>11</v>
      </c>
      <c r="B1705" s="16" t="s">
        <v>493</v>
      </c>
      <c r="C1705" s="16"/>
      <c r="D1705" s="17" t="s">
        <v>494</v>
      </c>
      <c r="E1705" s="5" t="s">
        <v>17</v>
      </c>
      <c r="F1705" s="18">
        <v>16934</v>
      </c>
    </row>
    <row r="1706" spans="1:6" x14ac:dyDescent="0.25">
      <c r="A1706" s="15" t="s">
        <v>11</v>
      </c>
      <c r="B1706" s="16" t="s">
        <v>495</v>
      </c>
      <c r="C1706" s="16"/>
      <c r="D1706" s="17" t="s">
        <v>496</v>
      </c>
      <c r="E1706" s="5" t="s">
        <v>17</v>
      </c>
      <c r="F1706" s="18">
        <v>8129</v>
      </c>
    </row>
    <row r="1707" spans="1:6" x14ac:dyDescent="0.25">
      <c r="A1707" s="15" t="s">
        <v>11</v>
      </c>
      <c r="B1707" s="16" t="s">
        <v>497</v>
      </c>
      <c r="C1707" s="16"/>
      <c r="D1707" s="17" t="s">
        <v>498</v>
      </c>
      <c r="E1707" s="5" t="s">
        <v>17</v>
      </c>
      <c r="F1707" s="18">
        <v>22406</v>
      </c>
    </row>
    <row r="1708" spans="1:6" x14ac:dyDescent="0.25">
      <c r="A1708" s="15" t="s">
        <v>11</v>
      </c>
      <c r="B1708" s="16" t="s">
        <v>499</v>
      </c>
      <c r="C1708" s="16"/>
      <c r="D1708" s="17" t="s">
        <v>500</v>
      </c>
      <c r="E1708" s="5" t="s">
        <v>17</v>
      </c>
      <c r="F1708" s="18">
        <v>5369</v>
      </c>
    </row>
    <row r="1709" spans="1:6" x14ac:dyDescent="0.25">
      <c r="A1709" s="15" t="s">
        <v>11</v>
      </c>
      <c r="B1709" s="16" t="s">
        <v>501</v>
      </c>
      <c r="C1709" s="16"/>
      <c r="D1709" s="17" t="s">
        <v>502</v>
      </c>
      <c r="E1709" s="5" t="s">
        <v>17</v>
      </c>
      <c r="F1709" s="18">
        <v>371</v>
      </c>
    </row>
    <row r="1710" spans="1:6" x14ac:dyDescent="0.25">
      <c r="A1710" s="15" t="s">
        <v>11</v>
      </c>
      <c r="B1710" s="16" t="s">
        <v>578</v>
      </c>
      <c r="C1710" s="16"/>
      <c r="D1710" s="17" t="s">
        <v>579</v>
      </c>
      <c r="E1710" s="5" t="s">
        <v>17</v>
      </c>
      <c r="F1710" s="18">
        <v>5871</v>
      </c>
    </row>
    <row r="1711" spans="1:6" x14ac:dyDescent="0.25">
      <c r="A1711" s="15" t="s">
        <v>11</v>
      </c>
      <c r="B1711" s="16" t="s">
        <v>503</v>
      </c>
      <c r="C1711" s="16"/>
      <c r="D1711" s="17" t="s">
        <v>504</v>
      </c>
      <c r="E1711" s="5" t="s">
        <v>17</v>
      </c>
      <c r="F1711" s="18">
        <v>228</v>
      </c>
    </row>
    <row r="1712" spans="1:6" x14ac:dyDescent="0.25">
      <c r="A1712" s="15" t="s">
        <v>11</v>
      </c>
      <c r="B1712" s="16" t="s">
        <v>505</v>
      </c>
      <c r="C1712" s="16"/>
      <c r="D1712" s="17" t="s">
        <v>506</v>
      </c>
      <c r="E1712" s="5" t="s">
        <v>17</v>
      </c>
      <c r="F1712" s="18">
        <v>7228</v>
      </c>
    </row>
    <row r="1713" spans="1:6" x14ac:dyDescent="0.25">
      <c r="A1713" s="15" t="s">
        <v>11</v>
      </c>
      <c r="B1713" s="16" t="s">
        <v>507</v>
      </c>
      <c r="C1713" s="16"/>
      <c r="D1713" s="17" t="s">
        <v>508</v>
      </c>
      <c r="E1713" s="5" t="s">
        <v>17</v>
      </c>
      <c r="F1713" s="18">
        <v>27878</v>
      </c>
    </row>
    <row r="1714" spans="1:6" x14ac:dyDescent="0.25">
      <c r="A1714" s="15" t="s">
        <v>11</v>
      </c>
      <c r="B1714" s="16" t="s">
        <v>509</v>
      </c>
      <c r="C1714" s="16"/>
      <c r="D1714" s="17" t="s">
        <v>510</v>
      </c>
      <c r="E1714" s="5" t="s">
        <v>17</v>
      </c>
      <c r="F1714" s="18">
        <v>6608</v>
      </c>
    </row>
    <row r="1715" spans="1:6" x14ac:dyDescent="0.25">
      <c r="A1715" s="15" t="s">
        <v>11</v>
      </c>
      <c r="B1715" s="16" t="s">
        <v>511</v>
      </c>
      <c r="C1715" s="16"/>
      <c r="D1715" s="17" t="s">
        <v>10982</v>
      </c>
      <c r="E1715" s="5" t="s">
        <v>17</v>
      </c>
      <c r="F1715" s="18">
        <v>53300</v>
      </c>
    </row>
    <row r="1716" spans="1:6" x14ac:dyDescent="0.25">
      <c r="A1716" s="15" t="s">
        <v>11</v>
      </c>
      <c r="B1716" s="16" t="s">
        <v>515</v>
      </c>
      <c r="C1716" s="16"/>
      <c r="D1716" s="17" t="s">
        <v>10986</v>
      </c>
      <c r="E1716" s="5" t="s">
        <v>363</v>
      </c>
      <c r="F1716" s="18">
        <v>23516.75</v>
      </c>
    </row>
    <row r="1717" spans="1:6" x14ac:dyDescent="0.25">
      <c r="A1717" s="15" t="s">
        <v>11</v>
      </c>
      <c r="B1717" s="16" t="s">
        <v>517</v>
      </c>
      <c r="C1717" s="16"/>
      <c r="D1717" s="17" t="s">
        <v>12508</v>
      </c>
      <c r="E1717" s="5" t="s">
        <v>17</v>
      </c>
      <c r="F1717" s="18">
        <v>56350</v>
      </c>
    </row>
    <row r="1718" spans="1:6" x14ac:dyDescent="0.25">
      <c r="A1718" s="15" t="s">
        <v>11</v>
      </c>
      <c r="B1718" s="16" t="s">
        <v>518</v>
      </c>
      <c r="C1718" s="16"/>
      <c r="D1718" s="17" t="s">
        <v>10988</v>
      </c>
      <c r="E1718" s="5" t="s">
        <v>17</v>
      </c>
      <c r="F1718" s="18">
        <v>77126</v>
      </c>
    </row>
    <row r="1719" spans="1:6" x14ac:dyDescent="0.25">
      <c r="A1719" s="15" t="s">
        <v>11</v>
      </c>
      <c r="B1719" s="16" t="s">
        <v>519</v>
      </c>
      <c r="C1719" s="16"/>
      <c r="D1719" s="17" t="s">
        <v>10989</v>
      </c>
      <c r="E1719" s="5" t="s">
        <v>17</v>
      </c>
      <c r="F1719" s="18">
        <v>52999</v>
      </c>
    </row>
    <row r="1720" spans="1:6" x14ac:dyDescent="0.25">
      <c r="A1720" s="15" t="s">
        <v>11</v>
      </c>
      <c r="B1720" s="16" t="s">
        <v>520</v>
      </c>
      <c r="C1720" s="16"/>
      <c r="D1720" s="17" t="s">
        <v>12509</v>
      </c>
      <c r="E1720" s="5" t="s">
        <v>17</v>
      </c>
      <c r="F1720" s="18">
        <v>29999</v>
      </c>
    </row>
    <row r="1721" spans="1:6" x14ac:dyDescent="0.25">
      <c r="A1721" s="15" t="s">
        <v>11</v>
      </c>
      <c r="B1721" s="16" t="s">
        <v>521</v>
      </c>
      <c r="C1721" s="16"/>
      <c r="D1721" s="17" t="s">
        <v>12510</v>
      </c>
      <c r="E1721" s="5" t="s">
        <v>17</v>
      </c>
      <c r="F1721" s="18">
        <v>67999</v>
      </c>
    </row>
    <row r="1722" spans="1:6" x14ac:dyDescent="0.25">
      <c r="A1722" s="15" t="s">
        <v>11</v>
      </c>
      <c r="B1722" s="16" t="s">
        <v>522</v>
      </c>
      <c r="C1722" s="16"/>
      <c r="D1722" s="17" t="s">
        <v>12511</v>
      </c>
      <c r="E1722" s="5" t="s">
        <v>17</v>
      </c>
      <c r="F1722" s="18">
        <v>31999</v>
      </c>
    </row>
    <row r="1723" spans="1:6" x14ac:dyDescent="0.25">
      <c r="A1723" s="15" t="s">
        <v>11</v>
      </c>
      <c r="B1723" s="16" t="s">
        <v>523</v>
      </c>
      <c r="C1723" s="16"/>
      <c r="D1723" s="17" t="s">
        <v>12512</v>
      </c>
      <c r="E1723" s="5" t="s">
        <v>17</v>
      </c>
      <c r="F1723" s="18">
        <v>209</v>
      </c>
    </row>
    <row r="1724" spans="1:6" x14ac:dyDescent="0.25">
      <c r="A1724" s="15" t="s">
        <v>11</v>
      </c>
      <c r="B1724" s="16" t="s">
        <v>366</v>
      </c>
      <c r="C1724" s="16"/>
      <c r="D1724" s="17" t="s">
        <v>10980</v>
      </c>
      <c r="E1724" s="5" t="s">
        <v>91</v>
      </c>
      <c r="F1724" s="18">
        <v>1585.95</v>
      </c>
    </row>
    <row r="1725" spans="1:6" x14ac:dyDescent="0.25">
      <c r="A1725" s="15" t="s">
        <v>11</v>
      </c>
      <c r="B1725" s="16" t="s">
        <v>634</v>
      </c>
      <c r="C1725" s="16"/>
      <c r="D1725" s="17" t="s">
        <v>635</v>
      </c>
      <c r="E1725" s="5" t="s">
        <v>17</v>
      </c>
      <c r="F1725" s="18">
        <v>61829</v>
      </c>
    </row>
    <row r="1726" spans="1:6" x14ac:dyDescent="0.25">
      <c r="A1726" s="15" t="s">
        <v>11</v>
      </c>
      <c r="B1726" s="16" t="s">
        <v>636</v>
      </c>
      <c r="C1726" s="16"/>
      <c r="D1726" s="17" t="s">
        <v>11009</v>
      </c>
      <c r="E1726" s="5" t="s">
        <v>91</v>
      </c>
      <c r="F1726" s="18">
        <v>33446.65</v>
      </c>
    </row>
    <row r="1727" spans="1:6" x14ac:dyDescent="0.25">
      <c r="A1727" s="15" t="s">
        <v>11</v>
      </c>
      <c r="B1727" s="16" t="s">
        <v>637</v>
      </c>
      <c r="C1727" s="16"/>
      <c r="D1727" s="17" t="s">
        <v>638</v>
      </c>
      <c r="E1727" s="5" t="s">
        <v>91</v>
      </c>
      <c r="F1727" s="18">
        <v>400</v>
      </c>
    </row>
    <row r="1728" spans="1:6" x14ac:dyDescent="0.25">
      <c r="A1728" s="15" t="s">
        <v>11</v>
      </c>
      <c r="B1728" s="16" t="s">
        <v>541</v>
      </c>
      <c r="C1728" s="16"/>
      <c r="D1728" s="17" t="s">
        <v>542</v>
      </c>
      <c r="E1728" s="5" t="s">
        <v>17</v>
      </c>
      <c r="F1728" s="18">
        <v>3915</v>
      </c>
    </row>
    <row r="1729" spans="1:6" x14ac:dyDescent="0.25">
      <c r="A1729" s="15" t="s">
        <v>11</v>
      </c>
      <c r="B1729" s="16" t="s">
        <v>543</v>
      </c>
      <c r="C1729" s="16"/>
      <c r="D1729" s="17" t="s">
        <v>544</v>
      </c>
      <c r="E1729" s="5" t="s">
        <v>17</v>
      </c>
      <c r="F1729" s="18">
        <v>2525</v>
      </c>
    </row>
    <row r="1730" spans="1:6" x14ac:dyDescent="0.25">
      <c r="A1730" s="15" t="s">
        <v>11</v>
      </c>
      <c r="B1730" s="16" t="s">
        <v>547</v>
      </c>
      <c r="C1730" s="16"/>
      <c r="D1730" s="17" t="s">
        <v>548</v>
      </c>
      <c r="E1730" s="5" t="s">
        <v>17</v>
      </c>
      <c r="F1730" s="18">
        <v>3900</v>
      </c>
    </row>
    <row r="1731" spans="1:6" x14ac:dyDescent="0.25">
      <c r="A1731" s="15" t="s">
        <v>11</v>
      </c>
      <c r="B1731" s="16" t="s">
        <v>555</v>
      </c>
      <c r="C1731" s="16"/>
      <c r="D1731" s="17" t="s">
        <v>12513</v>
      </c>
      <c r="E1731" s="5" t="s">
        <v>81</v>
      </c>
      <c r="F1731" s="18">
        <v>5555</v>
      </c>
    </row>
    <row r="1732" spans="1:6" x14ac:dyDescent="0.25">
      <c r="A1732" s="15" t="s">
        <v>11</v>
      </c>
      <c r="B1732" s="16" t="s">
        <v>556</v>
      </c>
      <c r="C1732" s="16"/>
      <c r="D1732" s="17" t="s">
        <v>12514</v>
      </c>
      <c r="E1732" s="5" t="s">
        <v>91</v>
      </c>
      <c r="F1732" s="18">
        <v>3597</v>
      </c>
    </row>
    <row r="1733" spans="1:6" x14ac:dyDescent="0.25">
      <c r="A1733" s="15" t="s">
        <v>11</v>
      </c>
      <c r="B1733" s="16" t="s">
        <v>639</v>
      </c>
      <c r="C1733" s="16"/>
      <c r="D1733" s="17" t="s">
        <v>12522</v>
      </c>
      <c r="E1733" s="5" t="s">
        <v>81</v>
      </c>
      <c r="F1733" s="18">
        <v>7687.9</v>
      </c>
    </row>
    <row r="1734" spans="1:6" x14ac:dyDescent="0.25">
      <c r="A1734" s="15" t="s">
        <v>11</v>
      </c>
      <c r="B1734" s="16" t="s">
        <v>640</v>
      </c>
      <c r="C1734" s="16"/>
      <c r="D1734" s="17" t="s">
        <v>12523</v>
      </c>
      <c r="E1734" s="5" t="s">
        <v>81</v>
      </c>
      <c r="F1734" s="18">
        <v>8926.5</v>
      </c>
    </row>
    <row r="1735" spans="1:6" x14ac:dyDescent="0.25">
      <c r="A1735" s="15" t="s">
        <v>11</v>
      </c>
      <c r="B1735" s="16" t="s">
        <v>566</v>
      </c>
      <c r="C1735" s="16"/>
      <c r="D1735" s="17" t="s">
        <v>12516</v>
      </c>
      <c r="E1735" s="5" t="s">
        <v>81</v>
      </c>
      <c r="F1735" s="18">
        <v>8288.5</v>
      </c>
    </row>
    <row r="1736" spans="1:6" x14ac:dyDescent="0.25">
      <c r="A1736" s="15" t="s">
        <v>11</v>
      </c>
      <c r="B1736" s="16" t="s">
        <v>567</v>
      </c>
      <c r="C1736" s="16"/>
      <c r="D1736" s="17" t="s">
        <v>12517</v>
      </c>
      <c r="E1736" s="5" t="s">
        <v>91</v>
      </c>
      <c r="F1736" s="18">
        <v>5395.5</v>
      </c>
    </row>
    <row r="1737" spans="1:6" x14ac:dyDescent="0.25">
      <c r="A1737" s="15" t="s">
        <v>11</v>
      </c>
      <c r="B1737" s="16" t="s">
        <v>568</v>
      </c>
      <c r="C1737" s="16"/>
      <c r="D1737" s="17" t="s">
        <v>569</v>
      </c>
      <c r="E1737" s="5" t="s">
        <v>81</v>
      </c>
      <c r="F1737" s="18">
        <v>1318.9</v>
      </c>
    </row>
    <row r="1738" spans="1:6" x14ac:dyDescent="0.25">
      <c r="A1738" s="15" t="s">
        <v>11</v>
      </c>
      <c r="B1738" s="16" t="s">
        <v>570</v>
      </c>
      <c r="C1738" s="16"/>
      <c r="D1738" s="17" t="s">
        <v>571</v>
      </c>
      <c r="E1738" s="5" t="s">
        <v>81</v>
      </c>
      <c r="F1738" s="18">
        <v>1076.9000000000001</v>
      </c>
    </row>
    <row r="1739" spans="1:6" x14ac:dyDescent="0.25">
      <c r="A1739" s="15" t="s">
        <v>11</v>
      </c>
      <c r="B1739" s="16" t="s">
        <v>572</v>
      </c>
      <c r="C1739" s="16"/>
      <c r="D1739" s="17" t="s">
        <v>11003</v>
      </c>
      <c r="E1739" s="5" t="s">
        <v>81</v>
      </c>
      <c r="F1739" s="18">
        <v>1798.5</v>
      </c>
    </row>
    <row r="1740" spans="1:6" x14ac:dyDescent="0.25">
      <c r="A1740" s="15" t="s">
        <v>11</v>
      </c>
      <c r="B1740" s="16" t="s">
        <v>573</v>
      </c>
      <c r="C1740" s="16"/>
      <c r="D1740" s="17" t="s">
        <v>11004</v>
      </c>
      <c r="E1740" s="5" t="s">
        <v>81</v>
      </c>
      <c r="F1740" s="18">
        <v>3597</v>
      </c>
    </row>
    <row r="1741" spans="1:6" x14ac:dyDescent="0.25">
      <c r="A1741" s="15" t="s">
        <v>11</v>
      </c>
      <c r="B1741" s="16" t="s">
        <v>367</v>
      </c>
      <c r="C1741" s="16"/>
      <c r="D1741" s="17" t="s">
        <v>368</v>
      </c>
      <c r="E1741" s="5" t="s">
        <v>14</v>
      </c>
      <c r="F1741" s="18">
        <v>899</v>
      </c>
    </row>
    <row r="1742" spans="1:6" x14ac:dyDescent="0.25">
      <c r="A1742" s="15" t="s">
        <v>11</v>
      </c>
      <c r="B1742" s="16" t="s">
        <v>516</v>
      </c>
      <c r="C1742" s="16"/>
      <c r="D1742" s="17" t="s">
        <v>10987</v>
      </c>
      <c r="E1742" s="5" t="s">
        <v>91</v>
      </c>
      <c r="F1742" s="18">
        <v>4676.1000000000004</v>
      </c>
    </row>
    <row r="1743" spans="1:6" x14ac:dyDescent="0.25">
      <c r="A1743" s="15" t="s">
        <v>11</v>
      </c>
      <c r="B1743" s="16" t="s">
        <v>641</v>
      </c>
      <c r="C1743" s="16"/>
      <c r="D1743" s="17" t="s">
        <v>642</v>
      </c>
      <c r="E1743" s="5" t="s">
        <v>81</v>
      </c>
      <c r="F1743" s="18">
        <v>1799</v>
      </c>
    </row>
    <row r="1744" spans="1:6" x14ac:dyDescent="0.25">
      <c r="A1744" s="15" t="s">
        <v>11</v>
      </c>
      <c r="B1744" s="16" t="s">
        <v>93</v>
      </c>
      <c r="C1744" s="16"/>
      <c r="D1744" s="17" t="s">
        <v>12505</v>
      </c>
      <c r="E1744" s="5" t="s">
        <v>91</v>
      </c>
      <c r="F1744" s="18">
        <v>4158.3500000000004</v>
      </c>
    </row>
    <row r="1745" spans="1:6" x14ac:dyDescent="0.25">
      <c r="A1745" s="15" t="s">
        <v>11</v>
      </c>
      <c r="B1745" s="16" t="s">
        <v>94</v>
      </c>
      <c r="C1745" s="16"/>
      <c r="D1745" s="17" t="s">
        <v>10977</v>
      </c>
      <c r="E1745" s="5" t="s">
        <v>17</v>
      </c>
      <c r="F1745" s="18">
        <v>3500</v>
      </c>
    </row>
    <row r="1746" spans="1:6" x14ac:dyDescent="0.25">
      <c r="A1746" s="15" t="s">
        <v>11</v>
      </c>
      <c r="B1746" s="16" t="s">
        <v>536</v>
      </c>
      <c r="C1746" s="16"/>
      <c r="D1746" s="17" t="s">
        <v>10992</v>
      </c>
      <c r="E1746" s="5" t="s">
        <v>17</v>
      </c>
      <c r="F1746" s="18">
        <v>4325</v>
      </c>
    </row>
    <row r="1747" spans="1:6" x14ac:dyDescent="0.25">
      <c r="A1747" s="15" t="s">
        <v>11</v>
      </c>
      <c r="B1747" s="16" t="s">
        <v>537</v>
      </c>
      <c r="C1747" s="16"/>
      <c r="D1747" s="17" t="s">
        <v>538</v>
      </c>
      <c r="E1747" s="5" t="s">
        <v>17</v>
      </c>
      <c r="F1747" s="18">
        <v>5150</v>
      </c>
    </row>
    <row r="1748" spans="1:6" x14ac:dyDescent="0.25">
      <c r="A1748" s="15" t="s">
        <v>11</v>
      </c>
      <c r="B1748" s="16" t="s">
        <v>612</v>
      </c>
      <c r="C1748" s="16"/>
      <c r="D1748" s="17" t="s">
        <v>613</v>
      </c>
      <c r="E1748" s="5" t="s">
        <v>81</v>
      </c>
      <c r="F1748" s="18">
        <v>2370</v>
      </c>
    </row>
    <row r="1749" spans="1:6" x14ac:dyDescent="0.25">
      <c r="A1749" s="15" t="s">
        <v>11</v>
      </c>
      <c r="B1749" s="16" t="s">
        <v>614</v>
      </c>
      <c r="C1749" s="16"/>
      <c r="D1749" s="17" t="s">
        <v>615</v>
      </c>
      <c r="E1749" s="5" t="s">
        <v>81</v>
      </c>
      <c r="F1749" s="18">
        <v>3195</v>
      </c>
    </row>
    <row r="1750" spans="1:6" x14ac:dyDescent="0.25">
      <c r="A1750" s="15" t="s">
        <v>11</v>
      </c>
      <c r="B1750" s="16" t="s">
        <v>616</v>
      </c>
      <c r="C1750" s="16"/>
      <c r="D1750" s="17" t="s">
        <v>617</v>
      </c>
      <c r="E1750" s="5" t="s">
        <v>81</v>
      </c>
      <c r="F1750" s="18">
        <v>4015</v>
      </c>
    </row>
    <row r="1751" spans="1:6" x14ac:dyDescent="0.25">
      <c r="A1751" s="15" t="s">
        <v>11</v>
      </c>
      <c r="B1751" s="16" t="s">
        <v>539</v>
      </c>
      <c r="C1751" s="16"/>
      <c r="D1751" s="17" t="s">
        <v>540</v>
      </c>
      <c r="E1751" s="5" t="s">
        <v>81</v>
      </c>
      <c r="F1751" s="18">
        <v>825</v>
      </c>
    </row>
    <row r="1752" spans="1:6" x14ac:dyDescent="0.25">
      <c r="A1752" s="15" t="s">
        <v>11</v>
      </c>
      <c r="B1752" s="16" t="s">
        <v>95</v>
      </c>
      <c r="C1752" s="16"/>
      <c r="D1752" s="17" t="s">
        <v>96</v>
      </c>
      <c r="E1752" s="5" t="s">
        <v>17</v>
      </c>
      <c r="F1752" s="18">
        <v>1440</v>
      </c>
    </row>
    <row r="1753" spans="1:6" x14ac:dyDescent="0.25">
      <c r="A1753" s="15" t="s">
        <v>11</v>
      </c>
      <c r="B1753" s="16" t="s">
        <v>558</v>
      </c>
      <c r="C1753" s="16"/>
      <c r="D1753" s="17" t="s">
        <v>12515</v>
      </c>
      <c r="E1753" s="5" t="s">
        <v>91</v>
      </c>
      <c r="F1753" s="18">
        <v>2834</v>
      </c>
    </row>
    <row r="1754" spans="1:6" x14ac:dyDescent="0.25">
      <c r="A1754" s="15" t="s">
        <v>11</v>
      </c>
      <c r="B1754" s="16" t="s">
        <v>557</v>
      </c>
      <c r="C1754" s="16"/>
      <c r="D1754" s="17" t="s">
        <v>10995</v>
      </c>
      <c r="E1754" s="5" t="s">
        <v>81</v>
      </c>
      <c r="F1754" s="18">
        <v>4325</v>
      </c>
    </row>
    <row r="1755" spans="1:6" x14ac:dyDescent="0.25">
      <c r="A1755" s="15" t="s">
        <v>11</v>
      </c>
      <c r="B1755" s="16" t="s">
        <v>559</v>
      </c>
      <c r="C1755" s="16"/>
      <c r="D1755" s="17" t="s">
        <v>10996</v>
      </c>
      <c r="E1755" s="5" t="s">
        <v>81</v>
      </c>
      <c r="F1755" s="18">
        <v>6180</v>
      </c>
    </row>
    <row r="1756" spans="1:6" x14ac:dyDescent="0.25">
      <c r="A1756" s="15" t="s">
        <v>11</v>
      </c>
      <c r="B1756" s="16" t="s">
        <v>560</v>
      </c>
      <c r="C1756" s="16"/>
      <c r="D1756" s="17" t="s">
        <v>10997</v>
      </c>
      <c r="E1756" s="5" t="s">
        <v>81</v>
      </c>
      <c r="F1756" s="18">
        <v>510</v>
      </c>
    </row>
    <row r="1757" spans="1:6" x14ac:dyDescent="0.25">
      <c r="A1757" s="15" t="s">
        <v>11</v>
      </c>
      <c r="B1757" s="16" t="s">
        <v>561</v>
      </c>
      <c r="C1757" s="16"/>
      <c r="D1757" s="17" t="s">
        <v>10998</v>
      </c>
      <c r="E1757" s="5" t="s">
        <v>81</v>
      </c>
      <c r="F1757" s="18">
        <v>915</v>
      </c>
    </row>
    <row r="1758" spans="1:6" x14ac:dyDescent="0.25">
      <c r="A1758" s="15" t="s">
        <v>11</v>
      </c>
      <c r="B1758" s="16" t="s">
        <v>562</v>
      </c>
      <c r="C1758" s="16"/>
      <c r="D1758" s="17" t="s">
        <v>10999</v>
      </c>
      <c r="E1758" s="5" t="s">
        <v>81</v>
      </c>
      <c r="F1758" s="18">
        <v>1375</v>
      </c>
    </row>
    <row r="1759" spans="1:6" x14ac:dyDescent="0.25">
      <c r="A1759" s="15" t="s">
        <v>11</v>
      </c>
      <c r="B1759" s="16" t="s">
        <v>563</v>
      </c>
      <c r="C1759" s="16"/>
      <c r="D1759" s="17" t="s">
        <v>11000</v>
      </c>
      <c r="E1759" s="5" t="s">
        <v>81</v>
      </c>
      <c r="F1759" s="18">
        <v>1835</v>
      </c>
    </row>
    <row r="1760" spans="1:6" x14ac:dyDescent="0.25">
      <c r="A1760" s="15" t="s">
        <v>11</v>
      </c>
      <c r="B1760" s="16" t="s">
        <v>564</v>
      </c>
      <c r="C1760" s="16"/>
      <c r="D1760" s="17" t="s">
        <v>11001</v>
      </c>
      <c r="E1760" s="5" t="s">
        <v>81</v>
      </c>
      <c r="F1760" s="18">
        <v>2290</v>
      </c>
    </row>
    <row r="1761" spans="1:6" x14ac:dyDescent="0.25">
      <c r="A1761" s="15" t="s">
        <v>11</v>
      </c>
      <c r="B1761" s="16" t="s">
        <v>643</v>
      </c>
      <c r="C1761" s="16"/>
      <c r="D1761" s="17" t="s">
        <v>11010</v>
      </c>
      <c r="E1761" s="5" t="s">
        <v>81</v>
      </c>
      <c r="F1761" s="18">
        <v>21216.31</v>
      </c>
    </row>
    <row r="1762" spans="1:6" x14ac:dyDescent="0.25">
      <c r="A1762" s="15" t="s">
        <v>11</v>
      </c>
      <c r="B1762" s="16" t="s">
        <v>583</v>
      </c>
      <c r="C1762" s="16"/>
      <c r="D1762" s="17" t="s">
        <v>11008</v>
      </c>
      <c r="E1762" s="5" t="s">
        <v>17</v>
      </c>
      <c r="F1762" s="18">
        <v>10.9</v>
      </c>
    </row>
    <row r="1763" spans="1:6" x14ac:dyDescent="0.25">
      <c r="A1763" s="15" t="s">
        <v>11</v>
      </c>
      <c r="B1763" s="16" t="s">
        <v>644</v>
      </c>
      <c r="C1763" s="16"/>
      <c r="D1763" s="17" t="s">
        <v>645</v>
      </c>
      <c r="E1763" s="5" t="s">
        <v>17</v>
      </c>
      <c r="F1763" s="18">
        <v>784.13</v>
      </c>
    </row>
    <row r="1764" spans="1:6" x14ac:dyDescent="0.25">
      <c r="A1764" s="15" t="s">
        <v>11</v>
      </c>
      <c r="B1764" s="16" t="s">
        <v>646</v>
      </c>
      <c r="C1764" s="16"/>
      <c r="D1764" s="17" t="s">
        <v>647</v>
      </c>
      <c r="E1764" s="5" t="s">
        <v>91</v>
      </c>
      <c r="F1764" s="18">
        <v>329</v>
      </c>
    </row>
    <row r="1765" spans="1:6" x14ac:dyDescent="0.25">
      <c r="A1765" s="15" t="s">
        <v>11</v>
      </c>
      <c r="B1765" s="16" t="s">
        <v>610</v>
      </c>
      <c r="C1765" s="16"/>
      <c r="D1765" s="17" t="s">
        <v>611</v>
      </c>
      <c r="E1765" s="5" t="s">
        <v>17</v>
      </c>
      <c r="F1765" s="18">
        <v>315</v>
      </c>
    </row>
    <row r="1766" spans="1:6" x14ac:dyDescent="0.25">
      <c r="A1766" s="15" t="s">
        <v>11</v>
      </c>
      <c r="B1766" s="16" t="s">
        <v>588</v>
      </c>
      <c r="C1766" s="16"/>
      <c r="D1766" s="17" t="s">
        <v>12518</v>
      </c>
      <c r="E1766" s="5" t="s">
        <v>81</v>
      </c>
      <c r="F1766" s="18">
        <v>450</v>
      </c>
    </row>
    <row r="1767" spans="1:6" x14ac:dyDescent="0.25">
      <c r="A1767" s="15" t="s">
        <v>11</v>
      </c>
      <c r="B1767" s="16" t="s">
        <v>364</v>
      </c>
      <c r="C1767" s="16"/>
      <c r="D1767" s="17" t="s">
        <v>365</v>
      </c>
      <c r="E1767" s="5" t="s">
        <v>363</v>
      </c>
      <c r="F1767" s="18">
        <v>120</v>
      </c>
    </row>
    <row r="1768" spans="1:6" x14ac:dyDescent="0.25">
      <c r="A1768" s="15" t="s">
        <v>11</v>
      </c>
      <c r="B1768" s="16" t="s">
        <v>648</v>
      </c>
      <c r="C1768" s="16"/>
      <c r="D1768" s="17" t="s">
        <v>12524</v>
      </c>
      <c r="E1768" s="5" t="s">
        <v>91</v>
      </c>
      <c r="F1768" s="18">
        <v>8992.5</v>
      </c>
    </row>
    <row r="1769" spans="1:6" x14ac:dyDescent="0.25">
      <c r="A1769" s="15" t="s">
        <v>11</v>
      </c>
      <c r="B1769" s="16" t="s">
        <v>649</v>
      </c>
      <c r="C1769" s="16"/>
      <c r="D1769" s="17" t="s">
        <v>12525</v>
      </c>
      <c r="E1769" s="5" t="s">
        <v>91</v>
      </c>
      <c r="F1769" s="18">
        <v>10791</v>
      </c>
    </row>
    <row r="1770" spans="1:6" x14ac:dyDescent="0.25">
      <c r="A1770" s="15" t="s">
        <v>11</v>
      </c>
      <c r="B1770" s="16" t="s">
        <v>650</v>
      </c>
      <c r="C1770" s="16"/>
      <c r="D1770" s="17" t="s">
        <v>12526</v>
      </c>
      <c r="E1770" s="5" t="s">
        <v>91</v>
      </c>
      <c r="F1770" s="18">
        <v>25179</v>
      </c>
    </row>
    <row r="1771" spans="1:6" x14ac:dyDescent="0.25">
      <c r="A1771" s="15" t="s">
        <v>11</v>
      </c>
      <c r="B1771" s="16" t="s">
        <v>24</v>
      </c>
      <c r="C1771" s="16"/>
      <c r="D1771" s="17" t="s">
        <v>25</v>
      </c>
      <c r="E1771" s="5" t="s">
        <v>26</v>
      </c>
      <c r="F1771" s="18">
        <v>485</v>
      </c>
    </row>
    <row r="1772" spans="1:6" x14ac:dyDescent="0.25">
      <c r="A1772" s="15" t="s">
        <v>19046</v>
      </c>
      <c r="B1772" s="16" t="s">
        <v>651</v>
      </c>
      <c r="C1772" s="5" t="s">
        <v>19076</v>
      </c>
      <c r="D1772" s="17" t="s">
        <v>652</v>
      </c>
      <c r="E1772" s="5" t="s">
        <v>359</v>
      </c>
      <c r="F1772" s="18">
        <v>229639</v>
      </c>
    </row>
    <row r="1773" spans="1:6" x14ac:dyDescent="0.25">
      <c r="A1773" s="15" t="s">
        <v>11</v>
      </c>
      <c r="B1773" s="16" t="s">
        <v>653</v>
      </c>
      <c r="C1773" s="16"/>
      <c r="D1773" s="17" t="s">
        <v>654</v>
      </c>
      <c r="E1773" s="5" t="s">
        <v>359</v>
      </c>
      <c r="F1773" s="18">
        <v>129175</v>
      </c>
    </row>
    <row r="1774" spans="1:6" x14ac:dyDescent="0.25">
      <c r="A1774" s="15" t="s">
        <v>11</v>
      </c>
      <c r="B1774" s="16" t="s">
        <v>624</v>
      </c>
      <c r="C1774" s="16"/>
      <c r="D1774" s="17" t="s">
        <v>625</v>
      </c>
      <c r="E1774" s="5" t="s">
        <v>17</v>
      </c>
      <c r="F1774" s="18">
        <v>2549</v>
      </c>
    </row>
    <row r="1775" spans="1:6" x14ac:dyDescent="0.25">
      <c r="A1775" s="15" t="s">
        <v>11</v>
      </c>
      <c r="B1775" s="16" t="s">
        <v>22</v>
      </c>
      <c r="C1775" s="16"/>
      <c r="D1775" s="17" t="s">
        <v>23</v>
      </c>
      <c r="E1775" s="5" t="s">
        <v>17</v>
      </c>
      <c r="F1775" s="18">
        <v>385</v>
      </c>
    </row>
    <row r="1776" spans="1:6" x14ac:dyDescent="0.25">
      <c r="A1776" s="15" t="s">
        <v>11</v>
      </c>
      <c r="B1776" s="16" t="s">
        <v>626</v>
      </c>
      <c r="C1776" s="16"/>
      <c r="D1776" s="17" t="s">
        <v>627</v>
      </c>
      <c r="E1776" s="5" t="s">
        <v>17</v>
      </c>
      <c r="F1776" s="18">
        <v>12129</v>
      </c>
    </row>
    <row r="1777" spans="1:6" x14ac:dyDescent="0.25">
      <c r="A1777" s="15" t="s">
        <v>11</v>
      </c>
      <c r="B1777" s="16" t="s">
        <v>628</v>
      </c>
      <c r="C1777" s="16"/>
      <c r="D1777" s="17" t="s">
        <v>629</v>
      </c>
      <c r="E1777" s="5" t="s">
        <v>17</v>
      </c>
      <c r="F1777" s="18">
        <v>545</v>
      </c>
    </row>
    <row r="1778" spans="1:6" x14ac:dyDescent="0.25">
      <c r="A1778" s="15" t="s">
        <v>11</v>
      </c>
      <c r="B1778" s="16" t="s">
        <v>630</v>
      </c>
      <c r="C1778" s="16"/>
      <c r="D1778" s="17" t="s">
        <v>631</v>
      </c>
      <c r="E1778" s="5" t="s">
        <v>17</v>
      </c>
      <c r="F1778" s="18">
        <v>7659</v>
      </c>
    </row>
    <row r="1779" spans="1:6" x14ac:dyDescent="0.25">
      <c r="A1779" s="15" t="s">
        <v>11</v>
      </c>
      <c r="B1779" s="16" t="s">
        <v>387</v>
      </c>
      <c r="C1779" s="16"/>
      <c r="D1779" s="17" t="s">
        <v>388</v>
      </c>
      <c r="E1779" s="5" t="s">
        <v>17</v>
      </c>
      <c r="F1779" s="18">
        <v>16855</v>
      </c>
    </row>
    <row r="1780" spans="1:6" x14ac:dyDescent="0.25">
      <c r="A1780" s="15" t="s">
        <v>11</v>
      </c>
      <c r="B1780" s="16" t="s">
        <v>389</v>
      </c>
      <c r="C1780" s="16"/>
      <c r="D1780" s="17" t="s">
        <v>390</v>
      </c>
      <c r="E1780" s="5" t="s">
        <v>17</v>
      </c>
      <c r="F1780" s="18">
        <v>3919</v>
      </c>
    </row>
    <row r="1781" spans="1:6" x14ac:dyDescent="0.25">
      <c r="A1781" s="15" t="s">
        <v>11</v>
      </c>
      <c r="B1781" s="16" t="s">
        <v>391</v>
      </c>
      <c r="C1781" s="16"/>
      <c r="D1781" s="17" t="s">
        <v>392</v>
      </c>
      <c r="E1781" s="5" t="s">
        <v>17</v>
      </c>
      <c r="F1781" s="18">
        <v>2345</v>
      </c>
    </row>
    <row r="1782" spans="1:6" x14ac:dyDescent="0.25">
      <c r="A1782" s="15" t="s">
        <v>11</v>
      </c>
      <c r="B1782" s="16" t="s">
        <v>393</v>
      </c>
      <c r="C1782" s="16"/>
      <c r="D1782" s="17" t="s">
        <v>394</v>
      </c>
      <c r="E1782" s="5" t="s">
        <v>17</v>
      </c>
      <c r="F1782" s="18">
        <v>1765</v>
      </c>
    </row>
    <row r="1783" spans="1:6" x14ac:dyDescent="0.25">
      <c r="A1783" s="15" t="s">
        <v>11</v>
      </c>
      <c r="B1783" s="16" t="s">
        <v>395</v>
      </c>
      <c r="C1783" s="16"/>
      <c r="D1783" s="17" t="s">
        <v>396</v>
      </c>
      <c r="E1783" s="5" t="s">
        <v>17</v>
      </c>
      <c r="F1783" s="18">
        <v>675</v>
      </c>
    </row>
    <row r="1784" spans="1:6" x14ac:dyDescent="0.25">
      <c r="A1784" s="15" t="s">
        <v>11</v>
      </c>
      <c r="B1784" s="16" t="s">
        <v>397</v>
      </c>
      <c r="C1784" s="16"/>
      <c r="D1784" s="17" t="s">
        <v>398</v>
      </c>
      <c r="E1784" s="5" t="s">
        <v>17</v>
      </c>
      <c r="F1784" s="18">
        <v>1319</v>
      </c>
    </row>
    <row r="1785" spans="1:6" x14ac:dyDescent="0.25">
      <c r="A1785" s="15" t="s">
        <v>11</v>
      </c>
      <c r="B1785" s="16" t="s">
        <v>406</v>
      </c>
      <c r="C1785" s="16"/>
      <c r="D1785" s="17" t="s">
        <v>407</v>
      </c>
      <c r="E1785" s="5" t="s">
        <v>17</v>
      </c>
      <c r="F1785" s="18">
        <v>6785</v>
      </c>
    </row>
    <row r="1786" spans="1:6" x14ac:dyDescent="0.25">
      <c r="A1786" s="15" t="s">
        <v>11</v>
      </c>
      <c r="B1786" s="16" t="s">
        <v>408</v>
      </c>
      <c r="C1786" s="16"/>
      <c r="D1786" s="17" t="s">
        <v>409</v>
      </c>
      <c r="E1786" s="5" t="s">
        <v>17</v>
      </c>
      <c r="F1786" s="18">
        <v>315</v>
      </c>
    </row>
    <row r="1787" spans="1:6" x14ac:dyDescent="0.25">
      <c r="A1787" s="15" t="s">
        <v>11</v>
      </c>
      <c r="B1787" s="16" t="s">
        <v>410</v>
      </c>
      <c r="C1787" s="16"/>
      <c r="D1787" s="17" t="s">
        <v>411</v>
      </c>
      <c r="E1787" s="5" t="s">
        <v>17</v>
      </c>
      <c r="F1787" s="18">
        <v>22542</v>
      </c>
    </row>
    <row r="1788" spans="1:6" x14ac:dyDescent="0.25">
      <c r="A1788" s="15" t="s">
        <v>11</v>
      </c>
      <c r="B1788" s="16" t="s">
        <v>412</v>
      </c>
      <c r="C1788" s="16"/>
      <c r="D1788" s="17" t="s">
        <v>413</v>
      </c>
      <c r="E1788" s="5" t="s">
        <v>17</v>
      </c>
      <c r="F1788" s="18">
        <v>12495</v>
      </c>
    </row>
    <row r="1789" spans="1:6" x14ac:dyDescent="0.25">
      <c r="A1789" s="15" t="s">
        <v>11</v>
      </c>
      <c r="B1789" s="16" t="s">
        <v>414</v>
      </c>
      <c r="C1789" s="16"/>
      <c r="D1789" s="17" t="s">
        <v>415</v>
      </c>
      <c r="E1789" s="5" t="s">
        <v>17</v>
      </c>
      <c r="F1789" s="18">
        <v>56439</v>
      </c>
    </row>
    <row r="1790" spans="1:6" x14ac:dyDescent="0.25">
      <c r="A1790" s="15" t="s">
        <v>11</v>
      </c>
      <c r="B1790" s="16" t="s">
        <v>416</v>
      </c>
      <c r="C1790" s="16"/>
      <c r="D1790" s="17" t="s">
        <v>417</v>
      </c>
      <c r="E1790" s="5" t="s">
        <v>17</v>
      </c>
      <c r="F1790" s="18">
        <v>3005</v>
      </c>
    </row>
    <row r="1791" spans="1:6" x14ac:dyDescent="0.25">
      <c r="A1791" s="15" t="s">
        <v>11</v>
      </c>
      <c r="B1791" s="16" t="s">
        <v>418</v>
      </c>
      <c r="C1791" s="16"/>
      <c r="D1791" s="17" t="s">
        <v>419</v>
      </c>
      <c r="E1791" s="5" t="s">
        <v>17</v>
      </c>
      <c r="F1791" s="18">
        <v>2679</v>
      </c>
    </row>
    <row r="1792" spans="1:6" x14ac:dyDescent="0.25">
      <c r="A1792" s="15" t="s">
        <v>11</v>
      </c>
      <c r="B1792" s="16" t="s">
        <v>420</v>
      </c>
      <c r="C1792" s="16"/>
      <c r="D1792" s="17" t="s">
        <v>421</v>
      </c>
      <c r="E1792" s="5" t="s">
        <v>17</v>
      </c>
      <c r="F1792" s="18">
        <v>22369</v>
      </c>
    </row>
    <row r="1793" spans="1:6" x14ac:dyDescent="0.25">
      <c r="A1793" s="15" t="s">
        <v>11</v>
      </c>
      <c r="B1793" s="16" t="s">
        <v>422</v>
      </c>
      <c r="C1793" s="16"/>
      <c r="D1793" s="17" t="s">
        <v>423</v>
      </c>
      <c r="E1793" s="5" t="s">
        <v>17</v>
      </c>
      <c r="F1793" s="18">
        <v>859</v>
      </c>
    </row>
    <row r="1794" spans="1:6" x14ac:dyDescent="0.25">
      <c r="A1794" s="15" t="s">
        <v>11</v>
      </c>
      <c r="B1794" s="16" t="s">
        <v>424</v>
      </c>
      <c r="C1794" s="16"/>
      <c r="D1794" s="17" t="s">
        <v>425</v>
      </c>
      <c r="E1794" s="5" t="s">
        <v>17</v>
      </c>
      <c r="F1794" s="18">
        <v>11465</v>
      </c>
    </row>
    <row r="1795" spans="1:6" x14ac:dyDescent="0.25">
      <c r="A1795" s="15" t="s">
        <v>11</v>
      </c>
      <c r="B1795" s="16" t="s">
        <v>426</v>
      </c>
      <c r="C1795" s="16"/>
      <c r="D1795" s="17" t="s">
        <v>427</v>
      </c>
      <c r="E1795" s="5" t="s">
        <v>17</v>
      </c>
      <c r="F1795" s="18">
        <v>20405</v>
      </c>
    </row>
    <row r="1796" spans="1:6" x14ac:dyDescent="0.25">
      <c r="A1796" s="15" t="s">
        <v>11</v>
      </c>
      <c r="B1796" s="16" t="s">
        <v>428</v>
      </c>
      <c r="C1796" s="16"/>
      <c r="D1796" s="17" t="s">
        <v>429</v>
      </c>
      <c r="E1796" s="5" t="s">
        <v>17</v>
      </c>
      <c r="F1796" s="18">
        <v>1525</v>
      </c>
    </row>
    <row r="1797" spans="1:6" x14ac:dyDescent="0.25">
      <c r="A1797" s="15" t="s">
        <v>11</v>
      </c>
      <c r="B1797" s="16" t="s">
        <v>430</v>
      </c>
      <c r="C1797" s="16"/>
      <c r="D1797" s="17" t="s">
        <v>431</v>
      </c>
      <c r="E1797" s="5" t="s">
        <v>17</v>
      </c>
      <c r="F1797" s="18">
        <v>18345</v>
      </c>
    </row>
    <row r="1798" spans="1:6" x14ac:dyDescent="0.25">
      <c r="A1798" s="15" t="s">
        <v>11</v>
      </c>
      <c r="B1798" s="16" t="s">
        <v>432</v>
      </c>
      <c r="C1798" s="16"/>
      <c r="D1798" s="17" t="s">
        <v>433</v>
      </c>
      <c r="E1798" s="5" t="s">
        <v>17</v>
      </c>
      <c r="F1798" s="18">
        <v>335</v>
      </c>
    </row>
    <row r="1799" spans="1:6" x14ac:dyDescent="0.25">
      <c r="A1799" s="15" t="s">
        <v>11</v>
      </c>
      <c r="B1799" s="16" t="s">
        <v>434</v>
      </c>
      <c r="C1799" s="16"/>
      <c r="D1799" s="17" t="s">
        <v>12507</v>
      </c>
      <c r="E1799" s="5" t="s">
        <v>17</v>
      </c>
      <c r="F1799" s="18">
        <v>3975</v>
      </c>
    </row>
    <row r="1800" spans="1:6" x14ac:dyDescent="0.25">
      <c r="A1800" s="15" t="s">
        <v>11</v>
      </c>
      <c r="B1800" s="16" t="s">
        <v>632</v>
      </c>
      <c r="C1800" s="16"/>
      <c r="D1800" s="17" t="s">
        <v>633</v>
      </c>
      <c r="E1800" s="5" t="s">
        <v>17</v>
      </c>
      <c r="F1800" s="18">
        <v>43535</v>
      </c>
    </row>
    <row r="1801" spans="1:6" x14ac:dyDescent="0.25">
      <c r="A1801" s="15" t="s">
        <v>11</v>
      </c>
      <c r="B1801" s="16" t="s">
        <v>435</v>
      </c>
      <c r="C1801" s="16"/>
      <c r="D1801" s="17" t="s">
        <v>436</v>
      </c>
      <c r="E1801" s="5" t="s">
        <v>17</v>
      </c>
      <c r="F1801" s="18">
        <v>20785</v>
      </c>
    </row>
    <row r="1802" spans="1:6" x14ac:dyDescent="0.25">
      <c r="A1802" s="15" t="s">
        <v>11</v>
      </c>
      <c r="B1802" s="16" t="s">
        <v>437</v>
      </c>
      <c r="C1802" s="16"/>
      <c r="D1802" s="17" t="s">
        <v>438</v>
      </c>
      <c r="E1802" s="5" t="s">
        <v>17</v>
      </c>
      <c r="F1802" s="18">
        <v>4015</v>
      </c>
    </row>
    <row r="1803" spans="1:6" x14ac:dyDescent="0.25">
      <c r="A1803" s="15" t="s">
        <v>11</v>
      </c>
      <c r="B1803" s="16" t="s">
        <v>439</v>
      </c>
      <c r="C1803" s="16"/>
      <c r="D1803" s="17" t="s">
        <v>440</v>
      </c>
      <c r="E1803" s="5" t="s">
        <v>17</v>
      </c>
      <c r="F1803" s="18">
        <v>2339</v>
      </c>
    </row>
    <row r="1804" spans="1:6" x14ac:dyDescent="0.25">
      <c r="A1804" s="15" t="s">
        <v>11</v>
      </c>
      <c r="B1804" s="16" t="s">
        <v>441</v>
      </c>
      <c r="C1804" s="16"/>
      <c r="D1804" s="17" t="s">
        <v>442</v>
      </c>
      <c r="E1804" s="5" t="s">
        <v>17</v>
      </c>
      <c r="F1804" s="18">
        <v>4515</v>
      </c>
    </row>
    <row r="1805" spans="1:6" x14ac:dyDescent="0.25">
      <c r="A1805" s="15" t="s">
        <v>11</v>
      </c>
      <c r="B1805" s="16" t="s">
        <v>443</v>
      </c>
      <c r="C1805" s="16"/>
      <c r="D1805" s="17" t="s">
        <v>444</v>
      </c>
      <c r="E1805" s="5" t="s">
        <v>17</v>
      </c>
      <c r="F1805" s="18">
        <v>3269</v>
      </c>
    </row>
    <row r="1806" spans="1:6" x14ac:dyDescent="0.25">
      <c r="A1806" s="15" t="s">
        <v>11</v>
      </c>
      <c r="B1806" s="16" t="s">
        <v>445</v>
      </c>
      <c r="C1806" s="16"/>
      <c r="D1806" s="17" t="s">
        <v>446</v>
      </c>
      <c r="E1806" s="5" t="s">
        <v>17</v>
      </c>
      <c r="F1806" s="18">
        <v>1349</v>
      </c>
    </row>
    <row r="1807" spans="1:6" x14ac:dyDescent="0.25">
      <c r="A1807" s="15" t="s">
        <v>11</v>
      </c>
      <c r="B1807" s="16" t="s">
        <v>447</v>
      </c>
      <c r="C1807" s="16"/>
      <c r="D1807" s="17" t="s">
        <v>448</v>
      </c>
      <c r="E1807" s="5" t="s">
        <v>17</v>
      </c>
      <c r="F1807" s="18">
        <v>1349</v>
      </c>
    </row>
    <row r="1808" spans="1:6" x14ac:dyDescent="0.25">
      <c r="A1808" s="15" t="s">
        <v>11</v>
      </c>
      <c r="B1808" s="16" t="s">
        <v>449</v>
      </c>
      <c r="C1808" s="16"/>
      <c r="D1808" s="17" t="s">
        <v>450</v>
      </c>
      <c r="E1808" s="5" t="s">
        <v>17</v>
      </c>
      <c r="F1808" s="18">
        <v>1295</v>
      </c>
    </row>
    <row r="1809" spans="1:6" x14ac:dyDescent="0.25">
      <c r="A1809" s="15" t="s">
        <v>11</v>
      </c>
      <c r="B1809" s="16" t="s">
        <v>451</v>
      </c>
      <c r="C1809" s="16"/>
      <c r="D1809" s="17" t="s">
        <v>452</v>
      </c>
      <c r="E1809" s="5" t="s">
        <v>17</v>
      </c>
      <c r="F1809" s="18">
        <v>1485</v>
      </c>
    </row>
    <row r="1810" spans="1:6" x14ac:dyDescent="0.25">
      <c r="A1810" s="15" t="s">
        <v>11</v>
      </c>
      <c r="B1810" s="16" t="s">
        <v>453</v>
      </c>
      <c r="C1810" s="16"/>
      <c r="D1810" s="17" t="s">
        <v>454</v>
      </c>
      <c r="E1810" s="5" t="s">
        <v>17</v>
      </c>
      <c r="F1810" s="18">
        <v>1349</v>
      </c>
    </row>
    <row r="1811" spans="1:6" x14ac:dyDescent="0.25">
      <c r="A1811" s="15" t="s">
        <v>11</v>
      </c>
      <c r="B1811" s="16" t="s">
        <v>455</v>
      </c>
      <c r="C1811" s="16"/>
      <c r="D1811" s="17" t="s">
        <v>456</v>
      </c>
      <c r="E1811" s="5" t="s">
        <v>17</v>
      </c>
      <c r="F1811" s="18">
        <v>1295</v>
      </c>
    </row>
    <row r="1812" spans="1:6" x14ac:dyDescent="0.25">
      <c r="A1812" s="15" t="s">
        <v>11</v>
      </c>
      <c r="B1812" s="16" t="s">
        <v>457</v>
      </c>
      <c r="C1812" s="16"/>
      <c r="D1812" s="17" t="s">
        <v>458</v>
      </c>
      <c r="E1812" s="5" t="s">
        <v>17</v>
      </c>
      <c r="F1812" s="18">
        <v>1485</v>
      </c>
    </row>
    <row r="1813" spans="1:6" x14ac:dyDescent="0.25">
      <c r="A1813" s="15" t="s">
        <v>11</v>
      </c>
      <c r="B1813" s="16" t="s">
        <v>459</v>
      </c>
      <c r="C1813" s="16"/>
      <c r="D1813" s="17" t="s">
        <v>460</v>
      </c>
      <c r="E1813" s="5" t="s">
        <v>17</v>
      </c>
      <c r="F1813" s="18">
        <v>41055</v>
      </c>
    </row>
    <row r="1814" spans="1:6" x14ac:dyDescent="0.25">
      <c r="A1814" s="15" t="s">
        <v>11</v>
      </c>
      <c r="B1814" s="16" t="s">
        <v>461</v>
      </c>
      <c r="C1814" s="16"/>
      <c r="D1814" s="17" t="s">
        <v>462</v>
      </c>
      <c r="E1814" s="5" t="s">
        <v>17</v>
      </c>
      <c r="F1814" s="18">
        <v>905</v>
      </c>
    </row>
    <row r="1815" spans="1:6" x14ac:dyDescent="0.25">
      <c r="A1815" s="15" t="s">
        <v>11</v>
      </c>
      <c r="B1815" s="16" t="s">
        <v>463</v>
      </c>
      <c r="C1815" s="16"/>
      <c r="D1815" s="17" t="s">
        <v>464</v>
      </c>
      <c r="E1815" s="5" t="s">
        <v>17</v>
      </c>
      <c r="F1815" s="18">
        <v>905</v>
      </c>
    </row>
    <row r="1816" spans="1:6" x14ac:dyDescent="0.25">
      <c r="A1816" s="15" t="s">
        <v>11</v>
      </c>
      <c r="B1816" s="16" t="s">
        <v>465</v>
      </c>
      <c r="C1816" s="16"/>
      <c r="D1816" s="17" t="s">
        <v>466</v>
      </c>
      <c r="E1816" s="5" t="s">
        <v>17</v>
      </c>
      <c r="F1816" s="18">
        <v>11680</v>
      </c>
    </row>
    <row r="1817" spans="1:6" x14ac:dyDescent="0.25">
      <c r="A1817" s="15" t="s">
        <v>11</v>
      </c>
      <c r="B1817" s="16" t="s">
        <v>467</v>
      </c>
      <c r="C1817" s="16"/>
      <c r="D1817" s="17" t="s">
        <v>468</v>
      </c>
      <c r="E1817" s="5" t="s">
        <v>17</v>
      </c>
      <c r="F1817" s="18">
        <v>8278</v>
      </c>
    </row>
    <row r="1818" spans="1:6" x14ac:dyDescent="0.25">
      <c r="A1818" s="15" t="s">
        <v>11</v>
      </c>
      <c r="B1818" s="16" t="s">
        <v>469</v>
      </c>
      <c r="C1818" s="16"/>
      <c r="D1818" s="17" t="s">
        <v>470</v>
      </c>
      <c r="E1818" s="5" t="s">
        <v>17</v>
      </c>
      <c r="F1818" s="18">
        <v>7226</v>
      </c>
    </row>
    <row r="1819" spans="1:6" x14ac:dyDescent="0.25">
      <c r="A1819" s="15" t="s">
        <v>11</v>
      </c>
      <c r="B1819" s="16" t="s">
        <v>471</v>
      </c>
      <c r="C1819" s="16"/>
      <c r="D1819" s="17" t="s">
        <v>472</v>
      </c>
      <c r="E1819" s="5" t="s">
        <v>17</v>
      </c>
      <c r="F1819" s="18">
        <v>6877</v>
      </c>
    </row>
    <row r="1820" spans="1:6" x14ac:dyDescent="0.25">
      <c r="A1820" s="15" t="s">
        <v>11</v>
      </c>
      <c r="B1820" s="16" t="s">
        <v>473</v>
      </c>
      <c r="C1820" s="16"/>
      <c r="D1820" s="17" t="s">
        <v>474</v>
      </c>
      <c r="E1820" s="5" t="s">
        <v>17</v>
      </c>
      <c r="F1820" s="18">
        <v>3043</v>
      </c>
    </row>
    <row r="1821" spans="1:6" x14ac:dyDescent="0.25">
      <c r="A1821" s="15" t="s">
        <v>11</v>
      </c>
      <c r="B1821" s="16" t="s">
        <v>475</v>
      </c>
      <c r="C1821" s="16"/>
      <c r="D1821" s="17" t="s">
        <v>476</v>
      </c>
      <c r="E1821" s="5" t="s">
        <v>17</v>
      </c>
      <c r="F1821" s="18">
        <v>22409</v>
      </c>
    </row>
    <row r="1822" spans="1:6" x14ac:dyDescent="0.25">
      <c r="A1822" s="15" t="s">
        <v>11</v>
      </c>
      <c r="B1822" s="16" t="s">
        <v>477</v>
      </c>
      <c r="C1822" s="16"/>
      <c r="D1822" s="17" t="s">
        <v>478</v>
      </c>
      <c r="E1822" s="5" t="s">
        <v>17</v>
      </c>
      <c r="F1822" s="18">
        <v>3474</v>
      </c>
    </row>
    <row r="1823" spans="1:6" x14ac:dyDescent="0.25">
      <c r="A1823" s="15" t="s">
        <v>11</v>
      </c>
      <c r="B1823" s="16" t="s">
        <v>479</v>
      </c>
      <c r="C1823" s="16"/>
      <c r="D1823" s="17" t="s">
        <v>480</v>
      </c>
      <c r="E1823" s="5" t="s">
        <v>17</v>
      </c>
      <c r="F1823" s="18">
        <v>3031</v>
      </c>
    </row>
    <row r="1824" spans="1:6" x14ac:dyDescent="0.25">
      <c r="A1824" s="15" t="s">
        <v>11</v>
      </c>
      <c r="B1824" s="16" t="s">
        <v>481</v>
      </c>
      <c r="C1824" s="16"/>
      <c r="D1824" s="17" t="s">
        <v>482</v>
      </c>
      <c r="E1824" s="5" t="s">
        <v>17</v>
      </c>
      <c r="F1824" s="18">
        <v>7375</v>
      </c>
    </row>
    <row r="1825" spans="1:6" x14ac:dyDescent="0.25">
      <c r="A1825" s="15" t="s">
        <v>11</v>
      </c>
      <c r="B1825" s="16" t="s">
        <v>483</v>
      </c>
      <c r="C1825" s="16"/>
      <c r="D1825" s="17" t="s">
        <v>484</v>
      </c>
      <c r="E1825" s="5" t="s">
        <v>17</v>
      </c>
      <c r="F1825" s="18">
        <v>398</v>
      </c>
    </row>
    <row r="1826" spans="1:6" x14ac:dyDescent="0.25">
      <c r="A1826" s="15" t="s">
        <v>11</v>
      </c>
      <c r="B1826" s="16" t="s">
        <v>485</v>
      </c>
      <c r="C1826" s="16"/>
      <c r="D1826" s="17" t="s">
        <v>486</v>
      </c>
      <c r="E1826" s="5" t="s">
        <v>17</v>
      </c>
      <c r="F1826" s="18">
        <v>278</v>
      </c>
    </row>
    <row r="1827" spans="1:6" x14ac:dyDescent="0.25">
      <c r="A1827" s="15" t="s">
        <v>11</v>
      </c>
      <c r="B1827" s="16" t="s">
        <v>489</v>
      </c>
      <c r="C1827" s="16"/>
      <c r="D1827" s="17" t="s">
        <v>490</v>
      </c>
      <c r="E1827" s="5" t="s">
        <v>17</v>
      </c>
      <c r="F1827" s="18">
        <v>23954</v>
      </c>
    </row>
    <row r="1828" spans="1:6" x14ac:dyDescent="0.25">
      <c r="A1828" s="15" t="s">
        <v>11</v>
      </c>
      <c r="B1828" s="16" t="s">
        <v>491</v>
      </c>
      <c r="C1828" s="16"/>
      <c r="D1828" s="17" t="s">
        <v>492</v>
      </c>
      <c r="E1828" s="5" t="s">
        <v>17</v>
      </c>
      <c r="F1828" s="18">
        <v>33348</v>
      </c>
    </row>
    <row r="1829" spans="1:6" x14ac:dyDescent="0.25">
      <c r="A1829" s="15" t="s">
        <v>11</v>
      </c>
      <c r="B1829" s="16" t="s">
        <v>493</v>
      </c>
      <c r="C1829" s="16"/>
      <c r="D1829" s="17" t="s">
        <v>494</v>
      </c>
      <c r="E1829" s="5" t="s">
        <v>17</v>
      </c>
      <c r="F1829" s="18">
        <v>16934</v>
      </c>
    </row>
    <row r="1830" spans="1:6" x14ac:dyDescent="0.25">
      <c r="A1830" s="15" t="s">
        <v>11</v>
      </c>
      <c r="B1830" s="16" t="s">
        <v>495</v>
      </c>
      <c r="C1830" s="16"/>
      <c r="D1830" s="17" t="s">
        <v>496</v>
      </c>
      <c r="E1830" s="5" t="s">
        <v>17</v>
      </c>
      <c r="F1830" s="18">
        <v>8129</v>
      </c>
    </row>
    <row r="1831" spans="1:6" x14ac:dyDescent="0.25">
      <c r="A1831" s="15" t="s">
        <v>11</v>
      </c>
      <c r="B1831" s="16" t="s">
        <v>497</v>
      </c>
      <c r="C1831" s="16"/>
      <c r="D1831" s="17" t="s">
        <v>498</v>
      </c>
      <c r="E1831" s="5" t="s">
        <v>17</v>
      </c>
      <c r="F1831" s="18">
        <v>22406</v>
      </c>
    </row>
    <row r="1832" spans="1:6" x14ac:dyDescent="0.25">
      <c r="A1832" s="15" t="s">
        <v>11</v>
      </c>
      <c r="B1832" s="16" t="s">
        <v>499</v>
      </c>
      <c r="C1832" s="16"/>
      <c r="D1832" s="17" t="s">
        <v>500</v>
      </c>
      <c r="E1832" s="5" t="s">
        <v>17</v>
      </c>
      <c r="F1832" s="18">
        <v>5369</v>
      </c>
    </row>
    <row r="1833" spans="1:6" x14ac:dyDescent="0.25">
      <c r="A1833" s="15" t="s">
        <v>11</v>
      </c>
      <c r="B1833" s="16" t="s">
        <v>501</v>
      </c>
      <c r="C1833" s="16"/>
      <c r="D1833" s="17" t="s">
        <v>502</v>
      </c>
      <c r="E1833" s="5" t="s">
        <v>17</v>
      </c>
      <c r="F1833" s="18">
        <v>371</v>
      </c>
    </row>
    <row r="1834" spans="1:6" x14ac:dyDescent="0.25">
      <c r="A1834" s="15" t="s">
        <v>11</v>
      </c>
      <c r="B1834" s="16" t="s">
        <v>578</v>
      </c>
      <c r="C1834" s="16"/>
      <c r="D1834" s="17" t="s">
        <v>579</v>
      </c>
      <c r="E1834" s="5" t="s">
        <v>17</v>
      </c>
      <c r="F1834" s="18">
        <v>5871</v>
      </c>
    </row>
    <row r="1835" spans="1:6" x14ac:dyDescent="0.25">
      <c r="A1835" s="15" t="s">
        <v>11</v>
      </c>
      <c r="B1835" s="16" t="s">
        <v>503</v>
      </c>
      <c r="C1835" s="16"/>
      <c r="D1835" s="17" t="s">
        <v>504</v>
      </c>
      <c r="E1835" s="5" t="s">
        <v>17</v>
      </c>
      <c r="F1835" s="18">
        <v>228</v>
      </c>
    </row>
    <row r="1836" spans="1:6" x14ac:dyDescent="0.25">
      <c r="A1836" s="15" t="s">
        <v>11</v>
      </c>
      <c r="B1836" s="16" t="s">
        <v>505</v>
      </c>
      <c r="C1836" s="16"/>
      <c r="D1836" s="17" t="s">
        <v>506</v>
      </c>
      <c r="E1836" s="5" t="s">
        <v>17</v>
      </c>
      <c r="F1836" s="18">
        <v>7228</v>
      </c>
    </row>
    <row r="1837" spans="1:6" x14ac:dyDescent="0.25">
      <c r="A1837" s="15" t="s">
        <v>11</v>
      </c>
      <c r="B1837" s="16" t="s">
        <v>507</v>
      </c>
      <c r="C1837" s="16"/>
      <c r="D1837" s="17" t="s">
        <v>508</v>
      </c>
      <c r="E1837" s="5" t="s">
        <v>17</v>
      </c>
      <c r="F1837" s="18">
        <v>27878</v>
      </c>
    </row>
    <row r="1838" spans="1:6" x14ac:dyDescent="0.25">
      <c r="A1838" s="15" t="s">
        <v>11</v>
      </c>
      <c r="B1838" s="16" t="s">
        <v>509</v>
      </c>
      <c r="C1838" s="16"/>
      <c r="D1838" s="17" t="s">
        <v>510</v>
      </c>
      <c r="E1838" s="5" t="s">
        <v>17</v>
      </c>
      <c r="F1838" s="18">
        <v>6608</v>
      </c>
    </row>
    <row r="1839" spans="1:6" x14ac:dyDescent="0.25">
      <c r="A1839" s="15" t="s">
        <v>11</v>
      </c>
      <c r="B1839" s="16" t="s">
        <v>511</v>
      </c>
      <c r="C1839" s="16"/>
      <c r="D1839" s="17" t="s">
        <v>10982</v>
      </c>
      <c r="E1839" s="5" t="s">
        <v>17</v>
      </c>
      <c r="F1839" s="18">
        <v>53300</v>
      </c>
    </row>
    <row r="1840" spans="1:6" x14ac:dyDescent="0.25">
      <c r="A1840" s="15" t="s">
        <v>11</v>
      </c>
      <c r="B1840" s="16" t="s">
        <v>515</v>
      </c>
      <c r="C1840" s="16"/>
      <c r="D1840" s="17" t="s">
        <v>10986</v>
      </c>
      <c r="E1840" s="5" t="s">
        <v>363</v>
      </c>
      <c r="F1840" s="18">
        <v>23516.75</v>
      </c>
    </row>
    <row r="1841" spans="1:6" x14ac:dyDescent="0.25">
      <c r="A1841" s="15" t="s">
        <v>11</v>
      </c>
      <c r="B1841" s="16" t="s">
        <v>517</v>
      </c>
      <c r="C1841" s="16"/>
      <c r="D1841" s="17" t="s">
        <v>12508</v>
      </c>
      <c r="E1841" s="5" t="s">
        <v>17</v>
      </c>
      <c r="F1841" s="18">
        <v>56350</v>
      </c>
    </row>
    <row r="1842" spans="1:6" x14ac:dyDescent="0.25">
      <c r="A1842" s="15" t="s">
        <v>11</v>
      </c>
      <c r="B1842" s="16" t="s">
        <v>518</v>
      </c>
      <c r="C1842" s="16"/>
      <c r="D1842" s="17" t="s">
        <v>10988</v>
      </c>
      <c r="E1842" s="5" t="s">
        <v>17</v>
      </c>
      <c r="F1842" s="18">
        <v>77126</v>
      </c>
    </row>
    <row r="1843" spans="1:6" x14ac:dyDescent="0.25">
      <c r="A1843" s="15" t="s">
        <v>11</v>
      </c>
      <c r="B1843" s="16" t="s">
        <v>519</v>
      </c>
      <c r="C1843" s="16"/>
      <c r="D1843" s="17" t="s">
        <v>10989</v>
      </c>
      <c r="E1843" s="5" t="s">
        <v>17</v>
      </c>
      <c r="F1843" s="18">
        <v>52999</v>
      </c>
    </row>
    <row r="1844" spans="1:6" x14ac:dyDescent="0.25">
      <c r="A1844" s="15" t="s">
        <v>11</v>
      </c>
      <c r="B1844" s="16" t="s">
        <v>520</v>
      </c>
      <c r="C1844" s="16"/>
      <c r="D1844" s="17" t="s">
        <v>12509</v>
      </c>
      <c r="E1844" s="5" t="s">
        <v>17</v>
      </c>
      <c r="F1844" s="18">
        <v>29999</v>
      </c>
    </row>
    <row r="1845" spans="1:6" x14ac:dyDescent="0.25">
      <c r="A1845" s="15" t="s">
        <v>11</v>
      </c>
      <c r="B1845" s="16" t="s">
        <v>521</v>
      </c>
      <c r="C1845" s="16"/>
      <c r="D1845" s="17" t="s">
        <v>12510</v>
      </c>
      <c r="E1845" s="5" t="s">
        <v>17</v>
      </c>
      <c r="F1845" s="18">
        <v>67999</v>
      </c>
    </row>
    <row r="1846" spans="1:6" x14ac:dyDescent="0.25">
      <c r="A1846" s="15" t="s">
        <v>11</v>
      </c>
      <c r="B1846" s="16" t="s">
        <v>522</v>
      </c>
      <c r="C1846" s="16"/>
      <c r="D1846" s="17" t="s">
        <v>12511</v>
      </c>
      <c r="E1846" s="5" t="s">
        <v>17</v>
      </c>
      <c r="F1846" s="18">
        <v>31999</v>
      </c>
    </row>
    <row r="1847" spans="1:6" x14ac:dyDescent="0.25">
      <c r="A1847" s="15" t="s">
        <v>11</v>
      </c>
      <c r="B1847" s="16" t="s">
        <v>523</v>
      </c>
      <c r="C1847" s="16"/>
      <c r="D1847" s="17" t="s">
        <v>12512</v>
      </c>
      <c r="E1847" s="5" t="s">
        <v>17</v>
      </c>
      <c r="F1847" s="18">
        <v>209</v>
      </c>
    </row>
    <row r="1848" spans="1:6" x14ac:dyDescent="0.25">
      <c r="A1848" s="15" t="s">
        <v>11</v>
      </c>
      <c r="B1848" s="16" t="s">
        <v>366</v>
      </c>
      <c r="C1848" s="16"/>
      <c r="D1848" s="17" t="s">
        <v>10980</v>
      </c>
      <c r="E1848" s="5" t="s">
        <v>91</v>
      </c>
      <c r="F1848" s="18">
        <v>1585.95</v>
      </c>
    </row>
    <row r="1849" spans="1:6" x14ac:dyDescent="0.25">
      <c r="A1849" s="15" t="s">
        <v>11</v>
      </c>
      <c r="B1849" s="16" t="s">
        <v>636</v>
      </c>
      <c r="C1849" s="16"/>
      <c r="D1849" s="17" t="s">
        <v>11009</v>
      </c>
      <c r="E1849" s="5" t="s">
        <v>91</v>
      </c>
      <c r="F1849" s="18">
        <v>33446.65</v>
      </c>
    </row>
    <row r="1850" spans="1:6" x14ac:dyDescent="0.25">
      <c r="A1850" s="15" t="s">
        <v>11</v>
      </c>
      <c r="B1850" s="16" t="s">
        <v>634</v>
      </c>
      <c r="C1850" s="16"/>
      <c r="D1850" s="17" t="s">
        <v>635</v>
      </c>
      <c r="E1850" s="5" t="s">
        <v>17</v>
      </c>
      <c r="F1850" s="18">
        <v>61829</v>
      </c>
    </row>
    <row r="1851" spans="1:6" x14ac:dyDescent="0.25">
      <c r="A1851" s="15" t="s">
        <v>11</v>
      </c>
      <c r="B1851" s="16" t="s">
        <v>637</v>
      </c>
      <c r="C1851" s="16"/>
      <c r="D1851" s="17" t="s">
        <v>638</v>
      </c>
      <c r="E1851" s="5" t="s">
        <v>91</v>
      </c>
      <c r="F1851" s="18">
        <v>400</v>
      </c>
    </row>
    <row r="1852" spans="1:6" x14ac:dyDescent="0.25">
      <c r="A1852" s="15" t="s">
        <v>11</v>
      </c>
      <c r="B1852" s="16" t="s">
        <v>541</v>
      </c>
      <c r="C1852" s="16"/>
      <c r="D1852" s="17" t="s">
        <v>542</v>
      </c>
      <c r="E1852" s="5" t="s">
        <v>17</v>
      </c>
      <c r="F1852" s="18">
        <v>3915</v>
      </c>
    </row>
    <row r="1853" spans="1:6" x14ac:dyDescent="0.25">
      <c r="A1853" s="15" t="s">
        <v>11</v>
      </c>
      <c r="B1853" s="16" t="s">
        <v>543</v>
      </c>
      <c r="C1853" s="16"/>
      <c r="D1853" s="17" t="s">
        <v>544</v>
      </c>
      <c r="E1853" s="5" t="s">
        <v>17</v>
      </c>
      <c r="F1853" s="18">
        <v>2525</v>
      </c>
    </row>
    <row r="1854" spans="1:6" x14ac:dyDescent="0.25">
      <c r="A1854" s="15" t="s">
        <v>11</v>
      </c>
      <c r="B1854" s="16" t="s">
        <v>547</v>
      </c>
      <c r="C1854" s="16"/>
      <c r="D1854" s="17" t="s">
        <v>548</v>
      </c>
      <c r="E1854" s="5" t="s">
        <v>17</v>
      </c>
      <c r="F1854" s="18">
        <v>3900</v>
      </c>
    </row>
    <row r="1855" spans="1:6" x14ac:dyDescent="0.25">
      <c r="A1855" s="15" t="s">
        <v>11</v>
      </c>
      <c r="B1855" s="16" t="s">
        <v>556</v>
      </c>
      <c r="C1855" s="16"/>
      <c r="D1855" s="17" t="s">
        <v>12514</v>
      </c>
      <c r="E1855" s="5" t="s">
        <v>91</v>
      </c>
      <c r="F1855" s="18">
        <v>3597</v>
      </c>
    </row>
    <row r="1856" spans="1:6" x14ac:dyDescent="0.25">
      <c r="A1856" s="15" t="s">
        <v>11</v>
      </c>
      <c r="B1856" s="16" t="s">
        <v>555</v>
      </c>
      <c r="C1856" s="16"/>
      <c r="D1856" s="17" t="s">
        <v>12513</v>
      </c>
      <c r="E1856" s="5" t="s">
        <v>81</v>
      </c>
      <c r="F1856" s="18">
        <v>5555</v>
      </c>
    </row>
    <row r="1857" spans="1:6" x14ac:dyDescent="0.25">
      <c r="A1857" s="15" t="s">
        <v>11</v>
      </c>
      <c r="B1857" s="16" t="s">
        <v>639</v>
      </c>
      <c r="C1857" s="16"/>
      <c r="D1857" s="17" t="s">
        <v>12522</v>
      </c>
      <c r="E1857" s="5" t="s">
        <v>81</v>
      </c>
      <c r="F1857" s="18">
        <v>7687.9</v>
      </c>
    </row>
    <row r="1858" spans="1:6" x14ac:dyDescent="0.25">
      <c r="A1858" s="15" t="s">
        <v>11</v>
      </c>
      <c r="B1858" s="16" t="s">
        <v>640</v>
      </c>
      <c r="C1858" s="16"/>
      <c r="D1858" s="17" t="s">
        <v>12523</v>
      </c>
      <c r="E1858" s="5" t="s">
        <v>81</v>
      </c>
      <c r="F1858" s="18">
        <v>8926.5</v>
      </c>
    </row>
    <row r="1859" spans="1:6" x14ac:dyDescent="0.25">
      <c r="A1859" s="15" t="s">
        <v>11</v>
      </c>
      <c r="B1859" s="16" t="s">
        <v>566</v>
      </c>
      <c r="C1859" s="16"/>
      <c r="D1859" s="17" t="s">
        <v>12516</v>
      </c>
      <c r="E1859" s="5" t="s">
        <v>81</v>
      </c>
      <c r="F1859" s="18">
        <v>8288.5</v>
      </c>
    </row>
    <row r="1860" spans="1:6" x14ac:dyDescent="0.25">
      <c r="A1860" s="15" t="s">
        <v>11</v>
      </c>
      <c r="B1860" s="16" t="s">
        <v>567</v>
      </c>
      <c r="C1860" s="16"/>
      <c r="D1860" s="17" t="s">
        <v>12517</v>
      </c>
      <c r="E1860" s="5" t="s">
        <v>91</v>
      </c>
      <c r="F1860" s="18">
        <v>5395.5</v>
      </c>
    </row>
    <row r="1861" spans="1:6" x14ac:dyDescent="0.25">
      <c r="A1861" s="15" t="s">
        <v>11</v>
      </c>
      <c r="B1861" s="16" t="s">
        <v>568</v>
      </c>
      <c r="C1861" s="16"/>
      <c r="D1861" s="17" t="s">
        <v>569</v>
      </c>
      <c r="E1861" s="5" t="s">
        <v>81</v>
      </c>
      <c r="F1861" s="18">
        <v>1318.9</v>
      </c>
    </row>
    <row r="1862" spans="1:6" x14ac:dyDescent="0.25">
      <c r="A1862" s="15" t="s">
        <v>11</v>
      </c>
      <c r="B1862" s="16" t="s">
        <v>570</v>
      </c>
      <c r="C1862" s="16"/>
      <c r="D1862" s="17" t="s">
        <v>571</v>
      </c>
      <c r="E1862" s="5" t="s">
        <v>81</v>
      </c>
      <c r="F1862" s="18">
        <v>1076.9000000000001</v>
      </c>
    </row>
    <row r="1863" spans="1:6" x14ac:dyDescent="0.25">
      <c r="A1863" s="15" t="s">
        <v>11</v>
      </c>
      <c r="B1863" s="16" t="s">
        <v>572</v>
      </c>
      <c r="C1863" s="16"/>
      <c r="D1863" s="17" t="s">
        <v>11003</v>
      </c>
      <c r="E1863" s="5" t="s">
        <v>81</v>
      </c>
      <c r="F1863" s="18">
        <v>1798.5</v>
      </c>
    </row>
    <row r="1864" spans="1:6" x14ac:dyDescent="0.25">
      <c r="A1864" s="15" t="s">
        <v>11</v>
      </c>
      <c r="B1864" s="16" t="s">
        <v>573</v>
      </c>
      <c r="C1864" s="16"/>
      <c r="D1864" s="17" t="s">
        <v>11004</v>
      </c>
      <c r="E1864" s="5" t="s">
        <v>81</v>
      </c>
      <c r="F1864" s="18">
        <v>3597</v>
      </c>
    </row>
    <row r="1865" spans="1:6" x14ac:dyDescent="0.25">
      <c r="A1865" s="15" t="s">
        <v>11</v>
      </c>
      <c r="B1865" s="16" t="s">
        <v>367</v>
      </c>
      <c r="C1865" s="16"/>
      <c r="D1865" s="17" t="s">
        <v>368</v>
      </c>
      <c r="E1865" s="5" t="s">
        <v>14</v>
      </c>
      <c r="F1865" s="18">
        <v>899</v>
      </c>
    </row>
    <row r="1866" spans="1:6" x14ac:dyDescent="0.25">
      <c r="A1866" s="15" t="s">
        <v>11</v>
      </c>
      <c r="B1866" s="16" t="s">
        <v>516</v>
      </c>
      <c r="C1866" s="16"/>
      <c r="D1866" s="17" t="s">
        <v>10987</v>
      </c>
      <c r="E1866" s="5" t="s">
        <v>91</v>
      </c>
      <c r="F1866" s="18">
        <v>4676.1000000000004</v>
      </c>
    </row>
    <row r="1867" spans="1:6" x14ac:dyDescent="0.25">
      <c r="A1867" s="15" t="s">
        <v>11</v>
      </c>
      <c r="B1867" s="16" t="s">
        <v>641</v>
      </c>
      <c r="C1867" s="16"/>
      <c r="D1867" s="17" t="s">
        <v>642</v>
      </c>
      <c r="E1867" s="5" t="s">
        <v>81</v>
      </c>
      <c r="F1867" s="18">
        <v>1799</v>
      </c>
    </row>
    <row r="1868" spans="1:6" x14ac:dyDescent="0.25">
      <c r="A1868" s="15" t="s">
        <v>11</v>
      </c>
      <c r="B1868" s="16" t="s">
        <v>93</v>
      </c>
      <c r="C1868" s="16"/>
      <c r="D1868" s="17" t="s">
        <v>12505</v>
      </c>
      <c r="E1868" s="5" t="s">
        <v>91</v>
      </c>
      <c r="F1868" s="18">
        <v>4158.3500000000004</v>
      </c>
    </row>
    <row r="1869" spans="1:6" x14ac:dyDescent="0.25">
      <c r="A1869" s="15" t="s">
        <v>11</v>
      </c>
      <c r="B1869" s="16" t="s">
        <v>94</v>
      </c>
      <c r="C1869" s="16"/>
      <c r="D1869" s="17" t="s">
        <v>10977</v>
      </c>
      <c r="E1869" s="5" t="s">
        <v>17</v>
      </c>
      <c r="F1869" s="18">
        <v>3500</v>
      </c>
    </row>
    <row r="1870" spans="1:6" x14ac:dyDescent="0.25">
      <c r="A1870" s="15" t="s">
        <v>11</v>
      </c>
      <c r="B1870" s="16" t="s">
        <v>536</v>
      </c>
      <c r="C1870" s="16"/>
      <c r="D1870" s="17" t="s">
        <v>10992</v>
      </c>
      <c r="E1870" s="5" t="s">
        <v>17</v>
      </c>
      <c r="F1870" s="18">
        <v>4325</v>
      </c>
    </row>
    <row r="1871" spans="1:6" x14ac:dyDescent="0.25">
      <c r="A1871" s="15" t="s">
        <v>11</v>
      </c>
      <c r="B1871" s="16" t="s">
        <v>537</v>
      </c>
      <c r="C1871" s="16"/>
      <c r="D1871" s="17" t="s">
        <v>538</v>
      </c>
      <c r="E1871" s="5" t="s">
        <v>17</v>
      </c>
      <c r="F1871" s="18">
        <v>5150</v>
      </c>
    </row>
    <row r="1872" spans="1:6" x14ac:dyDescent="0.25">
      <c r="A1872" s="15" t="s">
        <v>11</v>
      </c>
      <c r="B1872" s="16" t="s">
        <v>612</v>
      </c>
      <c r="C1872" s="16"/>
      <c r="D1872" s="17" t="s">
        <v>613</v>
      </c>
      <c r="E1872" s="5" t="s">
        <v>81</v>
      </c>
      <c r="F1872" s="18">
        <v>2370</v>
      </c>
    </row>
    <row r="1873" spans="1:6" x14ac:dyDescent="0.25">
      <c r="A1873" s="15" t="s">
        <v>11</v>
      </c>
      <c r="B1873" s="16" t="s">
        <v>614</v>
      </c>
      <c r="C1873" s="16"/>
      <c r="D1873" s="17" t="s">
        <v>615</v>
      </c>
      <c r="E1873" s="5" t="s">
        <v>81</v>
      </c>
      <c r="F1873" s="18">
        <v>3195</v>
      </c>
    </row>
    <row r="1874" spans="1:6" x14ac:dyDescent="0.25">
      <c r="A1874" s="15" t="s">
        <v>11</v>
      </c>
      <c r="B1874" s="16" t="s">
        <v>616</v>
      </c>
      <c r="C1874" s="16"/>
      <c r="D1874" s="17" t="s">
        <v>617</v>
      </c>
      <c r="E1874" s="5" t="s">
        <v>81</v>
      </c>
      <c r="F1874" s="18">
        <v>4015</v>
      </c>
    </row>
    <row r="1875" spans="1:6" x14ac:dyDescent="0.25">
      <c r="A1875" s="15" t="s">
        <v>11</v>
      </c>
      <c r="B1875" s="16" t="s">
        <v>539</v>
      </c>
      <c r="C1875" s="16"/>
      <c r="D1875" s="17" t="s">
        <v>540</v>
      </c>
      <c r="E1875" s="5" t="s">
        <v>81</v>
      </c>
      <c r="F1875" s="18">
        <v>825</v>
      </c>
    </row>
    <row r="1876" spans="1:6" x14ac:dyDescent="0.25">
      <c r="A1876" s="15" t="s">
        <v>11</v>
      </c>
      <c r="B1876" s="16" t="s">
        <v>95</v>
      </c>
      <c r="C1876" s="16"/>
      <c r="D1876" s="17" t="s">
        <v>96</v>
      </c>
      <c r="E1876" s="5" t="s">
        <v>17</v>
      </c>
      <c r="F1876" s="18">
        <v>1440</v>
      </c>
    </row>
    <row r="1877" spans="1:6" x14ac:dyDescent="0.25">
      <c r="A1877" s="15" t="s">
        <v>11</v>
      </c>
      <c r="B1877" s="16" t="s">
        <v>557</v>
      </c>
      <c r="C1877" s="16"/>
      <c r="D1877" s="17" t="s">
        <v>10995</v>
      </c>
      <c r="E1877" s="5" t="s">
        <v>81</v>
      </c>
      <c r="F1877" s="18">
        <v>4325</v>
      </c>
    </row>
    <row r="1878" spans="1:6" x14ac:dyDescent="0.25">
      <c r="A1878" s="15" t="s">
        <v>11</v>
      </c>
      <c r="B1878" s="16" t="s">
        <v>558</v>
      </c>
      <c r="C1878" s="16"/>
      <c r="D1878" s="17" t="s">
        <v>12515</v>
      </c>
      <c r="E1878" s="5" t="s">
        <v>91</v>
      </c>
      <c r="F1878" s="18">
        <v>2834</v>
      </c>
    </row>
    <row r="1879" spans="1:6" x14ac:dyDescent="0.25">
      <c r="A1879" s="15" t="s">
        <v>11</v>
      </c>
      <c r="B1879" s="16" t="s">
        <v>559</v>
      </c>
      <c r="C1879" s="16"/>
      <c r="D1879" s="17" t="s">
        <v>10996</v>
      </c>
      <c r="E1879" s="5" t="s">
        <v>81</v>
      </c>
      <c r="F1879" s="18">
        <v>6180</v>
      </c>
    </row>
    <row r="1880" spans="1:6" x14ac:dyDescent="0.25">
      <c r="A1880" s="15" t="s">
        <v>11</v>
      </c>
      <c r="B1880" s="16" t="s">
        <v>560</v>
      </c>
      <c r="C1880" s="16"/>
      <c r="D1880" s="17" t="s">
        <v>10997</v>
      </c>
      <c r="E1880" s="5" t="s">
        <v>81</v>
      </c>
      <c r="F1880" s="18">
        <v>510</v>
      </c>
    </row>
    <row r="1881" spans="1:6" x14ac:dyDescent="0.25">
      <c r="A1881" s="15" t="s">
        <v>11</v>
      </c>
      <c r="B1881" s="16" t="s">
        <v>561</v>
      </c>
      <c r="C1881" s="16"/>
      <c r="D1881" s="17" t="s">
        <v>10998</v>
      </c>
      <c r="E1881" s="5" t="s">
        <v>81</v>
      </c>
      <c r="F1881" s="18">
        <v>915</v>
      </c>
    </row>
    <row r="1882" spans="1:6" x14ac:dyDescent="0.25">
      <c r="A1882" s="15" t="s">
        <v>11</v>
      </c>
      <c r="B1882" s="16" t="s">
        <v>562</v>
      </c>
      <c r="C1882" s="16"/>
      <c r="D1882" s="17" t="s">
        <v>10999</v>
      </c>
      <c r="E1882" s="5" t="s">
        <v>81</v>
      </c>
      <c r="F1882" s="18">
        <v>1375</v>
      </c>
    </row>
    <row r="1883" spans="1:6" x14ac:dyDescent="0.25">
      <c r="A1883" s="15" t="s">
        <v>11</v>
      </c>
      <c r="B1883" s="16" t="s">
        <v>563</v>
      </c>
      <c r="C1883" s="16"/>
      <c r="D1883" s="17" t="s">
        <v>11000</v>
      </c>
      <c r="E1883" s="5" t="s">
        <v>81</v>
      </c>
      <c r="F1883" s="18">
        <v>1835</v>
      </c>
    </row>
    <row r="1884" spans="1:6" x14ac:dyDescent="0.25">
      <c r="A1884" s="15" t="s">
        <v>11</v>
      </c>
      <c r="B1884" s="16" t="s">
        <v>564</v>
      </c>
      <c r="C1884" s="16"/>
      <c r="D1884" s="17" t="s">
        <v>11001</v>
      </c>
      <c r="E1884" s="5" t="s">
        <v>81</v>
      </c>
      <c r="F1884" s="18">
        <v>2290</v>
      </c>
    </row>
    <row r="1885" spans="1:6" x14ac:dyDescent="0.25">
      <c r="A1885" s="15" t="s">
        <v>11</v>
      </c>
      <c r="B1885" s="16" t="s">
        <v>643</v>
      </c>
      <c r="C1885" s="16"/>
      <c r="D1885" s="17" t="s">
        <v>11010</v>
      </c>
      <c r="E1885" s="5" t="s">
        <v>81</v>
      </c>
      <c r="F1885" s="18">
        <v>21216.31</v>
      </c>
    </row>
    <row r="1886" spans="1:6" x14ac:dyDescent="0.25">
      <c r="A1886" s="15" t="s">
        <v>11</v>
      </c>
      <c r="B1886" s="16" t="s">
        <v>583</v>
      </c>
      <c r="C1886" s="16"/>
      <c r="D1886" s="17" t="s">
        <v>11008</v>
      </c>
      <c r="E1886" s="5" t="s">
        <v>17</v>
      </c>
      <c r="F1886" s="18">
        <v>10.9</v>
      </c>
    </row>
    <row r="1887" spans="1:6" x14ac:dyDescent="0.25">
      <c r="A1887" s="15" t="s">
        <v>11</v>
      </c>
      <c r="B1887" s="16" t="s">
        <v>644</v>
      </c>
      <c r="C1887" s="16"/>
      <c r="D1887" s="17" t="s">
        <v>645</v>
      </c>
      <c r="E1887" s="5" t="s">
        <v>17</v>
      </c>
      <c r="F1887" s="18">
        <v>784.13</v>
      </c>
    </row>
    <row r="1888" spans="1:6" x14ac:dyDescent="0.25">
      <c r="A1888" s="15" t="s">
        <v>11</v>
      </c>
      <c r="B1888" s="16" t="s">
        <v>646</v>
      </c>
      <c r="C1888" s="16"/>
      <c r="D1888" s="17" t="s">
        <v>647</v>
      </c>
      <c r="E1888" s="5" t="s">
        <v>91</v>
      </c>
      <c r="F1888" s="18">
        <v>329</v>
      </c>
    </row>
    <row r="1889" spans="1:6" x14ac:dyDescent="0.25">
      <c r="A1889" s="15" t="s">
        <v>11</v>
      </c>
      <c r="B1889" s="16" t="s">
        <v>610</v>
      </c>
      <c r="C1889" s="16"/>
      <c r="D1889" s="17" t="s">
        <v>611</v>
      </c>
      <c r="E1889" s="5" t="s">
        <v>17</v>
      </c>
      <c r="F1889" s="18">
        <v>315</v>
      </c>
    </row>
    <row r="1890" spans="1:6" x14ac:dyDescent="0.25">
      <c r="A1890" s="15" t="s">
        <v>11</v>
      </c>
      <c r="B1890" s="16" t="s">
        <v>588</v>
      </c>
      <c r="C1890" s="16"/>
      <c r="D1890" s="17" t="s">
        <v>12518</v>
      </c>
      <c r="E1890" s="5" t="s">
        <v>81</v>
      </c>
      <c r="F1890" s="18">
        <v>450</v>
      </c>
    </row>
    <row r="1891" spans="1:6" x14ac:dyDescent="0.25">
      <c r="A1891" s="15" t="s">
        <v>11</v>
      </c>
      <c r="B1891" s="16" t="s">
        <v>364</v>
      </c>
      <c r="C1891" s="16"/>
      <c r="D1891" s="17" t="s">
        <v>365</v>
      </c>
      <c r="E1891" s="5" t="s">
        <v>363</v>
      </c>
      <c r="F1891" s="18">
        <v>120</v>
      </c>
    </row>
    <row r="1892" spans="1:6" x14ac:dyDescent="0.25">
      <c r="A1892" s="15" t="s">
        <v>11</v>
      </c>
      <c r="B1892" s="16" t="s">
        <v>648</v>
      </c>
      <c r="C1892" s="16"/>
      <c r="D1892" s="17" t="s">
        <v>12524</v>
      </c>
      <c r="E1892" s="5" t="s">
        <v>91</v>
      </c>
      <c r="F1892" s="18">
        <v>8992.5</v>
      </c>
    </row>
    <row r="1893" spans="1:6" x14ac:dyDescent="0.25">
      <c r="A1893" s="15" t="s">
        <v>11</v>
      </c>
      <c r="B1893" s="16" t="s">
        <v>649</v>
      </c>
      <c r="C1893" s="16"/>
      <c r="D1893" s="17" t="s">
        <v>12525</v>
      </c>
      <c r="E1893" s="5" t="s">
        <v>91</v>
      </c>
      <c r="F1893" s="18">
        <v>10791</v>
      </c>
    </row>
    <row r="1894" spans="1:6" x14ac:dyDescent="0.25">
      <c r="A1894" s="15" t="s">
        <v>11</v>
      </c>
      <c r="B1894" s="16" t="s">
        <v>650</v>
      </c>
      <c r="C1894" s="16"/>
      <c r="D1894" s="17" t="s">
        <v>12526</v>
      </c>
      <c r="E1894" s="5" t="s">
        <v>91</v>
      </c>
      <c r="F1894" s="18">
        <v>25179</v>
      </c>
    </row>
    <row r="1895" spans="1:6" x14ac:dyDescent="0.25">
      <c r="A1895" s="15" t="s">
        <v>11</v>
      </c>
      <c r="B1895" s="16" t="s">
        <v>24</v>
      </c>
      <c r="C1895" s="16"/>
      <c r="D1895" s="17" t="s">
        <v>25</v>
      </c>
      <c r="E1895" s="5" t="s">
        <v>26</v>
      </c>
      <c r="F1895" s="18">
        <v>485</v>
      </c>
    </row>
    <row r="1896" spans="1:6" ht="15.75" customHeight="1" x14ac:dyDescent="0.25">
      <c r="A1896" s="10"/>
      <c r="B1896" s="13" t="s">
        <v>19087</v>
      </c>
      <c r="C1896" s="13"/>
      <c r="D1896" s="13"/>
      <c r="E1896" s="14"/>
      <c r="F1896" s="14"/>
    </row>
    <row r="1897" spans="1:6" x14ac:dyDescent="0.25">
      <c r="A1897" s="15" t="s">
        <v>19046</v>
      </c>
      <c r="B1897" s="16" t="s">
        <v>742</v>
      </c>
      <c r="C1897" s="5" t="s">
        <v>19050</v>
      </c>
      <c r="D1897" s="17" t="s">
        <v>743</v>
      </c>
      <c r="E1897" s="5" t="s">
        <v>359</v>
      </c>
      <c r="F1897" s="18">
        <v>56355</v>
      </c>
    </row>
    <row r="1898" spans="1:6" x14ac:dyDescent="0.25">
      <c r="A1898" s="15" t="s">
        <v>11</v>
      </c>
      <c r="B1898" s="16" t="s">
        <v>367</v>
      </c>
      <c r="C1898" s="16"/>
      <c r="D1898" s="17" t="s">
        <v>368</v>
      </c>
      <c r="E1898" s="5" t="s">
        <v>14</v>
      </c>
      <c r="F1898" s="18">
        <v>899</v>
      </c>
    </row>
    <row r="1899" spans="1:6" x14ac:dyDescent="0.25">
      <c r="A1899" s="15" t="s">
        <v>11</v>
      </c>
      <c r="B1899" s="16" t="s">
        <v>219</v>
      </c>
      <c r="C1899" s="16"/>
      <c r="D1899" s="17" t="s">
        <v>220</v>
      </c>
      <c r="E1899" s="5" t="s">
        <v>17</v>
      </c>
      <c r="F1899" s="18">
        <v>405</v>
      </c>
    </row>
    <row r="1900" spans="1:6" x14ac:dyDescent="0.25">
      <c r="A1900" s="15" t="s">
        <v>11</v>
      </c>
      <c r="B1900" s="16" t="s">
        <v>685</v>
      </c>
      <c r="C1900" s="16"/>
      <c r="D1900" s="17" t="s">
        <v>686</v>
      </c>
      <c r="E1900" s="5" t="s">
        <v>17</v>
      </c>
      <c r="F1900" s="18">
        <v>6715</v>
      </c>
    </row>
    <row r="1901" spans="1:6" x14ac:dyDescent="0.25">
      <c r="A1901" s="15" t="s">
        <v>11</v>
      </c>
      <c r="B1901" s="16" t="s">
        <v>687</v>
      </c>
      <c r="C1901" s="16"/>
      <c r="D1901" s="17" t="s">
        <v>688</v>
      </c>
      <c r="E1901" s="5" t="s">
        <v>17</v>
      </c>
      <c r="F1901" s="18">
        <v>11389</v>
      </c>
    </row>
    <row r="1902" spans="1:6" x14ac:dyDescent="0.25">
      <c r="A1902" s="15" t="s">
        <v>11</v>
      </c>
      <c r="B1902" s="16" t="s">
        <v>744</v>
      </c>
      <c r="C1902" s="16"/>
      <c r="D1902" s="17" t="s">
        <v>745</v>
      </c>
      <c r="E1902" s="5" t="s">
        <v>17</v>
      </c>
      <c r="F1902" s="18">
        <v>1815</v>
      </c>
    </row>
    <row r="1903" spans="1:6" x14ac:dyDescent="0.25">
      <c r="A1903" s="15" t="s">
        <v>11</v>
      </c>
      <c r="B1903" s="16" t="s">
        <v>424</v>
      </c>
      <c r="C1903" s="16"/>
      <c r="D1903" s="17" t="s">
        <v>425</v>
      </c>
      <c r="E1903" s="5" t="s">
        <v>17</v>
      </c>
      <c r="F1903" s="18">
        <v>11465</v>
      </c>
    </row>
    <row r="1904" spans="1:6" x14ac:dyDescent="0.25">
      <c r="A1904" s="15" t="s">
        <v>11</v>
      </c>
      <c r="B1904" s="16" t="s">
        <v>426</v>
      </c>
      <c r="C1904" s="16"/>
      <c r="D1904" s="17" t="s">
        <v>427</v>
      </c>
      <c r="E1904" s="5" t="s">
        <v>17</v>
      </c>
      <c r="F1904" s="18">
        <v>20405</v>
      </c>
    </row>
    <row r="1905" spans="1:6" x14ac:dyDescent="0.25">
      <c r="A1905" s="15" t="s">
        <v>11</v>
      </c>
      <c r="B1905" s="16" t="s">
        <v>151</v>
      </c>
      <c r="C1905" s="16"/>
      <c r="D1905" s="17" t="s">
        <v>152</v>
      </c>
      <c r="E1905" s="5" t="s">
        <v>17</v>
      </c>
      <c r="F1905" s="18">
        <v>565</v>
      </c>
    </row>
    <row r="1906" spans="1:6" x14ac:dyDescent="0.25">
      <c r="A1906" s="15" t="s">
        <v>11</v>
      </c>
      <c r="B1906" s="16" t="s">
        <v>746</v>
      </c>
      <c r="C1906" s="16"/>
      <c r="D1906" s="17" t="s">
        <v>11030</v>
      </c>
      <c r="E1906" s="5" t="s">
        <v>91</v>
      </c>
      <c r="F1906" s="18">
        <v>3597</v>
      </c>
    </row>
    <row r="1907" spans="1:6" x14ac:dyDescent="0.25">
      <c r="A1907" s="15" t="s">
        <v>11</v>
      </c>
      <c r="B1907" s="16" t="s">
        <v>747</v>
      </c>
      <c r="C1907" s="16"/>
      <c r="D1907" s="17" t="s">
        <v>748</v>
      </c>
      <c r="E1907" s="5" t="s">
        <v>17</v>
      </c>
      <c r="F1907" s="18">
        <v>7279</v>
      </c>
    </row>
    <row r="1908" spans="1:6" x14ac:dyDescent="0.25">
      <c r="A1908" s="15" t="s">
        <v>11</v>
      </c>
      <c r="B1908" s="16" t="s">
        <v>385</v>
      </c>
      <c r="C1908" s="16"/>
      <c r="D1908" s="17" t="s">
        <v>386</v>
      </c>
      <c r="E1908" s="5" t="s">
        <v>17</v>
      </c>
      <c r="F1908" s="18">
        <v>13055</v>
      </c>
    </row>
    <row r="1909" spans="1:6" x14ac:dyDescent="0.25">
      <c r="A1909" s="15" t="s">
        <v>11</v>
      </c>
      <c r="B1909" s="16" t="s">
        <v>387</v>
      </c>
      <c r="C1909" s="16"/>
      <c r="D1909" s="17" t="s">
        <v>388</v>
      </c>
      <c r="E1909" s="5" t="s">
        <v>17</v>
      </c>
      <c r="F1909" s="18">
        <v>16855</v>
      </c>
    </row>
    <row r="1910" spans="1:6" x14ac:dyDescent="0.25">
      <c r="A1910" s="15" t="s">
        <v>11</v>
      </c>
      <c r="B1910" s="16" t="s">
        <v>389</v>
      </c>
      <c r="C1910" s="16"/>
      <c r="D1910" s="17" t="s">
        <v>390</v>
      </c>
      <c r="E1910" s="5" t="s">
        <v>17</v>
      </c>
      <c r="F1910" s="18">
        <v>3919</v>
      </c>
    </row>
    <row r="1911" spans="1:6" x14ac:dyDescent="0.25">
      <c r="A1911" s="15" t="s">
        <v>11</v>
      </c>
      <c r="B1911" s="16" t="s">
        <v>391</v>
      </c>
      <c r="C1911" s="16"/>
      <c r="D1911" s="17" t="s">
        <v>392</v>
      </c>
      <c r="E1911" s="5" t="s">
        <v>17</v>
      </c>
      <c r="F1911" s="18">
        <v>2345</v>
      </c>
    </row>
    <row r="1912" spans="1:6" x14ac:dyDescent="0.25">
      <c r="A1912" s="15" t="s">
        <v>11</v>
      </c>
      <c r="B1912" s="16" t="s">
        <v>393</v>
      </c>
      <c r="C1912" s="16"/>
      <c r="D1912" s="17" t="s">
        <v>394</v>
      </c>
      <c r="E1912" s="5" t="s">
        <v>17</v>
      </c>
      <c r="F1912" s="18">
        <v>1765</v>
      </c>
    </row>
    <row r="1913" spans="1:6" x14ac:dyDescent="0.25">
      <c r="A1913" s="15" t="s">
        <v>11</v>
      </c>
      <c r="B1913" s="16" t="s">
        <v>395</v>
      </c>
      <c r="C1913" s="16"/>
      <c r="D1913" s="17" t="s">
        <v>396</v>
      </c>
      <c r="E1913" s="5" t="s">
        <v>17</v>
      </c>
      <c r="F1913" s="18">
        <v>675</v>
      </c>
    </row>
    <row r="1914" spans="1:6" x14ac:dyDescent="0.25">
      <c r="A1914" s="15" t="s">
        <v>11</v>
      </c>
      <c r="B1914" s="16" t="s">
        <v>397</v>
      </c>
      <c r="C1914" s="16"/>
      <c r="D1914" s="17" t="s">
        <v>398</v>
      </c>
      <c r="E1914" s="5" t="s">
        <v>17</v>
      </c>
      <c r="F1914" s="18">
        <v>1319</v>
      </c>
    </row>
    <row r="1915" spans="1:6" x14ac:dyDescent="0.25">
      <c r="A1915" s="15" t="s">
        <v>11</v>
      </c>
      <c r="B1915" s="16" t="s">
        <v>749</v>
      </c>
      <c r="C1915" s="16"/>
      <c r="D1915" s="17" t="s">
        <v>750</v>
      </c>
      <c r="E1915" s="5" t="s">
        <v>17</v>
      </c>
      <c r="F1915" s="18">
        <v>2209</v>
      </c>
    </row>
    <row r="1916" spans="1:6" x14ac:dyDescent="0.25">
      <c r="A1916" s="15" t="s">
        <v>11</v>
      </c>
      <c r="B1916" s="16" t="s">
        <v>751</v>
      </c>
      <c r="C1916" s="16"/>
      <c r="D1916" s="17" t="s">
        <v>752</v>
      </c>
      <c r="E1916" s="5" t="s">
        <v>17</v>
      </c>
      <c r="F1916" s="18">
        <v>1659</v>
      </c>
    </row>
    <row r="1917" spans="1:6" x14ac:dyDescent="0.25">
      <c r="A1917" s="15" t="s">
        <v>11</v>
      </c>
      <c r="B1917" s="16" t="s">
        <v>753</v>
      </c>
      <c r="C1917" s="16"/>
      <c r="D1917" s="17" t="s">
        <v>754</v>
      </c>
      <c r="E1917" s="5" t="s">
        <v>17</v>
      </c>
      <c r="F1917" s="18">
        <v>3779</v>
      </c>
    </row>
    <row r="1918" spans="1:6" x14ac:dyDescent="0.25">
      <c r="A1918" s="15" t="s">
        <v>11</v>
      </c>
      <c r="B1918" s="16" t="s">
        <v>755</v>
      </c>
      <c r="C1918" s="16"/>
      <c r="D1918" s="17" t="s">
        <v>756</v>
      </c>
      <c r="E1918" s="5" t="s">
        <v>17</v>
      </c>
      <c r="F1918" s="18">
        <v>3695</v>
      </c>
    </row>
    <row r="1919" spans="1:6" x14ac:dyDescent="0.25">
      <c r="A1919" s="15" t="s">
        <v>11</v>
      </c>
      <c r="B1919" s="16" t="s">
        <v>757</v>
      </c>
      <c r="C1919" s="16"/>
      <c r="D1919" s="17" t="s">
        <v>758</v>
      </c>
      <c r="E1919" s="5" t="s">
        <v>17</v>
      </c>
      <c r="F1919" s="18">
        <v>545</v>
      </c>
    </row>
    <row r="1920" spans="1:6" x14ac:dyDescent="0.25">
      <c r="A1920" s="15" t="s">
        <v>11</v>
      </c>
      <c r="B1920" s="16" t="s">
        <v>669</v>
      </c>
      <c r="C1920" s="16"/>
      <c r="D1920" s="17" t="s">
        <v>670</v>
      </c>
      <c r="E1920" s="5" t="s">
        <v>17</v>
      </c>
      <c r="F1920" s="18">
        <v>479</v>
      </c>
    </row>
    <row r="1921" spans="1:6" x14ac:dyDescent="0.25">
      <c r="A1921" s="15" t="s">
        <v>11</v>
      </c>
      <c r="B1921" s="16" t="s">
        <v>59</v>
      </c>
      <c r="C1921" s="16"/>
      <c r="D1921" s="17" t="s">
        <v>60</v>
      </c>
      <c r="E1921" s="5" t="s">
        <v>17</v>
      </c>
      <c r="F1921" s="18">
        <v>99</v>
      </c>
    </row>
    <row r="1922" spans="1:6" x14ac:dyDescent="0.25">
      <c r="A1922" s="15" t="s">
        <v>11</v>
      </c>
      <c r="B1922" s="16" t="s">
        <v>366</v>
      </c>
      <c r="C1922" s="16"/>
      <c r="D1922" s="17" t="s">
        <v>10980</v>
      </c>
      <c r="E1922" s="5" t="s">
        <v>91</v>
      </c>
      <c r="F1922" s="18">
        <v>1585.95</v>
      </c>
    </row>
    <row r="1923" spans="1:6" x14ac:dyDescent="0.25">
      <c r="A1923" s="15" t="s">
        <v>11</v>
      </c>
      <c r="B1923" s="16" t="s">
        <v>759</v>
      </c>
      <c r="C1923" s="16"/>
      <c r="D1923" s="17" t="s">
        <v>760</v>
      </c>
      <c r="E1923" s="5" t="s">
        <v>17</v>
      </c>
      <c r="F1923" s="18">
        <v>14589</v>
      </c>
    </row>
    <row r="1924" spans="1:6" x14ac:dyDescent="0.25">
      <c r="A1924" s="15" t="s">
        <v>11</v>
      </c>
      <c r="B1924" s="16" t="s">
        <v>364</v>
      </c>
      <c r="C1924" s="16"/>
      <c r="D1924" s="17" t="s">
        <v>365</v>
      </c>
      <c r="E1924" s="5" t="s">
        <v>363</v>
      </c>
      <c r="F1924" s="18">
        <v>120</v>
      </c>
    </row>
    <row r="1925" spans="1:6" x14ac:dyDescent="0.25">
      <c r="A1925" s="15" t="s">
        <v>11</v>
      </c>
      <c r="B1925" s="16" t="s">
        <v>761</v>
      </c>
      <c r="C1925" s="16"/>
      <c r="D1925" s="17" t="s">
        <v>11031</v>
      </c>
      <c r="E1925" s="5" t="s">
        <v>91</v>
      </c>
      <c r="F1925" s="18">
        <v>4316.3999999999996</v>
      </c>
    </row>
    <row r="1926" spans="1:6" x14ac:dyDescent="0.25">
      <c r="A1926" s="15" t="s">
        <v>11</v>
      </c>
      <c r="B1926" s="16" t="s">
        <v>762</v>
      </c>
      <c r="C1926" s="16"/>
      <c r="D1926" s="17" t="s">
        <v>763</v>
      </c>
      <c r="E1926" s="5" t="s">
        <v>81</v>
      </c>
      <c r="F1926" s="18">
        <v>2470</v>
      </c>
    </row>
    <row r="1927" spans="1:6" x14ac:dyDescent="0.25">
      <c r="A1927" s="15" t="s">
        <v>11</v>
      </c>
      <c r="B1927" s="16" t="s">
        <v>764</v>
      </c>
      <c r="C1927" s="16"/>
      <c r="D1927" s="17" t="s">
        <v>765</v>
      </c>
      <c r="E1927" s="5" t="s">
        <v>17</v>
      </c>
      <c r="F1927" s="18">
        <v>1855</v>
      </c>
    </row>
    <row r="1928" spans="1:6" x14ac:dyDescent="0.25">
      <c r="A1928" s="15" t="s">
        <v>11</v>
      </c>
      <c r="B1928" s="16" t="s">
        <v>766</v>
      </c>
      <c r="C1928" s="16"/>
      <c r="D1928" s="17" t="s">
        <v>767</v>
      </c>
      <c r="E1928" s="5" t="s">
        <v>17</v>
      </c>
      <c r="F1928" s="18">
        <v>2889</v>
      </c>
    </row>
    <row r="1929" spans="1:6" x14ac:dyDescent="0.25">
      <c r="A1929" s="15" t="s">
        <v>11</v>
      </c>
      <c r="B1929" s="16" t="s">
        <v>555</v>
      </c>
      <c r="C1929" s="16"/>
      <c r="D1929" s="17" t="s">
        <v>12513</v>
      </c>
      <c r="E1929" s="5" t="s">
        <v>81</v>
      </c>
      <c r="F1929" s="18">
        <v>5555</v>
      </c>
    </row>
    <row r="1930" spans="1:6" x14ac:dyDescent="0.25">
      <c r="A1930" s="15" t="s">
        <v>11</v>
      </c>
      <c r="B1930" s="16" t="s">
        <v>556</v>
      </c>
      <c r="C1930" s="16"/>
      <c r="D1930" s="17" t="s">
        <v>12514</v>
      </c>
      <c r="E1930" s="5" t="s">
        <v>91</v>
      </c>
      <c r="F1930" s="18">
        <v>3597</v>
      </c>
    </row>
    <row r="1931" spans="1:6" x14ac:dyDescent="0.25">
      <c r="A1931" s="15" t="s">
        <v>11</v>
      </c>
      <c r="B1931" s="16" t="s">
        <v>167</v>
      </c>
      <c r="C1931" s="16"/>
      <c r="D1931" s="17" t="s">
        <v>168</v>
      </c>
      <c r="E1931" s="5" t="s">
        <v>17</v>
      </c>
      <c r="F1931" s="18">
        <v>1199</v>
      </c>
    </row>
    <row r="1932" spans="1:6" x14ac:dyDescent="0.25">
      <c r="A1932" s="15" t="s">
        <v>11</v>
      </c>
      <c r="B1932" s="16" t="s">
        <v>768</v>
      </c>
      <c r="C1932" s="16"/>
      <c r="D1932" s="17" t="s">
        <v>769</v>
      </c>
      <c r="E1932" s="5" t="s">
        <v>17</v>
      </c>
      <c r="F1932" s="18">
        <v>2629</v>
      </c>
    </row>
    <row r="1933" spans="1:6" x14ac:dyDescent="0.25">
      <c r="A1933" s="15" t="s">
        <v>11</v>
      </c>
      <c r="B1933" s="16" t="s">
        <v>406</v>
      </c>
      <c r="C1933" s="16"/>
      <c r="D1933" s="17" t="s">
        <v>407</v>
      </c>
      <c r="E1933" s="5" t="s">
        <v>17</v>
      </c>
      <c r="F1933" s="18">
        <v>6785</v>
      </c>
    </row>
    <row r="1934" spans="1:6" x14ac:dyDescent="0.25">
      <c r="A1934" s="15" t="s">
        <v>11</v>
      </c>
      <c r="B1934" s="16" t="s">
        <v>408</v>
      </c>
      <c r="C1934" s="16"/>
      <c r="D1934" s="17" t="s">
        <v>409</v>
      </c>
      <c r="E1934" s="5" t="s">
        <v>17</v>
      </c>
      <c r="F1934" s="18">
        <v>315</v>
      </c>
    </row>
    <row r="1935" spans="1:6" x14ac:dyDescent="0.25">
      <c r="A1935" s="15" t="s">
        <v>11</v>
      </c>
      <c r="B1935" s="16" t="s">
        <v>412</v>
      </c>
      <c r="C1935" s="16"/>
      <c r="D1935" s="17" t="s">
        <v>413</v>
      </c>
      <c r="E1935" s="5" t="s">
        <v>17</v>
      </c>
      <c r="F1935" s="18">
        <v>12495</v>
      </c>
    </row>
    <row r="1936" spans="1:6" x14ac:dyDescent="0.25">
      <c r="A1936" s="15" t="s">
        <v>11</v>
      </c>
      <c r="B1936" s="16" t="s">
        <v>428</v>
      </c>
      <c r="C1936" s="16"/>
      <c r="D1936" s="17" t="s">
        <v>429</v>
      </c>
      <c r="E1936" s="5" t="s">
        <v>17</v>
      </c>
      <c r="F1936" s="18">
        <v>1525</v>
      </c>
    </row>
    <row r="1937" spans="1:6" x14ac:dyDescent="0.25">
      <c r="A1937" s="15" t="s">
        <v>11</v>
      </c>
      <c r="B1937" s="16" t="s">
        <v>430</v>
      </c>
      <c r="C1937" s="16"/>
      <c r="D1937" s="17" t="s">
        <v>431</v>
      </c>
      <c r="E1937" s="5" t="s">
        <v>17</v>
      </c>
      <c r="F1937" s="18">
        <v>18345</v>
      </c>
    </row>
    <row r="1938" spans="1:6" x14ac:dyDescent="0.25">
      <c r="A1938" s="15" t="s">
        <v>11</v>
      </c>
      <c r="B1938" s="16" t="s">
        <v>432</v>
      </c>
      <c r="C1938" s="16"/>
      <c r="D1938" s="17" t="s">
        <v>433</v>
      </c>
      <c r="E1938" s="5" t="s">
        <v>17</v>
      </c>
      <c r="F1938" s="18">
        <v>335</v>
      </c>
    </row>
    <row r="1939" spans="1:6" x14ac:dyDescent="0.25">
      <c r="A1939" s="15" t="s">
        <v>11</v>
      </c>
      <c r="B1939" s="16" t="s">
        <v>770</v>
      </c>
      <c r="C1939" s="16"/>
      <c r="D1939" s="17" t="s">
        <v>11032</v>
      </c>
      <c r="E1939" s="5" t="s">
        <v>91</v>
      </c>
      <c r="F1939" s="18">
        <v>2697.75</v>
      </c>
    </row>
    <row r="1940" spans="1:6" x14ac:dyDescent="0.25">
      <c r="A1940" s="15" t="s">
        <v>11</v>
      </c>
      <c r="B1940" s="16" t="s">
        <v>49</v>
      </c>
      <c r="C1940" s="16"/>
      <c r="D1940" s="17" t="s">
        <v>50</v>
      </c>
      <c r="E1940" s="5" t="s">
        <v>17</v>
      </c>
      <c r="F1940" s="18">
        <v>425</v>
      </c>
    </row>
    <row r="1941" spans="1:6" x14ac:dyDescent="0.25">
      <c r="A1941" s="15" t="s">
        <v>11</v>
      </c>
      <c r="B1941" s="16" t="s">
        <v>51</v>
      </c>
      <c r="C1941" s="16"/>
      <c r="D1941" s="17" t="s">
        <v>52</v>
      </c>
      <c r="E1941" s="5" t="s">
        <v>17</v>
      </c>
      <c r="F1941" s="18">
        <v>889</v>
      </c>
    </row>
    <row r="1942" spans="1:6" x14ac:dyDescent="0.25">
      <c r="A1942" s="15" t="s">
        <v>11</v>
      </c>
      <c r="B1942" s="16" t="s">
        <v>771</v>
      </c>
      <c r="C1942" s="16"/>
      <c r="D1942" s="17" t="s">
        <v>772</v>
      </c>
      <c r="E1942" s="5" t="s">
        <v>17</v>
      </c>
      <c r="F1942" s="18">
        <v>165</v>
      </c>
    </row>
    <row r="1943" spans="1:6" x14ac:dyDescent="0.25">
      <c r="A1943" s="15" t="s">
        <v>11</v>
      </c>
      <c r="B1943" s="16" t="s">
        <v>773</v>
      </c>
      <c r="C1943" s="16"/>
      <c r="D1943" s="17" t="s">
        <v>774</v>
      </c>
      <c r="E1943" s="5" t="s">
        <v>17</v>
      </c>
      <c r="F1943" s="18">
        <v>3075</v>
      </c>
    </row>
    <row r="1944" spans="1:6" x14ac:dyDescent="0.25">
      <c r="A1944" s="15" t="s">
        <v>11</v>
      </c>
      <c r="B1944" s="16" t="s">
        <v>775</v>
      </c>
      <c r="C1944" s="16"/>
      <c r="D1944" s="17" t="s">
        <v>776</v>
      </c>
      <c r="E1944" s="5" t="s">
        <v>17</v>
      </c>
      <c r="F1944" s="18">
        <v>1415</v>
      </c>
    </row>
    <row r="1945" spans="1:6" x14ac:dyDescent="0.25">
      <c r="A1945" s="15" t="s">
        <v>11</v>
      </c>
      <c r="B1945" s="16" t="s">
        <v>22</v>
      </c>
      <c r="C1945" s="16"/>
      <c r="D1945" s="17" t="s">
        <v>23</v>
      </c>
      <c r="E1945" s="5" t="s">
        <v>17</v>
      </c>
      <c r="F1945" s="18">
        <v>385</v>
      </c>
    </row>
    <row r="1946" spans="1:6" x14ac:dyDescent="0.25">
      <c r="A1946" s="15" t="s">
        <v>11</v>
      </c>
      <c r="B1946" s="16" t="s">
        <v>777</v>
      </c>
      <c r="C1946" s="16"/>
      <c r="D1946" s="17" t="s">
        <v>778</v>
      </c>
      <c r="E1946" s="5" t="s">
        <v>81</v>
      </c>
      <c r="F1946" s="18">
        <v>1799</v>
      </c>
    </row>
    <row r="1947" spans="1:6" x14ac:dyDescent="0.25">
      <c r="A1947" s="15" t="s">
        <v>11</v>
      </c>
      <c r="B1947" s="16" t="s">
        <v>97</v>
      </c>
      <c r="C1947" s="16"/>
      <c r="D1947" s="17" t="s">
        <v>12506</v>
      </c>
      <c r="E1947" s="5" t="s">
        <v>91</v>
      </c>
      <c r="F1947" s="18">
        <v>757.55</v>
      </c>
    </row>
    <row r="1948" spans="1:6" x14ac:dyDescent="0.25">
      <c r="A1948" s="15" t="s">
        <v>11</v>
      </c>
      <c r="B1948" s="16" t="s">
        <v>98</v>
      </c>
      <c r="C1948" s="16"/>
      <c r="D1948" s="17" t="s">
        <v>10978</v>
      </c>
      <c r="E1948" s="5" t="s">
        <v>81</v>
      </c>
      <c r="F1948" s="18">
        <v>2575</v>
      </c>
    </row>
    <row r="1949" spans="1:6" x14ac:dyDescent="0.25">
      <c r="A1949" s="15" t="s">
        <v>11</v>
      </c>
      <c r="B1949" s="16" t="s">
        <v>90</v>
      </c>
      <c r="C1949" s="16"/>
      <c r="D1949" s="17" t="s">
        <v>12504</v>
      </c>
      <c r="E1949" s="5" t="s">
        <v>91</v>
      </c>
      <c r="F1949" s="18">
        <v>1417</v>
      </c>
    </row>
    <row r="1950" spans="1:6" x14ac:dyDescent="0.25">
      <c r="A1950" s="15" t="s">
        <v>11</v>
      </c>
      <c r="B1950" s="16" t="s">
        <v>92</v>
      </c>
      <c r="C1950" s="16"/>
      <c r="D1950" s="17" t="s">
        <v>10976</v>
      </c>
      <c r="E1950" s="5" t="s">
        <v>81</v>
      </c>
      <c r="F1950" s="18">
        <v>1135</v>
      </c>
    </row>
    <row r="1951" spans="1:6" x14ac:dyDescent="0.25">
      <c r="A1951" s="15" t="s">
        <v>11</v>
      </c>
      <c r="B1951" s="16" t="s">
        <v>535</v>
      </c>
      <c r="C1951" s="16"/>
      <c r="D1951" s="17" t="s">
        <v>10991</v>
      </c>
      <c r="E1951" s="5" t="s">
        <v>81</v>
      </c>
      <c r="F1951" s="18">
        <v>3090</v>
      </c>
    </row>
    <row r="1952" spans="1:6" x14ac:dyDescent="0.25">
      <c r="A1952" s="15" t="s">
        <v>11</v>
      </c>
      <c r="B1952" s="16" t="s">
        <v>95</v>
      </c>
      <c r="C1952" s="16"/>
      <c r="D1952" s="17" t="s">
        <v>96</v>
      </c>
      <c r="E1952" s="5" t="s">
        <v>17</v>
      </c>
      <c r="F1952" s="18">
        <v>1440</v>
      </c>
    </row>
    <row r="1953" spans="1:6" x14ac:dyDescent="0.25">
      <c r="A1953" s="15" t="s">
        <v>11</v>
      </c>
      <c r="B1953" s="16" t="s">
        <v>558</v>
      </c>
      <c r="C1953" s="16"/>
      <c r="D1953" s="17" t="s">
        <v>12515</v>
      </c>
      <c r="E1953" s="5" t="s">
        <v>91</v>
      </c>
      <c r="F1953" s="18">
        <v>2834</v>
      </c>
    </row>
    <row r="1954" spans="1:6" x14ac:dyDescent="0.25">
      <c r="A1954" s="15" t="s">
        <v>11</v>
      </c>
      <c r="B1954" s="16" t="s">
        <v>557</v>
      </c>
      <c r="C1954" s="16"/>
      <c r="D1954" s="17" t="s">
        <v>10995</v>
      </c>
      <c r="E1954" s="5" t="s">
        <v>81</v>
      </c>
      <c r="F1954" s="18">
        <v>4325</v>
      </c>
    </row>
    <row r="1955" spans="1:6" x14ac:dyDescent="0.25">
      <c r="A1955" s="15" t="s">
        <v>11</v>
      </c>
      <c r="B1955" s="16" t="s">
        <v>559</v>
      </c>
      <c r="C1955" s="16"/>
      <c r="D1955" s="17" t="s">
        <v>10996</v>
      </c>
      <c r="E1955" s="5" t="s">
        <v>81</v>
      </c>
      <c r="F1955" s="18">
        <v>6180</v>
      </c>
    </row>
    <row r="1956" spans="1:6" x14ac:dyDescent="0.25">
      <c r="A1956" s="15" t="s">
        <v>11</v>
      </c>
      <c r="B1956" s="16" t="s">
        <v>560</v>
      </c>
      <c r="C1956" s="16"/>
      <c r="D1956" s="17" t="s">
        <v>10997</v>
      </c>
      <c r="E1956" s="5" t="s">
        <v>81</v>
      </c>
      <c r="F1956" s="18">
        <v>510</v>
      </c>
    </row>
    <row r="1957" spans="1:6" x14ac:dyDescent="0.25">
      <c r="A1957" s="15" t="s">
        <v>11</v>
      </c>
      <c r="B1957" s="16" t="s">
        <v>561</v>
      </c>
      <c r="C1957" s="16"/>
      <c r="D1957" s="17" t="s">
        <v>10998</v>
      </c>
      <c r="E1957" s="5" t="s">
        <v>81</v>
      </c>
      <c r="F1957" s="18">
        <v>915</v>
      </c>
    </row>
    <row r="1958" spans="1:6" x14ac:dyDescent="0.25">
      <c r="A1958" s="15" t="s">
        <v>11</v>
      </c>
      <c r="B1958" s="16" t="s">
        <v>562</v>
      </c>
      <c r="C1958" s="16"/>
      <c r="D1958" s="17" t="s">
        <v>10999</v>
      </c>
      <c r="E1958" s="5" t="s">
        <v>81</v>
      </c>
      <c r="F1958" s="18">
        <v>1375</v>
      </c>
    </row>
    <row r="1959" spans="1:6" x14ac:dyDescent="0.25">
      <c r="A1959" s="15" t="s">
        <v>11</v>
      </c>
      <c r="B1959" s="16" t="s">
        <v>563</v>
      </c>
      <c r="C1959" s="16"/>
      <c r="D1959" s="17" t="s">
        <v>11000</v>
      </c>
      <c r="E1959" s="5" t="s">
        <v>81</v>
      </c>
      <c r="F1959" s="18">
        <v>1835</v>
      </c>
    </row>
    <row r="1960" spans="1:6" x14ac:dyDescent="0.25">
      <c r="A1960" s="15" t="s">
        <v>11</v>
      </c>
      <c r="B1960" s="16" t="s">
        <v>564</v>
      </c>
      <c r="C1960" s="16"/>
      <c r="D1960" s="17" t="s">
        <v>11001</v>
      </c>
      <c r="E1960" s="5" t="s">
        <v>81</v>
      </c>
      <c r="F1960" s="18">
        <v>2290</v>
      </c>
    </row>
    <row r="1961" spans="1:6" x14ac:dyDescent="0.25">
      <c r="A1961" s="15" t="s">
        <v>11</v>
      </c>
      <c r="B1961" s="16" t="s">
        <v>779</v>
      </c>
      <c r="C1961" s="16"/>
      <c r="D1961" s="17" t="s">
        <v>780</v>
      </c>
      <c r="E1961" s="5" t="s">
        <v>17</v>
      </c>
      <c r="F1961" s="18">
        <v>3139</v>
      </c>
    </row>
    <row r="1962" spans="1:6" x14ac:dyDescent="0.25">
      <c r="A1962" s="15" t="s">
        <v>11</v>
      </c>
      <c r="B1962" s="16" t="s">
        <v>781</v>
      </c>
      <c r="C1962" s="16"/>
      <c r="D1962" s="17" t="s">
        <v>782</v>
      </c>
      <c r="E1962" s="5" t="s">
        <v>17</v>
      </c>
      <c r="F1962" s="18">
        <v>9595</v>
      </c>
    </row>
    <row r="1963" spans="1:6" x14ac:dyDescent="0.25">
      <c r="A1963" s="15" t="s">
        <v>11</v>
      </c>
      <c r="B1963" s="16" t="s">
        <v>588</v>
      </c>
      <c r="C1963" s="16"/>
      <c r="D1963" s="17" t="s">
        <v>12518</v>
      </c>
      <c r="E1963" s="5" t="s">
        <v>81</v>
      </c>
      <c r="F1963" s="18">
        <v>450</v>
      </c>
    </row>
    <row r="1964" spans="1:6" x14ac:dyDescent="0.25">
      <c r="A1964" s="15" t="s">
        <v>11</v>
      </c>
      <c r="B1964" s="16" t="s">
        <v>589</v>
      </c>
      <c r="C1964" s="16"/>
      <c r="D1964" s="17" t="s">
        <v>12519</v>
      </c>
      <c r="E1964" s="5" t="s">
        <v>91</v>
      </c>
      <c r="F1964" s="18">
        <v>0</v>
      </c>
    </row>
    <row r="1965" spans="1:6" x14ac:dyDescent="0.25">
      <c r="A1965" s="15" t="s">
        <v>11</v>
      </c>
      <c r="B1965" s="16" t="s">
        <v>618</v>
      </c>
      <c r="C1965" s="16"/>
      <c r="D1965" s="17" t="s">
        <v>12520</v>
      </c>
      <c r="E1965" s="5" t="s">
        <v>81</v>
      </c>
      <c r="F1965" s="18">
        <v>9950</v>
      </c>
    </row>
    <row r="1966" spans="1:6" x14ac:dyDescent="0.25">
      <c r="A1966" s="15" t="s">
        <v>11</v>
      </c>
      <c r="B1966" s="16" t="s">
        <v>24</v>
      </c>
      <c r="C1966" s="16"/>
      <c r="D1966" s="17" t="s">
        <v>25</v>
      </c>
      <c r="E1966" s="5" t="s">
        <v>26</v>
      </c>
      <c r="F1966" s="18">
        <v>485</v>
      </c>
    </row>
    <row r="1967" spans="1:6" x14ac:dyDescent="0.25">
      <c r="A1967" s="15" t="s">
        <v>19046</v>
      </c>
      <c r="B1967" s="16" t="s">
        <v>783</v>
      </c>
      <c r="C1967" s="5" t="s">
        <v>19051</v>
      </c>
      <c r="D1967" s="17" t="s">
        <v>784</v>
      </c>
      <c r="E1967" s="5" t="s">
        <v>359</v>
      </c>
      <c r="F1967" s="18">
        <v>70145</v>
      </c>
    </row>
    <row r="1968" spans="1:6" x14ac:dyDescent="0.25">
      <c r="A1968" s="15" t="s">
        <v>11</v>
      </c>
      <c r="B1968" s="16" t="s">
        <v>219</v>
      </c>
      <c r="C1968" s="16"/>
      <c r="D1968" s="17" t="s">
        <v>220</v>
      </c>
      <c r="E1968" s="5" t="s">
        <v>17</v>
      </c>
      <c r="F1968" s="18">
        <v>405</v>
      </c>
    </row>
    <row r="1969" spans="1:6" x14ac:dyDescent="0.25">
      <c r="A1969" s="15" t="s">
        <v>11</v>
      </c>
      <c r="B1969" s="16" t="s">
        <v>420</v>
      </c>
      <c r="C1969" s="16"/>
      <c r="D1969" s="17" t="s">
        <v>421</v>
      </c>
      <c r="E1969" s="5" t="s">
        <v>17</v>
      </c>
      <c r="F1969" s="18">
        <v>22369</v>
      </c>
    </row>
    <row r="1970" spans="1:6" x14ac:dyDescent="0.25">
      <c r="A1970" s="15" t="s">
        <v>11</v>
      </c>
      <c r="B1970" s="16" t="s">
        <v>424</v>
      </c>
      <c r="C1970" s="16"/>
      <c r="D1970" s="17" t="s">
        <v>425</v>
      </c>
      <c r="E1970" s="5" t="s">
        <v>17</v>
      </c>
      <c r="F1970" s="18">
        <v>11465</v>
      </c>
    </row>
    <row r="1971" spans="1:6" x14ac:dyDescent="0.25">
      <c r="A1971" s="15" t="s">
        <v>11</v>
      </c>
      <c r="B1971" s="16" t="s">
        <v>426</v>
      </c>
      <c r="C1971" s="16"/>
      <c r="D1971" s="17" t="s">
        <v>427</v>
      </c>
      <c r="E1971" s="5" t="s">
        <v>17</v>
      </c>
      <c r="F1971" s="18">
        <v>20405</v>
      </c>
    </row>
    <row r="1972" spans="1:6" x14ac:dyDescent="0.25">
      <c r="A1972" s="15" t="s">
        <v>11</v>
      </c>
      <c r="B1972" s="16" t="s">
        <v>683</v>
      </c>
      <c r="C1972" s="16"/>
      <c r="D1972" s="17" t="s">
        <v>684</v>
      </c>
      <c r="E1972" s="5" t="s">
        <v>17</v>
      </c>
      <c r="F1972" s="18">
        <v>7479</v>
      </c>
    </row>
    <row r="1973" spans="1:6" x14ac:dyDescent="0.25">
      <c r="A1973" s="15" t="s">
        <v>11</v>
      </c>
      <c r="B1973" s="16" t="s">
        <v>746</v>
      </c>
      <c r="C1973" s="16"/>
      <c r="D1973" s="17" t="s">
        <v>11030</v>
      </c>
      <c r="E1973" s="5" t="s">
        <v>91</v>
      </c>
      <c r="F1973" s="18">
        <v>3597</v>
      </c>
    </row>
    <row r="1974" spans="1:6" x14ac:dyDescent="0.25">
      <c r="A1974" s="15" t="s">
        <v>11</v>
      </c>
      <c r="B1974" s="16" t="s">
        <v>367</v>
      </c>
      <c r="C1974" s="16"/>
      <c r="D1974" s="17" t="s">
        <v>368</v>
      </c>
      <c r="E1974" s="5" t="s">
        <v>14</v>
      </c>
      <c r="F1974" s="18">
        <v>899</v>
      </c>
    </row>
    <row r="1975" spans="1:6" x14ac:dyDescent="0.25">
      <c r="A1975" s="15" t="s">
        <v>11</v>
      </c>
      <c r="B1975" s="16" t="s">
        <v>747</v>
      </c>
      <c r="C1975" s="16"/>
      <c r="D1975" s="17" t="s">
        <v>748</v>
      </c>
      <c r="E1975" s="5" t="s">
        <v>17</v>
      </c>
      <c r="F1975" s="18">
        <v>7279</v>
      </c>
    </row>
    <row r="1976" spans="1:6" x14ac:dyDescent="0.25">
      <c r="A1976" s="15" t="s">
        <v>11</v>
      </c>
      <c r="B1976" s="16" t="s">
        <v>385</v>
      </c>
      <c r="C1976" s="16"/>
      <c r="D1976" s="17" t="s">
        <v>386</v>
      </c>
      <c r="E1976" s="5" t="s">
        <v>17</v>
      </c>
      <c r="F1976" s="18">
        <v>13055</v>
      </c>
    </row>
    <row r="1977" spans="1:6" x14ac:dyDescent="0.25">
      <c r="A1977" s="15" t="s">
        <v>11</v>
      </c>
      <c r="B1977" s="16" t="s">
        <v>387</v>
      </c>
      <c r="C1977" s="16"/>
      <c r="D1977" s="17" t="s">
        <v>388</v>
      </c>
      <c r="E1977" s="5" t="s">
        <v>17</v>
      </c>
      <c r="F1977" s="18">
        <v>16855</v>
      </c>
    </row>
    <row r="1978" spans="1:6" x14ac:dyDescent="0.25">
      <c r="A1978" s="15" t="s">
        <v>11</v>
      </c>
      <c r="B1978" s="16" t="s">
        <v>389</v>
      </c>
      <c r="C1978" s="16"/>
      <c r="D1978" s="17" t="s">
        <v>390</v>
      </c>
      <c r="E1978" s="5" t="s">
        <v>17</v>
      </c>
      <c r="F1978" s="18">
        <v>3919</v>
      </c>
    </row>
    <row r="1979" spans="1:6" x14ac:dyDescent="0.25">
      <c r="A1979" s="15" t="s">
        <v>11</v>
      </c>
      <c r="B1979" s="16" t="s">
        <v>391</v>
      </c>
      <c r="C1979" s="16"/>
      <c r="D1979" s="17" t="s">
        <v>392</v>
      </c>
      <c r="E1979" s="5" t="s">
        <v>17</v>
      </c>
      <c r="F1979" s="18">
        <v>2345</v>
      </c>
    </row>
    <row r="1980" spans="1:6" x14ac:dyDescent="0.25">
      <c r="A1980" s="15" t="s">
        <v>11</v>
      </c>
      <c r="B1980" s="16" t="s">
        <v>393</v>
      </c>
      <c r="C1980" s="16"/>
      <c r="D1980" s="17" t="s">
        <v>394</v>
      </c>
      <c r="E1980" s="5" t="s">
        <v>17</v>
      </c>
      <c r="F1980" s="18">
        <v>1765</v>
      </c>
    </row>
    <row r="1981" spans="1:6" x14ac:dyDescent="0.25">
      <c r="A1981" s="15" t="s">
        <v>11</v>
      </c>
      <c r="B1981" s="16" t="s">
        <v>395</v>
      </c>
      <c r="C1981" s="16"/>
      <c r="D1981" s="17" t="s">
        <v>396</v>
      </c>
      <c r="E1981" s="5" t="s">
        <v>17</v>
      </c>
      <c r="F1981" s="18">
        <v>675</v>
      </c>
    </row>
    <row r="1982" spans="1:6" x14ac:dyDescent="0.25">
      <c r="A1982" s="15" t="s">
        <v>11</v>
      </c>
      <c r="B1982" s="16" t="s">
        <v>397</v>
      </c>
      <c r="C1982" s="16"/>
      <c r="D1982" s="17" t="s">
        <v>398</v>
      </c>
      <c r="E1982" s="5" t="s">
        <v>17</v>
      </c>
      <c r="F1982" s="18">
        <v>1319</v>
      </c>
    </row>
    <row r="1983" spans="1:6" x14ac:dyDescent="0.25">
      <c r="A1983" s="15" t="s">
        <v>11</v>
      </c>
      <c r="B1983" s="16" t="s">
        <v>749</v>
      </c>
      <c r="C1983" s="16"/>
      <c r="D1983" s="17" t="s">
        <v>750</v>
      </c>
      <c r="E1983" s="5" t="s">
        <v>17</v>
      </c>
      <c r="F1983" s="18">
        <v>2209</v>
      </c>
    </row>
    <row r="1984" spans="1:6" x14ac:dyDescent="0.25">
      <c r="A1984" s="15" t="s">
        <v>11</v>
      </c>
      <c r="B1984" s="16" t="s">
        <v>753</v>
      </c>
      <c r="C1984" s="16"/>
      <c r="D1984" s="17" t="s">
        <v>754</v>
      </c>
      <c r="E1984" s="5" t="s">
        <v>17</v>
      </c>
      <c r="F1984" s="18">
        <v>3779</v>
      </c>
    </row>
    <row r="1985" spans="1:6" x14ac:dyDescent="0.25">
      <c r="A1985" s="15" t="s">
        <v>11</v>
      </c>
      <c r="B1985" s="16" t="s">
        <v>755</v>
      </c>
      <c r="C1985" s="16"/>
      <c r="D1985" s="17" t="s">
        <v>756</v>
      </c>
      <c r="E1985" s="5" t="s">
        <v>17</v>
      </c>
      <c r="F1985" s="18">
        <v>3695</v>
      </c>
    </row>
    <row r="1986" spans="1:6" x14ac:dyDescent="0.25">
      <c r="A1986" s="15" t="s">
        <v>11</v>
      </c>
      <c r="B1986" s="16" t="s">
        <v>757</v>
      </c>
      <c r="C1986" s="16"/>
      <c r="D1986" s="17" t="s">
        <v>758</v>
      </c>
      <c r="E1986" s="5" t="s">
        <v>17</v>
      </c>
      <c r="F1986" s="18">
        <v>545</v>
      </c>
    </row>
    <row r="1987" spans="1:6" x14ac:dyDescent="0.25">
      <c r="A1987" s="15" t="s">
        <v>11</v>
      </c>
      <c r="B1987" s="16" t="s">
        <v>669</v>
      </c>
      <c r="C1987" s="16"/>
      <c r="D1987" s="17" t="s">
        <v>670</v>
      </c>
      <c r="E1987" s="5" t="s">
        <v>17</v>
      </c>
      <c r="F1987" s="18">
        <v>479</v>
      </c>
    </row>
    <row r="1988" spans="1:6" x14ac:dyDescent="0.25">
      <c r="A1988" s="15" t="s">
        <v>11</v>
      </c>
      <c r="B1988" s="16" t="s">
        <v>59</v>
      </c>
      <c r="C1988" s="16"/>
      <c r="D1988" s="17" t="s">
        <v>60</v>
      </c>
      <c r="E1988" s="5" t="s">
        <v>17</v>
      </c>
      <c r="F1988" s="18">
        <v>99</v>
      </c>
    </row>
    <row r="1989" spans="1:6" x14ac:dyDescent="0.25">
      <c r="A1989" s="15" t="s">
        <v>11</v>
      </c>
      <c r="B1989" s="16" t="s">
        <v>366</v>
      </c>
      <c r="C1989" s="16"/>
      <c r="D1989" s="17" t="s">
        <v>10980</v>
      </c>
      <c r="E1989" s="5" t="s">
        <v>91</v>
      </c>
      <c r="F1989" s="18">
        <v>1585.95</v>
      </c>
    </row>
    <row r="1990" spans="1:6" x14ac:dyDescent="0.25">
      <c r="A1990" s="15" t="s">
        <v>11</v>
      </c>
      <c r="B1990" s="16" t="s">
        <v>364</v>
      </c>
      <c r="C1990" s="16"/>
      <c r="D1990" s="17" t="s">
        <v>365</v>
      </c>
      <c r="E1990" s="5" t="s">
        <v>363</v>
      </c>
      <c r="F1990" s="18">
        <v>120</v>
      </c>
    </row>
    <row r="1991" spans="1:6" x14ac:dyDescent="0.25">
      <c r="A1991" s="15" t="s">
        <v>11</v>
      </c>
      <c r="B1991" s="16" t="s">
        <v>759</v>
      </c>
      <c r="C1991" s="16"/>
      <c r="D1991" s="17" t="s">
        <v>760</v>
      </c>
      <c r="E1991" s="5" t="s">
        <v>17</v>
      </c>
      <c r="F1991" s="18">
        <v>14589</v>
      </c>
    </row>
    <row r="1992" spans="1:6" x14ac:dyDescent="0.25">
      <c r="A1992" s="15" t="s">
        <v>11</v>
      </c>
      <c r="B1992" s="16" t="s">
        <v>761</v>
      </c>
      <c r="C1992" s="16"/>
      <c r="D1992" s="17" t="s">
        <v>11031</v>
      </c>
      <c r="E1992" s="5" t="s">
        <v>91</v>
      </c>
      <c r="F1992" s="18">
        <v>4316.3999999999996</v>
      </c>
    </row>
    <row r="1993" spans="1:6" x14ac:dyDescent="0.25">
      <c r="A1993" s="15" t="s">
        <v>11</v>
      </c>
      <c r="B1993" s="16" t="s">
        <v>762</v>
      </c>
      <c r="C1993" s="16"/>
      <c r="D1993" s="17" t="s">
        <v>763</v>
      </c>
      <c r="E1993" s="5" t="s">
        <v>81</v>
      </c>
      <c r="F1993" s="18">
        <v>2470</v>
      </c>
    </row>
    <row r="1994" spans="1:6" x14ac:dyDescent="0.25">
      <c r="A1994" s="15" t="s">
        <v>11</v>
      </c>
      <c r="B1994" s="16" t="s">
        <v>764</v>
      </c>
      <c r="C1994" s="16"/>
      <c r="D1994" s="17" t="s">
        <v>765</v>
      </c>
      <c r="E1994" s="5" t="s">
        <v>17</v>
      </c>
      <c r="F1994" s="18">
        <v>1855</v>
      </c>
    </row>
    <row r="1995" spans="1:6" x14ac:dyDescent="0.25">
      <c r="A1995" s="15" t="s">
        <v>11</v>
      </c>
      <c r="B1995" s="16" t="s">
        <v>766</v>
      </c>
      <c r="C1995" s="16"/>
      <c r="D1995" s="17" t="s">
        <v>767</v>
      </c>
      <c r="E1995" s="5" t="s">
        <v>17</v>
      </c>
      <c r="F1995" s="18">
        <v>2889</v>
      </c>
    </row>
    <row r="1996" spans="1:6" x14ac:dyDescent="0.25">
      <c r="A1996" s="15" t="s">
        <v>11</v>
      </c>
      <c r="B1996" s="16" t="s">
        <v>556</v>
      </c>
      <c r="C1996" s="16"/>
      <c r="D1996" s="17" t="s">
        <v>12514</v>
      </c>
      <c r="E1996" s="5" t="s">
        <v>91</v>
      </c>
      <c r="F1996" s="18">
        <v>3597</v>
      </c>
    </row>
    <row r="1997" spans="1:6" x14ac:dyDescent="0.25">
      <c r="A1997" s="15" t="s">
        <v>11</v>
      </c>
      <c r="B1997" s="16" t="s">
        <v>555</v>
      </c>
      <c r="C1997" s="16"/>
      <c r="D1997" s="17" t="s">
        <v>12513</v>
      </c>
      <c r="E1997" s="5" t="s">
        <v>81</v>
      </c>
      <c r="F1997" s="18">
        <v>5555</v>
      </c>
    </row>
    <row r="1998" spans="1:6" x14ac:dyDescent="0.25">
      <c r="A1998" s="15" t="s">
        <v>11</v>
      </c>
      <c r="B1998" s="16" t="s">
        <v>768</v>
      </c>
      <c r="C1998" s="16"/>
      <c r="D1998" s="17" t="s">
        <v>769</v>
      </c>
      <c r="E1998" s="5" t="s">
        <v>17</v>
      </c>
      <c r="F1998" s="18">
        <v>2629</v>
      </c>
    </row>
    <row r="1999" spans="1:6" x14ac:dyDescent="0.25">
      <c r="A1999" s="15" t="s">
        <v>11</v>
      </c>
      <c r="B1999" s="16" t="s">
        <v>785</v>
      </c>
      <c r="C1999" s="16"/>
      <c r="D1999" s="17" t="s">
        <v>786</v>
      </c>
      <c r="E1999" s="5" t="s">
        <v>17</v>
      </c>
      <c r="F1999" s="18">
        <v>9799</v>
      </c>
    </row>
    <row r="2000" spans="1:6" x14ac:dyDescent="0.25">
      <c r="A2000" s="15" t="s">
        <v>11</v>
      </c>
      <c r="B2000" s="16" t="s">
        <v>414</v>
      </c>
      <c r="C2000" s="16"/>
      <c r="D2000" s="17" t="s">
        <v>415</v>
      </c>
      <c r="E2000" s="5" t="s">
        <v>17</v>
      </c>
      <c r="F2000" s="18">
        <v>56439</v>
      </c>
    </row>
    <row r="2001" spans="1:6" x14ac:dyDescent="0.25">
      <c r="A2001" s="15" t="s">
        <v>11</v>
      </c>
      <c r="B2001" s="16" t="s">
        <v>416</v>
      </c>
      <c r="C2001" s="16"/>
      <c r="D2001" s="17" t="s">
        <v>417</v>
      </c>
      <c r="E2001" s="5" t="s">
        <v>17</v>
      </c>
      <c r="F2001" s="18">
        <v>3005</v>
      </c>
    </row>
    <row r="2002" spans="1:6" x14ac:dyDescent="0.25">
      <c r="A2002" s="15" t="s">
        <v>11</v>
      </c>
      <c r="B2002" s="16" t="s">
        <v>418</v>
      </c>
      <c r="C2002" s="16"/>
      <c r="D2002" s="17" t="s">
        <v>419</v>
      </c>
      <c r="E2002" s="5" t="s">
        <v>17</v>
      </c>
      <c r="F2002" s="18">
        <v>2679</v>
      </c>
    </row>
    <row r="2003" spans="1:6" x14ac:dyDescent="0.25">
      <c r="A2003" s="15" t="s">
        <v>11</v>
      </c>
      <c r="B2003" s="16" t="s">
        <v>406</v>
      </c>
      <c r="C2003" s="16"/>
      <c r="D2003" s="17" t="s">
        <v>407</v>
      </c>
      <c r="E2003" s="5" t="s">
        <v>17</v>
      </c>
      <c r="F2003" s="18">
        <v>6785</v>
      </c>
    </row>
    <row r="2004" spans="1:6" x14ac:dyDescent="0.25">
      <c r="A2004" s="15" t="s">
        <v>11</v>
      </c>
      <c r="B2004" s="16" t="s">
        <v>408</v>
      </c>
      <c r="C2004" s="16"/>
      <c r="D2004" s="17" t="s">
        <v>409</v>
      </c>
      <c r="E2004" s="5" t="s">
        <v>17</v>
      </c>
      <c r="F2004" s="18">
        <v>315</v>
      </c>
    </row>
    <row r="2005" spans="1:6" x14ac:dyDescent="0.25">
      <c r="A2005" s="15" t="s">
        <v>11</v>
      </c>
      <c r="B2005" s="16" t="s">
        <v>412</v>
      </c>
      <c r="C2005" s="16"/>
      <c r="D2005" s="17" t="s">
        <v>413</v>
      </c>
      <c r="E2005" s="5" t="s">
        <v>17</v>
      </c>
      <c r="F2005" s="18">
        <v>12495</v>
      </c>
    </row>
    <row r="2006" spans="1:6" x14ac:dyDescent="0.25">
      <c r="A2006" s="15" t="s">
        <v>11</v>
      </c>
      <c r="B2006" s="16" t="s">
        <v>787</v>
      </c>
      <c r="C2006" s="16"/>
      <c r="D2006" s="17" t="s">
        <v>788</v>
      </c>
      <c r="E2006" s="5" t="s">
        <v>17</v>
      </c>
      <c r="F2006" s="18">
        <v>38029</v>
      </c>
    </row>
    <row r="2007" spans="1:6" x14ac:dyDescent="0.25">
      <c r="A2007" s="15" t="s">
        <v>11</v>
      </c>
      <c r="B2007" s="16" t="s">
        <v>422</v>
      </c>
      <c r="C2007" s="16"/>
      <c r="D2007" s="17" t="s">
        <v>423</v>
      </c>
      <c r="E2007" s="5" t="s">
        <v>17</v>
      </c>
      <c r="F2007" s="18">
        <v>859</v>
      </c>
    </row>
    <row r="2008" spans="1:6" x14ac:dyDescent="0.25">
      <c r="A2008" s="15" t="s">
        <v>11</v>
      </c>
      <c r="B2008" s="16" t="s">
        <v>428</v>
      </c>
      <c r="C2008" s="16"/>
      <c r="D2008" s="17" t="s">
        <v>429</v>
      </c>
      <c r="E2008" s="5" t="s">
        <v>17</v>
      </c>
      <c r="F2008" s="18">
        <v>1525</v>
      </c>
    </row>
    <row r="2009" spans="1:6" x14ac:dyDescent="0.25">
      <c r="A2009" s="15" t="s">
        <v>11</v>
      </c>
      <c r="B2009" s="16" t="s">
        <v>430</v>
      </c>
      <c r="C2009" s="16"/>
      <c r="D2009" s="17" t="s">
        <v>431</v>
      </c>
      <c r="E2009" s="5" t="s">
        <v>17</v>
      </c>
      <c r="F2009" s="18">
        <v>18345</v>
      </c>
    </row>
    <row r="2010" spans="1:6" x14ac:dyDescent="0.25">
      <c r="A2010" s="15" t="s">
        <v>11</v>
      </c>
      <c r="B2010" s="16" t="s">
        <v>432</v>
      </c>
      <c r="C2010" s="16"/>
      <c r="D2010" s="17" t="s">
        <v>433</v>
      </c>
      <c r="E2010" s="5" t="s">
        <v>17</v>
      </c>
      <c r="F2010" s="18">
        <v>335</v>
      </c>
    </row>
    <row r="2011" spans="1:6" x14ac:dyDescent="0.25">
      <c r="A2011" s="15" t="s">
        <v>11</v>
      </c>
      <c r="B2011" s="16" t="s">
        <v>434</v>
      </c>
      <c r="C2011" s="16"/>
      <c r="D2011" s="17" t="s">
        <v>12507</v>
      </c>
      <c r="E2011" s="5" t="s">
        <v>17</v>
      </c>
      <c r="F2011" s="18">
        <v>3975</v>
      </c>
    </row>
    <row r="2012" spans="1:6" x14ac:dyDescent="0.25">
      <c r="A2012" s="15" t="s">
        <v>11</v>
      </c>
      <c r="B2012" s="16" t="s">
        <v>779</v>
      </c>
      <c r="C2012" s="16"/>
      <c r="D2012" s="17" t="s">
        <v>780</v>
      </c>
      <c r="E2012" s="5" t="s">
        <v>17</v>
      </c>
      <c r="F2012" s="18">
        <v>3139</v>
      </c>
    </row>
    <row r="2013" spans="1:6" x14ac:dyDescent="0.25">
      <c r="A2013" s="15" t="s">
        <v>11</v>
      </c>
      <c r="B2013" s="16" t="s">
        <v>770</v>
      </c>
      <c r="C2013" s="16"/>
      <c r="D2013" s="17" t="s">
        <v>11032</v>
      </c>
      <c r="E2013" s="5" t="s">
        <v>91</v>
      </c>
      <c r="F2013" s="18">
        <v>2697.75</v>
      </c>
    </row>
    <row r="2014" spans="1:6" x14ac:dyDescent="0.25">
      <c r="A2014" s="15" t="s">
        <v>11</v>
      </c>
      <c r="B2014" s="16" t="s">
        <v>49</v>
      </c>
      <c r="C2014" s="16"/>
      <c r="D2014" s="17" t="s">
        <v>50</v>
      </c>
      <c r="E2014" s="5" t="s">
        <v>17</v>
      </c>
      <c r="F2014" s="18">
        <v>425</v>
      </c>
    </row>
    <row r="2015" spans="1:6" x14ac:dyDescent="0.25">
      <c r="A2015" s="15" t="s">
        <v>11</v>
      </c>
      <c r="B2015" s="16" t="s">
        <v>51</v>
      </c>
      <c r="C2015" s="16"/>
      <c r="D2015" s="17" t="s">
        <v>52</v>
      </c>
      <c r="E2015" s="5" t="s">
        <v>17</v>
      </c>
      <c r="F2015" s="18">
        <v>889</v>
      </c>
    </row>
    <row r="2016" spans="1:6" x14ac:dyDescent="0.25">
      <c r="A2016" s="15" t="s">
        <v>11</v>
      </c>
      <c r="B2016" s="16" t="s">
        <v>771</v>
      </c>
      <c r="C2016" s="16"/>
      <c r="D2016" s="17" t="s">
        <v>772</v>
      </c>
      <c r="E2016" s="5" t="s">
        <v>17</v>
      </c>
      <c r="F2016" s="18">
        <v>165</v>
      </c>
    </row>
    <row r="2017" spans="1:6" x14ac:dyDescent="0.25">
      <c r="A2017" s="15" t="s">
        <v>11</v>
      </c>
      <c r="B2017" s="16" t="s">
        <v>435</v>
      </c>
      <c r="C2017" s="16"/>
      <c r="D2017" s="17" t="s">
        <v>436</v>
      </c>
      <c r="E2017" s="5" t="s">
        <v>17</v>
      </c>
      <c r="F2017" s="18">
        <v>20785</v>
      </c>
    </row>
    <row r="2018" spans="1:6" x14ac:dyDescent="0.25">
      <c r="A2018" s="15" t="s">
        <v>11</v>
      </c>
      <c r="B2018" s="16" t="s">
        <v>445</v>
      </c>
      <c r="C2018" s="16"/>
      <c r="D2018" s="17" t="s">
        <v>446</v>
      </c>
      <c r="E2018" s="5" t="s">
        <v>17</v>
      </c>
      <c r="F2018" s="18">
        <v>1349</v>
      </c>
    </row>
    <row r="2019" spans="1:6" x14ac:dyDescent="0.25">
      <c r="A2019" s="15" t="s">
        <v>11</v>
      </c>
      <c r="B2019" s="16" t="s">
        <v>447</v>
      </c>
      <c r="C2019" s="16"/>
      <c r="D2019" s="17" t="s">
        <v>448</v>
      </c>
      <c r="E2019" s="5" t="s">
        <v>17</v>
      </c>
      <c r="F2019" s="18">
        <v>1349</v>
      </c>
    </row>
    <row r="2020" spans="1:6" x14ac:dyDescent="0.25">
      <c r="A2020" s="15" t="s">
        <v>11</v>
      </c>
      <c r="B2020" s="16" t="s">
        <v>449</v>
      </c>
      <c r="C2020" s="16"/>
      <c r="D2020" s="17" t="s">
        <v>450</v>
      </c>
      <c r="E2020" s="5" t="s">
        <v>17</v>
      </c>
      <c r="F2020" s="18">
        <v>1295</v>
      </c>
    </row>
    <row r="2021" spans="1:6" x14ac:dyDescent="0.25">
      <c r="A2021" s="15" t="s">
        <v>11</v>
      </c>
      <c r="B2021" s="16" t="s">
        <v>455</v>
      </c>
      <c r="C2021" s="16"/>
      <c r="D2021" s="17" t="s">
        <v>456</v>
      </c>
      <c r="E2021" s="5" t="s">
        <v>17</v>
      </c>
      <c r="F2021" s="18">
        <v>1295</v>
      </c>
    </row>
    <row r="2022" spans="1:6" x14ac:dyDescent="0.25">
      <c r="A2022" s="15" t="s">
        <v>11</v>
      </c>
      <c r="B2022" s="16" t="s">
        <v>451</v>
      </c>
      <c r="C2022" s="16"/>
      <c r="D2022" s="17" t="s">
        <v>452</v>
      </c>
      <c r="E2022" s="5" t="s">
        <v>17</v>
      </c>
      <c r="F2022" s="18">
        <v>1485</v>
      </c>
    </row>
    <row r="2023" spans="1:6" x14ac:dyDescent="0.25">
      <c r="A2023" s="15" t="s">
        <v>11</v>
      </c>
      <c r="B2023" s="16" t="s">
        <v>453</v>
      </c>
      <c r="C2023" s="16"/>
      <c r="D2023" s="17" t="s">
        <v>454</v>
      </c>
      <c r="E2023" s="5" t="s">
        <v>17</v>
      </c>
      <c r="F2023" s="18">
        <v>1349</v>
      </c>
    </row>
    <row r="2024" spans="1:6" x14ac:dyDescent="0.25">
      <c r="A2024" s="15" t="s">
        <v>11</v>
      </c>
      <c r="B2024" s="16" t="s">
        <v>457</v>
      </c>
      <c r="C2024" s="16"/>
      <c r="D2024" s="17" t="s">
        <v>458</v>
      </c>
      <c r="E2024" s="5" t="s">
        <v>17</v>
      </c>
      <c r="F2024" s="18">
        <v>1485</v>
      </c>
    </row>
    <row r="2025" spans="1:6" x14ac:dyDescent="0.25">
      <c r="A2025" s="15" t="s">
        <v>11</v>
      </c>
      <c r="B2025" s="16" t="s">
        <v>437</v>
      </c>
      <c r="C2025" s="16"/>
      <c r="D2025" s="17" t="s">
        <v>438</v>
      </c>
      <c r="E2025" s="5" t="s">
        <v>17</v>
      </c>
      <c r="F2025" s="18">
        <v>4015</v>
      </c>
    </row>
    <row r="2026" spans="1:6" x14ac:dyDescent="0.25">
      <c r="A2026" s="15" t="s">
        <v>11</v>
      </c>
      <c r="B2026" s="16" t="s">
        <v>439</v>
      </c>
      <c r="C2026" s="16"/>
      <c r="D2026" s="17" t="s">
        <v>440</v>
      </c>
      <c r="E2026" s="5" t="s">
        <v>17</v>
      </c>
      <c r="F2026" s="18">
        <v>2339</v>
      </c>
    </row>
    <row r="2027" spans="1:6" x14ac:dyDescent="0.25">
      <c r="A2027" s="15" t="s">
        <v>11</v>
      </c>
      <c r="B2027" s="16" t="s">
        <v>441</v>
      </c>
      <c r="C2027" s="16"/>
      <c r="D2027" s="17" t="s">
        <v>442</v>
      </c>
      <c r="E2027" s="5" t="s">
        <v>17</v>
      </c>
      <c r="F2027" s="18">
        <v>4515</v>
      </c>
    </row>
    <row r="2028" spans="1:6" x14ac:dyDescent="0.25">
      <c r="A2028" s="15" t="s">
        <v>11</v>
      </c>
      <c r="B2028" s="16" t="s">
        <v>443</v>
      </c>
      <c r="C2028" s="16"/>
      <c r="D2028" s="17" t="s">
        <v>444</v>
      </c>
      <c r="E2028" s="5" t="s">
        <v>17</v>
      </c>
      <c r="F2028" s="18">
        <v>3269</v>
      </c>
    </row>
    <row r="2029" spans="1:6" x14ac:dyDescent="0.25">
      <c r="A2029" s="15" t="s">
        <v>11</v>
      </c>
      <c r="B2029" s="16" t="s">
        <v>461</v>
      </c>
      <c r="C2029" s="16"/>
      <c r="D2029" s="17" t="s">
        <v>462</v>
      </c>
      <c r="E2029" s="5" t="s">
        <v>17</v>
      </c>
      <c r="F2029" s="18">
        <v>905</v>
      </c>
    </row>
    <row r="2030" spans="1:6" x14ac:dyDescent="0.25">
      <c r="A2030" s="15" t="s">
        <v>11</v>
      </c>
      <c r="B2030" s="16" t="s">
        <v>463</v>
      </c>
      <c r="C2030" s="16"/>
      <c r="D2030" s="17" t="s">
        <v>464</v>
      </c>
      <c r="E2030" s="5" t="s">
        <v>17</v>
      </c>
      <c r="F2030" s="18">
        <v>905</v>
      </c>
    </row>
    <row r="2031" spans="1:6" x14ac:dyDescent="0.25">
      <c r="A2031" s="15" t="s">
        <v>11</v>
      </c>
      <c r="B2031" s="16" t="s">
        <v>459</v>
      </c>
      <c r="C2031" s="16"/>
      <c r="D2031" s="17" t="s">
        <v>460</v>
      </c>
      <c r="E2031" s="5" t="s">
        <v>17</v>
      </c>
      <c r="F2031" s="18">
        <v>41055</v>
      </c>
    </row>
    <row r="2032" spans="1:6" x14ac:dyDescent="0.25">
      <c r="A2032" s="15" t="s">
        <v>11</v>
      </c>
      <c r="B2032" s="16" t="s">
        <v>410</v>
      </c>
      <c r="C2032" s="16"/>
      <c r="D2032" s="17" t="s">
        <v>411</v>
      </c>
      <c r="E2032" s="5" t="s">
        <v>17</v>
      </c>
      <c r="F2032" s="18">
        <v>22542</v>
      </c>
    </row>
    <row r="2033" spans="1:6" x14ac:dyDescent="0.25">
      <c r="A2033" s="15" t="s">
        <v>11</v>
      </c>
      <c r="B2033" s="16" t="s">
        <v>465</v>
      </c>
      <c r="C2033" s="16"/>
      <c r="D2033" s="17" t="s">
        <v>466</v>
      </c>
      <c r="E2033" s="5" t="s">
        <v>17</v>
      </c>
      <c r="F2033" s="18">
        <v>11680</v>
      </c>
    </row>
    <row r="2034" spans="1:6" x14ac:dyDescent="0.25">
      <c r="A2034" s="15" t="s">
        <v>11</v>
      </c>
      <c r="B2034" s="16" t="s">
        <v>467</v>
      </c>
      <c r="C2034" s="16"/>
      <c r="D2034" s="17" t="s">
        <v>468</v>
      </c>
      <c r="E2034" s="5" t="s">
        <v>17</v>
      </c>
      <c r="F2034" s="18">
        <v>8278</v>
      </c>
    </row>
    <row r="2035" spans="1:6" x14ac:dyDescent="0.25">
      <c r="A2035" s="15" t="s">
        <v>11</v>
      </c>
      <c r="B2035" s="16" t="s">
        <v>469</v>
      </c>
      <c r="C2035" s="16"/>
      <c r="D2035" s="17" t="s">
        <v>470</v>
      </c>
      <c r="E2035" s="5" t="s">
        <v>17</v>
      </c>
      <c r="F2035" s="18">
        <v>7226</v>
      </c>
    </row>
    <row r="2036" spans="1:6" x14ac:dyDescent="0.25">
      <c r="A2036" s="15" t="s">
        <v>11</v>
      </c>
      <c r="B2036" s="16" t="s">
        <v>471</v>
      </c>
      <c r="C2036" s="16"/>
      <c r="D2036" s="17" t="s">
        <v>472</v>
      </c>
      <c r="E2036" s="5" t="s">
        <v>17</v>
      </c>
      <c r="F2036" s="18">
        <v>6877</v>
      </c>
    </row>
    <row r="2037" spans="1:6" x14ac:dyDescent="0.25">
      <c r="A2037" s="15" t="s">
        <v>11</v>
      </c>
      <c r="B2037" s="16" t="s">
        <v>473</v>
      </c>
      <c r="C2037" s="16"/>
      <c r="D2037" s="17" t="s">
        <v>474</v>
      </c>
      <c r="E2037" s="5" t="s">
        <v>17</v>
      </c>
      <c r="F2037" s="18">
        <v>3043</v>
      </c>
    </row>
    <row r="2038" spans="1:6" x14ac:dyDescent="0.25">
      <c r="A2038" s="15" t="s">
        <v>11</v>
      </c>
      <c r="B2038" s="16" t="s">
        <v>475</v>
      </c>
      <c r="C2038" s="16"/>
      <c r="D2038" s="17" t="s">
        <v>476</v>
      </c>
      <c r="E2038" s="5" t="s">
        <v>17</v>
      </c>
      <c r="F2038" s="18">
        <v>22409</v>
      </c>
    </row>
    <row r="2039" spans="1:6" x14ac:dyDescent="0.25">
      <c r="A2039" s="15" t="s">
        <v>11</v>
      </c>
      <c r="B2039" s="16" t="s">
        <v>479</v>
      </c>
      <c r="C2039" s="16"/>
      <c r="D2039" s="17" t="s">
        <v>480</v>
      </c>
      <c r="E2039" s="5" t="s">
        <v>17</v>
      </c>
      <c r="F2039" s="18">
        <v>3031</v>
      </c>
    </row>
    <row r="2040" spans="1:6" x14ac:dyDescent="0.25">
      <c r="A2040" s="15" t="s">
        <v>11</v>
      </c>
      <c r="B2040" s="16" t="s">
        <v>477</v>
      </c>
      <c r="C2040" s="16"/>
      <c r="D2040" s="17" t="s">
        <v>478</v>
      </c>
      <c r="E2040" s="5" t="s">
        <v>17</v>
      </c>
      <c r="F2040" s="18">
        <v>3474</v>
      </c>
    </row>
    <row r="2041" spans="1:6" x14ac:dyDescent="0.25">
      <c r="A2041" s="15" t="s">
        <v>11</v>
      </c>
      <c r="B2041" s="16" t="s">
        <v>485</v>
      </c>
      <c r="C2041" s="16"/>
      <c r="D2041" s="17" t="s">
        <v>486</v>
      </c>
      <c r="E2041" s="5" t="s">
        <v>17</v>
      </c>
      <c r="F2041" s="18">
        <v>278</v>
      </c>
    </row>
    <row r="2042" spans="1:6" x14ac:dyDescent="0.25">
      <c r="A2042" s="15" t="s">
        <v>11</v>
      </c>
      <c r="B2042" s="16" t="s">
        <v>773</v>
      </c>
      <c r="C2042" s="16"/>
      <c r="D2042" s="17" t="s">
        <v>774</v>
      </c>
      <c r="E2042" s="5" t="s">
        <v>17</v>
      </c>
      <c r="F2042" s="18">
        <v>3075</v>
      </c>
    </row>
    <row r="2043" spans="1:6" x14ac:dyDescent="0.25">
      <c r="A2043" s="15" t="s">
        <v>11</v>
      </c>
      <c r="B2043" s="16" t="s">
        <v>775</v>
      </c>
      <c r="C2043" s="16"/>
      <c r="D2043" s="17" t="s">
        <v>776</v>
      </c>
      <c r="E2043" s="5" t="s">
        <v>17</v>
      </c>
      <c r="F2043" s="18">
        <v>1415</v>
      </c>
    </row>
    <row r="2044" spans="1:6" x14ac:dyDescent="0.25">
      <c r="A2044" s="15" t="s">
        <v>11</v>
      </c>
      <c r="B2044" s="16" t="s">
        <v>22</v>
      </c>
      <c r="C2044" s="16"/>
      <c r="D2044" s="17" t="s">
        <v>23</v>
      </c>
      <c r="E2044" s="5" t="s">
        <v>17</v>
      </c>
      <c r="F2044" s="18">
        <v>385</v>
      </c>
    </row>
    <row r="2045" spans="1:6" x14ac:dyDescent="0.25">
      <c r="A2045" s="15" t="s">
        <v>11</v>
      </c>
      <c r="B2045" s="16" t="s">
        <v>777</v>
      </c>
      <c r="C2045" s="16"/>
      <c r="D2045" s="17" t="s">
        <v>778</v>
      </c>
      <c r="E2045" s="5" t="s">
        <v>81</v>
      </c>
      <c r="F2045" s="18">
        <v>1799</v>
      </c>
    </row>
    <row r="2046" spans="1:6" x14ac:dyDescent="0.25">
      <c r="A2046" s="15" t="s">
        <v>11</v>
      </c>
      <c r="B2046" s="16" t="s">
        <v>98</v>
      </c>
      <c r="C2046" s="16"/>
      <c r="D2046" s="17" t="s">
        <v>10978</v>
      </c>
      <c r="E2046" s="5" t="s">
        <v>81</v>
      </c>
      <c r="F2046" s="18">
        <v>2575</v>
      </c>
    </row>
    <row r="2047" spans="1:6" x14ac:dyDescent="0.25">
      <c r="A2047" s="15" t="s">
        <v>11</v>
      </c>
      <c r="B2047" s="16" t="s">
        <v>97</v>
      </c>
      <c r="C2047" s="16"/>
      <c r="D2047" s="17" t="s">
        <v>12506</v>
      </c>
      <c r="E2047" s="5" t="s">
        <v>91</v>
      </c>
      <c r="F2047" s="18">
        <v>757.55</v>
      </c>
    </row>
    <row r="2048" spans="1:6" x14ac:dyDescent="0.25">
      <c r="A2048" s="15" t="s">
        <v>11</v>
      </c>
      <c r="B2048" s="16" t="s">
        <v>90</v>
      </c>
      <c r="C2048" s="16"/>
      <c r="D2048" s="17" t="s">
        <v>12504</v>
      </c>
      <c r="E2048" s="5" t="s">
        <v>91</v>
      </c>
      <c r="F2048" s="18">
        <v>1417</v>
      </c>
    </row>
    <row r="2049" spans="1:6" x14ac:dyDescent="0.25">
      <c r="A2049" s="15" t="s">
        <v>11</v>
      </c>
      <c r="B2049" s="16" t="s">
        <v>92</v>
      </c>
      <c r="C2049" s="16"/>
      <c r="D2049" s="17" t="s">
        <v>10976</v>
      </c>
      <c r="E2049" s="5" t="s">
        <v>81</v>
      </c>
      <c r="F2049" s="18">
        <v>1135</v>
      </c>
    </row>
    <row r="2050" spans="1:6" x14ac:dyDescent="0.25">
      <c r="A2050" s="15" t="s">
        <v>11</v>
      </c>
      <c r="B2050" s="16" t="s">
        <v>535</v>
      </c>
      <c r="C2050" s="16"/>
      <c r="D2050" s="17" t="s">
        <v>10991</v>
      </c>
      <c r="E2050" s="5" t="s">
        <v>81</v>
      </c>
      <c r="F2050" s="18">
        <v>3090</v>
      </c>
    </row>
    <row r="2051" spans="1:6" x14ac:dyDescent="0.25">
      <c r="A2051" s="15" t="s">
        <v>11</v>
      </c>
      <c r="B2051" s="16" t="s">
        <v>95</v>
      </c>
      <c r="C2051" s="16"/>
      <c r="D2051" s="17" t="s">
        <v>96</v>
      </c>
      <c r="E2051" s="5" t="s">
        <v>17</v>
      </c>
      <c r="F2051" s="18">
        <v>1440</v>
      </c>
    </row>
    <row r="2052" spans="1:6" x14ac:dyDescent="0.25">
      <c r="A2052" s="15" t="s">
        <v>11</v>
      </c>
      <c r="B2052" s="16" t="s">
        <v>558</v>
      </c>
      <c r="C2052" s="16"/>
      <c r="D2052" s="17" t="s">
        <v>12515</v>
      </c>
      <c r="E2052" s="5" t="s">
        <v>91</v>
      </c>
      <c r="F2052" s="18">
        <v>2834</v>
      </c>
    </row>
    <row r="2053" spans="1:6" x14ac:dyDescent="0.25">
      <c r="A2053" s="15" t="s">
        <v>11</v>
      </c>
      <c r="B2053" s="16" t="s">
        <v>557</v>
      </c>
      <c r="C2053" s="16"/>
      <c r="D2053" s="17" t="s">
        <v>10995</v>
      </c>
      <c r="E2053" s="5" t="s">
        <v>81</v>
      </c>
      <c r="F2053" s="18">
        <v>4325</v>
      </c>
    </row>
    <row r="2054" spans="1:6" x14ac:dyDescent="0.25">
      <c r="A2054" s="15" t="s">
        <v>11</v>
      </c>
      <c r="B2054" s="16" t="s">
        <v>559</v>
      </c>
      <c r="C2054" s="16"/>
      <c r="D2054" s="17" t="s">
        <v>10996</v>
      </c>
      <c r="E2054" s="5" t="s">
        <v>81</v>
      </c>
      <c r="F2054" s="18">
        <v>6180</v>
      </c>
    </row>
    <row r="2055" spans="1:6" x14ac:dyDescent="0.25">
      <c r="A2055" s="15" t="s">
        <v>11</v>
      </c>
      <c r="B2055" s="16" t="s">
        <v>560</v>
      </c>
      <c r="C2055" s="16"/>
      <c r="D2055" s="17" t="s">
        <v>10997</v>
      </c>
      <c r="E2055" s="5" t="s">
        <v>81</v>
      </c>
      <c r="F2055" s="18">
        <v>510</v>
      </c>
    </row>
    <row r="2056" spans="1:6" x14ac:dyDescent="0.25">
      <c r="A2056" s="15" t="s">
        <v>11</v>
      </c>
      <c r="B2056" s="16" t="s">
        <v>561</v>
      </c>
      <c r="C2056" s="16"/>
      <c r="D2056" s="17" t="s">
        <v>10998</v>
      </c>
      <c r="E2056" s="5" t="s">
        <v>81</v>
      </c>
      <c r="F2056" s="18">
        <v>915</v>
      </c>
    </row>
    <row r="2057" spans="1:6" x14ac:dyDescent="0.25">
      <c r="A2057" s="15" t="s">
        <v>11</v>
      </c>
      <c r="B2057" s="16" t="s">
        <v>562</v>
      </c>
      <c r="C2057" s="16"/>
      <c r="D2057" s="17" t="s">
        <v>10999</v>
      </c>
      <c r="E2057" s="5" t="s">
        <v>81</v>
      </c>
      <c r="F2057" s="18">
        <v>1375</v>
      </c>
    </row>
    <row r="2058" spans="1:6" x14ac:dyDescent="0.25">
      <c r="A2058" s="15" t="s">
        <v>11</v>
      </c>
      <c r="B2058" s="16" t="s">
        <v>563</v>
      </c>
      <c r="C2058" s="16"/>
      <c r="D2058" s="17" t="s">
        <v>11000</v>
      </c>
      <c r="E2058" s="5" t="s">
        <v>81</v>
      </c>
      <c r="F2058" s="18">
        <v>1835</v>
      </c>
    </row>
    <row r="2059" spans="1:6" x14ac:dyDescent="0.25">
      <c r="A2059" s="15" t="s">
        <v>11</v>
      </c>
      <c r="B2059" s="16" t="s">
        <v>564</v>
      </c>
      <c r="C2059" s="16"/>
      <c r="D2059" s="17" t="s">
        <v>11001</v>
      </c>
      <c r="E2059" s="5" t="s">
        <v>81</v>
      </c>
      <c r="F2059" s="18">
        <v>2290</v>
      </c>
    </row>
    <row r="2060" spans="1:6" x14ac:dyDescent="0.25">
      <c r="A2060" s="15" t="s">
        <v>11</v>
      </c>
      <c r="B2060" s="16" t="s">
        <v>781</v>
      </c>
      <c r="C2060" s="16"/>
      <c r="D2060" s="17" t="s">
        <v>782</v>
      </c>
      <c r="E2060" s="5" t="s">
        <v>17</v>
      </c>
      <c r="F2060" s="18">
        <v>9595</v>
      </c>
    </row>
    <row r="2061" spans="1:6" x14ac:dyDescent="0.25">
      <c r="A2061" s="15" t="s">
        <v>11</v>
      </c>
      <c r="B2061" s="16" t="s">
        <v>583</v>
      </c>
      <c r="C2061" s="16"/>
      <c r="D2061" s="17" t="s">
        <v>11008</v>
      </c>
      <c r="E2061" s="5" t="s">
        <v>17</v>
      </c>
      <c r="F2061" s="18">
        <v>10.9</v>
      </c>
    </row>
    <row r="2062" spans="1:6" x14ac:dyDescent="0.25">
      <c r="A2062" s="15" t="s">
        <v>11</v>
      </c>
      <c r="B2062" s="16" t="s">
        <v>588</v>
      </c>
      <c r="C2062" s="16"/>
      <c r="D2062" s="17" t="s">
        <v>12518</v>
      </c>
      <c r="E2062" s="5" t="s">
        <v>81</v>
      </c>
      <c r="F2062" s="18">
        <v>450</v>
      </c>
    </row>
    <row r="2063" spans="1:6" x14ac:dyDescent="0.25">
      <c r="A2063" s="15" t="s">
        <v>11</v>
      </c>
      <c r="B2063" s="16" t="s">
        <v>589</v>
      </c>
      <c r="C2063" s="16"/>
      <c r="D2063" s="17" t="s">
        <v>12519</v>
      </c>
      <c r="E2063" s="5" t="s">
        <v>91</v>
      </c>
      <c r="F2063" s="18">
        <v>0</v>
      </c>
    </row>
    <row r="2064" spans="1:6" x14ac:dyDescent="0.25">
      <c r="A2064" s="15" t="s">
        <v>11</v>
      </c>
      <c r="B2064" s="16" t="s">
        <v>618</v>
      </c>
      <c r="C2064" s="16"/>
      <c r="D2064" s="17" t="s">
        <v>12520</v>
      </c>
      <c r="E2064" s="5" t="s">
        <v>81</v>
      </c>
      <c r="F2064" s="18">
        <v>9950</v>
      </c>
    </row>
    <row r="2065" spans="1:6" x14ac:dyDescent="0.25">
      <c r="A2065" s="15" t="s">
        <v>11</v>
      </c>
      <c r="B2065" s="16" t="s">
        <v>24</v>
      </c>
      <c r="C2065" s="16"/>
      <c r="D2065" s="17" t="s">
        <v>25</v>
      </c>
      <c r="E2065" s="5" t="s">
        <v>26</v>
      </c>
      <c r="F2065" s="18">
        <v>485</v>
      </c>
    </row>
    <row r="2066" spans="1:6" x14ac:dyDescent="0.25">
      <c r="A2066" s="15" t="s">
        <v>19046</v>
      </c>
      <c r="B2066" s="16" t="s">
        <v>789</v>
      </c>
      <c r="C2066" s="5" t="s">
        <v>19052</v>
      </c>
      <c r="D2066" s="17" t="s">
        <v>790</v>
      </c>
      <c r="E2066" s="5" t="s">
        <v>359</v>
      </c>
      <c r="F2066" s="18">
        <v>83929</v>
      </c>
    </row>
    <row r="2067" spans="1:6" x14ac:dyDescent="0.25">
      <c r="A2067" s="15" t="s">
        <v>11</v>
      </c>
      <c r="B2067" s="16" t="s">
        <v>219</v>
      </c>
      <c r="C2067" s="16"/>
      <c r="D2067" s="17" t="s">
        <v>220</v>
      </c>
      <c r="E2067" s="5" t="s">
        <v>17</v>
      </c>
      <c r="F2067" s="18">
        <v>405</v>
      </c>
    </row>
    <row r="2068" spans="1:6" x14ac:dyDescent="0.25">
      <c r="A2068" s="15" t="s">
        <v>11</v>
      </c>
      <c r="B2068" s="16" t="s">
        <v>420</v>
      </c>
      <c r="C2068" s="16"/>
      <c r="D2068" s="17" t="s">
        <v>421</v>
      </c>
      <c r="E2068" s="5" t="s">
        <v>17</v>
      </c>
      <c r="F2068" s="18">
        <v>22369</v>
      </c>
    </row>
    <row r="2069" spans="1:6" x14ac:dyDescent="0.25">
      <c r="A2069" s="15" t="s">
        <v>11</v>
      </c>
      <c r="B2069" s="16" t="s">
        <v>424</v>
      </c>
      <c r="C2069" s="16"/>
      <c r="D2069" s="17" t="s">
        <v>425</v>
      </c>
      <c r="E2069" s="5" t="s">
        <v>17</v>
      </c>
      <c r="F2069" s="18">
        <v>11465</v>
      </c>
    </row>
    <row r="2070" spans="1:6" x14ac:dyDescent="0.25">
      <c r="A2070" s="15" t="s">
        <v>11</v>
      </c>
      <c r="B2070" s="16" t="s">
        <v>426</v>
      </c>
      <c r="C2070" s="16"/>
      <c r="D2070" s="17" t="s">
        <v>427</v>
      </c>
      <c r="E2070" s="5" t="s">
        <v>17</v>
      </c>
      <c r="F2070" s="18">
        <v>20405</v>
      </c>
    </row>
    <row r="2071" spans="1:6" x14ac:dyDescent="0.25">
      <c r="A2071" s="15" t="s">
        <v>11</v>
      </c>
      <c r="B2071" s="16" t="s">
        <v>683</v>
      </c>
      <c r="C2071" s="16"/>
      <c r="D2071" s="17" t="s">
        <v>684</v>
      </c>
      <c r="E2071" s="5" t="s">
        <v>17</v>
      </c>
      <c r="F2071" s="18">
        <v>7479</v>
      </c>
    </row>
    <row r="2072" spans="1:6" x14ac:dyDescent="0.25">
      <c r="A2072" s="15" t="s">
        <v>11</v>
      </c>
      <c r="B2072" s="16" t="s">
        <v>746</v>
      </c>
      <c r="C2072" s="16"/>
      <c r="D2072" s="17" t="s">
        <v>11030</v>
      </c>
      <c r="E2072" s="5" t="s">
        <v>91</v>
      </c>
      <c r="F2072" s="18">
        <v>3597</v>
      </c>
    </row>
    <row r="2073" spans="1:6" x14ac:dyDescent="0.25">
      <c r="A2073" s="15" t="s">
        <v>11</v>
      </c>
      <c r="B2073" s="16" t="s">
        <v>367</v>
      </c>
      <c r="C2073" s="16"/>
      <c r="D2073" s="17" t="s">
        <v>368</v>
      </c>
      <c r="E2073" s="5" t="s">
        <v>14</v>
      </c>
      <c r="F2073" s="18">
        <v>899</v>
      </c>
    </row>
    <row r="2074" spans="1:6" x14ac:dyDescent="0.25">
      <c r="A2074" s="15" t="s">
        <v>11</v>
      </c>
      <c r="B2074" s="16" t="s">
        <v>747</v>
      </c>
      <c r="C2074" s="16"/>
      <c r="D2074" s="17" t="s">
        <v>748</v>
      </c>
      <c r="E2074" s="5" t="s">
        <v>17</v>
      </c>
      <c r="F2074" s="18">
        <v>7279</v>
      </c>
    </row>
    <row r="2075" spans="1:6" x14ac:dyDescent="0.25">
      <c r="A2075" s="15" t="s">
        <v>11</v>
      </c>
      <c r="B2075" s="16" t="s">
        <v>385</v>
      </c>
      <c r="C2075" s="16"/>
      <c r="D2075" s="17" t="s">
        <v>386</v>
      </c>
      <c r="E2075" s="5" t="s">
        <v>17</v>
      </c>
      <c r="F2075" s="18">
        <v>13055</v>
      </c>
    </row>
    <row r="2076" spans="1:6" x14ac:dyDescent="0.25">
      <c r="A2076" s="15" t="s">
        <v>11</v>
      </c>
      <c r="B2076" s="16" t="s">
        <v>387</v>
      </c>
      <c r="C2076" s="16"/>
      <c r="D2076" s="17" t="s">
        <v>388</v>
      </c>
      <c r="E2076" s="5" t="s">
        <v>17</v>
      </c>
      <c r="F2076" s="18">
        <v>16855</v>
      </c>
    </row>
    <row r="2077" spans="1:6" x14ac:dyDescent="0.25">
      <c r="A2077" s="15" t="s">
        <v>11</v>
      </c>
      <c r="B2077" s="16" t="s">
        <v>389</v>
      </c>
      <c r="C2077" s="16"/>
      <c r="D2077" s="17" t="s">
        <v>390</v>
      </c>
      <c r="E2077" s="5" t="s">
        <v>17</v>
      </c>
      <c r="F2077" s="18">
        <v>3919</v>
      </c>
    </row>
    <row r="2078" spans="1:6" x14ac:dyDescent="0.25">
      <c r="A2078" s="15" t="s">
        <v>11</v>
      </c>
      <c r="B2078" s="16" t="s">
        <v>391</v>
      </c>
      <c r="C2078" s="16"/>
      <c r="D2078" s="17" t="s">
        <v>392</v>
      </c>
      <c r="E2078" s="5" t="s">
        <v>17</v>
      </c>
      <c r="F2078" s="18">
        <v>2345</v>
      </c>
    </row>
    <row r="2079" spans="1:6" x14ac:dyDescent="0.25">
      <c r="A2079" s="15" t="s">
        <v>11</v>
      </c>
      <c r="B2079" s="16" t="s">
        <v>393</v>
      </c>
      <c r="C2079" s="16"/>
      <c r="D2079" s="17" t="s">
        <v>394</v>
      </c>
      <c r="E2079" s="5" t="s">
        <v>17</v>
      </c>
      <c r="F2079" s="18">
        <v>1765</v>
      </c>
    </row>
    <row r="2080" spans="1:6" x14ac:dyDescent="0.25">
      <c r="A2080" s="15" t="s">
        <v>11</v>
      </c>
      <c r="B2080" s="16" t="s">
        <v>395</v>
      </c>
      <c r="C2080" s="16"/>
      <c r="D2080" s="17" t="s">
        <v>396</v>
      </c>
      <c r="E2080" s="5" t="s">
        <v>17</v>
      </c>
      <c r="F2080" s="18">
        <v>675</v>
      </c>
    </row>
    <row r="2081" spans="1:6" x14ac:dyDescent="0.25">
      <c r="A2081" s="15" t="s">
        <v>11</v>
      </c>
      <c r="B2081" s="16" t="s">
        <v>397</v>
      </c>
      <c r="C2081" s="16"/>
      <c r="D2081" s="17" t="s">
        <v>398</v>
      </c>
      <c r="E2081" s="5" t="s">
        <v>17</v>
      </c>
      <c r="F2081" s="18">
        <v>1319</v>
      </c>
    </row>
    <row r="2082" spans="1:6" x14ac:dyDescent="0.25">
      <c r="A2082" s="15" t="s">
        <v>11</v>
      </c>
      <c r="B2082" s="16" t="s">
        <v>749</v>
      </c>
      <c r="C2082" s="16"/>
      <c r="D2082" s="17" t="s">
        <v>750</v>
      </c>
      <c r="E2082" s="5" t="s">
        <v>17</v>
      </c>
      <c r="F2082" s="18">
        <v>2209</v>
      </c>
    </row>
    <row r="2083" spans="1:6" x14ac:dyDescent="0.25">
      <c r="A2083" s="15" t="s">
        <v>11</v>
      </c>
      <c r="B2083" s="16" t="s">
        <v>753</v>
      </c>
      <c r="C2083" s="16"/>
      <c r="D2083" s="17" t="s">
        <v>754</v>
      </c>
      <c r="E2083" s="5" t="s">
        <v>17</v>
      </c>
      <c r="F2083" s="18">
        <v>3779</v>
      </c>
    </row>
    <row r="2084" spans="1:6" x14ac:dyDescent="0.25">
      <c r="A2084" s="15" t="s">
        <v>11</v>
      </c>
      <c r="B2084" s="16" t="s">
        <v>755</v>
      </c>
      <c r="C2084" s="16"/>
      <c r="D2084" s="17" t="s">
        <v>756</v>
      </c>
      <c r="E2084" s="5" t="s">
        <v>17</v>
      </c>
      <c r="F2084" s="18">
        <v>3695</v>
      </c>
    </row>
    <row r="2085" spans="1:6" x14ac:dyDescent="0.25">
      <c r="A2085" s="15" t="s">
        <v>11</v>
      </c>
      <c r="B2085" s="16" t="s">
        <v>757</v>
      </c>
      <c r="C2085" s="16"/>
      <c r="D2085" s="17" t="s">
        <v>758</v>
      </c>
      <c r="E2085" s="5" t="s">
        <v>17</v>
      </c>
      <c r="F2085" s="18">
        <v>545</v>
      </c>
    </row>
    <row r="2086" spans="1:6" x14ac:dyDescent="0.25">
      <c r="A2086" s="15" t="s">
        <v>11</v>
      </c>
      <c r="B2086" s="16" t="s">
        <v>669</v>
      </c>
      <c r="C2086" s="16"/>
      <c r="D2086" s="17" t="s">
        <v>670</v>
      </c>
      <c r="E2086" s="5" t="s">
        <v>17</v>
      </c>
      <c r="F2086" s="18">
        <v>479</v>
      </c>
    </row>
    <row r="2087" spans="1:6" x14ac:dyDescent="0.25">
      <c r="A2087" s="15" t="s">
        <v>11</v>
      </c>
      <c r="B2087" s="16" t="s">
        <v>59</v>
      </c>
      <c r="C2087" s="16"/>
      <c r="D2087" s="17" t="s">
        <v>60</v>
      </c>
      <c r="E2087" s="5" t="s">
        <v>17</v>
      </c>
      <c r="F2087" s="18">
        <v>99</v>
      </c>
    </row>
    <row r="2088" spans="1:6" x14ac:dyDescent="0.25">
      <c r="A2088" s="15" t="s">
        <v>11</v>
      </c>
      <c r="B2088" s="16" t="s">
        <v>366</v>
      </c>
      <c r="C2088" s="16"/>
      <c r="D2088" s="17" t="s">
        <v>10980</v>
      </c>
      <c r="E2088" s="5" t="s">
        <v>91</v>
      </c>
      <c r="F2088" s="18">
        <v>1585.95</v>
      </c>
    </row>
    <row r="2089" spans="1:6" x14ac:dyDescent="0.25">
      <c r="A2089" s="15" t="s">
        <v>11</v>
      </c>
      <c r="B2089" s="16" t="s">
        <v>364</v>
      </c>
      <c r="C2089" s="16"/>
      <c r="D2089" s="17" t="s">
        <v>365</v>
      </c>
      <c r="E2089" s="5" t="s">
        <v>363</v>
      </c>
      <c r="F2089" s="18">
        <v>120</v>
      </c>
    </row>
    <row r="2090" spans="1:6" x14ac:dyDescent="0.25">
      <c r="A2090" s="15" t="s">
        <v>11</v>
      </c>
      <c r="B2090" s="16" t="s">
        <v>759</v>
      </c>
      <c r="C2090" s="16"/>
      <c r="D2090" s="17" t="s">
        <v>760</v>
      </c>
      <c r="E2090" s="5" t="s">
        <v>17</v>
      </c>
      <c r="F2090" s="18">
        <v>14589</v>
      </c>
    </row>
    <row r="2091" spans="1:6" x14ac:dyDescent="0.25">
      <c r="A2091" s="15" t="s">
        <v>11</v>
      </c>
      <c r="B2091" s="16" t="s">
        <v>761</v>
      </c>
      <c r="C2091" s="16"/>
      <c r="D2091" s="17" t="s">
        <v>11031</v>
      </c>
      <c r="E2091" s="5" t="s">
        <v>91</v>
      </c>
      <c r="F2091" s="18">
        <v>4316.3999999999996</v>
      </c>
    </row>
    <row r="2092" spans="1:6" x14ac:dyDescent="0.25">
      <c r="A2092" s="15" t="s">
        <v>11</v>
      </c>
      <c r="B2092" s="16" t="s">
        <v>762</v>
      </c>
      <c r="C2092" s="16"/>
      <c r="D2092" s="17" t="s">
        <v>763</v>
      </c>
      <c r="E2092" s="5" t="s">
        <v>81</v>
      </c>
      <c r="F2092" s="18">
        <v>2470</v>
      </c>
    </row>
    <row r="2093" spans="1:6" x14ac:dyDescent="0.25">
      <c r="A2093" s="15" t="s">
        <v>11</v>
      </c>
      <c r="B2093" s="16" t="s">
        <v>764</v>
      </c>
      <c r="C2093" s="16"/>
      <c r="D2093" s="17" t="s">
        <v>765</v>
      </c>
      <c r="E2093" s="5" t="s">
        <v>17</v>
      </c>
      <c r="F2093" s="18">
        <v>1855</v>
      </c>
    </row>
    <row r="2094" spans="1:6" x14ac:dyDescent="0.25">
      <c r="A2094" s="15" t="s">
        <v>11</v>
      </c>
      <c r="B2094" s="16" t="s">
        <v>766</v>
      </c>
      <c r="C2094" s="16"/>
      <c r="D2094" s="17" t="s">
        <v>767</v>
      </c>
      <c r="E2094" s="5" t="s">
        <v>17</v>
      </c>
      <c r="F2094" s="18">
        <v>2889</v>
      </c>
    </row>
    <row r="2095" spans="1:6" x14ac:dyDescent="0.25">
      <c r="A2095" s="15" t="s">
        <v>11</v>
      </c>
      <c r="B2095" s="16" t="s">
        <v>556</v>
      </c>
      <c r="C2095" s="16"/>
      <c r="D2095" s="17" t="s">
        <v>12514</v>
      </c>
      <c r="E2095" s="5" t="s">
        <v>91</v>
      </c>
      <c r="F2095" s="18">
        <v>3597</v>
      </c>
    </row>
    <row r="2096" spans="1:6" x14ac:dyDescent="0.25">
      <c r="A2096" s="15" t="s">
        <v>11</v>
      </c>
      <c r="B2096" s="16" t="s">
        <v>555</v>
      </c>
      <c r="C2096" s="16"/>
      <c r="D2096" s="17" t="s">
        <v>12513</v>
      </c>
      <c r="E2096" s="5" t="s">
        <v>81</v>
      </c>
      <c r="F2096" s="18">
        <v>5555</v>
      </c>
    </row>
    <row r="2097" spans="1:6" x14ac:dyDescent="0.25">
      <c r="A2097" s="15" t="s">
        <v>11</v>
      </c>
      <c r="B2097" s="16" t="s">
        <v>768</v>
      </c>
      <c r="C2097" s="16"/>
      <c r="D2097" s="17" t="s">
        <v>769</v>
      </c>
      <c r="E2097" s="5" t="s">
        <v>17</v>
      </c>
      <c r="F2097" s="18">
        <v>2629</v>
      </c>
    </row>
    <row r="2098" spans="1:6" x14ac:dyDescent="0.25">
      <c r="A2098" s="15" t="s">
        <v>11</v>
      </c>
      <c r="B2098" s="16" t="s">
        <v>785</v>
      </c>
      <c r="C2098" s="16"/>
      <c r="D2098" s="17" t="s">
        <v>786</v>
      </c>
      <c r="E2098" s="5" t="s">
        <v>17</v>
      </c>
      <c r="F2098" s="18">
        <v>9799</v>
      </c>
    </row>
    <row r="2099" spans="1:6" x14ac:dyDescent="0.25">
      <c r="A2099" s="15" t="s">
        <v>11</v>
      </c>
      <c r="B2099" s="16" t="s">
        <v>414</v>
      </c>
      <c r="C2099" s="16"/>
      <c r="D2099" s="17" t="s">
        <v>415</v>
      </c>
      <c r="E2099" s="5" t="s">
        <v>17</v>
      </c>
      <c r="F2099" s="18">
        <v>56439</v>
      </c>
    </row>
    <row r="2100" spans="1:6" x14ac:dyDescent="0.25">
      <c r="A2100" s="15" t="s">
        <v>11</v>
      </c>
      <c r="B2100" s="16" t="s">
        <v>416</v>
      </c>
      <c r="C2100" s="16"/>
      <c r="D2100" s="17" t="s">
        <v>417</v>
      </c>
      <c r="E2100" s="5" t="s">
        <v>17</v>
      </c>
      <c r="F2100" s="18">
        <v>3005</v>
      </c>
    </row>
    <row r="2101" spans="1:6" x14ac:dyDescent="0.25">
      <c r="A2101" s="15" t="s">
        <v>11</v>
      </c>
      <c r="B2101" s="16" t="s">
        <v>418</v>
      </c>
      <c r="C2101" s="16"/>
      <c r="D2101" s="17" t="s">
        <v>419</v>
      </c>
      <c r="E2101" s="5" t="s">
        <v>17</v>
      </c>
      <c r="F2101" s="18">
        <v>2679</v>
      </c>
    </row>
    <row r="2102" spans="1:6" x14ac:dyDescent="0.25">
      <c r="A2102" s="15" t="s">
        <v>11</v>
      </c>
      <c r="B2102" s="16" t="s">
        <v>406</v>
      </c>
      <c r="C2102" s="16"/>
      <c r="D2102" s="17" t="s">
        <v>407</v>
      </c>
      <c r="E2102" s="5" t="s">
        <v>17</v>
      </c>
      <c r="F2102" s="18">
        <v>6785</v>
      </c>
    </row>
    <row r="2103" spans="1:6" x14ac:dyDescent="0.25">
      <c r="A2103" s="15" t="s">
        <v>11</v>
      </c>
      <c r="B2103" s="16" t="s">
        <v>408</v>
      </c>
      <c r="C2103" s="16"/>
      <c r="D2103" s="17" t="s">
        <v>409</v>
      </c>
      <c r="E2103" s="5" t="s">
        <v>17</v>
      </c>
      <c r="F2103" s="18">
        <v>315</v>
      </c>
    </row>
    <row r="2104" spans="1:6" x14ac:dyDescent="0.25">
      <c r="A2104" s="15" t="s">
        <v>11</v>
      </c>
      <c r="B2104" s="16" t="s">
        <v>412</v>
      </c>
      <c r="C2104" s="16"/>
      <c r="D2104" s="17" t="s">
        <v>413</v>
      </c>
      <c r="E2104" s="5" t="s">
        <v>17</v>
      </c>
      <c r="F2104" s="18">
        <v>12495</v>
      </c>
    </row>
    <row r="2105" spans="1:6" x14ac:dyDescent="0.25">
      <c r="A2105" s="15" t="s">
        <v>11</v>
      </c>
      <c r="B2105" s="16" t="s">
        <v>787</v>
      </c>
      <c r="C2105" s="16"/>
      <c r="D2105" s="17" t="s">
        <v>788</v>
      </c>
      <c r="E2105" s="5" t="s">
        <v>17</v>
      </c>
      <c r="F2105" s="18">
        <v>38029</v>
      </c>
    </row>
    <row r="2106" spans="1:6" x14ac:dyDescent="0.25">
      <c r="A2106" s="15" t="s">
        <v>11</v>
      </c>
      <c r="B2106" s="16" t="s">
        <v>422</v>
      </c>
      <c r="C2106" s="16"/>
      <c r="D2106" s="17" t="s">
        <v>423</v>
      </c>
      <c r="E2106" s="5" t="s">
        <v>17</v>
      </c>
      <c r="F2106" s="18">
        <v>859</v>
      </c>
    </row>
    <row r="2107" spans="1:6" x14ac:dyDescent="0.25">
      <c r="A2107" s="15" t="s">
        <v>11</v>
      </c>
      <c r="B2107" s="16" t="s">
        <v>428</v>
      </c>
      <c r="C2107" s="16"/>
      <c r="D2107" s="17" t="s">
        <v>429</v>
      </c>
      <c r="E2107" s="5" t="s">
        <v>17</v>
      </c>
      <c r="F2107" s="18">
        <v>1525</v>
      </c>
    </row>
    <row r="2108" spans="1:6" x14ac:dyDescent="0.25">
      <c r="A2108" s="15" t="s">
        <v>11</v>
      </c>
      <c r="B2108" s="16" t="s">
        <v>430</v>
      </c>
      <c r="C2108" s="16"/>
      <c r="D2108" s="17" t="s">
        <v>431</v>
      </c>
      <c r="E2108" s="5" t="s">
        <v>17</v>
      </c>
      <c r="F2108" s="18">
        <v>18345</v>
      </c>
    </row>
    <row r="2109" spans="1:6" x14ac:dyDescent="0.25">
      <c r="A2109" s="15" t="s">
        <v>11</v>
      </c>
      <c r="B2109" s="16" t="s">
        <v>432</v>
      </c>
      <c r="C2109" s="16"/>
      <c r="D2109" s="17" t="s">
        <v>433</v>
      </c>
      <c r="E2109" s="5" t="s">
        <v>17</v>
      </c>
      <c r="F2109" s="18">
        <v>335</v>
      </c>
    </row>
    <row r="2110" spans="1:6" x14ac:dyDescent="0.25">
      <c r="A2110" s="15" t="s">
        <v>11</v>
      </c>
      <c r="B2110" s="16" t="s">
        <v>434</v>
      </c>
      <c r="C2110" s="16"/>
      <c r="D2110" s="17" t="s">
        <v>12507</v>
      </c>
      <c r="E2110" s="5" t="s">
        <v>17</v>
      </c>
      <c r="F2110" s="18">
        <v>3975</v>
      </c>
    </row>
    <row r="2111" spans="1:6" x14ac:dyDescent="0.25">
      <c r="A2111" s="15" t="s">
        <v>11</v>
      </c>
      <c r="B2111" s="16" t="s">
        <v>779</v>
      </c>
      <c r="C2111" s="16"/>
      <c r="D2111" s="17" t="s">
        <v>780</v>
      </c>
      <c r="E2111" s="5" t="s">
        <v>17</v>
      </c>
      <c r="F2111" s="18">
        <v>3139</v>
      </c>
    </row>
    <row r="2112" spans="1:6" x14ac:dyDescent="0.25">
      <c r="A2112" s="15" t="s">
        <v>11</v>
      </c>
      <c r="B2112" s="16" t="s">
        <v>770</v>
      </c>
      <c r="C2112" s="16"/>
      <c r="D2112" s="17" t="s">
        <v>11032</v>
      </c>
      <c r="E2112" s="5" t="s">
        <v>91</v>
      </c>
      <c r="F2112" s="18">
        <v>2697.75</v>
      </c>
    </row>
    <row r="2113" spans="1:6" x14ac:dyDescent="0.25">
      <c r="A2113" s="15" t="s">
        <v>11</v>
      </c>
      <c r="B2113" s="16" t="s">
        <v>49</v>
      </c>
      <c r="C2113" s="16"/>
      <c r="D2113" s="17" t="s">
        <v>50</v>
      </c>
      <c r="E2113" s="5" t="s">
        <v>17</v>
      </c>
      <c r="F2113" s="18">
        <v>425</v>
      </c>
    </row>
    <row r="2114" spans="1:6" x14ac:dyDescent="0.25">
      <c r="A2114" s="15" t="s">
        <v>11</v>
      </c>
      <c r="B2114" s="16" t="s">
        <v>51</v>
      </c>
      <c r="C2114" s="16"/>
      <c r="D2114" s="17" t="s">
        <v>52</v>
      </c>
      <c r="E2114" s="5" t="s">
        <v>17</v>
      </c>
      <c r="F2114" s="18">
        <v>889</v>
      </c>
    </row>
    <row r="2115" spans="1:6" x14ac:dyDescent="0.25">
      <c r="A2115" s="15" t="s">
        <v>11</v>
      </c>
      <c r="B2115" s="16" t="s">
        <v>771</v>
      </c>
      <c r="C2115" s="16"/>
      <c r="D2115" s="17" t="s">
        <v>772</v>
      </c>
      <c r="E2115" s="5" t="s">
        <v>17</v>
      </c>
      <c r="F2115" s="18">
        <v>165</v>
      </c>
    </row>
    <row r="2116" spans="1:6" x14ac:dyDescent="0.25">
      <c r="A2116" s="15" t="s">
        <v>11</v>
      </c>
      <c r="B2116" s="16" t="s">
        <v>435</v>
      </c>
      <c r="C2116" s="16"/>
      <c r="D2116" s="17" t="s">
        <v>436</v>
      </c>
      <c r="E2116" s="5" t="s">
        <v>17</v>
      </c>
      <c r="F2116" s="18">
        <v>20785</v>
      </c>
    </row>
    <row r="2117" spans="1:6" x14ac:dyDescent="0.25">
      <c r="A2117" s="15" t="s">
        <v>11</v>
      </c>
      <c r="B2117" s="16" t="s">
        <v>445</v>
      </c>
      <c r="C2117" s="16"/>
      <c r="D2117" s="17" t="s">
        <v>446</v>
      </c>
      <c r="E2117" s="5" t="s">
        <v>17</v>
      </c>
      <c r="F2117" s="18">
        <v>1349</v>
      </c>
    </row>
    <row r="2118" spans="1:6" x14ac:dyDescent="0.25">
      <c r="A2118" s="15" t="s">
        <v>11</v>
      </c>
      <c r="B2118" s="16" t="s">
        <v>447</v>
      </c>
      <c r="C2118" s="16"/>
      <c r="D2118" s="17" t="s">
        <v>448</v>
      </c>
      <c r="E2118" s="5" t="s">
        <v>17</v>
      </c>
      <c r="F2118" s="18">
        <v>1349</v>
      </c>
    </row>
    <row r="2119" spans="1:6" x14ac:dyDescent="0.25">
      <c r="A2119" s="15" t="s">
        <v>11</v>
      </c>
      <c r="B2119" s="16" t="s">
        <v>449</v>
      </c>
      <c r="C2119" s="16"/>
      <c r="D2119" s="17" t="s">
        <v>450</v>
      </c>
      <c r="E2119" s="5" t="s">
        <v>17</v>
      </c>
      <c r="F2119" s="18">
        <v>1295</v>
      </c>
    </row>
    <row r="2120" spans="1:6" x14ac:dyDescent="0.25">
      <c r="A2120" s="15" t="s">
        <v>11</v>
      </c>
      <c r="B2120" s="16" t="s">
        <v>455</v>
      </c>
      <c r="C2120" s="16"/>
      <c r="D2120" s="17" t="s">
        <v>456</v>
      </c>
      <c r="E2120" s="5" t="s">
        <v>17</v>
      </c>
      <c r="F2120" s="18">
        <v>1295</v>
      </c>
    </row>
    <row r="2121" spans="1:6" x14ac:dyDescent="0.25">
      <c r="A2121" s="15" t="s">
        <v>11</v>
      </c>
      <c r="B2121" s="16" t="s">
        <v>451</v>
      </c>
      <c r="C2121" s="16"/>
      <c r="D2121" s="17" t="s">
        <v>452</v>
      </c>
      <c r="E2121" s="5" t="s">
        <v>17</v>
      </c>
      <c r="F2121" s="18">
        <v>1485</v>
      </c>
    </row>
    <row r="2122" spans="1:6" x14ac:dyDescent="0.25">
      <c r="A2122" s="15" t="s">
        <v>11</v>
      </c>
      <c r="B2122" s="16" t="s">
        <v>453</v>
      </c>
      <c r="C2122" s="16"/>
      <c r="D2122" s="17" t="s">
        <v>454</v>
      </c>
      <c r="E2122" s="5" t="s">
        <v>17</v>
      </c>
      <c r="F2122" s="18">
        <v>1349</v>
      </c>
    </row>
    <row r="2123" spans="1:6" x14ac:dyDescent="0.25">
      <c r="A2123" s="15" t="s">
        <v>11</v>
      </c>
      <c r="B2123" s="16" t="s">
        <v>457</v>
      </c>
      <c r="C2123" s="16"/>
      <c r="D2123" s="17" t="s">
        <v>458</v>
      </c>
      <c r="E2123" s="5" t="s">
        <v>17</v>
      </c>
      <c r="F2123" s="18">
        <v>1485</v>
      </c>
    </row>
    <row r="2124" spans="1:6" x14ac:dyDescent="0.25">
      <c r="A2124" s="15" t="s">
        <v>11</v>
      </c>
      <c r="B2124" s="16" t="s">
        <v>437</v>
      </c>
      <c r="C2124" s="16"/>
      <c r="D2124" s="17" t="s">
        <v>438</v>
      </c>
      <c r="E2124" s="5" t="s">
        <v>17</v>
      </c>
      <c r="F2124" s="18">
        <v>4015</v>
      </c>
    </row>
    <row r="2125" spans="1:6" x14ac:dyDescent="0.25">
      <c r="A2125" s="15" t="s">
        <v>11</v>
      </c>
      <c r="B2125" s="16" t="s">
        <v>439</v>
      </c>
      <c r="C2125" s="16"/>
      <c r="D2125" s="17" t="s">
        <v>440</v>
      </c>
      <c r="E2125" s="5" t="s">
        <v>17</v>
      </c>
      <c r="F2125" s="18">
        <v>2339</v>
      </c>
    </row>
    <row r="2126" spans="1:6" x14ac:dyDescent="0.25">
      <c r="A2126" s="15" t="s">
        <v>11</v>
      </c>
      <c r="B2126" s="16" t="s">
        <v>441</v>
      </c>
      <c r="C2126" s="16"/>
      <c r="D2126" s="17" t="s">
        <v>442</v>
      </c>
      <c r="E2126" s="5" t="s">
        <v>17</v>
      </c>
      <c r="F2126" s="18">
        <v>4515</v>
      </c>
    </row>
    <row r="2127" spans="1:6" x14ac:dyDescent="0.25">
      <c r="A2127" s="15" t="s">
        <v>11</v>
      </c>
      <c r="B2127" s="16" t="s">
        <v>443</v>
      </c>
      <c r="C2127" s="16"/>
      <c r="D2127" s="17" t="s">
        <v>444</v>
      </c>
      <c r="E2127" s="5" t="s">
        <v>17</v>
      </c>
      <c r="F2127" s="18">
        <v>3269</v>
      </c>
    </row>
    <row r="2128" spans="1:6" x14ac:dyDescent="0.25">
      <c r="A2128" s="15" t="s">
        <v>11</v>
      </c>
      <c r="B2128" s="16" t="s">
        <v>461</v>
      </c>
      <c r="C2128" s="16"/>
      <c r="D2128" s="17" t="s">
        <v>462</v>
      </c>
      <c r="E2128" s="5" t="s">
        <v>17</v>
      </c>
      <c r="F2128" s="18">
        <v>905</v>
      </c>
    </row>
    <row r="2129" spans="1:6" x14ac:dyDescent="0.25">
      <c r="A2129" s="15" t="s">
        <v>11</v>
      </c>
      <c r="B2129" s="16" t="s">
        <v>463</v>
      </c>
      <c r="C2129" s="16"/>
      <c r="D2129" s="17" t="s">
        <v>464</v>
      </c>
      <c r="E2129" s="5" t="s">
        <v>17</v>
      </c>
      <c r="F2129" s="18">
        <v>905</v>
      </c>
    </row>
    <row r="2130" spans="1:6" x14ac:dyDescent="0.25">
      <c r="A2130" s="15" t="s">
        <v>11</v>
      </c>
      <c r="B2130" s="16" t="s">
        <v>459</v>
      </c>
      <c r="C2130" s="16"/>
      <c r="D2130" s="17" t="s">
        <v>460</v>
      </c>
      <c r="E2130" s="5" t="s">
        <v>17</v>
      </c>
      <c r="F2130" s="18">
        <v>41055</v>
      </c>
    </row>
    <row r="2131" spans="1:6" x14ac:dyDescent="0.25">
      <c r="A2131" s="15" t="s">
        <v>11</v>
      </c>
      <c r="B2131" s="16" t="s">
        <v>410</v>
      </c>
      <c r="C2131" s="16"/>
      <c r="D2131" s="17" t="s">
        <v>411</v>
      </c>
      <c r="E2131" s="5" t="s">
        <v>17</v>
      </c>
      <c r="F2131" s="18">
        <v>22542</v>
      </c>
    </row>
    <row r="2132" spans="1:6" x14ac:dyDescent="0.25">
      <c r="A2132" s="15" t="s">
        <v>11</v>
      </c>
      <c r="B2132" s="16" t="s">
        <v>465</v>
      </c>
      <c r="C2132" s="16"/>
      <c r="D2132" s="17" t="s">
        <v>466</v>
      </c>
      <c r="E2132" s="5" t="s">
        <v>17</v>
      </c>
      <c r="F2132" s="18">
        <v>11680</v>
      </c>
    </row>
    <row r="2133" spans="1:6" x14ac:dyDescent="0.25">
      <c r="A2133" s="15" t="s">
        <v>11</v>
      </c>
      <c r="B2133" s="16" t="s">
        <v>467</v>
      </c>
      <c r="C2133" s="16"/>
      <c r="D2133" s="17" t="s">
        <v>468</v>
      </c>
      <c r="E2133" s="5" t="s">
        <v>17</v>
      </c>
      <c r="F2133" s="18">
        <v>8278</v>
      </c>
    </row>
    <row r="2134" spans="1:6" x14ac:dyDescent="0.25">
      <c r="A2134" s="15" t="s">
        <v>11</v>
      </c>
      <c r="B2134" s="16" t="s">
        <v>469</v>
      </c>
      <c r="C2134" s="16"/>
      <c r="D2134" s="17" t="s">
        <v>470</v>
      </c>
      <c r="E2134" s="5" t="s">
        <v>17</v>
      </c>
      <c r="F2134" s="18">
        <v>7226</v>
      </c>
    </row>
    <row r="2135" spans="1:6" x14ac:dyDescent="0.25">
      <c r="A2135" s="15" t="s">
        <v>11</v>
      </c>
      <c r="B2135" s="16" t="s">
        <v>471</v>
      </c>
      <c r="C2135" s="16"/>
      <c r="D2135" s="17" t="s">
        <v>472</v>
      </c>
      <c r="E2135" s="5" t="s">
        <v>17</v>
      </c>
      <c r="F2135" s="18">
        <v>6877</v>
      </c>
    </row>
    <row r="2136" spans="1:6" x14ac:dyDescent="0.25">
      <c r="A2136" s="15" t="s">
        <v>11</v>
      </c>
      <c r="B2136" s="16" t="s">
        <v>473</v>
      </c>
      <c r="C2136" s="16"/>
      <c r="D2136" s="17" t="s">
        <v>474</v>
      </c>
      <c r="E2136" s="5" t="s">
        <v>17</v>
      </c>
      <c r="F2136" s="18">
        <v>3043</v>
      </c>
    </row>
    <row r="2137" spans="1:6" x14ac:dyDescent="0.25">
      <c r="A2137" s="15" t="s">
        <v>11</v>
      </c>
      <c r="B2137" s="16" t="s">
        <v>475</v>
      </c>
      <c r="C2137" s="16"/>
      <c r="D2137" s="17" t="s">
        <v>476</v>
      </c>
      <c r="E2137" s="5" t="s">
        <v>17</v>
      </c>
      <c r="F2137" s="18">
        <v>22409</v>
      </c>
    </row>
    <row r="2138" spans="1:6" x14ac:dyDescent="0.25">
      <c r="A2138" s="15" t="s">
        <v>11</v>
      </c>
      <c r="B2138" s="16" t="s">
        <v>479</v>
      </c>
      <c r="C2138" s="16"/>
      <c r="D2138" s="17" t="s">
        <v>480</v>
      </c>
      <c r="E2138" s="5" t="s">
        <v>17</v>
      </c>
      <c r="F2138" s="18">
        <v>3031</v>
      </c>
    </row>
    <row r="2139" spans="1:6" x14ac:dyDescent="0.25">
      <c r="A2139" s="15" t="s">
        <v>11</v>
      </c>
      <c r="B2139" s="16" t="s">
        <v>477</v>
      </c>
      <c r="C2139" s="16"/>
      <c r="D2139" s="17" t="s">
        <v>478</v>
      </c>
      <c r="E2139" s="5" t="s">
        <v>17</v>
      </c>
      <c r="F2139" s="18">
        <v>3474</v>
      </c>
    </row>
    <row r="2140" spans="1:6" x14ac:dyDescent="0.25">
      <c r="A2140" s="15" t="s">
        <v>11</v>
      </c>
      <c r="B2140" s="16" t="s">
        <v>485</v>
      </c>
      <c r="C2140" s="16"/>
      <c r="D2140" s="17" t="s">
        <v>486</v>
      </c>
      <c r="E2140" s="5" t="s">
        <v>17</v>
      </c>
      <c r="F2140" s="18">
        <v>278</v>
      </c>
    </row>
    <row r="2141" spans="1:6" x14ac:dyDescent="0.25">
      <c r="A2141" s="15" t="s">
        <v>11</v>
      </c>
      <c r="B2141" s="16" t="s">
        <v>773</v>
      </c>
      <c r="C2141" s="16"/>
      <c r="D2141" s="17" t="s">
        <v>774</v>
      </c>
      <c r="E2141" s="5" t="s">
        <v>17</v>
      </c>
      <c r="F2141" s="18">
        <v>3075</v>
      </c>
    </row>
    <row r="2142" spans="1:6" x14ac:dyDescent="0.25">
      <c r="A2142" s="15" t="s">
        <v>11</v>
      </c>
      <c r="B2142" s="16" t="s">
        <v>775</v>
      </c>
      <c r="C2142" s="16"/>
      <c r="D2142" s="17" t="s">
        <v>776</v>
      </c>
      <c r="E2142" s="5" t="s">
        <v>17</v>
      </c>
      <c r="F2142" s="18">
        <v>1415</v>
      </c>
    </row>
    <row r="2143" spans="1:6" x14ac:dyDescent="0.25">
      <c r="A2143" s="15" t="s">
        <v>11</v>
      </c>
      <c r="B2143" s="16" t="s">
        <v>22</v>
      </c>
      <c r="C2143" s="16"/>
      <c r="D2143" s="17" t="s">
        <v>23</v>
      </c>
      <c r="E2143" s="5" t="s">
        <v>17</v>
      </c>
      <c r="F2143" s="18">
        <v>385</v>
      </c>
    </row>
    <row r="2144" spans="1:6" x14ac:dyDescent="0.25">
      <c r="A2144" s="15" t="s">
        <v>11</v>
      </c>
      <c r="B2144" s="16" t="s">
        <v>777</v>
      </c>
      <c r="C2144" s="16"/>
      <c r="D2144" s="17" t="s">
        <v>778</v>
      </c>
      <c r="E2144" s="5" t="s">
        <v>81</v>
      </c>
      <c r="F2144" s="18">
        <v>1799</v>
      </c>
    </row>
    <row r="2145" spans="1:6" x14ac:dyDescent="0.25">
      <c r="A2145" s="15" t="s">
        <v>11</v>
      </c>
      <c r="B2145" s="16" t="s">
        <v>98</v>
      </c>
      <c r="C2145" s="16"/>
      <c r="D2145" s="17" t="s">
        <v>10978</v>
      </c>
      <c r="E2145" s="5" t="s">
        <v>81</v>
      </c>
      <c r="F2145" s="18">
        <v>2575</v>
      </c>
    </row>
    <row r="2146" spans="1:6" x14ac:dyDescent="0.25">
      <c r="A2146" s="15" t="s">
        <v>11</v>
      </c>
      <c r="B2146" s="16" t="s">
        <v>97</v>
      </c>
      <c r="C2146" s="16"/>
      <c r="D2146" s="17" t="s">
        <v>12506</v>
      </c>
      <c r="E2146" s="5" t="s">
        <v>91</v>
      </c>
      <c r="F2146" s="18">
        <v>757.55</v>
      </c>
    </row>
    <row r="2147" spans="1:6" x14ac:dyDescent="0.25">
      <c r="A2147" s="15" t="s">
        <v>11</v>
      </c>
      <c r="B2147" s="16" t="s">
        <v>92</v>
      </c>
      <c r="C2147" s="16"/>
      <c r="D2147" s="17" t="s">
        <v>10976</v>
      </c>
      <c r="E2147" s="5" t="s">
        <v>81</v>
      </c>
      <c r="F2147" s="18">
        <v>1135</v>
      </c>
    </row>
    <row r="2148" spans="1:6" x14ac:dyDescent="0.25">
      <c r="A2148" s="15" t="s">
        <v>11</v>
      </c>
      <c r="B2148" s="16" t="s">
        <v>90</v>
      </c>
      <c r="C2148" s="16"/>
      <c r="D2148" s="17" t="s">
        <v>12504</v>
      </c>
      <c r="E2148" s="5" t="s">
        <v>91</v>
      </c>
      <c r="F2148" s="18">
        <v>1417</v>
      </c>
    </row>
    <row r="2149" spans="1:6" x14ac:dyDescent="0.25">
      <c r="A2149" s="15" t="s">
        <v>11</v>
      </c>
      <c r="B2149" s="16" t="s">
        <v>535</v>
      </c>
      <c r="C2149" s="16"/>
      <c r="D2149" s="17" t="s">
        <v>10991</v>
      </c>
      <c r="E2149" s="5" t="s">
        <v>81</v>
      </c>
      <c r="F2149" s="18">
        <v>3090</v>
      </c>
    </row>
    <row r="2150" spans="1:6" x14ac:dyDescent="0.25">
      <c r="A2150" s="15" t="s">
        <v>11</v>
      </c>
      <c r="B2150" s="16" t="s">
        <v>95</v>
      </c>
      <c r="C2150" s="16"/>
      <c r="D2150" s="17" t="s">
        <v>96</v>
      </c>
      <c r="E2150" s="5" t="s">
        <v>17</v>
      </c>
      <c r="F2150" s="18">
        <v>1440</v>
      </c>
    </row>
    <row r="2151" spans="1:6" x14ac:dyDescent="0.25">
      <c r="A2151" s="15" t="s">
        <v>11</v>
      </c>
      <c r="B2151" s="16" t="s">
        <v>558</v>
      </c>
      <c r="C2151" s="16"/>
      <c r="D2151" s="17" t="s">
        <v>12515</v>
      </c>
      <c r="E2151" s="5" t="s">
        <v>91</v>
      </c>
      <c r="F2151" s="18">
        <v>2834</v>
      </c>
    </row>
    <row r="2152" spans="1:6" x14ac:dyDescent="0.25">
      <c r="A2152" s="15" t="s">
        <v>11</v>
      </c>
      <c r="B2152" s="16" t="s">
        <v>557</v>
      </c>
      <c r="C2152" s="16"/>
      <c r="D2152" s="17" t="s">
        <v>10995</v>
      </c>
      <c r="E2152" s="5" t="s">
        <v>81</v>
      </c>
      <c r="F2152" s="18">
        <v>4325</v>
      </c>
    </row>
    <row r="2153" spans="1:6" x14ac:dyDescent="0.25">
      <c r="A2153" s="15" t="s">
        <v>11</v>
      </c>
      <c r="B2153" s="16" t="s">
        <v>559</v>
      </c>
      <c r="C2153" s="16"/>
      <c r="D2153" s="17" t="s">
        <v>10996</v>
      </c>
      <c r="E2153" s="5" t="s">
        <v>81</v>
      </c>
      <c r="F2153" s="18">
        <v>6180</v>
      </c>
    </row>
    <row r="2154" spans="1:6" x14ac:dyDescent="0.25">
      <c r="A2154" s="15" t="s">
        <v>11</v>
      </c>
      <c r="B2154" s="16" t="s">
        <v>560</v>
      </c>
      <c r="C2154" s="16"/>
      <c r="D2154" s="17" t="s">
        <v>10997</v>
      </c>
      <c r="E2154" s="5" t="s">
        <v>81</v>
      </c>
      <c r="F2154" s="18">
        <v>510</v>
      </c>
    </row>
    <row r="2155" spans="1:6" x14ac:dyDescent="0.25">
      <c r="A2155" s="15" t="s">
        <v>11</v>
      </c>
      <c r="B2155" s="16" t="s">
        <v>561</v>
      </c>
      <c r="C2155" s="16"/>
      <c r="D2155" s="17" t="s">
        <v>10998</v>
      </c>
      <c r="E2155" s="5" t="s">
        <v>81</v>
      </c>
      <c r="F2155" s="18">
        <v>915</v>
      </c>
    </row>
    <row r="2156" spans="1:6" x14ac:dyDescent="0.25">
      <c r="A2156" s="15" t="s">
        <v>11</v>
      </c>
      <c r="B2156" s="16" t="s">
        <v>562</v>
      </c>
      <c r="C2156" s="16"/>
      <c r="D2156" s="17" t="s">
        <v>10999</v>
      </c>
      <c r="E2156" s="5" t="s">
        <v>81</v>
      </c>
      <c r="F2156" s="18">
        <v>1375</v>
      </c>
    </row>
    <row r="2157" spans="1:6" x14ac:dyDescent="0.25">
      <c r="A2157" s="15" t="s">
        <v>11</v>
      </c>
      <c r="B2157" s="16" t="s">
        <v>563</v>
      </c>
      <c r="C2157" s="16"/>
      <c r="D2157" s="17" t="s">
        <v>11000</v>
      </c>
      <c r="E2157" s="5" t="s">
        <v>81</v>
      </c>
      <c r="F2157" s="18">
        <v>1835</v>
      </c>
    </row>
    <row r="2158" spans="1:6" x14ac:dyDescent="0.25">
      <c r="A2158" s="15" t="s">
        <v>11</v>
      </c>
      <c r="B2158" s="16" t="s">
        <v>564</v>
      </c>
      <c r="C2158" s="16"/>
      <c r="D2158" s="17" t="s">
        <v>11001</v>
      </c>
      <c r="E2158" s="5" t="s">
        <v>81</v>
      </c>
      <c r="F2158" s="18">
        <v>2290</v>
      </c>
    </row>
    <row r="2159" spans="1:6" x14ac:dyDescent="0.25">
      <c r="A2159" s="15" t="s">
        <v>11</v>
      </c>
      <c r="B2159" s="16" t="s">
        <v>781</v>
      </c>
      <c r="C2159" s="16"/>
      <c r="D2159" s="17" t="s">
        <v>782</v>
      </c>
      <c r="E2159" s="5" t="s">
        <v>17</v>
      </c>
      <c r="F2159" s="18">
        <v>9595</v>
      </c>
    </row>
    <row r="2160" spans="1:6" x14ac:dyDescent="0.25">
      <c r="A2160" s="15" t="s">
        <v>11</v>
      </c>
      <c r="B2160" s="16" t="s">
        <v>583</v>
      </c>
      <c r="C2160" s="16"/>
      <c r="D2160" s="17" t="s">
        <v>11008</v>
      </c>
      <c r="E2160" s="5" t="s">
        <v>17</v>
      </c>
      <c r="F2160" s="18">
        <v>10.9</v>
      </c>
    </row>
    <row r="2161" spans="1:6" x14ac:dyDescent="0.25">
      <c r="A2161" s="15" t="s">
        <v>11</v>
      </c>
      <c r="B2161" s="16" t="s">
        <v>588</v>
      </c>
      <c r="C2161" s="16"/>
      <c r="D2161" s="17" t="s">
        <v>12518</v>
      </c>
      <c r="E2161" s="5" t="s">
        <v>81</v>
      </c>
      <c r="F2161" s="18">
        <v>450</v>
      </c>
    </row>
    <row r="2162" spans="1:6" x14ac:dyDescent="0.25">
      <c r="A2162" s="15" t="s">
        <v>11</v>
      </c>
      <c r="B2162" s="16" t="s">
        <v>589</v>
      </c>
      <c r="C2162" s="16"/>
      <c r="D2162" s="17" t="s">
        <v>12519</v>
      </c>
      <c r="E2162" s="5" t="s">
        <v>91</v>
      </c>
      <c r="F2162" s="18">
        <v>0</v>
      </c>
    </row>
    <row r="2163" spans="1:6" x14ac:dyDescent="0.25">
      <c r="A2163" s="15" t="s">
        <v>11</v>
      </c>
      <c r="B2163" s="16" t="s">
        <v>618</v>
      </c>
      <c r="C2163" s="16"/>
      <c r="D2163" s="17" t="s">
        <v>12520</v>
      </c>
      <c r="E2163" s="5" t="s">
        <v>81</v>
      </c>
      <c r="F2163" s="18">
        <v>9950</v>
      </c>
    </row>
    <row r="2164" spans="1:6" x14ac:dyDescent="0.25">
      <c r="A2164" s="15" t="s">
        <v>11</v>
      </c>
      <c r="B2164" s="16" t="s">
        <v>24</v>
      </c>
      <c r="C2164" s="16"/>
      <c r="D2164" s="17" t="s">
        <v>25</v>
      </c>
      <c r="E2164" s="5" t="s">
        <v>26</v>
      </c>
      <c r="F2164" s="18">
        <v>485</v>
      </c>
    </row>
    <row r="2165" spans="1:6" x14ac:dyDescent="0.25">
      <c r="A2165" s="15" t="s">
        <v>19046</v>
      </c>
      <c r="B2165" s="16" t="s">
        <v>791</v>
      </c>
      <c r="C2165" s="5" t="s">
        <v>19051</v>
      </c>
      <c r="D2165" s="17" t="s">
        <v>792</v>
      </c>
      <c r="E2165" s="5" t="s">
        <v>359</v>
      </c>
      <c r="F2165" s="18">
        <v>63549</v>
      </c>
    </row>
    <row r="2166" spans="1:6" x14ac:dyDescent="0.25">
      <c r="A2166" s="15" t="s">
        <v>11</v>
      </c>
      <c r="B2166" s="16" t="s">
        <v>219</v>
      </c>
      <c r="C2166" s="16"/>
      <c r="D2166" s="17" t="s">
        <v>220</v>
      </c>
      <c r="E2166" s="5" t="s">
        <v>17</v>
      </c>
      <c r="F2166" s="18">
        <v>405</v>
      </c>
    </row>
    <row r="2167" spans="1:6" x14ac:dyDescent="0.25">
      <c r="A2167" s="15" t="s">
        <v>11</v>
      </c>
      <c r="B2167" s="16" t="s">
        <v>420</v>
      </c>
      <c r="C2167" s="16"/>
      <c r="D2167" s="17" t="s">
        <v>421</v>
      </c>
      <c r="E2167" s="5" t="s">
        <v>17</v>
      </c>
      <c r="F2167" s="18">
        <v>22369</v>
      </c>
    </row>
    <row r="2168" spans="1:6" x14ac:dyDescent="0.25">
      <c r="A2168" s="15" t="s">
        <v>11</v>
      </c>
      <c r="B2168" s="16" t="s">
        <v>424</v>
      </c>
      <c r="C2168" s="16"/>
      <c r="D2168" s="17" t="s">
        <v>425</v>
      </c>
      <c r="E2168" s="5" t="s">
        <v>17</v>
      </c>
      <c r="F2168" s="18">
        <v>11465</v>
      </c>
    </row>
    <row r="2169" spans="1:6" x14ac:dyDescent="0.25">
      <c r="A2169" s="15" t="s">
        <v>11</v>
      </c>
      <c r="B2169" s="16" t="s">
        <v>426</v>
      </c>
      <c r="C2169" s="16"/>
      <c r="D2169" s="17" t="s">
        <v>427</v>
      </c>
      <c r="E2169" s="5" t="s">
        <v>17</v>
      </c>
      <c r="F2169" s="18">
        <v>20405</v>
      </c>
    </row>
    <row r="2170" spans="1:6" x14ac:dyDescent="0.25">
      <c r="A2170" s="15" t="s">
        <v>11</v>
      </c>
      <c r="B2170" s="16" t="s">
        <v>428</v>
      </c>
      <c r="C2170" s="16"/>
      <c r="D2170" s="17" t="s">
        <v>429</v>
      </c>
      <c r="E2170" s="5" t="s">
        <v>17</v>
      </c>
      <c r="F2170" s="18">
        <v>1525</v>
      </c>
    </row>
    <row r="2171" spans="1:6" x14ac:dyDescent="0.25">
      <c r="A2171" s="15" t="s">
        <v>11</v>
      </c>
      <c r="B2171" s="16" t="s">
        <v>746</v>
      </c>
      <c r="C2171" s="16"/>
      <c r="D2171" s="17" t="s">
        <v>11030</v>
      </c>
      <c r="E2171" s="5" t="s">
        <v>91</v>
      </c>
      <c r="F2171" s="18">
        <v>3597</v>
      </c>
    </row>
    <row r="2172" spans="1:6" x14ac:dyDescent="0.25">
      <c r="A2172" s="15" t="s">
        <v>11</v>
      </c>
      <c r="B2172" s="16" t="s">
        <v>367</v>
      </c>
      <c r="C2172" s="16"/>
      <c r="D2172" s="17" t="s">
        <v>368</v>
      </c>
      <c r="E2172" s="5" t="s">
        <v>14</v>
      </c>
      <c r="F2172" s="18">
        <v>899</v>
      </c>
    </row>
    <row r="2173" spans="1:6" x14ac:dyDescent="0.25">
      <c r="A2173" s="15" t="s">
        <v>11</v>
      </c>
      <c r="B2173" s="16" t="s">
        <v>747</v>
      </c>
      <c r="C2173" s="16"/>
      <c r="D2173" s="17" t="s">
        <v>748</v>
      </c>
      <c r="E2173" s="5" t="s">
        <v>17</v>
      </c>
      <c r="F2173" s="18">
        <v>7279</v>
      </c>
    </row>
    <row r="2174" spans="1:6" x14ac:dyDescent="0.25">
      <c r="A2174" s="15" t="s">
        <v>11</v>
      </c>
      <c r="B2174" s="16" t="s">
        <v>385</v>
      </c>
      <c r="C2174" s="16"/>
      <c r="D2174" s="17" t="s">
        <v>386</v>
      </c>
      <c r="E2174" s="5" t="s">
        <v>17</v>
      </c>
      <c r="F2174" s="18">
        <v>13055</v>
      </c>
    </row>
    <row r="2175" spans="1:6" x14ac:dyDescent="0.25">
      <c r="A2175" s="15" t="s">
        <v>11</v>
      </c>
      <c r="B2175" s="16" t="s">
        <v>387</v>
      </c>
      <c r="C2175" s="16"/>
      <c r="D2175" s="17" t="s">
        <v>388</v>
      </c>
      <c r="E2175" s="5" t="s">
        <v>17</v>
      </c>
      <c r="F2175" s="18">
        <v>16855</v>
      </c>
    </row>
    <row r="2176" spans="1:6" x14ac:dyDescent="0.25">
      <c r="A2176" s="15" t="s">
        <v>11</v>
      </c>
      <c r="B2176" s="16" t="s">
        <v>389</v>
      </c>
      <c r="C2176" s="16"/>
      <c r="D2176" s="17" t="s">
        <v>390</v>
      </c>
      <c r="E2176" s="5" t="s">
        <v>17</v>
      </c>
      <c r="F2176" s="18">
        <v>3919</v>
      </c>
    </row>
    <row r="2177" spans="1:6" x14ac:dyDescent="0.25">
      <c r="A2177" s="15" t="s">
        <v>11</v>
      </c>
      <c r="B2177" s="16" t="s">
        <v>391</v>
      </c>
      <c r="C2177" s="16"/>
      <c r="D2177" s="17" t="s">
        <v>392</v>
      </c>
      <c r="E2177" s="5" t="s">
        <v>17</v>
      </c>
      <c r="F2177" s="18">
        <v>2345</v>
      </c>
    </row>
    <row r="2178" spans="1:6" x14ac:dyDescent="0.25">
      <c r="A2178" s="15" t="s">
        <v>11</v>
      </c>
      <c r="B2178" s="16" t="s">
        <v>393</v>
      </c>
      <c r="C2178" s="16"/>
      <c r="D2178" s="17" t="s">
        <v>394</v>
      </c>
      <c r="E2178" s="5" t="s">
        <v>17</v>
      </c>
      <c r="F2178" s="18">
        <v>1765</v>
      </c>
    </row>
    <row r="2179" spans="1:6" x14ac:dyDescent="0.25">
      <c r="A2179" s="15" t="s">
        <v>11</v>
      </c>
      <c r="B2179" s="16" t="s">
        <v>395</v>
      </c>
      <c r="C2179" s="16"/>
      <c r="D2179" s="17" t="s">
        <v>396</v>
      </c>
      <c r="E2179" s="5" t="s">
        <v>17</v>
      </c>
      <c r="F2179" s="18">
        <v>675</v>
      </c>
    </row>
    <row r="2180" spans="1:6" x14ac:dyDescent="0.25">
      <c r="A2180" s="15" t="s">
        <v>11</v>
      </c>
      <c r="B2180" s="16" t="s">
        <v>397</v>
      </c>
      <c r="C2180" s="16"/>
      <c r="D2180" s="17" t="s">
        <v>398</v>
      </c>
      <c r="E2180" s="5" t="s">
        <v>17</v>
      </c>
      <c r="F2180" s="18">
        <v>1319</v>
      </c>
    </row>
    <row r="2181" spans="1:6" x14ac:dyDescent="0.25">
      <c r="A2181" s="15" t="s">
        <v>11</v>
      </c>
      <c r="B2181" s="16" t="s">
        <v>749</v>
      </c>
      <c r="C2181" s="16"/>
      <c r="D2181" s="17" t="s">
        <v>750</v>
      </c>
      <c r="E2181" s="5" t="s">
        <v>17</v>
      </c>
      <c r="F2181" s="18">
        <v>2209</v>
      </c>
    </row>
    <row r="2182" spans="1:6" x14ac:dyDescent="0.25">
      <c r="A2182" s="15" t="s">
        <v>11</v>
      </c>
      <c r="B2182" s="16" t="s">
        <v>753</v>
      </c>
      <c r="C2182" s="16"/>
      <c r="D2182" s="17" t="s">
        <v>754</v>
      </c>
      <c r="E2182" s="5" t="s">
        <v>17</v>
      </c>
      <c r="F2182" s="18">
        <v>3779</v>
      </c>
    </row>
    <row r="2183" spans="1:6" x14ac:dyDescent="0.25">
      <c r="A2183" s="15" t="s">
        <v>11</v>
      </c>
      <c r="B2183" s="16" t="s">
        <v>755</v>
      </c>
      <c r="C2183" s="16"/>
      <c r="D2183" s="17" t="s">
        <v>756</v>
      </c>
      <c r="E2183" s="5" t="s">
        <v>17</v>
      </c>
      <c r="F2183" s="18">
        <v>3695</v>
      </c>
    </row>
    <row r="2184" spans="1:6" x14ac:dyDescent="0.25">
      <c r="A2184" s="15" t="s">
        <v>11</v>
      </c>
      <c r="B2184" s="16" t="s">
        <v>669</v>
      </c>
      <c r="C2184" s="16"/>
      <c r="D2184" s="17" t="s">
        <v>670</v>
      </c>
      <c r="E2184" s="5" t="s">
        <v>17</v>
      </c>
      <c r="F2184" s="18">
        <v>479</v>
      </c>
    </row>
    <row r="2185" spans="1:6" x14ac:dyDescent="0.25">
      <c r="A2185" s="15" t="s">
        <v>11</v>
      </c>
      <c r="B2185" s="16" t="s">
        <v>366</v>
      </c>
      <c r="C2185" s="16"/>
      <c r="D2185" s="17" t="s">
        <v>10980</v>
      </c>
      <c r="E2185" s="5" t="s">
        <v>91</v>
      </c>
      <c r="F2185" s="18">
        <v>1585.95</v>
      </c>
    </row>
    <row r="2186" spans="1:6" x14ac:dyDescent="0.25">
      <c r="A2186" s="15" t="s">
        <v>11</v>
      </c>
      <c r="B2186" s="16" t="s">
        <v>759</v>
      </c>
      <c r="C2186" s="16"/>
      <c r="D2186" s="17" t="s">
        <v>760</v>
      </c>
      <c r="E2186" s="5" t="s">
        <v>17</v>
      </c>
      <c r="F2186" s="18">
        <v>14589</v>
      </c>
    </row>
    <row r="2187" spans="1:6" x14ac:dyDescent="0.25">
      <c r="A2187" s="15" t="s">
        <v>11</v>
      </c>
      <c r="B2187" s="16" t="s">
        <v>364</v>
      </c>
      <c r="C2187" s="16"/>
      <c r="D2187" s="17" t="s">
        <v>365</v>
      </c>
      <c r="E2187" s="5" t="s">
        <v>363</v>
      </c>
      <c r="F2187" s="18">
        <v>120</v>
      </c>
    </row>
    <row r="2188" spans="1:6" x14ac:dyDescent="0.25">
      <c r="A2188" s="15" t="s">
        <v>11</v>
      </c>
      <c r="B2188" s="16" t="s">
        <v>761</v>
      </c>
      <c r="C2188" s="16"/>
      <c r="D2188" s="17" t="s">
        <v>11031</v>
      </c>
      <c r="E2188" s="5" t="s">
        <v>91</v>
      </c>
      <c r="F2188" s="18">
        <v>4316.3999999999996</v>
      </c>
    </row>
    <row r="2189" spans="1:6" x14ac:dyDescent="0.25">
      <c r="A2189" s="15" t="s">
        <v>11</v>
      </c>
      <c r="B2189" s="16" t="s">
        <v>762</v>
      </c>
      <c r="C2189" s="16"/>
      <c r="D2189" s="17" t="s">
        <v>763</v>
      </c>
      <c r="E2189" s="5" t="s">
        <v>81</v>
      </c>
      <c r="F2189" s="18">
        <v>2470</v>
      </c>
    </row>
    <row r="2190" spans="1:6" x14ac:dyDescent="0.25">
      <c r="A2190" s="15" t="s">
        <v>11</v>
      </c>
      <c r="B2190" s="16" t="s">
        <v>764</v>
      </c>
      <c r="C2190" s="16"/>
      <c r="D2190" s="17" t="s">
        <v>765</v>
      </c>
      <c r="E2190" s="5" t="s">
        <v>17</v>
      </c>
      <c r="F2190" s="18">
        <v>1855</v>
      </c>
    </row>
    <row r="2191" spans="1:6" x14ac:dyDescent="0.25">
      <c r="A2191" s="15" t="s">
        <v>11</v>
      </c>
      <c r="B2191" s="16" t="s">
        <v>766</v>
      </c>
      <c r="C2191" s="16"/>
      <c r="D2191" s="17" t="s">
        <v>767</v>
      </c>
      <c r="E2191" s="5" t="s">
        <v>17</v>
      </c>
      <c r="F2191" s="18">
        <v>2889</v>
      </c>
    </row>
    <row r="2192" spans="1:6" x14ac:dyDescent="0.25">
      <c r="A2192" s="15" t="s">
        <v>11</v>
      </c>
      <c r="B2192" s="16" t="s">
        <v>556</v>
      </c>
      <c r="C2192" s="16"/>
      <c r="D2192" s="17" t="s">
        <v>12514</v>
      </c>
      <c r="E2192" s="5" t="s">
        <v>91</v>
      </c>
      <c r="F2192" s="18">
        <v>3597</v>
      </c>
    </row>
    <row r="2193" spans="1:6" x14ac:dyDescent="0.25">
      <c r="A2193" s="15" t="s">
        <v>11</v>
      </c>
      <c r="B2193" s="16" t="s">
        <v>555</v>
      </c>
      <c r="C2193" s="16"/>
      <c r="D2193" s="17" t="s">
        <v>12513</v>
      </c>
      <c r="E2193" s="5" t="s">
        <v>81</v>
      </c>
      <c r="F2193" s="18">
        <v>5555</v>
      </c>
    </row>
    <row r="2194" spans="1:6" x14ac:dyDescent="0.25">
      <c r="A2194" s="15" t="s">
        <v>11</v>
      </c>
      <c r="B2194" s="16" t="s">
        <v>768</v>
      </c>
      <c r="C2194" s="16"/>
      <c r="D2194" s="17" t="s">
        <v>769</v>
      </c>
      <c r="E2194" s="5" t="s">
        <v>17</v>
      </c>
      <c r="F2194" s="18">
        <v>2629</v>
      </c>
    </row>
    <row r="2195" spans="1:6" x14ac:dyDescent="0.25">
      <c r="A2195" s="15" t="s">
        <v>11</v>
      </c>
      <c r="B2195" s="16" t="s">
        <v>785</v>
      </c>
      <c r="C2195" s="16"/>
      <c r="D2195" s="17" t="s">
        <v>786</v>
      </c>
      <c r="E2195" s="5" t="s">
        <v>17</v>
      </c>
      <c r="F2195" s="18">
        <v>9799</v>
      </c>
    </row>
    <row r="2196" spans="1:6" x14ac:dyDescent="0.25">
      <c r="A2196" s="15" t="s">
        <v>11</v>
      </c>
      <c r="B2196" s="16" t="s">
        <v>414</v>
      </c>
      <c r="C2196" s="16"/>
      <c r="D2196" s="17" t="s">
        <v>415</v>
      </c>
      <c r="E2196" s="5" t="s">
        <v>17</v>
      </c>
      <c r="F2196" s="18">
        <v>56439</v>
      </c>
    </row>
    <row r="2197" spans="1:6" x14ac:dyDescent="0.25">
      <c r="A2197" s="15" t="s">
        <v>11</v>
      </c>
      <c r="B2197" s="16" t="s">
        <v>416</v>
      </c>
      <c r="C2197" s="16"/>
      <c r="D2197" s="17" t="s">
        <v>417</v>
      </c>
      <c r="E2197" s="5" t="s">
        <v>17</v>
      </c>
      <c r="F2197" s="18">
        <v>3005</v>
      </c>
    </row>
    <row r="2198" spans="1:6" x14ac:dyDescent="0.25">
      <c r="A2198" s="15" t="s">
        <v>11</v>
      </c>
      <c r="B2198" s="16" t="s">
        <v>418</v>
      </c>
      <c r="C2198" s="16"/>
      <c r="D2198" s="17" t="s">
        <v>419</v>
      </c>
      <c r="E2198" s="5" t="s">
        <v>17</v>
      </c>
      <c r="F2198" s="18">
        <v>2679</v>
      </c>
    </row>
    <row r="2199" spans="1:6" x14ac:dyDescent="0.25">
      <c r="A2199" s="15" t="s">
        <v>11</v>
      </c>
      <c r="B2199" s="16" t="s">
        <v>406</v>
      </c>
      <c r="C2199" s="16"/>
      <c r="D2199" s="17" t="s">
        <v>407</v>
      </c>
      <c r="E2199" s="5" t="s">
        <v>17</v>
      </c>
      <c r="F2199" s="18">
        <v>6785</v>
      </c>
    </row>
    <row r="2200" spans="1:6" x14ac:dyDescent="0.25">
      <c r="A2200" s="15" t="s">
        <v>11</v>
      </c>
      <c r="B2200" s="16" t="s">
        <v>408</v>
      </c>
      <c r="C2200" s="16"/>
      <c r="D2200" s="17" t="s">
        <v>409</v>
      </c>
      <c r="E2200" s="5" t="s">
        <v>17</v>
      </c>
      <c r="F2200" s="18">
        <v>315</v>
      </c>
    </row>
    <row r="2201" spans="1:6" x14ac:dyDescent="0.25">
      <c r="A2201" s="15" t="s">
        <v>11</v>
      </c>
      <c r="B2201" s="16" t="s">
        <v>412</v>
      </c>
      <c r="C2201" s="16"/>
      <c r="D2201" s="17" t="s">
        <v>413</v>
      </c>
      <c r="E2201" s="5" t="s">
        <v>17</v>
      </c>
      <c r="F2201" s="18">
        <v>12495</v>
      </c>
    </row>
    <row r="2202" spans="1:6" x14ac:dyDescent="0.25">
      <c r="A2202" s="15" t="s">
        <v>11</v>
      </c>
      <c r="B2202" s="16" t="s">
        <v>787</v>
      </c>
      <c r="C2202" s="16"/>
      <c r="D2202" s="17" t="s">
        <v>788</v>
      </c>
      <c r="E2202" s="5" t="s">
        <v>17</v>
      </c>
      <c r="F2202" s="18">
        <v>38029</v>
      </c>
    </row>
    <row r="2203" spans="1:6" x14ac:dyDescent="0.25">
      <c r="A2203" s="15" t="s">
        <v>11</v>
      </c>
      <c r="B2203" s="16" t="s">
        <v>422</v>
      </c>
      <c r="C2203" s="16"/>
      <c r="D2203" s="17" t="s">
        <v>423</v>
      </c>
      <c r="E2203" s="5" t="s">
        <v>17</v>
      </c>
      <c r="F2203" s="18">
        <v>859</v>
      </c>
    </row>
    <row r="2204" spans="1:6" x14ac:dyDescent="0.25">
      <c r="A2204" s="15" t="s">
        <v>11</v>
      </c>
      <c r="B2204" s="16" t="s">
        <v>430</v>
      </c>
      <c r="C2204" s="16"/>
      <c r="D2204" s="17" t="s">
        <v>431</v>
      </c>
      <c r="E2204" s="5" t="s">
        <v>17</v>
      </c>
      <c r="F2204" s="18">
        <v>18345</v>
      </c>
    </row>
    <row r="2205" spans="1:6" x14ac:dyDescent="0.25">
      <c r="A2205" s="15" t="s">
        <v>11</v>
      </c>
      <c r="B2205" s="16" t="s">
        <v>432</v>
      </c>
      <c r="C2205" s="16"/>
      <c r="D2205" s="17" t="s">
        <v>433</v>
      </c>
      <c r="E2205" s="5" t="s">
        <v>17</v>
      </c>
      <c r="F2205" s="18">
        <v>335</v>
      </c>
    </row>
    <row r="2206" spans="1:6" x14ac:dyDescent="0.25">
      <c r="A2206" s="15" t="s">
        <v>11</v>
      </c>
      <c r="B2206" s="16" t="s">
        <v>683</v>
      </c>
      <c r="C2206" s="16"/>
      <c r="D2206" s="17" t="s">
        <v>684</v>
      </c>
      <c r="E2206" s="5" t="s">
        <v>17</v>
      </c>
      <c r="F2206" s="18">
        <v>7479</v>
      </c>
    </row>
    <row r="2207" spans="1:6" x14ac:dyDescent="0.25">
      <c r="A2207" s="15" t="s">
        <v>11</v>
      </c>
      <c r="B2207" s="16" t="s">
        <v>434</v>
      </c>
      <c r="C2207" s="16"/>
      <c r="D2207" s="17" t="s">
        <v>12507</v>
      </c>
      <c r="E2207" s="5" t="s">
        <v>17</v>
      </c>
      <c r="F2207" s="18">
        <v>3975</v>
      </c>
    </row>
    <row r="2208" spans="1:6" x14ac:dyDescent="0.25">
      <c r="A2208" s="15" t="s">
        <v>11</v>
      </c>
      <c r="B2208" s="16" t="s">
        <v>770</v>
      </c>
      <c r="C2208" s="16"/>
      <c r="D2208" s="17" t="s">
        <v>11032</v>
      </c>
      <c r="E2208" s="5" t="s">
        <v>91</v>
      </c>
      <c r="F2208" s="18">
        <v>2697.75</v>
      </c>
    </row>
    <row r="2209" spans="1:6" x14ac:dyDescent="0.25">
      <c r="A2209" s="15" t="s">
        <v>11</v>
      </c>
      <c r="B2209" s="16" t="s">
        <v>51</v>
      </c>
      <c r="C2209" s="16"/>
      <c r="D2209" s="17" t="s">
        <v>52</v>
      </c>
      <c r="E2209" s="5" t="s">
        <v>17</v>
      </c>
      <c r="F2209" s="18">
        <v>889</v>
      </c>
    </row>
    <row r="2210" spans="1:6" x14ac:dyDescent="0.25">
      <c r="A2210" s="15" t="s">
        <v>11</v>
      </c>
      <c r="B2210" s="16" t="s">
        <v>771</v>
      </c>
      <c r="C2210" s="16"/>
      <c r="D2210" s="17" t="s">
        <v>772</v>
      </c>
      <c r="E2210" s="5" t="s">
        <v>17</v>
      </c>
      <c r="F2210" s="18">
        <v>165</v>
      </c>
    </row>
    <row r="2211" spans="1:6" x14ac:dyDescent="0.25">
      <c r="A2211" s="15" t="s">
        <v>11</v>
      </c>
      <c r="B2211" s="16" t="s">
        <v>435</v>
      </c>
      <c r="C2211" s="16"/>
      <c r="D2211" s="17" t="s">
        <v>436</v>
      </c>
      <c r="E2211" s="5" t="s">
        <v>17</v>
      </c>
      <c r="F2211" s="18">
        <v>20785</v>
      </c>
    </row>
    <row r="2212" spans="1:6" x14ac:dyDescent="0.25">
      <c r="A2212" s="15" t="s">
        <v>11</v>
      </c>
      <c r="B2212" s="16" t="s">
        <v>445</v>
      </c>
      <c r="C2212" s="16"/>
      <c r="D2212" s="17" t="s">
        <v>446</v>
      </c>
      <c r="E2212" s="5" t="s">
        <v>17</v>
      </c>
      <c r="F2212" s="18">
        <v>1349</v>
      </c>
    </row>
    <row r="2213" spans="1:6" x14ac:dyDescent="0.25">
      <c r="A2213" s="15" t="s">
        <v>11</v>
      </c>
      <c r="B2213" s="16" t="s">
        <v>447</v>
      </c>
      <c r="C2213" s="16"/>
      <c r="D2213" s="17" t="s">
        <v>448</v>
      </c>
      <c r="E2213" s="5" t="s">
        <v>17</v>
      </c>
      <c r="F2213" s="18">
        <v>1349</v>
      </c>
    </row>
    <row r="2214" spans="1:6" x14ac:dyDescent="0.25">
      <c r="A2214" s="15" t="s">
        <v>11</v>
      </c>
      <c r="B2214" s="16" t="s">
        <v>449</v>
      </c>
      <c r="C2214" s="16"/>
      <c r="D2214" s="17" t="s">
        <v>450</v>
      </c>
      <c r="E2214" s="5" t="s">
        <v>17</v>
      </c>
      <c r="F2214" s="18">
        <v>1295</v>
      </c>
    </row>
    <row r="2215" spans="1:6" x14ac:dyDescent="0.25">
      <c r="A2215" s="15" t="s">
        <v>11</v>
      </c>
      <c r="B2215" s="16" t="s">
        <v>455</v>
      </c>
      <c r="C2215" s="16"/>
      <c r="D2215" s="17" t="s">
        <v>456</v>
      </c>
      <c r="E2215" s="5" t="s">
        <v>17</v>
      </c>
      <c r="F2215" s="18">
        <v>1295</v>
      </c>
    </row>
    <row r="2216" spans="1:6" x14ac:dyDescent="0.25">
      <c r="A2216" s="15" t="s">
        <v>11</v>
      </c>
      <c r="B2216" s="16" t="s">
        <v>451</v>
      </c>
      <c r="C2216" s="16"/>
      <c r="D2216" s="17" t="s">
        <v>452</v>
      </c>
      <c r="E2216" s="5" t="s">
        <v>17</v>
      </c>
      <c r="F2216" s="18">
        <v>1485</v>
      </c>
    </row>
    <row r="2217" spans="1:6" x14ac:dyDescent="0.25">
      <c r="A2217" s="15" t="s">
        <v>11</v>
      </c>
      <c r="B2217" s="16" t="s">
        <v>453</v>
      </c>
      <c r="C2217" s="16"/>
      <c r="D2217" s="17" t="s">
        <v>454</v>
      </c>
      <c r="E2217" s="5" t="s">
        <v>17</v>
      </c>
      <c r="F2217" s="18">
        <v>1349</v>
      </c>
    </row>
    <row r="2218" spans="1:6" x14ac:dyDescent="0.25">
      <c r="A2218" s="15" t="s">
        <v>11</v>
      </c>
      <c r="B2218" s="16" t="s">
        <v>457</v>
      </c>
      <c r="C2218" s="16"/>
      <c r="D2218" s="17" t="s">
        <v>458</v>
      </c>
      <c r="E2218" s="5" t="s">
        <v>17</v>
      </c>
      <c r="F2218" s="18">
        <v>1485</v>
      </c>
    </row>
    <row r="2219" spans="1:6" x14ac:dyDescent="0.25">
      <c r="A2219" s="15" t="s">
        <v>11</v>
      </c>
      <c r="B2219" s="16" t="s">
        <v>437</v>
      </c>
      <c r="C2219" s="16"/>
      <c r="D2219" s="17" t="s">
        <v>438</v>
      </c>
      <c r="E2219" s="5" t="s">
        <v>17</v>
      </c>
      <c r="F2219" s="18">
        <v>4015</v>
      </c>
    </row>
    <row r="2220" spans="1:6" x14ac:dyDescent="0.25">
      <c r="A2220" s="15" t="s">
        <v>11</v>
      </c>
      <c r="B2220" s="16" t="s">
        <v>439</v>
      </c>
      <c r="C2220" s="16"/>
      <c r="D2220" s="17" t="s">
        <v>440</v>
      </c>
      <c r="E2220" s="5" t="s">
        <v>17</v>
      </c>
      <c r="F2220" s="18">
        <v>2339</v>
      </c>
    </row>
    <row r="2221" spans="1:6" x14ac:dyDescent="0.25">
      <c r="A2221" s="15" t="s">
        <v>11</v>
      </c>
      <c r="B2221" s="16" t="s">
        <v>441</v>
      </c>
      <c r="C2221" s="16"/>
      <c r="D2221" s="17" t="s">
        <v>442</v>
      </c>
      <c r="E2221" s="5" t="s">
        <v>17</v>
      </c>
      <c r="F2221" s="18">
        <v>4515</v>
      </c>
    </row>
    <row r="2222" spans="1:6" x14ac:dyDescent="0.25">
      <c r="A2222" s="15" t="s">
        <v>11</v>
      </c>
      <c r="B2222" s="16" t="s">
        <v>443</v>
      </c>
      <c r="C2222" s="16"/>
      <c r="D2222" s="17" t="s">
        <v>444</v>
      </c>
      <c r="E2222" s="5" t="s">
        <v>17</v>
      </c>
      <c r="F2222" s="18">
        <v>3269</v>
      </c>
    </row>
    <row r="2223" spans="1:6" x14ac:dyDescent="0.25">
      <c r="A2223" s="15" t="s">
        <v>11</v>
      </c>
      <c r="B2223" s="16" t="s">
        <v>461</v>
      </c>
      <c r="C2223" s="16"/>
      <c r="D2223" s="17" t="s">
        <v>462</v>
      </c>
      <c r="E2223" s="5" t="s">
        <v>17</v>
      </c>
      <c r="F2223" s="18">
        <v>905</v>
      </c>
    </row>
    <row r="2224" spans="1:6" x14ac:dyDescent="0.25">
      <c r="A2224" s="15" t="s">
        <v>11</v>
      </c>
      <c r="B2224" s="16" t="s">
        <v>463</v>
      </c>
      <c r="C2224" s="16"/>
      <c r="D2224" s="17" t="s">
        <v>464</v>
      </c>
      <c r="E2224" s="5" t="s">
        <v>17</v>
      </c>
      <c r="F2224" s="18">
        <v>905</v>
      </c>
    </row>
    <row r="2225" spans="1:6" x14ac:dyDescent="0.25">
      <c r="A2225" s="15" t="s">
        <v>11</v>
      </c>
      <c r="B2225" s="16" t="s">
        <v>459</v>
      </c>
      <c r="C2225" s="16"/>
      <c r="D2225" s="17" t="s">
        <v>460</v>
      </c>
      <c r="E2225" s="5" t="s">
        <v>17</v>
      </c>
      <c r="F2225" s="18">
        <v>41055</v>
      </c>
    </row>
    <row r="2226" spans="1:6" x14ac:dyDescent="0.25">
      <c r="A2226" s="15" t="s">
        <v>11</v>
      </c>
      <c r="B2226" s="16" t="s">
        <v>410</v>
      </c>
      <c r="C2226" s="16"/>
      <c r="D2226" s="17" t="s">
        <v>411</v>
      </c>
      <c r="E2226" s="5" t="s">
        <v>17</v>
      </c>
      <c r="F2226" s="18">
        <v>22542</v>
      </c>
    </row>
    <row r="2227" spans="1:6" x14ac:dyDescent="0.25">
      <c r="A2227" s="15" t="s">
        <v>11</v>
      </c>
      <c r="B2227" s="16" t="s">
        <v>465</v>
      </c>
      <c r="C2227" s="16"/>
      <c r="D2227" s="17" t="s">
        <v>466</v>
      </c>
      <c r="E2227" s="5" t="s">
        <v>17</v>
      </c>
      <c r="F2227" s="18">
        <v>11680</v>
      </c>
    </row>
    <row r="2228" spans="1:6" x14ac:dyDescent="0.25">
      <c r="A2228" s="15" t="s">
        <v>11</v>
      </c>
      <c r="B2228" s="16" t="s">
        <v>467</v>
      </c>
      <c r="C2228" s="16"/>
      <c r="D2228" s="17" t="s">
        <v>468</v>
      </c>
      <c r="E2228" s="5" t="s">
        <v>17</v>
      </c>
      <c r="F2228" s="18">
        <v>8278</v>
      </c>
    </row>
    <row r="2229" spans="1:6" x14ac:dyDescent="0.25">
      <c r="A2229" s="15" t="s">
        <v>11</v>
      </c>
      <c r="B2229" s="16" t="s">
        <v>469</v>
      </c>
      <c r="C2229" s="16"/>
      <c r="D2229" s="17" t="s">
        <v>470</v>
      </c>
      <c r="E2229" s="5" t="s">
        <v>17</v>
      </c>
      <c r="F2229" s="18">
        <v>7226</v>
      </c>
    </row>
    <row r="2230" spans="1:6" x14ac:dyDescent="0.25">
      <c r="A2230" s="15" t="s">
        <v>11</v>
      </c>
      <c r="B2230" s="16" t="s">
        <v>471</v>
      </c>
      <c r="C2230" s="16"/>
      <c r="D2230" s="17" t="s">
        <v>472</v>
      </c>
      <c r="E2230" s="5" t="s">
        <v>17</v>
      </c>
      <c r="F2230" s="18">
        <v>6877</v>
      </c>
    </row>
    <row r="2231" spans="1:6" x14ac:dyDescent="0.25">
      <c r="A2231" s="15" t="s">
        <v>11</v>
      </c>
      <c r="B2231" s="16" t="s">
        <v>473</v>
      </c>
      <c r="C2231" s="16"/>
      <c r="D2231" s="17" t="s">
        <v>474</v>
      </c>
      <c r="E2231" s="5" t="s">
        <v>17</v>
      </c>
      <c r="F2231" s="18">
        <v>3043</v>
      </c>
    </row>
    <row r="2232" spans="1:6" x14ac:dyDescent="0.25">
      <c r="A2232" s="15" t="s">
        <v>11</v>
      </c>
      <c r="B2232" s="16" t="s">
        <v>475</v>
      </c>
      <c r="C2232" s="16"/>
      <c r="D2232" s="17" t="s">
        <v>476</v>
      </c>
      <c r="E2232" s="5" t="s">
        <v>17</v>
      </c>
      <c r="F2232" s="18">
        <v>22409</v>
      </c>
    </row>
    <row r="2233" spans="1:6" x14ac:dyDescent="0.25">
      <c r="A2233" s="15" t="s">
        <v>11</v>
      </c>
      <c r="B2233" s="16" t="s">
        <v>479</v>
      </c>
      <c r="C2233" s="16"/>
      <c r="D2233" s="17" t="s">
        <v>480</v>
      </c>
      <c r="E2233" s="5" t="s">
        <v>17</v>
      </c>
      <c r="F2233" s="18">
        <v>3031</v>
      </c>
    </row>
    <row r="2234" spans="1:6" x14ac:dyDescent="0.25">
      <c r="A2234" s="15" t="s">
        <v>11</v>
      </c>
      <c r="B2234" s="16" t="s">
        <v>483</v>
      </c>
      <c r="C2234" s="16"/>
      <c r="D2234" s="17" t="s">
        <v>484</v>
      </c>
      <c r="E2234" s="5" t="s">
        <v>17</v>
      </c>
      <c r="F2234" s="18">
        <v>398</v>
      </c>
    </row>
    <row r="2235" spans="1:6" x14ac:dyDescent="0.25">
      <c r="A2235" s="15" t="s">
        <v>11</v>
      </c>
      <c r="B2235" s="16" t="s">
        <v>485</v>
      </c>
      <c r="C2235" s="16"/>
      <c r="D2235" s="17" t="s">
        <v>486</v>
      </c>
      <c r="E2235" s="5" t="s">
        <v>17</v>
      </c>
      <c r="F2235" s="18">
        <v>278</v>
      </c>
    </row>
    <row r="2236" spans="1:6" x14ac:dyDescent="0.25">
      <c r="A2236" s="15" t="s">
        <v>11</v>
      </c>
      <c r="B2236" s="16" t="s">
        <v>773</v>
      </c>
      <c r="C2236" s="16"/>
      <c r="D2236" s="17" t="s">
        <v>774</v>
      </c>
      <c r="E2236" s="5" t="s">
        <v>17</v>
      </c>
      <c r="F2236" s="18">
        <v>3075</v>
      </c>
    </row>
    <row r="2237" spans="1:6" x14ac:dyDescent="0.25">
      <c r="A2237" s="15" t="s">
        <v>11</v>
      </c>
      <c r="B2237" s="16" t="s">
        <v>775</v>
      </c>
      <c r="C2237" s="16"/>
      <c r="D2237" s="17" t="s">
        <v>776</v>
      </c>
      <c r="E2237" s="5" t="s">
        <v>17</v>
      </c>
      <c r="F2237" s="18">
        <v>1415</v>
      </c>
    </row>
    <row r="2238" spans="1:6" x14ac:dyDescent="0.25">
      <c r="A2238" s="15" t="s">
        <v>11</v>
      </c>
      <c r="B2238" s="16" t="s">
        <v>22</v>
      </c>
      <c r="C2238" s="16"/>
      <c r="D2238" s="17" t="s">
        <v>23</v>
      </c>
      <c r="E2238" s="5" t="s">
        <v>17</v>
      </c>
      <c r="F2238" s="18">
        <v>385</v>
      </c>
    </row>
    <row r="2239" spans="1:6" x14ac:dyDescent="0.25">
      <c r="A2239" s="15" t="s">
        <v>11</v>
      </c>
      <c r="B2239" s="16" t="s">
        <v>777</v>
      </c>
      <c r="C2239" s="16"/>
      <c r="D2239" s="17" t="s">
        <v>778</v>
      </c>
      <c r="E2239" s="5" t="s">
        <v>81</v>
      </c>
      <c r="F2239" s="18">
        <v>1799</v>
      </c>
    </row>
    <row r="2240" spans="1:6" x14ac:dyDescent="0.25">
      <c r="A2240" s="15" t="s">
        <v>11</v>
      </c>
      <c r="B2240" s="16" t="s">
        <v>92</v>
      </c>
      <c r="C2240" s="16"/>
      <c r="D2240" s="17" t="s">
        <v>10976</v>
      </c>
      <c r="E2240" s="5" t="s">
        <v>81</v>
      </c>
      <c r="F2240" s="18">
        <v>1135</v>
      </c>
    </row>
    <row r="2241" spans="1:6" x14ac:dyDescent="0.25">
      <c r="A2241" s="15" t="s">
        <v>11</v>
      </c>
      <c r="B2241" s="16" t="s">
        <v>90</v>
      </c>
      <c r="C2241" s="16"/>
      <c r="D2241" s="17" t="s">
        <v>12504</v>
      </c>
      <c r="E2241" s="5" t="s">
        <v>91</v>
      </c>
      <c r="F2241" s="18">
        <v>1417</v>
      </c>
    </row>
    <row r="2242" spans="1:6" x14ac:dyDescent="0.25">
      <c r="A2242" s="15" t="s">
        <v>11</v>
      </c>
      <c r="B2242" s="16" t="s">
        <v>97</v>
      </c>
      <c r="C2242" s="16"/>
      <c r="D2242" s="17" t="s">
        <v>12506</v>
      </c>
      <c r="E2242" s="5" t="s">
        <v>91</v>
      </c>
      <c r="F2242" s="18">
        <v>757.55</v>
      </c>
    </row>
    <row r="2243" spans="1:6" x14ac:dyDescent="0.25">
      <c r="A2243" s="15" t="s">
        <v>11</v>
      </c>
      <c r="B2243" s="16" t="s">
        <v>98</v>
      </c>
      <c r="C2243" s="16"/>
      <c r="D2243" s="17" t="s">
        <v>10978</v>
      </c>
      <c r="E2243" s="5" t="s">
        <v>81</v>
      </c>
      <c r="F2243" s="18">
        <v>2575</v>
      </c>
    </row>
    <row r="2244" spans="1:6" x14ac:dyDescent="0.25">
      <c r="A2244" s="15" t="s">
        <v>11</v>
      </c>
      <c r="B2244" s="16" t="s">
        <v>535</v>
      </c>
      <c r="C2244" s="16"/>
      <c r="D2244" s="17" t="s">
        <v>10991</v>
      </c>
      <c r="E2244" s="5" t="s">
        <v>81</v>
      </c>
      <c r="F2244" s="18">
        <v>3090</v>
      </c>
    </row>
    <row r="2245" spans="1:6" x14ac:dyDescent="0.25">
      <c r="A2245" s="15" t="s">
        <v>11</v>
      </c>
      <c r="B2245" s="16" t="s">
        <v>95</v>
      </c>
      <c r="C2245" s="16"/>
      <c r="D2245" s="17" t="s">
        <v>96</v>
      </c>
      <c r="E2245" s="5" t="s">
        <v>17</v>
      </c>
      <c r="F2245" s="18">
        <v>1440</v>
      </c>
    </row>
    <row r="2246" spans="1:6" x14ac:dyDescent="0.25">
      <c r="A2246" s="15" t="s">
        <v>11</v>
      </c>
      <c r="B2246" s="16" t="s">
        <v>558</v>
      </c>
      <c r="C2246" s="16"/>
      <c r="D2246" s="17" t="s">
        <v>12515</v>
      </c>
      <c r="E2246" s="5" t="s">
        <v>91</v>
      </c>
      <c r="F2246" s="18">
        <v>2834</v>
      </c>
    </row>
    <row r="2247" spans="1:6" x14ac:dyDescent="0.25">
      <c r="A2247" s="15" t="s">
        <v>11</v>
      </c>
      <c r="B2247" s="16" t="s">
        <v>557</v>
      </c>
      <c r="C2247" s="16"/>
      <c r="D2247" s="17" t="s">
        <v>10995</v>
      </c>
      <c r="E2247" s="5" t="s">
        <v>81</v>
      </c>
      <c r="F2247" s="18">
        <v>4325</v>
      </c>
    </row>
    <row r="2248" spans="1:6" x14ac:dyDescent="0.25">
      <c r="A2248" s="15" t="s">
        <v>11</v>
      </c>
      <c r="B2248" s="16" t="s">
        <v>559</v>
      </c>
      <c r="C2248" s="16"/>
      <c r="D2248" s="17" t="s">
        <v>10996</v>
      </c>
      <c r="E2248" s="5" t="s">
        <v>81</v>
      </c>
      <c r="F2248" s="18">
        <v>6180</v>
      </c>
    </row>
    <row r="2249" spans="1:6" x14ac:dyDescent="0.25">
      <c r="A2249" s="15" t="s">
        <v>11</v>
      </c>
      <c r="B2249" s="16" t="s">
        <v>560</v>
      </c>
      <c r="C2249" s="16"/>
      <c r="D2249" s="17" t="s">
        <v>10997</v>
      </c>
      <c r="E2249" s="5" t="s">
        <v>81</v>
      </c>
      <c r="F2249" s="18">
        <v>510</v>
      </c>
    </row>
    <row r="2250" spans="1:6" x14ac:dyDescent="0.25">
      <c r="A2250" s="15" t="s">
        <v>11</v>
      </c>
      <c r="B2250" s="16" t="s">
        <v>561</v>
      </c>
      <c r="C2250" s="16"/>
      <c r="D2250" s="17" t="s">
        <v>10998</v>
      </c>
      <c r="E2250" s="5" t="s">
        <v>81</v>
      </c>
      <c r="F2250" s="18">
        <v>915</v>
      </c>
    </row>
    <row r="2251" spans="1:6" x14ac:dyDescent="0.25">
      <c r="A2251" s="15" t="s">
        <v>11</v>
      </c>
      <c r="B2251" s="16" t="s">
        <v>562</v>
      </c>
      <c r="C2251" s="16"/>
      <c r="D2251" s="17" t="s">
        <v>10999</v>
      </c>
      <c r="E2251" s="5" t="s">
        <v>81</v>
      </c>
      <c r="F2251" s="18">
        <v>1375</v>
      </c>
    </row>
    <row r="2252" spans="1:6" x14ac:dyDescent="0.25">
      <c r="A2252" s="15" t="s">
        <v>11</v>
      </c>
      <c r="B2252" s="16" t="s">
        <v>563</v>
      </c>
      <c r="C2252" s="16"/>
      <c r="D2252" s="17" t="s">
        <v>11000</v>
      </c>
      <c r="E2252" s="5" t="s">
        <v>81</v>
      </c>
      <c r="F2252" s="18">
        <v>1835</v>
      </c>
    </row>
    <row r="2253" spans="1:6" x14ac:dyDescent="0.25">
      <c r="A2253" s="15" t="s">
        <v>11</v>
      </c>
      <c r="B2253" s="16" t="s">
        <v>564</v>
      </c>
      <c r="C2253" s="16"/>
      <c r="D2253" s="17" t="s">
        <v>11001</v>
      </c>
      <c r="E2253" s="5" t="s">
        <v>81</v>
      </c>
      <c r="F2253" s="18">
        <v>2290</v>
      </c>
    </row>
    <row r="2254" spans="1:6" x14ac:dyDescent="0.25">
      <c r="A2254" s="15" t="s">
        <v>11</v>
      </c>
      <c r="B2254" s="16" t="s">
        <v>793</v>
      </c>
      <c r="C2254" s="16"/>
      <c r="D2254" s="17" t="s">
        <v>794</v>
      </c>
      <c r="E2254" s="5" t="s">
        <v>17</v>
      </c>
      <c r="F2254" s="18">
        <v>3139</v>
      </c>
    </row>
    <row r="2255" spans="1:6" x14ac:dyDescent="0.25">
      <c r="A2255" s="15" t="s">
        <v>11</v>
      </c>
      <c r="B2255" s="16" t="s">
        <v>781</v>
      </c>
      <c r="C2255" s="16"/>
      <c r="D2255" s="17" t="s">
        <v>782</v>
      </c>
      <c r="E2255" s="5" t="s">
        <v>17</v>
      </c>
      <c r="F2255" s="18">
        <v>9595</v>
      </c>
    </row>
    <row r="2256" spans="1:6" x14ac:dyDescent="0.25">
      <c r="A2256" s="15" t="s">
        <v>11</v>
      </c>
      <c r="B2256" s="16" t="s">
        <v>583</v>
      </c>
      <c r="C2256" s="16"/>
      <c r="D2256" s="17" t="s">
        <v>11008</v>
      </c>
      <c r="E2256" s="5" t="s">
        <v>17</v>
      </c>
      <c r="F2256" s="18">
        <v>10.9</v>
      </c>
    </row>
    <row r="2257" spans="1:6" x14ac:dyDescent="0.25">
      <c r="A2257" s="15" t="s">
        <v>11</v>
      </c>
      <c r="B2257" s="16" t="s">
        <v>588</v>
      </c>
      <c r="C2257" s="16"/>
      <c r="D2257" s="17" t="s">
        <v>12518</v>
      </c>
      <c r="E2257" s="5" t="s">
        <v>81</v>
      </c>
      <c r="F2257" s="18">
        <v>450</v>
      </c>
    </row>
    <row r="2258" spans="1:6" x14ac:dyDescent="0.25">
      <c r="A2258" s="15" t="s">
        <v>11</v>
      </c>
      <c r="B2258" s="16" t="s">
        <v>589</v>
      </c>
      <c r="C2258" s="16"/>
      <c r="D2258" s="17" t="s">
        <v>12519</v>
      </c>
      <c r="E2258" s="5" t="s">
        <v>91</v>
      </c>
      <c r="F2258" s="18">
        <v>0</v>
      </c>
    </row>
    <row r="2259" spans="1:6" x14ac:dyDescent="0.25">
      <c r="A2259" s="15" t="s">
        <v>11</v>
      </c>
      <c r="B2259" s="16" t="s">
        <v>618</v>
      </c>
      <c r="C2259" s="16"/>
      <c r="D2259" s="17" t="s">
        <v>12520</v>
      </c>
      <c r="E2259" s="5" t="s">
        <v>81</v>
      </c>
      <c r="F2259" s="18">
        <v>9950</v>
      </c>
    </row>
    <row r="2260" spans="1:6" x14ac:dyDescent="0.25">
      <c r="A2260" s="15" t="s">
        <v>11</v>
      </c>
      <c r="B2260" s="16" t="s">
        <v>24</v>
      </c>
      <c r="C2260" s="16"/>
      <c r="D2260" s="17" t="s">
        <v>25</v>
      </c>
      <c r="E2260" s="5" t="s">
        <v>26</v>
      </c>
      <c r="F2260" s="18">
        <v>485</v>
      </c>
    </row>
    <row r="2261" spans="1:6" x14ac:dyDescent="0.25">
      <c r="A2261" s="15" t="s">
        <v>19046</v>
      </c>
      <c r="B2261" s="16" t="s">
        <v>795</v>
      </c>
      <c r="C2261" s="5" t="s">
        <v>19052</v>
      </c>
      <c r="D2261" s="17" t="s">
        <v>796</v>
      </c>
      <c r="E2261" s="5" t="s">
        <v>359</v>
      </c>
      <c r="F2261" s="18">
        <v>77335</v>
      </c>
    </row>
    <row r="2262" spans="1:6" x14ac:dyDescent="0.25">
      <c r="A2262" s="15" t="s">
        <v>11</v>
      </c>
      <c r="B2262" s="16" t="s">
        <v>219</v>
      </c>
      <c r="C2262" s="16"/>
      <c r="D2262" s="17" t="s">
        <v>220</v>
      </c>
      <c r="E2262" s="5" t="s">
        <v>17</v>
      </c>
      <c r="F2262" s="18">
        <v>405</v>
      </c>
    </row>
    <row r="2263" spans="1:6" x14ac:dyDescent="0.25">
      <c r="A2263" s="15" t="s">
        <v>11</v>
      </c>
      <c r="B2263" s="16" t="s">
        <v>420</v>
      </c>
      <c r="C2263" s="16"/>
      <c r="D2263" s="17" t="s">
        <v>421</v>
      </c>
      <c r="E2263" s="5" t="s">
        <v>17</v>
      </c>
      <c r="F2263" s="18">
        <v>22369</v>
      </c>
    </row>
    <row r="2264" spans="1:6" x14ac:dyDescent="0.25">
      <c r="A2264" s="15" t="s">
        <v>11</v>
      </c>
      <c r="B2264" s="16" t="s">
        <v>424</v>
      </c>
      <c r="C2264" s="16"/>
      <c r="D2264" s="17" t="s">
        <v>425</v>
      </c>
      <c r="E2264" s="5" t="s">
        <v>17</v>
      </c>
      <c r="F2264" s="18">
        <v>11465</v>
      </c>
    </row>
    <row r="2265" spans="1:6" x14ac:dyDescent="0.25">
      <c r="A2265" s="15" t="s">
        <v>11</v>
      </c>
      <c r="B2265" s="16" t="s">
        <v>426</v>
      </c>
      <c r="C2265" s="16"/>
      <c r="D2265" s="17" t="s">
        <v>427</v>
      </c>
      <c r="E2265" s="5" t="s">
        <v>17</v>
      </c>
      <c r="F2265" s="18">
        <v>20405</v>
      </c>
    </row>
    <row r="2266" spans="1:6" x14ac:dyDescent="0.25">
      <c r="A2266" s="15" t="s">
        <v>11</v>
      </c>
      <c r="B2266" s="16" t="s">
        <v>683</v>
      </c>
      <c r="C2266" s="16"/>
      <c r="D2266" s="17" t="s">
        <v>684</v>
      </c>
      <c r="E2266" s="5" t="s">
        <v>17</v>
      </c>
      <c r="F2266" s="18">
        <v>7479</v>
      </c>
    </row>
    <row r="2267" spans="1:6" x14ac:dyDescent="0.25">
      <c r="A2267" s="15" t="s">
        <v>11</v>
      </c>
      <c r="B2267" s="16" t="s">
        <v>746</v>
      </c>
      <c r="C2267" s="16"/>
      <c r="D2267" s="17" t="s">
        <v>11030</v>
      </c>
      <c r="E2267" s="5" t="s">
        <v>91</v>
      </c>
      <c r="F2267" s="18">
        <v>3597</v>
      </c>
    </row>
    <row r="2268" spans="1:6" x14ac:dyDescent="0.25">
      <c r="A2268" s="15" t="s">
        <v>11</v>
      </c>
      <c r="B2268" s="16" t="s">
        <v>367</v>
      </c>
      <c r="C2268" s="16"/>
      <c r="D2268" s="17" t="s">
        <v>368</v>
      </c>
      <c r="E2268" s="5" t="s">
        <v>14</v>
      </c>
      <c r="F2268" s="18">
        <v>899</v>
      </c>
    </row>
    <row r="2269" spans="1:6" x14ac:dyDescent="0.25">
      <c r="A2269" s="15" t="s">
        <v>11</v>
      </c>
      <c r="B2269" s="16" t="s">
        <v>747</v>
      </c>
      <c r="C2269" s="16"/>
      <c r="D2269" s="17" t="s">
        <v>748</v>
      </c>
      <c r="E2269" s="5" t="s">
        <v>17</v>
      </c>
      <c r="F2269" s="18">
        <v>7279</v>
      </c>
    </row>
    <row r="2270" spans="1:6" x14ac:dyDescent="0.25">
      <c r="A2270" s="15" t="s">
        <v>11</v>
      </c>
      <c r="B2270" s="16" t="s">
        <v>385</v>
      </c>
      <c r="C2270" s="16"/>
      <c r="D2270" s="17" t="s">
        <v>386</v>
      </c>
      <c r="E2270" s="5" t="s">
        <v>17</v>
      </c>
      <c r="F2270" s="18">
        <v>13055</v>
      </c>
    </row>
    <row r="2271" spans="1:6" x14ac:dyDescent="0.25">
      <c r="A2271" s="15" t="s">
        <v>11</v>
      </c>
      <c r="B2271" s="16" t="s">
        <v>387</v>
      </c>
      <c r="C2271" s="16"/>
      <c r="D2271" s="17" t="s">
        <v>388</v>
      </c>
      <c r="E2271" s="5" t="s">
        <v>17</v>
      </c>
      <c r="F2271" s="18">
        <v>16855</v>
      </c>
    </row>
    <row r="2272" spans="1:6" x14ac:dyDescent="0.25">
      <c r="A2272" s="15" t="s">
        <v>11</v>
      </c>
      <c r="B2272" s="16" t="s">
        <v>389</v>
      </c>
      <c r="C2272" s="16"/>
      <c r="D2272" s="17" t="s">
        <v>390</v>
      </c>
      <c r="E2272" s="5" t="s">
        <v>17</v>
      </c>
      <c r="F2272" s="18">
        <v>3919</v>
      </c>
    </row>
    <row r="2273" spans="1:6" x14ac:dyDescent="0.25">
      <c r="A2273" s="15" t="s">
        <v>11</v>
      </c>
      <c r="B2273" s="16" t="s">
        <v>391</v>
      </c>
      <c r="C2273" s="16"/>
      <c r="D2273" s="17" t="s">
        <v>392</v>
      </c>
      <c r="E2273" s="5" t="s">
        <v>17</v>
      </c>
      <c r="F2273" s="18">
        <v>2345</v>
      </c>
    </row>
    <row r="2274" spans="1:6" x14ac:dyDescent="0.25">
      <c r="A2274" s="15" t="s">
        <v>11</v>
      </c>
      <c r="B2274" s="16" t="s">
        <v>393</v>
      </c>
      <c r="C2274" s="16"/>
      <c r="D2274" s="17" t="s">
        <v>394</v>
      </c>
      <c r="E2274" s="5" t="s">
        <v>17</v>
      </c>
      <c r="F2274" s="18">
        <v>1765</v>
      </c>
    </row>
    <row r="2275" spans="1:6" x14ac:dyDescent="0.25">
      <c r="A2275" s="15" t="s">
        <v>11</v>
      </c>
      <c r="B2275" s="16" t="s">
        <v>395</v>
      </c>
      <c r="C2275" s="16"/>
      <c r="D2275" s="17" t="s">
        <v>396</v>
      </c>
      <c r="E2275" s="5" t="s">
        <v>17</v>
      </c>
      <c r="F2275" s="18">
        <v>675</v>
      </c>
    </row>
    <row r="2276" spans="1:6" x14ac:dyDescent="0.25">
      <c r="A2276" s="15" t="s">
        <v>11</v>
      </c>
      <c r="B2276" s="16" t="s">
        <v>397</v>
      </c>
      <c r="C2276" s="16"/>
      <c r="D2276" s="17" t="s">
        <v>398</v>
      </c>
      <c r="E2276" s="5" t="s">
        <v>17</v>
      </c>
      <c r="F2276" s="18">
        <v>1319</v>
      </c>
    </row>
    <row r="2277" spans="1:6" x14ac:dyDescent="0.25">
      <c r="A2277" s="15" t="s">
        <v>11</v>
      </c>
      <c r="B2277" s="16" t="s">
        <v>749</v>
      </c>
      <c r="C2277" s="16"/>
      <c r="D2277" s="17" t="s">
        <v>750</v>
      </c>
      <c r="E2277" s="5" t="s">
        <v>17</v>
      </c>
      <c r="F2277" s="18">
        <v>2209</v>
      </c>
    </row>
    <row r="2278" spans="1:6" x14ac:dyDescent="0.25">
      <c r="A2278" s="15" t="s">
        <v>11</v>
      </c>
      <c r="B2278" s="16" t="s">
        <v>753</v>
      </c>
      <c r="C2278" s="16"/>
      <c r="D2278" s="17" t="s">
        <v>754</v>
      </c>
      <c r="E2278" s="5" t="s">
        <v>17</v>
      </c>
      <c r="F2278" s="18">
        <v>3779</v>
      </c>
    </row>
    <row r="2279" spans="1:6" x14ac:dyDescent="0.25">
      <c r="A2279" s="15" t="s">
        <v>11</v>
      </c>
      <c r="B2279" s="16" t="s">
        <v>755</v>
      </c>
      <c r="C2279" s="16"/>
      <c r="D2279" s="17" t="s">
        <v>756</v>
      </c>
      <c r="E2279" s="5" t="s">
        <v>17</v>
      </c>
      <c r="F2279" s="18">
        <v>3695</v>
      </c>
    </row>
    <row r="2280" spans="1:6" x14ac:dyDescent="0.25">
      <c r="A2280" s="15" t="s">
        <v>11</v>
      </c>
      <c r="B2280" s="16" t="s">
        <v>669</v>
      </c>
      <c r="C2280" s="16"/>
      <c r="D2280" s="17" t="s">
        <v>670</v>
      </c>
      <c r="E2280" s="5" t="s">
        <v>17</v>
      </c>
      <c r="F2280" s="18">
        <v>479</v>
      </c>
    </row>
    <row r="2281" spans="1:6" x14ac:dyDescent="0.25">
      <c r="A2281" s="15" t="s">
        <v>11</v>
      </c>
      <c r="B2281" s="16" t="s">
        <v>759</v>
      </c>
      <c r="C2281" s="16"/>
      <c r="D2281" s="17" t="s">
        <v>760</v>
      </c>
      <c r="E2281" s="5" t="s">
        <v>17</v>
      </c>
      <c r="F2281" s="18">
        <v>14589</v>
      </c>
    </row>
    <row r="2282" spans="1:6" x14ac:dyDescent="0.25">
      <c r="A2282" s="15" t="s">
        <v>11</v>
      </c>
      <c r="B2282" s="16" t="s">
        <v>366</v>
      </c>
      <c r="C2282" s="16"/>
      <c r="D2282" s="17" t="s">
        <v>10980</v>
      </c>
      <c r="E2282" s="5" t="s">
        <v>91</v>
      </c>
      <c r="F2282" s="18">
        <v>1585.95</v>
      </c>
    </row>
    <row r="2283" spans="1:6" x14ac:dyDescent="0.25">
      <c r="A2283" s="15" t="s">
        <v>11</v>
      </c>
      <c r="B2283" s="16" t="s">
        <v>364</v>
      </c>
      <c r="C2283" s="16"/>
      <c r="D2283" s="17" t="s">
        <v>365</v>
      </c>
      <c r="E2283" s="5" t="s">
        <v>363</v>
      </c>
      <c r="F2283" s="18">
        <v>120</v>
      </c>
    </row>
    <row r="2284" spans="1:6" x14ac:dyDescent="0.25">
      <c r="A2284" s="15" t="s">
        <v>11</v>
      </c>
      <c r="B2284" s="16" t="s">
        <v>761</v>
      </c>
      <c r="C2284" s="16"/>
      <c r="D2284" s="17" t="s">
        <v>11031</v>
      </c>
      <c r="E2284" s="5" t="s">
        <v>91</v>
      </c>
      <c r="F2284" s="18">
        <v>4316.3999999999996</v>
      </c>
    </row>
    <row r="2285" spans="1:6" x14ac:dyDescent="0.25">
      <c r="A2285" s="15" t="s">
        <v>11</v>
      </c>
      <c r="B2285" s="16" t="s">
        <v>762</v>
      </c>
      <c r="C2285" s="16"/>
      <c r="D2285" s="17" t="s">
        <v>763</v>
      </c>
      <c r="E2285" s="5" t="s">
        <v>81</v>
      </c>
      <c r="F2285" s="18">
        <v>2470</v>
      </c>
    </row>
    <row r="2286" spans="1:6" x14ac:dyDescent="0.25">
      <c r="A2286" s="15" t="s">
        <v>11</v>
      </c>
      <c r="B2286" s="16" t="s">
        <v>764</v>
      </c>
      <c r="C2286" s="16"/>
      <c r="D2286" s="17" t="s">
        <v>765</v>
      </c>
      <c r="E2286" s="5" t="s">
        <v>17</v>
      </c>
      <c r="F2286" s="18">
        <v>1855</v>
      </c>
    </row>
    <row r="2287" spans="1:6" x14ac:dyDescent="0.25">
      <c r="A2287" s="15" t="s">
        <v>11</v>
      </c>
      <c r="B2287" s="16" t="s">
        <v>766</v>
      </c>
      <c r="C2287" s="16"/>
      <c r="D2287" s="17" t="s">
        <v>767</v>
      </c>
      <c r="E2287" s="5" t="s">
        <v>17</v>
      </c>
      <c r="F2287" s="18">
        <v>2889</v>
      </c>
    </row>
    <row r="2288" spans="1:6" x14ac:dyDescent="0.25">
      <c r="A2288" s="15" t="s">
        <v>11</v>
      </c>
      <c r="B2288" s="16" t="s">
        <v>555</v>
      </c>
      <c r="C2288" s="16"/>
      <c r="D2288" s="17" t="s">
        <v>12513</v>
      </c>
      <c r="E2288" s="5" t="s">
        <v>81</v>
      </c>
      <c r="F2288" s="18">
        <v>5555</v>
      </c>
    </row>
    <row r="2289" spans="1:6" x14ac:dyDescent="0.25">
      <c r="A2289" s="15" t="s">
        <v>11</v>
      </c>
      <c r="B2289" s="16" t="s">
        <v>556</v>
      </c>
      <c r="C2289" s="16"/>
      <c r="D2289" s="17" t="s">
        <v>12514</v>
      </c>
      <c r="E2289" s="5" t="s">
        <v>91</v>
      </c>
      <c r="F2289" s="18">
        <v>3597</v>
      </c>
    </row>
    <row r="2290" spans="1:6" x14ac:dyDescent="0.25">
      <c r="A2290" s="15" t="s">
        <v>11</v>
      </c>
      <c r="B2290" s="16" t="s">
        <v>768</v>
      </c>
      <c r="C2290" s="16"/>
      <c r="D2290" s="17" t="s">
        <v>769</v>
      </c>
      <c r="E2290" s="5" t="s">
        <v>17</v>
      </c>
      <c r="F2290" s="18">
        <v>2629</v>
      </c>
    </row>
    <row r="2291" spans="1:6" x14ac:dyDescent="0.25">
      <c r="A2291" s="15" t="s">
        <v>11</v>
      </c>
      <c r="B2291" s="16" t="s">
        <v>785</v>
      </c>
      <c r="C2291" s="16"/>
      <c r="D2291" s="17" t="s">
        <v>786</v>
      </c>
      <c r="E2291" s="5" t="s">
        <v>17</v>
      </c>
      <c r="F2291" s="18">
        <v>9799</v>
      </c>
    </row>
    <row r="2292" spans="1:6" x14ac:dyDescent="0.25">
      <c r="A2292" s="15" t="s">
        <v>11</v>
      </c>
      <c r="B2292" s="16" t="s">
        <v>414</v>
      </c>
      <c r="C2292" s="16"/>
      <c r="D2292" s="17" t="s">
        <v>415</v>
      </c>
      <c r="E2292" s="5" t="s">
        <v>17</v>
      </c>
      <c r="F2292" s="18">
        <v>56439</v>
      </c>
    </row>
    <row r="2293" spans="1:6" x14ac:dyDescent="0.25">
      <c r="A2293" s="15" t="s">
        <v>11</v>
      </c>
      <c r="B2293" s="16" t="s">
        <v>416</v>
      </c>
      <c r="C2293" s="16"/>
      <c r="D2293" s="17" t="s">
        <v>417</v>
      </c>
      <c r="E2293" s="5" t="s">
        <v>17</v>
      </c>
      <c r="F2293" s="18">
        <v>3005</v>
      </c>
    </row>
    <row r="2294" spans="1:6" x14ac:dyDescent="0.25">
      <c r="A2294" s="15" t="s">
        <v>11</v>
      </c>
      <c r="B2294" s="16" t="s">
        <v>418</v>
      </c>
      <c r="C2294" s="16"/>
      <c r="D2294" s="17" t="s">
        <v>419</v>
      </c>
      <c r="E2294" s="5" t="s">
        <v>17</v>
      </c>
      <c r="F2294" s="18">
        <v>2679</v>
      </c>
    </row>
    <row r="2295" spans="1:6" x14ac:dyDescent="0.25">
      <c r="A2295" s="15" t="s">
        <v>11</v>
      </c>
      <c r="B2295" s="16" t="s">
        <v>406</v>
      </c>
      <c r="C2295" s="16"/>
      <c r="D2295" s="17" t="s">
        <v>407</v>
      </c>
      <c r="E2295" s="5" t="s">
        <v>17</v>
      </c>
      <c r="F2295" s="18">
        <v>6785</v>
      </c>
    </row>
    <row r="2296" spans="1:6" x14ac:dyDescent="0.25">
      <c r="A2296" s="15" t="s">
        <v>11</v>
      </c>
      <c r="B2296" s="16" t="s">
        <v>408</v>
      </c>
      <c r="C2296" s="16"/>
      <c r="D2296" s="17" t="s">
        <v>409</v>
      </c>
      <c r="E2296" s="5" t="s">
        <v>17</v>
      </c>
      <c r="F2296" s="18">
        <v>315</v>
      </c>
    </row>
    <row r="2297" spans="1:6" x14ac:dyDescent="0.25">
      <c r="A2297" s="15" t="s">
        <v>11</v>
      </c>
      <c r="B2297" s="16" t="s">
        <v>412</v>
      </c>
      <c r="C2297" s="16"/>
      <c r="D2297" s="17" t="s">
        <v>413</v>
      </c>
      <c r="E2297" s="5" t="s">
        <v>17</v>
      </c>
      <c r="F2297" s="18">
        <v>12495</v>
      </c>
    </row>
    <row r="2298" spans="1:6" x14ac:dyDescent="0.25">
      <c r="A2298" s="15" t="s">
        <v>11</v>
      </c>
      <c r="B2298" s="16" t="s">
        <v>787</v>
      </c>
      <c r="C2298" s="16"/>
      <c r="D2298" s="17" t="s">
        <v>788</v>
      </c>
      <c r="E2298" s="5" t="s">
        <v>17</v>
      </c>
      <c r="F2298" s="18">
        <v>38029</v>
      </c>
    </row>
    <row r="2299" spans="1:6" x14ac:dyDescent="0.25">
      <c r="A2299" s="15" t="s">
        <v>11</v>
      </c>
      <c r="B2299" s="16" t="s">
        <v>422</v>
      </c>
      <c r="C2299" s="16"/>
      <c r="D2299" s="17" t="s">
        <v>423</v>
      </c>
      <c r="E2299" s="5" t="s">
        <v>17</v>
      </c>
      <c r="F2299" s="18">
        <v>859</v>
      </c>
    </row>
    <row r="2300" spans="1:6" x14ac:dyDescent="0.25">
      <c r="A2300" s="15" t="s">
        <v>11</v>
      </c>
      <c r="B2300" s="16" t="s">
        <v>430</v>
      </c>
      <c r="C2300" s="16"/>
      <c r="D2300" s="17" t="s">
        <v>431</v>
      </c>
      <c r="E2300" s="5" t="s">
        <v>17</v>
      </c>
      <c r="F2300" s="18">
        <v>18345</v>
      </c>
    </row>
    <row r="2301" spans="1:6" x14ac:dyDescent="0.25">
      <c r="A2301" s="15" t="s">
        <v>11</v>
      </c>
      <c r="B2301" s="16" t="s">
        <v>428</v>
      </c>
      <c r="C2301" s="16"/>
      <c r="D2301" s="17" t="s">
        <v>429</v>
      </c>
      <c r="E2301" s="5" t="s">
        <v>17</v>
      </c>
      <c r="F2301" s="18">
        <v>1525</v>
      </c>
    </row>
    <row r="2302" spans="1:6" x14ac:dyDescent="0.25">
      <c r="A2302" s="15" t="s">
        <v>11</v>
      </c>
      <c r="B2302" s="16" t="s">
        <v>432</v>
      </c>
      <c r="C2302" s="16"/>
      <c r="D2302" s="17" t="s">
        <v>433</v>
      </c>
      <c r="E2302" s="5" t="s">
        <v>17</v>
      </c>
      <c r="F2302" s="18">
        <v>335</v>
      </c>
    </row>
    <row r="2303" spans="1:6" x14ac:dyDescent="0.25">
      <c r="A2303" s="15" t="s">
        <v>11</v>
      </c>
      <c r="B2303" s="16" t="s">
        <v>434</v>
      </c>
      <c r="C2303" s="16"/>
      <c r="D2303" s="17" t="s">
        <v>12507</v>
      </c>
      <c r="E2303" s="5" t="s">
        <v>17</v>
      </c>
      <c r="F2303" s="18">
        <v>3975</v>
      </c>
    </row>
    <row r="2304" spans="1:6" x14ac:dyDescent="0.25">
      <c r="A2304" s="15" t="s">
        <v>11</v>
      </c>
      <c r="B2304" s="16" t="s">
        <v>770</v>
      </c>
      <c r="C2304" s="16"/>
      <c r="D2304" s="17" t="s">
        <v>11032</v>
      </c>
      <c r="E2304" s="5" t="s">
        <v>91</v>
      </c>
      <c r="F2304" s="18">
        <v>2697.75</v>
      </c>
    </row>
    <row r="2305" spans="1:6" x14ac:dyDescent="0.25">
      <c r="A2305" s="15" t="s">
        <v>11</v>
      </c>
      <c r="B2305" s="16" t="s">
        <v>51</v>
      </c>
      <c r="C2305" s="16"/>
      <c r="D2305" s="17" t="s">
        <v>52</v>
      </c>
      <c r="E2305" s="5" t="s">
        <v>17</v>
      </c>
      <c r="F2305" s="18">
        <v>889</v>
      </c>
    </row>
    <row r="2306" spans="1:6" x14ac:dyDescent="0.25">
      <c r="A2306" s="15" t="s">
        <v>11</v>
      </c>
      <c r="B2306" s="16" t="s">
        <v>771</v>
      </c>
      <c r="C2306" s="16"/>
      <c r="D2306" s="17" t="s">
        <v>772</v>
      </c>
      <c r="E2306" s="5" t="s">
        <v>17</v>
      </c>
      <c r="F2306" s="18">
        <v>165</v>
      </c>
    </row>
    <row r="2307" spans="1:6" x14ac:dyDescent="0.25">
      <c r="A2307" s="15" t="s">
        <v>11</v>
      </c>
      <c r="B2307" s="16" t="s">
        <v>435</v>
      </c>
      <c r="C2307" s="16"/>
      <c r="D2307" s="17" t="s">
        <v>436</v>
      </c>
      <c r="E2307" s="5" t="s">
        <v>17</v>
      </c>
      <c r="F2307" s="18">
        <v>20785</v>
      </c>
    </row>
    <row r="2308" spans="1:6" x14ac:dyDescent="0.25">
      <c r="A2308" s="15" t="s">
        <v>11</v>
      </c>
      <c r="B2308" s="16" t="s">
        <v>445</v>
      </c>
      <c r="C2308" s="16"/>
      <c r="D2308" s="17" t="s">
        <v>446</v>
      </c>
      <c r="E2308" s="5" t="s">
        <v>17</v>
      </c>
      <c r="F2308" s="18">
        <v>1349</v>
      </c>
    </row>
    <row r="2309" spans="1:6" x14ac:dyDescent="0.25">
      <c r="A2309" s="15" t="s">
        <v>11</v>
      </c>
      <c r="B2309" s="16" t="s">
        <v>447</v>
      </c>
      <c r="C2309" s="16"/>
      <c r="D2309" s="17" t="s">
        <v>448</v>
      </c>
      <c r="E2309" s="5" t="s">
        <v>17</v>
      </c>
      <c r="F2309" s="18">
        <v>1349</v>
      </c>
    </row>
    <row r="2310" spans="1:6" x14ac:dyDescent="0.25">
      <c r="A2310" s="15" t="s">
        <v>11</v>
      </c>
      <c r="B2310" s="16" t="s">
        <v>449</v>
      </c>
      <c r="C2310" s="16"/>
      <c r="D2310" s="17" t="s">
        <v>450</v>
      </c>
      <c r="E2310" s="5" t="s">
        <v>17</v>
      </c>
      <c r="F2310" s="18">
        <v>1295</v>
      </c>
    </row>
    <row r="2311" spans="1:6" x14ac:dyDescent="0.25">
      <c r="A2311" s="15" t="s">
        <v>11</v>
      </c>
      <c r="B2311" s="16" t="s">
        <v>455</v>
      </c>
      <c r="C2311" s="16"/>
      <c r="D2311" s="17" t="s">
        <v>456</v>
      </c>
      <c r="E2311" s="5" t="s">
        <v>17</v>
      </c>
      <c r="F2311" s="18">
        <v>1295</v>
      </c>
    </row>
    <row r="2312" spans="1:6" x14ac:dyDescent="0.25">
      <c r="A2312" s="15" t="s">
        <v>11</v>
      </c>
      <c r="B2312" s="16" t="s">
        <v>451</v>
      </c>
      <c r="C2312" s="16"/>
      <c r="D2312" s="17" t="s">
        <v>452</v>
      </c>
      <c r="E2312" s="5" t="s">
        <v>17</v>
      </c>
      <c r="F2312" s="18">
        <v>1485</v>
      </c>
    </row>
    <row r="2313" spans="1:6" x14ac:dyDescent="0.25">
      <c r="A2313" s="15" t="s">
        <v>11</v>
      </c>
      <c r="B2313" s="16" t="s">
        <v>453</v>
      </c>
      <c r="C2313" s="16"/>
      <c r="D2313" s="17" t="s">
        <v>454</v>
      </c>
      <c r="E2313" s="5" t="s">
        <v>17</v>
      </c>
      <c r="F2313" s="18">
        <v>1349</v>
      </c>
    </row>
    <row r="2314" spans="1:6" x14ac:dyDescent="0.25">
      <c r="A2314" s="15" t="s">
        <v>11</v>
      </c>
      <c r="B2314" s="16" t="s">
        <v>457</v>
      </c>
      <c r="C2314" s="16"/>
      <c r="D2314" s="17" t="s">
        <v>458</v>
      </c>
      <c r="E2314" s="5" t="s">
        <v>17</v>
      </c>
      <c r="F2314" s="18">
        <v>1485</v>
      </c>
    </row>
    <row r="2315" spans="1:6" x14ac:dyDescent="0.25">
      <c r="A2315" s="15" t="s">
        <v>11</v>
      </c>
      <c r="B2315" s="16" t="s">
        <v>437</v>
      </c>
      <c r="C2315" s="16"/>
      <c r="D2315" s="17" t="s">
        <v>438</v>
      </c>
      <c r="E2315" s="5" t="s">
        <v>17</v>
      </c>
      <c r="F2315" s="18">
        <v>4015</v>
      </c>
    </row>
    <row r="2316" spans="1:6" x14ac:dyDescent="0.25">
      <c r="A2316" s="15" t="s">
        <v>11</v>
      </c>
      <c r="B2316" s="16" t="s">
        <v>439</v>
      </c>
      <c r="C2316" s="16"/>
      <c r="D2316" s="17" t="s">
        <v>440</v>
      </c>
      <c r="E2316" s="5" t="s">
        <v>17</v>
      </c>
      <c r="F2316" s="18">
        <v>2339</v>
      </c>
    </row>
    <row r="2317" spans="1:6" x14ac:dyDescent="0.25">
      <c r="A2317" s="15" t="s">
        <v>11</v>
      </c>
      <c r="B2317" s="16" t="s">
        <v>441</v>
      </c>
      <c r="C2317" s="16"/>
      <c r="D2317" s="17" t="s">
        <v>442</v>
      </c>
      <c r="E2317" s="5" t="s">
        <v>17</v>
      </c>
      <c r="F2317" s="18">
        <v>4515</v>
      </c>
    </row>
    <row r="2318" spans="1:6" x14ac:dyDescent="0.25">
      <c r="A2318" s="15" t="s">
        <v>11</v>
      </c>
      <c r="B2318" s="16" t="s">
        <v>443</v>
      </c>
      <c r="C2318" s="16"/>
      <c r="D2318" s="17" t="s">
        <v>444</v>
      </c>
      <c r="E2318" s="5" t="s">
        <v>17</v>
      </c>
      <c r="F2318" s="18">
        <v>3269</v>
      </c>
    </row>
    <row r="2319" spans="1:6" x14ac:dyDescent="0.25">
      <c r="A2319" s="15" t="s">
        <v>11</v>
      </c>
      <c r="B2319" s="16" t="s">
        <v>461</v>
      </c>
      <c r="C2319" s="16"/>
      <c r="D2319" s="17" t="s">
        <v>462</v>
      </c>
      <c r="E2319" s="5" t="s">
        <v>17</v>
      </c>
      <c r="F2319" s="18">
        <v>905</v>
      </c>
    </row>
    <row r="2320" spans="1:6" x14ac:dyDescent="0.25">
      <c r="A2320" s="15" t="s">
        <v>11</v>
      </c>
      <c r="B2320" s="16" t="s">
        <v>463</v>
      </c>
      <c r="C2320" s="16"/>
      <c r="D2320" s="17" t="s">
        <v>464</v>
      </c>
      <c r="E2320" s="5" t="s">
        <v>17</v>
      </c>
      <c r="F2320" s="18">
        <v>905</v>
      </c>
    </row>
    <row r="2321" spans="1:6" x14ac:dyDescent="0.25">
      <c r="A2321" s="15" t="s">
        <v>11</v>
      </c>
      <c r="B2321" s="16" t="s">
        <v>459</v>
      </c>
      <c r="C2321" s="16"/>
      <c r="D2321" s="17" t="s">
        <v>460</v>
      </c>
      <c r="E2321" s="5" t="s">
        <v>17</v>
      </c>
      <c r="F2321" s="18">
        <v>41055</v>
      </c>
    </row>
    <row r="2322" spans="1:6" x14ac:dyDescent="0.25">
      <c r="A2322" s="15" t="s">
        <v>11</v>
      </c>
      <c r="B2322" s="16" t="s">
        <v>410</v>
      </c>
      <c r="C2322" s="16"/>
      <c r="D2322" s="17" t="s">
        <v>411</v>
      </c>
      <c r="E2322" s="5" t="s">
        <v>17</v>
      </c>
      <c r="F2322" s="18">
        <v>22542</v>
      </c>
    </row>
    <row r="2323" spans="1:6" x14ac:dyDescent="0.25">
      <c r="A2323" s="15" t="s">
        <v>11</v>
      </c>
      <c r="B2323" s="16" t="s">
        <v>465</v>
      </c>
      <c r="C2323" s="16"/>
      <c r="D2323" s="17" t="s">
        <v>466</v>
      </c>
      <c r="E2323" s="5" t="s">
        <v>17</v>
      </c>
      <c r="F2323" s="18">
        <v>11680</v>
      </c>
    </row>
    <row r="2324" spans="1:6" x14ac:dyDescent="0.25">
      <c r="A2324" s="15" t="s">
        <v>11</v>
      </c>
      <c r="B2324" s="16" t="s">
        <v>467</v>
      </c>
      <c r="C2324" s="16"/>
      <c r="D2324" s="17" t="s">
        <v>468</v>
      </c>
      <c r="E2324" s="5" t="s">
        <v>17</v>
      </c>
      <c r="F2324" s="18">
        <v>8278</v>
      </c>
    </row>
    <row r="2325" spans="1:6" x14ac:dyDescent="0.25">
      <c r="A2325" s="15" t="s">
        <v>11</v>
      </c>
      <c r="B2325" s="16" t="s">
        <v>469</v>
      </c>
      <c r="C2325" s="16"/>
      <c r="D2325" s="17" t="s">
        <v>470</v>
      </c>
      <c r="E2325" s="5" t="s">
        <v>17</v>
      </c>
      <c r="F2325" s="18">
        <v>7226</v>
      </c>
    </row>
    <row r="2326" spans="1:6" x14ac:dyDescent="0.25">
      <c r="A2326" s="15" t="s">
        <v>11</v>
      </c>
      <c r="B2326" s="16" t="s">
        <v>471</v>
      </c>
      <c r="C2326" s="16"/>
      <c r="D2326" s="17" t="s">
        <v>472</v>
      </c>
      <c r="E2326" s="5" t="s">
        <v>17</v>
      </c>
      <c r="F2326" s="18">
        <v>6877</v>
      </c>
    </row>
    <row r="2327" spans="1:6" x14ac:dyDescent="0.25">
      <c r="A2327" s="15" t="s">
        <v>11</v>
      </c>
      <c r="B2327" s="16" t="s">
        <v>473</v>
      </c>
      <c r="C2327" s="16"/>
      <c r="D2327" s="17" t="s">
        <v>474</v>
      </c>
      <c r="E2327" s="5" t="s">
        <v>17</v>
      </c>
      <c r="F2327" s="18">
        <v>3043</v>
      </c>
    </row>
    <row r="2328" spans="1:6" x14ac:dyDescent="0.25">
      <c r="A2328" s="15" t="s">
        <v>11</v>
      </c>
      <c r="B2328" s="16" t="s">
        <v>475</v>
      </c>
      <c r="C2328" s="16"/>
      <c r="D2328" s="17" t="s">
        <v>476</v>
      </c>
      <c r="E2328" s="5" t="s">
        <v>17</v>
      </c>
      <c r="F2328" s="18">
        <v>22409</v>
      </c>
    </row>
    <row r="2329" spans="1:6" x14ac:dyDescent="0.25">
      <c r="A2329" s="15" t="s">
        <v>11</v>
      </c>
      <c r="B2329" s="16" t="s">
        <v>479</v>
      </c>
      <c r="C2329" s="16"/>
      <c r="D2329" s="17" t="s">
        <v>480</v>
      </c>
      <c r="E2329" s="5" t="s">
        <v>17</v>
      </c>
      <c r="F2329" s="18">
        <v>3031</v>
      </c>
    </row>
    <row r="2330" spans="1:6" x14ac:dyDescent="0.25">
      <c r="A2330" s="15" t="s">
        <v>11</v>
      </c>
      <c r="B2330" s="16" t="s">
        <v>483</v>
      </c>
      <c r="C2330" s="16"/>
      <c r="D2330" s="17" t="s">
        <v>484</v>
      </c>
      <c r="E2330" s="5" t="s">
        <v>17</v>
      </c>
      <c r="F2330" s="18">
        <v>398</v>
      </c>
    </row>
    <row r="2331" spans="1:6" x14ac:dyDescent="0.25">
      <c r="A2331" s="15" t="s">
        <v>11</v>
      </c>
      <c r="B2331" s="16" t="s">
        <v>485</v>
      </c>
      <c r="C2331" s="16"/>
      <c r="D2331" s="17" t="s">
        <v>486</v>
      </c>
      <c r="E2331" s="5" t="s">
        <v>17</v>
      </c>
      <c r="F2331" s="18">
        <v>278</v>
      </c>
    </row>
    <row r="2332" spans="1:6" x14ac:dyDescent="0.25">
      <c r="A2332" s="15" t="s">
        <v>11</v>
      </c>
      <c r="B2332" s="16" t="s">
        <v>773</v>
      </c>
      <c r="C2332" s="16"/>
      <c r="D2332" s="17" t="s">
        <v>774</v>
      </c>
      <c r="E2332" s="5" t="s">
        <v>17</v>
      </c>
      <c r="F2332" s="18">
        <v>3075</v>
      </c>
    </row>
    <row r="2333" spans="1:6" x14ac:dyDescent="0.25">
      <c r="A2333" s="15" t="s">
        <v>11</v>
      </c>
      <c r="B2333" s="16" t="s">
        <v>775</v>
      </c>
      <c r="C2333" s="16"/>
      <c r="D2333" s="17" t="s">
        <v>776</v>
      </c>
      <c r="E2333" s="5" t="s">
        <v>17</v>
      </c>
      <c r="F2333" s="18">
        <v>1415</v>
      </c>
    </row>
    <row r="2334" spans="1:6" x14ac:dyDescent="0.25">
      <c r="A2334" s="15" t="s">
        <v>11</v>
      </c>
      <c r="B2334" s="16" t="s">
        <v>22</v>
      </c>
      <c r="C2334" s="16"/>
      <c r="D2334" s="17" t="s">
        <v>23</v>
      </c>
      <c r="E2334" s="5" t="s">
        <v>17</v>
      </c>
      <c r="F2334" s="18">
        <v>385</v>
      </c>
    </row>
    <row r="2335" spans="1:6" x14ac:dyDescent="0.25">
      <c r="A2335" s="15" t="s">
        <v>11</v>
      </c>
      <c r="B2335" s="16" t="s">
        <v>777</v>
      </c>
      <c r="C2335" s="16"/>
      <c r="D2335" s="17" t="s">
        <v>778</v>
      </c>
      <c r="E2335" s="5" t="s">
        <v>81</v>
      </c>
      <c r="F2335" s="18">
        <v>1799</v>
      </c>
    </row>
    <row r="2336" spans="1:6" x14ac:dyDescent="0.25">
      <c r="A2336" s="15" t="s">
        <v>11</v>
      </c>
      <c r="B2336" s="16" t="s">
        <v>92</v>
      </c>
      <c r="C2336" s="16"/>
      <c r="D2336" s="17" t="s">
        <v>10976</v>
      </c>
      <c r="E2336" s="5" t="s">
        <v>81</v>
      </c>
      <c r="F2336" s="18">
        <v>1135</v>
      </c>
    </row>
    <row r="2337" spans="1:6" x14ac:dyDescent="0.25">
      <c r="A2337" s="15" t="s">
        <v>11</v>
      </c>
      <c r="B2337" s="16" t="s">
        <v>90</v>
      </c>
      <c r="C2337" s="16"/>
      <c r="D2337" s="17" t="s">
        <v>12504</v>
      </c>
      <c r="E2337" s="5" t="s">
        <v>91</v>
      </c>
      <c r="F2337" s="18">
        <v>1417</v>
      </c>
    </row>
    <row r="2338" spans="1:6" x14ac:dyDescent="0.25">
      <c r="A2338" s="15" t="s">
        <v>11</v>
      </c>
      <c r="B2338" s="16" t="s">
        <v>97</v>
      </c>
      <c r="C2338" s="16"/>
      <c r="D2338" s="17" t="s">
        <v>12506</v>
      </c>
      <c r="E2338" s="5" t="s">
        <v>91</v>
      </c>
      <c r="F2338" s="18">
        <v>757.55</v>
      </c>
    </row>
    <row r="2339" spans="1:6" x14ac:dyDescent="0.25">
      <c r="A2339" s="15" t="s">
        <v>11</v>
      </c>
      <c r="B2339" s="16" t="s">
        <v>98</v>
      </c>
      <c r="C2339" s="16"/>
      <c r="D2339" s="17" t="s">
        <v>10978</v>
      </c>
      <c r="E2339" s="5" t="s">
        <v>81</v>
      </c>
      <c r="F2339" s="18">
        <v>2575</v>
      </c>
    </row>
    <row r="2340" spans="1:6" x14ac:dyDescent="0.25">
      <c r="A2340" s="15" t="s">
        <v>11</v>
      </c>
      <c r="B2340" s="16" t="s">
        <v>535</v>
      </c>
      <c r="C2340" s="16"/>
      <c r="D2340" s="17" t="s">
        <v>10991</v>
      </c>
      <c r="E2340" s="5" t="s">
        <v>81</v>
      </c>
      <c r="F2340" s="18">
        <v>3090</v>
      </c>
    </row>
    <row r="2341" spans="1:6" x14ac:dyDescent="0.25">
      <c r="A2341" s="15" t="s">
        <v>11</v>
      </c>
      <c r="B2341" s="16" t="s">
        <v>95</v>
      </c>
      <c r="C2341" s="16"/>
      <c r="D2341" s="17" t="s">
        <v>96</v>
      </c>
      <c r="E2341" s="5" t="s">
        <v>17</v>
      </c>
      <c r="F2341" s="18">
        <v>1440</v>
      </c>
    </row>
    <row r="2342" spans="1:6" x14ac:dyDescent="0.25">
      <c r="A2342" s="15" t="s">
        <v>11</v>
      </c>
      <c r="B2342" s="16" t="s">
        <v>558</v>
      </c>
      <c r="C2342" s="16"/>
      <c r="D2342" s="17" t="s">
        <v>12515</v>
      </c>
      <c r="E2342" s="5" t="s">
        <v>91</v>
      </c>
      <c r="F2342" s="18">
        <v>2834</v>
      </c>
    </row>
    <row r="2343" spans="1:6" x14ac:dyDescent="0.25">
      <c r="A2343" s="15" t="s">
        <v>11</v>
      </c>
      <c r="B2343" s="16" t="s">
        <v>557</v>
      </c>
      <c r="C2343" s="16"/>
      <c r="D2343" s="17" t="s">
        <v>10995</v>
      </c>
      <c r="E2343" s="5" t="s">
        <v>81</v>
      </c>
      <c r="F2343" s="18">
        <v>4325</v>
      </c>
    </row>
    <row r="2344" spans="1:6" x14ac:dyDescent="0.25">
      <c r="A2344" s="15" t="s">
        <v>11</v>
      </c>
      <c r="B2344" s="16" t="s">
        <v>559</v>
      </c>
      <c r="C2344" s="16"/>
      <c r="D2344" s="17" t="s">
        <v>10996</v>
      </c>
      <c r="E2344" s="5" t="s">
        <v>81</v>
      </c>
      <c r="F2344" s="18">
        <v>6180</v>
      </c>
    </row>
    <row r="2345" spans="1:6" x14ac:dyDescent="0.25">
      <c r="A2345" s="15" t="s">
        <v>11</v>
      </c>
      <c r="B2345" s="16" t="s">
        <v>560</v>
      </c>
      <c r="C2345" s="16"/>
      <c r="D2345" s="17" t="s">
        <v>10997</v>
      </c>
      <c r="E2345" s="5" t="s">
        <v>81</v>
      </c>
      <c r="F2345" s="18">
        <v>510</v>
      </c>
    </row>
    <row r="2346" spans="1:6" x14ac:dyDescent="0.25">
      <c r="A2346" s="15" t="s">
        <v>11</v>
      </c>
      <c r="B2346" s="16" t="s">
        <v>561</v>
      </c>
      <c r="C2346" s="16"/>
      <c r="D2346" s="17" t="s">
        <v>10998</v>
      </c>
      <c r="E2346" s="5" t="s">
        <v>81</v>
      </c>
      <c r="F2346" s="18">
        <v>915</v>
      </c>
    </row>
    <row r="2347" spans="1:6" x14ac:dyDescent="0.25">
      <c r="A2347" s="15" t="s">
        <v>11</v>
      </c>
      <c r="B2347" s="16" t="s">
        <v>562</v>
      </c>
      <c r="C2347" s="16"/>
      <c r="D2347" s="17" t="s">
        <v>10999</v>
      </c>
      <c r="E2347" s="5" t="s">
        <v>81</v>
      </c>
      <c r="F2347" s="18">
        <v>1375</v>
      </c>
    </row>
    <row r="2348" spans="1:6" x14ac:dyDescent="0.25">
      <c r="A2348" s="15" t="s">
        <v>11</v>
      </c>
      <c r="B2348" s="16" t="s">
        <v>563</v>
      </c>
      <c r="C2348" s="16"/>
      <c r="D2348" s="17" t="s">
        <v>11000</v>
      </c>
      <c r="E2348" s="5" t="s">
        <v>81</v>
      </c>
      <c r="F2348" s="18">
        <v>1835</v>
      </c>
    </row>
    <row r="2349" spans="1:6" x14ac:dyDescent="0.25">
      <c r="A2349" s="15" t="s">
        <v>11</v>
      </c>
      <c r="B2349" s="16" t="s">
        <v>564</v>
      </c>
      <c r="C2349" s="16"/>
      <c r="D2349" s="17" t="s">
        <v>11001</v>
      </c>
      <c r="E2349" s="5" t="s">
        <v>81</v>
      </c>
      <c r="F2349" s="18">
        <v>2290</v>
      </c>
    </row>
    <row r="2350" spans="1:6" x14ac:dyDescent="0.25">
      <c r="A2350" s="15" t="s">
        <v>11</v>
      </c>
      <c r="B2350" s="16" t="s">
        <v>793</v>
      </c>
      <c r="C2350" s="16"/>
      <c r="D2350" s="17" t="s">
        <v>794</v>
      </c>
      <c r="E2350" s="5" t="s">
        <v>17</v>
      </c>
      <c r="F2350" s="18">
        <v>3139</v>
      </c>
    </row>
    <row r="2351" spans="1:6" x14ac:dyDescent="0.25">
      <c r="A2351" s="15" t="s">
        <v>11</v>
      </c>
      <c r="B2351" s="16" t="s">
        <v>781</v>
      </c>
      <c r="C2351" s="16"/>
      <c r="D2351" s="17" t="s">
        <v>782</v>
      </c>
      <c r="E2351" s="5" t="s">
        <v>17</v>
      </c>
      <c r="F2351" s="18">
        <v>9595</v>
      </c>
    </row>
    <row r="2352" spans="1:6" x14ac:dyDescent="0.25">
      <c r="A2352" s="15" t="s">
        <v>11</v>
      </c>
      <c r="B2352" s="16" t="s">
        <v>583</v>
      </c>
      <c r="C2352" s="16"/>
      <c r="D2352" s="17" t="s">
        <v>11008</v>
      </c>
      <c r="E2352" s="5" t="s">
        <v>17</v>
      </c>
      <c r="F2352" s="18">
        <v>10.9</v>
      </c>
    </row>
    <row r="2353" spans="1:6" x14ac:dyDescent="0.25">
      <c r="A2353" s="15" t="s">
        <v>11</v>
      </c>
      <c r="B2353" s="16" t="s">
        <v>588</v>
      </c>
      <c r="C2353" s="16"/>
      <c r="D2353" s="17" t="s">
        <v>12518</v>
      </c>
      <c r="E2353" s="5" t="s">
        <v>81</v>
      </c>
      <c r="F2353" s="18">
        <v>450</v>
      </c>
    </row>
    <row r="2354" spans="1:6" x14ac:dyDescent="0.25">
      <c r="A2354" s="15" t="s">
        <v>11</v>
      </c>
      <c r="B2354" s="16" t="s">
        <v>589</v>
      </c>
      <c r="C2354" s="16"/>
      <c r="D2354" s="17" t="s">
        <v>12519</v>
      </c>
      <c r="E2354" s="5" t="s">
        <v>91</v>
      </c>
      <c r="F2354" s="18">
        <v>0</v>
      </c>
    </row>
    <row r="2355" spans="1:6" x14ac:dyDescent="0.25">
      <c r="A2355" s="15" t="s">
        <v>11</v>
      </c>
      <c r="B2355" s="16" t="s">
        <v>618</v>
      </c>
      <c r="C2355" s="16"/>
      <c r="D2355" s="17" t="s">
        <v>12520</v>
      </c>
      <c r="E2355" s="5" t="s">
        <v>81</v>
      </c>
      <c r="F2355" s="18">
        <v>9950</v>
      </c>
    </row>
    <row r="2356" spans="1:6" x14ac:dyDescent="0.25">
      <c r="A2356" s="15" t="s">
        <v>11</v>
      </c>
      <c r="B2356" s="16" t="s">
        <v>24</v>
      </c>
      <c r="C2356" s="16"/>
      <c r="D2356" s="17" t="s">
        <v>25</v>
      </c>
      <c r="E2356" s="5" t="s">
        <v>26</v>
      </c>
      <c r="F2356" s="18">
        <v>485</v>
      </c>
    </row>
    <row r="2357" spans="1:6" x14ac:dyDescent="0.25">
      <c r="A2357" s="15" t="s">
        <v>19046</v>
      </c>
      <c r="B2357" s="16" t="s">
        <v>797</v>
      </c>
      <c r="C2357" s="5" t="s">
        <v>19051</v>
      </c>
      <c r="D2357" s="17" t="s">
        <v>798</v>
      </c>
      <c r="E2357" s="5" t="s">
        <v>359</v>
      </c>
      <c r="F2357" s="18">
        <v>63549</v>
      </c>
    </row>
    <row r="2358" spans="1:6" x14ac:dyDescent="0.25">
      <c r="A2358" s="15" t="s">
        <v>11</v>
      </c>
      <c r="B2358" s="16" t="s">
        <v>219</v>
      </c>
      <c r="C2358" s="16"/>
      <c r="D2358" s="17" t="s">
        <v>220</v>
      </c>
      <c r="E2358" s="5" t="s">
        <v>17</v>
      </c>
      <c r="F2358" s="18">
        <v>405</v>
      </c>
    </row>
    <row r="2359" spans="1:6" x14ac:dyDescent="0.25">
      <c r="A2359" s="15" t="s">
        <v>11</v>
      </c>
      <c r="B2359" s="16" t="s">
        <v>420</v>
      </c>
      <c r="C2359" s="16"/>
      <c r="D2359" s="17" t="s">
        <v>421</v>
      </c>
      <c r="E2359" s="5" t="s">
        <v>17</v>
      </c>
      <c r="F2359" s="18">
        <v>22369</v>
      </c>
    </row>
    <row r="2360" spans="1:6" x14ac:dyDescent="0.25">
      <c r="A2360" s="15" t="s">
        <v>11</v>
      </c>
      <c r="B2360" s="16" t="s">
        <v>424</v>
      </c>
      <c r="C2360" s="16"/>
      <c r="D2360" s="17" t="s">
        <v>425</v>
      </c>
      <c r="E2360" s="5" t="s">
        <v>17</v>
      </c>
      <c r="F2360" s="18">
        <v>11465</v>
      </c>
    </row>
    <row r="2361" spans="1:6" x14ac:dyDescent="0.25">
      <c r="A2361" s="15" t="s">
        <v>11</v>
      </c>
      <c r="B2361" s="16" t="s">
        <v>426</v>
      </c>
      <c r="C2361" s="16"/>
      <c r="D2361" s="17" t="s">
        <v>427</v>
      </c>
      <c r="E2361" s="5" t="s">
        <v>17</v>
      </c>
      <c r="F2361" s="18">
        <v>20405</v>
      </c>
    </row>
    <row r="2362" spans="1:6" x14ac:dyDescent="0.25">
      <c r="A2362" s="15" t="s">
        <v>11</v>
      </c>
      <c r="B2362" s="16" t="s">
        <v>683</v>
      </c>
      <c r="C2362" s="16"/>
      <c r="D2362" s="17" t="s">
        <v>684</v>
      </c>
      <c r="E2362" s="5" t="s">
        <v>17</v>
      </c>
      <c r="F2362" s="18">
        <v>7479</v>
      </c>
    </row>
    <row r="2363" spans="1:6" x14ac:dyDescent="0.25">
      <c r="A2363" s="15" t="s">
        <v>11</v>
      </c>
      <c r="B2363" s="16" t="s">
        <v>746</v>
      </c>
      <c r="C2363" s="16"/>
      <c r="D2363" s="17" t="s">
        <v>11030</v>
      </c>
      <c r="E2363" s="5" t="s">
        <v>91</v>
      </c>
      <c r="F2363" s="18">
        <v>3597</v>
      </c>
    </row>
    <row r="2364" spans="1:6" x14ac:dyDescent="0.25">
      <c r="A2364" s="15" t="s">
        <v>11</v>
      </c>
      <c r="B2364" s="16" t="s">
        <v>761</v>
      </c>
      <c r="C2364" s="16"/>
      <c r="D2364" s="17" t="s">
        <v>11031</v>
      </c>
      <c r="E2364" s="5" t="s">
        <v>91</v>
      </c>
      <c r="F2364" s="18">
        <v>4316.3999999999996</v>
      </c>
    </row>
    <row r="2365" spans="1:6" x14ac:dyDescent="0.25">
      <c r="A2365" s="15" t="s">
        <v>11</v>
      </c>
      <c r="B2365" s="16" t="s">
        <v>770</v>
      </c>
      <c r="C2365" s="16"/>
      <c r="D2365" s="17" t="s">
        <v>11032</v>
      </c>
      <c r="E2365" s="5" t="s">
        <v>91</v>
      </c>
      <c r="F2365" s="18">
        <v>2697.75</v>
      </c>
    </row>
    <row r="2366" spans="1:6" x14ac:dyDescent="0.25">
      <c r="A2366" s="15" t="s">
        <v>11</v>
      </c>
      <c r="B2366" s="16" t="s">
        <v>799</v>
      </c>
      <c r="C2366" s="16"/>
      <c r="D2366" s="17" t="s">
        <v>800</v>
      </c>
      <c r="E2366" s="5" t="s">
        <v>17</v>
      </c>
      <c r="F2366" s="18">
        <v>36600</v>
      </c>
    </row>
    <row r="2367" spans="1:6" x14ac:dyDescent="0.25">
      <c r="A2367" s="15" t="s">
        <v>11</v>
      </c>
      <c r="B2367" s="16" t="s">
        <v>801</v>
      </c>
      <c r="C2367" s="16"/>
      <c r="D2367" s="17" t="s">
        <v>802</v>
      </c>
      <c r="E2367" s="5" t="s">
        <v>81</v>
      </c>
      <c r="F2367" s="18">
        <v>2400</v>
      </c>
    </row>
    <row r="2368" spans="1:6" x14ac:dyDescent="0.25">
      <c r="A2368" s="15" t="s">
        <v>11</v>
      </c>
      <c r="B2368" s="16" t="s">
        <v>803</v>
      </c>
      <c r="C2368" s="16"/>
      <c r="D2368" s="17" t="s">
        <v>804</v>
      </c>
      <c r="E2368" s="5" t="s">
        <v>81</v>
      </c>
      <c r="F2368" s="18">
        <v>7200</v>
      </c>
    </row>
    <row r="2369" spans="1:6" x14ac:dyDescent="0.25">
      <c r="A2369" s="15" t="s">
        <v>11</v>
      </c>
      <c r="B2369" s="16" t="s">
        <v>805</v>
      </c>
      <c r="C2369" s="16"/>
      <c r="D2369" s="17" t="s">
        <v>806</v>
      </c>
      <c r="E2369" s="5" t="s">
        <v>81</v>
      </c>
      <c r="F2369" s="18">
        <v>9600</v>
      </c>
    </row>
    <row r="2370" spans="1:6" x14ac:dyDescent="0.25">
      <c r="A2370" s="15" t="s">
        <v>11</v>
      </c>
      <c r="B2370" s="16" t="s">
        <v>807</v>
      </c>
      <c r="C2370" s="16"/>
      <c r="D2370" s="17" t="s">
        <v>808</v>
      </c>
      <c r="E2370" s="5" t="s">
        <v>81</v>
      </c>
      <c r="F2370" s="18">
        <v>12000</v>
      </c>
    </row>
    <row r="2371" spans="1:6" x14ac:dyDescent="0.25">
      <c r="A2371" s="15" t="s">
        <v>11</v>
      </c>
      <c r="B2371" s="16" t="s">
        <v>608</v>
      </c>
      <c r="C2371" s="16"/>
      <c r="D2371" s="17" t="s">
        <v>609</v>
      </c>
      <c r="E2371" s="5" t="s">
        <v>91</v>
      </c>
      <c r="F2371" s="18">
        <v>250</v>
      </c>
    </row>
    <row r="2372" spans="1:6" x14ac:dyDescent="0.25">
      <c r="A2372" s="15" t="s">
        <v>11</v>
      </c>
      <c r="B2372" s="16" t="s">
        <v>809</v>
      </c>
      <c r="C2372" s="16"/>
      <c r="D2372" s="17" t="s">
        <v>810</v>
      </c>
      <c r="E2372" s="5" t="s">
        <v>91</v>
      </c>
      <c r="F2372" s="18">
        <v>1800</v>
      </c>
    </row>
    <row r="2373" spans="1:6" x14ac:dyDescent="0.25">
      <c r="A2373" s="15" t="s">
        <v>11</v>
      </c>
      <c r="B2373" s="16" t="s">
        <v>753</v>
      </c>
      <c r="C2373" s="16"/>
      <c r="D2373" s="17" t="s">
        <v>754</v>
      </c>
      <c r="E2373" s="5" t="s">
        <v>17</v>
      </c>
      <c r="F2373" s="18">
        <v>3779</v>
      </c>
    </row>
    <row r="2374" spans="1:6" x14ac:dyDescent="0.25">
      <c r="A2374" s="15" t="s">
        <v>11</v>
      </c>
      <c r="B2374" s="16" t="s">
        <v>755</v>
      </c>
      <c r="C2374" s="16"/>
      <c r="D2374" s="17" t="s">
        <v>756</v>
      </c>
      <c r="E2374" s="5" t="s">
        <v>17</v>
      </c>
      <c r="F2374" s="18">
        <v>3695</v>
      </c>
    </row>
    <row r="2375" spans="1:6" x14ac:dyDescent="0.25">
      <c r="A2375" s="15" t="s">
        <v>11</v>
      </c>
      <c r="B2375" s="16" t="s">
        <v>669</v>
      </c>
      <c r="C2375" s="16"/>
      <c r="D2375" s="17" t="s">
        <v>670</v>
      </c>
      <c r="E2375" s="5" t="s">
        <v>17</v>
      </c>
      <c r="F2375" s="18">
        <v>479</v>
      </c>
    </row>
    <row r="2376" spans="1:6" x14ac:dyDescent="0.25">
      <c r="A2376" s="15" t="s">
        <v>11</v>
      </c>
      <c r="B2376" s="16" t="s">
        <v>22</v>
      </c>
      <c r="C2376" s="16"/>
      <c r="D2376" s="17" t="s">
        <v>23</v>
      </c>
      <c r="E2376" s="5" t="s">
        <v>17</v>
      </c>
      <c r="F2376" s="18">
        <v>385</v>
      </c>
    </row>
    <row r="2377" spans="1:6" x14ac:dyDescent="0.25">
      <c r="A2377" s="15" t="s">
        <v>11</v>
      </c>
      <c r="B2377" s="16" t="s">
        <v>747</v>
      </c>
      <c r="C2377" s="16"/>
      <c r="D2377" s="17" t="s">
        <v>748</v>
      </c>
      <c r="E2377" s="5" t="s">
        <v>17</v>
      </c>
      <c r="F2377" s="18">
        <v>7279</v>
      </c>
    </row>
    <row r="2378" spans="1:6" x14ac:dyDescent="0.25">
      <c r="A2378" s="15" t="s">
        <v>11</v>
      </c>
      <c r="B2378" s="16" t="s">
        <v>385</v>
      </c>
      <c r="C2378" s="16"/>
      <c r="D2378" s="17" t="s">
        <v>386</v>
      </c>
      <c r="E2378" s="5" t="s">
        <v>17</v>
      </c>
      <c r="F2378" s="18">
        <v>13055</v>
      </c>
    </row>
    <row r="2379" spans="1:6" x14ac:dyDescent="0.25">
      <c r="A2379" s="15" t="s">
        <v>11</v>
      </c>
      <c r="B2379" s="16" t="s">
        <v>387</v>
      </c>
      <c r="C2379" s="16"/>
      <c r="D2379" s="17" t="s">
        <v>388</v>
      </c>
      <c r="E2379" s="5" t="s">
        <v>17</v>
      </c>
      <c r="F2379" s="18">
        <v>16855</v>
      </c>
    </row>
    <row r="2380" spans="1:6" x14ac:dyDescent="0.25">
      <c r="A2380" s="15" t="s">
        <v>11</v>
      </c>
      <c r="B2380" s="16" t="s">
        <v>389</v>
      </c>
      <c r="C2380" s="16"/>
      <c r="D2380" s="17" t="s">
        <v>390</v>
      </c>
      <c r="E2380" s="5" t="s">
        <v>17</v>
      </c>
      <c r="F2380" s="18">
        <v>3919</v>
      </c>
    </row>
    <row r="2381" spans="1:6" x14ac:dyDescent="0.25">
      <c r="A2381" s="15" t="s">
        <v>11</v>
      </c>
      <c r="B2381" s="16" t="s">
        <v>391</v>
      </c>
      <c r="C2381" s="16"/>
      <c r="D2381" s="17" t="s">
        <v>392</v>
      </c>
      <c r="E2381" s="5" t="s">
        <v>17</v>
      </c>
      <c r="F2381" s="18">
        <v>2345</v>
      </c>
    </row>
    <row r="2382" spans="1:6" x14ac:dyDescent="0.25">
      <c r="A2382" s="15" t="s">
        <v>11</v>
      </c>
      <c r="B2382" s="16" t="s">
        <v>393</v>
      </c>
      <c r="C2382" s="16"/>
      <c r="D2382" s="17" t="s">
        <v>394</v>
      </c>
      <c r="E2382" s="5" t="s">
        <v>17</v>
      </c>
      <c r="F2382" s="18">
        <v>1765</v>
      </c>
    </row>
    <row r="2383" spans="1:6" x14ac:dyDescent="0.25">
      <c r="A2383" s="15" t="s">
        <v>11</v>
      </c>
      <c r="B2383" s="16" t="s">
        <v>395</v>
      </c>
      <c r="C2383" s="16"/>
      <c r="D2383" s="17" t="s">
        <v>396</v>
      </c>
      <c r="E2383" s="5" t="s">
        <v>17</v>
      </c>
      <c r="F2383" s="18">
        <v>675</v>
      </c>
    </row>
    <row r="2384" spans="1:6" x14ac:dyDescent="0.25">
      <c r="A2384" s="15" t="s">
        <v>11</v>
      </c>
      <c r="B2384" s="16" t="s">
        <v>397</v>
      </c>
      <c r="C2384" s="16"/>
      <c r="D2384" s="17" t="s">
        <v>398</v>
      </c>
      <c r="E2384" s="5" t="s">
        <v>17</v>
      </c>
      <c r="F2384" s="18">
        <v>1319</v>
      </c>
    </row>
    <row r="2385" spans="1:6" x14ac:dyDescent="0.25">
      <c r="A2385" s="15" t="s">
        <v>11</v>
      </c>
      <c r="B2385" s="16" t="s">
        <v>749</v>
      </c>
      <c r="C2385" s="16"/>
      <c r="D2385" s="17" t="s">
        <v>750</v>
      </c>
      <c r="E2385" s="5" t="s">
        <v>17</v>
      </c>
      <c r="F2385" s="18">
        <v>2209</v>
      </c>
    </row>
    <row r="2386" spans="1:6" x14ac:dyDescent="0.25">
      <c r="A2386" s="15" t="s">
        <v>11</v>
      </c>
      <c r="B2386" s="16" t="s">
        <v>768</v>
      </c>
      <c r="C2386" s="16"/>
      <c r="D2386" s="17" t="s">
        <v>769</v>
      </c>
      <c r="E2386" s="5" t="s">
        <v>17</v>
      </c>
      <c r="F2386" s="18">
        <v>2629</v>
      </c>
    </row>
    <row r="2387" spans="1:6" x14ac:dyDescent="0.25">
      <c r="A2387" s="15" t="s">
        <v>11</v>
      </c>
      <c r="B2387" s="16" t="s">
        <v>785</v>
      </c>
      <c r="C2387" s="16"/>
      <c r="D2387" s="17" t="s">
        <v>786</v>
      </c>
      <c r="E2387" s="5" t="s">
        <v>17</v>
      </c>
      <c r="F2387" s="18">
        <v>9799</v>
      </c>
    </row>
    <row r="2388" spans="1:6" x14ac:dyDescent="0.25">
      <c r="A2388" s="15" t="s">
        <v>11</v>
      </c>
      <c r="B2388" s="16" t="s">
        <v>414</v>
      </c>
      <c r="C2388" s="16"/>
      <c r="D2388" s="17" t="s">
        <v>415</v>
      </c>
      <c r="E2388" s="5" t="s">
        <v>17</v>
      </c>
      <c r="F2388" s="18">
        <v>56439</v>
      </c>
    </row>
    <row r="2389" spans="1:6" x14ac:dyDescent="0.25">
      <c r="A2389" s="15" t="s">
        <v>11</v>
      </c>
      <c r="B2389" s="16" t="s">
        <v>416</v>
      </c>
      <c r="C2389" s="16"/>
      <c r="D2389" s="17" t="s">
        <v>417</v>
      </c>
      <c r="E2389" s="5" t="s">
        <v>17</v>
      </c>
      <c r="F2389" s="18">
        <v>3005</v>
      </c>
    </row>
    <row r="2390" spans="1:6" x14ac:dyDescent="0.25">
      <c r="A2390" s="15" t="s">
        <v>11</v>
      </c>
      <c r="B2390" s="16" t="s">
        <v>418</v>
      </c>
      <c r="C2390" s="16"/>
      <c r="D2390" s="17" t="s">
        <v>419</v>
      </c>
      <c r="E2390" s="5" t="s">
        <v>17</v>
      </c>
      <c r="F2390" s="18">
        <v>2679</v>
      </c>
    </row>
    <row r="2391" spans="1:6" x14ac:dyDescent="0.25">
      <c r="A2391" s="15" t="s">
        <v>11</v>
      </c>
      <c r="B2391" s="16" t="s">
        <v>406</v>
      </c>
      <c r="C2391" s="16"/>
      <c r="D2391" s="17" t="s">
        <v>407</v>
      </c>
      <c r="E2391" s="5" t="s">
        <v>17</v>
      </c>
      <c r="F2391" s="18">
        <v>6785</v>
      </c>
    </row>
    <row r="2392" spans="1:6" x14ac:dyDescent="0.25">
      <c r="A2392" s="15" t="s">
        <v>11</v>
      </c>
      <c r="B2392" s="16" t="s">
        <v>408</v>
      </c>
      <c r="C2392" s="16"/>
      <c r="D2392" s="17" t="s">
        <v>409</v>
      </c>
      <c r="E2392" s="5" t="s">
        <v>17</v>
      </c>
      <c r="F2392" s="18">
        <v>315</v>
      </c>
    </row>
    <row r="2393" spans="1:6" x14ac:dyDescent="0.25">
      <c r="A2393" s="15" t="s">
        <v>11</v>
      </c>
      <c r="B2393" s="16" t="s">
        <v>412</v>
      </c>
      <c r="C2393" s="16"/>
      <c r="D2393" s="17" t="s">
        <v>413</v>
      </c>
      <c r="E2393" s="5" t="s">
        <v>17</v>
      </c>
      <c r="F2393" s="18">
        <v>12495</v>
      </c>
    </row>
    <row r="2394" spans="1:6" x14ac:dyDescent="0.25">
      <c r="A2394" s="15" t="s">
        <v>11</v>
      </c>
      <c r="B2394" s="16" t="s">
        <v>787</v>
      </c>
      <c r="C2394" s="16"/>
      <c r="D2394" s="17" t="s">
        <v>788</v>
      </c>
      <c r="E2394" s="5" t="s">
        <v>17</v>
      </c>
      <c r="F2394" s="18">
        <v>38029</v>
      </c>
    </row>
    <row r="2395" spans="1:6" x14ac:dyDescent="0.25">
      <c r="A2395" s="15" t="s">
        <v>11</v>
      </c>
      <c r="B2395" s="16" t="s">
        <v>422</v>
      </c>
      <c r="C2395" s="16"/>
      <c r="D2395" s="17" t="s">
        <v>423</v>
      </c>
      <c r="E2395" s="5" t="s">
        <v>17</v>
      </c>
      <c r="F2395" s="18">
        <v>859</v>
      </c>
    </row>
    <row r="2396" spans="1:6" x14ac:dyDescent="0.25">
      <c r="A2396" s="15" t="s">
        <v>11</v>
      </c>
      <c r="B2396" s="16" t="s">
        <v>428</v>
      </c>
      <c r="C2396" s="16"/>
      <c r="D2396" s="17" t="s">
        <v>429</v>
      </c>
      <c r="E2396" s="5" t="s">
        <v>17</v>
      </c>
      <c r="F2396" s="18">
        <v>1525</v>
      </c>
    </row>
    <row r="2397" spans="1:6" x14ac:dyDescent="0.25">
      <c r="A2397" s="15" t="s">
        <v>11</v>
      </c>
      <c r="B2397" s="16" t="s">
        <v>430</v>
      </c>
      <c r="C2397" s="16"/>
      <c r="D2397" s="17" t="s">
        <v>431</v>
      </c>
      <c r="E2397" s="5" t="s">
        <v>17</v>
      </c>
      <c r="F2397" s="18">
        <v>18345</v>
      </c>
    </row>
    <row r="2398" spans="1:6" x14ac:dyDescent="0.25">
      <c r="A2398" s="15" t="s">
        <v>11</v>
      </c>
      <c r="B2398" s="16" t="s">
        <v>432</v>
      </c>
      <c r="C2398" s="16"/>
      <c r="D2398" s="17" t="s">
        <v>433</v>
      </c>
      <c r="E2398" s="5" t="s">
        <v>17</v>
      </c>
      <c r="F2398" s="18">
        <v>335</v>
      </c>
    </row>
    <row r="2399" spans="1:6" x14ac:dyDescent="0.25">
      <c r="A2399" s="15" t="s">
        <v>11</v>
      </c>
      <c r="B2399" s="16" t="s">
        <v>434</v>
      </c>
      <c r="C2399" s="16"/>
      <c r="D2399" s="17" t="s">
        <v>12507</v>
      </c>
      <c r="E2399" s="5" t="s">
        <v>17</v>
      </c>
      <c r="F2399" s="18">
        <v>3975</v>
      </c>
    </row>
    <row r="2400" spans="1:6" x14ac:dyDescent="0.25">
      <c r="A2400" s="15" t="s">
        <v>11</v>
      </c>
      <c r="B2400" s="16" t="s">
        <v>781</v>
      </c>
      <c r="C2400" s="16"/>
      <c r="D2400" s="17" t="s">
        <v>782</v>
      </c>
      <c r="E2400" s="5" t="s">
        <v>17</v>
      </c>
      <c r="F2400" s="18">
        <v>9595</v>
      </c>
    </row>
    <row r="2401" spans="1:6" x14ac:dyDescent="0.25">
      <c r="A2401" s="15" t="s">
        <v>11</v>
      </c>
      <c r="B2401" s="16" t="s">
        <v>51</v>
      </c>
      <c r="C2401" s="16"/>
      <c r="D2401" s="17" t="s">
        <v>52</v>
      </c>
      <c r="E2401" s="5" t="s">
        <v>17</v>
      </c>
      <c r="F2401" s="18">
        <v>889</v>
      </c>
    </row>
    <row r="2402" spans="1:6" x14ac:dyDescent="0.25">
      <c r="A2402" s="15" t="s">
        <v>11</v>
      </c>
      <c r="B2402" s="16" t="s">
        <v>771</v>
      </c>
      <c r="C2402" s="16"/>
      <c r="D2402" s="17" t="s">
        <v>772</v>
      </c>
      <c r="E2402" s="5" t="s">
        <v>17</v>
      </c>
      <c r="F2402" s="18">
        <v>165</v>
      </c>
    </row>
    <row r="2403" spans="1:6" x14ac:dyDescent="0.25">
      <c r="A2403" s="15" t="s">
        <v>11</v>
      </c>
      <c r="B2403" s="16" t="s">
        <v>435</v>
      </c>
      <c r="C2403" s="16"/>
      <c r="D2403" s="17" t="s">
        <v>436</v>
      </c>
      <c r="E2403" s="5" t="s">
        <v>17</v>
      </c>
      <c r="F2403" s="18">
        <v>20785</v>
      </c>
    </row>
    <row r="2404" spans="1:6" x14ac:dyDescent="0.25">
      <c r="A2404" s="15" t="s">
        <v>11</v>
      </c>
      <c r="B2404" s="16" t="s">
        <v>445</v>
      </c>
      <c r="C2404" s="16"/>
      <c r="D2404" s="17" t="s">
        <v>446</v>
      </c>
      <c r="E2404" s="5" t="s">
        <v>17</v>
      </c>
      <c r="F2404" s="18">
        <v>1349</v>
      </c>
    </row>
    <row r="2405" spans="1:6" x14ac:dyDescent="0.25">
      <c r="A2405" s="15" t="s">
        <v>11</v>
      </c>
      <c r="B2405" s="16" t="s">
        <v>447</v>
      </c>
      <c r="C2405" s="16"/>
      <c r="D2405" s="17" t="s">
        <v>448</v>
      </c>
      <c r="E2405" s="5" t="s">
        <v>17</v>
      </c>
      <c r="F2405" s="18">
        <v>1349</v>
      </c>
    </row>
    <row r="2406" spans="1:6" x14ac:dyDescent="0.25">
      <c r="A2406" s="15" t="s">
        <v>11</v>
      </c>
      <c r="B2406" s="16" t="s">
        <v>449</v>
      </c>
      <c r="C2406" s="16"/>
      <c r="D2406" s="17" t="s">
        <v>450</v>
      </c>
      <c r="E2406" s="5" t="s">
        <v>17</v>
      </c>
      <c r="F2406" s="18">
        <v>1295</v>
      </c>
    </row>
    <row r="2407" spans="1:6" x14ac:dyDescent="0.25">
      <c r="A2407" s="15" t="s">
        <v>11</v>
      </c>
      <c r="B2407" s="16" t="s">
        <v>455</v>
      </c>
      <c r="C2407" s="16"/>
      <c r="D2407" s="17" t="s">
        <v>456</v>
      </c>
      <c r="E2407" s="5" t="s">
        <v>17</v>
      </c>
      <c r="F2407" s="18">
        <v>1295</v>
      </c>
    </row>
    <row r="2408" spans="1:6" x14ac:dyDescent="0.25">
      <c r="A2408" s="15" t="s">
        <v>11</v>
      </c>
      <c r="B2408" s="16" t="s">
        <v>451</v>
      </c>
      <c r="C2408" s="16"/>
      <c r="D2408" s="17" t="s">
        <v>452</v>
      </c>
      <c r="E2408" s="5" t="s">
        <v>17</v>
      </c>
      <c r="F2408" s="18">
        <v>1485</v>
      </c>
    </row>
    <row r="2409" spans="1:6" x14ac:dyDescent="0.25">
      <c r="A2409" s="15" t="s">
        <v>11</v>
      </c>
      <c r="B2409" s="16" t="s">
        <v>453</v>
      </c>
      <c r="C2409" s="16"/>
      <c r="D2409" s="17" t="s">
        <v>454</v>
      </c>
      <c r="E2409" s="5" t="s">
        <v>17</v>
      </c>
      <c r="F2409" s="18">
        <v>1349</v>
      </c>
    </row>
    <row r="2410" spans="1:6" x14ac:dyDescent="0.25">
      <c r="A2410" s="15" t="s">
        <v>11</v>
      </c>
      <c r="B2410" s="16" t="s">
        <v>457</v>
      </c>
      <c r="C2410" s="16"/>
      <c r="D2410" s="17" t="s">
        <v>458</v>
      </c>
      <c r="E2410" s="5" t="s">
        <v>17</v>
      </c>
      <c r="F2410" s="18">
        <v>1485</v>
      </c>
    </row>
    <row r="2411" spans="1:6" x14ac:dyDescent="0.25">
      <c r="A2411" s="15" t="s">
        <v>11</v>
      </c>
      <c r="B2411" s="16" t="s">
        <v>437</v>
      </c>
      <c r="C2411" s="16"/>
      <c r="D2411" s="17" t="s">
        <v>438</v>
      </c>
      <c r="E2411" s="5" t="s">
        <v>17</v>
      </c>
      <c r="F2411" s="18">
        <v>4015</v>
      </c>
    </row>
    <row r="2412" spans="1:6" x14ac:dyDescent="0.25">
      <c r="A2412" s="15" t="s">
        <v>11</v>
      </c>
      <c r="B2412" s="16" t="s">
        <v>439</v>
      </c>
      <c r="C2412" s="16"/>
      <c r="D2412" s="17" t="s">
        <v>440</v>
      </c>
      <c r="E2412" s="5" t="s">
        <v>17</v>
      </c>
      <c r="F2412" s="18">
        <v>2339</v>
      </c>
    </row>
    <row r="2413" spans="1:6" x14ac:dyDescent="0.25">
      <c r="A2413" s="15" t="s">
        <v>11</v>
      </c>
      <c r="B2413" s="16" t="s">
        <v>441</v>
      </c>
      <c r="C2413" s="16"/>
      <c r="D2413" s="17" t="s">
        <v>442</v>
      </c>
      <c r="E2413" s="5" t="s">
        <v>17</v>
      </c>
      <c r="F2413" s="18">
        <v>4515</v>
      </c>
    </row>
    <row r="2414" spans="1:6" x14ac:dyDescent="0.25">
      <c r="A2414" s="15" t="s">
        <v>11</v>
      </c>
      <c r="B2414" s="16" t="s">
        <v>443</v>
      </c>
      <c r="C2414" s="16"/>
      <c r="D2414" s="17" t="s">
        <v>444</v>
      </c>
      <c r="E2414" s="5" t="s">
        <v>17</v>
      </c>
      <c r="F2414" s="18">
        <v>3269</v>
      </c>
    </row>
    <row r="2415" spans="1:6" x14ac:dyDescent="0.25">
      <c r="A2415" s="15" t="s">
        <v>11</v>
      </c>
      <c r="B2415" s="16" t="s">
        <v>461</v>
      </c>
      <c r="C2415" s="16"/>
      <c r="D2415" s="17" t="s">
        <v>462</v>
      </c>
      <c r="E2415" s="5" t="s">
        <v>17</v>
      </c>
      <c r="F2415" s="18">
        <v>905</v>
      </c>
    </row>
    <row r="2416" spans="1:6" x14ac:dyDescent="0.25">
      <c r="A2416" s="15" t="s">
        <v>11</v>
      </c>
      <c r="B2416" s="16" t="s">
        <v>463</v>
      </c>
      <c r="C2416" s="16"/>
      <c r="D2416" s="17" t="s">
        <v>464</v>
      </c>
      <c r="E2416" s="5" t="s">
        <v>17</v>
      </c>
      <c r="F2416" s="18">
        <v>905</v>
      </c>
    </row>
    <row r="2417" spans="1:6" x14ac:dyDescent="0.25">
      <c r="A2417" s="15" t="s">
        <v>11</v>
      </c>
      <c r="B2417" s="16" t="s">
        <v>459</v>
      </c>
      <c r="C2417" s="16"/>
      <c r="D2417" s="17" t="s">
        <v>460</v>
      </c>
      <c r="E2417" s="5" t="s">
        <v>17</v>
      </c>
      <c r="F2417" s="18">
        <v>41055</v>
      </c>
    </row>
    <row r="2418" spans="1:6" x14ac:dyDescent="0.25">
      <c r="A2418" s="15" t="s">
        <v>11</v>
      </c>
      <c r="B2418" s="16" t="s">
        <v>410</v>
      </c>
      <c r="C2418" s="16"/>
      <c r="D2418" s="17" t="s">
        <v>411</v>
      </c>
      <c r="E2418" s="5" t="s">
        <v>17</v>
      </c>
      <c r="F2418" s="18">
        <v>22542</v>
      </c>
    </row>
    <row r="2419" spans="1:6" x14ac:dyDescent="0.25">
      <c r="A2419" s="15" t="s">
        <v>11</v>
      </c>
      <c r="B2419" s="16" t="s">
        <v>465</v>
      </c>
      <c r="C2419" s="16"/>
      <c r="D2419" s="17" t="s">
        <v>466</v>
      </c>
      <c r="E2419" s="5" t="s">
        <v>17</v>
      </c>
      <c r="F2419" s="18">
        <v>11680</v>
      </c>
    </row>
    <row r="2420" spans="1:6" x14ac:dyDescent="0.25">
      <c r="A2420" s="15" t="s">
        <v>11</v>
      </c>
      <c r="B2420" s="16" t="s">
        <v>467</v>
      </c>
      <c r="C2420" s="16"/>
      <c r="D2420" s="17" t="s">
        <v>468</v>
      </c>
      <c r="E2420" s="5" t="s">
        <v>17</v>
      </c>
      <c r="F2420" s="18">
        <v>8278</v>
      </c>
    </row>
    <row r="2421" spans="1:6" x14ac:dyDescent="0.25">
      <c r="A2421" s="15" t="s">
        <v>11</v>
      </c>
      <c r="B2421" s="16" t="s">
        <v>469</v>
      </c>
      <c r="C2421" s="16"/>
      <c r="D2421" s="17" t="s">
        <v>470</v>
      </c>
      <c r="E2421" s="5" t="s">
        <v>17</v>
      </c>
      <c r="F2421" s="18">
        <v>7226</v>
      </c>
    </row>
    <row r="2422" spans="1:6" x14ac:dyDescent="0.25">
      <c r="A2422" s="15" t="s">
        <v>11</v>
      </c>
      <c r="B2422" s="16" t="s">
        <v>471</v>
      </c>
      <c r="C2422" s="16"/>
      <c r="D2422" s="17" t="s">
        <v>472</v>
      </c>
      <c r="E2422" s="5" t="s">
        <v>17</v>
      </c>
      <c r="F2422" s="18">
        <v>6877</v>
      </c>
    </row>
    <row r="2423" spans="1:6" x14ac:dyDescent="0.25">
      <c r="A2423" s="15" t="s">
        <v>11</v>
      </c>
      <c r="B2423" s="16" t="s">
        <v>473</v>
      </c>
      <c r="C2423" s="16"/>
      <c r="D2423" s="17" t="s">
        <v>474</v>
      </c>
      <c r="E2423" s="5" t="s">
        <v>17</v>
      </c>
      <c r="F2423" s="18">
        <v>3043</v>
      </c>
    </row>
    <row r="2424" spans="1:6" x14ac:dyDescent="0.25">
      <c r="A2424" s="15" t="s">
        <v>11</v>
      </c>
      <c r="B2424" s="16" t="s">
        <v>475</v>
      </c>
      <c r="C2424" s="16"/>
      <c r="D2424" s="17" t="s">
        <v>476</v>
      </c>
      <c r="E2424" s="5" t="s">
        <v>17</v>
      </c>
      <c r="F2424" s="18">
        <v>22409</v>
      </c>
    </row>
    <row r="2425" spans="1:6" x14ac:dyDescent="0.25">
      <c r="A2425" s="15" t="s">
        <v>11</v>
      </c>
      <c r="B2425" s="16" t="s">
        <v>479</v>
      </c>
      <c r="C2425" s="16"/>
      <c r="D2425" s="17" t="s">
        <v>480</v>
      </c>
      <c r="E2425" s="5" t="s">
        <v>17</v>
      </c>
      <c r="F2425" s="18">
        <v>3031</v>
      </c>
    </row>
    <row r="2426" spans="1:6" x14ac:dyDescent="0.25">
      <c r="A2426" s="15" t="s">
        <v>11</v>
      </c>
      <c r="B2426" s="16" t="s">
        <v>477</v>
      </c>
      <c r="C2426" s="16"/>
      <c r="D2426" s="17" t="s">
        <v>478</v>
      </c>
      <c r="E2426" s="5" t="s">
        <v>17</v>
      </c>
      <c r="F2426" s="18">
        <v>3474</v>
      </c>
    </row>
    <row r="2427" spans="1:6" x14ac:dyDescent="0.25">
      <c r="A2427" s="15" t="s">
        <v>11</v>
      </c>
      <c r="B2427" s="16" t="s">
        <v>485</v>
      </c>
      <c r="C2427" s="16"/>
      <c r="D2427" s="17" t="s">
        <v>486</v>
      </c>
      <c r="E2427" s="5" t="s">
        <v>17</v>
      </c>
      <c r="F2427" s="18">
        <v>278</v>
      </c>
    </row>
    <row r="2428" spans="1:6" x14ac:dyDescent="0.25">
      <c r="A2428" s="15" t="s">
        <v>11</v>
      </c>
      <c r="B2428" s="16" t="s">
        <v>759</v>
      </c>
      <c r="C2428" s="16"/>
      <c r="D2428" s="17" t="s">
        <v>760</v>
      </c>
      <c r="E2428" s="5" t="s">
        <v>17</v>
      </c>
      <c r="F2428" s="18">
        <v>14589</v>
      </c>
    </row>
    <row r="2429" spans="1:6" x14ac:dyDescent="0.25">
      <c r="A2429" s="15" t="s">
        <v>11</v>
      </c>
      <c r="B2429" s="16" t="s">
        <v>364</v>
      </c>
      <c r="C2429" s="16"/>
      <c r="D2429" s="17" t="s">
        <v>365</v>
      </c>
      <c r="E2429" s="5" t="s">
        <v>363</v>
      </c>
      <c r="F2429" s="18">
        <v>120</v>
      </c>
    </row>
    <row r="2430" spans="1:6" x14ac:dyDescent="0.25">
      <c r="A2430" s="15" t="s">
        <v>11</v>
      </c>
      <c r="B2430" s="16" t="s">
        <v>366</v>
      </c>
      <c r="C2430" s="16"/>
      <c r="D2430" s="17" t="s">
        <v>10980</v>
      </c>
      <c r="E2430" s="5" t="s">
        <v>91</v>
      </c>
      <c r="F2430" s="18">
        <v>1585.95</v>
      </c>
    </row>
    <row r="2431" spans="1:6" x14ac:dyDescent="0.25">
      <c r="A2431" s="15" t="s">
        <v>11</v>
      </c>
      <c r="B2431" s="16" t="s">
        <v>762</v>
      </c>
      <c r="C2431" s="16"/>
      <c r="D2431" s="17" t="s">
        <v>763</v>
      </c>
      <c r="E2431" s="5" t="s">
        <v>81</v>
      </c>
      <c r="F2431" s="18">
        <v>2470</v>
      </c>
    </row>
    <row r="2432" spans="1:6" x14ac:dyDescent="0.25">
      <c r="A2432" s="15" t="s">
        <v>11</v>
      </c>
      <c r="B2432" s="16" t="s">
        <v>764</v>
      </c>
      <c r="C2432" s="16"/>
      <c r="D2432" s="17" t="s">
        <v>765</v>
      </c>
      <c r="E2432" s="5" t="s">
        <v>17</v>
      </c>
      <c r="F2432" s="18">
        <v>1855</v>
      </c>
    </row>
    <row r="2433" spans="1:6" x14ac:dyDescent="0.25">
      <c r="A2433" s="15" t="s">
        <v>11</v>
      </c>
      <c r="B2433" s="16" t="s">
        <v>766</v>
      </c>
      <c r="C2433" s="16"/>
      <c r="D2433" s="17" t="s">
        <v>767</v>
      </c>
      <c r="E2433" s="5" t="s">
        <v>17</v>
      </c>
      <c r="F2433" s="18">
        <v>2889</v>
      </c>
    </row>
    <row r="2434" spans="1:6" x14ac:dyDescent="0.25">
      <c r="A2434" s="15" t="s">
        <v>11</v>
      </c>
      <c r="B2434" s="16" t="s">
        <v>556</v>
      </c>
      <c r="C2434" s="16"/>
      <c r="D2434" s="17" t="s">
        <v>12514</v>
      </c>
      <c r="E2434" s="5" t="s">
        <v>91</v>
      </c>
      <c r="F2434" s="18">
        <v>3597</v>
      </c>
    </row>
    <row r="2435" spans="1:6" x14ac:dyDescent="0.25">
      <c r="A2435" s="15" t="s">
        <v>11</v>
      </c>
      <c r="B2435" s="16" t="s">
        <v>555</v>
      </c>
      <c r="C2435" s="16"/>
      <c r="D2435" s="17" t="s">
        <v>12513</v>
      </c>
      <c r="E2435" s="5" t="s">
        <v>81</v>
      </c>
      <c r="F2435" s="18">
        <v>5555</v>
      </c>
    </row>
    <row r="2436" spans="1:6" x14ac:dyDescent="0.25">
      <c r="A2436" s="15" t="s">
        <v>11</v>
      </c>
      <c r="B2436" s="16" t="s">
        <v>773</v>
      </c>
      <c r="C2436" s="16"/>
      <c r="D2436" s="17" t="s">
        <v>774</v>
      </c>
      <c r="E2436" s="5" t="s">
        <v>17</v>
      </c>
      <c r="F2436" s="18">
        <v>3075</v>
      </c>
    </row>
    <row r="2437" spans="1:6" x14ac:dyDescent="0.25">
      <c r="A2437" s="15" t="s">
        <v>11</v>
      </c>
      <c r="B2437" s="16" t="s">
        <v>775</v>
      </c>
      <c r="C2437" s="16"/>
      <c r="D2437" s="17" t="s">
        <v>776</v>
      </c>
      <c r="E2437" s="5" t="s">
        <v>17</v>
      </c>
      <c r="F2437" s="18">
        <v>1415</v>
      </c>
    </row>
    <row r="2438" spans="1:6" x14ac:dyDescent="0.25">
      <c r="A2438" s="15" t="s">
        <v>11</v>
      </c>
      <c r="B2438" s="16" t="s">
        <v>367</v>
      </c>
      <c r="C2438" s="16"/>
      <c r="D2438" s="17" t="s">
        <v>368</v>
      </c>
      <c r="E2438" s="5" t="s">
        <v>14</v>
      </c>
      <c r="F2438" s="18">
        <v>899</v>
      </c>
    </row>
    <row r="2439" spans="1:6" x14ac:dyDescent="0.25">
      <c r="A2439" s="15" t="s">
        <v>11</v>
      </c>
      <c r="B2439" s="16" t="s">
        <v>777</v>
      </c>
      <c r="C2439" s="16"/>
      <c r="D2439" s="17" t="s">
        <v>778</v>
      </c>
      <c r="E2439" s="5" t="s">
        <v>81</v>
      </c>
      <c r="F2439" s="18">
        <v>1799</v>
      </c>
    </row>
    <row r="2440" spans="1:6" x14ac:dyDescent="0.25">
      <c r="A2440" s="15" t="s">
        <v>11</v>
      </c>
      <c r="B2440" s="16" t="s">
        <v>98</v>
      </c>
      <c r="C2440" s="16"/>
      <c r="D2440" s="17" t="s">
        <v>10978</v>
      </c>
      <c r="E2440" s="5" t="s">
        <v>81</v>
      </c>
      <c r="F2440" s="18">
        <v>2575</v>
      </c>
    </row>
    <row r="2441" spans="1:6" x14ac:dyDescent="0.25">
      <c r="A2441" s="15" t="s">
        <v>11</v>
      </c>
      <c r="B2441" s="16" t="s">
        <v>97</v>
      </c>
      <c r="C2441" s="16"/>
      <c r="D2441" s="17" t="s">
        <v>12506</v>
      </c>
      <c r="E2441" s="5" t="s">
        <v>91</v>
      </c>
      <c r="F2441" s="18">
        <v>757.55</v>
      </c>
    </row>
    <row r="2442" spans="1:6" x14ac:dyDescent="0.25">
      <c r="A2442" s="15" t="s">
        <v>11</v>
      </c>
      <c r="B2442" s="16" t="s">
        <v>90</v>
      </c>
      <c r="C2442" s="16"/>
      <c r="D2442" s="17" t="s">
        <v>12504</v>
      </c>
      <c r="E2442" s="5" t="s">
        <v>91</v>
      </c>
      <c r="F2442" s="18">
        <v>1417</v>
      </c>
    </row>
    <row r="2443" spans="1:6" x14ac:dyDescent="0.25">
      <c r="A2443" s="15" t="s">
        <v>11</v>
      </c>
      <c r="B2443" s="16" t="s">
        <v>92</v>
      </c>
      <c r="C2443" s="16"/>
      <c r="D2443" s="17" t="s">
        <v>10976</v>
      </c>
      <c r="E2443" s="5" t="s">
        <v>81</v>
      </c>
      <c r="F2443" s="18">
        <v>1135</v>
      </c>
    </row>
    <row r="2444" spans="1:6" x14ac:dyDescent="0.25">
      <c r="A2444" s="15" t="s">
        <v>11</v>
      </c>
      <c r="B2444" s="16" t="s">
        <v>535</v>
      </c>
      <c r="C2444" s="16"/>
      <c r="D2444" s="17" t="s">
        <v>10991</v>
      </c>
      <c r="E2444" s="5" t="s">
        <v>81</v>
      </c>
      <c r="F2444" s="18">
        <v>3090</v>
      </c>
    </row>
    <row r="2445" spans="1:6" x14ac:dyDescent="0.25">
      <c r="A2445" s="15" t="s">
        <v>11</v>
      </c>
      <c r="B2445" s="16" t="s">
        <v>95</v>
      </c>
      <c r="C2445" s="16"/>
      <c r="D2445" s="17" t="s">
        <v>96</v>
      </c>
      <c r="E2445" s="5" t="s">
        <v>17</v>
      </c>
      <c r="F2445" s="18">
        <v>1440</v>
      </c>
    </row>
    <row r="2446" spans="1:6" x14ac:dyDescent="0.25">
      <c r="A2446" s="15" t="s">
        <v>11</v>
      </c>
      <c r="B2446" s="16" t="s">
        <v>558</v>
      </c>
      <c r="C2446" s="16"/>
      <c r="D2446" s="17" t="s">
        <v>12515</v>
      </c>
      <c r="E2446" s="5" t="s">
        <v>91</v>
      </c>
      <c r="F2446" s="18">
        <v>2834</v>
      </c>
    </row>
    <row r="2447" spans="1:6" x14ac:dyDescent="0.25">
      <c r="A2447" s="15" t="s">
        <v>11</v>
      </c>
      <c r="B2447" s="16" t="s">
        <v>557</v>
      </c>
      <c r="C2447" s="16"/>
      <c r="D2447" s="17" t="s">
        <v>10995</v>
      </c>
      <c r="E2447" s="5" t="s">
        <v>81</v>
      </c>
      <c r="F2447" s="18">
        <v>4325</v>
      </c>
    </row>
    <row r="2448" spans="1:6" x14ac:dyDescent="0.25">
      <c r="A2448" s="15" t="s">
        <v>11</v>
      </c>
      <c r="B2448" s="16" t="s">
        <v>559</v>
      </c>
      <c r="C2448" s="16"/>
      <c r="D2448" s="17" t="s">
        <v>10996</v>
      </c>
      <c r="E2448" s="5" t="s">
        <v>81</v>
      </c>
      <c r="F2448" s="18">
        <v>6180</v>
      </c>
    </row>
    <row r="2449" spans="1:6" x14ac:dyDescent="0.25">
      <c r="A2449" s="15" t="s">
        <v>11</v>
      </c>
      <c r="B2449" s="16" t="s">
        <v>560</v>
      </c>
      <c r="C2449" s="16"/>
      <c r="D2449" s="17" t="s">
        <v>10997</v>
      </c>
      <c r="E2449" s="5" t="s">
        <v>81</v>
      </c>
      <c r="F2449" s="18">
        <v>510</v>
      </c>
    </row>
    <row r="2450" spans="1:6" x14ac:dyDescent="0.25">
      <c r="A2450" s="15" t="s">
        <v>11</v>
      </c>
      <c r="B2450" s="16" t="s">
        <v>561</v>
      </c>
      <c r="C2450" s="16"/>
      <c r="D2450" s="17" t="s">
        <v>10998</v>
      </c>
      <c r="E2450" s="5" t="s">
        <v>81</v>
      </c>
      <c r="F2450" s="18">
        <v>915</v>
      </c>
    </row>
    <row r="2451" spans="1:6" x14ac:dyDescent="0.25">
      <c r="A2451" s="15" t="s">
        <v>11</v>
      </c>
      <c r="B2451" s="16" t="s">
        <v>562</v>
      </c>
      <c r="C2451" s="16"/>
      <c r="D2451" s="17" t="s">
        <v>10999</v>
      </c>
      <c r="E2451" s="5" t="s">
        <v>81</v>
      </c>
      <c r="F2451" s="18">
        <v>1375</v>
      </c>
    </row>
    <row r="2452" spans="1:6" x14ac:dyDescent="0.25">
      <c r="A2452" s="15" t="s">
        <v>11</v>
      </c>
      <c r="B2452" s="16" t="s">
        <v>563</v>
      </c>
      <c r="C2452" s="16"/>
      <c r="D2452" s="17" t="s">
        <v>11000</v>
      </c>
      <c r="E2452" s="5" t="s">
        <v>81</v>
      </c>
      <c r="F2452" s="18">
        <v>1835</v>
      </c>
    </row>
    <row r="2453" spans="1:6" x14ac:dyDescent="0.25">
      <c r="A2453" s="15" t="s">
        <v>11</v>
      </c>
      <c r="B2453" s="16" t="s">
        <v>564</v>
      </c>
      <c r="C2453" s="16"/>
      <c r="D2453" s="17" t="s">
        <v>11001</v>
      </c>
      <c r="E2453" s="5" t="s">
        <v>81</v>
      </c>
      <c r="F2453" s="18">
        <v>2290</v>
      </c>
    </row>
    <row r="2454" spans="1:6" x14ac:dyDescent="0.25">
      <c r="A2454" s="15" t="s">
        <v>11</v>
      </c>
      <c r="B2454" s="16" t="s">
        <v>583</v>
      </c>
      <c r="C2454" s="16"/>
      <c r="D2454" s="17" t="s">
        <v>11008</v>
      </c>
      <c r="E2454" s="5" t="s">
        <v>17</v>
      </c>
      <c r="F2454" s="18">
        <v>10.9</v>
      </c>
    </row>
    <row r="2455" spans="1:6" x14ac:dyDescent="0.25">
      <c r="A2455" s="15" t="s">
        <v>11</v>
      </c>
      <c r="B2455" s="16" t="s">
        <v>588</v>
      </c>
      <c r="C2455" s="16"/>
      <c r="D2455" s="17" t="s">
        <v>12518</v>
      </c>
      <c r="E2455" s="5" t="s">
        <v>81</v>
      </c>
      <c r="F2455" s="18">
        <v>450</v>
      </c>
    </row>
    <row r="2456" spans="1:6" x14ac:dyDescent="0.25">
      <c r="A2456" s="15" t="s">
        <v>11</v>
      </c>
      <c r="B2456" s="16" t="s">
        <v>589</v>
      </c>
      <c r="C2456" s="16"/>
      <c r="D2456" s="17" t="s">
        <v>12519</v>
      </c>
      <c r="E2456" s="5" t="s">
        <v>91</v>
      </c>
      <c r="F2456" s="18">
        <v>0</v>
      </c>
    </row>
    <row r="2457" spans="1:6" x14ac:dyDescent="0.25">
      <c r="A2457" s="15" t="s">
        <v>11</v>
      </c>
      <c r="B2457" s="16" t="s">
        <v>618</v>
      </c>
      <c r="C2457" s="16"/>
      <c r="D2457" s="17" t="s">
        <v>12520</v>
      </c>
      <c r="E2457" s="5" t="s">
        <v>81</v>
      </c>
      <c r="F2457" s="18">
        <v>9950</v>
      </c>
    </row>
    <row r="2458" spans="1:6" x14ac:dyDescent="0.25">
      <c r="A2458" s="15" t="s">
        <v>11</v>
      </c>
      <c r="B2458" s="16" t="s">
        <v>24</v>
      </c>
      <c r="C2458" s="16"/>
      <c r="D2458" s="17" t="s">
        <v>25</v>
      </c>
      <c r="E2458" s="5" t="s">
        <v>26</v>
      </c>
      <c r="F2458" s="18">
        <v>485</v>
      </c>
    </row>
    <row r="2459" spans="1:6" x14ac:dyDescent="0.25">
      <c r="A2459" s="15" t="s">
        <v>19046</v>
      </c>
      <c r="B2459" s="16" t="s">
        <v>811</v>
      </c>
      <c r="C2459" s="5" t="s">
        <v>19052</v>
      </c>
      <c r="D2459" s="17" t="s">
        <v>812</v>
      </c>
      <c r="E2459" s="5" t="s">
        <v>359</v>
      </c>
      <c r="F2459" s="18">
        <v>77335</v>
      </c>
    </row>
    <row r="2460" spans="1:6" x14ac:dyDescent="0.25">
      <c r="A2460" s="15" t="s">
        <v>11</v>
      </c>
      <c r="B2460" s="16" t="s">
        <v>219</v>
      </c>
      <c r="C2460" s="16"/>
      <c r="D2460" s="17" t="s">
        <v>220</v>
      </c>
      <c r="E2460" s="5" t="s">
        <v>17</v>
      </c>
      <c r="F2460" s="18">
        <v>405</v>
      </c>
    </row>
    <row r="2461" spans="1:6" x14ac:dyDescent="0.25">
      <c r="A2461" s="15" t="s">
        <v>11</v>
      </c>
      <c r="B2461" s="16" t="s">
        <v>420</v>
      </c>
      <c r="C2461" s="16"/>
      <c r="D2461" s="17" t="s">
        <v>421</v>
      </c>
      <c r="E2461" s="5" t="s">
        <v>17</v>
      </c>
      <c r="F2461" s="18">
        <v>22369</v>
      </c>
    </row>
    <row r="2462" spans="1:6" x14ac:dyDescent="0.25">
      <c r="A2462" s="15" t="s">
        <v>11</v>
      </c>
      <c r="B2462" s="16" t="s">
        <v>424</v>
      </c>
      <c r="C2462" s="16"/>
      <c r="D2462" s="17" t="s">
        <v>425</v>
      </c>
      <c r="E2462" s="5" t="s">
        <v>17</v>
      </c>
      <c r="F2462" s="18">
        <v>11465</v>
      </c>
    </row>
    <row r="2463" spans="1:6" x14ac:dyDescent="0.25">
      <c r="A2463" s="15" t="s">
        <v>11</v>
      </c>
      <c r="B2463" s="16" t="s">
        <v>426</v>
      </c>
      <c r="C2463" s="16"/>
      <c r="D2463" s="17" t="s">
        <v>427</v>
      </c>
      <c r="E2463" s="5" t="s">
        <v>17</v>
      </c>
      <c r="F2463" s="18">
        <v>20405</v>
      </c>
    </row>
    <row r="2464" spans="1:6" x14ac:dyDescent="0.25">
      <c r="A2464" s="15" t="s">
        <v>11</v>
      </c>
      <c r="B2464" s="16" t="s">
        <v>683</v>
      </c>
      <c r="C2464" s="16"/>
      <c r="D2464" s="17" t="s">
        <v>684</v>
      </c>
      <c r="E2464" s="5" t="s">
        <v>17</v>
      </c>
      <c r="F2464" s="18">
        <v>7479</v>
      </c>
    </row>
    <row r="2465" spans="1:6" x14ac:dyDescent="0.25">
      <c r="A2465" s="15" t="s">
        <v>11</v>
      </c>
      <c r="B2465" s="16" t="s">
        <v>746</v>
      </c>
      <c r="C2465" s="16"/>
      <c r="D2465" s="17" t="s">
        <v>11030</v>
      </c>
      <c r="E2465" s="5" t="s">
        <v>91</v>
      </c>
      <c r="F2465" s="18">
        <v>3597</v>
      </c>
    </row>
    <row r="2466" spans="1:6" x14ac:dyDescent="0.25">
      <c r="A2466" s="15" t="s">
        <v>11</v>
      </c>
      <c r="B2466" s="16" t="s">
        <v>761</v>
      </c>
      <c r="C2466" s="16"/>
      <c r="D2466" s="17" t="s">
        <v>11031</v>
      </c>
      <c r="E2466" s="5" t="s">
        <v>91</v>
      </c>
      <c r="F2466" s="18">
        <v>4316.3999999999996</v>
      </c>
    </row>
    <row r="2467" spans="1:6" x14ac:dyDescent="0.25">
      <c r="A2467" s="15" t="s">
        <v>11</v>
      </c>
      <c r="B2467" s="16" t="s">
        <v>770</v>
      </c>
      <c r="C2467" s="16"/>
      <c r="D2467" s="17" t="s">
        <v>11032</v>
      </c>
      <c r="E2467" s="5" t="s">
        <v>91</v>
      </c>
      <c r="F2467" s="18">
        <v>2697.75</v>
      </c>
    </row>
    <row r="2468" spans="1:6" x14ac:dyDescent="0.25">
      <c r="A2468" s="15" t="s">
        <v>11</v>
      </c>
      <c r="B2468" s="16" t="s">
        <v>813</v>
      </c>
      <c r="C2468" s="16"/>
      <c r="D2468" s="17" t="s">
        <v>814</v>
      </c>
      <c r="E2468" s="5" t="s">
        <v>17</v>
      </c>
      <c r="F2468" s="18">
        <v>42000</v>
      </c>
    </row>
    <row r="2469" spans="1:6" x14ac:dyDescent="0.25">
      <c r="A2469" s="15" t="s">
        <v>11</v>
      </c>
      <c r="B2469" s="16" t="s">
        <v>815</v>
      </c>
      <c r="C2469" s="16"/>
      <c r="D2469" s="17" t="s">
        <v>816</v>
      </c>
      <c r="E2469" s="5" t="s">
        <v>81</v>
      </c>
      <c r="F2469" s="18">
        <v>3000</v>
      </c>
    </row>
    <row r="2470" spans="1:6" x14ac:dyDescent="0.25">
      <c r="A2470" s="15" t="s">
        <v>11</v>
      </c>
      <c r="B2470" s="16" t="s">
        <v>817</v>
      </c>
      <c r="C2470" s="16"/>
      <c r="D2470" s="17" t="s">
        <v>818</v>
      </c>
      <c r="E2470" s="5" t="s">
        <v>81</v>
      </c>
      <c r="F2470" s="18">
        <v>9000</v>
      </c>
    </row>
    <row r="2471" spans="1:6" x14ac:dyDescent="0.25">
      <c r="A2471" s="15" t="s">
        <v>11</v>
      </c>
      <c r="B2471" s="16" t="s">
        <v>819</v>
      </c>
      <c r="C2471" s="16"/>
      <c r="D2471" s="17" t="s">
        <v>820</v>
      </c>
      <c r="E2471" s="5" t="s">
        <v>81</v>
      </c>
      <c r="F2471" s="18">
        <v>12000</v>
      </c>
    </row>
    <row r="2472" spans="1:6" x14ac:dyDescent="0.25">
      <c r="A2472" s="15" t="s">
        <v>11</v>
      </c>
      <c r="B2472" s="16" t="s">
        <v>821</v>
      </c>
      <c r="C2472" s="16"/>
      <c r="D2472" s="17" t="s">
        <v>822</v>
      </c>
      <c r="E2472" s="5" t="s">
        <v>81</v>
      </c>
      <c r="F2472" s="18">
        <v>15000</v>
      </c>
    </row>
    <row r="2473" spans="1:6" x14ac:dyDescent="0.25">
      <c r="A2473" s="15" t="s">
        <v>11</v>
      </c>
      <c r="B2473" s="16" t="s">
        <v>608</v>
      </c>
      <c r="C2473" s="16"/>
      <c r="D2473" s="17" t="s">
        <v>609</v>
      </c>
      <c r="E2473" s="5" t="s">
        <v>91</v>
      </c>
      <c r="F2473" s="18">
        <v>250</v>
      </c>
    </row>
    <row r="2474" spans="1:6" x14ac:dyDescent="0.25">
      <c r="A2474" s="15" t="s">
        <v>11</v>
      </c>
      <c r="B2474" s="16" t="s">
        <v>809</v>
      </c>
      <c r="C2474" s="16"/>
      <c r="D2474" s="17" t="s">
        <v>810</v>
      </c>
      <c r="E2474" s="5" t="s">
        <v>91</v>
      </c>
      <c r="F2474" s="18">
        <v>1800</v>
      </c>
    </row>
    <row r="2475" spans="1:6" x14ac:dyDescent="0.25">
      <c r="A2475" s="15" t="s">
        <v>11</v>
      </c>
      <c r="B2475" s="16" t="s">
        <v>753</v>
      </c>
      <c r="C2475" s="16"/>
      <c r="D2475" s="17" t="s">
        <v>754</v>
      </c>
      <c r="E2475" s="5" t="s">
        <v>17</v>
      </c>
      <c r="F2475" s="18">
        <v>3779</v>
      </c>
    </row>
    <row r="2476" spans="1:6" x14ac:dyDescent="0.25">
      <c r="A2476" s="15" t="s">
        <v>11</v>
      </c>
      <c r="B2476" s="16" t="s">
        <v>755</v>
      </c>
      <c r="C2476" s="16"/>
      <c r="D2476" s="17" t="s">
        <v>756</v>
      </c>
      <c r="E2476" s="5" t="s">
        <v>17</v>
      </c>
      <c r="F2476" s="18">
        <v>3695</v>
      </c>
    </row>
    <row r="2477" spans="1:6" x14ac:dyDescent="0.25">
      <c r="A2477" s="15" t="s">
        <v>11</v>
      </c>
      <c r="B2477" s="16" t="s">
        <v>669</v>
      </c>
      <c r="C2477" s="16"/>
      <c r="D2477" s="17" t="s">
        <v>670</v>
      </c>
      <c r="E2477" s="5" t="s">
        <v>17</v>
      </c>
      <c r="F2477" s="18">
        <v>479</v>
      </c>
    </row>
    <row r="2478" spans="1:6" x14ac:dyDescent="0.25">
      <c r="A2478" s="15" t="s">
        <v>11</v>
      </c>
      <c r="B2478" s="16" t="s">
        <v>22</v>
      </c>
      <c r="C2478" s="16"/>
      <c r="D2478" s="17" t="s">
        <v>23</v>
      </c>
      <c r="E2478" s="5" t="s">
        <v>17</v>
      </c>
      <c r="F2478" s="18">
        <v>385</v>
      </c>
    </row>
    <row r="2479" spans="1:6" x14ac:dyDescent="0.25">
      <c r="A2479" s="15" t="s">
        <v>11</v>
      </c>
      <c r="B2479" s="16" t="s">
        <v>747</v>
      </c>
      <c r="C2479" s="16"/>
      <c r="D2479" s="17" t="s">
        <v>748</v>
      </c>
      <c r="E2479" s="5" t="s">
        <v>17</v>
      </c>
      <c r="F2479" s="18">
        <v>7279</v>
      </c>
    </row>
    <row r="2480" spans="1:6" x14ac:dyDescent="0.25">
      <c r="A2480" s="15" t="s">
        <v>11</v>
      </c>
      <c r="B2480" s="16" t="s">
        <v>385</v>
      </c>
      <c r="C2480" s="16"/>
      <c r="D2480" s="17" t="s">
        <v>386</v>
      </c>
      <c r="E2480" s="5" t="s">
        <v>17</v>
      </c>
      <c r="F2480" s="18">
        <v>13055</v>
      </c>
    </row>
    <row r="2481" spans="1:6" x14ac:dyDescent="0.25">
      <c r="A2481" s="15" t="s">
        <v>11</v>
      </c>
      <c r="B2481" s="16" t="s">
        <v>387</v>
      </c>
      <c r="C2481" s="16"/>
      <c r="D2481" s="17" t="s">
        <v>388</v>
      </c>
      <c r="E2481" s="5" t="s">
        <v>17</v>
      </c>
      <c r="F2481" s="18">
        <v>16855</v>
      </c>
    </row>
    <row r="2482" spans="1:6" x14ac:dyDescent="0.25">
      <c r="A2482" s="15" t="s">
        <v>11</v>
      </c>
      <c r="B2482" s="16" t="s">
        <v>389</v>
      </c>
      <c r="C2482" s="16"/>
      <c r="D2482" s="17" t="s">
        <v>390</v>
      </c>
      <c r="E2482" s="5" t="s">
        <v>17</v>
      </c>
      <c r="F2482" s="18">
        <v>3919</v>
      </c>
    </row>
    <row r="2483" spans="1:6" x14ac:dyDescent="0.25">
      <c r="A2483" s="15" t="s">
        <v>11</v>
      </c>
      <c r="B2483" s="16" t="s">
        <v>391</v>
      </c>
      <c r="C2483" s="16"/>
      <c r="D2483" s="17" t="s">
        <v>392</v>
      </c>
      <c r="E2483" s="5" t="s">
        <v>17</v>
      </c>
      <c r="F2483" s="18">
        <v>2345</v>
      </c>
    </row>
    <row r="2484" spans="1:6" x14ac:dyDescent="0.25">
      <c r="A2484" s="15" t="s">
        <v>11</v>
      </c>
      <c r="B2484" s="16" t="s">
        <v>393</v>
      </c>
      <c r="C2484" s="16"/>
      <c r="D2484" s="17" t="s">
        <v>394</v>
      </c>
      <c r="E2484" s="5" t="s">
        <v>17</v>
      </c>
      <c r="F2484" s="18">
        <v>1765</v>
      </c>
    </row>
    <row r="2485" spans="1:6" x14ac:dyDescent="0.25">
      <c r="A2485" s="15" t="s">
        <v>11</v>
      </c>
      <c r="B2485" s="16" t="s">
        <v>395</v>
      </c>
      <c r="C2485" s="16"/>
      <c r="D2485" s="17" t="s">
        <v>396</v>
      </c>
      <c r="E2485" s="5" t="s">
        <v>17</v>
      </c>
      <c r="F2485" s="18">
        <v>675</v>
      </c>
    </row>
    <row r="2486" spans="1:6" x14ac:dyDescent="0.25">
      <c r="A2486" s="15" t="s">
        <v>11</v>
      </c>
      <c r="B2486" s="16" t="s">
        <v>397</v>
      </c>
      <c r="C2486" s="16"/>
      <c r="D2486" s="17" t="s">
        <v>398</v>
      </c>
      <c r="E2486" s="5" t="s">
        <v>17</v>
      </c>
      <c r="F2486" s="18">
        <v>1319</v>
      </c>
    </row>
    <row r="2487" spans="1:6" x14ac:dyDescent="0.25">
      <c r="A2487" s="15" t="s">
        <v>11</v>
      </c>
      <c r="B2487" s="16" t="s">
        <v>749</v>
      </c>
      <c r="C2487" s="16"/>
      <c r="D2487" s="17" t="s">
        <v>750</v>
      </c>
      <c r="E2487" s="5" t="s">
        <v>17</v>
      </c>
      <c r="F2487" s="18">
        <v>2209</v>
      </c>
    </row>
    <row r="2488" spans="1:6" x14ac:dyDescent="0.25">
      <c r="A2488" s="15" t="s">
        <v>11</v>
      </c>
      <c r="B2488" s="16" t="s">
        <v>768</v>
      </c>
      <c r="C2488" s="16"/>
      <c r="D2488" s="17" t="s">
        <v>769</v>
      </c>
      <c r="E2488" s="5" t="s">
        <v>17</v>
      </c>
      <c r="F2488" s="18">
        <v>2629</v>
      </c>
    </row>
    <row r="2489" spans="1:6" x14ac:dyDescent="0.25">
      <c r="A2489" s="15" t="s">
        <v>11</v>
      </c>
      <c r="B2489" s="16" t="s">
        <v>785</v>
      </c>
      <c r="C2489" s="16"/>
      <c r="D2489" s="17" t="s">
        <v>786</v>
      </c>
      <c r="E2489" s="5" t="s">
        <v>17</v>
      </c>
      <c r="F2489" s="18">
        <v>9799</v>
      </c>
    </row>
    <row r="2490" spans="1:6" x14ac:dyDescent="0.25">
      <c r="A2490" s="15" t="s">
        <v>11</v>
      </c>
      <c r="B2490" s="16" t="s">
        <v>414</v>
      </c>
      <c r="C2490" s="16"/>
      <c r="D2490" s="17" t="s">
        <v>415</v>
      </c>
      <c r="E2490" s="5" t="s">
        <v>17</v>
      </c>
      <c r="F2490" s="18">
        <v>56439</v>
      </c>
    </row>
    <row r="2491" spans="1:6" x14ac:dyDescent="0.25">
      <c r="A2491" s="15" t="s">
        <v>11</v>
      </c>
      <c r="B2491" s="16" t="s">
        <v>416</v>
      </c>
      <c r="C2491" s="16"/>
      <c r="D2491" s="17" t="s">
        <v>417</v>
      </c>
      <c r="E2491" s="5" t="s">
        <v>17</v>
      </c>
      <c r="F2491" s="18">
        <v>3005</v>
      </c>
    </row>
    <row r="2492" spans="1:6" x14ac:dyDescent="0.25">
      <c r="A2492" s="15" t="s">
        <v>11</v>
      </c>
      <c r="B2492" s="16" t="s">
        <v>418</v>
      </c>
      <c r="C2492" s="16"/>
      <c r="D2492" s="17" t="s">
        <v>419</v>
      </c>
      <c r="E2492" s="5" t="s">
        <v>17</v>
      </c>
      <c r="F2492" s="18">
        <v>2679</v>
      </c>
    </row>
    <row r="2493" spans="1:6" x14ac:dyDescent="0.25">
      <c r="A2493" s="15" t="s">
        <v>11</v>
      </c>
      <c r="B2493" s="16" t="s">
        <v>406</v>
      </c>
      <c r="C2493" s="16"/>
      <c r="D2493" s="17" t="s">
        <v>407</v>
      </c>
      <c r="E2493" s="5" t="s">
        <v>17</v>
      </c>
      <c r="F2493" s="18">
        <v>6785</v>
      </c>
    </row>
    <row r="2494" spans="1:6" x14ac:dyDescent="0.25">
      <c r="A2494" s="15" t="s">
        <v>11</v>
      </c>
      <c r="B2494" s="16" t="s">
        <v>408</v>
      </c>
      <c r="C2494" s="16"/>
      <c r="D2494" s="17" t="s">
        <v>409</v>
      </c>
      <c r="E2494" s="5" t="s">
        <v>17</v>
      </c>
      <c r="F2494" s="18">
        <v>315</v>
      </c>
    </row>
    <row r="2495" spans="1:6" x14ac:dyDescent="0.25">
      <c r="A2495" s="15" t="s">
        <v>11</v>
      </c>
      <c r="B2495" s="16" t="s">
        <v>412</v>
      </c>
      <c r="C2495" s="16"/>
      <c r="D2495" s="17" t="s">
        <v>413</v>
      </c>
      <c r="E2495" s="5" t="s">
        <v>17</v>
      </c>
      <c r="F2495" s="18">
        <v>12495</v>
      </c>
    </row>
    <row r="2496" spans="1:6" x14ac:dyDescent="0.25">
      <c r="A2496" s="15" t="s">
        <v>11</v>
      </c>
      <c r="B2496" s="16" t="s">
        <v>787</v>
      </c>
      <c r="C2496" s="16"/>
      <c r="D2496" s="17" t="s">
        <v>788</v>
      </c>
      <c r="E2496" s="5" t="s">
        <v>17</v>
      </c>
      <c r="F2496" s="18">
        <v>38029</v>
      </c>
    </row>
    <row r="2497" spans="1:6" x14ac:dyDescent="0.25">
      <c r="A2497" s="15" t="s">
        <v>11</v>
      </c>
      <c r="B2497" s="16" t="s">
        <v>422</v>
      </c>
      <c r="C2497" s="16"/>
      <c r="D2497" s="17" t="s">
        <v>423</v>
      </c>
      <c r="E2497" s="5" t="s">
        <v>17</v>
      </c>
      <c r="F2497" s="18">
        <v>859</v>
      </c>
    </row>
    <row r="2498" spans="1:6" x14ac:dyDescent="0.25">
      <c r="A2498" s="15" t="s">
        <v>11</v>
      </c>
      <c r="B2498" s="16" t="s">
        <v>428</v>
      </c>
      <c r="C2498" s="16"/>
      <c r="D2498" s="17" t="s">
        <v>429</v>
      </c>
      <c r="E2498" s="5" t="s">
        <v>17</v>
      </c>
      <c r="F2498" s="18">
        <v>1525</v>
      </c>
    </row>
    <row r="2499" spans="1:6" x14ac:dyDescent="0.25">
      <c r="A2499" s="15" t="s">
        <v>11</v>
      </c>
      <c r="B2499" s="16" t="s">
        <v>430</v>
      </c>
      <c r="C2499" s="16"/>
      <c r="D2499" s="17" t="s">
        <v>431</v>
      </c>
      <c r="E2499" s="5" t="s">
        <v>17</v>
      </c>
      <c r="F2499" s="18">
        <v>18345</v>
      </c>
    </row>
    <row r="2500" spans="1:6" x14ac:dyDescent="0.25">
      <c r="A2500" s="15" t="s">
        <v>11</v>
      </c>
      <c r="B2500" s="16" t="s">
        <v>432</v>
      </c>
      <c r="C2500" s="16"/>
      <c r="D2500" s="17" t="s">
        <v>433</v>
      </c>
      <c r="E2500" s="5" t="s">
        <v>17</v>
      </c>
      <c r="F2500" s="18">
        <v>335</v>
      </c>
    </row>
    <row r="2501" spans="1:6" x14ac:dyDescent="0.25">
      <c r="A2501" s="15" t="s">
        <v>11</v>
      </c>
      <c r="B2501" s="16" t="s">
        <v>434</v>
      </c>
      <c r="C2501" s="16"/>
      <c r="D2501" s="17" t="s">
        <v>12507</v>
      </c>
      <c r="E2501" s="5" t="s">
        <v>17</v>
      </c>
      <c r="F2501" s="18">
        <v>3975</v>
      </c>
    </row>
    <row r="2502" spans="1:6" x14ac:dyDescent="0.25">
      <c r="A2502" s="15" t="s">
        <v>11</v>
      </c>
      <c r="B2502" s="16" t="s">
        <v>781</v>
      </c>
      <c r="C2502" s="16"/>
      <c r="D2502" s="17" t="s">
        <v>782</v>
      </c>
      <c r="E2502" s="5" t="s">
        <v>17</v>
      </c>
      <c r="F2502" s="18">
        <v>9595</v>
      </c>
    </row>
    <row r="2503" spans="1:6" x14ac:dyDescent="0.25">
      <c r="A2503" s="15" t="s">
        <v>11</v>
      </c>
      <c r="B2503" s="16" t="s">
        <v>51</v>
      </c>
      <c r="C2503" s="16"/>
      <c r="D2503" s="17" t="s">
        <v>52</v>
      </c>
      <c r="E2503" s="5" t="s">
        <v>17</v>
      </c>
      <c r="F2503" s="18">
        <v>889</v>
      </c>
    </row>
    <row r="2504" spans="1:6" x14ac:dyDescent="0.25">
      <c r="A2504" s="15" t="s">
        <v>11</v>
      </c>
      <c r="B2504" s="16" t="s">
        <v>771</v>
      </c>
      <c r="C2504" s="16"/>
      <c r="D2504" s="17" t="s">
        <v>772</v>
      </c>
      <c r="E2504" s="5" t="s">
        <v>17</v>
      </c>
      <c r="F2504" s="18">
        <v>165</v>
      </c>
    </row>
    <row r="2505" spans="1:6" x14ac:dyDescent="0.25">
      <c r="A2505" s="15" t="s">
        <v>11</v>
      </c>
      <c r="B2505" s="16" t="s">
        <v>435</v>
      </c>
      <c r="C2505" s="16"/>
      <c r="D2505" s="17" t="s">
        <v>436</v>
      </c>
      <c r="E2505" s="5" t="s">
        <v>17</v>
      </c>
      <c r="F2505" s="18">
        <v>20785</v>
      </c>
    </row>
    <row r="2506" spans="1:6" x14ac:dyDescent="0.25">
      <c r="A2506" s="15" t="s">
        <v>11</v>
      </c>
      <c r="B2506" s="16" t="s">
        <v>445</v>
      </c>
      <c r="C2506" s="16"/>
      <c r="D2506" s="17" t="s">
        <v>446</v>
      </c>
      <c r="E2506" s="5" t="s">
        <v>17</v>
      </c>
      <c r="F2506" s="18">
        <v>1349</v>
      </c>
    </row>
    <row r="2507" spans="1:6" x14ac:dyDescent="0.25">
      <c r="A2507" s="15" t="s">
        <v>11</v>
      </c>
      <c r="B2507" s="16" t="s">
        <v>447</v>
      </c>
      <c r="C2507" s="16"/>
      <c r="D2507" s="17" t="s">
        <v>448</v>
      </c>
      <c r="E2507" s="5" t="s">
        <v>17</v>
      </c>
      <c r="F2507" s="18">
        <v>1349</v>
      </c>
    </row>
    <row r="2508" spans="1:6" x14ac:dyDescent="0.25">
      <c r="A2508" s="15" t="s">
        <v>11</v>
      </c>
      <c r="B2508" s="16" t="s">
        <v>449</v>
      </c>
      <c r="C2508" s="16"/>
      <c r="D2508" s="17" t="s">
        <v>450</v>
      </c>
      <c r="E2508" s="5" t="s">
        <v>17</v>
      </c>
      <c r="F2508" s="18">
        <v>1295</v>
      </c>
    </row>
    <row r="2509" spans="1:6" x14ac:dyDescent="0.25">
      <c r="A2509" s="15" t="s">
        <v>11</v>
      </c>
      <c r="B2509" s="16" t="s">
        <v>455</v>
      </c>
      <c r="C2509" s="16"/>
      <c r="D2509" s="17" t="s">
        <v>456</v>
      </c>
      <c r="E2509" s="5" t="s">
        <v>17</v>
      </c>
      <c r="F2509" s="18">
        <v>1295</v>
      </c>
    </row>
    <row r="2510" spans="1:6" x14ac:dyDescent="0.25">
      <c r="A2510" s="15" t="s">
        <v>11</v>
      </c>
      <c r="B2510" s="16" t="s">
        <v>451</v>
      </c>
      <c r="C2510" s="16"/>
      <c r="D2510" s="17" t="s">
        <v>452</v>
      </c>
      <c r="E2510" s="5" t="s">
        <v>17</v>
      </c>
      <c r="F2510" s="18">
        <v>1485</v>
      </c>
    </row>
    <row r="2511" spans="1:6" x14ac:dyDescent="0.25">
      <c r="A2511" s="15" t="s">
        <v>11</v>
      </c>
      <c r="B2511" s="16" t="s">
        <v>453</v>
      </c>
      <c r="C2511" s="16"/>
      <c r="D2511" s="17" t="s">
        <v>454</v>
      </c>
      <c r="E2511" s="5" t="s">
        <v>17</v>
      </c>
      <c r="F2511" s="18">
        <v>1349</v>
      </c>
    </row>
    <row r="2512" spans="1:6" x14ac:dyDescent="0.25">
      <c r="A2512" s="15" t="s">
        <v>11</v>
      </c>
      <c r="B2512" s="16" t="s">
        <v>457</v>
      </c>
      <c r="C2512" s="16"/>
      <c r="D2512" s="17" t="s">
        <v>458</v>
      </c>
      <c r="E2512" s="5" t="s">
        <v>17</v>
      </c>
      <c r="F2512" s="18">
        <v>1485</v>
      </c>
    </row>
    <row r="2513" spans="1:6" x14ac:dyDescent="0.25">
      <c r="A2513" s="15" t="s">
        <v>11</v>
      </c>
      <c r="B2513" s="16" t="s">
        <v>437</v>
      </c>
      <c r="C2513" s="16"/>
      <c r="D2513" s="17" t="s">
        <v>438</v>
      </c>
      <c r="E2513" s="5" t="s">
        <v>17</v>
      </c>
      <c r="F2513" s="18">
        <v>4015</v>
      </c>
    </row>
    <row r="2514" spans="1:6" x14ac:dyDescent="0.25">
      <c r="A2514" s="15" t="s">
        <v>11</v>
      </c>
      <c r="B2514" s="16" t="s">
        <v>439</v>
      </c>
      <c r="C2514" s="16"/>
      <c r="D2514" s="17" t="s">
        <v>440</v>
      </c>
      <c r="E2514" s="5" t="s">
        <v>17</v>
      </c>
      <c r="F2514" s="18">
        <v>2339</v>
      </c>
    </row>
    <row r="2515" spans="1:6" x14ac:dyDescent="0.25">
      <c r="A2515" s="15" t="s">
        <v>11</v>
      </c>
      <c r="B2515" s="16" t="s">
        <v>441</v>
      </c>
      <c r="C2515" s="16"/>
      <c r="D2515" s="17" t="s">
        <v>442</v>
      </c>
      <c r="E2515" s="5" t="s">
        <v>17</v>
      </c>
      <c r="F2515" s="18">
        <v>4515</v>
      </c>
    </row>
    <row r="2516" spans="1:6" x14ac:dyDescent="0.25">
      <c r="A2516" s="15" t="s">
        <v>11</v>
      </c>
      <c r="B2516" s="16" t="s">
        <v>443</v>
      </c>
      <c r="C2516" s="16"/>
      <c r="D2516" s="17" t="s">
        <v>444</v>
      </c>
      <c r="E2516" s="5" t="s">
        <v>17</v>
      </c>
      <c r="F2516" s="18">
        <v>3269</v>
      </c>
    </row>
    <row r="2517" spans="1:6" x14ac:dyDescent="0.25">
      <c r="A2517" s="15" t="s">
        <v>11</v>
      </c>
      <c r="B2517" s="16" t="s">
        <v>461</v>
      </c>
      <c r="C2517" s="16"/>
      <c r="D2517" s="17" t="s">
        <v>462</v>
      </c>
      <c r="E2517" s="5" t="s">
        <v>17</v>
      </c>
      <c r="F2517" s="18">
        <v>905</v>
      </c>
    </row>
    <row r="2518" spans="1:6" x14ac:dyDescent="0.25">
      <c r="A2518" s="15" t="s">
        <v>11</v>
      </c>
      <c r="B2518" s="16" t="s">
        <v>463</v>
      </c>
      <c r="C2518" s="16"/>
      <c r="D2518" s="17" t="s">
        <v>464</v>
      </c>
      <c r="E2518" s="5" t="s">
        <v>17</v>
      </c>
      <c r="F2518" s="18">
        <v>905</v>
      </c>
    </row>
    <row r="2519" spans="1:6" x14ac:dyDescent="0.25">
      <c r="A2519" s="15" t="s">
        <v>11</v>
      </c>
      <c r="B2519" s="16" t="s">
        <v>459</v>
      </c>
      <c r="C2519" s="16"/>
      <c r="D2519" s="17" t="s">
        <v>460</v>
      </c>
      <c r="E2519" s="5" t="s">
        <v>17</v>
      </c>
      <c r="F2519" s="18">
        <v>41055</v>
      </c>
    </row>
    <row r="2520" spans="1:6" x14ac:dyDescent="0.25">
      <c r="A2520" s="15" t="s">
        <v>11</v>
      </c>
      <c r="B2520" s="16" t="s">
        <v>410</v>
      </c>
      <c r="C2520" s="16"/>
      <c r="D2520" s="17" t="s">
        <v>411</v>
      </c>
      <c r="E2520" s="5" t="s">
        <v>17</v>
      </c>
      <c r="F2520" s="18">
        <v>22542</v>
      </c>
    </row>
    <row r="2521" spans="1:6" x14ac:dyDescent="0.25">
      <c r="A2521" s="15" t="s">
        <v>11</v>
      </c>
      <c r="B2521" s="16" t="s">
        <v>465</v>
      </c>
      <c r="C2521" s="16"/>
      <c r="D2521" s="17" t="s">
        <v>466</v>
      </c>
      <c r="E2521" s="5" t="s">
        <v>17</v>
      </c>
      <c r="F2521" s="18">
        <v>11680</v>
      </c>
    </row>
    <row r="2522" spans="1:6" x14ac:dyDescent="0.25">
      <c r="A2522" s="15" t="s">
        <v>11</v>
      </c>
      <c r="B2522" s="16" t="s">
        <v>467</v>
      </c>
      <c r="C2522" s="16"/>
      <c r="D2522" s="17" t="s">
        <v>468</v>
      </c>
      <c r="E2522" s="5" t="s">
        <v>17</v>
      </c>
      <c r="F2522" s="18">
        <v>8278</v>
      </c>
    </row>
    <row r="2523" spans="1:6" x14ac:dyDescent="0.25">
      <c r="A2523" s="15" t="s">
        <v>11</v>
      </c>
      <c r="B2523" s="16" t="s">
        <v>469</v>
      </c>
      <c r="C2523" s="16"/>
      <c r="D2523" s="17" t="s">
        <v>470</v>
      </c>
      <c r="E2523" s="5" t="s">
        <v>17</v>
      </c>
      <c r="F2523" s="18">
        <v>7226</v>
      </c>
    </row>
    <row r="2524" spans="1:6" x14ac:dyDescent="0.25">
      <c r="A2524" s="15" t="s">
        <v>11</v>
      </c>
      <c r="B2524" s="16" t="s">
        <v>471</v>
      </c>
      <c r="C2524" s="16"/>
      <c r="D2524" s="17" t="s">
        <v>472</v>
      </c>
      <c r="E2524" s="5" t="s">
        <v>17</v>
      </c>
      <c r="F2524" s="18">
        <v>6877</v>
      </c>
    </row>
    <row r="2525" spans="1:6" x14ac:dyDescent="0.25">
      <c r="A2525" s="15" t="s">
        <v>11</v>
      </c>
      <c r="B2525" s="16" t="s">
        <v>473</v>
      </c>
      <c r="C2525" s="16"/>
      <c r="D2525" s="17" t="s">
        <v>474</v>
      </c>
      <c r="E2525" s="5" t="s">
        <v>17</v>
      </c>
      <c r="F2525" s="18">
        <v>3043</v>
      </c>
    </row>
    <row r="2526" spans="1:6" x14ac:dyDescent="0.25">
      <c r="A2526" s="15" t="s">
        <v>11</v>
      </c>
      <c r="B2526" s="16" t="s">
        <v>475</v>
      </c>
      <c r="C2526" s="16"/>
      <c r="D2526" s="17" t="s">
        <v>476</v>
      </c>
      <c r="E2526" s="5" t="s">
        <v>17</v>
      </c>
      <c r="F2526" s="18">
        <v>22409</v>
      </c>
    </row>
    <row r="2527" spans="1:6" x14ac:dyDescent="0.25">
      <c r="A2527" s="15" t="s">
        <v>11</v>
      </c>
      <c r="B2527" s="16" t="s">
        <v>479</v>
      </c>
      <c r="C2527" s="16"/>
      <c r="D2527" s="17" t="s">
        <v>480</v>
      </c>
      <c r="E2527" s="5" t="s">
        <v>17</v>
      </c>
      <c r="F2527" s="18">
        <v>3031</v>
      </c>
    </row>
    <row r="2528" spans="1:6" x14ac:dyDescent="0.25">
      <c r="A2528" s="15" t="s">
        <v>11</v>
      </c>
      <c r="B2528" s="16" t="s">
        <v>477</v>
      </c>
      <c r="C2528" s="16"/>
      <c r="D2528" s="17" t="s">
        <v>478</v>
      </c>
      <c r="E2528" s="5" t="s">
        <v>17</v>
      </c>
      <c r="F2528" s="18">
        <v>3474</v>
      </c>
    </row>
    <row r="2529" spans="1:6" x14ac:dyDescent="0.25">
      <c r="A2529" s="15" t="s">
        <v>11</v>
      </c>
      <c r="B2529" s="16" t="s">
        <v>485</v>
      </c>
      <c r="C2529" s="16"/>
      <c r="D2529" s="17" t="s">
        <v>486</v>
      </c>
      <c r="E2529" s="5" t="s">
        <v>17</v>
      </c>
      <c r="F2529" s="18">
        <v>278</v>
      </c>
    </row>
    <row r="2530" spans="1:6" x14ac:dyDescent="0.25">
      <c r="A2530" s="15" t="s">
        <v>11</v>
      </c>
      <c r="B2530" s="16" t="s">
        <v>759</v>
      </c>
      <c r="C2530" s="16"/>
      <c r="D2530" s="17" t="s">
        <v>760</v>
      </c>
      <c r="E2530" s="5" t="s">
        <v>17</v>
      </c>
      <c r="F2530" s="18">
        <v>14589</v>
      </c>
    </row>
    <row r="2531" spans="1:6" x14ac:dyDescent="0.25">
      <c r="A2531" s="15" t="s">
        <v>11</v>
      </c>
      <c r="B2531" s="16" t="s">
        <v>364</v>
      </c>
      <c r="C2531" s="16"/>
      <c r="D2531" s="17" t="s">
        <v>365</v>
      </c>
      <c r="E2531" s="5" t="s">
        <v>363</v>
      </c>
      <c r="F2531" s="18">
        <v>120</v>
      </c>
    </row>
    <row r="2532" spans="1:6" x14ac:dyDescent="0.25">
      <c r="A2532" s="15" t="s">
        <v>11</v>
      </c>
      <c r="B2532" s="16" t="s">
        <v>366</v>
      </c>
      <c r="C2532" s="16"/>
      <c r="D2532" s="17" t="s">
        <v>10980</v>
      </c>
      <c r="E2532" s="5" t="s">
        <v>91</v>
      </c>
      <c r="F2532" s="18">
        <v>1585.95</v>
      </c>
    </row>
    <row r="2533" spans="1:6" x14ac:dyDescent="0.25">
      <c r="A2533" s="15" t="s">
        <v>11</v>
      </c>
      <c r="B2533" s="16" t="s">
        <v>762</v>
      </c>
      <c r="C2533" s="16"/>
      <c r="D2533" s="17" t="s">
        <v>763</v>
      </c>
      <c r="E2533" s="5" t="s">
        <v>81</v>
      </c>
      <c r="F2533" s="18">
        <v>2470</v>
      </c>
    </row>
    <row r="2534" spans="1:6" x14ac:dyDescent="0.25">
      <c r="A2534" s="15" t="s">
        <v>11</v>
      </c>
      <c r="B2534" s="16" t="s">
        <v>764</v>
      </c>
      <c r="C2534" s="16"/>
      <c r="D2534" s="17" t="s">
        <v>765</v>
      </c>
      <c r="E2534" s="5" t="s">
        <v>17</v>
      </c>
      <c r="F2534" s="18">
        <v>1855</v>
      </c>
    </row>
    <row r="2535" spans="1:6" x14ac:dyDescent="0.25">
      <c r="A2535" s="15" t="s">
        <v>11</v>
      </c>
      <c r="B2535" s="16" t="s">
        <v>766</v>
      </c>
      <c r="C2535" s="16"/>
      <c r="D2535" s="17" t="s">
        <v>767</v>
      </c>
      <c r="E2535" s="5" t="s">
        <v>17</v>
      </c>
      <c r="F2535" s="18">
        <v>2889</v>
      </c>
    </row>
    <row r="2536" spans="1:6" x14ac:dyDescent="0.25">
      <c r="A2536" s="15" t="s">
        <v>11</v>
      </c>
      <c r="B2536" s="16" t="s">
        <v>556</v>
      </c>
      <c r="C2536" s="16"/>
      <c r="D2536" s="17" t="s">
        <v>12514</v>
      </c>
      <c r="E2536" s="5" t="s">
        <v>91</v>
      </c>
      <c r="F2536" s="18">
        <v>3597</v>
      </c>
    </row>
    <row r="2537" spans="1:6" x14ac:dyDescent="0.25">
      <c r="A2537" s="15" t="s">
        <v>11</v>
      </c>
      <c r="B2537" s="16" t="s">
        <v>555</v>
      </c>
      <c r="C2537" s="16"/>
      <c r="D2537" s="17" t="s">
        <v>12513</v>
      </c>
      <c r="E2537" s="5" t="s">
        <v>81</v>
      </c>
      <c r="F2537" s="18">
        <v>5555</v>
      </c>
    </row>
    <row r="2538" spans="1:6" x14ac:dyDescent="0.25">
      <c r="A2538" s="15" t="s">
        <v>11</v>
      </c>
      <c r="B2538" s="16" t="s">
        <v>773</v>
      </c>
      <c r="C2538" s="16"/>
      <c r="D2538" s="17" t="s">
        <v>774</v>
      </c>
      <c r="E2538" s="5" t="s">
        <v>17</v>
      </c>
      <c r="F2538" s="18">
        <v>3075</v>
      </c>
    </row>
    <row r="2539" spans="1:6" x14ac:dyDescent="0.25">
      <c r="A2539" s="15" t="s">
        <v>11</v>
      </c>
      <c r="B2539" s="16" t="s">
        <v>775</v>
      </c>
      <c r="C2539" s="16"/>
      <c r="D2539" s="17" t="s">
        <v>776</v>
      </c>
      <c r="E2539" s="5" t="s">
        <v>17</v>
      </c>
      <c r="F2539" s="18">
        <v>1415</v>
      </c>
    </row>
    <row r="2540" spans="1:6" x14ac:dyDescent="0.25">
      <c r="A2540" s="15" t="s">
        <v>11</v>
      </c>
      <c r="B2540" s="16" t="s">
        <v>367</v>
      </c>
      <c r="C2540" s="16"/>
      <c r="D2540" s="17" t="s">
        <v>368</v>
      </c>
      <c r="E2540" s="5" t="s">
        <v>14</v>
      </c>
      <c r="F2540" s="18">
        <v>899</v>
      </c>
    </row>
    <row r="2541" spans="1:6" x14ac:dyDescent="0.25">
      <c r="A2541" s="15" t="s">
        <v>11</v>
      </c>
      <c r="B2541" s="16" t="s">
        <v>777</v>
      </c>
      <c r="C2541" s="16"/>
      <c r="D2541" s="17" t="s">
        <v>778</v>
      </c>
      <c r="E2541" s="5" t="s">
        <v>81</v>
      </c>
      <c r="F2541" s="18">
        <v>1799</v>
      </c>
    </row>
    <row r="2542" spans="1:6" x14ac:dyDescent="0.25">
      <c r="A2542" s="15" t="s">
        <v>11</v>
      </c>
      <c r="B2542" s="16" t="s">
        <v>98</v>
      </c>
      <c r="C2542" s="16"/>
      <c r="D2542" s="17" t="s">
        <v>10978</v>
      </c>
      <c r="E2542" s="5" t="s">
        <v>81</v>
      </c>
      <c r="F2542" s="18">
        <v>2575</v>
      </c>
    </row>
    <row r="2543" spans="1:6" x14ac:dyDescent="0.25">
      <c r="A2543" s="15" t="s">
        <v>11</v>
      </c>
      <c r="B2543" s="16" t="s">
        <v>97</v>
      </c>
      <c r="C2543" s="16"/>
      <c r="D2543" s="17" t="s">
        <v>12506</v>
      </c>
      <c r="E2543" s="5" t="s">
        <v>91</v>
      </c>
      <c r="F2543" s="18">
        <v>757.55</v>
      </c>
    </row>
    <row r="2544" spans="1:6" x14ac:dyDescent="0.25">
      <c r="A2544" s="15" t="s">
        <v>11</v>
      </c>
      <c r="B2544" s="16" t="s">
        <v>90</v>
      </c>
      <c r="C2544" s="16"/>
      <c r="D2544" s="17" t="s">
        <v>12504</v>
      </c>
      <c r="E2544" s="5" t="s">
        <v>91</v>
      </c>
      <c r="F2544" s="18">
        <v>1417</v>
      </c>
    </row>
    <row r="2545" spans="1:6" x14ac:dyDescent="0.25">
      <c r="A2545" s="15" t="s">
        <v>11</v>
      </c>
      <c r="B2545" s="16" t="s">
        <v>92</v>
      </c>
      <c r="C2545" s="16"/>
      <c r="D2545" s="17" t="s">
        <v>10976</v>
      </c>
      <c r="E2545" s="5" t="s">
        <v>81</v>
      </c>
      <c r="F2545" s="18">
        <v>1135</v>
      </c>
    </row>
    <row r="2546" spans="1:6" x14ac:dyDescent="0.25">
      <c r="A2546" s="15" t="s">
        <v>11</v>
      </c>
      <c r="B2546" s="16" t="s">
        <v>535</v>
      </c>
      <c r="C2546" s="16"/>
      <c r="D2546" s="17" t="s">
        <v>10991</v>
      </c>
      <c r="E2546" s="5" t="s">
        <v>81</v>
      </c>
      <c r="F2546" s="18">
        <v>3090</v>
      </c>
    </row>
    <row r="2547" spans="1:6" x14ac:dyDescent="0.25">
      <c r="A2547" s="15" t="s">
        <v>11</v>
      </c>
      <c r="B2547" s="16" t="s">
        <v>95</v>
      </c>
      <c r="C2547" s="16"/>
      <c r="D2547" s="17" t="s">
        <v>96</v>
      </c>
      <c r="E2547" s="5" t="s">
        <v>17</v>
      </c>
      <c r="F2547" s="18">
        <v>1440</v>
      </c>
    </row>
    <row r="2548" spans="1:6" x14ac:dyDescent="0.25">
      <c r="A2548" s="15" t="s">
        <v>11</v>
      </c>
      <c r="B2548" s="16" t="s">
        <v>558</v>
      </c>
      <c r="C2548" s="16"/>
      <c r="D2548" s="17" t="s">
        <v>12515</v>
      </c>
      <c r="E2548" s="5" t="s">
        <v>91</v>
      </c>
      <c r="F2548" s="18">
        <v>2834</v>
      </c>
    </row>
    <row r="2549" spans="1:6" x14ac:dyDescent="0.25">
      <c r="A2549" s="15" t="s">
        <v>11</v>
      </c>
      <c r="B2549" s="16" t="s">
        <v>557</v>
      </c>
      <c r="C2549" s="16"/>
      <c r="D2549" s="17" t="s">
        <v>10995</v>
      </c>
      <c r="E2549" s="5" t="s">
        <v>81</v>
      </c>
      <c r="F2549" s="18">
        <v>4325</v>
      </c>
    </row>
    <row r="2550" spans="1:6" x14ac:dyDescent="0.25">
      <c r="A2550" s="15" t="s">
        <v>11</v>
      </c>
      <c r="B2550" s="16" t="s">
        <v>559</v>
      </c>
      <c r="C2550" s="16"/>
      <c r="D2550" s="17" t="s">
        <v>10996</v>
      </c>
      <c r="E2550" s="5" t="s">
        <v>81</v>
      </c>
      <c r="F2550" s="18">
        <v>6180</v>
      </c>
    </row>
    <row r="2551" spans="1:6" x14ac:dyDescent="0.25">
      <c r="A2551" s="15" t="s">
        <v>11</v>
      </c>
      <c r="B2551" s="16" t="s">
        <v>560</v>
      </c>
      <c r="C2551" s="16"/>
      <c r="D2551" s="17" t="s">
        <v>10997</v>
      </c>
      <c r="E2551" s="5" t="s">
        <v>81</v>
      </c>
      <c r="F2551" s="18">
        <v>510</v>
      </c>
    </row>
    <row r="2552" spans="1:6" x14ac:dyDescent="0.25">
      <c r="A2552" s="15" t="s">
        <v>11</v>
      </c>
      <c r="B2552" s="16" t="s">
        <v>561</v>
      </c>
      <c r="C2552" s="16"/>
      <c r="D2552" s="17" t="s">
        <v>10998</v>
      </c>
      <c r="E2552" s="5" t="s">
        <v>81</v>
      </c>
      <c r="F2552" s="18">
        <v>915</v>
      </c>
    </row>
    <row r="2553" spans="1:6" x14ac:dyDescent="0.25">
      <c r="A2553" s="15" t="s">
        <v>11</v>
      </c>
      <c r="B2553" s="16" t="s">
        <v>562</v>
      </c>
      <c r="C2553" s="16"/>
      <c r="D2553" s="17" t="s">
        <v>10999</v>
      </c>
      <c r="E2553" s="5" t="s">
        <v>81</v>
      </c>
      <c r="F2553" s="18">
        <v>1375</v>
      </c>
    </row>
    <row r="2554" spans="1:6" x14ac:dyDescent="0.25">
      <c r="A2554" s="15" t="s">
        <v>11</v>
      </c>
      <c r="B2554" s="16" t="s">
        <v>563</v>
      </c>
      <c r="C2554" s="16"/>
      <c r="D2554" s="17" t="s">
        <v>11000</v>
      </c>
      <c r="E2554" s="5" t="s">
        <v>81</v>
      </c>
      <c r="F2554" s="18">
        <v>1835</v>
      </c>
    </row>
    <row r="2555" spans="1:6" x14ac:dyDescent="0.25">
      <c r="A2555" s="15" t="s">
        <v>11</v>
      </c>
      <c r="B2555" s="16" t="s">
        <v>564</v>
      </c>
      <c r="C2555" s="16"/>
      <c r="D2555" s="17" t="s">
        <v>11001</v>
      </c>
      <c r="E2555" s="5" t="s">
        <v>81</v>
      </c>
      <c r="F2555" s="18">
        <v>2290</v>
      </c>
    </row>
    <row r="2556" spans="1:6" x14ac:dyDescent="0.25">
      <c r="A2556" s="15" t="s">
        <v>11</v>
      </c>
      <c r="B2556" s="16" t="s">
        <v>583</v>
      </c>
      <c r="C2556" s="16"/>
      <c r="D2556" s="17" t="s">
        <v>11008</v>
      </c>
      <c r="E2556" s="5" t="s">
        <v>17</v>
      </c>
      <c r="F2556" s="18">
        <v>10.9</v>
      </c>
    </row>
    <row r="2557" spans="1:6" x14ac:dyDescent="0.25">
      <c r="A2557" s="15" t="s">
        <v>11</v>
      </c>
      <c r="B2557" s="16" t="s">
        <v>588</v>
      </c>
      <c r="C2557" s="16"/>
      <c r="D2557" s="17" t="s">
        <v>12518</v>
      </c>
      <c r="E2557" s="5" t="s">
        <v>81</v>
      </c>
      <c r="F2557" s="18">
        <v>450</v>
      </c>
    </row>
    <row r="2558" spans="1:6" x14ac:dyDescent="0.25">
      <c r="A2558" s="15" t="s">
        <v>11</v>
      </c>
      <c r="B2558" s="16" t="s">
        <v>589</v>
      </c>
      <c r="C2558" s="16"/>
      <c r="D2558" s="17" t="s">
        <v>12519</v>
      </c>
      <c r="E2558" s="5" t="s">
        <v>91</v>
      </c>
      <c r="F2558" s="18">
        <v>0</v>
      </c>
    </row>
    <row r="2559" spans="1:6" x14ac:dyDescent="0.25">
      <c r="A2559" s="15" t="s">
        <v>11</v>
      </c>
      <c r="B2559" s="16" t="s">
        <v>618</v>
      </c>
      <c r="C2559" s="16"/>
      <c r="D2559" s="17" t="s">
        <v>12520</v>
      </c>
      <c r="E2559" s="5" t="s">
        <v>81</v>
      </c>
      <c r="F2559" s="18">
        <v>9950</v>
      </c>
    </row>
    <row r="2560" spans="1:6" x14ac:dyDescent="0.25">
      <c r="A2560" s="15" t="s">
        <v>11</v>
      </c>
      <c r="B2560" s="16" t="s">
        <v>24</v>
      </c>
      <c r="C2560" s="16"/>
      <c r="D2560" s="17" t="s">
        <v>25</v>
      </c>
      <c r="E2560" s="5" t="s">
        <v>26</v>
      </c>
      <c r="F2560" s="18">
        <v>485</v>
      </c>
    </row>
    <row r="2561" spans="1:6" ht="15.75" customHeight="1" x14ac:dyDescent="0.25">
      <c r="A2561" s="10"/>
      <c r="B2561" s="13" t="s">
        <v>19088</v>
      </c>
      <c r="C2561" s="13"/>
      <c r="D2561" s="13"/>
      <c r="E2561" s="14"/>
      <c r="F2561" s="14"/>
    </row>
    <row r="2562" spans="1:6" x14ac:dyDescent="0.25">
      <c r="A2562" s="15" t="s">
        <v>19046</v>
      </c>
      <c r="B2562" s="16" t="s">
        <v>877</v>
      </c>
      <c r="C2562" s="5" t="s">
        <v>19053</v>
      </c>
      <c r="D2562" s="17" t="s">
        <v>878</v>
      </c>
      <c r="E2562" s="5" t="s">
        <v>825</v>
      </c>
      <c r="F2562" s="18">
        <v>915</v>
      </c>
    </row>
    <row r="2563" spans="1:6" x14ac:dyDescent="0.25">
      <c r="A2563" s="15" t="s">
        <v>11</v>
      </c>
      <c r="B2563" s="16" t="s">
        <v>875</v>
      </c>
      <c r="C2563" s="16"/>
      <c r="D2563" s="17" t="s">
        <v>876</v>
      </c>
      <c r="E2563" s="5" t="s">
        <v>17</v>
      </c>
      <c r="F2563" s="18">
        <v>219</v>
      </c>
    </row>
    <row r="2564" spans="1:6" x14ac:dyDescent="0.25">
      <c r="A2564" s="15" t="s">
        <v>11</v>
      </c>
      <c r="B2564" s="16" t="s">
        <v>107</v>
      </c>
      <c r="C2564" s="16"/>
      <c r="D2564" s="17" t="s">
        <v>108</v>
      </c>
      <c r="E2564" s="5" t="s">
        <v>17</v>
      </c>
      <c r="F2564" s="18">
        <v>35</v>
      </c>
    </row>
    <row r="2565" spans="1:6" x14ac:dyDescent="0.25">
      <c r="A2565" s="15" t="s">
        <v>11</v>
      </c>
      <c r="B2565" s="16" t="s">
        <v>267</v>
      </c>
      <c r="C2565" s="16"/>
      <c r="D2565" s="17" t="s">
        <v>268</v>
      </c>
      <c r="E2565" s="5" t="s">
        <v>14</v>
      </c>
      <c r="F2565" s="18">
        <v>185</v>
      </c>
    </row>
    <row r="2566" spans="1:6" x14ac:dyDescent="0.25">
      <c r="A2566" s="15" t="s">
        <v>11</v>
      </c>
      <c r="B2566" s="16" t="s">
        <v>289</v>
      </c>
      <c r="C2566" s="16"/>
      <c r="D2566" s="17" t="s">
        <v>290</v>
      </c>
      <c r="E2566" s="5" t="s">
        <v>14</v>
      </c>
      <c r="F2566" s="18">
        <v>125</v>
      </c>
    </row>
    <row r="2567" spans="1:6" x14ac:dyDescent="0.25">
      <c r="A2567" s="15" t="s">
        <v>11</v>
      </c>
      <c r="B2567" s="16" t="s">
        <v>848</v>
      </c>
      <c r="C2567" s="16"/>
      <c r="D2567" s="17" t="s">
        <v>849</v>
      </c>
      <c r="E2567" s="5" t="s">
        <v>26</v>
      </c>
      <c r="F2567" s="18">
        <v>365</v>
      </c>
    </row>
    <row r="2568" spans="1:6" x14ac:dyDescent="0.25">
      <c r="A2568" s="15" t="s">
        <v>19046</v>
      </c>
      <c r="B2568" s="16" t="s">
        <v>873</v>
      </c>
      <c r="C2568" s="5" t="s">
        <v>19053</v>
      </c>
      <c r="D2568" s="17" t="s">
        <v>874</v>
      </c>
      <c r="E2568" s="5" t="s">
        <v>825</v>
      </c>
      <c r="F2568" s="18">
        <v>545</v>
      </c>
    </row>
    <row r="2569" spans="1:6" x14ac:dyDescent="0.25">
      <c r="A2569" s="15" t="s">
        <v>11</v>
      </c>
      <c r="B2569" s="16" t="s">
        <v>875</v>
      </c>
      <c r="C2569" s="16"/>
      <c r="D2569" s="17" t="s">
        <v>876</v>
      </c>
      <c r="E2569" s="5" t="s">
        <v>17</v>
      </c>
      <c r="F2569" s="18">
        <v>219</v>
      </c>
    </row>
    <row r="2570" spans="1:6" x14ac:dyDescent="0.25">
      <c r="A2570" s="15" t="s">
        <v>11</v>
      </c>
      <c r="B2570" s="16" t="s">
        <v>107</v>
      </c>
      <c r="C2570" s="16"/>
      <c r="D2570" s="17" t="s">
        <v>108</v>
      </c>
      <c r="E2570" s="5" t="s">
        <v>17</v>
      </c>
      <c r="F2570" s="18">
        <v>35</v>
      </c>
    </row>
    <row r="2571" spans="1:6" x14ac:dyDescent="0.25">
      <c r="A2571" s="15" t="s">
        <v>11</v>
      </c>
      <c r="B2571" s="16" t="s">
        <v>267</v>
      </c>
      <c r="C2571" s="16"/>
      <c r="D2571" s="17" t="s">
        <v>268</v>
      </c>
      <c r="E2571" s="5" t="s">
        <v>14</v>
      </c>
      <c r="F2571" s="18">
        <v>185</v>
      </c>
    </row>
    <row r="2572" spans="1:6" x14ac:dyDescent="0.25">
      <c r="A2572" s="15" t="s">
        <v>11</v>
      </c>
      <c r="B2572" s="16" t="s">
        <v>289</v>
      </c>
      <c r="C2572" s="16"/>
      <c r="D2572" s="17" t="s">
        <v>290</v>
      </c>
      <c r="E2572" s="5" t="s">
        <v>14</v>
      </c>
      <c r="F2572" s="18">
        <v>125</v>
      </c>
    </row>
    <row r="2573" spans="1:6" x14ac:dyDescent="0.25">
      <c r="A2573" s="15" t="s">
        <v>11</v>
      </c>
      <c r="B2573" s="16" t="s">
        <v>848</v>
      </c>
      <c r="C2573" s="16"/>
      <c r="D2573" s="17" t="s">
        <v>849</v>
      </c>
      <c r="E2573" s="5" t="s">
        <v>26</v>
      </c>
      <c r="F2573" s="18">
        <v>365</v>
      </c>
    </row>
    <row r="2574" spans="1:6" x14ac:dyDescent="0.25">
      <c r="A2574" s="15" t="s">
        <v>19046</v>
      </c>
      <c r="B2574" s="16" t="s">
        <v>887</v>
      </c>
      <c r="C2574" s="5" t="s">
        <v>19077</v>
      </c>
      <c r="D2574" s="17" t="s">
        <v>888</v>
      </c>
      <c r="E2574" s="5" t="s">
        <v>825</v>
      </c>
      <c r="F2574" s="18">
        <v>1799</v>
      </c>
    </row>
    <row r="2575" spans="1:6" x14ac:dyDescent="0.25">
      <c r="A2575" s="15" t="s">
        <v>11</v>
      </c>
      <c r="B2575" s="16" t="s">
        <v>107</v>
      </c>
      <c r="C2575" s="16"/>
      <c r="D2575" s="17" t="s">
        <v>108</v>
      </c>
      <c r="E2575" s="5" t="s">
        <v>17</v>
      </c>
      <c r="F2575" s="18">
        <v>35</v>
      </c>
    </row>
    <row r="2576" spans="1:6" x14ac:dyDescent="0.25">
      <c r="A2576" s="15" t="s">
        <v>11</v>
      </c>
      <c r="B2576" s="16" t="s">
        <v>283</v>
      </c>
      <c r="C2576" s="16"/>
      <c r="D2576" s="17" t="s">
        <v>284</v>
      </c>
      <c r="E2576" s="5" t="s">
        <v>17</v>
      </c>
      <c r="F2576" s="18">
        <v>589</v>
      </c>
    </row>
    <row r="2577" spans="1:6" x14ac:dyDescent="0.25">
      <c r="A2577" s="15" t="s">
        <v>11</v>
      </c>
      <c r="B2577" s="16" t="s">
        <v>771</v>
      </c>
      <c r="C2577" s="16"/>
      <c r="D2577" s="17" t="s">
        <v>772</v>
      </c>
      <c r="E2577" s="5" t="s">
        <v>17</v>
      </c>
      <c r="F2577" s="18">
        <v>165</v>
      </c>
    </row>
    <row r="2578" spans="1:6" x14ac:dyDescent="0.25">
      <c r="A2578" s="15" t="s">
        <v>11</v>
      </c>
      <c r="B2578" s="16" t="s">
        <v>267</v>
      </c>
      <c r="C2578" s="16"/>
      <c r="D2578" s="17" t="s">
        <v>268</v>
      </c>
      <c r="E2578" s="5" t="s">
        <v>14</v>
      </c>
      <c r="F2578" s="18">
        <v>185</v>
      </c>
    </row>
    <row r="2579" spans="1:6" x14ac:dyDescent="0.25">
      <c r="A2579" s="15" t="s">
        <v>11</v>
      </c>
      <c r="B2579" s="16" t="s">
        <v>889</v>
      </c>
      <c r="C2579" s="16"/>
      <c r="D2579" s="17" t="s">
        <v>890</v>
      </c>
      <c r="E2579" s="5" t="s">
        <v>17</v>
      </c>
      <c r="F2579" s="18">
        <v>595</v>
      </c>
    </row>
    <row r="2580" spans="1:6" x14ac:dyDescent="0.25">
      <c r="A2580" s="15" t="s">
        <v>11</v>
      </c>
      <c r="B2580" s="16" t="s">
        <v>891</v>
      </c>
      <c r="C2580" s="16"/>
      <c r="D2580" s="17" t="s">
        <v>892</v>
      </c>
      <c r="E2580" s="5" t="s">
        <v>17</v>
      </c>
      <c r="F2580" s="18">
        <v>149</v>
      </c>
    </row>
    <row r="2581" spans="1:6" x14ac:dyDescent="0.25">
      <c r="A2581" s="15" t="s">
        <v>11</v>
      </c>
      <c r="B2581" s="16" t="s">
        <v>893</v>
      </c>
      <c r="C2581" s="16"/>
      <c r="D2581" s="17" t="s">
        <v>894</v>
      </c>
      <c r="E2581" s="5" t="s">
        <v>17</v>
      </c>
      <c r="F2581" s="18">
        <v>525</v>
      </c>
    </row>
    <row r="2582" spans="1:6" x14ac:dyDescent="0.25">
      <c r="A2582" s="15" t="s">
        <v>11</v>
      </c>
      <c r="B2582" s="16" t="s">
        <v>895</v>
      </c>
      <c r="C2582" s="16"/>
      <c r="D2582" s="17" t="s">
        <v>896</v>
      </c>
      <c r="E2582" s="5" t="s">
        <v>17</v>
      </c>
      <c r="F2582" s="18">
        <v>195</v>
      </c>
    </row>
    <row r="2583" spans="1:6" x14ac:dyDescent="0.25">
      <c r="A2583" s="15" t="s">
        <v>11</v>
      </c>
      <c r="B2583" s="16" t="s">
        <v>289</v>
      </c>
      <c r="C2583" s="16"/>
      <c r="D2583" s="17" t="s">
        <v>290</v>
      </c>
      <c r="E2583" s="5" t="s">
        <v>14</v>
      </c>
      <c r="F2583" s="18">
        <v>125</v>
      </c>
    </row>
    <row r="2584" spans="1:6" x14ac:dyDescent="0.25">
      <c r="A2584" s="15" t="s">
        <v>11</v>
      </c>
      <c r="B2584" s="16" t="s">
        <v>897</v>
      </c>
      <c r="C2584" s="16"/>
      <c r="D2584" s="17" t="s">
        <v>898</v>
      </c>
      <c r="E2584" s="5" t="s">
        <v>17</v>
      </c>
      <c r="F2584" s="18">
        <v>245</v>
      </c>
    </row>
    <row r="2585" spans="1:6" x14ac:dyDescent="0.25">
      <c r="A2585" s="15" t="s">
        <v>11</v>
      </c>
      <c r="B2585" s="16" t="s">
        <v>848</v>
      </c>
      <c r="C2585" s="16"/>
      <c r="D2585" s="17" t="s">
        <v>849</v>
      </c>
      <c r="E2585" s="5" t="s">
        <v>26</v>
      </c>
      <c r="F2585" s="18">
        <v>365</v>
      </c>
    </row>
    <row r="2586" spans="1:6" x14ac:dyDescent="0.25">
      <c r="A2586" s="15" t="s">
        <v>19046</v>
      </c>
      <c r="B2586" s="16" t="s">
        <v>879</v>
      </c>
      <c r="C2586" s="5" t="s">
        <v>19060</v>
      </c>
      <c r="D2586" s="17" t="s">
        <v>880</v>
      </c>
      <c r="E2586" s="5" t="s">
        <v>825</v>
      </c>
      <c r="F2586" s="18">
        <v>4665</v>
      </c>
    </row>
    <row r="2587" spans="1:6" x14ac:dyDescent="0.25">
      <c r="A2587" s="15" t="s">
        <v>11</v>
      </c>
      <c r="B2587" s="16" t="s">
        <v>22</v>
      </c>
      <c r="C2587" s="16"/>
      <c r="D2587" s="17" t="s">
        <v>23</v>
      </c>
      <c r="E2587" s="5" t="s">
        <v>17</v>
      </c>
      <c r="F2587" s="18">
        <v>385</v>
      </c>
    </row>
    <row r="2588" spans="1:6" x14ac:dyDescent="0.25">
      <c r="A2588" s="15" t="s">
        <v>11</v>
      </c>
      <c r="B2588" s="16" t="s">
        <v>826</v>
      </c>
      <c r="C2588" s="16"/>
      <c r="D2588" s="17" t="s">
        <v>827</v>
      </c>
      <c r="E2588" s="5" t="s">
        <v>17</v>
      </c>
      <c r="F2588" s="18">
        <v>1979</v>
      </c>
    </row>
    <row r="2589" spans="1:6" x14ac:dyDescent="0.25">
      <c r="A2589" s="15" t="s">
        <v>11</v>
      </c>
      <c r="B2589" s="16" t="s">
        <v>830</v>
      </c>
      <c r="C2589" s="16"/>
      <c r="D2589" s="17" t="s">
        <v>831</v>
      </c>
      <c r="E2589" s="5" t="s">
        <v>17</v>
      </c>
      <c r="F2589" s="18">
        <v>2295</v>
      </c>
    </row>
    <row r="2590" spans="1:6" x14ac:dyDescent="0.25">
      <c r="A2590" s="15" t="s">
        <v>11</v>
      </c>
      <c r="B2590" s="16" t="s">
        <v>828</v>
      </c>
      <c r="C2590" s="16"/>
      <c r="D2590" s="17" t="s">
        <v>829</v>
      </c>
      <c r="E2590" s="5" t="s">
        <v>17</v>
      </c>
      <c r="F2590" s="18">
        <v>2295</v>
      </c>
    </row>
    <row r="2591" spans="1:6" x14ac:dyDescent="0.25">
      <c r="A2591" s="15" t="s">
        <v>11</v>
      </c>
      <c r="B2591" s="16" t="s">
        <v>31</v>
      </c>
      <c r="C2591" s="16"/>
      <c r="D2591" s="17" t="s">
        <v>32</v>
      </c>
      <c r="E2591" s="5" t="s">
        <v>17</v>
      </c>
      <c r="F2591" s="18">
        <v>275</v>
      </c>
    </row>
    <row r="2592" spans="1:6" x14ac:dyDescent="0.25">
      <c r="A2592" s="15" t="s">
        <v>11</v>
      </c>
      <c r="B2592" s="16" t="s">
        <v>289</v>
      </c>
      <c r="C2592" s="16"/>
      <c r="D2592" s="17" t="s">
        <v>290</v>
      </c>
      <c r="E2592" s="5" t="s">
        <v>14</v>
      </c>
      <c r="F2592" s="18">
        <v>125</v>
      </c>
    </row>
    <row r="2593" spans="1:6" x14ac:dyDescent="0.25">
      <c r="A2593" s="15" t="s">
        <v>11</v>
      </c>
      <c r="B2593" s="16" t="s">
        <v>267</v>
      </c>
      <c r="C2593" s="16"/>
      <c r="D2593" s="17" t="s">
        <v>268</v>
      </c>
      <c r="E2593" s="5" t="s">
        <v>14</v>
      </c>
      <c r="F2593" s="18">
        <v>185</v>
      </c>
    </row>
    <row r="2594" spans="1:6" x14ac:dyDescent="0.25">
      <c r="A2594" s="15" t="s">
        <v>11</v>
      </c>
      <c r="B2594" s="16" t="s">
        <v>151</v>
      </c>
      <c r="C2594" s="16"/>
      <c r="D2594" s="17" t="s">
        <v>152</v>
      </c>
      <c r="E2594" s="5" t="s">
        <v>17</v>
      </c>
      <c r="F2594" s="18">
        <v>565</v>
      </c>
    </row>
    <row r="2595" spans="1:6" x14ac:dyDescent="0.25">
      <c r="A2595" s="15" t="s">
        <v>11</v>
      </c>
      <c r="B2595" s="16" t="s">
        <v>836</v>
      </c>
      <c r="C2595" s="16"/>
      <c r="D2595" s="17" t="s">
        <v>837</v>
      </c>
      <c r="E2595" s="5" t="s">
        <v>17</v>
      </c>
      <c r="F2595" s="18">
        <v>1185</v>
      </c>
    </row>
    <row r="2596" spans="1:6" x14ac:dyDescent="0.25">
      <c r="A2596" s="15" t="s">
        <v>11</v>
      </c>
      <c r="B2596" s="16" t="s">
        <v>838</v>
      </c>
      <c r="C2596" s="16"/>
      <c r="D2596" s="17" t="s">
        <v>839</v>
      </c>
      <c r="E2596" s="5" t="s">
        <v>17</v>
      </c>
      <c r="F2596" s="18">
        <v>1179</v>
      </c>
    </row>
    <row r="2597" spans="1:6" x14ac:dyDescent="0.25">
      <c r="A2597" s="15" t="s">
        <v>11</v>
      </c>
      <c r="B2597" s="16" t="s">
        <v>840</v>
      </c>
      <c r="C2597" s="16"/>
      <c r="D2597" s="17" t="s">
        <v>841</v>
      </c>
      <c r="E2597" s="5" t="s">
        <v>17</v>
      </c>
      <c r="F2597" s="18">
        <v>255</v>
      </c>
    </row>
    <row r="2598" spans="1:6" x14ac:dyDescent="0.25">
      <c r="A2598" s="15" t="s">
        <v>11</v>
      </c>
      <c r="B2598" s="16" t="s">
        <v>832</v>
      </c>
      <c r="C2598" s="16"/>
      <c r="D2598" s="17" t="s">
        <v>833</v>
      </c>
      <c r="E2598" s="5" t="s">
        <v>17</v>
      </c>
      <c r="F2598" s="18">
        <v>2125</v>
      </c>
    </row>
    <row r="2599" spans="1:6" x14ac:dyDescent="0.25">
      <c r="A2599" s="15" t="s">
        <v>11</v>
      </c>
      <c r="B2599" s="16" t="s">
        <v>881</v>
      </c>
      <c r="C2599" s="16"/>
      <c r="D2599" s="17" t="s">
        <v>882</v>
      </c>
      <c r="E2599" s="5" t="s">
        <v>17</v>
      </c>
      <c r="F2599" s="18">
        <v>4435</v>
      </c>
    </row>
    <row r="2600" spans="1:6" x14ac:dyDescent="0.25">
      <c r="A2600" s="15" t="s">
        <v>11</v>
      </c>
      <c r="B2600" s="16" t="s">
        <v>834</v>
      </c>
      <c r="C2600" s="16"/>
      <c r="D2600" s="17" t="s">
        <v>835</v>
      </c>
      <c r="E2600" s="5" t="s">
        <v>17</v>
      </c>
      <c r="F2600" s="18">
        <v>3979</v>
      </c>
    </row>
    <row r="2601" spans="1:6" x14ac:dyDescent="0.25">
      <c r="A2601" s="15" t="s">
        <v>11</v>
      </c>
      <c r="B2601" s="16" t="s">
        <v>751</v>
      </c>
      <c r="C2601" s="16"/>
      <c r="D2601" s="17" t="s">
        <v>752</v>
      </c>
      <c r="E2601" s="5" t="s">
        <v>17</v>
      </c>
      <c r="F2601" s="18">
        <v>1659</v>
      </c>
    </row>
    <row r="2602" spans="1:6" x14ac:dyDescent="0.25">
      <c r="A2602" s="15" t="s">
        <v>11</v>
      </c>
      <c r="B2602" s="16" t="s">
        <v>883</v>
      </c>
      <c r="C2602" s="16"/>
      <c r="D2602" s="17" t="s">
        <v>884</v>
      </c>
      <c r="E2602" s="5" t="s">
        <v>17</v>
      </c>
      <c r="F2602" s="18">
        <v>235</v>
      </c>
    </row>
    <row r="2603" spans="1:6" x14ac:dyDescent="0.25">
      <c r="A2603" s="15" t="s">
        <v>11</v>
      </c>
      <c r="B2603" s="16" t="s">
        <v>51</v>
      </c>
      <c r="C2603" s="16"/>
      <c r="D2603" s="17" t="s">
        <v>52</v>
      </c>
      <c r="E2603" s="5" t="s">
        <v>17</v>
      </c>
      <c r="F2603" s="18">
        <v>889</v>
      </c>
    </row>
    <row r="2604" spans="1:6" x14ac:dyDescent="0.25">
      <c r="A2604" s="15" t="s">
        <v>11</v>
      </c>
      <c r="B2604" s="16" t="s">
        <v>885</v>
      </c>
      <c r="C2604" s="16"/>
      <c r="D2604" s="17" t="s">
        <v>886</v>
      </c>
      <c r="E2604" s="5" t="s">
        <v>17</v>
      </c>
      <c r="F2604" s="18">
        <v>709</v>
      </c>
    </row>
    <row r="2605" spans="1:6" x14ac:dyDescent="0.25">
      <c r="A2605" s="15" t="s">
        <v>11</v>
      </c>
      <c r="B2605" s="16" t="s">
        <v>848</v>
      </c>
      <c r="C2605" s="16"/>
      <c r="D2605" s="17" t="s">
        <v>849</v>
      </c>
      <c r="E2605" s="5" t="s">
        <v>26</v>
      </c>
      <c r="F2605" s="18">
        <v>365</v>
      </c>
    </row>
    <row r="2606" spans="1:6" ht="15.75" customHeight="1" x14ac:dyDescent="0.25">
      <c r="A2606" s="10"/>
      <c r="B2606" s="13" t="s">
        <v>19089</v>
      </c>
      <c r="C2606" s="13"/>
      <c r="D2606" s="13"/>
      <c r="E2606" s="14"/>
      <c r="F2606" s="14"/>
    </row>
    <row r="2607" spans="1:6" x14ac:dyDescent="0.25">
      <c r="A2607" s="15" t="s">
        <v>19046</v>
      </c>
      <c r="B2607" s="16" t="s">
        <v>850</v>
      </c>
      <c r="C2607" s="5" t="s">
        <v>19078</v>
      </c>
      <c r="D2607" s="17" t="s">
        <v>851</v>
      </c>
      <c r="E2607" s="5" t="s">
        <v>825</v>
      </c>
      <c r="F2607" s="18">
        <v>389</v>
      </c>
    </row>
    <row r="2608" spans="1:6" x14ac:dyDescent="0.25">
      <c r="A2608" s="15" t="s">
        <v>11</v>
      </c>
      <c r="B2608" s="16" t="s">
        <v>852</v>
      </c>
      <c r="C2608" s="16"/>
      <c r="D2608" s="17" t="s">
        <v>853</v>
      </c>
      <c r="E2608" s="5" t="s">
        <v>17</v>
      </c>
      <c r="F2608" s="18">
        <v>285</v>
      </c>
    </row>
    <row r="2609" spans="1:6" x14ac:dyDescent="0.25">
      <c r="A2609" s="15" t="s">
        <v>11</v>
      </c>
      <c r="B2609" s="16" t="s">
        <v>854</v>
      </c>
      <c r="C2609" s="16"/>
      <c r="D2609" s="17" t="s">
        <v>855</v>
      </c>
      <c r="E2609" s="5" t="s">
        <v>17</v>
      </c>
      <c r="F2609" s="18">
        <v>75</v>
      </c>
    </row>
    <row r="2610" spans="1:6" x14ac:dyDescent="0.25">
      <c r="A2610" s="15" t="s">
        <v>11</v>
      </c>
      <c r="B2610" s="16" t="s">
        <v>107</v>
      </c>
      <c r="C2610" s="16"/>
      <c r="D2610" s="17" t="s">
        <v>108</v>
      </c>
      <c r="E2610" s="5" t="s">
        <v>17</v>
      </c>
      <c r="F2610" s="18">
        <v>35</v>
      </c>
    </row>
    <row r="2611" spans="1:6" x14ac:dyDescent="0.25">
      <c r="A2611" s="15" t="s">
        <v>11</v>
      </c>
      <c r="B2611" s="16" t="s">
        <v>267</v>
      </c>
      <c r="C2611" s="16"/>
      <c r="D2611" s="17" t="s">
        <v>268</v>
      </c>
      <c r="E2611" s="5" t="s">
        <v>14</v>
      </c>
      <c r="F2611" s="18">
        <v>185</v>
      </c>
    </row>
    <row r="2612" spans="1:6" x14ac:dyDescent="0.25">
      <c r="A2612" s="15" t="s">
        <v>11</v>
      </c>
      <c r="B2612" s="16" t="s">
        <v>289</v>
      </c>
      <c r="C2612" s="16"/>
      <c r="D2612" s="17" t="s">
        <v>290</v>
      </c>
      <c r="E2612" s="5" t="s">
        <v>14</v>
      </c>
      <c r="F2612" s="18">
        <v>125</v>
      </c>
    </row>
    <row r="2613" spans="1:6" x14ac:dyDescent="0.25">
      <c r="A2613" s="15" t="s">
        <v>11</v>
      </c>
      <c r="B2613" s="16" t="s">
        <v>848</v>
      </c>
      <c r="C2613" s="16"/>
      <c r="D2613" s="17" t="s">
        <v>849</v>
      </c>
      <c r="E2613" s="5" t="s">
        <v>26</v>
      </c>
      <c r="F2613" s="18">
        <v>365</v>
      </c>
    </row>
    <row r="2614" spans="1:6" x14ac:dyDescent="0.25">
      <c r="A2614" s="15" t="s">
        <v>19046</v>
      </c>
      <c r="B2614" s="16" t="s">
        <v>856</v>
      </c>
      <c r="C2614" s="5" t="s">
        <v>19078</v>
      </c>
      <c r="D2614" s="17" t="s">
        <v>857</v>
      </c>
      <c r="E2614" s="5" t="s">
        <v>825</v>
      </c>
      <c r="F2614" s="18">
        <v>625</v>
      </c>
    </row>
    <row r="2615" spans="1:6" x14ac:dyDescent="0.25">
      <c r="A2615" s="15" t="s">
        <v>11</v>
      </c>
      <c r="B2615" s="16" t="s">
        <v>852</v>
      </c>
      <c r="C2615" s="16"/>
      <c r="D2615" s="17" t="s">
        <v>853</v>
      </c>
      <c r="E2615" s="5" t="s">
        <v>17</v>
      </c>
      <c r="F2615" s="18">
        <v>285</v>
      </c>
    </row>
    <row r="2616" spans="1:6" x14ac:dyDescent="0.25">
      <c r="A2616" s="15" t="s">
        <v>11</v>
      </c>
      <c r="B2616" s="16" t="s">
        <v>854</v>
      </c>
      <c r="C2616" s="16"/>
      <c r="D2616" s="17" t="s">
        <v>855</v>
      </c>
      <c r="E2616" s="5" t="s">
        <v>17</v>
      </c>
      <c r="F2616" s="18">
        <v>75</v>
      </c>
    </row>
    <row r="2617" spans="1:6" x14ac:dyDescent="0.25">
      <c r="A2617" s="15" t="s">
        <v>11</v>
      </c>
      <c r="B2617" s="16" t="s">
        <v>107</v>
      </c>
      <c r="C2617" s="16"/>
      <c r="D2617" s="17" t="s">
        <v>108</v>
      </c>
      <c r="E2617" s="5" t="s">
        <v>17</v>
      </c>
      <c r="F2617" s="18">
        <v>35</v>
      </c>
    </row>
    <row r="2618" spans="1:6" x14ac:dyDescent="0.25">
      <c r="A2618" s="15" t="s">
        <v>11</v>
      </c>
      <c r="B2618" s="16" t="s">
        <v>267</v>
      </c>
      <c r="C2618" s="16"/>
      <c r="D2618" s="17" t="s">
        <v>268</v>
      </c>
      <c r="E2618" s="5" t="s">
        <v>14</v>
      </c>
      <c r="F2618" s="18">
        <v>185</v>
      </c>
    </row>
    <row r="2619" spans="1:6" x14ac:dyDescent="0.25">
      <c r="A2619" s="15" t="s">
        <v>11</v>
      </c>
      <c r="B2619" s="16" t="s">
        <v>289</v>
      </c>
      <c r="C2619" s="16"/>
      <c r="D2619" s="17" t="s">
        <v>290</v>
      </c>
      <c r="E2619" s="5" t="s">
        <v>14</v>
      </c>
      <c r="F2619" s="18">
        <v>125</v>
      </c>
    </row>
    <row r="2620" spans="1:6" x14ac:dyDescent="0.25">
      <c r="A2620" s="15" t="s">
        <v>11</v>
      </c>
      <c r="B2620" s="16" t="s">
        <v>848</v>
      </c>
      <c r="C2620" s="16"/>
      <c r="D2620" s="17" t="s">
        <v>849</v>
      </c>
      <c r="E2620" s="5" t="s">
        <v>26</v>
      </c>
      <c r="F2620" s="18">
        <v>365</v>
      </c>
    </row>
    <row r="2621" spans="1:6" x14ac:dyDescent="0.25">
      <c r="A2621" s="15" t="s">
        <v>19046</v>
      </c>
      <c r="B2621" s="16" t="s">
        <v>858</v>
      </c>
      <c r="C2621" s="5" t="s">
        <v>19063</v>
      </c>
      <c r="D2621" s="17" t="s">
        <v>859</v>
      </c>
      <c r="E2621" s="5" t="s">
        <v>860</v>
      </c>
      <c r="F2621" s="18">
        <v>875</v>
      </c>
    </row>
    <row r="2622" spans="1:6" x14ac:dyDescent="0.25">
      <c r="A2622" s="15" t="s">
        <v>11</v>
      </c>
      <c r="B2622" s="16" t="s">
        <v>107</v>
      </c>
      <c r="C2622" s="16"/>
      <c r="D2622" s="17" t="s">
        <v>108</v>
      </c>
      <c r="E2622" s="5" t="s">
        <v>17</v>
      </c>
      <c r="F2622" s="18">
        <v>35</v>
      </c>
    </row>
    <row r="2623" spans="1:6" x14ac:dyDescent="0.25">
      <c r="A2623" s="15" t="s">
        <v>11</v>
      </c>
      <c r="B2623" s="16" t="s">
        <v>267</v>
      </c>
      <c r="C2623" s="16"/>
      <c r="D2623" s="17" t="s">
        <v>268</v>
      </c>
      <c r="E2623" s="5" t="s">
        <v>14</v>
      </c>
      <c r="F2623" s="18">
        <v>185</v>
      </c>
    </row>
    <row r="2624" spans="1:6" x14ac:dyDescent="0.25">
      <c r="A2624" s="15" t="s">
        <v>11</v>
      </c>
      <c r="B2624" s="16" t="s">
        <v>269</v>
      </c>
      <c r="C2624" s="16"/>
      <c r="D2624" s="17" t="s">
        <v>270</v>
      </c>
      <c r="E2624" s="5" t="s">
        <v>17</v>
      </c>
      <c r="F2624" s="18">
        <v>285</v>
      </c>
    </row>
    <row r="2625" spans="1:6" x14ac:dyDescent="0.25">
      <c r="A2625" s="15" t="s">
        <v>11</v>
      </c>
      <c r="B2625" s="16" t="s">
        <v>271</v>
      </c>
      <c r="C2625" s="16"/>
      <c r="D2625" s="17" t="s">
        <v>272</v>
      </c>
      <c r="E2625" s="5" t="s">
        <v>17</v>
      </c>
      <c r="F2625" s="18">
        <v>455</v>
      </c>
    </row>
    <row r="2626" spans="1:6" x14ac:dyDescent="0.25">
      <c r="A2626" s="15" t="s">
        <v>11</v>
      </c>
      <c r="B2626" s="16" t="s">
        <v>273</v>
      </c>
      <c r="C2626" s="16"/>
      <c r="D2626" s="17" t="s">
        <v>274</v>
      </c>
      <c r="E2626" s="5" t="s">
        <v>17</v>
      </c>
      <c r="F2626" s="18">
        <v>215</v>
      </c>
    </row>
    <row r="2627" spans="1:6" x14ac:dyDescent="0.25">
      <c r="A2627" s="15" t="s">
        <v>11</v>
      </c>
      <c r="B2627" s="16" t="s">
        <v>279</v>
      </c>
      <c r="C2627" s="16"/>
      <c r="D2627" s="17" t="s">
        <v>280</v>
      </c>
      <c r="E2627" s="5" t="s">
        <v>17</v>
      </c>
      <c r="F2627" s="18">
        <v>245</v>
      </c>
    </row>
    <row r="2628" spans="1:6" x14ac:dyDescent="0.25">
      <c r="A2628" s="15" t="s">
        <v>11</v>
      </c>
      <c r="B2628" s="16" t="s">
        <v>281</v>
      </c>
      <c r="C2628" s="16"/>
      <c r="D2628" s="17" t="s">
        <v>282</v>
      </c>
      <c r="E2628" s="5" t="s">
        <v>17</v>
      </c>
      <c r="F2628" s="18">
        <v>899</v>
      </c>
    </row>
    <row r="2629" spans="1:6" x14ac:dyDescent="0.25">
      <c r="A2629" s="15" t="s">
        <v>11</v>
      </c>
      <c r="B2629" s="16" t="s">
        <v>283</v>
      </c>
      <c r="C2629" s="16"/>
      <c r="D2629" s="17" t="s">
        <v>284</v>
      </c>
      <c r="E2629" s="5" t="s">
        <v>17</v>
      </c>
      <c r="F2629" s="18">
        <v>589</v>
      </c>
    </row>
    <row r="2630" spans="1:6" x14ac:dyDescent="0.25">
      <c r="A2630" s="15" t="s">
        <v>11</v>
      </c>
      <c r="B2630" s="16" t="s">
        <v>275</v>
      </c>
      <c r="C2630" s="16"/>
      <c r="D2630" s="17" t="s">
        <v>276</v>
      </c>
      <c r="E2630" s="5" t="s">
        <v>17</v>
      </c>
      <c r="F2630" s="18">
        <v>425</v>
      </c>
    </row>
    <row r="2631" spans="1:6" x14ac:dyDescent="0.25">
      <c r="A2631" s="15" t="s">
        <v>11</v>
      </c>
      <c r="B2631" s="16" t="s">
        <v>277</v>
      </c>
      <c r="C2631" s="16"/>
      <c r="D2631" s="17" t="s">
        <v>278</v>
      </c>
      <c r="E2631" s="5" t="s">
        <v>17</v>
      </c>
      <c r="F2631" s="18">
        <v>529</v>
      </c>
    </row>
    <row r="2632" spans="1:6" x14ac:dyDescent="0.25">
      <c r="A2632" s="15" t="s">
        <v>11</v>
      </c>
      <c r="B2632" s="16" t="s">
        <v>22</v>
      </c>
      <c r="C2632" s="16"/>
      <c r="D2632" s="17" t="s">
        <v>23</v>
      </c>
      <c r="E2632" s="5" t="s">
        <v>17</v>
      </c>
      <c r="F2632" s="18">
        <v>385</v>
      </c>
    </row>
    <row r="2633" spans="1:6" x14ac:dyDescent="0.25">
      <c r="A2633" s="15" t="s">
        <v>11</v>
      </c>
      <c r="B2633" s="16" t="s">
        <v>861</v>
      </c>
      <c r="C2633" s="16"/>
      <c r="D2633" s="17" t="s">
        <v>862</v>
      </c>
      <c r="E2633" s="5" t="s">
        <v>17</v>
      </c>
      <c r="F2633" s="18">
        <v>515</v>
      </c>
    </row>
    <row r="2634" spans="1:6" x14ac:dyDescent="0.25">
      <c r="A2634" s="15" t="s">
        <v>11</v>
      </c>
      <c r="B2634" s="16" t="s">
        <v>863</v>
      </c>
      <c r="C2634" s="16"/>
      <c r="D2634" s="17" t="s">
        <v>864</v>
      </c>
      <c r="E2634" s="5" t="s">
        <v>17</v>
      </c>
      <c r="F2634" s="18">
        <v>255</v>
      </c>
    </row>
    <row r="2635" spans="1:6" x14ac:dyDescent="0.25">
      <c r="A2635" s="15" t="s">
        <v>11</v>
      </c>
      <c r="B2635" s="16" t="s">
        <v>771</v>
      </c>
      <c r="C2635" s="16"/>
      <c r="D2635" s="17" t="s">
        <v>772</v>
      </c>
      <c r="E2635" s="5" t="s">
        <v>17</v>
      </c>
      <c r="F2635" s="18">
        <v>165</v>
      </c>
    </row>
    <row r="2636" spans="1:6" x14ac:dyDescent="0.25">
      <c r="A2636" s="15" t="s">
        <v>11</v>
      </c>
      <c r="B2636" s="16" t="s">
        <v>848</v>
      </c>
      <c r="C2636" s="16"/>
      <c r="D2636" s="17" t="s">
        <v>849</v>
      </c>
      <c r="E2636" s="5" t="s">
        <v>26</v>
      </c>
      <c r="F2636" s="18">
        <v>365</v>
      </c>
    </row>
    <row r="2637" spans="1:6" x14ac:dyDescent="0.25">
      <c r="A2637" s="15" t="s">
        <v>11</v>
      </c>
      <c r="B2637" s="16" t="s">
        <v>289</v>
      </c>
      <c r="C2637" s="16"/>
      <c r="D2637" s="17" t="s">
        <v>290</v>
      </c>
      <c r="E2637" s="5" t="s">
        <v>14</v>
      </c>
      <c r="F2637" s="18">
        <v>125</v>
      </c>
    </row>
    <row r="2638" spans="1:6" x14ac:dyDescent="0.25">
      <c r="A2638" s="15" t="s">
        <v>19046</v>
      </c>
      <c r="B2638" s="16" t="s">
        <v>871</v>
      </c>
      <c r="C2638" s="5" t="s">
        <v>19063</v>
      </c>
      <c r="D2638" s="17" t="s">
        <v>872</v>
      </c>
      <c r="E2638" s="5" t="s">
        <v>825</v>
      </c>
      <c r="F2638" s="18">
        <v>1235</v>
      </c>
    </row>
    <row r="2639" spans="1:6" x14ac:dyDescent="0.25">
      <c r="A2639" s="15" t="s">
        <v>11</v>
      </c>
      <c r="B2639" s="16" t="s">
        <v>107</v>
      </c>
      <c r="C2639" s="16"/>
      <c r="D2639" s="17" t="s">
        <v>108</v>
      </c>
      <c r="E2639" s="5" t="s">
        <v>17</v>
      </c>
      <c r="F2639" s="18">
        <v>35</v>
      </c>
    </row>
    <row r="2640" spans="1:6" x14ac:dyDescent="0.25">
      <c r="A2640" s="15" t="s">
        <v>11</v>
      </c>
      <c r="B2640" s="16" t="s">
        <v>267</v>
      </c>
      <c r="C2640" s="16"/>
      <c r="D2640" s="17" t="s">
        <v>268</v>
      </c>
      <c r="E2640" s="5" t="s">
        <v>14</v>
      </c>
      <c r="F2640" s="18">
        <v>185</v>
      </c>
    </row>
    <row r="2641" spans="1:6" x14ac:dyDescent="0.25">
      <c r="A2641" s="15" t="s">
        <v>11</v>
      </c>
      <c r="B2641" s="16" t="s">
        <v>269</v>
      </c>
      <c r="C2641" s="16"/>
      <c r="D2641" s="17" t="s">
        <v>270</v>
      </c>
      <c r="E2641" s="5" t="s">
        <v>17</v>
      </c>
      <c r="F2641" s="18">
        <v>285</v>
      </c>
    </row>
    <row r="2642" spans="1:6" x14ac:dyDescent="0.25">
      <c r="A2642" s="15" t="s">
        <v>11</v>
      </c>
      <c r="B2642" s="16" t="s">
        <v>271</v>
      </c>
      <c r="C2642" s="16"/>
      <c r="D2642" s="17" t="s">
        <v>272</v>
      </c>
      <c r="E2642" s="5" t="s">
        <v>17</v>
      </c>
      <c r="F2642" s="18">
        <v>455</v>
      </c>
    </row>
    <row r="2643" spans="1:6" x14ac:dyDescent="0.25">
      <c r="A2643" s="15" t="s">
        <v>11</v>
      </c>
      <c r="B2643" s="16" t="s">
        <v>273</v>
      </c>
      <c r="C2643" s="16"/>
      <c r="D2643" s="17" t="s">
        <v>274</v>
      </c>
      <c r="E2643" s="5" t="s">
        <v>17</v>
      </c>
      <c r="F2643" s="18">
        <v>215</v>
      </c>
    </row>
    <row r="2644" spans="1:6" x14ac:dyDescent="0.25">
      <c r="A2644" s="15" t="s">
        <v>11</v>
      </c>
      <c r="B2644" s="16" t="s">
        <v>279</v>
      </c>
      <c r="C2644" s="16"/>
      <c r="D2644" s="17" t="s">
        <v>280</v>
      </c>
      <c r="E2644" s="5" t="s">
        <v>17</v>
      </c>
      <c r="F2644" s="18">
        <v>245</v>
      </c>
    </row>
    <row r="2645" spans="1:6" x14ac:dyDescent="0.25">
      <c r="A2645" s="15" t="s">
        <v>11</v>
      </c>
      <c r="B2645" s="16" t="s">
        <v>281</v>
      </c>
      <c r="C2645" s="16"/>
      <c r="D2645" s="17" t="s">
        <v>282</v>
      </c>
      <c r="E2645" s="5" t="s">
        <v>17</v>
      </c>
      <c r="F2645" s="18">
        <v>899</v>
      </c>
    </row>
    <row r="2646" spans="1:6" x14ac:dyDescent="0.25">
      <c r="A2646" s="15" t="s">
        <v>11</v>
      </c>
      <c r="B2646" s="16" t="s">
        <v>283</v>
      </c>
      <c r="C2646" s="16"/>
      <c r="D2646" s="17" t="s">
        <v>284</v>
      </c>
      <c r="E2646" s="5" t="s">
        <v>17</v>
      </c>
      <c r="F2646" s="18">
        <v>589</v>
      </c>
    </row>
    <row r="2647" spans="1:6" x14ac:dyDescent="0.25">
      <c r="A2647" s="15" t="s">
        <v>11</v>
      </c>
      <c r="B2647" s="16" t="s">
        <v>275</v>
      </c>
      <c r="C2647" s="16"/>
      <c r="D2647" s="17" t="s">
        <v>276</v>
      </c>
      <c r="E2647" s="5" t="s">
        <v>17</v>
      </c>
      <c r="F2647" s="18">
        <v>425</v>
      </c>
    </row>
    <row r="2648" spans="1:6" x14ac:dyDescent="0.25">
      <c r="A2648" s="15" t="s">
        <v>11</v>
      </c>
      <c r="B2648" s="16" t="s">
        <v>277</v>
      </c>
      <c r="C2648" s="16"/>
      <c r="D2648" s="17" t="s">
        <v>278</v>
      </c>
      <c r="E2648" s="5" t="s">
        <v>17</v>
      </c>
      <c r="F2648" s="18">
        <v>529</v>
      </c>
    </row>
    <row r="2649" spans="1:6" x14ac:dyDescent="0.25">
      <c r="A2649" s="15" t="s">
        <v>11</v>
      </c>
      <c r="B2649" s="16" t="s">
        <v>22</v>
      </c>
      <c r="C2649" s="16"/>
      <c r="D2649" s="17" t="s">
        <v>23</v>
      </c>
      <c r="E2649" s="5" t="s">
        <v>17</v>
      </c>
      <c r="F2649" s="18">
        <v>385</v>
      </c>
    </row>
    <row r="2650" spans="1:6" x14ac:dyDescent="0.25">
      <c r="A2650" s="15" t="s">
        <v>11</v>
      </c>
      <c r="B2650" s="16" t="s">
        <v>861</v>
      </c>
      <c r="C2650" s="16"/>
      <c r="D2650" s="17" t="s">
        <v>862</v>
      </c>
      <c r="E2650" s="5" t="s">
        <v>17</v>
      </c>
      <c r="F2650" s="18">
        <v>515</v>
      </c>
    </row>
    <row r="2651" spans="1:6" x14ac:dyDescent="0.25">
      <c r="A2651" s="15" t="s">
        <v>11</v>
      </c>
      <c r="B2651" s="16" t="s">
        <v>863</v>
      </c>
      <c r="C2651" s="16"/>
      <c r="D2651" s="17" t="s">
        <v>864</v>
      </c>
      <c r="E2651" s="5" t="s">
        <v>17</v>
      </c>
      <c r="F2651" s="18">
        <v>255</v>
      </c>
    </row>
    <row r="2652" spans="1:6" x14ac:dyDescent="0.25">
      <c r="A2652" s="15" t="s">
        <v>11</v>
      </c>
      <c r="B2652" s="16" t="s">
        <v>771</v>
      </c>
      <c r="C2652" s="16"/>
      <c r="D2652" s="17" t="s">
        <v>772</v>
      </c>
      <c r="E2652" s="5" t="s">
        <v>17</v>
      </c>
      <c r="F2652" s="18">
        <v>165</v>
      </c>
    </row>
    <row r="2653" spans="1:6" x14ac:dyDescent="0.25">
      <c r="A2653" s="15" t="s">
        <v>11</v>
      </c>
      <c r="B2653" s="16" t="s">
        <v>848</v>
      </c>
      <c r="C2653" s="16"/>
      <c r="D2653" s="17" t="s">
        <v>849</v>
      </c>
      <c r="E2653" s="5" t="s">
        <v>26</v>
      </c>
      <c r="F2653" s="18">
        <v>365</v>
      </c>
    </row>
    <row r="2654" spans="1:6" x14ac:dyDescent="0.25">
      <c r="A2654" s="15" t="s">
        <v>11</v>
      </c>
      <c r="B2654" s="16" t="s">
        <v>289</v>
      </c>
      <c r="C2654" s="16"/>
      <c r="D2654" s="17" t="s">
        <v>290</v>
      </c>
      <c r="E2654" s="5" t="s">
        <v>14</v>
      </c>
      <c r="F2654" s="18">
        <v>125</v>
      </c>
    </row>
    <row r="2655" spans="1:6" x14ac:dyDescent="0.25">
      <c r="A2655" s="15" t="s">
        <v>19046</v>
      </c>
      <c r="B2655" s="16" t="s">
        <v>865</v>
      </c>
      <c r="C2655" s="5" t="s">
        <v>19064</v>
      </c>
      <c r="D2655" s="17" t="s">
        <v>866</v>
      </c>
      <c r="E2655" s="5" t="s">
        <v>825</v>
      </c>
      <c r="F2655" s="18">
        <v>1479</v>
      </c>
    </row>
    <row r="2656" spans="1:6" x14ac:dyDescent="0.25">
      <c r="A2656" s="15" t="s">
        <v>11</v>
      </c>
      <c r="B2656" s="16" t="s">
        <v>107</v>
      </c>
      <c r="C2656" s="16"/>
      <c r="D2656" s="17" t="s">
        <v>108</v>
      </c>
      <c r="E2656" s="5" t="s">
        <v>17</v>
      </c>
      <c r="F2656" s="18">
        <v>35</v>
      </c>
    </row>
    <row r="2657" spans="1:6" x14ac:dyDescent="0.25">
      <c r="A2657" s="15" t="s">
        <v>11</v>
      </c>
      <c r="B2657" s="16" t="s">
        <v>289</v>
      </c>
      <c r="C2657" s="16"/>
      <c r="D2657" s="17" t="s">
        <v>290</v>
      </c>
      <c r="E2657" s="5" t="s">
        <v>14</v>
      </c>
      <c r="F2657" s="18">
        <v>125</v>
      </c>
    </row>
    <row r="2658" spans="1:6" x14ac:dyDescent="0.25">
      <c r="A2658" s="15" t="s">
        <v>11</v>
      </c>
      <c r="B2658" s="16" t="s">
        <v>267</v>
      </c>
      <c r="C2658" s="16"/>
      <c r="D2658" s="17" t="s">
        <v>268</v>
      </c>
      <c r="E2658" s="5" t="s">
        <v>14</v>
      </c>
      <c r="F2658" s="18">
        <v>185</v>
      </c>
    </row>
    <row r="2659" spans="1:6" x14ac:dyDescent="0.25">
      <c r="A2659" s="15" t="s">
        <v>11</v>
      </c>
      <c r="B2659" s="16" t="s">
        <v>317</v>
      </c>
      <c r="C2659" s="16"/>
      <c r="D2659" s="17" t="s">
        <v>318</v>
      </c>
      <c r="E2659" s="5" t="s">
        <v>17</v>
      </c>
      <c r="F2659" s="18">
        <v>255</v>
      </c>
    </row>
    <row r="2660" spans="1:6" x14ac:dyDescent="0.25">
      <c r="A2660" s="15" t="s">
        <v>11</v>
      </c>
      <c r="B2660" s="16" t="s">
        <v>313</v>
      </c>
      <c r="C2660" s="16"/>
      <c r="D2660" s="17" t="s">
        <v>314</v>
      </c>
      <c r="E2660" s="5" t="s">
        <v>17</v>
      </c>
      <c r="F2660" s="18">
        <v>379</v>
      </c>
    </row>
    <row r="2661" spans="1:6" x14ac:dyDescent="0.25">
      <c r="A2661" s="15" t="s">
        <v>11</v>
      </c>
      <c r="B2661" s="16" t="s">
        <v>315</v>
      </c>
      <c r="C2661" s="16"/>
      <c r="D2661" s="17" t="s">
        <v>316</v>
      </c>
      <c r="E2661" s="5" t="s">
        <v>17</v>
      </c>
      <c r="F2661" s="18">
        <v>309</v>
      </c>
    </row>
    <row r="2662" spans="1:6" x14ac:dyDescent="0.25">
      <c r="A2662" s="15" t="s">
        <v>11</v>
      </c>
      <c r="B2662" s="16" t="s">
        <v>867</v>
      </c>
      <c r="C2662" s="16"/>
      <c r="D2662" s="17" t="s">
        <v>868</v>
      </c>
      <c r="E2662" s="5" t="s">
        <v>17</v>
      </c>
      <c r="F2662" s="18">
        <v>439</v>
      </c>
    </row>
    <row r="2663" spans="1:6" x14ac:dyDescent="0.25">
      <c r="A2663" s="15" t="s">
        <v>11</v>
      </c>
      <c r="B2663" s="16" t="s">
        <v>283</v>
      </c>
      <c r="C2663" s="16"/>
      <c r="D2663" s="17" t="s">
        <v>284</v>
      </c>
      <c r="E2663" s="5" t="s">
        <v>17</v>
      </c>
      <c r="F2663" s="18">
        <v>589</v>
      </c>
    </row>
    <row r="2664" spans="1:6" x14ac:dyDescent="0.25">
      <c r="A2664" s="15" t="s">
        <v>11</v>
      </c>
      <c r="B2664" s="16" t="s">
        <v>869</v>
      </c>
      <c r="C2664" s="16"/>
      <c r="D2664" s="17" t="s">
        <v>870</v>
      </c>
      <c r="E2664" s="5" t="s">
        <v>17</v>
      </c>
      <c r="F2664" s="18">
        <v>515</v>
      </c>
    </row>
    <row r="2665" spans="1:6" x14ac:dyDescent="0.25">
      <c r="A2665" s="15" t="s">
        <v>11</v>
      </c>
      <c r="B2665" s="16" t="s">
        <v>53</v>
      </c>
      <c r="C2665" s="16"/>
      <c r="D2665" s="17" t="s">
        <v>54</v>
      </c>
      <c r="E2665" s="5" t="s">
        <v>17</v>
      </c>
      <c r="F2665" s="18">
        <v>65</v>
      </c>
    </row>
    <row r="2666" spans="1:6" x14ac:dyDescent="0.25">
      <c r="A2666" s="15" t="s">
        <v>11</v>
      </c>
      <c r="B2666" s="16" t="s">
        <v>323</v>
      </c>
      <c r="C2666" s="16"/>
      <c r="D2666" s="17" t="s">
        <v>324</v>
      </c>
      <c r="E2666" s="5" t="s">
        <v>17</v>
      </c>
      <c r="F2666" s="18">
        <v>875</v>
      </c>
    </row>
    <row r="2667" spans="1:6" x14ac:dyDescent="0.25">
      <c r="A2667" s="15" t="s">
        <v>11</v>
      </c>
      <c r="B2667" s="16" t="s">
        <v>22</v>
      </c>
      <c r="C2667" s="16"/>
      <c r="D2667" s="17" t="s">
        <v>23</v>
      </c>
      <c r="E2667" s="5" t="s">
        <v>17</v>
      </c>
      <c r="F2667" s="18">
        <v>385</v>
      </c>
    </row>
    <row r="2668" spans="1:6" x14ac:dyDescent="0.25">
      <c r="A2668" s="15" t="s">
        <v>11</v>
      </c>
      <c r="B2668" s="16" t="s">
        <v>325</v>
      </c>
      <c r="C2668" s="16"/>
      <c r="D2668" s="17" t="s">
        <v>326</v>
      </c>
      <c r="E2668" s="5" t="s">
        <v>17</v>
      </c>
      <c r="F2668" s="18">
        <v>265</v>
      </c>
    </row>
    <row r="2669" spans="1:6" x14ac:dyDescent="0.25">
      <c r="A2669" s="15" t="s">
        <v>11</v>
      </c>
      <c r="B2669" s="16" t="s">
        <v>848</v>
      </c>
      <c r="C2669" s="16"/>
      <c r="D2669" s="17" t="s">
        <v>849</v>
      </c>
      <c r="E2669" s="5" t="s">
        <v>26</v>
      </c>
      <c r="F2669" s="18">
        <v>365</v>
      </c>
    </row>
    <row r="2670" spans="1:6" x14ac:dyDescent="0.25">
      <c r="A2670" s="15" t="s">
        <v>19046</v>
      </c>
      <c r="B2670" s="16" t="s">
        <v>823</v>
      </c>
      <c r="C2670" s="5" t="s">
        <v>19070</v>
      </c>
      <c r="D2670" s="17" t="s">
        <v>824</v>
      </c>
      <c r="E2670" s="5" t="s">
        <v>825</v>
      </c>
      <c r="F2670" s="18">
        <v>3669</v>
      </c>
    </row>
    <row r="2671" spans="1:6" x14ac:dyDescent="0.25">
      <c r="A2671" s="15" t="s">
        <v>11</v>
      </c>
      <c r="B2671" s="16" t="s">
        <v>107</v>
      </c>
      <c r="C2671" s="16"/>
      <c r="D2671" s="17" t="s">
        <v>108</v>
      </c>
      <c r="E2671" s="5" t="s">
        <v>17</v>
      </c>
      <c r="F2671" s="18">
        <v>35</v>
      </c>
    </row>
    <row r="2672" spans="1:6" x14ac:dyDescent="0.25">
      <c r="A2672" s="15" t="s">
        <v>11</v>
      </c>
      <c r="B2672" s="16" t="s">
        <v>289</v>
      </c>
      <c r="C2672" s="16"/>
      <c r="D2672" s="17" t="s">
        <v>290</v>
      </c>
      <c r="E2672" s="5" t="s">
        <v>14</v>
      </c>
      <c r="F2672" s="18">
        <v>125</v>
      </c>
    </row>
    <row r="2673" spans="1:6" x14ac:dyDescent="0.25">
      <c r="A2673" s="15" t="s">
        <v>11</v>
      </c>
      <c r="B2673" s="16" t="s">
        <v>267</v>
      </c>
      <c r="C2673" s="16"/>
      <c r="D2673" s="17" t="s">
        <v>268</v>
      </c>
      <c r="E2673" s="5" t="s">
        <v>14</v>
      </c>
      <c r="F2673" s="18">
        <v>185</v>
      </c>
    </row>
    <row r="2674" spans="1:6" x14ac:dyDescent="0.25">
      <c r="A2674" s="15" t="s">
        <v>11</v>
      </c>
      <c r="B2674" s="16" t="s">
        <v>826</v>
      </c>
      <c r="C2674" s="16"/>
      <c r="D2674" s="17" t="s">
        <v>827</v>
      </c>
      <c r="E2674" s="5" t="s">
        <v>17</v>
      </c>
      <c r="F2674" s="18">
        <v>1979</v>
      </c>
    </row>
    <row r="2675" spans="1:6" x14ac:dyDescent="0.25">
      <c r="A2675" s="15" t="s">
        <v>11</v>
      </c>
      <c r="B2675" s="16" t="s">
        <v>828</v>
      </c>
      <c r="C2675" s="16"/>
      <c r="D2675" s="17" t="s">
        <v>829</v>
      </c>
      <c r="E2675" s="5" t="s">
        <v>17</v>
      </c>
      <c r="F2675" s="18">
        <v>2295</v>
      </c>
    </row>
    <row r="2676" spans="1:6" x14ac:dyDescent="0.25">
      <c r="A2676" s="15" t="s">
        <v>11</v>
      </c>
      <c r="B2676" s="16" t="s">
        <v>830</v>
      </c>
      <c r="C2676" s="16"/>
      <c r="D2676" s="17" t="s">
        <v>831</v>
      </c>
      <c r="E2676" s="5" t="s">
        <v>17</v>
      </c>
      <c r="F2676" s="18">
        <v>2295</v>
      </c>
    </row>
    <row r="2677" spans="1:6" x14ac:dyDescent="0.25">
      <c r="A2677" s="15" t="s">
        <v>11</v>
      </c>
      <c r="B2677" s="16" t="s">
        <v>31</v>
      </c>
      <c r="C2677" s="16"/>
      <c r="D2677" s="17" t="s">
        <v>32</v>
      </c>
      <c r="E2677" s="5" t="s">
        <v>17</v>
      </c>
      <c r="F2677" s="18">
        <v>275</v>
      </c>
    </row>
    <row r="2678" spans="1:6" x14ac:dyDescent="0.25">
      <c r="A2678" s="15" t="s">
        <v>11</v>
      </c>
      <c r="B2678" s="16" t="s">
        <v>832</v>
      </c>
      <c r="C2678" s="16"/>
      <c r="D2678" s="17" t="s">
        <v>833</v>
      </c>
      <c r="E2678" s="5" t="s">
        <v>17</v>
      </c>
      <c r="F2678" s="18">
        <v>2125</v>
      </c>
    </row>
    <row r="2679" spans="1:6" x14ac:dyDescent="0.25">
      <c r="A2679" s="15" t="s">
        <v>11</v>
      </c>
      <c r="B2679" s="16" t="s">
        <v>834</v>
      </c>
      <c r="C2679" s="16"/>
      <c r="D2679" s="17" t="s">
        <v>835</v>
      </c>
      <c r="E2679" s="5" t="s">
        <v>17</v>
      </c>
      <c r="F2679" s="18">
        <v>3979</v>
      </c>
    </row>
    <row r="2680" spans="1:6" x14ac:dyDescent="0.25">
      <c r="A2680" s="15" t="s">
        <v>11</v>
      </c>
      <c r="B2680" s="16" t="s">
        <v>836</v>
      </c>
      <c r="C2680" s="16"/>
      <c r="D2680" s="17" t="s">
        <v>837</v>
      </c>
      <c r="E2680" s="5" t="s">
        <v>17</v>
      </c>
      <c r="F2680" s="18">
        <v>1185</v>
      </c>
    </row>
    <row r="2681" spans="1:6" x14ac:dyDescent="0.25">
      <c r="A2681" s="15" t="s">
        <v>11</v>
      </c>
      <c r="B2681" s="16" t="s">
        <v>838</v>
      </c>
      <c r="C2681" s="16"/>
      <c r="D2681" s="17" t="s">
        <v>839</v>
      </c>
      <c r="E2681" s="5" t="s">
        <v>17</v>
      </c>
      <c r="F2681" s="18">
        <v>1179</v>
      </c>
    </row>
    <row r="2682" spans="1:6" x14ac:dyDescent="0.25">
      <c r="A2682" s="15" t="s">
        <v>11</v>
      </c>
      <c r="B2682" s="16" t="s">
        <v>840</v>
      </c>
      <c r="C2682" s="16"/>
      <c r="D2682" s="17" t="s">
        <v>841</v>
      </c>
      <c r="E2682" s="5" t="s">
        <v>17</v>
      </c>
      <c r="F2682" s="18">
        <v>255</v>
      </c>
    </row>
    <row r="2683" spans="1:6" x14ac:dyDescent="0.25">
      <c r="A2683" s="15" t="s">
        <v>11</v>
      </c>
      <c r="B2683" s="16" t="s">
        <v>151</v>
      </c>
      <c r="C2683" s="16"/>
      <c r="D2683" s="17" t="s">
        <v>152</v>
      </c>
      <c r="E2683" s="5" t="s">
        <v>17</v>
      </c>
      <c r="F2683" s="18">
        <v>565</v>
      </c>
    </row>
    <row r="2684" spans="1:6" x14ac:dyDescent="0.25">
      <c r="A2684" s="15" t="s">
        <v>11</v>
      </c>
      <c r="B2684" s="16" t="s">
        <v>51</v>
      </c>
      <c r="C2684" s="16"/>
      <c r="D2684" s="17" t="s">
        <v>52</v>
      </c>
      <c r="E2684" s="5" t="s">
        <v>17</v>
      </c>
      <c r="F2684" s="18">
        <v>889</v>
      </c>
    </row>
    <row r="2685" spans="1:6" x14ac:dyDescent="0.25">
      <c r="A2685" s="15" t="s">
        <v>11</v>
      </c>
      <c r="B2685" s="16" t="s">
        <v>22</v>
      </c>
      <c r="C2685" s="16"/>
      <c r="D2685" s="17" t="s">
        <v>23</v>
      </c>
      <c r="E2685" s="5" t="s">
        <v>17</v>
      </c>
      <c r="F2685" s="18">
        <v>385</v>
      </c>
    </row>
    <row r="2686" spans="1:6" x14ac:dyDescent="0.25">
      <c r="A2686" s="15" t="s">
        <v>11</v>
      </c>
      <c r="B2686" s="16" t="s">
        <v>751</v>
      </c>
      <c r="C2686" s="16"/>
      <c r="D2686" s="17" t="s">
        <v>752</v>
      </c>
      <c r="E2686" s="5" t="s">
        <v>17</v>
      </c>
      <c r="F2686" s="18">
        <v>1659</v>
      </c>
    </row>
    <row r="2687" spans="1:6" x14ac:dyDescent="0.25">
      <c r="A2687" s="15" t="s">
        <v>11</v>
      </c>
      <c r="B2687" s="16" t="s">
        <v>842</v>
      </c>
      <c r="C2687" s="16"/>
      <c r="D2687" s="17" t="s">
        <v>843</v>
      </c>
      <c r="E2687" s="5" t="s">
        <v>17</v>
      </c>
      <c r="F2687" s="18">
        <v>559</v>
      </c>
    </row>
    <row r="2688" spans="1:6" x14ac:dyDescent="0.25">
      <c r="A2688" s="15" t="s">
        <v>11</v>
      </c>
      <c r="B2688" s="16" t="s">
        <v>844</v>
      </c>
      <c r="C2688" s="16"/>
      <c r="D2688" s="17" t="s">
        <v>845</v>
      </c>
      <c r="E2688" s="5" t="s">
        <v>17</v>
      </c>
      <c r="F2688" s="18">
        <v>499</v>
      </c>
    </row>
    <row r="2689" spans="1:6" x14ac:dyDescent="0.25">
      <c r="A2689" s="15" t="s">
        <v>11</v>
      </c>
      <c r="B2689" s="16" t="s">
        <v>846</v>
      </c>
      <c r="C2689" s="16"/>
      <c r="D2689" s="17" t="s">
        <v>847</v>
      </c>
      <c r="E2689" s="5" t="s">
        <v>17</v>
      </c>
      <c r="F2689" s="18">
        <v>925</v>
      </c>
    </row>
    <row r="2690" spans="1:6" x14ac:dyDescent="0.25">
      <c r="A2690" s="15" t="s">
        <v>11</v>
      </c>
      <c r="B2690" s="16" t="s">
        <v>848</v>
      </c>
      <c r="C2690" s="16"/>
      <c r="D2690" s="17" t="s">
        <v>849</v>
      </c>
      <c r="E2690" s="5" t="s">
        <v>26</v>
      </c>
      <c r="F2690" s="18">
        <v>365</v>
      </c>
    </row>
    <row r="2691" spans="1:6" ht="15.75" customHeight="1" x14ac:dyDescent="0.25">
      <c r="A2691" s="10"/>
      <c r="B2691" s="13" t="s">
        <v>901</v>
      </c>
      <c r="C2691" s="13"/>
      <c r="D2691" s="13"/>
      <c r="E2691" s="14"/>
      <c r="F2691" s="14"/>
    </row>
    <row r="2692" spans="1:6" x14ac:dyDescent="0.25">
      <c r="A2692" s="15" t="s">
        <v>19046</v>
      </c>
      <c r="B2692" s="16" t="s">
        <v>967</v>
      </c>
      <c r="C2692" s="5"/>
      <c r="D2692" s="17" t="s">
        <v>968</v>
      </c>
      <c r="E2692" s="5" t="s">
        <v>17</v>
      </c>
      <c r="F2692" s="18">
        <v>17395</v>
      </c>
    </row>
    <row r="2693" spans="1:6" x14ac:dyDescent="0.25">
      <c r="A2693" s="15" t="s">
        <v>11</v>
      </c>
      <c r="B2693" s="16" t="s">
        <v>969</v>
      </c>
      <c r="C2693" s="16"/>
      <c r="D2693" s="17" t="s">
        <v>970</v>
      </c>
      <c r="E2693" s="5" t="s">
        <v>17</v>
      </c>
      <c r="F2693" s="18">
        <v>1709</v>
      </c>
    </row>
    <row r="2694" spans="1:6" x14ac:dyDescent="0.25">
      <c r="A2694" s="15" t="s">
        <v>11</v>
      </c>
      <c r="B2694" s="16" t="s">
        <v>971</v>
      </c>
      <c r="C2694" s="16"/>
      <c r="D2694" s="17" t="s">
        <v>972</v>
      </c>
      <c r="E2694" s="5" t="s">
        <v>17</v>
      </c>
      <c r="F2694" s="18">
        <v>2679</v>
      </c>
    </row>
    <row r="2695" spans="1:6" x14ac:dyDescent="0.25">
      <c r="A2695" s="15" t="s">
        <v>11</v>
      </c>
      <c r="B2695" s="16" t="s">
        <v>973</v>
      </c>
      <c r="C2695" s="16"/>
      <c r="D2695" s="17" t="s">
        <v>974</v>
      </c>
      <c r="E2695" s="5" t="s">
        <v>17</v>
      </c>
      <c r="F2695" s="18">
        <v>165</v>
      </c>
    </row>
    <row r="2696" spans="1:6" x14ac:dyDescent="0.25">
      <c r="A2696" s="15" t="s">
        <v>11</v>
      </c>
      <c r="B2696" s="16" t="s">
        <v>975</v>
      </c>
      <c r="C2696" s="16"/>
      <c r="D2696" s="17" t="s">
        <v>976</v>
      </c>
      <c r="E2696" s="5" t="s">
        <v>17</v>
      </c>
      <c r="F2696" s="18">
        <v>809</v>
      </c>
    </row>
    <row r="2697" spans="1:6" x14ac:dyDescent="0.25">
      <c r="A2697" s="15" t="s">
        <v>11</v>
      </c>
      <c r="B2697" s="16" t="s">
        <v>49</v>
      </c>
      <c r="C2697" s="16"/>
      <c r="D2697" s="17" t="s">
        <v>50</v>
      </c>
      <c r="E2697" s="5" t="s">
        <v>17</v>
      </c>
      <c r="F2697" s="18">
        <v>425</v>
      </c>
    </row>
    <row r="2698" spans="1:6" x14ac:dyDescent="0.25">
      <c r="A2698" s="15" t="s">
        <v>11</v>
      </c>
      <c r="B2698" s="16" t="s">
        <v>51</v>
      </c>
      <c r="C2698" s="16"/>
      <c r="D2698" s="17" t="s">
        <v>52</v>
      </c>
      <c r="E2698" s="5" t="s">
        <v>17</v>
      </c>
      <c r="F2698" s="18">
        <v>889</v>
      </c>
    </row>
    <row r="2699" spans="1:6" x14ac:dyDescent="0.25">
      <c r="A2699" s="15" t="s">
        <v>11</v>
      </c>
      <c r="B2699" s="16" t="s">
        <v>977</v>
      </c>
      <c r="C2699" s="16"/>
      <c r="D2699" s="17" t="s">
        <v>978</v>
      </c>
      <c r="E2699" s="5" t="s">
        <v>17</v>
      </c>
      <c r="F2699" s="18">
        <v>2769</v>
      </c>
    </row>
    <row r="2700" spans="1:6" x14ac:dyDescent="0.25">
      <c r="A2700" s="15" t="s">
        <v>11</v>
      </c>
      <c r="B2700" s="16" t="s">
        <v>919</v>
      </c>
      <c r="C2700" s="16"/>
      <c r="D2700" s="17" t="s">
        <v>920</v>
      </c>
      <c r="E2700" s="5" t="s">
        <v>17</v>
      </c>
      <c r="F2700" s="18">
        <v>1439</v>
      </c>
    </row>
    <row r="2701" spans="1:6" x14ac:dyDescent="0.25">
      <c r="A2701" s="15" t="s">
        <v>11</v>
      </c>
      <c r="B2701" s="16" t="s">
        <v>979</v>
      </c>
      <c r="C2701" s="16"/>
      <c r="D2701" s="17" t="s">
        <v>11041</v>
      </c>
      <c r="E2701" s="5" t="s">
        <v>81</v>
      </c>
      <c r="F2701" s="18">
        <v>0</v>
      </c>
    </row>
    <row r="2702" spans="1:6" x14ac:dyDescent="0.25">
      <c r="A2702" s="15" t="s">
        <v>11</v>
      </c>
      <c r="B2702" s="16" t="s">
        <v>22</v>
      </c>
      <c r="C2702" s="16"/>
      <c r="D2702" s="17" t="s">
        <v>23</v>
      </c>
      <c r="E2702" s="5" t="s">
        <v>17</v>
      </c>
      <c r="F2702" s="18">
        <v>385</v>
      </c>
    </row>
    <row r="2703" spans="1:6" x14ac:dyDescent="0.25">
      <c r="A2703" s="15" t="s">
        <v>11</v>
      </c>
      <c r="B2703" s="16" t="s">
        <v>904</v>
      </c>
      <c r="C2703" s="16"/>
      <c r="D2703" s="17" t="s">
        <v>905</v>
      </c>
      <c r="E2703" s="5" t="s">
        <v>14</v>
      </c>
      <c r="F2703" s="18">
        <v>545</v>
      </c>
    </row>
    <row r="2704" spans="1:6" x14ac:dyDescent="0.25">
      <c r="A2704" s="15" t="s">
        <v>11</v>
      </c>
      <c r="B2704" s="16" t="s">
        <v>902</v>
      </c>
      <c r="C2704" s="16"/>
      <c r="D2704" s="17" t="s">
        <v>903</v>
      </c>
      <c r="E2704" s="5" t="s">
        <v>91</v>
      </c>
      <c r="F2704" s="18">
        <v>1471.5</v>
      </c>
    </row>
    <row r="2705" spans="1:6" x14ac:dyDescent="0.25">
      <c r="A2705" s="15" t="s">
        <v>11</v>
      </c>
      <c r="B2705" s="16" t="s">
        <v>24</v>
      </c>
      <c r="C2705" s="16"/>
      <c r="D2705" s="17" t="s">
        <v>25</v>
      </c>
      <c r="E2705" s="5" t="s">
        <v>26</v>
      </c>
      <c r="F2705" s="18">
        <v>485</v>
      </c>
    </row>
    <row r="2706" spans="1:6" x14ac:dyDescent="0.25">
      <c r="A2706" s="15" t="s">
        <v>19046</v>
      </c>
      <c r="B2706" s="16" t="s">
        <v>899</v>
      </c>
      <c r="C2706" s="5"/>
      <c r="D2706" s="17" t="s">
        <v>900</v>
      </c>
      <c r="E2706" s="5" t="s">
        <v>901</v>
      </c>
      <c r="F2706" s="18">
        <v>26385</v>
      </c>
    </row>
    <row r="2707" spans="1:6" x14ac:dyDescent="0.25">
      <c r="A2707" s="15" t="s">
        <v>11</v>
      </c>
      <c r="B2707" s="16" t="s">
        <v>902</v>
      </c>
      <c r="C2707" s="16"/>
      <c r="D2707" s="17" t="s">
        <v>903</v>
      </c>
      <c r="E2707" s="5" t="s">
        <v>91</v>
      </c>
      <c r="F2707" s="18">
        <v>1471.5</v>
      </c>
    </row>
    <row r="2708" spans="1:6" x14ac:dyDescent="0.25">
      <c r="A2708" s="15" t="s">
        <v>11</v>
      </c>
      <c r="B2708" s="16" t="s">
        <v>904</v>
      </c>
      <c r="C2708" s="16"/>
      <c r="D2708" s="17" t="s">
        <v>905</v>
      </c>
      <c r="E2708" s="5" t="s">
        <v>14</v>
      </c>
      <c r="F2708" s="18">
        <v>545</v>
      </c>
    </row>
    <row r="2709" spans="1:6" x14ac:dyDescent="0.25">
      <c r="A2709" s="15" t="s">
        <v>11</v>
      </c>
      <c r="B2709" s="16" t="s">
        <v>145</v>
      </c>
      <c r="C2709" s="16"/>
      <c r="D2709" s="17" t="s">
        <v>146</v>
      </c>
      <c r="E2709" s="5" t="s">
        <v>17</v>
      </c>
      <c r="F2709" s="18">
        <v>385</v>
      </c>
    </row>
    <row r="2710" spans="1:6" x14ac:dyDescent="0.25">
      <c r="A2710" s="15" t="s">
        <v>11</v>
      </c>
      <c r="B2710" s="16" t="s">
        <v>906</v>
      </c>
      <c r="C2710" s="16"/>
      <c r="D2710" s="17" t="s">
        <v>907</v>
      </c>
      <c r="E2710" s="5" t="s">
        <v>17</v>
      </c>
      <c r="F2710" s="18">
        <v>195</v>
      </c>
    </row>
    <row r="2711" spans="1:6" x14ac:dyDescent="0.25">
      <c r="A2711" s="15" t="s">
        <v>11</v>
      </c>
      <c r="B2711" s="16" t="s">
        <v>908</v>
      </c>
      <c r="C2711" s="16"/>
      <c r="D2711" s="17" t="s">
        <v>909</v>
      </c>
      <c r="E2711" s="5" t="s">
        <v>17</v>
      </c>
      <c r="F2711" s="18">
        <v>489</v>
      </c>
    </row>
    <row r="2712" spans="1:6" x14ac:dyDescent="0.25">
      <c r="A2712" s="15" t="s">
        <v>11</v>
      </c>
      <c r="B2712" s="16" t="s">
        <v>910</v>
      </c>
      <c r="C2712" s="16"/>
      <c r="D2712" s="17" t="s">
        <v>911</v>
      </c>
      <c r="E2712" s="5" t="s">
        <v>17</v>
      </c>
      <c r="F2712" s="18">
        <v>2419</v>
      </c>
    </row>
    <row r="2713" spans="1:6" x14ac:dyDescent="0.25">
      <c r="A2713" s="15" t="s">
        <v>11</v>
      </c>
      <c r="B2713" s="16" t="s">
        <v>912</v>
      </c>
      <c r="C2713" s="16"/>
      <c r="D2713" s="17" t="s">
        <v>913</v>
      </c>
      <c r="E2713" s="5" t="s">
        <v>17</v>
      </c>
      <c r="F2713" s="18">
        <v>869</v>
      </c>
    </row>
    <row r="2714" spans="1:6" x14ac:dyDescent="0.25">
      <c r="A2714" s="15" t="s">
        <v>11</v>
      </c>
      <c r="B2714" s="16" t="s">
        <v>914</v>
      </c>
      <c r="C2714" s="16"/>
      <c r="D2714" s="17" t="s">
        <v>915</v>
      </c>
      <c r="E2714" s="5" t="s">
        <v>17</v>
      </c>
      <c r="F2714" s="18">
        <v>965</v>
      </c>
    </row>
    <row r="2715" spans="1:6" x14ac:dyDescent="0.25">
      <c r="A2715" s="15" t="s">
        <v>11</v>
      </c>
      <c r="B2715" s="16" t="s">
        <v>916</v>
      </c>
      <c r="C2715" s="16"/>
      <c r="D2715" s="17" t="s">
        <v>917</v>
      </c>
      <c r="E2715" s="5" t="s">
        <v>17</v>
      </c>
      <c r="F2715" s="18">
        <v>409</v>
      </c>
    </row>
    <row r="2716" spans="1:6" x14ac:dyDescent="0.25">
      <c r="A2716" s="15" t="s">
        <v>11</v>
      </c>
      <c r="B2716" s="16" t="s">
        <v>59</v>
      </c>
      <c r="C2716" s="16"/>
      <c r="D2716" s="17" t="s">
        <v>60</v>
      </c>
      <c r="E2716" s="5" t="s">
        <v>17</v>
      </c>
      <c r="F2716" s="18">
        <v>99</v>
      </c>
    </row>
    <row r="2717" spans="1:6" x14ac:dyDescent="0.25">
      <c r="A2717" s="15" t="s">
        <v>11</v>
      </c>
      <c r="B2717" s="16" t="s">
        <v>918</v>
      </c>
      <c r="C2717" s="16"/>
      <c r="D2717" s="17" t="s">
        <v>11033</v>
      </c>
      <c r="E2717" s="5" t="s">
        <v>81</v>
      </c>
      <c r="F2717" s="18">
        <v>0</v>
      </c>
    </row>
    <row r="2718" spans="1:6" x14ac:dyDescent="0.25">
      <c r="A2718" s="15" t="s">
        <v>11</v>
      </c>
      <c r="B2718" s="16" t="s">
        <v>919</v>
      </c>
      <c r="C2718" s="16"/>
      <c r="D2718" s="17" t="s">
        <v>920</v>
      </c>
      <c r="E2718" s="5" t="s">
        <v>17</v>
      </c>
      <c r="F2718" s="18">
        <v>1439</v>
      </c>
    </row>
    <row r="2719" spans="1:6" x14ac:dyDescent="0.25">
      <c r="A2719" s="15" t="s">
        <v>11</v>
      </c>
      <c r="B2719" s="16" t="s">
        <v>24</v>
      </c>
      <c r="C2719" s="16"/>
      <c r="D2719" s="17" t="s">
        <v>25</v>
      </c>
      <c r="E2719" s="5" t="s">
        <v>26</v>
      </c>
      <c r="F2719" s="18">
        <v>485</v>
      </c>
    </row>
    <row r="2720" spans="1:6" x14ac:dyDescent="0.25">
      <c r="A2720" s="15" t="s">
        <v>19046</v>
      </c>
      <c r="B2720" s="16" t="s">
        <v>921</v>
      </c>
      <c r="C2720" s="5"/>
      <c r="D2720" s="17" t="s">
        <v>12527</v>
      </c>
      <c r="E2720" s="5" t="s">
        <v>901</v>
      </c>
      <c r="F2720" s="18">
        <v>149000</v>
      </c>
    </row>
    <row r="2721" spans="1:6" x14ac:dyDescent="0.25">
      <c r="A2721" s="15" t="s">
        <v>11</v>
      </c>
      <c r="B2721" s="16" t="s">
        <v>922</v>
      </c>
      <c r="C2721" s="16"/>
      <c r="D2721" s="17" t="s">
        <v>11034</v>
      </c>
      <c r="E2721" s="5" t="s">
        <v>91</v>
      </c>
      <c r="F2721" s="18">
        <v>12589.5</v>
      </c>
    </row>
    <row r="2722" spans="1:6" x14ac:dyDescent="0.25">
      <c r="A2722" s="15" t="s">
        <v>11</v>
      </c>
      <c r="B2722" s="16" t="s">
        <v>923</v>
      </c>
      <c r="C2722" s="16"/>
      <c r="D2722" s="17" t="s">
        <v>11035</v>
      </c>
      <c r="E2722" s="5" t="s">
        <v>91</v>
      </c>
      <c r="F2722" s="18">
        <v>5395.5</v>
      </c>
    </row>
    <row r="2723" spans="1:6" x14ac:dyDescent="0.25">
      <c r="A2723" s="15" t="s">
        <v>11</v>
      </c>
      <c r="B2723" s="16" t="s">
        <v>904</v>
      </c>
      <c r="C2723" s="16"/>
      <c r="D2723" s="17" t="s">
        <v>905</v>
      </c>
      <c r="E2723" s="5" t="s">
        <v>14</v>
      </c>
      <c r="F2723" s="18">
        <v>545</v>
      </c>
    </row>
    <row r="2724" spans="1:6" x14ac:dyDescent="0.25">
      <c r="A2724" s="15" t="s">
        <v>11</v>
      </c>
      <c r="B2724" s="16" t="s">
        <v>924</v>
      </c>
      <c r="C2724" s="16"/>
      <c r="D2724" s="17" t="s">
        <v>11036</v>
      </c>
      <c r="E2724" s="5" t="s">
        <v>17</v>
      </c>
      <c r="F2724" s="18">
        <v>3000</v>
      </c>
    </row>
    <row r="2725" spans="1:6" x14ac:dyDescent="0.25">
      <c r="A2725" s="15" t="s">
        <v>11</v>
      </c>
      <c r="B2725" s="16" t="s">
        <v>925</v>
      </c>
      <c r="C2725" s="16"/>
      <c r="D2725" s="17" t="s">
        <v>12528</v>
      </c>
      <c r="E2725" s="5" t="s">
        <v>81</v>
      </c>
      <c r="F2725" s="18">
        <v>1200</v>
      </c>
    </row>
    <row r="2726" spans="1:6" x14ac:dyDescent="0.25">
      <c r="A2726" s="15" t="s">
        <v>11</v>
      </c>
      <c r="B2726" s="16" t="s">
        <v>926</v>
      </c>
      <c r="C2726" s="16"/>
      <c r="D2726" s="17" t="s">
        <v>927</v>
      </c>
      <c r="E2726" s="5" t="s">
        <v>17</v>
      </c>
      <c r="F2726" s="18">
        <v>600</v>
      </c>
    </row>
    <row r="2727" spans="1:6" x14ac:dyDescent="0.25">
      <c r="A2727" s="15" t="s">
        <v>11</v>
      </c>
      <c r="B2727" s="16" t="s">
        <v>928</v>
      </c>
      <c r="C2727" s="16"/>
      <c r="D2727" s="17" t="s">
        <v>929</v>
      </c>
      <c r="E2727" s="5" t="s">
        <v>17</v>
      </c>
      <c r="F2727" s="18">
        <v>600</v>
      </c>
    </row>
    <row r="2728" spans="1:6" x14ac:dyDescent="0.25">
      <c r="A2728" s="15" t="s">
        <v>11</v>
      </c>
      <c r="B2728" s="16" t="s">
        <v>930</v>
      </c>
      <c r="C2728" s="16"/>
      <c r="D2728" s="17" t="s">
        <v>931</v>
      </c>
      <c r="E2728" s="5" t="s">
        <v>17</v>
      </c>
      <c r="F2728" s="18">
        <v>692.5</v>
      </c>
    </row>
    <row r="2729" spans="1:6" x14ac:dyDescent="0.25">
      <c r="A2729" s="15" t="s">
        <v>11</v>
      </c>
      <c r="B2729" s="16" t="s">
        <v>932</v>
      </c>
      <c r="C2729" s="16"/>
      <c r="D2729" s="17" t="s">
        <v>933</v>
      </c>
      <c r="E2729" s="5" t="s">
        <v>17</v>
      </c>
      <c r="F2729" s="18">
        <v>600</v>
      </c>
    </row>
    <row r="2730" spans="1:6" x14ac:dyDescent="0.25">
      <c r="A2730" s="15" t="s">
        <v>11</v>
      </c>
      <c r="B2730" s="16" t="s">
        <v>95</v>
      </c>
      <c r="C2730" s="16"/>
      <c r="D2730" s="17" t="s">
        <v>96</v>
      </c>
      <c r="E2730" s="5" t="s">
        <v>17</v>
      </c>
      <c r="F2730" s="18">
        <v>1440</v>
      </c>
    </row>
    <row r="2731" spans="1:6" x14ac:dyDescent="0.25">
      <c r="A2731" s="15" t="s">
        <v>11</v>
      </c>
      <c r="B2731" s="16" t="s">
        <v>24</v>
      </c>
      <c r="C2731" s="16"/>
      <c r="D2731" s="17" t="s">
        <v>25</v>
      </c>
      <c r="E2731" s="5" t="s">
        <v>26</v>
      </c>
      <c r="F2731" s="18">
        <v>485</v>
      </c>
    </row>
    <row r="2732" spans="1:6" x14ac:dyDescent="0.25">
      <c r="A2732" s="15" t="s">
        <v>19046</v>
      </c>
      <c r="B2732" s="16" t="s">
        <v>934</v>
      </c>
      <c r="C2732" s="5"/>
      <c r="D2732" s="17" t="s">
        <v>11037</v>
      </c>
      <c r="E2732" s="5" t="s">
        <v>901</v>
      </c>
      <c r="F2732" s="18">
        <v>159000</v>
      </c>
    </row>
    <row r="2733" spans="1:6" x14ac:dyDescent="0.25">
      <c r="A2733" s="15" t="s">
        <v>11</v>
      </c>
      <c r="B2733" s="16" t="s">
        <v>935</v>
      </c>
      <c r="C2733" s="16"/>
      <c r="D2733" s="17" t="s">
        <v>11038</v>
      </c>
      <c r="E2733" s="5" t="s">
        <v>91</v>
      </c>
      <c r="F2733" s="18">
        <v>12589.5</v>
      </c>
    </row>
    <row r="2734" spans="1:6" x14ac:dyDescent="0.25">
      <c r="A2734" s="15" t="s">
        <v>11</v>
      </c>
      <c r="B2734" s="16" t="s">
        <v>936</v>
      </c>
      <c r="C2734" s="16"/>
      <c r="D2734" s="17" t="s">
        <v>937</v>
      </c>
      <c r="E2734" s="5" t="s">
        <v>17</v>
      </c>
      <c r="F2734" s="18">
        <v>600</v>
      </c>
    </row>
    <row r="2735" spans="1:6" x14ac:dyDescent="0.25">
      <c r="A2735" s="15" t="s">
        <v>11</v>
      </c>
      <c r="B2735" s="16" t="s">
        <v>930</v>
      </c>
      <c r="C2735" s="16"/>
      <c r="D2735" s="17" t="s">
        <v>931</v>
      </c>
      <c r="E2735" s="5" t="s">
        <v>17</v>
      </c>
      <c r="F2735" s="18">
        <v>692.5</v>
      </c>
    </row>
    <row r="2736" spans="1:6" x14ac:dyDescent="0.25">
      <c r="A2736" s="15" t="s">
        <v>11</v>
      </c>
      <c r="B2736" s="16" t="s">
        <v>932</v>
      </c>
      <c r="C2736" s="16"/>
      <c r="D2736" s="17" t="s">
        <v>933</v>
      </c>
      <c r="E2736" s="5" t="s">
        <v>17</v>
      </c>
      <c r="F2736" s="18">
        <v>600</v>
      </c>
    </row>
    <row r="2737" spans="1:6" x14ac:dyDescent="0.25">
      <c r="A2737" s="15" t="s">
        <v>11</v>
      </c>
      <c r="B2737" s="16" t="s">
        <v>923</v>
      </c>
      <c r="C2737" s="16"/>
      <c r="D2737" s="17" t="s">
        <v>11035</v>
      </c>
      <c r="E2737" s="5" t="s">
        <v>91</v>
      </c>
      <c r="F2737" s="18">
        <v>5395.5</v>
      </c>
    </row>
    <row r="2738" spans="1:6" x14ac:dyDescent="0.25">
      <c r="A2738" s="15" t="s">
        <v>11</v>
      </c>
      <c r="B2738" s="16" t="s">
        <v>95</v>
      </c>
      <c r="C2738" s="16"/>
      <c r="D2738" s="17" t="s">
        <v>96</v>
      </c>
      <c r="E2738" s="5" t="s">
        <v>17</v>
      </c>
      <c r="F2738" s="18">
        <v>1440</v>
      </c>
    </row>
    <row r="2739" spans="1:6" x14ac:dyDescent="0.25">
      <c r="A2739" s="15" t="s">
        <v>11</v>
      </c>
      <c r="B2739" s="16" t="s">
        <v>904</v>
      </c>
      <c r="C2739" s="16"/>
      <c r="D2739" s="17" t="s">
        <v>905</v>
      </c>
      <c r="E2739" s="5" t="s">
        <v>14</v>
      </c>
      <c r="F2739" s="18">
        <v>545</v>
      </c>
    </row>
    <row r="2740" spans="1:6" x14ac:dyDescent="0.25">
      <c r="A2740" s="15" t="s">
        <v>11</v>
      </c>
      <c r="B2740" s="16" t="s">
        <v>24</v>
      </c>
      <c r="C2740" s="16"/>
      <c r="D2740" s="17" t="s">
        <v>25</v>
      </c>
      <c r="E2740" s="5" t="s">
        <v>26</v>
      </c>
      <c r="F2740" s="18">
        <v>485</v>
      </c>
    </row>
    <row r="2741" spans="1:6" x14ac:dyDescent="0.25">
      <c r="A2741" s="15" t="s">
        <v>19046</v>
      </c>
      <c r="B2741" s="16" t="s">
        <v>938</v>
      </c>
      <c r="C2741" s="5"/>
      <c r="D2741" s="17" t="s">
        <v>939</v>
      </c>
      <c r="E2741" s="5" t="s">
        <v>901</v>
      </c>
      <c r="F2741" s="18">
        <v>179845</v>
      </c>
    </row>
    <row r="2742" spans="1:6" x14ac:dyDescent="0.25">
      <c r="A2742" s="15" t="s">
        <v>11</v>
      </c>
      <c r="B2742" s="16" t="s">
        <v>940</v>
      </c>
      <c r="C2742" s="16"/>
      <c r="D2742" s="17" t="s">
        <v>11039</v>
      </c>
      <c r="E2742" s="5" t="s">
        <v>91</v>
      </c>
      <c r="F2742" s="18">
        <v>8393</v>
      </c>
    </row>
    <row r="2743" spans="1:6" x14ac:dyDescent="0.25">
      <c r="A2743" s="15" t="s">
        <v>11</v>
      </c>
      <c r="B2743" s="16" t="s">
        <v>941</v>
      </c>
      <c r="C2743" s="16"/>
      <c r="D2743" s="17" t="s">
        <v>942</v>
      </c>
      <c r="E2743" s="5" t="s">
        <v>91</v>
      </c>
      <c r="F2743" s="18">
        <v>2405</v>
      </c>
    </row>
    <row r="2744" spans="1:6" x14ac:dyDescent="0.25">
      <c r="A2744" s="15" t="s">
        <v>11</v>
      </c>
      <c r="B2744" s="16" t="s">
        <v>943</v>
      </c>
      <c r="C2744" s="16"/>
      <c r="D2744" s="17" t="s">
        <v>944</v>
      </c>
      <c r="E2744" s="5" t="s">
        <v>17</v>
      </c>
      <c r="F2744" s="18">
        <v>6736.32</v>
      </c>
    </row>
    <row r="2745" spans="1:6" x14ac:dyDescent="0.25">
      <c r="A2745" s="15" t="s">
        <v>11</v>
      </c>
      <c r="B2745" s="16" t="s">
        <v>945</v>
      </c>
      <c r="C2745" s="16"/>
      <c r="D2745" s="17" t="s">
        <v>946</v>
      </c>
      <c r="E2745" s="5" t="s">
        <v>17</v>
      </c>
      <c r="F2745" s="18">
        <v>5207</v>
      </c>
    </row>
    <row r="2746" spans="1:6" x14ac:dyDescent="0.25">
      <c r="A2746" s="15" t="s">
        <v>11</v>
      </c>
      <c r="B2746" s="16" t="s">
        <v>947</v>
      </c>
      <c r="C2746" s="16"/>
      <c r="D2746" s="17" t="s">
        <v>948</v>
      </c>
      <c r="E2746" s="5" t="s">
        <v>17</v>
      </c>
      <c r="F2746" s="18">
        <v>5895.92</v>
      </c>
    </row>
    <row r="2747" spans="1:6" x14ac:dyDescent="0.25">
      <c r="A2747" s="15" t="s">
        <v>11</v>
      </c>
      <c r="B2747" s="16" t="s">
        <v>949</v>
      </c>
      <c r="C2747" s="16"/>
      <c r="D2747" s="17" t="s">
        <v>950</v>
      </c>
      <c r="E2747" s="5" t="s">
        <v>17</v>
      </c>
      <c r="F2747" s="18">
        <v>4282.5600000000004</v>
      </c>
    </row>
    <row r="2748" spans="1:6" x14ac:dyDescent="0.25">
      <c r="A2748" s="15" t="s">
        <v>11</v>
      </c>
      <c r="B2748" s="16" t="s">
        <v>951</v>
      </c>
      <c r="C2748" s="16"/>
      <c r="D2748" s="17" t="s">
        <v>952</v>
      </c>
      <c r="E2748" s="5" t="s">
        <v>17</v>
      </c>
      <c r="F2748" s="18">
        <v>27575</v>
      </c>
    </row>
    <row r="2749" spans="1:6" x14ac:dyDescent="0.25">
      <c r="A2749" s="15" t="s">
        <v>11</v>
      </c>
      <c r="B2749" s="16" t="s">
        <v>953</v>
      </c>
      <c r="C2749" s="16"/>
      <c r="D2749" s="17" t="s">
        <v>954</v>
      </c>
      <c r="E2749" s="5" t="s">
        <v>17</v>
      </c>
      <c r="F2749" s="18">
        <v>2405</v>
      </c>
    </row>
    <row r="2750" spans="1:6" x14ac:dyDescent="0.25">
      <c r="A2750" s="15" t="s">
        <v>11</v>
      </c>
      <c r="B2750" s="16" t="s">
        <v>904</v>
      </c>
      <c r="C2750" s="16"/>
      <c r="D2750" s="17" t="s">
        <v>905</v>
      </c>
      <c r="E2750" s="5" t="s">
        <v>14</v>
      </c>
      <c r="F2750" s="18">
        <v>545</v>
      </c>
    </row>
    <row r="2751" spans="1:6" x14ac:dyDescent="0.25">
      <c r="A2751" s="15" t="s">
        <v>11</v>
      </c>
      <c r="B2751" s="16" t="s">
        <v>24</v>
      </c>
      <c r="C2751" s="16"/>
      <c r="D2751" s="17" t="s">
        <v>25</v>
      </c>
      <c r="E2751" s="5" t="s">
        <v>26</v>
      </c>
      <c r="F2751" s="18">
        <v>485</v>
      </c>
    </row>
    <row r="2752" spans="1:6" x14ac:dyDescent="0.25">
      <c r="A2752" s="15" t="s">
        <v>19046</v>
      </c>
      <c r="B2752" s="16" t="s">
        <v>955</v>
      </c>
      <c r="C2752" s="5"/>
      <c r="D2752" s="17" t="s">
        <v>956</v>
      </c>
      <c r="E2752" s="5" t="s">
        <v>901</v>
      </c>
      <c r="F2752" s="18">
        <v>28509</v>
      </c>
    </row>
    <row r="2753" spans="1:6" x14ac:dyDescent="0.25">
      <c r="A2753" s="15" t="s">
        <v>11</v>
      </c>
      <c r="B2753" s="16" t="s">
        <v>957</v>
      </c>
      <c r="C2753" s="16"/>
      <c r="D2753" s="17" t="s">
        <v>942</v>
      </c>
      <c r="E2753" s="5" t="s">
        <v>91</v>
      </c>
      <c r="F2753" s="18">
        <v>605</v>
      </c>
    </row>
    <row r="2754" spans="1:6" x14ac:dyDescent="0.25">
      <c r="A2754" s="15" t="s">
        <v>11</v>
      </c>
      <c r="B2754" s="16" t="s">
        <v>958</v>
      </c>
      <c r="C2754" s="16"/>
      <c r="D2754" s="17" t="s">
        <v>11040</v>
      </c>
      <c r="E2754" s="5" t="s">
        <v>91</v>
      </c>
      <c r="F2754" s="18">
        <v>4496.25</v>
      </c>
    </row>
    <row r="2755" spans="1:6" x14ac:dyDescent="0.25">
      <c r="A2755" s="15" t="s">
        <v>11</v>
      </c>
      <c r="B2755" s="16" t="s">
        <v>959</v>
      </c>
      <c r="C2755" s="16"/>
      <c r="D2755" s="17" t="s">
        <v>960</v>
      </c>
      <c r="E2755" s="5" t="s">
        <v>17</v>
      </c>
      <c r="F2755" s="18">
        <v>833.33</v>
      </c>
    </row>
    <row r="2756" spans="1:6" x14ac:dyDescent="0.25">
      <c r="A2756" s="15" t="s">
        <v>11</v>
      </c>
      <c r="B2756" s="16" t="s">
        <v>961</v>
      </c>
      <c r="C2756" s="16"/>
      <c r="D2756" s="17" t="s">
        <v>962</v>
      </c>
      <c r="E2756" s="5" t="s">
        <v>17</v>
      </c>
      <c r="F2756" s="18">
        <v>975.73</v>
      </c>
    </row>
    <row r="2757" spans="1:6" x14ac:dyDescent="0.25">
      <c r="A2757" s="15" t="s">
        <v>11</v>
      </c>
      <c r="B2757" s="16" t="s">
        <v>963</v>
      </c>
      <c r="C2757" s="16"/>
      <c r="D2757" s="17" t="s">
        <v>964</v>
      </c>
      <c r="E2757" s="5" t="s">
        <v>17</v>
      </c>
      <c r="F2757" s="18">
        <v>851.79</v>
      </c>
    </row>
    <row r="2758" spans="1:6" x14ac:dyDescent="0.25">
      <c r="A2758" s="15" t="s">
        <v>11</v>
      </c>
      <c r="B2758" s="16" t="s">
        <v>965</v>
      </c>
      <c r="C2758" s="16"/>
      <c r="D2758" s="17" t="s">
        <v>966</v>
      </c>
      <c r="E2758" s="5" t="s">
        <v>17</v>
      </c>
      <c r="F2758" s="18">
        <v>1815</v>
      </c>
    </row>
    <row r="2759" spans="1:6" x14ac:dyDescent="0.25">
      <c r="A2759" s="15" t="s">
        <v>11</v>
      </c>
      <c r="B2759" s="16" t="s">
        <v>904</v>
      </c>
      <c r="C2759" s="16"/>
      <c r="D2759" s="17" t="s">
        <v>905</v>
      </c>
      <c r="E2759" s="5" t="s">
        <v>14</v>
      </c>
      <c r="F2759" s="18">
        <v>545</v>
      </c>
    </row>
    <row r="2760" spans="1:6" x14ac:dyDescent="0.25">
      <c r="A2760" s="15" t="s">
        <v>11</v>
      </c>
      <c r="B2760" s="16" t="s">
        <v>24</v>
      </c>
      <c r="C2760" s="16"/>
      <c r="D2760" s="17" t="s">
        <v>25</v>
      </c>
      <c r="E2760" s="5" t="s">
        <v>26</v>
      </c>
      <c r="F2760" s="18">
        <v>485</v>
      </c>
    </row>
    <row r="2761" spans="1:6" x14ac:dyDescent="0.25">
      <c r="A2761" s="15" t="s">
        <v>19046</v>
      </c>
      <c r="B2761" s="16" t="s">
        <v>980</v>
      </c>
      <c r="C2761" s="5"/>
      <c r="D2761" s="17" t="s">
        <v>981</v>
      </c>
      <c r="E2761" s="5" t="s">
        <v>901</v>
      </c>
      <c r="F2761" s="18">
        <v>101925</v>
      </c>
    </row>
    <row r="2762" spans="1:6" x14ac:dyDescent="0.25">
      <c r="A2762" s="15" t="s">
        <v>11</v>
      </c>
      <c r="B2762" s="16" t="s">
        <v>982</v>
      </c>
      <c r="C2762" s="16"/>
      <c r="D2762" s="17" t="s">
        <v>983</v>
      </c>
      <c r="E2762" s="5" t="s">
        <v>901</v>
      </c>
      <c r="F2762" s="18">
        <v>101925</v>
      </c>
    </row>
    <row r="2763" spans="1:6" x14ac:dyDescent="0.25">
      <c r="A2763" s="15" t="s">
        <v>11</v>
      </c>
      <c r="B2763" s="16" t="s">
        <v>904</v>
      </c>
      <c r="C2763" s="16"/>
      <c r="D2763" s="17" t="s">
        <v>905</v>
      </c>
      <c r="E2763" s="5" t="s">
        <v>14</v>
      </c>
      <c r="F2763" s="18">
        <v>545</v>
      </c>
    </row>
    <row r="2764" spans="1:6" x14ac:dyDescent="0.25">
      <c r="A2764" s="15" t="s">
        <v>11</v>
      </c>
      <c r="B2764" s="16" t="s">
        <v>984</v>
      </c>
      <c r="C2764" s="16"/>
      <c r="D2764" s="17" t="s">
        <v>11042</v>
      </c>
      <c r="E2764" s="5" t="s">
        <v>91</v>
      </c>
      <c r="F2764" s="18">
        <v>12589.5</v>
      </c>
    </row>
    <row r="2765" spans="1:6" x14ac:dyDescent="0.25">
      <c r="A2765" s="15" t="s">
        <v>11</v>
      </c>
      <c r="B2765" s="16" t="s">
        <v>985</v>
      </c>
      <c r="C2765" s="16"/>
      <c r="D2765" s="17" t="s">
        <v>942</v>
      </c>
      <c r="E2765" s="5" t="s">
        <v>91</v>
      </c>
      <c r="F2765" s="18">
        <v>2405</v>
      </c>
    </row>
    <row r="2766" spans="1:6" x14ac:dyDescent="0.25">
      <c r="A2766" s="15" t="s">
        <v>11</v>
      </c>
      <c r="B2766" s="16" t="s">
        <v>943</v>
      </c>
      <c r="C2766" s="16"/>
      <c r="D2766" s="17" t="s">
        <v>944</v>
      </c>
      <c r="E2766" s="5" t="s">
        <v>17</v>
      </c>
      <c r="F2766" s="18">
        <v>6736.32</v>
      </c>
    </row>
    <row r="2767" spans="1:6" x14ac:dyDescent="0.25">
      <c r="A2767" s="15" t="s">
        <v>11</v>
      </c>
      <c r="B2767" s="16" t="s">
        <v>95</v>
      </c>
      <c r="C2767" s="16"/>
      <c r="D2767" s="17" t="s">
        <v>96</v>
      </c>
      <c r="E2767" s="5" t="s">
        <v>17</v>
      </c>
      <c r="F2767" s="18">
        <v>1440</v>
      </c>
    </row>
    <row r="2768" spans="1:6" x14ac:dyDescent="0.25">
      <c r="A2768" s="15" t="s">
        <v>11</v>
      </c>
      <c r="B2768" s="16" t="s">
        <v>947</v>
      </c>
      <c r="C2768" s="16"/>
      <c r="D2768" s="17" t="s">
        <v>948</v>
      </c>
      <c r="E2768" s="5" t="s">
        <v>17</v>
      </c>
      <c r="F2768" s="18">
        <v>5895.92</v>
      </c>
    </row>
    <row r="2769" spans="1:6" x14ac:dyDescent="0.25">
      <c r="A2769" s="15" t="s">
        <v>11</v>
      </c>
      <c r="B2769" s="16" t="s">
        <v>24</v>
      </c>
      <c r="C2769" s="16"/>
      <c r="D2769" s="17" t="s">
        <v>25</v>
      </c>
      <c r="E2769" s="5" t="s">
        <v>26</v>
      </c>
      <c r="F2769" s="18">
        <v>485</v>
      </c>
    </row>
    <row r="2770" spans="1:6" ht="15.75" customHeight="1" x14ac:dyDescent="0.25">
      <c r="A2770" s="10"/>
      <c r="B2770" s="13" t="s">
        <v>19090</v>
      </c>
      <c r="C2770" s="13"/>
      <c r="D2770" s="13"/>
      <c r="E2770" s="14"/>
      <c r="F2770" s="14"/>
    </row>
    <row r="2771" spans="1:6" x14ac:dyDescent="0.25">
      <c r="A2771" s="15" t="s">
        <v>19046</v>
      </c>
      <c r="B2771" s="16" t="s">
        <v>8</v>
      </c>
      <c r="C2771" s="5" t="s">
        <v>19058</v>
      </c>
      <c r="D2771" s="17" t="s">
        <v>9</v>
      </c>
      <c r="E2771" s="5" t="s">
        <v>10</v>
      </c>
      <c r="F2771" s="18">
        <v>7649</v>
      </c>
    </row>
    <row r="2772" spans="1:6" x14ac:dyDescent="0.25">
      <c r="A2772" s="15" t="s">
        <v>11</v>
      </c>
      <c r="B2772" s="16" t="s">
        <v>12</v>
      </c>
      <c r="C2772" s="16"/>
      <c r="D2772" s="17" t="s">
        <v>13</v>
      </c>
      <c r="E2772" s="5" t="s">
        <v>14</v>
      </c>
      <c r="F2772" s="18">
        <v>365</v>
      </c>
    </row>
    <row r="2773" spans="1:6" x14ac:dyDescent="0.25">
      <c r="A2773" s="15" t="s">
        <v>11</v>
      </c>
      <c r="B2773" s="16" t="s">
        <v>15</v>
      </c>
      <c r="C2773" s="16"/>
      <c r="D2773" s="17" t="s">
        <v>16</v>
      </c>
      <c r="E2773" s="5" t="s">
        <v>17</v>
      </c>
      <c r="F2773" s="18">
        <v>489</v>
      </c>
    </row>
    <row r="2774" spans="1:6" x14ac:dyDescent="0.25">
      <c r="A2774" s="15" t="s">
        <v>11</v>
      </c>
      <c r="B2774" s="16" t="s">
        <v>18</v>
      </c>
      <c r="C2774" s="16"/>
      <c r="D2774" s="17" t="s">
        <v>19</v>
      </c>
      <c r="E2774" s="5" t="s">
        <v>17</v>
      </c>
      <c r="F2774" s="18">
        <v>489</v>
      </c>
    </row>
    <row r="2775" spans="1:6" x14ac:dyDescent="0.25">
      <c r="A2775" s="15" t="s">
        <v>11</v>
      </c>
      <c r="B2775" s="16" t="s">
        <v>20</v>
      </c>
      <c r="C2775" s="16"/>
      <c r="D2775" s="17" t="s">
        <v>21</v>
      </c>
      <c r="E2775" s="5" t="s">
        <v>17</v>
      </c>
      <c r="F2775" s="18">
        <v>489</v>
      </c>
    </row>
    <row r="2776" spans="1:6" x14ac:dyDescent="0.25">
      <c r="A2776" s="15" t="s">
        <v>11</v>
      </c>
      <c r="B2776" s="16" t="s">
        <v>22</v>
      </c>
      <c r="C2776" s="16"/>
      <c r="D2776" s="17" t="s">
        <v>23</v>
      </c>
      <c r="E2776" s="5" t="s">
        <v>17</v>
      </c>
      <c r="F2776" s="18">
        <v>385</v>
      </c>
    </row>
    <row r="2777" spans="1:6" x14ac:dyDescent="0.25">
      <c r="A2777" s="15" t="s">
        <v>11</v>
      </c>
      <c r="B2777" s="16" t="s">
        <v>24</v>
      </c>
      <c r="C2777" s="16"/>
      <c r="D2777" s="17" t="s">
        <v>25</v>
      </c>
      <c r="E2777" s="5" t="s">
        <v>26</v>
      </c>
      <c r="F2777" s="18">
        <v>485</v>
      </c>
    </row>
    <row r="2778" spans="1:6" x14ac:dyDescent="0.25">
      <c r="A2778" s="15" t="s">
        <v>19046</v>
      </c>
      <c r="B2778" s="16" t="s">
        <v>99</v>
      </c>
      <c r="C2778" s="5" t="s">
        <v>19059</v>
      </c>
      <c r="D2778" s="17" t="s">
        <v>100</v>
      </c>
      <c r="E2778" s="5" t="s">
        <v>10</v>
      </c>
      <c r="F2778" s="18">
        <v>10385</v>
      </c>
    </row>
    <row r="2779" spans="1:6" x14ac:dyDescent="0.25">
      <c r="A2779" s="15" t="s">
        <v>11</v>
      </c>
      <c r="B2779" s="16" t="s">
        <v>101</v>
      </c>
      <c r="C2779" s="16"/>
      <c r="D2779" s="17" t="s">
        <v>102</v>
      </c>
      <c r="E2779" s="5" t="s">
        <v>14</v>
      </c>
      <c r="F2779" s="18">
        <v>425</v>
      </c>
    </row>
    <row r="2780" spans="1:6" x14ac:dyDescent="0.25">
      <c r="A2780" s="15" t="s">
        <v>11</v>
      </c>
      <c r="B2780" s="16" t="s">
        <v>15</v>
      </c>
      <c r="C2780" s="16"/>
      <c r="D2780" s="17" t="s">
        <v>16</v>
      </c>
      <c r="E2780" s="5" t="s">
        <v>17</v>
      </c>
      <c r="F2780" s="18">
        <v>489</v>
      </c>
    </row>
    <row r="2781" spans="1:6" x14ac:dyDescent="0.25">
      <c r="A2781" s="15" t="s">
        <v>11</v>
      </c>
      <c r="B2781" s="16" t="s">
        <v>18</v>
      </c>
      <c r="C2781" s="16"/>
      <c r="D2781" s="17" t="s">
        <v>19</v>
      </c>
      <c r="E2781" s="5" t="s">
        <v>17</v>
      </c>
      <c r="F2781" s="18">
        <v>489</v>
      </c>
    </row>
    <row r="2782" spans="1:6" x14ac:dyDescent="0.25">
      <c r="A2782" s="15" t="s">
        <v>11</v>
      </c>
      <c r="B2782" s="16" t="s">
        <v>20</v>
      </c>
      <c r="C2782" s="16"/>
      <c r="D2782" s="17" t="s">
        <v>21</v>
      </c>
      <c r="E2782" s="5" t="s">
        <v>17</v>
      </c>
      <c r="F2782" s="18">
        <v>489</v>
      </c>
    </row>
    <row r="2783" spans="1:6" x14ac:dyDescent="0.25">
      <c r="A2783" s="15" t="s">
        <v>11</v>
      </c>
      <c r="B2783" s="16" t="s">
        <v>22</v>
      </c>
      <c r="C2783" s="16"/>
      <c r="D2783" s="17" t="s">
        <v>23</v>
      </c>
      <c r="E2783" s="5" t="s">
        <v>17</v>
      </c>
      <c r="F2783" s="18">
        <v>385</v>
      </c>
    </row>
    <row r="2784" spans="1:6" x14ac:dyDescent="0.25">
      <c r="A2784" s="15" t="s">
        <v>11</v>
      </c>
      <c r="B2784" s="16" t="s">
        <v>24</v>
      </c>
      <c r="C2784" s="16"/>
      <c r="D2784" s="17" t="s">
        <v>25</v>
      </c>
      <c r="E2784" s="5" t="s">
        <v>26</v>
      </c>
      <c r="F2784" s="18">
        <v>485</v>
      </c>
    </row>
    <row r="2785" spans="1:6" x14ac:dyDescent="0.25">
      <c r="A2785" s="15" t="s">
        <v>19046</v>
      </c>
      <c r="B2785" s="16" t="s">
        <v>123</v>
      </c>
      <c r="C2785" s="5" t="s">
        <v>19060</v>
      </c>
      <c r="D2785" s="17" t="s">
        <v>124</v>
      </c>
      <c r="E2785" s="5" t="s">
        <v>10</v>
      </c>
      <c r="F2785" s="18">
        <v>11945</v>
      </c>
    </row>
    <row r="2786" spans="1:6" x14ac:dyDescent="0.25">
      <c r="A2786" s="15" t="s">
        <v>11</v>
      </c>
      <c r="B2786" s="16" t="s">
        <v>125</v>
      </c>
      <c r="C2786" s="16"/>
      <c r="D2786" s="17" t="s">
        <v>126</v>
      </c>
      <c r="E2786" s="5" t="s">
        <v>14</v>
      </c>
      <c r="F2786" s="18">
        <v>515</v>
      </c>
    </row>
    <row r="2787" spans="1:6" x14ac:dyDescent="0.25">
      <c r="A2787" s="15" t="s">
        <v>11</v>
      </c>
      <c r="B2787" s="16" t="s">
        <v>127</v>
      </c>
      <c r="C2787" s="16"/>
      <c r="D2787" s="17" t="s">
        <v>128</v>
      </c>
      <c r="E2787" s="5" t="s">
        <v>17</v>
      </c>
      <c r="F2787" s="18">
        <v>849</v>
      </c>
    </row>
    <row r="2788" spans="1:6" x14ac:dyDescent="0.25">
      <c r="A2788" s="15" t="s">
        <v>11</v>
      </c>
      <c r="B2788" s="16" t="s">
        <v>129</v>
      </c>
      <c r="C2788" s="16"/>
      <c r="D2788" s="17" t="s">
        <v>130</v>
      </c>
      <c r="E2788" s="5" t="s">
        <v>17</v>
      </c>
      <c r="F2788" s="18">
        <v>1199</v>
      </c>
    </row>
    <row r="2789" spans="1:6" x14ac:dyDescent="0.25">
      <c r="A2789" s="15" t="s">
        <v>11</v>
      </c>
      <c r="B2789" s="16" t="s">
        <v>131</v>
      </c>
      <c r="C2789" s="16"/>
      <c r="D2789" s="17" t="s">
        <v>132</v>
      </c>
      <c r="E2789" s="5" t="s">
        <v>17</v>
      </c>
      <c r="F2789" s="18">
        <v>489</v>
      </c>
    </row>
    <row r="2790" spans="1:6" x14ac:dyDescent="0.25">
      <c r="A2790" s="15" t="s">
        <v>11</v>
      </c>
      <c r="B2790" s="16" t="s">
        <v>15</v>
      </c>
      <c r="C2790" s="16"/>
      <c r="D2790" s="17" t="s">
        <v>16</v>
      </c>
      <c r="E2790" s="5" t="s">
        <v>17</v>
      </c>
      <c r="F2790" s="18">
        <v>489</v>
      </c>
    </row>
    <row r="2791" spans="1:6" x14ac:dyDescent="0.25">
      <c r="A2791" s="15" t="s">
        <v>11</v>
      </c>
      <c r="B2791" s="16" t="s">
        <v>18</v>
      </c>
      <c r="C2791" s="16"/>
      <c r="D2791" s="17" t="s">
        <v>19</v>
      </c>
      <c r="E2791" s="5" t="s">
        <v>17</v>
      </c>
      <c r="F2791" s="18">
        <v>489</v>
      </c>
    </row>
    <row r="2792" spans="1:6" x14ac:dyDescent="0.25">
      <c r="A2792" s="15" t="s">
        <v>11</v>
      </c>
      <c r="B2792" s="16" t="s">
        <v>20</v>
      </c>
      <c r="C2792" s="16"/>
      <c r="D2792" s="17" t="s">
        <v>21</v>
      </c>
      <c r="E2792" s="5" t="s">
        <v>17</v>
      </c>
      <c r="F2792" s="18">
        <v>489</v>
      </c>
    </row>
    <row r="2793" spans="1:6" x14ac:dyDescent="0.25">
      <c r="A2793" s="15" t="s">
        <v>11</v>
      </c>
      <c r="B2793" s="16" t="s">
        <v>22</v>
      </c>
      <c r="C2793" s="16"/>
      <c r="D2793" s="17" t="s">
        <v>23</v>
      </c>
      <c r="E2793" s="5" t="s">
        <v>17</v>
      </c>
      <c r="F2793" s="18">
        <v>385</v>
      </c>
    </row>
    <row r="2794" spans="1:6" x14ac:dyDescent="0.25">
      <c r="A2794" s="15" t="s">
        <v>11</v>
      </c>
      <c r="B2794" s="16" t="s">
        <v>24</v>
      </c>
      <c r="C2794" s="16"/>
      <c r="D2794" s="17" t="s">
        <v>25</v>
      </c>
      <c r="E2794" s="5" t="s">
        <v>26</v>
      </c>
      <c r="F2794" s="18">
        <v>485</v>
      </c>
    </row>
    <row r="2795" spans="1:6" x14ac:dyDescent="0.25">
      <c r="A2795" s="15" t="s">
        <v>19046</v>
      </c>
      <c r="B2795" s="16" t="s">
        <v>133</v>
      </c>
      <c r="C2795" s="5" t="s">
        <v>19061</v>
      </c>
      <c r="D2795" s="17" t="s">
        <v>134</v>
      </c>
      <c r="E2795" s="5" t="s">
        <v>10</v>
      </c>
      <c r="F2795" s="18">
        <v>14315</v>
      </c>
    </row>
    <row r="2796" spans="1:6" x14ac:dyDescent="0.25">
      <c r="A2796" s="15" t="s">
        <v>11</v>
      </c>
      <c r="B2796" s="16" t="s">
        <v>125</v>
      </c>
      <c r="C2796" s="16"/>
      <c r="D2796" s="17" t="s">
        <v>126</v>
      </c>
      <c r="E2796" s="5" t="s">
        <v>14</v>
      </c>
      <c r="F2796" s="18">
        <v>515</v>
      </c>
    </row>
    <row r="2797" spans="1:6" x14ac:dyDescent="0.25">
      <c r="A2797" s="15" t="s">
        <v>11</v>
      </c>
      <c r="B2797" s="16" t="s">
        <v>127</v>
      </c>
      <c r="C2797" s="16"/>
      <c r="D2797" s="17" t="s">
        <v>128</v>
      </c>
      <c r="E2797" s="5" t="s">
        <v>17</v>
      </c>
      <c r="F2797" s="18">
        <v>849</v>
      </c>
    </row>
    <row r="2798" spans="1:6" x14ac:dyDescent="0.25">
      <c r="A2798" s="15" t="s">
        <v>11</v>
      </c>
      <c r="B2798" s="16" t="s">
        <v>129</v>
      </c>
      <c r="C2798" s="16"/>
      <c r="D2798" s="17" t="s">
        <v>130</v>
      </c>
      <c r="E2798" s="5" t="s">
        <v>17</v>
      </c>
      <c r="F2798" s="18">
        <v>1199</v>
      </c>
    </row>
    <row r="2799" spans="1:6" x14ac:dyDescent="0.25">
      <c r="A2799" s="15" t="s">
        <v>11</v>
      </c>
      <c r="B2799" s="16" t="s">
        <v>131</v>
      </c>
      <c r="C2799" s="16"/>
      <c r="D2799" s="17" t="s">
        <v>132</v>
      </c>
      <c r="E2799" s="5" t="s">
        <v>17</v>
      </c>
      <c r="F2799" s="18">
        <v>489</v>
      </c>
    </row>
    <row r="2800" spans="1:6" x14ac:dyDescent="0.25">
      <c r="A2800" s="15" t="s">
        <v>11</v>
      </c>
      <c r="B2800" s="16" t="s">
        <v>15</v>
      </c>
      <c r="C2800" s="16"/>
      <c r="D2800" s="17" t="s">
        <v>16</v>
      </c>
      <c r="E2800" s="5" t="s">
        <v>17</v>
      </c>
      <c r="F2800" s="18">
        <v>489</v>
      </c>
    </row>
    <row r="2801" spans="1:6" x14ac:dyDescent="0.25">
      <c r="A2801" s="15" t="s">
        <v>11</v>
      </c>
      <c r="B2801" s="16" t="s">
        <v>18</v>
      </c>
      <c r="C2801" s="16"/>
      <c r="D2801" s="17" t="s">
        <v>19</v>
      </c>
      <c r="E2801" s="5" t="s">
        <v>17</v>
      </c>
      <c r="F2801" s="18">
        <v>489</v>
      </c>
    </row>
    <row r="2802" spans="1:6" x14ac:dyDescent="0.25">
      <c r="A2802" s="15" t="s">
        <v>11</v>
      </c>
      <c r="B2802" s="16" t="s">
        <v>20</v>
      </c>
      <c r="C2802" s="16"/>
      <c r="D2802" s="17" t="s">
        <v>21</v>
      </c>
      <c r="E2802" s="5" t="s">
        <v>17</v>
      </c>
      <c r="F2802" s="18">
        <v>489</v>
      </c>
    </row>
    <row r="2803" spans="1:6" x14ac:dyDescent="0.25">
      <c r="A2803" s="15" t="s">
        <v>11</v>
      </c>
      <c r="B2803" s="16" t="s">
        <v>22</v>
      </c>
      <c r="C2803" s="16"/>
      <c r="D2803" s="17" t="s">
        <v>23</v>
      </c>
      <c r="E2803" s="5" t="s">
        <v>17</v>
      </c>
      <c r="F2803" s="18">
        <v>385</v>
      </c>
    </row>
    <row r="2804" spans="1:6" x14ac:dyDescent="0.25">
      <c r="A2804" s="15" t="s">
        <v>11</v>
      </c>
      <c r="B2804" s="16" t="s">
        <v>24</v>
      </c>
      <c r="C2804" s="16"/>
      <c r="D2804" s="17" t="s">
        <v>25</v>
      </c>
      <c r="E2804" s="5" t="s">
        <v>26</v>
      </c>
      <c r="F2804" s="18">
        <v>485</v>
      </c>
    </row>
    <row r="2805" spans="1:6" x14ac:dyDescent="0.25">
      <c r="A2805" s="15" t="s">
        <v>19046</v>
      </c>
      <c r="B2805" s="16" t="s">
        <v>135</v>
      </c>
      <c r="C2805" s="5" t="s">
        <v>19047</v>
      </c>
      <c r="D2805" s="17" t="s">
        <v>136</v>
      </c>
      <c r="E2805" s="5" t="s">
        <v>10</v>
      </c>
      <c r="F2805" s="18">
        <v>22649</v>
      </c>
    </row>
    <row r="2806" spans="1:6" x14ac:dyDescent="0.25">
      <c r="A2806" s="15" t="s">
        <v>11</v>
      </c>
      <c r="B2806" s="16" t="s">
        <v>125</v>
      </c>
      <c r="C2806" s="16"/>
      <c r="D2806" s="17" t="s">
        <v>126</v>
      </c>
      <c r="E2806" s="5" t="s">
        <v>14</v>
      </c>
      <c r="F2806" s="18">
        <v>515</v>
      </c>
    </row>
    <row r="2807" spans="1:6" x14ac:dyDescent="0.25">
      <c r="A2807" s="15" t="s">
        <v>11</v>
      </c>
      <c r="B2807" s="16" t="s">
        <v>137</v>
      </c>
      <c r="C2807" s="16"/>
      <c r="D2807" s="17" t="s">
        <v>138</v>
      </c>
      <c r="E2807" s="5" t="s">
        <v>17</v>
      </c>
      <c r="F2807" s="18">
        <v>2375</v>
      </c>
    </row>
    <row r="2808" spans="1:6" x14ac:dyDescent="0.25">
      <c r="A2808" s="15" t="s">
        <v>11</v>
      </c>
      <c r="B2808" s="16" t="s">
        <v>139</v>
      </c>
      <c r="C2808" s="16"/>
      <c r="D2808" s="17" t="s">
        <v>140</v>
      </c>
      <c r="E2808" s="5" t="s">
        <v>17</v>
      </c>
      <c r="F2808" s="18">
        <v>3945</v>
      </c>
    </row>
    <row r="2809" spans="1:6" x14ac:dyDescent="0.25">
      <c r="A2809" s="15" t="s">
        <v>11</v>
      </c>
      <c r="B2809" s="16" t="s">
        <v>141</v>
      </c>
      <c r="C2809" s="16"/>
      <c r="D2809" s="17" t="s">
        <v>142</v>
      </c>
      <c r="E2809" s="5" t="s">
        <v>17</v>
      </c>
      <c r="F2809" s="18">
        <v>485</v>
      </c>
    </row>
    <row r="2810" spans="1:6" x14ac:dyDescent="0.25">
      <c r="A2810" s="15" t="s">
        <v>11</v>
      </c>
      <c r="B2810" s="16" t="s">
        <v>143</v>
      </c>
      <c r="C2810" s="16"/>
      <c r="D2810" s="17" t="s">
        <v>144</v>
      </c>
      <c r="E2810" s="5" t="s">
        <v>17</v>
      </c>
      <c r="F2810" s="18">
        <v>485</v>
      </c>
    </row>
    <row r="2811" spans="1:6" x14ac:dyDescent="0.25">
      <c r="A2811" s="15" t="s">
        <v>11</v>
      </c>
      <c r="B2811" s="16" t="s">
        <v>145</v>
      </c>
      <c r="C2811" s="16"/>
      <c r="D2811" s="17" t="s">
        <v>146</v>
      </c>
      <c r="E2811" s="5" t="s">
        <v>17</v>
      </c>
      <c r="F2811" s="18">
        <v>385</v>
      </c>
    </row>
    <row r="2812" spans="1:6" x14ac:dyDescent="0.25">
      <c r="A2812" s="15" t="s">
        <v>11</v>
      </c>
      <c r="B2812" s="16" t="s">
        <v>24</v>
      </c>
      <c r="C2812" s="16"/>
      <c r="D2812" s="17" t="s">
        <v>25</v>
      </c>
      <c r="E2812" s="5" t="s">
        <v>26</v>
      </c>
      <c r="F2812" s="18">
        <v>485</v>
      </c>
    </row>
    <row r="2813" spans="1:6" x14ac:dyDescent="0.25">
      <c r="A2813" s="15" t="s">
        <v>19046</v>
      </c>
      <c r="B2813" s="16" t="s">
        <v>215</v>
      </c>
      <c r="C2813" s="5" t="s">
        <v>19049</v>
      </c>
      <c r="D2813" s="17" t="s">
        <v>216</v>
      </c>
      <c r="E2813" s="5" t="s">
        <v>10</v>
      </c>
      <c r="F2813" s="18">
        <v>28915</v>
      </c>
    </row>
    <row r="2814" spans="1:6" x14ac:dyDescent="0.25">
      <c r="A2814" s="15" t="s">
        <v>11</v>
      </c>
      <c r="B2814" s="16" t="s">
        <v>217</v>
      </c>
      <c r="C2814" s="16"/>
      <c r="D2814" s="17" t="s">
        <v>218</v>
      </c>
      <c r="E2814" s="5" t="s">
        <v>14</v>
      </c>
      <c r="F2814" s="18">
        <v>605</v>
      </c>
    </row>
    <row r="2815" spans="1:6" x14ac:dyDescent="0.25">
      <c r="A2815" s="15" t="s">
        <v>11</v>
      </c>
      <c r="B2815" s="16" t="s">
        <v>137</v>
      </c>
      <c r="C2815" s="16"/>
      <c r="D2815" s="17" t="s">
        <v>138</v>
      </c>
      <c r="E2815" s="5" t="s">
        <v>17</v>
      </c>
      <c r="F2815" s="18">
        <v>2375</v>
      </c>
    </row>
    <row r="2816" spans="1:6" x14ac:dyDescent="0.25">
      <c r="A2816" s="15" t="s">
        <v>11</v>
      </c>
      <c r="B2816" s="16" t="s">
        <v>139</v>
      </c>
      <c r="C2816" s="16"/>
      <c r="D2816" s="17" t="s">
        <v>140</v>
      </c>
      <c r="E2816" s="5" t="s">
        <v>17</v>
      </c>
      <c r="F2816" s="18">
        <v>3945</v>
      </c>
    </row>
    <row r="2817" spans="1:6" x14ac:dyDescent="0.25">
      <c r="A2817" s="15" t="s">
        <v>11</v>
      </c>
      <c r="B2817" s="16" t="s">
        <v>141</v>
      </c>
      <c r="C2817" s="16"/>
      <c r="D2817" s="17" t="s">
        <v>142</v>
      </c>
      <c r="E2817" s="5" t="s">
        <v>17</v>
      </c>
      <c r="F2817" s="18">
        <v>485</v>
      </c>
    </row>
    <row r="2818" spans="1:6" x14ac:dyDescent="0.25">
      <c r="A2818" s="15" t="s">
        <v>11</v>
      </c>
      <c r="B2818" s="16" t="s">
        <v>143</v>
      </c>
      <c r="C2818" s="16"/>
      <c r="D2818" s="17" t="s">
        <v>144</v>
      </c>
      <c r="E2818" s="5" t="s">
        <v>17</v>
      </c>
      <c r="F2818" s="18">
        <v>485</v>
      </c>
    </row>
    <row r="2819" spans="1:6" x14ac:dyDescent="0.25">
      <c r="A2819" s="15" t="s">
        <v>11</v>
      </c>
      <c r="B2819" s="16" t="s">
        <v>219</v>
      </c>
      <c r="C2819" s="16"/>
      <c r="D2819" s="17" t="s">
        <v>220</v>
      </c>
      <c r="E2819" s="5" t="s">
        <v>17</v>
      </c>
      <c r="F2819" s="18">
        <v>405</v>
      </c>
    </row>
    <row r="2820" spans="1:6" x14ac:dyDescent="0.25">
      <c r="A2820" s="15" t="s">
        <v>11</v>
      </c>
      <c r="B2820" s="16" t="s">
        <v>24</v>
      </c>
      <c r="C2820" s="16"/>
      <c r="D2820" s="17" t="s">
        <v>25</v>
      </c>
      <c r="E2820" s="5" t="s">
        <v>26</v>
      </c>
      <c r="F2820" s="18">
        <v>485</v>
      </c>
    </row>
    <row r="2821" spans="1:6" x14ac:dyDescent="0.25">
      <c r="A2821" s="15" t="s">
        <v>19046</v>
      </c>
      <c r="B2821" s="16" t="s">
        <v>223</v>
      </c>
      <c r="C2821" s="5" t="s">
        <v>19066</v>
      </c>
      <c r="D2821" s="17" t="s">
        <v>224</v>
      </c>
      <c r="E2821" s="5" t="s">
        <v>10</v>
      </c>
      <c r="F2821" s="18">
        <v>4185</v>
      </c>
    </row>
    <row r="2822" spans="1:6" x14ac:dyDescent="0.25">
      <c r="A2822" s="15" t="s">
        <v>11</v>
      </c>
      <c r="B2822" s="16" t="s">
        <v>225</v>
      </c>
      <c r="C2822" s="16"/>
      <c r="D2822" s="17" t="s">
        <v>226</v>
      </c>
      <c r="E2822" s="5" t="s">
        <v>14</v>
      </c>
      <c r="F2822" s="18">
        <v>365</v>
      </c>
    </row>
    <row r="2823" spans="1:6" x14ac:dyDescent="0.25">
      <c r="A2823" s="15" t="s">
        <v>11</v>
      </c>
      <c r="B2823" s="16" t="s">
        <v>227</v>
      </c>
      <c r="C2823" s="16"/>
      <c r="D2823" s="17" t="s">
        <v>228</v>
      </c>
      <c r="E2823" s="5" t="s">
        <v>17</v>
      </c>
      <c r="F2823" s="18">
        <v>455</v>
      </c>
    </row>
    <row r="2824" spans="1:6" x14ac:dyDescent="0.25">
      <c r="A2824" s="15" t="s">
        <v>11</v>
      </c>
      <c r="B2824" s="16" t="s">
        <v>229</v>
      </c>
      <c r="C2824" s="16"/>
      <c r="D2824" s="17" t="s">
        <v>230</v>
      </c>
      <c r="E2824" s="5" t="s">
        <v>17</v>
      </c>
      <c r="F2824" s="18">
        <v>925</v>
      </c>
    </row>
    <row r="2825" spans="1:6" x14ac:dyDescent="0.25">
      <c r="A2825" s="15" t="s">
        <v>11</v>
      </c>
      <c r="B2825" s="16" t="s">
        <v>22</v>
      </c>
      <c r="C2825" s="16"/>
      <c r="D2825" s="17" t="s">
        <v>23</v>
      </c>
      <c r="E2825" s="5" t="s">
        <v>17</v>
      </c>
      <c r="F2825" s="18">
        <v>385</v>
      </c>
    </row>
    <row r="2826" spans="1:6" x14ac:dyDescent="0.25">
      <c r="A2826" s="15" t="s">
        <v>11</v>
      </c>
      <c r="B2826" s="16" t="s">
        <v>24</v>
      </c>
      <c r="C2826" s="16"/>
      <c r="D2826" s="17" t="s">
        <v>25</v>
      </c>
      <c r="E2826" s="5" t="s">
        <v>26</v>
      </c>
      <c r="F2826" s="18">
        <v>485</v>
      </c>
    </row>
    <row r="2827" spans="1:6" x14ac:dyDescent="0.25">
      <c r="A2827" s="15" t="s">
        <v>19046</v>
      </c>
      <c r="B2827" s="16" t="s">
        <v>231</v>
      </c>
      <c r="C2827" s="5" t="s">
        <v>19079</v>
      </c>
      <c r="D2827" s="17" t="s">
        <v>232</v>
      </c>
      <c r="E2827" s="5" t="s">
        <v>10</v>
      </c>
      <c r="F2827" s="18">
        <v>5419</v>
      </c>
    </row>
    <row r="2828" spans="1:6" x14ac:dyDescent="0.25">
      <c r="A2828" s="15" t="s">
        <v>11</v>
      </c>
      <c r="B2828" s="16" t="s">
        <v>225</v>
      </c>
      <c r="C2828" s="16"/>
      <c r="D2828" s="17" t="s">
        <v>226</v>
      </c>
      <c r="E2828" s="5" t="s">
        <v>14</v>
      </c>
      <c r="F2828" s="18">
        <v>365</v>
      </c>
    </row>
    <row r="2829" spans="1:6" x14ac:dyDescent="0.25">
      <c r="A2829" s="15" t="s">
        <v>11</v>
      </c>
      <c r="B2829" s="16" t="s">
        <v>227</v>
      </c>
      <c r="C2829" s="16"/>
      <c r="D2829" s="17" t="s">
        <v>228</v>
      </c>
      <c r="E2829" s="5" t="s">
        <v>17</v>
      </c>
      <c r="F2829" s="18">
        <v>455</v>
      </c>
    </row>
    <row r="2830" spans="1:6" x14ac:dyDescent="0.25">
      <c r="A2830" s="15" t="s">
        <v>11</v>
      </c>
      <c r="B2830" s="16" t="s">
        <v>229</v>
      </c>
      <c r="C2830" s="16"/>
      <c r="D2830" s="17" t="s">
        <v>230</v>
      </c>
      <c r="E2830" s="5" t="s">
        <v>17</v>
      </c>
      <c r="F2830" s="18">
        <v>925</v>
      </c>
    </row>
    <row r="2831" spans="1:6" x14ac:dyDescent="0.25">
      <c r="A2831" s="15" t="s">
        <v>11</v>
      </c>
      <c r="B2831" s="16" t="s">
        <v>22</v>
      </c>
      <c r="C2831" s="16"/>
      <c r="D2831" s="17" t="s">
        <v>23</v>
      </c>
      <c r="E2831" s="5" t="s">
        <v>17</v>
      </c>
      <c r="F2831" s="18">
        <v>385</v>
      </c>
    </row>
    <row r="2832" spans="1:6" x14ac:dyDescent="0.25">
      <c r="A2832" s="15" t="s">
        <v>11</v>
      </c>
      <c r="B2832" s="16" t="s">
        <v>24</v>
      </c>
      <c r="C2832" s="16"/>
      <c r="D2832" s="17" t="s">
        <v>25</v>
      </c>
      <c r="E2832" s="5" t="s">
        <v>26</v>
      </c>
      <c r="F2832" s="18">
        <v>485</v>
      </c>
    </row>
    <row r="2833" spans="1:6" x14ac:dyDescent="0.25">
      <c r="A2833" s="15" t="s">
        <v>19046</v>
      </c>
      <c r="B2833" s="16" t="s">
        <v>245</v>
      </c>
      <c r="C2833" s="5" t="s">
        <v>19067</v>
      </c>
      <c r="D2833" s="17" t="s">
        <v>246</v>
      </c>
      <c r="E2833" s="5" t="s">
        <v>10</v>
      </c>
      <c r="F2833" s="18">
        <v>7015</v>
      </c>
    </row>
    <row r="2834" spans="1:6" x14ac:dyDescent="0.25">
      <c r="A2834" s="15" t="s">
        <v>11</v>
      </c>
      <c r="B2834" s="16" t="s">
        <v>22</v>
      </c>
      <c r="C2834" s="16"/>
      <c r="D2834" s="17" t="s">
        <v>23</v>
      </c>
      <c r="E2834" s="5" t="s">
        <v>17</v>
      </c>
      <c r="F2834" s="18">
        <v>385</v>
      </c>
    </row>
    <row r="2835" spans="1:6" x14ac:dyDescent="0.25">
      <c r="A2835" s="15" t="s">
        <v>11</v>
      </c>
      <c r="B2835" s="16" t="s">
        <v>247</v>
      </c>
      <c r="C2835" s="16"/>
      <c r="D2835" s="17" t="s">
        <v>248</v>
      </c>
      <c r="E2835" s="5" t="s">
        <v>14</v>
      </c>
      <c r="F2835" s="18">
        <v>425</v>
      </c>
    </row>
    <row r="2836" spans="1:6" x14ac:dyDescent="0.25">
      <c r="A2836" s="15" t="s">
        <v>11</v>
      </c>
      <c r="B2836" s="16" t="s">
        <v>249</v>
      </c>
      <c r="C2836" s="16"/>
      <c r="D2836" s="17" t="s">
        <v>250</v>
      </c>
      <c r="E2836" s="5" t="s">
        <v>17</v>
      </c>
      <c r="F2836" s="18">
        <v>849</v>
      </c>
    </row>
    <row r="2837" spans="1:6" x14ac:dyDescent="0.25">
      <c r="A2837" s="15" t="s">
        <v>11</v>
      </c>
      <c r="B2837" s="16" t="s">
        <v>251</v>
      </c>
      <c r="C2837" s="16"/>
      <c r="D2837" s="17" t="s">
        <v>252</v>
      </c>
      <c r="E2837" s="5" t="s">
        <v>17</v>
      </c>
      <c r="F2837" s="18">
        <v>1199</v>
      </c>
    </row>
    <row r="2838" spans="1:6" x14ac:dyDescent="0.25">
      <c r="A2838" s="15" t="s">
        <v>11</v>
      </c>
      <c r="B2838" s="16" t="s">
        <v>131</v>
      </c>
      <c r="C2838" s="16"/>
      <c r="D2838" s="17" t="s">
        <v>132</v>
      </c>
      <c r="E2838" s="5" t="s">
        <v>17</v>
      </c>
      <c r="F2838" s="18">
        <v>489</v>
      </c>
    </row>
    <row r="2839" spans="1:6" x14ac:dyDescent="0.25">
      <c r="A2839" s="15" t="s">
        <v>11</v>
      </c>
      <c r="B2839" s="16" t="s">
        <v>253</v>
      </c>
      <c r="C2839" s="16"/>
      <c r="D2839" s="17" t="s">
        <v>254</v>
      </c>
      <c r="E2839" s="5" t="s">
        <v>17</v>
      </c>
      <c r="F2839" s="18">
        <v>455</v>
      </c>
    </row>
    <row r="2840" spans="1:6" x14ac:dyDescent="0.25">
      <c r="A2840" s="15" t="s">
        <v>11</v>
      </c>
      <c r="B2840" s="16" t="s">
        <v>255</v>
      </c>
      <c r="C2840" s="16"/>
      <c r="D2840" s="17" t="s">
        <v>256</v>
      </c>
      <c r="E2840" s="5" t="s">
        <v>17</v>
      </c>
      <c r="F2840" s="18">
        <v>925</v>
      </c>
    </row>
    <row r="2841" spans="1:6" x14ac:dyDescent="0.25">
      <c r="A2841" s="15" t="s">
        <v>11</v>
      </c>
      <c r="B2841" s="16" t="s">
        <v>24</v>
      </c>
      <c r="C2841" s="16"/>
      <c r="D2841" s="17" t="s">
        <v>25</v>
      </c>
      <c r="E2841" s="5" t="s">
        <v>26</v>
      </c>
      <c r="F2841" s="18">
        <v>485</v>
      </c>
    </row>
    <row r="2842" spans="1:6" x14ac:dyDescent="0.25">
      <c r="A2842" s="15" t="s">
        <v>19046</v>
      </c>
      <c r="B2842" s="16" t="s">
        <v>259</v>
      </c>
      <c r="C2842" s="5" t="s">
        <v>19067</v>
      </c>
      <c r="D2842" s="17" t="s">
        <v>260</v>
      </c>
      <c r="E2842" s="5" t="s">
        <v>10</v>
      </c>
      <c r="F2842" s="18">
        <v>7299</v>
      </c>
    </row>
    <row r="2843" spans="1:6" x14ac:dyDescent="0.25">
      <c r="A2843" s="15" t="s">
        <v>11</v>
      </c>
      <c r="B2843" s="16" t="s">
        <v>247</v>
      </c>
      <c r="C2843" s="16"/>
      <c r="D2843" s="17" t="s">
        <v>248</v>
      </c>
      <c r="E2843" s="5" t="s">
        <v>14</v>
      </c>
      <c r="F2843" s="18">
        <v>425</v>
      </c>
    </row>
    <row r="2844" spans="1:6" x14ac:dyDescent="0.25">
      <c r="A2844" s="15" t="s">
        <v>11</v>
      </c>
      <c r="B2844" s="16" t="s">
        <v>227</v>
      </c>
      <c r="C2844" s="16"/>
      <c r="D2844" s="17" t="s">
        <v>228</v>
      </c>
      <c r="E2844" s="5" t="s">
        <v>17</v>
      </c>
      <c r="F2844" s="18">
        <v>455</v>
      </c>
    </row>
    <row r="2845" spans="1:6" x14ac:dyDescent="0.25">
      <c r="A2845" s="15" t="s">
        <v>11</v>
      </c>
      <c r="B2845" s="16" t="s">
        <v>229</v>
      </c>
      <c r="C2845" s="16"/>
      <c r="D2845" s="17" t="s">
        <v>230</v>
      </c>
      <c r="E2845" s="5" t="s">
        <v>17</v>
      </c>
      <c r="F2845" s="18">
        <v>925</v>
      </c>
    </row>
    <row r="2846" spans="1:6" x14ac:dyDescent="0.25">
      <c r="A2846" s="15" t="s">
        <v>11</v>
      </c>
      <c r="B2846" s="16" t="s">
        <v>22</v>
      </c>
      <c r="C2846" s="16"/>
      <c r="D2846" s="17" t="s">
        <v>23</v>
      </c>
      <c r="E2846" s="5" t="s">
        <v>17</v>
      </c>
      <c r="F2846" s="18">
        <v>385</v>
      </c>
    </row>
    <row r="2847" spans="1:6" x14ac:dyDescent="0.25">
      <c r="A2847" s="15" t="s">
        <v>11</v>
      </c>
      <c r="B2847" s="16" t="s">
        <v>24</v>
      </c>
      <c r="C2847" s="16"/>
      <c r="D2847" s="17" t="s">
        <v>25</v>
      </c>
      <c r="E2847" s="5" t="s">
        <v>26</v>
      </c>
      <c r="F2847" s="18">
        <v>485</v>
      </c>
    </row>
    <row r="2848" spans="1:6" x14ac:dyDescent="0.25">
      <c r="A2848" s="15" t="s">
        <v>19046</v>
      </c>
      <c r="B2848" s="16" t="s">
        <v>257</v>
      </c>
      <c r="C2848" s="5" t="s">
        <v>19068</v>
      </c>
      <c r="D2848" s="17" t="s">
        <v>258</v>
      </c>
      <c r="E2848" s="5" t="s">
        <v>10</v>
      </c>
      <c r="F2848" s="18">
        <v>8645</v>
      </c>
    </row>
    <row r="2849" spans="1:6" x14ac:dyDescent="0.25">
      <c r="A2849" s="15" t="s">
        <v>11</v>
      </c>
      <c r="B2849" s="16" t="s">
        <v>247</v>
      </c>
      <c r="C2849" s="16"/>
      <c r="D2849" s="17" t="s">
        <v>248</v>
      </c>
      <c r="E2849" s="5" t="s">
        <v>14</v>
      </c>
      <c r="F2849" s="18">
        <v>425</v>
      </c>
    </row>
    <row r="2850" spans="1:6" x14ac:dyDescent="0.25">
      <c r="A2850" s="15" t="s">
        <v>11</v>
      </c>
      <c r="B2850" s="16" t="s">
        <v>127</v>
      </c>
      <c r="C2850" s="16"/>
      <c r="D2850" s="17" t="s">
        <v>128</v>
      </c>
      <c r="E2850" s="5" t="s">
        <v>17</v>
      </c>
      <c r="F2850" s="18">
        <v>849</v>
      </c>
    </row>
    <row r="2851" spans="1:6" x14ac:dyDescent="0.25">
      <c r="A2851" s="15" t="s">
        <v>11</v>
      </c>
      <c r="B2851" s="16" t="s">
        <v>129</v>
      </c>
      <c r="C2851" s="16"/>
      <c r="D2851" s="17" t="s">
        <v>130</v>
      </c>
      <c r="E2851" s="5" t="s">
        <v>17</v>
      </c>
      <c r="F2851" s="18">
        <v>1199</v>
      </c>
    </row>
    <row r="2852" spans="1:6" x14ac:dyDescent="0.25">
      <c r="A2852" s="15" t="s">
        <v>11</v>
      </c>
      <c r="B2852" s="16" t="s">
        <v>131</v>
      </c>
      <c r="C2852" s="16"/>
      <c r="D2852" s="17" t="s">
        <v>132</v>
      </c>
      <c r="E2852" s="5" t="s">
        <v>17</v>
      </c>
      <c r="F2852" s="18">
        <v>489</v>
      </c>
    </row>
    <row r="2853" spans="1:6" x14ac:dyDescent="0.25">
      <c r="A2853" s="15" t="s">
        <v>11</v>
      </c>
      <c r="B2853" s="16" t="s">
        <v>227</v>
      </c>
      <c r="C2853" s="16"/>
      <c r="D2853" s="17" t="s">
        <v>228</v>
      </c>
      <c r="E2853" s="5" t="s">
        <v>17</v>
      </c>
      <c r="F2853" s="18">
        <v>455</v>
      </c>
    </row>
    <row r="2854" spans="1:6" x14ac:dyDescent="0.25">
      <c r="A2854" s="15" t="s">
        <v>11</v>
      </c>
      <c r="B2854" s="16" t="s">
        <v>229</v>
      </c>
      <c r="C2854" s="16"/>
      <c r="D2854" s="17" t="s">
        <v>230</v>
      </c>
      <c r="E2854" s="5" t="s">
        <v>17</v>
      </c>
      <c r="F2854" s="18">
        <v>925</v>
      </c>
    </row>
    <row r="2855" spans="1:6" x14ac:dyDescent="0.25">
      <c r="A2855" s="15" t="s">
        <v>11</v>
      </c>
      <c r="B2855" s="16" t="s">
        <v>22</v>
      </c>
      <c r="C2855" s="16"/>
      <c r="D2855" s="17" t="s">
        <v>23</v>
      </c>
      <c r="E2855" s="5" t="s">
        <v>17</v>
      </c>
      <c r="F2855" s="18">
        <v>385</v>
      </c>
    </row>
    <row r="2856" spans="1:6" x14ac:dyDescent="0.25">
      <c r="A2856" s="15" t="s">
        <v>11</v>
      </c>
      <c r="B2856" s="16" t="s">
        <v>24</v>
      </c>
      <c r="C2856" s="16"/>
      <c r="D2856" s="17" t="s">
        <v>25</v>
      </c>
      <c r="E2856" s="5" t="s">
        <v>26</v>
      </c>
      <c r="F2856" s="18">
        <v>485</v>
      </c>
    </row>
    <row r="2857" spans="1:6" x14ac:dyDescent="0.25">
      <c r="A2857" s="15" t="s">
        <v>19046</v>
      </c>
      <c r="B2857" s="16" t="s">
        <v>295</v>
      </c>
      <c r="C2857" s="5" t="s">
        <v>19069</v>
      </c>
      <c r="D2857" s="17" t="s">
        <v>296</v>
      </c>
      <c r="E2857" s="5" t="s">
        <v>10</v>
      </c>
      <c r="F2857" s="18">
        <v>10169</v>
      </c>
    </row>
    <row r="2858" spans="1:6" x14ac:dyDescent="0.25">
      <c r="A2858" s="15" t="s">
        <v>11</v>
      </c>
      <c r="B2858" s="16" t="s">
        <v>297</v>
      </c>
      <c r="C2858" s="16"/>
      <c r="D2858" s="17" t="s">
        <v>298</v>
      </c>
      <c r="E2858" s="5" t="s">
        <v>14</v>
      </c>
      <c r="F2858" s="18">
        <v>515</v>
      </c>
    </row>
    <row r="2859" spans="1:6" x14ac:dyDescent="0.25">
      <c r="A2859" s="15" t="s">
        <v>11</v>
      </c>
      <c r="B2859" s="16" t="s">
        <v>127</v>
      </c>
      <c r="C2859" s="16"/>
      <c r="D2859" s="17" t="s">
        <v>128</v>
      </c>
      <c r="E2859" s="5" t="s">
        <v>17</v>
      </c>
      <c r="F2859" s="18">
        <v>849</v>
      </c>
    </row>
    <row r="2860" spans="1:6" x14ac:dyDescent="0.25">
      <c r="A2860" s="15" t="s">
        <v>11</v>
      </c>
      <c r="B2860" s="16" t="s">
        <v>129</v>
      </c>
      <c r="C2860" s="16"/>
      <c r="D2860" s="17" t="s">
        <v>130</v>
      </c>
      <c r="E2860" s="5" t="s">
        <v>17</v>
      </c>
      <c r="F2860" s="18">
        <v>1199</v>
      </c>
    </row>
    <row r="2861" spans="1:6" x14ac:dyDescent="0.25">
      <c r="A2861" s="15" t="s">
        <v>11</v>
      </c>
      <c r="B2861" s="16" t="s">
        <v>131</v>
      </c>
      <c r="C2861" s="16"/>
      <c r="D2861" s="17" t="s">
        <v>132</v>
      </c>
      <c r="E2861" s="5" t="s">
        <v>17</v>
      </c>
      <c r="F2861" s="18">
        <v>489</v>
      </c>
    </row>
    <row r="2862" spans="1:6" x14ac:dyDescent="0.25">
      <c r="A2862" s="15" t="s">
        <v>11</v>
      </c>
      <c r="B2862" s="16" t="s">
        <v>227</v>
      </c>
      <c r="C2862" s="16"/>
      <c r="D2862" s="17" t="s">
        <v>228</v>
      </c>
      <c r="E2862" s="5" t="s">
        <v>17</v>
      </c>
      <c r="F2862" s="18">
        <v>455</v>
      </c>
    </row>
    <row r="2863" spans="1:6" x14ac:dyDescent="0.25">
      <c r="A2863" s="15" t="s">
        <v>11</v>
      </c>
      <c r="B2863" s="16" t="s">
        <v>229</v>
      </c>
      <c r="C2863" s="16"/>
      <c r="D2863" s="17" t="s">
        <v>230</v>
      </c>
      <c r="E2863" s="5" t="s">
        <v>17</v>
      </c>
      <c r="F2863" s="18">
        <v>925</v>
      </c>
    </row>
    <row r="2864" spans="1:6" x14ac:dyDescent="0.25">
      <c r="A2864" s="15" t="s">
        <v>11</v>
      </c>
      <c r="B2864" s="16" t="s">
        <v>22</v>
      </c>
      <c r="C2864" s="16"/>
      <c r="D2864" s="17" t="s">
        <v>23</v>
      </c>
      <c r="E2864" s="5" t="s">
        <v>17</v>
      </c>
      <c r="F2864" s="18">
        <v>385</v>
      </c>
    </row>
    <row r="2865" spans="1:6" x14ac:dyDescent="0.25">
      <c r="A2865" s="15" t="s">
        <v>11</v>
      </c>
      <c r="B2865" s="16" t="s">
        <v>24</v>
      </c>
      <c r="C2865" s="16"/>
      <c r="D2865" s="17" t="s">
        <v>25</v>
      </c>
      <c r="E2865" s="5" t="s">
        <v>26</v>
      </c>
      <c r="F2865" s="18">
        <v>485</v>
      </c>
    </row>
    <row r="2866" spans="1:6" x14ac:dyDescent="0.25">
      <c r="A2866" s="15" t="s">
        <v>19046</v>
      </c>
      <c r="B2866" s="16" t="s">
        <v>299</v>
      </c>
      <c r="C2866" s="5" t="s">
        <v>19070</v>
      </c>
      <c r="D2866" s="17" t="s">
        <v>300</v>
      </c>
      <c r="E2866" s="5" t="s">
        <v>10</v>
      </c>
      <c r="F2866" s="18">
        <v>12769</v>
      </c>
    </row>
    <row r="2867" spans="1:6" x14ac:dyDescent="0.25">
      <c r="A2867" s="15" t="s">
        <v>11</v>
      </c>
      <c r="B2867" s="16" t="s">
        <v>297</v>
      </c>
      <c r="C2867" s="16"/>
      <c r="D2867" s="17" t="s">
        <v>298</v>
      </c>
      <c r="E2867" s="5" t="s">
        <v>14</v>
      </c>
      <c r="F2867" s="18">
        <v>515</v>
      </c>
    </row>
    <row r="2868" spans="1:6" x14ac:dyDescent="0.25">
      <c r="A2868" s="15" t="s">
        <v>11</v>
      </c>
      <c r="B2868" s="16" t="s">
        <v>127</v>
      </c>
      <c r="C2868" s="16"/>
      <c r="D2868" s="17" t="s">
        <v>128</v>
      </c>
      <c r="E2868" s="5" t="s">
        <v>17</v>
      </c>
      <c r="F2868" s="18">
        <v>849</v>
      </c>
    </row>
    <row r="2869" spans="1:6" x14ac:dyDescent="0.25">
      <c r="A2869" s="15" t="s">
        <v>11</v>
      </c>
      <c r="B2869" s="16" t="s">
        <v>129</v>
      </c>
      <c r="C2869" s="16"/>
      <c r="D2869" s="17" t="s">
        <v>130</v>
      </c>
      <c r="E2869" s="5" t="s">
        <v>17</v>
      </c>
      <c r="F2869" s="18">
        <v>1199</v>
      </c>
    </row>
    <row r="2870" spans="1:6" x14ac:dyDescent="0.25">
      <c r="A2870" s="15" t="s">
        <v>11</v>
      </c>
      <c r="B2870" s="16" t="s">
        <v>131</v>
      </c>
      <c r="C2870" s="16"/>
      <c r="D2870" s="17" t="s">
        <v>132</v>
      </c>
      <c r="E2870" s="5" t="s">
        <v>17</v>
      </c>
      <c r="F2870" s="18">
        <v>489</v>
      </c>
    </row>
    <row r="2871" spans="1:6" x14ac:dyDescent="0.25">
      <c r="A2871" s="15" t="s">
        <v>11</v>
      </c>
      <c r="B2871" s="16" t="s">
        <v>227</v>
      </c>
      <c r="C2871" s="16"/>
      <c r="D2871" s="17" t="s">
        <v>228</v>
      </c>
      <c r="E2871" s="5" t="s">
        <v>17</v>
      </c>
      <c r="F2871" s="18">
        <v>455</v>
      </c>
    </row>
    <row r="2872" spans="1:6" x14ac:dyDescent="0.25">
      <c r="A2872" s="15" t="s">
        <v>11</v>
      </c>
      <c r="B2872" s="16" t="s">
        <v>229</v>
      </c>
      <c r="C2872" s="16"/>
      <c r="D2872" s="17" t="s">
        <v>230</v>
      </c>
      <c r="E2872" s="5" t="s">
        <v>17</v>
      </c>
      <c r="F2872" s="18">
        <v>925</v>
      </c>
    </row>
    <row r="2873" spans="1:6" x14ac:dyDescent="0.25">
      <c r="A2873" s="15" t="s">
        <v>11</v>
      </c>
      <c r="B2873" s="16" t="s">
        <v>22</v>
      </c>
      <c r="C2873" s="16"/>
      <c r="D2873" s="17" t="s">
        <v>23</v>
      </c>
      <c r="E2873" s="5" t="s">
        <v>17</v>
      </c>
      <c r="F2873" s="18">
        <v>385</v>
      </c>
    </row>
    <row r="2874" spans="1:6" x14ac:dyDescent="0.25">
      <c r="A2874" s="15" t="s">
        <v>11</v>
      </c>
      <c r="B2874" s="16" t="s">
        <v>24</v>
      </c>
      <c r="C2874" s="16"/>
      <c r="D2874" s="17" t="s">
        <v>25</v>
      </c>
      <c r="E2874" s="5" t="s">
        <v>26</v>
      </c>
      <c r="F2874" s="18">
        <v>485</v>
      </c>
    </row>
    <row r="2875" spans="1:6" x14ac:dyDescent="0.25">
      <c r="A2875" s="15" t="s">
        <v>19046</v>
      </c>
      <c r="B2875" s="16" t="s">
        <v>301</v>
      </c>
      <c r="C2875" s="5" t="s">
        <v>19080</v>
      </c>
      <c r="D2875" s="17" t="s">
        <v>302</v>
      </c>
      <c r="E2875" s="5" t="s">
        <v>10</v>
      </c>
      <c r="F2875" s="18">
        <v>14699</v>
      </c>
    </row>
    <row r="2876" spans="1:6" x14ac:dyDescent="0.25">
      <c r="A2876" s="15" t="s">
        <v>11</v>
      </c>
      <c r="B2876" s="16" t="s">
        <v>137</v>
      </c>
      <c r="C2876" s="16"/>
      <c r="D2876" s="17" t="s">
        <v>138</v>
      </c>
      <c r="E2876" s="5" t="s">
        <v>17</v>
      </c>
      <c r="F2876" s="18">
        <v>2375</v>
      </c>
    </row>
    <row r="2877" spans="1:6" x14ac:dyDescent="0.25">
      <c r="A2877" s="15" t="s">
        <v>11</v>
      </c>
      <c r="B2877" s="16" t="s">
        <v>139</v>
      </c>
      <c r="C2877" s="16"/>
      <c r="D2877" s="17" t="s">
        <v>140</v>
      </c>
      <c r="E2877" s="5" t="s">
        <v>17</v>
      </c>
      <c r="F2877" s="18">
        <v>3945</v>
      </c>
    </row>
    <row r="2878" spans="1:6" x14ac:dyDescent="0.25">
      <c r="A2878" s="15" t="s">
        <v>11</v>
      </c>
      <c r="B2878" s="16" t="s">
        <v>141</v>
      </c>
      <c r="C2878" s="16"/>
      <c r="D2878" s="17" t="s">
        <v>142</v>
      </c>
      <c r="E2878" s="5" t="s">
        <v>17</v>
      </c>
      <c r="F2878" s="18">
        <v>485</v>
      </c>
    </row>
    <row r="2879" spans="1:6" x14ac:dyDescent="0.25">
      <c r="A2879" s="15" t="s">
        <v>11</v>
      </c>
      <c r="B2879" s="16" t="s">
        <v>303</v>
      </c>
      <c r="C2879" s="16"/>
      <c r="D2879" s="17" t="s">
        <v>304</v>
      </c>
      <c r="E2879" s="5" t="s">
        <v>17</v>
      </c>
      <c r="F2879" s="18">
        <v>485</v>
      </c>
    </row>
    <row r="2880" spans="1:6" x14ac:dyDescent="0.25">
      <c r="A2880" s="15" t="s">
        <v>11</v>
      </c>
      <c r="B2880" s="16" t="s">
        <v>305</v>
      </c>
      <c r="C2880" s="16"/>
      <c r="D2880" s="17" t="s">
        <v>306</v>
      </c>
      <c r="E2880" s="5" t="s">
        <v>17</v>
      </c>
      <c r="F2880" s="18">
        <v>485</v>
      </c>
    </row>
    <row r="2881" spans="1:6" x14ac:dyDescent="0.25">
      <c r="A2881" s="15" t="s">
        <v>11</v>
      </c>
      <c r="B2881" s="16" t="s">
        <v>145</v>
      </c>
      <c r="C2881" s="16"/>
      <c r="D2881" s="17" t="s">
        <v>146</v>
      </c>
      <c r="E2881" s="5" t="s">
        <v>17</v>
      </c>
      <c r="F2881" s="18">
        <v>385</v>
      </c>
    </row>
    <row r="2882" spans="1:6" x14ac:dyDescent="0.25">
      <c r="A2882" s="15" t="s">
        <v>11</v>
      </c>
      <c r="B2882" s="16" t="s">
        <v>219</v>
      </c>
      <c r="C2882" s="16"/>
      <c r="D2882" s="17" t="s">
        <v>220</v>
      </c>
      <c r="E2882" s="5" t="s">
        <v>17</v>
      </c>
      <c r="F2882" s="18">
        <v>405</v>
      </c>
    </row>
    <row r="2883" spans="1:6" x14ac:dyDescent="0.25">
      <c r="A2883" s="15" t="s">
        <v>11</v>
      </c>
      <c r="B2883" s="16" t="s">
        <v>297</v>
      </c>
      <c r="C2883" s="16"/>
      <c r="D2883" s="17" t="s">
        <v>298</v>
      </c>
      <c r="E2883" s="5" t="s">
        <v>14</v>
      </c>
      <c r="F2883" s="18">
        <v>515</v>
      </c>
    </row>
    <row r="2884" spans="1:6" x14ac:dyDescent="0.25">
      <c r="A2884" s="15" t="s">
        <v>11</v>
      </c>
      <c r="B2884" s="16" t="s">
        <v>24</v>
      </c>
      <c r="C2884" s="16"/>
      <c r="D2884" s="17" t="s">
        <v>25</v>
      </c>
      <c r="E2884" s="5" t="s">
        <v>26</v>
      </c>
      <c r="F2884" s="18">
        <v>485</v>
      </c>
    </row>
    <row r="2885" spans="1:6" x14ac:dyDescent="0.25">
      <c r="A2885" s="15" t="s">
        <v>19046</v>
      </c>
      <c r="B2885" s="16" t="s">
        <v>329</v>
      </c>
      <c r="C2885" s="5" t="s">
        <v>19081</v>
      </c>
      <c r="D2885" s="17" t="s">
        <v>330</v>
      </c>
      <c r="E2885" s="5" t="s">
        <v>10</v>
      </c>
      <c r="F2885" s="18">
        <v>18585</v>
      </c>
    </row>
    <row r="2886" spans="1:6" x14ac:dyDescent="0.25">
      <c r="A2886" s="15" t="s">
        <v>11</v>
      </c>
      <c r="B2886" s="16" t="s">
        <v>137</v>
      </c>
      <c r="C2886" s="16"/>
      <c r="D2886" s="17" t="s">
        <v>138</v>
      </c>
      <c r="E2886" s="5" t="s">
        <v>17</v>
      </c>
      <c r="F2886" s="18">
        <v>2375</v>
      </c>
    </row>
    <row r="2887" spans="1:6" x14ac:dyDescent="0.25">
      <c r="A2887" s="15" t="s">
        <v>11</v>
      </c>
      <c r="B2887" s="16" t="s">
        <v>139</v>
      </c>
      <c r="C2887" s="16"/>
      <c r="D2887" s="17" t="s">
        <v>140</v>
      </c>
      <c r="E2887" s="5" t="s">
        <v>17</v>
      </c>
      <c r="F2887" s="18">
        <v>3945</v>
      </c>
    </row>
    <row r="2888" spans="1:6" x14ac:dyDescent="0.25">
      <c r="A2888" s="15" t="s">
        <v>11</v>
      </c>
      <c r="B2888" s="16" t="s">
        <v>141</v>
      </c>
      <c r="C2888" s="16"/>
      <c r="D2888" s="17" t="s">
        <v>142</v>
      </c>
      <c r="E2888" s="5" t="s">
        <v>17</v>
      </c>
      <c r="F2888" s="18">
        <v>485</v>
      </c>
    </row>
    <row r="2889" spans="1:6" x14ac:dyDescent="0.25">
      <c r="A2889" s="15" t="s">
        <v>11</v>
      </c>
      <c r="B2889" s="16" t="s">
        <v>303</v>
      </c>
      <c r="C2889" s="16"/>
      <c r="D2889" s="17" t="s">
        <v>304</v>
      </c>
      <c r="E2889" s="5" t="s">
        <v>17</v>
      </c>
      <c r="F2889" s="18">
        <v>485</v>
      </c>
    </row>
    <row r="2890" spans="1:6" x14ac:dyDescent="0.25">
      <c r="A2890" s="15" t="s">
        <v>11</v>
      </c>
      <c r="B2890" s="16" t="s">
        <v>305</v>
      </c>
      <c r="C2890" s="16"/>
      <c r="D2890" s="17" t="s">
        <v>306</v>
      </c>
      <c r="E2890" s="5" t="s">
        <v>17</v>
      </c>
      <c r="F2890" s="18">
        <v>485</v>
      </c>
    </row>
    <row r="2891" spans="1:6" x14ac:dyDescent="0.25">
      <c r="A2891" s="15" t="s">
        <v>11</v>
      </c>
      <c r="B2891" s="16" t="s">
        <v>145</v>
      </c>
      <c r="C2891" s="16"/>
      <c r="D2891" s="17" t="s">
        <v>146</v>
      </c>
      <c r="E2891" s="5" t="s">
        <v>17</v>
      </c>
      <c r="F2891" s="18">
        <v>385</v>
      </c>
    </row>
    <row r="2892" spans="1:6" x14ac:dyDescent="0.25">
      <c r="A2892" s="15" t="s">
        <v>11</v>
      </c>
      <c r="B2892" s="16" t="s">
        <v>219</v>
      </c>
      <c r="C2892" s="16"/>
      <c r="D2892" s="17" t="s">
        <v>220</v>
      </c>
      <c r="E2892" s="5" t="s">
        <v>17</v>
      </c>
      <c r="F2892" s="18">
        <v>405</v>
      </c>
    </row>
    <row r="2893" spans="1:6" x14ac:dyDescent="0.25">
      <c r="A2893" s="15" t="s">
        <v>11</v>
      </c>
      <c r="B2893" s="16" t="s">
        <v>297</v>
      </c>
      <c r="C2893" s="16"/>
      <c r="D2893" s="17" t="s">
        <v>298</v>
      </c>
      <c r="E2893" s="5" t="s">
        <v>14</v>
      </c>
      <c r="F2893" s="18">
        <v>515</v>
      </c>
    </row>
    <row r="2894" spans="1:6" x14ac:dyDescent="0.25">
      <c r="A2894" s="15" t="s">
        <v>11</v>
      </c>
      <c r="B2894" s="16" t="s">
        <v>24</v>
      </c>
      <c r="C2894" s="16"/>
      <c r="D2894" s="17" t="s">
        <v>25</v>
      </c>
      <c r="E2894" s="5" t="s">
        <v>26</v>
      </c>
      <c r="F2894" s="18">
        <v>485</v>
      </c>
    </row>
    <row r="2895" spans="1:6" x14ac:dyDescent="0.25">
      <c r="A2895" s="15" t="s">
        <v>19046</v>
      </c>
      <c r="B2895" s="16" t="s">
        <v>357</v>
      </c>
      <c r="C2895" s="5" t="s">
        <v>19047</v>
      </c>
      <c r="D2895" s="17" t="s">
        <v>358</v>
      </c>
      <c r="E2895" s="5" t="s">
        <v>359</v>
      </c>
      <c r="F2895" s="18">
        <v>29985</v>
      </c>
    </row>
    <row r="2896" spans="1:6" x14ac:dyDescent="0.25">
      <c r="A2896" s="15" t="s">
        <v>11</v>
      </c>
      <c r="B2896" s="16" t="s">
        <v>137</v>
      </c>
      <c r="C2896" s="16"/>
      <c r="D2896" s="17" t="s">
        <v>138</v>
      </c>
      <c r="E2896" s="5" t="s">
        <v>17</v>
      </c>
      <c r="F2896" s="18">
        <v>2375</v>
      </c>
    </row>
    <row r="2897" spans="1:6" x14ac:dyDescent="0.25">
      <c r="A2897" s="15" t="s">
        <v>11</v>
      </c>
      <c r="B2897" s="16" t="s">
        <v>139</v>
      </c>
      <c r="C2897" s="16"/>
      <c r="D2897" s="17" t="s">
        <v>140</v>
      </c>
      <c r="E2897" s="5" t="s">
        <v>17</v>
      </c>
      <c r="F2897" s="18">
        <v>3945</v>
      </c>
    </row>
    <row r="2898" spans="1:6" x14ac:dyDescent="0.25">
      <c r="A2898" s="15" t="s">
        <v>11</v>
      </c>
      <c r="B2898" s="16" t="s">
        <v>141</v>
      </c>
      <c r="C2898" s="16"/>
      <c r="D2898" s="17" t="s">
        <v>142</v>
      </c>
      <c r="E2898" s="5" t="s">
        <v>17</v>
      </c>
      <c r="F2898" s="18">
        <v>485</v>
      </c>
    </row>
    <row r="2899" spans="1:6" x14ac:dyDescent="0.25">
      <c r="A2899" s="15" t="s">
        <v>11</v>
      </c>
      <c r="B2899" s="16" t="s">
        <v>360</v>
      </c>
      <c r="C2899" s="16"/>
      <c r="D2899" s="17" t="s">
        <v>361</v>
      </c>
      <c r="E2899" s="5" t="s">
        <v>17</v>
      </c>
      <c r="F2899" s="18">
        <v>485</v>
      </c>
    </row>
    <row r="2900" spans="1:6" x14ac:dyDescent="0.25">
      <c r="A2900" s="15" t="s">
        <v>11</v>
      </c>
      <c r="B2900" s="16" t="s">
        <v>362</v>
      </c>
      <c r="C2900" s="16"/>
      <c r="D2900" s="17" t="s">
        <v>10979</v>
      </c>
      <c r="E2900" s="5" t="s">
        <v>363</v>
      </c>
      <c r="F2900" s="18">
        <v>5886</v>
      </c>
    </row>
    <row r="2901" spans="1:6" x14ac:dyDescent="0.25">
      <c r="A2901" s="15" t="s">
        <v>11</v>
      </c>
      <c r="B2901" s="16" t="s">
        <v>364</v>
      </c>
      <c r="C2901" s="16"/>
      <c r="D2901" s="17" t="s">
        <v>365</v>
      </c>
      <c r="E2901" s="5" t="s">
        <v>363</v>
      </c>
      <c r="F2901" s="18">
        <v>120</v>
      </c>
    </row>
    <row r="2902" spans="1:6" x14ac:dyDescent="0.25">
      <c r="A2902" s="15" t="s">
        <v>11</v>
      </c>
      <c r="B2902" s="16" t="s">
        <v>366</v>
      </c>
      <c r="C2902" s="16"/>
      <c r="D2902" s="17" t="s">
        <v>10980</v>
      </c>
      <c r="E2902" s="5" t="s">
        <v>91</v>
      </c>
      <c r="F2902" s="18">
        <v>1585.95</v>
      </c>
    </row>
    <row r="2903" spans="1:6" x14ac:dyDescent="0.25">
      <c r="A2903" s="15" t="s">
        <v>11</v>
      </c>
      <c r="B2903" s="16" t="s">
        <v>367</v>
      </c>
      <c r="C2903" s="16"/>
      <c r="D2903" s="17" t="s">
        <v>368</v>
      </c>
      <c r="E2903" s="5" t="s">
        <v>14</v>
      </c>
      <c r="F2903" s="18">
        <v>899</v>
      </c>
    </row>
    <row r="2904" spans="1:6" x14ac:dyDescent="0.25">
      <c r="A2904" s="15" t="s">
        <v>11</v>
      </c>
      <c r="B2904" s="16" t="s">
        <v>369</v>
      </c>
      <c r="C2904" s="16"/>
      <c r="D2904" s="17" t="s">
        <v>370</v>
      </c>
      <c r="E2904" s="5" t="s">
        <v>17</v>
      </c>
      <c r="F2904" s="18">
        <v>3869</v>
      </c>
    </row>
    <row r="2905" spans="1:6" x14ac:dyDescent="0.25">
      <c r="A2905" s="15" t="s">
        <v>11</v>
      </c>
      <c r="B2905" s="16" t="s">
        <v>24</v>
      </c>
      <c r="C2905" s="16"/>
      <c r="D2905" s="17" t="s">
        <v>25</v>
      </c>
      <c r="E2905" s="5" t="s">
        <v>26</v>
      </c>
      <c r="F2905" s="18">
        <v>485</v>
      </c>
    </row>
    <row r="2906" spans="1:6" x14ac:dyDescent="0.25">
      <c r="A2906" s="15" t="s">
        <v>19046</v>
      </c>
      <c r="B2906" s="16" t="s">
        <v>371</v>
      </c>
      <c r="C2906" s="5" t="s">
        <v>19049</v>
      </c>
      <c r="D2906" s="17" t="s">
        <v>372</v>
      </c>
      <c r="E2906" s="5" t="s">
        <v>359</v>
      </c>
      <c r="F2906" s="18">
        <v>35565</v>
      </c>
    </row>
    <row r="2907" spans="1:6" x14ac:dyDescent="0.25">
      <c r="A2907" s="15" t="s">
        <v>11</v>
      </c>
      <c r="B2907" s="16" t="s">
        <v>137</v>
      </c>
      <c r="C2907" s="16"/>
      <c r="D2907" s="17" t="s">
        <v>138</v>
      </c>
      <c r="E2907" s="5" t="s">
        <v>17</v>
      </c>
      <c r="F2907" s="18">
        <v>2375</v>
      </c>
    </row>
    <row r="2908" spans="1:6" x14ac:dyDescent="0.25">
      <c r="A2908" s="15" t="s">
        <v>11</v>
      </c>
      <c r="B2908" s="16" t="s">
        <v>139</v>
      </c>
      <c r="C2908" s="16"/>
      <c r="D2908" s="17" t="s">
        <v>140</v>
      </c>
      <c r="E2908" s="5" t="s">
        <v>17</v>
      </c>
      <c r="F2908" s="18">
        <v>3945</v>
      </c>
    </row>
    <row r="2909" spans="1:6" x14ac:dyDescent="0.25">
      <c r="A2909" s="15" t="s">
        <v>11</v>
      </c>
      <c r="B2909" s="16" t="s">
        <v>141</v>
      </c>
      <c r="C2909" s="16"/>
      <c r="D2909" s="17" t="s">
        <v>142</v>
      </c>
      <c r="E2909" s="5" t="s">
        <v>17</v>
      </c>
      <c r="F2909" s="18">
        <v>485</v>
      </c>
    </row>
    <row r="2910" spans="1:6" x14ac:dyDescent="0.25">
      <c r="A2910" s="15" t="s">
        <v>11</v>
      </c>
      <c r="B2910" s="16" t="s">
        <v>360</v>
      </c>
      <c r="C2910" s="16"/>
      <c r="D2910" s="17" t="s">
        <v>361</v>
      </c>
      <c r="E2910" s="5" t="s">
        <v>17</v>
      </c>
      <c r="F2910" s="18">
        <v>485</v>
      </c>
    </row>
    <row r="2911" spans="1:6" x14ac:dyDescent="0.25">
      <c r="A2911" s="15" t="s">
        <v>11</v>
      </c>
      <c r="B2911" s="16" t="s">
        <v>362</v>
      </c>
      <c r="C2911" s="16"/>
      <c r="D2911" s="17" t="s">
        <v>10979</v>
      </c>
      <c r="E2911" s="5" t="s">
        <v>363</v>
      </c>
      <c r="F2911" s="18">
        <v>5886</v>
      </c>
    </row>
    <row r="2912" spans="1:6" x14ac:dyDescent="0.25">
      <c r="A2912" s="15" t="s">
        <v>11</v>
      </c>
      <c r="B2912" s="16" t="s">
        <v>364</v>
      </c>
      <c r="C2912" s="16"/>
      <c r="D2912" s="17" t="s">
        <v>365</v>
      </c>
      <c r="E2912" s="5" t="s">
        <v>363</v>
      </c>
      <c r="F2912" s="18">
        <v>120</v>
      </c>
    </row>
    <row r="2913" spans="1:6" x14ac:dyDescent="0.25">
      <c r="A2913" s="15" t="s">
        <v>11</v>
      </c>
      <c r="B2913" s="16" t="s">
        <v>366</v>
      </c>
      <c r="C2913" s="16"/>
      <c r="D2913" s="17" t="s">
        <v>10980</v>
      </c>
      <c r="E2913" s="5" t="s">
        <v>91</v>
      </c>
      <c r="F2913" s="18">
        <v>1585.95</v>
      </c>
    </row>
    <row r="2914" spans="1:6" x14ac:dyDescent="0.25">
      <c r="A2914" s="15" t="s">
        <v>11</v>
      </c>
      <c r="B2914" s="16" t="s">
        <v>367</v>
      </c>
      <c r="C2914" s="16"/>
      <c r="D2914" s="17" t="s">
        <v>368</v>
      </c>
      <c r="E2914" s="5" t="s">
        <v>14</v>
      </c>
      <c r="F2914" s="18">
        <v>899</v>
      </c>
    </row>
    <row r="2915" spans="1:6" x14ac:dyDescent="0.25">
      <c r="A2915" s="15" t="s">
        <v>11</v>
      </c>
      <c r="B2915" s="16" t="s">
        <v>369</v>
      </c>
      <c r="C2915" s="16"/>
      <c r="D2915" s="17" t="s">
        <v>370</v>
      </c>
      <c r="E2915" s="5" t="s">
        <v>17</v>
      </c>
      <c r="F2915" s="18">
        <v>3869</v>
      </c>
    </row>
    <row r="2916" spans="1:6" x14ac:dyDescent="0.25">
      <c r="A2916" s="15" t="s">
        <v>11</v>
      </c>
      <c r="B2916" s="16" t="s">
        <v>24</v>
      </c>
      <c r="C2916" s="16"/>
      <c r="D2916" s="17" t="s">
        <v>25</v>
      </c>
      <c r="E2916" s="5" t="s">
        <v>26</v>
      </c>
      <c r="F2916" s="18">
        <v>485</v>
      </c>
    </row>
    <row r="2917" spans="1:6" x14ac:dyDescent="0.25">
      <c r="A2917" s="15" t="s">
        <v>19046</v>
      </c>
      <c r="B2917" s="16" t="s">
        <v>724</v>
      </c>
      <c r="C2917" s="5" t="s">
        <v>19082</v>
      </c>
      <c r="D2917" s="17" t="s">
        <v>725</v>
      </c>
      <c r="E2917" s="5" t="s">
        <v>359</v>
      </c>
      <c r="F2917" s="18">
        <v>26679</v>
      </c>
    </row>
    <row r="2918" spans="1:6" x14ac:dyDescent="0.25">
      <c r="A2918" s="15" t="s">
        <v>11</v>
      </c>
      <c r="B2918" s="16" t="s">
        <v>624</v>
      </c>
      <c r="C2918" s="16"/>
      <c r="D2918" s="17" t="s">
        <v>625</v>
      </c>
      <c r="E2918" s="5" t="s">
        <v>17</v>
      </c>
      <c r="F2918" s="18">
        <v>2549</v>
      </c>
    </row>
    <row r="2919" spans="1:6" x14ac:dyDescent="0.25">
      <c r="A2919" s="15" t="s">
        <v>11</v>
      </c>
      <c r="B2919" s="16" t="s">
        <v>726</v>
      </c>
      <c r="C2919" s="16"/>
      <c r="D2919" s="17" t="s">
        <v>727</v>
      </c>
      <c r="E2919" s="5" t="s">
        <v>17</v>
      </c>
      <c r="F2919" s="18">
        <v>3059</v>
      </c>
    </row>
    <row r="2920" spans="1:6" x14ac:dyDescent="0.25">
      <c r="A2920" s="15" t="s">
        <v>11</v>
      </c>
      <c r="B2920" s="16" t="s">
        <v>728</v>
      </c>
      <c r="C2920" s="16"/>
      <c r="D2920" s="17" t="s">
        <v>729</v>
      </c>
      <c r="E2920" s="5" t="s">
        <v>17</v>
      </c>
      <c r="F2920" s="18">
        <v>5735</v>
      </c>
    </row>
    <row r="2921" spans="1:6" x14ac:dyDescent="0.25">
      <c r="A2921" s="15" t="s">
        <v>11</v>
      </c>
      <c r="B2921" s="16" t="s">
        <v>730</v>
      </c>
      <c r="C2921" s="16"/>
      <c r="D2921" s="17" t="s">
        <v>731</v>
      </c>
      <c r="E2921" s="5" t="s">
        <v>17</v>
      </c>
      <c r="F2921" s="18">
        <v>1199</v>
      </c>
    </row>
    <row r="2922" spans="1:6" x14ac:dyDescent="0.25">
      <c r="A2922" s="15" t="s">
        <v>11</v>
      </c>
      <c r="B2922" s="16" t="s">
        <v>732</v>
      </c>
      <c r="C2922" s="16"/>
      <c r="D2922" s="17" t="s">
        <v>733</v>
      </c>
      <c r="E2922" s="5" t="s">
        <v>17</v>
      </c>
      <c r="F2922" s="18">
        <v>6449</v>
      </c>
    </row>
    <row r="2923" spans="1:6" x14ac:dyDescent="0.25">
      <c r="A2923" s="15" t="s">
        <v>11</v>
      </c>
      <c r="B2923" s="16" t="s">
        <v>734</v>
      </c>
      <c r="C2923" s="16"/>
      <c r="D2923" s="17" t="s">
        <v>735</v>
      </c>
      <c r="E2923" s="5" t="s">
        <v>17</v>
      </c>
      <c r="F2923" s="18">
        <v>4119</v>
      </c>
    </row>
    <row r="2924" spans="1:6" x14ac:dyDescent="0.25">
      <c r="A2924" s="15" t="s">
        <v>11</v>
      </c>
      <c r="B2924" s="16" t="s">
        <v>736</v>
      </c>
      <c r="C2924" s="16"/>
      <c r="D2924" s="17" t="s">
        <v>737</v>
      </c>
      <c r="E2924" s="5" t="s">
        <v>17</v>
      </c>
      <c r="F2924" s="18">
        <v>7429</v>
      </c>
    </row>
    <row r="2925" spans="1:6" x14ac:dyDescent="0.25">
      <c r="A2925" s="15" t="s">
        <v>11</v>
      </c>
      <c r="B2925" s="16" t="s">
        <v>367</v>
      </c>
      <c r="C2925" s="16"/>
      <c r="D2925" s="17" t="s">
        <v>368</v>
      </c>
      <c r="E2925" s="5" t="s">
        <v>14</v>
      </c>
      <c r="F2925" s="18">
        <v>899</v>
      </c>
    </row>
    <row r="2926" spans="1:6" x14ac:dyDescent="0.25">
      <c r="A2926" s="15" t="s">
        <v>11</v>
      </c>
      <c r="B2926" s="16" t="s">
        <v>738</v>
      </c>
      <c r="C2926" s="16"/>
      <c r="D2926" s="17" t="s">
        <v>739</v>
      </c>
      <c r="E2926" s="5" t="s">
        <v>17</v>
      </c>
      <c r="F2926" s="18">
        <v>8435</v>
      </c>
    </row>
    <row r="2927" spans="1:6" x14ac:dyDescent="0.25">
      <c r="A2927" s="15" t="s">
        <v>11</v>
      </c>
      <c r="B2927" s="16" t="s">
        <v>24</v>
      </c>
      <c r="C2927" s="16"/>
      <c r="D2927" s="17" t="s">
        <v>25</v>
      </c>
      <c r="E2927" s="5" t="s">
        <v>26</v>
      </c>
      <c r="F2927" s="18">
        <v>485</v>
      </c>
    </row>
    <row r="2928" spans="1:6" x14ac:dyDescent="0.25">
      <c r="A2928" s="15" t="s">
        <v>19046</v>
      </c>
      <c r="B2928" s="16" t="s">
        <v>740</v>
      </c>
      <c r="C2928" s="5" t="s">
        <v>19083</v>
      </c>
      <c r="D2928" s="17" t="s">
        <v>741</v>
      </c>
      <c r="E2928" s="5" t="s">
        <v>359</v>
      </c>
      <c r="F2928" s="18">
        <v>33275</v>
      </c>
    </row>
    <row r="2929" spans="1:6" x14ac:dyDescent="0.25">
      <c r="A2929" s="15" t="s">
        <v>11</v>
      </c>
      <c r="B2929" s="16" t="s">
        <v>624</v>
      </c>
      <c r="C2929" s="16"/>
      <c r="D2929" s="17" t="s">
        <v>625</v>
      </c>
      <c r="E2929" s="5" t="s">
        <v>17</v>
      </c>
      <c r="F2929" s="18">
        <v>2549</v>
      </c>
    </row>
    <row r="2930" spans="1:6" x14ac:dyDescent="0.25">
      <c r="A2930" s="15" t="s">
        <v>11</v>
      </c>
      <c r="B2930" s="16" t="s">
        <v>726</v>
      </c>
      <c r="C2930" s="16"/>
      <c r="D2930" s="17" t="s">
        <v>727</v>
      </c>
      <c r="E2930" s="5" t="s">
        <v>17</v>
      </c>
      <c r="F2930" s="18">
        <v>3059</v>
      </c>
    </row>
    <row r="2931" spans="1:6" x14ac:dyDescent="0.25">
      <c r="A2931" s="15" t="s">
        <v>11</v>
      </c>
      <c r="B2931" s="16" t="s">
        <v>728</v>
      </c>
      <c r="C2931" s="16"/>
      <c r="D2931" s="17" t="s">
        <v>729</v>
      </c>
      <c r="E2931" s="5" t="s">
        <v>17</v>
      </c>
      <c r="F2931" s="18">
        <v>5735</v>
      </c>
    </row>
    <row r="2932" spans="1:6" x14ac:dyDescent="0.25">
      <c r="A2932" s="15" t="s">
        <v>11</v>
      </c>
      <c r="B2932" s="16" t="s">
        <v>730</v>
      </c>
      <c r="C2932" s="16"/>
      <c r="D2932" s="17" t="s">
        <v>731</v>
      </c>
      <c r="E2932" s="5" t="s">
        <v>17</v>
      </c>
      <c r="F2932" s="18">
        <v>1199</v>
      </c>
    </row>
    <row r="2933" spans="1:6" x14ac:dyDescent="0.25">
      <c r="A2933" s="15" t="s">
        <v>11</v>
      </c>
      <c r="B2933" s="16" t="s">
        <v>732</v>
      </c>
      <c r="C2933" s="16"/>
      <c r="D2933" s="17" t="s">
        <v>733</v>
      </c>
      <c r="E2933" s="5" t="s">
        <v>17</v>
      </c>
      <c r="F2933" s="18">
        <v>6449</v>
      </c>
    </row>
    <row r="2934" spans="1:6" x14ac:dyDescent="0.25">
      <c r="A2934" s="15" t="s">
        <v>11</v>
      </c>
      <c r="B2934" s="16" t="s">
        <v>734</v>
      </c>
      <c r="C2934" s="16"/>
      <c r="D2934" s="17" t="s">
        <v>735</v>
      </c>
      <c r="E2934" s="5" t="s">
        <v>17</v>
      </c>
      <c r="F2934" s="18">
        <v>4119</v>
      </c>
    </row>
    <row r="2935" spans="1:6" x14ac:dyDescent="0.25">
      <c r="A2935" s="15" t="s">
        <v>11</v>
      </c>
      <c r="B2935" s="16" t="s">
        <v>736</v>
      </c>
      <c r="C2935" s="16"/>
      <c r="D2935" s="17" t="s">
        <v>737</v>
      </c>
      <c r="E2935" s="5" t="s">
        <v>17</v>
      </c>
      <c r="F2935" s="18">
        <v>7429</v>
      </c>
    </row>
    <row r="2936" spans="1:6" x14ac:dyDescent="0.25">
      <c r="A2936" s="15" t="s">
        <v>11</v>
      </c>
      <c r="B2936" s="16" t="s">
        <v>367</v>
      </c>
      <c r="C2936" s="16"/>
      <c r="D2936" s="17" t="s">
        <v>368</v>
      </c>
      <c r="E2936" s="5" t="s">
        <v>14</v>
      </c>
      <c r="F2936" s="18">
        <v>899</v>
      </c>
    </row>
    <row r="2937" spans="1:6" x14ac:dyDescent="0.25">
      <c r="A2937" s="15" t="s">
        <v>11</v>
      </c>
      <c r="B2937" s="16" t="s">
        <v>738</v>
      </c>
      <c r="C2937" s="16"/>
      <c r="D2937" s="17" t="s">
        <v>739</v>
      </c>
      <c r="E2937" s="5" t="s">
        <v>17</v>
      </c>
      <c r="F2937" s="18">
        <v>8435</v>
      </c>
    </row>
    <row r="2938" spans="1:6" x14ac:dyDescent="0.25">
      <c r="A2938" s="15" t="s">
        <v>11</v>
      </c>
      <c r="B2938" s="16" t="s">
        <v>24</v>
      </c>
      <c r="C2938" s="16"/>
      <c r="D2938" s="17" t="s">
        <v>25</v>
      </c>
      <c r="E2938" s="5" t="s">
        <v>26</v>
      </c>
      <c r="F2938" s="18">
        <v>485</v>
      </c>
    </row>
    <row r="2939" spans="1:6" x14ac:dyDescent="0.25">
      <c r="A2939" s="15" t="s">
        <v>19046</v>
      </c>
      <c r="B2939" s="16" t="s">
        <v>986</v>
      </c>
      <c r="C2939" s="5" t="s">
        <v>19050</v>
      </c>
      <c r="D2939" s="17" t="s">
        <v>987</v>
      </c>
      <c r="E2939" s="5" t="s">
        <v>359</v>
      </c>
      <c r="F2939" s="18">
        <v>28179</v>
      </c>
    </row>
    <row r="2940" spans="1:6" x14ac:dyDescent="0.25">
      <c r="A2940" s="15" t="s">
        <v>11</v>
      </c>
      <c r="B2940" s="16" t="s">
        <v>734</v>
      </c>
      <c r="C2940" s="16"/>
      <c r="D2940" s="17" t="s">
        <v>735</v>
      </c>
      <c r="E2940" s="5" t="s">
        <v>17</v>
      </c>
      <c r="F2940" s="18">
        <v>4119</v>
      </c>
    </row>
    <row r="2941" spans="1:6" x14ac:dyDescent="0.25">
      <c r="A2941" s="15" t="s">
        <v>11</v>
      </c>
      <c r="B2941" s="16" t="s">
        <v>736</v>
      </c>
      <c r="C2941" s="16"/>
      <c r="D2941" s="17" t="s">
        <v>737</v>
      </c>
      <c r="E2941" s="5" t="s">
        <v>17</v>
      </c>
      <c r="F2941" s="18">
        <v>7429</v>
      </c>
    </row>
    <row r="2942" spans="1:6" x14ac:dyDescent="0.25">
      <c r="A2942" s="15" t="s">
        <v>11</v>
      </c>
      <c r="B2942" s="16" t="s">
        <v>726</v>
      </c>
      <c r="C2942" s="16"/>
      <c r="D2942" s="17" t="s">
        <v>727</v>
      </c>
      <c r="E2942" s="5" t="s">
        <v>17</v>
      </c>
      <c r="F2942" s="18">
        <v>3059</v>
      </c>
    </row>
    <row r="2943" spans="1:6" x14ac:dyDescent="0.25">
      <c r="A2943" s="15" t="s">
        <v>11</v>
      </c>
      <c r="B2943" s="16" t="s">
        <v>728</v>
      </c>
      <c r="C2943" s="16"/>
      <c r="D2943" s="17" t="s">
        <v>729</v>
      </c>
      <c r="E2943" s="5" t="s">
        <v>17</v>
      </c>
      <c r="F2943" s="18">
        <v>5735</v>
      </c>
    </row>
    <row r="2944" spans="1:6" x14ac:dyDescent="0.25">
      <c r="A2944" s="15" t="s">
        <v>11</v>
      </c>
      <c r="B2944" s="16" t="s">
        <v>738</v>
      </c>
      <c r="C2944" s="16"/>
      <c r="D2944" s="17" t="s">
        <v>739</v>
      </c>
      <c r="E2944" s="5" t="s">
        <v>17</v>
      </c>
      <c r="F2944" s="18">
        <v>8435</v>
      </c>
    </row>
    <row r="2945" spans="1:6" x14ac:dyDescent="0.25">
      <c r="A2945" s="15" t="s">
        <v>11</v>
      </c>
      <c r="B2945" s="16" t="s">
        <v>988</v>
      </c>
      <c r="C2945" s="16"/>
      <c r="D2945" s="17" t="s">
        <v>989</v>
      </c>
      <c r="E2945" s="5" t="s">
        <v>17</v>
      </c>
      <c r="F2945" s="18">
        <v>1199</v>
      </c>
    </row>
    <row r="2946" spans="1:6" x14ac:dyDescent="0.25">
      <c r="A2946" s="15" t="s">
        <v>11</v>
      </c>
      <c r="B2946" s="16" t="s">
        <v>990</v>
      </c>
      <c r="C2946" s="16"/>
      <c r="D2946" s="17" t="s">
        <v>991</v>
      </c>
      <c r="E2946" s="5" t="s">
        <v>17</v>
      </c>
      <c r="F2946" s="18">
        <v>6449</v>
      </c>
    </row>
    <row r="2947" spans="1:6" x14ac:dyDescent="0.25">
      <c r="A2947" s="15" t="s">
        <v>11</v>
      </c>
      <c r="B2947" s="16" t="s">
        <v>992</v>
      </c>
      <c r="C2947" s="16"/>
      <c r="D2947" s="17" t="s">
        <v>11043</v>
      </c>
      <c r="E2947" s="5" t="s">
        <v>91</v>
      </c>
      <c r="F2947" s="18">
        <v>3226.4</v>
      </c>
    </row>
    <row r="2948" spans="1:6" x14ac:dyDescent="0.25">
      <c r="A2948" s="15" t="s">
        <v>11</v>
      </c>
      <c r="B2948" s="16" t="s">
        <v>993</v>
      </c>
      <c r="C2948" s="16"/>
      <c r="D2948" s="17" t="s">
        <v>11044</v>
      </c>
      <c r="E2948" s="5" t="s">
        <v>91</v>
      </c>
      <c r="F2948" s="18">
        <v>3880.4</v>
      </c>
    </row>
    <row r="2949" spans="1:6" x14ac:dyDescent="0.25">
      <c r="A2949" s="15" t="s">
        <v>11</v>
      </c>
      <c r="B2949" s="16" t="s">
        <v>364</v>
      </c>
      <c r="C2949" s="16"/>
      <c r="D2949" s="17" t="s">
        <v>365</v>
      </c>
      <c r="E2949" s="5" t="s">
        <v>363</v>
      </c>
      <c r="F2949" s="18">
        <v>120</v>
      </c>
    </row>
    <row r="2950" spans="1:6" x14ac:dyDescent="0.25">
      <c r="A2950" s="15" t="s">
        <v>11</v>
      </c>
      <c r="B2950" s="16" t="s">
        <v>366</v>
      </c>
      <c r="C2950" s="16"/>
      <c r="D2950" s="17" t="s">
        <v>10980</v>
      </c>
      <c r="E2950" s="5" t="s">
        <v>91</v>
      </c>
      <c r="F2950" s="18">
        <v>1585.95</v>
      </c>
    </row>
    <row r="2951" spans="1:6" x14ac:dyDescent="0.25">
      <c r="A2951" s="15" t="s">
        <v>11</v>
      </c>
      <c r="B2951" s="16" t="s">
        <v>367</v>
      </c>
      <c r="C2951" s="16"/>
      <c r="D2951" s="17" t="s">
        <v>368</v>
      </c>
      <c r="E2951" s="5" t="s">
        <v>14</v>
      </c>
      <c r="F2951" s="18">
        <v>899</v>
      </c>
    </row>
    <row r="2952" spans="1:6" x14ac:dyDescent="0.25">
      <c r="A2952" s="15" t="s">
        <v>11</v>
      </c>
      <c r="B2952" s="16" t="s">
        <v>24</v>
      </c>
      <c r="C2952" s="16"/>
      <c r="D2952" s="17" t="s">
        <v>25</v>
      </c>
      <c r="E2952" s="5" t="s">
        <v>26</v>
      </c>
      <c r="F2952" s="18">
        <v>485</v>
      </c>
    </row>
    <row r="2953" spans="1:6" x14ac:dyDescent="0.25">
      <c r="A2953" s="15" t="s">
        <v>19046</v>
      </c>
      <c r="B2953" s="16" t="s">
        <v>994</v>
      </c>
      <c r="C2953" s="5" t="s">
        <v>19051</v>
      </c>
      <c r="D2953" s="17" t="s">
        <v>995</v>
      </c>
      <c r="E2953" s="5" t="s">
        <v>359</v>
      </c>
      <c r="F2953" s="18">
        <v>35075</v>
      </c>
    </row>
    <row r="2954" spans="1:6" x14ac:dyDescent="0.25">
      <c r="A2954" s="15" t="s">
        <v>11</v>
      </c>
      <c r="B2954" s="16" t="s">
        <v>734</v>
      </c>
      <c r="C2954" s="16"/>
      <c r="D2954" s="17" t="s">
        <v>735</v>
      </c>
      <c r="E2954" s="5" t="s">
        <v>17</v>
      </c>
      <c r="F2954" s="18">
        <v>4119</v>
      </c>
    </row>
    <row r="2955" spans="1:6" x14ac:dyDescent="0.25">
      <c r="A2955" s="15" t="s">
        <v>11</v>
      </c>
      <c r="B2955" s="16" t="s">
        <v>736</v>
      </c>
      <c r="C2955" s="16"/>
      <c r="D2955" s="17" t="s">
        <v>737</v>
      </c>
      <c r="E2955" s="5" t="s">
        <v>17</v>
      </c>
      <c r="F2955" s="18">
        <v>7429</v>
      </c>
    </row>
    <row r="2956" spans="1:6" x14ac:dyDescent="0.25">
      <c r="A2956" s="15" t="s">
        <v>11</v>
      </c>
      <c r="B2956" s="16" t="s">
        <v>726</v>
      </c>
      <c r="C2956" s="16"/>
      <c r="D2956" s="17" t="s">
        <v>727</v>
      </c>
      <c r="E2956" s="5" t="s">
        <v>17</v>
      </c>
      <c r="F2956" s="18">
        <v>3059</v>
      </c>
    </row>
    <row r="2957" spans="1:6" x14ac:dyDescent="0.25">
      <c r="A2957" s="15" t="s">
        <v>11</v>
      </c>
      <c r="B2957" s="16" t="s">
        <v>728</v>
      </c>
      <c r="C2957" s="16"/>
      <c r="D2957" s="17" t="s">
        <v>729</v>
      </c>
      <c r="E2957" s="5" t="s">
        <v>17</v>
      </c>
      <c r="F2957" s="18">
        <v>5735</v>
      </c>
    </row>
    <row r="2958" spans="1:6" x14ac:dyDescent="0.25">
      <c r="A2958" s="15" t="s">
        <v>11</v>
      </c>
      <c r="B2958" s="16" t="s">
        <v>738</v>
      </c>
      <c r="C2958" s="16"/>
      <c r="D2958" s="17" t="s">
        <v>739</v>
      </c>
      <c r="E2958" s="5" t="s">
        <v>17</v>
      </c>
      <c r="F2958" s="18">
        <v>8435</v>
      </c>
    </row>
    <row r="2959" spans="1:6" x14ac:dyDescent="0.25">
      <c r="A2959" s="15" t="s">
        <v>11</v>
      </c>
      <c r="B2959" s="16" t="s">
        <v>988</v>
      </c>
      <c r="C2959" s="16"/>
      <c r="D2959" s="17" t="s">
        <v>989</v>
      </c>
      <c r="E2959" s="5" t="s">
        <v>17</v>
      </c>
      <c r="F2959" s="18">
        <v>1199</v>
      </c>
    </row>
    <row r="2960" spans="1:6" x14ac:dyDescent="0.25">
      <c r="A2960" s="15" t="s">
        <v>11</v>
      </c>
      <c r="B2960" s="16" t="s">
        <v>990</v>
      </c>
      <c r="C2960" s="16"/>
      <c r="D2960" s="17" t="s">
        <v>991</v>
      </c>
      <c r="E2960" s="5" t="s">
        <v>17</v>
      </c>
      <c r="F2960" s="18">
        <v>6449</v>
      </c>
    </row>
    <row r="2961" spans="1:6" x14ac:dyDescent="0.25">
      <c r="A2961" s="15" t="s">
        <v>11</v>
      </c>
      <c r="B2961" s="16" t="s">
        <v>992</v>
      </c>
      <c r="C2961" s="16"/>
      <c r="D2961" s="17" t="s">
        <v>11043</v>
      </c>
      <c r="E2961" s="5" t="s">
        <v>91</v>
      </c>
      <c r="F2961" s="18">
        <v>3226.4</v>
      </c>
    </row>
    <row r="2962" spans="1:6" x14ac:dyDescent="0.25">
      <c r="A2962" s="15" t="s">
        <v>11</v>
      </c>
      <c r="B2962" s="16" t="s">
        <v>993</v>
      </c>
      <c r="C2962" s="16"/>
      <c r="D2962" s="17" t="s">
        <v>11044</v>
      </c>
      <c r="E2962" s="5" t="s">
        <v>91</v>
      </c>
      <c r="F2962" s="18">
        <v>3880.4</v>
      </c>
    </row>
    <row r="2963" spans="1:6" x14ac:dyDescent="0.25">
      <c r="A2963" s="15" t="s">
        <v>11</v>
      </c>
      <c r="B2963" s="16" t="s">
        <v>364</v>
      </c>
      <c r="C2963" s="16"/>
      <c r="D2963" s="17" t="s">
        <v>365</v>
      </c>
      <c r="E2963" s="5" t="s">
        <v>363</v>
      </c>
      <c r="F2963" s="18">
        <v>120</v>
      </c>
    </row>
    <row r="2964" spans="1:6" x14ac:dyDescent="0.25">
      <c r="A2964" s="15" t="s">
        <v>11</v>
      </c>
      <c r="B2964" s="16" t="s">
        <v>366</v>
      </c>
      <c r="C2964" s="16"/>
      <c r="D2964" s="17" t="s">
        <v>10980</v>
      </c>
      <c r="E2964" s="5" t="s">
        <v>91</v>
      </c>
      <c r="F2964" s="18">
        <v>1585.95</v>
      </c>
    </row>
    <row r="2965" spans="1:6" x14ac:dyDescent="0.25">
      <c r="A2965" s="15" t="s">
        <v>11</v>
      </c>
      <c r="B2965" s="16" t="s">
        <v>367</v>
      </c>
      <c r="C2965" s="16"/>
      <c r="D2965" s="17" t="s">
        <v>368</v>
      </c>
      <c r="E2965" s="5" t="s">
        <v>14</v>
      </c>
      <c r="F2965" s="18">
        <v>899</v>
      </c>
    </row>
    <row r="2966" spans="1:6" x14ac:dyDescent="0.25">
      <c r="A2966" s="15" t="s">
        <v>11</v>
      </c>
      <c r="B2966" s="16" t="s">
        <v>24</v>
      </c>
      <c r="C2966" s="16"/>
      <c r="D2966" s="17" t="s">
        <v>25</v>
      </c>
      <c r="E2966" s="5" t="s">
        <v>26</v>
      </c>
      <c r="F2966" s="18">
        <v>485</v>
      </c>
    </row>
    <row r="2967" spans="1:6" x14ac:dyDescent="0.25">
      <c r="A2967" s="15" t="s">
        <v>19046</v>
      </c>
      <c r="B2967" s="16" t="s">
        <v>996</v>
      </c>
      <c r="C2967" s="5" t="s">
        <v>19052</v>
      </c>
      <c r="D2967" s="17" t="s">
        <v>997</v>
      </c>
      <c r="E2967" s="5" t="s">
        <v>17</v>
      </c>
      <c r="F2967" s="18">
        <v>41965</v>
      </c>
    </row>
    <row r="2968" spans="1:6" x14ac:dyDescent="0.25">
      <c r="A2968" s="15" t="s">
        <v>11</v>
      </c>
      <c r="B2968" s="16" t="s">
        <v>734</v>
      </c>
      <c r="C2968" s="16"/>
      <c r="D2968" s="17" t="s">
        <v>735</v>
      </c>
      <c r="E2968" s="5" t="s">
        <v>17</v>
      </c>
      <c r="F2968" s="18">
        <v>4119</v>
      </c>
    </row>
    <row r="2969" spans="1:6" x14ac:dyDescent="0.25">
      <c r="A2969" s="15" t="s">
        <v>11</v>
      </c>
      <c r="B2969" s="16" t="s">
        <v>736</v>
      </c>
      <c r="C2969" s="16"/>
      <c r="D2969" s="17" t="s">
        <v>737</v>
      </c>
      <c r="E2969" s="5" t="s">
        <v>17</v>
      </c>
      <c r="F2969" s="18">
        <v>7429</v>
      </c>
    </row>
    <row r="2970" spans="1:6" x14ac:dyDescent="0.25">
      <c r="A2970" s="15" t="s">
        <v>11</v>
      </c>
      <c r="B2970" s="16" t="s">
        <v>726</v>
      </c>
      <c r="C2970" s="16"/>
      <c r="D2970" s="17" t="s">
        <v>727</v>
      </c>
      <c r="E2970" s="5" t="s">
        <v>17</v>
      </c>
      <c r="F2970" s="18">
        <v>3059</v>
      </c>
    </row>
    <row r="2971" spans="1:6" x14ac:dyDescent="0.25">
      <c r="A2971" s="15" t="s">
        <v>11</v>
      </c>
      <c r="B2971" s="16" t="s">
        <v>728</v>
      </c>
      <c r="C2971" s="16"/>
      <c r="D2971" s="17" t="s">
        <v>729</v>
      </c>
      <c r="E2971" s="5" t="s">
        <v>17</v>
      </c>
      <c r="F2971" s="18">
        <v>5735</v>
      </c>
    </row>
    <row r="2972" spans="1:6" x14ac:dyDescent="0.25">
      <c r="A2972" s="15" t="s">
        <v>11</v>
      </c>
      <c r="B2972" s="16" t="s">
        <v>738</v>
      </c>
      <c r="C2972" s="16"/>
      <c r="D2972" s="17" t="s">
        <v>739</v>
      </c>
      <c r="E2972" s="5" t="s">
        <v>17</v>
      </c>
      <c r="F2972" s="18">
        <v>8435</v>
      </c>
    </row>
    <row r="2973" spans="1:6" x14ac:dyDescent="0.25">
      <c r="A2973" s="15" t="s">
        <v>11</v>
      </c>
      <c r="B2973" s="16" t="s">
        <v>988</v>
      </c>
      <c r="C2973" s="16"/>
      <c r="D2973" s="17" t="s">
        <v>989</v>
      </c>
      <c r="E2973" s="5" t="s">
        <v>17</v>
      </c>
      <c r="F2973" s="18">
        <v>1199</v>
      </c>
    </row>
    <row r="2974" spans="1:6" x14ac:dyDescent="0.25">
      <c r="A2974" s="15" t="s">
        <v>11</v>
      </c>
      <c r="B2974" s="16" t="s">
        <v>990</v>
      </c>
      <c r="C2974" s="16"/>
      <c r="D2974" s="17" t="s">
        <v>991</v>
      </c>
      <c r="E2974" s="5" t="s">
        <v>17</v>
      </c>
      <c r="F2974" s="18">
        <v>6449</v>
      </c>
    </row>
    <row r="2975" spans="1:6" x14ac:dyDescent="0.25">
      <c r="A2975" s="15" t="s">
        <v>11</v>
      </c>
      <c r="B2975" s="16" t="s">
        <v>992</v>
      </c>
      <c r="C2975" s="16"/>
      <c r="D2975" s="17" t="s">
        <v>11043</v>
      </c>
      <c r="E2975" s="5" t="s">
        <v>91</v>
      </c>
      <c r="F2975" s="18">
        <v>3226.4</v>
      </c>
    </row>
    <row r="2976" spans="1:6" x14ac:dyDescent="0.25">
      <c r="A2976" s="15" t="s">
        <v>11</v>
      </c>
      <c r="B2976" s="16" t="s">
        <v>993</v>
      </c>
      <c r="C2976" s="16"/>
      <c r="D2976" s="17" t="s">
        <v>11044</v>
      </c>
      <c r="E2976" s="5" t="s">
        <v>91</v>
      </c>
      <c r="F2976" s="18">
        <v>3880.4</v>
      </c>
    </row>
    <row r="2977" spans="1:6" x14ac:dyDescent="0.25">
      <c r="A2977" s="15" t="s">
        <v>11</v>
      </c>
      <c r="B2977" s="16" t="s">
        <v>364</v>
      </c>
      <c r="C2977" s="16"/>
      <c r="D2977" s="17" t="s">
        <v>365</v>
      </c>
      <c r="E2977" s="5" t="s">
        <v>363</v>
      </c>
      <c r="F2977" s="18">
        <v>120</v>
      </c>
    </row>
    <row r="2978" spans="1:6" x14ac:dyDescent="0.25">
      <c r="A2978" s="15" t="s">
        <v>11</v>
      </c>
      <c r="B2978" s="16" t="s">
        <v>366</v>
      </c>
      <c r="C2978" s="16"/>
      <c r="D2978" s="17" t="s">
        <v>10980</v>
      </c>
      <c r="E2978" s="5" t="s">
        <v>91</v>
      </c>
      <c r="F2978" s="18">
        <v>1585.95</v>
      </c>
    </row>
    <row r="2979" spans="1:6" x14ac:dyDescent="0.25">
      <c r="A2979" s="15" t="s">
        <v>11</v>
      </c>
      <c r="B2979" s="16" t="s">
        <v>367</v>
      </c>
      <c r="C2979" s="16"/>
      <c r="D2979" s="17" t="s">
        <v>368</v>
      </c>
      <c r="E2979" s="5" t="s">
        <v>14</v>
      </c>
      <c r="F2979" s="18">
        <v>899</v>
      </c>
    </row>
    <row r="2980" spans="1:6" x14ac:dyDescent="0.25">
      <c r="A2980" s="15" t="s">
        <v>11</v>
      </c>
      <c r="B2980" s="16" t="s">
        <v>24</v>
      </c>
      <c r="C2980" s="16"/>
      <c r="D2980" s="17" t="s">
        <v>25</v>
      </c>
      <c r="E2980" s="5" t="s">
        <v>26</v>
      </c>
      <c r="F2980" s="18">
        <v>485</v>
      </c>
    </row>
  </sheetData>
  <sheetProtection algorithmName="SHA-512" hashValue="2QzaJ3fzwhZQQo3mxcKWllgCjkPNDBBtZXohuqu1Bf1ilS2NQlPTN9Pr9wY/Q1yLp5aldo6BI0Xrs5YfrFz1HA==" saltValue="vBEOS+vW//iRnGc4XwkdGw==" spinCount="100000" sheet="1"/>
  <autoFilter ref="A10:F2981" xr:uid="{C706682E-A982-4F71-82D9-ADA2D1C0A617}"/>
  <mergeCells count="8">
    <mergeCell ref="B2561:D2561"/>
    <mergeCell ref="B2606:D2606"/>
    <mergeCell ref="B2691:D2691"/>
    <mergeCell ref="B2770:D2770"/>
    <mergeCell ref="B11:D11"/>
    <mergeCell ref="B331:D331"/>
    <mergeCell ref="B640:D640"/>
    <mergeCell ref="B1896:D1896"/>
  </mergeCells>
  <conditionalFormatting sqref="B332 B350 B368 B386 B404 B641 B777 B913 B929 B1073 B1214 B1358 B1502 B1648 B1772 B1897 B1967 B2066 B2165 B2261 B2357 B2459 B2562 B2568 B2574 B2586 B2607 B2614 B2621 B2638 B2655 B2670 B2706 B2720 B2732 B2741 B2752 B2761 B2771 B2778 B2785 B2795 B2805 B2813 B2821 B2827 B2833 B2842 B2848 B2857 B2866 B2875 B2885 B2895 B2906 B2917 B2928 B2939 B2953 B2967 B2692 B333:F349 B387:F403 B930:F1071 B1215:F1356 B1359:F1501 B642:F776 B1074:F1212 B914:F927 B1898:F1966 B2671:F2689 B2608:F2613 B2656:F2668 B2639:F2653 B2563:F2566 B2569:F2572 B2587:F2604 B2575:F2584 B2707:F2719 B2772:F2776 B2779:F2783 B2786:F2794 B2814:F2819 B2822:F2826 B2849:F2855 B2843:F2846 B2834:F2840 B2858:F2865 B2886:F2893 B2896:F2905 B2918:F2927 B2940:F2952 D332:F332 B351:F367 D350:F350 B369:F384 D368:F368 D386:F386 B405:F420 D404:F404 D641:F641 B778:F911 D777:F777 D913:F913 D929:F929 D1073:F1073 D1214:F1214 D1358:F1358 B1503:F1647 D1502:F1502 B1649:F1771 D1648:F1648 B1773:F1894 D1772:F1772 D1897:F1897 B1968:F2065 D1967:F1967 B2067:F2164 D2066:F2066 B2166:F2260 D2165:F2165 B2262:F2356 D2261:F2261 B2358:F2458 D2357:F2357 B2460:F2559 D2459:F2459 D2562:F2562 D2568:F2568 D2574:F2574 D2586:F2586 D2607:F2607 B2615:F2620 D2614:F2614 B2622:F2636 D2621:F2621 D2638:F2638 D2655:F2655 D2670:F2670 D2706:F2706 B2721:F2731 D2720:F2720 B2733:F2740 D2732:F2732 B2742:F2751 D2741:F2741 D2752:F2752 B2762:F2768 D2761:F2761 D2771:F2771 D2778:F2778 D2785:F2785 B2796:F2804 D2795:F2795 B2806:F2811 D2805:F2805 D2813:F2813 D2821:F2821 B2828:F2831 D2827:F2827 D2833:F2833 D2842:F2842 D2848:F2848 D2857:F2857 B2867:F2874 D2866:F2866 B2876:F2883 D2875:F2875 D2885:F2885 D2895:F2895 B2907:F2915 D2906:F2906 D2917:F2917 B2929:F2937 D2928:F2928 D2939:F2939 B2954:F2966 D2953:F2953 B2968:F2980 D2967:F2967 B2753:F2759 B2693:F2704 D2692:F2692 B617:F638 B591:F614 B565:F588 B536:F561 B507:F533 B478:F503 B451:F475 B424:F447 B303:F329 B273:F299 B231:F269 B187:F226 B145:F181 B103:F139 B78:F98 B65:F72 B48:F61 B31:F45 B14:F27">
    <cfRule type="expression" dxfId="828" priority="1238">
      <formula>$A14="Z"</formula>
    </cfRule>
    <cfRule type="expression" dxfId="827" priority="1239">
      <formula>$A14="M"</formula>
    </cfRule>
    <cfRule type="expression" dxfId="826" priority="1240">
      <formula>$B15=""</formula>
    </cfRule>
    <cfRule type="expression" dxfId="825" priority="1241">
      <formula>$A14="T"</formula>
    </cfRule>
    <cfRule type="expression" dxfId="824" priority="1242">
      <formula>$B14&lt;&gt;""</formula>
    </cfRule>
  </conditionalFormatting>
  <conditionalFormatting sqref="B300:F300">
    <cfRule type="expression" dxfId="823" priority="1415">
      <formula>$A300="Z"</formula>
    </cfRule>
    <cfRule type="expression" dxfId="822" priority="1416">
      <formula>$A300="M"</formula>
    </cfRule>
    <cfRule type="expression" dxfId="821" priority="1417">
      <formula>$B183=""</formula>
    </cfRule>
    <cfRule type="expression" dxfId="820" priority="1418">
      <formula>$A300="T"</formula>
    </cfRule>
    <cfRule type="expression" dxfId="819" priority="1419">
      <formula>$B300&lt;&gt;""</formula>
    </cfRule>
  </conditionalFormatting>
  <conditionalFormatting sqref="B73:F73">
    <cfRule type="expression" dxfId="818" priority="1435">
      <formula>$A73="Z"</formula>
    </cfRule>
    <cfRule type="expression" dxfId="817" priority="1436">
      <formula>$A73="M"</formula>
    </cfRule>
    <cfRule type="expression" dxfId="816" priority="1437">
      <formula>$B29=""</formula>
    </cfRule>
    <cfRule type="expression" dxfId="815" priority="1438">
      <formula>$A73="T"</formula>
    </cfRule>
    <cfRule type="expression" dxfId="814" priority="1439">
      <formula>$B73&lt;&gt;""</formula>
    </cfRule>
  </conditionalFormatting>
  <conditionalFormatting sqref="B2841:F2841">
    <cfRule type="expression" dxfId="813" priority="1605">
      <formula>$A2841="Z"</formula>
    </cfRule>
    <cfRule type="expression" dxfId="812" priority="1606">
      <formula>$A2841="M"</formula>
    </cfRule>
    <cfRule type="expression" dxfId="811" priority="1607">
      <formula>$B2848=""</formula>
    </cfRule>
    <cfRule type="expression" dxfId="810" priority="1608">
      <formula>$A2841="T"</formula>
    </cfRule>
    <cfRule type="expression" dxfId="809" priority="1609">
      <formula>$B2841&lt;&gt;""</formula>
    </cfRule>
  </conditionalFormatting>
  <conditionalFormatting sqref="B2856:F2856">
    <cfRule type="expression" dxfId="808" priority="1620">
      <formula>$A2856="Z"</formula>
    </cfRule>
    <cfRule type="expression" dxfId="807" priority="1621">
      <formula>$A2856="M"</formula>
    </cfRule>
    <cfRule type="expression" dxfId="806" priority="1622">
      <formula>$B2842=""</formula>
    </cfRule>
    <cfRule type="expression" dxfId="805" priority="1623">
      <formula>$A2856="T"</formula>
    </cfRule>
    <cfRule type="expression" dxfId="804" priority="1624">
      <formula>$B2856&lt;&gt;""</formula>
    </cfRule>
  </conditionalFormatting>
  <conditionalFormatting sqref="B504:F504">
    <cfRule type="expression" dxfId="803" priority="1700">
      <formula>$A504="Z"</formula>
    </cfRule>
    <cfRule type="expression" dxfId="802" priority="1701">
      <formula>$A504="M"</formula>
    </cfRule>
    <cfRule type="expression" dxfId="801" priority="1702">
      <formula>$B332=""</formula>
    </cfRule>
    <cfRule type="expression" dxfId="800" priority="1703">
      <formula>$A504="T"</formula>
    </cfRule>
    <cfRule type="expression" dxfId="799" priority="1704">
      <formula>$B504&lt;&gt;""</formula>
    </cfRule>
  </conditionalFormatting>
  <conditionalFormatting sqref="B562:F562">
    <cfRule type="expression" dxfId="798" priority="1765">
      <formula>$A562="Z"</formula>
    </cfRule>
    <cfRule type="expression" dxfId="797" priority="1766">
      <formula>$A562="M"</formula>
    </cfRule>
    <cfRule type="expression" dxfId="796" priority="1767">
      <formula>$B386=""</formula>
    </cfRule>
    <cfRule type="expression" dxfId="795" priority="1768">
      <formula>$A562="T"</formula>
    </cfRule>
    <cfRule type="expression" dxfId="794" priority="1769">
      <formula>$B562&lt;&gt;""</formula>
    </cfRule>
  </conditionalFormatting>
  <conditionalFormatting sqref="B912:F912">
    <cfRule type="expression" dxfId="793" priority="1965">
      <formula>$A912="Z"</formula>
    </cfRule>
    <cfRule type="expression" dxfId="792" priority="1966">
      <formula>$A912="M"</formula>
    </cfRule>
    <cfRule type="expression" dxfId="791" priority="1967">
      <formula>$B1073=""</formula>
    </cfRule>
    <cfRule type="expression" dxfId="790" priority="1968">
      <formula>$A912="T"</formula>
    </cfRule>
    <cfRule type="expression" dxfId="789" priority="1969">
      <formula>$B912&lt;&gt;""</formula>
    </cfRule>
  </conditionalFormatting>
  <conditionalFormatting sqref="B1213:F1213">
    <cfRule type="expression" dxfId="788" priority="1985">
      <formula>$A1213="Z"</formula>
    </cfRule>
    <cfRule type="expression" dxfId="787" priority="1986">
      <formula>$A1213="M"</formula>
    </cfRule>
    <cfRule type="expression" dxfId="786" priority="1987">
      <formula>$B913=""</formula>
    </cfRule>
    <cfRule type="expression" dxfId="785" priority="1988">
      <formula>$A1213="T"</formula>
    </cfRule>
    <cfRule type="expression" dxfId="784" priority="1989">
      <formula>$B1213&lt;&gt;""</formula>
    </cfRule>
  </conditionalFormatting>
  <conditionalFormatting sqref="B1072:F1072">
    <cfRule type="expression" dxfId="783" priority="2020">
      <formula>$A1072="Z"</formula>
    </cfRule>
    <cfRule type="expression" dxfId="782" priority="2021">
      <formula>$A1072="M"</formula>
    </cfRule>
    <cfRule type="expression" dxfId="781" priority="2022">
      <formula>$B1358=""</formula>
    </cfRule>
    <cfRule type="expression" dxfId="780" priority="2023">
      <formula>$A1072="T"</formula>
    </cfRule>
    <cfRule type="expression" dxfId="779" priority="2024">
      <formula>$B1072&lt;&gt;""</formula>
    </cfRule>
  </conditionalFormatting>
  <conditionalFormatting sqref="B1357:F1357">
    <cfRule type="expression" dxfId="778" priority="2025">
      <formula>$A1357="Z"</formula>
    </cfRule>
    <cfRule type="expression" dxfId="777" priority="2026">
      <formula>$A1357="M"</formula>
    </cfRule>
    <cfRule type="expression" dxfId="776" priority="2027">
      <formula>$B929=""</formula>
    </cfRule>
    <cfRule type="expression" dxfId="775" priority="2028">
      <formula>$A1357="T"</formula>
    </cfRule>
    <cfRule type="expression" dxfId="774" priority="2029">
      <formula>$B1357&lt;&gt;""</formula>
    </cfRule>
  </conditionalFormatting>
  <conditionalFormatting sqref="B1895:F1895">
    <cfRule type="expression" dxfId="773" priority="2035">
      <formula>$A1895="Z"</formula>
    </cfRule>
    <cfRule type="expression" dxfId="772" priority="2036">
      <formula>$A1895="M"</formula>
    </cfRule>
    <cfRule type="expression" dxfId="771" priority="2037">
      <formula>$B641=""</formula>
    </cfRule>
    <cfRule type="expression" dxfId="770" priority="2038">
      <formula>$A1895="T"</formula>
    </cfRule>
    <cfRule type="expression" dxfId="769" priority="2039">
      <formula>$B1895&lt;&gt;""</formula>
    </cfRule>
  </conditionalFormatting>
  <conditionalFormatting sqref="B2690:F2690">
    <cfRule type="expression" dxfId="768" priority="2135">
      <formula>$A2690="Z"</formula>
    </cfRule>
    <cfRule type="expression" dxfId="767" priority="2136">
      <formula>$A2690="M"</formula>
    </cfRule>
    <cfRule type="expression" dxfId="766" priority="2137">
      <formula>$B2607=""</formula>
    </cfRule>
    <cfRule type="expression" dxfId="765" priority="2138">
      <formula>$A2690="T"</formula>
    </cfRule>
    <cfRule type="expression" dxfId="764" priority="2139">
      <formula>$B2690&lt;&gt;""</formula>
    </cfRule>
  </conditionalFormatting>
  <conditionalFormatting sqref="B2560:F2560">
    <cfRule type="expression" dxfId="763" priority="2145">
      <formula>$A2560="Z"</formula>
    </cfRule>
    <cfRule type="expression" dxfId="762" priority="2146">
      <formula>$A2560="M"</formula>
    </cfRule>
    <cfRule type="expression" dxfId="761" priority="2147">
      <formula>$B2670=""</formula>
    </cfRule>
    <cfRule type="expression" dxfId="760" priority="2148">
      <formula>$A2560="T"</formula>
    </cfRule>
    <cfRule type="expression" dxfId="759" priority="2149">
      <formula>$B2560&lt;&gt;""</formula>
    </cfRule>
  </conditionalFormatting>
  <conditionalFormatting sqref="B2637:F2637">
    <cfRule type="expression" dxfId="758" priority="2160">
      <formula>$A2637="Z"</formula>
    </cfRule>
    <cfRule type="expression" dxfId="757" priority="2161">
      <formula>$A2637="M"</formula>
    </cfRule>
    <cfRule type="expression" dxfId="756" priority="2162">
      <formula>$B2655=""</formula>
    </cfRule>
    <cfRule type="expression" dxfId="755" priority="2163">
      <formula>$A2637="T"</formula>
    </cfRule>
    <cfRule type="expression" dxfId="754" priority="2164">
      <formula>$B2637&lt;&gt;""</formula>
    </cfRule>
  </conditionalFormatting>
  <conditionalFormatting sqref="B2669:F2669 B2605:F2605">
    <cfRule type="expression" dxfId="753" priority="2180">
      <formula>$A2605="Z"</formula>
    </cfRule>
    <cfRule type="expression" dxfId="752" priority="2181">
      <formula>$A2605="M"</formula>
    </cfRule>
    <cfRule type="expression" dxfId="751" priority="2182">
      <formula>$B2574=""</formula>
    </cfRule>
    <cfRule type="expression" dxfId="750" priority="2183">
      <formula>$A2605="T"</formula>
    </cfRule>
    <cfRule type="expression" dxfId="749" priority="2184">
      <formula>$B2605&lt;&gt;""</formula>
    </cfRule>
  </conditionalFormatting>
  <conditionalFormatting sqref="B2654:F2654">
    <cfRule type="expression" dxfId="748" priority="2195">
      <formula>$A2654="Z"</formula>
    </cfRule>
    <cfRule type="expression" dxfId="747" priority="2196">
      <formula>$A2654="M"</formula>
    </cfRule>
    <cfRule type="expression" dxfId="746" priority="2197">
      <formula>#REF!=""</formula>
    </cfRule>
    <cfRule type="expression" dxfId="745" priority="2198">
      <formula>$A2654="T"</formula>
    </cfRule>
    <cfRule type="expression" dxfId="744" priority="2199">
      <formula>$B2654&lt;&gt;""</formula>
    </cfRule>
  </conditionalFormatting>
  <conditionalFormatting sqref="B2573:F2573">
    <cfRule type="expression" dxfId="743" priority="2205">
      <formula>$A2573="Z"</formula>
    </cfRule>
    <cfRule type="expression" dxfId="742" priority="2206">
      <formula>$A2573="M"</formula>
    </cfRule>
    <cfRule type="expression" dxfId="741" priority="2207">
      <formula>$B2562=""</formula>
    </cfRule>
    <cfRule type="expression" dxfId="740" priority="2208">
      <formula>$A2573="T"</formula>
    </cfRule>
    <cfRule type="expression" dxfId="739" priority="2209">
      <formula>$B2573&lt;&gt;""</formula>
    </cfRule>
  </conditionalFormatting>
  <conditionalFormatting sqref="B2567:F2567">
    <cfRule type="expression" dxfId="738" priority="2210">
      <formula>$A2567="Z"</formula>
    </cfRule>
    <cfRule type="expression" dxfId="737" priority="2211">
      <formula>$A2567="M"</formula>
    </cfRule>
    <cfRule type="expression" dxfId="736" priority="2212">
      <formula>$B2586=""</formula>
    </cfRule>
    <cfRule type="expression" dxfId="735" priority="2213">
      <formula>$A2567="T"</formula>
    </cfRule>
    <cfRule type="expression" dxfId="734" priority="2214">
      <formula>$B2567&lt;&gt;""</formula>
    </cfRule>
  </conditionalFormatting>
  <conditionalFormatting sqref="B2585:F2585">
    <cfRule type="expression" dxfId="733" priority="2275">
      <formula>$A2585="Z"</formula>
    </cfRule>
    <cfRule type="expression" dxfId="732" priority="2276">
      <formula>$A2585="M"</formula>
    </cfRule>
    <cfRule type="expression" dxfId="731" priority="2277">
      <formula>$B2706=""</formula>
    </cfRule>
    <cfRule type="expression" dxfId="730" priority="2278">
      <formula>$A2585="T"</formula>
    </cfRule>
    <cfRule type="expression" dxfId="729" priority="2279">
      <formula>$B2585&lt;&gt;""</formula>
    </cfRule>
  </conditionalFormatting>
  <conditionalFormatting sqref="B2769:F2769">
    <cfRule type="expression" dxfId="728" priority="2470">
      <formula>$A2769="Z"</formula>
    </cfRule>
    <cfRule type="expression" dxfId="727" priority="2471">
      <formula>$A2769="M"</formula>
    </cfRule>
    <cfRule type="expression" dxfId="726" priority="2472">
      <formula>$B2939=""</formula>
    </cfRule>
    <cfRule type="expression" dxfId="725" priority="2473">
      <formula>$A2769="T"</formula>
    </cfRule>
    <cfRule type="expression" dxfId="724" priority="2474">
      <formula>$B2769&lt;&gt;""</formula>
    </cfRule>
  </conditionalFormatting>
  <conditionalFormatting sqref="B13:D13 F13 C12:C13 C2692 B12:F12 D29:F29 D46:F46 D63:F63 D271:F271 D301:F301 D422:F422 D449:F449 D476:F476 D505:F505 D534:F534 D563:F563 D589:F589 D615:F615 E616:F616">
    <cfRule type="expression" dxfId="723" priority="1226">
      <formula>$A12="Z"</formula>
    </cfRule>
    <cfRule type="expression" dxfId="722" priority="1227">
      <formula>$A12="M"</formula>
    </cfRule>
    <cfRule type="expression" dxfId="721" priority="1228">
      <formula>$B14=""</formula>
    </cfRule>
    <cfRule type="expression" dxfId="720" priority="1229">
      <formula>$A12="T"</formula>
    </cfRule>
    <cfRule type="expression" dxfId="719" priority="1230">
      <formula>$B12&lt;&gt;""</formula>
    </cfRule>
  </conditionalFormatting>
  <conditionalFormatting sqref="B29">
    <cfRule type="expression" dxfId="718" priority="1221">
      <formula>$A29="Z"</formula>
    </cfRule>
    <cfRule type="expression" dxfId="717" priority="1222">
      <formula>$A29="M"</formula>
    </cfRule>
    <cfRule type="expression" dxfId="716" priority="1223">
      <formula>$B31=""</formula>
    </cfRule>
    <cfRule type="expression" dxfId="715" priority="1224">
      <formula>$A29="T"</formula>
    </cfRule>
    <cfRule type="expression" dxfId="714" priority="1225">
      <formula>$B29&lt;&gt;""</formula>
    </cfRule>
  </conditionalFormatting>
  <conditionalFormatting sqref="B46">
    <cfRule type="expression" dxfId="713" priority="1216">
      <formula>$A46="Z"</formula>
    </cfRule>
    <cfRule type="expression" dxfId="712" priority="1217">
      <formula>$A46="M"</formula>
    </cfRule>
    <cfRule type="expression" dxfId="711" priority="1218">
      <formula>$B48=""</formula>
    </cfRule>
    <cfRule type="expression" dxfId="710" priority="1219">
      <formula>$A46="T"</formula>
    </cfRule>
    <cfRule type="expression" dxfId="709" priority="1220">
      <formula>$B46&lt;&gt;""</formula>
    </cfRule>
  </conditionalFormatting>
  <conditionalFormatting sqref="B63">
    <cfRule type="expression" dxfId="708" priority="1211">
      <formula>$A63="Z"</formula>
    </cfRule>
    <cfRule type="expression" dxfId="707" priority="1212">
      <formula>$A63="M"</formula>
    </cfRule>
    <cfRule type="expression" dxfId="706" priority="1213">
      <formula>$B65=""</formula>
    </cfRule>
    <cfRule type="expression" dxfId="705" priority="1214">
      <formula>$A63="T"</formula>
    </cfRule>
    <cfRule type="expression" dxfId="704" priority="1215">
      <formula>$B63&lt;&gt;""</formula>
    </cfRule>
  </conditionalFormatting>
  <conditionalFormatting sqref="B99 D100 B101 C99:C102 D102 B141 D142 B143 C141:C144 D144 B183 D184 B185 C183:C186 D186 B227 D228 B229 C227:C230 D230 D101:F101 D143:F143 D99:F99 D141:F141 D183:F183 D227:F227 D185:F185 D229:F229 B74:F75 F100 F102 F142 F144 F184 F186 F228 F230">
    <cfRule type="expression" dxfId="703" priority="1206">
      <formula>$A74="Z"</formula>
    </cfRule>
    <cfRule type="expression" dxfId="702" priority="1207">
      <formula>$A74="M"</formula>
    </cfRule>
    <cfRule type="expression" dxfId="701" priority="1208">
      <formula>$B78=""</formula>
    </cfRule>
    <cfRule type="expression" dxfId="700" priority="1209">
      <formula>$A74="T"</formula>
    </cfRule>
    <cfRule type="expression" dxfId="699" priority="1210">
      <formula>$B74&lt;&gt;""</formula>
    </cfRule>
  </conditionalFormatting>
  <conditionalFormatting sqref="B271">
    <cfRule type="expression" dxfId="698" priority="1181">
      <formula>$A271="Z"</formula>
    </cfRule>
    <cfRule type="expression" dxfId="697" priority="1182">
      <formula>$A271="M"</formula>
    </cfRule>
    <cfRule type="expression" dxfId="696" priority="1183">
      <formula>$B273=""</formula>
    </cfRule>
    <cfRule type="expression" dxfId="695" priority="1184">
      <formula>$A271="T"</formula>
    </cfRule>
    <cfRule type="expression" dxfId="694" priority="1185">
      <formula>$B271&lt;&gt;""</formula>
    </cfRule>
  </conditionalFormatting>
  <conditionalFormatting sqref="B301">
    <cfRule type="expression" dxfId="693" priority="1176">
      <formula>$A301="Z"</formula>
    </cfRule>
    <cfRule type="expression" dxfId="692" priority="1177">
      <formula>$A301="M"</formula>
    </cfRule>
    <cfRule type="expression" dxfId="691" priority="1178">
      <formula>$B303=""</formula>
    </cfRule>
    <cfRule type="expression" dxfId="690" priority="1179">
      <formula>$A301="T"</formula>
    </cfRule>
    <cfRule type="expression" dxfId="689" priority="1180">
      <formula>$B301&lt;&gt;""</formula>
    </cfRule>
  </conditionalFormatting>
  <conditionalFormatting sqref="B422">
    <cfRule type="expression" dxfId="688" priority="1146">
      <formula>$A422="Z"</formula>
    </cfRule>
    <cfRule type="expression" dxfId="687" priority="1147">
      <formula>$A422="M"</formula>
    </cfRule>
    <cfRule type="expression" dxfId="686" priority="1148">
      <formula>$B424=""</formula>
    </cfRule>
    <cfRule type="expression" dxfId="685" priority="1149">
      <formula>$A422="T"</formula>
    </cfRule>
    <cfRule type="expression" dxfId="684" priority="1150">
      <formula>$B422&lt;&gt;""</formula>
    </cfRule>
  </conditionalFormatting>
  <conditionalFormatting sqref="B449">
    <cfRule type="expression" dxfId="683" priority="1141">
      <formula>$A449="Z"</formula>
    </cfRule>
    <cfRule type="expression" dxfId="682" priority="1142">
      <formula>$A449="M"</formula>
    </cfRule>
    <cfRule type="expression" dxfId="681" priority="1143">
      <formula>$B451=""</formula>
    </cfRule>
    <cfRule type="expression" dxfId="680" priority="1144">
      <formula>$A449="T"</formula>
    </cfRule>
    <cfRule type="expression" dxfId="679" priority="1145">
      <formula>$B449&lt;&gt;""</formula>
    </cfRule>
  </conditionalFormatting>
  <conditionalFormatting sqref="B476">
    <cfRule type="expression" dxfId="678" priority="1136">
      <formula>$A476="Z"</formula>
    </cfRule>
    <cfRule type="expression" dxfId="677" priority="1137">
      <formula>$A476="M"</formula>
    </cfRule>
    <cfRule type="expression" dxfId="676" priority="1138">
      <formula>$B478=""</formula>
    </cfRule>
    <cfRule type="expression" dxfId="675" priority="1139">
      <formula>$A476="T"</formula>
    </cfRule>
    <cfRule type="expression" dxfId="674" priority="1140">
      <formula>$B476&lt;&gt;""</formula>
    </cfRule>
  </conditionalFormatting>
  <conditionalFormatting sqref="B505">
    <cfRule type="expression" dxfId="673" priority="1131">
      <formula>$A505="Z"</formula>
    </cfRule>
    <cfRule type="expression" dxfId="672" priority="1132">
      <formula>$A505="M"</formula>
    </cfRule>
    <cfRule type="expression" dxfId="671" priority="1133">
      <formula>$B507=""</formula>
    </cfRule>
    <cfRule type="expression" dxfId="670" priority="1134">
      <formula>$A505="T"</formula>
    </cfRule>
    <cfRule type="expression" dxfId="669" priority="1135">
      <formula>$B505&lt;&gt;""</formula>
    </cfRule>
  </conditionalFormatting>
  <conditionalFormatting sqref="B534">
    <cfRule type="expression" dxfId="668" priority="1126">
      <formula>$A534="Z"</formula>
    </cfRule>
    <cfRule type="expression" dxfId="667" priority="1127">
      <formula>$A534="M"</formula>
    </cfRule>
    <cfRule type="expression" dxfId="666" priority="1128">
      <formula>$B536=""</formula>
    </cfRule>
    <cfRule type="expression" dxfId="665" priority="1129">
      <formula>$A534="T"</formula>
    </cfRule>
    <cfRule type="expression" dxfId="664" priority="1130">
      <formula>$B534&lt;&gt;""</formula>
    </cfRule>
  </conditionalFormatting>
  <conditionalFormatting sqref="B563">
    <cfRule type="expression" dxfId="663" priority="1121">
      <formula>$A563="Z"</formula>
    </cfRule>
    <cfRule type="expression" dxfId="662" priority="1122">
      <formula>$A563="M"</formula>
    </cfRule>
    <cfRule type="expression" dxfId="661" priority="1123">
      <formula>$B565=""</formula>
    </cfRule>
    <cfRule type="expression" dxfId="660" priority="1124">
      <formula>$A563="T"</formula>
    </cfRule>
    <cfRule type="expression" dxfId="659" priority="1125">
      <formula>$B563&lt;&gt;""</formula>
    </cfRule>
  </conditionalFormatting>
  <conditionalFormatting sqref="B589">
    <cfRule type="expression" dxfId="658" priority="1116">
      <formula>$A589="Z"</formula>
    </cfRule>
    <cfRule type="expression" dxfId="657" priority="1117">
      <formula>$A589="M"</formula>
    </cfRule>
    <cfRule type="expression" dxfId="656" priority="1118">
      <formula>$B591=""</formula>
    </cfRule>
    <cfRule type="expression" dxfId="655" priority="1119">
      <formula>$A589="T"</formula>
    </cfRule>
    <cfRule type="expression" dxfId="654" priority="1120">
      <formula>$B589&lt;&gt;""</formula>
    </cfRule>
  </conditionalFormatting>
  <conditionalFormatting sqref="B615">
    <cfRule type="expression" dxfId="653" priority="1111">
      <formula>$A615="Z"</formula>
    </cfRule>
    <cfRule type="expression" dxfId="652" priority="1112">
      <formula>$A615="M"</formula>
    </cfRule>
    <cfRule type="expression" dxfId="651" priority="1113">
      <formula>$B617=""</formula>
    </cfRule>
    <cfRule type="expression" dxfId="650" priority="1114">
      <formula>$A615="T"</formula>
    </cfRule>
    <cfRule type="expression" dxfId="649" priority="1115">
      <formula>$B615&lt;&gt;""</formula>
    </cfRule>
  </conditionalFormatting>
  <conditionalFormatting sqref="B30 D30">
    <cfRule type="expression" dxfId="648" priority="826">
      <formula>$A30="Z"</formula>
    </cfRule>
    <cfRule type="expression" dxfId="647" priority="827">
      <formula>$A30="M"</formula>
    </cfRule>
    <cfRule type="expression" dxfId="646" priority="828">
      <formula>$B32=""</formula>
    </cfRule>
    <cfRule type="expression" dxfId="645" priority="829">
      <formula>$A30="T"</formula>
    </cfRule>
    <cfRule type="expression" dxfId="644" priority="830">
      <formula>$B30&lt;&gt;""</formula>
    </cfRule>
  </conditionalFormatting>
  <conditionalFormatting sqref="B47 D47">
    <cfRule type="expression" dxfId="643" priority="821">
      <formula>$A47="Z"</formula>
    </cfRule>
    <cfRule type="expression" dxfId="642" priority="822">
      <formula>$A47="M"</formula>
    </cfRule>
    <cfRule type="expression" dxfId="641" priority="823">
      <formula>$B49=""</formula>
    </cfRule>
    <cfRule type="expression" dxfId="640" priority="824">
      <formula>$A47="T"</formula>
    </cfRule>
    <cfRule type="expression" dxfId="639" priority="825">
      <formula>$B47&lt;&gt;""</formula>
    </cfRule>
  </conditionalFormatting>
  <conditionalFormatting sqref="B64 D64">
    <cfRule type="expression" dxfId="638" priority="816">
      <formula>$A64="Z"</formula>
    </cfRule>
    <cfRule type="expression" dxfId="637" priority="817">
      <formula>$A64="M"</formula>
    </cfRule>
    <cfRule type="expression" dxfId="636" priority="818">
      <formula>$B66=""</formula>
    </cfRule>
    <cfRule type="expression" dxfId="635" priority="819">
      <formula>$A64="T"</formula>
    </cfRule>
    <cfRule type="expression" dxfId="634" priority="820">
      <formula>$B64&lt;&gt;""</formula>
    </cfRule>
  </conditionalFormatting>
  <conditionalFormatting sqref="B100 B102">
    <cfRule type="expression" dxfId="633" priority="806">
      <formula>$A100="Z"</formula>
    </cfRule>
    <cfRule type="expression" dxfId="632" priority="807">
      <formula>$A100="M"</formula>
    </cfRule>
    <cfRule type="expression" dxfId="631" priority="808">
      <formula>$B104=""</formula>
    </cfRule>
    <cfRule type="expression" dxfId="630" priority="809">
      <formula>$A100="T"</formula>
    </cfRule>
    <cfRule type="expression" dxfId="629" priority="810">
      <formula>$B100&lt;&gt;""</formula>
    </cfRule>
  </conditionalFormatting>
  <conditionalFormatting sqref="B142 B144">
    <cfRule type="expression" dxfId="628" priority="801">
      <formula>$A142="Z"</formula>
    </cfRule>
    <cfRule type="expression" dxfId="627" priority="802">
      <formula>$A142="M"</formula>
    </cfRule>
    <cfRule type="expression" dxfId="626" priority="803">
      <formula>$B146=""</formula>
    </cfRule>
    <cfRule type="expression" dxfId="625" priority="804">
      <formula>$A142="T"</formula>
    </cfRule>
    <cfRule type="expression" dxfId="624" priority="805">
      <formula>$B142&lt;&gt;""</formula>
    </cfRule>
  </conditionalFormatting>
  <conditionalFormatting sqref="B184 B186">
    <cfRule type="expression" dxfId="623" priority="796">
      <formula>$A184="Z"</formula>
    </cfRule>
    <cfRule type="expression" dxfId="622" priority="797">
      <formula>$A184="M"</formula>
    </cfRule>
    <cfRule type="expression" dxfId="621" priority="798">
      <formula>$B188=""</formula>
    </cfRule>
    <cfRule type="expression" dxfId="620" priority="799">
      <formula>$A184="T"</formula>
    </cfRule>
    <cfRule type="expression" dxfId="619" priority="800">
      <formula>$B184&lt;&gt;""</formula>
    </cfRule>
  </conditionalFormatting>
  <conditionalFormatting sqref="B228 B230">
    <cfRule type="expression" dxfId="618" priority="791">
      <formula>$A228="Z"</formula>
    </cfRule>
    <cfRule type="expression" dxfId="617" priority="792">
      <formula>$A228="M"</formula>
    </cfRule>
    <cfRule type="expression" dxfId="616" priority="793">
      <formula>$B232=""</formula>
    </cfRule>
    <cfRule type="expression" dxfId="615" priority="794">
      <formula>$A228="T"</formula>
    </cfRule>
    <cfRule type="expression" dxfId="614" priority="795">
      <formula>$B228&lt;&gt;""</formula>
    </cfRule>
  </conditionalFormatting>
  <conditionalFormatting sqref="B272 D272">
    <cfRule type="expression" dxfId="613" priority="786">
      <formula>$A272="Z"</formula>
    </cfRule>
    <cfRule type="expression" dxfId="612" priority="787">
      <formula>$A272="M"</formula>
    </cfRule>
    <cfRule type="expression" dxfId="611" priority="788">
      <formula>$B274=""</formula>
    </cfRule>
    <cfRule type="expression" dxfId="610" priority="789">
      <formula>$A272="T"</formula>
    </cfRule>
    <cfRule type="expression" dxfId="609" priority="790">
      <formula>$B272&lt;&gt;""</formula>
    </cfRule>
  </conditionalFormatting>
  <conditionalFormatting sqref="B302 D302">
    <cfRule type="expression" dxfId="608" priority="781">
      <formula>$A302="Z"</formula>
    </cfRule>
    <cfRule type="expression" dxfId="607" priority="782">
      <formula>$A302="M"</formula>
    </cfRule>
    <cfRule type="expression" dxfId="606" priority="783">
      <formula>$B304=""</formula>
    </cfRule>
    <cfRule type="expression" dxfId="605" priority="784">
      <formula>$A302="T"</formula>
    </cfRule>
    <cfRule type="expression" dxfId="604" priority="785">
      <formula>$B302&lt;&gt;""</formula>
    </cfRule>
  </conditionalFormatting>
  <conditionalFormatting sqref="B423 D423">
    <cfRule type="expression" dxfId="603" priority="776">
      <formula>$A423="Z"</formula>
    </cfRule>
    <cfRule type="expression" dxfId="602" priority="777">
      <formula>$A423="M"</formula>
    </cfRule>
    <cfRule type="expression" dxfId="601" priority="778">
      <formula>$B425=""</formula>
    </cfRule>
    <cfRule type="expression" dxfId="600" priority="779">
      <formula>$A423="T"</formula>
    </cfRule>
    <cfRule type="expression" dxfId="599" priority="780">
      <formula>$B423&lt;&gt;""</formula>
    </cfRule>
  </conditionalFormatting>
  <conditionalFormatting sqref="B450 D450">
    <cfRule type="expression" dxfId="598" priority="771">
      <formula>$A450="Z"</formula>
    </cfRule>
    <cfRule type="expression" dxfId="597" priority="772">
      <formula>$A450="M"</formula>
    </cfRule>
    <cfRule type="expression" dxfId="596" priority="773">
      <formula>$B452=""</formula>
    </cfRule>
    <cfRule type="expression" dxfId="595" priority="774">
      <formula>$A450="T"</formula>
    </cfRule>
    <cfRule type="expression" dxfId="594" priority="775">
      <formula>$B450&lt;&gt;""</formula>
    </cfRule>
  </conditionalFormatting>
  <conditionalFormatting sqref="B477 D477">
    <cfRule type="expression" dxfId="593" priority="766">
      <formula>$A477="Z"</formula>
    </cfRule>
    <cfRule type="expression" dxfId="592" priority="767">
      <formula>$A477="M"</formula>
    </cfRule>
    <cfRule type="expression" dxfId="591" priority="768">
      <formula>$B479=""</formula>
    </cfRule>
    <cfRule type="expression" dxfId="590" priority="769">
      <formula>$A477="T"</formula>
    </cfRule>
    <cfRule type="expression" dxfId="589" priority="770">
      <formula>$B477&lt;&gt;""</formula>
    </cfRule>
  </conditionalFormatting>
  <conditionalFormatting sqref="B506 D506">
    <cfRule type="expression" dxfId="588" priority="761">
      <formula>$A506="Z"</formula>
    </cfRule>
    <cfRule type="expression" dxfId="587" priority="762">
      <formula>$A506="M"</formula>
    </cfRule>
    <cfRule type="expression" dxfId="586" priority="763">
      <formula>$B508=""</formula>
    </cfRule>
    <cfRule type="expression" dxfId="585" priority="764">
      <formula>$A506="T"</formula>
    </cfRule>
    <cfRule type="expression" dxfId="584" priority="765">
      <formula>$B506&lt;&gt;""</formula>
    </cfRule>
  </conditionalFormatting>
  <conditionalFormatting sqref="B535 D535">
    <cfRule type="expression" dxfId="583" priority="756">
      <formula>$A535="Z"</formula>
    </cfRule>
    <cfRule type="expression" dxfId="582" priority="757">
      <formula>$A535="M"</formula>
    </cfRule>
    <cfRule type="expression" dxfId="581" priority="758">
      <formula>$B537=""</formula>
    </cfRule>
    <cfRule type="expression" dxfId="580" priority="759">
      <formula>$A535="T"</formula>
    </cfRule>
    <cfRule type="expression" dxfId="579" priority="760">
      <formula>$B535&lt;&gt;""</formula>
    </cfRule>
  </conditionalFormatting>
  <conditionalFormatting sqref="B564 D564">
    <cfRule type="expression" dxfId="578" priority="751">
      <formula>$A564="Z"</formula>
    </cfRule>
    <cfRule type="expression" dxfId="577" priority="752">
      <formula>$A564="M"</formula>
    </cfRule>
    <cfRule type="expression" dxfId="576" priority="753">
      <formula>$B566=""</formula>
    </cfRule>
    <cfRule type="expression" dxfId="575" priority="754">
      <formula>$A564="T"</formula>
    </cfRule>
    <cfRule type="expression" dxfId="574" priority="755">
      <formula>$B564&lt;&gt;""</formula>
    </cfRule>
  </conditionalFormatting>
  <conditionalFormatting sqref="B590 D590">
    <cfRule type="expression" dxfId="573" priority="746">
      <formula>$A590="Z"</formula>
    </cfRule>
    <cfRule type="expression" dxfId="572" priority="747">
      <formula>$A590="M"</formula>
    </cfRule>
    <cfRule type="expression" dxfId="571" priority="748">
      <formula>$B592=""</formula>
    </cfRule>
    <cfRule type="expression" dxfId="570" priority="749">
      <formula>$A590="T"</formula>
    </cfRule>
    <cfRule type="expression" dxfId="569" priority="750">
      <formula>$B590&lt;&gt;""</formula>
    </cfRule>
  </conditionalFormatting>
  <conditionalFormatting sqref="B616 D616">
    <cfRule type="expression" dxfId="568" priority="741">
      <formula>$A616="Z"</formula>
    </cfRule>
    <cfRule type="expression" dxfId="567" priority="742">
      <formula>$A616="M"</formula>
    </cfRule>
    <cfRule type="expression" dxfId="566" priority="743">
      <formula>$B618=""</formula>
    </cfRule>
    <cfRule type="expression" dxfId="565" priority="744">
      <formula>$A616="T"</formula>
    </cfRule>
    <cfRule type="expression" dxfId="564" priority="745">
      <formula>$B616&lt;&gt;""</formula>
    </cfRule>
  </conditionalFormatting>
  <conditionalFormatting sqref="E590">
    <cfRule type="expression" dxfId="563" priority="736">
      <formula>$A590="Z"</formula>
    </cfRule>
    <cfRule type="expression" dxfId="562" priority="737">
      <formula>$A590="M"</formula>
    </cfRule>
    <cfRule type="expression" dxfId="561" priority="738">
      <formula>$B592=""</formula>
    </cfRule>
    <cfRule type="expression" dxfId="560" priority="739">
      <formula>$A590="T"</formula>
    </cfRule>
    <cfRule type="expression" dxfId="559" priority="740">
      <formula>$B590&lt;&gt;""</formula>
    </cfRule>
  </conditionalFormatting>
  <conditionalFormatting sqref="E564">
    <cfRule type="expression" dxfId="558" priority="731">
      <formula>$A564="Z"</formula>
    </cfRule>
    <cfRule type="expression" dxfId="557" priority="732">
      <formula>$A564="M"</formula>
    </cfRule>
    <cfRule type="expression" dxfId="556" priority="733">
      <formula>$B566=""</formula>
    </cfRule>
    <cfRule type="expression" dxfId="555" priority="734">
      <formula>$A564="T"</formula>
    </cfRule>
    <cfRule type="expression" dxfId="554" priority="735">
      <formula>$B564&lt;&gt;""</formula>
    </cfRule>
  </conditionalFormatting>
  <conditionalFormatting sqref="E535">
    <cfRule type="expression" dxfId="553" priority="726">
      <formula>$A535="Z"</formula>
    </cfRule>
    <cfRule type="expression" dxfId="552" priority="727">
      <formula>$A535="M"</formula>
    </cfRule>
    <cfRule type="expression" dxfId="551" priority="728">
      <formula>$B537=""</formula>
    </cfRule>
    <cfRule type="expression" dxfId="550" priority="729">
      <formula>$A535="T"</formula>
    </cfRule>
    <cfRule type="expression" dxfId="549" priority="730">
      <formula>$B535&lt;&gt;""</formula>
    </cfRule>
  </conditionalFormatting>
  <conditionalFormatting sqref="E506">
    <cfRule type="expression" dxfId="548" priority="721">
      <formula>$A506="Z"</formula>
    </cfRule>
    <cfRule type="expression" dxfId="547" priority="722">
      <formula>$A506="M"</formula>
    </cfRule>
    <cfRule type="expression" dxfId="546" priority="723">
      <formula>$B508=""</formula>
    </cfRule>
    <cfRule type="expression" dxfId="545" priority="724">
      <formula>$A506="T"</formula>
    </cfRule>
    <cfRule type="expression" dxfId="544" priority="725">
      <formula>$B506&lt;&gt;""</formula>
    </cfRule>
  </conditionalFormatting>
  <conditionalFormatting sqref="E477">
    <cfRule type="expression" dxfId="543" priority="716">
      <formula>$A477="Z"</formula>
    </cfRule>
    <cfRule type="expression" dxfId="542" priority="717">
      <formula>$A477="M"</formula>
    </cfRule>
    <cfRule type="expression" dxfId="541" priority="718">
      <formula>$B479=""</formula>
    </cfRule>
    <cfRule type="expression" dxfId="540" priority="719">
      <formula>$A477="T"</formula>
    </cfRule>
    <cfRule type="expression" dxfId="539" priority="720">
      <formula>$B477&lt;&gt;""</formula>
    </cfRule>
  </conditionalFormatting>
  <conditionalFormatting sqref="E450">
    <cfRule type="expression" dxfId="538" priority="711">
      <formula>$A450="Z"</formula>
    </cfRule>
    <cfRule type="expression" dxfId="537" priority="712">
      <formula>$A450="M"</formula>
    </cfRule>
    <cfRule type="expression" dxfId="536" priority="713">
      <formula>$B452=""</formula>
    </cfRule>
    <cfRule type="expression" dxfId="535" priority="714">
      <formula>$A450="T"</formula>
    </cfRule>
    <cfRule type="expression" dxfId="534" priority="715">
      <formula>$B450&lt;&gt;""</formula>
    </cfRule>
  </conditionalFormatting>
  <conditionalFormatting sqref="E423">
    <cfRule type="expression" dxfId="533" priority="706">
      <formula>$A423="Z"</formula>
    </cfRule>
    <cfRule type="expression" dxfId="532" priority="707">
      <formula>$A423="M"</formula>
    </cfRule>
    <cfRule type="expression" dxfId="531" priority="708">
      <formula>$B425=""</formula>
    </cfRule>
    <cfRule type="expression" dxfId="530" priority="709">
      <formula>$A423="T"</formula>
    </cfRule>
    <cfRule type="expression" dxfId="529" priority="710">
      <formula>$B423&lt;&gt;""</formula>
    </cfRule>
  </conditionalFormatting>
  <conditionalFormatting sqref="E302">
    <cfRule type="expression" dxfId="528" priority="701">
      <formula>$A302="Z"</formula>
    </cfRule>
    <cfRule type="expression" dxfId="527" priority="702">
      <formula>$A302="M"</formula>
    </cfRule>
    <cfRule type="expression" dxfId="526" priority="703">
      <formula>$B304=""</formula>
    </cfRule>
    <cfRule type="expression" dxfId="525" priority="704">
      <formula>$A302="T"</formula>
    </cfRule>
    <cfRule type="expression" dxfId="524" priority="705">
      <formula>$B302&lt;&gt;""</formula>
    </cfRule>
  </conditionalFormatting>
  <conditionalFormatting sqref="E272">
    <cfRule type="expression" dxfId="523" priority="696">
      <formula>$A272="Z"</formula>
    </cfRule>
    <cfRule type="expression" dxfId="522" priority="697">
      <formula>$A272="M"</formula>
    </cfRule>
    <cfRule type="expression" dxfId="521" priority="698">
      <formula>$B274=""</formula>
    </cfRule>
    <cfRule type="expression" dxfId="520" priority="699">
      <formula>$A272="T"</formula>
    </cfRule>
    <cfRule type="expression" dxfId="519" priority="700">
      <formula>$B272&lt;&gt;""</formula>
    </cfRule>
  </conditionalFormatting>
  <conditionalFormatting sqref="E228 E230">
    <cfRule type="expression" dxfId="518" priority="691">
      <formula>$A228="Z"</formula>
    </cfRule>
    <cfRule type="expression" dxfId="517" priority="692">
      <formula>$A228="M"</formula>
    </cfRule>
    <cfRule type="expression" dxfId="516" priority="693">
      <formula>$B232=""</formula>
    </cfRule>
    <cfRule type="expression" dxfId="515" priority="694">
      <formula>$A228="T"</formula>
    </cfRule>
    <cfRule type="expression" dxfId="514" priority="695">
      <formula>$B228&lt;&gt;""</formula>
    </cfRule>
  </conditionalFormatting>
  <conditionalFormatting sqref="E184 E186">
    <cfRule type="expression" dxfId="513" priority="686">
      <formula>$A184="Z"</formula>
    </cfRule>
    <cfRule type="expression" dxfId="512" priority="687">
      <formula>$A184="M"</formula>
    </cfRule>
    <cfRule type="expression" dxfId="511" priority="688">
      <formula>$B188=""</formula>
    </cfRule>
    <cfRule type="expression" dxfId="510" priority="689">
      <formula>$A184="T"</formula>
    </cfRule>
    <cfRule type="expression" dxfId="509" priority="690">
      <formula>$B184&lt;&gt;""</formula>
    </cfRule>
  </conditionalFormatting>
  <conditionalFormatting sqref="E142 E144">
    <cfRule type="expression" dxfId="508" priority="681">
      <formula>$A142="Z"</formula>
    </cfRule>
    <cfRule type="expression" dxfId="507" priority="682">
      <formula>$A142="M"</formula>
    </cfRule>
    <cfRule type="expression" dxfId="506" priority="683">
      <formula>$B146=""</formula>
    </cfRule>
    <cfRule type="expression" dxfId="505" priority="684">
      <formula>$A142="T"</formula>
    </cfRule>
    <cfRule type="expression" dxfId="504" priority="685">
      <formula>$B142&lt;&gt;""</formula>
    </cfRule>
  </conditionalFormatting>
  <conditionalFormatting sqref="E100 E102">
    <cfRule type="expression" dxfId="503" priority="676">
      <formula>$A100="Z"</formula>
    </cfRule>
    <cfRule type="expression" dxfId="502" priority="677">
      <formula>$A100="M"</formula>
    </cfRule>
    <cfRule type="expression" dxfId="501" priority="678">
      <formula>$B104=""</formula>
    </cfRule>
    <cfRule type="expression" dxfId="500" priority="679">
      <formula>$A100="T"</formula>
    </cfRule>
    <cfRule type="expression" dxfId="499" priority="680">
      <formula>$B100&lt;&gt;""</formula>
    </cfRule>
  </conditionalFormatting>
  <conditionalFormatting sqref="E64">
    <cfRule type="expression" dxfId="498" priority="666">
      <formula>$A64="Z"</formula>
    </cfRule>
    <cfRule type="expression" dxfId="497" priority="667">
      <formula>$A64="M"</formula>
    </cfRule>
    <cfRule type="expression" dxfId="496" priority="668">
      <formula>$B66=""</formula>
    </cfRule>
    <cfRule type="expression" dxfId="495" priority="669">
      <formula>$A64="T"</formula>
    </cfRule>
    <cfRule type="expression" dxfId="494" priority="670">
      <formula>$B64&lt;&gt;""</formula>
    </cfRule>
  </conditionalFormatting>
  <conditionalFormatting sqref="E47">
    <cfRule type="expression" dxfId="493" priority="661">
      <formula>$A47="Z"</formula>
    </cfRule>
    <cfRule type="expression" dxfId="492" priority="662">
      <formula>$A47="M"</formula>
    </cfRule>
    <cfRule type="expression" dxfId="491" priority="663">
      <formula>$B49=""</formula>
    </cfRule>
    <cfRule type="expression" dxfId="490" priority="664">
      <formula>$A47="T"</formula>
    </cfRule>
    <cfRule type="expression" dxfId="489" priority="665">
      <formula>$B47&lt;&gt;""</formula>
    </cfRule>
  </conditionalFormatting>
  <conditionalFormatting sqref="E30">
    <cfRule type="expression" dxfId="488" priority="656">
      <formula>$A30="Z"</formula>
    </cfRule>
    <cfRule type="expression" dxfId="487" priority="657">
      <formula>$A30="M"</formula>
    </cfRule>
    <cfRule type="expression" dxfId="486" priority="658">
      <formula>$B32=""</formula>
    </cfRule>
    <cfRule type="expression" dxfId="485" priority="659">
      <formula>$A30="T"</formula>
    </cfRule>
    <cfRule type="expression" dxfId="484" priority="660">
      <formula>$B30&lt;&gt;""</formula>
    </cfRule>
  </conditionalFormatting>
  <conditionalFormatting sqref="E13">
    <cfRule type="expression" dxfId="483" priority="651">
      <formula>$A13="Z"</formula>
    </cfRule>
    <cfRule type="expression" dxfId="482" priority="652">
      <formula>$A13="M"</formula>
    </cfRule>
    <cfRule type="expression" dxfId="481" priority="653">
      <formula>$B15=""</formula>
    </cfRule>
    <cfRule type="expression" dxfId="480" priority="654">
      <formula>$A13="T"</formula>
    </cfRule>
    <cfRule type="expression" dxfId="479" priority="655">
      <formula>$B13&lt;&gt;""</formula>
    </cfRule>
  </conditionalFormatting>
  <conditionalFormatting sqref="C2967 C2953 C2939 C2928 C2917 C2906 C2895 C2885 C2875 C2866 C2857 C2848 C2842 C2833 C2827 C2821 C2813 C2805 C2795 C2785 C2778 C2771 C2761 C2752 C2741 C2732 C2720 C2706 C2670 C2655 C2638 C2621 C2614 C2607 C2586 C2574 C2568 C2562 C2459 C2357 C2261 C2165 C2066 C1967 C1897 C1772 C1648 C1502 C1358 C1214 C1073 C929 C913 C777 C641 C615:C616 C589:C590 C563:C564 C534:C535 C505:C506 C476:C477 C449:C450 C422:C423 C404 C386 C368 C350 C332 C301:C302 C271:C272 C63:C64 C46:C47 C29:C30">
    <cfRule type="expression" dxfId="478" priority="196">
      <formula>$A29="Z"</formula>
    </cfRule>
    <cfRule type="expression" dxfId="477" priority="197">
      <formula>$A29="M"</formula>
    </cfRule>
    <cfRule type="expression" dxfId="476" priority="198">
      <formula>$B31=""</formula>
    </cfRule>
    <cfRule type="expression" dxfId="475" priority="199">
      <formula>$A29="T"</formula>
    </cfRule>
    <cfRule type="expression" dxfId="474" priority="200">
      <formula>$B29&lt;&gt;""</formula>
    </cfRule>
  </conditionalFormatting>
  <conditionalFormatting sqref="B2760:F2760">
    <cfRule type="expression" dxfId="473" priority="2520">
      <formula>$A2760="Z"</formula>
    </cfRule>
    <cfRule type="expression" dxfId="472" priority="2521">
      <formula>$A2760="M"</formula>
    </cfRule>
    <cfRule type="expression" dxfId="471" priority="2522">
      <formula>$B2692=""</formula>
    </cfRule>
    <cfRule type="expression" dxfId="470" priority="2523">
      <formula>$A2760="T"</formula>
    </cfRule>
    <cfRule type="expression" dxfId="469" priority="2524">
      <formula>$B2760&lt;&gt;""</formula>
    </cfRule>
  </conditionalFormatting>
  <conditionalFormatting sqref="B2832:F2832">
    <cfRule type="expression" dxfId="468" priority="2530">
      <formula>$A2832="Z"</formula>
    </cfRule>
    <cfRule type="expression" dxfId="467" priority="2531">
      <formula>$A2832="M"</formula>
    </cfRule>
    <cfRule type="expression" dxfId="466" priority="2532">
      <formula>$B422=""</formula>
    </cfRule>
    <cfRule type="expression" dxfId="465" priority="2533">
      <formula>$A2832="T"</formula>
    </cfRule>
    <cfRule type="expression" dxfId="464" priority="2534">
      <formula>$B2832&lt;&gt;""</formula>
    </cfRule>
  </conditionalFormatting>
  <conditionalFormatting sqref="B448:F448">
    <cfRule type="expression" dxfId="463" priority="2535">
      <formula>$A448="Z"</formula>
    </cfRule>
    <cfRule type="expression" dxfId="462" priority="2536">
      <formula>$A448="M"</formula>
    </cfRule>
    <cfRule type="expression" dxfId="461" priority="2537">
      <formula>$B2833=""</formula>
    </cfRule>
    <cfRule type="expression" dxfId="460" priority="2538">
      <formula>$A448="T"</formula>
    </cfRule>
    <cfRule type="expression" dxfId="459" priority="2539">
      <formula>$B448&lt;&gt;""</formula>
    </cfRule>
  </conditionalFormatting>
  <conditionalFormatting sqref="B2847:F2847">
    <cfRule type="expression" dxfId="458" priority="2540">
      <formula>$A2847="Z"</formula>
    </cfRule>
    <cfRule type="expression" dxfId="457" priority="2541">
      <formula>$A2847="M"</formula>
    </cfRule>
    <cfRule type="expression" dxfId="456" priority="2542">
      <formula>$B449=""</formula>
    </cfRule>
    <cfRule type="expression" dxfId="455" priority="2543">
      <formula>$A2847="T"</formula>
    </cfRule>
    <cfRule type="expression" dxfId="454" priority="2544">
      <formula>$B2847&lt;&gt;""</formula>
    </cfRule>
  </conditionalFormatting>
  <conditionalFormatting sqref="B385:F385">
    <cfRule type="expression" dxfId="453" priority="2545">
      <formula>$A385="Z"</formula>
    </cfRule>
    <cfRule type="expression" dxfId="452" priority="2546">
      <formula>$A385="M"</formula>
    </cfRule>
    <cfRule type="expression" dxfId="451" priority="2547">
      <formula>$B2857=""</formula>
    </cfRule>
    <cfRule type="expression" dxfId="450" priority="2548">
      <formula>$A385="T"</formula>
    </cfRule>
    <cfRule type="expression" dxfId="449" priority="2549">
      <formula>$B385&lt;&gt;""</formula>
    </cfRule>
  </conditionalFormatting>
  <conditionalFormatting sqref="B2884:F2884">
    <cfRule type="expression" dxfId="448" priority="2550">
      <formula>$A2884="Z"</formula>
    </cfRule>
    <cfRule type="expression" dxfId="447" priority="2551">
      <formula>$A2884="M"</formula>
    </cfRule>
    <cfRule type="expression" dxfId="446" priority="2552">
      <formula>$B505=""</formula>
    </cfRule>
    <cfRule type="expression" dxfId="445" priority="2553">
      <formula>$A2884="T"</formula>
    </cfRule>
    <cfRule type="expression" dxfId="444" priority="2554">
      <formula>$B2884&lt;&gt;""</formula>
    </cfRule>
  </conditionalFormatting>
  <conditionalFormatting sqref="B2894:F2894">
    <cfRule type="expression" dxfId="443" priority="2555">
      <formula>$A2894="Z"</formula>
    </cfRule>
    <cfRule type="expression" dxfId="442" priority="2556">
      <formula>$A2894="M"</formula>
    </cfRule>
    <cfRule type="expression" dxfId="441" priority="2557">
      <formula>$B563=""</formula>
    </cfRule>
    <cfRule type="expression" dxfId="440" priority="2558">
      <formula>$A2894="T"</formula>
    </cfRule>
    <cfRule type="expression" dxfId="439" priority="2559">
      <formula>$B2894&lt;&gt;""</formula>
    </cfRule>
  </conditionalFormatting>
  <conditionalFormatting sqref="B421:F421">
    <cfRule type="expression" dxfId="438" priority="2560">
      <formula>$A421="Z"</formula>
    </cfRule>
    <cfRule type="expression" dxfId="437" priority="2561">
      <formula>$A421="M"</formula>
    </cfRule>
    <cfRule type="expression" dxfId="436" priority="2562">
      <formula>$B2885=""</formula>
    </cfRule>
    <cfRule type="expression" dxfId="435" priority="2563">
      <formula>$A421="T"</formula>
    </cfRule>
    <cfRule type="expression" dxfId="434" priority="2564">
      <formula>$B421&lt;&gt;""</formula>
    </cfRule>
  </conditionalFormatting>
  <conditionalFormatting sqref="B639:F639">
    <cfRule type="expression" dxfId="433" priority="2565">
      <formula>$A639="Z"</formula>
    </cfRule>
    <cfRule type="expression" dxfId="432" priority="2566">
      <formula>$A639="M"</formula>
    </cfRule>
    <cfRule type="expression" dxfId="431" priority="2567">
      <formula>$B2895=""</formula>
    </cfRule>
    <cfRule type="expression" dxfId="430" priority="2568">
      <formula>$A639="T"</formula>
    </cfRule>
    <cfRule type="expression" dxfId="429" priority="2569">
      <formula>$B639&lt;&gt;""</formula>
    </cfRule>
  </conditionalFormatting>
  <conditionalFormatting sqref="B2916:F2916">
    <cfRule type="expression" dxfId="428" priority="2570">
      <formula>$A2916="Z"</formula>
    </cfRule>
    <cfRule type="expression" dxfId="427" priority="2571">
      <formula>$A2916="M"</formula>
    </cfRule>
    <cfRule type="expression" dxfId="426" priority="2572">
      <formula>$B1214=""</formula>
    </cfRule>
    <cfRule type="expression" dxfId="425" priority="2573">
      <formula>$A2916="T"</formula>
    </cfRule>
    <cfRule type="expression" dxfId="424" priority="2574">
      <formula>$B2916&lt;&gt;""</formula>
    </cfRule>
  </conditionalFormatting>
  <conditionalFormatting sqref="B928:F928">
    <cfRule type="expression" dxfId="423" priority="2575">
      <formula>$A928="Z"</formula>
    </cfRule>
    <cfRule type="expression" dxfId="422" priority="2576">
      <formula>$A928="M"</formula>
    </cfRule>
    <cfRule type="expression" dxfId="421" priority="2577">
      <formula>$B2917=""</formula>
    </cfRule>
    <cfRule type="expression" dxfId="420" priority="2578">
      <formula>$A928="T"</formula>
    </cfRule>
    <cfRule type="expression" dxfId="419" priority="2579">
      <formula>$B928&lt;&gt;""</formula>
    </cfRule>
  </conditionalFormatting>
  <conditionalFormatting sqref="B2938:F2938">
    <cfRule type="expression" dxfId="418" priority="2580">
      <formula>$A2938="Z"</formula>
    </cfRule>
    <cfRule type="expression" dxfId="417" priority="2581">
      <formula>$A2938="M"</formula>
    </cfRule>
    <cfRule type="expression" dxfId="416" priority="2582">
      <formula>$B1897=""</formula>
    </cfRule>
    <cfRule type="expression" dxfId="415" priority="2583">
      <formula>$A2938="T"</formula>
    </cfRule>
    <cfRule type="expression" dxfId="414" priority="2584">
      <formula>$B2938&lt;&gt;""</formula>
    </cfRule>
  </conditionalFormatting>
  <conditionalFormatting sqref="B140:F140">
    <cfRule type="expression" dxfId="413" priority="2585">
      <formula>$A140="Z"</formula>
    </cfRule>
    <cfRule type="expression" dxfId="412" priority="2586">
      <formula>$A140="M"</formula>
    </cfRule>
    <cfRule type="expression" dxfId="411" priority="2587">
      <formula>$B2778=""</formula>
    </cfRule>
    <cfRule type="expression" dxfId="410" priority="2588">
      <formula>$A140="T"</formula>
    </cfRule>
    <cfRule type="expression" dxfId="409" priority="2589">
      <formula>$B140&lt;&gt;""</formula>
    </cfRule>
  </conditionalFormatting>
  <conditionalFormatting sqref="B2777:F2777">
    <cfRule type="expression" dxfId="408" priority="2590">
      <formula>$A2777="Z"</formula>
    </cfRule>
    <cfRule type="expression" dxfId="407" priority="2591">
      <formula>$A2777="M"</formula>
    </cfRule>
    <cfRule type="expression" dxfId="406" priority="2592">
      <formula>$B74=""</formula>
    </cfRule>
    <cfRule type="expression" dxfId="405" priority="2593">
      <formula>$A2777="T"</formula>
    </cfRule>
    <cfRule type="expression" dxfId="404" priority="2594">
      <formula>$B2777&lt;&gt;""</formula>
    </cfRule>
  </conditionalFormatting>
  <conditionalFormatting sqref="B2784:F2784">
    <cfRule type="expression" dxfId="403" priority="2595">
      <formula>$A2784="Z"</formula>
    </cfRule>
    <cfRule type="expression" dxfId="402" priority="2596">
      <formula>$A2784="M"</formula>
    </cfRule>
    <cfRule type="expression" dxfId="401" priority="2597">
      <formula>$B141=""</formula>
    </cfRule>
    <cfRule type="expression" dxfId="400" priority="2598">
      <formula>$A2784="T"</formula>
    </cfRule>
    <cfRule type="expression" dxfId="399" priority="2599">
      <formula>$B2784&lt;&gt;""</formula>
    </cfRule>
  </conditionalFormatting>
  <conditionalFormatting sqref="B2812:F2812">
    <cfRule type="expression" dxfId="398" priority="2600">
      <formula>$A2812="Z"</formula>
    </cfRule>
    <cfRule type="expression" dxfId="397" priority="2601">
      <formula>$A2812="M"</formula>
    </cfRule>
    <cfRule type="expression" dxfId="396" priority="2602">
      <formula>$B271=""</formula>
    </cfRule>
    <cfRule type="expression" dxfId="395" priority="2603">
      <formula>$A2812="T"</formula>
    </cfRule>
    <cfRule type="expression" dxfId="394" priority="2604">
      <formula>$B2812&lt;&gt;""</formula>
    </cfRule>
  </conditionalFormatting>
  <conditionalFormatting sqref="B2820:F2820">
    <cfRule type="expression" dxfId="393" priority="2605">
      <formula>$A2820="Z"</formula>
    </cfRule>
    <cfRule type="expression" dxfId="392" priority="2606">
      <formula>$A2820="M"</formula>
    </cfRule>
    <cfRule type="expression" dxfId="391" priority="2607">
      <formula>$B301=""</formula>
    </cfRule>
    <cfRule type="expression" dxfId="390" priority="2608">
      <formula>$A2820="T"</formula>
    </cfRule>
    <cfRule type="expression" dxfId="389" priority="2609">
      <formula>$B2820&lt;&gt;""</formula>
    </cfRule>
  </conditionalFormatting>
  <conditionalFormatting sqref="B330:F330">
    <cfRule type="expression" dxfId="388" priority="2620">
      <formula>$A330="Z"</formula>
    </cfRule>
    <cfRule type="expression" dxfId="387" priority="2621">
      <formula>$A330="M"</formula>
    </cfRule>
    <cfRule type="expression" dxfId="386" priority="2622">
      <formula>$B2821=""</formula>
    </cfRule>
    <cfRule type="expression" dxfId="385" priority="2623">
      <formula>$A330="T"</formula>
    </cfRule>
    <cfRule type="expression" dxfId="384" priority="2624">
      <formula>$B330&lt;&gt;""</formula>
    </cfRule>
  </conditionalFormatting>
  <conditionalFormatting sqref="B2705:F2705">
    <cfRule type="expression" dxfId="383" priority="2625">
      <formula>$A2705="Z"</formula>
    </cfRule>
    <cfRule type="expression" dxfId="382" priority="2626">
      <formula>$A2705="M"</formula>
    </cfRule>
    <cfRule type="expression" dxfId="381" priority="2627">
      <formula>$B2761=""</formula>
    </cfRule>
    <cfRule type="expression" dxfId="380" priority="2628">
      <formula>$A2705="T"</formula>
    </cfRule>
    <cfRule type="expression" dxfId="379" priority="2629">
      <formula>$B2705&lt;&gt;""</formula>
    </cfRule>
  </conditionalFormatting>
  <conditionalFormatting sqref="B76:F77">
    <cfRule type="expression" dxfId="378" priority="3907">
      <formula>$A76="Z"</formula>
    </cfRule>
    <cfRule type="expression" dxfId="377" priority="3908">
      <formula>$A76="M"</formula>
    </cfRule>
    <cfRule type="expression" dxfId="376" priority="3909">
      <formula>$B74=""</formula>
    </cfRule>
    <cfRule type="expression" dxfId="375" priority="3910">
      <formula>$A76="T"</formula>
    </cfRule>
    <cfRule type="expression" dxfId="374" priority="3911">
      <formula>$B76&lt;&gt;""</formula>
    </cfRule>
  </conditionalFormatting>
  <conditionalFormatting sqref="B182:F182">
    <cfRule type="expression" dxfId="373" priority="3912">
      <formula>$A182="Z"</formula>
    </cfRule>
    <cfRule type="expression" dxfId="372" priority="3913">
      <formula>$A182="M"</formula>
    </cfRule>
    <cfRule type="expression" dxfId="371" priority="3914">
      <formula>$B12=""</formula>
    </cfRule>
    <cfRule type="expression" dxfId="370" priority="3915">
      <formula>$A182="T"</formula>
    </cfRule>
    <cfRule type="expression" dxfId="369" priority="3916">
      <formula>$B182&lt;&gt;""</formula>
    </cfRule>
  </conditionalFormatting>
  <conditionalFormatting sqref="B270:F270">
    <cfRule type="expression" dxfId="368" priority="3917">
      <formula>$A270="Z"</formula>
    </cfRule>
    <cfRule type="expression" dxfId="367" priority="3918">
      <formula>$A270="M"</formula>
    </cfRule>
    <cfRule type="expression" dxfId="366" priority="3919">
      <formula>$B63=""</formula>
    </cfRule>
    <cfRule type="expression" dxfId="365" priority="3920">
      <formula>$A270="T"</formula>
    </cfRule>
    <cfRule type="expression" dxfId="364" priority="3921">
      <formula>$B270&lt;&gt;""</formula>
    </cfRule>
  </conditionalFormatting>
  <conditionalFormatting sqref="B28:F28">
    <cfRule type="expression" dxfId="363" priority="3922">
      <formula>$A28="Z"</formula>
    </cfRule>
    <cfRule type="expression" dxfId="362" priority="3923">
      <formula>$A28="M"</formula>
    </cfRule>
    <cfRule type="expression" dxfId="361" priority="3924">
      <formula>$B2785=""</formula>
    </cfRule>
    <cfRule type="expression" dxfId="360" priority="3925">
      <formula>$A28="T"</formula>
    </cfRule>
    <cfRule type="expression" dxfId="359" priority="3926">
      <formula>$B28&lt;&gt;""</formula>
    </cfRule>
  </conditionalFormatting>
  <conditionalFormatting sqref="B62:F62">
    <cfRule type="expression" dxfId="358" priority="3927">
      <formula>$A62="Z"</formula>
    </cfRule>
    <cfRule type="expression" dxfId="357" priority="3928">
      <formula>$A62="M"</formula>
    </cfRule>
    <cfRule type="expression" dxfId="356" priority="3929">
      <formula>$B2813=""</formula>
    </cfRule>
    <cfRule type="expression" dxfId="355" priority="3930">
      <formula>$A62="T"</formula>
    </cfRule>
    <cfRule type="expression" dxfId="354" priority="3931">
      <formula>$B62&lt;&gt;""</formula>
    </cfRule>
  </conditionalFormatting>
  <conditionalFormatting sqref="F30">
    <cfRule type="expression" dxfId="353" priority="56">
      <formula>$A30="Z"</formula>
    </cfRule>
    <cfRule type="expression" dxfId="352" priority="57">
      <formula>$A30="M"</formula>
    </cfRule>
    <cfRule type="expression" dxfId="351" priority="58">
      <formula>$B32=""</formula>
    </cfRule>
    <cfRule type="expression" dxfId="350" priority="59">
      <formula>$A30="T"</formula>
    </cfRule>
    <cfRule type="expression" dxfId="349" priority="60">
      <formula>$B30&lt;&gt;""</formula>
    </cfRule>
  </conditionalFormatting>
  <conditionalFormatting sqref="F47">
    <cfRule type="expression" dxfId="348" priority="51">
      <formula>$A47="Z"</formula>
    </cfRule>
    <cfRule type="expression" dxfId="347" priority="52">
      <formula>$A47="M"</formula>
    </cfRule>
    <cfRule type="expression" dxfId="346" priority="53">
      <formula>$B49=""</formula>
    </cfRule>
    <cfRule type="expression" dxfId="345" priority="54">
      <formula>$A47="T"</formula>
    </cfRule>
    <cfRule type="expression" dxfId="344" priority="55">
      <formula>$B47&lt;&gt;""</formula>
    </cfRule>
  </conditionalFormatting>
  <conditionalFormatting sqref="F64">
    <cfRule type="expression" dxfId="343" priority="46">
      <formula>$A64="Z"</formula>
    </cfRule>
    <cfRule type="expression" dxfId="342" priority="47">
      <formula>$A64="M"</formula>
    </cfRule>
    <cfRule type="expression" dxfId="341" priority="48">
      <formula>$B66=""</formula>
    </cfRule>
    <cfRule type="expression" dxfId="340" priority="49">
      <formula>$A64="T"</formula>
    </cfRule>
    <cfRule type="expression" dxfId="339" priority="50">
      <formula>$B64&lt;&gt;""</formula>
    </cfRule>
  </conditionalFormatting>
  <conditionalFormatting sqref="F272">
    <cfRule type="expression" dxfId="338" priority="41">
      <formula>$A272="Z"</formula>
    </cfRule>
    <cfRule type="expression" dxfId="337" priority="42">
      <formula>$A272="M"</formula>
    </cfRule>
    <cfRule type="expression" dxfId="336" priority="43">
      <formula>$B274=""</formula>
    </cfRule>
    <cfRule type="expression" dxfId="335" priority="44">
      <formula>$A272="T"</formula>
    </cfRule>
    <cfRule type="expression" dxfId="334" priority="45">
      <formula>$B272&lt;&gt;""</formula>
    </cfRule>
  </conditionalFormatting>
  <conditionalFormatting sqref="F302">
    <cfRule type="expression" dxfId="333" priority="36">
      <formula>$A302="Z"</formula>
    </cfRule>
    <cfRule type="expression" dxfId="332" priority="37">
      <formula>$A302="M"</formula>
    </cfRule>
    <cfRule type="expression" dxfId="331" priority="38">
      <formula>$B304=""</formula>
    </cfRule>
    <cfRule type="expression" dxfId="330" priority="39">
      <formula>$A302="T"</formula>
    </cfRule>
    <cfRule type="expression" dxfId="329" priority="40">
      <formula>$B302&lt;&gt;""</formula>
    </cfRule>
  </conditionalFormatting>
  <conditionalFormatting sqref="F423">
    <cfRule type="expression" dxfId="328" priority="31">
      <formula>$A423="Z"</formula>
    </cfRule>
    <cfRule type="expression" dxfId="327" priority="32">
      <formula>$A423="M"</formula>
    </cfRule>
    <cfRule type="expression" dxfId="326" priority="33">
      <formula>$B425=""</formula>
    </cfRule>
    <cfRule type="expression" dxfId="325" priority="34">
      <formula>$A423="T"</formula>
    </cfRule>
    <cfRule type="expression" dxfId="324" priority="35">
      <formula>$B423&lt;&gt;""</formula>
    </cfRule>
  </conditionalFormatting>
  <conditionalFormatting sqref="F450">
    <cfRule type="expression" dxfId="323" priority="26">
      <formula>$A450="Z"</formula>
    </cfRule>
    <cfRule type="expression" dxfId="322" priority="27">
      <formula>$A450="M"</formula>
    </cfRule>
    <cfRule type="expression" dxfId="321" priority="28">
      <formula>$B452=""</formula>
    </cfRule>
    <cfRule type="expression" dxfId="320" priority="29">
      <formula>$A450="T"</formula>
    </cfRule>
    <cfRule type="expression" dxfId="319" priority="30">
      <formula>$B450&lt;&gt;""</formula>
    </cfRule>
  </conditionalFormatting>
  <conditionalFormatting sqref="F477">
    <cfRule type="expression" dxfId="318" priority="21">
      <formula>$A477="Z"</formula>
    </cfRule>
    <cfRule type="expression" dxfId="317" priority="22">
      <formula>$A477="M"</formula>
    </cfRule>
    <cfRule type="expression" dxfId="316" priority="23">
      <formula>$B479=""</formula>
    </cfRule>
    <cfRule type="expression" dxfId="315" priority="24">
      <formula>$A477="T"</formula>
    </cfRule>
    <cfRule type="expression" dxfId="314" priority="25">
      <formula>$B477&lt;&gt;""</formula>
    </cfRule>
  </conditionalFormatting>
  <conditionalFormatting sqref="F506">
    <cfRule type="expression" dxfId="313" priority="16">
      <formula>$A506="Z"</formula>
    </cfRule>
    <cfRule type="expression" dxfId="312" priority="17">
      <formula>$A506="M"</formula>
    </cfRule>
    <cfRule type="expression" dxfId="311" priority="18">
      <formula>$B508=""</formula>
    </cfRule>
    <cfRule type="expression" dxfId="310" priority="19">
      <formula>$A506="T"</formula>
    </cfRule>
    <cfRule type="expression" dxfId="309" priority="20">
      <formula>$B506&lt;&gt;""</formula>
    </cfRule>
  </conditionalFormatting>
  <conditionalFormatting sqref="F535">
    <cfRule type="expression" dxfId="308" priority="11">
      <formula>$A535="Z"</formula>
    </cfRule>
    <cfRule type="expression" dxfId="307" priority="12">
      <formula>$A535="M"</formula>
    </cfRule>
    <cfRule type="expression" dxfId="306" priority="13">
      <formula>$B537=""</formula>
    </cfRule>
    <cfRule type="expression" dxfId="305" priority="14">
      <formula>$A535="T"</formula>
    </cfRule>
    <cfRule type="expression" dxfId="304" priority="15">
      <formula>$B535&lt;&gt;""</formula>
    </cfRule>
  </conditionalFormatting>
  <conditionalFormatting sqref="F564">
    <cfRule type="expression" dxfId="303" priority="6">
      <formula>$A564="Z"</formula>
    </cfRule>
    <cfRule type="expression" dxfId="302" priority="7">
      <formula>$A564="M"</formula>
    </cfRule>
    <cfRule type="expression" dxfId="301" priority="8">
      <formula>$B566=""</formula>
    </cfRule>
    <cfRule type="expression" dxfId="300" priority="9">
      <formula>$A564="T"</formula>
    </cfRule>
    <cfRule type="expression" dxfId="299" priority="10">
      <formula>$B564&lt;&gt;""</formula>
    </cfRule>
  </conditionalFormatting>
  <conditionalFormatting sqref="F590">
    <cfRule type="expression" dxfId="298" priority="1">
      <formula>$A590="Z"</formula>
    </cfRule>
    <cfRule type="expression" dxfId="297" priority="2">
      <formula>$A590="M"</formula>
    </cfRule>
    <cfRule type="expression" dxfId="296" priority="3">
      <formula>$B592=""</formula>
    </cfRule>
    <cfRule type="expression" dxfId="295" priority="4">
      <formula>$A590="T"</formula>
    </cfRule>
    <cfRule type="expression" dxfId="294" priority="5">
      <formula>$B590&lt;&gt;""</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F7F33-BE15-47AC-B8A0-BCAEDE03F8D8}">
  <sheetPr codeName="Sheet30">
    <tabColor rgb="FFFFC000"/>
  </sheetPr>
  <dimension ref="B1:N2980"/>
  <sheetViews>
    <sheetView showGridLines="0" zoomScale="90" zoomScaleNormal="90" workbookViewId="0">
      <pane ySplit="10" topLeftCell="A29" activePane="bottomLeft" state="frozen"/>
      <selection activeCell="F16" sqref="F16"/>
      <selection pane="bottomLeft" sqref="A1:XFD1048576"/>
    </sheetView>
  </sheetViews>
  <sheetFormatPr defaultRowHeight="15" x14ac:dyDescent="0.25"/>
  <cols>
    <col min="1" max="1" width="2.7109375" style="1" customWidth="1"/>
    <col min="2" max="2" width="26.7109375" style="1" customWidth="1"/>
    <col min="3" max="3" width="39" style="1" customWidth="1"/>
    <col min="4" max="4" width="10.7109375" style="1" customWidth="1"/>
    <col min="5" max="5" width="11.7109375" style="1" bestFit="1" customWidth="1"/>
    <col min="6" max="7" width="11.5703125" style="1" bestFit="1" customWidth="1"/>
    <col min="8" max="10" width="10.42578125" style="1" customWidth="1"/>
    <col min="11" max="13" width="9.140625" style="1"/>
    <col min="14" max="14" width="9.7109375" style="1" bestFit="1" customWidth="1"/>
    <col min="15" max="16384" width="9.140625" style="1"/>
  </cols>
  <sheetData>
    <row r="1" spans="2:14" ht="37.5" customHeight="1" x14ac:dyDescent="0.25">
      <c r="D1" s="19"/>
      <c r="N1" s="9"/>
    </row>
    <row r="2" spans="2:14" ht="28.5" x14ac:dyDescent="0.25">
      <c r="B2" s="2" t="s">
        <v>19091</v>
      </c>
      <c r="D2" s="19"/>
      <c r="N2" s="9"/>
    </row>
    <row r="3" spans="2:14" ht="3" customHeight="1" x14ac:dyDescent="0.25">
      <c r="B3" s="3"/>
      <c r="C3" s="3"/>
      <c r="D3" s="20"/>
      <c r="E3" s="3"/>
      <c r="F3" s="3"/>
      <c r="G3" s="3"/>
      <c r="H3" s="3"/>
      <c r="I3" s="3"/>
      <c r="J3" s="3"/>
      <c r="K3" s="3"/>
      <c r="L3" s="3"/>
      <c r="M3" s="3"/>
      <c r="N3" s="21"/>
    </row>
    <row r="4" spans="2:14" x14ac:dyDescent="0.25">
      <c r="B4" s="4" t="s">
        <v>998</v>
      </c>
      <c r="D4" s="19"/>
      <c r="N4" s="9"/>
    </row>
    <row r="5" spans="2:14" ht="6" customHeight="1" x14ac:dyDescent="0.25">
      <c r="B5" s="5"/>
      <c r="D5" s="19"/>
      <c r="N5" s="9"/>
    </row>
    <row r="6" spans="2:14" ht="10.5" customHeight="1" x14ac:dyDescent="0.25">
      <c r="B6" s="6" t="s">
        <v>0</v>
      </c>
      <c r="D6" s="19"/>
      <c r="N6" s="9"/>
    </row>
    <row r="7" spans="2:14" ht="10.5" customHeight="1" x14ac:dyDescent="0.25">
      <c r="B7" s="7" t="s">
        <v>1</v>
      </c>
      <c r="D7" s="19"/>
      <c r="N7" s="9"/>
    </row>
    <row r="8" spans="2:14" ht="10.5" customHeight="1" x14ac:dyDescent="0.25">
      <c r="B8" s="8" t="s">
        <v>2</v>
      </c>
      <c r="D8" s="19"/>
      <c r="N8" s="9"/>
    </row>
    <row r="9" spans="2:14" x14ac:dyDescent="0.25">
      <c r="B9" s="9"/>
      <c r="D9" s="19"/>
      <c r="H9" s="22"/>
      <c r="I9" s="23"/>
      <c r="J9" s="22"/>
      <c r="K9" s="24"/>
      <c r="N9" s="9"/>
    </row>
    <row r="10" spans="2:14" ht="44.25" customHeight="1" x14ac:dyDescent="0.25">
      <c r="B10" s="25" t="s">
        <v>4</v>
      </c>
      <c r="C10" s="14" t="s">
        <v>5</v>
      </c>
      <c r="D10" s="14" t="s">
        <v>999</v>
      </c>
      <c r="E10" s="25" t="s">
        <v>1000</v>
      </c>
      <c r="F10" s="25" t="s">
        <v>1001</v>
      </c>
      <c r="G10" s="25" t="s">
        <v>1002</v>
      </c>
      <c r="H10" s="25" t="s">
        <v>1003</v>
      </c>
      <c r="I10" s="25" t="s">
        <v>1004</v>
      </c>
      <c r="J10" s="25" t="s">
        <v>1005</v>
      </c>
      <c r="K10" s="25" t="s">
        <v>1006</v>
      </c>
      <c r="L10" s="25" t="s">
        <v>1007</v>
      </c>
      <c r="M10" s="25" t="s">
        <v>1008</v>
      </c>
      <c r="N10" s="25" t="s">
        <v>1009</v>
      </c>
    </row>
    <row r="11" spans="2:14" x14ac:dyDescent="0.25">
      <c r="B11" s="26" t="s">
        <v>105</v>
      </c>
      <c r="C11" s="27" t="s">
        <v>106</v>
      </c>
      <c r="D11" s="28">
        <v>1</v>
      </c>
      <c r="E11" s="29" t="s">
        <v>1011</v>
      </c>
      <c r="F11" s="29" t="s">
        <v>1017</v>
      </c>
      <c r="G11" s="30">
        <v>0</v>
      </c>
      <c r="H11" s="29" t="s">
        <v>1013</v>
      </c>
      <c r="I11" s="31">
        <v>0</v>
      </c>
      <c r="J11" s="31">
        <v>0</v>
      </c>
      <c r="K11" s="32">
        <v>1.7299999999999999E-2</v>
      </c>
      <c r="L11" s="32">
        <v>8.4000000000000005E-2</v>
      </c>
      <c r="M11" s="29" t="s">
        <v>1014</v>
      </c>
      <c r="N11" s="29" t="s">
        <v>1015</v>
      </c>
    </row>
    <row r="12" spans="2:14" x14ac:dyDescent="0.25">
      <c r="B12" s="26" t="s">
        <v>105</v>
      </c>
      <c r="C12" s="27" t="s">
        <v>106</v>
      </c>
      <c r="D12" s="28">
        <v>2</v>
      </c>
      <c r="E12" s="29" t="s">
        <v>1016</v>
      </c>
      <c r="F12" s="29" t="s">
        <v>1017</v>
      </c>
      <c r="G12" s="30">
        <v>161</v>
      </c>
      <c r="H12" s="29" t="s">
        <v>1013</v>
      </c>
      <c r="I12" s="31">
        <v>2000</v>
      </c>
      <c r="J12" s="31">
        <v>1500</v>
      </c>
      <c r="K12" s="32">
        <v>1.7299999999999999E-2</v>
      </c>
      <c r="L12" s="32">
        <v>8.4000000000000005E-2</v>
      </c>
      <c r="M12" s="29" t="s">
        <v>1014</v>
      </c>
      <c r="N12" s="29" t="s">
        <v>1015</v>
      </c>
    </row>
    <row r="13" spans="2:14" x14ac:dyDescent="0.25">
      <c r="B13" s="26" t="s">
        <v>211</v>
      </c>
      <c r="C13" s="27" t="s">
        <v>212</v>
      </c>
      <c r="D13" s="28">
        <v>1</v>
      </c>
      <c r="E13" s="29" t="s">
        <v>1011</v>
      </c>
      <c r="F13" s="29" t="s">
        <v>1017</v>
      </c>
      <c r="G13" s="30">
        <v>0</v>
      </c>
      <c r="H13" s="29" t="s">
        <v>1013</v>
      </c>
      <c r="I13" s="31">
        <v>0</v>
      </c>
      <c r="J13" s="31">
        <v>0</v>
      </c>
      <c r="K13" s="32">
        <v>1.7299999999999999E-2</v>
      </c>
      <c r="L13" s="32">
        <v>8.4000000000000005E-2</v>
      </c>
      <c r="M13" s="29" t="s">
        <v>1014</v>
      </c>
      <c r="N13" s="29" t="s">
        <v>1015</v>
      </c>
    </row>
    <row r="14" spans="2:14" x14ac:dyDescent="0.25">
      <c r="B14" s="26" t="s">
        <v>211</v>
      </c>
      <c r="C14" s="27" t="s">
        <v>212</v>
      </c>
      <c r="D14" s="28">
        <v>2</v>
      </c>
      <c r="E14" s="29" t="s">
        <v>1016</v>
      </c>
      <c r="F14" s="29" t="s">
        <v>1017</v>
      </c>
      <c r="G14" s="30">
        <v>161</v>
      </c>
      <c r="H14" s="29" t="s">
        <v>1013</v>
      </c>
      <c r="I14" s="31">
        <v>2000</v>
      </c>
      <c r="J14" s="31">
        <v>1500</v>
      </c>
      <c r="K14" s="32">
        <v>1.7299999999999999E-2</v>
      </c>
      <c r="L14" s="32">
        <v>8.4000000000000005E-2</v>
      </c>
      <c r="M14" s="29" t="s">
        <v>1014</v>
      </c>
      <c r="N14" s="29" t="s">
        <v>1015</v>
      </c>
    </row>
    <row r="15" spans="2:14" x14ac:dyDescent="0.25">
      <c r="B15" s="26" t="s">
        <v>213</v>
      </c>
      <c r="C15" s="27" t="s">
        <v>214</v>
      </c>
      <c r="D15" s="28">
        <v>1</v>
      </c>
      <c r="E15" s="29" t="s">
        <v>1011</v>
      </c>
      <c r="F15" s="29" t="s">
        <v>1012</v>
      </c>
      <c r="G15" s="30">
        <v>0</v>
      </c>
      <c r="H15" s="29" t="s">
        <v>1013</v>
      </c>
      <c r="I15" s="31">
        <v>0</v>
      </c>
      <c r="J15" s="31">
        <v>0</v>
      </c>
      <c r="K15" s="32">
        <v>1.7299999999999999E-2</v>
      </c>
      <c r="L15" s="32">
        <v>8.4000000000000005E-2</v>
      </c>
      <c r="M15" s="29" t="s">
        <v>1014</v>
      </c>
      <c r="N15" s="29" t="s">
        <v>1015</v>
      </c>
    </row>
    <row r="16" spans="2:14" x14ac:dyDescent="0.25">
      <c r="B16" s="26" t="s">
        <v>213</v>
      </c>
      <c r="C16" s="27" t="s">
        <v>214</v>
      </c>
      <c r="D16" s="28">
        <v>2</v>
      </c>
      <c r="E16" s="29" t="s">
        <v>1016</v>
      </c>
      <c r="F16" s="29" t="s">
        <v>1012</v>
      </c>
      <c r="G16" s="30">
        <v>161</v>
      </c>
      <c r="H16" s="29" t="s">
        <v>1013</v>
      </c>
      <c r="I16" s="31">
        <v>2000</v>
      </c>
      <c r="J16" s="31">
        <v>1500</v>
      </c>
      <c r="K16" s="32">
        <v>1.7299999999999999E-2</v>
      </c>
      <c r="L16" s="32">
        <v>8.4000000000000005E-2</v>
      </c>
      <c r="M16" s="29" t="s">
        <v>1014</v>
      </c>
      <c r="N16" s="29" t="s">
        <v>1015</v>
      </c>
    </row>
    <row r="17" spans="2:14" x14ac:dyDescent="0.25">
      <c r="B17" s="26" t="s">
        <v>197</v>
      </c>
      <c r="C17" s="27" t="s">
        <v>198</v>
      </c>
      <c r="D17" s="28">
        <v>1</v>
      </c>
      <c r="E17" s="29" t="s">
        <v>1011</v>
      </c>
      <c r="F17" s="29" t="s">
        <v>1012</v>
      </c>
      <c r="G17" s="30">
        <v>0</v>
      </c>
      <c r="H17" s="29" t="s">
        <v>1013</v>
      </c>
      <c r="I17" s="31">
        <v>0</v>
      </c>
      <c r="J17" s="31">
        <v>0</v>
      </c>
      <c r="K17" s="32">
        <v>1.0699999999999999E-2</v>
      </c>
      <c r="L17" s="32">
        <v>5.2499999999999998E-2</v>
      </c>
      <c r="M17" s="29" t="s">
        <v>1014</v>
      </c>
      <c r="N17" s="29" t="s">
        <v>1015</v>
      </c>
    </row>
    <row r="18" spans="2:14" x14ac:dyDescent="0.25">
      <c r="B18" s="26" t="s">
        <v>197</v>
      </c>
      <c r="C18" s="27" t="s">
        <v>198</v>
      </c>
      <c r="D18" s="28">
        <v>2</v>
      </c>
      <c r="E18" s="29" t="s">
        <v>1016</v>
      </c>
      <c r="F18" s="29" t="s">
        <v>1012</v>
      </c>
      <c r="G18" s="30">
        <v>200</v>
      </c>
      <c r="H18" s="29" t="s">
        <v>1013</v>
      </c>
      <c r="I18" s="31">
        <v>1500</v>
      </c>
      <c r="J18" s="31">
        <v>3500</v>
      </c>
      <c r="K18" s="32">
        <v>1.0699999999999999E-2</v>
      </c>
      <c r="L18" s="32">
        <v>5.2499999999999998E-2</v>
      </c>
      <c r="M18" s="29" t="s">
        <v>1014</v>
      </c>
      <c r="N18" s="29" t="s">
        <v>1015</v>
      </c>
    </row>
    <row r="19" spans="2:14" x14ac:dyDescent="0.25">
      <c r="B19" s="26" t="s">
        <v>27</v>
      </c>
      <c r="C19" s="27" t="s">
        <v>28</v>
      </c>
      <c r="D19" s="28">
        <v>1</v>
      </c>
      <c r="E19" s="29" t="s">
        <v>1011</v>
      </c>
      <c r="F19" s="29" t="s">
        <v>1012</v>
      </c>
      <c r="G19" s="30">
        <v>0</v>
      </c>
      <c r="H19" s="29" t="s">
        <v>1013</v>
      </c>
      <c r="I19" s="31">
        <v>0</v>
      </c>
      <c r="J19" s="31">
        <v>0</v>
      </c>
      <c r="K19" s="32">
        <v>1.32E-2</v>
      </c>
      <c r="L19" s="32">
        <v>3.9699999999999999E-2</v>
      </c>
      <c r="M19" s="29" t="s">
        <v>1014</v>
      </c>
      <c r="N19" s="29" t="s">
        <v>1015</v>
      </c>
    </row>
    <row r="20" spans="2:14" x14ac:dyDescent="0.25">
      <c r="B20" s="26" t="s">
        <v>27</v>
      </c>
      <c r="C20" s="27" t="s">
        <v>28</v>
      </c>
      <c r="D20" s="28">
        <v>2</v>
      </c>
      <c r="E20" s="29" t="s">
        <v>1016</v>
      </c>
      <c r="F20" s="29" t="s">
        <v>1012</v>
      </c>
      <c r="G20" s="30">
        <v>54</v>
      </c>
      <c r="H20" s="29" t="s">
        <v>1013</v>
      </c>
      <c r="I20" s="31">
        <v>2500</v>
      </c>
      <c r="J20" s="31">
        <v>500</v>
      </c>
      <c r="K20" s="32">
        <v>1.32E-2</v>
      </c>
      <c r="L20" s="32">
        <v>3.9699999999999999E-2</v>
      </c>
      <c r="M20" s="29" t="s">
        <v>1014</v>
      </c>
      <c r="N20" s="29" t="s">
        <v>1015</v>
      </c>
    </row>
    <row r="21" spans="2:14" x14ac:dyDescent="0.25">
      <c r="B21" s="26" t="s">
        <v>19092</v>
      </c>
      <c r="C21" s="27" t="s">
        <v>19093</v>
      </c>
      <c r="D21" s="28">
        <v>1</v>
      </c>
      <c r="E21" s="29" t="s">
        <v>1011</v>
      </c>
      <c r="F21" s="29" t="s">
        <v>1012</v>
      </c>
      <c r="G21" s="30">
        <v>0</v>
      </c>
      <c r="H21" s="29" t="s">
        <v>1013</v>
      </c>
      <c r="I21" s="31">
        <v>0</v>
      </c>
      <c r="J21" s="31">
        <v>0</v>
      </c>
      <c r="K21" s="32">
        <v>1.32E-2</v>
      </c>
      <c r="L21" s="32">
        <v>3.9699999999999999E-2</v>
      </c>
      <c r="M21" s="29" t="s">
        <v>1014</v>
      </c>
      <c r="N21" s="29" t="s">
        <v>1015</v>
      </c>
    </row>
    <row r="22" spans="2:14" x14ac:dyDescent="0.25">
      <c r="B22" s="26" t="s">
        <v>19092</v>
      </c>
      <c r="C22" s="27" t="s">
        <v>19093</v>
      </c>
      <c r="D22" s="28">
        <v>2</v>
      </c>
      <c r="E22" s="29" t="s">
        <v>1016</v>
      </c>
      <c r="F22" s="29" t="s">
        <v>1012</v>
      </c>
      <c r="G22" s="30">
        <v>54</v>
      </c>
      <c r="H22" s="29" t="s">
        <v>1013</v>
      </c>
      <c r="I22" s="31">
        <v>2500</v>
      </c>
      <c r="J22" s="31">
        <v>500</v>
      </c>
      <c r="K22" s="32">
        <v>1.32E-2</v>
      </c>
      <c r="L22" s="32">
        <v>3.9699999999999999E-2</v>
      </c>
      <c r="M22" s="29" t="s">
        <v>1014</v>
      </c>
      <c r="N22" s="29" t="s">
        <v>1015</v>
      </c>
    </row>
    <row r="23" spans="2:14" x14ac:dyDescent="0.25">
      <c r="B23" s="26" t="s">
        <v>65</v>
      </c>
      <c r="C23" s="27" t="s">
        <v>66</v>
      </c>
      <c r="D23" s="28">
        <v>1</v>
      </c>
      <c r="E23" s="29" t="s">
        <v>1011</v>
      </c>
      <c r="F23" s="29" t="s">
        <v>1012</v>
      </c>
      <c r="G23" s="30">
        <v>0</v>
      </c>
      <c r="H23" s="29" t="s">
        <v>1013</v>
      </c>
      <c r="I23" s="31">
        <v>0</v>
      </c>
      <c r="J23" s="31">
        <v>0</v>
      </c>
      <c r="K23" s="32">
        <v>1.14E-2</v>
      </c>
      <c r="L23" s="32">
        <v>3.5000000000000003E-2</v>
      </c>
      <c r="M23" s="29" t="s">
        <v>1014</v>
      </c>
      <c r="N23" s="29" t="s">
        <v>1015</v>
      </c>
    </row>
    <row r="24" spans="2:14" x14ac:dyDescent="0.25">
      <c r="B24" s="26" t="s">
        <v>65</v>
      </c>
      <c r="C24" s="27" t="s">
        <v>66</v>
      </c>
      <c r="D24" s="28">
        <v>2</v>
      </c>
      <c r="E24" s="29" t="s">
        <v>1016</v>
      </c>
      <c r="F24" s="29" t="s">
        <v>1012</v>
      </c>
      <c r="G24" s="30">
        <v>81</v>
      </c>
      <c r="H24" s="29" t="s">
        <v>1013</v>
      </c>
      <c r="I24" s="31">
        <v>4000</v>
      </c>
      <c r="J24" s="31">
        <v>1000</v>
      </c>
      <c r="K24" s="32">
        <v>1.14E-2</v>
      </c>
      <c r="L24" s="32">
        <v>3.5000000000000003E-2</v>
      </c>
      <c r="M24" s="29" t="s">
        <v>1014</v>
      </c>
      <c r="N24" s="29" t="s">
        <v>1015</v>
      </c>
    </row>
    <row r="25" spans="2:14" x14ac:dyDescent="0.25">
      <c r="B25" s="26" t="s">
        <v>19092</v>
      </c>
      <c r="C25" s="27" t="s">
        <v>19094</v>
      </c>
      <c r="D25" s="28">
        <v>1</v>
      </c>
      <c r="E25" s="29" t="s">
        <v>1011</v>
      </c>
      <c r="F25" s="29" t="s">
        <v>1012</v>
      </c>
      <c r="G25" s="30">
        <v>0</v>
      </c>
      <c r="H25" s="29" t="s">
        <v>1013</v>
      </c>
      <c r="I25" s="31">
        <v>0</v>
      </c>
      <c r="J25" s="31">
        <v>0</v>
      </c>
      <c r="K25" s="32">
        <v>1.14E-2</v>
      </c>
      <c r="L25" s="32">
        <v>3.5000000000000003E-2</v>
      </c>
      <c r="M25" s="29" t="s">
        <v>1014</v>
      </c>
      <c r="N25" s="29" t="s">
        <v>1015</v>
      </c>
    </row>
    <row r="26" spans="2:14" x14ac:dyDescent="0.25">
      <c r="B26" s="26" t="s">
        <v>19092</v>
      </c>
      <c r="C26" s="27" t="s">
        <v>19094</v>
      </c>
      <c r="D26" s="28">
        <v>2</v>
      </c>
      <c r="E26" s="29" t="s">
        <v>1016</v>
      </c>
      <c r="F26" s="29" t="s">
        <v>1012</v>
      </c>
      <c r="G26" s="30">
        <v>81</v>
      </c>
      <c r="H26" s="29" t="s">
        <v>1013</v>
      </c>
      <c r="I26" s="31">
        <v>4000</v>
      </c>
      <c r="J26" s="31">
        <v>1000</v>
      </c>
      <c r="K26" s="32">
        <v>1.14E-2</v>
      </c>
      <c r="L26" s="32">
        <v>3.5000000000000003E-2</v>
      </c>
      <c r="M26" s="29" t="s">
        <v>1014</v>
      </c>
      <c r="N26" s="29" t="s">
        <v>1015</v>
      </c>
    </row>
    <row r="27" spans="2:14" x14ac:dyDescent="0.25">
      <c r="B27" s="26" t="s">
        <v>103</v>
      </c>
      <c r="C27" s="27" t="s">
        <v>104</v>
      </c>
      <c r="D27" s="28">
        <v>1</v>
      </c>
      <c r="E27" s="29" t="s">
        <v>1011</v>
      </c>
      <c r="F27" s="29" t="s">
        <v>1012</v>
      </c>
      <c r="G27" s="30">
        <v>0</v>
      </c>
      <c r="H27" s="29" t="s">
        <v>1013</v>
      </c>
      <c r="I27" s="31">
        <v>0</v>
      </c>
      <c r="J27" s="31">
        <v>0</v>
      </c>
      <c r="K27" s="32">
        <v>1.14E-2</v>
      </c>
      <c r="L27" s="32">
        <v>3.5000000000000003E-2</v>
      </c>
      <c r="M27" s="29" t="s">
        <v>1014</v>
      </c>
      <c r="N27" s="29" t="s">
        <v>1015</v>
      </c>
    </row>
    <row r="28" spans="2:14" x14ac:dyDescent="0.25">
      <c r="B28" s="26" t="s">
        <v>103</v>
      </c>
      <c r="C28" s="27" t="s">
        <v>104</v>
      </c>
      <c r="D28" s="28">
        <v>2</v>
      </c>
      <c r="E28" s="29" t="s">
        <v>1016</v>
      </c>
      <c r="F28" s="29" t="s">
        <v>1012</v>
      </c>
      <c r="G28" s="30">
        <v>151</v>
      </c>
      <c r="H28" s="29" t="s">
        <v>1013</v>
      </c>
      <c r="I28" s="31">
        <v>7000</v>
      </c>
      <c r="J28" s="31">
        <v>2000</v>
      </c>
      <c r="K28" s="32">
        <v>1.14E-2</v>
      </c>
      <c r="L28" s="32">
        <v>3.5000000000000003E-2</v>
      </c>
      <c r="M28" s="29" t="s">
        <v>1014</v>
      </c>
      <c r="N28" s="29" t="s">
        <v>1015</v>
      </c>
    </row>
    <row r="29" spans="2:14" x14ac:dyDescent="0.25">
      <c r="B29" s="26" t="s">
        <v>19092</v>
      </c>
      <c r="C29" s="27" t="s">
        <v>19095</v>
      </c>
      <c r="D29" s="28">
        <v>1</v>
      </c>
      <c r="E29" s="29" t="s">
        <v>1011</v>
      </c>
      <c r="F29" s="29" t="s">
        <v>1012</v>
      </c>
      <c r="G29" s="30">
        <v>0</v>
      </c>
      <c r="H29" s="29" t="s">
        <v>1013</v>
      </c>
      <c r="I29" s="31">
        <v>0</v>
      </c>
      <c r="J29" s="31">
        <v>0</v>
      </c>
      <c r="K29" s="32">
        <v>1.14E-2</v>
      </c>
      <c r="L29" s="32">
        <v>3.5000000000000003E-2</v>
      </c>
      <c r="M29" s="29" t="s">
        <v>1014</v>
      </c>
      <c r="N29" s="29" t="s">
        <v>1015</v>
      </c>
    </row>
    <row r="30" spans="2:14" x14ac:dyDescent="0.25">
      <c r="B30" s="26" t="s">
        <v>19092</v>
      </c>
      <c r="C30" s="27" t="s">
        <v>19095</v>
      </c>
      <c r="D30" s="28">
        <v>2</v>
      </c>
      <c r="E30" s="29" t="s">
        <v>1016</v>
      </c>
      <c r="F30" s="29" t="s">
        <v>1012</v>
      </c>
      <c r="G30" s="30">
        <v>151</v>
      </c>
      <c r="H30" s="29" t="s">
        <v>1013</v>
      </c>
      <c r="I30" s="31">
        <v>7000</v>
      </c>
      <c r="J30" s="31">
        <v>2000</v>
      </c>
      <c r="K30" s="32">
        <v>1.14E-2</v>
      </c>
      <c r="L30" s="32">
        <v>3.5000000000000003E-2</v>
      </c>
      <c r="M30" s="29" t="s">
        <v>1014</v>
      </c>
      <c r="N30" s="29" t="s">
        <v>1015</v>
      </c>
    </row>
    <row r="31" spans="2:14" x14ac:dyDescent="0.25">
      <c r="B31" s="26" t="s">
        <v>191</v>
      </c>
      <c r="C31" s="27" t="s">
        <v>192</v>
      </c>
      <c r="D31" s="28">
        <v>1</v>
      </c>
      <c r="E31" s="29" t="s">
        <v>1011</v>
      </c>
      <c r="F31" s="29" t="s">
        <v>1012</v>
      </c>
      <c r="G31" s="30">
        <v>0</v>
      </c>
      <c r="H31" s="29" t="s">
        <v>1013</v>
      </c>
      <c r="I31" s="31">
        <v>0</v>
      </c>
      <c r="J31" s="31">
        <v>0</v>
      </c>
      <c r="K31" s="32">
        <v>1.04E-2</v>
      </c>
      <c r="L31" s="32">
        <v>3.4000000000000002E-2</v>
      </c>
      <c r="M31" s="29" t="s">
        <v>1014</v>
      </c>
      <c r="N31" s="29" t="s">
        <v>1015</v>
      </c>
    </row>
    <row r="32" spans="2:14" x14ac:dyDescent="0.25">
      <c r="B32" s="26" t="s">
        <v>191</v>
      </c>
      <c r="C32" s="27" t="s">
        <v>192</v>
      </c>
      <c r="D32" s="28">
        <v>2</v>
      </c>
      <c r="E32" s="29" t="s">
        <v>1016</v>
      </c>
      <c r="F32" s="29" t="s">
        <v>1012</v>
      </c>
      <c r="G32" s="30">
        <v>189</v>
      </c>
      <c r="H32" s="29" t="s">
        <v>1013</v>
      </c>
      <c r="I32" s="31">
        <v>10000</v>
      </c>
      <c r="J32" s="31">
        <v>2500</v>
      </c>
      <c r="K32" s="32">
        <v>1.04E-2</v>
      </c>
      <c r="L32" s="32">
        <v>3.4000000000000002E-2</v>
      </c>
      <c r="M32" s="29" t="s">
        <v>1014</v>
      </c>
      <c r="N32" s="29" t="s">
        <v>1015</v>
      </c>
    </row>
    <row r="33" spans="2:14" x14ac:dyDescent="0.25">
      <c r="B33" s="26" t="s">
        <v>19092</v>
      </c>
      <c r="C33" s="27" t="s">
        <v>19096</v>
      </c>
      <c r="D33" s="28">
        <v>1</v>
      </c>
      <c r="E33" s="29" t="s">
        <v>1011</v>
      </c>
      <c r="F33" s="29" t="s">
        <v>1012</v>
      </c>
      <c r="G33" s="30">
        <v>0</v>
      </c>
      <c r="H33" s="29" t="s">
        <v>1013</v>
      </c>
      <c r="I33" s="31">
        <v>0</v>
      </c>
      <c r="J33" s="31">
        <v>0</v>
      </c>
      <c r="K33" s="32">
        <v>1.04E-2</v>
      </c>
      <c r="L33" s="32">
        <v>3.4000000000000002E-2</v>
      </c>
      <c r="M33" s="29" t="s">
        <v>1014</v>
      </c>
      <c r="N33" s="29" t="s">
        <v>1015</v>
      </c>
    </row>
    <row r="34" spans="2:14" x14ac:dyDescent="0.25">
      <c r="B34" s="26" t="s">
        <v>19092</v>
      </c>
      <c r="C34" s="27" t="s">
        <v>19096</v>
      </c>
      <c r="D34" s="28">
        <v>2</v>
      </c>
      <c r="E34" s="29" t="s">
        <v>1016</v>
      </c>
      <c r="F34" s="29" t="s">
        <v>1012</v>
      </c>
      <c r="G34" s="30">
        <v>189</v>
      </c>
      <c r="H34" s="29" t="s">
        <v>1013</v>
      </c>
      <c r="I34" s="31">
        <v>10000</v>
      </c>
      <c r="J34" s="31">
        <v>2500</v>
      </c>
      <c r="K34" s="32">
        <v>1.04E-2</v>
      </c>
      <c r="L34" s="32">
        <v>3.4000000000000002E-2</v>
      </c>
      <c r="M34" s="29" t="s">
        <v>1014</v>
      </c>
      <c r="N34" s="29" t="s">
        <v>1015</v>
      </c>
    </row>
    <row r="35" spans="2:14" x14ac:dyDescent="0.25">
      <c r="B35" s="26" t="s">
        <v>195</v>
      </c>
      <c r="C35" s="27" t="s">
        <v>196</v>
      </c>
      <c r="D35" s="28">
        <v>1</v>
      </c>
      <c r="E35" s="29" t="s">
        <v>1011</v>
      </c>
      <c r="F35" s="29" t="s">
        <v>1012</v>
      </c>
      <c r="G35" s="30">
        <v>0</v>
      </c>
      <c r="H35" s="29" t="s">
        <v>1013</v>
      </c>
      <c r="I35" s="31">
        <v>0</v>
      </c>
      <c r="J35" s="31">
        <v>0</v>
      </c>
      <c r="K35" s="32">
        <v>1.0200000000000001E-2</v>
      </c>
      <c r="L35" s="32">
        <v>3.4000000000000002E-2</v>
      </c>
      <c r="M35" s="29" t="s">
        <v>1014</v>
      </c>
      <c r="N35" s="29" t="s">
        <v>1015</v>
      </c>
    </row>
    <row r="36" spans="2:14" x14ac:dyDescent="0.25">
      <c r="B36" s="26" t="s">
        <v>195</v>
      </c>
      <c r="C36" s="27" t="s">
        <v>196</v>
      </c>
      <c r="D36" s="28">
        <v>2</v>
      </c>
      <c r="E36" s="29" t="s">
        <v>1016</v>
      </c>
      <c r="F36" s="29" t="s">
        <v>1012</v>
      </c>
      <c r="G36" s="30">
        <v>269</v>
      </c>
      <c r="H36" s="29" t="s">
        <v>1013</v>
      </c>
      <c r="I36" s="31">
        <v>15000</v>
      </c>
      <c r="J36" s="31">
        <v>3500</v>
      </c>
      <c r="K36" s="32">
        <v>1.0200000000000001E-2</v>
      </c>
      <c r="L36" s="32">
        <v>3.4000000000000002E-2</v>
      </c>
      <c r="M36" s="29" t="s">
        <v>1014</v>
      </c>
      <c r="N36" s="29" t="s">
        <v>1015</v>
      </c>
    </row>
    <row r="37" spans="2:14" x14ac:dyDescent="0.25">
      <c r="B37" s="26" t="s">
        <v>19092</v>
      </c>
      <c r="C37" s="27" t="s">
        <v>19097</v>
      </c>
      <c r="D37" s="28">
        <v>1</v>
      </c>
      <c r="E37" s="29" t="s">
        <v>1011</v>
      </c>
      <c r="F37" s="29" t="s">
        <v>1012</v>
      </c>
      <c r="G37" s="30">
        <v>0</v>
      </c>
      <c r="H37" s="29" t="s">
        <v>1013</v>
      </c>
      <c r="I37" s="31">
        <v>0</v>
      </c>
      <c r="J37" s="31">
        <v>0</v>
      </c>
      <c r="K37" s="32">
        <v>1.0200000000000001E-2</v>
      </c>
      <c r="L37" s="32">
        <v>3.4000000000000002E-2</v>
      </c>
      <c r="M37" s="29" t="s">
        <v>1014</v>
      </c>
      <c r="N37" s="29" t="s">
        <v>1015</v>
      </c>
    </row>
    <row r="38" spans="2:14" x14ac:dyDescent="0.25">
      <c r="B38" s="26" t="s">
        <v>19092</v>
      </c>
      <c r="C38" s="27" t="s">
        <v>19097</v>
      </c>
      <c r="D38" s="28">
        <v>2</v>
      </c>
      <c r="E38" s="29" t="s">
        <v>1016</v>
      </c>
      <c r="F38" s="29" t="s">
        <v>1012</v>
      </c>
      <c r="G38" s="30">
        <v>269</v>
      </c>
      <c r="H38" s="29" t="s">
        <v>1013</v>
      </c>
      <c r="I38" s="31">
        <v>15000</v>
      </c>
      <c r="J38" s="31">
        <v>3500</v>
      </c>
      <c r="K38" s="32">
        <v>1.0200000000000001E-2</v>
      </c>
      <c r="L38" s="32">
        <v>3.4000000000000002E-2</v>
      </c>
      <c r="M38" s="29" t="s">
        <v>1014</v>
      </c>
      <c r="N38" s="29" t="s">
        <v>1015</v>
      </c>
    </row>
    <row r="39" spans="2:14" x14ac:dyDescent="0.25">
      <c r="B39" s="26" t="s">
        <v>147</v>
      </c>
      <c r="C39" s="27" t="s">
        <v>148</v>
      </c>
      <c r="D39" s="28">
        <v>1</v>
      </c>
      <c r="E39" s="29" t="s">
        <v>1011</v>
      </c>
      <c r="F39" s="29" t="s">
        <v>1012</v>
      </c>
      <c r="G39" s="30">
        <v>0</v>
      </c>
      <c r="H39" s="29" t="s">
        <v>1013</v>
      </c>
      <c r="I39" s="31">
        <v>0</v>
      </c>
      <c r="J39" s="31">
        <v>0</v>
      </c>
      <c r="K39" s="32">
        <v>6.8999999999999999E-3</v>
      </c>
      <c r="L39" s="32">
        <v>3.4000000000000002E-2</v>
      </c>
      <c r="M39" s="29" t="s">
        <v>1014</v>
      </c>
      <c r="N39" s="29" t="s">
        <v>1015</v>
      </c>
    </row>
    <row r="40" spans="2:14" x14ac:dyDescent="0.25">
      <c r="B40" s="26" t="s">
        <v>147</v>
      </c>
      <c r="C40" s="27" t="s">
        <v>148</v>
      </c>
      <c r="D40" s="28">
        <v>2</v>
      </c>
      <c r="E40" s="29" t="s">
        <v>1016</v>
      </c>
      <c r="F40" s="29" t="s">
        <v>1012</v>
      </c>
      <c r="G40" s="30">
        <v>330</v>
      </c>
      <c r="H40" s="29" t="s">
        <v>1013</v>
      </c>
      <c r="I40" s="31">
        <v>30000</v>
      </c>
      <c r="J40" s="31">
        <v>3500</v>
      </c>
      <c r="K40" s="32">
        <v>6.8999999999999999E-3</v>
      </c>
      <c r="L40" s="32">
        <v>3.4000000000000002E-2</v>
      </c>
      <c r="M40" s="29" t="s">
        <v>1014</v>
      </c>
      <c r="N40" s="29" t="s">
        <v>1015</v>
      </c>
    </row>
    <row r="41" spans="2:14" x14ac:dyDescent="0.25">
      <c r="B41" s="26" t="s">
        <v>221</v>
      </c>
      <c r="C41" s="27" t="s">
        <v>222</v>
      </c>
      <c r="D41" s="28">
        <v>1</v>
      </c>
      <c r="E41" s="29" t="s">
        <v>1011</v>
      </c>
      <c r="F41" s="29" t="s">
        <v>1012</v>
      </c>
      <c r="G41" s="30">
        <v>0</v>
      </c>
      <c r="H41" s="29" t="s">
        <v>1013</v>
      </c>
      <c r="I41" s="31">
        <v>0</v>
      </c>
      <c r="J41" s="31">
        <v>0</v>
      </c>
      <c r="K41" s="32">
        <v>6.8999999999999999E-3</v>
      </c>
      <c r="L41" s="32">
        <v>3.4000000000000002E-2</v>
      </c>
      <c r="M41" s="29" t="s">
        <v>1014</v>
      </c>
      <c r="N41" s="29" t="s">
        <v>1015</v>
      </c>
    </row>
    <row r="42" spans="2:14" x14ac:dyDescent="0.25">
      <c r="B42" s="26" t="s">
        <v>221</v>
      </c>
      <c r="C42" s="27" t="s">
        <v>222</v>
      </c>
      <c r="D42" s="28">
        <v>2</v>
      </c>
      <c r="E42" s="29" t="s">
        <v>1016</v>
      </c>
      <c r="F42" s="29" t="s">
        <v>1012</v>
      </c>
      <c r="G42" s="30">
        <v>330</v>
      </c>
      <c r="H42" s="29" t="s">
        <v>1013</v>
      </c>
      <c r="I42" s="31">
        <v>30000</v>
      </c>
      <c r="J42" s="31">
        <v>3500</v>
      </c>
      <c r="K42" s="32">
        <v>6.8999999999999999E-3</v>
      </c>
      <c r="L42" s="32">
        <v>3.4000000000000002E-2</v>
      </c>
      <c r="M42" s="29" t="s">
        <v>1014</v>
      </c>
      <c r="N42" s="29" t="s">
        <v>1015</v>
      </c>
    </row>
    <row r="43" spans="2:14" x14ac:dyDescent="0.25">
      <c r="B43" s="26" t="s">
        <v>265</v>
      </c>
      <c r="C43" s="27" t="s">
        <v>266</v>
      </c>
      <c r="D43" s="28">
        <v>1</v>
      </c>
      <c r="E43" s="29" t="s">
        <v>1011</v>
      </c>
      <c r="F43" s="29" t="s">
        <v>1017</v>
      </c>
      <c r="G43" s="30">
        <v>0</v>
      </c>
      <c r="H43" s="29" t="s">
        <v>1013</v>
      </c>
      <c r="I43" s="31">
        <v>0</v>
      </c>
      <c r="J43" s="31"/>
      <c r="K43" s="32">
        <v>1.52E-2</v>
      </c>
      <c r="L43" s="32"/>
      <c r="M43" s="29" t="s">
        <v>1014</v>
      </c>
      <c r="N43" s="29" t="s">
        <v>1015</v>
      </c>
    </row>
    <row r="44" spans="2:14" x14ac:dyDescent="0.25">
      <c r="B44" s="26" t="s">
        <v>291</v>
      </c>
      <c r="C44" s="27" t="s">
        <v>292</v>
      </c>
      <c r="D44" s="28">
        <v>1</v>
      </c>
      <c r="E44" s="29" t="s">
        <v>1011</v>
      </c>
      <c r="F44" s="29" t="s">
        <v>1017</v>
      </c>
      <c r="G44" s="30">
        <v>0</v>
      </c>
      <c r="H44" s="29" t="s">
        <v>1013</v>
      </c>
      <c r="I44" s="31">
        <v>0</v>
      </c>
      <c r="J44" s="31"/>
      <c r="K44" s="32">
        <v>2.1399999999999999E-2</v>
      </c>
      <c r="L44" s="32"/>
      <c r="M44" s="29" t="s">
        <v>1014</v>
      </c>
      <c r="N44" s="29" t="s">
        <v>1015</v>
      </c>
    </row>
    <row r="45" spans="2:14" x14ac:dyDescent="0.25">
      <c r="B45" s="26" t="s">
        <v>293</v>
      </c>
      <c r="C45" s="27" t="s">
        <v>294</v>
      </c>
      <c r="D45" s="28">
        <v>1</v>
      </c>
      <c r="E45" s="29" t="s">
        <v>1011</v>
      </c>
      <c r="F45" s="29" t="s">
        <v>1017</v>
      </c>
      <c r="G45" s="30">
        <v>0</v>
      </c>
      <c r="H45" s="29" t="s">
        <v>1013</v>
      </c>
      <c r="I45" s="31">
        <v>0</v>
      </c>
      <c r="J45" s="31"/>
      <c r="K45" s="32">
        <v>1.4200000000000001E-2</v>
      </c>
      <c r="L45" s="32"/>
      <c r="M45" s="29" t="s">
        <v>1014</v>
      </c>
      <c r="N45" s="29" t="s">
        <v>1015</v>
      </c>
    </row>
    <row r="46" spans="2:14" x14ac:dyDescent="0.25">
      <c r="B46" s="26" t="s">
        <v>311</v>
      </c>
      <c r="C46" s="27" t="s">
        <v>312</v>
      </c>
      <c r="D46" s="28">
        <v>1</v>
      </c>
      <c r="E46" s="29" t="s">
        <v>1011</v>
      </c>
      <c r="F46" s="29" t="s">
        <v>1017</v>
      </c>
      <c r="G46" s="30">
        <v>0</v>
      </c>
      <c r="H46" s="29" t="s">
        <v>1013</v>
      </c>
      <c r="I46" s="31">
        <v>0</v>
      </c>
      <c r="J46" s="31"/>
      <c r="K46" s="32">
        <v>1.2800000000000001E-2</v>
      </c>
      <c r="L46" s="32"/>
      <c r="M46" s="29" t="s">
        <v>1014</v>
      </c>
      <c r="N46" s="29" t="s">
        <v>1015</v>
      </c>
    </row>
    <row r="47" spans="2:14" x14ac:dyDescent="0.25">
      <c r="B47" s="26" t="s">
        <v>327</v>
      </c>
      <c r="C47" s="27" t="s">
        <v>328</v>
      </c>
      <c r="D47" s="28">
        <v>1</v>
      </c>
      <c r="E47" s="29" t="s">
        <v>1011</v>
      </c>
      <c r="F47" s="29" t="s">
        <v>1017</v>
      </c>
      <c r="G47" s="30">
        <v>0</v>
      </c>
      <c r="H47" s="29" t="s">
        <v>1013</v>
      </c>
      <c r="I47" s="31">
        <v>0</v>
      </c>
      <c r="J47" s="31"/>
      <c r="K47" s="32">
        <v>1.24E-2</v>
      </c>
      <c r="L47" s="32"/>
      <c r="M47" s="29" t="s">
        <v>1014</v>
      </c>
      <c r="N47" s="29" t="s">
        <v>1015</v>
      </c>
    </row>
    <row r="48" spans="2:14" x14ac:dyDescent="0.25">
      <c r="B48" s="26" t="s">
        <v>233</v>
      </c>
      <c r="C48" s="27" t="s">
        <v>234</v>
      </c>
      <c r="D48" s="28">
        <v>1</v>
      </c>
      <c r="E48" s="29" t="s">
        <v>1011</v>
      </c>
      <c r="F48" s="29" t="s">
        <v>1012</v>
      </c>
      <c r="G48" s="30">
        <v>0</v>
      </c>
      <c r="H48" s="29" t="s">
        <v>1013</v>
      </c>
      <c r="I48" s="31">
        <v>0</v>
      </c>
      <c r="J48" s="31"/>
      <c r="K48" s="32">
        <v>9.1999999999999998E-3</v>
      </c>
      <c r="L48" s="32"/>
      <c r="M48" s="29" t="s">
        <v>1014</v>
      </c>
      <c r="N48" s="29" t="s">
        <v>1015</v>
      </c>
    </row>
    <row r="49" spans="2:14" x14ac:dyDescent="0.25">
      <c r="B49" s="26" t="s">
        <v>233</v>
      </c>
      <c r="C49" s="27" t="s">
        <v>234</v>
      </c>
      <c r="D49" s="28">
        <v>2</v>
      </c>
      <c r="E49" s="29" t="s">
        <v>1016</v>
      </c>
      <c r="F49" s="29" t="s">
        <v>1012</v>
      </c>
      <c r="G49" s="30">
        <v>38</v>
      </c>
      <c r="H49" s="29" t="s">
        <v>1013</v>
      </c>
      <c r="I49" s="31">
        <v>4000</v>
      </c>
      <c r="J49" s="31"/>
      <c r="K49" s="32">
        <v>9.1999999999999998E-3</v>
      </c>
      <c r="L49" s="32"/>
      <c r="M49" s="29" t="s">
        <v>1014</v>
      </c>
      <c r="N49" s="29" t="s">
        <v>1015</v>
      </c>
    </row>
    <row r="50" spans="2:14" x14ac:dyDescent="0.25">
      <c r="B50" s="26" t="s">
        <v>261</v>
      </c>
      <c r="C50" s="27" t="s">
        <v>262</v>
      </c>
      <c r="D50" s="28">
        <v>1</v>
      </c>
      <c r="E50" s="29" t="s">
        <v>1011</v>
      </c>
      <c r="F50" s="29" t="s">
        <v>1012</v>
      </c>
      <c r="G50" s="30">
        <v>0</v>
      </c>
      <c r="H50" s="29" t="s">
        <v>1013</v>
      </c>
      <c r="I50" s="31">
        <v>0</v>
      </c>
      <c r="J50" s="31"/>
      <c r="K50" s="32">
        <v>8.5000000000000006E-3</v>
      </c>
      <c r="L50" s="32"/>
      <c r="M50" s="29" t="s">
        <v>1014</v>
      </c>
      <c r="N50" s="29" t="s">
        <v>1015</v>
      </c>
    </row>
    <row r="51" spans="2:14" x14ac:dyDescent="0.25">
      <c r="B51" s="26" t="s">
        <v>261</v>
      </c>
      <c r="C51" s="27" t="s">
        <v>262</v>
      </c>
      <c r="D51" s="28">
        <v>2</v>
      </c>
      <c r="E51" s="29" t="s">
        <v>1016</v>
      </c>
      <c r="F51" s="29" t="s">
        <v>1012</v>
      </c>
      <c r="G51" s="30">
        <v>84</v>
      </c>
      <c r="H51" s="29" t="s">
        <v>1013</v>
      </c>
      <c r="I51" s="31">
        <v>9000</v>
      </c>
      <c r="J51" s="31"/>
      <c r="K51" s="32">
        <v>8.5000000000000006E-3</v>
      </c>
      <c r="L51" s="32"/>
      <c r="M51" s="29" t="s">
        <v>1014</v>
      </c>
      <c r="N51" s="29" t="s">
        <v>1015</v>
      </c>
    </row>
    <row r="52" spans="2:14" x14ac:dyDescent="0.25">
      <c r="B52" s="26" t="s">
        <v>263</v>
      </c>
      <c r="C52" s="27" t="s">
        <v>264</v>
      </c>
      <c r="D52" s="28">
        <v>1</v>
      </c>
      <c r="E52" s="29" t="s">
        <v>1011</v>
      </c>
      <c r="F52" s="29" t="s">
        <v>1012</v>
      </c>
      <c r="G52" s="30">
        <v>0</v>
      </c>
      <c r="H52" s="29" t="s">
        <v>1013</v>
      </c>
      <c r="I52" s="31">
        <v>0</v>
      </c>
      <c r="J52" s="31"/>
      <c r="K52" s="32">
        <v>7.7999999999999996E-3</v>
      </c>
      <c r="L52" s="32"/>
      <c r="M52" s="29" t="s">
        <v>1014</v>
      </c>
      <c r="N52" s="29" t="s">
        <v>1015</v>
      </c>
    </row>
    <row r="53" spans="2:14" x14ac:dyDescent="0.25">
      <c r="B53" s="26" t="s">
        <v>263</v>
      </c>
      <c r="C53" s="27" t="s">
        <v>264</v>
      </c>
      <c r="D53" s="28">
        <v>2</v>
      </c>
      <c r="E53" s="29" t="s">
        <v>1016</v>
      </c>
      <c r="F53" s="29" t="s">
        <v>1012</v>
      </c>
      <c r="G53" s="30">
        <v>78</v>
      </c>
      <c r="H53" s="29" t="s">
        <v>1013</v>
      </c>
      <c r="I53" s="31">
        <v>10000</v>
      </c>
      <c r="J53" s="31"/>
      <c r="K53" s="32">
        <v>7.7999999999999996E-3</v>
      </c>
      <c r="L53" s="32"/>
      <c r="M53" s="29" t="s">
        <v>1014</v>
      </c>
      <c r="N53" s="29" t="s">
        <v>1015</v>
      </c>
    </row>
    <row r="54" spans="2:14" x14ac:dyDescent="0.25">
      <c r="B54" s="26" t="s">
        <v>307</v>
      </c>
      <c r="C54" s="27" t="s">
        <v>308</v>
      </c>
      <c r="D54" s="28">
        <v>1</v>
      </c>
      <c r="E54" s="29" t="s">
        <v>1011</v>
      </c>
      <c r="F54" s="29" t="s">
        <v>1012</v>
      </c>
      <c r="G54" s="30">
        <v>0</v>
      </c>
      <c r="H54" s="29" t="s">
        <v>1013</v>
      </c>
      <c r="I54" s="31">
        <v>0</v>
      </c>
      <c r="J54" s="31"/>
      <c r="K54" s="32">
        <v>7.4000000000000003E-3</v>
      </c>
      <c r="L54" s="32"/>
      <c r="M54" s="29" t="s">
        <v>1014</v>
      </c>
      <c r="N54" s="29" t="s">
        <v>1015</v>
      </c>
    </row>
    <row r="55" spans="2:14" x14ac:dyDescent="0.25">
      <c r="B55" s="26" t="s">
        <v>307</v>
      </c>
      <c r="C55" s="27" t="s">
        <v>308</v>
      </c>
      <c r="D55" s="28">
        <v>2</v>
      </c>
      <c r="E55" s="29" t="s">
        <v>1016</v>
      </c>
      <c r="F55" s="29" t="s">
        <v>1012</v>
      </c>
      <c r="G55" s="30">
        <v>147</v>
      </c>
      <c r="H55" s="29" t="s">
        <v>1013</v>
      </c>
      <c r="I55" s="31">
        <v>20000</v>
      </c>
      <c r="J55" s="31"/>
      <c r="K55" s="32">
        <v>7.4000000000000003E-3</v>
      </c>
      <c r="L55" s="32"/>
      <c r="M55" s="29" t="s">
        <v>1014</v>
      </c>
      <c r="N55" s="29" t="s">
        <v>1015</v>
      </c>
    </row>
    <row r="56" spans="2:14" x14ac:dyDescent="0.25">
      <c r="B56" s="26" t="s">
        <v>309</v>
      </c>
      <c r="C56" s="27" t="s">
        <v>310</v>
      </c>
      <c r="D56" s="28">
        <v>1</v>
      </c>
      <c r="E56" s="29" t="s">
        <v>1011</v>
      </c>
      <c r="F56" s="29" t="s">
        <v>1012</v>
      </c>
      <c r="G56" s="30">
        <v>0</v>
      </c>
      <c r="H56" s="29" t="s">
        <v>1013</v>
      </c>
      <c r="I56" s="31">
        <v>0</v>
      </c>
      <c r="J56" s="31"/>
      <c r="K56" s="32">
        <v>7.4000000000000003E-3</v>
      </c>
      <c r="L56" s="32"/>
      <c r="M56" s="29" t="s">
        <v>1014</v>
      </c>
      <c r="N56" s="29" t="s">
        <v>1015</v>
      </c>
    </row>
    <row r="57" spans="2:14" x14ac:dyDescent="0.25">
      <c r="B57" s="26" t="s">
        <v>309</v>
      </c>
      <c r="C57" s="27" t="s">
        <v>310</v>
      </c>
      <c r="D57" s="28">
        <v>2</v>
      </c>
      <c r="E57" s="29" t="s">
        <v>1016</v>
      </c>
      <c r="F57" s="29" t="s">
        <v>1012</v>
      </c>
      <c r="G57" s="30">
        <v>184</v>
      </c>
      <c r="H57" s="29" t="s">
        <v>1013</v>
      </c>
      <c r="I57" s="31">
        <v>25000</v>
      </c>
      <c r="J57" s="31"/>
      <c r="K57" s="32">
        <v>7.4000000000000003E-3</v>
      </c>
      <c r="L57" s="32"/>
      <c r="M57" s="29" t="s">
        <v>1014</v>
      </c>
      <c r="N57" s="29" t="s">
        <v>1015</v>
      </c>
    </row>
    <row r="58" spans="2:14" x14ac:dyDescent="0.25">
      <c r="B58" s="26" t="s">
        <v>331</v>
      </c>
      <c r="C58" s="27" t="s">
        <v>332</v>
      </c>
      <c r="D58" s="28">
        <v>1</v>
      </c>
      <c r="E58" s="29" t="s">
        <v>1011</v>
      </c>
      <c r="F58" s="29" t="s">
        <v>1012</v>
      </c>
      <c r="G58" s="30">
        <v>0</v>
      </c>
      <c r="H58" s="29" t="s">
        <v>1013</v>
      </c>
      <c r="I58" s="31">
        <v>0</v>
      </c>
      <c r="J58" s="31"/>
      <c r="K58" s="32">
        <v>4.8999999999999998E-3</v>
      </c>
      <c r="L58" s="32"/>
      <c r="M58" s="29" t="s">
        <v>1014</v>
      </c>
      <c r="N58" s="29" t="s">
        <v>1015</v>
      </c>
    </row>
    <row r="59" spans="2:14" x14ac:dyDescent="0.25">
      <c r="B59" s="26" t="s">
        <v>331</v>
      </c>
      <c r="C59" s="27" t="s">
        <v>332</v>
      </c>
      <c r="D59" s="28">
        <v>2</v>
      </c>
      <c r="E59" s="29" t="s">
        <v>1016</v>
      </c>
      <c r="F59" s="29" t="s">
        <v>1012</v>
      </c>
      <c r="G59" s="30">
        <v>124</v>
      </c>
      <c r="H59" s="29" t="s">
        <v>1013</v>
      </c>
      <c r="I59" s="31">
        <v>25000</v>
      </c>
      <c r="J59" s="31"/>
      <c r="K59" s="32">
        <v>4.8999999999999998E-3</v>
      </c>
      <c r="L59" s="32"/>
      <c r="M59" s="29" t="s">
        <v>1014</v>
      </c>
      <c r="N59" s="29" t="s">
        <v>1015</v>
      </c>
    </row>
    <row r="60" spans="2:14" x14ac:dyDescent="0.25">
      <c r="B60" s="26" t="s">
        <v>353</v>
      </c>
      <c r="C60" s="27" t="s">
        <v>354</v>
      </c>
      <c r="D60" s="28">
        <v>1</v>
      </c>
      <c r="E60" s="29" t="s">
        <v>1011</v>
      </c>
      <c r="F60" s="29" t="s">
        <v>1012</v>
      </c>
      <c r="G60" s="30">
        <v>0</v>
      </c>
      <c r="H60" s="29" t="s">
        <v>1013</v>
      </c>
      <c r="I60" s="31">
        <v>0</v>
      </c>
      <c r="J60" s="31"/>
      <c r="K60" s="32">
        <v>4.8999999999999998E-3</v>
      </c>
      <c r="L60" s="32"/>
      <c r="M60" s="29" t="s">
        <v>1014</v>
      </c>
      <c r="N60" s="29" t="s">
        <v>1015</v>
      </c>
    </row>
    <row r="61" spans="2:14" x14ac:dyDescent="0.25">
      <c r="B61" s="26" t="s">
        <v>353</v>
      </c>
      <c r="C61" s="27" t="s">
        <v>354</v>
      </c>
      <c r="D61" s="28">
        <v>2</v>
      </c>
      <c r="E61" s="29" t="s">
        <v>1016</v>
      </c>
      <c r="F61" s="29" t="s">
        <v>1012</v>
      </c>
      <c r="G61" s="30">
        <v>149</v>
      </c>
      <c r="H61" s="29" t="s">
        <v>1013</v>
      </c>
      <c r="I61" s="31">
        <v>30000</v>
      </c>
      <c r="J61" s="31"/>
      <c r="K61" s="32">
        <v>4.8999999999999998E-3</v>
      </c>
      <c r="L61" s="32"/>
      <c r="M61" s="29" t="s">
        <v>1014</v>
      </c>
      <c r="N61" s="29" t="s">
        <v>1015</v>
      </c>
    </row>
    <row r="62" spans="2:14" x14ac:dyDescent="0.25">
      <c r="B62" s="26" t="s">
        <v>355</v>
      </c>
      <c r="C62" s="27" t="s">
        <v>356</v>
      </c>
      <c r="D62" s="28">
        <v>1</v>
      </c>
      <c r="E62" s="29" t="s">
        <v>1011</v>
      </c>
      <c r="F62" s="29" t="s">
        <v>1012</v>
      </c>
      <c r="G62" s="30">
        <v>0</v>
      </c>
      <c r="H62" s="29" t="s">
        <v>1013</v>
      </c>
      <c r="I62" s="31">
        <v>0</v>
      </c>
      <c r="J62" s="31"/>
      <c r="K62" s="32">
        <v>4.7000000000000002E-3</v>
      </c>
      <c r="L62" s="32"/>
      <c r="M62" s="29" t="s">
        <v>1014</v>
      </c>
      <c r="N62" s="29" t="s">
        <v>1015</v>
      </c>
    </row>
    <row r="63" spans="2:14" x14ac:dyDescent="0.25">
      <c r="B63" s="26" t="s">
        <v>355</v>
      </c>
      <c r="C63" s="27" t="s">
        <v>356</v>
      </c>
      <c r="D63" s="28">
        <v>2</v>
      </c>
      <c r="E63" s="29" t="s">
        <v>1016</v>
      </c>
      <c r="F63" s="29" t="s">
        <v>1012</v>
      </c>
      <c r="G63" s="30">
        <v>331</v>
      </c>
      <c r="H63" s="29" t="s">
        <v>1013</v>
      </c>
      <c r="I63" s="31">
        <v>70000</v>
      </c>
      <c r="J63" s="31"/>
      <c r="K63" s="32">
        <v>4.7000000000000002E-3</v>
      </c>
      <c r="L63" s="32"/>
      <c r="M63" s="29" t="s">
        <v>1014</v>
      </c>
      <c r="N63" s="29" t="s">
        <v>1015</v>
      </c>
    </row>
    <row r="64" spans="2:14" x14ac:dyDescent="0.25">
      <c r="B64" s="26" t="s">
        <v>655</v>
      </c>
      <c r="C64" s="27" t="s">
        <v>656</v>
      </c>
      <c r="D64" s="28">
        <v>1</v>
      </c>
      <c r="E64" s="29" t="s">
        <v>1011</v>
      </c>
      <c r="F64" s="29" t="s">
        <v>1012</v>
      </c>
      <c r="G64" s="30">
        <v>0</v>
      </c>
      <c r="H64" s="29" t="s">
        <v>1013</v>
      </c>
      <c r="I64" s="31">
        <v>0</v>
      </c>
      <c r="J64" s="31">
        <v>0</v>
      </c>
      <c r="K64" s="32">
        <v>9.7000000000000003E-3</v>
      </c>
      <c r="L64" s="32">
        <v>6.1499999999999999E-2</v>
      </c>
      <c r="M64" s="29" t="s">
        <v>1014</v>
      </c>
      <c r="N64" s="29" t="s">
        <v>1015</v>
      </c>
    </row>
    <row r="65" spans="2:14" x14ac:dyDescent="0.25">
      <c r="B65" s="26" t="s">
        <v>718</v>
      </c>
      <c r="C65" s="27" t="s">
        <v>719</v>
      </c>
      <c r="D65" s="28">
        <v>1</v>
      </c>
      <c r="E65" s="29" t="s">
        <v>1011</v>
      </c>
      <c r="F65" s="29" t="s">
        <v>1012</v>
      </c>
      <c r="G65" s="30">
        <v>0</v>
      </c>
      <c r="H65" s="29" t="s">
        <v>1013</v>
      </c>
      <c r="I65" s="31">
        <v>0</v>
      </c>
      <c r="J65" s="31">
        <v>0</v>
      </c>
      <c r="K65" s="32">
        <v>9.7000000000000003E-3</v>
      </c>
      <c r="L65" s="32">
        <v>6.1499999999999999E-2</v>
      </c>
      <c r="M65" s="29" t="s">
        <v>1014</v>
      </c>
      <c r="N65" s="29" t="s">
        <v>1015</v>
      </c>
    </row>
    <row r="66" spans="2:14" x14ac:dyDescent="0.25">
      <c r="B66" s="26" t="s">
        <v>722</v>
      </c>
      <c r="C66" s="27" t="s">
        <v>723</v>
      </c>
      <c r="D66" s="28">
        <v>1</v>
      </c>
      <c r="E66" s="29" t="s">
        <v>1011</v>
      </c>
      <c r="F66" s="29" t="s">
        <v>1012</v>
      </c>
      <c r="G66" s="30">
        <v>0</v>
      </c>
      <c r="H66" s="29" t="s">
        <v>1013</v>
      </c>
      <c r="I66" s="31">
        <v>0</v>
      </c>
      <c r="J66" s="31">
        <v>0</v>
      </c>
      <c r="K66" s="32">
        <v>9.7000000000000003E-3</v>
      </c>
      <c r="L66" s="32">
        <v>6.1499999999999999E-2</v>
      </c>
      <c r="M66" s="29" t="s">
        <v>1014</v>
      </c>
      <c r="N66" s="29" t="s">
        <v>1015</v>
      </c>
    </row>
    <row r="67" spans="2:14" x14ac:dyDescent="0.25">
      <c r="B67" s="26" t="s">
        <v>590</v>
      </c>
      <c r="C67" s="27" t="s">
        <v>591</v>
      </c>
      <c r="D67" s="28">
        <v>1</v>
      </c>
      <c r="E67" s="29" t="s">
        <v>1011</v>
      </c>
      <c r="F67" s="29" t="s">
        <v>1012</v>
      </c>
      <c r="G67" s="30">
        <v>0</v>
      </c>
      <c r="H67" s="29" t="s">
        <v>1013</v>
      </c>
      <c r="I67" s="31">
        <v>0</v>
      </c>
      <c r="J67" s="31">
        <v>0</v>
      </c>
      <c r="K67" s="32">
        <v>0.01</v>
      </c>
      <c r="L67" s="32">
        <v>4.7300000000000002E-2</v>
      </c>
      <c r="M67" s="29" t="s">
        <v>1014</v>
      </c>
      <c r="N67" s="29" t="s">
        <v>1015</v>
      </c>
    </row>
    <row r="68" spans="2:14" x14ac:dyDescent="0.25">
      <c r="B68" s="26" t="s">
        <v>373</v>
      </c>
      <c r="C68" s="27" t="s">
        <v>374</v>
      </c>
      <c r="D68" s="28">
        <v>1</v>
      </c>
      <c r="E68" s="29" t="s">
        <v>1011</v>
      </c>
      <c r="F68" s="29" t="s">
        <v>1012</v>
      </c>
      <c r="G68" s="30">
        <v>0</v>
      </c>
      <c r="H68" s="29" t="s">
        <v>1013</v>
      </c>
      <c r="I68" s="31">
        <v>0</v>
      </c>
      <c r="J68" s="31">
        <v>0</v>
      </c>
      <c r="K68" s="32">
        <v>0.01</v>
      </c>
      <c r="L68" s="32">
        <v>4.7300000000000002E-2</v>
      </c>
      <c r="M68" s="29" t="s">
        <v>1014</v>
      </c>
      <c r="N68" s="29" t="s">
        <v>1015</v>
      </c>
    </row>
    <row r="69" spans="2:14" x14ac:dyDescent="0.25">
      <c r="B69" s="26" t="s">
        <v>720</v>
      </c>
      <c r="C69" s="27" t="s">
        <v>721</v>
      </c>
      <c r="D69" s="28">
        <v>1</v>
      </c>
      <c r="E69" s="29" t="s">
        <v>1011</v>
      </c>
      <c r="F69" s="29" t="s">
        <v>1012</v>
      </c>
      <c r="G69" s="30">
        <v>0</v>
      </c>
      <c r="H69" s="29" t="s">
        <v>1013</v>
      </c>
      <c r="I69" s="31">
        <v>0</v>
      </c>
      <c r="J69" s="31">
        <v>0</v>
      </c>
      <c r="K69" s="32">
        <v>0.01</v>
      </c>
      <c r="L69" s="32">
        <v>4.7300000000000002E-2</v>
      </c>
      <c r="M69" s="29" t="s">
        <v>1014</v>
      </c>
      <c r="N69" s="29" t="s">
        <v>1015</v>
      </c>
    </row>
    <row r="70" spans="2:14" x14ac:dyDescent="0.25">
      <c r="B70" s="26" t="s">
        <v>592</v>
      </c>
      <c r="C70" s="27" t="s">
        <v>593</v>
      </c>
      <c r="D70" s="28">
        <v>1</v>
      </c>
      <c r="E70" s="29" t="s">
        <v>1011</v>
      </c>
      <c r="F70" s="29" t="s">
        <v>1012</v>
      </c>
      <c r="G70" s="30">
        <v>0</v>
      </c>
      <c r="H70" s="29" t="s">
        <v>1013</v>
      </c>
      <c r="I70" s="31">
        <v>0</v>
      </c>
      <c r="J70" s="31">
        <v>0</v>
      </c>
      <c r="K70" s="32">
        <v>0.01</v>
      </c>
      <c r="L70" s="32">
        <v>4.7300000000000002E-2</v>
      </c>
      <c r="M70" s="29" t="s">
        <v>1014</v>
      </c>
      <c r="N70" s="29" t="s">
        <v>1015</v>
      </c>
    </row>
    <row r="71" spans="2:14" x14ac:dyDescent="0.25">
      <c r="B71" s="26" t="s">
        <v>594</v>
      </c>
      <c r="C71" s="27" t="s">
        <v>595</v>
      </c>
      <c r="D71" s="28">
        <v>1</v>
      </c>
      <c r="E71" s="29" t="s">
        <v>1011</v>
      </c>
      <c r="F71" s="29" t="s">
        <v>1012</v>
      </c>
      <c r="G71" s="30">
        <v>0</v>
      </c>
      <c r="H71" s="29" t="s">
        <v>1013</v>
      </c>
      <c r="I71" s="31">
        <v>0</v>
      </c>
      <c r="J71" s="31">
        <v>0</v>
      </c>
      <c r="K71" s="32">
        <v>0.01</v>
      </c>
      <c r="L71" s="32">
        <v>4.7300000000000002E-2</v>
      </c>
      <c r="M71" s="29" t="s">
        <v>1014</v>
      </c>
      <c r="N71" s="29" t="s">
        <v>1015</v>
      </c>
    </row>
    <row r="72" spans="2:14" x14ac:dyDescent="0.25">
      <c r="B72" s="26" t="s">
        <v>620</v>
      </c>
      <c r="C72" s="27" t="s">
        <v>621</v>
      </c>
      <c r="D72" s="28">
        <v>1</v>
      </c>
      <c r="E72" s="29" t="s">
        <v>1011</v>
      </c>
      <c r="F72" s="29" t="s">
        <v>1012</v>
      </c>
      <c r="G72" s="30">
        <v>0</v>
      </c>
      <c r="H72" s="29" t="s">
        <v>1013</v>
      </c>
      <c r="I72" s="31">
        <v>0</v>
      </c>
      <c r="J72" s="31">
        <v>0</v>
      </c>
      <c r="K72" s="32">
        <v>1.03E-2</v>
      </c>
      <c r="L72" s="32">
        <v>4.19E-2</v>
      </c>
      <c r="M72" s="29" t="s">
        <v>1014</v>
      </c>
      <c r="N72" s="29" t="s">
        <v>1015</v>
      </c>
    </row>
    <row r="73" spans="2:14" x14ac:dyDescent="0.25">
      <c r="B73" s="26" t="s">
        <v>651</v>
      </c>
      <c r="C73" s="27" t="s">
        <v>652</v>
      </c>
      <c r="D73" s="28">
        <v>1</v>
      </c>
      <c r="E73" s="29" t="s">
        <v>1011</v>
      </c>
      <c r="F73" s="29" t="s">
        <v>1012</v>
      </c>
      <c r="G73" s="30">
        <v>0</v>
      </c>
      <c r="H73" s="29" t="s">
        <v>1013</v>
      </c>
      <c r="I73" s="31">
        <v>0</v>
      </c>
      <c r="J73" s="31">
        <v>0</v>
      </c>
      <c r="K73" s="32">
        <v>1.0699999999999999E-2</v>
      </c>
      <c r="L73" s="32">
        <v>3.7499999999999999E-2</v>
      </c>
      <c r="M73" s="29" t="s">
        <v>1014</v>
      </c>
      <c r="N73" s="29" t="s">
        <v>1015</v>
      </c>
    </row>
    <row r="74" spans="2:14" x14ac:dyDescent="0.25">
      <c r="B74" s="26" t="s">
        <v>742</v>
      </c>
      <c r="C74" s="27" t="s">
        <v>743</v>
      </c>
      <c r="D74" s="28">
        <v>1</v>
      </c>
      <c r="E74" s="29" t="s">
        <v>1011</v>
      </c>
      <c r="F74" s="29" t="s">
        <v>1012</v>
      </c>
      <c r="G74" s="30">
        <v>0</v>
      </c>
      <c r="H74" s="29" t="s">
        <v>1013</v>
      </c>
      <c r="I74" s="31">
        <v>0</v>
      </c>
      <c r="J74" s="31"/>
      <c r="K74" s="32">
        <v>3.5000000000000001E-3</v>
      </c>
      <c r="L74" s="32"/>
      <c r="M74" s="29" t="s">
        <v>1014</v>
      </c>
      <c r="N74" s="29" t="s">
        <v>1015</v>
      </c>
    </row>
    <row r="75" spans="2:14" x14ac:dyDescent="0.25">
      <c r="B75" s="26" t="s">
        <v>783</v>
      </c>
      <c r="C75" s="27" t="s">
        <v>784</v>
      </c>
      <c r="D75" s="28">
        <v>1</v>
      </c>
      <c r="E75" s="29" t="s">
        <v>1011</v>
      </c>
      <c r="F75" s="29" t="s">
        <v>1012</v>
      </c>
      <c r="G75" s="30">
        <v>0</v>
      </c>
      <c r="H75" s="29" t="s">
        <v>1013</v>
      </c>
      <c r="I75" s="31">
        <v>0</v>
      </c>
      <c r="J75" s="31"/>
      <c r="K75" s="32">
        <v>3.5000000000000001E-3</v>
      </c>
      <c r="L75" s="32"/>
      <c r="M75" s="29" t="s">
        <v>1014</v>
      </c>
      <c r="N75" s="29" t="s">
        <v>1015</v>
      </c>
    </row>
    <row r="76" spans="2:14" x14ac:dyDescent="0.25">
      <c r="B76" s="26" t="s">
        <v>789</v>
      </c>
      <c r="C76" s="27" t="s">
        <v>790</v>
      </c>
      <c r="D76" s="28">
        <v>1</v>
      </c>
      <c r="E76" s="29" t="s">
        <v>1011</v>
      </c>
      <c r="F76" s="29" t="s">
        <v>1012</v>
      </c>
      <c r="G76" s="30">
        <v>0</v>
      </c>
      <c r="H76" s="29" t="s">
        <v>1013</v>
      </c>
      <c r="I76" s="31">
        <v>0</v>
      </c>
      <c r="J76" s="31"/>
      <c r="K76" s="32">
        <v>3.5000000000000001E-3</v>
      </c>
      <c r="L76" s="32"/>
      <c r="M76" s="29" t="s">
        <v>1014</v>
      </c>
      <c r="N76" s="29" t="s">
        <v>1015</v>
      </c>
    </row>
    <row r="77" spans="2:14" x14ac:dyDescent="0.25">
      <c r="B77" s="26" t="s">
        <v>791</v>
      </c>
      <c r="C77" s="27" t="s">
        <v>792</v>
      </c>
      <c r="D77" s="28">
        <v>1</v>
      </c>
      <c r="E77" s="29" t="s">
        <v>1011</v>
      </c>
      <c r="F77" s="29" t="s">
        <v>1012</v>
      </c>
      <c r="G77" s="30">
        <v>0</v>
      </c>
      <c r="H77" s="29" t="s">
        <v>1013</v>
      </c>
      <c r="I77" s="31">
        <v>0</v>
      </c>
      <c r="J77" s="31"/>
      <c r="K77" s="32">
        <v>3.5000000000000001E-3</v>
      </c>
      <c r="L77" s="32"/>
      <c r="M77" s="29" t="s">
        <v>1014</v>
      </c>
      <c r="N77" s="29" t="s">
        <v>1015</v>
      </c>
    </row>
    <row r="78" spans="2:14" x14ac:dyDescent="0.25">
      <c r="B78" s="26" t="s">
        <v>795</v>
      </c>
      <c r="C78" s="27" t="s">
        <v>796</v>
      </c>
      <c r="D78" s="28">
        <v>1</v>
      </c>
      <c r="E78" s="29" t="s">
        <v>1011</v>
      </c>
      <c r="F78" s="29" t="s">
        <v>1012</v>
      </c>
      <c r="G78" s="30">
        <v>0</v>
      </c>
      <c r="H78" s="29" t="s">
        <v>1013</v>
      </c>
      <c r="I78" s="31">
        <v>0</v>
      </c>
      <c r="J78" s="31"/>
      <c r="K78" s="32">
        <v>3.5000000000000001E-3</v>
      </c>
      <c r="L78" s="32"/>
      <c r="M78" s="29" t="s">
        <v>1014</v>
      </c>
      <c r="N78" s="29" t="s">
        <v>1015</v>
      </c>
    </row>
    <row r="79" spans="2:14" x14ac:dyDescent="0.25">
      <c r="B79" s="26" t="s">
        <v>797</v>
      </c>
      <c r="C79" s="27" t="s">
        <v>798</v>
      </c>
      <c r="D79" s="28">
        <v>1</v>
      </c>
      <c r="E79" s="29" t="s">
        <v>1011</v>
      </c>
      <c r="F79" s="29" t="s">
        <v>1012</v>
      </c>
      <c r="G79" s="30">
        <v>0</v>
      </c>
      <c r="H79" s="29" t="s">
        <v>1013</v>
      </c>
      <c r="I79" s="31">
        <v>0</v>
      </c>
      <c r="J79" s="31"/>
      <c r="K79" s="32">
        <v>6.7999999999999996E-3</v>
      </c>
      <c r="L79" s="32"/>
      <c r="M79" s="29" t="s">
        <v>1014</v>
      </c>
      <c r="N79" s="29" t="s">
        <v>1015</v>
      </c>
    </row>
    <row r="80" spans="2:14" x14ac:dyDescent="0.25">
      <c r="B80" s="26" t="s">
        <v>811</v>
      </c>
      <c r="C80" s="27" t="s">
        <v>812</v>
      </c>
      <c r="D80" s="28">
        <v>1</v>
      </c>
      <c r="E80" s="29" t="s">
        <v>1011</v>
      </c>
      <c r="F80" s="29" t="s">
        <v>1012</v>
      </c>
      <c r="G80" s="30">
        <v>0</v>
      </c>
      <c r="H80" s="29" t="s">
        <v>1013</v>
      </c>
      <c r="I80" s="31">
        <v>0</v>
      </c>
      <c r="J80" s="31"/>
      <c r="K80" s="32">
        <v>6.7999999999999996E-3</v>
      </c>
      <c r="L80" s="32"/>
      <c r="M80" s="29" t="s">
        <v>1014</v>
      </c>
      <c r="N80" s="29" t="s">
        <v>1015</v>
      </c>
    </row>
    <row r="81" spans="2:14" x14ac:dyDescent="0.25">
      <c r="B81" s="26" t="s">
        <v>877</v>
      </c>
      <c r="C81" s="27" t="s">
        <v>878</v>
      </c>
      <c r="D81" s="28">
        <v>1</v>
      </c>
      <c r="E81" s="29" t="s">
        <v>1011</v>
      </c>
      <c r="F81" s="29" t="s">
        <v>1017</v>
      </c>
      <c r="G81" s="30">
        <v>0</v>
      </c>
      <c r="H81" s="29" t="s">
        <v>1013</v>
      </c>
      <c r="I81" s="31">
        <v>0</v>
      </c>
      <c r="J81" s="31">
        <v>0</v>
      </c>
      <c r="K81" s="32">
        <v>3.15E-2</v>
      </c>
      <c r="L81" s="32">
        <v>0.13650000000000001</v>
      </c>
      <c r="M81" s="29" t="s">
        <v>1014</v>
      </c>
      <c r="N81" s="29" t="s">
        <v>1015</v>
      </c>
    </row>
    <row r="82" spans="2:14" x14ac:dyDescent="0.25">
      <c r="B82" s="26" t="s">
        <v>873</v>
      </c>
      <c r="C82" s="27" t="s">
        <v>874</v>
      </c>
      <c r="D82" s="28">
        <v>1</v>
      </c>
      <c r="E82" s="29" t="s">
        <v>1011</v>
      </c>
      <c r="F82" s="29" t="s">
        <v>1017</v>
      </c>
      <c r="G82" s="30">
        <v>0</v>
      </c>
      <c r="H82" s="29" t="s">
        <v>1013</v>
      </c>
      <c r="I82" s="31">
        <v>0</v>
      </c>
      <c r="J82" s="31">
        <v>0</v>
      </c>
      <c r="K82" s="32">
        <v>2.8899999999999999E-2</v>
      </c>
      <c r="L82" s="32">
        <v>0.1208</v>
      </c>
      <c r="M82" s="29" t="s">
        <v>1014</v>
      </c>
      <c r="N82" s="29" t="s">
        <v>1015</v>
      </c>
    </row>
    <row r="83" spans="2:14" x14ac:dyDescent="0.25">
      <c r="B83" s="26" t="s">
        <v>887</v>
      </c>
      <c r="C83" s="27" t="s">
        <v>888</v>
      </c>
      <c r="D83" s="28">
        <v>1</v>
      </c>
      <c r="E83" s="29" t="s">
        <v>1011</v>
      </c>
      <c r="F83" s="29" t="s">
        <v>1017</v>
      </c>
      <c r="G83" s="30">
        <v>0</v>
      </c>
      <c r="H83" s="29" t="s">
        <v>1013</v>
      </c>
      <c r="I83" s="31">
        <v>0</v>
      </c>
      <c r="J83" s="31">
        <v>0</v>
      </c>
      <c r="K83" s="32">
        <v>8.8999999999999999E-3</v>
      </c>
      <c r="L83" s="32">
        <v>5.2499999999999998E-2</v>
      </c>
      <c r="M83" s="29" t="s">
        <v>1014</v>
      </c>
      <c r="N83" s="29" t="s">
        <v>1015</v>
      </c>
    </row>
    <row r="84" spans="2:14" x14ac:dyDescent="0.25">
      <c r="B84" s="26" t="s">
        <v>879</v>
      </c>
      <c r="C84" s="27" t="s">
        <v>880</v>
      </c>
      <c r="D84" s="28">
        <v>1</v>
      </c>
      <c r="E84" s="29" t="s">
        <v>1011</v>
      </c>
      <c r="F84" s="29" t="s">
        <v>1017</v>
      </c>
      <c r="G84" s="30">
        <v>0</v>
      </c>
      <c r="H84" s="29" t="s">
        <v>1013</v>
      </c>
      <c r="I84" s="31">
        <v>0</v>
      </c>
      <c r="J84" s="31">
        <v>0</v>
      </c>
      <c r="K84" s="32">
        <v>8.8999999999999999E-3</v>
      </c>
      <c r="L84" s="32">
        <v>5.2499999999999998E-2</v>
      </c>
      <c r="M84" s="29" t="s">
        <v>1014</v>
      </c>
      <c r="N84" s="29" t="s">
        <v>1015</v>
      </c>
    </row>
    <row r="85" spans="2:14" x14ac:dyDescent="0.25">
      <c r="B85" s="26" t="s">
        <v>856</v>
      </c>
      <c r="C85" s="27" t="s">
        <v>857</v>
      </c>
      <c r="D85" s="28">
        <v>1</v>
      </c>
      <c r="E85" s="29" t="s">
        <v>1011</v>
      </c>
      <c r="F85" s="29" t="s">
        <v>1017</v>
      </c>
      <c r="G85" s="30">
        <v>0</v>
      </c>
      <c r="H85" s="29" t="s">
        <v>1013</v>
      </c>
      <c r="I85" s="31">
        <v>0</v>
      </c>
      <c r="J85" s="31"/>
      <c r="K85" s="32">
        <v>3.15E-2</v>
      </c>
      <c r="L85" s="32"/>
      <c r="M85" s="29" t="s">
        <v>1014</v>
      </c>
      <c r="N85" s="29" t="s">
        <v>1015</v>
      </c>
    </row>
    <row r="86" spans="2:14" x14ac:dyDescent="0.25">
      <c r="B86" s="26" t="s">
        <v>850</v>
      </c>
      <c r="C86" s="27" t="s">
        <v>851</v>
      </c>
      <c r="D86" s="28">
        <v>1</v>
      </c>
      <c r="E86" s="29" t="s">
        <v>1011</v>
      </c>
      <c r="F86" s="29" t="s">
        <v>1017</v>
      </c>
      <c r="G86" s="30">
        <v>0</v>
      </c>
      <c r="H86" s="29" t="s">
        <v>1013</v>
      </c>
      <c r="I86" s="31">
        <v>0</v>
      </c>
      <c r="J86" s="31"/>
      <c r="K86" s="32">
        <v>2.0199999999999999E-2</v>
      </c>
      <c r="L86" s="32"/>
      <c r="M86" s="29" t="s">
        <v>1014</v>
      </c>
      <c r="N86" s="29" t="s">
        <v>1015</v>
      </c>
    </row>
    <row r="87" spans="2:14" x14ac:dyDescent="0.25">
      <c r="B87" s="26" t="s">
        <v>858</v>
      </c>
      <c r="C87" s="27" t="s">
        <v>859</v>
      </c>
      <c r="D87" s="28">
        <v>1</v>
      </c>
      <c r="E87" s="29" t="s">
        <v>1011</v>
      </c>
      <c r="F87" s="29" t="s">
        <v>1017</v>
      </c>
      <c r="G87" s="30">
        <v>0</v>
      </c>
      <c r="H87" s="29" t="s">
        <v>1013</v>
      </c>
      <c r="I87" s="31">
        <v>0</v>
      </c>
      <c r="J87" s="31"/>
      <c r="K87" s="32">
        <v>1.6299999999999999E-2</v>
      </c>
      <c r="L87" s="32"/>
      <c r="M87" s="29" t="s">
        <v>1014</v>
      </c>
      <c r="N87" s="29" t="s">
        <v>1015</v>
      </c>
    </row>
    <row r="88" spans="2:14" x14ac:dyDescent="0.25">
      <c r="B88" s="26" t="s">
        <v>871</v>
      </c>
      <c r="C88" s="27" t="s">
        <v>872</v>
      </c>
      <c r="D88" s="28">
        <v>1</v>
      </c>
      <c r="E88" s="29" t="s">
        <v>1011</v>
      </c>
      <c r="F88" s="29" t="s">
        <v>1017</v>
      </c>
      <c r="G88" s="30">
        <v>0</v>
      </c>
      <c r="H88" s="29" t="s">
        <v>1013</v>
      </c>
      <c r="I88" s="31">
        <v>0</v>
      </c>
      <c r="J88" s="31"/>
      <c r="K88" s="32">
        <v>8.8999999999999999E-3</v>
      </c>
      <c r="L88" s="32"/>
      <c r="M88" s="29" t="s">
        <v>1014</v>
      </c>
      <c r="N88" s="29" t="s">
        <v>1015</v>
      </c>
    </row>
    <row r="89" spans="2:14" x14ac:dyDescent="0.25">
      <c r="B89" s="26" t="s">
        <v>865</v>
      </c>
      <c r="C89" s="27" t="s">
        <v>866</v>
      </c>
      <c r="D89" s="28">
        <v>1</v>
      </c>
      <c r="E89" s="29" t="s">
        <v>1011</v>
      </c>
      <c r="F89" s="29" t="s">
        <v>1017</v>
      </c>
      <c r="G89" s="30">
        <v>0</v>
      </c>
      <c r="H89" s="29" t="s">
        <v>1013</v>
      </c>
      <c r="I89" s="31">
        <v>0</v>
      </c>
      <c r="J89" s="31"/>
      <c r="K89" s="32">
        <v>8.3999999999999995E-3</v>
      </c>
      <c r="L89" s="32"/>
      <c r="M89" s="29" t="s">
        <v>1014</v>
      </c>
      <c r="N89" s="29" t="s">
        <v>1015</v>
      </c>
    </row>
    <row r="90" spans="2:14" x14ac:dyDescent="0.25">
      <c r="B90" s="26" t="s">
        <v>823</v>
      </c>
      <c r="C90" s="27" t="s">
        <v>824</v>
      </c>
      <c r="D90" s="28">
        <v>1</v>
      </c>
      <c r="E90" s="29" t="s">
        <v>1011</v>
      </c>
      <c r="F90" s="29" t="s">
        <v>1017</v>
      </c>
      <c r="G90" s="30">
        <v>0</v>
      </c>
      <c r="H90" s="29" t="s">
        <v>1013</v>
      </c>
      <c r="I90" s="31">
        <v>0</v>
      </c>
      <c r="J90" s="31"/>
      <c r="K90" s="32">
        <v>8.3999999999999995E-3</v>
      </c>
      <c r="L90" s="32"/>
      <c r="M90" s="29" t="s">
        <v>1014</v>
      </c>
      <c r="N90" s="29" t="s">
        <v>1015</v>
      </c>
    </row>
    <row r="91" spans="2:14" x14ac:dyDescent="0.25">
      <c r="B91" s="26" t="s">
        <v>967</v>
      </c>
      <c r="C91" s="27" t="s">
        <v>968</v>
      </c>
      <c r="D91" s="28">
        <v>1</v>
      </c>
      <c r="E91" s="29" t="s">
        <v>1011</v>
      </c>
      <c r="F91" s="29" t="s">
        <v>1018</v>
      </c>
      <c r="G91" s="30">
        <v>0</v>
      </c>
      <c r="H91" s="29" t="s">
        <v>1013</v>
      </c>
      <c r="I91" s="31">
        <v>0</v>
      </c>
      <c r="J91" s="31">
        <v>0</v>
      </c>
      <c r="K91" s="32">
        <v>2.1000000000000001E-2</v>
      </c>
      <c r="L91" s="32">
        <v>5.0500000000000003E-2</v>
      </c>
      <c r="M91" s="29" t="s">
        <v>1019</v>
      </c>
      <c r="N91" s="29" t="s">
        <v>1015</v>
      </c>
    </row>
    <row r="92" spans="2:14" x14ac:dyDescent="0.25">
      <c r="B92" s="26" t="s">
        <v>899</v>
      </c>
      <c r="C92" s="27" t="s">
        <v>900</v>
      </c>
      <c r="D92" s="28">
        <v>1</v>
      </c>
      <c r="E92" s="29" t="s">
        <v>1011</v>
      </c>
      <c r="F92" s="29" t="s">
        <v>1018</v>
      </c>
      <c r="G92" s="30">
        <v>0</v>
      </c>
      <c r="H92" s="29" t="s">
        <v>1013</v>
      </c>
      <c r="I92" s="31">
        <v>0</v>
      </c>
      <c r="J92" s="31"/>
      <c r="K92" s="32">
        <v>1.6400000000000001E-2</v>
      </c>
      <c r="L92" s="32"/>
      <c r="M92" s="29" t="s">
        <v>1019</v>
      </c>
      <c r="N92" s="29" t="s">
        <v>1015</v>
      </c>
    </row>
    <row r="93" spans="2:14" x14ac:dyDescent="0.25">
      <c r="B93" s="26" t="s">
        <v>921</v>
      </c>
      <c r="C93" s="27" t="s">
        <v>12527</v>
      </c>
      <c r="D93" s="28">
        <v>1</v>
      </c>
      <c r="E93" s="29" t="s">
        <v>1020</v>
      </c>
      <c r="F93" s="29" t="s">
        <v>1018</v>
      </c>
      <c r="G93" s="30">
        <v>1243.8499999999999</v>
      </c>
      <c r="H93" s="29" t="s">
        <v>1013</v>
      </c>
      <c r="I93" s="31"/>
      <c r="J93" s="31"/>
      <c r="K93" s="32"/>
      <c r="L93" s="32"/>
      <c r="M93" s="29" t="s">
        <v>1019</v>
      </c>
      <c r="N93" s="29"/>
    </row>
    <row r="94" spans="2:14" x14ac:dyDescent="0.25">
      <c r="B94" s="26" t="s">
        <v>934</v>
      </c>
      <c r="C94" s="27" t="s">
        <v>11037</v>
      </c>
      <c r="D94" s="28">
        <v>1</v>
      </c>
      <c r="E94" s="29" t="s">
        <v>1020</v>
      </c>
      <c r="F94" s="29" t="s">
        <v>1018</v>
      </c>
      <c r="G94" s="30">
        <v>1463.33</v>
      </c>
      <c r="H94" s="29" t="s">
        <v>1013</v>
      </c>
      <c r="I94" s="31"/>
      <c r="J94" s="31"/>
      <c r="K94" s="32"/>
      <c r="L94" s="32"/>
      <c r="M94" s="29" t="s">
        <v>1019</v>
      </c>
      <c r="N94" s="29"/>
    </row>
    <row r="95" spans="2:14" x14ac:dyDescent="0.25">
      <c r="B95" s="26" t="s">
        <v>938</v>
      </c>
      <c r="C95" s="27" t="s">
        <v>939</v>
      </c>
      <c r="D95" s="28">
        <v>1</v>
      </c>
      <c r="E95" s="29" t="s">
        <v>1020</v>
      </c>
      <c r="F95" s="29" t="s">
        <v>1018</v>
      </c>
      <c r="G95" s="30">
        <v>1739.99</v>
      </c>
      <c r="H95" s="29" t="s">
        <v>1013</v>
      </c>
      <c r="I95" s="31"/>
      <c r="J95" s="31"/>
      <c r="K95" s="32"/>
      <c r="L95" s="32"/>
      <c r="M95" s="29" t="s">
        <v>1019</v>
      </c>
      <c r="N95" s="29"/>
    </row>
    <row r="96" spans="2:14" x14ac:dyDescent="0.25">
      <c r="B96" s="26" t="s">
        <v>955</v>
      </c>
      <c r="C96" s="27" t="s">
        <v>956</v>
      </c>
      <c r="D96" s="28">
        <v>1</v>
      </c>
      <c r="E96" s="29" t="s">
        <v>1020</v>
      </c>
      <c r="F96" s="29" t="s">
        <v>1018</v>
      </c>
      <c r="G96" s="30">
        <v>663.24</v>
      </c>
      <c r="H96" s="29" t="s">
        <v>1013</v>
      </c>
      <c r="I96" s="31"/>
      <c r="J96" s="31"/>
      <c r="K96" s="32"/>
      <c r="L96" s="32"/>
      <c r="M96" s="29" t="s">
        <v>1019</v>
      </c>
      <c r="N96" s="29"/>
    </row>
    <row r="97" spans="2:14" x14ac:dyDescent="0.25">
      <c r="B97" s="26" t="s">
        <v>8</v>
      </c>
      <c r="C97" s="27" t="s">
        <v>9</v>
      </c>
      <c r="D97" s="28">
        <v>1</v>
      </c>
      <c r="E97" s="29" t="s">
        <v>1011</v>
      </c>
      <c r="F97" s="29" t="s">
        <v>1012</v>
      </c>
      <c r="G97" s="30">
        <v>0</v>
      </c>
      <c r="H97" s="29" t="s">
        <v>1013</v>
      </c>
      <c r="I97" s="31">
        <v>0</v>
      </c>
      <c r="J97" s="31">
        <v>0</v>
      </c>
      <c r="K97" s="32">
        <v>1.26E-2</v>
      </c>
      <c r="L97" s="32">
        <v>3.6600000000000001E-2</v>
      </c>
      <c r="M97" s="29" t="s">
        <v>1014</v>
      </c>
      <c r="N97" s="29" t="s">
        <v>1015</v>
      </c>
    </row>
    <row r="98" spans="2:14" x14ac:dyDescent="0.25">
      <c r="B98" s="26" t="s">
        <v>99</v>
      </c>
      <c r="C98" s="27" t="s">
        <v>100</v>
      </c>
      <c r="D98" s="28">
        <v>1</v>
      </c>
      <c r="E98" s="29" t="s">
        <v>1011</v>
      </c>
      <c r="F98" s="29" t="s">
        <v>1012</v>
      </c>
      <c r="G98" s="30">
        <v>0</v>
      </c>
      <c r="H98" s="29" t="s">
        <v>1013</v>
      </c>
      <c r="I98" s="31">
        <v>0</v>
      </c>
      <c r="J98" s="31">
        <v>0</v>
      </c>
      <c r="K98" s="32">
        <v>1.26E-2</v>
      </c>
      <c r="L98" s="32">
        <v>3.6600000000000001E-2</v>
      </c>
      <c r="M98" s="29" t="s">
        <v>1014</v>
      </c>
      <c r="N98" s="29" t="s">
        <v>1015</v>
      </c>
    </row>
    <row r="99" spans="2:14" x14ac:dyDescent="0.25">
      <c r="B99" s="26" t="s">
        <v>123</v>
      </c>
      <c r="C99" s="27" t="s">
        <v>124</v>
      </c>
      <c r="D99" s="28">
        <v>1</v>
      </c>
      <c r="E99" s="29" t="s">
        <v>1011</v>
      </c>
      <c r="F99" s="29" t="s">
        <v>1012</v>
      </c>
      <c r="G99" s="30">
        <v>0</v>
      </c>
      <c r="H99" s="29" t="s">
        <v>1013</v>
      </c>
      <c r="I99" s="31">
        <v>0</v>
      </c>
      <c r="J99" s="31">
        <v>0</v>
      </c>
      <c r="K99" s="32">
        <v>1.14E-2</v>
      </c>
      <c r="L99" s="32">
        <v>3.4700000000000002E-2</v>
      </c>
      <c r="M99" s="29" t="s">
        <v>1014</v>
      </c>
      <c r="N99" s="29" t="s">
        <v>1015</v>
      </c>
    </row>
    <row r="100" spans="2:14" x14ac:dyDescent="0.25">
      <c r="B100" s="26" t="s">
        <v>133</v>
      </c>
      <c r="C100" s="27" t="s">
        <v>134</v>
      </c>
      <c r="D100" s="28">
        <v>1</v>
      </c>
      <c r="E100" s="29" t="s">
        <v>1011</v>
      </c>
      <c r="F100" s="29" t="s">
        <v>1012</v>
      </c>
      <c r="G100" s="30">
        <v>0</v>
      </c>
      <c r="H100" s="29" t="s">
        <v>1013</v>
      </c>
      <c r="I100" s="31">
        <v>0</v>
      </c>
      <c r="J100" s="31">
        <v>0</v>
      </c>
      <c r="K100" s="32">
        <v>1.12E-2</v>
      </c>
      <c r="L100" s="32">
        <v>3.4700000000000002E-2</v>
      </c>
      <c r="M100" s="29" t="s">
        <v>1014</v>
      </c>
      <c r="N100" s="29" t="s">
        <v>1015</v>
      </c>
    </row>
    <row r="101" spans="2:14" x14ac:dyDescent="0.25">
      <c r="B101" s="26" t="s">
        <v>135</v>
      </c>
      <c r="C101" s="27" t="s">
        <v>136</v>
      </c>
      <c r="D101" s="28">
        <v>1</v>
      </c>
      <c r="E101" s="29" t="s">
        <v>1011</v>
      </c>
      <c r="F101" s="29" t="s">
        <v>1012</v>
      </c>
      <c r="G101" s="30">
        <v>0</v>
      </c>
      <c r="H101" s="29" t="s">
        <v>1013</v>
      </c>
      <c r="I101" s="31">
        <v>0</v>
      </c>
      <c r="J101" s="31">
        <v>0</v>
      </c>
      <c r="K101" s="32">
        <v>7.6E-3</v>
      </c>
      <c r="L101" s="32">
        <v>3.4700000000000002E-2</v>
      </c>
      <c r="M101" s="29" t="s">
        <v>1014</v>
      </c>
      <c r="N101" s="29" t="s">
        <v>1015</v>
      </c>
    </row>
    <row r="102" spans="2:14" x14ac:dyDescent="0.25">
      <c r="B102" s="26" t="s">
        <v>215</v>
      </c>
      <c r="C102" s="27" t="s">
        <v>216</v>
      </c>
      <c r="D102" s="28">
        <v>1</v>
      </c>
      <c r="E102" s="29" t="s">
        <v>1011</v>
      </c>
      <c r="F102" s="29" t="s">
        <v>1012</v>
      </c>
      <c r="G102" s="30">
        <v>0</v>
      </c>
      <c r="H102" s="29" t="s">
        <v>1013</v>
      </c>
      <c r="I102" s="31">
        <v>0</v>
      </c>
      <c r="J102" s="31">
        <v>0</v>
      </c>
      <c r="K102" s="32">
        <v>7.6E-3</v>
      </c>
      <c r="L102" s="32">
        <v>3.4700000000000002E-2</v>
      </c>
      <c r="M102" s="29" t="s">
        <v>1014</v>
      </c>
      <c r="N102" s="29" t="s">
        <v>1015</v>
      </c>
    </row>
    <row r="103" spans="2:14" x14ac:dyDescent="0.25">
      <c r="B103" s="26" t="s">
        <v>223</v>
      </c>
      <c r="C103" s="27" t="s">
        <v>224</v>
      </c>
      <c r="D103" s="28">
        <v>1</v>
      </c>
      <c r="E103" s="29" t="s">
        <v>1011</v>
      </c>
      <c r="F103" s="29" t="s">
        <v>1012</v>
      </c>
      <c r="G103" s="30">
        <v>0</v>
      </c>
      <c r="H103" s="29" t="s">
        <v>1013</v>
      </c>
      <c r="I103" s="31">
        <v>0</v>
      </c>
      <c r="J103" s="31"/>
      <c r="K103" s="32">
        <v>1.0200000000000001E-2</v>
      </c>
      <c r="L103" s="32"/>
      <c r="M103" s="29" t="s">
        <v>1014</v>
      </c>
      <c r="N103" s="29" t="s">
        <v>1015</v>
      </c>
    </row>
    <row r="104" spans="2:14" x14ac:dyDescent="0.25">
      <c r="B104" s="26" t="s">
        <v>231</v>
      </c>
      <c r="C104" s="27" t="s">
        <v>232</v>
      </c>
      <c r="D104" s="28">
        <v>1</v>
      </c>
      <c r="E104" s="29" t="s">
        <v>1011</v>
      </c>
      <c r="F104" s="29" t="s">
        <v>1012</v>
      </c>
      <c r="G104" s="30">
        <v>0</v>
      </c>
      <c r="H104" s="29" t="s">
        <v>1013</v>
      </c>
      <c r="I104" s="31">
        <v>0</v>
      </c>
      <c r="J104" s="31"/>
      <c r="K104" s="32">
        <v>9.7000000000000003E-3</v>
      </c>
      <c r="L104" s="32"/>
      <c r="M104" s="29" t="s">
        <v>1014</v>
      </c>
      <c r="N104" s="29" t="s">
        <v>1015</v>
      </c>
    </row>
    <row r="105" spans="2:14" x14ac:dyDescent="0.25">
      <c r="B105" s="26" t="s">
        <v>245</v>
      </c>
      <c r="C105" s="27" t="s">
        <v>246</v>
      </c>
      <c r="D105" s="28">
        <v>1</v>
      </c>
      <c r="E105" s="29" t="s">
        <v>1011</v>
      </c>
      <c r="F105" s="29" t="s">
        <v>1012</v>
      </c>
      <c r="G105" s="30">
        <v>0</v>
      </c>
      <c r="H105" s="29" t="s">
        <v>1013</v>
      </c>
      <c r="I105" s="31">
        <v>0</v>
      </c>
      <c r="J105" s="31"/>
      <c r="K105" s="32">
        <v>9.4000000000000004E-3</v>
      </c>
      <c r="L105" s="32"/>
      <c r="M105" s="29" t="s">
        <v>1014</v>
      </c>
      <c r="N105" s="29" t="s">
        <v>1015</v>
      </c>
    </row>
    <row r="106" spans="2:14" x14ac:dyDescent="0.25">
      <c r="B106" s="26" t="s">
        <v>259</v>
      </c>
      <c r="C106" s="27" t="s">
        <v>260</v>
      </c>
      <c r="D106" s="28">
        <v>1</v>
      </c>
      <c r="E106" s="29" t="s">
        <v>1011</v>
      </c>
      <c r="F106" s="29" t="s">
        <v>1012</v>
      </c>
      <c r="G106" s="30">
        <v>0</v>
      </c>
      <c r="H106" s="29" t="s">
        <v>1013</v>
      </c>
      <c r="I106" s="31">
        <v>0</v>
      </c>
      <c r="J106" s="31"/>
      <c r="K106" s="32">
        <v>9.4000000000000004E-3</v>
      </c>
      <c r="L106" s="32"/>
      <c r="M106" s="29" t="s">
        <v>1014</v>
      </c>
      <c r="N106" s="29" t="s">
        <v>1015</v>
      </c>
    </row>
    <row r="107" spans="2:14" x14ac:dyDescent="0.25">
      <c r="B107" s="26" t="s">
        <v>257</v>
      </c>
      <c r="C107" s="27" t="s">
        <v>258</v>
      </c>
      <c r="D107" s="28">
        <v>1</v>
      </c>
      <c r="E107" s="29" t="s">
        <v>1011</v>
      </c>
      <c r="F107" s="29" t="s">
        <v>1012</v>
      </c>
      <c r="G107" s="30">
        <v>0</v>
      </c>
      <c r="H107" s="29" t="s">
        <v>1013</v>
      </c>
      <c r="I107" s="31">
        <v>0</v>
      </c>
      <c r="J107" s="31"/>
      <c r="K107" s="32">
        <v>8.5000000000000006E-3</v>
      </c>
      <c r="L107" s="32"/>
      <c r="M107" s="29" t="s">
        <v>1014</v>
      </c>
      <c r="N107" s="29" t="s">
        <v>1015</v>
      </c>
    </row>
    <row r="108" spans="2:14" x14ac:dyDescent="0.25">
      <c r="B108" s="26" t="s">
        <v>295</v>
      </c>
      <c r="C108" s="27" t="s">
        <v>296</v>
      </c>
      <c r="D108" s="28">
        <v>1</v>
      </c>
      <c r="E108" s="29" t="s">
        <v>1011</v>
      </c>
      <c r="F108" s="29" t="s">
        <v>1012</v>
      </c>
      <c r="G108" s="30">
        <v>0</v>
      </c>
      <c r="H108" s="29" t="s">
        <v>1013</v>
      </c>
      <c r="I108" s="31">
        <v>0</v>
      </c>
      <c r="J108" s="31"/>
      <c r="K108" s="32">
        <v>8.0999999999999996E-3</v>
      </c>
      <c r="L108" s="32"/>
      <c r="M108" s="29" t="s">
        <v>1014</v>
      </c>
      <c r="N108" s="29" t="s">
        <v>1015</v>
      </c>
    </row>
    <row r="109" spans="2:14" x14ac:dyDescent="0.25">
      <c r="B109" s="26" t="s">
        <v>299</v>
      </c>
      <c r="C109" s="27" t="s">
        <v>300</v>
      </c>
      <c r="D109" s="28">
        <v>1</v>
      </c>
      <c r="E109" s="29" t="s">
        <v>1011</v>
      </c>
      <c r="F109" s="29" t="s">
        <v>1012</v>
      </c>
      <c r="G109" s="30">
        <v>0</v>
      </c>
      <c r="H109" s="29" t="s">
        <v>1013</v>
      </c>
      <c r="I109" s="31">
        <v>0</v>
      </c>
      <c r="J109" s="31"/>
      <c r="K109" s="32">
        <v>8.0999999999999996E-3</v>
      </c>
      <c r="L109" s="32"/>
      <c r="M109" s="29" t="s">
        <v>1014</v>
      </c>
      <c r="N109" s="29" t="s">
        <v>1015</v>
      </c>
    </row>
    <row r="110" spans="2:14" x14ac:dyDescent="0.25">
      <c r="B110" s="26" t="s">
        <v>301</v>
      </c>
      <c r="C110" s="27" t="s">
        <v>302</v>
      </c>
      <c r="D110" s="28">
        <v>1</v>
      </c>
      <c r="E110" s="29" t="s">
        <v>1011</v>
      </c>
      <c r="F110" s="29" t="s">
        <v>1012</v>
      </c>
      <c r="G110" s="30">
        <v>0</v>
      </c>
      <c r="H110" s="29" t="s">
        <v>1013</v>
      </c>
      <c r="I110" s="31">
        <v>0</v>
      </c>
      <c r="J110" s="31"/>
      <c r="K110" s="32">
        <v>4.8999999999999998E-3</v>
      </c>
      <c r="L110" s="32"/>
      <c r="M110" s="29" t="s">
        <v>1014</v>
      </c>
      <c r="N110" s="29" t="s">
        <v>1015</v>
      </c>
    </row>
    <row r="111" spans="2:14" x14ac:dyDescent="0.25">
      <c r="B111" s="26" t="s">
        <v>329</v>
      </c>
      <c r="C111" s="27" t="s">
        <v>330</v>
      </c>
      <c r="D111" s="28">
        <v>1</v>
      </c>
      <c r="E111" s="29" t="s">
        <v>1011</v>
      </c>
      <c r="F111" s="29" t="s">
        <v>1012</v>
      </c>
      <c r="G111" s="30">
        <v>0</v>
      </c>
      <c r="H111" s="29" t="s">
        <v>1013</v>
      </c>
      <c r="I111" s="31">
        <v>0</v>
      </c>
      <c r="J111" s="31"/>
      <c r="K111" s="32">
        <v>4.8999999999999998E-3</v>
      </c>
      <c r="L111" s="32"/>
      <c r="M111" s="29" t="s">
        <v>1014</v>
      </c>
      <c r="N111" s="29" t="s">
        <v>1015</v>
      </c>
    </row>
    <row r="112" spans="2:14" x14ac:dyDescent="0.25">
      <c r="B112" s="26" t="s">
        <v>724</v>
      </c>
      <c r="C112" s="27" t="s">
        <v>725</v>
      </c>
      <c r="D112" s="28">
        <v>1</v>
      </c>
      <c r="E112" s="29" t="s">
        <v>1011</v>
      </c>
      <c r="F112" s="29" t="s">
        <v>1012</v>
      </c>
      <c r="G112" s="30">
        <v>0</v>
      </c>
      <c r="H112" s="29" t="s">
        <v>1013</v>
      </c>
      <c r="I112" s="31">
        <v>0</v>
      </c>
      <c r="J112" s="31"/>
      <c r="K112" s="32">
        <v>3.8999999999999998E-3</v>
      </c>
      <c r="L112" s="32"/>
      <c r="M112" s="29" t="s">
        <v>1014</v>
      </c>
      <c r="N112" s="29" t="s">
        <v>1015</v>
      </c>
    </row>
    <row r="113" spans="2:14" x14ac:dyDescent="0.25">
      <c r="B113" s="26" t="s">
        <v>740</v>
      </c>
      <c r="C113" s="27" t="s">
        <v>741</v>
      </c>
      <c r="D113" s="28">
        <v>1</v>
      </c>
      <c r="E113" s="29" t="s">
        <v>1011</v>
      </c>
      <c r="F113" s="29" t="s">
        <v>1012</v>
      </c>
      <c r="G113" s="30">
        <v>0</v>
      </c>
      <c r="H113" s="29" t="s">
        <v>1013</v>
      </c>
      <c r="I113" s="31">
        <v>0</v>
      </c>
      <c r="J113" s="31"/>
      <c r="K113" s="32">
        <v>3.8999999999999998E-3</v>
      </c>
      <c r="L113" s="32"/>
      <c r="M113" s="29" t="s">
        <v>1014</v>
      </c>
      <c r="N113" s="29" t="s">
        <v>1015</v>
      </c>
    </row>
    <row r="114" spans="2:14" x14ac:dyDescent="0.25">
      <c r="B114" s="26" t="s">
        <v>986</v>
      </c>
      <c r="C114" s="27" t="s">
        <v>987</v>
      </c>
      <c r="D114" s="28">
        <v>1</v>
      </c>
      <c r="E114" s="29" t="s">
        <v>1011</v>
      </c>
      <c r="F114" s="29" t="s">
        <v>1012</v>
      </c>
      <c r="G114" s="30">
        <v>0</v>
      </c>
      <c r="H114" s="29" t="s">
        <v>1013</v>
      </c>
      <c r="I114" s="31">
        <v>0</v>
      </c>
      <c r="J114" s="31"/>
      <c r="K114" s="32">
        <v>3.8999999999999998E-3</v>
      </c>
      <c r="L114" s="32"/>
      <c r="M114" s="29" t="s">
        <v>1014</v>
      </c>
      <c r="N114" s="29" t="s">
        <v>1015</v>
      </c>
    </row>
    <row r="115" spans="2:14" x14ac:dyDescent="0.25">
      <c r="B115" s="26" t="s">
        <v>994</v>
      </c>
      <c r="C115" s="27" t="s">
        <v>995</v>
      </c>
      <c r="D115" s="28">
        <v>1</v>
      </c>
      <c r="E115" s="29" t="s">
        <v>1011</v>
      </c>
      <c r="F115" s="29" t="s">
        <v>1012</v>
      </c>
      <c r="G115" s="30">
        <v>0</v>
      </c>
      <c r="H115" s="29" t="s">
        <v>1013</v>
      </c>
      <c r="I115" s="31">
        <v>0</v>
      </c>
      <c r="J115" s="31"/>
      <c r="K115" s="32">
        <v>3.8999999999999998E-3</v>
      </c>
      <c r="L115" s="32"/>
      <c r="M115" s="29" t="s">
        <v>1014</v>
      </c>
      <c r="N115" s="29" t="s">
        <v>1015</v>
      </c>
    </row>
    <row r="116" spans="2:14" x14ac:dyDescent="0.25">
      <c r="B116" s="26" t="s">
        <v>996</v>
      </c>
      <c r="C116" s="27" t="s">
        <v>997</v>
      </c>
      <c r="D116" s="28">
        <v>1</v>
      </c>
      <c r="E116" s="29" t="s">
        <v>1011</v>
      </c>
      <c r="F116" s="29" t="s">
        <v>1012</v>
      </c>
      <c r="G116" s="30">
        <v>0</v>
      </c>
      <c r="H116" s="29" t="s">
        <v>1013</v>
      </c>
      <c r="I116" s="31">
        <v>0</v>
      </c>
      <c r="J116" s="31"/>
      <c r="K116" s="32">
        <v>3.8999999999999998E-3</v>
      </c>
      <c r="L116" s="32"/>
      <c r="M116" s="29" t="s">
        <v>1014</v>
      </c>
      <c r="N116" s="29" t="s">
        <v>1015</v>
      </c>
    </row>
    <row r="117" spans="2:14" x14ac:dyDescent="0.25">
      <c r="B117" s="26" t="s">
        <v>357</v>
      </c>
      <c r="C117" s="27" t="s">
        <v>358</v>
      </c>
      <c r="D117" s="28">
        <v>1</v>
      </c>
      <c r="E117" s="29" t="s">
        <v>1011</v>
      </c>
      <c r="F117" s="29" t="s">
        <v>1012</v>
      </c>
      <c r="G117" s="30">
        <v>0</v>
      </c>
      <c r="H117" s="29" t="s">
        <v>1013</v>
      </c>
      <c r="I117" s="31">
        <v>0</v>
      </c>
      <c r="J117" s="31">
        <v>0</v>
      </c>
      <c r="K117" s="32">
        <v>1.0699999999999999E-2</v>
      </c>
      <c r="L117" s="32">
        <v>6.7699999999999996E-2</v>
      </c>
      <c r="M117" s="29" t="s">
        <v>1014</v>
      </c>
      <c r="N117" s="29" t="s">
        <v>1015</v>
      </c>
    </row>
    <row r="118" spans="2:14" x14ac:dyDescent="0.25">
      <c r="B118" s="33" t="s">
        <v>371</v>
      </c>
      <c r="C118" s="34" t="s">
        <v>372</v>
      </c>
      <c r="D118" s="35">
        <v>1</v>
      </c>
      <c r="E118" s="36" t="s">
        <v>1011</v>
      </c>
      <c r="F118" s="36" t="s">
        <v>1012</v>
      </c>
      <c r="G118" s="37">
        <v>0</v>
      </c>
      <c r="H118" s="36" t="s">
        <v>1013</v>
      </c>
      <c r="I118" s="38">
        <v>0</v>
      </c>
      <c r="J118" s="38">
        <v>0</v>
      </c>
      <c r="K118" s="39">
        <v>1.0699999999999999E-2</v>
      </c>
      <c r="L118" s="39">
        <v>6.7699999999999996E-2</v>
      </c>
      <c r="M118" s="36" t="s">
        <v>1014</v>
      </c>
      <c r="N118" s="36" t="s">
        <v>1015</v>
      </c>
    </row>
    <row r="119" spans="2:14" x14ac:dyDescent="0.25">
      <c r="G119" s="40"/>
    </row>
    <row r="120" spans="2:14" x14ac:dyDescent="0.25">
      <c r="G120" s="40"/>
    </row>
    <row r="121" spans="2:14" x14ac:dyDescent="0.25">
      <c r="G121" s="40"/>
    </row>
    <row r="122" spans="2:14" x14ac:dyDescent="0.25">
      <c r="G122" s="40"/>
    </row>
    <row r="123" spans="2:14" x14ac:dyDescent="0.25">
      <c r="G123" s="40"/>
    </row>
    <row r="124" spans="2:14" x14ac:dyDescent="0.25">
      <c r="G124" s="40"/>
    </row>
    <row r="125" spans="2:14" x14ac:dyDescent="0.25">
      <c r="G125" s="40"/>
    </row>
    <row r="126" spans="2:14" x14ac:dyDescent="0.25">
      <c r="G126" s="40"/>
    </row>
    <row r="127" spans="2:14" x14ac:dyDescent="0.25">
      <c r="G127" s="40"/>
    </row>
    <row r="128" spans="2:14" x14ac:dyDescent="0.25">
      <c r="G128" s="40"/>
    </row>
    <row r="129" spans="7:7" x14ac:dyDescent="0.25">
      <c r="G129" s="40"/>
    </row>
    <row r="130" spans="7:7" x14ac:dyDescent="0.25">
      <c r="G130" s="40"/>
    </row>
    <row r="131" spans="7:7" x14ac:dyDescent="0.25">
      <c r="G131" s="40"/>
    </row>
    <row r="132" spans="7:7" x14ac:dyDescent="0.25">
      <c r="G132" s="40"/>
    </row>
    <row r="133" spans="7:7" x14ac:dyDescent="0.25">
      <c r="G133" s="40"/>
    </row>
    <row r="134" spans="7:7" x14ac:dyDescent="0.25">
      <c r="G134" s="40"/>
    </row>
    <row r="135" spans="7:7" x14ac:dyDescent="0.25">
      <c r="G135" s="40"/>
    </row>
    <row r="136" spans="7:7" x14ac:dyDescent="0.25">
      <c r="G136" s="40"/>
    </row>
    <row r="137" spans="7:7" x14ac:dyDescent="0.25">
      <c r="G137" s="40"/>
    </row>
    <row r="138" spans="7:7" x14ac:dyDescent="0.25">
      <c r="G138" s="40"/>
    </row>
    <row r="139" spans="7:7" x14ac:dyDescent="0.25">
      <c r="G139" s="40"/>
    </row>
    <row r="140" spans="7:7" x14ac:dyDescent="0.25">
      <c r="G140" s="40"/>
    </row>
    <row r="141" spans="7:7" x14ac:dyDescent="0.25">
      <c r="G141" s="40"/>
    </row>
    <row r="142" spans="7:7" x14ac:dyDescent="0.25">
      <c r="G142" s="40"/>
    </row>
    <row r="143" spans="7:7" x14ac:dyDescent="0.25">
      <c r="G143" s="40"/>
    </row>
    <row r="144" spans="7:7" x14ac:dyDescent="0.25">
      <c r="G144" s="40"/>
    </row>
    <row r="145" spans="7:7" x14ac:dyDescent="0.25">
      <c r="G145" s="40"/>
    </row>
    <row r="146" spans="7:7" x14ac:dyDescent="0.25">
      <c r="G146" s="40"/>
    </row>
    <row r="147" spans="7:7" x14ac:dyDescent="0.25">
      <c r="G147" s="40"/>
    </row>
    <row r="148" spans="7:7" x14ac:dyDescent="0.25">
      <c r="G148" s="40"/>
    </row>
    <row r="149" spans="7:7" x14ac:dyDescent="0.25">
      <c r="G149" s="40"/>
    </row>
    <row r="150" spans="7:7" x14ac:dyDescent="0.25">
      <c r="G150" s="40"/>
    </row>
    <row r="151" spans="7:7" x14ac:dyDescent="0.25">
      <c r="G151" s="40"/>
    </row>
    <row r="152" spans="7:7" x14ac:dyDescent="0.25">
      <c r="G152" s="40"/>
    </row>
    <row r="153" spans="7:7" x14ac:dyDescent="0.25">
      <c r="G153" s="40"/>
    </row>
    <row r="154" spans="7:7" x14ac:dyDescent="0.25">
      <c r="G154" s="40"/>
    </row>
    <row r="155" spans="7:7" x14ac:dyDescent="0.25">
      <c r="G155" s="40"/>
    </row>
    <row r="156" spans="7:7" x14ac:dyDescent="0.25">
      <c r="G156" s="40"/>
    </row>
    <row r="157" spans="7:7" x14ac:dyDescent="0.25">
      <c r="G157" s="40"/>
    </row>
    <row r="158" spans="7:7" x14ac:dyDescent="0.25">
      <c r="G158" s="40"/>
    </row>
    <row r="159" spans="7:7" x14ac:dyDescent="0.25">
      <c r="G159" s="40"/>
    </row>
    <row r="160" spans="7:7" x14ac:dyDescent="0.25">
      <c r="G160" s="40"/>
    </row>
    <row r="161" spans="7:7" x14ac:dyDescent="0.25">
      <c r="G161" s="40"/>
    </row>
    <row r="162" spans="7:7" x14ac:dyDescent="0.25">
      <c r="G162" s="40"/>
    </row>
    <row r="163" spans="7:7" x14ac:dyDescent="0.25">
      <c r="G163" s="40"/>
    </row>
    <row r="164" spans="7:7" x14ac:dyDescent="0.25">
      <c r="G164" s="40"/>
    </row>
    <row r="165" spans="7:7" x14ac:dyDescent="0.25">
      <c r="G165" s="40"/>
    </row>
    <row r="166" spans="7:7" x14ac:dyDescent="0.25">
      <c r="G166" s="40"/>
    </row>
    <row r="167" spans="7:7" x14ac:dyDescent="0.25">
      <c r="G167" s="40"/>
    </row>
    <row r="168" spans="7:7" x14ac:dyDescent="0.25">
      <c r="G168" s="40"/>
    </row>
    <row r="169" spans="7:7" x14ac:dyDescent="0.25">
      <c r="G169" s="40"/>
    </row>
    <row r="170" spans="7:7" x14ac:dyDescent="0.25">
      <c r="G170" s="40"/>
    </row>
    <row r="171" spans="7:7" x14ac:dyDescent="0.25">
      <c r="G171" s="40"/>
    </row>
    <row r="172" spans="7:7" x14ac:dyDescent="0.25">
      <c r="G172" s="40"/>
    </row>
    <row r="173" spans="7:7" x14ac:dyDescent="0.25">
      <c r="G173" s="40"/>
    </row>
    <row r="174" spans="7:7" x14ac:dyDescent="0.25">
      <c r="G174" s="40"/>
    </row>
    <row r="175" spans="7:7" x14ac:dyDescent="0.25">
      <c r="G175" s="40"/>
    </row>
    <row r="176" spans="7:7" x14ac:dyDescent="0.25">
      <c r="G176" s="40"/>
    </row>
    <row r="177" spans="7:7" x14ac:dyDescent="0.25">
      <c r="G177" s="40"/>
    </row>
    <row r="178" spans="7:7" x14ac:dyDescent="0.25">
      <c r="G178" s="40"/>
    </row>
    <row r="179" spans="7:7" x14ac:dyDescent="0.25">
      <c r="G179" s="40"/>
    </row>
    <row r="180" spans="7:7" x14ac:dyDescent="0.25">
      <c r="G180" s="40"/>
    </row>
    <row r="181" spans="7:7" x14ac:dyDescent="0.25">
      <c r="G181" s="40"/>
    </row>
    <row r="182" spans="7:7" x14ac:dyDescent="0.25">
      <c r="G182" s="40"/>
    </row>
    <row r="183" spans="7:7" x14ac:dyDescent="0.25">
      <c r="G183" s="40"/>
    </row>
    <row r="184" spans="7:7" x14ac:dyDescent="0.25">
      <c r="G184" s="40"/>
    </row>
    <row r="185" spans="7:7" x14ac:dyDescent="0.25">
      <c r="G185" s="40"/>
    </row>
    <row r="186" spans="7:7" x14ac:dyDescent="0.25">
      <c r="G186" s="40"/>
    </row>
    <row r="187" spans="7:7" x14ac:dyDescent="0.25">
      <c r="G187" s="40"/>
    </row>
    <row r="188" spans="7:7" x14ac:dyDescent="0.25">
      <c r="G188" s="40"/>
    </row>
    <row r="189" spans="7:7" x14ac:dyDescent="0.25">
      <c r="G189" s="40"/>
    </row>
    <row r="190" spans="7:7" x14ac:dyDescent="0.25">
      <c r="G190" s="40"/>
    </row>
    <row r="191" spans="7:7" x14ac:dyDescent="0.25">
      <c r="G191" s="40"/>
    </row>
    <row r="192" spans="7:7" x14ac:dyDescent="0.25">
      <c r="G192" s="40"/>
    </row>
    <row r="193" spans="7:7" x14ac:dyDescent="0.25">
      <c r="G193" s="40"/>
    </row>
    <row r="194" spans="7:7" x14ac:dyDescent="0.25">
      <c r="G194" s="40"/>
    </row>
    <row r="195" spans="7:7" x14ac:dyDescent="0.25">
      <c r="G195" s="40"/>
    </row>
    <row r="196" spans="7:7" x14ac:dyDescent="0.25">
      <c r="G196" s="40"/>
    </row>
    <row r="197" spans="7:7" x14ac:dyDescent="0.25">
      <c r="G197" s="40"/>
    </row>
    <row r="198" spans="7:7" x14ac:dyDescent="0.25">
      <c r="G198" s="40"/>
    </row>
    <row r="199" spans="7:7" x14ac:dyDescent="0.25">
      <c r="G199" s="40"/>
    </row>
    <row r="200" spans="7:7" x14ac:dyDescent="0.25">
      <c r="G200" s="40"/>
    </row>
    <row r="201" spans="7:7" x14ac:dyDescent="0.25">
      <c r="G201" s="40"/>
    </row>
    <row r="202" spans="7:7" x14ac:dyDescent="0.25">
      <c r="G202" s="40"/>
    </row>
    <row r="203" spans="7:7" x14ac:dyDescent="0.25">
      <c r="G203" s="40"/>
    </row>
    <row r="204" spans="7:7" x14ac:dyDescent="0.25">
      <c r="G204" s="40"/>
    </row>
    <row r="205" spans="7:7" x14ac:dyDescent="0.25">
      <c r="G205" s="40"/>
    </row>
    <row r="206" spans="7:7" x14ac:dyDescent="0.25">
      <c r="G206" s="40"/>
    </row>
    <row r="207" spans="7:7" x14ac:dyDescent="0.25">
      <c r="G207" s="40"/>
    </row>
    <row r="208" spans="7:7" x14ac:dyDescent="0.25">
      <c r="G208" s="40"/>
    </row>
    <row r="209" spans="7:7" x14ac:dyDescent="0.25">
      <c r="G209" s="40"/>
    </row>
    <row r="210" spans="7:7" x14ac:dyDescent="0.25">
      <c r="G210" s="40"/>
    </row>
    <row r="211" spans="7:7" x14ac:dyDescent="0.25">
      <c r="G211" s="40"/>
    </row>
    <row r="212" spans="7:7" x14ac:dyDescent="0.25">
      <c r="G212" s="40"/>
    </row>
    <row r="213" spans="7:7" x14ac:dyDescent="0.25">
      <c r="G213" s="40"/>
    </row>
    <row r="214" spans="7:7" x14ac:dyDescent="0.25">
      <c r="G214" s="40"/>
    </row>
    <row r="215" spans="7:7" x14ac:dyDescent="0.25">
      <c r="G215" s="40"/>
    </row>
    <row r="216" spans="7:7" x14ac:dyDescent="0.25">
      <c r="G216" s="40"/>
    </row>
    <row r="217" spans="7:7" x14ac:dyDescent="0.25">
      <c r="G217" s="40"/>
    </row>
    <row r="218" spans="7:7" x14ac:dyDescent="0.25">
      <c r="G218" s="40"/>
    </row>
    <row r="219" spans="7:7" x14ac:dyDescent="0.25">
      <c r="G219" s="40"/>
    </row>
    <row r="220" spans="7:7" x14ac:dyDescent="0.25">
      <c r="G220" s="40"/>
    </row>
    <row r="221" spans="7:7" x14ac:dyDescent="0.25">
      <c r="G221" s="40"/>
    </row>
    <row r="222" spans="7:7" x14ac:dyDescent="0.25">
      <c r="G222" s="40"/>
    </row>
    <row r="223" spans="7:7" x14ac:dyDescent="0.25">
      <c r="G223" s="40"/>
    </row>
    <row r="224" spans="7:7" x14ac:dyDescent="0.25">
      <c r="G224" s="40"/>
    </row>
    <row r="225" spans="7:7" x14ac:dyDescent="0.25">
      <c r="G225" s="40"/>
    </row>
    <row r="226" spans="7:7" x14ac:dyDescent="0.25">
      <c r="G226" s="40"/>
    </row>
    <row r="227" spans="7:7" x14ac:dyDescent="0.25">
      <c r="G227" s="40"/>
    </row>
    <row r="228" spans="7:7" x14ac:dyDescent="0.25">
      <c r="G228" s="40"/>
    </row>
    <row r="229" spans="7:7" x14ac:dyDescent="0.25">
      <c r="G229" s="40"/>
    </row>
    <row r="230" spans="7:7" x14ac:dyDescent="0.25">
      <c r="G230" s="40"/>
    </row>
    <row r="231" spans="7:7" x14ac:dyDescent="0.25">
      <c r="G231" s="40"/>
    </row>
    <row r="232" spans="7:7" x14ac:dyDescent="0.25">
      <c r="G232" s="40"/>
    </row>
    <row r="233" spans="7:7" x14ac:dyDescent="0.25">
      <c r="G233" s="40"/>
    </row>
    <row r="234" spans="7:7" x14ac:dyDescent="0.25">
      <c r="G234" s="40"/>
    </row>
    <row r="235" spans="7:7" x14ac:dyDescent="0.25">
      <c r="G235" s="40"/>
    </row>
    <row r="236" spans="7:7" x14ac:dyDescent="0.25">
      <c r="G236" s="40"/>
    </row>
    <row r="237" spans="7:7" x14ac:dyDescent="0.25">
      <c r="G237" s="40"/>
    </row>
    <row r="238" spans="7:7" x14ac:dyDescent="0.25">
      <c r="G238" s="40"/>
    </row>
    <row r="239" spans="7:7" x14ac:dyDescent="0.25">
      <c r="G239" s="40"/>
    </row>
    <row r="240" spans="7:7" x14ac:dyDescent="0.25">
      <c r="G240" s="40"/>
    </row>
    <row r="241" spans="7:7" x14ac:dyDescent="0.25">
      <c r="G241" s="40"/>
    </row>
    <row r="242" spans="7:7" x14ac:dyDescent="0.25">
      <c r="G242" s="40"/>
    </row>
    <row r="243" spans="7:7" x14ac:dyDescent="0.25">
      <c r="G243" s="40"/>
    </row>
    <row r="244" spans="7:7" x14ac:dyDescent="0.25">
      <c r="G244" s="40"/>
    </row>
    <row r="245" spans="7:7" x14ac:dyDescent="0.25">
      <c r="G245" s="40"/>
    </row>
    <row r="246" spans="7:7" x14ac:dyDescent="0.25">
      <c r="G246" s="40"/>
    </row>
    <row r="247" spans="7:7" x14ac:dyDescent="0.25">
      <c r="G247" s="40"/>
    </row>
    <row r="248" spans="7:7" x14ac:dyDescent="0.25">
      <c r="G248" s="40"/>
    </row>
    <row r="249" spans="7:7" x14ac:dyDescent="0.25">
      <c r="G249" s="40"/>
    </row>
    <row r="250" spans="7:7" x14ac:dyDescent="0.25">
      <c r="G250" s="40"/>
    </row>
    <row r="251" spans="7:7" x14ac:dyDescent="0.25">
      <c r="G251" s="40"/>
    </row>
    <row r="252" spans="7:7" x14ac:dyDescent="0.25">
      <c r="G252" s="40"/>
    </row>
    <row r="253" spans="7:7" x14ac:dyDescent="0.25">
      <c r="G253" s="40"/>
    </row>
    <row r="254" spans="7:7" x14ac:dyDescent="0.25">
      <c r="G254" s="40"/>
    </row>
    <row r="255" spans="7:7" x14ac:dyDescent="0.25">
      <c r="G255" s="40"/>
    </row>
    <row r="256" spans="7:7" x14ac:dyDescent="0.25">
      <c r="G256" s="40"/>
    </row>
    <row r="257" spans="7:7" x14ac:dyDescent="0.25">
      <c r="G257" s="40"/>
    </row>
    <row r="258" spans="7:7" x14ac:dyDescent="0.25">
      <c r="G258" s="40"/>
    </row>
    <row r="259" spans="7:7" x14ac:dyDescent="0.25">
      <c r="G259" s="40"/>
    </row>
    <row r="260" spans="7:7" x14ac:dyDescent="0.25">
      <c r="G260" s="40"/>
    </row>
    <row r="261" spans="7:7" x14ac:dyDescent="0.25">
      <c r="G261" s="40"/>
    </row>
    <row r="262" spans="7:7" x14ac:dyDescent="0.25">
      <c r="G262" s="40"/>
    </row>
    <row r="263" spans="7:7" x14ac:dyDescent="0.25">
      <c r="G263" s="40"/>
    </row>
    <row r="264" spans="7:7" x14ac:dyDescent="0.25">
      <c r="G264" s="40"/>
    </row>
    <row r="265" spans="7:7" x14ac:dyDescent="0.25">
      <c r="G265" s="40"/>
    </row>
    <row r="266" spans="7:7" x14ac:dyDescent="0.25">
      <c r="G266" s="40"/>
    </row>
    <row r="267" spans="7:7" x14ac:dyDescent="0.25">
      <c r="G267" s="40"/>
    </row>
    <row r="268" spans="7:7" x14ac:dyDescent="0.25">
      <c r="G268" s="40"/>
    </row>
    <row r="269" spans="7:7" x14ac:dyDescent="0.25">
      <c r="G269" s="40"/>
    </row>
    <row r="270" spans="7:7" x14ac:dyDescent="0.25">
      <c r="G270" s="40"/>
    </row>
    <row r="271" spans="7:7" x14ac:dyDescent="0.25">
      <c r="G271" s="40"/>
    </row>
    <row r="272" spans="7:7" x14ac:dyDescent="0.25">
      <c r="G272" s="40"/>
    </row>
    <row r="273" spans="7:7" x14ac:dyDescent="0.25">
      <c r="G273" s="40"/>
    </row>
    <row r="274" spans="7:7" x14ac:dyDescent="0.25">
      <c r="G274" s="40"/>
    </row>
    <row r="275" spans="7:7" x14ac:dyDescent="0.25">
      <c r="G275" s="40"/>
    </row>
    <row r="276" spans="7:7" x14ac:dyDescent="0.25">
      <c r="G276" s="40"/>
    </row>
    <row r="277" spans="7:7" x14ac:dyDescent="0.25">
      <c r="G277" s="40"/>
    </row>
    <row r="278" spans="7:7" x14ac:dyDescent="0.25">
      <c r="G278" s="40"/>
    </row>
    <row r="279" spans="7:7" x14ac:dyDescent="0.25">
      <c r="G279" s="40"/>
    </row>
    <row r="280" spans="7:7" x14ac:dyDescent="0.25">
      <c r="G280" s="40"/>
    </row>
    <row r="281" spans="7:7" x14ac:dyDescent="0.25">
      <c r="G281" s="40"/>
    </row>
    <row r="282" spans="7:7" x14ac:dyDescent="0.25">
      <c r="G282" s="40"/>
    </row>
    <row r="283" spans="7:7" x14ac:dyDescent="0.25">
      <c r="G283" s="40"/>
    </row>
    <row r="284" spans="7:7" x14ac:dyDescent="0.25">
      <c r="G284" s="40"/>
    </row>
    <row r="285" spans="7:7" x14ac:dyDescent="0.25">
      <c r="G285" s="40"/>
    </row>
    <row r="286" spans="7:7" x14ac:dyDescent="0.25">
      <c r="G286" s="40"/>
    </row>
    <row r="287" spans="7:7" x14ac:dyDescent="0.25">
      <c r="G287" s="40"/>
    </row>
    <row r="288" spans="7:7" x14ac:dyDescent="0.25">
      <c r="G288" s="40"/>
    </row>
    <row r="289" spans="7:7" x14ac:dyDescent="0.25">
      <c r="G289" s="40"/>
    </row>
    <row r="290" spans="7:7" x14ac:dyDescent="0.25">
      <c r="G290" s="40"/>
    </row>
    <row r="291" spans="7:7" x14ac:dyDescent="0.25">
      <c r="G291" s="40"/>
    </row>
    <row r="292" spans="7:7" x14ac:dyDescent="0.25">
      <c r="G292" s="40"/>
    </row>
    <row r="293" spans="7:7" x14ac:dyDescent="0.25">
      <c r="G293" s="40"/>
    </row>
    <row r="294" spans="7:7" x14ac:dyDescent="0.25">
      <c r="G294" s="40"/>
    </row>
    <row r="295" spans="7:7" x14ac:dyDescent="0.25">
      <c r="G295" s="40"/>
    </row>
    <row r="296" spans="7:7" x14ac:dyDescent="0.25">
      <c r="G296" s="40"/>
    </row>
    <row r="297" spans="7:7" x14ac:dyDescent="0.25">
      <c r="G297" s="40"/>
    </row>
    <row r="298" spans="7:7" x14ac:dyDescent="0.25">
      <c r="G298" s="40"/>
    </row>
    <row r="299" spans="7:7" x14ac:dyDescent="0.25">
      <c r="G299" s="40"/>
    </row>
    <row r="300" spans="7:7" x14ac:dyDescent="0.25">
      <c r="G300" s="40"/>
    </row>
    <row r="301" spans="7:7" x14ac:dyDescent="0.25">
      <c r="G301" s="40"/>
    </row>
    <row r="302" spans="7:7" x14ac:dyDescent="0.25">
      <c r="G302" s="40"/>
    </row>
    <row r="303" spans="7:7" x14ac:dyDescent="0.25">
      <c r="G303" s="40"/>
    </row>
    <row r="304" spans="7:7" x14ac:dyDescent="0.25">
      <c r="G304" s="40"/>
    </row>
    <row r="305" spans="7:7" x14ac:dyDescent="0.25">
      <c r="G305" s="40"/>
    </row>
    <row r="306" spans="7:7" x14ac:dyDescent="0.25">
      <c r="G306" s="40"/>
    </row>
    <row r="307" spans="7:7" x14ac:dyDescent="0.25">
      <c r="G307" s="40"/>
    </row>
    <row r="308" spans="7:7" x14ac:dyDescent="0.25">
      <c r="G308" s="40"/>
    </row>
    <row r="309" spans="7:7" x14ac:dyDescent="0.25">
      <c r="G309" s="40"/>
    </row>
    <row r="310" spans="7:7" x14ac:dyDescent="0.25">
      <c r="G310" s="40"/>
    </row>
    <row r="311" spans="7:7" x14ac:dyDescent="0.25">
      <c r="G311" s="40"/>
    </row>
    <row r="312" spans="7:7" x14ac:dyDescent="0.25">
      <c r="G312" s="40"/>
    </row>
    <row r="313" spans="7:7" x14ac:dyDescent="0.25">
      <c r="G313" s="40"/>
    </row>
    <row r="314" spans="7:7" x14ac:dyDescent="0.25">
      <c r="G314" s="40"/>
    </row>
    <row r="315" spans="7:7" x14ac:dyDescent="0.25">
      <c r="G315" s="40"/>
    </row>
    <row r="316" spans="7:7" x14ac:dyDescent="0.25">
      <c r="G316" s="40"/>
    </row>
    <row r="317" spans="7:7" x14ac:dyDescent="0.25">
      <c r="G317" s="40"/>
    </row>
    <row r="318" spans="7:7" x14ac:dyDescent="0.25">
      <c r="G318" s="40"/>
    </row>
    <row r="319" spans="7:7" x14ac:dyDescent="0.25">
      <c r="G319" s="40"/>
    </row>
    <row r="320" spans="7:7" x14ac:dyDescent="0.25">
      <c r="G320" s="40"/>
    </row>
    <row r="321" spans="7:7" x14ac:dyDescent="0.25">
      <c r="G321" s="40"/>
    </row>
    <row r="322" spans="7:7" x14ac:dyDescent="0.25">
      <c r="G322" s="40"/>
    </row>
    <row r="323" spans="7:7" x14ac:dyDescent="0.25">
      <c r="G323" s="40"/>
    </row>
    <row r="324" spans="7:7" x14ac:dyDescent="0.25">
      <c r="G324" s="40"/>
    </row>
    <row r="325" spans="7:7" x14ac:dyDescent="0.25">
      <c r="G325" s="40"/>
    </row>
    <row r="326" spans="7:7" x14ac:dyDescent="0.25">
      <c r="G326" s="40"/>
    </row>
    <row r="327" spans="7:7" x14ac:dyDescent="0.25">
      <c r="G327" s="40"/>
    </row>
    <row r="328" spans="7:7" x14ac:dyDescent="0.25">
      <c r="G328" s="40"/>
    </row>
    <row r="329" spans="7:7" x14ac:dyDescent="0.25">
      <c r="G329" s="40"/>
    </row>
    <row r="330" spans="7:7" x14ac:dyDescent="0.25">
      <c r="G330" s="40"/>
    </row>
    <row r="331" spans="7:7" x14ac:dyDescent="0.25">
      <c r="G331" s="40"/>
    </row>
    <row r="332" spans="7:7" x14ac:dyDescent="0.25">
      <c r="G332" s="40"/>
    </row>
    <row r="333" spans="7:7" x14ac:dyDescent="0.25">
      <c r="G333" s="40"/>
    </row>
    <row r="334" spans="7:7" x14ac:dyDescent="0.25">
      <c r="G334" s="40"/>
    </row>
    <row r="335" spans="7:7" x14ac:dyDescent="0.25">
      <c r="G335" s="40"/>
    </row>
    <row r="336" spans="7:7" x14ac:dyDescent="0.25">
      <c r="G336" s="40"/>
    </row>
    <row r="337" spans="7:7" x14ac:dyDescent="0.25">
      <c r="G337" s="40"/>
    </row>
    <row r="338" spans="7:7" x14ac:dyDescent="0.25">
      <c r="G338" s="40"/>
    </row>
    <row r="339" spans="7:7" x14ac:dyDescent="0.25">
      <c r="G339" s="40"/>
    </row>
    <row r="340" spans="7:7" x14ac:dyDescent="0.25">
      <c r="G340" s="40"/>
    </row>
    <row r="341" spans="7:7" x14ac:dyDescent="0.25">
      <c r="G341" s="40"/>
    </row>
    <row r="342" spans="7:7" x14ac:dyDescent="0.25">
      <c r="G342" s="40"/>
    </row>
    <row r="343" spans="7:7" x14ac:dyDescent="0.25">
      <c r="G343" s="40"/>
    </row>
    <row r="344" spans="7:7" x14ac:dyDescent="0.25">
      <c r="G344" s="40"/>
    </row>
    <row r="345" spans="7:7" x14ac:dyDescent="0.25">
      <c r="G345" s="40"/>
    </row>
    <row r="346" spans="7:7" x14ac:dyDescent="0.25">
      <c r="G346" s="40"/>
    </row>
    <row r="347" spans="7:7" x14ac:dyDescent="0.25">
      <c r="G347" s="40"/>
    </row>
    <row r="348" spans="7:7" x14ac:dyDescent="0.25">
      <c r="G348" s="40"/>
    </row>
    <row r="349" spans="7:7" x14ac:dyDescent="0.25">
      <c r="G349" s="40"/>
    </row>
    <row r="350" spans="7:7" x14ac:dyDescent="0.25">
      <c r="G350" s="40"/>
    </row>
    <row r="351" spans="7:7" x14ac:dyDescent="0.25">
      <c r="G351" s="40"/>
    </row>
    <row r="352" spans="7:7" x14ac:dyDescent="0.25">
      <c r="G352" s="40"/>
    </row>
    <row r="353" spans="7:7" x14ac:dyDescent="0.25">
      <c r="G353" s="40"/>
    </row>
    <row r="354" spans="7:7" x14ac:dyDescent="0.25">
      <c r="G354" s="40"/>
    </row>
    <row r="355" spans="7:7" x14ac:dyDescent="0.25">
      <c r="G355" s="40"/>
    </row>
    <row r="356" spans="7:7" x14ac:dyDescent="0.25">
      <c r="G356" s="40"/>
    </row>
    <row r="357" spans="7:7" x14ac:dyDescent="0.25">
      <c r="G357" s="40"/>
    </row>
    <row r="358" spans="7:7" x14ac:dyDescent="0.25">
      <c r="G358" s="40"/>
    </row>
    <row r="359" spans="7:7" x14ac:dyDescent="0.25">
      <c r="G359" s="40"/>
    </row>
    <row r="360" spans="7:7" x14ac:dyDescent="0.25">
      <c r="G360" s="40"/>
    </row>
    <row r="361" spans="7:7" x14ac:dyDescent="0.25">
      <c r="G361" s="40"/>
    </row>
    <row r="362" spans="7:7" x14ac:dyDescent="0.25">
      <c r="G362" s="40"/>
    </row>
    <row r="363" spans="7:7" x14ac:dyDescent="0.25">
      <c r="G363" s="40"/>
    </row>
    <row r="364" spans="7:7" x14ac:dyDescent="0.25">
      <c r="G364" s="40"/>
    </row>
    <row r="365" spans="7:7" x14ac:dyDescent="0.25">
      <c r="G365" s="40"/>
    </row>
    <row r="366" spans="7:7" x14ac:dyDescent="0.25">
      <c r="G366" s="40"/>
    </row>
    <row r="367" spans="7:7" x14ac:dyDescent="0.25">
      <c r="G367" s="40"/>
    </row>
    <row r="368" spans="7:7" x14ac:dyDescent="0.25">
      <c r="G368" s="40"/>
    </row>
    <row r="369" spans="7:7" x14ac:dyDescent="0.25">
      <c r="G369" s="40"/>
    </row>
    <row r="370" spans="7:7" x14ac:dyDescent="0.25">
      <c r="G370" s="40"/>
    </row>
    <row r="371" spans="7:7" x14ac:dyDescent="0.25">
      <c r="G371" s="40"/>
    </row>
    <row r="372" spans="7:7" x14ac:dyDescent="0.25">
      <c r="G372" s="40"/>
    </row>
    <row r="373" spans="7:7" x14ac:dyDescent="0.25">
      <c r="G373" s="40"/>
    </row>
    <row r="374" spans="7:7" x14ac:dyDescent="0.25">
      <c r="G374" s="40"/>
    </row>
    <row r="375" spans="7:7" x14ac:dyDescent="0.25">
      <c r="G375" s="40"/>
    </row>
    <row r="376" spans="7:7" x14ac:dyDescent="0.25">
      <c r="G376" s="40"/>
    </row>
    <row r="377" spans="7:7" x14ac:dyDescent="0.25">
      <c r="G377" s="40"/>
    </row>
    <row r="378" spans="7:7" x14ac:dyDescent="0.25">
      <c r="G378" s="40"/>
    </row>
    <row r="379" spans="7:7" x14ac:dyDescent="0.25">
      <c r="G379" s="40"/>
    </row>
    <row r="380" spans="7:7" x14ac:dyDescent="0.25">
      <c r="G380" s="40"/>
    </row>
    <row r="381" spans="7:7" x14ac:dyDescent="0.25">
      <c r="G381" s="40"/>
    </row>
    <row r="382" spans="7:7" x14ac:dyDescent="0.25">
      <c r="G382" s="40"/>
    </row>
    <row r="383" spans="7:7" x14ac:dyDescent="0.25">
      <c r="G383" s="40"/>
    </row>
    <row r="384" spans="7:7" x14ac:dyDescent="0.25">
      <c r="G384" s="40"/>
    </row>
    <row r="385" spans="7:7" x14ac:dyDescent="0.25">
      <c r="G385" s="40"/>
    </row>
    <row r="386" spans="7:7" x14ac:dyDescent="0.25">
      <c r="G386" s="40"/>
    </row>
    <row r="387" spans="7:7" x14ac:dyDescent="0.25">
      <c r="G387" s="40"/>
    </row>
    <row r="388" spans="7:7" x14ac:dyDescent="0.25">
      <c r="G388" s="40"/>
    </row>
    <row r="389" spans="7:7" x14ac:dyDescent="0.25">
      <c r="G389" s="40"/>
    </row>
    <row r="390" spans="7:7" x14ac:dyDescent="0.25">
      <c r="G390" s="40"/>
    </row>
    <row r="391" spans="7:7" x14ac:dyDescent="0.25">
      <c r="G391" s="40"/>
    </row>
    <row r="392" spans="7:7" x14ac:dyDescent="0.25">
      <c r="G392" s="40"/>
    </row>
    <row r="393" spans="7:7" x14ac:dyDescent="0.25">
      <c r="G393" s="40"/>
    </row>
    <row r="394" spans="7:7" x14ac:dyDescent="0.25">
      <c r="G394" s="40"/>
    </row>
    <row r="395" spans="7:7" x14ac:dyDescent="0.25">
      <c r="G395" s="40"/>
    </row>
    <row r="396" spans="7:7" x14ac:dyDescent="0.25">
      <c r="G396" s="40"/>
    </row>
    <row r="397" spans="7:7" x14ac:dyDescent="0.25">
      <c r="G397" s="40"/>
    </row>
    <row r="398" spans="7:7" x14ac:dyDescent="0.25">
      <c r="G398" s="40"/>
    </row>
    <row r="399" spans="7:7" x14ac:dyDescent="0.25">
      <c r="G399" s="40"/>
    </row>
    <row r="400" spans="7:7" x14ac:dyDescent="0.25">
      <c r="G400" s="40"/>
    </row>
    <row r="401" spans="7:7" x14ac:dyDescent="0.25">
      <c r="G401" s="40"/>
    </row>
    <row r="402" spans="7:7" x14ac:dyDescent="0.25">
      <c r="G402" s="40"/>
    </row>
    <row r="403" spans="7:7" x14ac:dyDescent="0.25">
      <c r="G403" s="40"/>
    </row>
    <row r="404" spans="7:7" x14ac:dyDescent="0.25">
      <c r="G404" s="40"/>
    </row>
    <row r="405" spans="7:7" x14ac:dyDescent="0.25">
      <c r="G405" s="40"/>
    </row>
    <row r="406" spans="7:7" x14ac:dyDescent="0.25">
      <c r="G406" s="40"/>
    </row>
    <row r="407" spans="7:7" x14ac:dyDescent="0.25">
      <c r="G407" s="40"/>
    </row>
    <row r="408" spans="7:7" x14ac:dyDescent="0.25">
      <c r="G408" s="40"/>
    </row>
    <row r="409" spans="7:7" x14ac:dyDescent="0.25">
      <c r="G409" s="40"/>
    </row>
    <row r="410" spans="7:7" x14ac:dyDescent="0.25">
      <c r="G410" s="40"/>
    </row>
    <row r="411" spans="7:7" x14ac:dyDescent="0.25">
      <c r="G411" s="40"/>
    </row>
    <row r="412" spans="7:7" x14ac:dyDescent="0.25">
      <c r="G412" s="40"/>
    </row>
    <row r="413" spans="7:7" x14ac:dyDescent="0.25">
      <c r="G413" s="40"/>
    </row>
    <row r="414" spans="7:7" x14ac:dyDescent="0.25">
      <c r="G414" s="40"/>
    </row>
    <row r="415" spans="7:7" x14ac:dyDescent="0.25">
      <c r="G415" s="40"/>
    </row>
    <row r="416" spans="7:7" x14ac:dyDescent="0.25">
      <c r="G416" s="40"/>
    </row>
    <row r="417" spans="7:7" x14ac:dyDescent="0.25">
      <c r="G417" s="40"/>
    </row>
    <row r="418" spans="7:7" x14ac:dyDescent="0.25">
      <c r="G418" s="40"/>
    </row>
    <row r="419" spans="7:7" x14ac:dyDescent="0.25">
      <c r="G419" s="40"/>
    </row>
    <row r="420" spans="7:7" x14ac:dyDescent="0.25">
      <c r="G420" s="40"/>
    </row>
    <row r="421" spans="7:7" x14ac:dyDescent="0.25">
      <c r="G421" s="40"/>
    </row>
    <row r="422" spans="7:7" x14ac:dyDescent="0.25">
      <c r="G422" s="40"/>
    </row>
    <row r="423" spans="7:7" x14ac:dyDescent="0.25">
      <c r="G423" s="40"/>
    </row>
    <row r="424" spans="7:7" x14ac:dyDescent="0.25">
      <c r="G424" s="40"/>
    </row>
    <row r="425" spans="7:7" x14ac:dyDescent="0.25">
      <c r="G425" s="40"/>
    </row>
    <row r="426" spans="7:7" x14ac:dyDescent="0.25">
      <c r="G426" s="40"/>
    </row>
    <row r="427" spans="7:7" x14ac:dyDescent="0.25">
      <c r="G427" s="40"/>
    </row>
    <row r="428" spans="7:7" x14ac:dyDescent="0.25">
      <c r="G428" s="40"/>
    </row>
    <row r="429" spans="7:7" x14ac:dyDescent="0.25">
      <c r="G429" s="40"/>
    </row>
    <row r="430" spans="7:7" x14ac:dyDescent="0.25">
      <c r="G430" s="40"/>
    </row>
    <row r="431" spans="7:7" x14ac:dyDescent="0.25">
      <c r="G431" s="40"/>
    </row>
    <row r="432" spans="7:7" x14ac:dyDescent="0.25">
      <c r="G432" s="40"/>
    </row>
    <row r="433" spans="7:7" x14ac:dyDescent="0.25">
      <c r="G433" s="40"/>
    </row>
    <row r="434" spans="7:7" x14ac:dyDescent="0.25">
      <c r="G434" s="40"/>
    </row>
    <row r="435" spans="7:7" x14ac:dyDescent="0.25">
      <c r="G435" s="40"/>
    </row>
    <row r="436" spans="7:7" x14ac:dyDescent="0.25">
      <c r="G436" s="40"/>
    </row>
    <row r="437" spans="7:7" x14ac:dyDescent="0.25">
      <c r="G437" s="40"/>
    </row>
    <row r="438" spans="7:7" x14ac:dyDescent="0.25">
      <c r="G438" s="40"/>
    </row>
    <row r="439" spans="7:7" x14ac:dyDescent="0.25">
      <c r="G439" s="40"/>
    </row>
    <row r="440" spans="7:7" x14ac:dyDescent="0.25">
      <c r="G440" s="40"/>
    </row>
    <row r="441" spans="7:7" x14ac:dyDescent="0.25">
      <c r="G441" s="40"/>
    </row>
    <row r="442" spans="7:7" x14ac:dyDescent="0.25">
      <c r="G442" s="40"/>
    </row>
    <row r="443" spans="7:7" x14ac:dyDescent="0.25">
      <c r="G443" s="40"/>
    </row>
    <row r="444" spans="7:7" x14ac:dyDescent="0.25">
      <c r="G444" s="40"/>
    </row>
    <row r="445" spans="7:7" x14ac:dyDescent="0.25">
      <c r="G445" s="40"/>
    </row>
    <row r="446" spans="7:7" x14ac:dyDescent="0.25">
      <c r="G446" s="40"/>
    </row>
    <row r="447" spans="7:7" x14ac:dyDescent="0.25">
      <c r="G447" s="40"/>
    </row>
    <row r="448" spans="7:7" x14ac:dyDescent="0.25">
      <c r="G448" s="40"/>
    </row>
    <row r="449" spans="7:7" x14ac:dyDescent="0.25">
      <c r="G449" s="40"/>
    </row>
    <row r="450" spans="7:7" x14ac:dyDescent="0.25">
      <c r="G450" s="40"/>
    </row>
    <row r="451" spans="7:7" x14ac:dyDescent="0.25">
      <c r="G451" s="40"/>
    </row>
    <row r="452" spans="7:7" x14ac:dyDescent="0.25">
      <c r="G452" s="40"/>
    </row>
    <row r="453" spans="7:7" x14ac:dyDescent="0.25">
      <c r="G453" s="40"/>
    </row>
    <row r="454" spans="7:7" x14ac:dyDescent="0.25">
      <c r="G454" s="40"/>
    </row>
    <row r="455" spans="7:7" x14ac:dyDescent="0.25">
      <c r="G455" s="40"/>
    </row>
    <row r="456" spans="7:7" x14ac:dyDescent="0.25">
      <c r="G456" s="40"/>
    </row>
    <row r="457" spans="7:7" x14ac:dyDescent="0.25">
      <c r="G457" s="40"/>
    </row>
    <row r="458" spans="7:7" x14ac:dyDescent="0.25">
      <c r="G458" s="40"/>
    </row>
    <row r="459" spans="7:7" x14ac:dyDescent="0.25">
      <c r="G459" s="40"/>
    </row>
    <row r="460" spans="7:7" x14ac:dyDescent="0.25">
      <c r="G460" s="40"/>
    </row>
    <row r="461" spans="7:7" x14ac:dyDescent="0.25">
      <c r="G461" s="40"/>
    </row>
    <row r="462" spans="7:7" x14ac:dyDescent="0.25">
      <c r="G462" s="40"/>
    </row>
    <row r="463" spans="7:7" x14ac:dyDescent="0.25">
      <c r="G463" s="40"/>
    </row>
    <row r="464" spans="7:7" x14ac:dyDescent="0.25">
      <c r="G464" s="40"/>
    </row>
    <row r="465" spans="7:7" x14ac:dyDescent="0.25">
      <c r="G465" s="40"/>
    </row>
    <row r="466" spans="7:7" x14ac:dyDescent="0.25">
      <c r="G466" s="40"/>
    </row>
    <row r="467" spans="7:7" x14ac:dyDescent="0.25">
      <c r="G467" s="40"/>
    </row>
    <row r="468" spans="7:7" x14ac:dyDescent="0.25">
      <c r="G468" s="40"/>
    </row>
    <row r="469" spans="7:7" x14ac:dyDescent="0.25">
      <c r="G469" s="40"/>
    </row>
    <row r="470" spans="7:7" x14ac:dyDescent="0.25">
      <c r="G470" s="40"/>
    </row>
    <row r="471" spans="7:7" x14ac:dyDescent="0.25">
      <c r="G471" s="40"/>
    </row>
    <row r="472" spans="7:7" x14ac:dyDescent="0.25">
      <c r="G472" s="40"/>
    </row>
    <row r="473" spans="7:7" x14ac:dyDescent="0.25">
      <c r="G473" s="40"/>
    </row>
    <row r="474" spans="7:7" x14ac:dyDescent="0.25">
      <c r="G474" s="40"/>
    </row>
    <row r="475" spans="7:7" x14ac:dyDescent="0.25">
      <c r="G475" s="40"/>
    </row>
    <row r="476" spans="7:7" x14ac:dyDescent="0.25">
      <c r="G476" s="40"/>
    </row>
    <row r="477" spans="7:7" x14ac:dyDescent="0.25">
      <c r="G477" s="40"/>
    </row>
    <row r="478" spans="7:7" x14ac:dyDescent="0.25">
      <c r="G478" s="40"/>
    </row>
    <row r="479" spans="7:7" x14ac:dyDescent="0.25">
      <c r="G479" s="40"/>
    </row>
    <row r="480" spans="7:7" x14ac:dyDescent="0.25">
      <c r="G480" s="40"/>
    </row>
    <row r="481" spans="7:7" x14ac:dyDescent="0.25">
      <c r="G481" s="40"/>
    </row>
    <row r="482" spans="7:7" x14ac:dyDescent="0.25">
      <c r="G482" s="40"/>
    </row>
    <row r="483" spans="7:7" x14ac:dyDescent="0.25">
      <c r="G483" s="40"/>
    </row>
    <row r="484" spans="7:7" x14ac:dyDescent="0.25">
      <c r="G484" s="40"/>
    </row>
    <row r="485" spans="7:7" x14ac:dyDescent="0.25">
      <c r="G485" s="40"/>
    </row>
    <row r="486" spans="7:7" x14ac:dyDescent="0.25">
      <c r="G486" s="40"/>
    </row>
    <row r="487" spans="7:7" x14ac:dyDescent="0.25">
      <c r="G487" s="40"/>
    </row>
    <row r="488" spans="7:7" x14ac:dyDescent="0.25">
      <c r="G488" s="40"/>
    </row>
    <row r="489" spans="7:7" x14ac:dyDescent="0.25">
      <c r="G489" s="40"/>
    </row>
    <row r="490" spans="7:7" x14ac:dyDescent="0.25">
      <c r="G490" s="40"/>
    </row>
    <row r="491" spans="7:7" x14ac:dyDescent="0.25">
      <c r="G491" s="40"/>
    </row>
    <row r="492" spans="7:7" x14ac:dyDescent="0.25">
      <c r="G492" s="40"/>
    </row>
    <row r="493" spans="7:7" x14ac:dyDescent="0.25">
      <c r="G493" s="40"/>
    </row>
    <row r="494" spans="7:7" x14ac:dyDescent="0.25">
      <c r="G494" s="40"/>
    </row>
    <row r="495" spans="7:7" x14ac:dyDescent="0.25">
      <c r="G495" s="40"/>
    </row>
    <row r="496" spans="7:7" x14ac:dyDescent="0.25">
      <c r="G496" s="40"/>
    </row>
    <row r="497" spans="7:7" x14ac:dyDescent="0.25">
      <c r="G497" s="40"/>
    </row>
    <row r="498" spans="7:7" x14ac:dyDescent="0.25">
      <c r="G498" s="40"/>
    </row>
    <row r="499" spans="7:7" x14ac:dyDescent="0.25">
      <c r="G499" s="40"/>
    </row>
    <row r="500" spans="7:7" x14ac:dyDescent="0.25">
      <c r="G500" s="40"/>
    </row>
    <row r="501" spans="7:7" x14ac:dyDescent="0.25">
      <c r="G501" s="40"/>
    </row>
    <row r="502" spans="7:7" x14ac:dyDescent="0.25">
      <c r="G502" s="40"/>
    </row>
    <row r="503" spans="7:7" x14ac:dyDescent="0.25">
      <c r="G503" s="40"/>
    </row>
    <row r="504" spans="7:7" x14ac:dyDescent="0.25">
      <c r="G504" s="40"/>
    </row>
    <row r="505" spans="7:7" x14ac:dyDescent="0.25">
      <c r="G505" s="40"/>
    </row>
    <row r="506" spans="7:7" x14ac:dyDescent="0.25">
      <c r="G506" s="40"/>
    </row>
    <row r="507" spans="7:7" x14ac:dyDescent="0.25">
      <c r="G507" s="40"/>
    </row>
    <row r="508" spans="7:7" x14ac:dyDescent="0.25">
      <c r="G508" s="40"/>
    </row>
    <row r="509" spans="7:7" x14ac:dyDescent="0.25">
      <c r="G509" s="40"/>
    </row>
    <row r="510" spans="7:7" x14ac:dyDescent="0.25">
      <c r="G510" s="40"/>
    </row>
    <row r="511" spans="7:7" x14ac:dyDescent="0.25">
      <c r="G511" s="40"/>
    </row>
    <row r="512" spans="7:7" x14ac:dyDescent="0.25">
      <c r="G512" s="40"/>
    </row>
    <row r="513" spans="7:7" x14ac:dyDescent="0.25">
      <c r="G513" s="40"/>
    </row>
    <row r="514" spans="7:7" x14ac:dyDescent="0.25">
      <c r="G514" s="40"/>
    </row>
    <row r="515" spans="7:7" x14ac:dyDescent="0.25">
      <c r="G515" s="40"/>
    </row>
    <row r="516" spans="7:7" x14ac:dyDescent="0.25">
      <c r="G516" s="40"/>
    </row>
    <row r="517" spans="7:7" x14ac:dyDescent="0.25">
      <c r="G517" s="40"/>
    </row>
    <row r="518" spans="7:7" x14ac:dyDescent="0.25">
      <c r="G518" s="40"/>
    </row>
    <row r="519" spans="7:7" x14ac:dyDescent="0.25">
      <c r="G519" s="40"/>
    </row>
    <row r="520" spans="7:7" x14ac:dyDescent="0.25">
      <c r="G520" s="40"/>
    </row>
    <row r="521" spans="7:7" x14ac:dyDescent="0.25">
      <c r="G521" s="40"/>
    </row>
    <row r="522" spans="7:7" x14ac:dyDescent="0.25">
      <c r="G522" s="40"/>
    </row>
    <row r="523" spans="7:7" x14ac:dyDescent="0.25">
      <c r="G523" s="40"/>
    </row>
    <row r="524" spans="7:7" x14ac:dyDescent="0.25">
      <c r="G524" s="40"/>
    </row>
    <row r="525" spans="7:7" x14ac:dyDescent="0.25">
      <c r="G525" s="40"/>
    </row>
    <row r="526" spans="7:7" x14ac:dyDescent="0.25">
      <c r="G526" s="40"/>
    </row>
    <row r="527" spans="7:7" x14ac:dyDescent="0.25">
      <c r="G527" s="40"/>
    </row>
    <row r="528" spans="7:7" x14ac:dyDescent="0.25">
      <c r="G528" s="40"/>
    </row>
    <row r="529" spans="7:7" x14ac:dyDescent="0.25">
      <c r="G529" s="40"/>
    </row>
    <row r="530" spans="7:7" x14ac:dyDescent="0.25">
      <c r="G530" s="40"/>
    </row>
    <row r="531" spans="7:7" x14ac:dyDescent="0.25">
      <c r="G531" s="40"/>
    </row>
    <row r="532" spans="7:7" x14ac:dyDescent="0.25">
      <c r="G532" s="40"/>
    </row>
    <row r="533" spans="7:7" x14ac:dyDescent="0.25">
      <c r="G533" s="40"/>
    </row>
    <row r="534" spans="7:7" x14ac:dyDescent="0.25">
      <c r="G534" s="40"/>
    </row>
    <row r="535" spans="7:7" x14ac:dyDescent="0.25">
      <c r="G535" s="40"/>
    </row>
    <row r="536" spans="7:7" x14ac:dyDescent="0.25">
      <c r="G536" s="40"/>
    </row>
    <row r="537" spans="7:7" x14ac:dyDescent="0.25">
      <c r="G537" s="40"/>
    </row>
    <row r="538" spans="7:7" x14ac:dyDescent="0.25">
      <c r="G538" s="40"/>
    </row>
    <row r="539" spans="7:7" x14ac:dyDescent="0.25">
      <c r="G539" s="40"/>
    </row>
    <row r="540" spans="7:7" x14ac:dyDescent="0.25">
      <c r="G540" s="40"/>
    </row>
    <row r="541" spans="7:7" x14ac:dyDescent="0.25">
      <c r="G541" s="40"/>
    </row>
    <row r="542" spans="7:7" x14ac:dyDescent="0.25">
      <c r="G542" s="40"/>
    </row>
    <row r="543" spans="7:7" x14ac:dyDescent="0.25">
      <c r="G543" s="40"/>
    </row>
    <row r="544" spans="7:7" x14ac:dyDescent="0.25">
      <c r="G544" s="40"/>
    </row>
    <row r="545" spans="7:7" x14ac:dyDescent="0.25">
      <c r="G545" s="40"/>
    </row>
    <row r="546" spans="7:7" x14ac:dyDescent="0.25">
      <c r="G546" s="40"/>
    </row>
    <row r="547" spans="7:7" x14ac:dyDescent="0.25">
      <c r="G547" s="40"/>
    </row>
    <row r="548" spans="7:7" x14ac:dyDescent="0.25">
      <c r="G548" s="40"/>
    </row>
    <row r="549" spans="7:7" x14ac:dyDescent="0.25">
      <c r="G549" s="40"/>
    </row>
    <row r="550" spans="7:7" x14ac:dyDescent="0.25">
      <c r="G550" s="40"/>
    </row>
    <row r="551" spans="7:7" x14ac:dyDescent="0.25">
      <c r="G551" s="40"/>
    </row>
    <row r="552" spans="7:7" x14ac:dyDescent="0.25">
      <c r="G552" s="40"/>
    </row>
    <row r="553" spans="7:7" x14ac:dyDescent="0.25">
      <c r="G553" s="40"/>
    </row>
    <row r="554" spans="7:7" x14ac:dyDescent="0.25">
      <c r="G554" s="40"/>
    </row>
    <row r="555" spans="7:7" x14ac:dyDescent="0.25">
      <c r="G555" s="40"/>
    </row>
    <row r="556" spans="7:7" x14ac:dyDescent="0.25">
      <c r="G556" s="40"/>
    </row>
    <row r="557" spans="7:7" x14ac:dyDescent="0.25">
      <c r="G557" s="40"/>
    </row>
    <row r="558" spans="7:7" x14ac:dyDescent="0.25">
      <c r="G558" s="40"/>
    </row>
    <row r="559" spans="7:7" x14ac:dyDescent="0.25">
      <c r="G559" s="40"/>
    </row>
    <row r="560" spans="7:7" x14ac:dyDescent="0.25">
      <c r="G560" s="40"/>
    </row>
    <row r="561" spans="7:7" x14ac:dyDescent="0.25">
      <c r="G561" s="40"/>
    </row>
    <row r="562" spans="7:7" x14ac:dyDescent="0.25">
      <c r="G562" s="40"/>
    </row>
    <row r="563" spans="7:7" x14ac:dyDescent="0.25">
      <c r="G563" s="40"/>
    </row>
    <row r="564" spans="7:7" x14ac:dyDescent="0.25">
      <c r="G564" s="40"/>
    </row>
    <row r="565" spans="7:7" x14ac:dyDescent="0.25">
      <c r="G565" s="40"/>
    </row>
    <row r="566" spans="7:7" x14ac:dyDescent="0.25">
      <c r="G566" s="40"/>
    </row>
    <row r="567" spans="7:7" x14ac:dyDescent="0.25">
      <c r="G567" s="40"/>
    </row>
    <row r="568" spans="7:7" x14ac:dyDescent="0.25">
      <c r="G568" s="40"/>
    </row>
    <row r="569" spans="7:7" x14ac:dyDescent="0.25">
      <c r="G569" s="40"/>
    </row>
    <row r="570" spans="7:7" x14ac:dyDescent="0.25">
      <c r="G570" s="40"/>
    </row>
    <row r="571" spans="7:7" x14ac:dyDescent="0.25">
      <c r="G571" s="40"/>
    </row>
    <row r="572" spans="7:7" x14ac:dyDescent="0.25">
      <c r="G572" s="40"/>
    </row>
    <row r="573" spans="7:7" x14ac:dyDescent="0.25">
      <c r="G573" s="40"/>
    </row>
    <row r="574" spans="7:7" x14ac:dyDescent="0.25">
      <c r="G574" s="40"/>
    </row>
    <row r="575" spans="7:7" x14ac:dyDescent="0.25">
      <c r="G575" s="40"/>
    </row>
    <row r="576" spans="7:7" x14ac:dyDescent="0.25">
      <c r="G576" s="40"/>
    </row>
    <row r="577" spans="7:7" x14ac:dyDescent="0.25">
      <c r="G577" s="40"/>
    </row>
    <row r="578" spans="7:7" x14ac:dyDescent="0.25">
      <c r="G578" s="40"/>
    </row>
    <row r="579" spans="7:7" x14ac:dyDescent="0.25">
      <c r="G579" s="40"/>
    </row>
    <row r="580" spans="7:7" x14ac:dyDescent="0.25">
      <c r="G580" s="40"/>
    </row>
    <row r="581" spans="7:7" x14ac:dyDescent="0.25">
      <c r="G581" s="40"/>
    </row>
    <row r="582" spans="7:7" x14ac:dyDescent="0.25">
      <c r="G582" s="40"/>
    </row>
    <row r="583" spans="7:7" x14ac:dyDescent="0.25">
      <c r="G583" s="40"/>
    </row>
    <row r="584" spans="7:7" x14ac:dyDescent="0.25">
      <c r="G584" s="40"/>
    </row>
    <row r="585" spans="7:7" x14ac:dyDescent="0.25">
      <c r="G585" s="40"/>
    </row>
    <row r="586" spans="7:7" x14ac:dyDescent="0.25">
      <c r="G586" s="40"/>
    </row>
    <row r="587" spans="7:7" x14ac:dyDescent="0.25">
      <c r="G587" s="40"/>
    </row>
    <row r="588" spans="7:7" x14ac:dyDescent="0.25">
      <c r="G588" s="40"/>
    </row>
    <row r="589" spans="7:7" x14ac:dyDescent="0.25">
      <c r="G589" s="40"/>
    </row>
    <row r="590" spans="7:7" x14ac:dyDescent="0.25">
      <c r="G590" s="40"/>
    </row>
    <row r="591" spans="7:7" x14ac:dyDescent="0.25">
      <c r="G591" s="40"/>
    </row>
    <row r="592" spans="7:7" x14ac:dyDescent="0.25">
      <c r="G592" s="40"/>
    </row>
    <row r="593" spans="7:7" x14ac:dyDescent="0.25">
      <c r="G593" s="40"/>
    </row>
    <row r="594" spans="7:7" x14ac:dyDescent="0.25">
      <c r="G594" s="40"/>
    </row>
    <row r="595" spans="7:7" x14ac:dyDescent="0.25">
      <c r="G595" s="40"/>
    </row>
    <row r="596" spans="7:7" x14ac:dyDescent="0.25">
      <c r="G596" s="40"/>
    </row>
    <row r="597" spans="7:7" x14ac:dyDescent="0.25">
      <c r="G597" s="40"/>
    </row>
    <row r="598" spans="7:7" x14ac:dyDescent="0.25">
      <c r="G598" s="40"/>
    </row>
    <row r="599" spans="7:7" x14ac:dyDescent="0.25">
      <c r="G599" s="40"/>
    </row>
    <row r="600" spans="7:7" x14ac:dyDescent="0.25">
      <c r="G600" s="40"/>
    </row>
    <row r="601" spans="7:7" x14ac:dyDescent="0.25">
      <c r="G601" s="40"/>
    </row>
    <row r="602" spans="7:7" x14ac:dyDescent="0.25">
      <c r="G602" s="40"/>
    </row>
    <row r="603" spans="7:7" x14ac:dyDescent="0.25">
      <c r="G603" s="40"/>
    </row>
    <row r="604" spans="7:7" x14ac:dyDescent="0.25">
      <c r="G604" s="40"/>
    </row>
    <row r="605" spans="7:7" x14ac:dyDescent="0.25">
      <c r="G605" s="40"/>
    </row>
    <row r="606" spans="7:7" x14ac:dyDescent="0.25">
      <c r="G606" s="40"/>
    </row>
    <row r="607" spans="7:7" x14ac:dyDescent="0.25">
      <c r="G607" s="40"/>
    </row>
    <row r="608" spans="7:7" x14ac:dyDescent="0.25">
      <c r="G608" s="40"/>
    </row>
    <row r="609" spans="7:7" x14ac:dyDescent="0.25">
      <c r="G609" s="40"/>
    </row>
    <row r="610" spans="7:7" x14ac:dyDescent="0.25">
      <c r="G610" s="40"/>
    </row>
    <row r="611" spans="7:7" x14ac:dyDescent="0.25">
      <c r="G611" s="40"/>
    </row>
    <row r="612" spans="7:7" x14ac:dyDescent="0.25">
      <c r="G612" s="40"/>
    </row>
    <row r="613" spans="7:7" x14ac:dyDescent="0.25">
      <c r="G613" s="40"/>
    </row>
    <row r="614" spans="7:7" x14ac:dyDescent="0.25">
      <c r="G614" s="40"/>
    </row>
    <row r="615" spans="7:7" x14ac:dyDescent="0.25">
      <c r="G615" s="40"/>
    </row>
    <row r="616" spans="7:7" x14ac:dyDescent="0.25">
      <c r="G616" s="40"/>
    </row>
    <row r="617" spans="7:7" x14ac:dyDescent="0.25">
      <c r="G617" s="40"/>
    </row>
    <row r="618" spans="7:7" x14ac:dyDescent="0.25">
      <c r="G618" s="40"/>
    </row>
    <row r="619" spans="7:7" x14ac:dyDescent="0.25">
      <c r="G619" s="40"/>
    </row>
    <row r="620" spans="7:7" x14ac:dyDescent="0.25">
      <c r="G620" s="40"/>
    </row>
    <row r="621" spans="7:7" x14ac:dyDescent="0.25">
      <c r="G621" s="40"/>
    </row>
    <row r="622" spans="7:7" x14ac:dyDescent="0.25">
      <c r="G622" s="40"/>
    </row>
    <row r="623" spans="7:7" x14ac:dyDescent="0.25">
      <c r="G623" s="40"/>
    </row>
    <row r="624" spans="7:7" x14ac:dyDescent="0.25">
      <c r="G624" s="40"/>
    </row>
    <row r="625" spans="7:7" x14ac:dyDescent="0.25">
      <c r="G625" s="40"/>
    </row>
    <row r="626" spans="7:7" x14ac:dyDescent="0.25">
      <c r="G626" s="40"/>
    </row>
    <row r="627" spans="7:7" x14ac:dyDescent="0.25">
      <c r="G627" s="40"/>
    </row>
    <row r="628" spans="7:7" x14ac:dyDescent="0.25">
      <c r="G628" s="40"/>
    </row>
    <row r="629" spans="7:7" x14ac:dyDescent="0.25">
      <c r="G629" s="40"/>
    </row>
    <row r="630" spans="7:7" x14ac:dyDescent="0.25">
      <c r="G630" s="40"/>
    </row>
    <row r="631" spans="7:7" x14ac:dyDescent="0.25">
      <c r="G631" s="40"/>
    </row>
    <row r="632" spans="7:7" x14ac:dyDescent="0.25">
      <c r="G632" s="40"/>
    </row>
    <row r="633" spans="7:7" x14ac:dyDescent="0.25">
      <c r="G633" s="40"/>
    </row>
    <row r="634" spans="7:7" x14ac:dyDescent="0.25">
      <c r="G634" s="40"/>
    </row>
    <row r="635" spans="7:7" x14ac:dyDescent="0.25">
      <c r="G635" s="40"/>
    </row>
    <row r="636" spans="7:7" x14ac:dyDescent="0.25">
      <c r="G636" s="40"/>
    </row>
    <row r="637" spans="7:7" x14ac:dyDescent="0.25">
      <c r="G637" s="40"/>
    </row>
    <row r="638" spans="7:7" x14ac:dyDescent="0.25">
      <c r="G638" s="40"/>
    </row>
    <row r="639" spans="7:7" x14ac:dyDescent="0.25">
      <c r="G639" s="40"/>
    </row>
    <row r="640" spans="7:7" x14ac:dyDescent="0.25">
      <c r="G640" s="40"/>
    </row>
    <row r="641" spans="7:7" x14ac:dyDescent="0.25">
      <c r="G641" s="40"/>
    </row>
    <row r="642" spans="7:7" x14ac:dyDescent="0.25">
      <c r="G642" s="40"/>
    </row>
    <row r="643" spans="7:7" x14ac:dyDescent="0.25">
      <c r="G643" s="40"/>
    </row>
    <row r="644" spans="7:7" x14ac:dyDescent="0.25">
      <c r="G644" s="40"/>
    </row>
    <row r="645" spans="7:7" x14ac:dyDescent="0.25">
      <c r="G645" s="40"/>
    </row>
    <row r="646" spans="7:7" x14ac:dyDescent="0.25">
      <c r="G646" s="40"/>
    </row>
    <row r="647" spans="7:7" x14ac:dyDescent="0.25">
      <c r="G647" s="40"/>
    </row>
    <row r="648" spans="7:7" x14ac:dyDescent="0.25">
      <c r="G648" s="40"/>
    </row>
    <row r="649" spans="7:7" x14ac:dyDescent="0.25">
      <c r="G649" s="40"/>
    </row>
    <row r="650" spans="7:7" x14ac:dyDescent="0.25">
      <c r="G650" s="40"/>
    </row>
    <row r="651" spans="7:7" x14ac:dyDescent="0.25">
      <c r="G651" s="40"/>
    </row>
    <row r="652" spans="7:7" x14ac:dyDescent="0.25">
      <c r="G652" s="40"/>
    </row>
    <row r="653" spans="7:7" x14ac:dyDescent="0.25">
      <c r="G653" s="40"/>
    </row>
    <row r="654" spans="7:7" x14ac:dyDescent="0.25">
      <c r="G654" s="40"/>
    </row>
    <row r="655" spans="7:7" x14ac:dyDescent="0.25">
      <c r="G655" s="40"/>
    </row>
    <row r="656" spans="7:7" x14ac:dyDescent="0.25">
      <c r="G656" s="40"/>
    </row>
    <row r="657" spans="7:7" x14ac:dyDescent="0.25">
      <c r="G657" s="40"/>
    </row>
    <row r="658" spans="7:7" x14ac:dyDescent="0.25">
      <c r="G658" s="40"/>
    </row>
    <row r="659" spans="7:7" x14ac:dyDescent="0.25">
      <c r="G659" s="40"/>
    </row>
    <row r="660" spans="7:7" x14ac:dyDescent="0.25">
      <c r="G660" s="40"/>
    </row>
    <row r="661" spans="7:7" x14ac:dyDescent="0.25">
      <c r="G661" s="40"/>
    </row>
    <row r="662" spans="7:7" x14ac:dyDescent="0.25">
      <c r="G662" s="40"/>
    </row>
    <row r="663" spans="7:7" x14ac:dyDescent="0.25">
      <c r="G663" s="40"/>
    </row>
    <row r="664" spans="7:7" x14ac:dyDescent="0.25">
      <c r="G664" s="40"/>
    </row>
    <row r="665" spans="7:7" x14ac:dyDescent="0.25">
      <c r="G665" s="40"/>
    </row>
    <row r="666" spans="7:7" x14ac:dyDescent="0.25">
      <c r="G666" s="40"/>
    </row>
    <row r="667" spans="7:7" x14ac:dyDescent="0.25">
      <c r="G667" s="40"/>
    </row>
    <row r="668" spans="7:7" x14ac:dyDescent="0.25">
      <c r="G668" s="40"/>
    </row>
    <row r="669" spans="7:7" x14ac:dyDescent="0.25">
      <c r="G669" s="40"/>
    </row>
    <row r="670" spans="7:7" x14ac:dyDescent="0.25">
      <c r="G670" s="40"/>
    </row>
    <row r="671" spans="7:7" x14ac:dyDescent="0.25">
      <c r="G671" s="40"/>
    </row>
    <row r="672" spans="7:7" x14ac:dyDescent="0.25">
      <c r="G672" s="40"/>
    </row>
    <row r="673" spans="7:7" x14ac:dyDescent="0.25">
      <c r="G673" s="40"/>
    </row>
    <row r="674" spans="7:7" x14ac:dyDescent="0.25">
      <c r="G674" s="40"/>
    </row>
    <row r="675" spans="7:7" x14ac:dyDescent="0.25">
      <c r="G675" s="40"/>
    </row>
    <row r="676" spans="7:7" x14ac:dyDescent="0.25">
      <c r="G676" s="40"/>
    </row>
    <row r="677" spans="7:7" x14ac:dyDescent="0.25">
      <c r="G677" s="40"/>
    </row>
    <row r="678" spans="7:7" x14ac:dyDescent="0.25">
      <c r="G678" s="40"/>
    </row>
    <row r="679" spans="7:7" x14ac:dyDescent="0.25">
      <c r="G679" s="40"/>
    </row>
    <row r="680" spans="7:7" x14ac:dyDescent="0.25">
      <c r="G680" s="40"/>
    </row>
    <row r="681" spans="7:7" x14ac:dyDescent="0.25">
      <c r="G681" s="40"/>
    </row>
    <row r="682" spans="7:7" x14ac:dyDescent="0.25">
      <c r="G682" s="40"/>
    </row>
    <row r="683" spans="7:7" x14ac:dyDescent="0.25">
      <c r="G683" s="40"/>
    </row>
    <row r="684" spans="7:7" x14ac:dyDescent="0.25">
      <c r="G684" s="40"/>
    </row>
    <row r="685" spans="7:7" x14ac:dyDescent="0.25">
      <c r="G685" s="40"/>
    </row>
    <row r="686" spans="7:7" x14ac:dyDescent="0.25">
      <c r="G686" s="40"/>
    </row>
    <row r="687" spans="7:7" x14ac:dyDescent="0.25">
      <c r="G687" s="40"/>
    </row>
    <row r="688" spans="7:7" x14ac:dyDescent="0.25">
      <c r="G688" s="40"/>
    </row>
    <row r="689" spans="7:7" x14ac:dyDescent="0.25">
      <c r="G689" s="40"/>
    </row>
    <row r="690" spans="7:7" x14ac:dyDescent="0.25">
      <c r="G690" s="40"/>
    </row>
    <row r="691" spans="7:7" x14ac:dyDescent="0.25">
      <c r="G691" s="40"/>
    </row>
    <row r="692" spans="7:7" x14ac:dyDescent="0.25">
      <c r="G692" s="40"/>
    </row>
    <row r="693" spans="7:7" x14ac:dyDescent="0.25">
      <c r="G693" s="40"/>
    </row>
    <row r="694" spans="7:7" x14ac:dyDescent="0.25">
      <c r="G694" s="40"/>
    </row>
    <row r="695" spans="7:7" x14ac:dyDescent="0.25">
      <c r="G695" s="40"/>
    </row>
    <row r="696" spans="7:7" x14ac:dyDescent="0.25">
      <c r="G696" s="40"/>
    </row>
    <row r="697" spans="7:7" x14ac:dyDescent="0.25">
      <c r="G697" s="40"/>
    </row>
    <row r="698" spans="7:7" x14ac:dyDescent="0.25">
      <c r="G698" s="40"/>
    </row>
    <row r="699" spans="7:7" x14ac:dyDescent="0.25">
      <c r="G699" s="40"/>
    </row>
    <row r="700" spans="7:7" x14ac:dyDescent="0.25">
      <c r="G700" s="40"/>
    </row>
    <row r="701" spans="7:7" x14ac:dyDescent="0.25">
      <c r="G701" s="40"/>
    </row>
    <row r="702" spans="7:7" x14ac:dyDescent="0.25">
      <c r="G702" s="40"/>
    </row>
    <row r="703" spans="7:7" x14ac:dyDescent="0.25">
      <c r="G703" s="40"/>
    </row>
    <row r="704" spans="7:7" x14ac:dyDescent="0.25">
      <c r="G704" s="40"/>
    </row>
    <row r="705" spans="7:7" x14ac:dyDescent="0.25">
      <c r="G705" s="40"/>
    </row>
    <row r="706" spans="7:7" x14ac:dyDescent="0.25">
      <c r="G706" s="40"/>
    </row>
    <row r="707" spans="7:7" x14ac:dyDescent="0.25">
      <c r="G707" s="40"/>
    </row>
    <row r="708" spans="7:7" x14ac:dyDescent="0.25">
      <c r="G708" s="40"/>
    </row>
    <row r="709" spans="7:7" x14ac:dyDescent="0.25">
      <c r="G709" s="40"/>
    </row>
    <row r="710" spans="7:7" x14ac:dyDescent="0.25">
      <c r="G710" s="40"/>
    </row>
    <row r="711" spans="7:7" x14ac:dyDescent="0.25">
      <c r="G711" s="40"/>
    </row>
    <row r="712" spans="7:7" x14ac:dyDescent="0.25">
      <c r="G712" s="40"/>
    </row>
    <row r="713" spans="7:7" x14ac:dyDescent="0.25">
      <c r="G713" s="40"/>
    </row>
    <row r="714" spans="7:7" x14ac:dyDescent="0.25">
      <c r="G714" s="40"/>
    </row>
    <row r="715" spans="7:7" x14ac:dyDescent="0.25">
      <c r="G715" s="40"/>
    </row>
    <row r="716" spans="7:7" x14ac:dyDescent="0.25">
      <c r="G716" s="40"/>
    </row>
    <row r="717" spans="7:7" x14ac:dyDescent="0.25">
      <c r="G717" s="40"/>
    </row>
    <row r="718" spans="7:7" x14ac:dyDescent="0.25">
      <c r="G718" s="40"/>
    </row>
    <row r="719" spans="7:7" x14ac:dyDescent="0.25">
      <c r="G719" s="40"/>
    </row>
    <row r="720" spans="7:7" x14ac:dyDescent="0.25">
      <c r="G720" s="40"/>
    </row>
    <row r="721" spans="7:7" x14ac:dyDescent="0.25">
      <c r="G721" s="40"/>
    </row>
    <row r="722" spans="7:7" x14ac:dyDescent="0.25">
      <c r="G722" s="40"/>
    </row>
    <row r="723" spans="7:7" x14ac:dyDescent="0.25">
      <c r="G723" s="40"/>
    </row>
    <row r="724" spans="7:7" x14ac:dyDescent="0.25">
      <c r="G724" s="40"/>
    </row>
    <row r="725" spans="7:7" x14ac:dyDescent="0.25">
      <c r="G725" s="40"/>
    </row>
    <row r="726" spans="7:7" x14ac:dyDescent="0.25">
      <c r="G726" s="40"/>
    </row>
    <row r="727" spans="7:7" x14ac:dyDescent="0.25">
      <c r="G727" s="40"/>
    </row>
    <row r="728" spans="7:7" x14ac:dyDescent="0.25">
      <c r="G728" s="40"/>
    </row>
    <row r="729" spans="7:7" x14ac:dyDescent="0.25">
      <c r="G729" s="40"/>
    </row>
    <row r="730" spans="7:7" x14ac:dyDescent="0.25">
      <c r="G730" s="40"/>
    </row>
    <row r="731" spans="7:7" x14ac:dyDescent="0.25">
      <c r="G731" s="40"/>
    </row>
    <row r="732" spans="7:7" x14ac:dyDescent="0.25">
      <c r="G732" s="40"/>
    </row>
    <row r="733" spans="7:7" x14ac:dyDescent="0.25">
      <c r="G733" s="40"/>
    </row>
    <row r="734" spans="7:7" x14ac:dyDescent="0.25">
      <c r="G734" s="40"/>
    </row>
    <row r="735" spans="7:7" x14ac:dyDescent="0.25">
      <c r="G735" s="40"/>
    </row>
    <row r="736" spans="7:7" x14ac:dyDescent="0.25">
      <c r="G736" s="40"/>
    </row>
    <row r="737" spans="7:7" x14ac:dyDescent="0.25">
      <c r="G737" s="40"/>
    </row>
    <row r="738" spans="7:7" x14ac:dyDescent="0.25">
      <c r="G738" s="40"/>
    </row>
    <row r="739" spans="7:7" x14ac:dyDescent="0.25">
      <c r="G739" s="40"/>
    </row>
    <row r="740" spans="7:7" x14ac:dyDescent="0.25">
      <c r="G740" s="40"/>
    </row>
    <row r="741" spans="7:7" x14ac:dyDescent="0.25">
      <c r="G741" s="40"/>
    </row>
    <row r="742" spans="7:7" x14ac:dyDescent="0.25">
      <c r="G742" s="40"/>
    </row>
    <row r="743" spans="7:7" x14ac:dyDescent="0.25">
      <c r="G743" s="40"/>
    </row>
    <row r="744" spans="7:7" x14ac:dyDescent="0.25">
      <c r="G744" s="40"/>
    </row>
    <row r="745" spans="7:7" x14ac:dyDescent="0.25">
      <c r="G745" s="40"/>
    </row>
    <row r="746" spans="7:7" x14ac:dyDescent="0.25">
      <c r="G746" s="40"/>
    </row>
    <row r="747" spans="7:7" x14ac:dyDescent="0.25">
      <c r="G747" s="40"/>
    </row>
    <row r="748" spans="7:7" x14ac:dyDescent="0.25">
      <c r="G748" s="40"/>
    </row>
    <row r="749" spans="7:7" x14ac:dyDescent="0.25">
      <c r="G749" s="40"/>
    </row>
    <row r="750" spans="7:7" x14ac:dyDescent="0.25">
      <c r="G750" s="40"/>
    </row>
    <row r="751" spans="7:7" x14ac:dyDescent="0.25">
      <c r="G751" s="40"/>
    </row>
    <row r="752" spans="7:7" x14ac:dyDescent="0.25">
      <c r="G752" s="40"/>
    </row>
    <row r="753" spans="7:7" x14ac:dyDescent="0.25">
      <c r="G753" s="40"/>
    </row>
    <row r="754" spans="7:7" x14ac:dyDescent="0.25">
      <c r="G754" s="40"/>
    </row>
    <row r="755" spans="7:7" x14ac:dyDescent="0.25">
      <c r="G755" s="40"/>
    </row>
    <row r="756" spans="7:7" x14ac:dyDescent="0.25">
      <c r="G756" s="40"/>
    </row>
    <row r="757" spans="7:7" x14ac:dyDescent="0.25">
      <c r="G757" s="40"/>
    </row>
    <row r="758" spans="7:7" x14ac:dyDescent="0.25">
      <c r="G758" s="40"/>
    </row>
    <row r="759" spans="7:7" x14ac:dyDescent="0.25">
      <c r="G759" s="40"/>
    </row>
    <row r="760" spans="7:7" x14ac:dyDescent="0.25">
      <c r="G760" s="40"/>
    </row>
    <row r="761" spans="7:7" x14ac:dyDescent="0.25">
      <c r="G761" s="40"/>
    </row>
    <row r="762" spans="7:7" x14ac:dyDescent="0.25">
      <c r="G762" s="40"/>
    </row>
    <row r="763" spans="7:7" x14ac:dyDescent="0.25">
      <c r="G763" s="40"/>
    </row>
    <row r="764" spans="7:7" x14ac:dyDescent="0.25">
      <c r="G764" s="40"/>
    </row>
    <row r="765" spans="7:7" x14ac:dyDescent="0.25">
      <c r="G765" s="40"/>
    </row>
    <row r="766" spans="7:7" x14ac:dyDescent="0.25">
      <c r="G766" s="40"/>
    </row>
    <row r="767" spans="7:7" x14ac:dyDescent="0.25">
      <c r="G767" s="40"/>
    </row>
    <row r="768" spans="7:7" x14ac:dyDescent="0.25">
      <c r="G768" s="40"/>
    </row>
    <row r="769" spans="7:7" x14ac:dyDescent="0.25">
      <c r="G769" s="40"/>
    </row>
    <row r="770" spans="7:7" x14ac:dyDescent="0.25">
      <c r="G770" s="40"/>
    </row>
    <row r="771" spans="7:7" x14ac:dyDescent="0.25">
      <c r="G771" s="40"/>
    </row>
    <row r="772" spans="7:7" x14ac:dyDescent="0.25">
      <c r="G772" s="40"/>
    </row>
    <row r="773" spans="7:7" x14ac:dyDescent="0.25">
      <c r="G773" s="40"/>
    </row>
    <row r="774" spans="7:7" x14ac:dyDescent="0.25">
      <c r="G774" s="40"/>
    </row>
    <row r="775" spans="7:7" x14ac:dyDescent="0.25">
      <c r="G775" s="40"/>
    </row>
    <row r="776" spans="7:7" x14ac:dyDescent="0.25">
      <c r="G776" s="40"/>
    </row>
    <row r="777" spans="7:7" x14ac:dyDescent="0.25">
      <c r="G777" s="40"/>
    </row>
    <row r="778" spans="7:7" x14ac:dyDescent="0.25">
      <c r="G778" s="40"/>
    </row>
    <row r="779" spans="7:7" x14ac:dyDescent="0.25">
      <c r="G779" s="40"/>
    </row>
    <row r="780" spans="7:7" x14ac:dyDescent="0.25">
      <c r="G780" s="40"/>
    </row>
    <row r="781" spans="7:7" x14ac:dyDescent="0.25">
      <c r="G781" s="40"/>
    </row>
    <row r="782" spans="7:7" x14ac:dyDescent="0.25">
      <c r="G782" s="40"/>
    </row>
    <row r="783" spans="7:7" x14ac:dyDescent="0.25">
      <c r="G783" s="40"/>
    </row>
    <row r="784" spans="7:7" x14ac:dyDescent="0.25">
      <c r="G784" s="40"/>
    </row>
    <row r="785" spans="7:7" x14ac:dyDescent="0.25">
      <c r="G785" s="40"/>
    </row>
    <row r="786" spans="7:7" x14ac:dyDescent="0.25">
      <c r="G786" s="40"/>
    </row>
    <row r="787" spans="7:7" x14ac:dyDescent="0.25">
      <c r="G787" s="40"/>
    </row>
    <row r="788" spans="7:7" x14ac:dyDescent="0.25">
      <c r="G788" s="40"/>
    </row>
    <row r="789" spans="7:7" x14ac:dyDescent="0.25">
      <c r="G789" s="40"/>
    </row>
    <row r="790" spans="7:7" x14ac:dyDescent="0.25">
      <c r="G790" s="40"/>
    </row>
    <row r="791" spans="7:7" x14ac:dyDescent="0.25">
      <c r="G791" s="40"/>
    </row>
    <row r="792" spans="7:7" x14ac:dyDescent="0.25">
      <c r="G792" s="40"/>
    </row>
    <row r="793" spans="7:7" x14ac:dyDescent="0.25">
      <c r="G793" s="40"/>
    </row>
    <row r="794" spans="7:7" x14ac:dyDescent="0.25">
      <c r="G794" s="40"/>
    </row>
    <row r="795" spans="7:7" x14ac:dyDescent="0.25">
      <c r="G795" s="40"/>
    </row>
    <row r="796" spans="7:7" x14ac:dyDescent="0.25">
      <c r="G796" s="40"/>
    </row>
    <row r="797" spans="7:7" x14ac:dyDescent="0.25">
      <c r="G797" s="40"/>
    </row>
    <row r="798" spans="7:7" x14ac:dyDescent="0.25">
      <c r="G798" s="40"/>
    </row>
    <row r="799" spans="7:7" x14ac:dyDescent="0.25">
      <c r="G799" s="40"/>
    </row>
    <row r="800" spans="7:7" x14ac:dyDescent="0.25">
      <c r="G800" s="40"/>
    </row>
    <row r="801" spans="7:7" x14ac:dyDescent="0.25">
      <c r="G801" s="40"/>
    </row>
    <row r="802" spans="7:7" x14ac:dyDescent="0.25">
      <c r="G802" s="40"/>
    </row>
    <row r="803" spans="7:7" x14ac:dyDescent="0.25">
      <c r="G803" s="40"/>
    </row>
    <row r="804" spans="7:7" x14ac:dyDescent="0.25">
      <c r="G804" s="40"/>
    </row>
    <row r="805" spans="7:7" x14ac:dyDescent="0.25">
      <c r="G805" s="40"/>
    </row>
    <row r="806" spans="7:7" x14ac:dyDescent="0.25">
      <c r="G806" s="40"/>
    </row>
    <row r="807" spans="7:7" x14ac:dyDescent="0.25">
      <c r="G807" s="40"/>
    </row>
    <row r="808" spans="7:7" x14ac:dyDescent="0.25">
      <c r="G808" s="40"/>
    </row>
    <row r="809" spans="7:7" x14ac:dyDescent="0.25">
      <c r="G809" s="40"/>
    </row>
    <row r="810" spans="7:7" x14ac:dyDescent="0.25">
      <c r="G810" s="40"/>
    </row>
    <row r="811" spans="7:7" x14ac:dyDescent="0.25">
      <c r="G811" s="40"/>
    </row>
    <row r="812" spans="7:7" x14ac:dyDescent="0.25">
      <c r="G812" s="40"/>
    </row>
    <row r="813" spans="7:7" x14ac:dyDescent="0.25">
      <c r="G813" s="40"/>
    </row>
    <row r="814" spans="7:7" x14ac:dyDescent="0.25">
      <c r="G814" s="40"/>
    </row>
    <row r="815" spans="7:7" x14ac:dyDescent="0.25">
      <c r="G815" s="40"/>
    </row>
    <row r="816" spans="7:7" x14ac:dyDescent="0.25">
      <c r="G816" s="40"/>
    </row>
    <row r="817" spans="7:7" x14ac:dyDescent="0.25">
      <c r="G817" s="40"/>
    </row>
    <row r="818" spans="7:7" x14ac:dyDescent="0.25">
      <c r="G818" s="40"/>
    </row>
    <row r="819" spans="7:7" x14ac:dyDescent="0.25">
      <c r="G819" s="40"/>
    </row>
    <row r="820" spans="7:7" x14ac:dyDescent="0.25">
      <c r="G820" s="40"/>
    </row>
    <row r="821" spans="7:7" x14ac:dyDescent="0.25">
      <c r="G821" s="40"/>
    </row>
    <row r="822" spans="7:7" x14ac:dyDescent="0.25">
      <c r="G822" s="40"/>
    </row>
    <row r="823" spans="7:7" x14ac:dyDescent="0.25">
      <c r="G823" s="40"/>
    </row>
    <row r="824" spans="7:7" x14ac:dyDescent="0.25">
      <c r="G824" s="40"/>
    </row>
    <row r="825" spans="7:7" x14ac:dyDescent="0.25">
      <c r="G825" s="40"/>
    </row>
    <row r="826" spans="7:7" x14ac:dyDescent="0.25">
      <c r="G826" s="40"/>
    </row>
    <row r="827" spans="7:7" x14ac:dyDescent="0.25">
      <c r="G827" s="40"/>
    </row>
    <row r="828" spans="7:7" x14ac:dyDescent="0.25">
      <c r="G828" s="40"/>
    </row>
    <row r="829" spans="7:7" x14ac:dyDescent="0.25">
      <c r="G829" s="40"/>
    </row>
    <row r="830" spans="7:7" x14ac:dyDescent="0.25">
      <c r="G830" s="40"/>
    </row>
    <row r="831" spans="7:7" x14ac:dyDescent="0.25">
      <c r="G831" s="40"/>
    </row>
    <row r="832" spans="7:7" x14ac:dyDescent="0.25">
      <c r="G832" s="40"/>
    </row>
    <row r="833" spans="7:7" x14ac:dyDescent="0.25">
      <c r="G833" s="40"/>
    </row>
    <row r="834" spans="7:7" x14ac:dyDescent="0.25">
      <c r="G834" s="40"/>
    </row>
    <row r="835" spans="7:7" x14ac:dyDescent="0.25">
      <c r="G835" s="40"/>
    </row>
    <row r="836" spans="7:7" x14ac:dyDescent="0.25">
      <c r="G836" s="40"/>
    </row>
    <row r="837" spans="7:7" x14ac:dyDescent="0.25">
      <c r="G837" s="40"/>
    </row>
    <row r="838" spans="7:7" x14ac:dyDescent="0.25">
      <c r="G838" s="40"/>
    </row>
    <row r="839" spans="7:7" x14ac:dyDescent="0.25">
      <c r="G839" s="40"/>
    </row>
    <row r="840" spans="7:7" x14ac:dyDescent="0.25">
      <c r="G840" s="40"/>
    </row>
    <row r="841" spans="7:7" x14ac:dyDescent="0.25">
      <c r="G841" s="40"/>
    </row>
    <row r="842" spans="7:7" x14ac:dyDescent="0.25">
      <c r="G842" s="40"/>
    </row>
    <row r="843" spans="7:7" x14ac:dyDescent="0.25">
      <c r="G843" s="40"/>
    </row>
    <row r="844" spans="7:7" x14ac:dyDescent="0.25">
      <c r="G844" s="40"/>
    </row>
    <row r="845" spans="7:7" x14ac:dyDescent="0.25">
      <c r="G845" s="40"/>
    </row>
    <row r="846" spans="7:7" x14ac:dyDescent="0.25">
      <c r="G846" s="40"/>
    </row>
    <row r="847" spans="7:7" x14ac:dyDescent="0.25">
      <c r="G847" s="40"/>
    </row>
    <row r="848" spans="7:7" x14ac:dyDescent="0.25">
      <c r="G848" s="40"/>
    </row>
    <row r="849" spans="7:7" x14ac:dyDescent="0.25">
      <c r="G849" s="40"/>
    </row>
    <row r="850" spans="7:7" x14ac:dyDescent="0.25">
      <c r="G850" s="40"/>
    </row>
    <row r="851" spans="7:7" x14ac:dyDescent="0.25">
      <c r="G851" s="40"/>
    </row>
    <row r="852" spans="7:7" x14ac:dyDescent="0.25">
      <c r="G852" s="40"/>
    </row>
    <row r="853" spans="7:7" x14ac:dyDescent="0.25">
      <c r="G853" s="40"/>
    </row>
    <row r="854" spans="7:7" x14ac:dyDescent="0.25">
      <c r="G854" s="40"/>
    </row>
    <row r="855" spans="7:7" x14ac:dyDescent="0.25">
      <c r="G855" s="40"/>
    </row>
    <row r="856" spans="7:7" x14ac:dyDescent="0.25">
      <c r="G856" s="40"/>
    </row>
    <row r="857" spans="7:7" x14ac:dyDescent="0.25">
      <c r="G857" s="40"/>
    </row>
    <row r="858" spans="7:7" x14ac:dyDescent="0.25">
      <c r="G858" s="40"/>
    </row>
    <row r="859" spans="7:7" x14ac:dyDescent="0.25">
      <c r="G859" s="40"/>
    </row>
    <row r="860" spans="7:7" x14ac:dyDescent="0.25">
      <c r="G860" s="40"/>
    </row>
    <row r="861" spans="7:7" x14ac:dyDescent="0.25">
      <c r="G861" s="40"/>
    </row>
    <row r="862" spans="7:7" x14ac:dyDescent="0.25">
      <c r="G862" s="40"/>
    </row>
    <row r="863" spans="7:7" x14ac:dyDescent="0.25">
      <c r="G863" s="40"/>
    </row>
    <row r="864" spans="7:7" x14ac:dyDescent="0.25">
      <c r="G864" s="40"/>
    </row>
    <row r="865" spans="7:7" x14ac:dyDescent="0.25">
      <c r="G865" s="40"/>
    </row>
    <row r="866" spans="7:7" x14ac:dyDescent="0.25">
      <c r="G866" s="40"/>
    </row>
    <row r="867" spans="7:7" x14ac:dyDescent="0.25">
      <c r="G867" s="40"/>
    </row>
    <row r="868" spans="7:7" x14ac:dyDescent="0.25">
      <c r="G868" s="40"/>
    </row>
    <row r="869" spans="7:7" x14ac:dyDescent="0.25">
      <c r="G869" s="40"/>
    </row>
    <row r="870" spans="7:7" x14ac:dyDescent="0.25">
      <c r="G870" s="40"/>
    </row>
    <row r="871" spans="7:7" x14ac:dyDescent="0.25">
      <c r="G871" s="40"/>
    </row>
    <row r="872" spans="7:7" x14ac:dyDescent="0.25">
      <c r="G872" s="40"/>
    </row>
    <row r="873" spans="7:7" x14ac:dyDescent="0.25">
      <c r="G873" s="40"/>
    </row>
    <row r="874" spans="7:7" x14ac:dyDescent="0.25">
      <c r="G874" s="40"/>
    </row>
    <row r="875" spans="7:7" x14ac:dyDescent="0.25">
      <c r="G875" s="40"/>
    </row>
    <row r="876" spans="7:7" x14ac:dyDescent="0.25">
      <c r="G876" s="40"/>
    </row>
    <row r="877" spans="7:7" x14ac:dyDescent="0.25">
      <c r="G877" s="40"/>
    </row>
    <row r="878" spans="7:7" x14ac:dyDescent="0.25">
      <c r="G878" s="40"/>
    </row>
    <row r="879" spans="7:7" x14ac:dyDescent="0.25">
      <c r="G879" s="40"/>
    </row>
    <row r="880" spans="7:7" x14ac:dyDescent="0.25">
      <c r="G880" s="40"/>
    </row>
    <row r="881" spans="7:7" x14ac:dyDescent="0.25">
      <c r="G881" s="40"/>
    </row>
    <row r="882" spans="7:7" x14ac:dyDescent="0.25">
      <c r="G882" s="40"/>
    </row>
    <row r="883" spans="7:7" x14ac:dyDescent="0.25">
      <c r="G883" s="40"/>
    </row>
    <row r="884" spans="7:7" x14ac:dyDescent="0.25">
      <c r="G884" s="40"/>
    </row>
    <row r="885" spans="7:7" x14ac:dyDescent="0.25">
      <c r="G885" s="40"/>
    </row>
    <row r="886" spans="7:7" x14ac:dyDescent="0.25">
      <c r="G886" s="40"/>
    </row>
    <row r="887" spans="7:7" x14ac:dyDescent="0.25">
      <c r="G887" s="40"/>
    </row>
    <row r="888" spans="7:7" x14ac:dyDescent="0.25">
      <c r="G888" s="40"/>
    </row>
    <row r="889" spans="7:7" x14ac:dyDescent="0.25">
      <c r="G889" s="40"/>
    </row>
    <row r="890" spans="7:7" x14ac:dyDescent="0.25">
      <c r="G890" s="40"/>
    </row>
    <row r="891" spans="7:7" x14ac:dyDescent="0.25">
      <c r="G891" s="40"/>
    </row>
    <row r="892" spans="7:7" x14ac:dyDescent="0.25">
      <c r="G892" s="40"/>
    </row>
    <row r="893" spans="7:7" x14ac:dyDescent="0.25">
      <c r="G893" s="40"/>
    </row>
    <row r="894" spans="7:7" x14ac:dyDescent="0.25">
      <c r="G894" s="40"/>
    </row>
    <row r="895" spans="7:7" x14ac:dyDescent="0.25">
      <c r="G895" s="40"/>
    </row>
    <row r="896" spans="7:7" x14ac:dyDescent="0.25">
      <c r="G896" s="40"/>
    </row>
    <row r="897" spans="7:7" x14ac:dyDescent="0.25">
      <c r="G897" s="40"/>
    </row>
    <row r="898" spans="7:7" x14ac:dyDescent="0.25">
      <c r="G898" s="40"/>
    </row>
    <row r="899" spans="7:7" x14ac:dyDescent="0.25">
      <c r="G899" s="40"/>
    </row>
    <row r="900" spans="7:7" x14ac:dyDescent="0.25">
      <c r="G900" s="40"/>
    </row>
    <row r="901" spans="7:7" x14ac:dyDescent="0.25">
      <c r="G901" s="40"/>
    </row>
    <row r="902" spans="7:7" x14ac:dyDescent="0.25">
      <c r="G902" s="40"/>
    </row>
    <row r="903" spans="7:7" x14ac:dyDescent="0.25">
      <c r="G903" s="40"/>
    </row>
    <row r="904" spans="7:7" x14ac:dyDescent="0.25">
      <c r="G904" s="40"/>
    </row>
    <row r="905" spans="7:7" x14ac:dyDescent="0.25">
      <c r="G905" s="40"/>
    </row>
    <row r="906" spans="7:7" x14ac:dyDescent="0.25">
      <c r="G906" s="40"/>
    </row>
    <row r="907" spans="7:7" x14ac:dyDescent="0.25">
      <c r="G907" s="40"/>
    </row>
    <row r="908" spans="7:7" x14ac:dyDescent="0.25">
      <c r="G908" s="40"/>
    </row>
    <row r="909" spans="7:7" x14ac:dyDescent="0.25">
      <c r="G909" s="40"/>
    </row>
    <row r="910" spans="7:7" x14ac:dyDescent="0.25">
      <c r="G910" s="40"/>
    </row>
    <row r="911" spans="7:7" x14ac:dyDescent="0.25">
      <c r="G911" s="40"/>
    </row>
    <row r="912" spans="7:7" x14ac:dyDescent="0.25">
      <c r="G912" s="40"/>
    </row>
    <row r="913" spans="7:7" x14ac:dyDescent="0.25">
      <c r="G913" s="40"/>
    </row>
    <row r="914" spans="7:7" x14ac:dyDescent="0.25">
      <c r="G914" s="40"/>
    </row>
    <row r="915" spans="7:7" x14ac:dyDescent="0.25">
      <c r="G915" s="40"/>
    </row>
    <row r="916" spans="7:7" x14ac:dyDescent="0.25">
      <c r="G916" s="40"/>
    </row>
    <row r="917" spans="7:7" x14ac:dyDescent="0.25">
      <c r="G917" s="40"/>
    </row>
    <row r="918" spans="7:7" x14ac:dyDescent="0.25">
      <c r="G918" s="40"/>
    </row>
    <row r="919" spans="7:7" x14ac:dyDescent="0.25">
      <c r="G919" s="40"/>
    </row>
    <row r="920" spans="7:7" x14ac:dyDescent="0.25">
      <c r="G920" s="40"/>
    </row>
    <row r="921" spans="7:7" x14ac:dyDescent="0.25">
      <c r="G921" s="40"/>
    </row>
    <row r="922" spans="7:7" x14ac:dyDescent="0.25">
      <c r="G922" s="40"/>
    </row>
    <row r="923" spans="7:7" x14ac:dyDescent="0.25">
      <c r="G923" s="40"/>
    </row>
    <row r="924" spans="7:7" x14ac:dyDescent="0.25">
      <c r="G924" s="40"/>
    </row>
    <row r="925" spans="7:7" x14ac:dyDescent="0.25">
      <c r="G925" s="40"/>
    </row>
    <row r="926" spans="7:7" x14ac:dyDescent="0.25">
      <c r="G926" s="40"/>
    </row>
    <row r="927" spans="7:7" x14ac:dyDescent="0.25">
      <c r="G927" s="40"/>
    </row>
    <row r="928" spans="7:7" x14ac:dyDescent="0.25">
      <c r="G928" s="40"/>
    </row>
    <row r="929" spans="7:7" x14ac:dyDescent="0.25">
      <c r="G929" s="40"/>
    </row>
    <row r="930" spans="7:7" x14ac:dyDescent="0.25">
      <c r="G930" s="40"/>
    </row>
    <row r="931" spans="7:7" x14ac:dyDescent="0.25">
      <c r="G931" s="40"/>
    </row>
    <row r="932" spans="7:7" x14ac:dyDescent="0.25">
      <c r="G932" s="40"/>
    </row>
    <row r="933" spans="7:7" x14ac:dyDescent="0.25">
      <c r="G933" s="40"/>
    </row>
    <row r="934" spans="7:7" x14ac:dyDescent="0.25">
      <c r="G934" s="40"/>
    </row>
    <row r="935" spans="7:7" x14ac:dyDescent="0.25">
      <c r="G935" s="40"/>
    </row>
    <row r="936" spans="7:7" x14ac:dyDescent="0.25">
      <c r="G936" s="40"/>
    </row>
    <row r="937" spans="7:7" x14ac:dyDescent="0.25">
      <c r="G937" s="40"/>
    </row>
    <row r="938" spans="7:7" x14ac:dyDescent="0.25">
      <c r="G938" s="40"/>
    </row>
    <row r="939" spans="7:7" x14ac:dyDescent="0.25">
      <c r="G939" s="40"/>
    </row>
    <row r="940" spans="7:7" x14ac:dyDescent="0.25">
      <c r="G940" s="40"/>
    </row>
    <row r="941" spans="7:7" x14ac:dyDescent="0.25">
      <c r="G941" s="40"/>
    </row>
    <row r="942" spans="7:7" x14ac:dyDescent="0.25">
      <c r="G942" s="40"/>
    </row>
    <row r="943" spans="7:7" x14ac:dyDescent="0.25">
      <c r="G943" s="40"/>
    </row>
    <row r="944" spans="7:7" x14ac:dyDescent="0.25">
      <c r="G944" s="40"/>
    </row>
    <row r="945" spans="7:7" x14ac:dyDescent="0.25">
      <c r="G945" s="40"/>
    </row>
    <row r="946" spans="7:7" x14ac:dyDescent="0.25">
      <c r="G946" s="40"/>
    </row>
    <row r="947" spans="7:7" x14ac:dyDescent="0.25">
      <c r="G947" s="40"/>
    </row>
    <row r="948" spans="7:7" x14ac:dyDescent="0.25">
      <c r="G948" s="40"/>
    </row>
    <row r="949" spans="7:7" x14ac:dyDescent="0.25">
      <c r="G949" s="40"/>
    </row>
    <row r="950" spans="7:7" x14ac:dyDescent="0.25">
      <c r="G950" s="40"/>
    </row>
    <row r="951" spans="7:7" x14ac:dyDescent="0.25">
      <c r="G951" s="40"/>
    </row>
    <row r="952" spans="7:7" x14ac:dyDescent="0.25">
      <c r="G952" s="40"/>
    </row>
    <row r="953" spans="7:7" x14ac:dyDescent="0.25">
      <c r="G953" s="40"/>
    </row>
    <row r="954" spans="7:7" x14ac:dyDescent="0.25">
      <c r="G954" s="40"/>
    </row>
    <row r="955" spans="7:7" x14ac:dyDescent="0.25">
      <c r="G955" s="40"/>
    </row>
    <row r="956" spans="7:7" x14ac:dyDescent="0.25">
      <c r="G956" s="40"/>
    </row>
    <row r="957" spans="7:7" x14ac:dyDescent="0.25">
      <c r="G957" s="40"/>
    </row>
    <row r="958" spans="7:7" x14ac:dyDescent="0.25">
      <c r="G958" s="40"/>
    </row>
    <row r="959" spans="7:7" x14ac:dyDescent="0.25">
      <c r="G959" s="40"/>
    </row>
    <row r="960" spans="7:7" x14ac:dyDescent="0.25">
      <c r="G960" s="40"/>
    </row>
    <row r="961" spans="7:7" x14ac:dyDescent="0.25">
      <c r="G961" s="40"/>
    </row>
    <row r="962" spans="7:7" x14ac:dyDescent="0.25">
      <c r="G962" s="40"/>
    </row>
    <row r="963" spans="7:7" x14ac:dyDescent="0.25">
      <c r="G963" s="40"/>
    </row>
    <row r="964" spans="7:7" x14ac:dyDescent="0.25">
      <c r="G964" s="40"/>
    </row>
    <row r="965" spans="7:7" x14ac:dyDescent="0.25">
      <c r="G965" s="40"/>
    </row>
    <row r="966" spans="7:7" x14ac:dyDescent="0.25">
      <c r="G966" s="40"/>
    </row>
    <row r="967" spans="7:7" x14ac:dyDescent="0.25">
      <c r="G967" s="40"/>
    </row>
    <row r="968" spans="7:7" x14ac:dyDescent="0.25">
      <c r="G968" s="40"/>
    </row>
    <row r="969" spans="7:7" x14ac:dyDescent="0.25">
      <c r="G969" s="40"/>
    </row>
    <row r="970" spans="7:7" x14ac:dyDescent="0.25">
      <c r="G970" s="40"/>
    </row>
    <row r="971" spans="7:7" x14ac:dyDescent="0.25">
      <c r="G971" s="40"/>
    </row>
    <row r="972" spans="7:7" x14ac:dyDescent="0.25">
      <c r="G972" s="40"/>
    </row>
    <row r="973" spans="7:7" x14ac:dyDescent="0.25">
      <c r="G973" s="40"/>
    </row>
    <row r="974" spans="7:7" x14ac:dyDescent="0.25">
      <c r="G974" s="40"/>
    </row>
    <row r="975" spans="7:7" x14ac:dyDescent="0.25">
      <c r="G975" s="40"/>
    </row>
    <row r="976" spans="7:7" x14ac:dyDescent="0.25">
      <c r="G976" s="40"/>
    </row>
    <row r="977" spans="7:7" x14ac:dyDescent="0.25">
      <c r="G977" s="40"/>
    </row>
    <row r="978" spans="7:7" x14ac:dyDescent="0.25">
      <c r="G978" s="40"/>
    </row>
    <row r="979" spans="7:7" x14ac:dyDescent="0.25">
      <c r="G979" s="40"/>
    </row>
    <row r="980" spans="7:7" x14ac:dyDescent="0.25">
      <c r="G980" s="40"/>
    </row>
    <row r="981" spans="7:7" x14ac:dyDescent="0.25">
      <c r="G981" s="40"/>
    </row>
    <row r="982" spans="7:7" x14ac:dyDescent="0.25">
      <c r="G982" s="40"/>
    </row>
    <row r="983" spans="7:7" x14ac:dyDescent="0.25">
      <c r="G983" s="40"/>
    </row>
    <row r="984" spans="7:7" x14ac:dyDescent="0.25">
      <c r="G984" s="40"/>
    </row>
    <row r="985" spans="7:7" x14ac:dyDescent="0.25">
      <c r="G985" s="40"/>
    </row>
    <row r="986" spans="7:7" x14ac:dyDescent="0.25">
      <c r="G986" s="40"/>
    </row>
    <row r="987" spans="7:7" x14ac:dyDescent="0.25">
      <c r="G987" s="40"/>
    </row>
    <row r="988" spans="7:7" x14ac:dyDescent="0.25">
      <c r="G988" s="40"/>
    </row>
    <row r="989" spans="7:7" x14ac:dyDescent="0.25">
      <c r="G989" s="40"/>
    </row>
    <row r="990" spans="7:7" x14ac:dyDescent="0.25">
      <c r="G990" s="40"/>
    </row>
    <row r="991" spans="7:7" x14ac:dyDescent="0.25">
      <c r="G991" s="40"/>
    </row>
    <row r="992" spans="7:7" x14ac:dyDescent="0.25">
      <c r="G992" s="40"/>
    </row>
    <row r="993" spans="7:7" x14ac:dyDescent="0.25">
      <c r="G993" s="40"/>
    </row>
    <row r="994" spans="7:7" x14ac:dyDescent="0.25">
      <c r="G994" s="40"/>
    </row>
    <row r="995" spans="7:7" x14ac:dyDescent="0.25">
      <c r="G995" s="40"/>
    </row>
    <row r="996" spans="7:7" x14ac:dyDescent="0.25">
      <c r="G996" s="40"/>
    </row>
    <row r="997" spans="7:7" x14ac:dyDescent="0.25">
      <c r="G997" s="40"/>
    </row>
    <row r="998" spans="7:7" x14ac:dyDescent="0.25">
      <c r="G998" s="40"/>
    </row>
    <row r="999" spans="7:7" x14ac:dyDescent="0.25">
      <c r="G999" s="40"/>
    </row>
    <row r="1000" spans="7:7" x14ac:dyDescent="0.25">
      <c r="G1000" s="40"/>
    </row>
    <row r="1001" spans="7:7" x14ac:dyDescent="0.25">
      <c r="G1001" s="40"/>
    </row>
    <row r="1002" spans="7:7" x14ac:dyDescent="0.25">
      <c r="G1002" s="40"/>
    </row>
    <row r="1003" spans="7:7" x14ac:dyDescent="0.25">
      <c r="G1003" s="40"/>
    </row>
    <row r="1004" spans="7:7" x14ac:dyDescent="0.25">
      <c r="G1004" s="40"/>
    </row>
    <row r="1005" spans="7:7" x14ac:dyDescent="0.25">
      <c r="G1005" s="40"/>
    </row>
    <row r="1006" spans="7:7" x14ac:dyDescent="0.25">
      <c r="G1006" s="40"/>
    </row>
    <row r="1007" spans="7:7" x14ac:dyDescent="0.25">
      <c r="G1007" s="40"/>
    </row>
    <row r="1008" spans="7:7" x14ac:dyDescent="0.25">
      <c r="G1008" s="40"/>
    </row>
    <row r="1009" spans="7:7" x14ac:dyDescent="0.25">
      <c r="G1009" s="40"/>
    </row>
    <row r="1010" spans="7:7" x14ac:dyDescent="0.25">
      <c r="G1010" s="40"/>
    </row>
    <row r="1011" spans="7:7" x14ac:dyDescent="0.25">
      <c r="G1011" s="40"/>
    </row>
    <row r="1012" spans="7:7" x14ac:dyDescent="0.25">
      <c r="G1012" s="40"/>
    </row>
    <row r="1013" spans="7:7" x14ac:dyDescent="0.25">
      <c r="G1013" s="40"/>
    </row>
    <row r="1014" spans="7:7" x14ac:dyDescent="0.25">
      <c r="G1014" s="40"/>
    </row>
    <row r="1015" spans="7:7" x14ac:dyDescent="0.25">
      <c r="G1015" s="40"/>
    </row>
    <row r="1016" spans="7:7" x14ac:dyDescent="0.25">
      <c r="G1016" s="40"/>
    </row>
    <row r="1017" spans="7:7" x14ac:dyDescent="0.25">
      <c r="G1017" s="40"/>
    </row>
    <row r="1018" spans="7:7" x14ac:dyDescent="0.25">
      <c r="G1018" s="40"/>
    </row>
    <row r="1019" spans="7:7" x14ac:dyDescent="0.25">
      <c r="G1019" s="40"/>
    </row>
    <row r="1020" spans="7:7" x14ac:dyDescent="0.25">
      <c r="G1020" s="40"/>
    </row>
    <row r="1021" spans="7:7" x14ac:dyDescent="0.25">
      <c r="G1021" s="40"/>
    </row>
    <row r="1022" spans="7:7" x14ac:dyDescent="0.25">
      <c r="G1022" s="40"/>
    </row>
    <row r="1023" spans="7:7" x14ac:dyDescent="0.25">
      <c r="G1023" s="40"/>
    </row>
    <row r="1024" spans="7:7" x14ac:dyDescent="0.25">
      <c r="G1024" s="40"/>
    </row>
    <row r="1025" spans="7:7" x14ac:dyDescent="0.25">
      <c r="G1025" s="40"/>
    </row>
    <row r="1026" spans="7:7" x14ac:dyDescent="0.25">
      <c r="G1026" s="40"/>
    </row>
    <row r="1027" spans="7:7" x14ac:dyDescent="0.25">
      <c r="G1027" s="40"/>
    </row>
    <row r="1028" spans="7:7" x14ac:dyDescent="0.25">
      <c r="G1028" s="40"/>
    </row>
    <row r="1029" spans="7:7" x14ac:dyDescent="0.25">
      <c r="G1029" s="40"/>
    </row>
    <row r="1030" spans="7:7" x14ac:dyDescent="0.25">
      <c r="G1030" s="40"/>
    </row>
    <row r="1031" spans="7:7" x14ac:dyDescent="0.25">
      <c r="G1031" s="40"/>
    </row>
    <row r="1032" spans="7:7" x14ac:dyDescent="0.25">
      <c r="G1032" s="40"/>
    </row>
    <row r="1033" spans="7:7" x14ac:dyDescent="0.25">
      <c r="G1033" s="40"/>
    </row>
    <row r="1034" spans="7:7" x14ac:dyDescent="0.25">
      <c r="G1034" s="40"/>
    </row>
    <row r="1035" spans="7:7" x14ac:dyDescent="0.25">
      <c r="G1035" s="40"/>
    </row>
    <row r="1036" spans="7:7" x14ac:dyDescent="0.25">
      <c r="G1036" s="40"/>
    </row>
    <row r="1037" spans="7:7" x14ac:dyDescent="0.25">
      <c r="G1037" s="40"/>
    </row>
    <row r="1038" spans="7:7" x14ac:dyDescent="0.25">
      <c r="G1038" s="40"/>
    </row>
    <row r="1039" spans="7:7" x14ac:dyDescent="0.25">
      <c r="G1039" s="40"/>
    </row>
    <row r="1040" spans="7:7" x14ac:dyDescent="0.25">
      <c r="G1040" s="40"/>
    </row>
    <row r="1041" spans="7:7" x14ac:dyDescent="0.25">
      <c r="G1041" s="40"/>
    </row>
    <row r="1042" spans="7:7" x14ac:dyDescent="0.25">
      <c r="G1042" s="40"/>
    </row>
    <row r="1043" spans="7:7" x14ac:dyDescent="0.25">
      <c r="G1043" s="40"/>
    </row>
    <row r="1044" spans="7:7" x14ac:dyDescent="0.25">
      <c r="G1044" s="40"/>
    </row>
    <row r="1045" spans="7:7" x14ac:dyDescent="0.25">
      <c r="G1045" s="40"/>
    </row>
    <row r="1046" spans="7:7" x14ac:dyDescent="0.25">
      <c r="G1046" s="40"/>
    </row>
    <row r="1047" spans="7:7" x14ac:dyDescent="0.25">
      <c r="G1047" s="40"/>
    </row>
    <row r="1048" spans="7:7" x14ac:dyDescent="0.25">
      <c r="G1048" s="40"/>
    </row>
    <row r="1049" spans="7:7" x14ac:dyDescent="0.25">
      <c r="G1049" s="40"/>
    </row>
    <row r="1050" spans="7:7" x14ac:dyDescent="0.25">
      <c r="G1050" s="40"/>
    </row>
    <row r="1051" spans="7:7" x14ac:dyDescent="0.25">
      <c r="G1051" s="40"/>
    </row>
    <row r="1052" spans="7:7" x14ac:dyDescent="0.25">
      <c r="G1052" s="40"/>
    </row>
    <row r="1053" spans="7:7" x14ac:dyDescent="0.25">
      <c r="G1053" s="40"/>
    </row>
    <row r="1054" spans="7:7" x14ac:dyDescent="0.25">
      <c r="G1054" s="40"/>
    </row>
    <row r="1055" spans="7:7" x14ac:dyDescent="0.25">
      <c r="G1055" s="40"/>
    </row>
    <row r="1056" spans="7:7" x14ac:dyDescent="0.25">
      <c r="G1056" s="40"/>
    </row>
    <row r="1057" spans="7:7" x14ac:dyDescent="0.25">
      <c r="G1057" s="40"/>
    </row>
    <row r="1058" spans="7:7" x14ac:dyDescent="0.25">
      <c r="G1058" s="40"/>
    </row>
    <row r="1059" spans="7:7" x14ac:dyDescent="0.25">
      <c r="G1059" s="40"/>
    </row>
    <row r="1060" spans="7:7" x14ac:dyDescent="0.25">
      <c r="G1060" s="40"/>
    </row>
    <row r="1061" spans="7:7" x14ac:dyDescent="0.25">
      <c r="G1061" s="40"/>
    </row>
    <row r="1062" spans="7:7" x14ac:dyDescent="0.25">
      <c r="G1062" s="40"/>
    </row>
    <row r="1063" spans="7:7" x14ac:dyDescent="0.25">
      <c r="G1063" s="40"/>
    </row>
    <row r="1064" spans="7:7" x14ac:dyDescent="0.25">
      <c r="G1064" s="40"/>
    </row>
    <row r="1065" spans="7:7" x14ac:dyDescent="0.25">
      <c r="G1065" s="40"/>
    </row>
    <row r="1066" spans="7:7" x14ac:dyDescent="0.25">
      <c r="G1066" s="40"/>
    </row>
    <row r="1067" spans="7:7" x14ac:dyDescent="0.25">
      <c r="G1067" s="40"/>
    </row>
    <row r="1068" spans="7:7" x14ac:dyDescent="0.25">
      <c r="G1068" s="40"/>
    </row>
    <row r="1069" spans="7:7" x14ac:dyDescent="0.25">
      <c r="G1069" s="40"/>
    </row>
    <row r="1070" spans="7:7" x14ac:dyDescent="0.25">
      <c r="G1070" s="40"/>
    </row>
    <row r="1071" spans="7:7" x14ac:dyDescent="0.25">
      <c r="G1071" s="40"/>
    </row>
    <row r="1072" spans="7:7" x14ac:dyDescent="0.25">
      <c r="G1072" s="40"/>
    </row>
    <row r="1073" spans="7:7" x14ac:dyDescent="0.25">
      <c r="G1073" s="40"/>
    </row>
    <row r="1074" spans="7:7" x14ac:dyDescent="0.25">
      <c r="G1074" s="40"/>
    </row>
    <row r="1075" spans="7:7" x14ac:dyDescent="0.25">
      <c r="G1075" s="40"/>
    </row>
    <row r="1076" spans="7:7" x14ac:dyDescent="0.25">
      <c r="G1076" s="40"/>
    </row>
    <row r="1077" spans="7:7" x14ac:dyDescent="0.25">
      <c r="G1077" s="40"/>
    </row>
    <row r="1078" spans="7:7" x14ac:dyDescent="0.25">
      <c r="G1078" s="40"/>
    </row>
    <row r="1079" spans="7:7" x14ac:dyDescent="0.25">
      <c r="G1079" s="40"/>
    </row>
    <row r="1080" spans="7:7" x14ac:dyDescent="0.25">
      <c r="G1080" s="40"/>
    </row>
    <row r="1081" spans="7:7" x14ac:dyDescent="0.25">
      <c r="G1081" s="40"/>
    </row>
    <row r="1082" spans="7:7" x14ac:dyDescent="0.25">
      <c r="G1082" s="40"/>
    </row>
    <row r="1083" spans="7:7" x14ac:dyDescent="0.25">
      <c r="G1083" s="40"/>
    </row>
    <row r="1084" spans="7:7" x14ac:dyDescent="0.25">
      <c r="G1084" s="40"/>
    </row>
    <row r="1085" spans="7:7" x14ac:dyDescent="0.25">
      <c r="G1085" s="40"/>
    </row>
    <row r="1086" spans="7:7" x14ac:dyDescent="0.25">
      <c r="G1086" s="40"/>
    </row>
    <row r="1087" spans="7:7" x14ac:dyDescent="0.25">
      <c r="G1087" s="40"/>
    </row>
    <row r="1088" spans="7:7" x14ac:dyDescent="0.25">
      <c r="G1088" s="40"/>
    </row>
    <row r="1089" spans="7:7" x14ac:dyDescent="0.25">
      <c r="G1089" s="40"/>
    </row>
    <row r="1090" spans="7:7" x14ac:dyDescent="0.25">
      <c r="G1090" s="40"/>
    </row>
    <row r="1091" spans="7:7" x14ac:dyDescent="0.25">
      <c r="G1091" s="40"/>
    </row>
    <row r="1092" spans="7:7" x14ac:dyDescent="0.25">
      <c r="G1092" s="40"/>
    </row>
    <row r="1093" spans="7:7" x14ac:dyDescent="0.25">
      <c r="G1093" s="40"/>
    </row>
    <row r="1094" spans="7:7" x14ac:dyDescent="0.25">
      <c r="G1094" s="40"/>
    </row>
    <row r="1095" spans="7:7" x14ac:dyDescent="0.25">
      <c r="G1095" s="40"/>
    </row>
    <row r="1096" spans="7:7" x14ac:dyDescent="0.25">
      <c r="G1096" s="40"/>
    </row>
    <row r="1097" spans="7:7" x14ac:dyDescent="0.25">
      <c r="G1097" s="40"/>
    </row>
    <row r="1098" spans="7:7" x14ac:dyDescent="0.25">
      <c r="G1098" s="40"/>
    </row>
    <row r="1099" spans="7:7" x14ac:dyDescent="0.25">
      <c r="G1099" s="40"/>
    </row>
    <row r="1100" spans="7:7" x14ac:dyDescent="0.25">
      <c r="G1100" s="40"/>
    </row>
    <row r="1101" spans="7:7" x14ac:dyDescent="0.25">
      <c r="G1101" s="40"/>
    </row>
    <row r="1102" spans="7:7" x14ac:dyDescent="0.25">
      <c r="G1102" s="40"/>
    </row>
    <row r="1103" spans="7:7" x14ac:dyDescent="0.25">
      <c r="G1103" s="40"/>
    </row>
    <row r="1104" spans="7:7" x14ac:dyDescent="0.25">
      <c r="G1104" s="40"/>
    </row>
    <row r="1105" spans="7:7" x14ac:dyDescent="0.25">
      <c r="G1105" s="40"/>
    </row>
    <row r="1106" spans="7:7" x14ac:dyDescent="0.25">
      <c r="G1106" s="40"/>
    </row>
    <row r="1107" spans="7:7" x14ac:dyDescent="0.25">
      <c r="G1107" s="40"/>
    </row>
    <row r="1108" spans="7:7" x14ac:dyDescent="0.25">
      <c r="G1108" s="40"/>
    </row>
    <row r="1109" spans="7:7" x14ac:dyDescent="0.25">
      <c r="G1109" s="40"/>
    </row>
    <row r="1110" spans="7:7" x14ac:dyDescent="0.25">
      <c r="G1110" s="40"/>
    </row>
    <row r="1111" spans="7:7" x14ac:dyDescent="0.25">
      <c r="G1111" s="40"/>
    </row>
    <row r="1112" spans="7:7" x14ac:dyDescent="0.25">
      <c r="G1112" s="40"/>
    </row>
    <row r="1113" spans="7:7" x14ac:dyDescent="0.25">
      <c r="G1113" s="40"/>
    </row>
    <row r="1114" spans="7:7" x14ac:dyDescent="0.25">
      <c r="G1114" s="40"/>
    </row>
    <row r="1115" spans="7:7" x14ac:dyDescent="0.25">
      <c r="G1115" s="40"/>
    </row>
    <row r="1116" spans="7:7" x14ac:dyDescent="0.25">
      <c r="G1116" s="40"/>
    </row>
    <row r="1117" spans="7:7" x14ac:dyDescent="0.25">
      <c r="G1117" s="40"/>
    </row>
    <row r="1118" spans="7:7" x14ac:dyDescent="0.25">
      <c r="G1118" s="40"/>
    </row>
    <row r="1119" spans="7:7" x14ac:dyDescent="0.25">
      <c r="G1119" s="40"/>
    </row>
    <row r="1120" spans="7:7" x14ac:dyDescent="0.25">
      <c r="G1120" s="40"/>
    </row>
    <row r="1121" spans="7:7" x14ac:dyDescent="0.25">
      <c r="G1121" s="40"/>
    </row>
    <row r="1122" spans="7:7" x14ac:dyDescent="0.25">
      <c r="G1122" s="40"/>
    </row>
    <row r="1123" spans="7:7" x14ac:dyDescent="0.25">
      <c r="G1123" s="40"/>
    </row>
    <row r="1124" spans="7:7" x14ac:dyDescent="0.25">
      <c r="G1124" s="40"/>
    </row>
    <row r="1125" spans="7:7" x14ac:dyDescent="0.25">
      <c r="G1125" s="40"/>
    </row>
    <row r="1126" spans="7:7" x14ac:dyDescent="0.25">
      <c r="G1126" s="40"/>
    </row>
    <row r="1127" spans="7:7" x14ac:dyDescent="0.25">
      <c r="G1127" s="40"/>
    </row>
    <row r="1128" spans="7:7" x14ac:dyDescent="0.25">
      <c r="G1128" s="40"/>
    </row>
    <row r="1129" spans="7:7" x14ac:dyDescent="0.25">
      <c r="G1129" s="40"/>
    </row>
    <row r="1130" spans="7:7" x14ac:dyDescent="0.25">
      <c r="G1130" s="40"/>
    </row>
    <row r="1131" spans="7:7" x14ac:dyDescent="0.25">
      <c r="G1131" s="40"/>
    </row>
    <row r="1132" spans="7:7" x14ac:dyDescent="0.25">
      <c r="G1132" s="40"/>
    </row>
    <row r="1133" spans="7:7" x14ac:dyDescent="0.25">
      <c r="G1133" s="40"/>
    </row>
    <row r="1134" spans="7:7" x14ac:dyDescent="0.25">
      <c r="G1134" s="40"/>
    </row>
    <row r="1135" spans="7:7" x14ac:dyDescent="0.25">
      <c r="G1135" s="40"/>
    </row>
    <row r="1136" spans="7:7" x14ac:dyDescent="0.25">
      <c r="G1136" s="40"/>
    </row>
    <row r="1137" spans="7:7" x14ac:dyDescent="0.25">
      <c r="G1137" s="40"/>
    </row>
    <row r="1138" spans="7:7" x14ac:dyDescent="0.25">
      <c r="G1138" s="40"/>
    </row>
    <row r="1139" spans="7:7" x14ac:dyDescent="0.25">
      <c r="G1139" s="40"/>
    </row>
    <row r="1140" spans="7:7" x14ac:dyDescent="0.25">
      <c r="G1140" s="40"/>
    </row>
    <row r="1141" spans="7:7" x14ac:dyDescent="0.25">
      <c r="G1141" s="40"/>
    </row>
    <row r="1142" spans="7:7" x14ac:dyDescent="0.25">
      <c r="G1142" s="40"/>
    </row>
    <row r="1143" spans="7:7" x14ac:dyDescent="0.25">
      <c r="G1143" s="40"/>
    </row>
    <row r="1144" spans="7:7" x14ac:dyDescent="0.25">
      <c r="G1144" s="40"/>
    </row>
    <row r="1145" spans="7:7" x14ac:dyDescent="0.25">
      <c r="G1145" s="40"/>
    </row>
    <row r="1146" spans="7:7" x14ac:dyDescent="0.25">
      <c r="G1146" s="40"/>
    </row>
    <row r="1147" spans="7:7" x14ac:dyDescent="0.25">
      <c r="G1147" s="40"/>
    </row>
    <row r="1148" spans="7:7" x14ac:dyDescent="0.25">
      <c r="G1148" s="40"/>
    </row>
    <row r="1149" spans="7:7" x14ac:dyDescent="0.25">
      <c r="G1149" s="40"/>
    </row>
    <row r="1150" spans="7:7" x14ac:dyDescent="0.25">
      <c r="G1150" s="40"/>
    </row>
    <row r="1151" spans="7:7" x14ac:dyDescent="0.25">
      <c r="G1151" s="40"/>
    </row>
    <row r="1152" spans="7:7" x14ac:dyDescent="0.25">
      <c r="G1152" s="40"/>
    </row>
    <row r="1153" spans="7:7" x14ac:dyDescent="0.25">
      <c r="G1153" s="40"/>
    </row>
    <row r="1154" spans="7:7" x14ac:dyDescent="0.25">
      <c r="G1154" s="40"/>
    </row>
    <row r="1155" spans="7:7" x14ac:dyDescent="0.25">
      <c r="G1155" s="40"/>
    </row>
    <row r="1156" spans="7:7" x14ac:dyDescent="0.25">
      <c r="G1156" s="40"/>
    </row>
    <row r="1157" spans="7:7" x14ac:dyDescent="0.25">
      <c r="G1157" s="40"/>
    </row>
    <row r="1158" spans="7:7" x14ac:dyDescent="0.25">
      <c r="G1158" s="40"/>
    </row>
    <row r="1159" spans="7:7" x14ac:dyDescent="0.25">
      <c r="G1159" s="40"/>
    </row>
    <row r="1160" spans="7:7" x14ac:dyDescent="0.25">
      <c r="G1160" s="40"/>
    </row>
    <row r="1161" spans="7:7" x14ac:dyDescent="0.25">
      <c r="G1161" s="40"/>
    </row>
    <row r="1162" spans="7:7" x14ac:dyDescent="0.25">
      <c r="G1162" s="40"/>
    </row>
    <row r="1163" spans="7:7" x14ac:dyDescent="0.25">
      <c r="G1163" s="40"/>
    </row>
    <row r="1164" spans="7:7" x14ac:dyDescent="0.25">
      <c r="G1164" s="40"/>
    </row>
    <row r="1165" spans="7:7" x14ac:dyDescent="0.25">
      <c r="G1165" s="40"/>
    </row>
    <row r="1166" spans="7:7" x14ac:dyDescent="0.25">
      <c r="G1166" s="40"/>
    </row>
    <row r="1167" spans="7:7" x14ac:dyDescent="0.25">
      <c r="G1167" s="40"/>
    </row>
    <row r="1168" spans="7:7" x14ac:dyDescent="0.25">
      <c r="G1168" s="40"/>
    </row>
    <row r="1169" spans="7:7" x14ac:dyDescent="0.25">
      <c r="G1169" s="40"/>
    </row>
    <row r="1170" spans="7:7" x14ac:dyDescent="0.25">
      <c r="G1170" s="40"/>
    </row>
    <row r="1171" spans="7:7" x14ac:dyDescent="0.25">
      <c r="G1171" s="40"/>
    </row>
    <row r="1172" spans="7:7" x14ac:dyDescent="0.25">
      <c r="G1172" s="40"/>
    </row>
    <row r="1173" spans="7:7" x14ac:dyDescent="0.25">
      <c r="G1173" s="40"/>
    </row>
    <row r="1174" spans="7:7" x14ac:dyDescent="0.25">
      <c r="G1174" s="40"/>
    </row>
    <row r="1175" spans="7:7" x14ac:dyDescent="0.25">
      <c r="G1175" s="40"/>
    </row>
    <row r="1176" spans="7:7" x14ac:dyDescent="0.25">
      <c r="G1176" s="40"/>
    </row>
    <row r="1177" spans="7:7" x14ac:dyDescent="0.25">
      <c r="G1177" s="40"/>
    </row>
    <row r="1178" spans="7:7" x14ac:dyDescent="0.25">
      <c r="G1178" s="40"/>
    </row>
    <row r="1179" spans="7:7" x14ac:dyDescent="0.25">
      <c r="G1179" s="40"/>
    </row>
    <row r="1180" spans="7:7" x14ac:dyDescent="0.25">
      <c r="G1180" s="40"/>
    </row>
    <row r="1181" spans="7:7" x14ac:dyDescent="0.25">
      <c r="G1181" s="40"/>
    </row>
    <row r="1182" spans="7:7" x14ac:dyDescent="0.25">
      <c r="G1182" s="40"/>
    </row>
    <row r="1183" spans="7:7" x14ac:dyDescent="0.25">
      <c r="G1183" s="40"/>
    </row>
    <row r="1184" spans="7:7" x14ac:dyDescent="0.25">
      <c r="G1184" s="40"/>
    </row>
    <row r="1185" spans="7:7" x14ac:dyDescent="0.25">
      <c r="G1185" s="40"/>
    </row>
    <row r="1186" spans="7:7" x14ac:dyDescent="0.25">
      <c r="G1186" s="40"/>
    </row>
    <row r="1187" spans="7:7" x14ac:dyDescent="0.25">
      <c r="G1187" s="40"/>
    </row>
    <row r="1188" spans="7:7" x14ac:dyDescent="0.25">
      <c r="G1188" s="40"/>
    </row>
    <row r="1189" spans="7:7" x14ac:dyDescent="0.25">
      <c r="G1189" s="40"/>
    </row>
    <row r="1190" spans="7:7" x14ac:dyDescent="0.25">
      <c r="G1190" s="40"/>
    </row>
    <row r="1191" spans="7:7" x14ac:dyDescent="0.25">
      <c r="G1191" s="40"/>
    </row>
    <row r="1192" spans="7:7" x14ac:dyDescent="0.25">
      <c r="G1192" s="40"/>
    </row>
    <row r="1193" spans="7:7" x14ac:dyDescent="0.25">
      <c r="G1193" s="40"/>
    </row>
    <row r="1194" spans="7:7" x14ac:dyDescent="0.25">
      <c r="G1194" s="40"/>
    </row>
    <row r="1195" spans="7:7" x14ac:dyDescent="0.25">
      <c r="G1195" s="40"/>
    </row>
    <row r="1196" spans="7:7" x14ac:dyDescent="0.25">
      <c r="G1196" s="40"/>
    </row>
    <row r="1197" spans="7:7" x14ac:dyDescent="0.25">
      <c r="G1197" s="40"/>
    </row>
    <row r="1198" spans="7:7" x14ac:dyDescent="0.25">
      <c r="G1198" s="40"/>
    </row>
    <row r="1199" spans="7:7" x14ac:dyDescent="0.25">
      <c r="G1199" s="40"/>
    </row>
    <row r="1200" spans="7:7" x14ac:dyDescent="0.25">
      <c r="G1200" s="40"/>
    </row>
    <row r="1201" spans="7:7" x14ac:dyDescent="0.25">
      <c r="G1201" s="40"/>
    </row>
    <row r="1202" spans="7:7" x14ac:dyDescent="0.25">
      <c r="G1202" s="40"/>
    </row>
    <row r="1203" spans="7:7" x14ac:dyDescent="0.25">
      <c r="G1203" s="40"/>
    </row>
    <row r="1204" spans="7:7" x14ac:dyDescent="0.25">
      <c r="G1204" s="40"/>
    </row>
    <row r="1205" spans="7:7" x14ac:dyDescent="0.25">
      <c r="G1205" s="40"/>
    </row>
    <row r="1206" spans="7:7" x14ac:dyDescent="0.25">
      <c r="G1206" s="40"/>
    </row>
    <row r="1207" spans="7:7" x14ac:dyDescent="0.25">
      <c r="G1207" s="40"/>
    </row>
    <row r="1208" spans="7:7" x14ac:dyDescent="0.25">
      <c r="G1208" s="40"/>
    </row>
    <row r="1209" spans="7:7" x14ac:dyDescent="0.25">
      <c r="G1209" s="40"/>
    </row>
    <row r="1210" spans="7:7" x14ac:dyDescent="0.25">
      <c r="G1210" s="40"/>
    </row>
    <row r="1211" spans="7:7" x14ac:dyDescent="0.25">
      <c r="G1211" s="40"/>
    </row>
    <row r="1212" spans="7:7" x14ac:dyDescent="0.25">
      <c r="G1212" s="40"/>
    </row>
    <row r="1213" spans="7:7" x14ac:dyDescent="0.25">
      <c r="G1213" s="40"/>
    </row>
    <row r="1214" spans="7:7" x14ac:dyDescent="0.25">
      <c r="G1214" s="40"/>
    </row>
    <row r="1215" spans="7:7" x14ac:dyDescent="0.25">
      <c r="G1215" s="40"/>
    </row>
    <row r="1216" spans="7:7" x14ac:dyDescent="0.25">
      <c r="G1216" s="40"/>
    </row>
    <row r="1217" spans="7:7" x14ac:dyDescent="0.25">
      <c r="G1217" s="40"/>
    </row>
    <row r="1218" spans="7:7" x14ac:dyDescent="0.25">
      <c r="G1218" s="40"/>
    </row>
    <row r="1219" spans="7:7" x14ac:dyDescent="0.25">
      <c r="G1219" s="40"/>
    </row>
    <row r="1220" spans="7:7" x14ac:dyDescent="0.25">
      <c r="G1220" s="40"/>
    </row>
    <row r="1221" spans="7:7" x14ac:dyDescent="0.25">
      <c r="G1221" s="40"/>
    </row>
    <row r="1222" spans="7:7" x14ac:dyDescent="0.25">
      <c r="G1222" s="40"/>
    </row>
    <row r="1223" spans="7:7" x14ac:dyDescent="0.25">
      <c r="G1223" s="40"/>
    </row>
    <row r="1224" spans="7:7" x14ac:dyDescent="0.25">
      <c r="G1224" s="40"/>
    </row>
    <row r="1225" spans="7:7" x14ac:dyDescent="0.25">
      <c r="G1225" s="40"/>
    </row>
    <row r="1226" spans="7:7" x14ac:dyDescent="0.25">
      <c r="G1226" s="40"/>
    </row>
    <row r="1227" spans="7:7" x14ac:dyDescent="0.25">
      <c r="G1227" s="40"/>
    </row>
    <row r="1228" spans="7:7" x14ac:dyDescent="0.25">
      <c r="G1228" s="40"/>
    </row>
    <row r="1229" spans="7:7" x14ac:dyDescent="0.25">
      <c r="G1229" s="40"/>
    </row>
    <row r="1230" spans="7:7" x14ac:dyDescent="0.25">
      <c r="G1230" s="40"/>
    </row>
    <row r="1231" spans="7:7" x14ac:dyDescent="0.25">
      <c r="G1231" s="40"/>
    </row>
    <row r="1232" spans="7:7" x14ac:dyDescent="0.25">
      <c r="G1232" s="40"/>
    </row>
    <row r="1233" spans="7:7" x14ac:dyDescent="0.25">
      <c r="G1233" s="40"/>
    </row>
    <row r="1234" spans="7:7" x14ac:dyDescent="0.25">
      <c r="G1234" s="40"/>
    </row>
    <row r="1235" spans="7:7" x14ac:dyDescent="0.25">
      <c r="G1235" s="40"/>
    </row>
    <row r="1236" spans="7:7" x14ac:dyDescent="0.25">
      <c r="G1236" s="40"/>
    </row>
    <row r="1237" spans="7:7" x14ac:dyDescent="0.25">
      <c r="G1237" s="40"/>
    </row>
    <row r="1238" spans="7:7" x14ac:dyDescent="0.25">
      <c r="G1238" s="40"/>
    </row>
    <row r="1239" spans="7:7" x14ac:dyDescent="0.25">
      <c r="G1239" s="40"/>
    </row>
    <row r="1240" spans="7:7" x14ac:dyDescent="0.25">
      <c r="G1240" s="40"/>
    </row>
    <row r="1241" spans="7:7" x14ac:dyDescent="0.25">
      <c r="G1241" s="40"/>
    </row>
    <row r="1242" spans="7:7" x14ac:dyDescent="0.25">
      <c r="G1242" s="40"/>
    </row>
    <row r="1243" spans="7:7" x14ac:dyDescent="0.25">
      <c r="G1243" s="40"/>
    </row>
    <row r="1244" spans="7:7" x14ac:dyDescent="0.25">
      <c r="G1244" s="40"/>
    </row>
    <row r="1245" spans="7:7" x14ac:dyDescent="0.25">
      <c r="G1245" s="40"/>
    </row>
    <row r="1246" spans="7:7" x14ac:dyDescent="0.25">
      <c r="G1246" s="40"/>
    </row>
    <row r="1247" spans="7:7" x14ac:dyDescent="0.25">
      <c r="G1247" s="40"/>
    </row>
    <row r="1248" spans="7:7" x14ac:dyDescent="0.25">
      <c r="G1248" s="40"/>
    </row>
    <row r="1249" spans="7:7" x14ac:dyDescent="0.25">
      <c r="G1249" s="40"/>
    </row>
    <row r="1250" spans="7:7" x14ac:dyDescent="0.25">
      <c r="G1250" s="40"/>
    </row>
    <row r="1251" spans="7:7" x14ac:dyDescent="0.25">
      <c r="G1251" s="40"/>
    </row>
    <row r="1252" spans="7:7" x14ac:dyDescent="0.25">
      <c r="G1252" s="40"/>
    </row>
    <row r="1253" spans="7:7" x14ac:dyDescent="0.25">
      <c r="G1253" s="40"/>
    </row>
    <row r="1254" spans="7:7" x14ac:dyDescent="0.25">
      <c r="G1254" s="40"/>
    </row>
    <row r="1255" spans="7:7" x14ac:dyDescent="0.25">
      <c r="G1255" s="40"/>
    </row>
    <row r="1256" spans="7:7" x14ac:dyDescent="0.25">
      <c r="G1256" s="40"/>
    </row>
    <row r="1257" spans="7:7" x14ac:dyDescent="0.25">
      <c r="G1257" s="40"/>
    </row>
    <row r="1258" spans="7:7" x14ac:dyDescent="0.25">
      <c r="G1258" s="40"/>
    </row>
    <row r="1259" spans="7:7" x14ac:dyDescent="0.25">
      <c r="G1259" s="40"/>
    </row>
    <row r="1260" spans="7:7" x14ac:dyDescent="0.25">
      <c r="G1260" s="40"/>
    </row>
    <row r="1261" spans="7:7" x14ac:dyDescent="0.25">
      <c r="G1261" s="40"/>
    </row>
    <row r="1262" spans="7:7" x14ac:dyDescent="0.25">
      <c r="G1262" s="40"/>
    </row>
    <row r="1263" spans="7:7" x14ac:dyDescent="0.25">
      <c r="G1263" s="40"/>
    </row>
    <row r="1264" spans="7:7" x14ac:dyDescent="0.25">
      <c r="G1264" s="40"/>
    </row>
    <row r="1265" spans="7:7" x14ac:dyDescent="0.25">
      <c r="G1265" s="40"/>
    </row>
    <row r="1266" spans="7:7" x14ac:dyDescent="0.25">
      <c r="G1266" s="40"/>
    </row>
    <row r="1267" spans="7:7" x14ac:dyDescent="0.25">
      <c r="G1267" s="40"/>
    </row>
    <row r="1268" spans="7:7" x14ac:dyDescent="0.25">
      <c r="G1268" s="40"/>
    </row>
    <row r="1269" spans="7:7" x14ac:dyDescent="0.25">
      <c r="G1269" s="40"/>
    </row>
    <row r="1270" spans="7:7" x14ac:dyDescent="0.25">
      <c r="G1270" s="40"/>
    </row>
    <row r="1271" spans="7:7" x14ac:dyDescent="0.25">
      <c r="G1271" s="40"/>
    </row>
    <row r="1272" spans="7:7" x14ac:dyDescent="0.25">
      <c r="G1272" s="40"/>
    </row>
    <row r="1273" spans="7:7" x14ac:dyDescent="0.25">
      <c r="G1273" s="40"/>
    </row>
    <row r="1274" spans="7:7" x14ac:dyDescent="0.25">
      <c r="G1274" s="40"/>
    </row>
    <row r="1275" spans="7:7" x14ac:dyDescent="0.25">
      <c r="G1275" s="40"/>
    </row>
    <row r="1276" spans="7:7" x14ac:dyDescent="0.25">
      <c r="G1276" s="40"/>
    </row>
    <row r="1277" spans="7:7" x14ac:dyDescent="0.25">
      <c r="G1277" s="40"/>
    </row>
    <row r="1278" spans="7:7" x14ac:dyDescent="0.25">
      <c r="G1278" s="40"/>
    </row>
    <row r="1279" spans="7:7" x14ac:dyDescent="0.25">
      <c r="G1279" s="40"/>
    </row>
    <row r="1280" spans="7:7" x14ac:dyDescent="0.25">
      <c r="G1280" s="40"/>
    </row>
    <row r="1281" spans="7:7" x14ac:dyDescent="0.25">
      <c r="G1281" s="40"/>
    </row>
    <row r="1282" spans="7:7" x14ac:dyDescent="0.25">
      <c r="G1282" s="40"/>
    </row>
    <row r="1283" spans="7:7" x14ac:dyDescent="0.25">
      <c r="G1283" s="40"/>
    </row>
    <row r="1284" spans="7:7" x14ac:dyDescent="0.25">
      <c r="G1284" s="40"/>
    </row>
    <row r="1285" spans="7:7" x14ac:dyDescent="0.25">
      <c r="G1285" s="40"/>
    </row>
    <row r="1286" spans="7:7" x14ac:dyDescent="0.25">
      <c r="G1286" s="40"/>
    </row>
    <row r="1287" spans="7:7" x14ac:dyDescent="0.25">
      <c r="G1287" s="40"/>
    </row>
    <row r="1288" spans="7:7" x14ac:dyDescent="0.25">
      <c r="G1288" s="40"/>
    </row>
    <row r="1289" spans="7:7" x14ac:dyDescent="0.25">
      <c r="G1289" s="40"/>
    </row>
    <row r="1290" spans="7:7" x14ac:dyDescent="0.25">
      <c r="G1290" s="40"/>
    </row>
    <row r="1291" spans="7:7" x14ac:dyDescent="0.25">
      <c r="G1291" s="40"/>
    </row>
    <row r="1292" spans="7:7" x14ac:dyDescent="0.25">
      <c r="G1292" s="40"/>
    </row>
    <row r="1293" spans="7:7" x14ac:dyDescent="0.25">
      <c r="G1293" s="40"/>
    </row>
    <row r="1294" spans="7:7" x14ac:dyDescent="0.25">
      <c r="G1294" s="40"/>
    </row>
    <row r="1295" spans="7:7" x14ac:dyDescent="0.25">
      <c r="G1295" s="40"/>
    </row>
    <row r="1296" spans="7:7" x14ac:dyDescent="0.25">
      <c r="G1296" s="40"/>
    </row>
    <row r="1297" spans="7:7" x14ac:dyDescent="0.25">
      <c r="G1297" s="40"/>
    </row>
    <row r="1298" spans="7:7" x14ac:dyDescent="0.25">
      <c r="G1298" s="40"/>
    </row>
    <row r="1299" spans="7:7" x14ac:dyDescent="0.25">
      <c r="G1299" s="40"/>
    </row>
    <row r="1300" spans="7:7" x14ac:dyDescent="0.25">
      <c r="G1300" s="40"/>
    </row>
    <row r="1301" spans="7:7" x14ac:dyDescent="0.25">
      <c r="G1301" s="40"/>
    </row>
    <row r="1302" spans="7:7" x14ac:dyDescent="0.25">
      <c r="G1302" s="40"/>
    </row>
    <row r="1303" spans="7:7" x14ac:dyDescent="0.25">
      <c r="G1303" s="40"/>
    </row>
    <row r="1304" spans="7:7" x14ac:dyDescent="0.25">
      <c r="G1304" s="40"/>
    </row>
    <row r="1305" spans="7:7" x14ac:dyDescent="0.25">
      <c r="G1305" s="40"/>
    </row>
    <row r="1306" spans="7:7" x14ac:dyDescent="0.25">
      <c r="G1306" s="40"/>
    </row>
    <row r="1307" spans="7:7" x14ac:dyDescent="0.25">
      <c r="G1307" s="40"/>
    </row>
    <row r="1308" spans="7:7" x14ac:dyDescent="0.25">
      <c r="G1308" s="40"/>
    </row>
    <row r="1309" spans="7:7" x14ac:dyDescent="0.25">
      <c r="G1309" s="40"/>
    </row>
    <row r="1310" spans="7:7" x14ac:dyDescent="0.25">
      <c r="G1310" s="40"/>
    </row>
    <row r="1311" spans="7:7" x14ac:dyDescent="0.25">
      <c r="G1311" s="40"/>
    </row>
    <row r="1312" spans="7:7" x14ac:dyDescent="0.25">
      <c r="G1312" s="40"/>
    </row>
    <row r="1313" spans="7:7" x14ac:dyDescent="0.25">
      <c r="G1313" s="40"/>
    </row>
    <row r="1314" spans="7:7" x14ac:dyDescent="0.25">
      <c r="G1314" s="40"/>
    </row>
    <row r="1315" spans="7:7" x14ac:dyDescent="0.25">
      <c r="G1315" s="40"/>
    </row>
    <row r="1316" spans="7:7" x14ac:dyDescent="0.25">
      <c r="G1316" s="40"/>
    </row>
    <row r="1317" spans="7:7" x14ac:dyDescent="0.25">
      <c r="G1317" s="40"/>
    </row>
    <row r="1318" spans="7:7" x14ac:dyDescent="0.25">
      <c r="G1318" s="40"/>
    </row>
    <row r="1319" spans="7:7" x14ac:dyDescent="0.25">
      <c r="G1319" s="40"/>
    </row>
    <row r="1320" spans="7:7" x14ac:dyDescent="0.25">
      <c r="G1320" s="40"/>
    </row>
    <row r="1321" spans="7:7" x14ac:dyDescent="0.25">
      <c r="G1321" s="40"/>
    </row>
    <row r="1322" spans="7:7" x14ac:dyDescent="0.25">
      <c r="G1322" s="40"/>
    </row>
    <row r="1323" spans="7:7" x14ac:dyDescent="0.25">
      <c r="G1323" s="40"/>
    </row>
    <row r="1324" spans="7:7" x14ac:dyDescent="0.25">
      <c r="G1324" s="40"/>
    </row>
    <row r="1325" spans="7:7" x14ac:dyDescent="0.25">
      <c r="G1325" s="40"/>
    </row>
    <row r="1326" spans="7:7" x14ac:dyDescent="0.25">
      <c r="G1326" s="40"/>
    </row>
    <row r="1327" spans="7:7" x14ac:dyDescent="0.25">
      <c r="G1327" s="40"/>
    </row>
    <row r="1328" spans="7:7" x14ac:dyDescent="0.25">
      <c r="G1328" s="40"/>
    </row>
    <row r="1329" spans="7:7" x14ac:dyDescent="0.25">
      <c r="G1329" s="40"/>
    </row>
    <row r="1330" spans="7:7" x14ac:dyDescent="0.25">
      <c r="G1330" s="40"/>
    </row>
    <row r="1331" spans="7:7" x14ac:dyDescent="0.25">
      <c r="G1331" s="40"/>
    </row>
    <row r="1332" spans="7:7" x14ac:dyDescent="0.25">
      <c r="G1332" s="40"/>
    </row>
    <row r="1333" spans="7:7" x14ac:dyDescent="0.25">
      <c r="G1333" s="40"/>
    </row>
    <row r="1334" spans="7:7" x14ac:dyDescent="0.25">
      <c r="G1334" s="40"/>
    </row>
    <row r="1335" spans="7:7" x14ac:dyDescent="0.25">
      <c r="G1335" s="40"/>
    </row>
    <row r="1336" spans="7:7" x14ac:dyDescent="0.25">
      <c r="G1336" s="40"/>
    </row>
    <row r="1337" spans="7:7" x14ac:dyDescent="0.25">
      <c r="G1337" s="40"/>
    </row>
    <row r="1338" spans="7:7" x14ac:dyDescent="0.25">
      <c r="G1338" s="40"/>
    </row>
    <row r="1339" spans="7:7" x14ac:dyDescent="0.25">
      <c r="G1339" s="40"/>
    </row>
    <row r="1340" spans="7:7" x14ac:dyDescent="0.25">
      <c r="G1340" s="40"/>
    </row>
    <row r="1341" spans="7:7" x14ac:dyDescent="0.25">
      <c r="G1341" s="40"/>
    </row>
    <row r="1342" spans="7:7" x14ac:dyDescent="0.25">
      <c r="G1342" s="40"/>
    </row>
    <row r="1343" spans="7:7" x14ac:dyDescent="0.25">
      <c r="G1343" s="40"/>
    </row>
    <row r="1344" spans="7:7" x14ac:dyDescent="0.25">
      <c r="G1344" s="40"/>
    </row>
    <row r="1345" spans="7:7" x14ac:dyDescent="0.25">
      <c r="G1345" s="40"/>
    </row>
    <row r="1346" spans="7:7" x14ac:dyDescent="0.25">
      <c r="G1346" s="40"/>
    </row>
    <row r="1347" spans="7:7" x14ac:dyDescent="0.25">
      <c r="G1347" s="40"/>
    </row>
    <row r="1348" spans="7:7" x14ac:dyDescent="0.25">
      <c r="G1348" s="40"/>
    </row>
    <row r="1349" spans="7:7" x14ac:dyDescent="0.25">
      <c r="G1349" s="40"/>
    </row>
    <row r="1350" spans="7:7" x14ac:dyDescent="0.25">
      <c r="G1350" s="40"/>
    </row>
    <row r="1351" spans="7:7" x14ac:dyDescent="0.25">
      <c r="G1351" s="40"/>
    </row>
    <row r="1352" spans="7:7" x14ac:dyDescent="0.25">
      <c r="G1352" s="40"/>
    </row>
    <row r="1353" spans="7:7" x14ac:dyDescent="0.25">
      <c r="G1353" s="40"/>
    </row>
    <row r="1354" spans="7:7" x14ac:dyDescent="0.25">
      <c r="G1354" s="40"/>
    </row>
    <row r="1355" spans="7:7" x14ac:dyDescent="0.25">
      <c r="G1355" s="40"/>
    </row>
    <row r="1356" spans="7:7" x14ac:dyDescent="0.25">
      <c r="G1356" s="40"/>
    </row>
    <row r="1357" spans="7:7" x14ac:dyDescent="0.25">
      <c r="G1357" s="40"/>
    </row>
    <row r="1358" spans="7:7" x14ac:dyDescent="0.25">
      <c r="G1358" s="40"/>
    </row>
    <row r="1359" spans="7:7" x14ac:dyDescent="0.25">
      <c r="G1359" s="40"/>
    </row>
    <row r="1360" spans="7:7" x14ac:dyDescent="0.25">
      <c r="G1360" s="40"/>
    </row>
    <row r="1361" spans="7:7" x14ac:dyDescent="0.25">
      <c r="G1361" s="40"/>
    </row>
    <row r="1362" spans="7:7" x14ac:dyDescent="0.25">
      <c r="G1362" s="40"/>
    </row>
    <row r="1363" spans="7:7" x14ac:dyDescent="0.25">
      <c r="G1363" s="40"/>
    </row>
    <row r="1364" spans="7:7" x14ac:dyDescent="0.25">
      <c r="G1364" s="40"/>
    </row>
    <row r="1365" spans="7:7" x14ac:dyDescent="0.25">
      <c r="G1365" s="40"/>
    </row>
    <row r="1366" spans="7:7" x14ac:dyDescent="0.25">
      <c r="G1366" s="40"/>
    </row>
    <row r="1367" spans="7:7" x14ac:dyDescent="0.25">
      <c r="G1367" s="40"/>
    </row>
    <row r="1368" spans="7:7" x14ac:dyDescent="0.25">
      <c r="G1368" s="40"/>
    </row>
    <row r="1369" spans="7:7" x14ac:dyDescent="0.25">
      <c r="G1369" s="40"/>
    </row>
    <row r="1370" spans="7:7" x14ac:dyDescent="0.25">
      <c r="G1370" s="40"/>
    </row>
    <row r="1371" spans="7:7" x14ac:dyDescent="0.25">
      <c r="G1371" s="40"/>
    </row>
    <row r="1372" spans="7:7" x14ac:dyDescent="0.25">
      <c r="G1372" s="40"/>
    </row>
    <row r="1373" spans="7:7" x14ac:dyDescent="0.25">
      <c r="G1373" s="40"/>
    </row>
    <row r="1374" spans="7:7" x14ac:dyDescent="0.25">
      <c r="G1374" s="40"/>
    </row>
    <row r="1375" spans="7:7" x14ac:dyDescent="0.25">
      <c r="G1375" s="40"/>
    </row>
    <row r="1376" spans="7:7" x14ac:dyDescent="0.25">
      <c r="G1376" s="40"/>
    </row>
    <row r="1377" spans="7:7" x14ac:dyDescent="0.25">
      <c r="G1377" s="40"/>
    </row>
    <row r="1378" spans="7:7" x14ac:dyDescent="0.25">
      <c r="G1378" s="40"/>
    </row>
    <row r="1379" spans="7:7" x14ac:dyDescent="0.25">
      <c r="G1379" s="40"/>
    </row>
    <row r="1380" spans="7:7" x14ac:dyDescent="0.25">
      <c r="G1380" s="40"/>
    </row>
    <row r="1381" spans="7:7" x14ac:dyDescent="0.25">
      <c r="G1381" s="40"/>
    </row>
    <row r="1382" spans="7:7" x14ac:dyDescent="0.25">
      <c r="G1382" s="40"/>
    </row>
    <row r="1383" spans="7:7" x14ac:dyDescent="0.25">
      <c r="G1383" s="40"/>
    </row>
    <row r="1384" spans="7:7" x14ac:dyDescent="0.25">
      <c r="G1384" s="40"/>
    </row>
    <row r="1385" spans="7:7" x14ac:dyDescent="0.25">
      <c r="G1385" s="40"/>
    </row>
    <row r="1386" spans="7:7" x14ac:dyDescent="0.25">
      <c r="G1386" s="40"/>
    </row>
    <row r="1387" spans="7:7" x14ac:dyDescent="0.25">
      <c r="G1387" s="40"/>
    </row>
    <row r="1388" spans="7:7" x14ac:dyDescent="0.25">
      <c r="G1388" s="40"/>
    </row>
    <row r="1389" spans="7:7" x14ac:dyDescent="0.25">
      <c r="G1389" s="40"/>
    </row>
    <row r="1390" spans="7:7" x14ac:dyDescent="0.25">
      <c r="G1390" s="40"/>
    </row>
    <row r="1391" spans="7:7" x14ac:dyDescent="0.25">
      <c r="G1391" s="40"/>
    </row>
    <row r="1392" spans="7:7" x14ac:dyDescent="0.25">
      <c r="G1392" s="40"/>
    </row>
    <row r="1393" spans="7:7" x14ac:dyDescent="0.25">
      <c r="G1393" s="40"/>
    </row>
    <row r="1394" spans="7:7" x14ac:dyDescent="0.25">
      <c r="G1394" s="40"/>
    </row>
    <row r="1395" spans="7:7" x14ac:dyDescent="0.25">
      <c r="G1395" s="40"/>
    </row>
    <row r="1396" spans="7:7" x14ac:dyDescent="0.25">
      <c r="G1396" s="40"/>
    </row>
    <row r="1397" spans="7:7" x14ac:dyDescent="0.25">
      <c r="G1397" s="40"/>
    </row>
    <row r="1398" spans="7:7" x14ac:dyDescent="0.25">
      <c r="G1398" s="40"/>
    </row>
    <row r="1399" spans="7:7" x14ac:dyDescent="0.25">
      <c r="G1399" s="40"/>
    </row>
    <row r="1400" spans="7:7" x14ac:dyDescent="0.25">
      <c r="G1400" s="40"/>
    </row>
    <row r="1401" spans="7:7" x14ac:dyDescent="0.25">
      <c r="G1401" s="40"/>
    </row>
    <row r="1402" spans="7:7" x14ac:dyDescent="0.25">
      <c r="G1402" s="40"/>
    </row>
    <row r="1403" spans="7:7" x14ac:dyDescent="0.25">
      <c r="G1403" s="40"/>
    </row>
    <row r="1404" spans="7:7" x14ac:dyDescent="0.25">
      <c r="G1404" s="40"/>
    </row>
    <row r="1405" spans="7:7" x14ac:dyDescent="0.25">
      <c r="G1405" s="40"/>
    </row>
    <row r="1406" spans="7:7" x14ac:dyDescent="0.25">
      <c r="G1406" s="40"/>
    </row>
    <row r="1407" spans="7:7" x14ac:dyDescent="0.25">
      <c r="G1407" s="40"/>
    </row>
    <row r="1408" spans="7:7" x14ac:dyDescent="0.25">
      <c r="G1408" s="40"/>
    </row>
    <row r="1409" spans="7:7" x14ac:dyDescent="0.25">
      <c r="G1409" s="40"/>
    </row>
    <row r="1410" spans="7:7" x14ac:dyDescent="0.25">
      <c r="G1410" s="40"/>
    </row>
    <row r="1411" spans="7:7" x14ac:dyDescent="0.25">
      <c r="G1411" s="40"/>
    </row>
    <row r="1412" spans="7:7" x14ac:dyDescent="0.25">
      <c r="G1412" s="40"/>
    </row>
    <row r="1413" spans="7:7" x14ac:dyDescent="0.25">
      <c r="G1413" s="40"/>
    </row>
    <row r="1414" spans="7:7" x14ac:dyDescent="0.25">
      <c r="G1414" s="40"/>
    </row>
    <row r="1415" spans="7:7" x14ac:dyDescent="0.25">
      <c r="G1415" s="40"/>
    </row>
    <row r="1416" spans="7:7" x14ac:dyDescent="0.25">
      <c r="G1416" s="40"/>
    </row>
    <row r="1417" spans="7:7" x14ac:dyDescent="0.25">
      <c r="G1417" s="40"/>
    </row>
    <row r="1418" spans="7:7" x14ac:dyDescent="0.25">
      <c r="G1418" s="40"/>
    </row>
    <row r="1419" spans="7:7" x14ac:dyDescent="0.25">
      <c r="G1419" s="40"/>
    </row>
    <row r="1420" spans="7:7" x14ac:dyDescent="0.25">
      <c r="G1420" s="40"/>
    </row>
    <row r="1421" spans="7:7" x14ac:dyDescent="0.25">
      <c r="G1421" s="40"/>
    </row>
    <row r="1422" spans="7:7" x14ac:dyDescent="0.25">
      <c r="G1422" s="40"/>
    </row>
    <row r="1423" spans="7:7" x14ac:dyDescent="0.25">
      <c r="G1423" s="40"/>
    </row>
    <row r="1424" spans="7:7" x14ac:dyDescent="0.25">
      <c r="G1424" s="40"/>
    </row>
    <row r="1425" spans="7:7" x14ac:dyDescent="0.25">
      <c r="G1425" s="40"/>
    </row>
    <row r="1426" spans="7:7" x14ac:dyDescent="0.25">
      <c r="G1426" s="40"/>
    </row>
    <row r="1427" spans="7:7" x14ac:dyDescent="0.25">
      <c r="G1427" s="40"/>
    </row>
    <row r="1428" spans="7:7" x14ac:dyDescent="0.25">
      <c r="G1428" s="40"/>
    </row>
    <row r="1429" spans="7:7" x14ac:dyDescent="0.25">
      <c r="G1429" s="40"/>
    </row>
    <row r="1430" spans="7:7" x14ac:dyDescent="0.25">
      <c r="G1430" s="40"/>
    </row>
    <row r="1431" spans="7:7" x14ac:dyDescent="0.25">
      <c r="G1431" s="40"/>
    </row>
    <row r="1432" spans="7:7" x14ac:dyDescent="0.25">
      <c r="G1432" s="40"/>
    </row>
    <row r="1433" spans="7:7" x14ac:dyDescent="0.25">
      <c r="G1433" s="40"/>
    </row>
    <row r="1434" spans="7:7" x14ac:dyDescent="0.25">
      <c r="G1434" s="40"/>
    </row>
    <row r="1435" spans="7:7" x14ac:dyDescent="0.25">
      <c r="G1435" s="40"/>
    </row>
    <row r="1436" spans="7:7" x14ac:dyDescent="0.25">
      <c r="G1436" s="40"/>
    </row>
    <row r="1437" spans="7:7" x14ac:dyDescent="0.25">
      <c r="G1437" s="40"/>
    </row>
    <row r="1438" spans="7:7" x14ac:dyDescent="0.25">
      <c r="G1438" s="40"/>
    </row>
    <row r="1439" spans="7:7" x14ac:dyDescent="0.25">
      <c r="G1439" s="40"/>
    </row>
    <row r="1440" spans="7:7" x14ac:dyDescent="0.25">
      <c r="G1440" s="40"/>
    </row>
    <row r="1441" spans="7:7" x14ac:dyDescent="0.25">
      <c r="G1441" s="40"/>
    </row>
    <row r="1442" spans="7:7" x14ac:dyDescent="0.25">
      <c r="G1442" s="40"/>
    </row>
    <row r="1443" spans="7:7" x14ac:dyDescent="0.25">
      <c r="G1443" s="40"/>
    </row>
    <row r="1444" spans="7:7" x14ac:dyDescent="0.25">
      <c r="G1444" s="40"/>
    </row>
    <row r="1445" spans="7:7" x14ac:dyDescent="0.25">
      <c r="G1445" s="40"/>
    </row>
    <row r="1446" spans="7:7" x14ac:dyDescent="0.25">
      <c r="G1446" s="40"/>
    </row>
    <row r="1447" spans="7:7" x14ac:dyDescent="0.25">
      <c r="G1447" s="40"/>
    </row>
    <row r="1448" spans="7:7" x14ac:dyDescent="0.25">
      <c r="G1448" s="40"/>
    </row>
    <row r="1449" spans="7:7" x14ac:dyDescent="0.25">
      <c r="G1449" s="40"/>
    </row>
    <row r="1450" spans="7:7" x14ac:dyDescent="0.25">
      <c r="G1450" s="40"/>
    </row>
    <row r="1451" spans="7:7" x14ac:dyDescent="0.25">
      <c r="G1451" s="40"/>
    </row>
    <row r="1452" spans="7:7" x14ac:dyDescent="0.25">
      <c r="G1452" s="40"/>
    </row>
    <row r="1453" spans="7:7" x14ac:dyDescent="0.25">
      <c r="G1453" s="40"/>
    </row>
    <row r="1454" spans="7:7" x14ac:dyDescent="0.25">
      <c r="G1454" s="40"/>
    </row>
    <row r="1455" spans="7:7" x14ac:dyDescent="0.25">
      <c r="G1455" s="40"/>
    </row>
    <row r="1456" spans="7:7" x14ac:dyDescent="0.25">
      <c r="G1456" s="40"/>
    </row>
    <row r="1457" spans="7:7" x14ac:dyDescent="0.25">
      <c r="G1457" s="40"/>
    </row>
    <row r="1458" spans="7:7" x14ac:dyDescent="0.25">
      <c r="G1458" s="40"/>
    </row>
    <row r="1459" spans="7:7" x14ac:dyDescent="0.25">
      <c r="G1459" s="40"/>
    </row>
    <row r="1460" spans="7:7" x14ac:dyDescent="0.25">
      <c r="G1460" s="40"/>
    </row>
    <row r="1461" spans="7:7" x14ac:dyDescent="0.25">
      <c r="G1461" s="40"/>
    </row>
    <row r="1462" spans="7:7" x14ac:dyDescent="0.25">
      <c r="G1462" s="40"/>
    </row>
    <row r="1463" spans="7:7" x14ac:dyDescent="0.25">
      <c r="G1463" s="40"/>
    </row>
    <row r="1464" spans="7:7" x14ac:dyDescent="0.25">
      <c r="G1464" s="40"/>
    </row>
    <row r="1465" spans="7:7" x14ac:dyDescent="0.25">
      <c r="G1465" s="40"/>
    </row>
    <row r="1466" spans="7:7" x14ac:dyDescent="0.25">
      <c r="G1466" s="40"/>
    </row>
    <row r="1467" spans="7:7" x14ac:dyDescent="0.25">
      <c r="G1467" s="40"/>
    </row>
    <row r="1468" spans="7:7" x14ac:dyDescent="0.25">
      <c r="G1468" s="40"/>
    </row>
    <row r="1469" spans="7:7" x14ac:dyDescent="0.25">
      <c r="G1469" s="40"/>
    </row>
    <row r="1470" spans="7:7" x14ac:dyDescent="0.25">
      <c r="G1470" s="40"/>
    </row>
    <row r="1471" spans="7:7" x14ac:dyDescent="0.25">
      <c r="G1471" s="40"/>
    </row>
    <row r="1472" spans="7:7" x14ac:dyDescent="0.25">
      <c r="G1472" s="40"/>
    </row>
    <row r="1473" spans="7:7" x14ac:dyDescent="0.25">
      <c r="G1473" s="40"/>
    </row>
    <row r="1474" spans="7:7" x14ac:dyDescent="0.25">
      <c r="G1474" s="40"/>
    </row>
    <row r="1475" spans="7:7" x14ac:dyDescent="0.25">
      <c r="G1475" s="40"/>
    </row>
    <row r="1476" spans="7:7" x14ac:dyDescent="0.25">
      <c r="G1476" s="40"/>
    </row>
    <row r="1477" spans="7:7" x14ac:dyDescent="0.25">
      <c r="G1477" s="40"/>
    </row>
    <row r="1478" spans="7:7" x14ac:dyDescent="0.25">
      <c r="G1478" s="40"/>
    </row>
    <row r="1479" spans="7:7" x14ac:dyDescent="0.25">
      <c r="G1479" s="40"/>
    </row>
    <row r="1480" spans="7:7" x14ac:dyDescent="0.25">
      <c r="G1480" s="40"/>
    </row>
    <row r="1481" spans="7:7" x14ac:dyDescent="0.25">
      <c r="G1481" s="40"/>
    </row>
    <row r="1482" spans="7:7" x14ac:dyDescent="0.25">
      <c r="G1482" s="40"/>
    </row>
    <row r="1483" spans="7:7" x14ac:dyDescent="0.25">
      <c r="G1483" s="40"/>
    </row>
    <row r="1484" spans="7:7" x14ac:dyDescent="0.25">
      <c r="G1484" s="40"/>
    </row>
    <row r="1485" spans="7:7" x14ac:dyDescent="0.25">
      <c r="G1485" s="40"/>
    </row>
    <row r="1486" spans="7:7" x14ac:dyDescent="0.25">
      <c r="G1486" s="40"/>
    </row>
    <row r="1487" spans="7:7" x14ac:dyDescent="0.25">
      <c r="G1487" s="40"/>
    </row>
    <row r="1488" spans="7:7" x14ac:dyDescent="0.25">
      <c r="G1488" s="40"/>
    </row>
    <row r="1489" spans="7:7" x14ac:dyDescent="0.25">
      <c r="G1489" s="40"/>
    </row>
    <row r="1490" spans="7:7" x14ac:dyDescent="0.25">
      <c r="G1490" s="40"/>
    </row>
    <row r="1491" spans="7:7" x14ac:dyDescent="0.25">
      <c r="G1491" s="40"/>
    </row>
    <row r="1492" spans="7:7" x14ac:dyDescent="0.25">
      <c r="G1492" s="40"/>
    </row>
    <row r="1493" spans="7:7" x14ac:dyDescent="0.25">
      <c r="G1493" s="40"/>
    </row>
    <row r="1494" spans="7:7" x14ac:dyDescent="0.25">
      <c r="G1494" s="40"/>
    </row>
    <row r="1495" spans="7:7" x14ac:dyDescent="0.25">
      <c r="G1495" s="40"/>
    </row>
    <row r="1496" spans="7:7" x14ac:dyDescent="0.25">
      <c r="G1496" s="40"/>
    </row>
    <row r="1497" spans="7:7" x14ac:dyDescent="0.25">
      <c r="G1497" s="40"/>
    </row>
    <row r="1498" spans="7:7" x14ac:dyDescent="0.25">
      <c r="G1498" s="40"/>
    </row>
    <row r="1499" spans="7:7" x14ac:dyDescent="0.25">
      <c r="G1499" s="40"/>
    </row>
    <row r="1500" spans="7:7" x14ac:dyDescent="0.25">
      <c r="G1500" s="40"/>
    </row>
    <row r="1501" spans="7:7" x14ac:dyDescent="0.25">
      <c r="G1501" s="40"/>
    </row>
    <row r="1502" spans="7:7" x14ac:dyDescent="0.25">
      <c r="G1502" s="40"/>
    </row>
    <row r="1503" spans="7:7" x14ac:dyDescent="0.25">
      <c r="G1503" s="40"/>
    </row>
    <row r="1504" spans="7:7" x14ac:dyDescent="0.25">
      <c r="G1504" s="40"/>
    </row>
    <row r="1505" spans="7:7" x14ac:dyDescent="0.25">
      <c r="G1505" s="40"/>
    </row>
    <row r="1506" spans="7:7" x14ac:dyDescent="0.25">
      <c r="G1506" s="40"/>
    </row>
    <row r="1507" spans="7:7" x14ac:dyDescent="0.25">
      <c r="G1507" s="40"/>
    </row>
    <row r="1508" spans="7:7" x14ac:dyDescent="0.25">
      <c r="G1508" s="40"/>
    </row>
    <row r="1509" spans="7:7" x14ac:dyDescent="0.25">
      <c r="G1509" s="40"/>
    </row>
    <row r="1510" spans="7:7" x14ac:dyDescent="0.25">
      <c r="G1510" s="40"/>
    </row>
    <row r="1511" spans="7:7" x14ac:dyDescent="0.25">
      <c r="G1511" s="40"/>
    </row>
    <row r="1512" spans="7:7" x14ac:dyDescent="0.25">
      <c r="G1512" s="40"/>
    </row>
    <row r="1513" spans="7:7" x14ac:dyDescent="0.25">
      <c r="G1513" s="40"/>
    </row>
    <row r="1514" spans="7:7" x14ac:dyDescent="0.25">
      <c r="G1514" s="40"/>
    </row>
    <row r="1515" spans="7:7" x14ac:dyDescent="0.25">
      <c r="G1515" s="40"/>
    </row>
    <row r="1516" spans="7:7" x14ac:dyDescent="0.25">
      <c r="G1516" s="40"/>
    </row>
    <row r="1517" spans="7:7" x14ac:dyDescent="0.25">
      <c r="G1517" s="40"/>
    </row>
    <row r="1518" spans="7:7" x14ac:dyDescent="0.25">
      <c r="G1518" s="40"/>
    </row>
    <row r="1519" spans="7:7" x14ac:dyDescent="0.25">
      <c r="G1519" s="40"/>
    </row>
    <row r="1520" spans="7:7" x14ac:dyDescent="0.25">
      <c r="G1520" s="40"/>
    </row>
    <row r="1521" spans="7:7" x14ac:dyDescent="0.25">
      <c r="G1521" s="40"/>
    </row>
    <row r="1522" spans="7:7" x14ac:dyDescent="0.25">
      <c r="G1522" s="40"/>
    </row>
    <row r="1523" spans="7:7" x14ac:dyDescent="0.25">
      <c r="G1523" s="40"/>
    </row>
    <row r="1524" spans="7:7" x14ac:dyDescent="0.25">
      <c r="G1524" s="40"/>
    </row>
    <row r="1525" spans="7:7" x14ac:dyDescent="0.25">
      <c r="G1525" s="40"/>
    </row>
    <row r="1526" spans="7:7" x14ac:dyDescent="0.25">
      <c r="G1526" s="40"/>
    </row>
    <row r="1527" spans="7:7" x14ac:dyDescent="0.25">
      <c r="G1527" s="40"/>
    </row>
    <row r="1528" spans="7:7" x14ac:dyDescent="0.25">
      <c r="G1528" s="40"/>
    </row>
    <row r="1529" spans="7:7" x14ac:dyDescent="0.25">
      <c r="G1529" s="40"/>
    </row>
    <row r="1530" spans="7:7" x14ac:dyDescent="0.25">
      <c r="G1530" s="40"/>
    </row>
    <row r="1531" spans="7:7" x14ac:dyDescent="0.25">
      <c r="G1531" s="40"/>
    </row>
    <row r="1532" spans="7:7" x14ac:dyDescent="0.25">
      <c r="G1532" s="40"/>
    </row>
    <row r="1533" spans="7:7" x14ac:dyDescent="0.25">
      <c r="G1533" s="40"/>
    </row>
    <row r="1534" spans="7:7" x14ac:dyDescent="0.25">
      <c r="G1534" s="40"/>
    </row>
    <row r="1535" spans="7:7" x14ac:dyDescent="0.25">
      <c r="G1535" s="40"/>
    </row>
    <row r="1536" spans="7:7" x14ac:dyDescent="0.25">
      <c r="G1536" s="40"/>
    </row>
    <row r="1537" spans="7:7" x14ac:dyDescent="0.25">
      <c r="G1537" s="40"/>
    </row>
    <row r="1538" spans="7:7" x14ac:dyDescent="0.25">
      <c r="G1538" s="40"/>
    </row>
    <row r="1539" spans="7:7" x14ac:dyDescent="0.25">
      <c r="G1539" s="40"/>
    </row>
    <row r="1540" spans="7:7" x14ac:dyDescent="0.25">
      <c r="G1540" s="40"/>
    </row>
    <row r="1541" spans="7:7" x14ac:dyDescent="0.25">
      <c r="G1541" s="40"/>
    </row>
    <row r="1542" spans="7:7" x14ac:dyDescent="0.25">
      <c r="G1542" s="40"/>
    </row>
    <row r="1543" spans="7:7" x14ac:dyDescent="0.25">
      <c r="G1543" s="40"/>
    </row>
    <row r="1544" spans="7:7" x14ac:dyDescent="0.25">
      <c r="G1544" s="40"/>
    </row>
    <row r="1545" spans="7:7" x14ac:dyDescent="0.25">
      <c r="G1545" s="40"/>
    </row>
    <row r="1546" spans="7:7" x14ac:dyDescent="0.25">
      <c r="G1546" s="40"/>
    </row>
    <row r="1547" spans="7:7" x14ac:dyDescent="0.25">
      <c r="G1547" s="40"/>
    </row>
    <row r="1548" spans="7:7" x14ac:dyDescent="0.25">
      <c r="G1548" s="40"/>
    </row>
    <row r="1549" spans="7:7" x14ac:dyDescent="0.25">
      <c r="G1549" s="40"/>
    </row>
    <row r="1550" spans="7:7" x14ac:dyDescent="0.25">
      <c r="G1550" s="40"/>
    </row>
    <row r="1551" spans="7:7" x14ac:dyDescent="0.25">
      <c r="G1551" s="40"/>
    </row>
    <row r="1552" spans="7:7" x14ac:dyDescent="0.25">
      <c r="G1552" s="40"/>
    </row>
    <row r="1553" spans="7:7" x14ac:dyDescent="0.25">
      <c r="G1553" s="40"/>
    </row>
    <row r="1554" spans="7:7" x14ac:dyDescent="0.25">
      <c r="G1554" s="40"/>
    </row>
    <row r="1555" spans="7:7" x14ac:dyDescent="0.25">
      <c r="G1555" s="40"/>
    </row>
    <row r="1556" spans="7:7" x14ac:dyDescent="0.25">
      <c r="G1556" s="40"/>
    </row>
    <row r="1557" spans="7:7" x14ac:dyDescent="0.25">
      <c r="G1557" s="40"/>
    </row>
    <row r="1558" spans="7:7" x14ac:dyDescent="0.25">
      <c r="G1558" s="40"/>
    </row>
    <row r="1559" spans="7:7" x14ac:dyDescent="0.25">
      <c r="G1559" s="40"/>
    </row>
    <row r="1560" spans="7:7" x14ac:dyDescent="0.25">
      <c r="G1560" s="40"/>
    </row>
    <row r="1561" spans="7:7" x14ac:dyDescent="0.25">
      <c r="G1561" s="40"/>
    </row>
    <row r="1562" spans="7:7" x14ac:dyDescent="0.25">
      <c r="G1562" s="40"/>
    </row>
    <row r="1563" spans="7:7" x14ac:dyDescent="0.25">
      <c r="G1563" s="40"/>
    </row>
    <row r="1564" spans="7:7" x14ac:dyDescent="0.25">
      <c r="G1564" s="40"/>
    </row>
    <row r="1565" spans="7:7" x14ac:dyDescent="0.25">
      <c r="G1565" s="40"/>
    </row>
    <row r="1566" spans="7:7" x14ac:dyDescent="0.25">
      <c r="G1566" s="40"/>
    </row>
    <row r="1567" spans="7:7" x14ac:dyDescent="0.25">
      <c r="G1567" s="40"/>
    </row>
    <row r="1568" spans="7:7" x14ac:dyDescent="0.25">
      <c r="G1568" s="40"/>
    </row>
    <row r="1569" spans="7:7" x14ac:dyDescent="0.25">
      <c r="G1569" s="40"/>
    </row>
    <row r="1570" spans="7:7" x14ac:dyDescent="0.25">
      <c r="G1570" s="40"/>
    </row>
    <row r="1571" spans="7:7" x14ac:dyDescent="0.25">
      <c r="G1571" s="40"/>
    </row>
    <row r="1572" spans="7:7" x14ac:dyDescent="0.25">
      <c r="G1572" s="40"/>
    </row>
    <row r="1573" spans="7:7" x14ac:dyDescent="0.25">
      <c r="G1573" s="40"/>
    </row>
    <row r="1574" spans="7:7" x14ac:dyDescent="0.25">
      <c r="G1574" s="40"/>
    </row>
    <row r="1575" spans="7:7" x14ac:dyDescent="0.25">
      <c r="G1575" s="40"/>
    </row>
    <row r="1576" spans="7:7" x14ac:dyDescent="0.25">
      <c r="G1576" s="40"/>
    </row>
    <row r="1577" spans="7:7" x14ac:dyDescent="0.25">
      <c r="G1577" s="40"/>
    </row>
    <row r="1578" spans="7:7" x14ac:dyDescent="0.25">
      <c r="G1578" s="40"/>
    </row>
    <row r="1579" spans="7:7" x14ac:dyDescent="0.25">
      <c r="G1579" s="40"/>
    </row>
    <row r="1580" spans="7:7" x14ac:dyDescent="0.25">
      <c r="G1580" s="40"/>
    </row>
    <row r="1581" spans="7:7" x14ac:dyDescent="0.25">
      <c r="G1581" s="40"/>
    </row>
    <row r="1582" spans="7:7" x14ac:dyDescent="0.25">
      <c r="G1582" s="40"/>
    </row>
    <row r="1583" spans="7:7" x14ac:dyDescent="0.25">
      <c r="G1583" s="40"/>
    </row>
    <row r="1584" spans="7:7" x14ac:dyDescent="0.25">
      <c r="G1584" s="40"/>
    </row>
    <row r="1585" spans="7:7" x14ac:dyDescent="0.25">
      <c r="G1585" s="40"/>
    </row>
    <row r="1586" spans="7:7" x14ac:dyDescent="0.25">
      <c r="G1586" s="40"/>
    </row>
    <row r="1587" spans="7:7" x14ac:dyDescent="0.25">
      <c r="G1587" s="40"/>
    </row>
    <row r="1588" spans="7:7" x14ac:dyDescent="0.25">
      <c r="G1588" s="40"/>
    </row>
    <row r="1589" spans="7:7" x14ac:dyDescent="0.25">
      <c r="G1589" s="40"/>
    </row>
    <row r="1590" spans="7:7" x14ac:dyDescent="0.25">
      <c r="G1590" s="40"/>
    </row>
    <row r="1591" spans="7:7" x14ac:dyDescent="0.25">
      <c r="G1591" s="40"/>
    </row>
    <row r="1592" spans="7:7" x14ac:dyDescent="0.25">
      <c r="G1592" s="40"/>
    </row>
    <row r="1593" spans="7:7" x14ac:dyDescent="0.25">
      <c r="G1593" s="40"/>
    </row>
    <row r="1594" spans="7:7" x14ac:dyDescent="0.25">
      <c r="G1594" s="40"/>
    </row>
    <row r="1595" spans="7:7" x14ac:dyDescent="0.25">
      <c r="G1595" s="40"/>
    </row>
    <row r="1596" spans="7:7" x14ac:dyDescent="0.25">
      <c r="G1596" s="40"/>
    </row>
    <row r="1597" spans="7:7" x14ac:dyDescent="0.25">
      <c r="G1597" s="40"/>
    </row>
    <row r="1598" spans="7:7" x14ac:dyDescent="0.25">
      <c r="G1598" s="40"/>
    </row>
    <row r="1599" spans="7:7" x14ac:dyDescent="0.25">
      <c r="G1599" s="40"/>
    </row>
    <row r="1600" spans="7:7" x14ac:dyDescent="0.25">
      <c r="G1600" s="40"/>
    </row>
    <row r="1601" spans="7:7" x14ac:dyDescent="0.25">
      <c r="G1601" s="40"/>
    </row>
    <row r="1602" spans="7:7" x14ac:dyDescent="0.25">
      <c r="G1602" s="40"/>
    </row>
    <row r="1603" spans="7:7" x14ac:dyDescent="0.25">
      <c r="G1603" s="40"/>
    </row>
    <row r="1604" spans="7:7" x14ac:dyDescent="0.25">
      <c r="G1604" s="40"/>
    </row>
    <row r="1605" spans="7:7" x14ac:dyDescent="0.25">
      <c r="G1605" s="40"/>
    </row>
    <row r="1606" spans="7:7" x14ac:dyDescent="0.25">
      <c r="G1606" s="40"/>
    </row>
    <row r="1607" spans="7:7" x14ac:dyDescent="0.25">
      <c r="G1607" s="40"/>
    </row>
    <row r="1608" spans="7:7" x14ac:dyDescent="0.25">
      <c r="G1608" s="40"/>
    </row>
    <row r="1609" spans="7:7" x14ac:dyDescent="0.25">
      <c r="G1609" s="40"/>
    </row>
    <row r="1610" spans="7:7" x14ac:dyDescent="0.25">
      <c r="G1610" s="40"/>
    </row>
    <row r="1611" spans="7:7" x14ac:dyDescent="0.25">
      <c r="G1611" s="40"/>
    </row>
    <row r="1612" spans="7:7" x14ac:dyDescent="0.25">
      <c r="G1612" s="40"/>
    </row>
    <row r="1613" spans="7:7" x14ac:dyDescent="0.25">
      <c r="G1613" s="40"/>
    </row>
    <row r="1614" spans="7:7" x14ac:dyDescent="0.25">
      <c r="G1614" s="40"/>
    </row>
    <row r="1615" spans="7:7" x14ac:dyDescent="0.25">
      <c r="G1615" s="40"/>
    </row>
    <row r="1616" spans="7:7" x14ac:dyDescent="0.25">
      <c r="G1616" s="40"/>
    </row>
    <row r="1617" spans="7:7" x14ac:dyDescent="0.25">
      <c r="G1617" s="40"/>
    </row>
    <row r="1618" spans="7:7" x14ac:dyDescent="0.25">
      <c r="G1618" s="40"/>
    </row>
    <row r="1619" spans="7:7" x14ac:dyDescent="0.25">
      <c r="G1619" s="40"/>
    </row>
    <row r="1620" spans="7:7" x14ac:dyDescent="0.25">
      <c r="G1620" s="40"/>
    </row>
    <row r="1621" spans="7:7" x14ac:dyDescent="0.25">
      <c r="G1621" s="40"/>
    </row>
    <row r="1622" spans="7:7" x14ac:dyDescent="0.25">
      <c r="G1622" s="40"/>
    </row>
    <row r="1623" spans="7:7" x14ac:dyDescent="0.25">
      <c r="G1623" s="40"/>
    </row>
    <row r="1624" spans="7:7" x14ac:dyDescent="0.25">
      <c r="G1624" s="40"/>
    </row>
    <row r="1625" spans="7:7" x14ac:dyDescent="0.25">
      <c r="G1625" s="40"/>
    </row>
    <row r="1626" spans="7:7" x14ac:dyDescent="0.25">
      <c r="G1626" s="40"/>
    </row>
    <row r="1627" spans="7:7" x14ac:dyDescent="0.25">
      <c r="G1627" s="40"/>
    </row>
    <row r="1628" spans="7:7" x14ac:dyDescent="0.25">
      <c r="G1628" s="40"/>
    </row>
    <row r="1629" spans="7:7" x14ac:dyDescent="0.25">
      <c r="G1629" s="40"/>
    </row>
    <row r="1630" spans="7:7" x14ac:dyDescent="0.25">
      <c r="G1630" s="40"/>
    </row>
    <row r="1631" spans="7:7" x14ac:dyDescent="0.25">
      <c r="G1631" s="40"/>
    </row>
    <row r="1632" spans="7:7" x14ac:dyDescent="0.25">
      <c r="G1632" s="40"/>
    </row>
    <row r="1633" spans="7:7" x14ac:dyDescent="0.25">
      <c r="G1633" s="40"/>
    </row>
    <row r="1634" spans="7:7" x14ac:dyDescent="0.25">
      <c r="G1634" s="40"/>
    </row>
    <row r="1635" spans="7:7" x14ac:dyDescent="0.25">
      <c r="G1635" s="40"/>
    </row>
    <row r="1636" spans="7:7" x14ac:dyDescent="0.25">
      <c r="G1636" s="40"/>
    </row>
    <row r="1637" spans="7:7" x14ac:dyDescent="0.25">
      <c r="G1637" s="40"/>
    </row>
    <row r="1638" spans="7:7" x14ac:dyDescent="0.25">
      <c r="G1638" s="40"/>
    </row>
    <row r="1639" spans="7:7" x14ac:dyDescent="0.25">
      <c r="G1639" s="40"/>
    </row>
    <row r="1640" spans="7:7" x14ac:dyDescent="0.25">
      <c r="G1640" s="40"/>
    </row>
    <row r="1641" spans="7:7" x14ac:dyDescent="0.25">
      <c r="G1641" s="40"/>
    </row>
    <row r="1642" spans="7:7" x14ac:dyDescent="0.25">
      <c r="G1642" s="40"/>
    </row>
    <row r="1643" spans="7:7" x14ac:dyDescent="0.25">
      <c r="G1643" s="40"/>
    </row>
    <row r="1644" spans="7:7" x14ac:dyDescent="0.25">
      <c r="G1644" s="40"/>
    </row>
    <row r="1645" spans="7:7" x14ac:dyDescent="0.25">
      <c r="G1645" s="40"/>
    </row>
    <row r="1646" spans="7:7" x14ac:dyDescent="0.25">
      <c r="G1646" s="40"/>
    </row>
    <row r="1647" spans="7:7" x14ac:dyDescent="0.25">
      <c r="G1647" s="40"/>
    </row>
    <row r="1648" spans="7:7" x14ac:dyDescent="0.25">
      <c r="G1648" s="40"/>
    </row>
    <row r="1649" spans="7:7" x14ac:dyDescent="0.25">
      <c r="G1649" s="40"/>
    </row>
    <row r="1650" spans="7:7" x14ac:dyDescent="0.25">
      <c r="G1650" s="40"/>
    </row>
    <row r="1651" spans="7:7" x14ac:dyDescent="0.25">
      <c r="G1651" s="40"/>
    </row>
    <row r="1652" spans="7:7" x14ac:dyDescent="0.25">
      <c r="G1652" s="40"/>
    </row>
    <row r="1653" spans="7:7" x14ac:dyDescent="0.25">
      <c r="G1653" s="40"/>
    </row>
    <row r="1654" spans="7:7" x14ac:dyDescent="0.25">
      <c r="G1654" s="40"/>
    </row>
    <row r="1655" spans="7:7" x14ac:dyDescent="0.25">
      <c r="G1655" s="40"/>
    </row>
    <row r="1656" spans="7:7" x14ac:dyDescent="0.25">
      <c r="G1656" s="40"/>
    </row>
    <row r="1657" spans="7:7" x14ac:dyDescent="0.25">
      <c r="G1657" s="40"/>
    </row>
    <row r="1658" spans="7:7" x14ac:dyDescent="0.25">
      <c r="G1658" s="40"/>
    </row>
    <row r="1659" spans="7:7" x14ac:dyDescent="0.25">
      <c r="G1659" s="40"/>
    </row>
    <row r="1660" spans="7:7" x14ac:dyDescent="0.25">
      <c r="G1660" s="40"/>
    </row>
    <row r="1661" spans="7:7" x14ac:dyDescent="0.25">
      <c r="G1661" s="40"/>
    </row>
    <row r="1662" spans="7:7" x14ac:dyDescent="0.25">
      <c r="G1662" s="40"/>
    </row>
    <row r="1663" spans="7:7" x14ac:dyDescent="0.25">
      <c r="G1663" s="40"/>
    </row>
    <row r="1664" spans="7:7" x14ac:dyDescent="0.25">
      <c r="G1664" s="40"/>
    </row>
    <row r="1665" spans="7:7" x14ac:dyDescent="0.25">
      <c r="G1665" s="40"/>
    </row>
    <row r="1666" spans="7:7" x14ac:dyDescent="0.25">
      <c r="G1666" s="40"/>
    </row>
    <row r="1667" spans="7:7" x14ac:dyDescent="0.25">
      <c r="G1667" s="40"/>
    </row>
    <row r="1668" spans="7:7" x14ac:dyDescent="0.25">
      <c r="G1668" s="40"/>
    </row>
    <row r="1669" spans="7:7" x14ac:dyDescent="0.25">
      <c r="G1669" s="40"/>
    </row>
    <row r="1670" spans="7:7" x14ac:dyDescent="0.25">
      <c r="G1670" s="40"/>
    </row>
    <row r="1671" spans="7:7" x14ac:dyDescent="0.25">
      <c r="G1671" s="40"/>
    </row>
    <row r="1672" spans="7:7" x14ac:dyDescent="0.25">
      <c r="G1672" s="40"/>
    </row>
    <row r="1673" spans="7:7" x14ac:dyDescent="0.25">
      <c r="G1673" s="40"/>
    </row>
    <row r="1674" spans="7:7" x14ac:dyDescent="0.25">
      <c r="G1674" s="40"/>
    </row>
    <row r="1675" spans="7:7" x14ac:dyDescent="0.25">
      <c r="G1675" s="40"/>
    </row>
    <row r="1676" spans="7:7" x14ac:dyDescent="0.25">
      <c r="G1676" s="40"/>
    </row>
    <row r="1677" spans="7:7" x14ac:dyDescent="0.25">
      <c r="G1677" s="40"/>
    </row>
    <row r="1678" spans="7:7" x14ac:dyDescent="0.25">
      <c r="G1678" s="40"/>
    </row>
    <row r="1679" spans="7:7" x14ac:dyDescent="0.25">
      <c r="G1679" s="40"/>
    </row>
    <row r="1680" spans="7:7" x14ac:dyDescent="0.25">
      <c r="G1680" s="40"/>
    </row>
    <row r="1681" spans="7:7" x14ac:dyDescent="0.25">
      <c r="G1681" s="40"/>
    </row>
    <row r="1682" spans="7:7" x14ac:dyDescent="0.25">
      <c r="G1682" s="40"/>
    </row>
    <row r="1683" spans="7:7" x14ac:dyDescent="0.25">
      <c r="G1683" s="40"/>
    </row>
    <row r="1684" spans="7:7" x14ac:dyDescent="0.25">
      <c r="G1684" s="40"/>
    </row>
    <row r="1685" spans="7:7" x14ac:dyDescent="0.25">
      <c r="G1685" s="40"/>
    </row>
    <row r="1686" spans="7:7" x14ac:dyDescent="0.25">
      <c r="G1686" s="40"/>
    </row>
    <row r="1687" spans="7:7" x14ac:dyDescent="0.25">
      <c r="G1687" s="40"/>
    </row>
    <row r="1688" spans="7:7" x14ac:dyDescent="0.25">
      <c r="G1688" s="40"/>
    </row>
    <row r="1689" spans="7:7" x14ac:dyDescent="0.25">
      <c r="G1689" s="40"/>
    </row>
    <row r="1690" spans="7:7" x14ac:dyDescent="0.25">
      <c r="G1690" s="40"/>
    </row>
    <row r="1691" spans="7:7" x14ac:dyDescent="0.25">
      <c r="G1691" s="40"/>
    </row>
    <row r="1692" spans="7:7" x14ac:dyDescent="0.25">
      <c r="G1692" s="40"/>
    </row>
    <row r="1693" spans="7:7" x14ac:dyDescent="0.25">
      <c r="G1693" s="40"/>
    </row>
    <row r="1694" spans="7:7" x14ac:dyDescent="0.25">
      <c r="G1694" s="40"/>
    </row>
    <row r="1695" spans="7:7" x14ac:dyDescent="0.25">
      <c r="G1695" s="40"/>
    </row>
    <row r="1696" spans="7:7" x14ac:dyDescent="0.25">
      <c r="G1696" s="40"/>
    </row>
    <row r="1697" spans="7:7" x14ac:dyDescent="0.25">
      <c r="G1697" s="40"/>
    </row>
    <row r="1698" spans="7:7" x14ac:dyDescent="0.25">
      <c r="G1698" s="40"/>
    </row>
    <row r="1699" spans="7:7" x14ac:dyDescent="0.25">
      <c r="G1699" s="40"/>
    </row>
    <row r="1700" spans="7:7" x14ac:dyDescent="0.25">
      <c r="G1700" s="40"/>
    </row>
    <row r="1701" spans="7:7" x14ac:dyDescent="0.25">
      <c r="G1701" s="40"/>
    </row>
    <row r="1702" spans="7:7" x14ac:dyDescent="0.25">
      <c r="G1702" s="40"/>
    </row>
    <row r="1703" spans="7:7" x14ac:dyDescent="0.25">
      <c r="G1703" s="40"/>
    </row>
    <row r="1704" spans="7:7" x14ac:dyDescent="0.25">
      <c r="G1704" s="40"/>
    </row>
    <row r="1705" spans="7:7" x14ac:dyDescent="0.25">
      <c r="G1705" s="40"/>
    </row>
    <row r="1706" spans="7:7" x14ac:dyDescent="0.25">
      <c r="G1706" s="40"/>
    </row>
    <row r="1707" spans="7:7" x14ac:dyDescent="0.25">
      <c r="G1707" s="40"/>
    </row>
    <row r="1708" spans="7:7" x14ac:dyDescent="0.25">
      <c r="G1708" s="40"/>
    </row>
    <row r="1709" spans="7:7" x14ac:dyDescent="0.25">
      <c r="G1709" s="40"/>
    </row>
    <row r="1710" spans="7:7" x14ac:dyDescent="0.25">
      <c r="G1710" s="40"/>
    </row>
    <row r="1711" spans="7:7" x14ac:dyDescent="0.25">
      <c r="G1711" s="40"/>
    </row>
    <row r="1712" spans="7:7" x14ac:dyDescent="0.25">
      <c r="G1712" s="40"/>
    </row>
    <row r="1713" spans="7:7" x14ac:dyDescent="0.25">
      <c r="G1713" s="40"/>
    </row>
    <row r="1714" spans="7:7" x14ac:dyDescent="0.25">
      <c r="G1714" s="40"/>
    </row>
    <row r="1715" spans="7:7" x14ac:dyDescent="0.25">
      <c r="G1715" s="40"/>
    </row>
    <row r="1716" spans="7:7" x14ac:dyDescent="0.25">
      <c r="G1716" s="40"/>
    </row>
    <row r="1717" spans="7:7" x14ac:dyDescent="0.25">
      <c r="G1717" s="40"/>
    </row>
    <row r="1718" spans="7:7" x14ac:dyDescent="0.25">
      <c r="G1718" s="40"/>
    </row>
    <row r="1719" spans="7:7" x14ac:dyDescent="0.25">
      <c r="G1719" s="40"/>
    </row>
    <row r="1720" spans="7:7" x14ac:dyDescent="0.25">
      <c r="G1720" s="40"/>
    </row>
    <row r="1721" spans="7:7" x14ac:dyDescent="0.25">
      <c r="G1721" s="40"/>
    </row>
    <row r="1722" spans="7:7" x14ac:dyDescent="0.25">
      <c r="G1722" s="40"/>
    </row>
    <row r="1723" spans="7:7" x14ac:dyDescent="0.25">
      <c r="G1723" s="40"/>
    </row>
    <row r="1724" spans="7:7" x14ac:dyDescent="0.25">
      <c r="G1724" s="40"/>
    </row>
    <row r="1725" spans="7:7" x14ac:dyDescent="0.25">
      <c r="G1725" s="40"/>
    </row>
    <row r="1726" spans="7:7" x14ac:dyDescent="0.25">
      <c r="G1726" s="40"/>
    </row>
    <row r="1727" spans="7:7" x14ac:dyDescent="0.25">
      <c r="G1727" s="40"/>
    </row>
    <row r="1728" spans="7:7" x14ac:dyDescent="0.25">
      <c r="G1728" s="40"/>
    </row>
    <row r="1729" spans="7:7" x14ac:dyDescent="0.25">
      <c r="G1729" s="40"/>
    </row>
    <row r="1730" spans="7:7" x14ac:dyDescent="0.25">
      <c r="G1730" s="40"/>
    </row>
    <row r="1731" spans="7:7" x14ac:dyDescent="0.25">
      <c r="G1731" s="40"/>
    </row>
    <row r="1732" spans="7:7" x14ac:dyDescent="0.25">
      <c r="G1732" s="40"/>
    </row>
    <row r="1733" spans="7:7" x14ac:dyDescent="0.25">
      <c r="G1733" s="40"/>
    </row>
    <row r="1734" spans="7:7" x14ac:dyDescent="0.25">
      <c r="G1734" s="40"/>
    </row>
    <row r="1735" spans="7:7" x14ac:dyDescent="0.25">
      <c r="G1735" s="40"/>
    </row>
    <row r="1736" spans="7:7" x14ac:dyDescent="0.25">
      <c r="G1736" s="40"/>
    </row>
    <row r="1737" spans="7:7" x14ac:dyDescent="0.25">
      <c r="G1737" s="40"/>
    </row>
    <row r="1738" spans="7:7" x14ac:dyDescent="0.25">
      <c r="G1738" s="40"/>
    </row>
    <row r="1739" spans="7:7" x14ac:dyDescent="0.25">
      <c r="G1739" s="40"/>
    </row>
    <row r="1740" spans="7:7" x14ac:dyDescent="0.25">
      <c r="G1740" s="40"/>
    </row>
    <row r="1741" spans="7:7" x14ac:dyDescent="0.25">
      <c r="G1741" s="40"/>
    </row>
    <row r="1742" spans="7:7" x14ac:dyDescent="0.25">
      <c r="G1742" s="40"/>
    </row>
    <row r="1743" spans="7:7" x14ac:dyDescent="0.25">
      <c r="G1743" s="40"/>
    </row>
    <row r="1744" spans="7:7" x14ac:dyDescent="0.25">
      <c r="G1744" s="40"/>
    </row>
    <row r="1745" spans="7:7" x14ac:dyDescent="0.25">
      <c r="G1745" s="40"/>
    </row>
    <row r="1746" spans="7:7" x14ac:dyDescent="0.25">
      <c r="G1746" s="40"/>
    </row>
    <row r="1747" spans="7:7" x14ac:dyDescent="0.25">
      <c r="G1747" s="40"/>
    </row>
    <row r="1748" spans="7:7" x14ac:dyDescent="0.25">
      <c r="G1748" s="40"/>
    </row>
    <row r="1749" spans="7:7" x14ac:dyDescent="0.25">
      <c r="G1749" s="40"/>
    </row>
    <row r="1750" spans="7:7" x14ac:dyDescent="0.25">
      <c r="G1750" s="40"/>
    </row>
    <row r="1751" spans="7:7" x14ac:dyDescent="0.25">
      <c r="G1751" s="40"/>
    </row>
    <row r="1752" spans="7:7" x14ac:dyDescent="0.25">
      <c r="G1752" s="40"/>
    </row>
    <row r="1753" spans="7:7" x14ac:dyDescent="0.25">
      <c r="G1753" s="40"/>
    </row>
    <row r="1754" spans="7:7" x14ac:dyDescent="0.25">
      <c r="G1754" s="40"/>
    </row>
    <row r="1755" spans="7:7" x14ac:dyDescent="0.25">
      <c r="G1755" s="40"/>
    </row>
    <row r="1756" spans="7:7" x14ac:dyDescent="0.25">
      <c r="G1756" s="40"/>
    </row>
    <row r="1757" spans="7:7" x14ac:dyDescent="0.25">
      <c r="G1757" s="40"/>
    </row>
    <row r="1758" spans="7:7" x14ac:dyDescent="0.25">
      <c r="G1758" s="40"/>
    </row>
    <row r="1759" spans="7:7" x14ac:dyDescent="0.25">
      <c r="G1759" s="40"/>
    </row>
    <row r="1760" spans="7:7" x14ac:dyDescent="0.25">
      <c r="G1760" s="40"/>
    </row>
    <row r="1761" spans="7:7" x14ac:dyDescent="0.25">
      <c r="G1761" s="40"/>
    </row>
    <row r="1762" spans="7:7" x14ac:dyDescent="0.25">
      <c r="G1762" s="40"/>
    </row>
    <row r="1763" spans="7:7" x14ac:dyDescent="0.25">
      <c r="G1763" s="40"/>
    </row>
    <row r="1764" spans="7:7" x14ac:dyDescent="0.25">
      <c r="G1764" s="40"/>
    </row>
    <row r="1765" spans="7:7" x14ac:dyDescent="0.25">
      <c r="G1765" s="40"/>
    </row>
    <row r="1766" spans="7:7" x14ac:dyDescent="0.25">
      <c r="G1766" s="40"/>
    </row>
    <row r="1767" spans="7:7" x14ac:dyDescent="0.25">
      <c r="G1767" s="40"/>
    </row>
    <row r="1768" spans="7:7" x14ac:dyDescent="0.25">
      <c r="G1768" s="40"/>
    </row>
    <row r="1769" spans="7:7" x14ac:dyDescent="0.25">
      <c r="G1769" s="40"/>
    </row>
    <row r="1770" spans="7:7" x14ac:dyDescent="0.25">
      <c r="G1770" s="40"/>
    </row>
    <row r="1771" spans="7:7" x14ac:dyDescent="0.25">
      <c r="G1771" s="40"/>
    </row>
    <row r="1772" spans="7:7" x14ac:dyDescent="0.25">
      <c r="G1772" s="40"/>
    </row>
    <row r="1773" spans="7:7" x14ac:dyDescent="0.25">
      <c r="G1773" s="40"/>
    </row>
    <row r="1774" spans="7:7" x14ac:dyDescent="0.25">
      <c r="G1774" s="40"/>
    </row>
    <row r="1775" spans="7:7" x14ac:dyDescent="0.25">
      <c r="G1775" s="40"/>
    </row>
    <row r="1776" spans="7:7" x14ac:dyDescent="0.25">
      <c r="G1776" s="40"/>
    </row>
    <row r="1777" spans="7:7" x14ac:dyDescent="0.25">
      <c r="G1777" s="40"/>
    </row>
    <row r="1778" spans="7:7" x14ac:dyDescent="0.25">
      <c r="G1778" s="40"/>
    </row>
    <row r="1779" spans="7:7" x14ac:dyDescent="0.25">
      <c r="G1779" s="40"/>
    </row>
    <row r="1780" spans="7:7" x14ac:dyDescent="0.25">
      <c r="G1780" s="40"/>
    </row>
    <row r="1781" spans="7:7" x14ac:dyDescent="0.25">
      <c r="G1781" s="40"/>
    </row>
    <row r="1782" spans="7:7" x14ac:dyDescent="0.25">
      <c r="G1782" s="40"/>
    </row>
    <row r="1783" spans="7:7" x14ac:dyDescent="0.25">
      <c r="G1783" s="40"/>
    </row>
    <row r="1784" spans="7:7" x14ac:dyDescent="0.25">
      <c r="G1784" s="40"/>
    </row>
    <row r="1785" spans="7:7" x14ac:dyDescent="0.25">
      <c r="G1785" s="40"/>
    </row>
    <row r="1786" spans="7:7" x14ac:dyDescent="0.25">
      <c r="G1786" s="40"/>
    </row>
    <row r="1787" spans="7:7" x14ac:dyDescent="0.25">
      <c r="G1787" s="40"/>
    </row>
    <row r="1788" spans="7:7" x14ac:dyDescent="0.25">
      <c r="G1788" s="40"/>
    </row>
    <row r="1789" spans="7:7" x14ac:dyDescent="0.25">
      <c r="G1789" s="40"/>
    </row>
    <row r="1790" spans="7:7" x14ac:dyDescent="0.25">
      <c r="G1790" s="40"/>
    </row>
    <row r="1791" spans="7:7" x14ac:dyDescent="0.25">
      <c r="G1791" s="40"/>
    </row>
    <row r="1792" spans="7:7" x14ac:dyDescent="0.25">
      <c r="G1792" s="40"/>
    </row>
    <row r="1793" spans="7:7" x14ac:dyDescent="0.25">
      <c r="G1793" s="40"/>
    </row>
    <row r="1794" spans="7:7" x14ac:dyDescent="0.25">
      <c r="G1794" s="40"/>
    </row>
    <row r="1795" spans="7:7" x14ac:dyDescent="0.25">
      <c r="G1795" s="40"/>
    </row>
    <row r="1796" spans="7:7" x14ac:dyDescent="0.25">
      <c r="G1796" s="40"/>
    </row>
    <row r="1797" spans="7:7" x14ac:dyDescent="0.25">
      <c r="G1797" s="40"/>
    </row>
    <row r="1798" spans="7:7" x14ac:dyDescent="0.25">
      <c r="G1798" s="40"/>
    </row>
    <row r="1799" spans="7:7" x14ac:dyDescent="0.25">
      <c r="G1799" s="40"/>
    </row>
    <row r="1800" spans="7:7" x14ac:dyDescent="0.25">
      <c r="G1800" s="40"/>
    </row>
    <row r="1801" spans="7:7" x14ac:dyDescent="0.25">
      <c r="G1801" s="40"/>
    </row>
    <row r="1802" spans="7:7" x14ac:dyDescent="0.25">
      <c r="G1802" s="40"/>
    </row>
    <row r="1803" spans="7:7" x14ac:dyDescent="0.25">
      <c r="G1803" s="40"/>
    </row>
    <row r="1804" spans="7:7" x14ac:dyDescent="0.25">
      <c r="G1804" s="40"/>
    </row>
    <row r="1805" spans="7:7" x14ac:dyDescent="0.25">
      <c r="G1805" s="40"/>
    </row>
    <row r="1806" spans="7:7" x14ac:dyDescent="0.25">
      <c r="G1806" s="40"/>
    </row>
    <row r="1807" spans="7:7" x14ac:dyDescent="0.25">
      <c r="G1807" s="40"/>
    </row>
    <row r="1808" spans="7:7" x14ac:dyDescent="0.25">
      <c r="G1808" s="40"/>
    </row>
    <row r="1809" spans="7:7" x14ac:dyDescent="0.25">
      <c r="G1809" s="40"/>
    </row>
    <row r="1810" spans="7:7" x14ac:dyDescent="0.25">
      <c r="G1810" s="40"/>
    </row>
    <row r="1811" spans="7:7" x14ac:dyDescent="0.25">
      <c r="G1811" s="40"/>
    </row>
    <row r="1812" spans="7:7" x14ac:dyDescent="0.25">
      <c r="G1812" s="40"/>
    </row>
    <row r="1813" spans="7:7" x14ac:dyDescent="0.25">
      <c r="G1813" s="40"/>
    </row>
    <row r="1814" spans="7:7" x14ac:dyDescent="0.25">
      <c r="G1814" s="40"/>
    </row>
    <row r="1815" spans="7:7" x14ac:dyDescent="0.25">
      <c r="G1815" s="40"/>
    </row>
    <row r="1816" spans="7:7" x14ac:dyDescent="0.25">
      <c r="G1816" s="40"/>
    </row>
    <row r="1817" spans="7:7" x14ac:dyDescent="0.25">
      <c r="G1817" s="40"/>
    </row>
    <row r="1818" spans="7:7" x14ac:dyDescent="0.25">
      <c r="G1818" s="40"/>
    </row>
    <row r="1819" spans="7:7" x14ac:dyDescent="0.25">
      <c r="G1819" s="40"/>
    </row>
    <row r="1820" spans="7:7" x14ac:dyDescent="0.25">
      <c r="G1820" s="40"/>
    </row>
    <row r="1821" spans="7:7" x14ac:dyDescent="0.25">
      <c r="G1821" s="40"/>
    </row>
    <row r="1822" spans="7:7" x14ac:dyDescent="0.25">
      <c r="G1822" s="40"/>
    </row>
    <row r="1823" spans="7:7" x14ac:dyDescent="0.25">
      <c r="G1823" s="40"/>
    </row>
    <row r="1824" spans="7:7" x14ac:dyDescent="0.25">
      <c r="G1824" s="40"/>
    </row>
    <row r="1825" spans="7:7" x14ac:dyDescent="0.25">
      <c r="G1825" s="40"/>
    </row>
    <row r="1826" spans="7:7" x14ac:dyDescent="0.25">
      <c r="G1826" s="40"/>
    </row>
    <row r="1827" spans="7:7" x14ac:dyDescent="0.25">
      <c r="G1827" s="40"/>
    </row>
    <row r="1828" spans="7:7" x14ac:dyDescent="0.25">
      <c r="G1828" s="40"/>
    </row>
    <row r="1829" spans="7:7" x14ac:dyDescent="0.25">
      <c r="G1829" s="40"/>
    </row>
    <row r="1830" spans="7:7" x14ac:dyDescent="0.25">
      <c r="G1830" s="40"/>
    </row>
    <row r="1831" spans="7:7" x14ac:dyDescent="0.25">
      <c r="G1831" s="40"/>
    </row>
    <row r="1832" spans="7:7" x14ac:dyDescent="0.25">
      <c r="G1832" s="40"/>
    </row>
    <row r="1833" spans="7:7" x14ac:dyDescent="0.25">
      <c r="G1833" s="40"/>
    </row>
    <row r="1834" spans="7:7" x14ac:dyDescent="0.25">
      <c r="G1834" s="40"/>
    </row>
    <row r="1835" spans="7:7" x14ac:dyDescent="0.25">
      <c r="G1835" s="40"/>
    </row>
    <row r="1836" spans="7:7" x14ac:dyDescent="0.25">
      <c r="G1836" s="40"/>
    </row>
    <row r="1837" spans="7:7" x14ac:dyDescent="0.25">
      <c r="G1837" s="40"/>
    </row>
    <row r="1838" spans="7:7" x14ac:dyDescent="0.25">
      <c r="G1838" s="40"/>
    </row>
    <row r="1839" spans="7:7" x14ac:dyDescent="0.25">
      <c r="G1839" s="40"/>
    </row>
    <row r="1840" spans="7:7" x14ac:dyDescent="0.25">
      <c r="G1840" s="40"/>
    </row>
    <row r="1841" spans="7:7" x14ac:dyDescent="0.25">
      <c r="G1841" s="40"/>
    </row>
    <row r="1842" spans="7:7" x14ac:dyDescent="0.25">
      <c r="G1842" s="40"/>
    </row>
    <row r="1843" spans="7:7" x14ac:dyDescent="0.25">
      <c r="G1843" s="40"/>
    </row>
    <row r="1844" spans="7:7" x14ac:dyDescent="0.25">
      <c r="G1844" s="40"/>
    </row>
    <row r="1845" spans="7:7" x14ac:dyDescent="0.25">
      <c r="G1845" s="40"/>
    </row>
    <row r="1846" spans="7:7" x14ac:dyDescent="0.25">
      <c r="G1846" s="40"/>
    </row>
    <row r="1847" spans="7:7" x14ac:dyDescent="0.25">
      <c r="G1847" s="40"/>
    </row>
    <row r="1848" spans="7:7" x14ac:dyDescent="0.25">
      <c r="G1848" s="40"/>
    </row>
    <row r="1849" spans="7:7" x14ac:dyDescent="0.25">
      <c r="G1849" s="40"/>
    </row>
    <row r="1850" spans="7:7" x14ac:dyDescent="0.25">
      <c r="G1850" s="40"/>
    </row>
    <row r="1851" spans="7:7" x14ac:dyDescent="0.25">
      <c r="G1851" s="40"/>
    </row>
    <row r="1852" spans="7:7" x14ac:dyDescent="0.25">
      <c r="G1852" s="40"/>
    </row>
    <row r="1853" spans="7:7" x14ac:dyDescent="0.25">
      <c r="G1853" s="40"/>
    </row>
    <row r="1854" spans="7:7" x14ac:dyDescent="0.25">
      <c r="G1854" s="40"/>
    </row>
    <row r="1855" spans="7:7" x14ac:dyDescent="0.25">
      <c r="G1855" s="40"/>
    </row>
    <row r="1856" spans="7:7" x14ac:dyDescent="0.25">
      <c r="G1856" s="40"/>
    </row>
    <row r="1857" spans="7:7" x14ac:dyDescent="0.25">
      <c r="G1857" s="40"/>
    </row>
    <row r="1858" spans="7:7" x14ac:dyDescent="0.25">
      <c r="G1858" s="40"/>
    </row>
    <row r="1859" spans="7:7" x14ac:dyDescent="0.25">
      <c r="G1859" s="40"/>
    </row>
    <row r="1860" spans="7:7" x14ac:dyDescent="0.25">
      <c r="G1860" s="40"/>
    </row>
    <row r="1861" spans="7:7" x14ac:dyDescent="0.25">
      <c r="G1861" s="40"/>
    </row>
    <row r="1862" spans="7:7" x14ac:dyDescent="0.25">
      <c r="G1862" s="40"/>
    </row>
    <row r="1863" spans="7:7" x14ac:dyDescent="0.25">
      <c r="G1863" s="40"/>
    </row>
    <row r="1864" spans="7:7" x14ac:dyDescent="0.25">
      <c r="G1864" s="40"/>
    </row>
    <row r="1865" spans="7:7" x14ac:dyDescent="0.25">
      <c r="G1865" s="40"/>
    </row>
    <row r="1866" spans="7:7" x14ac:dyDescent="0.25">
      <c r="G1866" s="40"/>
    </row>
    <row r="1867" spans="7:7" x14ac:dyDescent="0.25">
      <c r="G1867" s="40"/>
    </row>
    <row r="1868" spans="7:7" x14ac:dyDescent="0.25">
      <c r="G1868" s="40"/>
    </row>
    <row r="1869" spans="7:7" x14ac:dyDescent="0.25">
      <c r="G1869" s="40"/>
    </row>
    <row r="1870" spans="7:7" x14ac:dyDescent="0.25">
      <c r="G1870" s="40"/>
    </row>
    <row r="1871" spans="7:7" x14ac:dyDescent="0.25">
      <c r="G1871" s="40"/>
    </row>
    <row r="1872" spans="7:7" x14ac:dyDescent="0.25">
      <c r="G1872" s="40"/>
    </row>
    <row r="1873" spans="7:7" x14ac:dyDescent="0.25">
      <c r="G1873" s="40"/>
    </row>
    <row r="1874" spans="7:7" x14ac:dyDescent="0.25">
      <c r="G1874" s="40"/>
    </row>
    <row r="1875" spans="7:7" x14ac:dyDescent="0.25">
      <c r="G1875" s="40"/>
    </row>
    <row r="1876" spans="7:7" x14ac:dyDescent="0.25">
      <c r="G1876" s="40"/>
    </row>
    <row r="1877" spans="7:7" x14ac:dyDescent="0.25">
      <c r="G1877" s="40"/>
    </row>
    <row r="1878" spans="7:7" x14ac:dyDescent="0.25">
      <c r="G1878" s="40"/>
    </row>
    <row r="1879" spans="7:7" x14ac:dyDescent="0.25">
      <c r="G1879" s="40"/>
    </row>
    <row r="1880" spans="7:7" x14ac:dyDescent="0.25">
      <c r="G1880" s="40"/>
    </row>
    <row r="1881" spans="7:7" x14ac:dyDescent="0.25">
      <c r="G1881" s="40"/>
    </row>
    <row r="1882" spans="7:7" x14ac:dyDescent="0.25">
      <c r="G1882" s="40"/>
    </row>
    <row r="1883" spans="7:7" x14ac:dyDescent="0.25">
      <c r="G1883" s="40"/>
    </row>
    <row r="1884" spans="7:7" x14ac:dyDescent="0.25">
      <c r="G1884" s="40"/>
    </row>
    <row r="1885" spans="7:7" x14ac:dyDescent="0.25">
      <c r="G1885" s="40"/>
    </row>
    <row r="1886" spans="7:7" x14ac:dyDescent="0.25">
      <c r="G1886" s="40"/>
    </row>
    <row r="1887" spans="7:7" x14ac:dyDescent="0.25">
      <c r="G1887" s="40"/>
    </row>
    <row r="1888" spans="7:7" x14ac:dyDescent="0.25">
      <c r="G1888" s="40"/>
    </row>
    <row r="1889" spans="7:7" x14ac:dyDescent="0.25">
      <c r="G1889" s="40"/>
    </row>
    <row r="1890" spans="7:7" x14ac:dyDescent="0.25">
      <c r="G1890" s="40"/>
    </row>
    <row r="1891" spans="7:7" x14ac:dyDescent="0.25">
      <c r="G1891" s="40"/>
    </row>
    <row r="1892" spans="7:7" x14ac:dyDescent="0.25">
      <c r="G1892" s="40"/>
    </row>
    <row r="1893" spans="7:7" x14ac:dyDescent="0.25">
      <c r="G1893" s="40"/>
    </row>
    <row r="1894" spans="7:7" x14ac:dyDescent="0.25">
      <c r="G1894" s="40"/>
    </row>
    <row r="1895" spans="7:7" x14ac:dyDescent="0.25">
      <c r="G1895" s="40"/>
    </row>
    <row r="1896" spans="7:7" x14ac:dyDescent="0.25">
      <c r="G1896" s="40"/>
    </row>
    <row r="1897" spans="7:7" x14ac:dyDescent="0.25">
      <c r="G1897" s="40"/>
    </row>
    <row r="1898" spans="7:7" x14ac:dyDescent="0.25">
      <c r="G1898" s="40"/>
    </row>
    <row r="1899" spans="7:7" x14ac:dyDescent="0.25">
      <c r="G1899" s="40"/>
    </row>
    <row r="1900" spans="7:7" x14ac:dyDescent="0.25">
      <c r="G1900" s="40"/>
    </row>
    <row r="1901" spans="7:7" x14ac:dyDescent="0.25">
      <c r="G1901" s="40"/>
    </row>
    <row r="1902" spans="7:7" x14ac:dyDescent="0.25">
      <c r="G1902" s="40"/>
    </row>
    <row r="1903" spans="7:7" x14ac:dyDescent="0.25">
      <c r="G1903" s="40"/>
    </row>
    <row r="1904" spans="7:7" x14ac:dyDescent="0.25">
      <c r="G1904" s="40"/>
    </row>
    <row r="1905" spans="7:7" x14ac:dyDescent="0.25">
      <c r="G1905" s="40"/>
    </row>
    <row r="1906" spans="7:7" x14ac:dyDescent="0.25">
      <c r="G1906" s="40"/>
    </row>
    <row r="1907" spans="7:7" x14ac:dyDescent="0.25">
      <c r="G1907" s="40"/>
    </row>
    <row r="1908" spans="7:7" x14ac:dyDescent="0.25">
      <c r="G1908" s="40"/>
    </row>
    <row r="1909" spans="7:7" x14ac:dyDescent="0.25">
      <c r="G1909" s="40"/>
    </row>
    <row r="1910" spans="7:7" x14ac:dyDescent="0.25">
      <c r="G1910" s="40"/>
    </row>
    <row r="1911" spans="7:7" x14ac:dyDescent="0.25">
      <c r="G1911" s="40"/>
    </row>
    <row r="1912" spans="7:7" x14ac:dyDescent="0.25">
      <c r="G1912" s="40"/>
    </row>
    <row r="1913" spans="7:7" x14ac:dyDescent="0.25">
      <c r="G1913" s="40"/>
    </row>
    <row r="1914" spans="7:7" x14ac:dyDescent="0.25">
      <c r="G1914" s="40"/>
    </row>
    <row r="1915" spans="7:7" x14ac:dyDescent="0.25">
      <c r="G1915" s="40"/>
    </row>
    <row r="1916" spans="7:7" x14ac:dyDescent="0.25">
      <c r="G1916" s="40"/>
    </row>
    <row r="1917" spans="7:7" x14ac:dyDescent="0.25">
      <c r="G1917" s="40"/>
    </row>
    <row r="1918" spans="7:7" x14ac:dyDescent="0.25">
      <c r="G1918" s="40"/>
    </row>
    <row r="1919" spans="7:7" x14ac:dyDescent="0.25">
      <c r="G1919" s="40"/>
    </row>
    <row r="1920" spans="7:7" x14ac:dyDescent="0.25">
      <c r="G1920" s="40"/>
    </row>
    <row r="1921" spans="7:7" x14ac:dyDescent="0.25">
      <c r="G1921" s="40"/>
    </row>
    <row r="1922" spans="7:7" x14ac:dyDescent="0.25">
      <c r="G1922" s="40"/>
    </row>
    <row r="1923" spans="7:7" x14ac:dyDescent="0.25">
      <c r="G1923" s="40"/>
    </row>
    <row r="1924" spans="7:7" x14ac:dyDescent="0.25">
      <c r="G1924" s="40"/>
    </row>
    <row r="1925" spans="7:7" x14ac:dyDescent="0.25">
      <c r="G1925" s="40"/>
    </row>
    <row r="1926" spans="7:7" x14ac:dyDescent="0.25">
      <c r="G1926" s="40"/>
    </row>
    <row r="1927" spans="7:7" x14ac:dyDescent="0.25">
      <c r="G1927" s="40"/>
    </row>
    <row r="1928" spans="7:7" x14ac:dyDescent="0.25">
      <c r="G1928" s="40"/>
    </row>
    <row r="1929" spans="7:7" x14ac:dyDescent="0.25">
      <c r="G1929" s="40"/>
    </row>
    <row r="1930" spans="7:7" x14ac:dyDescent="0.25">
      <c r="G1930" s="40"/>
    </row>
    <row r="1931" spans="7:7" x14ac:dyDescent="0.25">
      <c r="G1931" s="40"/>
    </row>
    <row r="1932" spans="7:7" x14ac:dyDescent="0.25">
      <c r="G1932" s="40"/>
    </row>
    <row r="1933" spans="7:7" x14ac:dyDescent="0.25">
      <c r="G1933" s="40"/>
    </row>
    <row r="1934" spans="7:7" x14ac:dyDescent="0.25">
      <c r="G1934" s="40"/>
    </row>
    <row r="1935" spans="7:7" x14ac:dyDescent="0.25">
      <c r="G1935" s="40"/>
    </row>
    <row r="1936" spans="7:7" x14ac:dyDescent="0.25">
      <c r="G1936" s="40"/>
    </row>
    <row r="1937" spans="7:7" x14ac:dyDescent="0.25">
      <c r="G1937" s="40"/>
    </row>
    <row r="1938" spans="7:7" x14ac:dyDescent="0.25">
      <c r="G1938" s="40"/>
    </row>
    <row r="1939" spans="7:7" x14ac:dyDescent="0.25">
      <c r="G1939" s="40"/>
    </row>
    <row r="1940" spans="7:7" x14ac:dyDescent="0.25">
      <c r="G1940" s="40"/>
    </row>
    <row r="1941" spans="7:7" x14ac:dyDescent="0.25">
      <c r="G1941" s="40"/>
    </row>
    <row r="1942" spans="7:7" x14ac:dyDescent="0.25">
      <c r="G1942" s="40"/>
    </row>
    <row r="1943" spans="7:7" x14ac:dyDescent="0.25">
      <c r="G1943" s="40"/>
    </row>
    <row r="1944" spans="7:7" x14ac:dyDescent="0.25">
      <c r="G1944" s="40"/>
    </row>
    <row r="1945" spans="7:7" x14ac:dyDescent="0.25">
      <c r="G1945" s="40"/>
    </row>
    <row r="1946" spans="7:7" x14ac:dyDescent="0.25">
      <c r="G1946" s="40"/>
    </row>
    <row r="1947" spans="7:7" x14ac:dyDescent="0.25">
      <c r="G1947" s="40"/>
    </row>
    <row r="1948" spans="7:7" x14ac:dyDescent="0.25">
      <c r="G1948" s="40"/>
    </row>
    <row r="1949" spans="7:7" x14ac:dyDescent="0.25">
      <c r="G1949" s="40"/>
    </row>
    <row r="1950" spans="7:7" x14ac:dyDescent="0.25">
      <c r="G1950" s="40"/>
    </row>
    <row r="1951" spans="7:7" x14ac:dyDescent="0.25">
      <c r="G1951" s="40"/>
    </row>
    <row r="1952" spans="7:7" x14ac:dyDescent="0.25">
      <c r="G1952" s="40"/>
    </row>
    <row r="1953" spans="7:7" x14ac:dyDescent="0.25">
      <c r="G1953" s="40"/>
    </row>
    <row r="1954" spans="7:7" x14ac:dyDescent="0.25">
      <c r="G1954" s="40"/>
    </row>
    <row r="1955" spans="7:7" x14ac:dyDescent="0.25">
      <c r="G1955" s="40"/>
    </row>
    <row r="1956" spans="7:7" x14ac:dyDescent="0.25">
      <c r="G1956" s="40"/>
    </row>
    <row r="1957" spans="7:7" x14ac:dyDescent="0.25">
      <c r="G1957" s="40"/>
    </row>
    <row r="1958" spans="7:7" x14ac:dyDescent="0.25">
      <c r="G1958" s="40"/>
    </row>
    <row r="1959" spans="7:7" x14ac:dyDescent="0.25">
      <c r="G1959" s="40"/>
    </row>
    <row r="1960" spans="7:7" x14ac:dyDescent="0.25">
      <c r="G1960" s="40"/>
    </row>
    <row r="1961" spans="7:7" x14ac:dyDescent="0.25">
      <c r="G1961" s="40"/>
    </row>
    <row r="1962" spans="7:7" x14ac:dyDescent="0.25">
      <c r="G1962" s="40"/>
    </row>
    <row r="1963" spans="7:7" x14ac:dyDescent="0.25">
      <c r="G1963" s="40"/>
    </row>
    <row r="1964" spans="7:7" x14ac:dyDescent="0.25">
      <c r="G1964" s="40"/>
    </row>
    <row r="1965" spans="7:7" x14ac:dyDescent="0.25">
      <c r="G1965" s="40"/>
    </row>
    <row r="1966" spans="7:7" x14ac:dyDescent="0.25">
      <c r="G1966" s="40"/>
    </row>
    <row r="1967" spans="7:7" x14ac:dyDescent="0.25">
      <c r="G1967" s="40"/>
    </row>
    <row r="1968" spans="7:7" x14ac:dyDescent="0.25">
      <c r="G1968" s="40"/>
    </row>
    <row r="1969" spans="7:7" x14ac:dyDescent="0.25">
      <c r="G1969" s="40"/>
    </row>
    <row r="1970" spans="7:7" x14ac:dyDescent="0.25">
      <c r="G1970" s="40"/>
    </row>
    <row r="1971" spans="7:7" x14ac:dyDescent="0.25">
      <c r="G1971" s="40"/>
    </row>
    <row r="1972" spans="7:7" x14ac:dyDescent="0.25">
      <c r="G1972" s="40"/>
    </row>
    <row r="1973" spans="7:7" x14ac:dyDescent="0.25">
      <c r="G1973" s="40"/>
    </row>
    <row r="1974" spans="7:7" x14ac:dyDescent="0.25">
      <c r="G1974" s="40"/>
    </row>
    <row r="1975" spans="7:7" x14ac:dyDescent="0.25">
      <c r="G1975" s="40"/>
    </row>
    <row r="1976" spans="7:7" x14ac:dyDescent="0.25">
      <c r="G1976" s="40"/>
    </row>
    <row r="1977" spans="7:7" x14ac:dyDescent="0.25">
      <c r="G1977" s="40"/>
    </row>
    <row r="1978" spans="7:7" x14ac:dyDescent="0.25">
      <c r="G1978" s="40"/>
    </row>
    <row r="1979" spans="7:7" x14ac:dyDescent="0.25">
      <c r="G1979" s="40"/>
    </row>
    <row r="1980" spans="7:7" x14ac:dyDescent="0.25">
      <c r="G1980" s="40"/>
    </row>
    <row r="1981" spans="7:7" x14ac:dyDescent="0.25">
      <c r="G1981" s="40"/>
    </row>
    <row r="1982" spans="7:7" x14ac:dyDescent="0.25">
      <c r="G1982" s="40"/>
    </row>
    <row r="1983" spans="7:7" x14ac:dyDescent="0.25">
      <c r="G1983" s="40"/>
    </row>
    <row r="1984" spans="7:7" x14ac:dyDescent="0.25">
      <c r="G1984" s="40"/>
    </row>
    <row r="1985" spans="7:7" x14ac:dyDescent="0.25">
      <c r="G1985" s="40"/>
    </row>
    <row r="1986" spans="7:7" x14ac:dyDescent="0.25">
      <c r="G1986" s="40"/>
    </row>
    <row r="1987" spans="7:7" x14ac:dyDescent="0.25">
      <c r="G1987" s="40"/>
    </row>
    <row r="1988" spans="7:7" x14ac:dyDescent="0.25">
      <c r="G1988" s="40"/>
    </row>
    <row r="1989" spans="7:7" x14ac:dyDescent="0.25">
      <c r="G1989" s="40"/>
    </row>
    <row r="1990" spans="7:7" x14ac:dyDescent="0.25">
      <c r="G1990" s="40"/>
    </row>
    <row r="1991" spans="7:7" x14ac:dyDescent="0.25">
      <c r="G1991" s="40"/>
    </row>
    <row r="1992" spans="7:7" x14ac:dyDescent="0.25">
      <c r="G1992" s="40"/>
    </row>
    <row r="1993" spans="7:7" x14ac:dyDescent="0.25">
      <c r="G1993" s="40"/>
    </row>
    <row r="1994" spans="7:7" x14ac:dyDescent="0.25">
      <c r="G1994" s="40"/>
    </row>
    <row r="1995" spans="7:7" x14ac:dyDescent="0.25">
      <c r="G1995" s="40"/>
    </row>
    <row r="1996" spans="7:7" x14ac:dyDescent="0.25">
      <c r="G1996" s="40"/>
    </row>
    <row r="1997" spans="7:7" x14ac:dyDescent="0.25">
      <c r="G1997" s="40"/>
    </row>
    <row r="1998" spans="7:7" x14ac:dyDescent="0.25">
      <c r="G1998" s="40"/>
    </row>
    <row r="1999" spans="7:7" x14ac:dyDescent="0.25">
      <c r="G1999" s="40"/>
    </row>
    <row r="2000" spans="7:7" x14ac:dyDescent="0.25">
      <c r="G2000" s="40"/>
    </row>
    <row r="2001" spans="7:7" x14ac:dyDescent="0.25">
      <c r="G2001" s="40"/>
    </row>
    <row r="2002" spans="7:7" x14ac:dyDescent="0.25">
      <c r="G2002" s="40"/>
    </row>
    <row r="2003" spans="7:7" x14ac:dyDescent="0.25">
      <c r="G2003" s="40"/>
    </row>
    <row r="2004" spans="7:7" x14ac:dyDescent="0.25">
      <c r="G2004" s="40"/>
    </row>
    <row r="2005" spans="7:7" x14ac:dyDescent="0.25">
      <c r="G2005" s="40"/>
    </row>
    <row r="2006" spans="7:7" x14ac:dyDescent="0.25">
      <c r="G2006" s="40"/>
    </row>
    <row r="2007" spans="7:7" x14ac:dyDescent="0.25">
      <c r="G2007" s="40"/>
    </row>
    <row r="2008" spans="7:7" x14ac:dyDescent="0.25">
      <c r="G2008" s="40"/>
    </row>
    <row r="2009" spans="7:7" x14ac:dyDescent="0.25">
      <c r="G2009" s="40"/>
    </row>
    <row r="2010" spans="7:7" x14ac:dyDescent="0.25">
      <c r="G2010" s="40"/>
    </row>
    <row r="2011" spans="7:7" x14ac:dyDescent="0.25">
      <c r="G2011" s="40"/>
    </row>
    <row r="2012" spans="7:7" x14ac:dyDescent="0.25">
      <c r="G2012" s="40"/>
    </row>
    <row r="2013" spans="7:7" x14ac:dyDescent="0.25">
      <c r="G2013" s="40"/>
    </row>
    <row r="2014" spans="7:7" x14ac:dyDescent="0.25">
      <c r="G2014" s="40"/>
    </row>
    <row r="2015" spans="7:7" x14ac:dyDescent="0.25">
      <c r="G2015" s="40"/>
    </row>
    <row r="2016" spans="7:7" x14ac:dyDescent="0.25">
      <c r="G2016" s="40"/>
    </row>
    <row r="2017" spans="7:7" x14ac:dyDescent="0.25">
      <c r="G2017" s="40"/>
    </row>
    <row r="2018" spans="7:7" x14ac:dyDescent="0.25">
      <c r="G2018" s="40"/>
    </row>
    <row r="2019" spans="7:7" x14ac:dyDescent="0.25">
      <c r="G2019" s="40"/>
    </row>
    <row r="2020" spans="7:7" x14ac:dyDescent="0.25">
      <c r="G2020" s="40"/>
    </row>
    <row r="2021" spans="7:7" x14ac:dyDescent="0.25">
      <c r="G2021" s="40"/>
    </row>
    <row r="2022" spans="7:7" x14ac:dyDescent="0.25">
      <c r="G2022" s="40"/>
    </row>
    <row r="2023" spans="7:7" x14ac:dyDescent="0.25">
      <c r="G2023" s="40"/>
    </row>
    <row r="2024" spans="7:7" x14ac:dyDescent="0.25">
      <c r="G2024" s="40"/>
    </row>
    <row r="2025" spans="7:7" x14ac:dyDescent="0.25">
      <c r="G2025" s="40"/>
    </row>
    <row r="2026" spans="7:7" x14ac:dyDescent="0.25">
      <c r="G2026" s="40"/>
    </row>
    <row r="2027" spans="7:7" x14ac:dyDescent="0.25">
      <c r="G2027" s="40"/>
    </row>
    <row r="2028" spans="7:7" x14ac:dyDescent="0.25">
      <c r="G2028" s="40"/>
    </row>
    <row r="2029" spans="7:7" x14ac:dyDescent="0.25">
      <c r="G2029" s="40"/>
    </row>
    <row r="2030" spans="7:7" x14ac:dyDescent="0.25">
      <c r="G2030" s="40"/>
    </row>
    <row r="2031" spans="7:7" x14ac:dyDescent="0.25">
      <c r="G2031" s="40"/>
    </row>
    <row r="2032" spans="7:7" x14ac:dyDescent="0.25">
      <c r="G2032" s="40"/>
    </row>
    <row r="2033" spans="7:7" x14ac:dyDescent="0.25">
      <c r="G2033" s="40"/>
    </row>
    <row r="2034" spans="7:7" x14ac:dyDescent="0.25">
      <c r="G2034" s="40"/>
    </row>
    <row r="2035" spans="7:7" x14ac:dyDescent="0.25">
      <c r="G2035" s="40"/>
    </row>
    <row r="2036" spans="7:7" x14ac:dyDescent="0.25">
      <c r="G2036" s="40"/>
    </row>
    <row r="2037" spans="7:7" x14ac:dyDescent="0.25">
      <c r="G2037" s="40"/>
    </row>
    <row r="2038" spans="7:7" x14ac:dyDescent="0.25">
      <c r="G2038" s="40"/>
    </row>
    <row r="2039" spans="7:7" x14ac:dyDescent="0.25">
      <c r="G2039" s="40"/>
    </row>
    <row r="2040" spans="7:7" x14ac:dyDescent="0.25">
      <c r="G2040" s="40"/>
    </row>
    <row r="2041" spans="7:7" x14ac:dyDescent="0.25">
      <c r="G2041" s="40"/>
    </row>
    <row r="2042" spans="7:7" x14ac:dyDescent="0.25">
      <c r="G2042" s="40"/>
    </row>
    <row r="2043" spans="7:7" x14ac:dyDescent="0.25">
      <c r="G2043" s="40"/>
    </row>
    <row r="2044" spans="7:7" x14ac:dyDescent="0.25">
      <c r="G2044" s="40"/>
    </row>
    <row r="2045" spans="7:7" x14ac:dyDescent="0.25">
      <c r="G2045" s="40"/>
    </row>
    <row r="2046" spans="7:7" x14ac:dyDescent="0.25">
      <c r="G2046" s="40"/>
    </row>
    <row r="2047" spans="7:7" x14ac:dyDescent="0.25">
      <c r="G2047" s="40"/>
    </row>
    <row r="2048" spans="7:7" x14ac:dyDescent="0.25">
      <c r="G2048" s="40"/>
    </row>
    <row r="2049" spans="7:7" x14ac:dyDescent="0.25">
      <c r="G2049" s="40"/>
    </row>
    <row r="2050" spans="7:7" x14ac:dyDescent="0.25">
      <c r="G2050" s="40"/>
    </row>
    <row r="2051" spans="7:7" x14ac:dyDescent="0.25">
      <c r="G2051" s="40"/>
    </row>
    <row r="2052" spans="7:7" x14ac:dyDescent="0.25">
      <c r="G2052" s="40"/>
    </row>
    <row r="2053" spans="7:7" x14ac:dyDescent="0.25">
      <c r="G2053" s="40"/>
    </row>
    <row r="2054" spans="7:7" x14ac:dyDescent="0.25">
      <c r="G2054" s="40"/>
    </row>
    <row r="2055" spans="7:7" x14ac:dyDescent="0.25">
      <c r="G2055" s="40"/>
    </row>
    <row r="2056" spans="7:7" x14ac:dyDescent="0.25">
      <c r="G2056" s="40"/>
    </row>
    <row r="2057" spans="7:7" x14ac:dyDescent="0.25">
      <c r="G2057" s="40"/>
    </row>
    <row r="2058" spans="7:7" x14ac:dyDescent="0.25">
      <c r="G2058" s="40"/>
    </row>
    <row r="2059" spans="7:7" x14ac:dyDescent="0.25">
      <c r="G2059" s="40"/>
    </row>
    <row r="2060" spans="7:7" x14ac:dyDescent="0.25">
      <c r="G2060" s="40"/>
    </row>
    <row r="2061" spans="7:7" x14ac:dyDescent="0.25">
      <c r="G2061" s="40"/>
    </row>
    <row r="2062" spans="7:7" x14ac:dyDescent="0.25">
      <c r="G2062" s="40"/>
    </row>
    <row r="2063" spans="7:7" x14ac:dyDescent="0.25">
      <c r="G2063" s="40"/>
    </row>
    <row r="2064" spans="7:7" x14ac:dyDescent="0.25">
      <c r="G2064" s="40"/>
    </row>
    <row r="2065" spans="7:7" x14ac:dyDescent="0.25">
      <c r="G2065" s="40"/>
    </row>
    <row r="2066" spans="7:7" x14ac:dyDescent="0.25">
      <c r="G2066" s="40"/>
    </row>
    <row r="2067" spans="7:7" x14ac:dyDescent="0.25">
      <c r="G2067" s="40"/>
    </row>
    <row r="2068" spans="7:7" x14ac:dyDescent="0.25">
      <c r="G2068" s="40"/>
    </row>
    <row r="2069" spans="7:7" x14ac:dyDescent="0.25">
      <c r="G2069" s="40"/>
    </row>
    <row r="2070" spans="7:7" x14ac:dyDescent="0.25">
      <c r="G2070" s="40"/>
    </row>
    <row r="2071" spans="7:7" x14ac:dyDescent="0.25">
      <c r="G2071" s="40"/>
    </row>
    <row r="2072" spans="7:7" x14ac:dyDescent="0.25">
      <c r="G2072" s="40"/>
    </row>
    <row r="2073" spans="7:7" x14ac:dyDescent="0.25">
      <c r="G2073" s="40"/>
    </row>
    <row r="2074" spans="7:7" x14ac:dyDescent="0.25">
      <c r="G2074" s="40"/>
    </row>
    <row r="2075" spans="7:7" x14ac:dyDescent="0.25">
      <c r="G2075" s="40"/>
    </row>
    <row r="2076" spans="7:7" x14ac:dyDescent="0.25">
      <c r="G2076" s="40"/>
    </row>
    <row r="2077" spans="7:7" x14ac:dyDescent="0.25">
      <c r="G2077" s="40"/>
    </row>
    <row r="2078" spans="7:7" x14ac:dyDescent="0.25">
      <c r="G2078" s="40"/>
    </row>
    <row r="2079" spans="7:7" x14ac:dyDescent="0.25">
      <c r="G2079" s="40"/>
    </row>
    <row r="2080" spans="7:7" x14ac:dyDescent="0.25">
      <c r="G2080" s="40"/>
    </row>
    <row r="2081" spans="7:7" x14ac:dyDescent="0.25">
      <c r="G2081" s="40"/>
    </row>
    <row r="2082" spans="7:7" x14ac:dyDescent="0.25">
      <c r="G2082" s="40"/>
    </row>
    <row r="2083" spans="7:7" x14ac:dyDescent="0.25">
      <c r="G2083" s="40"/>
    </row>
    <row r="2084" spans="7:7" x14ac:dyDescent="0.25">
      <c r="G2084" s="40"/>
    </row>
    <row r="2085" spans="7:7" x14ac:dyDescent="0.25">
      <c r="G2085" s="40"/>
    </row>
    <row r="2086" spans="7:7" x14ac:dyDescent="0.25">
      <c r="G2086" s="40"/>
    </row>
    <row r="2087" spans="7:7" x14ac:dyDescent="0.25">
      <c r="G2087" s="40"/>
    </row>
    <row r="2088" spans="7:7" x14ac:dyDescent="0.25">
      <c r="G2088" s="40"/>
    </row>
    <row r="2089" spans="7:7" x14ac:dyDescent="0.25">
      <c r="G2089" s="40"/>
    </row>
    <row r="2090" spans="7:7" x14ac:dyDescent="0.25">
      <c r="G2090" s="40"/>
    </row>
    <row r="2091" spans="7:7" x14ac:dyDescent="0.25">
      <c r="G2091" s="40"/>
    </row>
    <row r="2092" spans="7:7" x14ac:dyDescent="0.25">
      <c r="G2092" s="40"/>
    </row>
    <row r="2093" spans="7:7" x14ac:dyDescent="0.25">
      <c r="G2093" s="40"/>
    </row>
    <row r="2094" spans="7:7" x14ac:dyDescent="0.25">
      <c r="G2094" s="40"/>
    </row>
    <row r="2095" spans="7:7" x14ac:dyDescent="0.25">
      <c r="G2095" s="40"/>
    </row>
    <row r="2096" spans="7:7" x14ac:dyDescent="0.25">
      <c r="G2096" s="40"/>
    </row>
    <row r="2097" spans="7:7" x14ac:dyDescent="0.25">
      <c r="G2097" s="40"/>
    </row>
    <row r="2098" spans="7:7" x14ac:dyDescent="0.25">
      <c r="G2098" s="40"/>
    </row>
    <row r="2099" spans="7:7" x14ac:dyDescent="0.25">
      <c r="G2099" s="40"/>
    </row>
    <row r="2100" spans="7:7" x14ac:dyDescent="0.25">
      <c r="G2100" s="40"/>
    </row>
    <row r="2101" spans="7:7" x14ac:dyDescent="0.25">
      <c r="G2101" s="40"/>
    </row>
    <row r="2102" spans="7:7" x14ac:dyDescent="0.25">
      <c r="G2102" s="40"/>
    </row>
    <row r="2103" spans="7:7" x14ac:dyDescent="0.25">
      <c r="G2103" s="40"/>
    </row>
    <row r="2104" spans="7:7" x14ac:dyDescent="0.25">
      <c r="G2104" s="40"/>
    </row>
    <row r="2105" spans="7:7" x14ac:dyDescent="0.25">
      <c r="G2105" s="40"/>
    </row>
    <row r="2106" spans="7:7" x14ac:dyDescent="0.25">
      <c r="G2106" s="40"/>
    </row>
    <row r="2107" spans="7:7" x14ac:dyDescent="0.25">
      <c r="G2107" s="40"/>
    </row>
    <row r="2108" spans="7:7" x14ac:dyDescent="0.25">
      <c r="G2108" s="40"/>
    </row>
    <row r="2109" spans="7:7" x14ac:dyDescent="0.25">
      <c r="G2109" s="40"/>
    </row>
    <row r="2110" spans="7:7" x14ac:dyDescent="0.25">
      <c r="G2110" s="40"/>
    </row>
    <row r="2111" spans="7:7" x14ac:dyDescent="0.25">
      <c r="G2111" s="40"/>
    </row>
    <row r="2112" spans="7:7" x14ac:dyDescent="0.25">
      <c r="G2112" s="40"/>
    </row>
    <row r="2113" spans="7:7" x14ac:dyDescent="0.25">
      <c r="G2113" s="40"/>
    </row>
    <row r="2114" spans="7:7" x14ac:dyDescent="0.25">
      <c r="G2114" s="40"/>
    </row>
    <row r="2115" spans="7:7" x14ac:dyDescent="0.25">
      <c r="G2115" s="40"/>
    </row>
    <row r="2116" spans="7:7" x14ac:dyDescent="0.25">
      <c r="G2116" s="40"/>
    </row>
    <row r="2117" spans="7:7" x14ac:dyDescent="0.25">
      <c r="G2117" s="40"/>
    </row>
    <row r="2118" spans="7:7" x14ac:dyDescent="0.25">
      <c r="G2118" s="40"/>
    </row>
    <row r="2119" spans="7:7" x14ac:dyDescent="0.25">
      <c r="G2119" s="40"/>
    </row>
    <row r="2120" spans="7:7" x14ac:dyDescent="0.25">
      <c r="G2120" s="40"/>
    </row>
    <row r="2121" spans="7:7" x14ac:dyDescent="0.25">
      <c r="G2121" s="40"/>
    </row>
    <row r="2122" spans="7:7" x14ac:dyDescent="0.25">
      <c r="G2122" s="40"/>
    </row>
    <row r="2123" spans="7:7" x14ac:dyDescent="0.25">
      <c r="G2123" s="40"/>
    </row>
    <row r="2124" spans="7:7" x14ac:dyDescent="0.25">
      <c r="G2124" s="40"/>
    </row>
    <row r="2125" spans="7:7" x14ac:dyDescent="0.25">
      <c r="G2125" s="40"/>
    </row>
    <row r="2126" spans="7:7" x14ac:dyDescent="0.25">
      <c r="G2126" s="40"/>
    </row>
    <row r="2127" spans="7:7" x14ac:dyDescent="0.25">
      <c r="G2127" s="40"/>
    </row>
    <row r="2128" spans="7:7" x14ac:dyDescent="0.25">
      <c r="G2128" s="40"/>
    </row>
    <row r="2129" spans="7:7" x14ac:dyDescent="0.25">
      <c r="G2129" s="40"/>
    </row>
    <row r="2130" spans="7:7" x14ac:dyDescent="0.25">
      <c r="G2130" s="40"/>
    </row>
    <row r="2131" spans="7:7" x14ac:dyDescent="0.25">
      <c r="G2131" s="40"/>
    </row>
    <row r="2132" spans="7:7" x14ac:dyDescent="0.25">
      <c r="G2132" s="40"/>
    </row>
    <row r="2133" spans="7:7" x14ac:dyDescent="0.25">
      <c r="G2133" s="40"/>
    </row>
    <row r="2134" spans="7:7" x14ac:dyDescent="0.25">
      <c r="G2134" s="40"/>
    </row>
    <row r="2135" spans="7:7" x14ac:dyDescent="0.25">
      <c r="G2135" s="40"/>
    </row>
    <row r="2136" spans="7:7" x14ac:dyDescent="0.25">
      <c r="G2136" s="40"/>
    </row>
    <row r="2137" spans="7:7" x14ac:dyDescent="0.25">
      <c r="G2137" s="40"/>
    </row>
    <row r="2138" spans="7:7" x14ac:dyDescent="0.25">
      <c r="G2138" s="40"/>
    </row>
    <row r="2139" spans="7:7" x14ac:dyDescent="0.25">
      <c r="G2139" s="40"/>
    </row>
    <row r="2140" spans="7:7" x14ac:dyDescent="0.25">
      <c r="G2140" s="40"/>
    </row>
    <row r="2141" spans="7:7" x14ac:dyDescent="0.25">
      <c r="G2141" s="40"/>
    </row>
    <row r="2142" spans="7:7" x14ac:dyDescent="0.25">
      <c r="G2142" s="40"/>
    </row>
    <row r="2143" spans="7:7" x14ac:dyDescent="0.25">
      <c r="G2143" s="40"/>
    </row>
    <row r="2144" spans="7:7" x14ac:dyDescent="0.25">
      <c r="G2144" s="40"/>
    </row>
    <row r="2145" spans="7:7" x14ac:dyDescent="0.25">
      <c r="G2145" s="40"/>
    </row>
    <row r="2146" spans="7:7" x14ac:dyDescent="0.25">
      <c r="G2146" s="40"/>
    </row>
    <row r="2147" spans="7:7" x14ac:dyDescent="0.25">
      <c r="G2147" s="40"/>
    </row>
    <row r="2148" spans="7:7" x14ac:dyDescent="0.25">
      <c r="G2148" s="40"/>
    </row>
    <row r="2149" spans="7:7" x14ac:dyDescent="0.25">
      <c r="G2149" s="40"/>
    </row>
    <row r="2150" spans="7:7" x14ac:dyDescent="0.25">
      <c r="G2150" s="40"/>
    </row>
    <row r="2151" spans="7:7" x14ac:dyDescent="0.25">
      <c r="G2151" s="40"/>
    </row>
    <row r="2152" spans="7:7" x14ac:dyDescent="0.25">
      <c r="G2152" s="40"/>
    </row>
    <row r="2153" spans="7:7" x14ac:dyDescent="0.25">
      <c r="G2153" s="40"/>
    </row>
    <row r="2154" spans="7:7" x14ac:dyDescent="0.25">
      <c r="G2154" s="40"/>
    </row>
    <row r="2155" spans="7:7" x14ac:dyDescent="0.25">
      <c r="G2155" s="40"/>
    </row>
    <row r="2156" spans="7:7" x14ac:dyDescent="0.25">
      <c r="G2156" s="40"/>
    </row>
    <row r="2157" spans="7:7" x14ac:dyDescent="0.25">
      <c r="G2157" s="40"/>
    </row>
    <row r="2158" spans="7:7" x14ac:dyDescent="0.25">
      <c r="G2158" s="40"/>
    </row>
    <row r="2159" spans="7:7" x14ac:dyDescent="0.25">
      <c r="G2159" s="40"/>
    </row>
    <row r="2160" spans="7:7" x14ac:dyDescent="0.25">
      <c r="G2160" s="40"/>
    </row>
    <row r="2161" spans="7:7" x14ac:dyDescent="0.25">
      <c r="G2161" s="40"/>
    </row>
    <row r="2162" spans="7:7" x14ac:dyDescent="0.25">
      <c r="G2162" s="40"/>
    </row>
    <row r="2163" spans="7:7" x14ac:dyDescent="0.25">
      <c r="G2163" s="40"/>
    </row>
    <row r="2164" spans="7:7" x14ac:dyDescent="0.25">
      <c r="G2164" s="40"/>
    </row>
    <row r="2165" spans="7:7" x14ac:dyDescent="0.25">
      <c r="G2165" s="40"/>
    </row>
    <row r="2166" spans="7:7" x14ac:dyDescent="0.25">
      <c r="G2166" s="40"/>
    </row>
    <row r="2167" spans="7:7" x14ac:dyDescent="0.25">
      <c r="G2167" s="40"/>
    </row>
    <row r="2168" spans="7:7" x14ac:dyDescent="0.25">
      <c r="G2168" s="40"/>
    </row>
    <row r="2169" spans="7:7" x14ac:dyDescent="0.25">
      <c r="G2169" s="40"/>
    </row>
    <row r="2170" spans="7:7" x14ac:dyDescent="0.25">
      <c r="G2170" s="40"/>
    </row>
    <row r="2171" spans="7:7" x14ac:dyDescent="0.25">
      <c r="G2171" s="40"/>
    </row>
    <row r="2172" spans="7:7" x14ac:dyDescent="0.25">
      <c r="G2172" s="40"/>
    </row>
    <row r="2173" spans="7:7" x14ac:dyDescent="0.25">
      <c r="G2173" s="40"/>
    </row>
    <row r="2174" spans="7:7" x14ac:dyDescent="0.25">
      <c r="G2174" s="40"/>
    </row>
    <row r="2175" spans="7:7" x14ac:dyDescent="0.25">
      <c r="G2175" s="40"/>
    </row>
    <row r="2176" spans="7:7" x14ac:dyDescent="0.25">
      <c r="G2176" s="40"/>
    </row>
    <row r="2177" spans="7:7" x14ac:dyDescent="0.25">
      <c r="G2177" s="40"/>
    </row>
    <row r="2178" spans="7:7" x14ac:dyDescent="0.25">
      <c r="G2178" s="40"/>
    </row>
    <row r="2179" spans="7:7" x14ac:dyDescent="0.25">
      <c r="G2179" s="40"/>
    </row>
    <row r="2180" spans="7:7" x14ac:dyDescent="0.25">
      <c r="G2180" s="40"/>
    </row>
    <row r="2181" spans="7:7" x14ac:dyDescent="0.25">
      <c r="G2181" s="40"/>
    </row>
    <row r="2182" spans="7:7" x14ac:dyDescent="0.25">
      <c r="G2182" s="40"/>
    </row>
    <row r="2183" spans="7:7" x14ac:dyDescent="0.25">
      <c r="G2183" s="40"/>
    </row>
    <row r="2184" spans="7:7" x14ac:dyDescent="0.25">
      <c r="G2184" s="40"/>
    </row>
    <row r="2185" spans="7:7" x14ac:dyDescent="0.25">
      <c r="G2185" s="40"/>
    </row>
    <row r="2186" spans="7:7" x14ac:dyDescent="0.25">
      <c r="G2186" s="40"/>
    </row>
    <row r="2187" spans="7:7" x14ac:dyDescent="0.25">
      <c r="G2187" s="40"/>
    </row>
    <row r="2188" spans="7:7" x14ac:dyDescent="0.25">
      <c r="G2188" s="40"/>
    </row>
    <row r="2189" spans="7:7" x14ac:dyDescent="0.25">
      <c r="G2189" s="40"/>
    </row>
    <row r="2190" spans="7:7" x14ac:dyDescent="0.25">
      <c r="G2190" s="40"/>
    </row>
    <row r="2191" spans="7:7" x14ac:dyDescent="0.25">
      <c r="G2191" s="40"/>
    </row>
    <row r="2192" spans="7:7" x14ac:dyDescent="0.25">
      <c r="G2192" s="40"/>
    </row>
    <row r="2193" spans="7:7" x14ac:dyDescent="0.25">
      <c r="G2193" s="40"/>
    </row>
    <row r="2194" spans="7:7" x14ac:dyDescent="0.25">
      <c r="G2194" s="40"/>
    </row>
    <row r="2195" spans="7:7" x14ac:dyDescent="0.25">
      <c r="G2195" s="40"/>
    </row>
    <row r="2196" spans="7:7" x14ac:dyDescent="0.25">
      <c r="G2196" s="40"/>
    </row>
    <row r="2197" spans="7:7" x14ac:dyDescent="0.25">
      <c r="G2197" s="40"/>
    </row>
    <row r="2198" spans="7:7" x14ac:dyDescent="0.25">
      <c r="G2198" s="40"/>
    </row>
    <row r="2199" spans="7:7" x14ac:dyDescent="0.25">
      <c r="G2199" s="40"/>
    </row>
    <row r="2200" spans="7:7" x14ac:dyDescent="0.25">
      <c r="G2200" s="40"/>
    </row>
    <row r="2201" spans="7:7" x14ac:dyDescent="0.25">
      <c r="G2201" s="40"/>
    </row>
    <row r="2202" spans="7:7" x14ac:dyDescent="0.25">
      <c r="G2202" s="40"/>
    </row>
    <row r="2203" spans="7:7" x14ac:dyDescent="0.25">
      <c r="G2203" s="40"/>
    </row>
    <row r="2204" spans="7:7" x14ac:dyDescent="0.25">
      <c r="G2204" s="40"/>
    </row>
    <row r="2205" spans="7:7" x14ac:dyDescent="0.25">
      <c r="G2205" s="40"/>
    </row>
    <row r="2206" spans="7:7" x14ac:dyDescent="0.25">
      <c r="G2206" s="40"/>
    </row>
    <row r="2207" spans="7:7" x14ac:dyDescent="0.25">
      <c r="G2207" s="40"/>
    </row>
    <row r="2208" spans="7:7" x14ac:dyDescent="0.25">
      <c r="G2208" s="40"/>
    </row>
    <row r="2209" spans="7:7" x14ac:dyDescent="0.25">
      <c r="G2209" s="40"/>
    </row>
    <row r="2210" spans="7:7" x14ac:dyDescent="0.25">
      <c r="G2210" s="40"/>
    </row>
    <row r="2211" spans="7:7" x14ac:dyDescent="0.25">
      <c r="G2211" s="40"/>
    </row>
    <row r="2212" spans="7:7" x14ac:dyDescent="0.25">
      <c r="G2212" s="40"/>
    </row>
    <row r="2213" spans="7:7" x14ac:dyDescent="0.25">
      <c r="G2213" s="40"/>
    </row>
    <row r="2214" spans="7:7" x14ac:dyDescent="0.25">
      <c r="G2214" s="40"/>
    </row>
    <row r="2215" spans="7:7" x14ac:dyDescent="0.25">
      <c r="G2215" s="40"/>
    </row>
    <row r="2216" spans="7:7" x14ac:dyDescent="0.25">
      <c r="G2216" s="40"/>
    </row>
    <row r="2217" spans="7:7" x14ac:dyDescent="0.25">
      <c r="G2217" s="40"/>
    </row>
    <row r="2218" spans="7:7" x14ac:dyDescent="0.25">
      <c r="G2218" s="40"/>
    </row>
    <row r="2219" spans="7:7" x14ac:dyDescent="0.25">
      <c r="G2219" s="40"/>
    </row>
    <row r="2220" spans="7:7" x14ac:dyDescent="0.25">
      <c r="G2220" s="40"/>
    </row>
    <row r="2221" spans="7:7" x14ac:dyDescent="0.25">
      <c r="G2221" s="40"/>
    </row>
    <row r="2222" spans="7:7" x14ac:dyDescent="0.25">
      <c r="G2222" s="40"/>
    </row>
    <row r="2223" spans="7:7" x14ac:dyDescent="0.25">
      <c r="G2223" s="40"/>
    </row>
    <row r="2224" spans="7:7" x14ac:dyDescent="0.25">
      <c r="G2224" s="40"/>
    </row>
    <row r="2225" spans="7:7" x14ac:dyDescent="0.25">
      <c r="G2225" s="40"/>
    </row>
    <row r="2226" spans="7:7" x14ac:dyDescent="0.25">
      <c r="G2226" s="40"/>
    </row>
    <row r="2227" spans="7:7" x14ac:dyDescent="0.25">
      <c r="G2227" s="40"/>
    </row>
    <row r="2228" spans="7:7" x14ac:dyDescent="0.25">
      <c r="G2228" s="40"/>
    </row>
    <row r="2229" spans="7:7" x14ac:dyDescent="0.25">
      <c r="G2229" s="40"/>
    </row>
    <row r="2230" spans="7:7" x14ac:dyDescent="0.25">
      <c r="G2230" s="40"/>
    </row>
    <row r="2231" spans="7:7" x14ac:dyDescent="0.25">
      <c r="G2231" s="40"/>
    </row>
    <row r="2232" spans="7:7" x14ac:dyDescent="0.25">
      <c r="G2232" s="40"/>
    </row>
    <row r="2233" spans="7:7" x14ac:dyDescent="0.25">
      <c r="G2233" s="40"/>
    </row>
    <row r="2234" spans="7:7" x14ac:dyDescent="0.25">
      <c r="G2234" s="40"/>
    </row>
    <row r="2235" spans="7:7" x14ac:dyDescent="0.25">
      <c r="G2235" s="40"/>
    </row>
    <row r="2236" spans="7:7" x14ac:dyDescent="0.25">
      <c r="G2236" s="40"/>
    </row>
    <row r="2237" spans="7:7" x14ac:dyDescent="0.25">
      <c r="G2237" s="40"/>
    </row>
    <row r="2238" spans="7:7" x14ac:dyDescent="0.25">
      <c r="G2238" s="40"/>
    </row>
    <row r="2239" spans="7:7" x14ac:dyDescent="0.25">
      <c r="G2239" s="40"/>
    </row>
    <row r="2240" spans="7:7" x14ac:dyDescent="0.25">
      <c r="G2240" s="40"/>
    </row>
    <row r="2241" spans="7:7" x14ac:dyDescent="0.25">
      <c r="G2241" s="40"/>
    </row>
    <row r="2242" spans="7:7" x14ac:dyDescent="0.25">
      <c r="G2242" s="40"/>
    </row>
    <row r="2243" spans="7:7" x14ac:dyDescent="0.25">
      <c r="G2243" s="40"/>
    </row>
    <row r="2244" spans="7:7" x14ac:dyDescent="0.25">
      <c r="G2244" s="40"/>
    </row>
    <row r="2245" spans="7:7" x14ac:dyDescent="0.25">
      <c r="G2245" s="40"/>
    </row>
    <row r="2246" spans="7:7" x14ac:dyDescent="0.25">
      <c r="G2246" s="40"/>
    </row>
    <row r="2247" spans="7:7" x14ac:dyDescent="0.25">
      <c r="G2247" s="40"/>
    </row>
    <row r="2248" spans="7:7" x14ac:dyDescent="0.25">
      <c r="G2248" s="40"/>
    </row>
    <row r="2249" spans="7:7" x14ac:dyDescent="0.25">
      <c r="G2249" s="40"/>
    </row>
    <row r="2250" spans="7:7" x14ac:dyDescent="0.25">
      <c r="G2250" s="40"/>
    </row>
    <row r="2251" spans="7:7" x14ac:dyDescent="0.25">
      <c r="G2251" s="40"/>
    </row>
    <row r="2252" spans="7:7" x14ac:dyDescent="0.25">
      <c r="G2252" s="40"/>
    </row>
    <row r="2253" spans="7:7" x14ac:dyDescent="0.25">
      <c r="G2253" s="40"/>
    </row>
    <row r="2254" spans="7:7" x14ac:dyDescent="0.25">
      <c r="G2254" s="40"/>
    </row>
    <row r="2255" spans="7:7" x14ac:dyDescent="0.25">
      <c r="G2255" s="40"/>
    </row>
    <row r="2256" spans="7:7" x14ac:dyDescent="0.25">
      <c r="G2256" s="40"/>
    </row>
    <row r="2257" spans="7:7" x14ac:dyDescent="0.25">
      <c r="G2257" s="40"/>
    </row>
    <row r="2258" spans="7:7" x14ac:dyDescent="0.25">
      <c r="G2258" s="40"/>
    </row>
    <row r="2259" spans="7:7" x14ac:dyDescent="0.25">
      <c r="G2259" s="40"/>
    </row>
    <row r="2260" spans="7:7" x14ac:dyDescent="0.25">
      <c r="G2260" s="40"/>
    </row>
    <row r="2261" spans="7:7" x14ac:dyDescent="0.25">
      <c r="G2261" s="40"/>
    </row>
    <row r="2262" spans="7:7" x14ac:dyDescent="0.25">
      <c r="G2262" s="40"/>
    </row>
    <row r="2263" spans="7:7" x14ac:dyDescent="0.25">
      <c r="G2263" s="40"/>
    </row>
    <row r="2264" spans="7:7" x14ac:dyDescent="0.25">
      <c r="G2264" s="40"/>
    </row>
    <row r="2265" spans="7:7" x14ac:dyDescent="0.25">
      <c r="G2265" s="40"/>
    </row>
    <row r="2266" spans="7:7" x14ac:dyDescent="0.25">
      <c r="G2266" s="40"/>
    </row>
    <row r="2267" spans="7:7" x14ac:dyDescent="0.25">
      <c r="G2267" s="40"/>
    </row>
    <row r="2268" spans="7:7" x14ac:dyDescent="0.25">
      <c r="G2268" s="40"/>
    </row>
    <row r="2269" spans="7:7" x14ac:dyDescent="0.25">
      <c r="G2269" s="40"/>
    </row>
    <row r="2270" spans="7:7" x14ac:dyDescent="0.25">
      <c r="G2270" s="40"/>
    </row>
    <row r="2271" spans="7:7" x14ac:dyDescent="0.25">
      <c r="G2271" s="40"/>
    </row>
    <row r="2272" spans="7:7" x14ac:dyDescent="0.25">
      <c r="G2272" s="40"/>
    </row>
    <row r="2273" spans="7:7" x14ac:dyDescent="0.25">
      <c r="G2273" s="40"/>
    </row>
    <row r="2274" spans="7:7" x14ac:dyDescent="0.25">
      <c r="G2274" s="40"/>
    </row>
    <row r="2275" spans="7:7" x14ac:dyDescent="0.25">
      <c r="G2275" s="40"/>
    </row>
    <row r="2276" spans="7:7" x14ac:dyDescent="0.25">
      <c r="G2276" s="40"/>
    </row>
    <row r="2277" spans="7:7" x14ac:dyDescent="0.25">
      <c r="G2277" s="40"/>
    </row>
    <row r="2278" spans="7:7" x14ac:dyDescent="0.25">
      <c r="G2278" s="40"/>
    </row>
    <row r="2279" spans="7:7" x14ac:dyDescent="0.25">
      <c r="G2279" s="40"/>
    </row>
    <row r="2280" spans="7:7" x14ac:dyDescent="0.25">
      <c r="G2280" s="40"/>
    </row>
    <row r="2281" spans="7:7" x14ac:dyDescent="0.25">
      <c r="G2281" s="40"/>
    </row>
    <row r="2282" spans="7:7" x14ac:dyDescent="0.25">
      <c r="G2282" s="40"/>
    </row>
    <row r="2283" spans="7:7" x14ac:dyDescent="0.25">
      <c r="G2283" s="40"/>
    </row>
    <row r="2284" spans="7:7" x14ac:dyDescent="0.25">
      <c r="G2284" s="40"/>
    </row>
    <row r="2285" spans="7:7" x14ac:dyDescent="0.25">
      <c r="G2285" s="40"/>
    </row>
    <row r="2286" spans="7:7" x14ac:dyDescent="0.25">
      <c r="G2286" s="40"/>
    </row>
    <row r="2287" spans="7:7" x14ac:dyDescent="0.25">
      <c r="G2287" s="40"/>
    </row>
    <row r="2288" spans="7:7" x14ac:dyDescent="0.25">
      <c r="G2288" s="40"/>
    </row>
    <row r="2289" spans="7:7" x14ac:dyDescent="0.25">
      <c r="G2289" s="40"/>
    </row>
    <row r="2290" spans="7:7" x14ac:dyDescent="0.25">
      <c r="G2290" s="40"/>
    </row>
    <row r="2291" spans="7:7" x14ac:dyDescent="0.25">
      <c r="G2291" s="40"/>
    </row>
    <row r="2292" spans="7:7" x14ac:dyDescent="0.25">
      <c r="G2292" s="40"/>
    </row>
    <row r="2293" spans="7:7" x14ac:dyDescent="0.25">
      <c r="G2293" s="40"/>
    </row>
    <row r="2294" spans="7:7" x14ac:dyDescent="0.25">
      <c r="G2294" s="40"/>
    </row>
    <row r="2295" spans="7:7" x14ac:dyDescent="0.25">
      <c r="G2295" s="40"/>
    </row>
    <row r="2296" spans="7:7" x14ac:dyDescent="0.25">
      <c r="G2296" s="40"/>
    </row>
    <row r="2297" spans="7:7" x14ac:dyDescent="0.25">
      <c r="G2297" s="40"/>
    </row>
    <row r="2298" spans="7:7" x14ac:dyDescent="0.25">
      <c r="G2298" s="40"/>
    </row>
    <row r="2299" spans="7:7" x14ac:dyDescent="0.25">
      <c r="G2299" s="40"/>
    </row>
    <row r="2300" spans="7:7" x14ac:dyDescent="0.25">
      <c r="G2300" s="40"/>
    </row>
    <row r="2301" spans="7:7" x14ac:dyDescent="0.25">
      <c r="G2301" s="40"/>
    </row>
    <row r="2302" spans="7:7" x14ac:dyDescent="0.25">
      <c r="G2302" s="40"/>
    </row>
    <row r="2303" spans="7:7" x14ac:dyDescent="0.25">
      <c r="G2303" s="40"/>
    </row>
    <row r="2304" spans="7:7" x14ac:dyDescent="0.25">
      <c r="G2304" s="40"/>
    </row>
    <row r="2305" spans="7:7" x14ac:dyDescent="0.25">
      <c r="G2305" s="40"/>
    </row>
    <row r="2306" spans="7:7" x14ac:dyDescent="0.25">
      <c r="G2306" s="40"/>
    </row>
    <row r="2307" spans="7:7" x14ac:dyDescent="0.25">
      <c r="G2307" s="40"/>
    </row>
    <row r="2308" spans="7:7" x14ac:dyDescent="0.25">
      <c r="G2308" s="40"/>
    </row>
    <row r="2309" spans="7:7" x14ac:dyDescent="0.25">
      <c r="G2309" s="40"/>
    </row>
    <row r="2310" spans="7:7" x14ac:dyDescent="0.25">
      <c r="G2310" s="40"/>
    </row>
    <row r="2311" spans="7:7" x14ac:dyDescent="0.25">
      <c r="G2311" s="40"/>
    </row>
    <row r="2312" spans="7:7" x14ac:dyDescent="0.25">
      <c r="G2312" s="40"/>
    </row>
    <row r="2313" spans="7:7" x14ac:dyDescent="0.25">
      <c r="G2313" s="40"/>
    </row>
    <row r="2314" spans="7:7" x14ac:dyDescent="0.25">
      <c r="G2314" s="40"/>
    </row>
    <row r="2315" spans="7:7" x14ac:dyDescent="0.25">
      <c r="G2315" s="40"/>
    </row>
    <row r="2316" spans="7:7" x14ac:dyDescent="0.25">
      <c r="G2316" s="40"/>
    </row>
    <row r="2317" spans="7:7" x14ac:dyDescent="0.25">
      <c r="G2317" s="40"/>
    </row>
    <row r="2318" spans="7:7" x14ac:dyDescent="0.25">
      <c r="G2318" s="40"/>
    </row>
    <row r="2319" spans="7:7" x14ac:dyDescent="0.25">
      <c r="G2319" s="40"/>
    </row>
    <row r="2320" spans="7:7" x14ac:dyDescent="0.25">
      <c r="G2320" s="40"/>
    </row>
    <row r="2321" spans="7:7" x14ac:dyDescent="0.25">
      <c r="G2321" s="40"/>
    </row>
    <row r="2322" spans="7:7" x14ac:dyDescent="0.25">
      <c r="G2322" s="40"/>
    </row>
    <row r="2323" spans="7:7" x14ac:dyDescent="0.25">
      <c r="G2323" s="40"/>
    </row>
    <row r="2324" spans="7:7" x14ac:dyDescent="0.25">
      <c r="G2324" s="40"/>
    </row>
    <row r="2325" spans="7:7" x14ac:dyDescent="0.25">
      <c r="G2325" s="40"/>
    </row>
    <row r="2326" spans="7:7" x14ac:dyDescent="0.25">
      <c r="G2326" s="40"/>
    </row>
    <row r="2327" spans="7:7" x14ac:dyDescent="0.25">
      <c r="G2327" s="40"/>
    </row>
    <row r="2328" spans="7:7" x14ac:dyDescent="0.25">
      <c r="G2328" s="40"/>
    </row>
    <row r="2329" spans="7:7" x14ac:dyDescent="0.25">
      <c r="G2329" s="40"/>
    </row>
    <row r="2330" spans="7:7" x14ac:dyDescent="0.25">
      <c r="G2330" s="40"/>
    </row>
    <row r="2331" spans="7:7" x14ac:dyDescent="0.25">
      <c r="G2331" s="40"/>
    </row>
    <row r="2332" spans="7:7" x14ac:dyDescent="0.25">
      <c r="G2332" s="40"/>
    </row>
    <row r="2333" spans="7:7" x14ac:dyDescent="0.25">
      <c r="G2333" s="40"/>
    </row>
    <row r="2334" spans="7:7" x14ac:dyDescent="0.25">
      <c r="G2334" s="40"/>
    </row>
    <row r="2335" spans="7:7" x14ac:dyDescent="0.25">
      <c r="G2335" s="40"/>
    </row>
    <row r="2336" spans="7:7" x14ac:dyDescent="0.25">
      <c r="G2336" s="40"/>
    </row>
    <row r="2337" spans="7:7" x14ac:dyDescent="0.25">
      <c r="G2337" s="40"/>
    </row>
    <row r="2338" spans="7:7" x14ac:dyDescent="0.25">
      <c r="G2338" s="40"/>
    </row>
    <row r="2339" spans="7:7" x14ac:dyDescent="0.25">
      <c r="G2339" s="40"/>
    </row>
    <row r="2340" spans="7:7" x14ac:dyDescent="0.25">
      <c r="G2340" s="40"/>
    </row>
    <row r="2341" spans="7:7" x14ac:dyDescent="0.25">
      <c r="G2341" s="40"/>
    </row>
    <row r="2342" spans="7:7" x14ac:dyDescent="0.25">
      <c r="G2342" s="40"/>
    </row>
    <row r="2343" spans="7:7" x14ac:dyDescent="0.25">
      <c r="G2343" s="40"/>
    </row>
    <row r="2344" spans="7:7" x14ac:dyDescent="0.25">
      <c r="G2344" s="40"/>
    </row>
    <row r="2345" spans="7:7" x14ac:dyDescent="0.25">
      <c r="G2345" s="40"/>
    </row>
    <row r="2346" spans="7:7" x14ac:dyDescent="0.25">
      <c r="G2346" s="40"/>
    </row>
    <row r="2347" spans="7:7" x14ac:dyDescent="0.25">
      <c r="G2347" s="40"/>
    </row>
    <row r="2348" spans="7:7" x14ac:dyDescent="0.25">
      <c r="G2348" s="40"/>
    </row>
    <row r="2349" spans="7:7" x14ac:dyDescent="0.25">
      <c r="G2349" s="40"/>
    </row>
    <row r="2350" spans="7:7" x14ac:dyDescent="0.25">
      <c r="G2350" s="40"/>
    </row>
    <row r="2351" spans="7:7" x14ac:dyDescent="0.25">
      <c r="G2351" s="40"/>
    </row>
    <row r="2352" spans="7:7" x14ac:dyDescent="0.25">
      <c r="G2352" s="40"/>
    </row>
    <row r="2353" spans="7:7" x14ac:dyDescent="0.25">
      <c r="G2353" s="40"/>
    </row>
    <row r="2354" spans="7:7" x14ac:dyDescent="0.25">
      <c r="G2354" s="40"/>
    </row>
    <row r="2355" spans="7:7" x14ac:dyDescent="0.25">
      <c r="G2355" s="40"/>
    </row>
    <row r="2356" spans="7:7" x14ac:dyDescent="0.25">
      <c r="G2356" s="40"/>
    </row>
    <row r="2357" spans="7:7" x14ac:dyDescent="0.25">
      <c r="G2357" s="40"/>
    </row>
    <row r="2358" spans="7:7" x14ac:dyDescent="0.25">
      <c r="G2358" s="40"/>
    </row>
    <row r="2359" spans="7:7" x14ac:dyDescent="0.25">
      <c r="G2359" s="40"/>
    </row>
    <row r="2360" spans="7:7" x14ac:dyDescent="0.25">
      <c r="G2360" s="40"/>
    </row>
    <row r="2361" spans="7:7" x14ac:dyDescent="0.25">
      <c r="G2361" s="40"/>
    </row>
    <row r="2362" spans="7:7" x14ac:dyDescent="0.25">
      <c r="G2362" s="40"/>
    </row>
    <row r="2363" spans="7:7" x14ac:dyDescent="0.25">
      <c r="G2363" s="40"/>
    </row>
    <row r="2364" spans="7:7" x14ac:dyDescent="0.25">
      <c r="G2364" s="40"/>
    </row>
    <row r="2365" spans="7:7" x14ac:dyDescent="0.25">
      <c r="G2365" s="40"/>
    </row>
    <row r="2366" spans="7:7" x14ac:dyDescent="0.25">
      <c r="G2366" s="40"/>
    </row>
    <row r="2367" spans="7:7" x14ac:dyDescent="0.25">
      <c r="G2367" s="40"/>
    </row>
    <row r="2368" spans="7:7" x14ac:dyDescent="0.25">
      <c r="G2368" s="40"/>
    </row>
    <row r="2369" spans="7:7" x14ac:dyDescent="0.25">
      <c r="G2369" s="40"/>
    </row>
    <row r="2370" spans="7:7" x14ac:dyDescent="0.25">
      <c r="G2370" s="40"/>
    </row>
    <row r="2371" spans="7:7" x14ac:dyDescent="0.25">
      <c r="G2371" s="40"/>
    </row>
    <row r="2372" spans="7:7" x14ac:dyDescent="0.25">
      <c r="G2372" s="40"/>
    </row>
    <row r="2373" spans="7:7" x14ac:dyDescent="0.25">
      <c r="G2373" s="40"/>
    </row>
    <row r="2374" spans="7:7" x14ac:dyDescent="0.25">
      <c r="G2374" s="40"/>
    </row>
    <row r="2375" spans="7:7" x14ac:dyDescent="0.25">
      <c r="G2375" s="40"/>
    </row>
    <row r="2376" spans="7:7" x14ac:dyDescent="0.25">
      <c r="G2376" s="40"/>
    </row>
    <row r="2377" spans="7:7" x14ac:dyDescent="0.25">
      <c r="G2377" s="40"/>
    </row>
    <row r="2378" spans="7:7" x14ac:dyDescent="0.25">
      <c r="G2378" s="40"/>
    </row>
    <row r="2379" spans="7:7" x14ac:dyDescent="0.25">
      <c r="G2379" s="40"/>
    </row>
    <row r="2380" spans="7:7" x14ac:dyDescent="0.25">
      <c r="G2380" s="40"/>
    </row>
    <row r="2381" spans="7:7" x14ac:dyDescent="0.25">
      <c r="G2381" s="40"/>
    </row>
    <row r="2382" spans="7:7" x14ac:dyDescent="0.25">
      <c r="G2382" s="40"/>
    </row>
    <row r="2383" spans="7:7" x14ac:dyDescent="0.25">
      <c r="G2383" s="40"/>
    </row>
    <row r="2384" spans="7:7" x14ac:dyDescent="0.25">
      <c r="G2384" s="40"/>
    </row>
    <row r="2385" spans="7:7" x14ac:dyDescent="0.25">
      <c r="G2385" s="40"/>
    </row>
    <row r="2386" spans="7:7" x14ac:dyDescent="0.25">
      <c r="G2386" s="40"/>
    </row>
    <row r="2387" spans="7:7" x14ac:dyDescent="0.25">
      <c r="G2387" s="40"/>
    </row>
    <row r="2388" spans="7:7" x14ac:dyDescent="0.25">
      <c r="G2388" s="40"/>
    </row>
    <row r="2389" spans="7:7" x14ac:dyDescent="0.25">
      <c r="G2389" s="40"/>
    </row>
    <row r="2390" spans="7:7" x14ac:dyDescent="0.25">
      <c r="G2390" s="40"/>
    </row>
    <row r="2391" spans="7:7" x14ac:dyDescent="0.25">
      <c r="G2391" s="40"/>
    </row>
    <row r="2392" spans="7:7" x14ac:dyDescent="0.25">
      <c r="G2392" s="40"/>
    </row>
    <row r="2393" spans="7:7" x14ac:dyDescent="0.25">
      <c r="G2393" s="40"/>
    </row>
    <row r="2394" spans="7:7" x14ac:dyDescent="0.25">
      <c r="G2394" s="40"/>
    </row>
    <row r="2395" spans="7:7" x14ac:dyDescent="0.25">
      <c r="G2395" s="40"/>
    </row>
    <row r="2396" spans="7:7" x14ac:dyDescent="0.25">
      <c r="G2396" s="40"/>
    </row>
    <row r="2397" spans="7:7" x14ac:dyDescent="0.25">
      <c r="G2397" s="40"/>
    </row>
    <row r="2398" spans="7:7" x14ac:dyDescent="0.25">
      <c r="G2398" s="40"/>
    </row>
    <row r="2399" spans="7:7" x14ac:dyDescent="0.25">
      <c r="G2399" s="40"/>
    </row>
    <row r="2400" spans="7:7" x14ac:dyDescent="0.25">
      <c r="G2400" s="40"/>
    </row>
    <row r="2401" spans="7:7" x14ac:dyDescent="0.25">
      <c r="G2401" s="40"/>
    </row>
    <row r="2402" spans="7:7" x14ac:dyDescent="0.25">
      <c r="G2402" s="40"/>
    </row>
    <row r="2403" spans="7:7" x14ac:dyDescent="0.25">
      <c r="G2403" s="40"/>
    </row>
    <row r="2404" spans="7:7" x14ac:dyDescent="0.25">
      <c r="G2404" s="40"/>
    </row>
    <row r="2405" spans="7:7" x14ac:dyDescent="0.25">
      <c r="G2405" s="40"/>
    </row>
    <row r="2406" spans="7:7" x14ac:dyDescent="0.25">
      <c r="G2406" s="40"/>
    </row>
    <row r="2407" spans="7:7" x14ac:dyDescent="0.25">
      <c r="G2407" s="40"/>
    </row>
    <row r="2408" spans="7:7" x14ac:dyDescent="0.25">
      <c r="G2408" s="40"/>
    </row>
    <row r="2409" spans="7:7" x14ac:dyDescent="0.25">
      <c r="G2409" s="40"/>
    </row>
    <row r="2410" spans="7:7" x14ac:dyDescent="0.25">
      <c r="G2410" s="40"/>
    </row>
    <row r="2411" spans="7:7" x14ac:dyDescent="0.25">
      <c r="G2411" s="40"/>
    </row>
    <row r="2412" spans="7:7" x14ac:dyDescent="0.25">
      <c r="G2412" s="40"/>
    </row>
    <row r="2413" spans="7:7" x14ac:dyDescent="0.25">
      <c r="G2413" s="40"/>
    </row>
    <row r="2414" spans="7:7" x14ac:dyDescent="0.25">
      <c r="G2414" s="40"/>
    </row>
    <row r="2415" spans="7:7" x14ac:dyDescent="0.25">
      <c r="G2415" s="40"/>
    </row>
    <row r="2416" spans="7:7" x14ac:dyDescent="0.25">
      <c r="G2416" s="40"/>
    </row>
    <row r="2417" spans="7:7" x14ac:dyDescent="0.25">
      <c r="G2417" s="40"/>
    </row>
    <row r="2418" spans="7:7" x14ac:dyDescent="0.25">
      <c r="G2418" s="40"/>
    </row>
    <row r="2419" spans="7:7" x14ac:dyDescent="0.25">
      <c r="G2419" s="40"/>
    </row>
    <row r="2420" spans="7:7" x14ac:dyDescent="0.25">
      <c r="G2420" s="40"/>
    </row>
    <row r="2421" spans="7:7" x14ac:dyDescent="0.25">
      <c r="G2421" s="40"/>
    </row>
    <row r="2422" spans="7:7" x14ac:dyDescent="0.25">
      <c r="G2422" s="40"/>
    </row>
    <row r="2423" spans="7:7" x14ac:dyDescent="0.25">
      <c r="G2423" s="40"/>
    </row>
    <row r="2424" spans="7:7" x14ac:dyDescent="0.25">
      <c r="G2424" s="40"/>
    </row>
    <row r="2425" spans="7:7" x14ac:dyDescent="0.25">
      <c r="G2425" s="40"/>
    </row>
    <row r="2426" spans="7:7" x14ac:dyDescent="0.25">
      <c r="G2426" s="40"/>
    </row>
    <row r="2427" spans="7:7" x14ac:dyDescent="0.25">
      <c r="G2427" s="40"/>
    </row>
    <row r="2428" spans="7:7" x14ac:dyDescent="0.25">
      <c r="G2428" s="40"/>
    </row>
    <row r="2429" spans="7:7" x14ac:dyDescent="0.25">
      <c r="G2429" s="40"/>
    </row>
    <row r="2430" spans="7:7" x14ac:dyDescent="0.25">
      <c r="G2430" s="40"/>
    </row>
    <row r="2431" spans="7:7" x14ac:dyDescent="0.25">
      <c r="G2431" s="40"/>
    </row>
    <row r="2432" spans="7:7" x14ac:dyDescent="0.25">
      <c r="G2432" s="40"/>
    </row>
    <row r="2433" spans="7:7" x14ac:dyDescent="0.25">
      <c r="G2433" s="40"/>
    </row>
    <row r="2434" spans="7:7" x14ac:dyDescent="0.25">
      <c r="G2434" s="40"/>
    </row>
    <row r="2435" spans="7:7" x14ac:dyDescent="0.25">
      <c r="G2435" s="40"/>
    </row>
    <row r="2436" spans="7:7" x14ac:dyDescent="0.25">
      <c r="G2436" s="40"/>
    </row>
    <row r="2437" spans="7:7" x14ac:dyDescent="0.25">
      <c r="G2437" s="40"/>
    </row>
    <row r="2438" spans="7:7" x14ac:dyDescent="0.25">
      <c r="G2438" s="40"/>
    </row>
    <row r="2439" spans="7:7" x14ac:dyDescent="0.25">
      <c r="G2439" s="40"/>
    </row>
    <row r="2440" spans="7:7" x14ac:dyDescent="0.25">
      <c r="G2440" s="40"/>
    </row>
    <row r="2441" spans="7:7" x14ac:dyDescent="0.25">
      <c r="G2441" s="40"/>
    </row>
    <row r="2442" spans="7:7" x14ac:dyDescent="0.25">
      <c r="G2442" s="40"/>
    </row>
    <row r="2443" spans="7:7" x14ac:dyDescent="0.25">
      <c r="G2443" s="40"/>
    </row>
    <row r="2444" spans="7:7" x14ac:dyDescent="0.25">
      <c r="G2444" s="40"/>
    </row>
    <row r="2445" spans="7:7" x14ac:dyDescent="0.25">
      <c r="G2445" s="40"/>
    </row>
    <row r="2446" spans="7:7" x14ac:dyDescent="0.25">
      <c r="G2446" s="40"/>
    </row>
    <row r="2447" spans="7:7" x14ac:dyDescent="0.25">
      <c r="G2447" s="40"/>
    </row>
    <row r="2448" spans="7:7" x14ac:dyDescent="0.25">
      <c r="G2448" s="40"/>
    </row>
    <row r="2449" spans="7:7" x14ac:dyDescent="0.25">
      <c r="G2449" s="40"/>
    </row>
    <row r="2450" spans="7:7" x14ac:dyDescent="0.25">
      <c r="G2450" s="40"/>
    </row>
    <row r="2451" spans="7:7" x14ac:dyDescent="0.25">
      <c r="G2451" s="40"/>
    </row>
    <row r="2452" spans="7:7" x14ac:dyDescent="0.25">
      <c r="G2452" s="40"/>
    </row>
    <row r="2453" spans="7:7" x14ac:dyDescent="0.25">
      <c r="G2453" s="40"/>
    </row>
    <row r="2454" spans="7:7" x14ac:dyDescent="0.25">
      <c r="G2454" s="40"/>
    </row>
    <row r="2455" spans="7:7" x14ac:dyDescent="0.25">
      <c r="G2455" s="40"/>
    </row>
    <row r="2456" spans="7:7" x14ac:dyDescent="0.25">
      <c r="G2456" s="40"/>
    </row>
    <row r="2457" spans="7:7" x14ac:dyDescent="0.25">
      <c r="G2457" s="40"/>
    </row>
    <row r="2458" spans="7:7" x14ac:dyDescent="0.25">
      <c r="G2458" s="40"/>
    </row>
    <row r="2459" spans="7:7" x14ac:dyDescent="0.25">
      <c r="G2459" s="40"/>
    </row>
    <row r="2460" spans="7:7" x14ac:dyDescent="0.25">
      <c r="G2460" s="40"/>
    </row>
    <row r="2461" spans="7:7" x14ac:dyDescent="0.25">
      <c r="G2461" s="40"/>
    </row>
    <row r="2462" spans="7:7" x14ac:dyDescent="0.25">
      <c r="G2462" s="40"/>
    </row>
    <row r="2463" spans="7:7" x14ac:dyDescent="0.25">
      <c r="G2463" s="40"/>
    </row>
    <row r="2464" spans="7:7" x14ac:dyDescent="0.25">
      <c r="G2464" s="40"/>
    </row>
    <row r="2465" spans="7:7" x14ac:dyDescent="0.25">
      <c r="G2465" s="40"/>
    </row>
    <row r="2466" spans="7:7" x14ac:dyDescent="0.25">
      <c r="G2466" s="40"/>
    </row>
    <row r="2467" spans="7:7" x14ac:dyDescent="0.25">
      <c r="G2467" s="40"/>
    </row>
    <row r="2468" spans="7:7" x14ac:dyDescent="0.25">
      <c r="G2468" s="40"/>
    </row>
    <row r="2469" spans="7:7" x14ac:dyDescent="0.25">
      <c r="G2469" s="40"/>
    </row>
    <row r="2470" spans="7:7" x14ac:dyDescent="0.25">
      <c r="G2470" s="40"/>
    </row>
    <row r="2471" spans="7:7" x14ac:dyDescent="0.25">
      <c r="G2471" s="40"/>
    </row>
    <row r="2472" spans="7:7" x14ac:dyDescent="0.25">
      <c r="G2472" s="40"/>
    </row>
    <row r="2473" spans="7:7" x14ac:dyDescent="0.25">
      <c r="G2473" s="40"/>
    </row>
    <row r="2474" spans="7:7" x14ac:dyDescent="0.25">
      <c r="G2474" s="40"/>
    </row>
    <row r="2475" spans="7:7" x14ac:dyDescent="0.25">
      <c r="G2475" s="40"/>
    </row>
    <row r="2476" spans="7:7" x14ac:dyDescent="0.25">
      <c r="G2476" s="40"/>
    </row>
    <row r="2477" spans="7:7" x14ac:dyDescent="0.25">
      <c r="G2477" s="40"/>
    </row>
    <row r="2478" spans="7:7" x14ac:dyDescent="0.25">
      <c r="G2478" s="40"/>
    </row>
    <row r="2479" spans="7:7" x14ac:dyDescent="0.25">
      <c r="G2479" s="40"/>
    </row>
    <row r="2480" spans="7:7" x14ac:dyDescent="0.25">
      <c r="G2480" s="40"/>
    </row>
    <row r="2481" spans="7:7" x14ac:dyDescent="0.25">
      <c r="G2481" s="40"/>
    </row>
    <row r="2482" spans="7:7" x14ac:dyDescent="0.25">
      <c r="G2482" s="40"/>
    </row>
    <row r="2483" spans="7:7" x14ac:dyDescent="0.25">
      <c r="G2483" s="40"/>
    </row>
    <row r="2484" spans="7:7" x14ac:dyDescent="0.25">
      <c r="G2484" s="40"/>
    </row>
    <row r="2485" spans="7:7" x14ac:dyDescent="0.25">
      <c r="G2485" s="40"/>
    </row>
    <row r="2486" spans="7:7" x14ac:dyDescent="0.25">
      <c r="G2486" s="40"/>
    </row>
    <row r="2487" spans="7:7" x14ac:dyDescent="0.25">
      <c r="G2487" s="40"/>
    </row>
    <row r="2488" spans="7:7" x14ac:dyDescent="0.25">
      <c r="G2488" s="40"/>
    </row>
    <row r="2489" spans="7:7" x14ac:dyDescent="0.25">
      <c r="G2489" s="40"/>
    </row>
    <row r="2490" spans="7:7" x14ac:dyDescent="0.25">
      <c r="G2490" s="40"/>
    </row>
    <row r="2491" spans="7:7" x14ac:dyDescent="0.25">
      <c r="G2491" s="40"/>
    </row>
    <row r="2492" spans="7:7" x14ac:dyDescent="0.25">
      <c r="G2492" s="40"/>
    </row>
    <row r="2493" spans="7:7" x14ac:dyDescent="0.25">
      <c r="G2493" s="40"/>
    </row>
    <row r="2494" spans="7:7" x14ac:dyDescent="0.25">
      <c r="G2494" s="40"/>
    </row>
    <row r="2495" spans="7:7" x14ac:dyDescent="0.25">
      <c r="G2495" s="40"/>
    </row>
    <row r="2496" spans="7:7" x14ac:dyDescent="0.25">
      <c r="G2496" s="40"/>
    </row>
    <row r="2497" spans="7:7" x14ac:dyDescent="0.25">
      <c r="G2497" s="40"/>
    </row>
    <row r="2498" spans="7:7" x14ac:dyDescent="0.25">
      <c r="G2498" s="40"/>
    </row>
    <row r="2499" spans="7:7" x14ac:dyDescent="0.25">
      <c r="G2499" s="40"/>
    </row>
    <row r="2500" spans="7:7" x14ac:dyDescent="0.25">
      <c r="G2500" s="40"/>
    </row>
    <row r="2501" spans="7:7" x14ac:dyDescent="0.25">
      <c r="G2501" s="40"/>
    </row>
    <row r="2502" spans="7:7" x14ac:dyDescent="0.25">
      <c r="G2502" s="40"/>
    </row>
    <row r="2503" spans="7:7" x14ac:dyDescent="0.25">
      <c r="G2503" s="40"/>
    </row>
    <row r="2504" spans="7:7" x14ac:dyDescent="0.25">
      <c r="G2504" s="40"/>
    </row>
    <row r="2505" spans="7:7" x14ac:dyDescent="0.25">
      <c r="G2505" s="40"/>
    </row>
    <row r="2506" spans="7:7" x14ac:dyDescent="0.25">
      <c r="G2506" s="40"/>
    </row>
    <row r="2507" spans="7:7" x14ac:dyDescent="0.25">
      <c r="G2507" s="40"/>
    </row>
    <row r="2508" spans="7:7" x14ac:dyDescent="0.25">
      <c r="G2508" s="40"/>
    </row>
    <row r="2509" spans="7:7" x14ac:dyDescent="0.25">
      <c r="G2509" s="40"/>
    </row>
    <row r="2510" spans="7:7" x14ac:dyDescent="0.25">
      <c r="G2510" s="40"/>
    </row>
    <row r="2511" spans="7:7" x14ac:dyDescent="0.25">
      <c r="G2511" s="40"/>
    </row>
    <row r="2512" spans="7:7" x14ac:dyDescent="0.25">
      <c r="G2512" s="40"/>
    </row>
    <row r="2513" spans="7:7" x14ac:dyDescent="0.25">
      <c r="G2513" s="40"/>
    </row>
    <row r="2514" spans="7:7" x14ac:dyDescent="0.25">
      <c r="G2514" s="40"/>
    </row>
    <row r="2515" spans="7:7" x14ac:dyDescent="0.25">
      <c r="G2515" s="40"/>
    </row>
    <row r="2516" spans="7:7" x14ac:dyDescent="0.25">
      <c r="G2516" s="40"/>
    </row>
    <row r="2517" spans="7:7" x14ac:dyDescent="0.25">
      <c r="G2517" s="40"/>
    </row>
    <row r="2518" spans="7:7" x14ac:dyDescent="0.25">
      <c r="G2518" s="40"/>
    </row>
    <row r="2519" spans="7:7" x14ac:dyDescent="0.25">
      <c r="G2519" s="40"/>
    </row>
    <row r="2520" spans="7:7" x14ac:dyDescent="0.25">
      <c r="G2520" s="40"/>
    </row>
    <row r="2521" spans="7:7" x14ac:dyDescent="0.25">
      <c r="G2521" s="40"/>
    </row>
    <row r="2522" spans="7:7" x14ac:dyDescent="0.25">
      <c r="G2522" s="40"/>
    </row>
    <row r="2523" spans="7:7" x14ac:dyDescent="0.25">
      <c r="G2523" s="40"/>
    </row>
    <row r="2524" spans="7:7" x14ac:dyDescent="0.25">
      <c r="G2524" s="40"/>
    </row>
    <row r="2525" spans="7:7" x14ac:dyDescent="0.25">
      <c r="G2525" s="40"/>
    </row>
    <row r="2526" spans="7:7" x14ac:dyDescent="0.25">
      <c r="G2526" s="40"/>
    </row>
    <row r="2527" spans="7:7" x14ac:dyDescent="0.25">
      <c r="G2527" s="40"/>
    </row>
    <row r="2528" spans="7:7" x14ac:dyDescent="0.25">
      <c r="G2528" s="40"/>
    </row>
    <row r="2529" spans="7:7" x14ac:dyDescent="0.25">
      <c r="G2529" s="40"/>
    </row>
    <row r="2530" spans="7:7" x14ac:dyDescent="0.25">
      <c r="G2530" s="40"/>
    </row>
    <row r="2531" spans="7:7" x14ac:dyDescent="0.25">
      <c r="G2531" s="40"/>
    </row>
    <row r="2532" spans="7:7" x14ac:dyDescent="0.25">
      <c r="G2532" s="40"/>
    </row>
    <row r="2533" spans="7:7" x14ac:dyDescent="0.25">
      <c r="G2533" s="40"/>
    </row>
    <row r="2534" spans="7:7" x14ac:dyDescent="0.25">
      <c r="G2534" s="40"/>
    </row>
    <row r="2535" spans="7:7" x14ac:dyDescent="0.25">
      <c r="G2535" s="40"/>
    </row>
    <row r="2536" spans="7:7" x14ac:dyDescent="0.25">
      <c r="G2536" s="40"/>
    </row>
    <row r="2537" spans="7:7" x14ac:dyDescent="0.25">
      <c r="G2537" s="40"/>
    </row>
    <row r="2538" spans="7:7" x14ac:dyDescent="0.25">
      <c r="G2538" s="40"/>
    </row>
    <row r="2539" spans="7:7" x14ac:dyDescent="0.25">
      <c r="G2539" s="40"/>
    </row>
    <row r="2540" spans="7:7" x14ac:dyDescent="0.25">
      <c r="G2540" s="40"/>
    </row>
    <row r="2541" spans="7:7" x14ac:dyDescent="0.25">
      <c r="G2541" s="40"/>
    </row>
    <row r="2542" spans="7:7" x14ac:dyDescent="0.25">
      <c r="G2542" s="40"/>
    </row>
    <row r="2543" spans="7:7" x14ac:dyDescent="0.25">
      <c r="G2543" s="40"/>
    </row>
    <row r="2544" spans="7:7" x14ac:dyDescent="0.25">
      <c r="G2544" s="40"/>
    </row>
    <row r="2545" spans="7:7" x14ac:dyDescent="0.25">
      <c r="G2545" s="40"/>
    </row>
    <row r="2546" spans="7:7" x14ac:dyDescent="0.25">
      <c r="G2546" s="40"/>
    </row>
    <row r="2547" spans="7:7" x14ac:dyDescent="0.25">
      <c r="G2547" s="40"/>
    </row>
    <row r="2548" spans="7:7" x14ac:dyDescent="0.25">
      <c r="G2548" s="40"/>
    </row>
    <row r="2549" spans="7:7" x14ac:dyDescent="0.25">
      <c r="G2549" s="40"/>
    </row>
    <row r="2550" spans="7:7" x14ac:dyDescent="0.25">
      <c r="G2550" s="40"/>
    </row>
    <row r="2551" spans="7:7" x14ac:dyDescent="0.25">
      <c r="G2551" s="40"/>
    </row>
    <row r="2552" spans="7:7" x14ac:dyDescent="0.25">
      <c r="G2552" s="40"/>
    </row>
    <row r="2553" spans="7:7" x14ac:dyDescent="0.25">
      <c r="G2553" s="40"/>
    </row>
    <row r="2554" spans="7:7" x14ac:dyDescent="0.25">
      <c r="G2554" s="40"/>
    </row>
    <row r="2555" spans="7:7" x14ac:dyDescent="0.25">
      <c r="G2555" s="40"/>
    </row>
    <row r="2556" spans="7:7" x14ac:dyDescent="0.25">
      <c r="G2556" s="40"/>
    </row>
    <row r="2557" spans="7:7" x14ac:dyDescent="0.25">
      <c r="G2557" s="40"/>
    </row>
    <row r="2558" spans="7:7" x14ac:dyDescent="0.25">
      <c r="G2558" s="40"/>
    </row>
    <row r="2559" spans="7:7" x14ac:dyDescent="0.25">
      <c r="G2559" s="40"/>
    </row>
    <row r="2560" spans="7:7" x14ac:dyDescent="0.25">
      <c r="G2560" s="40"/>
    </row>
    <row r="2561" spans="7:7" x14ac:dyDescent="0.25">
      <c r="G2561" s="40"/>
    </row>
    <row r="2562" spans="7:7" x14ac:dyDescent="0.25">
      <c r="G2562" s="40"/>
    </row>
    <row r="2563" spans="7:7" x14ac:dyDescent="0.25">
      <c r="G2563" s="40"/>
    </row>
    <row r="2564" spans="7:7" x14ac:dyDescent="0.25">
      <c r="G2564" s="40"/>
    </row>
    <row r="2565" spans="7:7" x14ac:dyDescent="0.25">
      <c r="G2565" s="40"/>
    </row>
    <row r="2566" spans="7:7" x14ac:dyDescent="0.25">
      <c r="G2566" s="40"/>
    </row>
    <row r="2567" spans="7:7" x14ac:dyDescent="0.25">
      <c r="G2567" s="40"/>
    </row>
    <row r="2568" spans="7:7" x14ac:dyDescent="0.25">
      <c r="G2568" s="40"/>
    </row>
    <row r="2569" spans="7:7" x14ac:dyDescent="0.25">
      <c r="G2569" s="40"/>
    </row>
    <row r="2570" spans="7:7" x14ac:dyDescent="0.25">
      <c r="G2570" s="40"/>
    </row>
    <row r="2571" spans="7:7" x14ac:dyDescent="0.25">
      <c r="G2571" s="40"/>
    </row>
    <row r="2572" spans="7:7" x14ac:dyDescent="0.25">
      <c r="G2572" s="40"/>
    </row>
    <row r="2573" spans="7:7" x14ac:dyDescent="0.25">
      <c r="G2573" s="40"/>
    </row>
    <row r="2574" spans="7:7" x14ac:dyDescent="0.25">
      <c r="G2574" s="40"/>
    </row>
    <row r="2575" spans="7:7" x14ac:dyDescent="0.25">
      <c r="G2575" s="40"/>
    </row>
    <row r="2576" spans="7:7" x14ac:dyDescent="0.25">
      <c r="G2576" s="40"/>
    </row>
    <row r="2577" spans="7:7" x14ac:dyDescent="0.25">
      <c r="G2577" s="40"/>
    </row>
    <row r="2578" spans="7:7" x14ac:dyDescent="0.25">
      <c r="G2578" s="40"/>
    </row>
    <row r="2579" spans="7:7" x14ac:dyDescent="0.25">
      <c r="G2579" s="40"/>
    </row>
    <row r="2580" spans="7:7" x14ac:dyDescent="0.25">
      <c r="G2580" s="40"/>
    </row>
    <row r="2581" spans="7:7" x14ac:dyDescent="0.25">
      <c r="G2581" s="40"/>
    </row>
    <row r="2582" spans="7:7" x14ac:dyDescent="0.25">
      <c r="G2582" s="40"/>
    </row>
    <row r="2583" spans="7:7" x14ac:dyDescent="0.25">
      <c r="G2583" s="40"/>
    </row>
    <row r="2584" spans="7:7" x14ac:dyDescent="0.25">
      <c r="G2584" s="40"/>
    </row>
    <row r="2585" spans="7:7" x14ac:dyDescent="0.25">
      <c r="G2585" s="40"/>
    </row>
    <row r="2586" spans="7:7" x14ac:dyDescent="0.25">
      <c r="G2586" s="40"/>
    </row>
    <row r="2587" spans="7:7" x14ac:dyDescent="0.25">
      <c r="G2587" s="40"/>
    </row>
    <row r="2588" spans="7:7" x14ac:dyDescent="0.25">
      <c r="G2588" s="40"/>
    </row>
    <row r="2589" spans="7:7" x14ac:dyDescent="0.25">
      <c r="G2589" s="40"/>
    </row>
    <row r="2590" spans="7:7" x14ac:dyDescent="0.25">
      <c r="G2590" s="40"/>
    </row>
    <row r="2591" spans="7:7" x14ac:dyDescent="0.25">
      <c r="G2591" s="40"/>
    </row>
    <row r="2592" spans="7:7" x14ac:dyDescent="0.25">
      <c r="G2592" s="40"/>
    </row>
    <row r="2593" spans="7:7" x14ac:dyDescent="0.25">
      <c r="G2593" s="40"/>
    </row>
    <row r="2594" spans="7:7" x14ac:dyDescent="0.25">
      <c r="G2594" s="40"/>
    </row>
    <row r="2595" spans="7:7" x14ac:dyDescent="0.25">
      <c r="G2595" s="40"/>
    </row>
    <row r="2596" spans="7:7" x14ac:dyDescent="0.25">
      <c r="G2596" s="40"/>
    </row>
    <row r="2597" spans="7:7" x14ac:dyDescent="0.25">
      <c r="G2597" s="40"/>
    </row>
    <row r="2598" spans="7:7" x14ac:dyDescent="0.25">
      <c r="G2598" s="40"/>
    </row>
    <row r="2599" spans="7:7" x14ac:dyDescent="0.25">
      <c r="G2599" s="40"/>
    </row>
    <row r="2600" spans="7:7" x14ac:dyDescent="0.25">
      <c r="G2600" s="40"/>
    </row>
    <row r="2601" spans="7:7" x14ac:dyDescent="0.25">
      <c r="G2601" s="40"/>
    </row>
    <row r="2602" spans="7:7" x14ac:dyDescent="0.25">
      <c r="G2602" s="40"/>
    </row>
    <row r="2603" spans="7:7" x14ac:dyDescent="0.25">
      <c r="G2603" s="40"/>
    </row>
    <row r="2604" spans="7:7" x14ac:dyDescent="0.25">
      <c r="G2604" s="40"/>
    </row>
    <row r="2605" spans="7:7" x14ac:dyDescent="0.25">
      <c r="G2605" s="40"/>
    </row>
    <row r="2606" spans="7:7" x14ac:dyDescent="0.25">
      <c r="G2606" s="40"/>
    </row>
    <row r="2607" spans="7:7" x14ac:dyDescent="0.25">
      <c r="G2607" s="40"/>
    </row>
    <row r="2608" spans="7:7" x14ac:dyDescent="0.25">
      <c r="G2608" s="40"/>
    </row>
    <row r="2609" spans="7:7" x14ac:dyDescent="0.25">
      <c r="G2609" s="40"/>
    </row>
    <row r="2610" spans="7:7" x14ac:dyDescent="0.25">
      <c r="G2610" s="40"/>
    </row>
    <row r="2611" spans="7:7" x14ac:dyDescent="0.25">
      <c r="G2611" s="40"/>
    </row>
    <row r="2612" spans="7:7" x14ac:dyDescent="0.25">
      <c r="G2612" s="40"/>
    </row>
    <row r="2613" spans="7:7" x14ac:dyDescent="0.25">
      <c r="G2613" s="40"/>
    </row>
    <row r="2614" spans="7:7" x14ac:dyDescent="0.25">
      <c r="G2614" s="40"/>
    </row>
    <row r="2615" spans="7:7" x14ac:dyDescent="0.25">
      <c r="G2615" s="40"/>
    </row>
    <row r="2616" spans="7:7" x14ac:dyDescent="0.25">
      <c r="G2616" s="40"/>
    </row>
    <row r="2617" spans="7:7" x14ac:dyDescent="0.25">
      <c r="G2617" s="40"/>
    </row>
    <row r="2618" spans="7:7" x14ac:dyDescent="0.25">
      <c r="G2618" s="40"/>
    </row>
    <row r="2619" spans="7:7" x14ac:dyDescent="0.25">
      <c r="G2619" s="40"/>
    </row>
    <row r="2620" spans="7:7" x14ac:dyDescent="0.25">
      <c r="G2620" s="40"/>
    </row>
    <row r="2621" spans="7:7" x14ac:dyDescent="0.25">
      <c r="G2621" s="40"/>
    </row>
    <row r="2622" spans="7:7" x14ac:dyDescent="0.25">
      <c r="G2622" s="40"/>
    </row>
    <row r="2623" spans="7:7" x14ac:dyDescent="0.25">
      <c r="G2623" s="40"/>
    </row>
    <row r="2624" spans="7:7" x14ac:dyDescent="0.25">
      <c r="G2624" s="40"/>
    </row>
    <row r="2625" spans="7:7" x14ac:dyDescent="0.25">
      <c r="G2625" s="40"/>
    </row>
    <row r="2626" spans="7:7" x14ac:dyDescent="0.25">
      <c r="G2626" s="40"/>
    </row>
    <row r="2627" spans="7:7" x14ac:dyDescent="0.25">
      <c r="G2627" s="40"/>
    </row>
    <row r="2628" spans="7:7" x14ac:dyDescent="0.25">
      <c r="G2628" s="40"/>
    </row>
    <row r="2629" spans="7:7" x14ac:dyDescent="0.25">
      <c r="G2629" s="40"/>
    </row>
    <row r="2630" spans="7:7" x14ac:dyDescent="0.25">
      <c r="G2630" s="40"/>
    </row>
    <row r="2631" spans="7:7" x14ac:dyDescent="0.25">
      <c r="G2631" s="40"/>
    </row>
    <row r="2632" spans="7:7" x14ac:dyDescent="0.25">
      <c r="G2632" s="40"/>
    </row>
    <row r="2633" spans="7:7" x14ac:dyDescent="0.25">
      <c r="G2633" s="40"/>
    </row>
    <row r="2634" spans="7:7" x14ac:dyDescent="0.25">
      <c r="G2634" s="40"/>
    </row>
    <row r="2635" spans="7:7" x14ac:dyDescent="0.25">
      <c r="G2635" s="40"/>
    </row>
    <row r="2636" spans="7:7" x14ac:dyDescent="0.25">
      <c r="G2636" s="40"/>
    </row>
    <row r="2637" spans="7:7" x14ac:dyDescent="0.25">
      <c r="G2637" s="40"/>
    </row>
    <row r="2638" spans="7:7" x14ac:dyDescent="0.25">
      <c r="G2638" s="40"/>
    </row>
    <row r="2639" spans="7:7" x14ac:dyDescent="0.25">
      <c r="G2639" s="40"/>
    </row>
    <row r="2640" spans="7:7" x14ac:dyDescent="0.25">
      <c r="G2640" s="40"/>
    </row>
    <row r="2641" spans="7:7" x14ac:dyDescent="0.25">
      <c r="G2641" s="40"/>
    </row>
    <row r="2642" spans="7:7" x14ac:dyDescent="0.25">
      <c r="G2642" s="40"/>
    </row>
    <row r="2643" spans="7:7" x14ac:dyDescent="0.25">
      <c r="G2643" s="40"/>
    </row>
    <row r="2644" spans="7:7" x14ac:dyDescent="0.25">
      <c r="G2644" s="40"/>
    </row>
    <row r="2645" spans="7:7" x14ac:dyDescent="0.25">
      <c r="G2645" s="40"/>
    </row>
    <row r="2646" spans="7:7" x14ac:dyDescent="0.25">
      <c r="G2646" s="40"/>
    </row>
    <row r="2647" spans="7:7" x14ac:dyDescent="0.25">
      <c r="G2647" s="40"/>
    </row>
    <row r="2648" spans="7:7" x14ac:dyDescent="0.25">
      <c r="G2648" s="40"/>
    </row>
    <row r="2649" spans="7:7" x14ac:dyDescent="0.25">
      <c r="G2649" s="40"/>
    </row>
    <row r="2650" spans="7:7" x14ac:dyDescent="0.25">
      <c r="G2650" s="40"/>
    </row>
    <row r="2651" spans="7:7" x14ac:dyDescent="0.25">
      <c r="G2651" s="40"/>
    </row>
    <row r="2652" spans="7:7" x14ac:dyDescent="0.25">
      <c r="G2652" s="40"/>
    </row>
    <row r="2653" spans="7:7" x14ac:dyDescent="0.25">
      <c r="G2653" s="40"/>
    </row>
    <row r="2654" spans="7:7" x14ac:dyDescent="0.25">
      <c r="G2654" s="40"/>
    </row>
    <row r="2655" spans="7:7" x14ac:dyDescent="0.25">
      <c r="G2655" s="40"/>
    </row>
    <row r="2656" spans="7:7" x14ac:dyDescent="0.25">
      <c r="G2656" s="40"/>
    </row>
    <row r="2657" spans="7:7" x14ac:dyDescent="0.25">
      <c r="G2657" s="40"/>
    </row>
    <row r="2658" spans="7:7" x14ac:dyDescent="0.25">
      <c r="G2658" s="40"/>
    </row>
    <row r="2659" spans="7:7" x14ac:dyDescent="0.25">
      <c r="G2659" s="40"/>
    </row>
    <row r="2660" spans="7:7" x14ac:dyDescent="0.25">
      <c r="G2660" s="40"/>
    </row>
    <row r="2661" spans="7:7" x14ac:dyDescent="0.25">
      <c r="G2661" s="40"/>
    </row>
    <row r="2662" spans="7:7" x14ac:dyDescent="0.25">
      <c r="G2662" s="40"/>
    </row>
    <row r="2663" spans="7:7" x14ac:dyDescent="0.25">
      <c r="G2663" s="40"/>
    </row>
    <row r="2664" spans="7:7" x14ac:dyDescent="0.25">
      <c r="G2664" s="40"/>
    </row>
    <row r="2665" spans="7:7" x14ac:dyDescent="0.25">
      <c r="G2665" s="40"/>
    </row>
    <row r="2666" spans="7:7" x14ac:dyDescent="0.25">
      <c r="G2666" s="40"/>
    </row>
    <row r="2667" spans="7:7" x14ac:dyDescent="0.25">
      <c r="G2667" s="40"/>
    </row>
    <row r="2668" spans="7:7" x14ac:dyDescent="0.25">
      <c r="G2668" s="40"/>
    </row>
    <row r="2669" spans="7:7" x14ac:dyDescent="0.25">
      <c r="G2669" s="40"/>
    </row>
    <row r="2670" spans="7:7" x14ac:dyDescent="0.25">
      <c r="G2670" s="40"/>
    </row>
    <row r="2671" spans="7:7" x14ac:dyDescent="0.25">
      <c r="G2671" s="40"/>
    </row>
    <row r="2672" spans="7:7" x14ac:dyDescent="0.25">
      <c r="G2672" s="40"/>
    </row>
    <row r="2673" spans="7:7" x14ac:dyDescent="0.25">
      <c r="G2673" s="40"/>
    </row>
    <row r="2674" spans="7:7" x14ac:dyDescent="0.25">
      <c r="G2674" s="40"/>
    </row>
    <row r="2675" spans="7:7" x14ac:dyDescent="0.25">
      <c r="G2675" s="40"/>
    </row>
    <row r="2676" spans="7:7" x14ac:dyDescent="0.25">
      <c r="G2676" s="40"/>
    </row>
    <row r="2677" spans="7:7" x14ac:dyDescent="0.25">
      <c r="G2677" s="40"/>
    </row>
    <row r="2678" spans="7:7" x14ac:dyDescent="0.25">
      <c r="G2678" s="40"/>
    </row>
    <row r="2679" spans="7:7" x14ac:dyDescent="0.25">
      <c r="G2679" s="40"/>
    </row>
    <row r="2680" spans="7:7" x14ac:dyDescent="0.25">
      <c r="G2680" s="40"/>
    </row>
    <row r="2681" spans="7:7" x14ac:dyDescent="0.25">
      <c r="G2681" s="40"/>
    </row>
    <row r="2682" spans="7:7" x14ac:dyDescent="0.25">
      <c r="G2682" s="40"/>
    </row>
    <row r="2683" spans="7:7" x14ac:dyDescent="0.25">
      <c r="G2683" s="40"/>
    </row>
    <row r="2684" spans="7:7" x14ac:dyDescent="0.25">
      <c r="G2684" s="40"/>
    </row>
    <row r="2685" spans="7:7" x14ac:dyDescent="0.25">
      <c r="G2685" s="40"/>
    </row>
    <row r="2686" spans="7:7" x14ac:dyDescent="0.25">
      <c r="G2686" s="40"/>
    </row>
    <row r="2687" spans="7:7" x14ac:dyDescent="0.25">
      <c r="G2687" s="40"/>
    </row>
    <row r="2688" spans="7:7" x14ac:dyDescent="0.25">
      <c r="G2688" s="40"/>
    </row>
    <row r="2689" spans="7:7" x14ac:dyDescent="0.25">
      <c r="G2689" s="40"/>
    </row>
    <row r="2690" spans="7:7" x14ac:dyDescent="0.25">
      <c r="G2690" s="40"/>
    </row>
    <row r="2691" spans="7:7" x14ac:dyDescent="0.25">
      <c r="G2691" s="40"/>
    </row>
    <row r="2692" spans="7:7" x14ac:dyDescent="0.25">
      <c r="G2692" s="40"/>
    </row>
    <row r="2693" spans="7:7" x14ac:dyDescent="0.25">
      <c r="G2693" s="40"/>
    </row>
    <row r="2694" spans="7:7" x14ac:dyDescent="0.25">
      <c r="G2694" s="40"/>
    </row>
    <row r="2695" spans="7:7" x14ac:dyDescent="0.25">
      <c r="G2695" s="40"/>
    </row>
    <row r="2696" spans="7:7" x14ac:dyDescent="0.25">
      <c r="G2696" s="40"/>
    </row>
    <row r="2697" spans="7:7" x14ac:dyDescent="0.25">
      <c r="G2697" s="40"/>
    </row>
    <row r="2698" spans="7:7" x14ac:dyDescent="0.25">
      <c r="G2698" s="40"/>
    </row>
    <row r="2699" spans="7:7" x14ac:dyDescent="0.25">
      <c r="G2699" s="40"/>
    </row>
    <row r="2700" spans="7:7" x14ac:dyDescent="0.25">
      <c r="G2700" s="40"/>
    </row>
    <row r="2701" spans="7:7" x14ac:dyDescent="0.25">
      <c r="G2701" s="40"/>
    </row>
    <row r="2702" spans="7:7" x14ac:dyDescent="0.25">
      <c r="G2702" s="40"/>
    </row>
    <row r="2703" spans="7:7" x14ac:dyDescent="0.25">
      <c r="G2703" s="40"/>
    </row>
    <row r="2704" spans="7:7" x14ac:dyDescent="0.25">
      <c r="G2704" s="40"/>
    </row>
    <row r="2705" spans="7:7" x14ac:dyDescent="0.25">
      <c r="G2705" s="40"/>
    </row>
    <row r="2706" spans="7:7" x14ac:dyDescent="0.25">
      <c r="G2706" s="40"/>
    </row>
    <row r="2707" spans="7:7" x14ac:dyDescent="0.25">
      <c r="G2707" s="40"/>
    </row>
    <row r="2708" spans="7:7" x14ac:dyDescent="0.25">
      <c r="G2708" s="40"/>
    </row>
    <row r="2709" spans="7:7" x14ac:dyDescent="0.25">
      <c r="G2709" s="40"/>
    </row>
    <row r="2710" spans="7:7" x14ac:dyDescent="0.25">
      <c r="G2710" s="40"/>
    </row>
    <row r="2711" spans="7:7" x14ac:dyDescent="0.25">
      <c r="G2711" s="40"/>
    </row>
    <row r="2712" spans="7:7" x14ac:dyDescent="0.25">
      <c r="G2712" s="40"/>
    </row>
    <row r="2713" spans="7:7" x14ac:dyDescent="0.25">
      <c r="G2713" s="40"/>
    </row>
    <row r="2714" spans="7:7" x14ac:dyDescent="0.25">
      <c r="G2714" s="40"/>
    </row>
    <row r="2715" spans="7:7" x14ac:dyDescent="0.25">
      <c r="G2715" s="40"/>
    </row>
    <row r="2716" spans="7:7" x14ac:dyDescent="0.25">
      <c r="G2716" s="40"/>
    </row>
    <row r="2717" spans="7:7" x14ac:dyDescent="0.25">
      <c r="G2717" s="40"/>
    </row>
    <row r="2718" spans="7:7" x14ac:dyDescent="0.25">
      <c r="G2718" s="40"/>
    </row>
    <row r="2719" spans="7:7" x14ac:dyDescent="0.25">
      <c r="G2719" s="40"/>
    </row>
    <row r="2720" spans="7:7" x14ac:dyDescent="0.25">
      <c r="G2720" s="40"/>
    </row>
    <row r="2721" spans="7:7" x14ac:dyDescent="0.25">
      <c r="G2721" s="40"/>
    </row>
    <row r="2722" spans="7:7" x14ac:dyDescent="0.25">
      <c r="G2722" s="40"/>
    </row>
    <row r="2723" spans="7:7" x14ac:dyDescent="0.25">
      <c r="G2723" s="40"/>
    </row>
    <row r="2724" spans="7:7" x14ac:dyDescent="0.25">
      <c r="G2724" s="40"/>
    </row>
    <row r="2725" spans="7:7" x14ac:dyDescent="0.25">
      <c r="G2725" s="40"/>
    </row>
    <row r="2726" spans="7:7" x14ac:dyDescent="0.25">
      <c r="G2726" s="40"/>
    </row>
    <row r="2727" spans="7:7" x14ac:dyDescent="0.25">
      <c r="G2727" s="40"/>
    </row>
    <row r="2728" spans="7:7" x14ac:dyDescent="0.25">
      <c r="G2728" s="40"/>
    </row>
    <row r="2729" spans="7:7" x14ac:dyDescent="0.25">
      <c r="G2729" s="40"/>
    </row>
    <row r="2730" spans="7:7" x14ac:dyDescent="0.25">
      <c r="G2730" s="40"/>
    </row>
    <row r="2731" spans="7:7" x14ac:dyDescent="0.25">
      <c r="G2731" s="40"/>
    </row>
    <row r="2732" spans="7:7" x14ac:dyDescent="0.25">
      <c r="G2732" s="40"/>
    </row>
    <row r="2733" spans="7:7" x14ac:dyDescent="0.25">
      <c r="G2733" s="40"/>
    </row>
    <row r="2734" spans="7:7" x14ac:dyDescent="0.25">
      <c r="G2734" s="40"/>
    </row>
    <row r="2735" spans="7:7" x14ac:dyDescent="0.25">
      <c r="G2735" s="40"/>
    </row>
    <row r="2736" spans="7:7" x14ac:dyDescent="0.25">
      <c r="G2736" s="40"/>
    </row>
    <row r="2737" spans="7:7" x14ac:dyDescent="0.25">
      <c r="G2737" s="40"/>
    </row>
    <row r="2738" spans="7:7" x14ac:dyDescent="0.25">
      <c r="G2738" s="40"/>
    </row>
    <row r="2739" spans="7:7" x14ac:dyDescent="0.25">
      <c r="G2739" s="40"/>
    </row>
    <row r="2740" spans="7:7" x14ac:dyDescent="0.25">
      <c r="G2740" s="40"/>
    </row>
    <row r="2741" spans="7:7" x14ac:dyDescent="0.25">
      <c r="G2741" s="40"/>
    </row>
    <row r="2742" spans="7:7" x14ac:dyDescent="0.25">
      <c r="G2742" s="40"/>
    </row>
    <row r="2743" spans="7:7" x14ac:dyDescent="0.25">
      <c r="G2743" s="40"/>
    </row>
    <row r="2744" spans="7:7" x14ac:dyDescent="0.25">
      <c r="G2744" s="40"/>
    </row>
    <row r="2745" spans="7:7" x14ac:dyDescent="0.25">
      <c r="G2745" s="40"/>
    </row>
    <row r="2746" spans="7:7" x14ac:dyDescent="0.25">
      <c r="G2746" s="40"/>
    </row>
    <row r="2747" spans="7:7" x14ac:dyDescent="0.25">
      <c r="G2747" s="40"/>
    </row>
    <row r="2748" spans="7:7" x14ac:dyDescent="0.25">
      <c r="G2748" s="40"/>
    </row>
    <row r="2749" spans="7:7" x14ac:dyDescent="0.25">
      <c r="G2749" s="40"/>
    </row>
    <row r="2750" spans="7:7" x14ac:dyDescent="0.25">
      <c r="G2750" s="40"/>
    </row>
    <row r="2751" spans="7:7" x14ac:dyDescent="0.25">
      <c r="G2751" s="40"/>
    </row>
    <row r="2752" spans="7:7" x14ac:dyDescent="0.25">
      <c r="G2752" s="40"/>
    </row>
    <row r="2753" spans="7:7" x14ac:dyDescent="0.25">
      <c r="G2753" s="40"/>
    </row>
    <row r="2754" spans="7:7" x14ac:dyDescent="0.25">
      <c r="G2754" s="40"/>
    </row>
    <row r="2755" spans="7:7" x14ac:dyDescent="0.25">
      <c r="G2755" s="40"/>
    </row>
    <row r="2756" spans="7:7" x14ac:dyDescent="0.25">
      <c r="G2756" s="40"/>
    </row>
    <row r="2757" spans="7:7" x14ac:dyDescent="0.25">
      <c r="G2757" s="40"/>
    </row>
    <row r="2758" spans="7:7" x14ac:dyDescent="0.25">
      <c r="G2758" s="40"/>
    </row>
    <row r="2759" spans="7:7" x14ac:dyDescent="0.25">
      <c r="G2759" s="40"/>
    </row>
    <row r="2760" spans="7:7" x14ac:dyDescent="0.25">
      <c r="G2760" s="40"/>
    </row>
    <row r="2761" spans="7:7" x14ac:dyDescent="0.25">
      <c r="G2761" s="40"/>
    </row>
    <row r="2762" spans="7:7" x14ac:dyDescent="0.25">
      <c r="G2762" s="40"/>
    </row>
    <row r="2763" spans="7:7" x14ac:dyDescent="0.25">
      <c r="G2763" s="40"/>
    </row>
    <row r="2764" spans="7:7" x14ac:dyDescent="0.25">
      <c r="G2764" s="40"/>
    </row>
    <row r="2765" spans="7:7" x14ac:dyDescent="0.25">
      <c r="G2765" s="40"/>
    </row>
    <row r="2766" spans="7:7" x14ac:dyDescent="0.25">
      <c r="G2766" s="40"/>
    </row>
    <row r="2767" spans="7:7" x14ac:dyDescent="0.25">
      <c r="G2767" s="40"/>
    </row>
    <row r="2768" spans="7:7" x14ac:dyDescent="0.25">
      <c r="G2768" s="40"/>
    </row>
    <row r="2769" spans="7:7" x14ac:dyDescent="0.25">
      <c r="G2769" s="40"/>
    </row>
    <row r="2770" spans="7:7" x14ac:dyDescent="0.25">
      <c r="G2770" s="40"/>
    </row>
    <row r="2771" spans="7:7" x14ac:dyDescent="0.25">
      <c r="G2771" s="40"/>
    </row>
    <row r="2772" spans="7:7" x14ac:dyDescent="0.25">
      <c r="G2772" s="40"/>
    </row>
    <row r="2773" spans="7:7" x14ac:dyDescent="0.25">
      <c r="G2773" s="40"/>
    </row>
    <row r="2774" spans="7:7" x14ac:dyDescent="0.25">
      <c r="G2774" s="40"/>
    </row>
    <row r="2775" spans="7:7" x14ac:dyDescent="0.25">
      <c r="G2775" s="40"/>
    </row>
    <row r="2776" spans="7:7" x14ac:dyDescent="0.25">
      <c r="G2776" s="40"/>
    </row>
    <row r="2777" spans="7:7" x14ac:dyDescent="0.25">
      <c r="G2777" s="40"/>
    </row>
    <row r="2778" spans="7:7" x14ac:dyDescent="0.25">
      <c r="G2778" s="40"/>
    </row>
    <row r="2779" spans="7:7" x14ac:dyDescent="0.25">
      <c r="G2779" s="40"/>
    </row>
    <row r="2780" spans="7:7" x14ac:dyDescent="0.25">
      <c r="G2780" s="40"/>
    </row>
    <row r="2781" spans="7:7" x14ac:dyDescent="0.25">
      <c r="G2781" s="40"/>
    </row>
    <row r="2782" spans="7:7" x14ac:dyDescent="0.25">
      <c r="G2782" s="40"/>
    </row>
    <row r="2783" spans="7:7" x14ac:dyDescent="0.25">
      <c r="G2783" s="40"/>
    </row>
    <row r="2784" spans="7:7" x14ac:dyDescent="0.25">
      <c r="G2784" s="40"/>
    </row>
    <row r="2785" spans="7:7" x14ac:dyDescent="0.25">
      <c r="G2785" s="40"/>
    </row>
    <row r="2786" spans="7:7" x14ac:dyDescent="0.25">
      <c r="G2786" s="40"/>
    </row>
    <row r="2787" spans="7:7" x14ac:dyDescent="0.25">
      <c r="G2787" s="40"/>
    </row>
    <row r="2788" spans="7:7" x14ac:dyDescent="0.25">
      <c r="G2788" s="40"/>
    </row>
    <row r="2789" spans="7:7" x14ac:dyDescent="0.25">
      <c r="G2789" s="40"/>
    </row>
    <row r="2790" spans="7:7" x14ac:dyDescent="0.25">
      <c r="G2790" s="40"/>
    </row>
    <row r="2791" spans="7:7" x14ac:dyDescent="0.25">
      <c r="G2791" s="40"/>
    </row>
    <row r="2792" spans="7:7" x14ac:dyDescent="0.25">
      <c r="G2792" s="40"/>
    </row>
    <row r="2793" spans="7:7" x14ac:dyDescent="0.25">
      <c r="G2793" s="40"/>
    </row>
    <row r="2794" spans="7:7" x14ac:dyDescent="0.25">
      <c r="G2794" s="40"/>
    </row>
    <row r="2795" spans="7:7" x14ac:dyDescent="0.25">
      <c r="G2795" s="40"/>
    </row>
    <row r="2796" spans="7:7" x14ac:dyDescent="0.25">
      <c r="G2796" s="40"/>
    </row>
    <row r="2797" spans="7:7" x14ac:dyDescent="0.25">
      <c r="G2797" s="40"/>
    </row>
    <row r="2798" spans="7:7" x14ac:dyDescent="0.25">
      <c r="G2798" s="40"/>
    </row>
    <row r="2799" spans="7:7" x14ac:dyDescent="0.25">
      <c r="G2799" s="40"/>
    </row>
    <row r="2800" spans="7:7" x14ac:dyDescent="0.25">
      <c r="G2800" s="40"/>
    </row>
    <row r="2801" spans="7:7" x14ac:dyDescent="0.25">
      <c r="G2801" s="40"/>
    </row>
    <row r="2802" spans="7:7" x14ac:dyDescent="0.25">
      <c r="G2802" s="40"/>
    </row>
    <row r="2803" spans="7:7" x14ac:dyDescent="0.25">
      <c r="G2803" s="40"/>
    </row>
    <row r="2804" spans="7:7" x14ac:dyDescent="0.25">
      <c r="G2804" s="40"/>
    </row>
    <row r="2805" spans="7:7" x14ac:dyDescent="0.25">
      <c r="G2805" s="40"/>
    </row>
    <row r="2806" spans="7:7" x14ac:dyDescent="0.25">
      <c r="G2806" s="40"/>
    </row>
    <row r="2807" spans="7:7" x14ac:dyDescent="0.25">
      <c r="G2807" s="40"/>
    </row>
    <row r="2808" spans="7:7" x14ac:dyDescent="0.25">
      <c r="G2808" s="40"/>
    </row>
    <row r="2809" spans="7:7" x14ac:dyDescent="0.25">
      <c r="G2809" s="40"/>
    </row>
    <row r="2810" spans="7:7" x14ac:dyDescent="0.25">
      <c r="G2810" s="40"/>
    </row>
    <row r="2811" spans="7:7" x14ac:dyDescent="0.25">
      <c r="G2811" s="40"/>
    </row>
    <row r="2812" spans="7:7" x14ac:dyDescent="0.25">
      <c r="G2812" s="40"/>
    </row>
    <row r="2813" spans="7:7" x14ac:dyDescent="0.25">
      <c r="G2813" s="40"/>
    </row>
    <row r="2814" spans="7:7" x14ac:dyDescent="0.25">
      <c r="G2814" s="40"/>
    </row>
    <row r="2815" spans="7:7" x14ac:dyDescent="0.25">
      <c r="G2815" s="40"/>
    </row>
    <row r="2816" spans="7:7" x14ac:dyDescent="0.25">
      <c r="G2816" s="40"/>
    </row>
    <row r="2817" spans="7:7" x14ac:dyDescent="0.25">
      <c r="G2817" s="40"/>
    </row>
    <row r="2818" spans="7:7" x14ac:dyDescent="0.25">
      <c r="G2818" s="40"/>
    </row>
    <row r="2819" spans="7:7" x14ac:dyDescent="0.25">
      <c r="G2819" s="40"/>
    </row>
    <row r="2820" spans="7:7" x14ac:dyDescent="0.25">
      <c r="G2820" s="40"/>
    </row>
    <row r="2821" spans="7:7" x14ac:dyDescent="0.25">
      <c r="G2821" s="40"/>
    </row>
    <row r="2822" spans="7:7" x14ac:dyDescent="0.25">
      <c r="G2822" s="40"/>
    </row>
    <row r="2823" spans="7:7" x14ac:dyDescent="0.25">
      <c r="G2823" s="40"/>
    </row>
    <row r="2824" spans="7:7" x14ac:dyDescent="0.25">
      <c r="G2824" s="40"/>
    </row>
    <row r="2825" spans="7:7" x14ac:dyDescent="0.25">
      <c r="G2825" s="40"/>
    </row>
    <row r="2826" spans="7:7" x14ac:dyDescent="0.25">
      <c r="G2826" s="40"/>
    </row>
    <row r="2827" spans="7:7" x14ac:dyDescent="0.25">
      <c r="G2827" s="40"/>
    </row>
    <row r="2828" spans="7:7" x14ac:dyDescent="0.25">
      <c r="G2828" s="40"/>
    </row>
    <row r="2829" spans="7:7" x14ac:dyDescent="0.25">
      <c r="G2829" s="40"/>
    </row>
    <row r="2830" spans="7:7" x14ac:dyDescent="0.25">
      <c r="G2830" s="40"/>
    </row>
    <row r="2831" spans="7:7" x14ac:dyDescent="0.25">
      <c r="G2831" s="40"/>
    </row>
    <row r="2832" spans="7:7" x14ac:dyDescent="0.25">
      <c r="G2832" s="40"/>
    </row>
    <row r="2833" spans="7:7" x14ac:dyDescent="0.25">
      <c r="G2833" s="40"/>
    </row>
    <row r="2834" spans="7:7" x14ac:dyDescent="0.25">
      <c r="G2834" s="40"/>
    </row>
    <row r="2835" spans="7:7" x14ac:dyDescent="0.25">
      <c r="G2835" s="40"/>
    </row>
    <row r="2836" spans="7:7" x14ac:dyDescent="0.25">
      <c r="G2836" s="40"/>
    </row>
    <row r="2837" spans="7:7" x14ac:dyDescent="0.25">
      <c r="G2837" s="40"/>
    </row>
    <row r="2838" spans="7:7" x14ac:dyDescent="0.25">
      <c r="G2838" s="40"/>
    </row>
    <row r="2839" spans="7:7" x14ac:dyDescent="0.25">
      <c r="G2839" s="40"/>
    </row>
    <row r="2840" spans="7:7" x14ac:dyDescent="0.25">
      <c r="G2840" s="40"/>
    </row>
    <row r="2841" spans="7:7" x14ac:dyDescent="0.25">
      <c r="G2841" s="40"/>
    </row>
    <row r="2842" spans="7:7" x14ac:dyDescent="0.25">
      <c r="G2842" s="40"/>
    </row>
    <row r="2843" spans="7:7" x14ac:dyDescent="0.25">
      <c r="G2843" s="40"/>
    </row>
    <row r="2844" spans="7:7" x14ac:dyDescent="0.25">
      <c r="G2844" s="40"/>
    </row>
    <row r="2845" spans="7:7" x14ac:dyDescent="0.25">
      <c r="G2845" s="40"/>
    </row>
    <row r="2846" spans="7:7" x14ac:dyDescent="0.25">
      <c r="G2846" s="40"/>
    </row>
    <row r="2847" spans="7:7" x14ac:dyDescent="0.25">
      <c r="G2847" s="40"/>
    </row>
    <row r="2848" spans="7:7" x14ac:dyDescent="0.25">
      <c r="G2848" s="40"/>
    </row>
    <row r="2849" spans="7:7" x14ac:dyDescent="0.25">
      <c r="G2849" s="40"/>
    </row>
    <row r="2850" spans="7:7" x14ac:dyDescent="0.25">
      <c r="G2850" s="40"/>
    </row>
    <row r="2851" spans="7:7" x14ac:dyDescent="0.25">
      <c r="G2851" s="40"/>
    </row>
    <row r="2852" spans="7:7" x14ac:dyDescent="0.25">
      <c r="G2852" s="40"/>
    </row>
    <row r="2853" spans="7:7" x14ac:dyDescent="0.25">
      <c r="G2853" s="40"/>
    </row>
    <row r="2854" spans="7:7" x14ac:dyDescent="0.25">
      <c r="G2854" s="40"/>
    </row>
    <row r="2855" spans="7:7" x14ac:dyDescent="0.25">
      <c r="G2855" s="40"/>
    </row>
    <row r="2856" spans="7:7" x14ac:dyDescent="0.25">
      <c r="G2856" s="40"/>
    </row>
    <row r="2857" spans="7:7" x14ac:dyDescent="0.25">
      <c r="G2857" s="40"/>
    </row>
    <row r="2858" spans="7:7" x14ac:dyDescent="0.25">
      <c r="G2858" s="40"/>
    </row>
    <row r="2859" spans="7:7" x14ac:dyDescent="0.25">
      <c r="G2859" s="40"/>
    </row>
    <row r="2860" spans="7:7" x14ac:dyDescent="0.25">
      <c r="G2860" s="40"/>
    </row>
    <row r="2861" spans="7:7" x14ac:dyDescent="0.25">
      <c r="G2861" s="40"/>
    </row>
    <row r="2862" spans="7:7" x14ac:dyDescent="0.25">
      <c r="G2862" s="40"/>
    </row>
    <row r="2863" spans="7:7" x14ac:dyDescent="0.25">
      <c r="G2863" s="40"/>
    </row>
    <row r="2864" spans="7:7" x14ac:dyDescent="0.25">
      <c r="G2864" s="40"/>
    </row>
    <row r="2865" spans="7:7" x14ac:dyDescent="0.25">
      <c r="G2865" s="40"/>
    </row>
    <row r="2866" spans="7:7" x14ac:dyDescent="0.25">
      <c r="G2866" s="40"/>
    </row>
    <row r="2867" spans="7:7" x14ac:dyDescent="0.25">
      <c r="G2867" s="40"/>
    </row>
    <row r="2868" spans="7:7" x14ac:dyDescent="0.25">
      <c r="G2868" s="40"/>
    </row>
    <row r="2869" spans="7:7" x14ac:dyDescent="0.25">
      <c r="G2869" s="40"/>
    </row>
    <row r="2870" spans="7:7" x14ac:dyDescent="0.25">
      <c r="G2870" s="40"/>
    </row>
    <row r="2871" spans="7:7" x14ac:dyDescent="0.25">
      <c r="G2871" s="40"/>
    </row>
    <row r="2872" spans="7:7" x14ac:dyDescent="0.25">
      <c r="G2872" s="40"/>
    </row>
    <row r="2873" spans="7:7" x14ac:dyDescent="0.25">
      <c r="G2873" s="40"/>
    </row>
    <row r="2874" spans="7:7" x14ac:dyDescent="0.25">
      <c r="G2874" s="40"/>
    </row>
    <row r="2875" spans="7:7" x14ac:dyDescent="0.25">
      <c r="G2875" s="40"/>
    </row>
    <row r="2876" spans="7:7" x14ac:dyDescent="0.25">
      <c r="G2876" s="40"/>
    </row>
    <row r="2877" spans="7:7" x14ac:dyDescent="0.25">
      <c r="G2877" s="40"/>
    </row>
    <row r="2878" spans="7:7" x14ac:dyDescent="0.25">
      <c r="G2878" s="40"/>
    </row>
    <row r="2879" spans="7:7" x14ac:dyDescent="0.25">
      <c r="G2879" s="40"/>
    </row>
    <row r="2880" spans="7:7" x14ac:dyDescent="0.25">
      <c r="G2880" s="40"/>
    </row>
    <row r="2881" spans="7:7" x14ac:dyDescent="0.25">
      <c r="G2881" s="40"/>
    </row>
    <row r="2882" spans="7:7" x14ac:dyDescent="0.25">
      <c r="G2882" s="40"/>
    </row>
    <row r="2883" spans="7:7" x14ac:dyDescent="0.25">
      <c r="G2883" s="40"/>
    </row>
    <row r="2884" spans="7:7" x14ac:dyDescent="0.25">
      <c r="G2884" s="40"/>
    </row>
    <row r="2885" spans="7:7" x14ac:dyDescent="0.25">
      <c r="G2885" s="40"/>
    </row>
    <row r="2886" spans="7:7" x14ac:dyDescent="0.25">
      <c r="G2886" s="40"/>
    </row>
    <row r="2887" spans="7:7" x14ac:dyDescent="0.25">
      <c r="G2887" s="40"/>
    </row>
    <row r="2888" spans="7:7" x14ac:dyDescent="0.25">
      <c r="G2888" s="40"/>
    </row>
    <row r="2889" spans="7:7" x14ac:dyDescent="0.25">
      <c r="G2889" s="40"/>
    </row>
    <row r="2890" spans="7:7" x14ac:dyDescent="0.25">
      <c r="G2890" s="40"/>
    </row>
    <row r="2891" spans="7:7" x14ac:dyDescent="0.25">
      <c r="G2891" s="40"/>
    </row>
    <row r="2892" spans="7:7" x14ac:dyDescent="0.25">
      <c r="G2892" s="40"/>
    </row>
    <row r="2893" spans="7:7" x14ac:dyDescent="0.25">
      <c r="G2893" s="40"/>
    </row>
    <row r="2894" spans="7:7" x14ac:dyDescent="0.25">
      <c r="G2894" s="40"/>
    </row>
    <row r="2895" spans="7:7" x14ac:dyDescent="0.25">
      <c r="G2895" s="40"/>
    </row>
    <row r="2896" spans="7:7" x14ac:dyDescent="0.25">
      <c r="G2896" s="40"/>
    </row>
    <row r="2897" spans="7:7" x14ac:dyDescent="0.25">
      <c r="G2897" s="40"/>
    </row>
    <row r="2898" spans="7:7" x14ac:dyDescent="0.25">
      <c r="G2898" s="40"/>
    </row>
    <row r="2899" spans="7:7" x14ac:dyDescent="0.25">
      <c r="G2899" s="40"/>
    </row>
    <row r="2900" spans="7:7" x14ac:dyDescent="0.25">
      <c r="G2900" s="40"/>
    </row>
    <row r="2901" spans="7:7" x14ac:dyDescent="0.25">
      <c r="G2901" s="40"/>
    </row>
    <row r="2902" spans="7:7" x14ac:dyDescent="0.25">
      <c r="G2902" s="40"/>
    </row>
    <row r="2903" spans="7:7" x14ac:dyDescent="0.25">
      <c r="G2903" s="40"/>
    </row>
    <row r="2904" spans="7:7" x14ac:dyDescent="0.25">
      <c r="G2904" s="40"/>
    </row>
    <row r="2905" spans="7:7" x14ac:dyDescent="0.25">
      <c r="G2905" s="40"/>
    </row>
    <row r="2906" spans="7:7" x14ac:dyDescent="0.25">
      <c r="G2906" s="40"/>
    </row>
    <row r="2907" spans="7:7" x14ac:dyDescent="0.25">
      <c r="G2907" s="40"/>
    </row>
    <row r="2908" spans="7:7" x14ac:dyDescent="0.25">
      <c r="G2908" s="40"/>
    </row>
    <row r="2909" spans="7:7" x14ac:dyDescent="0.25">
      <c r="G2909" s="40"/>
    </row>
    <row r="2910" spans="7:7" x14ac:dyDescent="0.25">
      <c r="G2910" s="40"/>
    </row>
    <row r="2911" spans="7:7" x14ac:dyDescent="0.25">
      <c r="G2911" s="40"/>
    </row>
    <row r="2912" spans="7:7" x14ac:dyDescent="0.25">
      <c r="G2912" s="40"/>
    </row>
    <row r="2913" spans="7:7" x14ac:dyDescent="0.25">
      <c r="G2913" s="40"/>
    </row>
    <row r="2914" spans="7:7" x14ac:dyDescent="0.25">
      <c r="G2914" s="40"/>
    </row>
    <row r="2915" spans="7:7" x14ac:dyDescent="0.25">
      <c r="G2915" s="40"/>
    </row>
    <row r="2916" spans="7:7" x14ac:dyDescent="0.25">
      <c r="G2916" s="40"/>
    </row>
    <row r="2917" spans="7:7" x14ac:dyDescent="0.25">
      <c r="G2917" s="40"/>
    </row>
    <row r="2918" spans="7:7" x14ac:dyDescent="0.25">
      <c r="G2918" s="40"/>
    </row>
    <row r="2919" spans="7:7" x14ac:dyDescent="0.25">
      <c r="G2919" s="40"/>
    </row>
    <row r="2920" spans="7:7" x14ac:dyDescent="0.25">
      <c r="G2920" s="40"/>
    </row>
    <row r="2921" spans="7:7" x14ac:dyDescent="0.25">
      <c r="G2921" s="40"/>
    </row>
    <row r="2922" spans="7:7" x14ac:dyDescent="0.25">
      <c r="G2922" s="40"/>
    </row>
    <row r="2923" spans="7:7" x14ac:dyDescent="0.25">
      <c r="G2923" s="40"/>
    </row>
    <row r="2924" spans="7:7" x14ac:dyDescent="0.25">
      <c r="G2924" s="40"/>
    </row>
    <row r="2925" spans="7:7" x14ac:dyDescent="0.25">
      <c r="G2925" s="40"/>
    </row>
    <row r="2926" spans="7:7" x14ac:dyDescent="0.25">
      <c r="G2926" s="40"/>
    </row>
    <row r="2927" spans="7:7" x14ac:dyDescent="0.25">
      <c r="G2927" s="40"/>
    </row>
    <row r="2928" spans="7:7" x14ac:dyDescent="0.25">
      <c r="G2928" s="40"/>
    </row>
    <row r="2929" spans="7:7" x14ac:dyDescent="0.25">
      <c r="G2929" s="40"/>
    </row>
    <row r="2930" spans="7:7" x14ac:dyDescent="0.25">
      <c r="G2930" s="40"/>
    </row>
    <row r="2931" spans="7:7" x14ac:dyDescent="0.25">
      <c r="G2931" s="40"/>
    </row>
    <row r="2932" spans="7:7" x14ac:dyDescent="0.25">
      <c r="G2932" s="40"/>
    </row>
    <row r="2933" spans="7:7" x14ac:dyDescent="0.25">
      <c r="G2933" s="40"/>
    </row>
    <row r="2934" spans="7:7" x14ac:dyDescent="0.25">
      <c r="G2934" s="40"/>
    </row>
    <row r="2935" spans="7:7" x14ac:dyDescent="0.25">
      <c r="G2935" s="40"/>
    </row>
    <row r="2936" spans="7:7" x14ac:dyDescent="0.25">
      <c r="G2936" s="40"/>
    </row>
    <row r="2937" spans="7:7" x14ac:dyDescent="0.25">
      <c r="G2937" s="40"/>
    </row>
    <row r="2938" spans="7:7" x14ac:dyDescent="0.25">
      <c r="G2938" s="40"/>
    </row>
    <row r="2939" spans="7:7" x14ac:dyDescent="0.25">
      <c r="G2939" s="40"/>
    </row>
    <row r="2940" spans="7:7" x14ac:dyDescent="0.25">
      <c r="G2940" s="40"/>
    </row>
    <row r="2941" spans="7:7" x14ac:dyDescent="0.25">
      <c r="G2941" s="40"/>
    </row>
    <row r="2942" spans="7:7" x14ac:dyDescent="0.25">
      <c r="G2942" s="40"/>
    </row>
    <row r="2943" spans="7:7" x14ac:dyDescent="0.25">
      <c r="G2943" s="40"/>
    </row>
    <row r="2944" spans="7:7" x14ac:dyDescent="0.25">
      <c r="G2944" s="40"/>
    </row>
    <row r="2945" spans="7:7" x14ac:dyDescent="0.25">
      <c r="G2945" s="40"/>
    </row>
    <row r="2946" spans="7:7" x14ac:dyDescent="0.25">
      <c r="G2946" s="40"/>
    </row>
    <row r="2947" spans="7:7" x14ac:dyDescent="0.25">
      <c r="G2947" s="40"/>
    </row>
    <row r="2948" spans="7:7" x14ac:dyDescent="0.25">
      <c r="G2948" s="40"/>
    </row>
    <row r="2949" spans="7:7" x14ac:dyDescent="0.25">
      <c r="G2949" s="40"/>
    </row>
    <row r="2950" spans="7:7" x14ac:dyDescent="0.25">
      <c r="G2950" s="40"/>
    </row>
    <row r="2951" spans="7:7" x14ac:dyDescent="0.25">
      <c r="G2951" s="40"/>
    </row>
    <row r="2952" spans="7:7" x14ac:dyDescent="0.25">
      <c r="G2952" s="40"/>
    </row>
    <row r="2953" spans="7:7" x14ac:dyDescent="0.25">
      <c r="G2953" s="40"/>
    </row>
    <row r="2954" spans="7:7" x14ac:dyDescent="0.25">
      <c r="G2954" s="40"/>
    </row>
    <row r="2955" spans="7:7" x14ac:dyDescent="0.25">
      <c r="G2955" s="40"/>
    </row>
    <row r="2956" spans="7:7" x14ac:dyDescent="0.25">
      <c r="G2956" s="40"/>
    </row>
    <row r="2957" spans="7:7" x14ac:dyDescent="0.25">
      <c r="G2957" s="40"/>
    </row>
    <row r="2958" spans="7:7" x14ac:dyDescent="0.25">
      <c r="G2958" s="40"/>
    </row>
    <row r="2959" spans="7:7" x14ac:dyDescent="0.25">
      <c r="G2959" s="40"/>
    </row>
    <row r="2960" spans="7:7" x14ac:dyDescent="0.25">
      <c r="G2960" s="40"/>
    </row>
    <row r="2961" spans="7:7" x14ac:dyDescent="0.25">
      <c r="G2961" s="40"/>
    </row>
    <row r="2962" spans="7:7" x14ac:dyDescent="0.25">
      <c r="G2962" s="40"/>
    </row>
    <row r="2963" spans="7:7" x14ac:dyDescent="0.25">
      <c r="G2963" s="40"/>
    </row>
    <row r="2964" spans="7:7" x14ac:dyDescent="0.25">
      <c r="G2964" s="40"/>
    </row>
    <row r="2965" spans="7:7" x14ac:dyDescent="0.25">
      <c r="G2965" s="40"/>
    </row>
    <row r="2966" spans="7:7" x14ac:dyDescent="0.25">
      <c r="G2966" s="40"/>
    </row>
    <row r="2967" spans="7:7" x14ac:dyDescent="0.25">
      <c r="G2967" s="40"/>
    </row>
    <row r="2968" spans="7:7" x14ac:dyDescent="0.25">
      <c r="G2968" s="40"/>
    </row>
    <row r="2969" spans="7:7" x14ac:dyDescent="0.25">
      <c r="G2969" s="40"/>
    </row>
    <row r="2970" spans="7:7" x14ac:dyDescent="0.25">
      <c r="G2970" s="40"/>
    </row>
    <row r="2971" spans="7:7" x14ac:dyDescent="0.25">
      <c r="G2971" s="40"/>
    </row>
    <row r="2972" spans="7:7" x14ac:dyDescent="0.25">
      <c r="G2972" s="40"/>
    </row>
    <row r="2973" spans="7:7" x14ac:dyDescent="0.25">
      <c r="G2973" s="40"/>
    </row>
    <row r="2974" spans="7:7" x14ac:dyDescent="0.25">
      <c r="G2974" s="40"/>
    </row>
    <row r="2975" spans="7:7" x14ac:dyDescent="0.25">
      <c r="G2975" s="40"/>
    </row>
    <row r="2976" spans="7:7" x14ac:dyDescent="0.25">
      <c r="G2976" s="40"/>
    </row>
    <row r="2977" spans="7:7" x14ac:dyDescent="0.25">
      <c r="G2977" s="40"/>
    </row>
    <row r="2978" spans="7:7" x14ac:dyDescent="0.25">
      <c r="G2978" s="40"/>
    </row>
    <row r="2979" spans="7:7" x14ac:dyDescent="0.25">
      <c r="G2979" s="40"/>
    </row>
    <row r="2980" spans="7:7" x14ac:dyDescent="0.25">
      <c r="G2980" s="40"/>
    </row>
  </sheetData>
  <sheetProtection algorithmName="SHA-512" hashValue="YrT04Mt5uyCQkcb8rlTfvuqtSP5uyNmu5dObc2gyXt/Ir7jhDyUuS8+HeCK9P/SpLGTchtSx4Ft9Rc3mVUrS8w==" saltValue="GF6fq0CSDjVkFNwlCg1cpA==" spinCount="100000" sheet="1"/>
  <conditionalFormatting sqref="B27:F27 B39:F39 B11:F11 B13:F15 B17:F17 B41:F41 B48:F48 B99:F100 B103:F103 B108:F109 B114:F115 B92:F95 B112:F112 B74:F79 B117:F117 B70:F72 B64:F64 B58:F62 B54:F56 B50:F52 B46:F46 B43:F44 B19:F19 B23:F23 B31:F31 B35:F35 H11:N11 H13:N15 H17:N17 H19:N19 H23:N23 H27:N27 H31:N31 H35:N35 H39:N39 H41:N41 H48:N48 H99:N100 H103:N103 H108:N109 H114:N115 H92:N95 H112:N112 H74:N79 H117:N117 H70:N72 H64:N64 H58:N62 H54:N56 H50:N52 H46:N46 H43:N44">
    <cfRule type="expression" dxfId="293" priority="184">
      <formula>$B11=""</formula>
    </cfRule>
    <cfRule type="expression" dxfId="292" priority="185">
      <formula>$B11&lt;&gt;""</formula>
    </cfRule>
    <cfRule type="expression" dxfId="291" priority="186">
      <formula>$B12=""</formula>
    </cfRule>
  </conditionalFormatting>
  <conditionalFormatting sqref="B10:N10">
    <cfRule type="duplicateValues" dxfId="290" priority="212"/>
  </conditionalFormatting>
  <conditionalFormatting sqref="B18:F18 B96:F96 H18:N18 H96:N96">
    <cfRule type="expression" dxfId="289" priority="2693">
      <formula>$B18=""</formula>
    </cfRule>
    <cfRule type="expression" dxfId="288" priority="2694">
      <formula>$B18&lt;&gt;""</formula>
    </cfRule>
    <cfRule type="expression" dxfId="287" priority="2695">
      <formula>$B13=""</formula>
    </cfRule>
  </conditionalFormatting>
  <conditionalFormatting sqref="B28:F28 B30 D30:F30 H28:N28 H30:N30">
    <cfRule type="expression" dxfId="286" priority="2769">
      <formula>$B28=""</formula>
    </cfRule>
    <cfRule type="expression" dxfId="285" priority="2770">
      <formula>$B28&lt;&gt;""</formula>
    </cfRule>
    <cfRule type="expression" dxfId="284" priority="2771">
      <formula>$B11=""</formula>
    </cfRule>
  </conditionalFormatting>
  <conditionalFormatting sqref="B57:F57 H57:N57">
    <cfRule type="expression" dxfId="283" priority="2778">
      <formula>$B57=""</formula>
    </cfRule>
    <cfRule type="expression" dxfId="282" priority="2779">
      <formula>$B57&lt;&gt;""</formula>
    </cfRule>
    <cfRule type="expression" dxfId="281" priority="2780">
      <formula>$B46=""</formula>
    </cfRule>
  </conditionalFormatting>
  <conditionalFormatting sqref="B105:F105 B87:F87 B85:F85 H85:N85 H87:N87 H105:N105">
    <cfRule type="expression" dxfId="280" priority="2802">
      <formula>$B85=""</formula>
    </cfRule>
    <cfRule type="expression" dxfId="279" priority="2803">
      <formula>$B85&lt;&gt;""</formula>
    </cfRule>
    <cfRule type="expression" dxfId="278" priority="2804">
      <formula>$B87=""</formula>
    </cfRule>
  </conditionalFormatting>
  <conditionalFormatting sqref="B107:F107 B82:F82 B84:F84 B86:F86 B89:F89 B68:F68 H68:N68 H89:N89 H86:N86 H84:N84 H82:N82 H107:N107">
    <cfRule type="expression" dxfId="277" priority="2808">
      <formula>$B68=""</formula>
    </cfRule>
    <cfRule type="expression" dxfId="276" priority="2809">
      <formula>$B68&lt;&gt;""</formula>
    </cfRule>
    <cfRule type="expression" dxfId="275" priority="2810">
      <formula>$B67=""</formula>
    </cfRule>
  </conditionalFormatting>
  <conditionalFormatting sqref="B88:F88 B116:F116 H116:N116 H88:N88">
    <cfRule type="expression" dxfId="274" priority="2952">
      <formula>$B88=""</formula>
    </cfRule>
    <cfRule type="expression" dxfId="273" priority="2953">
      <formula>$B88&lt;&gt;""</formula>
    </cfRule>
    <cfRule type="expression" dxfId="272" priority="2954">
      <formula>#REF!=""</formula>
    </cfRule>
  </conditionalFormatting>
  <conditionalFormatting sqref="B91:F91 H91:N91">
    <cfRule type="expression" dxfId="271" priority="3006">
      <formula>$B91=""</formula>
    </cfRule>
    <cfRule type="expression" dxfId="270" priority="3007">
      <formula>$B91&lt;&gt;""</formula>
    </cfRule>
    <cfRule type="expression" dxfId="269" priority="3008">
      <formula>$B114=""</formula>
    </cfRule>
  </conditionalFormatting>
  <conditionalFormatting sqref="B81:F81 B67:F67 B20:F20 B32:F32 H20:N20 H32:N32 H67:N67 H81:N81">
    <cfRule type="expression" dxfId="268" priority="3054">
      <formula>$B20=""</formula>
    </cfRule>
    <cfRule type="expression" dxfId="267" priority="3055">
      <formula>$B20&lt;&gt;""</formula>
    </cfRule>
    <cfRule type="expression" dxfId="266" priority="3056">
      <formula>$B23=""</formula>
    </cfRule>
  </conditionalFormatting>
  <conditionalFormatting sqref="B83:F83 H83:N83">
    <cfRule type="expression" dxfId="265" priority="3228">
      <formula>$B83=""</formula>
    </cfRule>
    <cfRule type="expression" dxfId="264" priority="3229">
      <formula>$B83&lt;&gt;""</formula>
    </cfRule>
    <cfRule type="expression" dxfId="263" priority="3230">
      <formula>$B92=""</formula>
    </cfRule>
  </conditionalFormatting>
  <conditionalFormatting sqref="B90:F90 H90:N90">
    <cfRule type="expression" dxfId="262" priority="3342">
      <formula>$B90=""</formula>
    </cfRule>
    <cfRule type="expression" dxfId="261" priority="3343">
      <formula>$B90&lt;&gt;""</formula>
    </cfRule>
    <cfRule type="expression" dxfId="260" priority="3344">
      <formula>$B86=""</formula>
    </cfRule>
  </conditionalFormatting>
  <conditionalFormatting sqref="B113:F113 H113:N113">
    <cfRule type="expression" dxfId="259" priority="3345">
      <formula>$B113=""</formula>
    </cfRule>
    <cfRule type="expression" dxfId="258" priority="3346">
      <formula>$B113&lt;&gt;""</formula>
    </cfRule>
    <cfRule type="expression" dxfId="257" priority="3347">
      <formula>$B74=""</formula>
    </cfRule>
  </conditionalFormatting>
  <conditionalFormatting sqref="B80:F80 H80:N80">
    <cfRule type="expression" dxfId="256" priority="3390">
      <formula>$B80=""</formula>
    </cfRule>
    <cfRule type="expression" dxfId="255" priority="3391">
      <formula>$B80&lt;&gt;""</formula>
    </cfRule>
    <cfRule type="expression" dxfId="254" priority="3392">
      <formula>$B90=""</formula>
    </cfRule>
  </conditionalFormatting>
  <conditionalFormatting sqref="B73:F73 H73:N73">
    <cfRule type="expression" dxfId="253" priority="3621">
      <formula>$B73=""</formula>
    </cfRule>
    <cfRule type="expression" dxfId="252" priority="3622">
      <formula>$B73&lt;&gt;""</formula>
    </cfRule>
    <cfRule type="expression" dxfId="251" priority="3623">
      <formula>$B64=""</formula>
    </cfRule>
  </conditionalFormatting>
  <conditionalFormatting sqref="B65:F65 H65:N65">
    <cfRule type="expression" dxfId="250" priority="3633">
      <formula>$B65=""</formula>
    </cfRule>
    <cfRule type="expression" dxfId="249" priority="3634">
      <formula>$B65&lt;&gt;""</formula>
    </cfRule>
    <cfRule type="expression" dxfId="248" priority="3635">
      <formula>$B69=""</formula>
    </cfRule>
  </conditionalFormatting>
  <conditionalFormatting sqref="B69:F69 H69:N69">
    <cfRule type="expression" dxfId="247" priority="3636">
      <formula>$B69=""</formula>
    </cfRule>
    <cfRule type="expression" dxfId="246" priority="3637">
      <formula>$B69&lt;&gt;""</formula>
    </cfRule>
    <cfRule type="expression" dxfId="245" priority="3638">
      <formula>$B66=""</formula>
    </cfRule>
  </conditionalFormatting>
  <conditionalFormatting sqref="B118:F118 H118:N118">
    <cfRule type="expression" dxfId="244" priority="3645">
      <formula>$B118=""</formula>
    </cfRule>
    <cfRule type="expression" dxfId="243" priority="3646">
      <formula>$B118&lt;&gt;""</formula>
    </cfRule>
    <cfRule type="expression" dxfId="242" priority="3647">
      <formula>$B68=""</formula>
    </cfRule>
  </conditionalFormatting>
  <conditionalFormatting sqref="B63:F63 H63:N63">
    <cfRule type="expression" dxfId="241" priority="3681">
      <formula>$B63=""</formula>
    </cfRule>
    <cfRule type="expression" dxfId="240" priority="3682">
      <formula>$B63&lt;&gt;""</formula>
    </cfRule>
    <cfRule type="expression" dxfId="239" priority="3683">
      <formula>$B117=""</formula>
    </cfRule>
  </conditionalFormatting>
  <conditionalFormatting sqref="B66:F66 H66:N66">
    <cfRule type="expression" dxfId="238" priority="3684">
      <formula>$B66=""</formula>
    </cfRule>
    <cfRule type="expression" dxfId="237" priority="3685">
      <formula>$B66&lt;&gt;""</formula>
    </cfRule>
    <cfRule type="expression" dxfId="236" priority="3686">
      <formula>$B112=""</formula>
    </cfRule>
  </conditionalFormatting>
  <conditionalFormatting sqref="B111:F111 H111:N111">
    <cfRule type="expression" dxfId="235" priority="3690">
      <formula>$B111=""</formula>
    </cfRule>
    <cfRule type="expression" dxfId="234" priority="3691">
      <formula>$B111&lt;&gt;""</formula>
    </cfRule>
    <cfRule type="expression" dxfId="233" priority="3692">
      <formula>$B58=""</formula>
    </cfRule>
  </conditionalFormatting>
  <conditionalFormatting sqref="B102:F102 H102:N102">
    <cfRule type="expression" dxfId="232" priority="3729">
      <formula>$B102=""</formula>
    </cfRule>
    <cfRule type="expression" dxfId="231" priority="3730">
      <formula>$B102&lt;&gt;""</formula>
    </cfRule>
    <cfRule type="expression" dxfId="230" priority="3731">
      <formula>$B41=""</formula>
    </cfRule>
  </conditionalFormatting>
  <conditionalFormatting sqref="B42:F42 H42:N42">
    <cfRule type="expression" dxfId="229" priority="3804">
      <formula>$B42=""</formula>
    </cfRule>
    <cfRule type="expression" dxfId="228" priority="3805">
      <formula>$B42&lt;&gt;""</formula>
    </cfRule>
    <cfRule type="expression" dxfId="227" priority="3806">
      <formula>$B103=""</formula>
    </cfRule>
  </conditionalFormatting>
  <conditionalFormatting sqref="B24:F24 B26 D26:F26 H24:N24 H26:N26">
    <cfRule type="expression" dxfId="226" priority="3819">
      <formula>$B24=""</formula>
    </cfRule>
    <cfRule type="expression" dxfId="225" priority="3820">
      <formula>$B24&lt;&gt;""</formula>
    </cfRule>
    <cfRule type="expression" dxfId="224" priority="3821">
      <formula>$B98=""</formula>
    </cfRule>
  </conditionalFormatting>
  <conditionalFormatting sqref="B53:F53 H53:N53">
    <cfRule type="expression" dxfId="223" priority="3867">
      <formula>$B53=""</formula>
    </cfRule>
    <cfRule type="expression" dxfId="222" priority="3868">
      <formula>$B53&lt;&gt;""</formula>
    </cfRule>
    <cfRule type="expression" dxfId="221" priority="3869">
      <formula>$B43=""</formula>
    </cfRule>
  </conditionalFormatting>
  <conditionalFormatting sqref="B98:F98 H98:N98">
    <cfRule type="expression" dxfId="220" priority="3870">
      <formula>$B98=""</formula>
    </cfRule>
    <cfRule type="expression" dxfId="219" priority="3871">
      <formula>$B98&lt;&gt;""</formula>
    </cfRule>
    <cfRule type="expression" dxfId="218" priority="3872">
      <formula>$B27=""</formula>
    </cfRule>
  </conditionalFormatting>
  <conditionalFormatting sqref="B97:F97 H97:N97">
    <cfRule type="expression" dxfId="217" priority="3873">
      <formula>$B97=""</formula>
    </cfRule>
    <cfRule type="expression" dxfId="216" priority="3874">
      <formula>$B97&lt;&gt;""</formula>
    </cfRule>
    <cfRule type="expression" dxfId="215" priority="3875">
      <formula>$B19=""</formula>
    </cfRule>
  </conditionalFormatting>
  <conditionalFormatting sqref="B110:F110 B104:F104 B106:F106 H106:N106 H104:N104 H110:N110">
    <cfRule type="expression" dxfId="214" priority="3876">
      <formula>$B104=""</formula>
    </cfRule>
    <cfRule type="expression" dxfId="213" priority="3877">
      <formula>$B104&lt;&gt;""</formula>
    </cfRule>
    <cfRule type="expression" dxfId="212" priority="3878">
      <formula>$B48=""</formula>
    </cfRule>
  </conditionalFormatting>
  <conditionalFormatting sqref="B101:F101 H101:N101">
    <cfRule type="expression" dxfId="211" priority="3885">
      <formula>$B101=""</formula>
    </cfRule>
    <cfRule type="expression" dxfId="210" priority="3886">
      <formula>$B101&lt;&gt;""</formula>
    </cfRule>
    <cfRule type="expression" dxfId="209" priority="3887">
      <formula>$B39=""</formula>
    </cfRule>
  </conditionalFormatting>
  <conditionalFormatting sqref="B12:F12 H12:N12">
    <cfRule type="expression" dxfId="208" priority="3888">
      <formula>$B12=""</formula>
    </cfRule>
    <cfRule type="expression" dxfId="207" priority="3889">
      <formula>$B12&lt;&gt;""</formula>
    </cfRule>
    <cfRule type="expression" dxfId="206" priority="3890">
      <formula>$B99=""</formula>
    </cfRule>
  </conditionalFormatting>
  <conditionalFormatting sqref="B49:F49 H49:N49">
    <cfRule type="expression" dxfId="205" priority="3894">
      <formula>$B49=""</formula>
    </cfRule>
    <cfRule type="expression" dxfId="204" priority="3895">
      <formula>$B49&lt;&gt;""</formula>
    </cfRule>
    <cfRule type="expression" dxfId="203" priority="3896">
      <formula>$B105=""</formula>
    </cfRule>
  </conditionalFormatting>
  <conditionalFormatting sqref="B16:F16 H16:N16">
    <cfRule type="expression" dxfId="202" priority="3897">
      <formula>$B16=""</formula>
    </cfRule>
    <cfRule type="expression" dxfId="201" priority="3898">
      <formula>$B16&lt;&gt;""</formula>
    </cfRule>
    <cfRule type="expression" dxfId="200" priority="3899">
      <formula>$B102=""</formula>
    </cfRule>
  </conditionalFormatting>
  <conditionalFormatting sqref="B47:F47 H47:N47">
    <cfRule type="expression" dxfId="199" priority="3906">
      <formula>$B47=""</formula>
    </cfRule>
    <cfRule type="expression" dxfId="198" priority="3907">
      <formula>$B47&lt;&gt;""</formula>
    </cfRule>
    <cfRule type="expression" dxfId="197" priority="3908">
      <formula>$B111=""</formula>
    </cfRule>
  </conditionalFormatting>
  <conditionalFormatting sqref="B45:F45 H45:N45">
    <cfRule type="expression" dxfId="196" priority="3909">
      <formula>$B45=""</formula>
    </cfRule>
    <cfRule type="expression" dxfId="195" priority="3910">
      <formula>$B45&lt;&gt;""</formula>
    </cfRule>
    <cfRule type="expression" dxfId="194" priority="3911">
      <formula>$B108=""</formula>
    </cfRule>
  </conditionalFormatting>
  <conditionalFormatting sqref="B36:F36 B38 D38:F38 H36:N36 H38:N38">
    <cfRule type="expression" dxfId="193" priority="3976">
      <formula>$B36=""</formula>
    </cfRule>
    <cfRule type="expression" dxfId="192" priority="3977">
      <formula>$B36&lt;&gt;""</formula>
    </cfRule>
    <cfRule type="expression" dxfId="191" priority="3978">
      <formula>$B17=""</formula>
    </cfRule>
  </conditionalFormatting>
  <conditionalFormatting sqref="B21:F21 H21:N21">
    <cfRule type="expression" dxfId="190" priority="178">
      <formula>$B21=""</formula>
    </cfRule>
    <cfRule type="expression" dxfId="189" priority="179">
      <formula>$B21&lt;&gt;""</formula>
    </cfRule>
    <cfRule type="expression" dxfId="188" priority="180">
      <formula>$B22=""</formula>
    </cfRule>
  </conditionalFormatting>
  <conditionalFormatting sqref="B22">
    <cfRule type="expression" dxfId="187" priority="175">
      <formula>$B22=""</formula>
    </cfRule>
    <cfRule type="expression" dxfId="186" priority="176">
      <formula>$B22&lt;&gt;""</formula>
    </cfRule>
    <cfRule type="expression" dxfId="185" priority="177">
      <formula>$B23=""</formula>
    </cfRule>
  </conditionalFormatting>
  <conditionalFormatting sqref="C22">
    <cfRule type="expression" dxfId="184" priority="172">
      <formula>$B22=""</formula>
    </cfRule>
    <cfRule type="expression" dxfId="183" priority="173">
      <formula>$B22&lt;&gt;""</formula>
    </cfRule>
    <cfRule type="expression" dxfId="182" priority="174">
      <formula>$B23=""</formula>
    </cfRule>
  </conditionalFormatting>
  <conditionalFormatting sqref="D22:F22 D34:F34 B34 H22:N22 H34:N34">
    <cfRule type="expression" dxfId="181" priority="3979">
      <formula>$B22=""</formula>
    </cfRule>
    <cfRule type="expression" dxfId="180" priority="3980">
      <formula>$B22&lt;&gt;""</formula>
    </cfRule>
    <cfRule type="expression" dxfId="179" priority="3981">
      <formula>$B27=""</formula>
    </cfRule>
  </conditionalFormatting>
  <conditionalFormatting sqref="B25:F25 H25:N25">
    <cfRule type="expression" dxfId="178" priority="169">
      <formula>$B25=""</formula>
    </cfRule>
    <cfRule type="expression" dxfId="177" priority="170">
      <formula>$B25&lt;&gt;""</formula>
    </cfRule>
    <cfRule type="expression" dxfId="176" priority="171">
      <formula>$B26=""</formula>
    </cfRule>
  </conditionalFormatting>
  <conditionalFormatting sqref="C26">
    <cfRule type="expression" dxfId="175" priority="166">
      <formula>$B26=""</formula>
    </cfRule>
    <cfRule type="expression" dxfId="174" priority="167">
      <formula>$B26&lt;&gt;""</formula>
    </cfRule>
    <cfRule type="expression" dxfId="173" priority="168">
      <formula>$B27=""</formula>
    </cfRule>
  </conditionalFormatting>
  <conditionalFormatting sqref="B29:F29 H29:N29">
    <cfRule type="expression" dxfId="172" priority="163">
      <formula>$B29=""</formula>
    </cfRule>
    <cfRule type="expression" dxfId="171" priority="164">
      <formula>$B29&lt;&gt;""</formula>
    </cfRule>
    <cfRule type="expression" dxfId="170" priority="165">
      <formula>$B30=""</formula>
    </cfRule>
  </conditionalFormatting>
  <conditionalFormatting sqref="C30">
    <cfRule type="expression" dxfId="169" priority="160">
      <formula>$B30=""</formula>
    </cfRule>
    <cfRule type="expression" dxfId="168" priority="161">
      <formula>$B30&lt;&gt;""</formula>
    </cfRule>
    <cfRule type="expression" dxfId="167" priority="162">
      <formula>$B31=""</formula>
    </cfRule>
  </conditionalFormatting>
  <conditionalFormatting sqref="B40:F40 H40:N40">
    <cfRule type="expression" dxfId="166" priority="3991">
      <formula>$B40=""</formula>
    </cfRule>
    <cfRule type="expression" dxfId="165" priority="3992">
      <formula>$B40&lt;&gt;""</formula>
    </cfRule>
    <cfRule type="expression" dxfId="164" priority="3993">
      <formula>$B31=""</formula>
    </cfRule>
  </conditionalFormatting>
  <conditionalFormatting sqref="B33:F33 H33:N33">
    <cfRule type="expression" dxfId="163" priority="157">
      <formula>$B33=""</formula>
    </cfRule>
    <cfRule type="expression" dxfId="162" priority="158">
      <formula>$B33&lt;&gt;""</formula>
    </cfRule>
    <cfRule type="expression" dxfId="161" priority="159">
      <formula>$B34=""</formula>
    </cfRule>
  </conditionalFormatting>
  <conditionalFormatting sqref="C34">
    <cfRule type="expression" dxfId="160" priority="154">
      <formula>$B34=""</formula>
    </cfRule>
    <cfRule type="expression" dxfId="159" priority="155">
      <formula>$B34&lt;&gt;""</formula>
    </cfRule>
    <cfRule type="expression" dxfId="158" priority="156">
      <formula>$B35=""</formula>
    </cfRule>
  </conditionalFormatting>
  <conditionalFormatting sqref="B37:F37 H37:N37">
    <cfRule type="expression" dxfId="157" priority="151">
      <formula>$B37=""</formula>
    </cfRule>
    <cfRule type="expression" dxfId="156" priority="152">
      <formula>$B37&lt;&gt;""</formula>
    </cfRule>
    <cfRule type="expression" dxfId="155" priority="153">
      <formula>$B38=""</formula>
    </cfRule>
  </conditionalFormatting>
  <conditionalFormatting sqref="C38">
    <cfRule type="expression" dxfId="154" priority="148">
      <formula>$B38=""</formula>
    </cfRule>
    <cfRule type="expression" dxfId="153" priority="149">
      <formula>$B38&lt;&gt;""</formula>
    </cfRule>
    <cfRule type="expression" dxfId="152" priority="150">
      <formula>$B39=""</formula>
    </cfRule>
  </conditionalFormatting>
  <conditionalFormatting sqref="G11 G13:G15 G17">
    <cfRule type="expression" dxfId="151" priority="136">
      <formula>$B11=""</formula>
    </cfRule>
    <cfRule type="expression" dxfId="150" priority="137">
      <formula>$B11&lt;&gt;""</formula>
    </cfRule>
    <cfRule type="expression" dxfId="149" priority="138">
      <formula>$B12=""</formula>
    </cfRule>
  </conditionalFormatting>
  <conditionalFormatting sqref="G18">
    <cfRule type="expression" dxfId="148" priority="139">
      <formula>$B18=""</formula>
    </cfRule>
    <cfRule type="expression" dxfId="147" priority="140">
      <formula>$B18&lt;&gt;""</formula>
    </cfRule>
    <cfRule type="expression" dxfId="146" priority="141">
      <formula>$B13=""</formula>
    </cfRule>
  </conditionalFormatting>
  <conditionalFormatting sqref="G12">
    <cfRule type="expression" dxfId="145" priority="142">
      <formula>$B12=""</formula>
    </cfRule>
    <cfRule type="expression" dxfId="144" priority="143">
      <formula>$B12&lt;&gt;""</formula>
    </cfRule>
    <cfRule type="expression" dxfId="143" priority="144">
      <formula>$B89=""</formula>
    </cfRule>
  </conditionalFormatting>
  <conditionalFormatting sqref="G16">
    <cfRule type="expression" dxfId="142" priority="145">
      <formula>$B16=""</formula>
    </cfRule>
    <cfRule type="expression" dxfId="141" priority="146">
      <formula>$B16&lt;&gt;""</formula>
    </cfRule>
    <cfRule type="expression" dxfId="140" priority="147">
      <formula>$B92=""</formula>
    </cfRule>
  </conditionalFormatting>
  <conditionalFormatting sqref="G19:G20">
    <cfRule type="expression" dxfId="139" priority="133">
      <formula>$B19=""</formula>
    </cfRule>
    <cfRule type="expression" dxfId="138" priority="134">
      <formula>$B19&lt;&gt;""</formula>
    </cfRule>
    <cfRule type="expression" dxfId="137" priority="135">
      <formula>$B20=""</formula>
    </cfRule>
  </conditionalFormatting>
  <conditionalFormatting sqref="G21:G22">
    <cfRule type="expression" dxfId="136" priority="130">
      <formula>$B21=""</formula>
    </cfRule>
    <cfRule type="expression" dxfId="135" priority="131">
      <formula>$B21&lt;&gt;""</formula>
    </cfRule>
    <cfRule type="expression" dxfId="134" priority="132">
      <formula>$B22=""</formula>
    </cfRule>
  </conditionalFormatting>
  <conditionalFormatting sqref="G23">
    <cfRule type="expression" dxfId="133" priority="124">
      <formula>$B23=""</formula>
    </cfRule>
    <cfRule type="expression" dxfId="132" priority="125">
      <formula>$B23&lt;&gt;""</formula>
    </cfRule>
    <cfRule type="expression" dxfId="131" priority="126">
      <formula>$B24=""</formula>
    </cfRule>
  </conditionalFormatting>
  <conditionalFormatting sqref="G24">
    <cfRule type="expression" dxfId="130" priority="127">
      <formula>$B24=""</formula>
    </cfRule>
    <cfRule type="expression" dxfId="129" priority="128">
      <formula>$B24&lt;&gt;""</formula>
    </cfRule>
    <cfRule type="expression" dxfId="128" priority="129">
      <formula>$B90=""</formula>
    </cfRule>
  </conditionalFormatting>
  <conditionalFormatting sqref="G25">
    <cfRule type="expression" dxfId="127" priority="118">
      <formula>$B25=""</formula>
    </cfRule>
    <cfRule type="expression" dxfId="126" priority="119">
      <formula>$B25&lt;&gt;""</formula>
    </cfRule>
    <cfRule type="expression" dxfId="125" priority="120">
      <formula>$B26=""</formula>
    </cfRule>
  </conditionalFormatting>
  <conditionalFormatting sqref="G26">
    <cfRule type="expression" dxfId="124" priority="121">
      <formula>$B26=""</formula>
    </cfRule>
    <cfRule type="expression" dxfId="123" priority="122">
      <formula>$B26&lt;&gt;""</formula>
    </cfRule>
    <cfRule type="expression" dxfId="122" priority="123">
      <formula>$B92=""</formula>
    </cfRule>
  </conditionalFormatting>
  <conditionalFormatting sqref="G27">
    <cfRule type="expression" dxfId="121" priority="112">
      <formula>$B27=""</formula>
    </cfRule>
    <cfRule type="expression" dxfId="120" priority="113">
      <formula>$B27&lt;&gt;""</formula>
    </cfRule>
    <cfRule type="expression" dxfId="119" priority="114">
      <formula>$B28=""</formula>
    </cfRule>
  </conditionalFormatting>
  <conditionalFormatting sqref="G28">
    <cfRule type="expression" dxfId="118" priority="115">
      <formula>$B28=""</formula>
    </cfRule>
    <cfRule type="expression" dxfId="117" priority="116">
      <formula>$B28&lt;&gt;""</formula>
    </cfRule>
    <cfRule type="expression" dxfId="116" priority="117">
      <formula>$B15=""</formula>
    </cfRule>
  </conditionalFormatting>
  <conditionalFormatting sqref="G29">
    <cfRule type="expression" dxfId="115" priority="106">
      <formula>$B29=""</formula>
    </cfRule>
    <cfRule type="expression" dxfId="114" priority="107">
      <formula>$B29&lt;&gt;""</formula>
    </cfRule>
    <cfRule type="expression" dxfId="113" priority="108">
      <formula>$B30=""</formula>
    </cfRule>
  </conditionalFormatting>
  <conditionalFormatting sqref="G30">
    <cfRule type="expression" dxfId="112" priority="109">
      <formula>$B30=""</formula>
    </cfRule>
    <cfRule type="expression" dxfId="111" priority="110">
      <formula>$B30&lt;&gt;""</formula>
    </cfRule>
    <cfRule type="expression" dxfId="110" priority="111">
      <formula>$B17=""</formula>
    </cfRule>
  </conditionalFormatting>
  <conditionalFormatting sqref="G31:G32">
    <cfRule type="expression" dxfId="109" priority="103">
      <formula>$B31=""</formula>
    </cfRule>
    <cfRule type="expression" dxfId="108" priority="104">
      <formula>$B31&lt;&gt;""</formula>
    </cfRule>
    <cfRule type="expression" dxfId="107" priority="105">
      <formula>$B32=""</formula>
    </cfRule>
  </conditionalFormatting>
  <conditionalFormatting sqref="G33:G34">
    <cfRule type="expression" dxfId="106" priority="100">
      <formula>$B33=""</formula>
    </cfRule>
    <cfRule type="expression" dxfId="105" priority="101">
      <formula>$B33&lt;&gt;""</formula>
    </cfRule>
    <cfRule type="expression" dxfId="104" priority="102">
      <formula>$B34=""</formula>
    </cfRule>
  </conditionalFormatting>
  <conditionalFormatting sqref="G35">
    <cfRule type="expression" dxfId="103" priority="94">
      <formula>$B35=""</formula>
    </cfRule>
    <cfRule type="expression" dxfId="102" priority="95">
      <formula>$B35&lt;&gt;""</formula>
    </cfRule>
    <cfRule type="expression" dxfId="101" priority="96">
      <formula>$B36=""</formula>
    </cfRule>
  </conditionalFormatting>
  <conditionalFormatting sqref="G36">
    <cfRule type="expression" dxfId="100" priority="97">
      <formula>$B36=""</formula>
    </cfRule>
    <cfRule type="expression" dxfId="99" priority="98">
      <formula>$B36&lt;&gt;""</formula>
    </cfRule>
    <cfRule type="expression" dxfId="98" priority="99">
      <formula>$B25=""</formula>
    </cfRule>
  </conditionalFormatting>
  <conditionalFormatting sqref="G37">
    <cfRule type="expression" dxfId="97" priority="88">
      <formula>$B37=""</formula>
    </cfRule>
    <cfRule type="expression" dxfId="96" priority="89">
      <formula>$B37&lt;&gt;""</formula>
    </cfRule>
    <cfRule type="expression" dxfId="95" priority="90">
      <formula>$B38=""</formula>
    </cfRule>
  </conditionalFormatting>
  <conditionalFormatting sqref="G38">
    <cfRule type="expression" dxfId="94" priority="91">
      <formula>$B38=""</formula>
    </cfRule>
    <cfRule type="expression" dxfId="93" priority="92">
      <formula>$B38&lt;&gt;""</formula>
    </cfRule>
    <cfRule type="expression" dxfId="92" priority="93">
      <formula>$B27=""</formula>
    </cfRule>
  </conditionalFormatting>
  <conditionalFormatting sqref="G39 G41 G48 G99:G100 G103 G108:G109 G114:G115 G92:G95 G112 G74:G79 G117 G70:G72 G64 G58:G62 G54:G56 G50:G52 G46 G43:G44">
    <cfRule type="expression" dxfId="91" priority="1">
      <formula>$B39=""</formula>
    </cfRule>
    <cfRule type="expression" dxfId="90" priority="2">
      <formula>$B39&lt;&gt;""</formula>
    </cfRule>
    <cfRule type="expression" dxfId="89" priority="3">
      <formula>$B40=""</formula>
    </cfRule>
  </conditionalFormatting>
  <conditionalFormatting sqref="G40 G96">
    <cfRule type="expression" dxfId="88" priority="4">
      <formula>$B40=""</formula>
    </cfRule>
    <cfRule type="expression" dxfId="87" priority="5">
      <formula>$B40&lt;&gt;""</formula>
    </cfRule>
    <cfRule type="expression" dxfId="86" priority="6">
      <formula>$B35=""</formula>
    </cfRule>
  </conditionalFormatting>
  <conditionalFormatting sqref="G57">
    <cfRule type="expression" dxfId="85" priority="7">
      <formula>$B57=""</formula>
    </cfRule>
    <cfRule type="expression" dxfId="84" priority="8">
      <formula>$B57&lt;&gt;""</formula>
    </cfRule>
    <cfRule type="expression" dxfId="83" priority="9">
      <formula>$B46=""</formula>
    </cfRule>
  </conditionalFormatting>
  <conditionalFormatting sqref="G105 G87 G85">
    <cfRule type="expression" dxfId="82" priority="10">
      <formula>$B85=""</formula>
    </cfRule>
    <cfRule type="expression" dxfId="81" priority="11">
      <formula>$B85&lt;&gt;""</formula>
    </cfRule>
    <cfRule type="expression" dxfId="80" priority="12">
      <formula>$B87=""</formula>
    </cfRule>
  </conditionalFormatting>
  <conditionalFormatting sqref="G107 G82 G84 G86 G89 G68">
    <cfRule type="expression" dxfId="79" priority="13">
      <formula>$B68=""</formula>
    </cfRule>
    <cfRule type="expression" dxfId="78" priority="14">
      <formula>$B68&lt;&gt;""</formula>
    </cfRule>
    <cfRule type="expression" dxfId="77" priority="15">
      <formula>$B67=""</formula>
    </cfRule>
  </conditionalFormatting>
  <conditionalFormatting sqref="G88 G116">
    <cfRule type="expression" dxfId="76" priority="16">
      <formula>$B88=""</formula>
    </cfRule>
    <cfRule type="expression" dxfId="75" priority="17">
      <formula>$B88&lt;&gt;""</formula>
    </cfRule>
    <cfRule type="expression" dxfId="74" priority="18">
      <formula>#REF!=""</formula>
    </cfRule>
  </conditionalFormatting>
  <conditionalFormatting sqref="G91">
    <cfRule type="expression" dxfId="73" priority="19">
      <formula>$B91=""</formula>
    </cfRule>
    <cfRule type="expression" dxfId="72" priority="20">
      <formula>$B91&lt;&gt;""</formula>
    </cfRule>
    <cfRule type="expression" dxfId="71" priority="21">
      <formula>$B114=""</formula>
    </cfRule>
  </conditionalFormatting>
  <conditionalFormatting sqref="G81 G67">
    <cfRule type="expression" dxfId="70" priority="22">
      <formula>$B67=""</formula>
    </cfRule>
    <cfRule type="expression" dxfId="69" priority="23">
      <formula>$B67&lt;&gt;""</formula>
    </cfRule>
    <cfRule type="expression" dxfId="68" priority="24">
      <formula>$B70=""</formula>
    </cfRule>
  </conditionalFormatting>
  <conditionalFormatting sqref="G83">
    <cfRule type="expression" dxfId="67" priority="25">
      <formula>$B83=""</formula>
    </cfRule>
    <cfRule type="expression" dxfId="66" priority="26">
      <formula>$B83&lt;&gt;""</formula>
    </cfRule>
    <cfRule type="expression" dxfId="65" priority="27">
      <formula>$B92=""</formula>
    </cfRule>
  </conditionalFormatting>
  <conditionalFormatting sqref="G90">
    <cfRule type="expression" dxfId="64" priority="28">
      <formula>$B90=""</formula>
    </cfRule>
    <cfRule type="expression" dxfId="63" priority="29">
      <formula>$B90&lt;&gt;""</formula>
    </cfRule>
    <cfRule type="expression" dxfId="62" priority="30">
      <formula>$B86=""</formula>
    </cfRule>
  </conditionalFormatting>
  <conditionalFormatting sqref="G113">
    <cfRule type="expression" dxfId="61" priority="31">
      <formula>$B113=""</formula>
    </cfRule>
    <cfRule type="expression" dxfId="60" priority="32">
      <formula>$B113&lt;&gt;""</formula>
    </cfRule>
    <cfRule type="expression" dxfId="59" priority="33">
      <formula>$B74=""</formula>
    </cfRule>
  </conditionalFormatting>
  <conditionalFormatting sqref="G80">
    <cfRule type="expression" dxfId="58" priority="34">
      <formula>$B80=""</formula>
    </cfRule>
    <cfRule type="expression" dxfId="57" priority="35">
      <formula>$B80&lt;&gt;""</formula>
    </cfRule>
    <cfRule type="expression" dxfId="56" priority="36">
      <formula>$B90=""</formula>
    </cfRule>
  </conditionalFormatting>
  <conditionalFormatting sqref="G73">
    <cfRule type="expression" dxfId="55" priority="37">
      <formula>$B73=""</formula>
    </cfRule>
    <cfRule type="expression" dxfId="54" priority="38">
      <formula>$B73&lt;&gt;""</formula>
    </cfRule>
    <cfRule type="expression" dxfId="53" priority="39">
      <formula>$B64=""</formula>
    </cfRule>
  </conditionalFormatting>
  <conditionalFormatting sqref="G65">
    <cfRule type="expression" dxfId="52" priority="40">
      <formula>$B65=""</formula>
    </cfRule>
    <cfRule type="expression" dxfId="51" priority="41">
      <formula>$B65&lt;&gt;""</formula>
    </cfRule>
    <cfRule type="expression" dxfId="50" priority="42">
      <formula>$B69=""</formula>
    </cfRule>
  </conditionalFormatting>
  <conditionalFormatting sqref="G69">
    <cfRule type="expression" dxfId="49" priority="43">
      <formula>$B69=""</formula>
    </cfRule>
    <cfRule type="expression" dxfId="48" priority="44">
      <formula>$B69&lt;&gt;""</formula>
    </cfRule>
    <cfRule type="expression" dxfId="47" priority="45">
      <formula>$B66=""</formula>
    </cfRule>
  </conditionalFormatting>
  <conditionalFormatting sqref="G118">
    <cfRule type="expression" dxfId="46" priority="46">
      <formula>$B118=""</formula>
    </cfRule>
    <cfRule type="expression" dxfId="45" priority="47">
      <formula>$B118&lt;&gt;""</formula>
    </cfRule>
    <cfRule type="expression" dxfId="44" priority="48">
      <formula>$B68=""</formula>
    </cfRule>
  </conditionalFormatting>
  <conditionalFormatting sqref="G63">
    <cfRule type="expression" dxfId="43" priority="49">
      <formula>$B63=""</formula>
    </cfRule>
    <cfRule type="expression" dxfId="42" priority="50">
      <formula>$B63&lt;&gt;""</formula>
    </cfRule>
    <cfRule type="expression" dxfId="41" priority="51">
      <formula>$B117=""</formula>
    </cfRule>
  </conditionalFormatting>
  <conditionalFormatting sqref="G66">
    <cfRule type="expression" dxfId="40" priority="52">
      <formula>$B66=""</formula>
    </cfRule>
    <cfRule type="expression" dxfId="39" priority="53">
      <formula>$B66&lt;&gt;""</formula>
    </cfRule>
    <cfRule type="expression" dxfId="38" priority="54">
      <formula>$B112=""</formula>
    </cfRule>
  </conditionalFormatting>
  <conditionalFormatting sqref="G111">
    <cfRule type="expression" dxfId="37" priority="55">
      <formula>$B111=""</formula>
    </cfRule>
    <cfRule type="expression" dxfId="36" priority="56">
      <formula>$B111&lt;&gt;""</formula>
    </cfRule>
    <cfRule type="expression" dxfId="35" priority="57">
      <formula>$B58=""</formula>
    </cfRule>
  </conditionalFormatting>
  <conditionalFormatting sqref="G102">
    <cfRule type="expression" dxfId="34" priority="58">
      <formula>$B102=""</formula>
    </cfRule>
    <cfRule type="expression" dxfId="33" priority="59">
      <formula>$B102&lt;&gt;""</formula>
    </cfRule>
    <cfRule type="expression" dxfId="32" priority="60">
      <formula>$B41=""</formula>
    </cfRule>
  </conditionalFormatting>
  <conditionalFormatting sqref="G42">
    <cfRule type="expression" dxfId="31" priority="61">
      <formula>$B42=""</formula>
    </cfRule>
    <cfRule type="expression" dxfId="30" priority="62">
      <formula>$B42&lt;&gt;""</formula>
    </cfRule>
    <cfRule type="expression" dxfId="29" priority="63">
      <formula>$B103=""</formula>
    </cfRule>
  </conditionalFormatting>
  <conditionalFormatting sqref="G53">
    <cfRule type="expression" dxfId="28" priority="64">
      <formula>$B53=""</formula>
    </cfRule>
    <cfRule type="expression" dxfId="27" priority="65">
      <formula>$B53&lt;&gt;""</formula>
    </cfRule>
    <cfRule type="expression" dxfId="26" priority="66">
      <formula>$B43=""</formula>
    </cfRule>
  </conditionalFormatting>
  <conditionalFormatting sqref="G98">
    <cfRule type="expression" dxfId="25" priority="67">
      <formula>$B98=""</formula>
    </cfRule>
    <cfRule type="expression" dxfId="24" priority="68">
      <formula>$B98&lt;&gt;""</formula>
    </cfRule>
    <cfRule type="expression" dxfId="23" priority="69">
      <formula>$B33=""</formula>
    </cfRule>
  </conditionalFormatting>
  <conditionalFormatting sqref="G97">
    <cfRule type="expression" dxfId="22" priority="70">
      <formula>$B97=""</formula>
    </cfRule>
    <cfRule type="expression" dxfId="21" priority="71">
      <formula>$B97&lt;&gt;""</formula>
    </cfRule>
    <cfRule type="expression" dxfId="20" priority="72">
      <formula>$B29=""</formula>
    </cfRule>
  </conditionalFormatting>
  <conditionalFormatting sqref="G110 G104 G106">
    <cfRule type="expression" dxfId="19" priority="73">
      <formula>$B104=""</formula>
    </cfRule>
    <cfRule type="expression" dxfId="18" priority="74">
      <formula>$B104&lt;&gt;""</formula>
    </cfRule>
    <cfRule type="expression" dxfId="17" priority="75">
      <formula>$B48=""</formula>
    </cfRule>
  </conditionalFormatting>
  <conditionalFormatting sqref="G101">
    <cfRule type="expression" dxfId="16" priority="76">
      <formula>$B101=""</formula>
    </cfRule>
    <cfRule type="expression" dxfId="15" priority="77">
      <formula>$B101&lt;&gt;""</formula>
    </cfRule>
    <cfRule type="expression" dxfId="14" priority="78">
      <formula>$B39=""</formula>
    </cfRule>
  </conditionalFormatting>
  <conditionalFormatting sqref="G49">
    <cfRule type="expression" dxfId="13" priority="79">
      <formula>$B49=""</formula>
    </cfRule>
    <cfRule type="expression" dxfId="12" priority="80">
      <formula>$B49&lt;&gt;""</formula>
    </cfRule>
    <cfRule type="expression" dxfId="11" priority="81">
      <formula>$B105=""</formula>
    </cfRule>
  </conditionalFormatting>
  <conditionalFormatting sqref="G47">
    <cfRule type="expression" dxfId="10" priority="82">
      <formula>$B47=""</formula>
    </cfRule>
    <cfRule type="expression" dxfId="9" priority="83">
      <formula>$B47&lt;&gt;""</formula>
    </cfRule>
    <cfRule type="expression" dxfId="8" priority="84">
      <formula>$B111=""</formula>
    </cfRule>
  </conditionalFormatting>
  <conditionalFormatting sqref="G45">
    <cfRule type="expression" dxfId="7" priority="85">
      <formula>$B45=""</formula>
    </cfRule>
    <cfRule type="expression" dxfId="6" priority="86">
      <formula>$B45&lt;&gt;""</formula>
    </cfRule>
    <cfRule type="expression" dxfId="5" priority="87">
      <formula>$B108=""</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CE60B-15C5-42F8-A2EF-B56464FDB49F}">
  <sheetPr codeName="Sheet31">
    <tabColor rgb="FFFFC000"/>
  </sheetPr>
  <dimension ref="B1:E9086"/>
  <sheetViews>
    <sheetView showGridLines="0" tabSelected="1" zoomScale="90" zoomScaleNormal="90" workbookViewId="0">
      <pane ySplit="10" topLeftCell="A215" activePane="bottomLeft" state="frozen"/>
      <selection pane="bottomLeft" activeCell="D224" sqref="D224"/>
    </sheetView>
  </sheetViews>
  <sheetFormatPr defaultRowHeight="15" x14ac:dyDescent="0.25"/>
  <cols>
    <col min="1" max="1" width="2.7109375" style="1" customWidth="1"/>
    <col min="2" max="2" width="28.5703125" style="1" customWidth="1"/>
    <col min="3" max="3" width="41.140625" style="1" bestFit="1" customWidth="1"/>
    <col min="4" max="4" width="72.28515625" style="1" customWidth="1"/>
    <col min="5" max="5" width="12.28515625" style="1" customWidth="1"/>
    <col min="6" max="41" width="11.7109375" style="1" customWidth="1"/>
    <col min="42" max="562" width="9.7109375" style="1" bestFit="1" customWidth="1"/>
    <col min="563" max="16384" width="9.140625" style="1"/>
  </cols>
  <sheetData>
    <row r="1" spans="2:5" ht="37.5" customHeight="1" x14ac:dyDescent="0.25">
      <c r="C1" s="41"/>
    </row>
    <row r="2" spans="2:5" ht="28.5" x14ac:dyDescent="0.25">
      <c r="B2" s="2" t="s">
        <v>19091</v>
      </c>
      <c r="C2" s="41"/>
    </row>
    <row r="3" spans="2:5" ht="3" customHeight="1" x14ac:dyDescent="0.25">
      <c r="B3" s="3"/>
      <c r="C3" s="42"/>
      <c r="D3" s="3"/>
      <c r="E3" s="3"/>
    </row>
    <row r="4" spans="2:5" x14ac:dyDescent="0.25">
      <c r="B4" s="4" t="s">
        <v>19098</v>
      </c>
      <c r="C4" s="41"/>
    </row>
    <row r="5" spans="2:5" ht="6" customHeight="1" x14ac:dyDescent="0.25">
      <c r="B5" s="5"/>
      <c r="C5" s="41"/>
    </row>
    <row r="6" spans="2:5" ht="10.5" customHeight="1" x14ac:dyDescent="0.25">
      <c r="B6" s="6" t="s">
        <v>0</v>
      </c>
      <c r="C6" s="41"/>
    </row>
    <row r="7" spans="2:5" ht="10.5" customHeight="1" x14ac:dyDescent="0.25">
      <c r="B7" s="7" t="s">
        <v>1</v>
      </c>
      <c r="C7" s="41"/>
    </row>
    <row r="8" spans="2:5" ht="10.5" customHeight="1" x14ac:dyDescent="0.25">
      <c r="B8" s="8" t="s">
        <v>2</v>
      </c>
      <c r="C8" s="41"/>
    </row>
    <row r="9" spans="2:5" x14ac:dyDescent="0.25">
      <c r="B9" s="9"/>
      <c r="C9" s="41"/>
    </row>
    <row r="10" spans="2:5" ht="44.25" customHeight="1" x14ac:dyDescent="0.25">
      <c r="B10" s="25" t="s">
        <v>4</v>
      </c>
      <c r="C10" s="14" t="s">
        <v>1021</v>
      </c>
      <c r="D10" s="14" t="s">
        <v>5</v>
      </c>
      <c r="E10" s="43" t="s">
        <v>7</v>
      </c>
    </row>
    <row r="11" spans="2:5" x14ac:dyDescent="0.25">
      <c r="B11" s="5" t="s">
        <v>1022</v>
      </c>
      <c r="C11" s="44" t="s">
        <v>1023</v>
      </c>
      <c r="D11" s="17" t="s">
        <v>11045</v>
      </c>
      <c r="E11" s="18">
        <v>80</v>
      </c>
    </row>
    <row r="12" spans="2:5" x14ac:dyDescent="0.25">
      <c r="B12" s="5" t="s">
        <v>1024</v>
      </c>
      <c r="C12" s="44" t="s">
        <v>1023</v>
      </c>
      <c r="D12" s="17" t="s">
        <v>11046</v>
      </c>
      <c r="E12" s="18">
        <v>38250</v>
      </c>
    </row>
    <row r="13" spans="2:5" x14ac:dyDescent="0.25">
      <c r="B13" s="5" t="s">
        <v>1025</v>
      </c>
      <c r="C13" s="44" t="s">
        <v>1026</v>
      </c>
      <c r="D13" s="17" t="s">
        <v>1027</v>
      </c>
      <c r="E13" s="18">
        <v>500</v>
      </c>
    </row>
    <row r="14" spans="2:5" x14ac:dyDescent="0.25">
      <c r="B14" s="5" t="s">
        <v>1028</v>
      </c>
      <c r="C14" s="44" t="s">
        <v>1026</v>
      </c>
      <c r="D14" s="17" t="s">
        <v>1029</v>
      </c>
      <c r="E14" s="18">
        <v>1000</v>
      </c>
    </row>
    <row r="15" spans="2:5" x14ac:dyDescent="0.25">
      <c r="B15" s="5" t="s">
        <v>1030</v>
      </c>
      <c r="C15" s="44" t="s">
        <v>1026</v>
      </c>
      <c r="D15" s="17" t="s">
        <v>1031</v>
      </c>
      <c r="E15" s="18">
        <v>305</v>
      </c>
    </row>
    <row r="16" spans="2:5" x14ac:dyDescent="0.25">
      <c r="B16" s="5" t="s">
        <v>1032</v>
      </c>
      <c r="C16" s="44" t="s">
        <v>1026</v>
      </c>
      <c r="D16" s="17" t="s">
        <v>12529</v>
      </c>
      <c r="E16" s="18">
        <v>2000</v>
      </c>
    </row>
    <row r="17" spans="2:5" x14ac:dyDescent="0.25">
      <c r="B17" s="5" t="s">
        <v>1033</v>
      </c>
      <c r="C17" s="44" t="s">
        <v>1034</v>
      </c>
      <c r="D17" s="17" t="s">
        <v>12530</v>
      </c>
      <c r="E17" s="18">
        <v>1500</v>
      </c>
    </row>
    <row r="18" spans="2:5" x14ac:dyDescent="0.25">
      <c r="B18" s="5" t="s">
        <v>1035</v>
      </c>
      <c r="C18" s="44" t="s">
        <v>1034</v>
      </c>
      <c r="D18" s="17" t="s">
        <v>1036</v>
      </c>
      <c r="E18" s="18">
        <v>295</v>
      </c>
    </row>
    <row r="19" spans="2:5" x14ac:dyDescent="0.25">
      <c r="B19" s="5" t="s">
        <v>1037</v>
      </c>
      <c r="C19" s="44" t="s">
        <v>1034</v>
      </c>
      <c r="D19" s="17" t="s">
        <v>12531</v>
      </c>
      <c r="E19" s="18">
        <v>2000</v>
      </c>
    </row>
    <row r="20" spans="2:5" x14ac:dyDescent="0.25">
      <c r="B20" s="5" t="s">
        <v>1038</v>
      </c>
      <c r="C20" s="44" t="s">
        <v>1039</v>
      </c>
      <c r="D20" s="17" t="s">
        <v>12532</v>
      </c>
      <c r="E20" s="18">
        <v>250.7</v>
      </c>
    </row>
    <row r="21" spans="2:5" x14ac:dyDescent="0.25">
      <c r="B21" s="5" t="s">
        <v>1040</v>
      </c>
      <c r="C21" s="44" t="s">
        <v>1039</v>
      </c>
      <c r="D21" s="17" t="s">
        <v>12533</v>
      </c>
      <c r="E21" s="18">
        <v>250.7</v>
      </c>
    </row>
    <row r="22" spans="2:5" x14ac:dyDescent="0.25">
      <c r="B22" s="5" t="s">
        <v>1041</v>
      </c>
      <c r="C22" s="44" t="s">
        <v>1039</v>
      </c>
      <c r="D22" s="17" t="s">
        <v>12534</v>
      </c>
      <c r="E22" s="18">
        <v>250.7</v>
      </c>
    </row>
    <row r="23" spans="2:5" x14ac:dyDescent="0.25">
      <c r="B23" s="5" t="s">
        <v>1042</v>
      </c>
      <c r="C23" s="44" t="s">
        <v>1039</v>
      </c>
      <c r="D23" s="17" t="s">
        <v>12535</v>
      </c>
      <c r="E23" s="18">
        <v>250.7</v>
      </c>
    </row>
    <row r="24" spans="2:5" x14ac:dyDescent="0.25">
      <c r="B24" s="5" t="s">
        <v>1043</v>
      </c>
      <c r="C24" s="44" t="s">
        <v>1039</v>
      </c>
      <c r="D24" s="17" t="s">
        <v>12536</v>
      </c>
      <c r="E24" s="18">
        <v>250.7</v>
      </c>
    </row>
    <row r="25" spans="2:5" x14ac:dyDescent="0.25">
      <c r="B25" s="5" t="s">
        <v>1044</v>
      </c>
      <c r="C25" s="44" t="s">
        <v>1039</v>
      </c>
      <c r="D25" s="17" t="s">
        <v>12537</v>
      </c>
      <c r="E25" s="18">
        <v>250.7</v>
      </c>
    </row>
    <row r="26" spans="2:5" x14ac:dyDescent="0.25">
      <c r="B26" s="5" t="s">
        <v>1045</v>
      </c>
      <c r="C26" s="44" t="s">
        <v>1046</v>
      </c>
      <c r="D26" s="17" t="s">
        <v>11047</v>
      </c>
      <c r="E26" s="18">
        <v>48.23</v>
      </c>
    </row>
    <row r="27" spans="2:5" x14ac:dyDescent="0.25">
      <c r="B27" s="5" t="s">
        <v>1047</v>
      </c>
      <c r="C27" s="44" t="s">
        <v>1046</v>
      </c>
      <c r="D27" s="17" t="s">
        <v>11048</v>
      </c>
      <c r="E27" s="18">
        <v>14</v>
      </c>
    </row>
    <row r="28" spans="2:5" x14ac:dyDescent="0.25">
      <c r="B28" s="5" t="s">
        <v>1048</v>
      </c>
      <c r="C28" s="44" t="s">
        <v>1046</v>
      </c>
      <c r="D28" s="17" t="s">
        <v>11049</v>
      </c>
      <c r="E28" s="18">
        <v>32.200000000000003</v>
      </c>
    </row>
    <row r="29" spans="2:5" x14ac:dyDescent="0.25">
      <c r="B29" s="5" t="s">
        <v>1049</v>
      </c>
      <c r="C29" s="44" t="s">
        <v>1046</v>
      </c>
      <c r="D29" s="17" t="s">
        <v>11050</v>
      </c>
      <c r="E29" s="18">
        <v>43.4</v>
      </c>
    </row>
    <row r="30" spans="2:5" x14ac:dyDescent="0.25">
      <c r="B30" s="5" t="s">
        <v>1050</v>
      </c>
      <c r="C30" s="44" t="s">
        <v>1046</v>
      </c>
      <c r="D30" s="17" t="s">
        <v>11051</v>
      </c>
      <c r="E30" s="18">
        <v>12.6</v>
      </c>
    </row>
    <row r="31" spans="2:5" x14ac:dyDescent="0.25">
      <c r="B31" s="5" t="s">
        <v>1051</v>
      </c>
      <c r="C31" s="44" t="s">
        <v>1046</v>
      </c>
      <c r="D31" s="17" t="s">
        <v>11052</v>
      </c>
      <c r="E31" s="18">
        <v>28.98</v>
      </c>
    </row>
    <row r="32" spans="2:5" x14ac:dyDescent="0.25">
      <c r="B32" s="5" t="s">
        <v>1052</v>
      </c>
      <c r="C32" s="44" t="s">
        <v>1046</v>
      </c>
      <c r="D32" s="17" t="s">
        <v>11053</v>
      </c>
      <c r="E32" s="18">
        <v>39.06</v>
      </c>
    </row>
    <row r="33" spans="2:5" x14ac:dyDescent="0.25">
      <c r="B33" s="5" t="s">
        <v>1053</v>
      </c>
      <c r="C33" s="44" t="s">
        <v>1046</v>
      </c>
      <c r="D33" s="17" t="s">
        <v>11054</v>
      </c>
      <c r="E33" s="18">
        <v>3600</v>
      </c>
    </row>
    <row r="34" spans="2:5" x14ac:dyDescent="0.25">
      <c r="B34" s="5" t="s">
        <v>1054</v>
      </c>
      <c r="C34" s="44" t="s">
        <v>1046</v>
      </c>
      <c r="D34" s="17" t="s">
        <v>11054</v>
      </c>
      <c r="E34" s="18">
        <v>6000</v>
      </c>
    </row>
    <row r="35" spans="2:5" x14ac:dyDescent="0.25">
      <c r="B35" s="5" t="s">
        <v>1055</v>
      </c>
      <c r="C35" s="44" t="s">
        <v>1046</v>
      </c>
      <c r="D35" s="17" t="s">
        <v>11054</v>
      </c>
      <c r="E35" s="18">
        <v>8400</v>
      </c>
    </row>
    <row r="36" spans="2:5" x14ac:dyDescent="0.25">
      <c r="B36" s="5" t="s">
        <v>1056</v>
      </c>
      <c r="C36" s="44" t="s">
        <v>1046</v>
      </c>
      <c r="D36" s="17" t="s">
        <v>11055</v>
      </c>
      <c r="E36" s="18">
        <v>66.17</v>
      </c>
    </row>
    <row r="37" spans="2:5" x14ac:dyDescent="0.25">
      <c r="B37" s="5" t="s">
        <v>1057</v>
      </c>
      <c r="C37" s="44" t="s">
        <v>1046</v>
      </c>
      <c r="D37" s="17" t="s">
        <v>11056</v>
      </c>
      <c r="E37" s="18">
        <v>19.21</v>
      </c>
    </row>
    <row r="38" spans="2:5" x14ac:dyDescent="0.25">
      <c r="B38" s="5" t="s">
        <v>1058</v>
      </c>
      <c r="C38" s="44" t="s">
        <v>1046</v>
      </c>
      <c r="D38" s="17" t="s">
        <v>11057</v>
      </c>
      <c r="E38" s="18">
        <v>44.18</v>
      </c>
    </row>
    <row r="39" spans="2:5" x14ac:dyDescent="0.25">
      <c r="B39" s="5" t="s">
        <v>1059</v>
      </c>
      <c r="C39" s="44" t="s">
        <v>1046</v>
      </c>
      <c r="D39" s="17" t="s">
        <v>11058</v>
      </c>
      <c r="E39" s="18">
        <v>59.55</v>
      </c>
    </row>
    <row r="40" spans="2:5" x14ac:dyDescent="0.25">
      <c r="B40" s="5" t="s">
        <v>1060</v>
      </c>
      <c r="C40" s="44" t="s">
        <v>1046</v>
      </c>
      <c r="D40" s="17" t="s">
        <v>11059</v>
      </c>
      <c r="E40" s="18">
        <v>17.29</v>
      </c>
    </row>
    <row r="41" spans="2:5" x14ac:dyDescent="0.25">
      <c r="B41" s="5" t="s">
        <v>1061</v>
      </c>
      <c r="C41" s="44" t="s">
        <v>1046</v>
      </c>
      <c r="D41" s="17" t="s">
        <v>11060</v>
      </c>
      <c r="E41" s="18">
        <v>39.76</v>
      </c>
    </row>
    <row r="42" spans="2:5" x14ac:dyDescent="0.25">
      <c r="B42" s="5" t="s">
        <v>1062</v>
      </c>
      <c r="C42" s="44" t="s">
        <v>1046</v>
      </c>
      <c r="D42" s="17" t="s">
        <v>11061</v>
      </c>
      <c r="E42" s="18">
        <v>53.59</v>
      </c>
    </row>
    <row r="43" spans="2:5" x14ac:dyDescent="0.25">
      <c r="B43" s="5" t="s">
        <v>1063</v>
      </c>
      <c r="C43" s="44" t="s">
        <v>1046</v>
      </c>
      <c r="D43" s="17" t="s">
        <v>11062</v>
      </c>
      <c r="E43" s="18">
        <v>15.56</v>
      </c>
    </row>
    <row r="44" spans="2:5" x14ac:dyDescent="0.25">
      <c r="B44" s="5" t="s">
        <v>1064</v>
      </c>
      <c r="C44" s="44" t="s">
        <v>1046</v>
      </c>
      <c r="D44" s="17" t="s">
        <v>11063</v>
      </c>
      <c r="E44" s="18">
        <v>35.78</v>
      </c>
    </row>
    <row r="45" spans="2:5" x14ac:dyDescent="0.25">
      <c r="B45" s="5" t="s">
        <v>1065</v>
      </c>
      <c r="C45" s="44" t="s">
        <v>1046</v>
      </c>
      <c r="D45" s="17" t="s">
        <v>11064</v>
      </c>
      <c r="E45" s="18">
        <v>67.37</v>
      </c>
    </row>
    <row r="46" spans="2:5" x14ac:dyDescent="0.25">
      <c r="B46" s="5" t="s">
        <v>1066</v>
      </c>
      <c r="C46" s="44" t="s">
        <v>1046</v>
      </c>
      <c r="D46" s="17" t="s">
        <v>11065</v>
      </c>
      <c r="E46" s="18">
        <v>90.8</v>
      </c>
    </row>
    <row r="47" spans="2:5" x14ac:dyDescent="0.25">
      <c r="B47" s="5" t="s">
        <v>1067</v>
      </c>
      <c r="C47" s="44" t="s">
        <v>1046</v>
      </c>
      <c r="D47" s="17" t="s">
        <v>11066</v>
      </c>
      <c r="E47" s="18">
        <v>26.36</v>
      </c>
    </row>
    <row r="48" spans="2:5" x14ac:dyDescent="0.25">
      <c r="B48" s="5" t="s">
        <v>1068</v>
      </c>
      <c r="C48" s="44" t="s">
        <v>1046</v>
      </c>
      <c r="D48" s="17" t="s">
        <v>11067</v>
      </c>
      <c r="E48" s="18">
        <v>60.62</v>
      </c>
    </row>
    <row r="49" spans="2:5" x14ac:dyDescent="0.25">
      <c r="B49" s="5" t="s">
        <v>1069</v>
      </c>
      <c r="C49" s="44" t="s">
        <v>1046</v>
      </c>
      <c r="D49" s="17" t="s">
        <v>11068</v>
      </c>
      <c r="E49" s="18">
        <v>81.709999999999994</v>
      </c>
    </row>
    <row r="50" spans="2:5" x14ac:dyDescent="0.25">
      <c r="B50" s="5" t="s">
        <v>1070</v>
      </c>
      <c r="C50" s="44" t="s">
        <v>1046</v>
      </c>
      <c r="D50" s="17" t="s">
        <v>11069</v>
      </c>
      <c r="E50" s="18">
        <v>23.72</v>
      </c>
    </row>
    <row r="51" spans="2:5" x14ac:dyDescent="0.25">
      <c r="B51" s="5" t="s">
        <v>1071</v>
      </c>
      <c r="C51" s="44" t="s">
        <v>1046</v>
      </c>
      <c r="D51" s="17" t="s">
        <v>11070</v>
      </c>
      <c r="E51" s="18">
        <v>54.55</v>
      </c>
    </row>
    <row r="52" spans="2:5" x14ac:dyDescent="0.25">
      <c r="B52" s="5" t="s">
        <v>1072</v>
      </c>
      <c r="C52" s="44" t="s">
        <v>1046</v>
      </c>
      <c r="D52" s="17" t="s">
        <v>11071</v>
      </c>
      <c r="E52" s="18">
        <v>73.53</v>
      </c>
    </row>
    <row r="53" spans="2:5" x14ac:dyDescent="0.25">
      <c r="B53" s="5" t="s">
        <v>1073</v>
      </c>
      <c r="C53" s="44" t="s">
        <v>1046</v>
      </c>
      <c r="D53" s="17" t="s">
        <v>11072</v>
      </c>
      <c r="E53" s="18">
        <v>21.34</v>
      </c>
    </row>
    <row r="54" spans="2:5" x14ac:dyDescent="0.25">
      <c r="B54" s="5" t="s">
        <v>1074</v>
      </c>
      <c r="C54" s="44" t="s">
        <v>1046</v>
      </c>
      <c r="D54" s="17" t="s">
        <v>11073</v>
      </c>
      <c r="E54" s="18">
        <v>49.09</v>
      </c>
    </row>
    <row r="55" spans="2:5" x14ac:dyDescent="0.25">
      <c r="B55" s="5" t="s">
        <v>1075</v>
      </c>
      <c r="C55" s="44" t="s">
        <v>1046</v>
      </c>
      <c r="D55" s="17" t="s">
        <v>11054</v>
      </c>
      <c r="E55" s="18">
        <v>10800</v>
      </c>
    </row>
    <row r="56" spans="2:5" x14ac:dyDescent="0.25">
      <c r="B56" s="5" t="s">
        <v>1076</v>
      </c>
      <c r="C56" s="44" t="s">
        <v>1046</v>
      </c>
      <c r="D56" s="17" t="s">
        <v>11074</v>
      </c>
      <c r="E56" s="18">
        <v>29.29</v>
      </c>
    </row>
    <row r="57" spans="2:5" x14ac:dyDescent="0.25">
      <c r="B57" s="5" t="s">
        <v>1077</v>
      </c>
      <c r="C57" s="44" t="s">
        <v>1046</v>
      </c>
      <c r="D57" s="17" t="s">
        <v>12538</v>
      </c>
      <c r="E57" s="18">
        <v>2500</v>
      </c>
    </row>
    <row r="58" spans="2:5" x14ac:dyDescent="0.25">
      <c r="B58" s="5" t="s">
        <v>1078</v>
      </c>
      <c r="C58" s="44" t="s">
        <v>1046</v>
      </c>
      <c r="D58" s="17" t="s">
        <v>11075</v>
      </c>
      <c r="E58" s="18">
        <v>75.69</v>
      </c>
    </row>
    <row r="59" spans="2:5" x14ac:dyDescent="0.25">
      <c r="B59" s="5" t="s">
        <v>1079</v>
      </c>
      <c r="C59" s="44" t="s">
        <v>1046</v>
      </c>
      <c r="D59" s="17" t="s">
        <v>11076</v>
      </c>
      <c r="E59" s="18">
        <v>174.1</v>
      </c>
    </row>
    <row r="60" spans="2:5" x14ac:dyDescent="0.25">
      <c r="B60" s="5" t="s">
        <v>1080</v>
      </c>
      <c r="C60" s="44" t="s">
        <v>1046</v>
      </c>
      <c r="D60" s="17" t="s">
        <v>11077</v>
      </c>
      <c r="E60" s="18">
        <v>234.65</v>
      </c>
    </row>
    <row r="61" spans="2:5" x14ac:dyDescent="0.25">
      <c r="B61" s="5" t="s">
        <v>1081</v>
      </c>
      <c r="C61" s="44" t="s">
        <v>1046</v>
      </c>
      <c r="D61" s="17" t="s">
        <v>11078</v>
      </c>
      <c r="E61" s="18">
        <v>68.09</v>
      </c>
    </row>
    <row r="62" spans="2:5" x14ac:dyDescent="0.25">
      <c r="B62" s="5" t="s">
        <v>1082</v>
      </c>
      <c r="C62" s="44" t="s">
        <v>1046</v>
      </c>
      <c r="D62" s="17" t="s">
        <v>11079</v>
      </c>
      <c r="E62" s="18">
        <v>156.62</v>
      </c>
    </row>
    <row r="63" spans="2:5" x14ac:dyDescent="0.25">
      <c r="B63" s="5" t="s">
        <v>1083</v>
      </c>
      <c r="C63" s="44" t="s">
        <v>1046</v>
      </c>
      <c r="D63" s="17" t="s">
        <v>11080</v>
      </c>
      <c r="E63" s="18">
        <v>211.09</v>
      </c>
    </row>
    <row r="64" spans="2:5" x14ac:dyDescent="0.25">
      <c r="B64" s="5" t="s">
        <v>1084</v>
      </c>
      <c r="C64" s="44" t="s">
        <v>1046</v>
      </c>
      <c r="D64" s="17" t="s">
        <v>11081</v>
      </c>
      <c r="E64" s="18">
        <v>61.34</v>
      </c>
    </row>
    <row r="65" spans="2:5" x14ac:dyDescent="0.25">
      <c r="B65" s="5" t="s">
        <v>1085</v>
      </c>
      <c r="C65" s="44" t="s">
        <v>1046</v>
      </c>
      <c r="D65" s="17" t="s">
        <v>11082</v>
      </c>
      <c r="E65" s="18">
        <v>141.09</v>
      </c>
    </row>
    <row r="66" spans="2:5" x14ac:dyDescent="0.25">
      <c r="B66" s="5" t="s">
        <v>1086</v>
      </c>
      <c r="C66" s="44" t="s">
        <v>1046</v>
      </c>
      <c r="D66" s="17" t="s">
        <v>11083</v>
      </c>
      <c r="E66" s="18">
        <v>190.16</v>
      </c>
    </row>
    <row r="67" spans="2:5" x14ac:dyDescent="0.25">
      <c r="B67" s="5" t="s">
        <v>1087</v>
      </c>
      <c r="C67" s="44" t="s">
        <v>1046</v>
      </c>
      <c r="D67" s="17" t="s">
        <v>11084</v>
      </c>
      <c r="E67" s="18">
        <v>55.17</v>
      </c>
    </row>
    <row r="68" spans="2:5" x14ac:dyDescent="0.25">
      <c r="B68" s="5" t="s">
        <v>1088</v>
      </c>
      <c r="C68" s="44" t="s">
        <v>1046</v>
      </c>
      <c r="D68" s="17" t="s">
        <v>11085</v>
      </c>
      <c r="E68" s="18">
        <v>126.88</v>
      </c>
    </row>
    <row r="69" spans="2:5" x14ac:dyDescent="0.25">
      <c r="B69" s="5" t="s">
        <v>1089</v>
      </c>
      <c r="C69" s="44" t="s">
        <v>1046</v>
      </c>
      <c r="D69" s="17" t="s">
        <v>11086</v>
      </c>
      <c r="E69" s="18">
        <v>171.01</v>
      </c>
    </row>
    <row r="70" spans="2:5" x14ac:dyDescent="0.25">
      <c r="B70" s="5" t="s">
        <v>1090</v>
      </c>
      <c r="C70" s="44" t="s">
        <v>1046</v>
      </c>
      <c r="D70" s="17" t="s">
        <v>11087</v>
      </c>
      <c r="E70" s="18">
        <v>49.66</v>
      </c>
    </row>
    <row r="71" spans="2:5" x14ac:dyDescent="0.25">
      <c r="B71" s="5" t="s">
        <v>1091</v>
      </c>
      <c r="C71" s="44" t="s">
        <v>1046</v>
      </c>
      <c r="D71" s="17" t="s">
        <v>11088</v>
      </c>
      <c r="E71" s="18">
        <v>114.21</v>
      </c>
    </row>
    <row r="72" spans="2:5" x14ac:dyDescent="0.25">
      <c r="B72" s="5" t="s">
        <v>1092</v>
      </c>
      <c r="C72" s="44" t="s">
        <v>1046</v>
      </c>
      <c r="D72" s="17" t="s">
        <v>11089</v>
      </c>
      <c r="E72" s="18">
        <v>153.94</v>
      </c>
    </row>
    <row r="73" spans="2:5" x14ac:dyDescent="0.25">
      <c r="B73" s="5" t="s">
        <v>1093</v>
      </c>
      <c r="C73" s="44" t="s">
        <v>1046</v>
      </c>
      <c r="D73" s="17" t="s">
        <v>11090</v>
      </c>
      <c r="E73" s="18">
        <v>44.68</v>
      </c>
    </row>
    <row r="74" spans="2:5" x14ac:dyDescent="0.25">
      <c r="B74" s="5" t="s">
        <v>1094</v>
      </c>
      <c r="C74" s="44" t="s">
        <v>1046</v>
      </c>
      <c r="D74" s="17" t="s">
        <v>11091</v>
      </c>
      <c r="E74" s="18">
        <v>102.76</v>
      </c>
    </row>
    <row r="75" spans="2:5" x14ac:dyDescent="0.25">
      <c r="B75" s="5" t="s">
        <v>1095</v>
      </c>
      <c r="C75" s="44" t="s">
        <v>1046</v>
      </c>
      <c r="D75" s="17" t="s">
        <v>11092</v>
      </c>
      <c r="E75" s="18">
        <v>138.5</v>
      </c>
    </row>
    <row r="76" spans="2:5" x14ac:dyDescent="0.25">
      <c r="B76" s="5" t="s">
        <v>1096</v>
      </c>
      <c r="C76" s="44" t="s">
        <v>1046</v>
      </c>
      <c r="D76" s="17" t="s">
        <v>11093</v>
      </c>
      <c r="E76" s="18">
        <v>40.200000000000003</v>
      </c>
    </row>
    <row r="77" spans="2:5" x14ac:dyDescent="0.25">
      <c r="B77" s="5" t="s">
        <v>1097</v>
      </c>
      <c r="C77" s="44" t="s">
        <v>1046</v>
      </c>
      <c r="D77" s="17" t="s">
        <v>11094</v>
      </c>
      <c r="E77" s="18">
        <v>92.46</v>
      </c>
    </row>
    <row r="78" spans="2:5" x14ac:dyDescent="0.25">
      <c r="B78" s="5" t="s">
        <v>1098</v>
      </c>
      <c r="C78" s="44" t="s">
        <v>1046</v>
      </c>
      <c r="D78" s="17" t="s">
        <v>11095</v>
      </c>
      <c r="E78" s="18">
        <v>124.62</v>
      </c>
    </row>
    <row r="79" spans="2:5" x14ac:dyDescent="0.25">
      <c r="B79" s="5" t="s">
        <v>1099</v>
      </c>
      <c r="C79" s="44" t="s">
        <v>1046</v>
      </c>
      <c r="D79" s="17" t="s">
        <v>11096</v>
      </c>
      <c r="E79" s="18">
        <v>36.17</v>
      </c>
    </row>
    <row r="80" spans="2:5" x14ac:dyDescent="0.25">
      <c r="B80" s="5" t="s">
        <v>1100</v>
      </c>
      <c r="C80" s="44" t="s">
        <v>1046</v>
      </c>
      <c r="D80" s="17" t="s">
        <v>11097</v>
      </c>
      <c r="E80" s="18">
        <v>83.18</v>
      </c>
    </row>
    <row r="81" spans="2:5" x14ac:dyDescent="0.25">
      <c r="B81" s="5" t="s">
        <v>1101</v>
      </c>
      <c r="C81" s="44" t="s">
        <v>1046</v>
      </c>
      <c r="D81" s="17" t="s">
        <v>11098</v>
      </c>
      <c r="E81" s="18">
        <v>112.12</v>
      </c>
    </row>
    <row r="82" spans="2:5" x14ac:dyDescent="0.25">
      <c r="B82" s="5" t="s">
        <v>1102</v>
      </c>
      <c r="C82" s="44" t="s">
        <v>1046</v>
      </c>
      <c r="D82" s="17" t="s">
        <v>11099</v>
      </c>
      <c r="E82" s="18">
        <v>32.549999999999997</v>
      </c>
    </row>
    <row r="83" spans="2:5" x14ac:dyDescent="0.25">
      <c r="B83" s="5" t="s">
        <v>1103</v>
      </c>
      <c r="C83" s="44" t="s">
        <v>1046</v>
      </c>
      <c r="D83" s="17" t="s">
        <v>11100</v>
      </c>
      <c r="E83" s="18">
        <v>74.86</v>
      </c>
    </row>
    <row r="84" spans="2:5" x14ac:dyDescent="0.25">
      <c r="B84" s="5" t="s">
        <v>1104</v>
      </c>
      <c r="C84" s="44" t="s">
        <v>1046</v>
      </c>
      <c r="D84" s="17" t="s">
        <v>11101</v>
      </c>
      <c r="E84" s="18">
        <v>100.9</v>
      </c>
    </row>
    <row r="85" spans="2:5" x14ac:dyDescent="0.25">
      <c r="B85" s="5" t="s">
        <v>1105</v>
      </c>
      <c r="C85" s="44" t="s">
        <v>1106</v>
      </c>
      <c r="D85" s="17" t="s">
        <v>12539</v>
      </c>
      <c r="E85" s="18">
        <v>8235</v>
      </c>
    </row>
    <row r="86" spans="2:5" x14ac:dyDescent="0.25">
      <c r="B86" s="5" t="s">
        <v>1107</v>
      </c>
      <c r="C86" s="44" t="s">
        <v>1106</v>
      </c>
      <c r="D86" s="17" t="s">
        <v>12540</v>
      </c>
      <c r="E86" s="18">
        <v>225</v>
      </c>
    </row>
    <row r="87" spans="2:5" x14ac:dyDescent="0.25">
      <c r="B87" s="5" t="s">
        <v>1108</v>
      </c>
      <c r="C87" s="44" t="s">
        <v>1106</v>
      </c>
      <c r="D87" s="17" t="s">
        <v>12541</v>
      </c>
      <c r="E87" s="18">
        <v>24557.7</v>
      </c>
    </row>
    <row r="88" spans="2:5" x14ac:dyDescent="0.25">
      <c r="B88" s="5" t="s">
        <v>1109</v>
      </c>
      <c r="C88" s="44" t="s">
        <v>1106</v>
      </c>
      <c r="D88" s="17" t="s">
        <v>12542</v>
      </c>
      <c r="E88" s="18">
        <v>223.45</v>
      </c>
    </row>
    <row r="89" spans="2:5" x14ac:dyDescent="0.25">
      <c r="B89" s="5" t="s">
        <v>1110</v>
      </c>
      <c r="C89" s="44" t="s">
        <v>1106</v>
      </c>
      <c r="D89" s="17" t="s">
        <v>12543</v>
      </c>
      <c r="E89" s="18">
        <v>261.60000000000002</v>
      </c>
    </row>
    <row r="90" spans="2:5" x14ac:dyDescent="0.25">
      <c r="B90" s="5" t="s">
        <v>1111</v>
      </c>
      <c r="C90" s="44" t="s">
        <v>1106</v>
      </c>
      <c r="D90" s="17" t="s">
        <v>12544</v>
      </c>
      <c r="E90" s="18">
        <v>299.75</v>
      </c>
    </row>
    <row r="91" spans="2:5" x14ac:dyDescent="0.25">
      <c r="B91" s="5" t="s">
        <v>1112</v>
      </c>
      <c r="C91" s="44" t="s">
        <v>1106</v>
      </c>
      <c r="D91" s="17" t="s">
        <v>12545</v>
      </c>
      <c r="E91" s="18">
        <v>299.75</v>
      </c>
    </row>
    <row r="92" spans="2:5" x14ac:dyDescent="0.25">
      <c r="B92" s="5" t="s">
        <v>1113</v>
      </c>
      <c r="C92" s="44" t="s">
        <v>1106</v>
      </c>
      <c r="D92" s="17" t="s">
        <v>12546</v>
      </c>
      <c r="E92" s="18">
        <v>267.05</v>
      </c>
    </row>
    <row r="93" spans="2:5" x14ac:dyDescent="0.25">
      <c r="B93" s="5" t="s">
        <v>1114</v>
      </c>
      <c r="C93" s="44" t="s">
        <v>1106</v>
      </c>
      <c r="D93" s="17" t="s">
        <v>12547</v>
      </c>
      <c r="E93" s="18">
        <v>299.75</v>
      </c>
    </row>
    <row r="94" spans="2:5" x14ac:dyDescent="0.25">
      <c r="B94" s="5" t="s">
        <v>1115</v>
      </c>
      <c r="C94" s="44" t="s">
        <v>1106</v>
      </c>
      <c r="D94" s="17" t="s">
        <v>12548</v>
      </c>
      <c r="E94" s="18">
        <v>267.05</v>
      </c>
    </row>
    <row r="95" spans="2:5" x14ac:dyDescent="0.25">
      <c r="B95" s="5" t="s">
        <v>1116</v>
      </c>
      <c r="C95" s="44" t="s">
        <v>1106</v>
      </c>
      <c r="D95" s="17" t="s">
        <v>12549</v>
      </c>
      <c r="E95" s="18">
        <v>299.75</v>
      </c>
    </row>
    <row r="96" spans="2:5" x14ac:dyDescent="0.25">
      <c r="B96" s="5" t="s">
        <v>1117</v>
      </c>
      <c r="C96" s="44" t="s">
        <v>1106</v>
      </c>
      <c r="D96" s="17" t="s">
        <v>1118</v>
      </c>
      <c r="E96" s="18">
        <v>419.65</v>
      </c>
    </row>
    <row r="97" spans="2:5" x14ac:dyDescent="0.25">
      <c r="B97" s="5" t="s">
        <v>1119</v>
      </c>
      <c r="C97" s="44" t="s">
        <v>1106</v>
      </c>
      <c r="D97" s="17" t="s">
        <v>12550</v>
      </c>
      <c r="E97" s="18">
        <v>4827.3900000000003</v>
      </c>
    </row>
    <row r="98" spans="2:5" x14ac:dyDescent="0.25">
      <c r="B98" s="5" t="s">
        <v>1120</v>
      </c>
      <c r="C98" s="44" t="s">
        <v>1106</v>
      </c>
      <c r="D98" s="17" t="s">
        <v>12551</v>
      </c>
      <c r="E98" s="18">
        <v>584.63</v>
      </c>
    </row>
    <row r="99" spans="2:5" x14ac:dyDescent="0.25">
      <c r="B99" s="5" t="s">
        <v>1121</v>
      </c>
      <c r="C99" s="44" t="s">
        <v>1106</v>
      </c>
      <c r="D99" s="17" t="s">
        <v>12552</v>
      </c>
      <c r="E99" s="18">
        <v>5680</v>
      </c>
    </row>
    <row r="100" spans="2:5" x14ac:dyDescent="0.25">
      <c r="B100" s="5" t="s">
        <v>1122</v>
      </c>
      <c r="C100" s="44" t="s">
        <v>1106</v>
      </c>
      <c r="D100" s="17" t="s">
        <v>12553</v>
      </c>
      <c r="E100" s="18">
        <v>3190</v>
      </c>
    </row>
    <row r="101" spans="2:5" x14ac:dyDescent="0.25">
      <c r="B101" s="5" t="s">
        <v>1123</v>
      </c>
      <c r="C101" s="44" t="s">
        <v>1106</v>
      </c>
      <c r="D101" s="17" t="s">
        <v>12554</v>
      </c>
      <c r="E101" s="18">
        <v>1650</v>
      </c>
    </row>
    <row r="102" spans="2:5" x14ac:dyDescent="0.25">
      <c r="B102" s="5" t="s">
        <v>1124</v>
      </c>
      <c r="C102" s="44" t="s">
        <v>1106</v>
      </c>
      <c r="D102" s="17" t="s">
        <v>12555</v>
      </c>
      <c r="E102" s="18">
        <v>3049.23</v>
      </c>
    </row>
    <row r="103" spans="2:5" x14ac:dyDescent="0.25">
      <c r="B103" s="5" t="s">
        <v>1125</v>
      </c>
      <c r="C103" s="44" t="s">
        <v>1106</v>
      </c>
      <c r="D103" s="17" t="s">
        <v>12556</v>
      </c>
      <c r="E103" s="18">
        <v>799.88</v>
      </c>
    </row>
    <row r="104" spans="2:5" x14ac:dyDescent="0.25">
      <c r="B104" s="5" t="s">
        <v>1126</v>
      </c>
      <c r="C104" s="44" t="s">
        <v>1106</v>
      </c>
      <c r="D104" s="17" t="s">
        <v>12557</v>
      </c>
      <c r="E104" s="18">
        <v>1068.31</v>
      </c>
    </row>
    <row r="105" spans="2:5" x14ac:dyDescent="0.25">
      <c r="B105" s="5" t="s">
        <v>1127</v>
      </c>
      <c r="C105" s="44" t="s">
        <v>1106</v>
      </c>
      <c r="D105" s="17" t="s">
        <v>12558</v>
      </c>
      <c r="E105" s="18">
        <v>6098.58</v>
      </c>
    </row>
    <row r="106" spans="2:5" x14ac:dyDescent="0.25">
      <c r="B106" s="5" t="s">
        <v>1128</v>
      </c>
      <c r="C106" s="44" t="s">
        <v>1106</v>
      </c>
      <c r="D106" s="17" t="s">
        <v>12559</v>
      </c>
      <c r="E106" s="18">
        <v>9150</v>
      </c>
    </row>
    <row r="107" spans="2:5" x14ac:dyDescent="0.25">
      <c r="B107" s="5" t="s">
        <v>1129</v>
      </c>
      <c r="C107" s="44" t="s">
        <v>1106</v>
      </c>
      <c r="D107" s="17" t="s">
        <v>12560</v>
      </c>
      <c r="E107" s="18">
        <v>403.16</v>
      </c>
    </row>
    <row r="108" spans="2:5" x14ac:dyDescent="0.25">
      <c r="B108" s="5" t="s">
        <v>1130</v>
      </c>
      <c r="C108" s="44" t="s">
        <v>1106</v>
      </c>
      <c r="D108" s="17" t="s">
        <v>12561</v>
      </c>
      <c r="E108" s="18">
        <v>461.98</v>
      </c>
    </row>
    <row r="109" spans="2:5" x14ac:dyDescent="0.25">
      <c r="B109" s="5" t="s">
        <v>1131</v>
      </c>
      <c r="C109" s="44" t="s">
        <v>1106</v>
      </c>
      <c r="D109" s="17" t="s">
        <v>12562</v>
      </c>
      <c r="E109" s="18">
        <v>78.209999999999994</v>
      </c>
    </row>
    <row r="110" spans="2:5" x14ac:dyDescent="0.25">
      <c r="B110" s="5" t="s">
        <v>1132</v>
      </c>
      <c r="C110" s="44" t="s">
        <v>1106</v>
      </c>
      <c r="D110" s="17" t="s">
        <v>12563</v>
      </c>
      <c r="E110" s="18">
        <v>19100</v>
      </c>
    </row>
    <row r="111" spans="2:5" x14ac:dyDescent="0.25">
      <c r="B111" s="5" t="s">
        <v>1133</v>
      </c>
      <c r="C111" s="44" t="s">
        <v>1106</v>
      </c>
      <c r="D111" s="17" t="s">
        <v>12564</v>
      </c>
      <c r="E111" s="18">
        <v>162.71</v>
      </c>
    </row>
    <row r="112" spans="2:5" x14ac:dyDescent="0.25">
      <c r="B112" s="5" t="s">
        <v>1134</v>
      </c>
      <c r="C112" s="44" t="s">
        <v>1106</v>
      </c>
      <c r="D112" s="17" t="s">
        <v>12565</v>
      </c>
      <c r="E112" s="18">
        <v>65.09</v>
      </c>
    </row>
    <row r="113" spans="2:5" x14ac:dyDescent="0.25">
      <c r="B113" s="5" t="s">
        <v>1135</v>
      </c>
      <c r="C113" s="44" t="s">
        <v>1106</v>
      </c>
      <c r="D113" s="17" t="s">
        <v>11102</v>
      </c>
      <c r="E113" s="18">
        <v>37183</v>
      </c>
    </row>
    <row r="114" spans="2:5" x14ac:dyDescent="0.25">
      <c r="B114" s="5" t="s">
        <v>1136</v>
      </c>
      <c r="C114" s="44" t="s">
        <v>1106</v>
      </c>
      <c r="D114" s="17" t="s">
        <v>12566</v>
      </c>
      <c r="E114" s="18">
        <v>3235.64</v>
      </c>
    </row>
    <row r="115" spans="2:5" x14ac:dyDescent="0.25">
      <c r="B115" s="5" t="s">
        <v>1137</v>
      </c>
      <c r="C115" s="44" t="s">
        <v>1106</v>
      </c>
      <c r="D115" s="17" t="s">
        <v>12567</v>
      </c>
      <c r="E115" s="18">
        <v>552.95000000000005</v>
      </c>
    </row>
    <row r="116" spans="2:5" x14ac:dyDescent="0.25">
      <c r="B116" s="5" t="s">
        <v>1138</v>
      </c>
      <c r="C116" s="44" t="s">
        <v>1106</v>
      </c>
      <c r="D116" s="17" t="s">
        <v>12568</v>
      </c>
      <c r="E116" s="18">
        <v>4121.3900000000003</v>
      </c>
    </row>
    <row r="117" spans="2:5" x14ac:dyDescent="0.25">
      <c r="B117" s="5" t="s">
        <v>1139</v>
      </c>
      <c r="C117" s="44" t="s">
        <v>1106</v>
      </c>
      <c r="D117" s="17" t="s">
        <v>12569</v>
      </c>
      <c r="E117" s="18">
        <v>8903.1200000000008</v>
      </c>
    </row>
    <row r="118" spans="2:5" x14ac:dyDescent="0.25">
      <c r="B118" s="5" t="s">
        <v>1140</v>
      </c>
      <c r="C118" s="44" t="s">
        <v>1106</v>
      </c>
      <c r="D118" s="17" t="s">
        <v>12570</v>
      </c>
      <c r="E118" s="18">
        <v>17042.5</v>
      </c>
    </row>
    <row r="119" spans="2:5" x14ac:dyDescent="0.25">
      <c r="B119" s="5" t="s">
        <v>1141</v>
      </c>
      <c r="C119" s="44" t="s">
        <v>1106</v>
      </c>
      <c r="D119" s="17" t="s">
        <v>12571</v>
      </c>
      <c r="E119" s="18">
        <v>7320</v>
      </c>
    </row>
    <row r="120" spans="2:5" x14ac:dyDescent="0.25">
      <c r="B120" s="5" t="s">
        <v>1142</v>
      </c>
      <c r="C120" s="44" t="s">
        <v>1106</v>
      </c>
      <c r="D120" s="17" t="s">
        <v>12572</v>
      </c>
      <c r="E120" s="18">
        <v>8541.19</v>
      </c>
    </row>
    <row r="121" spans="2:5" x14ac:dyDescent="0.25">
      <c r="B121" s="5" t="s">
        <v>1143</v>
      </c>
      <c r="C121" s="44" t="s">
        <v>1106</v>
      </c>
      <c r="D121" s="17" t="s">
        <v>12573</v>
      </c>
      <c r="E121" s="18">
        <v>846.33</v>
      </c>
    </row>
    <row r="122" spans="2:5" x14ac:dyDescent="0.25">
      <c r="B122" s="5" t="s">
        <v>1144</v>
      </c>
      <c r="C122" s="44" t="s">
        <v>1106</v>
      </c>
      <c r="D122" s="17" t="s">
        <v>12574</v>
      </c>
      <c r="E122" s="18">
        <v>3473.35</v>
      </c>
    </row>
    <row r="123" spans="2:5" x14ac:dyDescent="0.25">
      <c r="B123" s="5" t="s">
        <v>1145</v>
      </c>
      <c r="C123" s="44" t="s">
        <v>1106</v>
      </c>
      <c r="D123" s="17" t="s">
        <v>12575</v>
      </c>
      <c r="E123" s="18">
        <v>2142.86</v>
      </c>
    </row>
    <row r="124" spans="2:5" x14ac:dyDescent="0.25">
      <c r="B124" s="5" t="s">
        <v>1146</v>
      </c>
      <c r="C124" s="44" t="s">
        <v>1106</v>
      </c>
      <c r="D124" s="17" t="s">
        <v>12576</v>
      </c>
      <c r="E124" s="18">
        <v>1111.8</v>
      </c>
    </row>
    <row r="125" spans="2:5" x14ac:dyDescent="0.25">
      <c r="B125" s="5" t="s">
        <v>1147</v>
      </c>
      <c r="C125" s="44" t="s">
        <v>1106</v>
      </c>
      <c r="D125" s="17" t="s">
        <v>12577</v>
      </c>
      <c r="E125" s="18">
        <v>267.05</v>
      </c>
    </row>
    <row r="126" spans="2:5" x14ac:dyDescent="0.25">
      <c r="B126" s="5" t="s">
        <v>1148</v>
      </c>
      <c r="C126" s="44" t="s">
        <v>1106</v>
      </c>
      <c r="D126" s="17" t="s">
        <v>12578</v>
      </c>
      <c r="E126" s="18">
        <v>270</v>
      </c>
    </row>
    <row r="127" spans="2:5" x14ac:dyDescent="0.25">
      <c r="B127" s="5" t="s">
        <v>1149</v>
      </c>
      <c r="C127" s="44" t="s">
        <v>1106</v>
      </c>
      <c r="D127" s="17" t="s">
        <v>12579</v>
      </c>
      <c r="E127" s="18">
        <v>405</v>
      </c>
    </row>
    <row r="128" spans="2:5" x14ac:dyDescent="0.25">
      <c r="B128" s="5" t="s">
        <v>1150</v>
      </c>
      <c r="C128" s="44" t="s">
        <v>1106</v>
      </c>
      <c r="D128" s="17" t="s">
        <v>12580</v>
      </c>
      <c r="E128" s="18">
        <v>125</v>
      </c>
    </row>
    <row r="129" spans="2:5" x14ac:dyDescent="0.25">
      <c r="B129" s="5" t="s">
        <v>1151</v>
      </c>
      <c r="C129" s="44" t="s">
        <v>1106</v>
      </c>
      <c r="D129" s="17" t="s">
        <v>12581</v>
      </c>
      <c r="E129" s="18">
        <v>45.75</v>
      </c>
    </row>
    <row r="130" spans="2:5" x14ac:dyDescent="0.25">
      <c r="B130" s="5" t="s">
        <v>1152</v>
      </c>
      <c r="C130" s="44" t="s">
        <v>1106</v>
      </c>
      <c r="D130" s="17" t="s">
        <v>12582</v>
      </c>
      <c r="E130" s="18">
        <v>8242.7800000000007</v>
      </c>
    </row>
    <row r="131" spans="2:5" x14ac:dyDescent="0.25">
      <c r="B131" s="5" t="s">
        <v>1153</v>
      </c>
      <c r="C131" s="44" t="s">
        <v>1106</v>
      </c>
      <c r="D131" s="17" t="s">
        <v>12583</v>
      </c>
      <c r="E131" s="18">
        <v>2272.33</v>
      </c>
    </row>
    <row r="132" spans="2:5" x14ac:dyDescent="0.25">
      <c r="B132" s="5" t="s">
        <v>1154</v>
      </c>
      <c r="C132" s="44" t="s">
        <v>1106</v>
      </c>
      <c r="D132" s="17" t="s">
        <v>12584</v>
      </c>
      <c r="E132" s="18">
        <v>16262.78</v>
      </c>
    </row>
    <row r="133" spans="2:5" x14ac:dyDescent="0.25">
      <c r="B133" s="5" t="s">
        <v>1155</v>
      </c>
      <c r="C133" s="44" t="s">
        <v>1106</v>
      </c>
      <c r="D133" s="17" t="s">
        <v>12585</v>
      </c>
      <c r="E133" s="18">
        <v>2951.8</v>
      </c>
    </row>
    <row r="134" spans="2:5" x14ac:dyDescent="0.25">
      <c r="B134" s="5" t="s">
        <v>1156</v>
      </c>
      <c r="C134" s="44" t="s">
        <v>1106</v>
      </c>
      <c r="D134" s="17" t="s">
        <v>12586</v>
      </c>
      <c r="E134" s="18">
        <v>100800</v>
      </c>
    </row>
    <row r="135" spans="2:5" x14ac:dyDescent="0.25">
      <c r="B135" s="5" t="s">
        <v>1157</v>
      </c>
      <c r="C135" s="44" t="s">
        <v>1106</v>
      </c>
      <c r="D135" s="17" t="s">
        <v>11103</v>
      </c>
      <c r="E135" s="18">
        <v>32950</v>
      </c>
    </row>
    <row r="136" spans="2:5" x14ac:dyDescent="0.25">
      <c r="B136" s="5" t="s">
        <v>1158</v>
      </c>
      <c r="C136" s="44" t="s">
        <v>1106</v>
      </c>
      <c r="D136" s="17" t="s">
        <v>12587</v>
      </c>
      <c r="E136" s="18">
        <v>256.12</v>
      </c>
    </row>
    <row r="137" spans="2:5" x14ac:dyDescent="0.25">
      <c r="B137" s="5" t="s">
        <v>1159</v>
      </c>
      <c r="C137" s="44" t="s">
        <v>1106</v>
      </c>
      <c r="D137" s="17" t="s">
        <v>12588</v>
      </c>
      <c r="E137" s="18">
        <v>54100</v>
      </c>
    </row>
    <row r="138" spans="2:5" x14ac:dyDescent="0.25">
      <c r="B138" s="5" t="s">
        <v>1160</v>
      </c>
      <c r="C138" s="44" t="s">
        <v>1106</v>
      </c>
      <c r="D138" s="17" t="s">
        <v>12589</v>
      </c>
      <c r="E138" s="18">
        <v>1636.97</v>
      </c>
    </row>
    <row r="139" spans="2:5" x14ac:dyDescent="0.25">
      <c r="B139" s="5" t="s">
        <v>1161</v>
      </c>
      <c r="C139" s="44" t="s">
        <v>1106</v>
      </c>
      <c r="D139" s="17" t="s">
        <v>1162</v>
      </c>
      <c r="E139" s="18">
        <v>750</v>
      </c>
    </row>
    <row r="140" spans="2:5" x14ac:dyDescent="0.25">
      <c r="B140" s="5" t="s">
        <v>1163</v>
      </c>
      <c r="C140" s="44" t="s">
        <v>1106</v>
      </c>
      <c r="D140" s="17" t="s">
        <v>12590</v>
      </c>
      <c r="E140" s="18">
        <v>150</v>
      </c>
    </row>
    <row r="141" spans="2:5" x14ac:dyDescent="0.25">
      <c r="B141" s="5" t="s">
        <v>1164</v>
      </c>
      <c r="C141" s="44" t="s">
        <v>1106</v>
      </c>
      <c r="D141" s="17" t="s">
        <v>1162</v>
      </c>
      <c r="E141" s="18">
        <v>750</v>
      </c>
    </row>
    <row r="142" spans="2:5" x14ac:dyDescent="0.25">
      <c r="B142" s="5" t="s">
        <v>1165</v>
      </c>
      <c r="C142" s="44" t="s">
        <v>1106</v>
      </c>
      <c r="D142" s="17" t="s">
        <v>12591</v>
      </c>
      <c r="E142" s="18">
        <v>12500</v>
      </c>
    </row>
    <row r="143" spans="2:5" x14ac:dyDescent="0.25">
      <c r="B143" s="5" t="s">
        <v>1166</v>
      </c>
      <c r="C143" s="44" t="s">
        <v>1106</v>
      </c>
      <c r="D143" s="17" t="s">
        <v>12592</v>
      </c>
      <c r="E143" s="18">
        <v>10500</v>
      </c>
    </row>
    <row r="144" spans="2:5" x14ac:dyDescent="0.25">
      <c r="B144" s="5" t="s">
        <v>1167</v>
      </c>
      <c r="C144" s="44" t="s">
        <v>1168</v>
      </c>
      <c r="D144" s="17" t="s">
        <v>12593</v>
      </c>
      <c r="E144" s="18">
        <v>240</v>
      </c>
    </row>
    <row r="145" spans="2:5" x14ac:dyDescent="0.25">
      <c r="B145" s="5" t="s">
        <v>1169</v>
      </c>
      <c r="C145" s="44" t="s">
        <v>1168</v>
      </c>
      <c r="D145" s="17" t="s">
        <v>12594</v>
      </c>
      <c r="E145" s="18">
        <v>240</v>
      </c>
    </row>
    <row r="146" spans="2:5" x14ac:dyDescent="0.25">
      <c r="B146" s="5" t="s">
        <v>1170</v>
      </c>
      <c r="C146" s="44" t="s">
        <v>1168</v>
      </c>
      <c r="D146" s="17" t="s">
        <v>12595</v>
      </c>
      <c r="E146" s="18">
        <v>150</v>
      </c>
    </row>
    <row r="147" spans="2:5" x14ac:dyDescent="0.25">
      <c r="B147" s="5" t="s">
        <v>1171</v>
      </c>
      <c r="C147" s="44" t="s">
        <v>1168</v>
      </c>
      <c r="D147" s="17" t="s">
        <v>12596</v>
      </c>
      <c r="E147" s="18">
        <v>240</v>
      </c>
    </row>
    <row r="148" spans="2:5" x14ac:dyDescent="0.25">
      <c r="B148" s="5" t="s">
        <v>1172</v>
      </c>
      <c r="C148" s="44" t="s">
        <v>1168</v>
      </c>
      <c r="D148" s="17" t="s">
        <v>12597</v>
      </c>
      <c r="E148" s="18">
        <v>205</v>
      </c>
    </row>
    <row r="149" spans="2:5" x14ac:dyDescent="0.25">
      <c r="B149" s="5" t="s">
        <v>1173</v>
      </c>
      <c r="C149" s="44" t="s">
        <v>1174</v>
      </c>
      <c r="D149" s="17" t="s">
        <v>11104</v>
      </c>
      <c r="E149" s="18">
        <v>587.4</v>
      </c>
    </row>
    <row r="150" spans="2:5" x14ac:dyDescent="0.25">
      <c r="B150" s="5" t="s">
        <v>1175</v>
      </c>
      <c r="C150" s="44" t="s">
        <v>1174</v>
      </c>
      <c r="D150" s="17" t="s">
        <v>1176</v>
      </c>
      <c r="E150" s="18">
        <v>376.05</v>
      </c>
    </row>
    <row r="151" spans="2:5" x14ac:dyDescent="0.25">
      <c r="B151" s="5" t="s">
        <v>1177</v>
      </c>
      <c r="C151" s="44" t="s">
        <v>1174</v>
      </c>
      <c r="D151" s="17" t="s">
        <v>1178</v>
      </c>
      <c r="E151" s="18">
        <v>376.05</v>
      </c>
    </row>
    <row r="152" spans="2:5" x14ac:dyDescent="0.25">
      <c r="B152" s="5" t="s">
        <v>1179</v>
      </c>
      <c r="C152" s="44" t="s">
        <v>1180</v>
      </c>
      <c r="D152" s="17" t="s">
        <v>12598</v>
      </c>
      <c r="E152" s="18">
        <v>495</v>
      </c>
    </row>
    <row r="153" spans="2:5" x14ac:dyDescent="0.25">
      <c r="B153" s="5" t="s">
        <v>1181</v>
      </c>
      <c r="C153" s="44" t="s">
        <v>1180</v>
      </c>
      <c r="D153" s="17" t="s">
        <v>613</v>
      </c>
      <c r="E153" s="18">
        <v>2300</v>
      </c>
    </row>
    <row r="154" spans="2:5" x14ac:dyDescent="0.25">
      <c r="B154" s="5" t="s">
        <v>1182</v>
      </c>
      <c r="C154" s="44" t="s">
        <v>1183</v>
      </c>
      <c r="D154" s="17" t="s">
        <v>1184</v>
      </c>
      <c r="E154" s="18">
        <v>42.24</v>
      </c>
    </row>
    <row r="155" spans="2:5" x14ac:dyDescent="0.25">
      <c r="B155" s="5" t="s">
        <v>1185</v>
      </c>
      <c r="C155" s="44" t="s">
        <v>1183</v>
      </c>
      <c r="D155" s="17" t="s">
        <v>1186</v>
      </c>
      <c r="E155" s="18">
        <v>80.599999999999994</v>
      </c>
    </row>
    <row r="156" spans="2:5" x14ac:dyDescent="0.25">
      <c r="B156" s="5" t="s">
        <v>1187</v>
      </c>
      <c r="C156" s="44" t="s">
        <v>1183</v>
      </c>
      <c r="D156" s="17" t="s">
        <v>1188</v>
      </c>
      <c r="E156" s="18">
        <v>1.4</v>
      </c>
    </row>
    <row r="157" spans="2:5" x14ac:dyDescent="0.25">
      <c r="B157" s="5" t="s">
        <v>1189</v>
      </c>
      <c r="C157" s="44" t="s">
        <v>1190</v>
      </c>
      <c r="D157" s="17" t="s">
        <v>12599</v>
      </c>
      <c r="E157" s="18">
        <v>267.05</v>
      </c>
    </row>
    <row r="158" spans="2:5" x14ac:dyDescent="0.25">
      <c r="B158" s="5" t="s">
        <v>1191</v>
      </c>
      <c r="C158" s="44" t="s">
        <v>1192</v>
      </c>
      <c r="D158" s="17" t="s">
        <v>12600</v>
      </c>
      <c r="E158" s="18">
        <v>3000</v>
      </c>
    </row>
    <row r="159" spans="2:5" x14ac:dyDescent="0.25">
      <c r="B159" s="5" t="s">
        <v>1193</v>
      </c>
      <c r="C159" s="44" t="s">
        <v>1192</v>
      </c>
      <c r="D159" s="17" t="s">
        <v>12601</v>
      </c>
      <c r="E159" s="18">
        <v>6000</v>
      </c>
    </row>
    <row r="160" spans="2:5" x14ac:dyDescent="0.25">
      <c r="B160" s="5" t="s">
        <v>1194</v>
      </c>
      <c r="C160" s="44" t="s">
        <v>1192</v>
      </c>
      <c r="D160" s="17" t="s">
        <v>11105</v>
      </c>
      <c r="E160" s="18">
        <v>7350</v>
      </c>
    </row>
    <row r="161" spans="2:5" x14ac:dyDescent="0.25">
      <c r="B161" s="5" t="s">
        <v>1195</v>
      </c>
      <c r="C161" s="44" t="s">
        <v>1192</v>
      </c>
      <c r="D161" s="17" t="s">
        <v>11106</v>
      </c>
      <c r="E161" s="18">
        <v>6450</v>
      </c>
    </row>
    <row r="162" spans="2:5" x14ac:dyDescent="0.25">
      <c r="B162" s="5" t="s">
        <v>1196</v>
      </c>
      <c r="C162" s="44" t="s">
        <v>1192</v>
      </c>
      <c r="D162" s="17" t="s">
        <v>12602</v>
      </c>
      <c r="E162" s="18">
        <v>30000</v>
      </c>
    </row>
    <row r="163" spans="2:5" x14ac:dyDescent="0.25">
      <c r="B163" s="5" t="s">
        <v>1197</v>
      </c>
      <c r="C163" s="44" t="s">
        <v>1192</v>
      </c>
      <c r="D163" s="17" t="s">
        <v>12603</v>
      </c>
      <c r="E163" s="18">
        <v>7320</v>
      </c>
    </row>
    <row r="164" spans="2:5" x14ac:dyDescent="0.25">
      <c r="B164" s="5" t="s">
        <v>1198</v>
      </c>
      <c r="C164" s="44" t="s">
        <v>1199</v>
      </c>
      <c r="D164" s="17" t="s">
        <v>12604</v>
      </c>
      <c r="E164" s="18">
        <v>164.5</v>
      </c>
    </row>
    <row r="165" spans="2:5" x14ac:dyDescent="0.25">
      <c r="B165" s="5" t="s">
        <v>1200</v>
      </c>
      <c r="C165" s="44" t="s">
        <v>1199</v>
      </c>
      <c r="D165" s="17" t="s">
        <v>12605</v>
      </c>
      <c r="E165" s="18">
        <v>27</v>
      </c>
    </row>
    <row r="166" spans="2:5" x14ac:dyDescent="0.25">
      <c r="B166" s="5" t="s">
        <v>1201</v>
      </c>
      <c r="C166" s="44" t="s">
        <v>1199</v>
      </c>
      <c r="D166" s="17" t="s">
        <v>12606</v>
      </c>
      <c r="E166" s="18">
        <v>47.5</v>
      </c>
    </row>
    <row r="167" spans="2:5" x14ac:dyDescent="0.25">
      <c r="B167" s="5" t="s">
        <v>1202</v>
      </c>
      <c r="C167" s="44" t="s">
        <v>1199</v>
      </c>
      <c r="D167" s="17" t="s">
        <v>12607</v>
      </c>
      <c r="E167" s="18">
        <v>11.4</v>
      </c>
    </row>
    <row r="168" spans="2:5" x14ac:dyDescent="0.25">
      <c r="B168" s="5" t="s">
        <v>1203</v>
      </c>
      <c r="C168" s="44" t="s">
        <v>1199</v>
      </c>
      <c r="D168" s="17" t="s">
        <v>12608</v>
      </c>
      <c r="E168" s="18">
        <v>8.0500000000000007</v>
      </c>
    </row>
    <row r="169" spans="2:5" x14ac:dyDescent="0.25">
      <c r="B169" s="5" t="s">
        <v>1204</v>
      </c>
      <c r="C169" s="44" t="s">
        <v>1199</v>
      </c>
      <c r="D169" s="17" t="s">
        <v>12609</v>
      </c>
      <c r="E169" s="18">
        <v>11.75</v>
      </c>
    </row>
    <row r="170" spans="2:5" x14ac:dyDescent="0.25">
      <c r="B170" s="5" t="s">
        <v>1205</v>
      </c>
      <c r="C170" s="44" t="s">
        <v>1199</v>
      </c>
      <c r="D170" s="17" t="s">
        <v>12610</v>
      </c>
      <c r="E170" s="18">
        <v>83.25</v>
      </c>
    </row>
    <row r="171" spans="2:5" x14ac:dyDescent="0.25">
      <c r="B171" s="5" t="s">
        <v>1206</v>
      </c>
      <c r="C171" s="44" t="s">
        <v>1199</v>
      </c>
      <c r="D171" s="17" t="s">
        <v>12611</v>
      </c>
      <c r="E171" s="18">
        <v>33.25</v>
      </c>
    </row>
    <row r="172" spans="2:5" x14ac:dyDescent="0.25">
      <c r="B172" s="5" t="s">
        <v>1207</v>
      </c>
      <c r="C172" s="44" t="s">
        <v>1199</v>
      </c>
      <c r="D172" s="17" t="s">
        <v>12612</v>
      </c>
      <c r="E172" s="18">
        <v>9.1</v>
      </c>
    </row>
    <row r="173" spans="2:5" x14ac:dyDescent="0.25">
      <c r="B173" s="5" t="s">
        <v>1208</v>
      </c>
      <c r="C173" s="44" t="s">
        <v>1199</v>
      </c>
      <c r="D173" s="17" t="s">
        <v>12613</v>
      </c>
      <c r="E173" s="18">
        <v>19</v>
      </c>
    </row>
    <row r="174" spans="2:5" x14ac:dyDescent="0.25">
      <c r="B174" s="5" t="s">
        <v>1209</v>
      </c>
      <c r="C174" s="44" t="s">
        <v>1199</v>
      </c>
      <c r="D174" s="17" t="s">
        <v>12614</v>
      </c>
      <c r="E174" s="18">
        <v>39.29</v>
      </c>
    </row>
    <row r="175" spans="2:5" x14ac:dyDescent="0.25">
      <c r="B175" s="5" t="s">
        <v>1210</v>
      </c>
      <c r="C175" s="44" t="s">
        <v>1199</v>
      </c>
      <c r="D175" s="17" t="s">
        <v>12615</v>
      </c>
      <c r="E175" s="18">
        <v>2558</v>
      </c>
    </row>
    <row r="176" spans="2:5" x14ac:dyDescent="0.25">
      <c r="B176" s="5" t="s">
        <v>1211</v>
      </c>
      <c r="C176" s="44" t="s">
        <v>1199</v>
      </c>
      <c r="D176" s="17" t="s">
        <v>12616</v>
      </c>
      <c r="E176" s="18">
        <v>2558</v>
      </c>
    </row>
    <row r="177" spans="2:5" x14ac:dyDescent="0.25">
      <c r="B177" s="5" t="s">
        <v>1212</v>
      </c>
      <c r="C177" s="44" t="s">
        <v>1199</v>
      </c>
      <c r="D177" s="17" t="s">
        <v>12617</v>
      </c>
      <c r="E177" s="18">
        <v>84.25</v>
      </c>
    </row>
    <row r="178" spans="2:5" x14ac:dyDescent="0.25">
      <c r="B178" s="5" t="s">
        <v>1213</v>
      </c>
      <c r="C178" s="44" t="s">
        <v>1199</v>
      </c>
      <c r="D178" s="17" t="s">
        <v>12618</v>
      </c>
      <c r="E178" s="18">
        <v>109.25</v>
      </c>
    </row>
    <row r="179" spans="2:5" x14ac:dyDescent="0.25">
      <c r="B179" s="5" t="s">
        <v>1214</v>
      </c>
      <c r="C179" s="44" t="s">
        <v>1199</v>
      </c>
      <c r="D179" s="17" t="s">
        <v>12619</v>
      </c>
      <c r="E179" s="18">
        <v>258</v>
      </c>
    </row>
    <row r="180" spans="2:5" x14ac:dyDescent="0.25">
      <c r="B180" s="5" t="s">
        <v>1215</v>
      </c>
      <c r="C180" s="44" t="s">
        <v>1199</v>
      </c>
      <c r="D180" s="17" t="s">
        <v>12620</v>
      </c>
      <c r="E180" s="18">
        <v>11.75</v>
      </c>
    </row>
    <row r="181" spans="2:5" x14ac:dyDescent="0.25">
      <c r="B181" s="5" t="s">
        <v>1216</v>
      </c>
      <c r="C181" s="44" t="s">
        <v>1199</v>
      </c>
      <c r="D181" s="17" t="s">
        <v>12621</v>
      </c>
      <c r="E181" s="18">
        <v>211.5</v>
      </c>
    </row>
    <row r="182" spans="2:5" x14ac:dyDescent="0.25">
      <c r="B182" s="5" t="s">
        <v>1217</v>
      </c>
      <c r="C182" s="44" t="s">
        <v>1199</v>
      </c>
      <c r="D182" s="17" t="s">
        <v>12622</v>
      </c>
      <c r="E182" s="18">
        <v>37.5</v>
      </c>
    </row>
    <row r="183" spans="2:5" x14ac:dyDescent="0.25">
      <c r="B183" s="5" t="s">
        <v>1218</v>
      </c>
      <c r="C183" s="44" t="s">
        <v>1199</v>
      </c>
      <c r="D183" s="17" t="s">
        <v>12623</v>
      </c>
      <c r="E183" s="18">
        <v>861</v>
      </c>
    </row>
    <row r="184" spans="2:5" x14ac:dyDescent="0.25">
      <c r="B184" s="5" t="s">
        <v>1219</v>
      </c>
      <c r="C184" s="44" t="s">
        <v>1199</v>
      </c>
      <c r="D184" s="17" t="s">
        <v>12624</v>
      </c>
      <c r="E184" s="18">
        <v>9.65</v>
      </c>
    </row>
    <row r="185" spans="2:5" x14ac:dyDescent="0.25">
      <c r="B185" s="5" t="s">
        <v>1220</v>
      </c>
      <c r="C185" s="44" t="s">
        <v>1199</v>
      </c>
      <c r="D185" s="17" t="s">
        <v>12625</v>
      </c>
      <c r="E185" s="18">
        <v>14</v>
      </c>
    </row>
    <row r="186" spans="2:5" x14ac:dyDescent="0.25">
      <c r="B186" s="5" t="s">
        <v>1221</v>
      </c>
      <c r="C186" s="44" t="s">
        <v>1199</v>
      </c>
      <c r="D186" s="17" t="s">
        <v>12626</v>
      </c>
      <c r="E186" s="18">
        <v>84</v>
      </c>
    </row>
    <row r="187" spans="2:5" x14ac:dyDescent="0.25">
      <c r="B187" s="5" t="s">
        <v>1222</v>
      </c>
      <c r="C187" s="44" t="s">
        <v>1199</v>
      </c>
      <c r="D187" s="17" t="s">
        <v>12627</v>
      </c>
      <c r="E187" s="18">
        <v>286</v>
      </c>
    </row>
    <row r="188" spans="2:5" x14ac:dyDescent="0.25">
      <c r="B188" s="5" t="s">
        <v>1223</v>
      </c>
      <c r="C188" s="44" t="s">
        <v>1199</v>
      </c>
      <c r="D188" s="17" t="s">
        <v>12628</v>
      </c>
      <c r="E188" s="18">
        <v>90000</v>
      </c>
    </row>
    <row r="189" spans="2:5" x14ac:dyDescent="0.25">
      <c r="B189" s="5" t="s">
        <v>1224</v>
      </c>
      <c r="C189" s="44" t="s">
        <v>1199</v>
      </c>
      <c r="D189" s="17" t="s">
        <v>12629</v>
      </c>
      <c r="E189" s="18">
        <v>1622</v>
      </c>
    </row>
    <row r="190" spans="2:5" x14ac:dyDescent="0.25">
      <c r="B190" s="5" t="s">
        <v>1225</v>
      </c>
      <c r="C190" s="44" t="s">
        <v>1199</v>
      </c>
      <c r="D190" s="17" t="s">
        <v>12630</v>
      </c>
      <c r="E190" s="18">
        <v>4.2</v>
      </c>
    </row>
    <row r="191" spans="2:5" x14ac:dyDescent="0.25">
      <c r="B191" s="5" t="s">
        <v>1226</v>
      </c>
      <c r="C191" s="44" t="s">
        <v>1199</v>
      </c>
      <c r="D191" s="17" t="s">
        <v>12631</v>
      </c>
      <c r="E191" s="18">
        <v>27</v>
      </c>
    </row>
    <row r="192" spans="2:5" x14ac:dyDescent="0.25">
      <c r="B192" s="5" t="s">
        <v>1227</v>
      </c>
      <c r="C192" s="44" t="s">
        <v>1199</v>
      </c>
      <c r="D192" s="17" t="s">
        <v>12632</v>
      </c>
      <c r="E192" s="18">
        <v>14</v>
      </c>
    </row>
    <row r="193" spans="2:5" x14ac:dyDescent="0.25">
      <c r="B193" s="5" t="s">
        <v>1228</v>
      </c>
      <c r="C193" s="44" t="s">
        <v>1199</v>
      </c>
      <c r="D193" s="17" t="s">
        <v>12633</v>
      </c>
      <c r="E193" s="18">
        <v>100.8</v>
      </c>
    </row>
    <row r="194" spans="2:5" x14ac:dyDescent="0.25">
      <c r="B194" s="5" t="s">
        <v>1229</v>
      </c>
      <c r="C194" s="44" t="s">
        <v>1199</v>
      </c>
      <c r="D194" s="17" t="s">
        <v>12634</v>
      </c>
      <c r="E194" s="18">
        <v>8.4</v>
      </c>
    </row>
    <row r="195" spans="2:5" x14ac:dyDescent="0.25">
      <c r="B195" s="5" t="s">
        <v>1230</v>
      </c>
      <c r="C195" s="44" t="s">
        <v>1199</v>
      </c>
      <c r="D195" s="17" t="s">
        <v>12635</v>
      </c>
      <c r="E195" s="18">
        <v>11232</v>
      </c>
    </row>
    <row r="196" spans="2:5" x14ac:dyDescent="0.25">
      <c r="B196" s="5" t="s">
        <v>1231</v>
      </c>
      <c r="C196" s="44" t="s">
        <v>1199</v>
      </c>
      <c r="D196" s="17" t="s">
        <v>12636</v>
      </c>
      <c r="E196" s="18">
        <v>2246</v>
      </c>
    </row>
    <row r="197" spans="2:5" x14ac:dyDescent="0.25">
      <c r="B197" s="5" t="s">
        <v>1232</v>
      </c>
      <c r="C197" s="44" t="s">
        <v>1199</v>
      </c>
      <c r="D197" s="17" t="s">
        <v>12637</v>
      </c>
      <c r="E197" s="18">
        <v>2746</v>
      </c>
    </row>
    <row r="198" spans="2:5" x14ac:dyDescent="0.25">
      <c r="B198" s="5" t="s">
        <v>1233</v>
      </c>
      <c r="C198" s="44" t="s">
        <v>1199</v>
      </c>
      <c r="D198" s="17" t="s">
        <v>12638</v>
      </c>
      <c r="E198" s="18">
        <v>113.75</v>
      </c>
    </row>
    <row r="199" spans="2:5" x14ac:dyDescent="0.25">
      <c r="B199" s="5" t="s">
        <v>1234</v>
      </c>
      <c r="C199" s="44" t="s">
        <v>1199</v>
      </c>
      <c r="D199" s="17" t="s">
        <v>12639</v>
      </c>
      <c r="E199" s="18">
        <v>13</v>
      </c>
    </row>
    <row r="200" spans="2:5" x14ac:dyDescent="0.25">
      <c r="B200" s="5" t="s">
        <v>1235</v>
      </c>
      <c r="C200" s="44" t="s">
        <v>1199</v>
      </c>
      <c r="D200" s="17" t="s">
        <v>12640</v>
      </c>
      <c r="E200" s="18">
        <v>45.75</v>
      </c>
    </row>
    <row r="201" spans="2:5" x14ac:dyDescent="0.25">
      <c r="B201" s="5" t="s">
        <v>1236</v>
      </c>
      <c r="C201" s="44" t="s">
        <v>1199</v>
      </c>
      <c r="D201" s="17" t="s">
        <v>12641</v>
      </c>
      <c r="E201" s="18">
        <v>45.75</v>
      </c>
    </row>
    <row r="202" spans="2:5" x14ac:dyDescent="0.25">
      <c r="B202" s="5" t="s">
        <v>1237</v>
      </c>
      <c r="C202" s="44" t="s">
        <v>1199</v>
      </c>
      <c r="D202" s="17" t="s">
        <v>12642</v>
      </c>
      <c r="E202" s="18">
        <v>33.25</v>
      </c>
    </row>
    <row r="203" spans="2:5" x14ac:dyDescent="0.25">
      <c r="B203" s="5" t="s">
        <v>1238</v>
      </c>
      <c r="C203" s="44" t="s">
        <v>1199</v>
      </c>
      <c r="D203" s="17" t="s">
        <v>12643</v>
      </c>
      <c r="E203" s="18">
        <v>672</v>
      </c>
    </row>
    <row r="204" spans="2:5" x14ac:dyDescent="0.25">
      <c r="B204" s="5" t="s">
        <v>1239</v>
      </c>
      <c r="C204" s="44" t="s">
        <v>1199</v>
      </c>
      <c r="D204" s="17" t="s">
        <v>12644</v>
      </c>
      <c r="E204" s="18">
        <v>1520</v>
      </c>
    </row>
    <row r="205" spans="2:5" x14ac:dyDescent="0.25">
      <c r="B205" s="5" t="s">
        <v>1240</v>
      </c>
      <c r="C205" s="44" t="s">
        <v>1199</v>
      </c>
      <c r="D205" s="17" t="s">
        <v>12645</v>
      </c>
      <c r="E205" s="18">
        <v>13970</v>
      </c>
    </row>
    <row r="206" spans="2:5" x14ac:dyDescent="0.25">
      <c r="B206" s="5" t="s">
        <v>1241</v>
      </c>
      <c r="C206" s="44" t="s">
        <v>1199</v>
      </c>
      <c r="D206" s="17" t="s">
        <v>12646</v>
      </c>
      <c r="E206" s="18">
        <v>1060</v>
      </c>
    </row>
    <row r="207" spans="2:5" x14ac:dyDescent="0.25">
      <c r="B207" s="5" t="s">
        <v>1242</v>
      </c>
      <c r="C207" s="44" t="s">
        <v>1199</v>
      </c>
      <c r="D207" s="17" t="s">
        <v>12647</v>
      </c>
      <c r="E207" s="18">
        <v>84</v>
      </c>
    </row>
    <row r="208" spans="2:5" x14ac:dyDescent="0.25">
      <c r="B208" s="5" t="s">
        <v>1243</v>
      </c>
      <c r="C208" s="44" t="s">
        <v>1199</v>
      </c>
      <c r="D208" s="17" t="s">
        <v>12648</v>
      </c>
      <c r="E208" s="18">
        <v>54000</v>
      </c>
    </row>
    <row r="209" spans="2:5" x14ac:dyDescent="0.25">
      <c r="B209" s="5" t="s">
        <v>1244</v>
      </c>
      <c r="C209" s="44" t="s">
        <v>1199</v>
      </c>
      <c r="D209" s="17" t="s">
        <v>12649</v>
      </c>
      <c r="E209" s="18">
        <v>44</v>
      </c>
    </row>
    <row r="210" spans="2:5" x14ac:dyDescent="0.25">
      <c r="B210" s="5" t="s">
        <v>1245</v>
      </c>
      <c r="C210" s="44" t="s">
        <v>1199</v>
      </c>
      <c r="D210" s="17" t="s">
        <v>12650</v>
      </c>
      <c r="E210" s="18">
        <v>84</v>
      </c>
    </row>
    <row r="211" spans="2:5" x14ac:dyDescent="0.25">
      <c r="B211" s="5" t="s">
        <v>1246</v>
      </c>
      <c r="C211" s="44" t="s">
        <v>1199</v>
      </c>
      <c r="D211" s="17" t="s">
        <v>12651</v>
      </c>
      <c r="E211" s="18">
        <v>2746</v>
      </c>
    </row>
    <row r="212" spans="2:5" x14ac:dyDescent="0.25">
      <c r="B212" s="5" t="s">
        <v>1247</v>
      </c>
      <c r="C212" s="44" t="s">
        <v>1199</v>
      </c>
      <c r="D212" s="17" t="s">
        <v>12652</v>
      </c>
      <c r="E212" s="18">
        <v>20280</v>
      </c>
    </row>
    <row r="213" spans="2:5" x14ac:dyDescent="0.25">
      <c r="B213" s="5" t="s">
        <v>1248</v>
      </c>
      <c r="C213" s="44" t="s">
        <v>1199</v>
      </c>
      <c r="D213" s="17" t="s">
        <v>12653</v>
      </c>
      <c r="E213" s="18">
        <v>2746</v>
      </c>
    </row>
    <row r="214" spans="2:5" x14ac:dyDescent="0.25">
      <c r="B214" s="5" t="s">
        <v>1249</v>
      </c>
      <c r="C214" s="44" t="s">
        <v>1199</v>
      </c>
      <c r="D214" s="17" t="s">
        <v>12654</v>
      </c>
      <c r="E214" s="18">
        <v>4150</v>
      </c>
    </row>
    <row r="215" spans="2:5" x14ac:dyDescent="0.25">
      <c r="B215" s="5" t="s">
        <v>1250</v>
      </c>
      <c r="C215" s="44" t="s">
        <v>1199</v>
      </c>
      <c r="D215" s="17" t="s">
        <v>12655</v>
      </c>
      <c r="E215" s="18">
        <v>326</v>
      </c>
    </row>
    <row r="216" spans="2:5" x14ac:dyDescent="0.25">
      <c r="B216" s="5" t="s">
        <v>1251</v>
      </c>
      <c r="C216" s="44" t="s">
        <v>1199</v>
      </c>
      <c r="D216" s="17" t="s">
        <v>12656</v>
      </c>
      <c r="E216" s="18">
        <v>14</v>
      </c>
    </row>
    <row r="217" spans="2:5" x14ac:dyDescent="0.25">
      <c r="B217" s="5" t="s">
        <v>1252</v>
      </c>
      <c r="C217" s="44" t="s">
        <v>1199</v>
      </c>
      <c r="D217" s="17" t="s">
        <v>12657</v>
      </c>
      <c r="E217" s="18">
        <v>14</v>
      </c>
    </row>
    <row r="218" spans="2:5" x14ac:dyDescent="0.25">
      <c r="B218" s="5" t="s">
        <v>1253</v>
      </c>
      <c r="C218" s="44" t="s">
        <v>1199</v>
      </c>
      <c r="D218" s="17" t="s">
        <v>12658</v>
      </c>
      <c r="E218" s="18">
        <v>84</v>
      </c>
    </row>
    <row r="219" spans="2:5" x14ac:dyDescent="0.25">
      <c r="B219" s="5" t="s">
        <v>1254</v>
      </c>
      <c r="C219" s="44" t="s">
        <v>1199</v>
      </c>
      <c r="D219" s="17" t="s">
        <v>12659</v>
      </c>
      <c r="E219" s="18">
        <v>286</v>
      </c>
    </row>
    <row r="220" spans="2:5" x14ac:dyDescent="0.25">
      <c r="B220" s="5" t="s">
        <v>1255</v>
      </c>
      <c r="C220" s="44" t="s">
        <v>1199</v>
      </c>
      <c r="D220" s="17" t="s">
        <v>12660</v>
      </c>
      <c r="E220" s="18">
        <v>246</v>
      </c>
    </row>
    <row r="221" spans="2:5" x14ac:dyDescent="0.25">
      <c r="B221" s="5" t="s">
        <v>1256</v>
      </c>
      <c r="C221" s="44" t="s">
        <v>1199</v>
      </c>
      <c r="D221" s="17" t="s">
        <v>12661</v>
      </c>
      <c r="E221" s="18">
        <v>1622</v>
      </c>
    </row>
    <row r="222" spans="2:5" x14ac:dyDescent="0.25">
      <c r="B222" s="5" t="s">
        <v>1257</v>
      </c>
      <c r="C222" s="44" t="s">
        <v>1199</v>
      </c>
      <c r="D222" s="17" t="s">
        <v>12662</v>
      </c>
      <c r="E222" s="18">
        <v>504</v>
      </c>
    </row>
    <row r="223" spans="2:5" x14ac:dyDescent="0.25">
      <c r="B223" s="5" t="s">
        <v>1258</v>
      </c>
      <c r="C223" s="44" t="s">
        <v>1199</v>
      </c>
      <c r="D223" s="17" t="s">
        <v>12663</v>
      </c>
      <c r="E223" s="18">
        <v>76</v>
      </c>
    </row>
    <row r="224" spans="2:5" x14ac:dyDescent="0.25">
      <c r="B224" s="5" t="s">
        <v>1259</v>
      </c>
      <c r="C224" s="44" t="s">
        <v>1199</v>
      </c>
      <c r="D224" s="17" t="s">
        <v>12664</v>
      </c>
      <c r="E224" s="18">
        <v>81</v>
      </c>
    </row>
    <row r="225" spans="2:5" x14ac:dyDescent="0.25">
      <c r="B225" s="5" t="s">
        <v>1260</v>
      </c>
      <c r="C225" s="44" t="s">
        <v>1199</v>
      </c>
      <c r="D225" s="17" t="s">
        <v>12665</v>
      </c>
      <c r="E225" s="18">
        <v>84</v>
      </c>
    </row>
    <row r="226" spans="2:5" x14ac:dyDescent="0.25">
      <c r="B226" s="5" t="s">
        <v>1261</v>
      </c>
      <c r="C226" s="44" t="s">
        <v>1199</v>
      </c>
      <c r="D226" s="17" t="s">
        <v>12666</v>
      </c>
      <c r="E226" s="18">
        <v>9000</v>
      </c>
    </row>
    <row r="227" spans="2:5" x14ac:dyDescent="0.25">
      <c r="B227" s="5" t="s">
        <v>1262</v>
      </c>
      <c r="C227" s="44" t="s">
        <v>1199</v>
      </c>
      <c r="D227" s="17" t="s">
        <v>12667</v>
      </c>
      <c r="E227" s="18">
        <v>8.4</v>
      </c>
    </row>
    <row r="228" spans="2:5" x14ac:dyDescent="0.25">
      <c r="B228" s="5" t="s">
        <v>1263</v>
      </c>
      <c r="C228" s="44" t="s">
        <v>1199</v>
      </c>
      <c r="D228" s="17" t="s">
        <v>12668</v>
      </c>
      <c r="E228" s="18">
        <v>2746</v>
      </c>
    </row>
    <row r="229" spans="2:5" x14ac:dyDescent="0.25">
      <c r="B229" s="5" t="s">
        <v>1264</v>
      </c>
      <c r="C229" s="44" t="s">
        <v>1199</v>
      </c>
      <c r="D229" s="17" t="s">
        <v>12669</v>
      </c>
      <c r="E229" s="18">
        <v>18028</v>
      </c>
    </row>
    <row r="230" spans="2:5" x14ac:dyDescent="0.25">
      <c r="B230" s="5" t="s">
        <v>1265</v>
      </c>
      <c r="C230" s="44" t="s">
        <v>1199</v>
      </c>
      <c r="D230" s="17" t="s">
        <v>12670</v>
      </c>
      <c r="E230" s="18">
        <v>8100</v>
      </c>
    </row>
    <row r="231" spans="2:5" x14ac:dyDescent="0.25">
      <c r="B231" s="5" t="s">
        <v>1266</v>
      </c>
      <c r="C231" s="44" t="s">
        <v>1199</v>
      </c>
      <c r="D231" s="17" t="s">
        <v>12671</v>
      </c>
      <c r="E231" s="18">
        <v>10800</v>
      </c>
    </row>
    <row r="232" spans="2:5" x14ac:dyDescent="0.25">
      <c r="B232" s="5" t="s">
        <v>1267</v>
      </c>
      <c r="C232" s="44" t="s">
        <v>1199</v>
      </c>
      <c r="D232" s="17" t="s">
        <v>12672</v>
      </c>
      <c r="E232" s="18">
        <v>267.05</v>
      </c>
    </row>
    <row r="233" spans="2:5" x14ac:dyDescent="0.25">
      <c r="B233" s="5" t="s">
        <v>1268</v>
      </c>
      <c r="C233" s="44" t="s">
        <v>1199</v>
      </c>
      <c r="D233" s="17" t="s">
        <v>12673</v>
      </c>
      <c r="E233" s="18">
        <v>267.05</v>
      </c>
    </row>
    <row r="234" spans="2:5" x14ac:dyDescent="0.25">
      <c r="B234" s="5" t="s">
        <v>1269</v>
      </c>
      <c r="C234" s="44" t="s">
        <v>1199</v>
      </c>
      <c r="D234" s="17" t="s">
        <v>12674</v>
      </c>
      <c r="E234" s="18">
        <v>267.05</v>
      </c>
    </row>
    <row r="235" spans="2:5" x14ac:dyDescent="0.25">
      <c r="B235" s="5" t="s">
        <v>1270</v>
      </c>
      <c r="C235" s="44" t="s">
        <v>1199</v>
      </c>
      <c r="D235" s="17" t="s">
        <v>12675</v>
      </c>
      <c r="E235" s="18">
        <v>267.05</v>
      </c>
    </row>
    <row r="236" spans="2:5" x14ac:dyDescent="0.25">
      <c r="B236" s="5" t="s">
        <v>1271</v>
      </c>
      <c r="C236" s="44" t="s">
        <v>1199</v>
      </c>
      <c r="D236" s="17" t="s">
        <v>12676</v>
      </c>
      <c r="E236" s="18">
        <v>267.05</v>
      </c>
    </row>
    <row r="237" spans="2:5" x14ac:dyDescent="0.25">
      <c r="B237" s="5" t="s">
        <v>1272</v>
      </c>
      <c r="C237" s="44" t="s">
        <v>1199</v>
      </c>
      <c r="D237" s="17" t="s">
        <v>12677</v>
      </c>
      <c r="E237" s="18">
        <v>267.05</v>
      </c>
    </row>
    <row r="238" spans="2:5" x14ac:dyDescent="0.25">
      <c r="B238" s="5" t="s">
        <v>1273</v>
      </c>
      <c r="C238" s="44" t="s">
        <v>1199</v>
      </c>
      <c r="D238" s="17" t="s">
        <v>12678</v>
      </c>
      <c r="E238" s="18">
        <v>267.05</v>
      </c>
    </row>
    <row r="239" spans="2:5" x14ac:dyDescent="0.25">
      <c r="B239" s="5" t="s">
        <v>1274</v>
      </c>
      <c r="C239" s="44" t="s">
        <v>1199</v>
      </c>
      <c r="D239" s="17" t="s">
        <v>12679</v>
      </c>
      <c r="E239" s="18">
        <v>267.05</v>
      </c>
    </row>
    <row r="240" spans="2:5" x14ac:dyDescent="0.25">
      <c r="B240" s="5" t="s">
        <v>1275</v>
      </c>
      <c r="C240" s="44" t="s">
        <v>1199</v>
      </c>
      <c r="D240" s="17" t="s">
        <v>12680</v>
      </c>
      <c r="E240" s="18">
        <v>83.33</v>
      </c>
    </row>
    <row r="241" spans="2:5" x14ac:dyDescent="0.25">
      <c r="B241" s="5" t="s">
        <v>1276</v>
      </c>
      <c r="C241" s="44" t="s">
        <v>1199</v>
      </c>
      <c r="D241" s="17" t="s">
        <v>12681</v>
      </c>
      <c r="E241" s="18">
        <v>97.5</v>
      </c>
    </row>
    <row r="242" spans="2:5" x14ac:dyDescent="0.25">
      <c r="B242" s="5" t="s">
        <v>1277</v>
      </c>
      <c r="C242" s="44" t="s">
        <v>1199</v>
      </c>
      <c r="D242" s="17" t="s">
        <v>12682</v>
      </c>
      <c r="E242" s="18">
        <v>42.75</v>
      </c>
    </row>
    <row r="243" spans="2:5" x14ac:dyDescent="0.25">
      <c r="B243" s="5" t="s">
        <v>1278</v>
      </c>
      <c r="C243" s="44" t="s">
        <v>1199</v>
      </c>
      <c r="D243" s="17" t="s">
        <v>12683</v>
      </c>
      <c r="E243" s="18">
        <v>33.25</v>
      </c>
    </row>
    <row r="244" spans="2:5" x14ac:dyDescent="0.25">
      <c r="B244" s="5" t="s">
        <v>1279</v>
      </c>
      <c r="C244" s="44" t="s">
        <v>1199</v>
      </c>
      <c r="D244" s="17" t="s">
        <v>12684</v>
      </c>
      <c r="E244" s="18">
        <v>45.75</v>
      </c>
    </row>
    <row r="245" spans="2:5" x14ac:dyDescent="0.25">
      <c r="B245" s="5" t="s">
        <v>1280</v>
      </c>
      <c r="C245" s="44" t="s">
        <v>1199</v>
      </c>
      <c r="D245" s="17" t="s">
        <v>12685</v>
      </c>
      <c r="E245" s="18">
        <v>37.5</v>
      </c>
    </row>
    <row r="246" spans="2:5" x14ac:dyDescent="0.25">
      <c r="B246" s="5" t="s">
        <v>1281</v>
      </c>
      <c r="C246" s="44" t="s">
        <v>1199</v>
      </c>
      <c r="D246" s="17" t="s">
        <v>12686</v>
      </c>
      <c r="E246" s="18">
        <v>42.75</v>
      </c>
    </row>
    <row r="247" spans="2:5" x14ac:dyDescent="0.25">
      <c r="B247" s="5" t="s">
        <v>1282</v>
      </c>
      <c r="C247" s="44" t="s">
        <v>1199</v>
      </c>
      <c r="D247" s="17" t="s">
        <v>12687</v>
      </c>
      <c r="E247" s="18">
        <v>190</v>
      </c>
    </row>
    <row r="248" spans="2:5" x14ac:dyDescent="0.25">
      <c r="B248" s="5" t="s">
        <v>1283</v>
      </c>
      <c r="C248" s="44" t="s">
        <v>1199</v>
      </c>
      <c r="D248" s="17" t="s">
        <v>12688</v>
      </c>
      <c r="E248" s="18">
        <v>2100</v>
      </c>
    </row>
    <row r="249" spans="2:5" x14ac:dyDescent="0.25">
      <c r="B249" s="5" t="s">
        <v>1284</v>
      </c>
      <c r="C249" s="44" t="s">
        <v>1199</v>
      </c>
      <c r="D249" s="17" t="s">
        <v>12689</v>
      </c>
      <c r="E249" s="18">
        <v>3500</v>
      </c>
    </row>
    <row r="250" spans="2:5" x14ac:dyDescent="0.25">
      <c r="B250" s="5" t="s">
        <v>1285</v>
      </c>
      <c r="C250" s="44" t="s">
        <v>1199</v>
      </c>
      <c r="D250" s="17" t="s">
        <v>12690</v>
      </c>
      <c r="E250" s="18">
        <v>1770</v>
      </c>
    </row>
    <row r="251" spans="2:5" x14ac:dyDescent="0.25">
      <c r="B251" s="5" t="s">
        <v>1286</v>
      </c>
      <c r="C251" s="44" t="s">
        <v>1199</v>
      </c>
      <c r="D251" s="17" t="s">
        <v>12691</v>
      </c>
      <c r="E251" s="18">
        <v>5106</v>
      </c>
    </row>
    <row r="252" spans="2:5" x14ac:dyDescent="0.25">
      <c r="B252" s="5" t="s">
        <v>1287</v>
      </c>
      <c r="C252" s="44" t="s">
        <v>1199</v>
      </c>
      <c r="D252" s="17" t="s">
        <v>12692</v>
      </c>
      <c r="E252" s="18">
        <v>811</v>
      </c>
    </row>
    <row r="253" spans="2:5" x14ac:dyDescent="0.25">
      <c r="B253" s="5" t="s">
        <v>1288</v>
      </c>
      <c r="C253" s="44" t="s">
        <v>1199</v>
      </c>
      <c r="D253" s="17" t="s">
        <v>12693</v>
      </c>
      <c r="E253" s="18">
        <v>12698</v>
      </c>
    </row>
    <row r="254" spans="2:5" x14ac:dyDescent="0.25">
      <c r="B254" s="5" t="s">
        <v>1289</v>
      </c>
      <c r="C254" s="44" t="s">
        <v>1199</v>
      </c>
      <c r="D254" s="17" t="s">
        <v>12694</v>
      </c>
      <c r="E254" s="18">
        <v>6865</v>
      </c>
    </row>
    <row r="255" spans="2:5" x14ac:dyDescent="0.25">
      <c r="B255" s="5" t="s">
        <v>1290</v>
      </c>
      <c r="C255" s="44" t="s">
        <v>1199</v>
      </c>
      <c r="D255" s="17" t="s">
        <v>12695</v>
      </c>
      <c r="E255" s="18">
        <v>36000</v>
      </c>
    </row>
    <row r="256" spans="2:5" x14ac:dyDescent="0.25">
      <c r="B256" s="5" t="s">
        <v>1291</v>
      </c>
      <c r="C256" s="44" t="s">
        <v>1199</v>
      </c>
      <c r="D256" s="17" t="s">
        <v>12696</v>
      </c>
      <c r="E256" s="18">
        <v>252</v>
      </c>
    </row>
    <row r="257" spans="2:5" x14ac:dyDescent="0.25">
      <c r="B257" s="5" t="s">
        <v>1292</v>
      </c>
      <c r="C257" s="44" t="s">
        <v>1199</v>
      </c>
      <c r="D257" s="17" t="s">
        <v>12697</v>
      </c>
      <c r="E257" s="18">
        <v>45000</v>
      </c>
    </row>
    <row r="258" spans="2:5" x14ac:dyDescent="0.25">
      <c r="B258" s="5" t="s">
        <v>1293</v>
      </c>
      <c r="C258" s="44" t="s">
        <v>1199</v>
      </c>
      <c r="D258" s="17" t="s">
        <v>12698</v>
      </c>
      <c r="E258" s="18">
        <v>2558</v>
      </c>
    </row>
    <row r="259" spans="2:5" x14ac:dyDescent="0.25">
      <c r="B259" s="5" t="s">
        <v>1294</v>
      </c>
      <c r="C259" s="44" t="s">
        <v>1199</v>
      </c>
      <c r="D259" s="17" t="s">
        <v>12699</v>
      </c>
      <c r="E259" s="18">
        <v>12698</v>
      </c>
    </row>
    <row r="260" spans="2:5" x14ac:dyDescent="0.25">
      <c r="B260" s="5" t="s">
        <v>1295</v>
      </c>
      <c r="C260" s="44" t="s">
        <v>1199</v>
      </c>
      <c r="D260" s="17" t="s">
        <v>12700</v>
      </c>
      <c r="E260" s="18">
        <v>211.5</v>
      </c>
    </row>
    <row r="261" spans="2:5" x14ac:dyDescent="0.25">
      <c r="B261" s="5" t="s">
        <v>1296</v>
      </c>
      <c r="C261" s="44" t="s">
        <v>1199</v>
      </c>
      <c r="D261" s="17" t="s">
        <v>12701</v>
      </c>
      <c r="E261" s="18">
        <v>5388</v>
      </c>
    </row>
    <row r="262" spans="2:5" x14ac:dyDescent="0.25">
      <c r="B262" s="5" t="s">
        <v>1297</v>
      </c>
      <c r="C262" s="44" t="s">
        <v>1199</v>
      </c>
      <c r="D262" s="17" t="s">
        <v>12702</v>
      </c>
      <c r="E262" s="18">
        <v>84.25</v>
      </c>
    </row>
    <row r="263" spans="2:5" x14ac:dyDescent="0.25">
      <c r="B263" s="5" t="s">
        <v>1298</v>
      </c>
      <c r="C263" s="44" t="s">
        <v>1199</v>
      </c>
      <c r="D263" s="17" t="s">
        <v>12703</v>
      </c>
      <c r="E263" s="18">
        <v>17.25</v>
      </c>
    </row>
    <row r="264" spans="2:5" x14ac:dyDescent="0.25">
      <c r="B264" s="5" t="s">
        <v>1299</v>
      </c>
      <c r="C264" s="44" t="s">
        <v>1199</v>
      </c>
      <c r="D264" s="17" t="s">
        <v>12704</v>
      </c>
      <c r="E264" s="18">
        <v>15.75</v>
      </c>
    </row>
    <row r="265" spans="2:5" x14ac:dyDescent="0.25">
      <c r="B265" s="5" t="s">
        <v>1300</v>
      </c>
      <c r="C265" s="44" t="s">
        <v>1199</v>
      </c>
      <c r="D265" s="17" t="s">
        <v>12705</v>
      </c>
      <c r="E265" s="18">
        <v>81</v>
      </c>
    </row>
    <row r="266" spans="2:5" x14ac:dyDescent="0.25">
      <c r="B266" s="5" t="s">
        <v>1301</v>
      </c>
      <c r="C266" s="44" t="s">
        <v>1199</v>
      </c>
      <c r="D266" s="17" t="s">
        <v>12706</v>
      </c>
      <c r="E266" s="18">
        <v>81</v>
      </c>
    </row>
    <row r="267" spans="2:5" x14ac:dyDescent="0.25">
      <c r="B267" s="5" t="s">
        <v>1302</v>
      </c>
      <c r="C267" s="44" t="s">
        <v>1199</v>
      </c>
      <c r="D267" s="17" t="s">
        <v>12707</v>
      </c>
      <c r="E267" s="18">
        <v>84</v>
      </c>
    </row>
    <row r="268" spans="2:5" x14ac:dyDescent="0.25">
      <c r="B268" s="5" t="s">
        <v>1303</v>
      </c>
      <c r="C268" s="44" t="s">
        <v>1199</v>
      </c>
      <c r="D268" s="17" t="s">
        <v>12708</v>
      </c>
      <c r="E268" s="18">
        <v>1050</v>
      </c>
    </row>
    <row r="269" spans="2:5" x14ac:dyDescent="0.25">
      <c r="B269" s="5" t="s">
        <v>1304</v>
      </c>
      <c r="C269" s="44" t="s">
        <v>1199</v>
      </c>
      <c r="D269" s="17" t="s">
        <v>12709</v>
      </c>
      <c r="E269" s="18">
        <v>811</v>
      </c>
    </row>
    <row r="270" spans="2:5" x14ac:dyDescent="0.25">
      <c r="B270" s="5" t="s">
        <v>1305</v>
      </c>
      <c r="C270" s="44" t="s">
        <v>1199</v>
      </c>
      <c r="D270" s="17" t="s">
        <v>12710</v>
      </c>
      <c r="E270" s="18">
        <v>36000</v>
      </c>
    </row>
    <row r="271" spans="2:5" x14ac:dyDescent="0.25">
      <c r="B271" s="5" t="s">
        <v>1306</v>
      </c>
      <c r="C271" s="44" t="s">
        <v>1199</v>
      </c>
      <c r="D271" s="17" t="s">
        <v>12711</v>
      </c>
      <c r="E271" s="18">
        <v>13500</v>
      </c>
    </row>
    <row r="272" spans="2:5" x14ac:dyDescent="0.25">
      <c r="B272" s="5" t="s">
        <v>1307</v>
      </c>
      <c r="C272" s="44" t="s">
        <v>1199</v>
      </c>
      <c r="D272" s="17" t="s">
        <v>12712</v>
      </c>
      <c r="E272" s="18">
        <v>420</v>
      </c>
    </row>
    <row r="273" spans="2:5" x14ac:dyDescent="0.25">
      <c r="B273" s="5" t="s">
        <v>1308</v>
      </c>
      <c r="C273" s="44" t="s">
        <v>1199</v>
      </c>
      <c r="D273" s="17" t="s">
        <v>12713</v>
      </c>
      <c r="E273" s="18">
        <v>3000</v>
      </c>
    </row>
    <row r="274" spans="2:5" x14ac:dyDescent="0.25">
      <c r="B274" s="5" t="s">
        <v>1309</v>
      </c>
      <c r="C274" s="44" t="s">
        <v>1199</v>
      </c>
      <c r="D274" s="17" t="s">
        <v>12714</v>
      </c>
      <c r="E274" s="18">
        <v>2670.5</v>
      </c>
    </row>
    <row r="275" spans="2:5" x14ac:dyDescent="0.25">
      <c r="B275" s="5" t="s">
        <v>1310</v>
      </c>
      <c r="C275" s="44" t="s">
        <v>1199</v>
      </c>
      <c r="D275" s="17" t="s">
        <v>12715</v>
      </c>
      <c r="E275" s="18">
        <v>14954.8</v>
      </c>
    </row>
    <row r="276" spans="2:5" x14ac:dyDescent="0.25">
      <c r="B276" s="5" t="s">
        <v>1311</v>
      </c>
      <c r="C276" s="44" t="s">
        <v>1199</v>
      </c>
      <c r="D276" s="17" t="s">
        <v>12716</v>
      </c>
      <c r="E276" s="18">
        <v>850</v>
      </c>
    </row>
    <row r="277" spans="2:5" x14ac:dyDescent="0.25">
      <c r="B277" s="5" t="s">
        <v>1312</v>
      </c>
      <c r="C277" s="44" t="s">
        <v>1199</v>
      </c>
      <c r="D277" s="17" t="s">
        <v>12717</v>
      </c>
      <c r="E277" s="18">
        <v>30000</v>
      </c>
    </row>
    <row r="278" spans="2:5" x14ac:dyDescent="0.25">
      <c r="B278" s="5" t="s">
        <v>1313</v>
      </c>
      <c r="C278" s="44" t="s">
        <v>1199</v>
      </c>
      <c r="D278" s="17" t="s">
        <v>12718</v>
      </c>
      <c r="E278" s="18">
        <v>14.25</v>
      </c>
    </row>
    <row r="279" spans="2:5" x14ac:dyDescent="0.25">
      <c r="B279" s="5" t="s">
        <v>1314</v>
      </c>
      <c r="C279" s="44" t="s">
        <v>1199</v>
      </c>
      <c r="D279" s="17" t="s">
        <v>12719</v>
      </c>
      <c r="E279" s="18">
        <v>10.75</v>
      </c>
    </row>
    <row r="280" spans="2:5" x14ac:dyDescent="0.25">
      <c r="B280" s="5" t="s">
        <v>1315</v>
      </c>
      <c r="C280" s="44" t="s">
        <v>1199</v>
      </c>
      <c r="D280" s="17" t="s">
        <v>12720</v>
      </c>
      <c r="E280" s="18">
        <v>81.5</v>
      </c>
    </row>
    <row r="281" spans="2:5" x14ac:dyDescent="0.25">
      <c r="B281" s="5" t="s">
        <v>1316</v>
      </c>
      <c r="C281" s="44" t="s">
        <v>1199</v>
      </c>
      <c r="D281" s="17" t="s">
        <v>12721</v>
      </c>
      <c r="E281" s="18">
        <v>84.24</v>
      </c>
    </row>
    <row r="282" spans="2:5" x14ac:dyDescent="0.25">
      <c r="B282" s="5" t="s">
        <v>1317</v>
      </c>
      <c r="C282" s="44" t="s">
        <v>1199</v>
      </c>
      <c r="D282" s="17" t="s">
        <v>12722</v>
      </c>
      <c r="E282" s="18">
        <v>81</v>
      </c>
    </row>
    <row r="283" spans="2:5" x14ac:dyDescent="0.25">
      <c r="B283" s="5" t="s">
        <v>1318</v>
      </c>
      <c r="C283" s="44" t="s">
        <v>1199</v>
      </c>
      <c r="D283" s="17" t="s">
        <v>12723</v>
      </c>
      <c r="E283" s="18">
        <v>7.55</v>
      </c>
    </row>
    <row r="284" spans="2:5" x14ac:dyDescent="0.25">
      <c r="B284" s="5" t="s">
        <v>1319</v>
      </c>
      <c r="C284" s="44" t="s">
        <v>1199</v>
      </c>
      <c r="D284" s="17" t="s">
        <v>12724</v>
      </c>
      <c r="E284" s="18">
        <v>42.75</v>
      </c>
    </row>
    <row r="285" spans="2:5" x14ac:dyDescent="0.25">
      <c r="B285" s="5" t="s">
        <v>1320</v>
      </c>
      <c r="C285" s="44" t="s">
        <v>1199</v>
      </c>
      <c r="D285" s="17" t="s">
        <v>12725</v>
      </c>
      <c r="E285" s="18">
        <v>84</v>
      </c>
    </row>
    <row r="286" spans="2:5" x14ac:dyDescent="0.25">
      <c r="B286" s="5" t="s">
        <v>1321</v>
      </c>
      <c r="C286" s="44" t="s">
        <v>1199</v>
      </c>
      <c r="D286" s="17" t="s">
        <v>12726</v>
      </c>
      <c r="E286" s="18">
        <v>2558</v>
      </c>
    </row>
    <row r="287" spans="2:5" x14ac:dyDescent="0.25">
      <c r="B287" s="5" t="s">
        <v>1322</v>
      </c>
      <c r="C287" s="44" t="s">
        <v>1199</v>
      </c>
      <c r="D287" s="17" t="s">
        <v>12727</v>
      </c>
      <c r="E287" s="18">
        <v>18171</v>
      </c>
    </row>
    <row r="288" spans="2:5" x14ac:dyDescent="0.25">
      <c r="B288" s="5" t="s">
        <v>1323</v>
      </c>
      <c r="C288" s="44" t="s">
        <v>1199</v>
      </c>
      <c r="D288" s="17" t="s">
        <v>12728</v>
      </c>
      <c r="E288" s="18">
        <v>9242</v>
      </c>
    </row>
    <row r="289" spans="2:5" x14ac:dyDescent="0.25">
      <c r="B289" s="5" t="s">
        <v>1324</v>
      </c>
      <c r="C289" s="44" t="s">
        <v>1199</v>
      </c>
      <c r="D289" s="17" t="s">
        <v>12729</v>
      </c>
      <c r="E289" s="18">
        <v>27</v>
      </c>
    </row>
    <row r="290" spans="2:5" x14ac:dyDescent="0.25">
      <c r="B290" s="5" t="s">
        <v>1325</v>
      </c>
      <c r="C290" s="44" t="s">
        <v>1199</v>
      </c>
      <c r="D290" s="17" t="s">
        <v>12730</v>
      </c>
      <c r="E290" s="18">
        <v>5106</v>
      </c>
    </row>
    <row r="291" spans="2:5" x14ac:dyDescent="0.25">
      <c r="B291" s="5" t="s">
        <v>1326</v>
      </c>
      <c r="C291" s="44" t="s">
        <v>1199</v>
      </c>
      <c r="D291" s="17" t="s">
        <v>12731</v>
      </c>
      <c r="E291" s="18">
        <v>508</v>
      </c>
    </row>
    <row r="292" spans="2:5" x14ac:dyDescent="0.25">
      <c r="B292" s="5" t="s">
        <v>1327</v>
      </c>
      <c r="C292" s="44" t="s">
        <v>1199</v>
      </c>
      <c r="D292" s="17" t="s">
        <v>12732</v>
      </c>
      <c r="E292" s="18">
        <v>64.5</v>
      </c>
    </row>
    <row r="293" spans="2:5" x14ac:dyDescent="0.25">
      <c r="B293" s="5" t="s">
        <v>1328</v>
      </c>
      <c r="C293" s="44" t="s">
        <v>1199</v>
      </c>
      <c r="D293" s="17" t="s">
        <v>12733</v>
      </c>
      <c r="E293" s="18">
        <v>18179</v>
      </c>
    </row>
    <row r="294" spans="2:5" x14ac:dyDescent="0.25">
      <c r="B294" s="5" t="s">
        <v>1329</v>
      </c>
      <c r="C294" s="44" t="s">
        <v>1199</v>
      </c>
      <c r="D294" s="17" t="s">
        <v>12734</v>
      </c>
      <c r="E294" s="18">
        <v>12336</v>
      </c>
    </row>
    <row r="295" spans="2:5" x14ac:dyDescent="0.25">
      <c r="B295" s="5" t="s">
        <v>1330</v>
      </c>
      <c r="C295" s="44" t="s">
        <v>1199</v>
      </c>
      <c r="D295" s="17" t="s">
        <v>12735</v>
      </c>
      <c r="E295" s="18">
        <v>81</v>
      </c>
    </row>
    <row r="296" spans="2:5" x14ac:dyDescent="0.25">
      <c r="B296" s="5" t="s">
        <v>1331</v>
      </c>
      <c r="C296" s="44" t="s">
        <v>1199</v>
      </c>
      <c r="D296" s="17" t="s">
        <v>12736</v>
      </c>
      <c r="E296" s="18">
        <v>33.25</v>
      </c>
    </row>
    <row r="297" spans="2:5" x14ac:dyDescent="0.25">
      <c r="B297" s="5" t="s">
        <v>1332</v>
      </c>
      <c r="C297" s="44" t="s">
        <v>1199</v>
      </c>
      <c r="D297" s="17" t="s">
        <v>12737</v>
      </c>
      <c r="E297" s="18">
        <v>10.25</v>
      </c>
    </row>
    <row r="298" spans="2:5" x14ac:dyDescent="0.25">
      <c r="B298" s="5" t="s">
        <v>1333</v>
      </c>
      <c r="C298" s="44" t="s">
        <v>1199</v>
      </c>
      <c r="D298" s="17" t="s">
        <v>12738</v>
      </c>
      <c r="E298" s="18">
        <v>18.25</v>
      </c>
    </row>
    <row r="299" spans="2:5" x14ac:dyDescent="0.25">
      <c r="B299" s="5" t="s">
        <v>1334</v>
      </c>
      <c r="C299" s="44" t="s">
        <v>1199</v>
      </c>
      <c r="D299" s="17" t="s">
        <v>12739</v>
      </c>
      <c r="E299" s="18">
        <v>19.75</v>
      </c>
    </row>
    <row r="300" spans="2:5" x14ac:dyDescent="0.25">
      <c r="B300" s="5" t="s">
        <v>1335</v>
      </c>
      <c r="C300" s="44" t="s">
        <v>1199</v>
      </c>
      <c r="D300" s="17" t="s">
        <v>12740</v>
      </c>
      <c r="E300" s="18">
        <v>81</v>
      </c>
    </row>
    <row r="301" spans="2:5" x14ac:dyDescent="0.25">
      <c r="B301" s="5" t="s">
        <v>1336</v>
      </c>
      <c r="C301" s="44" t="s">
        <v>1199</v>
      </c>
      <c r="D301" s="17" t="s">
        <v>11107</v>
      </c>
      <c r="E301" s="18">
        <v>42.5</v>
      </c>
    </row>
    <row r="302" spans="2:5" x14ac:dyDescent="0.25">
      <c r="B302" s="5" t="s">
        <v>1337</v>
      </c>
      <c r="C302" s="44" t="s">
        <v>1199</v>
      </c>
      <c r="D302" s="17" t="s">
        <v>12741</v>
      </c>
      <c r="E302" s="18">
        <v>8.5500000000000007</v>
      </c>
    </row>
    <row r="303" spans="2:5" x14ac:dyDescent="0.25">
      <c r="B303" s="5" t="s">
        <v>1338</v>
      </c>
      <c r="C303" s="44" t="s">
        <v>1199</v>
      </c>
      <c r="D303" s="17" t="s">
        <v>12742</v>
      </c>
      <c r="E303" s="18">
        <v>11.5</v>
      </c>
    </row>
    <row r="304" spans="2:5" x14ac:dyDescent="0.25">
      <c r="B304" s="5" t="s">
        <v>1339</v>
      </c>
      <c r="C304" s="44" t="s">
        <v>1199</v>
      </c>
      <c r="D304" s="17" t="s">
        <v>12743</v>
      </c>
      <c r="E304" s="18">
        <v>201.6</v>
      </c>
    </row>
    <row r="305" spans="2:5" x14ac:dyDescent="0.25">
      <c r="B305" s="5" t="s">
        <v>1340</v>
      </c>
      <c r="C305" s="44" t="s">
        <v>1199</v>
      </c>
      <c r="D305" s="17" t="s">
        <v>12744</v>
      </c>
      <c r="E305" s="18">
        <v>64.5</v>
      </c>
    </row>
    <row r="306" spans="2:5" x14ac:dyDescent="0.25">
      <c r="B306" s="5" t="s">
        <v>1341</v>
      </c>
      <c r="C306" s="44" t="s">
        <v>1199</v>
      </c>
      <c r="D306" s="17" t="s">
        <v>12745</v>
      </c>
      <c r="E306" s="18">
        <v>56155</v>
      </c>
    </row>
    <row r="307" spans="2:5" x14ac:dyDescent="0.25">
      <c r="B307" s="5" t="s">
        <v>1342</v>
      </c>
      <c r="C307" s="44" t="s">
        <v>1199</v>
      </c>
      <c r="D307" s="17" t="s">
        <v>12746</v>
      </c>
      <c r="E307" s="18">
        <v>2746</v>
      </c>
    </row>
    <row r="308" spans="2:5" x14ac:dyDescent="0.25">
      <c r="B308" s="5" t="s">
        <v>1343</v>
      </c>
      <c r="C308" s="44" t="s">
        <v>1199</v>
      </c>
      <c r="D308" s="17" t="s">
        <v>12747</v>
      </c>
      <c r="E308" s="18">
        <v>440</v>
      </c>
    </row>
    <row r="309" spans="2:5" x14ac:dyDescent="0.25">
      <c r="B309" s="5" t="s">
        <v>1344</v>
      </c>
      <c r="C309" s="44" t="s">
        <v>1199</v>
      </c>
      <c r="D309" s="17" t="s">
        <v>12748</v>
      </c>
      <c r="E309" s="18">
        <v>346</v>
      </c>
    </row>
    <row r="310" spans="2:5" x14ac:dyDescent="0.25">
      <c r="B310" s="5" t="s">
        <v>1345</v>
      </c>
      <c r="C310" s="44" t="s">
        <v>1199</v>
      </c>
      <c r="D310" s="17" t="s">
        <v>12749</v>
      </c>
      <c r="E310" s="18">
        <v>6812</v>
      </c>
    </row>
    <row r="311" spans="2:5" x14ac:dyDescent="0.25">
      <c r="B311" s="5" t="s">
        <v>1346</v>
      </c>
      <c r="C311" s="44" t="s">
        <v>1199</v>
      </c>
      <c r="D311" s="17" t="s">
        <v>12750</v>
      </c>
      <c r="E311" s="18">
        <v>1232</v>
      </c>
    </row>
    <row r="312" spans="2:5" x14ac:dyDescent="0.25">
      <c r="B312" s="5" t="s">
        <v>1347</v>
      </c>
      <c r="C312" s="44" t="s">
        <v>1199</v>
      </c>
      <c r="D312" s="17" t="s">
        <v>12751</v>
      </c>
      <c r="E312" s="18">
        <v>2700</v>
      </c>
    </row>
    <row r="313" spans="2:5" x14ac:dyDescent="0.25">
      <c r="B313" s="5" t="s">
        <v>1348</v>
      </c>
      <c r="C313" s="44" t="s">
        <v>1199</v>
      </c>
      <c r="D313" s="17" t="s">
        <v>12752</v>
      </c>
      <c r="E313" s="18">
        <v>3000</v>
      </c>
    </row>
    <row r="314" spans="2:5" x14ac:dyDescent="0.25">
      <c r="B314" s="5" t="s">
        <v>1349</v>
      </c>
      <c r="C314" s="44" t="s">
        <v>1199</v>
      </c>
      <c r="D314" s="17" t="s">
        <v>12753</v>
      </c>
      <c r="E314" s="18">
        <v>600</v>
      </c>
    </row>
    <row r="315" spans="2:5" x14ac:dyDescent="0.25">
      <c r="B315" s="5" t="s">
        <v>1350</v>
      </c>
      <c r="C315" s="44" t="s">
        <v>1199</v>
      </c>
      <c r="D315" s="17" t="s">
        <v>12754</v>
      </c>
      <c r="E315" s="18">
        <v>54</v>
      </c>
    </row>
    <row r="316" spans="2:5" x14ac:dyDescent="0.25">
      <c r="B316" s="5" t="s">
        <v>1351</v>
      </c>
      <c r="C316" s="44" t="s">
        <v>1199</v>
      </c>
      <c r="D316" s="17" t="s">
        <v>12755</v>
      </c>
      <c r="E316" s="18">
        <v>4719</v>
      </c>
    </row>
    <row r="317" spans="2:5" x14ac:dyDescent="0.25">
      <c r="B317" s="5" t="s">
        <v>1352</v>
      </c>
      <c r="C317" s="44" t="s">
        <v>1199</v>
      </c>
      <c r="D317" s="17" t="s">
        <v>12756</v>
      </c>
      <c r="E317" s="18">
        <v>500</v>
      </c>
    </row>
    <row r="318" spans="2:5" x14ac:dyDescent="0.25">
      <c r="B318" s="5" t="s">
        <v>1353</v>
      </c>
      <c r="C318" s="44" t="s">
        <v>1199</v>
      </c>
      <c r="D318" s="17" t="s">
        <v>12757</v>
      </c>
      <c r="E318" s="18">
        <v>16000</v>
      </c>
    </row>
    <row r="319" spans="2:5" x14ac:dyDescent="0.25">
      <c r="B319" s="5" t="s">
        <v>1354</v>
      </c>
      <c r="C319" s="44" t="s">
        <v>1199</v>
      </c>
      <c r="D319" s="17" t="s">
        <v>12758</v>
      </c>
      <c r="E319" s="18">
        <v>81</v>
      </c>
    </row>
    <row r="320" spans="2:5" x14ac:dyDescent="0.25">
      <c r="B320" s="5" t="s">
        <v>1355</v>
      </c>
      <c r="C320" s="44" t="s">
        <v>1199</v>
      </c>
      <c r="D320" s="17" t="s">
        <v>12759</v>
      </c>
      <c r="E320" s="18">
        <v>5000</v>
      </c>
    </row>
    <row r="321" spans="2:5" x14ac:dyDescent="0.25">
      <c r="B321" s="5" t="s">
        <v>1356</v>
      </c>
      <c r="C321" s="44" t="s">
        <v>1199</v>
      </c>
      <c r="D321" s="17" t="s">
        <v>12760</v>
      </c>
      <c r="E321" s="18">
        <v>1997</v>
      </c>
    </row>
    <row r="322" spans="2:5" x14ac:dyDescent="0.25">
      <c r="B322" s="5" t="s">
        <v>1357</v>
      </c>
      <c r="C322" s="44" t="s">
        <v>1199</v>
      </c>
      <c r="D322" s="17" t="s">
        <v>12761</v>
      </c>
      <c r="E322" s="18">
        <v>70000</v>
      </c>
    </row>
    <row r="323" spans="2:5" x14ac:dyDescent="0.25">
      <c r="B323" s="5" t="s">
        <v>1358</v>
      </c>
      <c r="C323" s="44" t="s">
        <v>1199</v>
      </c>
      <c r="D323" s="17" t="s">
        <v>12762</v>
      </c>
      <c r="E323" s="18">
        <v>72000</v>
      </c>
    </row>
    <row r="324" spans="2:5" x14ac:dyDescent="0.25">
      <c r="B324" s="5" t="s">
        <v>1359</v>
      </c>
      <c r="C324" s="44" t="s">
        <v>1199</v>
      </c>
      <c r="D324" s="17" t="s">
        <v>12763</v>
      </c>
      <c r="E324" s="18">
        <v>14</v>
      </c>
    </row>
    <row r="325" spans="2:5" x14ac:dyDescent="0.25">
      <c r="B325" s="5" t="s">
        <v>1360</v>
      </c>
      <c r="C325" s="44" t="s">
        <v>1199</v>
      </c>
      <c r="D325" s="17" t="s">
        <v>12764</v>
      </c>
      <c r="E325" s="18">
        <v>14</v>
      </c>
    </row>
    <row r="326" spans="2:5" x14ac:dyDescent="0.25">
      <c r="B326" s="5" t="s">
        <v>1361</v>
      </c>
      <c r="C326" s="44" t="s">
        <v>1199</v>
      </c>
      <c r="D326" s="17" t="s">
        <v>12765</v>
      </c>
      <c r="E326" s="18">
        <v>5106</v>
      </c>
    </row>
    <row r="327" spans="2:5" x14ac:dyDescent="0.25">
      <c r="B327" s="5" t="s">
        <v>1362</v>
      </c>
      <c r="C327" s="44" t="s">
        <v>1199</v>
      </c>
      <c r="D327" s="17" t="s">
        <v>12766</v>
      </c>
      <c r="E327" s="18">
        <v>4992</v>
      </c>
    </row>
    <row r="328" spans="2:5" x14ac:dyDescent="0.25">
      <c r="B328" s="5" t="s">
        <v>1363</v>
      </c>
      <c r="C328" s="44" t="s">
        <v>1199</v>
      </c>
      <c r="D328" s="17" t="s">
        <v>12767</v>
      </c>
      <c r="E328" s="18">
        <v>1997</v>
      </c>
    </row>
    <row r="329" spans="2:5" x14ac:dyDescent="0.25">
      <c r="B329" s="5" t="s">
        <v>1364</v>
      </c>
      <c r="C329" s="44" t="s">
        <v>1199</v>
      </c>
      <c r="D329" s="17" t="s">
        <v>12768</v>
      </c>
      <c r="E329" s="18">
        <v>3110</v>
      </c>
    </row>
    <row r="330" spans="2:5" x14ac:dyDescent="0.25">
      <c r="B330" s="5" t="s">
        <v>1365</v>
      </c>
      <c r="C330" s="44" t="s">
        <v>1199</v>
      </c>
      <c r="D330" s="17" t="s">
        <v>12769</v>
      </c>
      <c r="E330" s="18">
        <v>1997</v>
      </c>
    </row>
    <row r="331" spans="2:5" x14ac:dyDescent="0.25">
      <c r="B331" s="5" t="s">
        <v>1366</v>
      </c>
      <c r="C331" s="44" t="s">
        <v>1199</v>
      </c>
      <c r="D331" s="17" t="s">
        <v>12770</v>
      </c>
      <c r="E331" s="18">
        <v>12698</v>
      </c>
    </row>
    <row r="332" spans="2:5" x14ac:dyDescent="0.25">
      <c r="B332" s="5" t="s">
        <v>1367</v>
      </c>
      <c r="C332" s="44" t="s">
        <v>1199</v>
      </c>
      <c r="D332" s="17" t="s">
        <v>12771</v>
      </c>
      <c r="E332" s="18">
        <v>18000</v>
      </c>
    </row>
    <row r="333" spans="2:5" x14ac:dyDescent="0.25">
      <c r="B333" s="5" t="s">
        <v>1368</v>
      </c>
      <c r="C333" s="44" t="s">
        <v>1199</v>
      </c>
      <c r="D333" s="17" t="s">
        <v>12772</v>
      </c>
      <c r="E333" s="18">
        <v>3245</v>
      </c>
    </row>
    <row r="334" spans="2:5" x14ac:dyDescent="0.25">
      <c r="B334" s="5" t="s">
        <v>1369</v>
      </c>
      <c r="C334" s="44" t="s">
        <v>1199</v>
      </c>
      <c r="D334" s="17" t="s">
        <v>12773</v>
      </c>
      <c r="E334" s="18">
        <v>18000</v>
      </c>
    </row>
    <row r="335" spans="2:5" x14ac:dyDescent="0.25">
      <c r="B335" s="5" t="s">
        <v>1370</v>
      </c>
      <c r="C335" s="44" t="s">
        <v>1199</v>
      </c>
      <c r="D335" s="17" t="s">
        <v>12774</v>
      </c>
      <c r="E335" s="18">
        <v>201.6</v>
      </c>
    </row>
    <row r="336" spans="2:5" x14ac:dyDescent="0.25">
      <c r="B336" s="5" t="s">
        <v>1371</v>
      </c>
      <c r="C336" s="44" t="s">
        <v>1199</v>
      </c>
      <c r="D336" s="17" t="s">
        <v>12775</v>
      </c>
      <c r="E336" s="18">
        <v>840</v>
      </c>
    </row>
    <row r="337" spans="2:5" x14ac:dyDescent="0.25">
      <c r="B337" s="5" t="s">
        <v>1372</v>
      </c>
      <c r="C337" s="44" t="s">
        <v>1199</v>
      </c>
      <c r="D337" s="17" t="s">
        <v>12776</v>
      </c>
      <c r="E337" s="18">
        <v>14</v>
      </c>
    </row>
    <row r="338" spans="2:5" x14ac:dyDescent="0.25">
      <c r="B338" s="5" t="s">
        <v>1373</v>
      </c>
      <c r="C338" s="44" t="s">
        <v>1199</v>
      </c>
      <c r="D338" s="17" t="s">
        <v>12777</v>
      </c>
      <c r="E338" s="18">
        <v>1500</v>
      </c>
    </row>
    <row r="339" spans="2:5" x14ac:dyDescent="0.25">
      <c r="B339" s="5" t="s">
        <v>1374</v>
      </c>
      <c r="C339" s="44" t="s">
        <v>1199</v>
      </c>
      <c r="D339" s="17" t="s">
        <v>12778</v>
      </c>
      <c r="E339" s="18">
        <v>3500</v>
      </c>
    </row>
    <row r="340" spans="2:5" x14ac:dyDescent="0.25">
      <c r="B340" s="5" t="s">
        <v>1375</v>
      </c>
      <c r="C340" s="44" t="s">
        <v>1199</v>
      </c>
      <c r="D340" s="17" t="s">
        <v>12779</v>
      </c>
      <c r="E340" s="18">
        <v>257.75</v>
      </c>
    </row>
    <row r="341" spans="2:5" x14ac:dyDescent="0.25">
      <c r="B341" s="5" t="s">
        <v>1376</v>
      </c>
      <c r="C341" s="44" t="s">
        <v>1199</v>
      </c>
      <c r="D341" s="17" t="s">
        <v>12780</v>
      </c>
      <c r="E341" s="18">
        <v>175.5</v>
      </c>
    </row>
    <row r="342" spans="2:5" x14ac:dyDescent="0.25">
      <c r="B342" s="5" t="s">
        <v>1377</v>
      </c>
      <c r="C342" s="44" t="s">
        <v>1199</v>
      </c>
      <c r="D342" s="17" t="s">
        <v>12781</v>
      </c>
      <c r="E342" s="18">
        <v>885</v>
      </c>
    </row>
    <row r="343" spans="2:5" x14ac:dyDescent="0.25">
      <c r="B343" s="5" t="s">
        <v>1378</v>
      </c>
      <c r="C343" s="44" t="s">
        <v>1199</v>
      </c>
      <c r="D343" s="17" t="s">
        <v>12782</v>
      </c>
      <c r="E343" s="18">
        <v>12550</v>
      </c>
    </row>
    <row r="344" spans="2:5" x14ac:dyDescent="0.25">
      <c r="B344" s="5" t="s">
        <v>1379</v>
      </c>
      <c r="C344" s="44" t="s">
        <v>1199</v>
      </c>
      <c r="D344" s="17" t="s">
        <v>12783</v>
      </c>
      <c r="E344" s="18">
        <v>81</v>
      </c>
    </row>
    <row r="345" spans="2:5" x14ac:dyDescent="0.25">
      <c r="B345" s="5" t="s">
        <v>1380</v>
      </c>
      <c r="C345" s="44" t="s">
        <v>1199</v>
      </c>
      <c r="D345" s="17" t="s">
        <v>12784</v>
      </c>
      <c r="E345" s="18">
        <v>20.25</v>
      </c>
    </row>
    <row r="346" spans="2:5" x14ac:dyDescent="0.25">
      <c r="B346" s="5" t="s">
        <v>1381</v>
      </c>
      <c r="C346" s="44" t="s">
        <v>1199</v>
      </c>
      <c r="D346" s="17" t="s">
        <v>12785</v>
      </c>
      <c r="E346" s="18">
        <v>109.25</v>
      </c>
    </row>
    <row r="347" spans="2:5" x14ac:dyDescent="0.25">
      <c r="B347" s="5" t="s">
        <v>1382</v>
      </c>
      <c r="C347" s="44" t="s">
        <v>1199</v>
      </c>
      <c r="D347" s="17" t="s">
        <v>12786</v>
      </c>
      <c r="E347" s="18">
        <v>45.75</v>
      </c>
    </row>
    <row r="348" spans="2:5" x14ac:dyDescent="0.25">
      <c r="B348" s="5" t="s">
        <v>1383</v>
      </c>
      <c r="C348" s="44" t="s">
        <v>1199</v>
      </c>
      <c r="D348" s="17" t="s">
        <v>12787</v>
      </c>
      <c r="E348" s="18">
        <v>211.5</v>
      </c>
    </row>
    <row r="349" spans="2:5" x14ac:dyDescent="0.25">
      <c r="B349" s="5" t="s">
        <v>1384</v>
      </c>
      <c r="C349" s="44" t="s">
        <v>1199</v>
      </c>
      <c r="D349" s="17" t="s">
        <v>11108</v>
      </c>
      <c r="E349" s="18">
        <v>260</v>
      </c>
    </row>
    <row r="350" spans="2:5" x14ac:dyDescent="0.25">
      <c r="B350" s="5" t="s">
        <v>1385</v>
      </c>
      <c r="C350" s="44" t="s">
        <v>1199</v>
      </c>
      <c r="D350" s="17" t="s">
        <v>12788</v>
      </c>
      <c r="E350" s="18">
        <v>6550</v>
      </c>
    </row>
    <row r="351" spans="2:5" x14ac:dyDescent="0.25">
      <c r="B351" s="5" t="s">
        <v>1386</v>
      </c>
      <c r="C351" s="44" t="s">
        <v>1199</v>
      </c>
      <c r="D351" s="17" t="s">
        <v>12789</v>
      </c>
      <c r="E351" s="18">
        <v>45.75</v>
      </c>
    </row>
    <row r="352" spans="2:5" x14ac:dyDescent="0.25">
      <c r="B352" s="5" t="s">
        <v>1387</v>
      </c>
      <c r="C352" s="44" t="s">
        <v>1199</v>
      </c>
      <c r="D352" s="17" t="s">
        <v>12790</v>
      </c>
      <c r="E352" s="18">
        <v>45.75</v>
      </c>
    </row>
    <row r="353" spans="2:5" x14ac:dyDescent="0.25">
      <c r="B353" s="5" t="s">
        <v>1388</v>
      </c>
      <c r="C353" s="44" t="s">
        <v>1199</v>
      </c>
      <c r="D353" s="17" t="s">
        <v>12791</v>
      </c>
      <c r="E353" s="18">
        <v>3328</v>
      </c>
    </row>
    <row r="354" spans="2:5" x14ac:dyDescent="0.25">
      <c r="B354" s="5" t="s">
        <v>1389</v>
      </c>
      <c r="C354" s="44" t="s">
        <v>1199</v>
      </c>
      <c r="D354" s="17" t="s">
        <v>12792</v>
      </c>
      <c r="E354" s="18">
        <v>81</v>
      </c>
    </row>
    <row r="355" spans="2:5" x14ac:dyDescent="0.25">
      <c r="B355" s="5" t="s">
        <v>1390</v>
      </c>
      <c r="C355" s="44" t="s">
        <v>1199</v>
      </c>
      <c r="D355" s="17" t="s">
        <v>12793</v>
      </c>
      <c r="E355" s="18">
        <v>19501</v>
      </c>
    </row>
    <row r="356" spans="2:5" x14ac:dyDescent="0.25">
      <c r="B356" s="5" t="s">
        <v>1391</v>
      </c>
      <c r="C356" s="44" t="s">
        <v>1199</v>
      </c>
      <c r="D356" s="17" t="s">
        <v>12794</v>
      </c>
      <c r="E356" s="18">
        <v>2746</v>
      </c>
    </row>
    <row r="357" spans="2:5" x14ac:dyDescent="0.25">
      <c r="B357" s="5" t="s">
        <v>1392</v>
      </c>
      <c r="C357" s="44" t="s">
        <v>1199</v>
      </c>
      <c r="D357" s="17" t="s">
        <v>12795</v>
      </c>
      <c r="E357" s="18">
        <v>546</v>
      </c>
    </row>
    <row r="358" spans="2:5" x14ac:dyDescent="0.25">
      <c r="B358" s="5" t="s">
        <v>1393</v>
      </c>
      <c r="C358" s="44" t="s">
        <v>1199</v>
      </c>
      <c r="D358" s="17" t="s">
        <v>12796</v>
      </c>
      <c r="E358" s="18">
        <v>565</v>
      </c>
    </row>
    <row r="359" spans="2:5" x14ac:dyDescent="0.25">
      <c r="B359" s="5" t="s">
        <v>1394</v>
      </c>
      <c r="C359" s="44" t="s">
        <v>1199</v>
      </c>
      <c r="D359" s="17" t="s">
        <v>12797</v>
      </c>
      <c r="E359" s="18">
        <v>336</v>
      </c>
    </row>
    <row r="360" spans="2:5" x14ac:dyDescent="0.25">
      <c r="B360" s="5" t="s">
        <v>1395</v>
      </c>
      <c r="C360" s="44" t="s">
        <v>1199</v>
      </c>
      <c r="D360" s="17" t="s">
        <v>12798</v>
      </c>
      <c r="E360" s="18">
        <v>168</v>
      </c>
    </row>
    <row r="361" spans="2:5" x14ac:dyDescent="0.25">
      <c r="B361" s="5" t="s">
        <v>1396</v>
      </c>
      <c r="C361" s="44" t="s">
        <v>1199</v>
      </c>
      <c r="D361" s="17" t="s">
        <v>12799</v>
      </c>
      <c r="E361" s="18">
        <v>9880</v>
      </c>
    </row>
    <row r="362" spans="2:5" x14ac:dyDescent="0.25">
      <c r="B362" s="5" t="s">
        <v>1397</v>
      </c>
      <c r="C362" s="44" t="s">
        <v>1199</v>
      </c>
      <c r="D362" s="17" t="s">
        <v>12800</v>
      </c>
      <c r="E362" s="18">
        <v>2746</v>
      </c>
    </row>
    <row r="363" spans="2:5" x14ac:dyDescent="0.25">
      <c r="B363" s="5" t="s">
        <v>1398</v>
      </c>
      <c r="C363" s="44" t="s">
        <v>1199</v>
      </c>
      <c r="D363" s="17" t="s">
        <v>12801</v>
      </c>
      <c r="E363" s="18">
        <v>517</v>
      </c>
    </row>
    <row r="364" spans="2:5" x14ac:dyDescent="0.25">
      <c r="B364" s="5" t="s">
        <v>1399</v>
      </c>
      <c r="C364" s="44" t="s">
        <v>1199</v>
      </c>
      <c r="D364" s="17" t="s">
        <v>12802</v>
      </c>
      <c r="E364" s="18">
        <v>506</v>
      </c>
    </row>
    <row r="365" spans="2:5" x14ac:dyDescent="0.25">
      <c r="B365" s="5" t="s">
        <v>1400</v>
      </c>
      <c r="C365" s="44" t="s">
        <v>1199</v>
      </c>
      <c r="D365" s="17" t="s">
        <v>12803</v>
      </c>
      <c r="E365" s="18">
        <v>486</v>
      </c>
    </row>
    <row r="366" spans="2:5" x14ac:dyDescent="0.25">
      <c r="B366" s="5" t="s">
        <v>1401</v>
      </c>
      <c r="C366" s="44" t="s">
        <v>1199</v>
      </c>
      <c r="D366" s="17" t="s">
        <v>12804</v>
      </c>
      <c r="E366" s="18">
        <v>42.75</v>
      </c>
    </row>
    <row r="367" spans="2:5" x14ac:dyDescent="0.25">
      <c r="B367" s="5" t="s">
        <v>1402</v>
      </c>
      <c r="C367" s="44" t="s">
        <v>1199</v>
      </c>
      <c r="D367" s="17" t="s">
        <v>12805</v>
      </c>
      <c r="E367" s="18">
        <v>97.5</v>
      </c>
    </row>
    <row r="368" spans="2:5" x14ac:dyDescent="0.25">
      <c r="B368" s="5" t="s">
        <v>1403</v>
      </c>
      <c r="C368" s="44" t="s">
        <v>1199</v>
      </c>
      <c r="D368" s="17" t="s">
        <v>12806</v>
      </c>
      <c r="E368" s="18">
        <v>187.25</v>
      </c>
    </row>
    <row r="369" spans="2:5" x14ac:dyDescent="0.25">
      <c r="B369" s="5" t="s">
        <v>1404</v>
      </c>
      <c r="C369" s="44" t="s">
        <v>1199</v>
      </c>
      <c r="D369" s="17" t="s">
        <v>12807</v>
      </c>
      <c r="E369" s="18">
        <v>338</v>
      </c>
    </row>
    <row r="370" spans="2:5" x14ac:dyDescent="0.25">
      <c r="B370" s="5" t="s">
        <v>1405</v>
      </c>
      <c r="C370" s="44" t="s">
        <v>1199</v>
      </c>
      <c r="D370" s="17" t="s">
        <v>12808</v>
      </c>
      <c r="E370" s="18">
        <v>100.8</v>
      </c>
    </row>
    <row r="371" spans="2:5" x14ac:dyDescent="0.25">
      <c r="B371" s="5" t="s">
        <v>1406</v>
      </c>
      <c r="C371" s="44" t="s">
        <v>1199</v>
      </c>
      <c r="D371" s="17" t="s">
        <v>12809</v>
      </c>
      <c r="E371" s="18">
        <v>302.39999999999998</v>
      </c>
    </row>
    <row r="372" spans="2:5" x14ac:dyDescent="0.25">
      <c r="B372" s="5" t="s">
        <v>1407</v>
      </c>
      <c r="C372" s="44" t="s">
        <v>1199</v>
      </c>
      <c r="D372" s="17" t="s">
        <v>12810</v>
      </c>
      <c r="E372" s="18">
        <v>504</v>
      </c>
    </row>
    <row r="373" spans="2:5" x14ac:dyDescent="0.25">
      <c r="B373" s="5" t="s">
        <v>1408</v>
      </c>
      <c r="C373" s="44" t="s">
        <v>1199</v>
      </c>
      <c r="D373" s="17" t="s">
        <v>12811</v>
      </c>
      <c r="E373" s="18">
        <v>2246</v>
      </c>
    </row>
    <row r="374" spans="2:5" x14ac:dyDescent="0.25">
      <c r="B374" s="5" t="s">
        <v>1409</v>
      </c>
      <c r="C374" s="44" t="s">
        <v>1199</v>
      </c>
      <c r="D374" s="17" t="s">
        <v>12812</v>
      </c>
      <c r="E374" s="18">
        <v>51667</v>
      </c>
    </row>
    <row r="375" spans="2:5" x14ac:dyDescent="0.25">
      <c r="B375" s="5" t="s">
        <v>1410</v>
      </c>
      <c r="C375" s="44" t="s">
        <v>1199</v>
      </c>
      <c r="D375" s="17" t="s">
        <v>12813</v>
      </c>
      <c r="E375" s="18">
        <v>1570</v>
      </c>
    </row>
    <row r="376" spans="2:5" x14ac:dyDescent="0.25">
      <c r="B376" s="5" t="s">
        <v>1411</v>
      </c>
      <c r="C376" s="44" t="s">
        <v>1199</v>
      </c>
      <c r="D376" s="17" t="s">
        <v>12814</v>
      </c>
      <c r="E376" s="18">
        <v>1200</v>
      </c>
    </row>
    <row r="377" spans="2:5" x14ac:dyDescent="0.25">
      <c r="B377" s="5" t="s">
        <v>1412</v>
      </c>
      <c r="C377" s="44" t="s">
        <v>1199</v>
      </c>
      <c r="D377" s="17" t="s">
        <v>12815</v>
      </c>
      <c r="E377" s="18">
        <v>1800</v>
      </c>
    </row>
    <row r="378" spans="2:5" x14ac:dyDescent="0.25">
      <c r="B378" s="5" t="s">
        <v>1413</v>
      </c>
      <c r="C378" s="44" t="s">
        <v>1199</v>
      </c>
      <c r="D378" s="17" t="s">
        <v>12816</v>
      </c>
      <c r="E378" s="18">
        <v>50000</v>
      </c>
    </row>
    <row r="379" spans="2:5" x14ac:dyDescent="0.25">
      <c r="B379" s="5" t="s">
        <v>1414</v>
      </c>
      <c r="C379" s="44" t="s">
        <v>1199</v>
      </c>
      <c r="D379" s="17" t="s">
        <v>12817</v>
      </c>
      <c r="E379" s="18">
        <v>9500</v>
      </c>
    </row>
    <row r="380" spans="2:5" x14ac:dyDescent="0.25">
      <c r="B380" s="5" t="s">
        <v>1415</v>
      </c>
      <c r="C380" s="44" t="s">
        <v>1199</v>
      </c>
      <c r="D380" s="17" t="s">
        <v>12818</v>
      </c>
      <c r="E380" s="18">
        <v>267.05</v>
      </c>
    </row>
    <row r="381" spans="2:5" x14ac:dyDescent="0.25">
      <c r="B381" s="5" t="s">
        <v>1416</v>
      </c>
      <c r="C381" s="44" t="s">
        <v>1199</v>
      </c>
      <c r="D381" s="17" t="s">
        <v>12819</v>
      </c>
      <c r="E381" s="18">
        <v>267.05</v>
      </c>
    </row>
    <row r="382" spans="2:5" x14ac:dyDescent="0.25">
      <c r="B382" s="5" t="s">
        <v>1417</v>
      </c>
      <c r="C382" s="44" t="s">
        <v>1199</v>
      </c>
      <c r="D382" s="17" t="s">
        <v>12820</v>
      </c>
      <c r="E382" s="18">
        <v>375.75</v>
      </c>
    </row>
    <row r="383" spans="2:5" x14ac:dyDescent="0.25">
      <c r="B383" s="5" t="s">
        <v>1418</v>
      </c>
      <c r="C383" s="44" t="s">
        <v>1199</v>
      </c>
      <c r="D383" s="17" t="s">
        <v>12821</v>
      </c>
      <c r="E383" s="18">
        <v>6865</v>
      </c>
    </row>
    <row r="384" spans="2:5" x14ac:dyDescent="0.25">
      <c r="B384" s="5" t="s">
        <v>1419</v>
      </c>
      <c r="C384" s="44" t="s">
        <v>1199</v>
      </c>
      <c r="D384" s="17" t="s">
        <v>12822</v>
      </c>
      <c r="E384" s="18">
        <v>151.19999999999999</v>
      </c>
    </row>
    <row r="385" spans="2:5" x14ac:dyDescent="0.25">
      <c r="B385" s="5" t="s">
        <v>1420</v>
      </c>
      <c r="C385" s="44" t="s">
        <v>1199</v>
      </c>
      <c r="D385" s="17" t="s">
        <v>12823</v>
      </c>
      <c r="E385" s="18">
        <v>50.4</v>
      </c>
    </row>
    <row r="386" spans="2:5" x14ac:dyDescent="0.25">
      <c r="B386" s="5" t="s">
        <v>1421</v>
      </c>
      <c r="C386" s="44" t="s">
        <v>1199</v>
      </c>
      <c r="D386" s="17" t="s">
        <v>12824</v>
      </c>
      <c r="E386" s="18">
        <v>403.2</v>
      </c>
    </row>
    <row r="387" spans="2:5" x14ac:dyDescent="0.25">
      <c r="B387" s="5" t="s">
        <v>1422</v>
      </c>
      <c r="C387" s="44" t="s">
        <v>1199</v>
      </c>
      <c r="D387" s="17" t="s">
        <v>12825</v>
      </c>
      <c r="E387" s="18">
        <v>1997</v>
      </c>
    </row>
    <row r="388" spans="2:5" x14ac:dyDescent="0.25">
      <c r="B388" s="5" t="s">
        <v>1423</v>
      </c>
      <c r="C388" s="44" t="s">
        <v>1199</v>
      </c>
      <c r="D388" s="17" t="s">
        <v>12826</v>
      </c>
      <c r="E388" s="18">
        <v>86</v>
      </c>
    </row>
    <row r="389" spans="2:5" x14ac:dyDescent="0.25">
      <c r="B389" s="5" t="s">
        <v>1424</v>
      </c>
      <c r="C389" s="44" t="s">
        <v>1199</v>
      </c>
      <c r="D389" s="17" t="s">
        <v>12827</v>
      </c>
      <c r="E389" s="18">
        <v>2558</v>
      </c>
    </row>
    <row r="390" spans="2:5" x14ac:dyDescent="0.25">
      <c r="B390" s="5" t="s">
        <v>1425</v>
      </c>
      <c r="C390" s="44" t="s">
        <v>1199</v>
      </c>
      <c r="D390" s="17" t="s">
        <v>12828</v>
      </c>
      <c r="E390" s="18">
        <v>388</v>
      </c>
    </row>
    <row r="391" spans="2:5" x14ac:dyDescent="0.25">
      <c r="B391" s="5" t="s">
        <v>1426</v>
      </c>
      <c r="C391" s="44" t="s">
        <v>1199</v>
      </c>
      <c r="D391" s="17" t="s">
        <v>12829</v>
      </c>
      <c r="E391" s="18">
        <v>5400</v>
      </c>
    </row>
    <row r="392" spans="2:5" x14ac:dyDescent="0.25">
      <c r="B392" s="5" t="s">
        <v>1427</v>
      </c>
      <c r="C392" s="44" t="s">
        <v>1199</v>
      </c>
      <c r="D392" s="17" t="s">
        <v>12830</v>
      </c>
      <c r="E392" s="18">
        <v>14</v>
      </c>
    </row>
    <row r="393" spans="2:5" x14ac:dyDescent="0.25">
      <c r="B393" s="5" t="s">
        <v>1428</v>
      </c>
      <c r="C393" s="44" t="s">
        <v>1199</v>
      </c>
      <c r="D393" s="17" t="s">
        <v>12831</v>
      </c>
      <c r="E393" s="18">
        <v>3936</v>
      </c>
    </row>
    <row r="394" spans="2:5" x14ac:dyDescent="0.25">
      <c r="B394" s="5" t="s">
        <v>1429</v>
      </c>
      <c r="C394" s="44" t="s">
        <v>1199</v>
      </c>
      <c r="D394" s="17" t="s">
        <v>12832</v>
      </c>
      <c r="E394" s="18">
        <v>9</v>
      </c>
    </row>
    <row r="395" spans="2:5" x14ac:dyDescent="0.25">
      <c r="B395" s="5" t="s">
        <v>1430</v>
      </c>
      <c r="C395" s="44" t="s">
        <v>1199</v>
      </c>
      <c r="D395" s="17" t="s">
        <v>12833</v>
      </c>
      <c r="E395" s="18">
        <v>163.75</v>
      </c>
    </row>
    <row r="396" spans="2:5" x14ac:dyDescent="0.25">
      <c r="B396" s="5" t="s">
        <v>1431</v>
      </c>
      <c r="C396" s="44" t="s">
        <v>1199</v>
      </c>
      <c r="D396" s="17" t="s">
        <v>12834</v>
      </c>
      <c r="E396" s="18">
        <v>325</v>
      </c>
    </row>
    <row r="397" spans="2:5" x14ac:dyDescent="0.25">
      <c r="B397" s="5" t="s">
        <v>1432</v>
      </c>
      <c r="C397" s="44" t="s">
        <v>1199</v>
      </c>
      <c r="D397" s="17" t="s">
        <v>12835</v>
      </c>
      <c r="E397" s="18">
        <v>42.75</v>
      </c>
    </row>
    <row r="398" spans="2:5" x14ac:dyDescent="0.25">
      <c r="B398" s="5" t="s">
        <v>1433</v>
      </c>
      <c r="C398" s="44" t="s">
        <v>1199</v>
      </c>
      <c r="D398" s="17" t="s">
        <v>12836</v>
      </c>
      <c r="E398" s="18">
        <v>194.25</v>
      </c>
    </row>
    <row r="399" spans="2:5" x14ac:dyDescent="0.25">
      <c r="B399" s="5" t="s">
        <v>1434</v>
      </c>
      <c r="C399" s="44" t="s">
        <v>1199</v>
      </c>
      <c r="D399" s="17" t="s">
        <v>12837</v>
      </c>
      <c r="E399" s="18">
        <v>44</v>
      </c>
    </row>
    <row r="400" spans="2:5" x14ac:dyDescent="0.25">
      <c r="B400" s="5" t="s">
        <v>1435</v>
      </c>
      <c r="C400" s="44" t="s">
        <v>1199</v>
      </c>
      <c r="D400" s="17" t="s">
        <v>11109</v>
      </c>
      <c r="E400" s="18">
        <v>3204.6</v>
      </c>
    </row>
    <row r="401" spans="2:5" x14ac:dyDescent="0.25">
      <c r="B401" s="5" t="s">
        <v>1436</v>
      </c>
      <c r="C401" s="44" t="s">
        <v>1199</v>
      </c>
      <c r="D401" s="17" t="s">
        <v>12838</v>
      </c>
      <c r="E401" s="18">
        <v>55.25</v>
      </c>
    </row>
    <row r="402" spans="2:5" x14ac:dyDescent="0.25">
      <c r="B402" s="5" t="s">
        <v>1437</v>
      </c>
      <c r="C402" s="44" t="s">
        <v>1199</v>
      </c>
      <c r="D402" s="17" t="s">
        <v>12839</v>
      </c>
      <c r="E402" s="18">
        <v>137</v>
      </c>
    </row>
    <row r="403" spans="2:5" x14ac:dyDescent="0.25">
      <c r="B403" s="5" t="s">
        <v>1438</v>
      </c>
      <c r="C403" s="44" t="s">
        <v>1199</v>
      </c>
      <c r="D403" s="17" t="s">
        <v>12840</v>
      </c>
      <c r="E403" s="18">
        <v>187.25</v>
      </c>
    </row>
    <row r="404" spans="2:5" x14ac:dyDescent="0.25">
      <c r="B404" s="5" t="s">
        <v>1439</v>
      </c>
      <c r="C404" s="44" t="s">
        <v>1199</v>
      </c>
      <c r="D404" s="17" t="s">
        <v>12841</v>
      </c>
      <c r="E404" s="18">
        <v>935</v>
      </c>
    </row>
    <row r="405" spans="2:5" x14ac:dyDescent="0.25">
      <c r="B405" s="5" t="s">
        <v>1440</v>
      </c>
      <c r="C405" s="44" t="s">
        <v>1199</v>
      </c>
      <c r="D405" s="17" t="s">
        <v>12842</v>
      </c>
      <c r="E405" s="18">
        <v>51.75</v>
      </c>
    </row>
    <row r="406" spans="2:5" x14ac:dyDescent="0.25">
      <c r="B406" s="5" t="s">
        <v>1441</v>
      </c>
      <c r="C406" s="44" t="s">
        <v>1199</v>
      </c>
      <c r="D406" s="17" t="s">
        <v>12843</v>
      </c>
      <c r="E406" s="18">
        <v>14</v>
      </c>
    </row>
    <row r="407" spans="2:5" x14ac:dyDescent="0.25">
      <c r="B407" s="5" t="s">
        <v>1442</v>
      </c>
      <c r="C407" s="44" t="s">
        <v>1199</v>
      </c>
      <c r="D407" s="17" t="s">
        <v>12844</v>
      </c>
      <c r="E407" s="18">
        <v>2111</v>
      </c>
    </row>
    <row r="408" spans="2:5" x14ac:dyDescent="0.25">
      <c r="B408" s="5" t="s">
        <v>1443</v>
      </c>
      <c r="C408" s="44" t="s">
        <v>1199</v>
      </c>
      <c r="D408" s="17" t="s">
        <v>12845</v>
      </c>
      <c r="E408" s="18">
        <v>86</v>
      </c>
    </row>
    <row r="409" spans="2:5" x14ac:dyDescent="0.25">
      <c r="B409" s="5" t="s">
        <v>1444</v>
      </c>
      <c r="C409" s="44" t="s">
        <v>1199</v>
      </c>
      <c r="D409" s="17" t="s">
        <v>12846</v>
      </c>
      <c r="E409" s="18">
        <v>84</v>
      </c>
    </row>
    <row r="410" spans="2:5" x14ac:dyDescent="0.25">
      <c r="B410" s="5" t="s">
        <v>1445</v>
      </c>
      <c r="C410" s="44" t="s">
        <v>1199</v>
      </c>
      <c r="D410" s="17" t="s">
        <v>12847</v>
      </c>
      <c r="E410" s="18">
        <v>3354</v>
      </c>
    </row>
    <row r="411" spans="2:5" x14ac:dyDescent="0.25">
      <c r="B411" s="5" t="s">
        <v>1446</v>
      </c>
      <c r="C411" s="44" t="s">
        <v>1199</v>
      </c>
      <c r="D411" s="17" t="s">
        <v>12848</v>
      </c>
      <c r="E411" s="18">
        <v>4910</v>
      </c>
    </row>
    <row r="412" spans="2:5" x14ac:dyDescent="0.25">
      <c r="B412" s="5" t="s">
        <v>1447</v>
      </c>
      <c r="C412" s="44" t="s">
        <v>1448</v>
      </c>
      <c r="D412" s="17" t="s">
        <v>12849</v>
      </c>
      <c r="E412" s="18">
        <v>100</v>
      </c>
    </row>
    <row r="413" spans="2:5" x14ac:dyDescent="0.25">
      <c r="B413" s="5" t="s">
        <v>1449</v>
      </c>
      <c r="C413" s="44" t="s">
        <v>1448</v>
      </c>
      <c r="D413" s="17" t="s">
        <v>12850</v>
      </c>
      <c r="E413" s="18">
        <v>100</v>
      </c>
    </row>
    <row r="414" spans="2:5" x14ac:dyDescent="0.25">
      <c r="B414" s="5" t="s">
        <v>1450</v>
      </c>
      <c r="C414" s="44" t="s">
        <v>1448</v>
      </c>
      <c r="D414" s="17" t="s">
        <v>12851</v>
      </c>
      <c r="E414" s="18">
        <v>100</v>
      </c>
    </row>
    <row r="415" spans="2:5" x14ac:dyDescent="0.25">
      <c r="B415" s="5" t="s">
        <v>1451</v>
      </c>
      <c r="C415" s="44" t="s">
        <v>1448</v>
      </c>
      <c r="D415" s="17" t="s">
        <v>12852</v>
      </c>
      <c r="E415" s="18">
        <v>550</v>
      </c>
    </row>
    <row r="416" spans="2:5" x14ac:dyDescent="0.25">
      <c r="B416" s="5" t="s">
        <v>1452</v>
      </c>
      <c r="C416" s="44" t="s">
        <v>1448</v>
      </c>
      <c r="D416" s="17" t="s">
        <v>12853</v>
      </c>
      <c r="E416" s="18">
        <v>3000</v>
      </c>
    </row>
    <row r="417" spans="2:5" x14ac:dyDescent="0.25">
      <c r="B417" s="5" t="s">
        <v>1453</v>
      </c>
      <c r="C417" s="44" t="s">
        <v>1448</v>
      </c>
      <c r="D417" s="17" t="s">
        <v>12854</v>
      </c>
      <c r="E417" s="18">
        <v>3516</v>
      </c>
    </row>
    <row r="418" spans="2:5" x14ac:dyDescent="0.25">
      <c r="B418" s="5" t="s">
        <v>1454</v>
      </c>
      <c r="C418" s="44" t="s">
        <v>1448</v>
      </c>
      <c r="D418" s="17" t="s">
        <v>12855</v>
      </c>
      <c r="E418" s="18">
        <v>438</v>
      </c>
    </row>
    <row r="419" spans="2:5" x14ac:dyDescent="0.25">
      <c r="B419" s="5" t="s">
        <v>1455</v>
      </c>
      <c r="C419" s="44" t="s">
        <v>1448</v>
      </c>
      <c r="D419" s="17" t="s">
        <v>12856</v>
      </c>
      <c r="E419" s="18">
        <v>612</v>
      </c>
    </row>
    <row r="420" spans="2:5" x14ac:dyDescent="0.25">
      <c r="B420" s="5" t="s">
        <v>1456</v>
      </c>
      <c r="C420" s="44" t="s">
        <v>1457</v>
      </c>
      <c r="D420" s="17" t="s">
        <v>12857</v>
      </c>
      <c r="E420" s="18">
        <v>267.05</v>
      </c>
    </row>
    <row r="421" spans="2:5" x14ac:dyDescent="0.25">
      <c r="B421" s="5" t="s">
        <v>1458</v>
      </c>
      <c r="C421" s="44" t="s">
        <v>1457</v>
      </c>
      <c r="D421" s="17" t="s">
        <v>12858</v>
      </c>
      <c r="E421" s="18">
        <v>2500</v>
      </c>
    </row>
    <row r="422" spans="2:5" x14ac:dyDescent="0.25">
      <c r="B422" s="5" t="s">
        <v>1459</v>
      </c>
      <c r="C422" s="44" t="s">
        <v>1457</v>
      </c>
      <c r="D422" s="17" t="s">
        <v>12859</v>
      </c>
      <c r="E422" s="18">
        <v>600</v>
      </c>
    </row>
    <row r="423" spans="2:5" x14ac:dyDescent="0.25">
      <c r="B423" s="5" t="s">
        <v>1460</v>
      </c>
      <c r="C423" s="44" t="s">
        <v>1457</v>
      </c>
      <c r="D423" s="17" t="s">
        <v>12860</v>
      </c>
      <c r="E423" s="18">
        <v>175</v>
      </c>
    </row>
    <row r="424" spans="2:5" x14ac:dyDescent="0.25">
      <c r="B424" s="5" t="s">
        <v>1461</v>
      </c>
      <c r="C424" s="44" t="s">
        <v>1457</v>
      </c>
      <c r="D424" s="17" t="s">
        <v>12861</v>
      </c>
      <c r="E424" s="18">
        <v>267.05</v>
      </c>
    </row>
    <row r="425" spans="2:5" x14ac:dyDescent="0.25">
      <c r="B425" s="5" t="s">
        <v>1462</v>
      </c>
      <c r="C425" s="44" t="s">
        <v>1457</v>
      </c>
      <c r="D425" s="17" t="s">
        <v>12862</v>
      </c>
      <c r="E425" s="18">
        <v>267.05</v>
      </c>
    </row>
    <row r="426" spans="2:5" x14ac:dyDescent="0.25">
      <c r="B426" s="5" t="s">
        <v>1463</v>
      </c>
      <c r="C426" s="44" t="s">
        <v>1457</v>
      </c>
      <c r="D426" s="17" t="s">
        <v>12863</v>
      </c>
      <c r="E426" s="18">
        <v>2744.5</v>
      </c>
    </row>
    <row r="427" spans="2:5" x14ac:dyDescent="0.25">
      <c r="B427" s="5" t="s">
        <v>1464</v>
      </c>
      <c r="C427" s="44" t="s">
        <v>1457</v>
      </c>
      <c r="D427" s="17" t="s">
        <v>12864</v>
      </c>
      <c r="E427" s="18">
        <v>324.5</v>
      </c>
    </row>
    <row r="428" spans="2:5" x14ac:dyDescent="0.25">
      <c r="B428" s="5" t="s">
        <v>1465</v>
      </c>
      <c r="C428" s="44" t="s">
        <v>1457</v>
      </c>
      <c r="D428" s="17" t="s">
        <v>12865</v>
      </c>
      <c r="E428" s="18">
        <v>1094.5</v>
      </c>
    </row>
    <row r="429" spans="2:5" x14ac:dyDescent="0.25">
      <c r="B429" s="5" t="s">
        <v>1466</v>
      </c>
      <c r="C429" s="44" t="s">
        <v>1457</v>
      </c>
      <c r="D429" s="17" t="s">
        <v>12866</v>
      </c>
      <c r="E429" s="18">
        <v>267.05</v>
      </c>
    </row>
    <row r="430" spans="2:5" x14ac:dyDescent="0.25">
      <c r="B430" s="5" t="s">
        <v>1467</v>
      </c>
      <c r="C430" s="44" t="s">
        <v>1457</v>
      </c>
      <c r="D430" s="17" t="s">
        <v>12867</v>
      </c>
      <c r="E430" s="18">
        <v>267.05</v>
      </c>
    </row>
    <row r="431" spans="2:5" x14ac:dyDescent="0.25">
      <c r="B431" s="5" t="s">
        <v>1468</v>
      </c>
      <c r="C431" s="44" t="s">
        <v>1457</v>
      </c>
      <c r="D431" s="17" t="s">
        <v>12868</v>
      </c>
      <c r="E431" s="18">
        <v>267.05</v>
      </c>
    </row>
    <row r="432" spans="2:5" x14ac:dyDescent="0.25">
      <c r="B432" s="5" t="s">
        <v>1469</v>
      </c>
      <c r="C432" s="44" t="s">
        <v>1457</v>
      </c>
      <c r="D432" s="17" t="s">
        <v>12869</v>
      </c>
      <c r="E432" s="18">
        <v>267.05</v>
      </c>
    </row>
    <row r="433" spans="2:5" x14ac:dyDescent="0.25">
      <c r="B433" s="5" t="s">
        <v>1470</v>
      </c>
      <c r="C433" s="44" t="s">
        <v>1457</v>
      </c>
      <c r="D433" s="17" t="s">
        <v>12870</v>
      </c>
      <c r="E433" s="18">
        <v>919</v>
      </c>
    </row>
    <row r="434" spans="2:5" x14ac:dyDescent="0.25">
      <c r="B434" s="5" t="s">
        <v>1471</v>
      </c>
      <c r="C434" s="44" t="s">
        <v>1457</v>
      </c>
      <c r="D434" s="17" t="s">
        <v>12871</v>
      </c>
      <c r="E434" s="18">
        <v>3938</v>
      </c>
    </row>
    <row r="435" spans="2:5" x14ac:dyDescent="0.25">
      <c r="B435" s="5" t="s">
        <v>1472</v>
      </c>
      <c r="C435" s="44" t="s">
        <v>1457</v>
      </c>
      <c r="D435" s="17" t="s">
        <v>12872</v>
      </c>
      <c r="E435" s="18">
        <v>267.05</v>
      </c>
    </row>
    <row r="436" spans="2:5" x14ac:dyDescent="0.25">
      <c r="B436" s="5" t="s">
        <v>1473</v>
      </c>
      <c r="C436" s="44" t="s">
        <v>1457</v>
      </c>
      <c r="D436" s="17" t="s">
        <v>12873</v>
      </c>
      <c r="E436" s="18">
        <v>267.05</v>
      </c>
    </row>
    <row r="437" spans="2:5" x14ac:dyDescent="0.25">
      <c r="B437" s="5" t="s">
        <v>1474</v>
      </c>
      <c r="C437" s="44" t="s">
        <v>1457</v>
      </c>
      <c r="D437" s="17" t="s">
        <v>12874</v>
      </c>
      <c r="E437" s="18">
        <v>267.05</v>
      </c>
    </row>
    <row r="438" spans="2:5" x14ac:dyDescent="0.25">
      <c r="B438" s="5" t="s">
        <v>1475</v>
      </c>
      <c r="C438" s="44" t="s">
        <v>1457</v>
      </c>
      <c r="D438" s="17" t="s">
        <v>12875</v>
      </c>
      <c r="E438" s="18">
        <v>267.05</v>
      </c>
    </row>
    <row r="439" spans="2:5" x14ac:dyDescent="0.25">
      <c r="B439" s="5" t="s">
        <v>1476</v>
      </c>
      <c r="C439" s="44" t="s">
        <v>1477</v>
      </c>
      <c r="D439" s="17" t="s">
        <v>12876</v>
      </c>
      <c r="E439" s="18">
        <v>49920</v>
      </c>
    </row>
    <row r="440" spans="2:5" x14ac:dyDescent="0.25">
      <c r="B440" s="5" t="s">
        <v>1478</v>
      </c>
      <c r="C440" s="44" t="s">
        <v>1477</v>
      </c>
      <c r="D440" s="17" t="s">
        <v>12877</v>
      </c>
      <c r="E440" s="18">
        <v>10862280</v>
      </c>
    </row>
    <row r="441" spans="2:5" x14ac:dyDescent="0.25">
      <c r="B441" s="5" t="s">
        <v>1479</v>
      </c>
      <c r="C441" s="44" t="s">
        <v>1477</v>
      </c>
      <c r="D441" s="17" t="s">
        <v>12878</v>
      </c>
      <c r="E441" s="18">
        <v>1802580</v>
      </c>
    </row>
    <row r="442" spans="2:5" x14ac:dyDescent="0.25">
      <c r="B442" s="5" t="s">
        <v>1480</v>
      </c>
      <c r="C442" s="44" t="s">
        <v>1477</v>
      </c>
      <c r="D442" s="17" t="s">
        <v>12879</v>
      </c>
      <c r="E442" s="18">
        <v>347490</v>
      </c>
    </row>
    <row r="443" spans="2:5" x14ac:dyDescent="0.25">
      <c r="B443" s="5" t="s">
        <v>1481</v>
      </c>
      <c r="C443" s="44" t="s">
        <v>1477</v>
      </c>
      <c r="D443" s="17" t="s">
        <v>12880</v>
      </c>
      <c r="E443" s="18">
        <v>468120</v>
      </c>
    </row>
    <row r="444" spans="2:5" x14ac:dyDescent="0.25">
      <c r="B444" s="5" t="s">
        <v>1482</v>
      </c>
      <c r="C444" s="44" t="s">
        <v>1477</v>
      </c>
      <c r="D444" s="17" t="s">
        <v>12881</v>
      </c>
      <c r="E444" s="18">
        <v>2029</v>
      </c>
    </row>
    <row r="445" spans="2:5" x14ac:dyDescent="0.25">
      <c r="B445" s="5" t="s">
        <v>1483</v>
      </c>
      <c r="C445" s="44" t="s">
        <v>1477</v>
      </c>
      <c r="D445" s="17" t="s">
        <v>12882</v>
      </c>
      <c r="E445" s="18">
        <v>6250</v>
      </c>
    </row>
    <row r="446" spans="2:5" x14ac:dyDescent="0.25">
      <c r="B446" s="5" t="s">
        <v>1484</v>
      </c>
      <c r="C446" s="44" t="s">
        <v>1477</v>
      </c>
      <c r="D446" s="17" t="s">
        <v>12883</v>
      </c>
      <c r="E446" s="18">
        <v>33108</v>
      </c>
    </row>
    <row r="447" spans="2:5" x14ac:dyDescent="0.25">
      <c r="B447" s="5" t="s">
        <v>1485</v>
      </c>
      <c r="C447" s="44" t="s">
        <v>1477</v>
      </c>
      <c r="D447" s="17" t="s">
        <v>12884</v>
      </c>
      <c r="E447" s="18">
        <v>55577</v>
      </c>
    </row>
    <row r="448" spans="2:5" x14ac:dyDescent="0.25">
      <c r="B448" s="5" t="s">
        <v>1486</v>
      </c>
      <c r="C448" s="44" t="s">
        <v>1477</v>
      </c>
      <c r="D448" s="17" t="s">
        <v>12885</v>
      </c>
      <c r="E448" s="18">
        <v>65286</v>
      </c>
    </row>
    <row r="449" spans="2:5" x14ac:dyDescent="0.25">
      <c r="B449" s="5" t="s">
        <v>1487</v>
      </c>
      <c r="C449" s="44" t="s">
        <v>1477</v>
      </c>
      <c r="D449" s="17" t="s">
        <v>12886</v>
      </c>
      <c r="E449" s="18">
        <v>29572</v>
      </c>
    </row>
    <row r="450" spans="2:5" x14ac:dyDescent="0.25">
      <c r="B450" s="5" t="s">
        <v>1488</v>
      </c>
      <c r="C450" s="44" t="s">
        <v>1477</v>
      </c>
      <c r="D450" s="17" t="s">
        <v>12887</v>
      </c>
      <c r="E450" s="18">
        <v>132499</v>
      </c>
    </row>
    <row r="451" spans="2:5" x14ac:dyDescent="0.25">
      <c r="B451" s="5" t="s">
        <v>1489</v>
      </c>
      <c r="C451" s="44" t="s">
        <v>1477</v>
      </c>
      <c r="D451" s="17" t="s">
        <v>12888</v>
      </c>
      <c r="E451" s="18">
        <v>19850</v>
      </c>
    </row>
    <row r="452" spans="2:5" x14ac:dyDescent="0.25">
      <c r="B452" s="5" t="s">
        <v>1490</v>
      </c>
      <c r="C452" s="44" t="s">
        <v>1477</v>
      </c>
      <c r="D452" s="17" t="s">
        <v>12889</v>
      </c>
      <c r="E452" s="18">
        <v>570</v>
      </c>
    </row>
    <row r="453" spans="2:5" x14ac:dyDescent="0.25">
      <c r="B453" s="5" t="s">
        <v>1491</v>
      </c>
      <c r="C453" s="44" t="s">
        <v>1477</v>
      </c>
      <c r="D453" s="17" t="s">
        <v>12890</v>
      </c>
      <c r="E453" s="18">
        <v>1577</v>
      </c>
    </row>
    <row r="454" spans="2:5" x14ac:dyDescent="0.25">
      <c r="B454" s="5" t="s">
        <v>1492</v>
      </c>
      <c r="C454" s="44" t="s">
        <v>1477</v>
      </c>
      <c r="D454" s="17" t="s">
        <v>12891</v>
      </c>
      <c r="E454" s="18">
        <v>1268</v>
      </c>
    </row>
    <row r="455" spans="2:5" x14ac:dyDescent="0.25">
      <c r="B455" s="5" t="s">
        <v>1493</v>
      </c>
      <c r="C455" s="44" t="s">
        <v>1477</v>
      </c>
      <c r="D455" s="17" t="s">
        <v>12892</v>
      </c>
      <c r="E455" s="18">
        <v>15059</v>
      </c>
    </row>
    <row r="456" spans="2:5" x14ac:dyDescent="0.25">
      <c r="B456" s="5" t="s">
        <v>1494</v>
      </c>
      <c r="C456" s="44" t="s">
        <v>1477</v>
      </c>
      <c r="D456" s="17" t="s">
        <v>12893</v>
      </c>
      <c r="E456" s="18">
        <v>4700</v>
      </c>
    </row>
    <row r="457" spans="2:5" x14ac:dyDescent="0.25">
      <c r="B457" s="5" t="s">
        <v>1495</v>
      </c>
      <c r="C457" s="44" t="s">
        <v>1477</v>
      </c>
      <c r="D457" s="17" t="s">
        <v>12894</v>
      </c>
      <c r="E457" s="18">
        <v>12188</v>
      </c>
    </row>
    <row r="458" spans="2:5" x14ac:dyDescent="0.25">
      <c r="B458" s="5" t="s">
        <v>1496</v>
      </c>
      <c r="C458" s="44" t="s">
        <v>1477</v>
      </c>
      <c r="D458" s="17" t="s">
        <v>12895</v>
      </c>
      <c r="E458" s="18">
        <v>5875</v>
      </c>
    </row>
    <row r="459" spans="2:5" x14ac:dyDescent="0.25">
      <c r="B459" s="5" t="s">
        <v>1497</v>
      </c>
      <c r="C459" s="44" t="s">
        <v>1477</v>
      </c>
      <c r="D459" s="17" t="s">
        <v>12896</v>
      </c>
      <c r="E459" s="18">
        <v>10375</v>
      </c>
    </row>
    <row r="460" spans="2:5" x14ac:dyDescent="0.25">
      <c r="B460" s="5" t="s">
        <v>1498</v>
      </c>
      <c r="C460" s="44" t="s">
        <v>1477</v>
      </c>
      <c r="D460" s="17" t="s">
        <v>12897</v>
      </c>
      <c r="E460" s="18">
        <v>50196</v>
      </c>
    </row>
    <row r="461" spans="2:5" x14ac:dyDescent="0.25">
      <c r="B461" s="5" t="s">
        <v>1499</v>
      </c>
      <c r="C461" s="44" t="s">
        <v>1477</v>
      </c>
      <c r="D461" s="17" t="s">
        <v>12898</v>
      </c>
      <c r="E461" s="18">
        <v>41500</v>
      </c>
    </row>
    <row r="462" spans="2:5" x14ac:dyDescent="0.25">
      <c r="B462" s="5" t="s">
        <v>1500</v>
      </c>
      <c r="C462" s="44" t="s">
        <v>1477</v>
      </c>
      <c r="D462" s="17" t="s">
        <v>12899</v>
      </c>
      <c r="E462" s="18">
        <v>22094</v>
      </c>
    </row>
    <row r="463" spans="2:5" x14ac:dyDescent="0.25">
      <c r="B463" s="5" t="s">
        <v>1501</v>
      </c>
      <c r="C463" s="44" t="s">
        <v>1477</v>
      </c>
      <c r="D463" s="17" t="s">
        <v>12900</v>
      </c>
      <c r="E463" s="18">
        <v>8275</v>
      </c>
    </row>
    <row r="464" spans="2:5" x14ac:dyDescent="0.25">
      <c r="B464" s="5" t="s">
        <v>1502</v>
      </c>
      <c r="C464" s="44" t="s">
        <v>1477</v>
      </c>
      <c r="D464" s="17" t="s">
        <v>12901</v>
      </c>
      <c r="E464" s="18">
        <v>3150</v>
      </c>
    </row>
    <row r="465" spans="2:5" x14ac:dyDescent="0.25">
      <c r="B465" s="5" t="s">
        <v>1503</v>
      </c>
      <c r="C465" s="44" t="s">
        <v>1477</v>
      </c>
      <c r="D465" s="17" t="s">
        <v>12902</v>
      </c>
      <c r="E465" s="18">
        <v>79619</v>
      </c>
    </row>
    <row r="466" spans="2:5" x14ac:dyDescent="0.25">
      <c r="B466" s="5" t="s">
        <v>1504</v>
      </c>
      <c r="C466" s="44" t="s">
        <v>1477</v>
      </c>
      <c r="D466" s="17" t="s">
        <v>12903</v>
      </c>
      <c r="E466" s="18">
        <v>18687</v>
      </c>
    </row>
    <row r="467" spans="2:5" x14ac:dyDescent="0.25">
      <c r="B467" s="5" t="s">
        <v>1505</v>
      </c>
      <c r="C467" s="44" t="s">
        <v>1477</v>
      </c>
      <c r="D467" s="17" t="s">
        <v>12904</v>
      </c>
      <c r="E467" s="18">
        <v>310050</v>
      </c>
    </row>
    <row r="468" spans="2:5" x14ac:dyDescent="0.25">
      <c r="B468" s="5" t="s">
        <v>1506</v>
      </c>
      <c r="C468" s="44" t="s">
        <v>1477</v>
      </c>
      <c r="D468" s="17" t="s">
        <v>12905</v>
      </c>
      <c r="E468" s="18">
        <v>897300</v>
      </c>
    </row>
    <row r="469" spans="2:5" x14ac:dyDescent="0.25">
      <c r="B469" s="5" t="s">
        <v>1507</v>
      </c>
      <c r="C469" s="44" t="s">
        <v>1477</v>
      </c>
      <c r="D469" s="17" t="s">
        <v>12906</v>
      </c>
      <c r="E469" s="18">
        <v>58974</v>
      </c>
    </row>
    <row r="470" spans="2:5" x14ac:dyDescent="0.25">
      <c r="B470" s="5" t="s">
        <v>1508</v>
      </c>
      <c r="C470" s="44" t="s">
        <v>1477</v>
      </c>
      <c r="D470" s="17" t="s">
        <v>12907</v>
      </c>
      <c r="E470" s="18">
        <v>11250</v>
      </c>
    </row>
    <row r="471" spans="2:5" x14ac:dyDescent="0.25">
      <c r="B471" s="5" t="s">
        <v>1509</v>
      </c>
      <c r="C471" s="44" t="s">
        <v>1477</v>
      </c>
      <c r="D471" s="17" t="s">
        <v>12908</v>
      </c>
      <c r="E471" s="18">
        <v>158598</v>
      </c>
    </row>
    <row r="472" spans="2:5" x14ac:dyDescent="0.25">
      <c r="B472" s="5" t="s">
        <v>1510</v>
      </c>
      <c r="C472" s="44" t="s">
        <v>1477</v>
      </c>
      <c r="D472" s="17" t="s">
        <v>12909</v>
      </c>
      <c r="E472" s="18">
        <v>1898370</v>
      </c>
    </row>
    <row r="473" spans="2:5" x14ac:dyDescent="0.25">
      <c r="B473" s="5" t="s">
        <v>1511</v>
      </c>
      <c r="C473" s="44" t="s">
        <v>1477</v>
      </c>
      <c r="D473" s="17" t="s">
        <v>12910</v>
      </c>
      <c r="E473" s="18">
        <v>46500</v>
      </c>
    </row>
    <row r="474" spans="2:5" x14ac:dyDescent="0.25">
      <c r="B474" s="5" t="s">
        <v>1512</v>
      </c>
      <c r="C474" s="44" t="s">
        <v>1477</v>
      </c>
      <c r="D474" s="17" t="s">
        <v>12911</v>
      </c>
      <c r="E474" s="18">
        <v>73625</v>
      </c>
    </row>
    <row r="475" spans="2:5" x14ac:dyDescent="0.25">
      <c r="B475" s="5" t="s">
        <v>1513</v>
      </c>
      <c r="C475" s="44" t="s">
        <v>1477</v>
      </c>
      <c r="D475" s="17" t="s">
        <v>12912</v>
      </c>
      <c r="E475" s="18">
        <v>29450</v>
      </c>
    </row>
    <row r="476" spans="2:5" x14ac:dyDescent="0.25">
      <c r="B476" s="5" t="s">
        <v>1514</v>
      </c>
      <c r="C476" s="44" t="s">
        <v>1477</v>
      </c>
      <c r="D476" s="17" t="s">
        <v>12913</v>
      </c>
      <c r="E476" s="18">
        <v>108810</v>
      </c>
    </row>
    <row r="477" spans="2:5" x14ac:dyDescent="0.25">
      <c r="B477" s="5" t="s">
        <v>1515</v>
      </c>
      <c r="C477" s="44" t="s">
        <v>1477</v>
      </c>
      <c r="D477" s="17" t="s">
        <v>12914</v>
      </c>
      <c r="E477" s="18">
        <v>93000</v>
      </c>
    </row>
    <row r="478" spans="2:5" x14ac:dyDescent="0.25">
      <c r="B478" s="5" t="s">
        <v>1516</v>
      </c>
      <c r="C478" s="44" t="s">
        <v>1477</v>
      </c>
      <c r="D478" s="17" t="s">
        <v>12915</v>
      </c>
      <c r="E478" s="18">
        <v>429</v>
      </c>
    </row>
    <row r="479" spans="2:5" x14ac:dyDescent="0.25">
      <c r="B479" s="5" t="s">
        <v>1517</v>
      </c>
      <c r="C479" s="44" t="s">
        <v>1477</v>
      </c>
      <c r="D479" s="17" t="s">
        <v>12916</v>
      </c>
      <c r="E479" s="18">
        <v>203</v>
      </c>
    </row>
    <row r="480" spans="2:5" x14ac:dyDescent="0.25">
      <c r="B480" s="5" t="s">
        <v>1518</v>
      </c>
      <c r="C480" s="44" t="s">
        <v>1477</v>
      </c>
      <c r="D480" s="17" t="s">
        <v>12917</v>
      </c>
      <c r="E480" s="18">
        <v>304</v>
      </c>
    </row>
    <row r="481" spans="2:5" x14ac:dyDescent="0.25">
      <c r="B481" s="5" t="s">
        <v>1519</v>
      </c>
      <c r="C481" s="44" t="s">
        <v>1477</v>
      </c>
      <c r="D481" s="17" t="s">
        <v>12918</v>
      </c>
      <c r="E481" s="18">
        <v>6345</v>
      </c>
    </row>
    <row r="482" spans="2:5" x14ac:dyDescent="0.25">
      <c r="B482" s="5" t="s">
        <v>1520</v>
      </c>
      <c r="C482" s="44" t="s">
        <v>1477</v>
      </c>
      <c r="D482" s="17" t="s">
        <v>12919</v>
      </c>
      <c r="E482" s="18">
        <v>3525</v>
      </c>
    </row>
    <row r="483" spans="2:5" x14ac:dyDescent="0.25">
      <c r="B483" s="5" t="s">
        <v>1521</v>
      </c>
      <c r="C483" s="44" t="s">
        <v>1477</v>
      </c>
      <c r="D483" s="17" t="s">
        <v>12920</v>
      </c>
      <c r="E483" s="18">
        <v>2003</v>
      </c>
    </row>
    <row r="484" spans="2:5" x14ac:dyDescent="0.25">
      <c r="B484" s="5" t="s">
        <v>1522</v>
      </c>
      <c r="C484" s="44" t="s">
        <v>1477</v>
      </c>
      <c r="D484" s="17" t="s">
        <v>12921</v>
      </c>
      <c r="E484" s="18">
        <v>15604</v>
      </c>
    </row>
    <row r="485" spans="2:5" x14ac:dyDescent="0.25">
      <c r="B485" s="5" t="s">
        <v>1523</v>
      </c>
      <c r="C485" s="44" t="s">
        <v>1477</v>
      </c>
      <c r="D485" s="17" t="s">
        <v>12922</v>
      </c>
      <c r="E485" s="18">
        <v>14625</v>
      </c>
    </row>
    <row r="486" spans="2:5" x14ac:dyDescent="0.25">
      <c r="B486" s="5" t="s">
        <v>1524</v>
      </c>
      <c r="C486" s="44" t="s">
        <v>1477</v>
      </c>
      <c r="D486" s="17" t="s">
        <v>12923</v>
      </c>
      <c r="E486" s="18">
        <v>3750</v>
      </c>
    </row>
    <row r="487" spans="2:5" x14ac:dyDescent="0.25">
      <c r="B487" s="5" t="s">
        <v>1525</v>
      </c>
      <c r="C487" s="44" t="s">
        <v>1477</v>
      </c>
      <c r="D487" s="17" t="s">
        <v>12924</v>
      </c>
      <c r="E487" s="18">
        <v>23500</v>
      </c>
    </row>
    <row r="488" spans="2:5" x14ac:dyDescent="0.25">
      <c r="B488" s="5" t="s">
        <v>1526</v>
      </c>
      <c r="C488" s="44" t="s">
        <v>1477</v>
      </c>
      <c r="D488" s="17" t="s">
        <v>12925</v>
      </c>
      <c r="E488" s="18">
        <v>27473</v>
      </c>
    </row>
    <row r="489" spans="2:5" x14ac:dyDescent="0.25">
      <c r="B489" s="5" t="s">
        <v>1527</v>
      </c>
      <c r="C489" s="44" t="s">
        <v>1477</v>
      </c>
      <c r="D489" s="17" t="s">
        <v>12926</v>
      </c>
      <c r="E489" s="18">
        <v>109892</v>
      </c>
    </row>
    <row r="490" spans="2:5" x14ac:dyDescent="0.25">
      <c r="B490" s="5" t="s">
        <v>1528</v>
      </c>
      <c r="C490" s="44" t="s">
        <v>1477</v>
      </c>
      <c r="D490" s="17" t="s">
        <v>12927</v>
      </c>
      <c r="E490" s="18">
        <v>24850</v>
      </c>
    </row>
    <row r="491" spans="2:5" x14ac:dyDescent="0.25">
      <c r="B491" s="5" t="s">
        <v>1529</v>
      </c>
      <c r="C491" s="44" t="s">
        <v>1477</v>
      </c>
      <c r="D491" s="17" t="s">
        <v>12928</v>
      </c>
      <c r="E491" s="18">
        <v>761</v>
      </c>
    </row>
    <row r="492" spans="2:5" x14ac:dyDescent="0.25">
      <c r="B492" s="5" t="s">
        <v>1530</v>
      </c>
      <c r="C492" s="44" t="s">
        <v>1477</v>
      </c>
      <c r="D492" s="17" t="s">
        <v>12929</v>
      </c>
      <c r="E492" s="18">
        <v>5288</v>
      </c>
    </row>
    <row r="493" spans="2:5" x14ac:dyDescent="0.25">
      <c r="B493" s="5" t="s">
        <v>1531</v>
      </c>
      <c r="C493" s="44" t="s">
        <v>1477</v>
      </c>
      <c r="D493" s="17" t="s">
        <v>12930</v>
      </c>
      <c r="E493" s="18">
        <v>2813</v>
      </c>
    </row>
    <row r="494" spans="2:5" x14ac:dyDescent="0.25">
      <c r="B494" s="5" t="s">
        <v>1532</v>
      </c>
      <c r="C494" s="44" t="s">
        <v>1477</v>
      </c>
      <c r="D494" s="17" t="s">
        <v>12931</v>
      </c>
      <c r="E494" s="18">
        <v>5006</v>
      </c>
    </row>
    <row r="495" spans="2:5" x14ac:dyDescent="0.25">
      <c r="B495" s="5" t="s">
        <v>1533</v>
      </c>
      <c r="C495" s="44" t="s">
        <v>1477</v>
      </c>
      <c r="D495" s="17" t="s">
        <v>12932</v>
      </c>
      <c r="E495" s="18">
        <v>940</v>
      </c>
    </row>
    <row r="496" spans="2:5" x14ac:dyDescent="0.25">
      <c r="B496" s="5" t="s">
        <v>1534</v>
      </c>
      <c r="C496" s="44" t="s">
        <v>1477</v>
      </c>
      <c r="D496" s="17" t="s">
        <v>12933</v>
      </c>
      <c r="E496" s="18">
        <v>500</v>
      </c>
    </row>
    <row r="497" spans="2:5" x14ac:dyDescent="0.25">
      <c r="B497" s="5" t="s">
        <v>1535</v>
      </c>
      <c r="C497" s="44" t="s">
        <v>1477</v>
      </c>
      <c r="D497" s="17" t="s">
        <v>12934</v>
      </c>
      <c r="E497" s="18">
        <v>3044</v>
      </c>
    </row>
    <row r="498" spans="2:5" x14ac:dyDescent="0.25">
      <c r="B498" s="5" t="s">
        <v>1536</v>
      </c>
      <c r="C498" s="44" t="s">
        <v>1477</v>
      </c>
      <c r="D498" s="17" t="s">
        <v>12935</v>
      </c>
      <c r="E498" s="18">
        <v>20025</v>
      </c>
    </row>
    <row r="499" spans="2:5" x14ac:dyDescent="0.25">
      <c r="B499" s="5" t="s">
        <v>1537</v>
      </c>
      <c r="C499" s="44" t="s">
        <v>1477</v>
      </c>
      <c r="D499" s="17" t="s">
        <v>12936</v>
      </c>
      <c r="E499" s="18">
        <v>24900</v>
      </c>
    </row>
    <row r="500" spans="2:5" x14ac:dyDescent="0.25">
      <c r="B500" s="5" t="s">
        <v>1538</v>
      </c>
      <c r="C500" s="44" t="s">
        <v>1477</v>
      </c>
      <c r="D500" s="17" t="s">
        <v>12937</v>
      </c>
      <c r="E500" s="18">
        <v>24900</v>
      </c>
    </row>
    <row r="501" spans="2:5" x14ac:dyDescent="0.25">
      <c r="B501" s="5" t="s">
        <v>1539</v>
      </c>
      <c r="C501" s="44" t="s">
        <v>1477</v>
      </c>
      <c r="D501" s="17" t="s">
        <v>12938</v>
      </c>
      <c r="E501" s="18">
        <v>547170</v>
      </c>
    </row>
    <row r="502" spans="2:5" x14ac:dyDescent="0.25">
      <c r="B502" s="5" t="s">
        <v>1540</v>
      </c>
      <c r="C502" s="44" t="s">
        <v>1477</v>
      </c>
      <c r="D502" s="17" t="s">
        <v>12939</v>
      </c>
      <c r="E502" s="18">
        <v>293322</v>
      </c>
    </row>
    <row r="503" spans="2:5" x14ac:dyDescent="0.25">
      <c r="B503" s="5" t="s">
        <v>1541</v>
      </c>
      <c r="C503" s="44" t="s">
        <v>1477</v>
      </c>
      <c r="D503" s="17" t="s">
        <v>12940</v>
      </c>
      <c r="E503" s="18">
        <v>344565</v>
      </c>
    </row>
    <row r="504" spans="2:5" x14ac:dyDescent="0.25">
      <c r="B504" s="5" t="s">
        <v>1542</v>
      </c>
      <c r="C504" s="44" t="s">
        <v>1477</v>
      </c>
      <c r="D504" s="17" t="s">
        <v>12941</v>
      </c>
      <c r="E504" s="18">
        <v>22971</v>
      </c>
    </row>
    <row r="505" spans="2:5" x14ac:dyDescent="0.25">
      <c r="B505" s="5" t="s">
        <v>1543</v>
      </c>
      <c r="C505" s="44" t="s">
        <v>1477</v>
      </c>
      <c r="D505" s="17" t="s">
        <v>12942</v>
      </c>
      <c r="E505" s="18">
        <v>41962</v>
      </c>
    </row>
    <row r="506" spans="2:5" x14ac:dyDescent="0.25">
      <c r="B506" s="5" t="s">
        <v>1544</v>
      </c>
      <c r="C506" s="44" t="s">
        <v>1477</v>
      </c>
      <c r="D506" s="17" t="s">
        <v>12943</v>
      </c>
      <c r="E506" s="18">
        <v>18600</v>
      </c>
    </row>
    <row r="507" spans="2:5" x14ac:dyDescent="0.25">
      <c r="B507" s="5" t="s">
        <v>1545</v>
      </c>
      <c r="C507" s="44" t="s">
        <v>1477</v>
      </c>
      <c r="D507" s="17" t="s">
        <v>12944</v>
      </c>
      <c r="E507" s="18">
        <v>247008</v>
      </c>
    </row>
    <row r="508" spans="2:5" x14ac:dyDescent="0.25">
      <c r="B508" s="5" t="s">
        <v>1546</v>
      </c>
      <c r="C508" s="44" t="s">
        <v>1477</v>
      </c>
      <c r="D508" s="17" t="s">
        <v>12945</v>
      </c>
      <c r="E508" s="18">
        <v>37051</v>
      </c>
    </row>
    <row r="509" spans="2:5" x14ac:dyDescent="0.25">
      <c r="B509" s="5" t="s">
        <v>1547</v>
      </c>
      <c r="C509" s="44" t="s">
        <v>1477</v>
      </c>
      <c r="D509" s="17" t="s">
        <v>12946</v>
      </c>
      <c r="E509" s="18">
        <v>14508</v>
      </c>
    </row>
    <row r="510" spans="2:5" x14ac:dyDescent="0.25">
      <c r="B510" s="5" t="s">
        <v>1548</v>
      </c>
      <c r="C510" s="44" t="s">
        <v>1477</v>
      </c>
      <c r="D510" s="17" t="s">
        <v>12947</v>
      </c>
      <c r="E510" s="18">
        <v>5580</v>
      </c>
    </row>
    <row r="511" spans="2:5" x14ac:dyDescent="0.25">
      <c r="B511" s="5" t="s">
        <v>1549</v>
      </c>
      <c r="C511" s="44" t="s">
        <v>1477</v>
      </c>
      <c r="D511" s="17" t="s">
        <v>12948</v>
      </c>
      <c r="E511" s="18">
        <v>412230</v>
      </c>
    </row>
    <row r="512" spans="2:5" x14ac:dyDescent="0.25">
      <c r="B512" s="5" t="s">
        <v>1550</v>
      </c>
      <c r="C512" s="44" t="s">
        <v>1477</v>
      </c>
      <c r="D512" s="17" t="s">
        <v>12949</v>
      </c>
      <c r="E512" s="18">
        <v>146583</v>
      </c>
    </row>
    <row r="513" spans="2:5" x14ac:dyDescent="0.25">
      <c r="B513" s="5" t="s">
        <v>1551</v>
      </c>
      <c r="C513" s="44" t="s">
        <v>1477</v>
      </c>
      <c r="D513" s="17" t="s">
        <v>12950</v>
      </c>
      <c r="E513" s="18">
        <v>38100</v>
      </c>
    </row>
    <row r="514" spans="2:5" x14ac:dyDescent="0.25">
      <c r="B514" s="5" t="s">
        <v>1552</v>
      </c>
      <c r="C514" s="44" t="s">
        <v>1477</v>
      </c>
      <c r="D514" s="17" t="s">
        <v>12951</v>
      </c>
      <c r="E514" s="18">
        <v>1135</v>
      </c>
    </row>
    <row r="515" spans="2:5" x14ac:dyDescent="0.25">
      <c r="B515" s="5" t="s">
        <v>1553</v>
      </c>
      <c r="C515" s="44" t="s">
        <v>1477</v>
      </c>
      <c r="D515" s="17" t="s">
        <v>12952</v>
      </c>
      <c r="E515" s="18">
        <v>1334</v>
      </c>
    </row>
    <row r="516" spans="2:5" x14ac:dyDescent="0.25">
      <c r="B516" s="5" t="s">
        <v>1554</v>
      </c>
      <c r="C516" s="44" t="s">
        <v>1477</v>
      </c>
      <c r="D516" s="17" t="s">
        <v>12953</v>
      </c>
      <c r="E516" s="18">
        <v>631</v>
      </c>
    </row>
    <row r="517" spans="2:5" x14ac:dyDescent="0.25">
      <c r="B517" s="5" t="s">
        <v>1555</v>
      </c>
      <c r="C517" s="44" t="s">
        <v>1477</v>
      </c>
      <c r="D517" s="17" t="s">
        <v>12954</v>
      </c>
      <c r="E517" s="18">
        <v>4230</v>
      </c>
    </row>
    <row r="518" spans="2:5" x14ac:dyDescent="0.25">
      <c r="B518" s="5" t="s">
        <v>1556</v>
      </c>
      <c r="C518" s="44" t="s">
        <v>1477</v>
      </c>
      <c r="D518" s="17" t="s">
        <v>12955</v>
      </c>
      <c r="E518" s="18">
        <v>186400</v>
      </c>
    </row>
    <row r="519" spans="2:5" x14ac:dyDescent="0.25">
      <c r="B519" s="5" t="s">
        <v>1557</v>
      </c>
      <c r="C519" s="44" t="s">
        <v>1477</v>
      </c>
      <c r="D519" s="17" t="s">
        <v>12956</v>
      </c>
      <c r="E519" s="18">
        <v>1875</v>
      </c>
    </row>
    <row r="520" spans="2:5" x14ac:dyDescent="0.25">
      <c r="B520" s="5" t="s">
        <v>1558</v>
      </c>
      <c r="C520" s="44" t="s">
        <v>1477</v>
      </c>
      <c r="D520" s="17" t="s">
        <v>12957</v>
      </c>
      <c r="E520" s="18">
        <v>6225</v>
      </c>
    </row>
    <row r="521" spans="2:5" x14ac:dyDescent="0.25">
      <c r="B521" s="5" t="s">
        <v>1559</v>
      </c>
      <c r="C521" s="44" t="s">
        <v>1477</v>
      </c>
      <c r="D521" s="17" t="s">
        <v>12958</v>
      </c>
      <c r="E521" s="18">
        <v>52452</v>
      </c>
    </row>
    <row r="522" spans="2:5" x14ac:dyDescent="0.25">
      <c r="B522" s="5" t="s">
        <v>1560</v>
      </c>
      <c r="C522" s="44" t="s">
        <v>1477</v>
      </c>
      <c r="D522" s="17" t="s">
        <v>12959</v>
      </c>
      <c r="E522" s="18">
        <v>198648</v>
      </c>
    </row>
    <row r="523" spans="2:5" x14ac:dyDescent="0.25">
      <c r="B523" s="5" t="s">
        <v>1561</v>
      </c>
      <c r="C523" s="44" t="s">
        <v>1477</v>
      </c>
      <c r="D523" s="17" t="s">
        <v>12960</v>
      </c>
      <c r="E523" s="18">
        <v>111600</v>
      </c>
    </row>
    <row r="524" spans="2:5" x14ac:dyDescent="0.25">
      <c r="B524" s="5" t="s">
        <v>1562</v>
      </c>
      <c r="C524" s="44" t="s">
        <v>1477</v>
      </c>
      <c r="D524" s="17" t="s">
        <v>12961</v>
      </c>
      <c r="E524" s="18">
        <v>11160</v>
      </c>
    </row>
    <row r="525" spans="2:5" x14ac:dyDescent="0.25">
      <c r="B525" s="5" t="s">
        <v>1563</v>
      </c>
      <c r="C525" s="44" t="s">
        <v>1477</v>
      </c>
      <c r="D525" s="17" t="s">
        <v>12962</v>
      </c>
      <c r="E525" s="18">
        <v>9932</v>
      </c>
    </row>
    <row r="526" spans="2:5" x14ac:dyDescent="0.25">
      <c r="B526" s="5" t="s">
        <v>1564</v>
      </c>
      <c r="C526" s="44" t="s">
        <v>1477</v>
      </c>
      <c r="D526" s="17" t="s">
        <v>12963</v>
      </c>
      <c r="E526" s="18">
        <v>609</v>
      </c>
    </row>
    <row r="527" spans="2:5" x14ac:dyDescent="0.25">
      <c r="B527" s="5" t="s">
        <v>1565</v>
      </c>
      <c r="C527" s="44" t="s">
        <v>1477</v>
      </c>
      <c r="D527" s="17" t="s">
        <v>12964</v>
      </c>
      <c r="E527" s="18">
        <v>335010</v>
      </c>
    </row>
    <row r="528" spans="2:5" x14ac:dyDescent="0.25">
      <c r="B528" s="5" t="s">
        <v>1566</v>
      </c>
      <c r="C528" s="44" t="s">
        <v>1477</v>
      </c>
      <c r="D528" s="17" t="s">
        <v>12965</v>
      </c>
      <c r="E528" s="18">
        <v>1085889</v>
      </c>
    </row>
    <row r="529" spans="2:5" x14ac:dyDescent="0.25">
      <c r="B529" s="5" t="s">
        <v>1567</v>
      </c>
      <c r="C529" s="44" t="s">
        <v>1477</v>
      </c>
      <c r="D529" s="17" t="s">
        <v>12966</v>
      </c>
      <c r="E529" s="18">
        <v>2216760</v>
      </c>
    </row>
    <row r="530" spans="2:5" x14ac:dyDescent="0.25">
      <c r="B530" s="5" t="s">
        <v>1568</v>
      </c>
      <c r="C530" s="44" t="s">
        <v>1477</v>
      </c>
      <c r="D530" s="17" t="s">
        <v>12967</v>
      </c>
      <c r="E530" s="18">
        <v>0.03</v>
      </c>
    </row>
    <row r="531" spans="2:5" x14ac:dyDescent="0.25">
      <c r="B531" s="5" t="s">
        <v>1569</v>
      </c>
      <c r="C531" s="44" t="s">
        <v>1477</v>
      </c>
      <c r="D531" s="17" t="s">
        <v>12968</v>
      </c>
      <c r="E531" s="18">
        <v>5146158</v>
      </c>
    </row>
    <row r="532" spans="2:5" x14ac:dyDescent="0.25">
      <c r="B532" s="5" t="s">
        <v>1570</v>
      </c>
      <c r="C532" s="44" t="s">
        <v>1477</v>
      </c>
      <c r="D532" s="17" t="s">
        <v>12969</v>
      </c>
      <c r="E532" s="18">
        <v>406700</v>
      </c>
    </row>
    <row r="533" spans="2:5" x14ac:dyDescent="0.25">
      <c r="B533" s="5" t="s">
        <v>1571</v>
      </c>
      <c r="C533" s="44" t="s">
        <v>1477</v>
      </c>
      <c r="D533" s="17" t="s">
        <v>12970</v>
      </c>
      <c r="E533" s="18">
        <v>1517628</v>
      </c>
    </row>
    <row r="534" spans="2:5" x14ac:dyDescent="0.25">
      <c r="B534" s="5" t="s">
        <v>1572</v>
      </c>
      <c r="C534" s="44" t="s">
        <v>1477</v>
      </c>
      <c r="D534" s="17" t="s">
        <v>12971</v>
      </c>
      <c r="E534" s="18">
        <v>114400</v>
      </c>
    </row>
    <row r="535" spans="2:5" x14ac:dyDescent="0.25">
      <c r="B535" s="5" t="s">
        <v>1573</v>
      </c>
      <c r="C535" s="44" t="s">
        <v>1477</v>
      </c>
      <c r="D535" s="17" t="s">
        <v>12972</v>
      </c>
      <c r="E535" s="18">
        <v>305448</v>
      </c>
    </row>
    <row r="536" spans="2:5" x14ac:dyDescent="0.25">
      <c r="B536" s="5" t="s">
        <v>1574</v>
      </c>
      <c r="C536" s="44" t="s">
        <v>1477</v>
      </c>
      <c r="D536" s="17" t="s">
        <v>12973</v>
      </c>
      <c r="E536" s="18">
        <v>65700</v>
      </c>
    </row>
    <row r="537" spans="2:5" x14ac:dyDescent="0.25">
      <c r="B537" s="5" t="s">
        <v>1575</v>
      </c>
      <c r="C537" s="44" t="s">
        <v>1477</v>
      </c>
      <c r="D537" s="17" t="s">
        <v>12974</v>
      </c>
      <c r="E537" s="18">
        <v>628900</v>
      </c>
    </row>
    <row r="538" spans="2:5" x14ac:dyDescent="0.25">
      <c r="B538" s="5" t="s">
        <v>1576</v>
      </c>
      <c r="C538" s="44" t="s">
        <v>1477</v>
      </c>
      <c r="D538" s="17" t="s">
        <v>12975</v>
      </c>
      <c r="E538" s="18">
        <v>1679163</v>
      </c>
    </row>
    <row r="539" spans="2:5" x14ac:dyDescent="0.25">
      <c r="B539" s="5" t="s">
        <v>1577</v>
      </c>
      <c r="C539" s="44" t="s">
        <v>1477</v>
      </c>
      <c r="D539" s="17" t="s">
        <v>12976</v>
      </c>
      <c r="E539" s="18">
        <v>2452710</v>
      </c>
    </row>
    <row r="540" spans="2:5" x14ac:dyDescent="0.25">
      <c r="B540" s="5" t="s">
        <v>1578</v>
      </c>
      <c r="C540" s="44" t="s">
        <v>1477</v>
      </c>
      <c r="D540" s="17" t="s">
        <v>12977</v>
      </c>
      <c r="E540" s="18">
        <v>214110</v>
      </c>
    </row>
    <row r="541" spans="2:5" x14ac:dyDescent="0.25">
      <c r="B541" s="5" t="s">
        <v>1579</v>
      </c>
      <c r="C541" s="44" t="s">
        <v>1477</v>
      </c>
      <c r="D541" s="17" t="s">
        <v>12978</v>
      </c>
      <c r="E541" s="18">
        <v>18135</v>
      </c>
    </row>
    <row r="542" spans="2:5" x14ac:dyDescent="0.25">
      <c r="B542" s="5" t="s">
        <v>1580</v>
      </c>
      <c r="C542" s="44" t="s">
        <v>1477</v>
      </c>
      <c r="D542" s="17" t="s">
        <v>12979</v>
      </c>
      <c r="E542" s="18">
        <v>1860</v>
      </c>
    </row>
    <row r="543" spans="2:5" x14ac:dyDescent="0.25">
      <c r="B543" s="5" t="s">
        <v>1581</v>
      </c>
      <c r="C543" s="44" t="s">
        <v>1477</v>
      </c>
      <c r="D543" s="17" t="s">
        <v>12980</v>
      </c>
      <c r="E543" s="18">
        <v>86141</v>
      </c>
    </row>
    <row r="544" spans="2:5" x14ac:dyDescent="0.25">
      <c r="B544" s="5" t="s">
        <v>1582</v>
      </c>
      <c r="C544" s="44" t="s">
        <v>1477</v>
      </c>
      <c r="D544" s="17" t="s">
        <v>12981</v>
      </c>
      <c r="E544" s="18">
        <v>111600</v>
      </c>
    </row>
    <row r="545" spans="2:5" x14ac:dyDescent="0.25">
      <c r="B545" s="5" t="s">
        <v>1583</v>
      </c>
      <c r="C545" s="44" t="s">
        <v>1477</v>
      </c>
      <c r="D545" s="17" t="s">
        <v>12982</v>
      </c>
      <c r="E545" s="18">
        <v>93000</v>
      </c>
    </row>
    <row r="546" spans="2:5" x14ac:dyDescent="0.25">
      <c r="B546" s="5" t="s">
        <v>1584</v>
      </c>
      <c r="C546" s="44" t="s">
        <v>1477</v>
      </c>
      <c r="D546" s="17" t="s">
        <v>12983</v>
      </c>
      <c r="E546" s="18">
        <v>18650</v>
      </c>
    </row>
    <row r="547" spans="2:5" x14ac:dyDescent="0.25">
      <c r="B547" s="5" t="s">
        <v>1585</v>
      </c>
      <c r="C547" s="44" t="s">
        <v>1477</v>
      </c>
      <c r="D547" s="17" t="s">
        <v>12984</v>
      </c>
      <c r="E547" s="18">
        <v>16740</v>
      </c>
    </row>
    <row r="548" spans="2:5" x14ac:dyDescent="0.25">
      <c r="B548" s="5" t="s">
        <v>1586</v>
      </c>
      <c r="C548" s="44" t="s">
        <v>1477</v>
      </c>
      <c r="D548" s="17" t="s">
        <v>12985</v>
      </c>
      <c r="E548" s="18">
        <v>30876</v>
      </c>
    </row>
    <row r="549" spans="2:5" x14ac:dyDescent="0.25">
      <c r="B549" s="5" t="s">
        <v>1587</v>
      </c>
      <c r="C549" s="44" t="s">
        <v>1477</v>
      </c>
      <c r="D549" s="17" t="s">
        <v>12986</v>
      </c>
      <c r="E549" s="18">
        <v>69936</v>
      </c>
    </row>
    <row r="550" spans="2:5" x14ac:dyDescent="0.25">
      <c r="B550" s="5" t="s">
        <v>1588</v>
      </c>
      <c r="C550" s="44" t="s">
        <v>1477</v>
      </c>
      <c r="D550" s="17" t="s">
        <v>12987</v>
      </c>
      <c r="E550" s="18">
        <v>30876</v>
      </c>
    </row>
    <row r="551" spans="2:5" x14ac:dyDescent="0.25">
      <c r="B551" s="5" t="s">
        <v>1589</v>
      </c>
      <c r="C551" s="44" t="s">
        <v>1477</v>
      </c>
      <c r="D551" s="17" t="s">
        <v>11110</v>
      </c>
      <c r="E551" s="18">
        <v>2976</v>
      </c>
    </row>
    <row r="552" spans="2:5" x14ac:dyDescent="0.25">
      <c r="B552" s="5" t="s">
        <v>1590</v>
      </c>
      <c r="C552" s="44" t="s">
        <v>1477</v>
      </c>
      <c r="D552" s="17" t="s">
        <v>12988</v>
      </c>
      <c r="E552" s="18">
        <v>18526</v>
      </c>
    </row>
    <row r="553" spans="2:5" x14ac:dyDescent="0.25">
      <c r="B553" s="5" t="s">
        <v>1591</v>
      </c>
      <c r="C553" s="44" t="s">
        <v>1477</v>
      </c>
      <c r="D553" s="17" t="s">
        <v>12989</v>
      </c>
      <c r="E553" s="18">
        <v>13050</v>
      </c>
    </row>
    <row r="554" spans="2:5" x14ac:dyDescent="0.25">
      <c r="B554" s="5" t="s">
        <v>1592</v>
      </c>
      <c r="C554" s="44" t="s">
        <v>1477</v>
      </c>
      <c r="D554" s="17" t="s">
        <v>12990</v>
      </c>
      <c r="E554" s="18">
        <v>139872</v>
      </c>
    </row>
    <row r="555" spans="2:5" x14ac:dyDescent="0.25">
      <c r="B555" s="5" t="s">
        <v>1593</v>
      </c>
      <c r="C555" s="44" t="s">
        <v>1477</v>
      </c>
      <c r="D555" s="17" t="s">
        <v>12991</v>
      </c>
      <c r="E555" s="18">
        <v>290160</v>
      </c>
    </row>
    <row r="556" spans="2:5" x14ac:dyDescent="0.25">
      <c r="B556" s="5" t="s">
        <v>1594</v>
      </c>
      <c r="C556" s="44" t="s">
        <v>1477</v>
      </c>
      <c r="D556" s="17" t="s">
        <v>12992</v>
      </c>
      <c r="E556" s="18">
        <v>372000</v>
      </c>
    </row>
    <row r="557" spans="2:5" x14ac:dyDescent="0.25">
      <c r="B557" s="5" t="s">
        <v>1595</v>
      </c>
      <c r="C557" s="44" t="s">
        <v>1477</v>
      </c>
      <c r="D557" s="17" t="s">
        <v>12993</v>
      </c>
      <c r="E557" s="18">
        <v>18600</v>
      </c>
    </row>
    <row r="558" spans="2:5" x14ac:dyDescent="0.25">
      <c r="B558" s="5" t="s">
        <v>1596</v>
      </c>
      <c r="C558" s="44" t="s">
        <v>1477</v>
      </c>
      <c r="D558" s="17" t="s">
        <v>12994</v>
      </c>
      <c r="E558" s="18">
        <v>1500</v>
      </c>
    </row>
    <row r="559" spans="2:5" x14ac:dyDescent="0.25">
      <c r="B559" s="5" t="s">
        <v>1597</v>
      </c>
      <c r="C559" s="44" t="s">
        <v>1477</v>
      </c>
      <c r="D559" s="17" t="s">
        <v>12995</v>
      </c>
      <c r="E559" s="18">
        <v>1995</v>
      </c>
    </row>
    <row r="560" spans="2:5" x14ac:dyDescent="0.25">
      <c r="B560" s="5" t="s">
        <v>1598</v>
      </c>
      <c r="C560" s="44" t="s">
        <v>1477</v>
      </c>
      <c r="D560" s="17" t="s">
        <v>12996</v>
      </c>
      <c r="E560" s="18">
        <v>22320</v>
      </c>
    </row>
    <row r="561" spans="2:5" x14ac:dyDescent="0.25">
      <c r="B561" s="5" t="s">
        <v>1599</v>
      </c>
      <c r="C561" s="44" t="s">
        <v>1477</v>
      </c>
      <c r="D561" s="17" t="s">
        <v>12997</v>
      </c>
      <c r="E561" s="18">
        <v>55800</v>
      </c>
    </row>
    <row r="562" spans="2:5" x14ac:dyDescent="0.25">
      <c r="B562" s="5" t="s">
        <v>1600</v>
      </c>
      <c r="C562" s="44" t="s">
        <v>1477</v>
      </c>
      <c r="D562" s="17" t="s">
        <v>12998</v>
      </c>
      <c r="E562" s="18">
        <v>37200</v>
      </c>
    </row>
    <row r="563" spans="2:5" x14ac:dyDescent="0.25">
      <c r="B563" s="5" t="s">
        <v>1601</v>
      </c>
      <c r="C563" s="44" t="s">
        <v>1477</v>
      </c>
      <c r="D563" s="17" t="s">
        <v>12999</v>
      </c>
      <c r="E563" s="18">
        <v>36270</v>
      </c>
    </row>
    <row r="564" spans="2:5" x14ac:dyDescent="0.25">
      <c r="B564" s="5" t="s">
        <v>1602</v>
      </c>
      <c r="C564" s="44" t="s">
        <v>1477</v>
      </c>
      <c r="D564" s="17" t="s">
        <v>13000</v>
      </c>
      <c r="E564" s="18">
        <v>13950</v>
      </c>
    </row>
    <row r="565" spans="2:5" x14ac:dyDescent="0.25">
      <c r="B565" s="5" t="s">
        <v>1603</v>
      </c>
      <c r="C565" s="44" t="s">
        <v>1477</v>
      </c>
      <c r="D565" s="17" t="s">
        <v>13001</v>
      </c>
      <c r="E565" s="18">
        <v>15000</v>
      </c>
    </row>
    <row r="566" spans="2:5" x14ac:dyDescent="0.25">
      <c r="B566" s="5" t="s">
        <v>1604</v>
      </c>
      <c r="C566" s="44" t="s">
        <v>1477</v>
      </c>
      <c r="D566" s="17" t="s">
        <v>13002</v>
      </c>
      <c r="E566" s="18">
        <v>20000</v>
      </c>
    </row>
    <row r="567" spans="2:5" x14ac:dyDescent="0.25">
      <c r="B567" s="5" t="s">
        <v>1605</v>
      </c>
      <c r="C567" s="44" t="s">
        <v>1477</v>
      </c>
      <c r="D567" s="17" t="s">
        <v>13003</v>
      </c>
      <c r="E567" s="18">
        <v>157263</v>
      </c>
    </row>
    <row r="568" spans="2:5" x14ac:dyDescent="0.25">
      <c r="B568" s="5" t="s">
        <v>1606</v>
      </c>
      <c r="C568" s="44" t="s">
        <v>1477</v>
      </c>
      <c r="D568" s="17" t="s">
        <v>13004</v>
      </c>
      <c r="E568" s="18">
        <v>41525</v>
      </c>
    </row>
    <row r="569" spans="2:5" x14ac:dyDescent="0.25">
      <c r="B569" s="5" t="s">
        <v>1607</v>
      </c>
      <c r="C569" s="44" t="s">
        <v>1477</v>
      </c>
      <c r="D569" s="17" t="s">
        <v>13005</v>
      </c>
      <c r="E569" s="18">
        <v>19555</v>
      </c>
    </row>
    <row r="570" spans="2:5" x14ac:dyDescent="0.25">
      <c r="B570" s="5" t="s">
        <v>1608</v>
      </c>
      <c r="C570" s="44" t="s">
        <v>1477</v>
      </c>
      <c r="D570" s="17" t="s">
        <v>13006</v>
      </c>
      <c r="E570" s="18">
        <v>110732</v>
      </c>
    </row>
    <row r="571" spans="2:5" x14ac:dyDescent="0.25">
      <c r="B571" s="5" t="s">
        <v>1609</v>
      </c>
      <c r="C571" s="44" t="s">
        <v>1477</v>
      </c>
      <c r="D571" s="17" t="s">
        <v>13007</v>
      </c>
      <c r="E571" s="18">
        <v>2350</v>
      </c>
    </row>
    <row r="572" spans="2:5" x14ac:dyDescent="0.25">
      <c r="B572" s="5" t="s">
        <v>1610</v>
      </c>
      <c r="C572" s="44" t="s">
        <v>1477</v>
      </c>
      <c r="D572" s="17" t="s">
        <v>13008</v>
      </c>
      <c r="E572" s="18">
        <v>2143</v>
      </c>
    </row>
    <row r="573" spans="2:5" x14ac:dyDescent="0.25">
      <c r="B573" s="5" t="s">
        <v>1611</v>
      </c>
      <c r="C573" s="44" t="s">
        <v>1477</v>
      </c>
      <c r="D573" s="17" t="s">
        <v>13009</v>
      </c>
      <c r="E573" s="18">
        <v>950</v>
      </c>
    </row>
    <row r="574" spans="2:5" x14ac:dyDescent="0.25">
      <c r="B574" s="5" t="s">
        <v>1612</v>
      </c>
      <c r="C574" s="44" t="s">
        <v>1477</v>
      </c>
      <c r="D574" s="17" t="s">
        <v>13010</v>
      </c>
      <c r="E574" s="18">
        <v>8277</v>
      </c>
    </row>
    <row r="575" spans="2:5" x14ac:dyDescent="0.25">
      <c r="B575" s="5" t="s">
        <v>1613</v>
      </c>
      <c r="C575" s="44" t="s">
        <v>1477</v>
      </c>
      <c r="D575" s="17" t="s">
        <v>13011</v>
      </c>
      <c r="E575" s="18">
        <v>2331</v>
      </c>
    </row>
    <row r="576" spans="2:5" x14ac:dyDescent="0.25">
      <c r="B576" s="5" t="s">
        <v>1614</v>
      </c>
      <c r="C576" s="44" t="s">
        <v>1477</v>
      </c>
      <c r="D576" s="17" t="s">
        <v>13012</v>
      </c>
      <c r="E576" s="18">
        <v>3311</v>
      </c>
    </row>
    <row r="577" spans="2:5" x14ac:dyDescent="0.25">
      <c r="B577" s="5" t="s">
        <v>1615</v>
      </c>
      <c r="C577" s="44" t="s">
        <v>1477</v>
      </c>
      <c r="D577" s="17" t="s">
        <v>13013</v>
      </c>
      <c r="E577" s="18">
        <v>1240</v>
      </c>
    </row>
    <row r="578" spans="2:5" x14ac:dyDescent="0.25">
      <c r="B578" s="5" t="s">
        <v>1616</v>
      </c>
      <c r="C578" s="44" t="s">
        <v>1477</v>
      </c>
      <c r="D578" s="17" t="s">
        <v>13014</v>
      </c>
      <c r="E578" s="18">
        <v>26486</v>
      </c>
    </row>
    <row r="579" spans="2:5" x14ac:dyDescent="0.25">
      <c r="B579" s="5" t="s">
        <v>1617</v>
      </c>
      <c r="C579" s="44" t="s">
        <v>1477</v>
      </c>
      <c r="D579" s="17" t="s">
        <v>13015</v>
      </c>
      <c r="E579" s="18">
        <v>49600</v>
      </c>
    </row>
    <row r="580" spans="2:5" x14ac:dyDescent="0.25">
      <c r="B580" s="5" t="s">
        <v>1618</v>
      </c>
      <c r="C580" s="44" t="s">
        <v>1477</v>
      </c>
      <c r="D580" s="17" t="s">
        <v>13016</v>
      </c>
      <c r="E580" s="18">
        <v>11160</v>
      </c>
    </row>
    <row r="581" spans="2:5" x14ac:dyDescent="0.25">
      <c r="B581" s="5" t="s">
        <v>1619</v>
      </c>
      <c r="C581" s="44" t="s">
        <v>1477</v>
      </c>
      <c r="D581" s="17" t="s">
        <v>13017</v>
      </c>
      <c r="E581" s="18">
        <v>25000</v>
      </c>
    </row>
    <row r="582" spans="2:5" x14ac:dyDescent="0.25">
      <c r="B582" s="5" t="s">
        <v>1620</v>
      </c>
      <c r="C582" s="44" t="s">
        <v>1477</v>
      </c>
      <c r="D582" s="17" t="s">
        <v>13018</v>
      </c>
      <c r="E582" s="18">
        <v>2970642</v>
      </c>
    </row>
    <row r="583" spans="2:5" x14ac:dyDescent="0.25">
      <c r="B583" s="5" t="s">
        <v>1621</v>
      </c>
      <c r="C583" s="44" t="s">
        <v>1477</v>
      </c>
      <c r="D583" s="17" t="s">
        <v>13019</v>
      </c>
      <c r="E583" s="18">
        <v>73625</v>
      </c>
    </row>
    <row r="584" spans="2:5" x14ac:dyDescent="0.25">
      <c r="B584" s="5" t="s">
        <v>1622</v>
      </c>
      <c r="C584" s="44" t="s">
        <v>1477</v>
      </c>
      <c r="D584" s="17" t="s">
        <v>13020</v>
      </c>
      <c r="E584" s="18">
        <v>195548</v>
      </c>
    </row>
    <row r="585" spans="2:5" x14ac:dyDescent="0.25">
      <c r="B585" s="5" t="s">
        <v>1623</v>
      </c>
      <c r="C585" s="44" t="s">
        <v>1477</v>
      </c>
      <c r="D585" s="17" t="s">
        <v>13021</v>
      </c>
      <c r="E585" s="18">
        <v>166098</v>
      </c>
    </row>
    <row r="586" spans="2:5" x14ac:dyDescent="0.25">
      <c r="B586" s="5" t="s">
        <v>1624</v>
      </c>
      <c r="C586" s="44" t="s">
        <v>1477</v>
      </c>
      <c r="D586" s="17" t="s">
        <v>13022</v>
      </c>
      <c r="E586" s="18">
        <v>39316</v>
      </c>
    </row>
    <row r="587" spans="2:5" x14ac:dyDescent="0.25">
      <c r="B587" s="5" t="s">
        <v>1625</v>
      </c>
      <c r="C587" s="44" t="s">
        <v>1477</v>
      </c>
      <c r="D587" s="17" t="s">
        <v>13023</v>
      </c>
      <c r="E587" s="18">
        <v>9338</v>
      </c>
    </row>
    <row r="588" spans="2:5" x14ac:dyDescent="0.25">
      <c r="B588" s="5" t="s">
        <v>1626</v>
      </c>
      <c r="C588" s="44" t="s">
        <v>1477</v>
      </c>
      <c r="D588" s="17" t="s">
        <v>13024</v>
      </c>
      <c r="E588" s="18">
        <v>1410</v>
      </c>
    </row>
    <row r="589" spans="2:5" x14ac:dyDescent="0.25">
      <c r="B589" s="5" t="s">
        <v>1627</v>
      </c>
      <c r="C589" s="44" t="s">
        <v>1477</v>
      </c>
      <c r="D589" s="17" t="s">
        <v>13025</v>
      </c>
      <c r="E589" s="18">
        <v>750</v>
      </c>
    </row>
    <row r="590" spans="2:5" x14ac:dyDescent="0.25">
      <c r="B590" s="5" t="s">
        <v>1628</v>
      </c>
      <c r="C590" s="44" t="s">
        <v>1477</v>
      </c>
      <c r="D590" s="17" t="s">
        <v>13026</v>
      </c>
      <c r="E590" s="18">
        <v>4388</v>
      </c>
    </row>
    <row r="591" spans="2:5" x14ac:dyDescent="0.25">
      <c r="B591" s="5" t="s">
        <v>1629</v>
      </c>
      <c r="C591" s="44" t="s">
        <v>1477</v>
      </c>
      <c r="D591" s="17" t="s">
        <v>13027</v>
      </c>
      <c r="E591" s="18">
        <v>35177</v>
      </c>
    </row>
    <row r="592" spans="2:5" x14ac:dyDescent="0.25">
      <c r="B592" s="5" t="s">
        <v>1630</v>
      </c>
      <c r="C592" s="44" t="s">
        <v>1477</v>
      </c>
      <c r="D592" s="17" t="s">
        <v>11111</v>
      </c>
      <c r="E592" s="18">
        <v>1995</v>
      </c>
    </row>
    <row r="593" spans="2:5" x14ac:dyDescent="0.25">
      <c r="B593" s="5" t="s">
        <v>1631</v>
      </c>
      <c r="C593" s="44" t="s">
        <v>1477</v>
      </c>
      <c r="D593" s="17" t="s">
        <v>13028</v>
      </c>
      <c r="E593" s="18">
        <v>65875</v>
      </c>
    </row>
    <row r="594" spans="2:5" x14ac:dyDescent="0.25">
      <c r="B594" s="5" t="s">
        <v>1632</v>
      </c>
      <c r="C594" s="44" t="s">
        <v>1477</v>
      </c>
      <c r="D594" s="17" t="s">
        <v>13029</v>
      </c>
      <c r="E594" s="18">
        <v>35177</v>
      </c>
    </row>
    <row r="595" spans="2:5" x14ac:dyDescent="0.25">
      <c r="B595" s="5" t="s">
        <v>1633</v>
      </c>
      <c r="C595" s="44" t="s">
        <v>1477</v>
      </c>
      <c r="D595" s="17" t="s">
        <v>13030</v>
      </c>
      <c r="E595" s="18">
        <v>26245</v>
      </c>
    </row>
    <row r="596" spans="2:5" x14ac:dyDescent="0.25">
      <c r="B596" s="5" t="s">
        <v>1634</v>
      </c>
      <c r="C596" s="44" t="s">
        <v>1477</v>
      </c>
      <c r="D596" s="17" t="s">
        <v>13031</v>
      </c>
      <c r="E596" s="18">
        <v>7905</v>
      </c>
    </row>
    <row r="597" spans="2:5" x14ac:dyDescent="0.25">
      <c r="B597" s="5" t="s">
        <v>1635</v>
      </c>
      <c r="C597" s="44" t="s">
        <v>1477</v>
      </c>
      <c r="D597" s="17" t="s">
        <v>13032</v>
      </c>
      <c r="E597" s="18">
        <v>26350</v>
      </c>
    </row>
    <row r="598" spans="2:5" x14ac:dyDescent="0.25">
      <c r="B598" s="5" t="s">
        <v>1636</v>
      </c>
      <c r="C598" s="44" t="s">
        <v>1477</v>
      </c>
      <c r="D598" s="17" t="s">
        <v>13033</v>
      </c>
      <c r="E598" s="18">
        <v>49829</v>
      </c>
    </row>
    <row r="599" spans="2:5" x14ac:dyDescent="0.25">
      <c r="B599" s="5" t="s">
        <v>1637</v>
      </c>
      <c r="C599" s="44" t="s">
        <v>1477</v>
      </c>
      <c r="D599" s="17" t="s">
        <v>13034</v>
      </c>
      <c r="E599" s="18">
        <v>112941</v>
      </c>
    </row>
    <row r="600" spans="2:5" x14ac:dyDescent="0.25">
      <c r="B600" s="5" t="s">
        <v>1638</v>
      </c>
      <c r="C600" s="44" t="s">
        <v>1477</v>
      </c>
      <c r="D600" s="17" t="s">
        <v>13035</v>
      </c>
      <c r="E600" s="18">
        <v>3525</v>
      </c>
    </row>
    <row r="601" spans="2:5" x14ac:dyDescent="0.25">
      <c r="B601" s="5" t="s">
        <v>1639</v>
      </c>
      <c r="C601" s="44" t="s">
        <v>1477</v>
      </c>
      <c r="D601" s="17" t="s">
        <v>13036</v>
      </c>
      <c r="E601" s="18">
        <v>175419</v>
      </c>
    </row>
    <row r="602" spans="2:5" x14ac:dyDescent="0.25">
      <c r="B602" s="5" t="s">
        <v>1640</v>
      </c>
      <c r="C602" s="44" t="s">
        <v>1477</v>
      </c>
      <c r="D602" s="17" t="s">
        <v>13037</v>
      </c>
      <c r="E602" s="18">
        <v>80634</v>
      </c>
    </row>
    <row r="603" spans="2:5" x14ac:dyDescent="0.25">
      <c r="B603" s="5" t="s">
        <v>1641</v>
      </c>
      <c r="C603" s="44" t="s">
        <v>1477</v>
      </c>
      <c r="D603" s="17" t="s">
        <v>13038</v>
      </c>
      <c r="E603" s="18">
        <v>52452</v>
      </c>
    </row>
    <row r="604" spans="2:5" x14ac:dyDescent="0.25">
      <c r="B604" s="5" t="s">
        <v>1642</v>
      </c>
      <c r="C604" s="44" t="s">
        <v>1477</v>
      </c>
      <c r="D604" s="17" t="s">
        <v>13039</v>
      </c>
      <c r="E604" s="18">
        <v>6994</v>
      </c>
    </row>
    <row r="605" spans="2:5" x14ac:dyDescent="0.25">
      <c r="B605" s="5" t="s">
        <v>1643</v>
      </c>
      <c r="C605" s="44" t="s">
        <v>1477</v>
      </c>
      <c r="D605" s="17" t="s">
        <v>13040</v>
      </c>
      <c r="E605" s="18">
        <v>3720</v>
      </c>
    </row>
    <row r="606" spans="2:5" x14ac:dyDescent="0.25">
      <c r="B606" s="5" t="s">
        <v>1644</v>
      </c>
      <c r="C606" s="44" t="s">
        <v>1477</v>
      </c>
      <c r="D606" s="17" t="s">
        <v>13041</v>
      </c>
      <c r="E606" s="18">
        <v>10490</v>
      </c>
    </row>
    <row r="607" spans="2:5" x14ac:dyDescent="0.25">
      <c r="B607" s="5" t="s">
        <v>1645</v>
      </c>
      <c r="C607" s="44" t="s">
        <v>1477</v>
      </c>
      <c r="D607" s="17" t="s">
        <v>13042</v>
      </c>
      <c r="E607" s="18">
        <v>21762</v>
      </c>
    </row>
    <row r="608" spans="2:5" x14ac:dyDescent="0.25">
      <c r="B608" s="5" t="s">
        <v>1646</v>
      </c>
      <c r="C608" s="44" t="s">
        <v>1477</v>
      </c>
      <c r="D608" s="17" t="s">
        <v>13043</v>
      </c>
      <c r="E608" s="18">
        <v>889</v>
      </c>
    </row>
    <row r="609" spans="2:5" x14ac:dyDescent="0.25">
      <c r="B609" s="5" t="s">
        <v>1647</v>
      </c>
      <c r="C609" s="44" t="s">
        <v>1477</v>
      </c>
      <c r="D609" s="17" t="s">
        <v>13044</v>
      </c>
      <c r="E609" s="18">
        <v>913</v>
      </c>
    </row>
    <row r="610" spans="2:5" x14ac:dyDescent="0.25">
      <c r="B610" s="5" t="s">
        <v>1648</v>
      </c>
      <c r="C610" s="44" t="s">
        <v>1477</v>
      </c>
      <c r="D610" s="17" t="s">
        <v>13045</v>
      </c>
      <c r="E610" s="18">
        <v>507</v>
      </c>
    </row>
    <row r="611" spans="2:5" x14ac:dyDescent="0.25">
      <c r="B611" s="5" t="s">
        <v>1649</v>
      </c>
      <c r="C611" s="44" t="s">
        <v>1477</v>
      </c>
      <c r="D611" s="17" t="s">
        <v>13046</v>
      </c>
      <c r="E611" s="18">
        <v>41525</v>
      </c>
    </row>
    <row r="612" spans="2:5" x14ac:dyDescent="0.25">
      <c r="B612" s="5" t="s">
        <v>1650</v>
      </c>
      <c r="C612" s="44" t="s">
        <v>1477</v>
      </c>
      <c r="D612" s="17" t="s">
        <v>13047</v>
      </c>
      <c r="E612" s="18">
        <v>238600</v>
      </c>
    </row>
    <row r="613" spans="2:5" x14ac:dyDescent="0.25">
      <c r="B613" s="5" t="s">
        <v>1651</v>
      </c>
      <c r="C613" s="44" t="s">
        <v>1477</v>
      </c>
      <c r="D613" s="17" t="s">
        <v>13048</v>
      </c>
      <c r="E613" s="18">
        <v>21900</v>
      </c>
    </row>
    <row r="614" spans="2:5" x14ac:dyDescent="0.25">
      <c r="B614" s="5" t="s">
        <v>1652</v>
      </c>
      <c r="C614" s="44" t="s">
        <v>1477</v>
      </c>
      <c r="D614" s="17" t="s">
        <v>13049</v>
      </c>
      <c r="E614" s="18">
        <v>289161</v>
      </c>
    </row>
    <row r="615" spans="2:5" x14ac:dyDescent="0.25">
      <c r="B615" s="5" t="s">
        <v>1653</v>
      </c>
      <c r="C615" s="44" t="s">
        <v>1477</v>
      </c>
      <c r="D615" s="17" t="s">
        <v>13050</v>
      </c>
      <c r="E615" s="18">
        <v>231660</v>
      </c>
    </row>
    <row r="616" spans="2:5" x14ac:dyDescent="0.25">
      <c r="B616" s="5" t="s">
        <v>1654</v>
      </c>
      <c r="C616" s="44" t="s">
        <v>1477</v>
      </c>
      <c r="D616" s="17" t="s">
        <v>13051</v>
      </c>
      <c r="E616" s="18">
        <v>161850</v>
      </c>
    </row>
    <row r="617" spans="2:5" x14ac:dyDescent="0.25">
      <c r="B617" s="5" t="s">
        <v>1655</v>
      </c>
      <c r="C617" s="44" t="s">
        <v>1477</v>
      </c>
      <c r="D617" s="17" t="s">
        <v>13052</v>
      </c>
      <c r="E617" s="18">
        <v>1586130</v>
      </c>
    </row>
    <row r="618" spans="2:5" x14ac:dyDescent="0.25">
      <c r="B618" s="5" t="s">
        <v>1656</v>
      </c>
      <c r="C618" s="44" t="s">
        <v>1477</v>
      </c>
      <c r="D618" s="17" t="s">
        <v>13053</v>
      </c>
      <c r="E618" s="18">
        <v>0.04</v>
      </c>
    </row>
    <row r="619" spans="2:5" x14ac:dyDescent="0.25">
      <c r="B619" s="5" t="s">
        <v>1657</v>
      </c>
      <c r="C619" s="44" t="s">
        <v>1477</v>
      </c>
      <c r="D619" s="17" t="s">
        <v>13054</v>
      </c>
      <c r="E619" s="18">
        <v>44800</v>
      </c>
    </row>
    <row r="620" spans="2:5" x14ac:dyDescent="0.25">
      <c r="B620" s="5" t="s">
        <v>1658</v>
      </c>
      <c r="C620" s="44" t="s">
        <v>1477</v>
      </c>
      <c r="D620" s="17" t="s">
        <v>13055</v>
      </c>
      <c r="E620" s="18">
        <v>141700</v>
      </c>
    </row>
    <row r="621" spans="2:5" x14ac:dyDescent="0.25">
      <c r="B621" s="5" t="s">
        <v>1659</v>
      </c>
      <c r="C621" s="44" t="s">
        <v>1477</v>
      </c>
      <c r="D621" s="17" t="s">
        <v>13056</v>
      </c>
      <c r="E621" s="18">
        <v>200400</v>
      </c>
    </row>
    <row r="622" spans="2:5" x14ac:dyDescent="0.25">
      <c r="B622" s="5" t="s">
        <v>1660</v>
      </c>
      <c r="C622" s="44" t="s">
        <v>1477</v>
      </c>
      <c r="D622" s="17" t="s">
        <v>13057</v>
      </c>
      <c r="E622" s="18">
        <v>446160</v>
      </c>
    </row>
    <row r="623" spans="2:5" x14ac:dyDescent="0.25">
      <c r="B623" s="5" t="s">
        <v>1661</v>
      </c>
      <c r="C623" s="44" t="s">
        <v>1477</v>
      </c>
      <c r="D623" s="17" t="s">
        <v>13058</v>
      </c>
      <c r="E623" s="18">
        <v>3420690</v>
      </c>
    </row>
    <row r="624" spans="2:5" x14ac:dyDescent="0.25">
      <c r="B624" s="5" t="s">
        <v>1662</v>
      </c>
      <c r="C624" s="44" t="s">
        <v>1477</v>
      </c>
      <c r="D624" s="17" t="s">
        <v>13059</v>
      </c>
      <c r="E624" s="18">
        <v>535068</v>
      </c>
    </row>
    <row r="625" spans="2:5" x14ac:dyDescent="0.25">
      <c r="B625" s="5" t="s">
        <v>1663</v>
      </c>
      <c r="C625" s="44" t="s">
        <v>1477</v>
      </c>
      <c r="D625" s="17" t="s">
        <v>13060</v>
      </c>
      <c r="E625" s="18">
        <v>1500</v>
      </c>
    </row>
    <row r="626" spans="2:5" x14ac:dyDescent="0.25">
      <c r="B626" s="5" t="s">
        <v>1664</v>
      </c>
      <c r="C626" s="44" t="s">
        <v>1477</v>
      </c>
      <c r="D626" s="17" t="s">
        <v>13061</v>
      </c>
      <c r="E626" s="18">
        <v>164970</v>
      </c>
    </row>
    <row r="627" spans="2:5" x14ac:dyDescent="0.25">
      <c r="B627" s="5" t="s">
        <v>1665</v>
      </c>
      <c r="C627" s="44" t="s">
        <v>1477</v>
      </c>
      <c r="D627" s="17" t="s">
        <v>13062</v>
      </c>
      <c r="E627" s="18">
        <v>51383</v>
      </c>
    </row>
    <row r="628" spans="2:5" x14ac:dyDescent="0.25">
      <c r="B628" s="5" t="s">
        <v>1666</v>
      </c>
      <c r="C628" s="44" t="s">
        <v>1477</v>
      </c>
      <c r="D628" s="17" t="s">
        <v>13063</v>
      </c>
      <c r="E628" s="18">
        <v>66270</v>
      </c>
    </row>
    <row r="629" spans="2:5" x14ac:dyDescent="0.25">
      <c r="B629" s="5" t="s">
        <v>1667</v>
      </c>
      <c r="C629" s="44" t="s">
        <v>1477</v>
      </c>
      <c r="D629" s="17" t="s">
        <v>13064</v>
      </c>
      <c r="E629" s="18">
        <v>265080</v>
      </c>
    </row>
    <row r="630" spans="2:5" x14ac:dyDescent="0.25">
      <c r="B630" s="5" t="s">
        <v>1668</v>
      </c>
      <c r="C630" s="44" t="s">
        <v>1477</v>
      </c>
      <c r="D630" s="17" t="s">
        <v>13065</v>
      </c>
      <c r="E630" s="18">
        <v>157300</v>
      </c>
    </row>
    <row r="631" spans="2:5" x14ac:dyDescent="0.25">
      <c r="B631" s="5" t="s">
        <v>1669</v>
      </c>
      <c r="C631" s="44" t="s">
        <v>1477</v>
      </c>
      <c r="D631" s="17" t="s">
        <v>13066</v>
      </c>
      <c r="E631" s="18">
        <v>2820</v>
      </c>
    </row>
    <row r="632" spans="2:5" x14ac:dyDescent="0.25">
      <c r="B632" s="5" t="s">
        <v>1670</v>
      </c>
      <c r="C632" s="44" t="s">
        <v>1477</v>
      </c>
      <c r="D632" s="17" t="s">
        <v>13067</v>
      </c>
      <c r="E632" s="18">
        <v>3338</v>
      </c>
    </row>
    <row r="633" spans="2:5" x14ac:dyDescent="0.25">
      <c r="B633" s="5" t="s">
        <v>1671</v>
      </c>
      <c r="C633" s="44" t="s">
        <v>1477</v>
      </c>
      <c r="D633" s="17" t="s">
        <v>13068</v>
      </c>
      <c r="E633" s="18">
        <v>4875</v>
      </c>
    </row>
    <row r="634" spans="2:5" x14ac:dyDescent="0.25">
      <c r="B634" s="5" t="s">
        <v>1672</v>
      </c>
      <c r="C634" s="44" t="s">
        <v>1477</v>
      </c>
      <c r="D634" s="17" t="s">
        <v>13069</v>
      </c>
      <c r="E634" s="18">
        <v>1875</v>
      </c>
    </row>
    <row r="635" spans="2:5" x14ac:dyDescent="0.25">
      <c r="B635" s="5" t="s">
        <v>1673</v>
      </c>
      <c r="C635" s="44" t="s">
        <v>1477</v>
      </c>
      <c r="D635" s="17" t="s">
        <v>13070</v>
      </c>
      <c r="E635" s="18">
        <v>3800</v>
      </c>
    </row>
    <row r="636" spans="2:5" x14ac:dyDescent="0.25">
      <c r="B636" s="5" t="s">
        <v>1674</v>
      </c>
      <c r="C636" s="44" t="s">
        <v>1477</v>
      </c>
      <c r="D636" s="17" t="s">
        <v>13071</v>
      </c>
      <c r="E636" s="18">
        <v>7500</v>
      </c>
    </row>
    <row r="637" spans="2:5" x14ac:dyDescent="0.25">
      <c r="B637" s="5" t="s">
        <v>1675</v>
      </c>
      <c r="C637" s="44" t="s">
        <v>1477</v>
      </c>
      <c r="D637" s="17" t="s">
        <v>13072</v>
      </c>
      <c r="E637" s="18">
        <v>49662</v>
      </c>
    </row>
    <row r="638" spans="2:5" x14ac:dyDescent="0.25">
      <c r="B638" s="5" t="s">
        <v>1676</v>
      </c>
      <c r="C638" s="44" t="s">
        <v>1477</v>
      </c>
      <c r="D638" s="17" t="s">
        <v>13073</v>
      </c>
      <c r="E638" s="18">
        <v>18135</v>
      </c>
    </row>
    <row r="639" spans="2:5" x14ac:dyDescent="0.25">
      <c r="B639" s="5" t="s">
        <v>1677</v>
      </c>
      <c r="C639" s="44" t="s">
        <v>1477</v>
      </c>
      <c r="D639" s="17" t="s">
        <v>13074</v>
      </c>
      <c r="E639" s="18">
        <v>4117</v>
      </c>
    </row>
    <row r="640" spans="2:5" x14ac:dyDescent="0.25">
      <c r="B640" s="5" t="s">
        <v>1678</v>
      </c>
      <c r="C640" s="44" t="s">
        <v>1477</v>
      </c>
      <c r="D640" s="17" t="s">
        <v>13075</v>
      </c>
      <c r="E640" s="18">
        <v>49402</v>
      </c>
    </row>
    <row r="641" spans="2:5" x14ac:dyDescent="0.25">
      <c r="B641" s="5" t="s">
        <v>1679</v>
      </c>
      <c r="C641" s="44" t="s">
        <v>1477</v>
      </c>
      <c r="D641" s="17" t="s">
        <v>13076</v>
      </c>
      <c r="E641" s="18">
        <v>111954</v>
      </c>
    </row>
    <row r="642" spans="2:5" x14ac:dyDescent="0.25">
      <c r="B642" s="5" t="s">
        <v>1680</v>
      </c>
      <c r="C642" s="44" t="s">
        <v>1477</v>
      </c>
      <c r="D642" s="17" t="s">
        <v>13077</v>
      </c>
      <c r="E642" s="18">
        <v>37154</v>
      </c>
    </row>
    <row r="643" spans="2:5" x14ac:dyDescent="0.25">
      <c r="B643" s="5" t="s">
        <v>1681</v>
      </c>
      <c r="C643" s="44" t="s">
        <v>1477</v>
      </c>
      <c r="D643" s="17" t="s">
        <v>13078</v>
      </c>
      <c r="E643" s="18">
        <v>193538</v>
      </c>
    </row>
    <row r="644" spans="2:5" x14ac:dyDescent="0.25">
      <c r="B644" s="5" t="s">
        <v>1682</v>
      </c>
      <c r="C644" s="44" t="s">
        <v>1477</v>
      </c>
      <c r="D644" s="17" t="s">
        <v>13079</v>
      </c>
      <c r="E644" s="18">
        <v>373180</v>
      </c>
    </row>
    <row r="645" spans="2:5" x14ac:dyDescent="0.25">
      <c r="B645" s="5" t="s">
        <v>1683</v>
      </c>
      <c r="C645" s="44" t="s">
        <v>1477</v>
      </c>
      <c r="D645" s="17" t="s">
        <v>13080</v>
      </c>
      <c r="E645" s="18">
        <v>26513</v>
      </c>
    </row>
    <row r="646" spans="2:5" x14ac:dyDescent="0.25">
      <c r="B646" s="5" t="s">
        <v>1684</v>
      </c>
      <c r="C646" s="44" t="s">
        <v>1477</v>
      </c>
      <c r="D646" s="17" t="s">
        <v>13081</v>
      </c>
      <c r="E646" s="18">
        <v>475</v>
      </c>
    </row>
    <row r="647" spans="2:5" x14ac:dyDescent="0.25">
      <c r="B647" s="5" t="s">
        <v>1685</v>
      </c>
      <c r="C647" s="44" t="s">
        <v>1477</v>
      </c>
      <c r="D647" s="17" t="s">
        <v>13082</v>
      </c>
      <c r="E647" s="18">
        <v>357</v>
      </c>
    </row>
    <row r="648" spans="2:5" x14ac:dyDescent="0.25">
      <c r="B648" s="5" t="s">
        <v>1686</v>
      </c>
      <c r="C648" s="44" t="s">
        <v>1477</v>
      </c>
      <c r="D648" s="17" t="s">
        <v>13083</v>
      </c>
      <c r="E648" s="18">
        <v>15604</v>
      </c>
    </row>
    <row r="649" spans="2:5" x14ac:dyDescent="0.25">
      <c r="B649" s="5" t="s">
        <v>1687</v>
      </c>
      <c r="C649" s="44" t="s">
        <v>1477</v>
      </c>
      <c r="D649" s="17" t="s">
        <v>13084</v>
      </c>
      <c r="E649" s="18">
        <v>8344</v>
      </c>
    </row>
    <row r="650" spans="2:5" x14ac:dyDescent="0.25">
      <c r="B650" s="5" t="s">
        <v>1688</v>
      </c>
      <c r="C650" s="44" t="s">
        <v>1477</v>
      </c>
      <c r="D650" s="17" t="s">
        <v>13085</v>
      </c>
      <c r="E650" s="18">
        <v>6308</v>
      </c>
    </row>
    <row r="651" spans="2:5" x14ac:dyDescent="0.25">
      <c r="B651" s="5" t="s">
        <v>1689</v>
      </c>
      <c r="C651" s="44" t="s">
        <v>1477</v>
      </c>
      <c r="D651" s="17" t="s">
        <v>13086</v>
      </c>
      <c r="E651" s="18">
        <v>9375</v>
      </c>
    </row>
    <row r="652" spans="2:5" x14ac:dyDescent="0.25">
      <c r="B652" s="5" t="s">
        <v>1690</v>
      </c>
      <c r="C652" s="44" t="s">
        <v>1477</v>
      </c>
      <c r="D652" s="17" t="s">
        <v>13087</v>
      </c>
      <c r="E652" s="18">
        <v>14100</v>
      </c>
    </row>
    <row r="653" spans="2:5" x14ac:dyDescent="0.25">
      <c r="B653" s="5" t="s">
        <v>1691</v>
      </c>
      <c r="C653" s="44" t="s">
        <v>1477</v>
      </c>
      <c r="D653" s="17" t="s">
        <v>13088</v>
      </c>
      <c r="E653" s="18">
        <v>6250</v>
      </c>
    </row>
    <row r="654" spans="2:5" x14ac:dyDescent="0.25">
      <c r="B654" s="5" t="s">
        <v>1692</v>
      </c>
      <c r="C654" s="44" t="s">
        <v>1477</v>
      </c>
      <c r="D654" s="17" t="s">
        <v>13089</v>
      </c>
      <c r="E654" s="18">
        <v>12416</v>
      </c>
    </row>
    <row r="655" spans="2:5" x14ac:dyDescent="0.25">
      <c r="B655" s="5" t="s">
        <v>1693</v>
      </c>
      <c r="C655" s="44" t="s">
        <v>1477</v>
      </c>
      <c r="D655" s="17" t="s">
        <v>13090</v>
      </c>
      <c r="E655" s="18">
        <v>4650</v>
      </c>
    </row>
    <row r="656" spans="2:5" x14ac:dyDescent="0.25">
      <c r="B656" s="5" t="s">
        <v>1694</v>
      </c>
      <c r="C656" s="44" t="s">
        <v>1477</v>
      </c>
      <c r="D656" s="17" t="s">
        <v>13091</v>
      </c>
      <c r="E656" s="18">
        <v>41168</v>
      </c>
    </row>
    <row r="657" spans="2:5" x14ac:dyDescent="0.25">
      <c r="B657" s="5" t="s">
        <v>1695</v>
      </c>
      <c r="C657" s="44" t="s">
        <v>1477</v>
      </c>
      <c r="D657" s="17" t="s">
        <v>13092</v>
      </c>
      <c r="E657" s="18">
        <v>185256</v>
      </c>
    </row>
    <row r="658" spans="2:5" x14ac:dyDescent="0.25">
      <c r="B658" s="5" t="s">
        <v>1696</v>
      </c>
      <c r="C658" s="44" t="s">
        <v>1477</v>
      </c>
      <c r="D658" s="17" t="s">
        <v>13093</v>
      </c>
      <c r="E658" s="18">
        <v>105900</v>
      </c>
    </row>
    <row r="659" spans="2:5" x14ac:dyDescent="0.25">
      <c r="B659" s="5" t="s">
        <v>1697</v>
      </c>
      <c r="C659" s="44" t="s">
        <v>1477</v>
      </c>
      <c r="D659" s="17" t="s">
        <v>13094</v>
      </c>
      <c r="E659" s="18">
        <v>229086</v>
      </c>
    </row>
    <row r="660" spans="2:5" x14ac:dyDescent="0.25">
      <c r="B660" s="5" t="s">
        <v>1698</v>
      </c>
      <c r="C660" s="44" t="s">
        <v>1477</v>
      </c>
      <c r="D660" s="17" t="s">
        <v>13095</v>
      </c>
      <c r="E660" s="18">
        <v>137505</v>
      </c>
    </row>
    <row r="661" spans="2:5" x14ac:dyDescent="0.25">
      <c r="B661" s="5" t="s">
        <v>1699</v>
      </c>
      <c r="C661" s="44" t="s">
        <v>1477</v>
      </c>
      <c r="D661" s="17" t="s">
        <v>13096</v>
      </c>
      <c r="E661" s="18">
        <v>14100</v>
      </c>
    </row>
    <row r="662" spans="2:5" x14ac:dyDescent="0.25">
      <c r="B662" s="5" t="s">
        <v>1700</v>
      </c>
      <c r="C662" s="44" t="s">
        <v>1477</v>
      </c>
      <c r="D662" s="17" t="s">
        <v>13097</v>
      </c>
      <c r="E662" s="18">
        <v>43875</v>
      </c>
    </row>
    <row r="663" spans="2:5" x14ac:dyDescent="0.25">
      <c r="B663" s="5" t="s">
        <v>1701</v>
      </c>
      <c r="C663" s="44" t="s">
        <v>1477</v>
      </c>
      <c r="D663" s="17" t="s">
        <v>13098</v>
      </c>
      <c r="E663" s="18">
        <v>1875</v>
      </c>
    </row>
    <row r="664" spans="2:5" x14ac:dyDescent="0.25">
      <c r="B664" s="5" t="s">
        <v>1702</v>
      </c>
      <c r="C664" s="44" t="s">
        <v>1477</v>
      </c>
      <c r="D664" s="17" t="s">
        <v>13099</v>
      </c>
      <c r="E664" s="18">
        <v>2500</v>
      </c>
    </row>
    <row r="665" spans="2:5" x14ac:dyDescent="0.25">
      <c r="B665" s="5" t="s">
        <v>1703</v>
      </c>
      <c r="C665" s="44" t="s">
        <v>1477</v>
      </c>
      <c r="D665" s="17" t="s">
        <v>13100</v>
      </c>
      <c r="E665" s="18">
        <v>8742</v>
      </c>
    </row>
    <row r="666" spans="2:5" x14ac:dyDescent="0.25">
      <c r="B666" s="5" t="s">
        <v>1704</v>
      </c>
      <c r="C666" s="44" t="s">
        <v>1477</v>
      </c>
      <c r="D666" s="17" t="s">
        <v>13101</v>
      </c>
      <c r="E666" s="18">
        <v>61752</v>
      </c>
    </row>
    <row r="667" spans="2:5" x14ac:dyDescent="0.25">
      <c r="B667" s="5" t="s">
        <v>1705</v>
      </c>
      <c r="C667" s="44" t="s">
        <v>1477</v>
      </c>
      <c r="D667" s="17" t="s">
        <v>13102</v>
      </c>
      <c r="E667" s="18">
        <v>3100</v>
      </c>
    </row>
    <row r="668" spans="2:5" x14ac:dyDescent="0.25">
      <c r="B668" s="5" t="s">
        <v>1706</v>
      </c>
      <c r="C668" s="44" t="s">
        <v>1477</v>
      </c>
      <c r="D668" s="17" t="s">
        <v>13103</v>
      </c>
      <c r="E668" s="18">
        <v>15438</v>
      </c>
    </row>
    <row r="669" spans="2:5" x14ac:dyDescent="0.25">
      <c r="B669" s="5" t="s">
        <v>1707</v>
      </c>
      <c r="C669" s="44" t="s">
        <v>1477</v>
      </c>
      <c r="D669" s="17" t="s">
        <v>13104</v>
      </c>
      <c r="E669" s="18">
        <v>15500</v>
      </c>
    </row>
    <row r="670" spans="2:5" x14ac:dyDescent="0.25">
      <c r="B670" s="5" t="s">
        <v>1708</v>
      </c>
      <c r="C670" s="44" t="s">
        <v>1477</v>
      </c>
      <c r="D670" s="17" t="s">
        <v>13105</v>
      </c>
      <c r="E670" s="18">
        <v>20981</v>
      </c>
    </row>
    <row r="671" spans="2:5" x14ac:dyDescent="0.25">
      <c r="B671" s="5" t="s">
        <v>1709</v>
      </c>
      <c r="C671" s="44" t="s">
        <v>1477</v>
      </c>
      <c r="D671" s="17" t="s">
        <v>13106</v>
      </c>
      <c r="E671" s="18">
        <v>33100</v>
      </c>
    </row>
    <row r="672" spans="2:5" x14ac:dyDescent="0.25">
      <c r="B672" s="5" t="s">
        <v>1710</v>
      </c>
      <c r="C672" s="44" t="s">
        <v>1477</v>
      </c>
      <c r="D672" s="17" t="s">
        <v>13107</v>
      </c>
      <c r="E672" s="18">
        <v>31470</v>
      </c>
    </row>
    <row r="673" spans="2:5" x14ac:dyDescent="0.25">
      <c r="B673" s="5" t="s">
        <v>1711</v>
      </c>
      <c r="C673" s="44" t="s">
        <v>1477</v>
      </c>
      <c r="D673" s="17" t="s">
        <v>13108</v>
      </c>
      <c r="E673" s="18">
        <v>3150</v>
      </c>
    </row>
    <row r="674" spans="2:5" x14ac:dyDescent="0.25">
      <c r="B674" s="5" t="s">
        <v>1712</v>
      </c>
      <c r="C674" s="44" t="s">
        <v>1477</v>
      </c>
      <c r="D674" s="17" t="s">
        <v>13109</v>
      </c>
      <c r="E674" s="18">
        <v>29723</v>
      </c>
    </row>
    <row r="675" spans="2:5" x14ac:dyDescent="0.25">
      <c r="B675" s="5" t="s">
        <v>1713</v>
      </c>
      <c r="C675" s="44" t="s">
        <v>1477</v>
      </c>
      <c r="D675" s="17" t="s">
        <v>13110</v>
      </c>
      <c r="E675" s="18">
        <v>42213</v>
      </c>
    </row>
    <row r="676" spans="2:5" x14ac:dyDescent="0.25">
      <c r="B676" s="5" t="s">
        <v>1714</v>
      </c>
      <c r="C676" s="44" t="s">
        <v>1477</v>
      </c>
      <c r="D676" s="17" t="s">
        <v>13111</v>
      </c>
      <c r="E676" s="18">
        <v>140709</v>
      </c>
    </row>
    <row r="677" spans="2:5" x14ac:dyDescent="0.25">
      <c r="B677" s="5" t="s">
        <v>1715</v>
      </c>
      <c r="C677" s="44" t="s">
        <v>1477</v>
      </c>
      <c r="D677" s="17" t="s">
        <v>13112</v>
      </c>
      <c r="E677" s="18">
        <v>263500</v>
      </c>
    </row>
    <row r="678" spans="2:5" x14ac:dyDescent="0.25">
      <c r="B678" s="5" t="s">
        <v>1716</v>
      </c>
      <c r="C678" s="44" t="s">
        <v>1477</v>
      </c>
      <c r="D678" s="17" t="s">
        <v>13113</v>
      </c>
      <c r="E678" s="18">
        <v>21106</v>
      </c>
    </row>
    <row r="679" spans="2:5" x14ac:dyDescent="0.25">
      <c r="B679" s="5" t="s">
        <v>1717</v>
      </c>
      <c r="C679" s="44" t="s">
        <v>1477</v>
      </c>
      <c r="D679" s="17" t="s">
        <v>13114</v>
      </c>
      <c r="E679" s="18">
        <v>47179</v>
      </c>
    </row>
    <row r="680" spans="2:5" x14ac:dyDescent="0.25">
      <c r="B680" s="5" t="s">
        <v>1718</v>
      </c>
      <c r="C680" s="44" t="s">
        <v>1477</v>
      </c>
      <c r="D680" s="17" t="s">
        <v>13115</v>
      </c>
      <c r="E680" s="18">
        <v>70768</v>
      </c>
    </row>
    <row r="681" spans="2:5" x14ac:dyDescent="0.25">
      <c r="B681" s="5" t="s">
        <v>1719</v>
      </c>
      <c r="C681" s="44" t="s">
        <v>1477</v>
      </c>
      <c r="D681" s="17" t="s">
        <v>13116</v>
      </c>
      <c r="E681" s="18">
        <v>380</v>
      </c>
    </row>
    <row r="682" spans="2:5" x14ac:dyDescent="0.25">
      <c r="B682" s="5" t="s">
        <v>1720</v>
      </c>
      <c r="C682" s="44" t="s">
        <v>1477</v>
      </c>
      <c r="D682" s="17" t="s">
        <v>13117</v>
      </c>
      <c r="E682" s="18">
        <v>3750</v>
      </c>
    </row>
    <row r="683" spans="2:5" x14ac:dyDescent="0.25">
      <c r="B683" s="5" t="s">
        <v>1721</v>
      </c>
      <c r="C683" s="44" t="s">
        <v>1477</v>
      </c>
      <c r="D683" s="17" t="s">
        <v>13118</v>
      </c>
      <c r="E683" s="18">
        <v>9400</v>
      </c>
    </row>
    <row r="684" spans="2:5" x14ac:dyDescent="0.25">
      <c r="B684" s="5" t="s">
        <v>1722</v>
      </c>
      <c r="C684" s="44" t="s">
        <v>1477</v>
      </c>
      <c r="D684" s="17" t="s">
        <v>13119</v>
      </c>
      <c r="E684" s="18">
        <v>13350</v>
      </c>
    </row>
    <row r="685" spans="2:5" x14ac:dyDescent="0.25">
      <c r="B685" s="5" t="s">
        <v>1723</v>
      </c>
      <c r="C685" s="44" t="s">
        <v>1477</v>
      </c>
      <c r="D685" s="17" t="s">
        <v>13120</v>
      </c>
      <c r="E685" s="18">
        <v>12090</v>
      </c>
    </row>
    <row r="686" spans="2:5" x14ac:dyDescent="0.25">
      <c r="B686" s="5" t="s">
        <v>1724</v>
      </c>
      <c r="C686" s="44" t="s">
        <v>1477</v>
      </c>
      <c r="D686" s="17" t="s">
        <v>13121</v>
      </c>
      <c r="E686" s="18">
        <v>34968</v>
      </c>
    </row>
    <row r="687" spans="2:5" x14ac:dyDescent="0.25">
      <c r="B687" s="5" t="s">
        <v>1725</v>
      </c>
      <c r="C687" s="44" t="s">
        <v>1477</v>
      </c>
      <c r="D687" s="17" t="s">
        <v>13122</v>
      </c>
      <c r="E687" s="18">
        <v>34457</v>
      </c>
    </row>
    <row r="688" spans="2:5" x14ac:dyDescent="0.25">
      <c r="B688" s="5" t="s">
        <v>1726</v>
      </c>
      <c r="C688" s="44" t="s">
        <v>1477</v>
      </c>
      <c r="D688" s="17" t="s">
        <v>13123</v>
      </c>
      <c r="E688" s="18">
        <v>18600</v>
      </c>
    </row>
    <row r="689" spans="2:5" x14ac:dyDescent="0.25">
      <c r="B689" s="5" t="s">
        <v>1727</v>
      </c>
      <c r="C689" s="44" t="s">
        <v>1477</v>
      </c>
      <c r="D689" s="17" t="s">
        <v>13124</v>
      </c>
      <c r="E689" s="18">
        <v>8742</v>
      </c>
    </row>
    <row r="690" spans="2:5" x14ac:dyDescent="0.25">
      <c r="B690" s="5" t="s">
        <v>1728</v>
      </c>
      <c r="C690" s="44" t="s">
        <v>1477</v>
      </c>
      <c r="D690" s="17" t="s">
        <v>13125</v>
      </c>
      <c r="E690" s="18">
        <v>4650</v>
      </c>
    </row>
    <row r="691" spans="2:5" x14ac:dyDescent="0.25">
      <c r="B691" s="5" t="s">
        <v>1729</v>
      </c>
      <c r="C691" s="44" t="s">
        <v>1477</v>
      </c>
      <c r="D691" s="17" t="s">
        <v>13126</v>
      </c>
      <c r="E691" s="18">
        <v>43524</v>
      </c>
    </row>
    <row r="692" spans="2:5" x14ac:dyDescent="0.25">
      <c r="B692" s="5" t="s">
        <v>1730</v>
      </c>
      <c r="C692" s="44" t="s">
        <v>1477</v>
      </c>
      <c r="D692" s="17" t="s">
        <v>13127</v>
      </c>
      <c r="E692" s="18">
        <v>209808</v>
      </c>
    </row>
    <row r="693" spans="2:5" x14ac:dyDescent="0.25">
      <c r="B693" s="5" t="s">
        <v>1731</v>
      </c>
      <c r="C693" s="44" t="s">
        <v>1477</v>
      </c>
      <c r="D693" s="17" t="s">
        <v>13128</v>
      </c>
      <c r="E693" s="18">
        <v>370512</v>
      </c>
    </row>
    <row r="694" spans="2:5" x14ac:dyDescent="0.25">
      <c r="B694" s="5" t="s">
        <v>1732</v>
      </c>
      <c r="C694" s="44" t="s">
        <v>1477</v>
      </c>
      <c r="D694" s="17" t="s">
        <v>13129</v>
      </c>
      <c r="E694" s="18">
        <v>49662</v>
      </c>
    </row>
    <row r="695" spans="2:5" x14ac:dyDescent="0.25">
      <c r="B695" s="5" t="s">
        <v>1733</v>
      </c>
      <c r="C695" s="44" t="s">
        <v>1477</v>
      </c>
      <c r="D695" s="17" t="s">
        <v>13130</v>
      </c>
      <c r="E695" s="18">
        <v>13987</v>
      </c>
    </row>
    <row r="696" spans="2:5" x14ac:dyDescent="0.25">
      <c r="B696" s="5" t="s">
        <v>1734</v>
      </c>
      <c r="C696" s="44" t="s">
        <v>1477</v>
      </c>
      <c r="D696" s="17" t="s">
        <v>13131</v>
      </c>
      <c r="E696" s="18">
        <v>7500</v>
      </c>
    </row>
    <row r="697" spans="2:5" x14ac:dyDescent="0.25">
      <c r="B697" s="5" t="s">
        <v>1735</v>
      </c>
      <c r="C697" s="44" t="s">
        <v>1477</v>
      </c>
      <c r="D697" s="17" t="s">
        <v>13132</v>
      </c>
      <c r="E697" s="18">
        <v>36270</v>
      </c>
    </row>
    <row r="698" spans="2:5" x14ac:dyDescent="0.25">
      <c r="B698" s="5" t="s">
        <v>1736</v>
      </c>
      <c r="C698" s="44" t="s">
        <v>1477</v>
      </c>
      <c r="D698" s="17" t="s">
        <v>13133</v>
      </c>
      <c r="E698" s="18">
        <v>9300</v>
      </c>
    </row>
    <row r="699" spans="2:5" x14ac:dyDescent="0.25">
      <c r="B699" s="5" t="s">
        <v>1737</v>
      </c>
      <c r="C699" s="44" t="s">
        <v>1477</v>
      </c>
      <c r="D699" s="17" t="s">
        <v>13134</v>
      </c>
      <c r="E699" s="18">
        <v>26226</v>
      </c>
    </row>
    <row r="700" spans="2:5" x14ac:dyDescent="0.25">
      <c r="B700" s="5" t="s">
        <v>1738</v>
      </c>
      <c r="C700" s="44" t="s">
        <v>1477</v>
      </c>
      <c r="D700" s="17" t="s">
        <v>13135</v>
      </c>
      <c r="E700" s="18">
        <v>13950</v>
      </c>
    </row>
    <row r="701" spans="2:5" x14ac:dyDescent="0.25">
      <c r="B701" s="5" t="s">
        <v>1739</v>
      </c>
      <c r="C701" s="44" t="s">
        <v>1477</v>
      </c>
      <c r="D701" s="17" t="s">
        <v>13136</v>
      </c>
      <c r="E701" s="18">
        <v>761</v>
      </c>
    </row>
    <row r="702" spans="2:5" x14ac:dyDescent="0.25">
      <c r="B702" s="5" t="s">
        <v>1740</v>
      </c>
      <c r="C702" s="44" t="s">
        <v>1477</v>
      </c>
      <c r="D702" s="17" t="s">
        <v>13137</v>
      </c>
      <c r="E702" s="18">
        <v>507</v>
      </c>
    </row>
    <row r="703" spans="2:5" x14ac:dyDescent="0.25">
      <c r="B703" s="5" t="s">
        <v>1741</v>
      </c>
      <c r="C703" s="44" t="s">
        <v>1477</v>
      </c>
      <c r="D703" s="17" t="s">
        <v>13138</v>
      </c>
      <c r="E703" s="18">
        <v>631</v>
      </c>
    </row>
    <row r="704" spans="2:5" x14ac:dyDescent="0.25">
      <c r="B704" s="5" t="s">
        <v>1742</v>
      </c>
      <c r="C704" s="44" t="s">
        <v>1477</v>
      </c>
      <c r="D704" s="17" t="s">
        <v>13139</v>
      </c>
      <c r="E704" s="18">
        <v>76</v>
      </c>
    </row>
    <row r="705" spans="2:5" x14ac:dyDescent="0.25">
      <c r="B705" s="5" t="s">
        <v>1743</v>
      </c>
      <c r="C705" s="44" t="s">
        <v>1477</v>
      </c>
      <c r="D705" s="17" t="s">
        <v>13140</v>
      </c>
      <c r="E705" s="18">
        <v>2250</v>
      </c>
    </row>
    <row r="706" spans="2:5" x14ac:dyDescent="0.25">
      <c r="B706" s="5" t="s">
        <v>1744</v>
      </c>
      <c r="C706" s="44" t="s">
        <v>1477</v>
      </c>
      <c r="D706" s="17" t="s">
        <v>13141</v>
      </c>
      <c r="E706" s="18">
        <v>9011</v>
      </c>
    </row>
    <row r="707" spans="2:5" x14ac:dyDescent="0.25">
      <c r="B707" s="5" t="s">
        <v>1745</v>
      </c>
      <c r="C707" s="44" t="s">
        <v>1477</v>
      </c>
      <c r="D707" s="17" t="s">
        <v>13142</v>
      </c>
      <c r="E707" s="18">
        <v>13163</v>
      </c>
    </row>
    <row r="708" spans="2:5" x14ac:dyDescent="0.25">
      <c r="B708" s="5" t="s">
        <v>1746</v>
      </c>
      <c r="C708" s="44" t="s">
        <v>1477</v>
      </c>
      <c r="D708" s="17" t="s">
        <v>13143</v>
      </c>
      <c r="E708" s="18">
        <v>3375</v>
      </c>
    </row>
    <row r="709" spans="2:5" x14ac:dyDescent="0.25">
      <c r="B709" s="5" t="s">
        <v>1747</v>
      </c>
      <c r="C709" s="44" t="s">
        <v>1477</v>
      </c>
      <c r="D709" s="17" t="s">
        <v>13144</v>
      </c>
      <c r="E709" s="18">
        <v>5006</v>
      </c>
    </row>
    <row r="710" spans="2:5" x14ac:dyDescent="0.25">
      <c r="B710" s="5" t="s">
        <v>1748</v>
      </c>
      <c r="C710" s="44" t="s">
        <v>1477</v>
      </c>
      <c r="D710" s="17" t="s">
        <v>13145</v>
      </c>
      <c r="E710" s="18">
        <v>6225</v>
      </c>
    </row>
    <row r="711" spans="2:5" x14ac:dyDescent="0.25">
      <c r="B711" s="5" t="s">
        <v>1749</v>
      </c>
      <c r="C711" s="44" t="s">
        <v>1477</v>
      </c>
      <c r="D711" s="17" t="s">
        <v>13146</v>
      </c>
      <c r="E711" s="18">
        <v>111154</v>
      </c>
    </row>
    <row r="712" spans="2:5" x14ac:dyDescent="0.25">
      <c r="B712" s="5" t="s">
        <v>1750</v>
      </c>
      <c r="C712" s="44" t="s">
        <v>1477</v>
      </c>
      <c r="D712" s="17" t="s">
        <v>13147</v>
      </c>
      <c r="E712" s="18">
        <v>72540</v>
      </c>
    </row>
    <row r="713" spans="2:5" x14ac:dyDescent="0.25">
      <c r="B713" s="5" t="s">
        <v>1751</v>
      </c>
      <c r="C713" s="44" t="s">
        <v>1477</v>
      </c>
      <c r="D713" s="17" t="s">
        <v>13148</v>
      </c>
      <c r="E713" s="18">
        <v>24701</v>
      </c>
    </row>
    <row r="714" spans="2:5" x14ac:dyDescent="0.25">
      <c r="B714" s="5" t="s">
        <v>1752</v>
      </c>
      <c r="C714" s="44" t="s">
        <v>1477</v>
      </c>
      <c r="D714" s="17" t="s">
        <v>13149</v>
      </c>
      <c r="E714" s="18">
        <v>37200</v>
      </c>
    </row>
    <row r="715" spans="2:5" x14ac:dyDescent="0.25">
      <c r="B715" s="5" t="s">
        <v>1753</v>
      </c>
      <c r="C715" s="44" t="s">
        <v>1477</v>
      </c>
      <c r="D715" s="17" t="s">
        <v>13150</v>
      </c>
      <c r="E715" s="18">
        <v>92628</v>
      </c>
    </row>
    <row r="716" spans="2:5" x14ac:dyDescent="0.25">
      <c r="B716" s="5" t="s">
        <v>1754</v>
      </c>
      <c r="C716" s="44" t="s">
        <v>1477</v>
      </c>
      <c r="D716" s="17" t="s">
        <v>13151</v>
      </c>
      <c r="E716" s="18">
        <v>27900</v>
      </c>
    </row>
    <row r="717" spans="2:5" x14ac:dyDescent="0.25">
      <c r="B717" s="5" t="s">
        <v>1755</v>
      </c>
      <c r="C717" s="44" t="s">
        <v>1477</v>
      </c>
      <c r="D717" s="17" t="s">
        <v>13152</v>
      </c>
      <c r="E717" s="18">
        <v>7440</v>
      </c>
    </row>
    <row r="718" spans="2:5" x14ac:dyDescent="0.25">
      <c r="B718" s="5" t="s">
        <v>1756</v>
      </c>
      <c r="C718" s="44" t="s">
        <v>1477</v>
      </c>
      <c r="D718" s="17" t="s">
        <v>13153</v>
      </c>
      <c r="E718" s="18">
        <v>741</v>
      </c>
    </row>
    <row r="719" spans="2:5" x14ac:dyDescent="0.25">
      <c r="B719" s="5" t="s">
        <v>1757</v>
      </c>
      <c r="C719" s="44" t="s">
        <v>1477</v>
      </c>
      <c r="D719" s="17" t="s">
        <v>13154</v>
      </c>
      <c r="E719" s="18">
        <v>18526</v>
      </c>
    </row>
    <row r="720" spans="2:5" x14ac:dyDescent="0.25">
      <c r="B720" s="5" t="s">
        <v>1758</v>
      </c>
      <c r="C720" s="44" t="s">
        <v>1477</v>
      </c>
      <c r="D720" s="17" t="s">
        <v>13155</v>
      </c>
      <c r="E720" s="18">
        <v>18600</v>
      </c>
    </row>
    <row r="721" spans="2:5" x14ac:dyDescent="0.25">
      <c r="B721" s="5" t="s">
        <v>1759</v>
      </c>
      <c r="C721" s="44" t="s">
        <v>1477</v>
      </c>
      <c r="D721" s="17" t="s">
        <v>13156</v>
      </c>
      <c r="E721" s="18">
        <v>285</v>
      </c>
    </row>
    <row r="722" spans="2:5" x14ac:dyDescent="0.25">
      <c r="B722" s="5" t="s">
        <v>1760</v>
      </c>
      <c r="C722" s="44" t="s">
        <v>1477</v>
      </c>
      <c r="D722" s="17" t="s">
        <v>13157</v>
      </c>
      <c r="E722" s="18">
        <v>143</v>
      </c>
    </row>
    <row r="723" spans="2:5" x14ac:dyDescent="0.25">
      <c r="B723" s="5" t="s">
        <v>1761</v>
      </c>
      <c r="C723" s="44" t="s">
        <v>1477</v>
      </c>
      <c r="D723" s="17" t="s">
        <v>13158</v>
      </c>
      <c r="E723" s="18">
        <v>4005</v>
      </c>
    </row>
    <row r="724" spans="2:5" x14ac:dyDescent="0.25">
      <c r="B724" s="5" t="s">
        <v>1762</v>
      </c>
      <c r="C724" s="44" t="s">
        <v>1477</v>
      </c>
      <c r="D724" s="17" t="s">
        <v>13159</v>
      </c>
      <c r="E724" s="18">
        <v>2350</v>
      </c>
    </row>
    <row r="725" spans="2:5" x14ac:dyDescent="0.25">
      <c r="B725" s="5" t="s">
        <v>1763</v>
      </c>
      <c r="C725" s="44" t="s">
        <v>1477</v>
      </c>
      <c r="D725" s="17" t="s">
        <v>13160</v>
      </c>
      <c r="E725" s="18">
        <v>5288</v>
      </c>
    </row>
    <row r="726" spans="2:5" x14ac:dyDescent="0.25">
      <c r="B726" s="5" t="s">
        <v>1764</v>
      </c>
      <c r="C726" s="44" t="s">
        <v>1477</v>
      </c>
      <c r="D726" s="17" t="s">
        <v>13161</v>
      </c>
      <c r="E726" s="18">
        <v>5006</v>
      </c>
    </row>
    <row r="727" spans="2:5" x14ac:dyDescent="0.25">
      <c r="B727" s="5" t="s">
        <v>1765</v>
      </c>
      <c r="C727" s="44" t="s">
        <v>1477</v>
      </c>
      <c r="D727" s="17" t="s">
        <v>13162</v>
      </c>
      <c r="E727" s="18">
        <v>7509</v>
      </c>
    </row>
    <row r="728" spans="2:5" x14ac:dyDescent="0.25">
      <c r="B728" s="5" t="s">
        <v>1766</v>
      </c>
      <c r="C728" s="44" t="s">
        <v>1477</v>
      </c>
      <c r="D728" s="17" t="s">
        <v>13163</v>
      </c>
      <c r="E728" s="18">
        <v>10969</v>
      </c>
    </row>
    <row r="729" spans="2:5" x14ac:dyDescent="0.25">
      <c r="B729" s="5" t="s">
        <v>1767</v>
      </c>
      <c r="C729" s="44" t="s">
        <v>1477</v>
      </c>
      <c r="D729" s="17" t="s">
        <v>13164</v>
      </c>
      <c r="E729" s="18">
        <v>2490</v>
      </c>
    </row>
    <row r="730" spans="2:5" x14ac:dyDescent="0.25">
      <c r="B730" s="5" t="s">
        <v>1768</v>
      </c>
      <c r="C730" s="44" t="s">
        <v>1477</v>
      </c>
      <c r="D730" s="17" t="s">
        <v>13165</v>
      </c>
      <c r="E730" s="18">
        <v>2115</v>
      </c>
    </row>
    <row r="731" spans="2:5" x14ac:dyDescent="0.25">
      <c r="B731" s="5" t="s">
        <v>1769</v>
      </c>
      <c r="C731" s="44" t="s">
        <v>1477</v>
      </c>
      <c r="D731" s="17" t="s">
        <v>13166</v>
      </c>
      <c r="E731" s="18">
        <v>1125</v>
      </c>
    </row>
    <row r="732" spans="2:5" x14ac:dyDescent="0.25">
      <c r="B732" s="5" t="s">
        <v>1770</v>
      </c>
      <c r="C732" s="44" t="s">
        <v>1477</v>
      </c>
      <c r="D732" s="17" t="s">
        <v>13167</v>
      </c>
      <c r="E732" s="18">
        <v>3525</v>
      </c>
    </row>
    <row r="733" spans="2:5" x14ac:dyDescent="0.25">
      <c r="B733" s="5" t="s">
        <v>1771</v>
      </c>
      <c r="C733" s="44" t="s">
        <v>1477</v>
      </c>
      <c r="D733" s="17" t="s">
        <v>13168</v>
      </c>
      <c r="E733" s="18">
        <v>1250</v>
      </c>
    </row>
    <row r="734" spans="2:5" x14ac:dyDescent="0.25">
      <c r="B734" s="5" t="s">
        <v>1772</v>
      </c>
      <c r="C734" s="44" t="s">
        <v>1477</v>
      </c>
      <c r="D734" s="17" t="s">
        <v>13169</v>
      </c>
      <c r="E734" s="18">
        <v>750</v>
      </c>
    </row>
    <row r="735" spans="2:5" x14ac:dyDescent="0.25">
      <c r="B735" s="5" t="s">
        <v>1773</v>
      </c>
      <c r="C735" s="44" t="s">
        <v>1477</v>
      </c>
      <c r="D735" s="17" t="s">
        <v>13170</v>
      </c>
      <c r="E735" s="18">
        <v>7313</v>
      </c>
    </row>
    <row r="736" spans="2:5" x14ac:dyDescent="0.25">
      <c r="B736" s="5" t="s">
        <v>1774</v>
      </c>
      <c r="C736" s="44" t="s">
        <v>1477</v>
      </c>
      <c r="D736" s="17" t="s">
        <v>13171</v>
      </c>
      <c r="E736" s="18">
        <v>1660</v>
      </c>
    </row>
    <row r="737" spans="2:5" x14ac:dyDescent="0.25">
      <c r="B737" s="5" t="s">
        <v>1775</v>
      </c>
      <c r="C737" s="44" t="s">
        <v>1477</v>
      </c>
      <c r="D737" s="17" t="s">
        <v>13172</v>
      </c>
      <c r="E737" s="18">
        <v>1410</v>
      </c>
    </row>
    <row r="738" spans="2:5" x14ac:dyDescent="0.25">
      <c r="B738" s="5" t="s">
        <v>1776</v>
      </c>
      <c r="C738" s="44" t="s">
        <v>1477</v>
      </c>
      <c r="D738" s="17" t="s">
        <v>13173</v>
      </c>
      <c r="E738" s="18">
        <v>2003</v>
      </c>
    </row>
    <row r="739" spans="2:5" x14ac:dyDescent="0.25">
      <c r="B739" s="5" t="s">
        <v>1777</v>
      </c>
      <c r="C739" s="44" t="s">
        <v>1477</v>
      </c>
      <c r="D739" s="17" t="s">
        <v>13174</v>
      </c>
      <c r="E739" s="18">
        <v>2964</v>
      </c>
    </row>
    <row r="740" spans="2:5" x14ac:dyDescent="0.25">
      <c r="B740" s="5" t="s">
        <v>1778</v>
      </c>
      <c r="C740" s="44" t="s">
        <v>1477</v>
      </c>
      <c r="D740" s="17" t="s">
        <v>13175</v>
      </c>
      <c r="E740" s="18">
        <v>1140</v>
      </c>
    </row>
    <row r="741" spans="2:5" x14ac:dyDescent="0.25">
      <c r="B741" s="5" t="s">
        <v>1779</v>
      </c>
      <c r="C741" s="44" t="s">
        <v>1477</v>
      </c>
      <c r="D741" s="17" t="s">
        <v>13176</v>
      </c>
      <c r="E741" s="18">
        <v>16610</v>
      </c>
    </row>
    <row r="742" spans="2:5" x14ac:dyDescent="0.25">
      <c r="B742" s="5" t="s">
        <v>1780</v>
      </c>
      <c r="C742" s="44" t="s">
        <v>1477</v>
      </c>
      <c r="D742" s="17" t="s">
        <v>13177</v>
      </c>
      <c r="E742" s="18">
        <v>757</v>
      </c>
    </row>
    <row r="743" spans="2:5" x14ac:dyDescent="0.25">
      <c r="B743" s="5" t="s">
        <v>1781</v>
      </c>
      <c r="C743" s="44" t="s">
        <v>1477</v>
      </c>
      <c r="D743" s="17" t="s">
        <v>13178</v>
      </c>
      <c r="E743" s="18">
        <v>643</v>
      </c>
    </row>
    <row r="744" spans="2:5" x14ac:dyDescent="0.25">
      <c r="B744" s="5" t="s">
        <v>1782</v>
      </c>
      <c r="C744" s="44" t="s">
        <v>1477</v>
      </c>
      <c r="D744" s="17" t="s">
        <v>13179</v>
      </c>
      <c r="E744" s="18">
        <v>536</v>
      </c>
    </row>
    <row r="745" spans="2:5" x14ac:dyDescent="0.25">
      <c r="B745" s="5" t="s">
        <v>1783</v>
      </c>
      <c r="C745" s="44" t="s">
        <v>1477</v>
      </c>
      <c r="D745" s="17" t="s">
        <v>13180</v>
      </c>
      <c r="E745" s="18">
        <v>946</v>
      </c>
    </row>
    <row r="746" spans="2:5" x14ac:dyDescent="0.25">
      <c r="B746" s="5" t="s">
        <v>1784</v>
      </c>
      <c r="C746" s="44" t="s">
        <v>1477</v>
      </c>
      <c r="D746" s="17" t="s">
        <v>13181</v>
      </c>
      <c r="E746" s="18">
        <v>445</v>
      </c>
    </row>
    <row r="747" spans="2:5" x14ac:dyDescent="0.25">
      <c r="B747" s="5" t="s">
        <v>1785</v>
      </c>
      <c r="C747" s="44" t="s">
        <v>1477</v>
      </c>
      <c r="D747" s="17" t="s">
        <v>13182</v>
      </c>
      <c r="E747" s="18">
        <v>2250</v>
      </c>
    </row>
    <row r="748" spans="2:5" x14ac:dyDescent="0.25">
      <c r="B748" s="5" t="s">
        <v>1786</v>
      </c>
      <c r="C748" s="44" t="s">
        <v>1477</v>
      </c>
      <c r="D748" s="17" t="s">
        <v>13183</v>
      </c>
      <c r="E748" s="18">
        <v>1429</v>
      </c>
    </row>
    <row r="749" spans="2:5" x14ac:dyDescent="0.25">
      <c r="B749" s="5" t="s">
        <v>1787</v>
      </c>
      <c r="C749" s="44" t="s">
        <v>1477</v>
      </c>
      <c r="D749" s="17" t="s">
        <v>13184</v>
      </c>
      <c r="E749" s="18">
        <v>2523</v>
      </c>
    </row>
    <row r="750" spans="2:5" x14ac:dyDescent="0.25">
      <c r="B750" s="5" t="s">
        <v>1788</v>
      </c>
      <c r="C750" s="44" t="s">
        <v>1477</v>
      </c>
      <c r="D750" s="17" t="s">
        <v>13185</v>
      </c>
      <c r="E750" s="18">
        <v>4446</v>
      </c>
    </row>
    <row r="751" spans="2:5" x14ac:dyDescent="0.25">
      <c r="B751" s="5" t="s">
        <v>1789</v>
      </c>
      <c r="C751" s="44" t="s">
        <v>1477</v>
      </c>
      <c r="D751" s="17" t="s">
        <v>13186</v>
      </c>
      <c r="E751" s="18">
        <v>2002300</v>
      </c>
    </row>
    <row r="752" spans="2:5" x14ac:dyDescent="0.25">
      <c r="B752" s="5" t="s">
        <v>1790</v>
      </c>
      <c r="C752" s="44" t="s">
        <v>1477</v>
      </c>
      <c r="D752" s="17" t="s">
        <v>13187</v>
      </c>
      <c r="E752" s="18">
        <v>7436484</v>
      </c>
    </row>
    <row r="753" spans="2:5" x14ac:dyDescent="0.25">
      <c r="B753" s="5" t="s">
        <v>1791</v>
      </c>
      <c r="C753" s="44" t="s">
        <v>1477</v>
      </c>
      <c r="D753" s="17" t="s">
        <v>13188</v>
      </c>
      <c r="E753" s="18">
        <v>6060600</v>
      </c>
    </row>
    <row r="754" spans="2:5" x14ac:dyDescent="0.25">
      <c r="B754" s="5" t="s">
        <v>1792</v>
      </c>
      <c r="C754" s="44" t="s">
        <v>1477</v>
      </c>
      <c r="D754" s="17" t="s">
        <v>13189</v>
      </c>
      <c r="E754" s="18">
        <v>239850</v>
      </c>
    </row>
    <row r="755" spans="2:5" x14ac:dyDescent="0.25">
      <c r="B755" s="5" t="s">
        <v>1793</v>
      </c>
      <c r="C755" s="44" t="s">
        <v>1477</v>
      </c>
      <c r="D755" s="17" t="s">
        <v>13190</v>
      </c>
      <c r="E755" s="18">
        <v>43100</v>
      </c>
    </row>
    <row r="756" spans="2:5" x14ac:dyDescent="0.25">
      <c r="B756" s="5" t="s">
        <v>1794</v>
      </c>
      <c r="C756" s="44" t="s">
        <v>1477</v>
      </c>
      <c r="D756" s="17" t="s">
        <v>13191</v>
      </c>
      <c r="E756" s="18">
        <v>1526850</v>
      </c>
    </row>
    <row r="757" spans="2:5" x14ac:dyDescent="0.25">
      <c r="B757" s="5" t="s">
        <v>1795</v>
      </c>
      <c r="C757" s="44" t="s">
        <v>1477</v>
      </c>
      <c r="D757" s="17" t="s">
        <v>13192</v>
      </c>
      <c r="E757" s="18">
        <v>85800</v>
      </c>
    </row>
    <row r="758" spans="2:5" x14ac:dyDescent="0.25">
      <c r="B758" s="5" t="s">
        <v>1796</v>
      </c>
      <c r="C758" s="44" t="s">
        <v>1477</v>
      </c>
      <c r="D758" s="17" t="s">
        <v>13193</v>
      </c>
      <c r="E758" s="18">
        <v>5596890</v>
      </c>
    </row>
    <row r="759" spans="2:5" x14ac:dyDescent="0.25">
      <c r="B759" s="5" t="s">
        <v>1797</v>
      </c>
      <c r="C759" s="44" t="s">
        <v>1477</v>
      </c>
      <c r="D759" s="17" t="s">
        <v>13194</v>
      </c>
      <c r="E759" s="18">
        <v>205530</v>
      </c>
    </row>
    <row r="760" spans="2:5" x14ac:dyDescent="0.25">
      <c r="B760" s="5" t="s">
        <v>1798</v>
      </c>
      <c r="C760" s="44" t="s">
        <v>1477</v>
      </c>
      <c r="D760" s="17" t="s">
        <v>13195</v>
      </c>
      <c r="E760" s="18">
        <v>48887</v>
      </c>
    </row>
    <row r="761" spans="2:5" x14ac:dyDescent="0.25">
      <c r="B761" s="5" t="s">
        <v>1799</v>
      </c>
      <c r="C761" s="44" t="s">
        <v>1477</v>
      </c>
      <c r="D761" s="17" t="s">
        <v>13196</v>
      </c>
      <c r="E761" s="18">
        <v>10969</v>
      </c>
    </row>
    <row r="762" spans="2:5" x14ac:dyDescent="0.25">
      <c r="B762" s="5" t="s">
        <v>1800</v>
      </c>
      <c r="C762" s="44" t="s">
        <v>1477</v>
      </c>
      <c r="D762" s="17" t="s">
        <v>13197</v>
      </c>
      <c r="E762" s="18">
        <v>7313</v>
      </c>
    </row>
    <row r="763" spans="2:5" x14ac:dyDescent="0.25">
      <c r="B763" s="5" t="s">
        <v>1801</v>
      </c>
      <c r="C763" s="44" t="s">
        <v>1477</v>
      </c>
      <c r="D763" s="17" t="s">
        <v>13198</v>
      </c>
      <c r="E763" s="18">
        <v>7470</v>
      </c>
    </row>
    <row r="764" spans="2:5" x14ac:dyDescent="0.25">
      <c r="B764" s="5" t="s">
        <v>1802</v>
      </c>
      <c r="C764" s="44" t="s">
        <v>1477</v>
      </c>
      <c r="D764" s="17" t="s">
        <v>13199</v>
      </c>
      <c r="E764" s="18">
        <v>262900</v>
      </c>
    </row>
    <row r="765" spans="2:5" x14ac:dyDescent="0.25">
      <c r="B765" s="5" t="s">
        <v>1803</v>
      </c>
      <c r="C765" s="44" t="s">
        <v>1477</v>
      </c>
      <c r="D765" s="17" t="s">
        <v>13200</v>
      </c>
      <c r="E765" s="18">
        <v>262446</v>
      </c>
    </row>
    <row r="766" spans="2:5" x14ac:dyDescent="0.25">
      <c r="B766" s="5" t="s">
        <v>1804</v>
      </c>
      <c r="C766" s="44" t="s">
        <v>1477</v>
      </c>
      <c r="D766" s="17" t="s">
        <v>13201</v>
      </c>
      <c r="E766" s="18">
        <v>13175</v>
      </c>
    </row>
    <row r="767" spans="2:5" x14ac:dyDescent="0.25">
      <c r="B767" s="5" t="s">
        <v>1805</v>
      </c>
      <c r="C767" s="44" t="s">
        <v>1477</v>
      </c>
      <c r="D767" s="17" t="s">
        <v>13202</v>
      </c>
      <c r="E767" s="18">
        <v>8775</v>
      </c>
    </row>
    <row r="768" spans="2:5" x14ac:dyDescent="0.25">
      <c r="B768" s="5" t="s">
        <v>1806</v>
      </c>
      <c r="C768" s="44" t="s">
        <v>1477</v>
      </c>
      <c r="D768" s="17" t="s">
        <v>13203</v>
      </c>
      <c r="E768" s="18">
        <v>4150</v>
      </c>
    </row>
    <row r="769" spans="2:5" x14ac:dyDescent="0.25">
      <c r="B769" s="5" t="s">
        <v>1807</v>
      </c>
      <c r="C769" s="44" t="s">
        <v>1477</v>
      </c>
      <c r="D769" s="17" t="s">
        <v>13204</v>
      </c>
      <c r="E769" s="18">
        <v>1335</v>
      </c>
    </row>
    <row r="770" spans="2:5" x14ac:dyDescent="0.25">
      <c r="B770" s="5" t="s">
        <v>1808</v>
      </c>
      <c r="C770" s="44" t="s">
        <v>1477</v>
      </c>
      <c r="D770" s="17" t="s">
        <v>13205</v>
      </c>
      <c r="E770" s="18">
        <v>2925</v>
      </c>
    </row>
    <row r="771" spans="2:5" x14ac:dyDescent="0.25">
      <c r="B771" s="5" t="s">
        <v>1809</v>
      </c>
      <c r="C771" s="44" t="s">
        <v>1477</v>
      </c>
      <c r="D771" s="17" t="s">
        <v>13206</v>
      </c>
      <c r="E771" s="18">
        <v>46314</v>
      </c>
    </row>
    <row r="772" spans="2:5" x14ac:dyDescent="0.25">
      <c r="B772" s="5" t="s">
        <v>1810</v>
      </c>
      <c r="C772" s="44" t="s">
        <v>1477</v>
      </c>
      <c r="D772" s="17" t="s">
        <v>13207</v>
      </c>
      <c r="E772" s="18">
        <v>14899</v>
      </c>
    </row>
    <row r="773" spans="2:5" x14ac:dyDescent="0.25">
      <c r="B773" s="5" t="s">
        <v>1811</v>
      </c>
      <c r="C773" s="44" t="s">
        <v>1477</v>
      </c>
      <c r="D773" s="17" t="s">
        <v>13208</v>
      </c>
      <c r="E773" s="18">
        <v>31470</v>
      </c>
    </row>
    <row r="774" spans="2:5" x14ac:dyDescent="0.25">
      <c r="B774" s="5" t="s">
        <v>1812</v>
      </c>
      <c r="C774" s="44" t="s">
        <v>1477</v>
      </c>
      <c r="D774" s="17" t="s">
        <v>13209</v>
      </c>
      <c r="E774" s="18">
        <v>49820</v>
      </c>
    </row>
    <row r="775" spans="2:5" x14ac:dyDescent="0.25">
      <c r="B775" s="5" t="s">
        <v>1813</v>
      </c>
      <c r="C775" s="44" t="s">
        <v>1477</v>
      </c>
      <c r="D775" s="17" t="s">
        <v>13210</v>
      </c>
      <c r="E775" s="18">
        <v>103350</v>
      </c>
    </row>
    <row r="776" spans="2:5" x14ac:dyDescent="0.25">
      <c r="B776" s="5" t="s">
        <v>1814</v>
      </c>
      <c r="C776" s="44" t="s">
        <v>1477</v>
      </c>
      <c r="D776" s="17" t="s">
        <v>13211</v>
      </c>
      <c r="E776" s="18">
        <v>96915</v>
      </c>
    </row>
    <row r="777" spans="2:5" x14ac:dyDescent="0.25">
      <c r="B777" s="5" t="s">
        <v>1815</v>
      </c>
      <c r="C777" s="44" t="s">
        <v>1477</v>
      </c>
      <c r="D777" s="17" t="s">
        <v>13212</v>
      </c>
      <c r="E777" s="18">
        <v>265398</v>
      </c>
    </row>
    <row r="778" spans="2:5" x14ac:dyDescent="0.25">
      <c r="B778" s="5" t="s">
        <v>1816</v>
      </c>
      <c r="C778" s="44" t="s">
        <v>1477</v>
      </c>
      <c r="D778" s="17" t="s">
        <v>13213</v>
      </c>
      <c r="E778" s="18">
        <v>48750</v>
      </c>
    </row>
    <row r="779" spans="2:5" x14ac:dyDescent="0.25">
      <c r="B779" s="5" t="s">
        <v>1817</v>
      </c>
      <c r="C779" s="44" t="s">
        <v>1477</v>
      </c>
      <c r="D779" s="17" t="s">
        <v>13214</v>
      </c>
      <c r="E779" s="18">
        <v>4308045</v>
      </c>
    </row>
    <row r="780" spans="2:5" x14ac:dyDescent="0.25">
      <c r="B780" s="5" t="s">
        <v>1818</v>
      </c>
      <c r="C780" s="44" t="s">
        <v>1477</v>
      </c>
      <c r="D780" s="17" t="s">
        <v>13215</v>
      </c>
      <c r="E780" s="18">
        <v>157530</v>
      </c>
    </row>
    <row r="781" spans="2:5" x14ac:dyDescent="0.25">
      <c r="B781" s="5" t="s">
        <v>1819</v>
      </c>
      <c r="C781" s="44" t="s">
        <v>1477</v>
      </c>
      <c r="D781" s="17" t="s">
        <v>13216</v>
      </c>
      <c r="E781" s="18">
        <v>310830</v>
      </c>
    </row>
    <row r="782" spans="2:5" x14ac:dyDescent="0.25">
      <c r="B782" s="5" t="s">
        <v>1820</v>
      </c>
      <c r="C782" s="44" t="s">
        <v>1477</v>
      </c>
      <c r="D782" s="17" t="s">
        <v>13217</v>
      </c>
      <c r="E782" s="18">
        <v>101727</v>
      </c>
    </row>
    <row r="783" spans="2:5" x14ac:dyDescent="0.25">
      <c r="B783" s="5" t="s">
        <v>1821</v>
      </c>
      <c r="C783" s="44" t="s">
        <v>1477</v>
      </c>
      <c r="D783" s="17" t="s">
        <v>13218</v>
      </c>
      <c r="E783" s="18">
        <v>27683</v>
      </c>
    </row>
    <row r="784" spans="2:5" x14ac:dyDescent="0.25">
      <c r="B784" s="5" t="s">
        <v>1822</v>
      </c>
      <c r="C784" s="44" t="s">
        <v>1477</v>
      </c>
      <c r="D784" s="17" t="s">
        <v>13219</v>
      </c>
      <c r="E784" s="18">
        <v>22088</v>
      </c>
    </row>
    <row r="785" spans="2:5" x14ac:dyDescent="0.25">
      <c r="B785" s="5" t="s">
        <v>1823</v>
      </c>
      <c r="C785" s="44" t="s">
        <v>1477</v>
      </c>
      <c r="D785" s="17" t="s">
        <v>13220</v>
      </c>
      <c r="E785" s="18">
        <v>15726</v>
      </c>
    </row>
    <row r="786" spans="2:5" x14ac:dyDescent="0.25">
      <c r="B786" s="5" t="s">
        <v>1824</v>
      </c>
      <c r="C786" s="44" t="s">
        <v>1477</v>
      </c>
      <c r="D786" s="17" t="s">
        <v>13221</v>
      </c>
      <c r="E786" s="18">
        <v>15810</v>
      </c>
    </row>
    <row r="787" spans="2:5" x14ac:dyDescent="0.25">
      <c r="B787" s="5" t="s">
        <v>1825</v>
      </c>
      <c r="C787" s="44" t="s">
        <v>1477</v>
      </c>
      <c r="D787" s="17" t="s">
        <v>13222</v>
      </c>
      <c r="E787" s="18">
        <v>78734</v>
      </c>
    </row>
    <row r="788" spans="2:5" x14ac:dyDescent="0.25">
      <c r="B788" s="5" t="s">
        <v>1826</v>
      </c>
      <c r="C788" s="44" t="s">
        <v>1477</v>
      </c>
      <c r="D788" s="17" t="s">
        <v>13223</v>
      </c>
      <c r="E788" s="18">
        <v>92489</v>
      </c>
    </row>
    <row r="789" spans="2:5" x14ac:dyDescent="0.25">
      <c r="B789" s="5" t="s">
        <v>1827</v>
      </c>
      <c r="C789" s="44" t="s">
        <v>1477</v>
      </c>
      <c r="D789" s="17" t="s">
        <v>13224</v>
      </c>
      <c r="E789" s="18">
        <v>99076</v>
      </c>
    </row>
    <row r="790" spans="2:5" x14ac:dyDescent="0.25">
      <c r="B790" s="5" t="s">
        <v>1828</v>
      </c>
      <c r="C790" s="44" t="s">
        <v>1477</v>
      </c>
      <c r="D790" s="17" t="s">
        <v>13225</v>
      </c>
      <c r="E790" s="18">
        <v>7313</v>
      </c>
    </row>
    <row r="791" spans="2:5" x14ac:dyDescent="0.25">
      <c r="B791" s="5" t="s">
        <v>1829</v>
      </c>
      <c r="C791" s="44" t="s">
        <v>1477</v>
      </c>
      <c r="D791" s="17" t="s">
        <v>13226</v>
      </c>
      <c r="E791" s="18">
        <v>1577</v>
      </c>
    </row>
    <row r="792" spans="2:5" x14ac:dyDescent="0.25">
      <c r="B792" s="5" t="s">
        <v>1830</v>
      </c>
      <c r="C792" s="44" t="s">
        <v>1477</v>
      </c>
      <c r="D792" s="17" t="s">
        <v>13227</v>
      </c>
      <c r="E792" s="18">
        <v>1853</v>
      </c>
    </row>
    <row r="793" spans="2:5" x14ac:dyDescent="0.25">
      <c r="B793" s="5" t="s">
        <v>1831</v>
      </c>
      <c r="C793" s="44" t="s">
        <v>1477</v>
      </c>
      <c r="D793" s="17" t="s">
        <v>13228</v>
      </c>
      <c r="E793" s="18">
        <v>168090</v>
      </c>
    </row>
    <row r="794" spans="2:5" x14ac:dyDescent="0.25">
      <c r="B794" s="5" t="s">
        <v>1832</v>
      </c>
      <c r="C794" s="44" t="s">
        <v>1477</v>
      </c>
      <c r="D794" s="17" t="s">
        <v>13229</v>
      </c>
      <c r="E794" s="18">
        <v>391500</v>
      </c>
    </row>
    <row r="795" spans="2:5" x14ac:dyDescent="0.25">
      <c r="B795" s="5" t="s">
        <v>1833</v>
      </c>
      <c r="C795" s="44" t="s">
        <v>1477</v>
      </c>
      <c r="D795" s="17" t="s">
        <v>13230</v>
      </c>
      <c r="E795" s="18">
        <v>165600</v>
      </c>
    </row>
    <row r="796" spans="2:5" x14ac:dyDescent="0.25">
      <c r="B796" s="5" t="s">
        <v>1834</v>
      </c>
      <c r="C796" s="44" t="s">
        <v>1477</v>
      </c>
      <c r="D796" s="17" t="s">
        <v>13231</v>
      </c>
      <c r="E796" s="18">
        <v>88717</v>
      </c>
    </row>
    <row r="797" spans="2:5" x14ac:dyDescent="0.25">
      <c r="B797" s="5" t="s">
        <v>1835</v>
      </c>
      <c r="C797" s="44" t="s">
        <v>1477</v>
      </c>
      <c r="D797" s="17" t="s">
        <v>13232</v>
      </c>
      <c r="E797" s="18">
        <v>153368</v>
      </c>
    </row>
    <row r="798" spans="2:5" x14ac:dyDescent="0.25">
      <c r="B798" s="5" t="s">
        <v>1836</v>
      </c>
      <c r="C798" s="44" t="s">
        <v>1477</v>
      </c>
      <c r="D798" s="17" t="s">
        <v>13233</v>
      </c>
      <c r="E798" s="18">
        <v>130559</v>
      </c>
    </row>
    <row r="799" spans="2:5" x14ac:dyDescent="0.25">
      <c r="B799" s="5" t="s">
        <v>1837</v>
      </c>
      <c r="C799" s="44" t="s">
        <v>1477</v>
      </c>
      <c r="D799" s="17" t="s">
        <v>13234</v>
      </c>
      <c r="E799" s="18">
        <v>18330</v>
      </c>
    </row>
    <row r="800" spans="2:5" x14ac:dyDescent="0.25">
      <c r="B800" s="5" t="s">
        <v>1838</v>
      </c>
      <c r="C800" s="44" t="s">
        <v>1477</v>
      </c>
      <c r="D800" s="17" t="s">
        <v>13235</v>
      </c>
      <c r="E800" s="18">
        <v>35344</v>
      </c>
    </row>
    <row r="801" spans="2:5" x14ac:dyDescent="0.25">
      <c r="B801" s="5" t="s">
        <v>1839</v>
      </c>
      <c r="C801" s="44" t="s">
        <v>1477</v>
      </c>
      <c r="D801" s="17" t="s">
        <v>13236</v>
      </c>
      <c r="E801" s="18">
        <v>73320</v>
      </c>
    </row>
    <row r="802" spans="2:5" x14ac:dyDescent="0.25">
      <c r="B802" s="5" t="s">
        <v>1840</v>
      </c>
      <c r="C802" s="44" t="s">
        <v>1477</v>
      </c>
      <c r="D802" s="17" t="s">
        <v>13237</v>
      </c>
      <c r="E802" s="18">
        <v>39325</v>
      </c>
    </row>
    <row r="803" spans="2:5" x14ac:dyDescent="0.25">
      <c r="B803" s="5" t="s">
        <v>1841</v>
      </c>
      <c r="C803" s="44" t="s">
        <v>1477</v>
      </c>
      <c r="D803" s="17" t="s">
        <v>13238</v>
      </c>
      <c r="E803" s="18">
        <v>61347</v>
      </c>
    </row>
    <row r="804" spans="2:5" x14ac:dyDescent="0.25">
      <c r="B804" s="5" t="s">
        <v>1842</v>
      </c>
      <c r="C804" s="44" t="s">
        <v>1477</v>
      </c>
      <c r="D804" s="17" t="s">
        <v>13239</v>
      </c>
      <c r="E804" s="18">
        <v>37318</v>
      </c>
    </row>
    <row r="805" spans="2:5" x14ac:dyDescent="0.25">
      <c r="B805" s="5" t="s">
        <v>1843</v>
      </c>
      <c r="C805" s="44" t="s">
        <v>1477</v>
      </c>
      <c r="D805" s="17" t="s">
        <v>13240</v>
      </c>
      <c r="E805" s="18">
        <v>129090</v>
      </c>
    </row>
    <row r="806" spans="2:5" x14ac:dyDescent="0.25">
      <c r="B806" s="5" t="s">
        <v>1844</v>
      </c>
      <c r="C806" s="44" t="s">
        <v>1477</v>
      </c>
      <c r="D806" s="17" t="s">
        <v>13241</v>
      </c>
      <c r="E806" s="18">
        <v>87980</v>
      </c>
    </row>
    <row r="807" spans="2:5" x14ac:dyDescent="0.25">
      <c r="B807" s="5" t="s">
        <v>1845</v>
      </c>
      <c r="C807" s="44" t="s">
        <v>1477</v>
      </c>
      <c r="D807" s="17" t="s">
        <v>13242</v>
      </c>
      <c r="E807" s="18">
        <v>82502</v>
      </c>
    </row>
    <row r="808" spans="2:5" x14ac:dyDescent="0.25">
      <c r="B808" s="5" t="s">
        <v>1846</v>
      </c>
      <c r="C808" s="44" t="s">
        <v>1477</v>
      </c>
      <c r="D808" s="17" t="s">
        <v>13243</v>
      </c>
      <c r="E808" s="18">
        <v>92115</v>
      </c>
    </row>
    <row r="809" spans="2:5" x14ac:dyDescent="0.25">
      <c r="B809" s="5" t="s">
        <v>1847</v>
      </c>
      <c r="C809" s="44" t="s">
        <v>1477</v>
      </c>
      <c r="D809" s="17" t="s">
        <v>13244</v>
      </c>
      <c r="E809" s="18">
        <v>134550</v>
      </c>
    </row>
    <row r="810" spans="2:5" x14ac:dyDescent="0.25">
      <c r="B810" s="5" t="s">
        <v>1848</v>
      </c>
      <c r="C810" s="44" t="s">
        <v>1477</v>
      </c>
      <c r="D810" s="17" t="s">
        <v>13245</v>
      </c>
      <c r="E810" s="18">
        <v>0.04</v>
      </c>
    </row>
    <row r="811" spans="2:5" x14ac:dyDescent="0.25">
      <c r="B811" s="5" t="s">
        <v>1849</v>
      </c>
      <c r="C811" s="44" t="s">
        <v>1477</v>
      </c>
      <c r="D811" s="17" t="s">
        <v>13246</v>
      </c>
      <c r="E811" s="18">
        <v>17200</v>
      </c>
    </row>
    <row r="812" spans="2:5" x14ac:dyDescent="0.25">
      <c r="B812" s="5" t="s">
        <v>1850</v>
      </c>
      <c r="C812" s="44" t="s">
        <v>1477</v>
      </c>
      <c r="D812" s="17" t="s">
        <v>13247</v>
      </c>
      <c r="E812" s="18">
        <v>67080</v>
      </c>
    </row>
    <row r="813" spans="2:5" x14ac:dyDescent="0.25">
      <c r="B813" s="5" t="s">
        <v>1851</v>
      </c>
      <c r="C813" s="44" t="s">
        <v>1477</v>
      </c>
      <c r="D813" s="17" t="s">
        <v>13248</v>
      </c>
      <c r="E813" s="18">
        <v>711000</v>
      </c>
    </row>
    <row r="814" spans="2:5" x14ac:dyDescent="0.25">
      <c r="B814" s="5" t="s">
        <v>1852</v>
      </c>
      <c r="C814" s="44" t="s">
        <v>1477</v>
      </c>
      <c r="D814" s="17" t="s">
        <v>13249</v>
      </c>
      <c r="E814" s="18">
        <v>32968</v>
      </c>
    </row>
    <row r="815" spans="2:5" x14ac:dyDescent="0.25">
      <c r="B815" s="5" t="s">
        <v>1853</v>
      </c>
      <c r="C815" s="44" t="s">
        <v>1477</v>
      </c>
      <c r="D815" s="17" t="s">
        <v>13250</v>
      </c>
      <c r="E815" s="18">
        <v>9930</v>
      </c>
    </row>
    <row r="816" spans="2:5" x14ac:dyDescent="0.25">
      <c r="B816" s="5" t="s">
        <v>1854</v>
      </c>
      <c r="C816" s="44" t="s">
        <v>1477</v>
      </c>
      <c r="D816" s="17" t="s">
        <v>13251</v>
      </c>
      <c r="E816" s="18">
        <v>2223</v>
      </c>
    </row>
    <row r="817" spans="2:5" x14ac:dyDescent="0.25">
      <c r="B817" s="5" t="s">
        <v>1855</v>
      </c>
      <c r="C817" s="44" t="s">
        <v>1477</v>
      </c>
      <c r="D817" s="17" t="s">
        <v>13252</v>
      </c>
      <c r="E817" s="18">
        <v>1268</v>
      </c>
    </row>
    <row r="818" spans="2:5" x14ac:dyDescent="0.25">
      <c r="B818" s="5" t="s">
        <v>1856</v>
      </c>
      <c r="C818" s="44" t="s">
        <v>1477</v>
      </c>
      <c r="D818" s="17" t="s">
        <v>13253</v>
      </c>
      <c r="E818" s="18">
        <v>21996</v>
      </c>
    </row>
    <row r="819" spans="2:5" x14ac:dyDescent="0.25">
      <c r="B819" s="5" t="s">
        <v>1857</v>
      </c>
      <c r="C819" s="44" t="s">
        <v>1477</v>
      </c>
      <c r="D819" s="17" t="s">
        <v>13254</v>
      </c>
      <c r="E819" s="18">
        <v>8836</v>
      </c>
    </row>
    <row r="820" spans="2:5" x14ac:dyDescent="0.25">
      <c r="B820" s="5" t="s">
        <v>1858</v>
      </c>
      <c r="C820" s="44" t="s">
        <v>1477</v>
      </c>
      <c r="D820" s="17" t="s">
        <v>13255</v>
      </c>
      <c r="E820" s="18">
        <v>17200</v>
      </c>
    </row>
    <row r="821" spans="2:5" x14ac:dyDescent="0.25">
      <c r="B821" s="5" t="s">
        <v>1859</v>
      </c>
      <c r="C821" s="44" t="s">
        <v>1477</v>
      </c>
      <c r="D821" s="17" t="s">
        <v>13256</v>
      </c>
      <c r="E821" s="18">
        <v>7254</v>
      </c>
    </row>
    <row r="822" spans="2:5" x14ac:dyDescent="0.25">
      <c r="B822" s="5" t="s">
        <v>1860</v>
      </c>
      <c r="C822" s="44" t="s">
        <v>1477</v>
      </c>
      <c r="D822" s="17" t="s">
        <v>13257</v>
      </c>
      <c r="E822" s="18">
        <v>38688</v>
      </c>
    </row>
    <row r="823" spans="2:5" x14ac:dyDescent="0.25">
      <c r="B823" s="5" t="s">
        <v>1861</v>
      </c>
      <c r="C823" s="44" t="s">
        <v>1477</v>
      </c>
      <c r="D823" s="17" t="s">
        <v>13258</v>
      </c>
      <c r="E823" s="18">
        <v>9920</v>
      </c>
    </row>
    <row r="824" spans="2:5" x14ac:dyDescent="0.25">
      <c r="B824" s="5" t="s">
        <v>1862</v>
      </c>
      <c r="C824" s="44" t="s">
        <v>1477</v>
      </c>
      <c r="D824" s="17" t="s">
        <v>13259</v>
      </c>
      <c r="E824" s="18">
        <v>62416</v>
      </c>
    </row>
    <row r="825" spans="2:5" x14ac:dyDescent="0.25">
      <c r="B825" s="5" t="s">
        <v>1863</v>
      </c>
      <c r="C825" s="44" t="s">
        <v>1477</v>
      </c>
      <c r="D825" s="17" t="s">
        <v>13260</v>
      </c>
      <c r="E825" s="18">
        <v>3125</v>
      </c>
    </row>
    <row r="826" spans="2:5" x14ac:dyDescent="0.25">
      <c r="B826" s="5" t="s">
        <v>1864</v>
      </c>
      <c r="C826" s="44" t="s">
        <v>1477</v>
      </c>
      <c r="D826" s="17" t="s">
        <v>13261</v>
      </c>
      <c r="E826" s="18">
        <v>12500</v>
      </c>
    </row>
    <row r="827" spans="2:5" x14ac:dyDescent="0.25">
      <c r="B827" s="5" t="s">
        <v>1865</v>
      </c>
      <c r="C827" s="44" t="s">
        <v>1477</v>
      </c>
      <c r="D827" s="17" t="s">
        <v>13262</v>
      </c>
      <c r="E827" s="18">
        <v>39730</v>
      </c>
    </row>
    <row r="828" spans="2:5" x14ac:dyDescent="0.25">
      <c r="B828" s="5" t="s">
        <v>1866</v>
      </c>
      <c r="C828" s="44" t="s">
        <v>1477</v>
      </c>
      <c r="D828" s="17" t="s">
        <v>13263</v>
      </c>
      <c r="E828" s="18">
        <v>14880</v>
      </c>
    </row>
    <row r="829" spans="2:5" x14ac:dyDescent="0.25">
      <c r="B829" s="5" t="s">
        <v>1867</v>
      </c>
      <c r="C829" s="44" t="s">
        <v>1477</v>
      </c>
      <c r="D829" s="17" t="s">
        <v>13264</v>
      </c>
      <c r="E829" s="18">
        <v>44696</v>
      </c>
    </row>
    <row r="830" spans="2:5" x14ac:dyDescent="0.25">
      <c r="B830" s="5" t="s">
        <v>1868</v>
      </c>
      <c r="C830" s="44" t="s">
        <v>1477</v>
      </c>
      <c r="D830" s="17" t="s">
        <v>13265</v>
      </c>
      <c r="E830" s="18">
        <v>55800</v>
      </c>
    </row>
    <row r="831" spans="2:5" x14ac:dyDescent="0.25">
      <c r="B831" s="5" t="s">
        <v>1869</v>
      </c>
      <c r="C831" s="44" t="s">
        <v>1477</v>
      </c>
      <c r="D831" s="17" t="s">
        <v>13266</v>
      </c>
      <c r="E831" s="18">
        <v>252</v>
      </c>
    </row>
    <row r="832" spans="2:5" x14ac:dyDescent="0.25">
      <c r="B832" s="5" t="s">
        <v>1870</v>
      </c>
      <c r="C832" s="44" t="s">
        <v>1477</v>
      </c>
      <c r="D832" s="17" t="s">
        <v>13267</v>
      </c>
      <c r="E832" s="18">
        <v>77074</v>
      </c>
    </row>
    <row r="833" spans="2:5" x14ac:dyDescent="0.25">
      <c r="B833" s="5" t="s">
        <v>1871</v>
      </c>
      <c r="C833" s="44" t="s">
        <v>1477</v>
      </c>
      <c r="D833" s="17" t="s">
        <v>13268</v>
      </c>
      <c r="E833" s="18">
        <v>20553</v>
      </c>
    </row>
    <row r="834" spans="2:5" x14ac:dyDescent="0.25">
      <c r="B834" s="5" t="s">
        <v>1872</v>
      </c>
      <c r="C834" s="44" t="s">
        <v>1477</v>
      </c>
      <c r="D834" s="17" t="s">
        <v>13269</v>
      </c>
      <c r="E834" s="18">
        <v>58664</v>
      </c>
    </row>
    <row r="835" spans="2:5" x14ac:dyDescent="0.25">
      <c r="B835" s="5" t="s">
        <v>1873</v>
      </c>
      <c r="C835" s="44" t="s">
        <v>1477</v>
      </c>
      <c r="D835" s="17" t="s">
        <v>13270</v>
      </c>
      <c r="E835" s="18">
        <v>73331</v>
      </c>
    </row>
    <row r="836" spans="2:5" x14ac:dyDescent="0.25">
      <c r="B836" s="5" t="s">
        <v>1874</v>
      </c>
      <c r="C836" s="44" t="s">
        <v>1477</v>
      </c>
      <c r="D836" s="17" t="s">
        <v>13271</v>
      </c>
      <c r="E836" s="18">
        <v>357</v>
      </c>
    </row>
    <row r="837" spans="2:5" x14ac:dyDescent="0.25">
      <c r="B837" s="5" t="s">
        <v>1875</v>
      </c>
      <c r="C837" s="44" t="s">
        <v>1477</v>
      </c>
      <c r="D837" s="17" t="s">
        <v>13272</v>
      </c>
      <c r="E837" s="18">
        <v>741</v>
      </c>
    </row>
    <row r="838" spans="2:5" x14ac:dyDescent="0.25">
      <c r="B838" s="5" t="s">
        <v>1876</v>
      </c>
      <c r="C838" s="44" t="s">
        <v>1477</v>
      </c>
      <c r="D838" s="17" t="s">
        <v>13273</v>
      </c>
      <c r="E838" s="18">
        <v>214</v>
      </c>
    </row>
    <row r="839" spans="2:5" x14ac:dyDescent="0.25">
      <c r="B839" s="5" t="s">
        <v>1877</v>
      </c>
      <c r="C839" s="44" t="s">
        <v>1477</v>
      </c>
      <c r="D839" s="17" t="s">
        <v>13274</v>
      </c>
      <c r="E839" s="18">
        <v>114</v>
      </c>
    </row>
    <row r="840" spans="2:5" x14ac:dyDescent="0.25">
      <c r="B840" s="5" t="s">
        <v>1878</v>
      </c>
      <c r="C840" s="44" t="s">
        <v>1477</v>
      </c>
      <c r="D840" s="17" t="s">
        <v>13275</v>
      </c>
      <c r="E840" s="18">
        <v>282219</v>
      </c>
    </row>
    <row r="841" spans="2:5" x14ac:dyDescent="0.25">
      <c r="B841" s="5" t="s">
        <v>1879</v>
      </c>
      <c r="C841" s="44" t="s">
        <v>1477</v>
      </c>
      <c r="D841" s="17" t="s">
        <v>13276</v>
      </c>
      <c r="E841" s="18">
        <v>59550</v>
      </c>
    </row>
    <row r="842" spans="2:5" x14ac:dyDescent="0.25">
      <c r="B842" s="5" t="s">
        <v>1880</v>
      </c>
      <c r="C842" s="44" t="s">
        <v>1477</v>
      </c>
      <c r="D842" s="17" t="s">
        <v>13277</v>
      </c>
      <c r="E842" s="18">
        <v>164755</v>
      </c>
    </row>
    <row r="843" spans="2:5" x14ac:dyDescent="0.25">
      <c r="B843" s="5" t="s">
        <v>1881</v>
      </c>
      <c r="C843" s="44" t="s">
        <v>1477</v>
      </c>
      <c r="D843" s="17" t="s">
        <v>13278</v>
      </c>
      <c r="E843" s="18">
        <v>774150</v>
      </c>
    </row>
    <row r="844" spans="2:5" x14ac:dyDescent="0.25">
      <c r="B844" s="5" t="s">
        <v>1882</v>
      </c>
      <c r="C844" s="44" t="s">
        <v>1477</v>
      </c>
      <c r="D844" s="17" t="s">
        <v>13279</v>
      </c>
      <c r="E844" s="18">
        <v>308295</v>
      </c>
    </row>
    <row r="845" spans="2:5" x14ac:dyDescent="0.25">
      <c r="B845" s="5" t="s">
        <v>1883</v>
      </c>
      <c r="C845" s="44" t="s">
        <v>1477</v>
      </c>
      <c r="D845" s="17" t="s">
        <v>13280</v>
      </c>
      <c r="E845" s="18">
        <v>43741</v>
      </c>
    </row>
    <row r="846" spans="2:5" x14ac:dyDescent="0.25">
      <c r="B846" s="5" t="s">
        <v>1884</v>
      </c>
      <c r="C846" s="44" t="s">
        <v>1477</v>
      </c>
      <c r="D846" s="17" t="s">
        <v>13281</v>
      </c>
      <c r="E846" s="18">
        <v>51383</v>
      </c>
    </row>
    <row r="847" spans="2:5" x14ac:dyDescent="0.25">
      <c r="B847" s="5" t="s">
        <v>1885</v>
      </c>
      <c r="C847" s="44" t="s">
        <v>1477</v>
      </c>
      <c r="D847" s="17" t="s">
        <v>13282</v>
      </c>
      <c r="E847" s="18">
        <v>9908</v>
      </c>
    </row>
    <row r="848" spans="2:5" x14ac:dyDescent="0.25">
      <c r="B848" s="5" t="s">
        <v>1886</v>
      </c>
      <c r="C848" s="44" t="s">
        <v>1477</v>
      </c>
      <c r="D848" s="17" t="s">
        <v>13283</v>
      </c>
      <c r="E848" s="18">
        <v>132499</v>
      </c>
    </row>
    <row r="849" spans="2:5" x14ac:dyDescent="0.25">
      <c r="B849" s="5" t="s">
        <v>1887</v>
      </c>
      <c r="C849" s="44" t="s">
        <v>1477</v>
      </c>
      <c r="D849" s="17" t="s">
        <v>13284</v>
      </c>
      <c r="E849" s="18">
        <v>77415</v>
      </c>
    </row>
    <row r="850" spans="2:5" x14ac:dyDescent="0.25">
      <c r="B850" s="5" t="s">
        <v>1888</v>
      </c>
      <c r="C850" s="44" t="s">
        <v>1477</v>
      </c>
      <c r="D850" s="17" t="s">
        <v>13285</v>
      </c>
      <c r="E850" s="18">
        <v>507</v>
      </c>
    </row>
    <row r="851" spans="2:5" x14ac:dyDescent="0.25">
      <c r="B851" s="5" t="s">
        <v>1889</v>
      </c>
      <c r="C851" s="44" t="s">
        <v>1477</v>
      </c>
      <c r="D851" s="17" t="s">
        <v>13286</v>
      </c>
      <c r="E851" s="18">
        <v>12350</v>
      </c>
    </row>
    <row r="852" spans="2:5" x14ac:dyDescent="0.25">
      <c r="B852" s="5" t="s">
        <v>1890</v>
      </c>
      <c r="C852" s="44" t="s">
        <v>1477</v>
      </c>
      <c r="D852" s="17" t="s">
        <v>13287</v>
      </c>
      <c r="E852" s="18">
        <v>190</v>
      </c>
    </row>
    <row r="853" spans="2:5" x14ac:dyDescent="0.25">
      <c r="B853" s="5" t="s">
        <v>1891</v>
      </c>
      <c r="C853" s="44" t="s">
        <v>1477</v>
      </c>
      <c r="D853" s="17" t="s">
        <v>13288</v>
      </c>
      <c r="E853" s="18">
        <v>378</v>
      </c>
    </row>
    <row r="854" spans="2:5" x14ac:dyDescent="0.25">
      <c r="B854" s="5" t="s">
        <v>1892</v>
      </c>
      <c r="C854" s="44" t="s">
        <v>1477</v>
      </c>
      <c r="D854" s="17" t="s">
        <v>13289</v>
      </c>
      <c r="E854" s="18">
        <v>5850</v>
      </c>
    </row>
    <row r="855" spans="2:5" x14ac:dyDescent="0.25">
      <c r="B855" s="5" t="s">
        <v>1893</v>
      </c>
      <c r="C855" s="44" t="s">
        <v>1477</v>
      </c>
      <c r="D855" s="17" t="s">
        <v>13290</v>
      </c>
      <c r="E855" s="18">
        <v>1500</v>
      </c>
    </row>
    <row r="856" spans="2:5" x14ac:dyDescent="0.25">
      <c r="B856" s="5" t="s">
        <v>1894</v>
      </c>
      <c r="C856" s="44" t="s">
        <v>1477</v>
      </c>
      <c r="D856" s="17" t="s">
        <v>13291</v>
      </c>
      <c r="E856" s="18">
        <v>4230</v>
      </c>
    </row>
    <row r="857" spans="2:5" x14ac:dyDescent="0.25">
      <c r="B857" s="5" t="s">
        <v>1895</v>
      </c>
      <c r="C857" s="44" t="s">
        <v>1477</v>
      </c>
      <c r="D857" s="17" t="s">
        <v>13292</v>
      </c>
      <c r="E857" s="18">
        <v>3525</v>
      </c>
    </row>
    <row r="858" spans="2:5" x14ac:dyDescent="0.25">
      <c r="B858" s="5" t="s">
        <v>1896</v>
      </c>
      <c r="C858" s="44" t="s">
        <v>1477</v>
      </c>
      <c r="D858" s="17" t="s">
        <v>13293</v>
      </c>
      <c r="E858" s="18">
        <v>5006</v>
      </c>
    </row>
    <row r="859" spans="2:5" x14ac:dyDescent="0.25">
      <c r="B859" s="5" t="s">
        <v>1897</v>
      </c>
      <c r="C859" s="44" t="s">
        <v>1477</v>
      </c>
      <c r="D859" s="17" t="s">
        <v>13294</v>
      </c>
      <c r="E859" s="18">
        <v>186000</v>
      </c>
    </row>
    <row r="860" spans="2:5" x14ac:dyDescent="0.25">
      <c r="B860" s="5" t="s">
        <v>1898</v>
      </c>
      <c r="C860" s="44" t="s">
        <v>1477</v>
      </c>
      <c r="D860" s="17" t="s">
        <v>13295</v>
      </c>
      <c r="E860" s="18">
        <v>37350</v>
      </c>
    </row>
    <row r="861" spans="2:5" x14ac:dyDescent="0.25">
      <c r="B861" s="5" t="s">
        <v>1899</v>
      </c>
      <c r="C861" s="44" t="s">
        <v>1477</v>
      </c>
      <c r="D861" s="17" t="s">
        <v>13296</v>
      </c>
      <c r="E861" s="18">
        <v>7050</v>
      </c>
    </row>
    <row r="862" spans="2:5" x14ac:dyDescent="0.25">
      <c r="B862" s="5" t="s">
        <v>1900</v>
      </c>
      <c r="C862" s="44" t="s">
        <v>1477</v>
      </c>
      <c r="D862" s="17" t="s">
        <v>13297</v>
      </c>
      <c r="E862" s="18">
        <v>10375</v>
      </c>
    </row>
    <row r="863" spans="2:5" x14ac:dyDescent="0.25">
      <c r="B863" s="5" t="s">
        <v>1901</v>
      </c>
      <c r="C863" s="44" t="s">
        <v>1477</v>
      </c>
      <c r="D863" s="17" t="s">
        <v>13298</v>
      </c>
      <c r="E863" s="18">
        <v>12188</v>
      </c>
    </row>
    <row r="864" spans="2:5" x14ac:dyDescent="0.25">
      <c r="B864" s="5" t="s">
        <v>1902</v>
      </c>
      <c r="C864" s="44" t="s">
        <v>1477</v>
      </c>
      <c r="D864" s="17" t="s">
        <v>13299</v>
      </c>
      <c r="E864" s="18">
        <v>475</v>
      </c>
    </row>
    <row r="865" spans="2:5" x14ac:dyDescent="0.25">
      <c r="B865" s="5" t="s">
        <v>1903</v>
      </c>
      <c r="C865" s="44" t="s">
        <v>1477</v>
      </c>
      <c r="D865" s="17" t="s">
        <v>13300</v>
      </c>
      <c r="E865" s="18">
        <v>7410</v>
      </c>
    </row>
    <row r="866" spans="2:5" x14ac:dyDescent="0.25">
      <c r="B866" s="5" t="s">
        <v>1904</v>
      </c>
      <c r="C866" s="44" t="s">
        <v>1477</v>
      </c>
      <c r="D866" s="17" t="s">
        <v>13301</v>
      </c>
      <c r="E866" s="18">
        <v>33375</v>
      </c>
    </row>
    <row r="867" spans="2:5" x14ac:dyDescent="0.25">
      <c r="B867" s="5" t="s">
        <v>1905</v>
      </c>
      <c r="C867" s="44" t="s">
        <v>1477</v>
      </c>
      <c r="D867" s="17" t="s">
        <v>13302</v>
      </c>
      <c r="E867" s="18">
        <v>14861</v>
      </c>
    </row>
    <row r="868" spans="2:5" x14ac:dyDescent="0.25">
      <c r="B868" s="5" t="s">
        <v>1906</v>
      </c>
      <c r="C868" s="44" t="s">
        <v>1477</v>
      </c>
      <c r="D868" s="17" t="s">
        <v>13303</v>
      </c>
      <c r="E868" s="18">
        <v>30830</v>
      </c>
    </row>
    <row r="869" spans="2:5" x14ac:dyDescent="0.25">
      <c r="B869" s="5" t="s">
        <v>1907</v>
      </c>
      <c r="C869" s="44" t="s">
        <v>1477</v>
      </c>
      <c r="D869" s="17" t="s">
        <v>13304</v>
      </c>
      <c r="E869" s="18">
        <v>26505</v>
      </c>
    </row>
    <row r="870" spans="2:5" x14ac:dyDescent="0.25">
      <c r="B870" s="5" t="s">
        <v>1908</v>
      </c>
      <c r="C870" s="44" t="s">
        <v>1477</v>
      </c>
      <c r="D870" s="17" t="s">
        <v>13305</v>
      </c>
      <c r="E870" s="18">
        <v>88377</v>
      </c>
    </row>
    <row r="871" spans="2:5" x14ac:dyDescent="0.25">
      <c r="B871" s="5" t="s">
        <v>1909</v>
      </c>
      <c r="C871" s="44" t="s">
        <v>1477</v>
      </c>
      <c r="D871" s="17" t="s">
        <v>13306</v>
      </c>
      <c r="E871" s="18">
        <v>99324</v>
      </c>
    </row>
    <row r="872" spans="2:5" x14ac:dyDescent="0.25">
      <c r="B872" s="5" t="s">
        <v>1910</v>
      </c>
      <c r="C872" s="44" t="s">
        <v>1477</v>
      </c>
      <c r="D872" s="17" t="s">
        <v>13307</v>
      </c>
      <c r="E872" s="18">
        <v>24831</v>
      </c>
    </row>
    <row r="873" spans="2:5" x14ac:dyDescent="0.25">
      <c r="B873" s="5" t="s">
        <v>1911</v>
      </c>
      <c r="C873" s="44" t="s">
        <v>1477</v>
      </c>
      <c r="D873" s="17" t="s">
        <v>13308</v>
      </c>
      <c r="E873" s="18">
        <v>11073</v>
      </c>
    </row>
    <row r="874" spans="2:5" x14ac:dyDescent="0.25">
      <c r="B874" s="5" t="s">
        <v>1912</v>
      </c>
      <c r="C874" s="44" t="s">
        <v>1477</v>
      </c>
      <c r="D874" s="17" t="s">
        <v>13309</v>
      </c>
      <c r="E874" s="18">
        <v>89392</v>
      </c>
    </row>
    <row r="875" spans="2:5" x14ac:dyDescent="0.25">
      <c r="B875" s="5" t="s">
        <v>1913</v>
      </c>
      <c r="C875" s="44" t="s">
        <v>1477</v>
      </c>
      <c r="D875" s="17" t="s">
        <v>13310</v>
      </c>
      <c r="E875" s="18">
        <v>92628</v>
      </c>
    </row>
    <row r="876" spans="2:5" x14ac:dyDescent="0.25">
      <c r="B876" s="5" t="s">
        <v>1914</v>
      </c>
      <c r="C876" s="44" t="s">
        <v>1477</v>
      </c>
      <c r="D876" s="17" t="s">
        <v>13311</v>
      </c>
      <c r="E876" s="18">
        <v>29016</v>
      </c>
    </row>
    <row r="877" spans="2:5" x14ac:dyDescent="0.25">
      <c r="B877" s="5" t="s">
        <v>1915</v>
      </c>
      <c r="C877" s="44" t="s">
        <v>1477</v>
      </c>
      <c r="D877" s="17" t="s">
        <v>13312</v>
      </c>
      <c r="E877" s="18">
        <v>29797</v>
      </c>
    </row>
    <row r="878" spans="2:5" x14ac:dyDescent="0.25">
      <c r="B878" s="5" t="s">
        <v>1916</v>
      </c>
      <c r="C878" s="44" t="s">
        <v>1477</v>
      </c>
      <c r="D878" s="17" t="s">
        <v>13313</v>
      </c>
      <c r="E878" s="18">
        <v>342</v>
      </c>
    </row>
    <row r="879" spans="2:5" x14ac:dyDescent="0.25">
      <c r="B879" s="5" t="s">
        <v>1917</v>
      </c>
      <c r="C879" s="44" t="s">
        <v>1477</v>
      </c>
      <c r="D879" s="17" t="s">
        <v>13314</v>
      </c>
      <c r="E879" s="18">
        <v>190</v>
      </c>
    </row>
    <row r="880" spans="2:5" x14ac:dyDescent="0.25">
      <c r="B880" s="5" t="s">
        <v>1918</v>
      </c>
      <c r="C880" s="44" t="s">
        <v>1477</v>
      </c>
      <c r="D880" s="17" t="s">
        <v>13315</v>
      </c>
      <c r="E880" s="18">
        <v>2813</v>
      </c>
    </row>
    <row r="881" spans="2:5" x14ac:dyDescent="0.25">
      <c r="B881" s="5" t="s">
        <v>1919</v>
      </c>
      <c r="C881" s="44" t="s">
        <v>1477</v>
      </c>
      <c r="D881" s="17" t="s">
        <v>13316</v>
      </c>
      <c r="E881" s="18">
        <v>3004</v>
      </c>
    </row>
    <row r="882" spans="2:5" x14ac:dyDescent="0.25">
      <c r="B882" s="5" t="s">
        <v>1920</v>
      </c>
      <c r="C882" s="44" t="s">
        <v>1477</v>
      </c>
      <c r="D882" s="17" t="s">
        <v>13317</v>
      </c>
      <c r="E882" s="18">
        <v>3735</v>
      </c>
    </row>
    <row r="883" spans="2:5" x14ac:dyDescent="0.25">
      <c r="B883" s="5" t="s">
        <v>1921</v>
      </c>
      <c r="C883" s="44" t="s">
        <v>1477</v>
      </c>
      <c r="D883" s="17" t="s">
        <v>13318</v>
      </c>
      <c r="E883" s="18">
        <v>6223</v>
      </c>
    </row>
    <row r="884" spans="2:5" x14ac:dyDescent="0.25">
      <c r="B884" s="5" t="s">
        <v>1922</v>
      </c>
      <c r="C884" s="44" t="s">
        <v>1477</v>
      </c>
      <c r="D884" s="17" t="s">
        <v>13319</v>
      </c>
      <c r="E884" s="18">
        <v>33375</v>
      </c>
    </row>
    <row r="885" spans="2:5" x14ac:dyDescent="0.25">
      <c r="B885" s="5" t="s">
        <v>1923</v>
      </c>
      <c r="C885" s="44" t="s">
        <v>1477</v>
      </c>
      <c r="D885" s="17" t="s">
        <v>13320</v>
      </c>
      <c r="E885" s="18">
        <v>2395791</v>
      </c>
    </row>
    <row r="886" spans="2:5" x14ac:dyDescent="0.25">
      <c r="B886" s="5" t="s">
        <v>1924</v>
      </c>
      <c r="C886" s="44" t="s">
        <v>1477</v>
      </c>
      <c r="D886" s="17" t="s">
        <v>13321</v>
      </c>
      <c r="E886" s="18">
        <v>3499470</v>
      </c>
    </row>
    <row r="887" spans="2:5" x14ac:dyDescent="0.25">
      <c r="B887" s="5" t="s">
        <v>1925</v>
      </c>
      <c r="C887" s="44" t="s">
        <v>1477</v>
      </c>
      <c r="D887" s="17" t="s">
        <v>13322</v>
      </c>
      <c r="E887" s="18">
        <v>4875</v>
      </c>
    </row>
    <row r="888" spans="2:5" x14ac:dyDescent="0.25">
      <c r="B888" s="5" t="s">
        <v>1926</v>
      </c>
      <c r="C888" s="44" t="s">
        <v>1477</v>
      </c>
      <c r="D888" s="17" t="s">
        <v>13323</v>
      </c>
      <c r="E888" s="18">
        <v>6225</v>
      </c>
    </row>
    <row r="889" spans="2:5" x14ac:dyDescent="0.25">
      <c r="B889" s="5" t="s">
        <v>1927</v>
      </c>
      <c r="C889" s="44" t="s">
        <v>1477</v>
      </c>
      <c r="D889" s="17" t="s">
        <v>13324</v>
      </c>
      <c r="E889" s="18">
        <v>4150</v>
      </c>
    </row>
    <row r="890" spans="2:5" x14ac:dyDescent="0.25">
      <c r="B890" s="5" t="s">
        <v>1928</v>
      </c>
      <c r="C890" s="44" t="s">
        <v>1477</v>
      </c>
      <c r="D890" s="17" t="s">
        <v>13325</v>
      </c>
      <c r="E890" s="18">
        <v>7313</v>
      </c>
    </row>
    <row r="891" spans="2:5" x14ac:dyDescent="0.25">
      <c r="B891" s="5" t="s">
        <v>1929</v>
      </c>
      <c r="C891" s="44" t="s">
        <v>1477</v>
      </c>
      <c r="D891" s="17" t="s">
        <v>13326</v>
      </c>
      <c r="E891" s="18">
        <v>20025</v>
      </c>
    </row>
    <row r="892" spans="2:5" x14ac:dyDescent="0.25">
      <c r="B892" s="5" t="s">
        <v>1930</v>
      </c>
      <c r="C892" s="44" t="s">
        <v>1477</v>
      </c>
      <c r="D892" s="17" t="s">
        <v>13327</v>
      </c>
      <c r="E892" s="18">
        <v>5828</v>
      </c>
    </row>
    <row r="893" spans="2:5" x14ac:dyDescent="0.25">
      <c r="B893" s="5" t="s">
        <v>1931</v>
      </c>
      <c r="C893" s="44" t="s">
        <v>1477</v>
      </c>
      <c r="D893" s="17" t="s">
        <v>13328</v>
      </c>
      <c r="E893" s="18">
        <v>15438</v>
      </c>
    </row>
    <row r="894" spans="2:5" x14ac:dyDescent="0.25">
      <c r="B894" s="5" t="s">
        <v>1932</v>
      </c>
      <c r="C894" s="44" t="s">
        <v>1477</v>
      </c>
      <c r="D894" s="17" t="s">
        <v>13329</v>
      </c>
      <c r="E894" s="18">
        <v>5828</v>
      </c>
    </row>
    <row r="895" spans="2:5" x14ac:dyDescent="0.25">
      <c r="B895" s="5" t="s">
        <v>1933</v>
      </c>
      <c r="C895" s="44" t="s">
        <v>1477</v>
      </c>
      <c r="D895" s="17" t="s">
        <v>13330</v>
      </c>
      <c r="E895" s="18">
        <v>4836</v>
      </c>
    </row>
    <row r="896" spans="2:5" x14ac:dyDescent="0.25">
      <c r="B896" s="5" t="s">
        <v>1934</v>
      </c>
      <c r="C896" s="44" t="s">
        <v>1477</v>
      </c>
      <c r="D896" s="17" t="s">
        <v>13331</v>
      </c>
      <c r="E896" s="18">
        <v>6175</v>
      </c>
    </row>
    <row r="897" spans="2:5" x14ac:dyDescent="0.25">
      <c r="B897" s="5" t="s">
        <v>1935</v>
      </c>
      <c r="C897" s="44" t="s">
        <v>1477</v>
      </c>
      <c r="D897" s="17" t="s">
        <v>13332</v>
      </c>
      <c r="E897" s="18">
        <v>58032</v>
      </c>
    </row>
    <row r="898" spans="2:5" x14ac:dyDescent="0.25">
      <c r="B898" s="5" t="s">
        <v>1936</v>
      </c>
      <c r="C898" s="44" t="s">
        <v>1477</v>
      </c>
      <c r="D898" s="17" t="s">
        <v>13333</v>
      </c>
      <c r="E898" s="18">
        <v>29797</v>
      </c>
    </row>
    <row r="899" spans="2:5" x14ac:dyDescent="0.25">
      <c r="B899" s="5" t="s">
        <v>1937</v>
      </c>
      <c r="C899" s="44" t="s">
        <v>1477</v>
      </c>
      <c r="D899" s="17" t="s">
        <v>13334</v>
      </c>
      <c r="E899" s="18">
        <v>37051</v>
      </c>
    </row>
    <row r="900" spans="2:5" x14ac:dyDescent="0.25">
      <c r="B900" s="5" t="s">
        <v>1938</v>
      </c>
      <c r="C900" s="44" t="s">
        <v>1477</v>
      </c>
      <c r="D900" s="17" t="s">
        <v>13335</v>
      </c>
      <c r="E900" s="18">
        <v>37247</v>
      </c>
    </row>
    <row r="901" spans="2:5" x14ac:dyDescent="0.25">
      <c r="B901" s="5" t="s">
        <v>1939</v>
      </c>
      <c r="C901" s="44" t="s">
        <v>1477</v>
      </c>
      <c r="D901" s="17" t="s">
        <v>13336</v>
      </c>
      <c r="E901" s="18">
        <v>285</v>
      </c>
    </row>
    <row r="902" spans="2:5" x14ac:dyDescent="0.25">
      <c r="B902" s="5" t="s">
        <v>1940</v>
      </c>
      <c r="C902" s="44" t="s">
        <v>1477</v>
      </c>
      <c r="D902" s="17" t="s">
        <v>13337</v>
      </c>
      <c r="E902" s="18">
        <v>760</v>
      </c>
    </row>
    <row r="903" spans="2:5" x14ac:dyDescent="0.25">
      <c r="B903" s="5" t="s">
        <v>1941</v>
      </c>
      <c r="C903" s="44" t="s">
        <v>1477</v>
      </c>
      <c r="D903" s="17" t="s">
        <v>13338</v>
      </c>
      <c r="E903" s="18">
        <v>3785</v>
      </c>
    </row>
    <row r="904" spans="2:5" x14ac:dyDescent="0.25">
      <c r="B904" s="5" t="s">
        <v>1942</v>
      </c>
      <c r="C904" s="44" t="s">
        <v>1477</v>
      </c>
      <c r="D904" s="17" t="s">
        <v>13339</v>
      </c>
      <c r="E904" s="18">
        <v>9375</v>
      </c>
    </row>
    <row r="905" spans="2:5" x14ac:dyDescent="0.25">
      <c r="B905" s="5" t="s">
        <v>1943</v>
      </c>
      <c r="C905" s="44" t="s">
        <v>1477</v>
      </c>
      <c r="D905" s="17" t="s">
        <v>13340</v>
      </c>
      <c r="E905" s="18">
        <v>194600</v>
      </c>
    </row>
    <row r="906" spans="2:5" x14ac:dyDescent="0.25">
      <c r="B906" s="5" t="s">
        <v>1944</v>
      </c>
      <c r="C906" s="44" t="s">
        <v>1477</v>
      </c>
      <c r="D906" s="17" t="s">
        <v>13341</v>
      </c>
      <c r="E906" s="18">
        <v>12800</v>
      </c>
    </row>
    <row r="907" spans="2:5" x14ac:dyDescent="0.25">
      <c r="B907" s="5" t="s">
        <v>1945</v>
      </c>
      <c r="C907" s="44" t="s">
        <v>1477</v>
      </c>
      <c r="D907" s="17" t="s">
        <v>13342</v>
      </c>
      <c r="E907" s="18">
        <v>34176</v>
      </c>
    </row>
    <row r="908" spans="2:5" x14ac:dyDescent="0.25">
      <c r="B908" s="5" t="s">
        <v>1946</v>
      </c>
      <c r="C908" s="44" t="s">
        <v>1477</v>
      </c>
      <c r="D908" s="17" t="s">
        <v>13343</v>
      </c>
      <c r="E908" s="18">
        <v>26100</v>
      </c>
    </row>
    <row r="909" spans="2:5" x14ac:dyDescent="0.25">
      <c r="B909" s="5" t="s">
        <v>1947</v>
      </c>
      <c r="C909" s="44" t="s">
        <v>1477</v>
      </c>
      <c r="D909" s="17" t="s">
        <v>13344</v>
      </c>
      <c r="E909" s="18">
        <v>2785200</v>
      </c>
    </row>
    <row r="910" spans="2:5" x14ac:dyDescent="0.25">
      <c r="B910" s="5" t="s">
        <v>1948</v>
      </c>
      <c r="C910" s="44" t="s">
        <v>1477</v>
      </c>
      <c r="D910" s="17" t="s">
        <v>13345</v>
      </c>
      <c r="E910" s="18">
        <v>1045305</v>
      </c>
    </row>
    <row r="911" spans="2:5" x14ac:dyDescent="0.25">
      <c r="B911" s="5" t="s">
        <v>1949</v>
      </c>
      <c r="C911" s="44" t="s">
        <v>1477</v>
      </c>
      <c r="D911" s="17" t="s">
        <v>13346</v>
      </c>
      <c r="E911" s="18">
        <v>10989</v>
      </c>
    </row>
    <row r="912" spans="2:5" x14ac:dyDescent="0.25">
      <c r="B912" s="5" t="s">
        <v>1950</v>
      </c>
      <c r="C912" s="44" t="s">
        <v>1477</v>
      </c>
      <c r="D912" s="17" t="s">
        <v>13347</v>
      </c>
      <c r="E912" s="18">
        <v>46718</v>
      </c>
    </row>
    <row r="913" spans="2:5" x14ac:dyDescent="0.25">
      <c r="B913" s="5" t="s">
        <v>1951</v>
      </c>
      <c r="C913" s="44" t="s">
        <v>1477</v>
      </c>
      <c r="D913" s="17" t="s">
        <v>13348</v>
      </c>
      <c r="E913" s="18">
        <v>330008</v>
      </c>
    </row>
    <row r="914" spans="2:5" x14ac:dyDescent="0.25">
      <c r="B914" s="5" t="s">
        <v>1952</v>
      </c>
      <c r="C914" s="44" t="s">
        <v>1477</v>
      </c>
      <c r="D914" s="17" t="s">
        <v>13349</v>
      </c>
      <c r="E914" s="18">
        <v>99400</v>
      </c>
    </row>
    <row r="915" spans="2:5" x14ac:dyDescent="0.25">
      <c r="B915" s="5" t="s">
        <v>1953</v>
      </c>
      <c r="C915" s="44" t="s">
        <v>1477</v>
      </c>
      <c r="D915" s="17" t="s">
        <v>13350</v>
      </c>
      <c r="E915" s="18">
        <v>66350</v>
      </c>
    </row>
    <row r="916" spans="2:5" x14ac:dyDescent="0.25">
      <c r="B916" s="5" t="s">
        <v>1954</v>
      </c>
      <c r="C916" s="44" t="s">
        <v>1477</v>
      </c>
      <c r="D916" s="17" t="s">
        <v>13351</v>
      </c>
      <c r="E916" s="18">
        <v>12500</v>
      </c>
    </row>
    <row r="917" spans="2:5" x14ac:dyDescent="0.25">
      <c r="B917" s="5" t="s">
        <v>1955</v>
      </c>
      <c r="C917" s="44" t="s">
        <v>1477</v>
      </c>
      <c r="D917" s="17" t="s">
        <v>13352</v>
      </c>
      <c r="E917" s="18">
        <v>3093996</v>
      </c>
    </row>
    <row r="918" spans="2:5" x14ac:dyDescent="0.25">
      <c r="B918" s="5" t="s">
        <v>1956</v>
      </c>
      <c r="C918" s="44" t="s">
        <v>1477</v>
      </c>
      <c r="D918" s="17" t="s">
        <v>13353</v>
      </c>
      <c r="E918" s="18">
        <v>60609</v>
      </c>
    </row>
    <row r="919" spans="2:5" x14ac:dyDescent="0.25">
      <c r="B919" s="5" t="s">
        <v>1957</v>
      </c>
      <c r="C919" s="44" t="s">
        <v>1477</v>
      </c>
      <c r="D919" s="17" t="s">
        <v>13354</v>
      </c>
      <c r="E919" s="18">
        <v>155610</v>
      </c>
    </row>
    <row r="920" spans="2:5" x14ac:dyDescent="0.25">
      <c r="B920" s="5" t="s">
        <v>1958</v>
      </c>
      <c r="C920" s="44" t="s">
        <v>1477</v>
      </c>
      <c r="D920" s="17" t="s">
        <v>13355</v>
      </c>
      <c r="E920" s="18">
        <v>454350</v>
      </c>
    </row>
    <row r="921" spans="2:5" x14ac:dyDescent="0.25">
      <c r="B921" s="5" t="s">
        <v>1959</v>
      </c>
      <c r="C921" s="44" t="s">
        <v>1477</v>
      </c>
      <c r="D921" s="17" t="s">
        <v>13356</v>
      </c>
      <c r="E921" s="18">
        <v>295724</v>
      </c>
    </row>
    <row r="922" spans="2:5" x14ac:dyDescent="0.25">
      <c r="B922" s="5" t="s">
        <v>1960</v>
      </c>
      <c r="C922" s="44" t="s">
        <v>1477</v>
      </c>
      <c r="D922" s="17" t="s">
        <v>13357</v>
      </c>
      <c r="E922" s="18">
        <v>893</v>
      </c>
    </row>
    <row r="923" spans="2:5" x14ac:dyDescent="0.25">
      <c r="B923" s="5" t="s">
        <v>1961</v>
      </c>
      <c r="C923" s="44" t="s">
        <v>1477</v>
      </c>
      <c r="D923" s="17" t="s">
        <v>13358</v>
      </c>
      <c r="E923" s="18">
        <v>12549</v>
      </c>
    </row>
    <row r="924" spans="2:5" x14ac:dyDescent="0.25">
      <c r="B924" s="5" t="s">
        <v>1962</v>
      </c>
      <c r="C924" s="44" t="s">
        <v>1477</v>
      </c>
      <c r="D924" s="17" t="s">
        <v>13359</v>
      </c>
      <c r="E924" s="18">
        <v>8836</v>
      </c>
    </row>
    <row r="925" spans="2:5" x14ac:dyDescent="0.25">
      <c r="B925" s="5" t="s">
        <v>1963</v>
      </c>
      <c r="C925" s="44" t="s">
        <v>1477</v>
      </c>
      <c r="D925" s="17" t="s">
        <v>13360</v>
      </c>
      <c r="E925" s="18">
        <v>34968</v>
      </c>
    </row>
    <row r="926" spans="2:5" x14ac:dyDescent="0.25">
      <c r="B926" s="5" t="s">
        <v>1964</v>
      </c>
      <c r="C926" s="44" t="s">
        <v>1477</v>
      </c>
      <c r="D926" s="17" t="s">
        <v>13361</v>
      </c>
      <c r="E926" s="18">
        <v>61752</v>
      </c>
    </row>
    <row r="927" spans="2:5" x14ac:dyDescent="0.25">
      <c r="B927" s="5" t="s">
        <v>1965</v>
      </c>
      <c r="C927" s="44" t="s">
        <v>1477</v>
      </c>
      <c r="D927" s="17" t="s">
        <v>13362</v>
      </c>
      <c r="E927" s="18">
        <v>39316</v>
      </c>
    </row>
    <row r="928" spans="2:5" x14ac:dyDescent="0.25">
      <c r="B928" s="5" t="s">
        <v>1966</v>
      </c>
      <c r="C928" s="44" t="s">
        <v>1477</v>
      </c>
      <c r="D928" s="17" t="s">
        <v>13363</v>
      </c>
      <c r="E928" s="18">
        <v>57428</v>
      </c>
    </row>
    <row r="929" spans="2:5" x14ac:dyDescent="0.25">
      <c r="B929" s="5" t="s">
        <v>1967</v>
      </c>
      <c r="C929" s="44" t="s">
        <v>1477</v>
      </c>
      <c r="D929" s="17" t="s">
        <v>13364</v>
      </c>
      <c r="E929" s="18">
        <v>4339140</v>
      </c>
    </row>
    <row r="930" spans="2:5" x14ac:dyDescent="0.25">
      <c r="B930" s="5" t="s">
        <v>1968</v>
      </c>
      <c r="C930" s="44" t="s">
        <v>1477</v>
      </c>
      <c r="D930" s="17" t="s">
        <v>13365</v>
      </c>
      <c r="E930" s="18">
        <v>63319</v>
      </c>
    </row>
    <row r="931" spans="2:5" x14ac:dyDescent="0.25">
      <c r="B931" s="5" t="s">
        <v>1969</v>
      </c>
      <c r="C931" s="44" t="s">
        <v>1477</v>
      </c>
      <c r="D931" s="17" t="s">
        <v>13366</v>
      </c>
      <c r="E931" s="18">
        <v>23715</v>
      </c>
    </row>
    <row r="932" spans="2:5" x14ac:dyDescent="0.25">
      <c r="B932" s="5" t="s">
        <v>1970</v>
      </c>
      <c r="C932" s="44" t="s">
        <v>1477</v>
      </c>
      <c r="D932" s="17" t="s">
        <v>13367</v>
      </c>
      <c r="E932" s="18">
        <v>930540</v>
      </c>
    </row>
    <row r="933" spans="2:5" x14ac:dyDescent="0.25">
      <c r="B933" s="5" t="s">
        <v>1971</v>
      </c>
      <c r="C933" s="44" t="s">
        <v>1477</v>
      </c>
      <c r="D933" s="17" t="s">
        <v>13368</v>
      </c>
      <c r="E933" s="18">
        <v>0.03</v>
      </c>
    </row>
    <row r="934" spans="2:5" x14ac:dyDescent="0.25">
      <c r="B934" s="5" t="s">
        <v>1972</v>
      </c>
      <c r="C934" s="44" t="s">
        <v>1477</v>
      </c>
      <c r="D934" s="17" t="s">
        <v>13369</v>
      </c>
      <c r="E934" s="18">
        <v>96387</v>
      </c>
    </row>
    <row r="935" spans="2:5" x14ac:dyDescent="0.25">
      <c r="B935" s="5" t="s">
        <v>1973</v>
      </c>
      <c r="C935" s="44" t="s">
        <v>1477</v>
      </c>
      <c r="D935" s="17" t="s">
        <v>13370</v>
      </c>
      <c r="E935" s="18">
        <v>24831</v>
      </c>
    </row>
    <row r="936" spans="2:5" x14ac:dyDescent="0.25">
      <c r="B936" s="5" t="s">
        <v>1974</v>
      </c>
      <c r="C936" s="44" t="s">
        <v>1477</v>
      </c>
      <c r="D936" s="17" t="s">
        <v>13371</v>
      </c>
      <c r="E936" s="18">
        <v>104904</v>
      </c>
    </row>
    <row r="937" spans="2:5" x14ac:dyDescent="0.25">
      <c r="B937" s="5" t="s">
        <v>1975</v>
      </c>
      <c r="C937" s="44" t="s">
        <v>1477</v>
      </c>
      <c r="D937" s="17" t="s">
        <v>13372</v>
      </c>
      <c r="E937" s="18">
        <v>6994</v>
      </c>
    </row>
    <row r="938" spans="2:5" x14ac:dyDescent="0.25">
      <c r="B938" s="5" t="s">
        <v>1976</v>
      </c>
      <c r="C938" s="44" t="s">
        <v>1477</v>
      </c>
      <c r="D938" s="17" t="s">
        <v>13373</v>
      </c>
      <c r="E938" s="18">
        <v>79459</v>
      </c>
    </row>
    <row r="939" spans="2:5" x14ac:dyDescent="0.25">
      <c r="B939" s="5" t="s">
        <v>1977</v>
      </c>
      <c r="C939" s="44" t="s">
        <v>1477</v>
      </c>
      <c r="D939" s="17" t="s">
        <v>13374</v>
      </c>
      <c r="E939" s="18">
        <v>350</v>
      </c>
    </row>
    <row r="940" spans="2:5" x14ac:dyDescent="0.25">
      <c r="B940" s="5" t="s">
        <v>1978</v>
      </c>
      <c r="C940" s="44" t="s">
        <v>1477</v>
      </c>
      <c r="D940" s="17" t="s">
        <v>13375</v>
      </c>
      <c r="E940" s="18">
        <v>83923</v>
      </c>
    </row>
    <row r="941" spans="2:5" x14ac:dyDescent="0.25">
      <c r="B941" s="5" t="s">
        <v>1979</v>
      </c>
      <c r="C941" s="44" t="s">
        <v>1477</v>
      </c>
      <c r="D941" s="17" t="s">
        <v>13376</v>
      </c>
      <c r="E941" s="18">
        <v>119189</v>
      </c>
    </row>
    <row r="942" spans="2:5" x14ac:dyDescent="0.25">
      <c r="B942" s="5" t="s">
        <v>1980</v>
      </c>
      <c r="C942" s="44" t="s">
        <v>1477</v>
      </c>
      <c r="D942" s="17" t="s">
        <v>13377</v>
      </c>
      <c r="E942" s="18">
        <v>225</v>
      </c>
    </row>
    <row r="943" spans="2:5" x14ac:dyDescent="0.25">
      <c r="B943" s="5" t="s">
        <v>1981</v>
      </c>
      <c r="C943" s="44" t="s">
        <v>1477</v>
      </c>
      <c r="D943" s="17" t="s">
        <v>13378</v>
      </c>
      <c r="E943" s="18">
        <v>26508</v>
      </c>
    </row>
    <row r="944" spans="2:5" x14ac:dyDescent="0.25">
      <c r="B944" s="5" t="s">
        <v>1982</v>
      </c>
      <c r="C944" s="44" t="s">
        <v>1477</v>
      </c>
      <c r="D944" s="17" t="s">
        <v>13379</v>
      </c>
      <c r="E944" s="18">
        <v>184041</v>
      </c>
    </row>
    <row r="945" spans="2:5" x14ac:dyDescent="0.25">
      <c r="B945" s="5" t="s">
        <v>1983</v>
      </c>
      <c r="C945" s="44" t="s">
        <v>1477</v>
      </c>
      <c r="D945" s="17" t="s">
        <v>13380</v>
      </c>
      <c r="E945" s="18">
        <v>17484</v>
      </c>
    </row>
    <row r="946" spans="2:5" x14ac:dyDescent="0.25">
      <c r="B946" s="5" t="s">
        <v>1984</v>
      </c>
      <c r="C946" s="44" t="s">
        <v>1477</v>
      </c>
      <c r="D946" s="17" t="s">
        <v>13381</v>
      </c>
      <c r="E946" s="18">
        <v>37247</v>
      </c>
    </row>
    <row r="947" spans="2:5" x14ac:dyDescent="0.25">
      <c r="B947" s="5" t="s">
        <v>1985</v>
      </c>
      <c r="C947" s="44" t="s">
        <v>1477</v>
      </c>
      <c r="D947" s="17" t="s">
        <v>13382</v>
      </c>
      <c r="E947" s="18">
        <v>54405</v>
      </c>
    </row>
    <row r="948" spans="2:5" x14ac:dyDescent="0.25">
      <c r="B948" s="5" t="s">
        <v>1986</v>
      </c>
      <c r="C948" s="44" t="s">
        <v>1477</v>
      </c>
      <c r="D948" s="17" t="s">
        <v>13383</v>
      </c>
      <c r="E948" s="18">
        <v>55949</v>
      </c>
    </row>
    <row r="949" spans="2:5" x14ac:dyDescent="0.25">
      <c r="B949" s="5" t="s">
        <v>1987</v>
      </c>
      <c r="C949" s="44" t="s">
        <v>1477</v>
      </c>
      <c r="D949" s="17" t="s">
        <v>13384</v>
      </c>
      <c r="E949" s="18">
        <v>98803</v>
      </c>
    </row>
    <row r="950" spans="2:5" x14ac:dyDescent="0.25">
      <c r="B950" s="5" t="s">
        <v>1988</v>
      </c>
      <c r="C950" s="44" t="s">
        <v>1477</v>
      </c>
      <c r="D950" s="17" t="s">
        <v>13385</v>
      </c>
      <c r="E950" s="18">
        <v>4500</v>
      </c>
    </row>
    <row r="951" spans="2:5" x14ac:dyDescent="0.25">
      <c r="B951" s="5" t="s">
        <v>1989</v>
      </c>
      <c r="C951" s="44" t="s">
        <v>1477</v>
      </c>
      <c r="D951" s="17" t="s">
        <v>13386</v>
      </c>
      <c r="E951" s="18">
        <v>8800</v>
      </c>
    </row>
    <row r="952" spans="2:5" x14ac:dyDescent="0.25">
      <c r="B952" s="5" t="s">
        <v>1990</v>
      </c>
      <c r="C952" s="44" t="s">
        <v>1477</v>
      </c>
      <c r="D952" s="17" t="s">
        <v>13387</v>
      </c>
      <c r="E952" s="18">
        <v>66270</v>
      </c>
    </row>
    <row r="953" spans="2:5" x14ac:dyDescent="0.25">
      <c r="B953" s="5" t="s">
        <v>1991</v>
      </c>
      <c r="C953" s="44" t="s">
        <v>1477</v>
      </c>
      <c r="D953" s="17" t="s">
        <v>13388</v>
      </c>
      <c r="E953" s="18">
        <v>35250</v>
      </c>
    </row>
    <row r="954" spans="2:5" x14ac:dyDescent="0.25">
      <c r="B954" s="5" t="s">
        <v>1992</v>
      </c>
      <c r="C954" s="44" t="s">
        <v>1477</v>
      </c>
      <c r="D954" s="17" t="s">
        <v>13389</v>
      </c>
      <c r="E954" s="18">
        <v>174964</v>
      </c>
    </row>
    <row r="955" spans="2:5" x14ac:dyDescent="0.25">
      <c r="B955" s="5" t="s">
        <v>1993</v>
      </c>
      <c r="C955" s="44" t="s">
        <v>1477</v>
      </c>
      <c r="D955" s="17" t="s">
        <v>13390</v>
      </c>
      <c r="E955" s="18">
        <v>48887</v>
      </c>
    </row>
    <row r="956" spans="2:5" x14ac:dyDescent="0.25">
      <c r="B956" s="5" t="s">
        <v>1994</v>
      </c>
      <c r="C956" s="44" t="s">
        <v>1477</v>
      </c>
      <c r="D956" s="17" t="s">
        <v>13391</v>
      </c>
      <c r="E956" s="18">
        <v>14725</v>
      </c>
    </row>
    <row r="957" spans="2:5" x14ac:dyDescent="0.25">
      <c r="B957" s="5" t="s">
        <v>1995</v>
      </c>
      <c r="C957" s="44" t="s">
        <v>1477</v>
      </c>
      <c r="D957" s="17" t="s">
        <v>13392</v>
      </c>
      <c r="E957" s="18">
        <v>5890</v>
      </c>
    </row>
    <row r="958" spans="2:5" x14ac:dyDescent="0.25">
      <c r="B958" s="5" t="s">
        <v>1996</v>
      </c>
      <c r="C958" s="44" t="s">
        <v>1477</v>
      </c>
      <c r="D958" s="17" t="s">
        <v>13393</v>
      </c>
      <c r="E958" s="18">
        <v>14725</v>
      </c>
    </row>
    <row r="959" spans="2:5" x14ac:dyDescent="0.25">
      <c r="B959" s="5" t="s">
        <v>1997</v>
      </c>
      <c r="C959" s="44" t="s">
        <v>1477</v>
      </c>
      <c r="D959" s="17" t="s">
        <v>13394</v>
      </c>
      <c r="E959" s="18">
        <v>52700</v>
      </c>
    </row>
    <row r="960" spans="2:5" x14ac:dyDescent="0.25">
      <c r="B960" s="5" t="s">
        <v>1998</v>
      </c>
      <c r="C960" s="44" t="s">
        <v>1477</v>
      </c>
      <c r="D960" s="17" t="s">
        <v>13395</v>
      </c>
      <c r="E960" s="18">
        <v>148614</v>
      </c>
    </row>
    <row r="961" spans="2:5" x14ac:dyDescent="0.25">
      <c r="B961" s="5" t="s">
        <v>1999</v>
      </c>
      <c r="C961" s="44" t="s">
        <v>1477</v>
      </c>
      <c r="D961" s="17" t="s">
        <v>13396</v>
      </c>
      <c r="E961" s="18">
        <v>88350</v>
      </c>
    </row>
    <row r="962" spans="2:5" x14ac:dyDescent="0.25">
      <c r="B962" s="5" t="s">
        <v>2000</v>
      </c>
      <c r="C962" s="44" t="s">
        <v>1477</v>
      </c>
      <c r="D962" s="17" t="s">
        <v>13397</v>
      </c>
      <c r="E962" s="18">
        <v>27683</v>
      </c>
    </row>
    <row r="963" spans="2:5" x14ac:dyDescent="0.25">
      <c r="B963" s="5" t="s">
        <v>2001</v>
      </c>
      <c r="C963" s="44" t="s">
        <v>1477</v>
      </c>
      <c r="D963" s="17" t="s">
        <v>13398</v>
      </c>
      <c r="E963" s="18">
        <v>59594</v>
      </c>
    </row>
    <row r="964" spans="2:5" x14ac:dyDescent="0.25">
      <c r="B964" s="5" t="s">
        <v>2002</v>
      </c>
      <c r="C964" s="44" t="s">
        <v>1477</v>
      </c>
      <c r="D964" s="17" t="s">
        <v>13399</v>
      </c>
      <c r="E964" s="18">
        <v>33480</v>
      </c>
    </row>
    <row r="965" spans="2:5" x14ac:dyDescent="0.25">
      <c r="B965" s="5" t="s">
        <v>2003</v>
      </c>
      <c r="C965" s="44" t="s">
        <v>1477</v>
      </c>
      <c r="D965" s="17" t="s">
        <v>13400</v>
      </c>
      <c r="E965" s="18">
        <v>1025310</v>
      </c>
    </row>
    <row r="966" spans="2:5" x14ac:dyDescent="0.25">
      <c r="B966" s="5" t="s">
        <v>2004</v>
      </c>
      <c r="C966" s="44" t="s">
        <v>1477</v>
      </c>
      <c r="D966" s="17" t="s">
        <v>13401</v>
      </c>
      <c r="E966" s="18">
        <v>22088</v>
      </c>
    </row>
    <row r="967" spans="2:5" x14ac:dyDescent="0.25">
      <c r="B967" s="5" t="s">
        <v>2005</v>
      </c>
      <c r="C967" s="44" t="s">
        <v>1477</v>
      </c>
      <c r="D967" s="17" t="s">
        <v>13402</v>
      </c>
      <c r="E967" s="18">
        <v>12450</v>
      </c>
    </row>
    <row r="968" spans="2:5" x14ac:dyDescent="0.25">
      <c r="B968" s="5" t="s">
        <v>2006</v>
      </c>
      <c r="C968" s="44" t="s">
        <v>1477</v>
      </c>
      <c r="D968" s="17" t="s">
        <v>13403</v>
      </c>
      <c r="E968" s="18">
        <v>3125</v>
      </c>
    </row>
    <row r="969" spans="2:5" x14ac:dyDescent="0.25">
      <c r="B969" s="5" t="s">
        <v>2007</v>
      </c>
      <c r="C969" s="44" t="s">
        <v>1477</v>
      </c>
      <c r="D969" s="17" t="s">
        <v>13404</v>
      </c>
      <c r="E969" s="18">
        <v>5073</v>
      </c>
    </row>
    <row r="970" spans="2:5" x14ac:dyDescent="0.25">
      <c r="B970" s="5" t="s">
        <v>2008</v>
      </c>
      <c r="C970" s="44" t="s">
        <v>1477</v>
      </c>
      <c r="D970" s="17" t="s">
        <v>13405</v>
      </c>
      <c r="E970" s="18">
        <v>24769</v>
      </c>
    </row>
    <row r="971" spans="2:5" x14ac:dyDescent="0.25">
      <c r="B971" s="5" t="s">
        <v>2009</v>
      </c>
      <c r="C971" s="44" t="s">
        <v>1477</v>
      </c>
      <c r="D971" s="17" t="s">
        <v>13406</v>
      </c>
      <c r="E971" s="18">
        <v>65612</v>
      </c>
    </row>
    <row r="972" spans="2:5" x14ac:dyDescent="0.25">
      <c r="B972" s="5" t="s">
        <v>2010</v>
      </c>
      <c r="C972" s="44" t="s">
        <v>1477</v>
      </c>
      <c r="D972" s="17" t="s">
        <v>13407</v>
      </c>
      <c r="E972" s="18">
        <v>87997</v>
      </c>
    </row>
    <row r="973" spans="2:5" x14ac:dyDescent="0.25">
      <c r="B973" s="5" t="s">
        <v>2011</v>
      </c>
      <c r="C973" s="44" t="s">
        <v>1477</v>
      </c>
      <c r="D973" s="17" t="s">
        <v>13408</v>
      </c>
      <c r="E973" s="18">
        <v>13175</v>
      </c>
    </row>
    <row r="974" spans="2:5" x14ac:dyDescent="0.25">
      <c r="B974" s="5" t="s">
        <v>2012</v>
      </c>
      <c r="C974" s="44" t="s">
        <v>1477</v>
      </c>
      <c r="D974" s="17" t="s">
        <v>13409</v>
      </c>
      <c r="E974" s="18">
        <v>294500</v>
      </c>
    </row>
    <row r="975" spans="2:5" x14ac:dyDescent="0.25">
      <c r="B975" s="5" t="s">
        <v>2013</v>
      </c>
      <c r="C975" s="44" t="s">
        <v>1477</v>
      </c>
      <c r="D975" s="17" t="s">
        <v>13410</v>
      </c>
      <c r="E975" s="18">
        <v>82502</v>
      </c>
    </row>
    <row r="976" spans="2:5" x14ac:dyDescent="0.25">
      <c r="B976" s="5" t="s">
        <v>2014</v>
      </c>
      <c r="C976" s="44" t="s">
        <v>1477</v>
      </c>
      <c r="D976" s="17" t="s">
        <v>13411</v>
      </c>
      <c r="E976" s="18">
        <v>26540</v>
      </c>
    </row>
    <row r="977" spans="2:5" x14ac:dyDescent="0.25">
      <c r="B977" s="5" t="s">
        <v>2015</v>
      </c>
      <c r="C977" s="44" t="s">
        <v>1477</v>
      </c>
      <c r="D977" s="17" t="s">
        <v>13412</v>
      </c>
      <c r="E977" s="18">
        <v>212265</v>
      </c>
    </row>
    <row r="978" spans="2:5" x14ac:dyDescent="0.25">
      <c r="B978" s="5" t="s">
        <v>2016</v>
      </c>
      <c r="C978" s="44" t="s">
        <v>1477</v>
      </c>
      <c r="D978" s="17" t="s">
        <v>13413</v>
      </c>
      <c r="E978" s="18">
        <v>101790</v>
      </c>
    </row>
    <row r="979" spans="2:5" x14ac:dyDescent="0.25">
      <c r="B979" s="5" t="s">
        <v>2017</v>
      </c>
      <c r="C979" s="44" t="s">
        <v>1477</v>
      </c>
      <c r="D979" s="17" t="s">
        <v>13414</v>
      </c>
      <c r="E979" s="18">
        <v>252100</v>
      </c>
    </row>
    <row r="980" spans="2:5" x14ac:dyDescent="0.25">
      <c r="B980" s="5" t="s">
        <v>2018</v>
      </c>
      <c r="C980" s="44" t="s">
        <v>1477</v>
      </c>
      <c r="D980" s="17" t="s">
        <v>13415</v>
      </c>
      <c r="E980" s="18">
        <v>115077</v>
      </c>
    </row>
    <row r="981" spans="2:5" x14ac:dyDescent="0.25">
      <c r="B981" s="5" t="s">
        <v>2019</v>
      </c>
      <c r="C981" s="44" t="s">
        <v>1477</v>
      </c>
      <c r="D981" s="17" t="s">
        <v>13416</v>
      </c>
      <c r="E981" s="18">
        <v>116500</v>
      </c>
    </row>
    <row r="982" spans="2:5" x14ac:dyDescent="0.25">
      <c r="B982" s="5" t="s">
        <v>2020</v>
      </c>
      <c r="C982" s="44" t="s">
        <v>1477</v>
      </c>
      <c r="D982" s="17" t="s">
        <v>13417</v>
      </c>
      <c r="E982" s="18">
        <v>311055</v>
      </c>
    </row>
    <row r="983" spans="2:5" x14ac:dyDescent="0.25">
      <c r="B983" s="5" t="s">
        <v>2021</v>
      </c>
      <c r="C983" s="44" t="s">
        <v>1477</v>
      </c>
      <c r="D983" s="17" t="s">
        <v>13418</v>
      </c>
      <c r="E983" s="18">
        <v>950</v>
      </c>
    </row>
    <row r="984" spans="2:5" x14ac:dyDescent="0.25">
      <c r="B984" s="5" t="s">
        <v>2022</v>
      </c>
      <c r="C984" s="44" t="s">
        <v>1477</v>
      </c>
      <c r="D984" s="17" t="s">
        <v>13419</v>
      </c>
      <c r="E984" s="18">
        <v>7500</v>
      </c>
    </row>
    <row r="985" spans="2:5" x14ac:dyDescent="0.25">
      <c r="B985" s="5" t="s">
        <v>2023</v>
      </c>
      <c r="C985" s="44" t="s">
        <v>1477</v>
      </c>
      <c r="D985" s="17" t="s">
        <v>13420</v>
      </c>
      <c r="E985" s="18">
        <v>104998</v>
      </c>
    </row>
    <row r="986" spans="2:5" x14ac:dyDescent="0.25">
      <c r="B986" s="5" t="s">
        <v>2024</v>
      </c>
      <c r="C986" s="44" t="s">
        <v>1477</v>
      </c>
      <c r="D986" s="17" t="s">
        <v>13421</v>
      </c>
      <c r="E986" s="18">
        <v>73931</v>
      </c>
    </row>
    <row r="987" spans="2:5" x14ac:dyDescent="0.25">
      <c r="B987" s="5" t="s">
        <v>2025</v>
      </c>
      <c r="C987" s="44" t="s">
        <v>1477</v>
      </c>
      <c r="D987" s="17" t="s">
        <v>13422</v>
      </c>
      <c r="E987" s="18">
        <v>52224</v>
      </c>
    </row>
    <row r="988" spans="2:5" x14ac:dyDescent="0.25">
      <c r="B988" s="5" t="s">
        <v>2026</v>
      </c>
      <c r="C988" s="44" t="s">
        <v>1477</v>
      </c>
      <c r="D988" s="17" t="s">
        <v>13423</v>
      </c>
      <c r="E988" s="18">
        <v>164755</v>
      </c>
    </row>
    <row r="989" spans="2:5" x14ac:dyDescent="0.25">
      <c r="B989" s="5" t="s">
        <v>2027</v>
      </c>
      <c r="C989" s="44" t="s">
        <v>1477</v>
      </c>
      <c r="D989" s="17" t="s">
        <v>13424</v>
      </c>
      <c r="E989" s="18">
        <v>193538</v>
      </c>
    </row>
    <row r="990" spans="2:5" x14ac:dyDescent="0.25">
      <c r="B990" s="5" t="s">
        <v>2028</v>
      </c>
      <c r="C990" s="44" t="s">
        <v>1477</v>
      </c>
      <c r="D990" s="17" t="s">
        <v>13425</v>
      </c>
      <c r="E990" s="18">
        <v>1522</v>
      </c>
    </row>
    <row r="991" spans="2:5" x14ac:dyDescent="0.25">
      <c r="B991" s="5" t="s">
        <v>2029</v>
      </c>
      <c r="C991" s="44" t="s">
        <v>1477</v>
      </c>
      <c r="D991" s="17" t="s">
        <v>13426</v>
      </c>
      <c r="E991" s="18">
        <v>10603</v>
      </c>
    </row>
    <row r="992" spans="2:5" x14ac:dyDescent="0.25">
      <c r="B992" s="5" t="s">
        <v>2030</v>
      </c>
      <c r="C992" s="44" t="s">
        <v>1477</v>
      </c>
      <c r="D992" s="17" t="s">
        <v>13427</v>
      </c>
      <c r="E992" s="18">
        <v>4700</v>
      </c>
    </row>
    <row r="993" spans="2:5" x14ac:dyDescent="0.25">
      <c r="B993" s="5" t="s">
        <v>2031</v>
      </c>
      <c r="C993" s="44" t="s">
        <v>1477</v>
      </c>
      <c r="D993" s="17" t="s">
        <v>13428</v>
      </c>
      <c r="E993" s="18">
        <v>18330</v>
      </c>
    </row>
    <row r="994" spans="2:5" x14ac:dyDescent="0.25">
      <c r="B994" s="5" t="s">
        <v>2032</v>
      </c>
      <c r="C994" s="44" t="s">
        <v>1477</v>
      </c>
      <c r="D994" s="17" t="s">
        <v>13429</v>
      </c>
      <c r="E994" s="18">
        <v>4150</v>
      </c>
    </row>
    <row r="995" spans="2:5" x14ac:dyDescent="0.25">
      <c r="B995" s="5" t="s">
        <v>2033</v>
      </c>
      <c r="C995" s="44" t="s">
        <v>1477</v>
      </c>
      <c r="D995" s="17" t="s">
        <v>13430</v>
      </c>
      <c r="E995" s="18">
        <v>18800</v>
      </c>
    </row>
    <row r="996" spans="2:5" x14ac:dyDescent="0.25">
      <c r="B996" s="5" t="s">
        <v>2034</v>
      </c>
      <c r="C996" s="44" t="s">
        <v>1477</v>
      </c>
      <c r="D996" s="17" t="s">
        <v>13431</v>
      </c>
      <c r="E996" s="18">
        <v>62228</v>
      </c>
    </row>
    <row r="997" spans="2:5" x14ac:dyDescent="0.25">
      <c r="B997" s="5" t="s">
        <v>2035</v>
      </c>
      <c r="C997" s="44" t="s">
        <v>1477</v>
      </c>
      <c r="D997" s="17" t="s">
        <v>13432</v>
      </c>
      <c r="E997" s="18">
        <v>56062</v>
      </c>
    </row>
    <row r="998" spans="2:5" x14ac:dyDescent="0.25">
      <c r="B998" s="5" t="s">
        <v>2036</v>
      </c>
      <c r="C998" s="44" t="s">
        <v>1477</v>
      </c>
      <c r="D998" s="17" t="s">
        <v>13433</v>
      </c>
      <c r="E998" s="18">
        <v>38766</v>
      </c>
    </row>
    <row r="999" spans="2:5" x14ac:dyDescent="0.25">
      <c r="B999" s="5" t="s">
        <v>2037</v>
      </c>
      <c r="C999" s="44" t="s">
        <v>1477</v>
      </c>
      <c r="D999" s="17" t="s">
        <v>13434</v>
      </c>
      <c r="E999" s="18">
        <v>15557</v>
      </c>
    </row>
    <row r="1000" spans="2:5" x14ac:dyDescent="0.25">
      <c r="B1000" s="5" t="s">
        <v>2038</v>
      </c>
      <c r="C1000" s="44" t="s">
        <v>1477</v>
      </c>
      <c r="D1000" s="17" t="s">
        <v>13435</v>
      </c>
      <c r="E1000" s="18">
        <v>12909</v>
      </c>
    </row>
    <row r="1001" spans="2:5" x14ac:dyDescent="0.25">
      <c r="B1001" s="5" t="s">
        <v>2039</v>
      </c>
      <c r="C1001" s="44" t="s">
        <v>1477</v>
      </c>
      <c r="D1001" s="17" t="s">
        <v>13436</v>
      </c>
      <c r="E1001" s="18">
        <v>29820</v>
      </c>
    </row>
    <row r="1002" spans="2:5" x14ac:dyDescent="0.25">
      <c r="B1002" s="5" t="s">
        <v>2040</v>
      </c>
      <c r="C1002" s="44" t="s">
        <v>1477</v>
      </c>
      <c r="D1002" s="17" t="s">
        <v>13437</v>
      </c>
      <c r="E1002" s="18">
        <v>66350</v>
      </c>
    </row>
    <row r="1003" spans="2:5" x14ac:dyDescent="0.25">
      <c r="B1003" s="5" t="s">
        <v>2041</v>
      </c>
      <c r="C1003" s="44" t="s">
        <v>1477</v>
      </c>
      <c r="D1003" s="17" t="s">
        <v>13438</v>
      </c>
      <c r="E1003" s="18">
        <v>33001</v>
      </c>
    </row>
    <row r="1004" spans="2:5" x14ac:dyDescent="0.25">
      <c r="B1004" s="5" t="s">
        <v>2042</v>
      </c>
      <c r="C1004" s="44" t="s">
        <v>1477</v>
      </c>
      <c r="D1004" s="17" t="s">
        <v>13439</v>
      </c>
      <c r="E1004" s="18">
        <v>263940</v>
      </c>
    </row>
    <row r="1005" spans="2:5" x14ac:dyDescent="0.25">
      <c r="B1005" s="5" t="s">
        <v>2043</v>
      </c>
      <c r="C1005" s="44" t="s">
        <v>1477</v>
      </c>
      <c r="D1005" s="17" t="s">
        <v>13440</v>
      </c>
      <c r="E1005" s="18">
        <v>79500</v>
      </c>
    </row>
    <row r="1006" spans="2:5" x14ac:dyDescent="0.25">
      <c r="B1006" s="5" t="s">
        <v>2044</v>
      </c>
      <c r="C1006" s="44" t="s">
        <v>1477</v>
      </c>
      <c r="D1006" s="17" t="s">
        <v>13441</v>
      </c>
      <c r="E1006" s="18">
        <v>41500</v>
      </c>
    </row>
    <row r="1007" spans="2:5" x14ac:dyDescent="0.25">
      <c r="B1007" s="5" t="s">
        <v>2045</v>
      </c>
      <c r="C1007" s="44" t="s">
        <v>1477</v>
      </c>
      <c r="D1007" s="17" t="s">
        <v>13442</v>
      </c>
      <c r="E1007" s="18">
        <v>1613500</v>
      </c>
    </row>
    <row r="1008" spans="2:5" x14ac:dyDescent="0.25">
      <c r="B1008" s="5" t="s">
        <v>2046</v>
      </c>
      <c r="C1008" s="44" t="s">
        <v>1477</v>
      </c>
      <c r="D1008" s="17" t="s">
        <v>13443</v>
      </c>
      <c r="E1008" s="18">
        <v>758940</v>
      </c>
    </row>
    <row r="1009" spans="2:5" x14ac:dyDescent="0.25">
      <c r="B1009" s="5" t="s">
        <v>2047</v>
      </c>
      <c r="C1009" s="44" t="s">
        <v>1477</v>
      </c>
      <c r="D1009" s="17" t="s">
        <v>13444</v>
      </c>
      <c r="E1009" s="18">
        <v>391689</v>
      </c>
    </row>
    <row r="1010" spans="2:5" x14ac:dyDescent="0.25">
      <c r="B1010" s="5" t="s">
        <v>2048</v>
      </c>
      <c r="C1010" s="44" t="s">
        <v>1477</v>
      </c>
      <c r="D1010" s="17" t="s">
        <v>13445</v>
      </c>
      <c r="E1010" s="18">
        <v>22700</v>
      </c>
    </row>
    <row r="1011" spans="2:5" x14ac:dyDescent="0.25">
      <c r="B1011" s="5" t="s">
        <v>2049</v>
      </c>
      <c r="C1011" s="44" t="s">
        <v>1477</v>
      </c>
      <c r="D1011" s="17" t="s">
        <v>13446</v>
      </c>
      <c r="E1011" s="18">
        <v>88530</v>
      </c>
    </row>
    <row r="1012" spans="2:5" x14ac:dyDescent="0.25">
      <c r="B1012" s="5" t="s">
        <v>2050</v>
      </c>
      <c r="C1012" s="44" t="s">
        <v>1477</v>
      </c>
      <c r="D1012" s="17" t="s">
        <v>13447</v>
      </c>
      <c r="E1012" s="18">
        <v>35100</v>
      </c>
    </row>
    <row r="1013" spans="2:5" x14ac:dyDescent="0.25">
      <c r="B1013" s="5" t="s">
        <v>2051</v>
      </c>
      <c r="C1013" s="44" t="s">
        <v>1477</v>
      </c>
      <c r="D1013" s="17" t="s">
        <v>13448</v>
      </c>
      <c r="E1013" s="18">
        <v>230100</v>
      </c>
    </row>
    <row r="1014" spans="2:5" x14ac:dyDescent="0.25">
      <c r="B1014" s="5" t="s">
        <v>2052</v>
      </c>
      <c r="C1014" s="44" t="s">
        <v>1477</v>
      </c>
      <c r="D1014" s="17" t="s">
        <v>13449</v>
      </c>
      <c r="E1014" s="18">
        <v>6292650</v>
      </c>
    </row>
    <row r="1015" spans="2:5" x14ac:dyDescent="0.25">
      <c r="B1015" s="5" t="s">
        <v>2053</v>
      </c>
      <c r="C1015" s="44" t="s">
        <v>1477</v>
      </c>
      <c r="D1015" s="17" t="s">
        <v>13450</v>
      </c>
      <c r="E1015" s="18">
        <v>209040</v>
      </c>
    </row>
    <row r="1016" spans="2:5" x14ac:dyDescent="0.25">
      <c r="B1016" s="5" t="s">
        <v>2054</v>
      </c>
      <c r="C1016" s="44" t="s">
        <v>1477</v>
      </c>
      <c r="D1016" s="17" t="s">
        <v>13451</v>
      </c>
      <c r="E1016" s="18">
        <v>6625872</v>
      </c>
    </row>
    <row r="1017" spans="2:5" x14ac:dyDescent="0.25">
      <c r="B1017" s="5" t="s">
        <v>2055</v>
      </c>
      <c r="C1017" s="44" t="s">
        <v>1477</v>
      </c>
      <c r="D1017" s="17" t="s">
        <v>13452</v>
      </c>
      <c r="E1017" s="18">
        <v>9214704</v>
      </c>
    </row>
    <row r="1018" spans="2:5" x14ac:dyDescent="0.25">
      <c r="B1018" s="5" t="s">
        <v>2056</v>
      </c>
      <c r="C1018" s="44" t="s">
        <v>1477</v>
      </c>
      <c r="D1018" s="17" t="s">
        <v>13453</v>
      </c>
      <c r="E1018" s="18">
        <v>1435100</v>
      </c>
    </row>
    <row r="1019" spans="2:5" x14ac:dyDescent="0.25">
      <c r="B1019" s="5" t="s">
        <v>2057</v>
      </c>
      <c r="C1019" s="44" t="s">
        <v>1477</v>
      </c>
      <c r="D1019" s="17" t="s">
        <v>13454</v>
      </c>
      <c r="E1019" s="18">
        <v>3831717</v>
      </c>
    </row>
    <row r="1020" spans="2:5" x14ac:dyDescent="0.25">
      <c r="B1020" s="5" t="s">
        <v>2058</v>
      </c>
      <c r="C1020" s="44" t="s">
        <v>1477</v>
      </c>
      <c r="D1020" s="17" t="s">
        <v>13455</v>
      </c>
      <c r="E1020" s="18">
        <v>1306500</v>
      </c>
    </row>
    <row r="1021" spans="2:5" x14ac:dyDescent="0.25">
      <c r="B1021" s="5" t="s">
        <v>2059</v>
      </c>
      <c r="C1021" s="44" t="s">
        <v>1477</v>
      </c>
      <c r="D1021" s="17" t="s">
        <v>13456</v>
      </c>
      <c r="E1021" s="18">
        <v>706680</v>
      </c>
    </row>
    <row r="1022" spans="2:5" x14ac:dyDescent="0.25">
      <c r="B1022" s="5" t="s">
        <v>2060</v>
      </c>
      <c r="C1022" s="44" t="s">
        <v>1477</v>
      </c>
      <c r="D1022" s="17" t="s">
        <v>13457</v>
      </c>
      <c r="E1022" s="18">
        <v>140790</v>
      </c>
    </row>
    <row r="1023" spans="2:5" x14ac:dyDescent="0.25">
      <c r="B1023" s="5" t="s">
        <v>2061</v>
      </c>
      <c r="C1023" s="44" t="s">
        <v>1477</v>
      </c>
      <c r="D1023" s="17" t="s">
        <v>13458</v>
      </c>
      <c r="E1023" s="18">
        <v>143112</v>
      </c>
    </row>
    <row r="1024" spans="2:5" x14ac:dyDescent="0.25">
      <c r="B1024" s="5" t="s">
        <v>2062</v>
      </c>
      <c r="C1024" s="44" t="s">
        <v>1477</v>
      </c>
      <c r="D1024" s="17" t="s">
        <v>13459</v>
      </c>
      <c r="E1024" s="18">
        <v>894450</v>
      </c>
    </row>
    <row r="1025" spans="2:5" x14ac:dyDescent="0.25">
      <c r="B1025" s="5" t="s">
        <v>2063</v>
      </c>
      <c r="C1025" s="44" t="s">
        <v>1477</v>
      </c>
      <c r="D1025" s="17" t="s">
        <v>13460</v>
      </c>
      <c r="E1025" s="18">
        <v>53600</v>
      </c>
    </row>
    <row r="1026" spans="2:5" x14ac:dyDescent="0.25">
      <c r="B1026" s="5" t="s">
        <v>2064</v>
      </c>
      <c r="C1026" s="44" t="s">
        <v>1477</v>
      </c>
      <c r="D1026" s="17" t="s">
        <v>13461</v>
      </c>
      <c r="E1026" s="18">
        <v>1216800</v>
      </c>
    </row>
    <row r="1027" spans="2:5" x14ac:dyDescent="0.25">
      <c r="B1027" s="5" t="s">
        <v>2065</v>
      </c>
      <c r="C1027" s="44" t="s">
        <v>1477</v>
      </c>
      <c r="D1027" s="17" t="s">
        <v>13462</v>
      </c>
      <c r="E1027" s="18">
        <v>153525</v>
      </c>
    </row>
    <row r="1028" spans="2:5" x14ac:dyDescent="0.25">
      <c r="B1028" s="5" t="s">
        <v>2066</v>
      </c>
      <c r="C1028" s="44" t="s">
        <v>1477</v>
      </c>
      <c r="D1028" s="17" t="s">
        <v>13463</v>
      </c>
      <c r="E1028" s="18">
        <v>174720</v>
      </c>
    </row>
    <row r="1029" spans="2:5" x14ac:dyDescent="0.25">
      <c r="B1029" s="5" t="s">
        <v>2067</v>
      </c>
      <c r="C1029" s="44" t="s">
        <v>1477</v>
      </c>
      <c r="D1029" s="17" t="s">
        <v>13464</v>
      </c>
      <c r="E1029" s="18">
        <v>59400</v>
      </c>
    </row>
    <row r="1030" spans="2:5" x14ac:dyDescent="0.25">
      <c r="B1030" s="5" t="s">
        <v>2068</v>
      </c>
      <c r="C1030" s="44" t="s">
        <v>1477</v>
      </c>
      <c r="D1030" s="17" t="s">
        <v>13465</v>
      </c>
      <c r="E1030" s="18">
        <v>41500</v>
      </c>
    </row>
    <row r="1031" spans="2:5" x14ac:dyDescent="0.25">
      <c r="B1031" s="5" t="s">
        <v>2069</v>
      </c>
      <c r="C1031" s="44" t="s">
        <v>1477</v>
      </c>
      <c r="D1031" s="17" t="s">
        <v>13466</v>
      </c>
      <c r="E1031" s="18">
        <v>57500</v>
      </c>
    </row>
    <row r="1032" spans="2:5" x14ac:dyDescent="0.25">
      <c r="B1032" s="5" t="s">
        <v>2070</v>
      </c>
      <c r="C1032" s="44" t="s">
        <v>1477</v>
      </c>
      <c r="D1032" s="17" t="s">
        <v>13467</v>
      </c>
      <c r="E1032" s="18">
        <v>256230</v>
      </c>
    </row>
    <row r="1033" spans="2:5" x14ac:dyDescent="0.25">
      <c r="B1033" s="5" t="s">
        <v>2071</v>
      </c>
      <c r="C1033" s="44" t="s">
        <v>1477</v>
      </c>
      <c r="D1033" s="17" t="s">
        <v>13468</v>
      </c>
      <c r="E1033" s="18">
        <v>1891110</v>
      </c>
    </row>
    <row r="1034" spans="2:5" x14ac:dyDescent="0.25">
      <c r="B1034" s="5" t="s">
        <v>2072</v>
      </c>
      <c r="C1034" s="44" t="s">
        <v>1477</v>
      </c>
      <c r="D1034" s="17" t="s">
        <v>13469</v>
      </c>
      <c r="E1034" s="18">
        <v>374601</v>
      </c>
    </row>
    <row r="1035" spans="2:5" x14ac:dyDescent="0.25">
      <c r="B1035" s="5" t="s">
        <v>2073</v>
      </c>
      <c r="C1035" s="44" t="s">
        <v>1477</v>
      </c>
      <c r="D1035" s="17" t="s">
        <v>13470</v>
      </c>
      <c r="E1035" s="18">
        <v>637062</v>
      </c>
    </row>
    <row r="1036" spans="2:5" x14ac:dyDescent="0.25">
      <c r="B1036" s="5" t="s">
        <v>2074</v>
      </c>
      <c r="C1036" s="44" t="s">
        <v>1477</v>
      </c>
      <c r="D1036" s="17" t="s">
        <v>13471</v>
      </c>
      <c r="E1036" s="18">
        <v>335000</v>
      </c>
    </row>
    <row r="1037" spans="2:5" x14ac:dyDescent="0.25">
      <c r="B1037" s="5" t="s">
        <v>2075</v>
      </c>
      <c r="C1037" s="44" t="s">
        <v>1477</v>
      </c>
      <c r="D1037" s="17" t="s">
        <v>13472</v>
      </c>
      <c r="E1037" s="18">
        <v>36100</v>
      </c>
    </row>
    <row r="1038" spans="2:5" x14ac:dyDescent="0.25">
      <c r="B1038" s="5" t="s">
        <v>2076</v>
      </c>
      <c r="C1038" s="44" t="s">
        <v>1477</v>
      </c>
      <c r="D1038" s="17" t="s">
        <v>13473</v>
      </c>
      <c r="E1038" s="18">
        <v>85900</v>
      </c>
    </row>
    <row r="1039" spans="2:5" x14ac:dyDescent="0.25">
      <c r="B1039" s="5" t="s">
        <v>2077</v>
      </c>
      <c r="C1039" s="44" t="s">
        <v>1477</v>
      </c>
      <c r="D1039" s="17" t="s">
        <v>13474</v>
      </c>
      <c r="E1039" s="18">
        <v>229353</v>
      </c>
    </row>
    <row r="1040" spans="2:5" x14ac:dyDescent="0.25">
      <c r="B1040" s="5" t="s">
        <v>2078</v>
      </c>
      <c r="C1040" s="44" t="s">
        <v>1477</v>
      </c>
      <c r="D1040" s="17" t="s">
        <v>13475</v>
      </c>
      <c r="E1040" s="18">
        <v>312000</v>
      </c>
    </row>
    <row r="1041" spans="2:5" x14ac:dyDescent="0.25">
      <c r="B1041" s="5" t="s">
        <v>2079</v>
      </c>
      <c r="C1041" s="44" t="s">
        <v>1477</v>
      </c>
      <c r="D1041" s="17" t="s">
        <v>13476</v>
      </c>
      <c r="E1041" s="18">
        <v>833040</v>
      </c>
    </row>
    <row r="1042" spans="2:5" x14ac:dyDescent="0.25">
      <c r="B1042" s="5" t="s">
        <v>2080</v>
      </c>
      <c r="C1042" s="44" t="s">
        <v>1477</v>
      </c>
      <c r="D1042" s="17" t="s">
        <v>13477</v>
      </c>
      <c r="E1042" s="18">
        <v>213066</v>
      </c>
    </row>
    <row r="1043" spans="2:5" x14ac:dyDescent="0.25">
      <c r="B1043" s="5" t="s">
        <v>2081</v>
      </c>
      <c r="C1043" s="44" t="s">
        <v>1477</v>
      </c>
      <c r="D1043" s="17" t="s">
        <v>13478</v>
      </c>
      <c r="E1043" s="18">
        <v>224250</v>
      </c>
    </row>
    <row r="1044" spans="2:5" x14ac:dyDescent="0.25">
      <c r="B1044" s="5" t="s">
        <v>2082</v>
      </c>
      <c r="C1044" s="44" t="s">
        <v>1477</v>
      </c>
      <c r="D1044" s="17" t="s">
        <v>13479</v>
      </c>
      <c r="E1044" s="18">
        <v>2341857</v>
      </c>
    </row>
    <row r="1045" spans="2:5" x14ac:dyDescent="0.25">
      <c r="B1045" s="5" t="s">
        <v>2083</v>
      </c>
      <c r="C1045" s="44" t="s">
        <v>1477</v>
      </c>
      <c r="D1045" s="17" t="s">
        <v>13480</v>
      </c>
      <c r="E1045" s="18">
        <v>483804</v>
      </c>
    </row>
    <row r="1046" spans="2:5" x14ac:dyDescent="0.25">
      <c r="B1046" s="5" t="s">
        <v>2084</v>
      </c>
      <c r="C1046" s="44" t="s">
        <v>1477</v>
      </c>
      <c r="D1046" s="17" t="s">
        <v>13481</v>
      </c>
      <c r="E1046" s="18">
        <v>86141</v>
      </c>
    </row>
    <row r="1047" spans="2:5" x14ac:dyDescent="0.25">
      <c r="B1047" s="5" t="s">
        <v>2085</v>
      </c>
      <c r="C1047" s="44" t="s">
        <v>1477</v>
      </c>
      <c r="D1047" s="17" t="s">
        <v>13482</v>
      </c>
      <c r="E1047" s="18">
        <v>229710</v>
      </c>
    </row>
    <row r="1048" spans="2:5" x14ac:dyDescent="0.25">
      <c r="B1048" s="5" t="s">
        <v>2086</v>
      </c>
      <c r="C1048" s="44" t="s">
        <v>1477</v>
      </c>
      <c r="D1048" s="17" t="s">
        <v>13483</v>
      </c>
      <c r="E1048" s="18">
        <v>58900</v>
      </c>
    </row>
    <row r="1049" spans="2:5" x14ac:dyDescent="0.25">
      <c r="B1049" s="5" t="s">
        <v>2087</v>
      </c>
      <c r="C1049" s="44" t="s">
        <v>1477</v>
      </c>
      <c r="D1049" s="17" t="s">
        <v>13484</v>
      </c>
      <c r="E1049" s="18">
        <v>235895</v>
      </c>
    </row>
    <row r="1050" spans="2:5" x14ac:dyDescent="0.25">
      <c r="B1050" s="5" t="s">
        <v>2088</v>
      </c>
      <c r="C1050" s="44" t="s">
        <v>1477</v>
      </c>
      <c r="D1050" s="17" t="s">
        <v>13485</v>
      </c>
      <c r="E1050" s="18">
        <v>8835</v>
      </c>
    </row>
    <row r="1051" spans="2:5" x14ac:dyDescent="0.25">
      <c r="B1051" s="5" t="s">
        <v>2089</v>
      </c>
      <c r="C1051" s="44" t="s">
        <v>1477</v>
      </c>
      <c r="D1051" s="17" t="s">
        <v>13486</v>
      </c>
      <c r="E1051" s="18">
        <v>130572</v>
      </c>
    </row>
    <row r="1052" spans="2:5" x14ac:dyDescent="0.25">
      <c r="B1052" s="5" t="s">
        <v>2090</v>
      </c>
      <c r="C1052" s="44" t="s">
        <v>1477</v>
      </c>
      <c r="D1052" s="17" t="s">
        <v>13487</v>
      </c>
      <c r="E1052" s="18">
        <v>49662</v>
      </c>
    </row>
    <row r="1053" spans="2:5" x14ac:dyDescent="0.25">
      <c r="B1053" s="5" t="s">
        <v>2091</v>
      </c>
      <c r="C1053" s="44" t="s">
        <v>1477</v>
      </c>
      <c r="D1053" s="17" t="s">
        <v>13488</v>
      </c>
      <c r="E1053" s="18">
        <v>34968</v>
      </c>
    </row>
    <row r="1054" spans="2:5" x14ac:dyDescent="0.25">
      <c r="B1054" s="5" t="s">
        <v>2092</v>
      </c>
      <c r="C1054" s="44" t="s">
        <v>1477</v>
      </c>
      <c r="D1054" s="17" t="s">
        <v>13489</v>
      </c>
      <c r="E1054" s="18">
        <v>108810</v>
      </c>
    </row>
    <row r="1055" spans="2:5" x14ac:dyDescent="0.25">
      <c r="B1055" s="5" t="s">
        <v>2093</v>
      </c>
      <c r="C1055" s="44" t="s">
        <v>1477</v>
      </c>
      <c r="D1055" s="17" t="s">
        <v>13490</v>
      </c>
      <c r="E1055" s="18">
        <v>20981</v>
      </c>
    </row>
    <row r="1056" spans="2:5" x14ac:dyDescent="0.25">
      <c r="B1056" s="5" t="s">
        <v>2094</v>
      </c>
      <c r="C1056" s="44" t="s">
        <v>1477</v>
      </c>
      <c r="D1056" s="17" t="s">
        <v>13491</v>
      </c>
      <c r="E1056" s="18">
        <v>14899</v>
      </c>
    </row>
    <row r="1057" spans="2:5" x14ac:dyDescent="0.25">
      <c r="B1057" s="5" t="s">
        <v>2095</v>
      </c>
      <c r="C1057" s="44" t="s">
        <v>1477</v>
      </c>
      <c r="D1057" s="17" t="s">
        <v>13492</v>
      </c>
      <c r="E1057" s="18">
        <v>1112</v>
      </c>
    </row>
    <row r="1058" spans="2:5" x14ac:dyDescent="0.25">
      <c r="B1058" s="5" t="s">
        <v>2096</v>
      </c>
      <c r="C1058" s="44" t="s">
        <v>1477</v>
      </c>
      <c r="D1058" s="17" t="s">
        <v>13493</v>
      </c>
      <c r="E1058" s="18">
        <v>6008</v>
      </c>
    </row>
    <row r="1059" spans="2:5" x14ac:dyDescent="0.25">
      <c r="B1059" s="5" t="s">
        <v>2097</v>
      </c>
      <c r="C1059" s="44" t="s">
        <v>1477</v>
      </c>
      <c r="D1059" s="17" t="s">
        <v>13494</v>
      </c>
      <c r="E1059" s="18">
        <v>7509</v>
      </c>
    </row>
    <row r="1060" spans="2:5" x14ac:dyDescent="0.25">
      <c r="B1060" s="5" t="s">
        <v>2098</v>
      </c>
      <c r="C1060" s="44" t="s">
        <v>1477</v>
      </c>
      <c r="D1060" s="17" t="s">
        <v>13495</v>
      </c>
      <c r="E1060" s="18">
        <v>9338</v>
      </c>
    </row>
    <row r="1061" spans="2:5" x14ac:dyDescent="0.25">
      <c r="B1061" s="5" t="s">
        <v>2099</v>
      </c>
      <c r="C1061" s="44" t="s">
        <v>1477</v>
      </c>
      <c r="D1061" s="17" t="s">
        <v>13496</v>
      </c>
      <c r="E1061" s="18">
        <v>1875</v>
      </c>
    </row>
    <row r="1062" spans="2:5" x14ac:dyDescent="0.25">
      <c r="B1062" s="5" t="s">
        <v>2100</v>
      </c>
      <c r="C1062" s="44" t="s">
        <v>1477</v>
      </c>
      <c r="D1062" s="17" t="s">
        <v>13497</v>
      </c>
      <c r="E1062" s="18">
        <v>14508</v>
      </c>
    </row>
    <row r="1063" spans="2:5" x14ac:dyDescent="0.25">
      <c r="B1063" s="5" t="s">
        <v>2101</v>
      </c>
      <c r="C1063" s="44" t="s">
        <v>1477</v>
      </c>
      <c r="D1063" s="17" t="s">
        <v>13498</v>
      </c>
      <c r="E1063" s="18">
        <v>116064</v>
      </c>
    </row>
    <row r="1064" spans="2:5" x14ac:dyDescent="0.25">
      <c r="B1064" s="5" t="s">
        <v>2102</v>
      </c>
      <c r="C1064" s="44" t="s">
        <v>1477</v>
      </c>
      <c r="D1064" s="17" t="s">
        <v>13499</v>
      </c>
      <c r="E1064" s="18">
        <v>174096</v>
      </c>
    </row>
    <row r="1065" spans="2:5" x14ac:dyDescent="0.25">
      <c r="B1065" s="5" t="s">
        <v>2103</v>
      </c>
      <c r="C1065" s="44" t="s">
        <v>1477</v>
      </c>
      <c r="D1065" s="17" t="s">
        <v>13500</v>
      </c>
      <c r="E1065" s="18">
        <v>117030</v>
      </c>
    </row>
    <row r="1066" spans="2:5" x14ac:dyDescent="0.25">
      <c r="B1066" s="5" t="s">
        <v>2104</v>
      </c>
      <c r="C1066" s="44" t="s">
        <v>1477</v>
      </c>
      <c r="D1066" s="17" t="s">
        <v>13501</v>
      </c>
      <c r="E1066" s="18">
        <v>35250</v>
      </c>
    </row>
    <row r="1067" spans="2:5" x14ac:dyDescent="0.25">
      <c r="B1067" s="5" t="s">
        <v>2105</v>
      </c>
      <c r="C1067" s="44" t="s">
        <v>1477</v>
      </c>
      <c r="D1067" s="17" t="s">
        <v>13502</v>
      </c>
      <c r="E1067" s="18">
        <v>522236</v>
      </c>
    </row>
    <row r="1068" spans="2:5" x14ac:dyDescent="0.25">
      <c r="B1068" s="5" t="s">
        <v>2106</v>
      </c>
      <c r="C1068" s="44" t="s">
        <v>1477</v>
      </c>
      <c r="D1068" s="17" t="s">
        <v>13503</v>
      </c>
      <c r="E1068" s="18">
        <v>15730</v>
      </c>
    </row>
    <row r="1069" spans="2:5" x14ac:dyDescent="0.25">
      <c r="B1069" s="5" t="s">
        <v>2107</v>
      </c>
      <c r="C1069" s="44" t="s">
        <v>1477</v>
      </c>
      <c r="D1069" s="17" t="s">
        <v>13504</v>
      </c>
      <c r="E1069" s="18">
        <v>659020</v>
      </c>
    </row>
    <row r="1070" spans="2:5" x14ac:dyDescent="0.25">
      <c r="B1070" s="5" t="s">
        <v>2108</v>
      </c>
      <c r="C1070" s="44" t="s">
        <v>1477</v>
      </c>
      <c r="D1070" s="17" t="s">
        <v>13505</v>
      </c>
      <c r="E1070" s="18">
        <v>1853</v>
      </c>
    </row>
    <row r="1071" spans="2:5" x14ac:dyDescent="0.25">
      <c r="B1071" s="5" t="s">
        <v>2109</v>
      </c>
      <c r="C1071" s="44" t="s">
        <v>1477</v>
      </c>
      <c r="D1071" s="17" t="s">
        <v>13506</v>
      </c>
      <c r="E1071" s="18">
        <v>190</v>
      </c>
    </row>
    <row r="1072" spans="2:5" x14ac:dyDescent="0.25">
      <c r="B1072" s="5" t="s">
        <v>2110</v>
      </c>
      <c r="C1072" s="44" t="s">
        <v>1477</v>
      </c>
      <c r="D1072" s="17" t="s">
        <v>13507</v>
      </c>
      <c r="E1072" s="18">
        <v>250</v>
      </c>
    </row>
    <row r="1073" spans="2:5" x14ac:dyDescent="0.25">
      <c r="B1073" s="5" t="s">
        <v>2111</v>
      </c>
      <c r="C1073" s="44" t="s">
        <v>1477</v>
      </c>
      <c r="D1073" s="17" t="s">
        <v>13508</v>
      </c>
      <c r="E1073" s="18">
        <v>946</v>
      </c>
    </row>
    <row r="1074" spans="2:5" x14ac:dyDescent="0.25">
      <c r="B1074" s="5" t="s">
        <v>2112</v>
      </c>
      <c r="C1074" s="44" t="s">
        <v>1477</v>
      </c>
      <c r="D1074" s="17" t="s">
        <v>13509</v>
      </c>
      <c r="E1074" s="18">
        <v>5875</v>
      </c>
    </row>
    <row r="1075" spans="2:5" x14ac:dyDescent="0.25">
      <c r="B1075" s="5" t="s">
        <v>2113</v>
      </c>
      <c r="C1075" s="44" t="s">
        <v>1477</v>
      </c>
      <c r="D1075" s="17" t="s">
        <v>13510</v>
      </c>
      <c r="E1075" s="18">
        <v>3338</v>
      </c>
    </row>
    <row r="1076" spans="2:5" x14ac:dyDescent="0.25">
      <c r="B1076" s="5" t="s">
        <v>2114</v>
      </c>
      <c r="C1076" s="44" t="s">
        <v>1477</v>
      </c>
      <c r="D1076" s="17" t="s">
        <v>13511</v>
      </c>
      <c r="E1076" s="18">
        <v>4875</v>
      </c>
    </row>
    <row r="1077" spans="2:5" x14ac:dyDescent="0.25">
      <c r="B1077" s="5" t="s">
        <v>2115</v>
      </c>
      <c r="C1077" s="44" t="s">
        <v>1477</v>
      </c>
      <c r="D1077" s="17" t="s">
        <v>13512</v>
      </c>
      <c r="E1077" s="18">
        <v>1250</v>
      </c>
    </row>
    <row r="1078" spans="2:5" x14ac:dyDescent="0.25">
      <c r="B1078" s="5" t="s">
        <v>2116</v>
      </c>
      <c r="C1078" s="44" t="s">
        <v>1477</v>
      </c>
      <c r="D1078" s="17" t="s">
        <v>13513</v>
      </c>
      <c r="E1078" s="18">
        <v>8275</v>
      </c>
    </row>
    <row r="1079" spans="2:5" x14ac:dyDescent="0.25">
      <c r="B1079" s="5" t="s">
        <v>2117</v>
      </c>
      <c r="C1079" s="44" t="s">
        <v>1477</v>
      </c>
      <c r="D1079" s="17" t="s">
        <v>13514</v>
      </c>
      <c r="E1079" s="18">
        <v>51500</v>
      </c>
    </row>
    <row r="1080" spans="2:5" x14ac:dyDescent="0.25">
      <c r="B1080" s="5" t="s">
        <v>2118</v>
      </c>
      <c r="C1080" s="44" t="s">
        <v>1477</v>
      </c>
      <c r="D1080" s="17" t="s">
        <v>13515</v>
      </c>
      <c r="E1080" s="18">
        <v>99002</v>
      </c>
    </row>
    <row r="1081" spans="2:5" x14ac:dyDescent="0.25">
      <c r="B1081" s="5" t="s">
        <v>2119</v>
      </c>
      <c r="C1081" s="44" t="s">
        <v>1477</v>
      </c>
      <c r="D1081" s="17" t="s">
        <v>13516</v>
      </c>
      <c r="E1081" s="18">
        <v>116298</v>
      </c>
    </row>
    <row r="1082" spans="2:5" x14ac:dyDescent="0.25">
      <c r="B1082" s="5" t="s">
        <v>2120</v>
      </c>
      <c r="C1082" s="44" t="s">
        <v>1477</v>
      </c>
      <c r="D1082" s="17" t="s">
        <v>13517</v>
      </c>
      <c r="E1082" s="18">
        <v>186872</v>
      </c>
    </row>
    <row r="1083" spans="2:5" x14ac:dyDescent="0.25">
      <c r="B1083" s="5" t="s">
        <v>2121</v>
      </c>
      <c r="C1083" s="44" t="s">
        <v>1477</v>
      </c>
      <c r="D1083" s="17" t="s">
        <v>13518</v>
      </c>
      <c r="E1083" s="18">
        <v>200850</v>
      </c>
    </row>
    <row r="1084" spans="2:5" x14ac:dyDescent="0.25">
      <c r="B1084" s="5" t="s">
        <v>2122</v>
      </c>
      <c r="C1084" s="44" t="s">
        <v>1477</v>
      </c>
      <c r="D1084" s="17" t="s">
        <v>13519</v>
      </c>
      <c r="E1084" s="18">
        <v>206300</v>
      </c>
    </row>
    <row r="1085" spans="2:5" x14ac:dyDescent="0.25">
      <c r="B1085" s="5" t="s">
        <v>2123</v>
      </c>
      <c r="C1085" s="44" t="s">
        <v>1477</v>
      </c>
      <c r="D1085" s="17" t="s">
        <v>13520</v>
      </c>
      <c r="E1085" s="18">
        <v>96915</v>
      </c>
    </row>
    <row r="1086" spans="2:5" x14ac:dyDescent="0.25">
      <c r="B1086" s="5" t="s">
        <v>2124</v>
      </c>
      <c r="C1086" s="44" t="s">
        <v>1477</v>
      </c>
      <c r="D1086" s="17" t="s">
        <v>13521</v>
      </c>
      <c r="E1086" s="18">
        <v>1068990</v>
      </c>
    </row>
    <row r="1087" spans="2:5" x14ac:dyDescent="0.25">
      <c r="B1087" s="5" t="s">
        <v>2125</v>
      </c>
      <c r="C1087" s="44" t="s">
        <v>1477</v>
      </c>
      <c r="D1087" s="17" t="s">
        <v>13522</v>
      </c>
      <c r="E1087" s="18">
        <v>136890</v>
      </c>
    </row>
    <row r="1088" spans="2:5" x14ac:dyDescent="0.25">
      <c r="B1088" s="5" t="s">
        <v>2126</v>
      </c>
      <c r="C1088" s="44" t="s">
        <v>1477</v>
      </c>
      <c r="D1088" s="17" t="s">
        <v>13523</v>
      </c>
      <c r="E1088" s="18">
        <v>106533</v>
      </c>
    </row>
    <row r="1089" spans="2:5" x14ac:dyDescent="0.25">
      <c r="B1089" s="5" t="s">
        <v>2127</v>
      </c>
      <c r="C1089" s="44" t="s">
        <v>1477</v>
      </c>
      <c r="D1089" s="17" t="s">
        <v>13524</v>
      </c>
      <c r="E1089" s="18">
        <v>22094</v>
      </c>
    </row>
    <row r="1090" spans="2:5" x14ac:dyDescent="0.25">
      <c r="B1090" s="5" t="s">
        <v>2128</v>
      </c>
      <c r="C1090" s="44" t="s">
        <v>1477</v>
      </c>
      <c r="D1090" s="17" t="s">
        <v>13525</v>
      </c>
      <c r="E1090" s="18">
        <v>140436</v>
      </c>
    </row>
    <row r="1091" spans="2:5" x14ac:dyDescent="0.25">
      <c r="B1091" s="5" t="s">
        <v>2129</v>
      </c>
      <c r="C1091" s="44" t="s">
        <v>1477</v>
      </c>
      <c r="D1091" s="17" t="s">
        <v>13526</v>
      </c>
      <c r="E1091" s="18">
        <v>419991</v>
      </c>
    </row>
    <row r="1092" spans="2:5" x14ac:dyDescent="0.25">
      <c r="B1092" s="5" t="s">
        <v>2130</v>
      </c>
      <c r="C1092" s="44" t="s">
        <v>1477</v>
      </c>
      <c r="D1092" s="17" t="s">
        <v>13527</v>
      </c>
      <c r="E1092" s="18">
        <v>137475</v>
      </c>
    </row>
    <row r="1093" spans="2:5" x14ac:dyDescent="0.25">
      <c r="B1093" s="5" t="s">
        <v>2131</v>
      </c>
      <c r="C1093" s="44" t="s">
        <v>1477</v>
      </c>
      <c r="D1093" s="17" t="s">
        <v>13528</v>
      </c>
      <c r="E1093" s="18">
        <v>613470</v>
      </c>
    </row>
    <row r="1094" spans="2:5" x14ac:dyDescent="0.25">
      <c r="B1094" s="5" t="s">
        <v>2132</v>
      </c>
      <c r="C1094" s="44" t="s">
        <v>1477</v>
      </c>
      <c r="D1094" s="17" t="s">
        <v>13529</v>
      </c>
      <c r="E1094" s="18">
        <v>153368</v>
      </c>
    </row>
    <row r="1095" spans="2:5" x14ac:dyDescent="0.25">
      <c r="B1095" s="5" t="s">
        <v>2133</v>
      </c>
      <c r="C1095" s="44" t="s">
        <v>1477</v>
      </c>
      <c r="D1095" s="17" t="s">
        <v>13530</v>
      </c>
      <c r="E1095" s="18">
        <v>158999</v>
      </c>
    </row>
    <row r="1096" spans="2:5" x14ac:dyDescent="0.25">
      <c r="B1096" s="5" t="s">
        <v>2134</v>
      </c>
      <c r="C1096" s="44" t="s">
        <v>1477</v>
      </c>
      <c r="D1096" s="17" t="s">
        <v>13531</v>
      </c>
      <c r="E1096" s="18">
        <v>53000</v>
      </c>
    </row>
    <row r="1097" spans="2:5" x14ac:dyDescent="0.25">
      <c r="B1097" s="5" t="s">
        <v>2135</v>
      </c>
      <c r="C1097" s="44" t="s">
        <v>1477</v>
      </c>
      <c r="D1097" s="17" t="s">
        <v>13532</v>
      </c>
      <c r="E1097" s="18">
        <v>38727</v>
      </c>
    </row>
    <row r="1098" spans="2:5" x14ac:dyDescent="0.25">
      <c r="B1098" s="5" t="s">
        <v>2136</v>
      </c>
      <c r="C1098" s="44" t="s">
        <v>1477</v>
      </c>
      <c r="D1098" s="17" t="s">
        <v>13533</v>
      </c>
      <c r="E1098" s="18">
        <v>1892</v>
      </c>
    </row>
    <row r="1099" spans="2:5" x14ac:dyDescent="0.25">
      <c r="B1099" s="5" t="s">
        <v>2137</v>
      </c>
      <c r="C1099" s="44" t="s">
        <v>1477</v>
      </c>
      <c r="D1099" s="17" t="s">
        <v>13534</v>
      </c>
      <c r="E1099" s="18">
        <v>5346141</v>
      </c>
    </row>
    <row r="1100" spans="2:5" x14ac:dyDescent="0.25">
      <c r="B1100" s="5" t="s">
        <v>2138</v>
      </c>
      <c r="C1100" s="44" t="s">
        <v>1477</v>
      </c>
      <c r="D1100" s="17" t="s">
        <v>13535</v>
      </c>
      <c r="E1100" s="18">
        <v>1554000</v>
      </c>
    </row>
    <row r="1101" spans="2:5" x14ac:dyDescent="0.25">
      <c r="B1101" s="5" t="s">
        <v>2139</v>
      </c>
      <c r="C1101" s="44" t="s">
        <v>1477</v>
      </c>
      <c r="D1101" s="17" t="s">
        <v>13536</v>
      </c>
      <c r="E1101" s="18">
        <v>4149180</v>
      </c>
    </row>
    <row r="1102" spans="2:5" x14ac:dyDescent="0.25">
      <c r="B1102" s="5" t="s">
        <v>2140</v>
      </c>
      <c r="C1102" s="44" t="s">
        <v>1477</v>
      </c>
      <c r="D1102" s="17" t="s">
        <v>13537</v>
      </c>
      <c r="E1102" s="18">
        <v>462200</v>
      </c>
    </row>
    <row r="1103" spans="2:5" x14ac:dyDescent="0.25">
      <c r="B1103" s="5" t="s">
        <v>2141</v>
      </c>
      <c r="C1103" s="44" t="s">
        <v>1477</v>
      </c>
      <c r="D1103" s="17" t="s">
        <v>13538</v>
      </c>
      <c r="E1103" s="18">
        <v>110760</v>
      </c>
    </row>
    <row r="1104" spans="2:5" x14ac:dyDescent="0.25">
      <c r="B1104" s="5" t="s">
        <v>2142</v>
      </c>
      <c r="C1104" s="44" t="s">
        <v>1477</v>
      </c>
      <c r="D1104" s="17" t="s">
        <v>13539</v>
      </c>
      <c r="E1104" s="18">
        <v>43100</v>
      </c>
    </row>
    <row r="1105" spans="2:5" x14ac:dyDescent="0.25">
      <c r="B1105" s="5" t="s">
        <v>2143</v>
      </c>
      <c r="C1105" s="44" t="s">
        <v>1477</v>
      </c>
      <c r="D1105" s="17" t="s">
        <v>13540</v>
      </c>
      <c r="E1105" s="18">
        <v>442152</v>
      </c>
    </row>
    <row r="1106" spans="2:5" x14ac:dyDescent="0.25">
      <c r="B1106" s="5" t="s">
        <v>2144</v>
      </c>
      <c r="C1106" s="44" t="s">
        <v>1477</v>
      </c>
      <c r="D1106" s="17" t="s">
        <v>13541</v>
      </c>
      <c r="E1106" s="18">
        <v>79524</v>
      </c>
    </row>
    <row r="1107" spans="2:5" x14ac:dyDescent="0.25">
      <c r="B1107" s="5" t="s">
        <v>2145</v>
      </c>
      <c r="C1107" s="44" t="s">
        <v>1477</v>
      </c>
      <c r="D1107" s="17" t="s">
        <v>13542</v>
      </c>
      <c r="E1107" s="18">
        <v>54990</v>
      </c>
    </row>
    <row r="1108" spans="2:5" x14ac:dyDescent="0.25">
      <c r="B1108" s="5" t="s">
        <v>2146</v>
      </c>
      <c r="C1108" s="44" t="s">
        <v>1477</v>
      </c>
      <c r="D1108" s="17" t="s">
        <v>13543</v>
      </c>
      <c r="E1108" s="18">
        <v>156671</v>
      </c>
    </row>
    <row r="1109" spans="2:5" x14ac:dyDescent="0.25">
      <c r="B1109" s="5" t="s">
        <v>2147</v>
      </c>
      <c r="C1109" s="44" t="s">
        <v>1477</v>
      </c>
      <c r="D1109" s="17" t="s">
        <v>13544</v>
      </c>
      <c r="E1109" s="18">
        <v>12549</v>
      </c>
    </row>
    <row r="1110" spans="2:5" x14ac:dyDescent="0.25">
      <c r="B1110" s="5" t="s">
        <v>2148</v>
      </c>
      <c r="C1110" s="44" t="s">
        <v>1477</v>
      </c>
      <c r="D1110" s="17" t="s">
        <v>13545</v>
      </c>
      <c r="E1110" s="18">
        <v>7332</v>
      </c>
    </row>
    <row r="1111" spans="2:5" x14ac:dyDescent="0.25">
      <c r="B1111" s="5" t="s">
        <v>2149</v>
      </c>
      <c r="C1111" s="44" t="s">
        <v>1477</v>
      </c>
      <c r="D1111" s="17" t="s">
        <v>13546</v>
      </c>
      <c r="E1111" s="18">
        <v>1880</v>
      </c>
    </row>
    <row r="1112" spans="2:5" x14ac:dyDescent="0.25">
      <c r="B1112" s="5" t="s">
        <v>2150</v>
      </c>
      <c r="C1112" s="44" t="s">
        <v>1477</v>
      </c>
      <c r="D1112" s="17" t="s">
        <v>13547</v>
      </c>
      <c r="E1112" s="18">
        <v>94118</v>
      </c>
    </row>
    <row r="1113" spans="2:5" x14ac:dyDescent="0.25">
      <c r="B1113" s="5" t="s">
        <v>2151</v>
      </c>
      <c r="C1113" s="44" t="s">
        <v>1477</v>
      </c>
      <c r="D1113" s="17" t="s">
        <v>13548</v>
      </c>
      <c r="E1113" s="18">
        <v>376470</v>
      </c>
    </row>
    <row r="1114" spans="2:5" x14ac:dyDescent="0.25">
      <c r="B1114" s="5" t="s">
        <v>2152</v>
      </c>
      <c r="C1114" s="44" t="s">
        <v>1477</v>
      </c>
      <c r="D1114" s="17" t="s">
        <v>13549</v>
      </c>
      <c r="E1114" s="18">
        <v>137475</v>
      </c>
    </row>
    <row r="1115" spans="2:5" x14ac:dyDescent="0.25">
      <c r="B1115" s="5" t="s">
        <v>2153</v>
      </c>
      <c r="C1115" s="44" t="s">
        <v>1477</v>
      </c>
      <c r="D1115" s="17" t="s">
        <v>13550</v>
      </c>
      <c r="E1115" s="18">
        <v>14100</v>
      </c>
    </row>
    <row r="1116" spans="2:5" x14ac:dyDescent="0.25">
      <c r="B1116" s="5" t="s">
        <v>2154</v>
      </c>
      <c r="C1116" s="44" t="s">
        <v>1477</v>
      </c>
      <c r="D1116" s="17" t="s">
        <v>13551</v>
      </c>
      <c r="E1116" s="18">
        <v>73931</v>
      </c>
    </row>
    <row r="1117" spans="2:5" x14ac:dyDescent="0.25">
      <c r="B1117" s="5" t="s">
        <v>2155</v>
      </c>
      <c r="C1117" s="44" t="s">
        <v>1477</v>
      </c>
      <c r="D1117" s="17" t="s">
        <v>13552</v>
      </c>
      <c r="E1117" s="18">
        <v>130559</v>
      </c>
    </row>
    <row r="1118" spans="2:5" x14ac:dyDescent="0.25">
      <c r="B1118" s="5" t="s">
        <v>2156</v>
      </c>
      <c r="C1118" s="44" t="s">
        <v>1477</v>
      </c>
      <c r="D1118" s="17" t="s">
        <v>13553</v>
      </c>
      <c r="E1118" s="18">
        <v>104998</v>
      </c>
    </row>
    <row r="1119" spans="2:5" x14ac:dyDescent="0.25">
      <c r="B1119" s="5" t="s">
        <v>2157</v>
      </c>
      <c r="C1119" s="44" t="s">
        <v>1477</v>
      </c>
      <c r="D1119" s="17" t="s">
        <v>13554</v>
      </c>
      <c r="E1119" s="18">
        <v>232245</v>
      </c>
    </row>
    <row r="1120" spans="2:5" x14ac:dyDescent="0.25">
      <c r="B1120" s="5" t="s">
        <v>2158</v>
      </c>
      <c r="C1120" s="44" t="s">
        <v>1477</v>
      </c>
      <c r="D1120" s="17" t="s">
        <v>13555</v>
      </c>
      <c r="E1120" s="18">
        <v>10013</v>
      </c>
    </row>
    <row r="1121" spans="2:5" x14ac:dyDescent="0.25">
      <c r="B1121" s="5" t="s">
        <v>2159</v>
      </c>
      <c r="C1121" s="44" t="s">
        <v>1477</v>
      </c>
      <c r="D1121" s="17" t="s">
        <v>13556</v>
      </c>
      <c r="E1121" s="18">
        <v>8344</v>
      </c>
    </row>
    <row r="1122" spans="2:5" x14ac:dyDescent="0.25">
      <c r="B1122" s="5" t="s">
        <v>2160</v>
      </c>
      <c r="C1122" s="44" t="s">
        <v>1477</v>
      </c>
      <c r="D1122" s="17" t="s">
        <v>13557</v>
      </c>
      <c r="E1122" s="18">
        <v>48750</v>
      </c>
    </row>
    <row r="1123" spans="2:5" x14ac:dyDescent="0.25">
      <c r="B1123" s="5" t="s">
        <v>2161</v>
      </c>
      <c r="C1123" s="44" t="s">
        <v>1477</v>
      </c>
      <c r="D1123" s="17" t="s">
        <v>13558</v>
      </c>
      <c r="E1123" s="18">
        <v>8838</v>
      </c>
    </row>
    <row r="1124" spans="2:5" x14ac:dyDescent="0.25">
      <c r="B1124" s="5" t="s">
        <v>2162</v>
      </c>
      <c r="C1124" s="44" t="s">
        <v>1477</v>
      </c>
      <c r="D1124" s="17" t="s">
        <v>13559</v>
      </c>
      <c r="E1124" s="18">
        <v>3310</v>
      </c>
    </row>
    <row r="1125" spans="2:5" x14ac:dyDescent="0.25">
      <c r="B1125" s="5" t="s">
        <v>2163</v>
      </c>
      <c r="C1125" s="44" t="s">
        <v>1477</v>
      </c>
      <c r="D1125" s="17" t="s">
        <v>13560</v>
      </c>
      <c r="E1125" s="18">
        <v>65612</v>
      </c>
    </row>
    <row r="1126" spans="2:5" x14ac:dyDescent="0.25">
      <c r="B1126" s="5" t="s">
        <v>2164</v>
      </c>
      <c r="C1126" s="44" t="s">
        <v>1477</v>
      </c>
      <c r="D1126" s="17" t="s">
        <v>13561</v>
      </c>
      <c r="E1126" s="18">
        <v>65875</v>
      </c>
    </row>
    <row r="1127" spans="2:5" x14ac:dyDescent="0.25">
      <c r="B1127" s="5" t="s">
        <v>2165</v>
      </c>
      <c r="C1127" s="44" t="s">
        <v>1477</v>
      </c>
      <c r="D1127" s="17" t="s">
        <v>13562</v>
      </c>
      <c r="E1127" s="18">
        <v>17496</v>
      </c>
    </row>
    <row r="1128" spans="2:5" x14ac:dyDescent="0.25">
      <c r="B1128" s="5" t="s">
        <v>2166</v>
      </c>
      <c r="C1128" s="44" t="s">
        <v>1477</v>
      </c>
      <c r="D1128" s="17" t="s">
        <v>13563</v>
      </c>
      <c r="E1128" s="18">
        <v>68913</v>
      </c>
    </row>
    <row r="1129" spans="2:5" x14ac:dyDescent="0.25">
      <c r="B1129" s="5" t="s">
        <v>2167</v>
      </c>
      <c r="C1129" s="44" t="s">
        <v>1477</v>
      </c>
      <c r="D1129" s="17" t="s">
        <v>13564</v>
      </c>
      <c r="E1129" s="18">
        <v>3534</v>
      </c>
    </row>
    <row r="1130" spans="2:5" x14ac:dyDescent="0.25">
      <c r="B1130" s="5" t="s">
        <v>2168</v>
      </c>
      <c r="C1130" s="44" t="s">
        <v>1477</v>
      </c>
      <c r="D1130" s="17" t="s">
        <v>13565</v>
      </c>
      <c r="E1130" s="18">
        <v>6242</v>
      </c>
    </row>
    <row r="1131" spans="2:5" x14ac:dyDescent="0.25">
      <c r="B1131" s="5" t="s">
        <v>2169</v>
      </c>
      <c r="C1131" s="44" t="s">
        <v>1477</v>
      </c>
      <c r="D1131" s="17" t="s">
        <v>13566</v>
      </c>
      <c r="E1131" s="18">
        <v>1900</v>
      </c>
    </row>
    <row r="1132" spans="2:5" x14ac:dyDescent="0.25">
      <c r="B1132" s="5" t="s">
        <v>2170</v>
      </c>
      <c r="C1132" s="44" t="s">
        <v>1477</v>
      </c>
      <c r="D1132" s="17" t="s">
        <v>13567</v>
      </c>
      <c r="E1132" s="18">
        <v>15557</v>
      </c>
    </row>
    <row r="1133" spans="2:5" x14ac:dyDescent="0.25">
      <c r="B1133" s="5" t="s">
        <v>2171</v>
      </c>
      <c r="C1133" s="44" t="s">
        <v>1477</v>
      </c>
      <c r="D1133" s="17" t="s">
        <v>13568</v>
      </c>
      <c r="E1133" s="18">
        <v>32273</v>
      </c>
    </row>
    <row r="1134" spans="2:5" x14ac:dyDescent="0.25">
      <c r="B1134" s="5" t="s">
        <v>2172</v>
      </c>
      <c r="C1134" s="44" t="s">
        <v>1477</v>
      </c>
      <c r="D1134" s="17" t="s">
        <v>13569</v>
      </c>
      <c r="E1134" s="18">
        <v>27473</v>
      </c>
    </row>
    <row r="1135" spans="2:5" x14ac:dyDescent="0.25">
      <c r="B1135" s="5" t="s">
        <v>2173</v>
      </c>
      <c r="C1135" s="44" t="s">
        <v>1477</v>
      </c>
      <c r="D1135" s="17" t="s">
        <v>13570</v>
      </c>
      <c r="E1135" s="18">
        <v>70755</v>
      </c>
    </row>
    <row r="1136" spans="2:5" x14ac:dyDescent="0.25">
      <c r="B1136" s="5" t="s">
        <v>2174</v>
      </c>
      <c r="C1136" s="44" t="s">
        <v>1477</v>
      </c>
      <c r="D1136" s="17" t="s">
        <v>13571</v>
      </c>
      <c r="E1136" s="18">
        <v>26500</v>
      </c>
    </row>
    <row r="1137" spans="2:5" x14ac:dyDescent="0.25">
      <c r="B1137" s="5" t="s">
        <v>2175</v>
      </c>
      <c r="C1137" s="44" t="s">
        <v>1477</v>
      </c>
      <c r="D1137" s="17" t="s">
        <v>13572</v>
      </c>
      <c r="E1137" s="18">
        <v>27175</v>
      </c>
    </row>
    <row r="1138" spans="2:5" x14ac:dyDescent="0.25">
      <c r="B1138" s="5" t="s">
        <v>2176</v>
      </c>
      <c r="C1138" s="44" t="s">
        <v>1477</v>
      </c>
      <c r="D1138" s="17" t="s">
        <v>13573</v>
      </c>
      <c r="E1138" s="18">
        <v>46718</v>
      </c>
    </row>
    <row r="1139" spans="2:5" x14ac:dyDescent="0.25">
      <c r="B1139" s="5" t="s">
        <v>2177</v>
      </c>
      <c r="C1139" s="44" t="s">
        <v>1477</v>
      </c>
      <c r="D1139" s="17" t="s">
        <v>13574</v>
      </c>
      <c r="E1139" s="18">
        <v>8775</v>
      </c>
    </row>
    <row r="1140" spans="2:5" x14ac:dyDescent="0.25">
      <c r="B1140" s="5" t="s">
        <v>2178</v>
      </c>
      <c r="C1140" s="44" t="s">
        <v>1477</v>
      </c>
      <c r="D1140" s="17" t="s">
        <v>13575</v>
      </c>
      <c r="E1140" s="18">
        <v>11205</v>
      </c>
    </row>
    <row r="1141" spans="2:5" x14ac:dyDescent="0.25">
      <c r="B1141" s="5" t="s">
        <v>2179</v>
      </c>
      <c r="C1141" s="44" t="s">
        <v>1477</v>
      </c>
      <c r="D1141" s="17" t="s">
        <v>13576</v>
      </c>
      <c r="E1141" s="18">
        <v>2925</v>
      </c>
    </row>
    <row r="1142" spans="2:5" x14ac:dyDescent="0.25">
      <c r="B1142" s="5" t="s">
        <v>2180</v>
      </c>
      <c r="C1142" s="44" t="s">
        <v>1477</v>
      </c>
      <c r="D1142" s="17" t="s">
        <v>13577</v>
      </c>
      <c r="E1142" s="18">
        <v>4980</v>
      </c>
    </row>
    <row r="1143" spans="2:5" x14ac:dyDescent="0.25">
      <c r="B1143" s="5" t="s">
        <v>2181</v>
      </c>
      <c r="C1143" s="44" t="s">
        <v>1477</v>
      </c>
      <c r="D1143" s="17" t="s">
        <v>13578</v>
      </c>
      <c r="E1143" s="18">
        <v>1950</v>
      </c>
    </row>
    <row r="1144" spans="2:5" x14ac:dyDescent="0.25">
      <c r="B1144" s="5" t="s">
        <v>2182</v>
      </c>
      <c r="C1144" s="44" t="s">
        <v>1477</v>
      </c>
      <c r="D1144" s="17" t="s">
        <v>13579</v>
      </c>
      <c r="E1144" s="18">
        <v>7500</v>
      </c>
    </row>
    <row r="1145" spans="2:5" x14ac:dyDescent="0.25">
      <c r="B1145" s="5" t="s">
        <v>2183</v>
      </c>
      <c r="C1145" s="44" t="s">
        <v>1477</v>
      </c>
      <c r="D1145" s="17" t="s">
        <v>13580</v>
      </c>
      <c r="E1145" s="18">
        <v>21150</v>
      </c>
    </row>
    <row r="1146" spans="2:5" x14ac:dyDescent="0.25">
      <c r="B1146" s="5" t="s">
        <v>2184</v>
      </c>
      <c r="C1146" s="44" t="s">
        <v>1477</v>
      </c>
      <c r="D1146" s="17" t="s">
        <v>13581</v>
      </c>
      <c r="E1146" s="18">
        <v>29250</v>
      </c>
    </row>
    <row r="1147" spans="2:5" x14ac:dyDescent="0.25">
      <c r="B1147" s="5" t="s">
        <v>2185</v>
      </c>
      <c r="C1147" s="44" t="s">
        <v>1477</v>
      </c>
      <c r="D1147" s="17" t="s">
        <v>13582</v>
      </c>
      <c r="E1147" s="18">
        <v>23312</v>
      </c>
    </row>
    <row r="1148" spans="2:5" x14ac:dyDescent="0.25">
      <c r="B1148" s="5" t="s">
        <v>2186</v>
      </c>
      <c r="C1148" s="44" t="s">
        <v>1477</v>
      </c>
      <c r="D1148" s="17" t="s">
        <v>13583</v>
      </c>
      <c r="E1148" s="18">
        <v>62000</v>
      </c>
    </row>
    <row r="1149" spans="2:5" x14ac:dyDescent="0.25">
      <c r="B1149" s="5" t="s">
        <v>2187</v>
      </c>
      <c r="C1149" s="44" t="s">
        <v>1477</v>
      </c>
      <c r="D1149" s="17" t="s">
        <v>13584</v>
      </c>
      <c r="E1149" s="18">
        <v>93295</v>
      </c>
    </row>
    <row r="1150" spans="2:5" x14ac:dyDescent="0.25">
      <c r="B1150" s="5" t="s">
        <v>2188</v>
      </c>
      <c r="C1150" s="44" t="s">
        <v>1477</v>
      </c>
      <c r="D1150" s="17" t="s">
        <v>13585</v>
      </c>
      <c r="E1150" s="18">
        <v>529995</v>
      </c>
    </row>
    <row r="1151" spans="2:5" x14ac:dyDescent="0.25">
      <c r="B1151" s="5" t="s">
        <v>2189</v>
      </c>
      <c r="C1151" s="44" t="s">
        <v>1477</v>
      </c>
      <c r="D1151" s="17" t="s">
        <v>13586</v>
      </c>
      <c r="E1151" s="18">
        <v>893</v>
      </c>
    </row>
    <row r="1152" spans="2:5" x14ac:dyDescent="0.25">
      <c r="B1152" s="5" t="s">
        <v>2190</v>
      </c>
      <c r="C1152" s="44" t="s">
        <v>1477</v>
      </c>
      <c r="D1152" s="17" t="s">
        <v>13587</v>
      </c>
      <c r="E1152" s="18">
        <v>17670</v>
      </c>
    </row>
    <row r="1153" spans="2:5" x14ac:dyDescent="0.25">
      <c r="B1153" s="5" t="s">
        <v>2191</v>
      </c>
      <c r="C1153" s="44" t="s">
        <v>1477</v>
      </c>
      <c r="D1153" s="17" t="s">
        <v>13588</v>
      </c>
      <c r="E1153" s="18">
        <v>58974</v>
      </c>
    </row>
    <row r="1154" spans="2:5" x14ac:dyDescent="0.25">
      <c r="B1154" s="5" t="s">
        <v>2192</v>
      </c>
      <c r="C1154" s="44" t="s">
        <v>1477</v>
      </c>
      <c r="D1154" s="17" t="s">
        <v>13589</v>
      </c>
      <c r="E1154" s="18">
        <v>44584</v>
      </c>
    </row>
    <row r="1155" spans="2:5" x14ac:dyDescent="0.25">
      <c r="B1155" s="5" t="s">
        <v>2193</v>
      </c>
      <c r="C1155" s="44" t="s">
        <v>1477</v>
      </c>
      <c r="D1155" s="17" t="s">
        <v>13590</v>
      </c>
      <c r="E1155" s="18">
        <v>37154</v>
      </c>
    </row>
    <row r="1156" spans="2:5" x14ac:dyDescent="0.25">
      <c r="B1156" s="5" t="s">
        <v>2194</v>
      </c>
      <c r="C1156" s="44" t="s">
        <v>1477</v>
      </c>
      <c r="D1156" s="17" t="s">
        <v>13591</v>
      </c>
      <c r="E1156" s="18">
        <v>19763</v>
      </c>
    </row>
    <row r="1157" spans="2:5" x14ac:dyDescent="0.25">
      <c r="B1157" s="5" t="s">
        <v>2195</v>
      </c>
      <c r="C1157" s="44" t="s">
        <v>1477</v>
      </c>
      <c r="D1157" s="17" t="s">
        <v>13592</v>
      </c>
      <c r="E1157" s="18">
        <v>62478</v>
      </c>
    </row>
    <row r="1158" spans="2:5" x14ac:dyDescent="0.25">
      <c r="B1158" s="5" t="s">
        <v>2196</v>
      </c>
      <c r="C1158" s="44" t="s">
        <v>1477</v>
      </c>
      <c r="D1158" s="17" t="s">
        <v>13593</v>
      </c>
      <c r="E1158" s="18">
        <v>42300</v>
      </c>
    </row>
    <row r="1159" spans="2:5" x14ac:dyDescent="0.25">
      <c r="B1159" s="5" t="s">
        <v>2197</v>
      </c>
      <c r="C1159" s="44" t="s">
        <v>1477</v>
      </c>
      <c r="D1159" s="17" t="s">
        <v>13594</v>
      </c>
      <c r="E1159" s="18">
        <v>117030</v>
      </c>
    </row>
    <row r="1160" spans="2:5" x14ac:dyDescent="0.25">
      <c r="B1160" s="5" t="s">
        <v>2198</v>
      </c>
      <c r="C1160" s="44" t="s">
        <v>1477</v>
      </c>
      <c r="D1160" s="17" t="s">
        <v>13595</v>
      </c>
      <c r="E1160" s="18">
        <v>110805</v>
      </c>
    </row>
    <row r="1161" spans="2:5" x14ac:dyDescent="0.25">
      <c r="B1161" s="5" t="s">
        <v>2199</v>
      </c>
      <c r="C1161" s="44" t="s">
        <v>1477</v>
      </c>
      <c r="D1161" s="17" t="s">
        <v>13596</v>
      </c>
      <c r="E1161" s="18">
        <v>2481600</v>
      </c>
    </row>
    <row r="1162" spans="2:5" x14ac:dyDescent="0.25">
      <c r="B1162" s="5" t="s">
        <v>2200</v>
      </c>
      <c r="C1162" s="44" t="s">
        <v>1477</v>
      </c>
      <c r="D1162" s="17" t="s">
        <v>13597</v>
      </c>
      <c r="E1162" s="18">
        <v>3451200</v>
      </c>
    </row>
    <row r="1163" spans="2:5" x14ac:dyDescent="0.25">
      <c r="B1163" s="5" t="s">
        <v>2201</v>
      </c>
      <c r="C1163" s="44" t="s">
        <v>1477</v>
      </c>
      <c r="D1163" s="17" t="s">
        <v>13598</v>
      </c>
      <c r="E1163" s="18">
        <v>741</v>
      </c>
    </row>
    <row r="1164" spans="2:5" x14ac:dyDescent="0.25">
      <c r="B1164" s="5" t="s">
        <v>2202</v>
      </c>
      <c r="C1164" s="44" t="s">
        <v>1477</v>
      </c>
      <c r="D1164" s="17" t="s">
        <v>13599</v>
      </c>
      <c r="E1164" s="18">
        <v>18725</v>
      </c>
    </row>
    <row r="1165" spans="2:5" x14ac:dyDescent="0.25">
      <c r="B1165" s="5" t="s">
        <v>2203</v>
      </c>
      <c r="C1165" s="44" t="s">
        <v>1477</v>
      </c>
      <c r="D1165" s="17" t="s">
        <v>13600</v>
      </c>
      <c r="E1165" s="18">
        <v>5640</v>
      </c>
    </row>
    <row r="1166" spans="2:5" x14ac:dyDescent="0.25">
      <c r="B1166" s="5" t="s">
        <v>2204</v>
      </c>
      <c r="C1166" s="44" t="s">
        <v>1477</v>
      </c>
      <c r="D1166" s="17" t="s">
        <v>13601</v>
      </c>
      <c r="E1166" s="18">
        <v>47190</v>
      </c>
    </row>
    <row r="1167" spans="2:5" x14ac:dyDescent="0.25">
      <c r="B1167" s="5" t="s">
        <v>2205</v>
      </c>
      <c r="C1167" s="44" t="s">
        <v>1477</v>
      </c>
      <c r="D1167" s="17" t="s">
        <v>13602</v>
      </c>
      <c r="E1167" s="18">
        <v>311220</v>
      </c>
    </row>
    <row r="1168" spans="2:5" x14ac:dyDescent="0.25">
      <c r="B1168" s="5" t="s">
        <v>2206</v>
      </c>
      <c r="C1168" s="44" t="s">
        <v>1477</v>
      </c>
      <c r="D1168" s="17" t="s">
        <v>12955</v>
      </c>
      <c r="E1168" s="18">
        <v>186400</v>
      </c>
    </row>
    <row r="1169" spans="2:5" x14ac:dyDescent="0.25">
      <c r="B1169" s="5" t="s">
        <v>2207</v>
      </c>
      <c r="C1169" s="44" t="s">
        <v>1477</v>
      </c>
      <c r="D1169" s="17" t="s">
        <v>13603</v>
      </c>
      <c r="E1169" s="18">
        <v>108300</v>
      </c>
    </row>
    <row r="1170" spans="2:5" x14ac:dyDescent="0.25">
      <c r="B1170" s="5" t="s">
        <v>2208</v>
      </c>
      <c r="C1170" s="44" t="s">
        <v>1477</v>
      </c>
      <c r="D1170" s="17" t="s">
        <v>13604</v>
      </c>
      <c r="E1170" s="18">
        <v>5020</v>
      </c>
    </row>
    <row r="1171" spans="2:5" x14ac:dyDescent="0.25">
      <c r="B1171" s="5" t="s">
        <v>2209</v>
      </c>
      <c r="C1171" s="44" t="s">
        <v>1477</v>
      </c>
      <c r="D1171" s="17" t="s">
        <v>13605</v>
      </c>
      <c r="E1171" s="18">
        <v>2350</v>
      </c>
    </row>
    <row r="1172" spans="2:5" x14ac:dyDescent="0.25">
      <c r="B1172" s="5" t="s">
        <v>2210</v>
      </c>
      <c r="C1172" s="44" t="s">
        <v>1477</v>
      </c>
      <c r="D1172" s="17" t="s">
        <v>13606</v>
      </c>
      <c r="E1172" s="18">
        <v>3572</v>
      </c>
    </row>
    <row r="1173" spans="2:5" x14ac:dyDescent="0.25">
      <c r="B1173" s="5" t="s">
        <v>2211</v>
      </c>
      <c r="C1173" s="44" t="s">
        <v>1477</v>
      </c>
      <c r="D1173" s="17" t="s">
        <v>13607</v>
      </c>
      <c r="E1173" s="18">
        <v>24850</v>
      </c>
    </row>
    <row r="1174" spans="2:5" x14ac:dyDescent="0.25">
      <c r="B1174" s="5" t="s">
        <v>2212</v>
      </c>
      <c r="C1174" s="44" t="s">
        <v>1477</v>
      </c>
      <c r="D1174" s="17" t="s">
        <v>13608</v>
      </c>
      <c r="E1174" s="18">
        <v>1158800</v>
      </c>
    </row>
    <row r="1175" spans="2:5" x14ac:dyDescent="0.25">
      <c r="B1175" s="5" t="s">
        <v>2213</v>
      </c>
      <c r="C1175" s="44" t="s">
        <v>1477</v>
      </c>
      <c r="D1175" s="17" t="s">
        <v>13609</v>
      </c>
      <c r="E1175" s="18">
        <v>731847</v>
      </c>
    </row>
    <row r="1176" spans="2:5" x14ac:dyDescent="0.25">
      <c r="B1176" s="5" t="s">
        <v>2214</v>
      </c>
      <c r="C1176" s="44" t="s">
        <v>1477</v>
      </c>
      <c r="D1176" s="17" t="s">
        <v>13610</v>
      </c>
      <c r="E1176" s="18">
        <v>572130</v>
      </c>
    </row>
    <row r="1177" spans="2:5" x14ac:dyDescent="0.25">
      <c r="B1177" s="5" t="s">
        <v>2215</v>
      </c>
      <c r="C1177" s="44" t="s">
        <v>1477</v>
      </c>
      <c r="D1177" s="17" t="s">
        <v>13611</v>
      </c>
      <c r="E1177" s="18">
        <v>93717</v>
      </c>
    </row>
    <row r="1178" spans="2:5" x14ac:dyDescent="0.25">
      <c r="B1178" s="5" t="s">
        <v>2216</v>
      </c>
      <c r="C1178" s="44" t="s">
        <v>1477</v>
      </c>
      <c r="D1178" s="17" t="s">
        <v>13612</v>
      </c>
      <c r="E1178" s="18">
        <v>59000</v>
      </c>
    </row>
    <row r="1179" spans="2:5" x14ac:dyDescent="0.25">
      <c r="B1179" s="5" t="s">
        <v>2217</v>
      </c>
      <c r="C1179" s="44" t="s">
        <v>1477</v>
      </c>
      <c r="D1179" s="17" t="s">
        <v>13613</v>
      </c>
      <c r="E1179" s="18">
        <v>330000</v>
      </c>
    </row>
    <row r="1180" spans="2:5" x14ac:dyDescent="0.25">
      <c r="B1180" s="5" t="s">
        <v>2218</v>
      </c>
      <c r="C1180" s="44" t="s">
        <v>1477</v>
      </c>
      <c r="D1180" s="17" t="s">
        <v>13614</v>
      </c>
      <c r="E1180" s="18">
        <v>115077</v>
      </c>
    </row>
    <row r="1181" spans="2:5" x14ac:dyDescent="0.25">
      <c r="B1181" s="5" t="s">
        <v>2219</v>
      </c>
      <c r="C1181" s="44" t="s">
        <v>1477</v>
      </c>
      <c r="D1181" s="17" t="s">
        <v>13615</v>
      </c>
      <c r="E1181" s="18">
        <v>125997</v>
      </c>
    </row>
    <row r="1182" spans="2:5" x14ac:dyDescent="0.25">
      <c r="B1182" s="5" t="s">
        <v>2220</v>
      </c>
      <c r="C1182" s="44" t="s">
        <v>1477</v>
      </c>
      <c r="D1182" s="17" t="s">
        <v>13616</v>
      </c>
      <c r="E1182" s="18">
        <v>39325</v>
      </c>
    </row>
    <row r="1183" spans="2:5" x14ac:dyDescent="0.25">
      <c r="B1183" s="5" t="s">
        <v>2221</v>
      </c>
      <c r="C1183" s="44" t="s">
        <v>1477</v>
      </c>
      <c r="D1183" s="17" t="s">
        <v>13617</v>
      </c>
      <c r="E1183" s="18">
        <v>41999</v>
      </c>
    </row>
    <row r="1184" spans="2:5" x14ac:dyDescent="0.25">
      <c r="B1184" s="5" t="s">
        <v>2222</v>
      </c>
      <c r="C1184" s="44" t="s">
        <v>1477</v>
      </c>
      <c r="D1184" s="17" t="s">
        <v>13618</v>
      </c>
      <c r="E1184" s="18">
        <v>1985490</v>
      </c>
    </row>
    <row r="1185" spans="2:5" x14ac:dyDescent="0.25">
      <c r="B1185" s="5" t="s">
        <v>2223</v>
      </c>
      <c r="C1185" s="44" t="s">
        <v>1477</v>
      </c>
      <c r="D1185" s="17" t="s">
        <v>13619</v>
      </c>
      <c r="E1185" s="18">
        <v>645840</v>
      </c>
    </row>
    <row r="1186" spans="2:5" x14ac:dyDescent="0.25">
      <c r="B1186" s="5" t="s">
        <v>2224</v>
      </c>
      <c r="C1186" s="44" t="s">
        <v>1477</v>
      </c>
      <c r="D1186" s="17" t="s">
        <v>13620</v>
      </c>
      <c r="E1186" s="18">
        <v>578070.5</v>
      </c>
    </row>
    <row r="1187" spans="2:5" x14ac:dyDescent="0.25">
      <c r="B1187" s="5" t="s">
        <v>2225</v>
      </c>
      <c r="C1187" s="44" t="s">
        <v>1477</v>
      </c>
      <c r="D1187" s="17" t="s">
        <v>13621</v>
      </c>
      <c r="E1187" s="18">
        <v>881100</v>
      </c>
    </row>
    <row r="1188" spans="2:5" x14ac:dyDescent="0.25">
      <c r="B1188" s="5" t="s">
        <v>2226</v>
      </c>
      <c r="C1188" s="44" t="s">
        <v>1477</v>
      </c>
      <c r="D1188" s="17" t="s">
        <v>13622</v>
      </c>
      <c r="E1188" s="18">
        <v>1287000</v>
      </c>
    </row>
    <row r="1189" spans="2:5" x14ac:dyDescent="0.25">
      <c r="B1189" s="5" t="s">
        <v>2227</v>
      </c>
      <c r="C1189" s="44" t="s">
        <v>1477</v>
      </c>
      <c r="D1189" s="17" t="s">
        <v>13623</v>
      </c>
      <c r="E1189" s="18">
        <v>19763</v>
      </c>
    </row>
    <row r="1190" spans="2:5" x14ac:dyDescent="0.25">
      <c r="B1190" s="5" t="s">
        <v>2228</v>
      </c>
      <c r="C1190" s="44" t="s">
        <v>1477</v>
      </c>
      <c r="D1190" s="17" t="s">
        <v>13624</v>
      </c>
      <c r="E1190" s="18">
        <v>103370</v>
      </c>
    </row>
    <row r="1191" spans="2:5" x14ac:dyDescent="0.25">
      <c r="B1191" s="5" t="s">
        <v>2229</v>
      </c>
      <c r="C1191" s="44" t="s">
        <v>1477</v>
      </c>
      <c r="D1191" s="17" t="s">
        <v>13625</v>
      </c>
      <c r="E1191" s="18">
        <v>781560</v>
      </c>
    </row>
    <row r="1192" spans="2:5" x14ac:dyDescent="0.25">
      <c r="B1192" s="5" t="s">
        <v>2230</v>
      </c>
      <c r="C1192" s="44" t="s">
        <v>1477</v>
      </c>
      <c r="D1192" s="17" t="s">
        <v>13626</v>
      </c>
      <c r="E1192" s="18">
        <v>87048</v>
      </c>
    </row>
    <row r="1193" spans="2:5" x14ac:dyDescent="0.25">
      <c r="B1193" s="5" t="s">
        <v>2231</v>
      </c>
      <c r="C1193" s="44" t="s">
        <v>1477</v>
      </c>
      <c r="D1193" s="17" t="s">
        <v>13627</v>
      </c>
      <c r="E1193" s="18">
        <v>43741</v>
      </c>
    </row>
    <row r="1194" spans="2:5" x14ac:dyDescent="0.25">
      <c r="B1194" s="5" t="s">
        <v>2232</v>
      </c>
      <c r="C1194" s="44" t="s">
        <v>1477</v>
      </c>
      <c r="D1194" s="17" t="s">
        <v>13628</v>
      </c>
      <c r="E1194" s="18">
        <v>52766</v>
      </c>
    </row>
    <row r="1195" spans="2:5" x14ac:dyDescent="0.25">
      <c r="B1195" s="5" t="s">
        <v>2233</v>
      </c>
      <c r="C1195" s="44" t="s">
        <v>1477</v>
      </c>
      <c r="D1195" s="17" t="s">
        <v>13629</v>
      </c>
      <c r="E1195" s="18">
        <v>211064</v>
      </c>
    </row>
    <row r="1196" spans="2:5" x14ac:dyDescent="0.25">
      <c r="B1196" s="5" t="s">
        <v>2234</v>
      </c>
      <c r="C1196" s="44" t="s">
        <v>1477</v>
      </c>
      <c r="D1196" s="17" t="s">
        <v>13630</v>
      </c>
      <c r="E1196" s="18">
        <v>52766</v>
      </c>
    </row>
    <row r="1197" spans="2:5" x14ac:dyDescent="0.25">
      <c r="B1197" s="5" t="s">
        <v>2235</v>
      </c>
      <c r="C1197" s="44" t="s">
        <v>1477</v>
      </c>
      <c r="D1197" s="17" t="s">
        <v>13631</v>
      </c>
      <c r="E1197" s="18">
        <v>497688</v>
      </c>
    </row>
    <row r="1198" spans="2:5" x14ac:dyDescent="0.25">
      <c r="B1198" s="5" t="s">
        <v>2236</v>
      </c>
      <c r="C1198" s="44" t="s">
        <v>1477</v>
      </c>
      <c r="D1198" s="17" t="s">
        <v>13632</v>
      </c>
      <c r="E1198" s="18">
        <v>1294683</v>
      </c>
    </row>
    <row r="1199" spans="2:5" x14ac:dyDescent="0.25">
      <c r="B1199" s="5" t="s">
        <v>2237</v>
      </c>
      <c r="C1199" s="44" t="s">
        <v>1477</v>
      </c>
      <c r="D1199" s="17" t="s">
        <v>13633</v>
      </c>
      <c r="E1199" s="18">
        <v>983190</v>
      </c>
    </row>
    <row r="1200" spans="2:5" x14ac:dyDescent="0.25">
      <c r="B1200" s="5" t="s">
        <v>2238</v>
      </c>
      <c r="C1200" s="44" t="s">
        <v>1477</v>
      </c>
      <c r="D1200" s="17" t="s">
        <v>13634</v>
      </c>
      <c r="E1200" s="18">
        <v>141000</v>
      </c>
    </row>
    <row r="1201" spans="2:5" x14ac:dyDescent="0.25">
      <c r="B1201" s="5" t="s">
        <v>2239</v>
      </c>
      <c r="C1201" s="44" t="s">
        <v>1477</v>
      </c>
      <c r="D1201" s="17" t="s">
        <v>13635</v>
      </c>
      <c r="E1201" s="18">
        <v>37647</v>
      </c>
    </row>
    <row r="1202" spans="2:5" x14ac:dyDescent="0.25">
      <c r="B1202" s="5" t="s">
        <v>2240</v>
      </c>
      <c r="C1202" s="44" t="s">
        <v>1477</v>
      </c>
      <c r="D1202" s="17" t="s">
        <v>13636</v>
      </c>
      <c r="E1202" s="18">
        <v>46812</v>
      </c>
    </row>
    <row r="1203" spans="2:5" x14ac:dyDescent="0.25">
      <c r="B1203" s="5" t="s">
        <v>2241</v>
      </c>
      <c r="C1203" s="44" t="s">
        <v>1477</v>
      </c>
      <c r="D1203" s="17" t="s">
        <v>13637</v>
      </c>
      <c r="E1203" s="18">
        <v>34500</v>
      </c>
    </row>
    <row r="1204" spans="2:5" x14ac:dyDescent="0.25">
      <c r="B1204" s="5" t="s">
        <v>2242</v>
      </c>
      <c r="C1204" s="44" t="s">
        <v>1477</v>
      </c>
      <c r="D1204" s="17" t="s">
        <v>13638</v>
      </c>
      <c r="E1204" s="18">
        <v>58473</v>
      </c>
    </row>
    <row r="1205" spans="2:5" x14ac:dyDescent="0.25">
      <c r="B1205" s="5" t="s">
        <v>2243</v>
      </c>
      <c r="C1205" s="44" t="s">
        <v>1477</v>
      </c>
      <c r="D1205" s="17" t="s">
        <v>13639</v>
      </c>
      <c r="E1205" s="18">
        <v>197706</v>
      </c>
    </row>
    <row r="1206" spans="2:5" x14ac:dyDescent="0.25">
      <c r="B1206" s="5" t="s">
        <v>2244</v>
      </c>
      <c r="C1206" s="44" t="s">
        <v>1477</v>
      </c>
      <c r="D1206" s="17" t="s">
        <v>13640</v>
      </c>
      <c r="E1206" s="18">
        <v>198500</v>
      </c>
    </row>
    <row r="1207" spans="2:5" x14ac:dyDescent="0.25">
      <c r="B1207" s="5" t="s">
        <v>2245</v>
      </c>
      <c r="C1207" s="44" t="s">
        <v>1477</v>
      </c>
      <c r="D1207" s="17" t="s">
        <v>13641</v>
      </c>
      <c r="E1207" s="18">
        <v>93295</v>
      </c>
    </row>
    <row r="1208" spans="2:5" x14ac:dyDescent="0.25">
      <c r="B1208" s="5" t="s">
        <v>2246</v>
      </c>
      <c r="C1208" s="44" t="s">
        <v>1477</v>
      </c>
      <c r="D1208" s="17" t="s">
        <v>13642</v>
      </c>
      <c r="E1208" s="18">
        <v>18668</v>
      </c>
    </row>
    <row r="1209" spans="2:5" x14ac:dyDescent="0.25">
      <c r="B1209" s="5" t="s">
        <v>2247</v>
      </c>
      <c r="C1209" s="44" t="s">
        <v>1477</v>
      </c>
      <c r="D1209" s="17" t="s">
        <v>13643</v>
      </c>
      <c r="E1209" s="18">
        <v>552630</v>
      </c>
    </row>
    <row r="1210" spans="2:5" x14ac:dyDescent="0.25">
      <c r="B1210" s="5" t="s">
        <v>2248</v>
      </c>
      <c r="C1210" s="44" t="s">
        <v>1477</v>
      </c>
      <c r="D1210" s="17" t="s">
        <v>13644</v>
      </c>
      <c r="E1210" s="18">
        <v>105700</v>
      </c>
    </row>
    <row r="1211" spans="2:5" x14ac:dyDescent="0.25">
      <c r="B1211" s="5" t="s">
        <v>2249</v>
      </c>
      <c r="C1211" s="44" t="s">
        <v>1477</v>
      </c>
      <c r="D1211" s="17" t="s">
        <v>13645</v>
      </c>
      <c r="E1211" s="18">
        <v>27900</v>
      </c>
    </row>
    <row r="1212" spans="2:5" x14ac:dyDescent="0.25">
      <c r="B1212" s="5" t="s">
        <v>2250</v>
      </c>
      <c r="C1212" s="44" t="s">
        <v>1477</v>
      </c>
      <c r="D1212" s="17" t="s">
        <v>13646</v>
      </c>
      <c r="E1212" s="18">
        <v>297972</v>
      </c>
    </row>
    <row r="1213" spans="2:5" x14ac:dyDescent="0.25">
      <c r="B1213" s="5" t="s">
        <v>2251</v>
      </c>
      <c r="C1213" s="44" t="s">
        <v>1477</v>
      </c>
      <c r="D1213" s="17" t="s">
        <v>13647</v>
      </c>
      <c r="E1213" s="18">
        <v>72540</v>
      </c>
    </row>
    <row r="1214" spans="2:5" x14ac:dyDescent="0.25">
      <c r="B1214" s="5" t="s">
        <v>2252</v>
      </c>
      <c r="C1214" s="44" t="s">
        <v>1477</v>
      </c>
      <c r="D1214" s="17" t="s">
        <v>13648</v>
      </c>
      <c r="E1214" s="18">
        <v>43524</v>
      </c>
    </row>
    <row r="1215" spans="2:5" x14ac:dyDescent="0.25">
      <c r="B1215" s="5" t="s">
        <v>2253</v>
      </c>
      <c r="C1215" s="44" t="s">
        <v>1477</v>
      </c>
      <c r="D1215" s="17" t="s">
        <v>13649</v>
      </c>
      <c r="E1215" s="18">
        <v>79700</v>
      </c>
    </row>
    <row r="1216" spans="2:5" x14ac:dyDescent="0.25">
      <c r="B1216" s="5" t="s">
        <v>2254</v>
      </c>
      <c r="C1216" s="44" t="s">
        <v>1477</v>
      </c>
      <c r="D1216" s="17" t="s">
        <v>13650</v>
      </c>
      <c r="E1216" s="18">
        <v>701943</v>
      </c>
    </row>
    <row r="1217" spans="2:5" x14ac:dyDescent="0.25">
      <c r="B1217" s="5" t="s">
        <v>2255</v>
      </c>
      <c r="C1217" s="44" t="s">
        <v>1477</v>
      </c>
      <c r="D1217" s="17" t="s">
        <v>13651</v>
      </c>
      <c r="E1217" s="18">
        <v>140300</v>
      </c>
    </row>
    <row r="1218" spans="2:5" x14ac:dyDescent="0.25">
      <c r="B1218" s="5" t="s">
        <v>2256</v>
      </c>
      <c r="C1218" s="44" t="s">
        <v>1477</v>
      </c>
      <c r="D1218" s="17" t="s">
        <v>13652</v>
      </c>
      <c r="E1218" s="18">
        <v>228</v>
      </c>
    </row>
    <row r="1219" spans="2:5" x14ac:dyDescent="0.25">
      <c r="B1219" s="5" t="s">
        <v>2257</v>
      </c>
      <c r="C1219" s="44" t="s">
        <v>1477</v>
      </c>
      <c r="D1219" s="17" t="s">
        <v>13653</v>
      </c>
      <c r="E1219" s="18">
        <v>168090</v>
      </c>
    </row>
    <row r="1220" spans="2:5" x14ac:dyDescent="0.25">
      <c r="B1220" s="5" t="s">
        <v>2258</v>
      </c>
      <c r="C1220" s="44" t="s">
        <v>1477</v>
      </c>
      <c r="D1220" s="17" t="s">
        <v>13654</v>
      </c>
      <c r="E1220" s="18">
        <v>2772900</v>
      </c>
    </row>
    <row r="1221" spans="2:5" x14ac:dyDescent="0.25">
      <c r="B1221" s="5" t="s">
        <v>2259</v>
      </c>
      <c r="C1221" s="44" t="s">
        <v>1477</v>
      </c>
      <c r="D1221" s="17" t="s">
        <v>13655</v>
      </c>
      <c r="E1221" s="18">
        <v>569010</v>
      </c>
    </row>
    <row r="1222" spans="2:5" x14ac:dyDescent="0.25">
      <c r="B1222" s="5" t="s">
        <v>2260</v>
      </c>
      <c r="C1222" s="44" t="s">
        <v>1477</v>
      </c>
      <c r="D1222" s="17" t="s">
        <v>13656</v>
      </c>
      <c r="E1222" s="18">
        <v>25175</v>
      </c>
    </row>
    <row r="1223" spans="2:5" x14ac:dyDescent="0.25">
      <c r="B1223" s="5" t="s">
        <v>2261</v>
      </c>
      <c r="C1223" s="44" t="s">
        <v>1477</v>
      </c>
      <c r="D1223" s="17" t="s">
        <v>13657</v>
      </c>
      <c r="E1223" s="18">
        <v>149460</v>
      </c>
    </row>
    <row r="1224" spans="2:5" x14ac:dyDescent="0.25">
      <c r="B1224" s="5" t="s">
        <v>2262</v>
      </c>
      <c r="C1224" s="44" t="s">
        <v>1477</v>
      </c>
      <c r="D1224" s="17" t="s">
        <v>13658</v>
      </c>
      <c r="E1224" s="18">
        <v>1000</v>
      </c>
    </row>
    <row r="1225" spans="2:5" x14ac:dyDescent="0.25">
      <c r="B1225" s="5" t="s">
        <v>2263</v>
      </c>
      <c r="C1225" s="44" t="s">
        <v>1477</v>
      </c>
      <c r="D1225" s="17" t="s">
        <v>13659</v>
      </c>
      <c r="E1225" s="18">
        <v>3720</v>
      </c>
    </row>
    <row r="1226" spans="2:5" x14ac:dyDescent="0.25">
      <c r="B1226" s="5" t="s">
        <v>2264</v>
      </c>
      <c r="C1226" s="44" t="s">
        <v>1477</v>
      </c>
      <c r="D1226" s="17" t="s">
        <v>13660</v>
      </c>
      <c r="E1226" s="18">
        <v>4519320</v>
      </c>
    </row>
    <row r="1227" spans="2:5" x14ac:dyDescent="0.25">
      <c r="B1227" s="5" t="s">
        <v>2265</v>
      </c>
      <c r="C1227" s="44" t="s">
        <v>1477</v>
      </c>
      <c r="D1227" s="17" t="s">
        <v>13661</v>
      </c>
      <c r="E1227" s="18">
        <v>69687</v>
      </c>
    </row>
    <row r="1228" spans="2:5" x14ac:dyDescent="0.25">
      <c r="B1228" s="5" t="s">
        <v>2266</v>
      </c>
      <c r="C1228" s="44" t="s">
        <v>1477</v>
      </c>
      <c r="D1228" s="17" t="s">
        <v>13662</v>
      </c>
      <c r="E1228" s="18">
        <v>673107</v>
      </c>
    </row>
    <row r="1229" spans="2:5" x14ac:dyDescent="0.25">
      <c r="B1229" s="5" t="s">
        <v>2267</v>
      </c>
      <c r="C1229" s="44" t="s">
        <v>1477</v>
      </c>
      <c r="D1229" s="17" t="s">
        <v>13663</v>
      </c>
      <c r="E1229" s="18">
        <v>61500</v>
      </c>
    </row>
    <row r="1230" spans="2:5" x14ac:dyDescent="0.25">
      <c r="B1230" s="5" t="s">
        <v>2268</v>
      </c>
      <c r="C1230" s="44" t="s">
        <v>1477</v>
      </c>
      <c r="D1230" s="17" t="s">
        <v>13664</v>
      </c>
      <c r="E1230" s="18">
        <v>164205</v>
      </c>
    </row>
    <row r="1231" spans="2:5" x14ac:dyDescent="0.25">
      <c r="B1231" s="5" t="s">
        <v>2269</v>
      </c>
      <c r="C1231" s="44" t="s">
        <v>1477</v>
      </c>
      <c r="D1231" s="17" t="s">
        <v>13665</v>
      </c>
      <c r="E1231" s="18">
        <v>89100</v>
      </c>
    </row>
    <row r="1232" spans="2:5" x14ac:dyDescent="0.25">
      <c r="B1232" s="5" t="s">
        <v>2270</v>
      </c>
      <c r="C1232" s="44" t="s">
        <v>1477</v>
      </c>
      <c r="D1232" s="17" t="s">
        <v>13666</v>
      </c>
      <c r="E1232" s="18">
        <v>18600</v>
      </c>
    </row>
    <row r="1233" spans="2:5" x14ac:dyDescent="0.25">
      <c r="B1233" s="5" t="s">
        <v>2271</v>
      </c>
      <c r="C1233" s="44" t="s">
        <v>1477</v>
      </c>
      <c r="D1233" s="17" t="s">
        <v>13667</v>
      </c>
      <c r="E1233" s="18">
        <v>28400</v>
      </c>
    </row>
    <row r="1234" spans="2:5" x14ac:dyDescent="0.25">
      <c r="B1234" s="5" t="s">
        <v>2272</v>
      </c>
      <c r="C1234" s="44" t="s">
        <v>1477</v>
      </c>
      <c r="D1234" s="17" t="s">
        <v>13668</v>
      </c>
      <c r="E1234" s="18">
        <v>45924</v>
      </c>
    </row>
    <row r="1235" spans="2:5" x14ac:dyDescent="0.25">
      <c r="B1235" s="5" t="s">
        <v>2273</v>
      </c>
      <c r="C1235" s="44" t="s">
        <v>1477</v>
      </c>
      <c r="D1235" s="17" t="s">
        <v>13669</v>
      </c>
      <c r="E1235" s="18">
        <v>509100</v>
      </c>
    </row>
    <row r="1236" spans="2:5" x14ac:dyDescent="0.25">
      <c r="B1236" s="5" t="s">
        <v>2274</v>
      </c>
      <c r="C1236" s="44" t="s">
        <v>1477</v>
      </c>
      <c r="D1236" s="17" t="s">
        <v>13670</v>
      </c>
      <c r="E1236" s="18">
        <v>334620</v>
      </c>
    </row>
    <row r="1237" spans="2:5" x14ac:dyDescent="0.25">
      <c r="B1237" s="5" t="s">
        <v>2275</v>
      </c>
      <c r="C1237" s="44" t="s">
        <v>1477</v>
      </c>
      <c r="D1237" s="17" t="s">
        <v>13671</v>
      </c>
      <c r="E1237" s="18">
        <v>550821</v>
      </c>
    </row>
    <row r="1238" spans="2:5" x14ac:dyDescent="0.25">
      <c r="B1238" s="5" t="s">
        <v>2276</v>
      </c>
      <c r="C1238" s="44" t="s">
        <v>1477</v>
      </c>
      <c r="D1238" s="17" t="s">
        <v>13672</v>
      </c>
      <c r="E1238" s="18">
        <v>422370</v>
      </c>
    </row>
    <row r="1239" spans="2:5" x14ac:dyDescent="0.25">
      <c r="B1239" s="5" t="s">
        <v>2277</v>
      </c>
      <c r="C1239" s="44" t="s">
        <v>1477</v>
      </c>
      <c r="D1239" s="17" t="s">
        <v>13673</v>
      </c>
      <c r="E1239" s="18">
        <v>6008</v>
      </c>
    </row>
    <row r="1240" spans="2:5" x14ac:dyDescent="0.25">
      <c r="B1240" s="5" t="s">
        <v>2278</v>
      </c>
      <c r="C1240" s="44" t="s">
        <v>1477</v>
      </c>
      <c r="D1240" s="17" t="s">
        <v>13674</v>
      </c>
      <c r="E1240" s="18">
        <v>2490</v>
      </c>
    </row>
    <row r="1241" spans="2:5" x14ac:dyDescent="0.25">
      <c r="B1241" s="5" t="s">
        <v>2279</v>
      </c>
      <c r="C1241" s="44" t="s">
        <v>1477</v>
      </c>
      <c r="D1241" s="17" t="s">
        <v>13675</v>
      </c>
      <c r="E1241" s="18">
        <v>1140</v>
      </c>
    </row>
    <row r="1242" spans="2:5" x14ac:dyDescent="0.25">
      <c r="B1242" s="5" t="s">
        <v>2280</v>
      </c>
      <c r="C1242" s="44" t="s">
        <v>1477</v>
      </c>
      <c r="D1242" s="17" t="s">
        <v>13676</v>
      </c>
      <c r="E1242" s="18">
        <v>30038</v>
      </c>
    </row>
    <row r="1243" spans="2:5" x14ac:dyDescent="0.25">
      <c r="B1243" s="5" t="s">
        <v>2281</v>
      </c>
      <c r="C1243" s="44" t="s">
        <v>1477</v>
      </c>
      <c r="D1243" s="17" t="s">
        <v>13677</v>
      </c>
      <c r="E1243" s="18">
        <v>19500</v>
      </c>
    </row>
    <row r="1244" spans="2:5" x14ac:dyDescent="0.25">
      <c r="B1244" s="5" t="s">
        <v>2282</v>
      </c>
      <c r="C1244" s="44" t="s">
        <v>1477</v>
      </c>
      <c r="D1244" s="17" t="s">
        <v>13678</v>
      </c>
      <c r="E1244" s="18">
        <v>10292</v>
      </c>
    </row>
    <row r="1245" spans="2:5" x14ac:dyDescent="0.25">
      <c r="B1245" s="5" t="s">
        <v>2283</v>
      </c>
      <c r="C1245" s="44" t="s">
        <v>1477</v>
      </c>
      <c r="D1245" s="17" t="s">
        <v>13679</v>
      </c>
      <c r="E1245" s="18">
        <v>3100</v>
      </c>
    </row>
    <row r="1246" spans="2:5" x14ac:dyDescent="0.25">
      <c r="B1246" s="5" t="s">
        <v>2284</v>
      </c>
      <c r="C1246" s="44" t="s">
        <v>1477</v>
      </c>
      <c r="D1246" s="17" t="s">
        <v>13680</v>
      </c>
      <c r="E1246" s="18">
        <v>48360</v>
      </c>
    </row>
    <row r="1247" spans="2:5" x14ac:dyDescent="0.25">
      <c r="B1247" s="5" t="s">
        <v>2285</v>
      </c>
      <c r="C1247" s="44" t="s">
        <v>1477</v>
      </c>
      <c r="D1247" s="17" t="s">
        <v>13681</v>
      </c>
      <c r="E1247" s="18">
        <v>10292</v>
      </c>
    </row>
    <row r="1248" spans="2:5" x14ac:dyDescent="0.25">
      <c r="B1248" s="5" t="s">
        <v>2286</v>
      </c>
      <c r="C1248" s="44" t="s">
        <v>1477</v>
      </c>
      <c r="D1248" s="17" t="s">
        <v>13682</v>
      </c>
      <c r="E1248" s="18">
        <v>12416</v>
      </c>
    </row>
    <row r="1249" spans="2:5" x14ac:dyDescent="0.25">
      <c r="B1249" s="5" t="s">
        <v>2287</v>
      </c>
      <c r="C1249" s="44" t="s">
        <v>1477</v>
      </c>
      <c r="D1249" s="17" t="s">
        <v>13683</v>
      </c>
      <c r="E1249" s="18">
        <v>25000</v>
      </c>
    </row>
    <row r="1250" spans="2:5" x14ac:dyDescent="0.25">
      <c r="B1250" s="5" t="s">
        <v>2288</v>
      </c>
      <c r="C1250" s="44" t="s">
        <v>1477</v>
      </c>
      <c r="D1250" s="17" t="s">
        <v>13684</v>
      </c>
      <c r="E1250" s="18">
        <v>15500</v>
      </c>
    </row>
    <row r="1251" spans="2:5" x14ac:dyDescent="0.25">
      <c r="B1251" s="5" t="s">
        <v>2289</v>
      </c>
      <c r="C1251" s="44" t="s">
        <v>1477</v>
      </c>
      <c r="D1251" s="17" t="s">
        <v>13685</v>
      </c>
      <c r="E1251" s="18">
        <v>12090</v>
      </c>
    </row>
    <row r="1252" spans="2:5" x14ac:dyDescent="0.25">
      <c r="B1252" s="5" t="s">
        <v>2290</v>
      </c>
      <c r="C1252" s="44" t="s">
        <v>1477</v>
      </c>
      <c r="D1252" s="17" t="s">
        <v>13686</v>
      </c>
      <c r="E1252" s="18">
        <v>3497</v>
      </c>
    </row>
    <row r="1253" spans="2:5" x14ac:dyDescent="0.25">
      <c r="B1253" s="5" t="s">
        <v>2291</v>
      </c>
      <c r="C1253" s="44" t="s">
        <v>1477</v>
      </c>
      <c r="D1253" s="17" t="s">
        <v>13687</v>
      </c>
      <c r="E1253" s="18">
        <v>4966</v>
      </c>
    </row>
    <row r="1254" spans="2:5" x14ac:dyDescent="0.25">
      <c r="B1254" s="5" t="s">
        <v>2292</v>
      </c>
      <c r="C1254" s="44" t="s">
        <v>1477</v>
      </c>
      <c r="D1254" s="17" t="s">
        <v>13688</v>
      </c>
      <c r="E1254" s="18">
        <v>32934</v>
      </c>
    </row>
    <row r="1255" spans="2:5" x14ac:dyDescent="0.25">
      <c r="B1255" s="5" t="s">
        <v>2293</v>
      </c>
      <c r="C1255" s="44" t="s">
        <v>1477</v>
      </c>
      <c r="D1255" s="17" t="s">
        <v>13689</v>
      </c>
      <c r="E1255" s="18">
        <v>123504</v>
      </c>
    </row>
    <row r="1256" spans="2:5" x14ac:dyDescent="0.25">
      <c r="B1256" s="5" t="s">
        <v>2294</v>
      </c>
      <c r="C1256" s="44" t="s">
        <v>1477</v>
      </c>
      <c r="D1256" s="17" t="s">
        <v>13690</v>
      </c>
      <c r="E1256" s="18">
        <v>217620</v>
      </c>
    </row>
    <row r="1257" spans="2:5" x14ac:dyDescent="0.25">
      <c r="B1257" s="5" t="s">
        <v>2295</v>
      </c>
      <c r="C1257" s="44" t="s">
        <v>1477</v>
      </c>
      <c r="D1257" s="17" t="s">
        <v>13691</v>
      </c>
      <c r="E1257" s="18">
        <v>46500</v>
      </c>
    </row>
    <row r="1258" spans="2:5" x14ac:dyDescent="0.25">
      <c r="B1258" s="5" t="s">
        <v>2296</v>
      </c>
      <c r="C1258" s="44" t="s">
        <v>1477</v>
      </c>
      <c r="D1258" s="17" t="s">
        <v>13692</v>
      </c>
      <c r="E1258" s="18">
        <v>12350</v>
      </c>
    </row>
    <row r="1259" spans="2:5" x14ac:dyDescent="0.25">
      <c r="B1259" s="5" t="s">
        <v>2297</v>
      </c>
      <c r="C1259" s="44" t="s">
        <v>1477</v>
      </c>
      <c r="D1259" s="17" t="s">
        <v>13693</v>
      </c>
      <c r="E1259" s="18">
        <v>145900</v>
      </c>
    </row>
    <row r="1260" spans="2:5" x14ac:dyDescent="0.25">
      <c r="B1260" s="5" t="s">
        <v>2298</v>
      </c>
      <c r="C1260" s="44" t="s">
        <v>1477</v>
      </c>
      <c r="D1260" s="17" t="s">
        <v>13694</v>
      </c>
      <c r="E1260" s="18">
        <v>804570</v>
      </c>
    </row>
    <row r="1261" spans="2:5" x14ac:dyDescent="0.25">
      <c r="B1261" s="5" t="s">
        <v>2299</v>
      </c>
      <c r="C1261" s="44" t="s">
        <v>1477</v>
      </c>
      <c r="D1261" s="17" t="s">
        <v>13695</v>
      </c>
      <c r="E1261" s="18">
        <v>26226</v>
      </c>
    </row>
    <row r="1262" spans="2:5" x14ac:dyDescent="0.25">
      <c r="B1262" s="5" t="s">
        <v>2300</v>
      </c>
      <c r="C1262" s="44" t="s">
        <v>1477</v>
      </c>
      <c r="D1262" s="17" t="s">
        <v>13696</v>
      </c>
      <c r="E1262" s="18">
        <v>57428</v>
      </c>
    </row>
    <row r="1263" spans="2:5" x14ac:dyDescent="0.25">
      <c r="B1263" s="5" t="s">
        <v>2301</v>
      </c>
      <c r="C1263" s="44" t="s">
        <v>1477</v>
      </c>
      <c r="D1263" s="17" t="s">
        <v>13697</v>
      </c>
      <c r="E1263" s="18">
        <v>73331</v>
      </c>
    </row>
    <row r="1264" spans="2:5" x14ac:dyDescent="0.25">
      <c r="B1264" s="5" t="s">
        <v>2302</v>
      </c>
      <c r="C1264" s="44" t="s">
        <v>1477</v>
      </c>
      <c r="D1264" s="17" t="s">
        <v>13698</v>
      </c>
      <c r="E1264" s="18">
        <v>7788690</v>
      </c>
    </row>
    <row r="1265" spans="2:5" x14ac:dyDescent="0.25">
      <c r="B1265" s="5" t="s">
        <v>2303</v>
      </c>
      <c r="C1265" s="44" t="s">
        <v>1477</v>
      </c>
      <c r="D1265" s="17" t="s">
        <v>13699</v>
      </c>
      <c r="E1265" s="18">
        <v>1112600</v>
      </c>
    </row>
    <row r="1266" spans="2:5" x14ac:dyDescent="0.25">
      <c r="B1266" s="5" t="s">
        <v>2304</v>
      </c>
      <c r="C1266" s="44" t="s">
        <v>1477</v>
      </c>
      <c r="D1266" s="17" t="s">
        <v>13700</v>
      </c>
      <c r="E1266" s="18">
        <v>23400</v>
      </c>
    </row>
    <row r="1267" spans="2:5" x14ac:dyDescent="0.25">
      <c r="B1267" s="5" t="s">
        <v>2305</v>
      </c>
      <c r="C1267" s="44" t="s">
        <v>1477</v>
      </c>
      <c r="D1267" s="17" t="s">
        <v>13701</v>
      </c>
      <c r="E1267" s="18">
        <v>62942</v>
      </c>
    </row>
    <row r="1268" spans="2:5" x14ac:dyDescent="0.25">
      <c r="B1268" s="5" t="s">
        <v>2306</v>
      </c>
      <c r="C1268" s="44" t="s">
        <v>1477</v>
      </c>
      <c r="D1268" s="17" t="s">
        <v>13702</v>
      </c>
      <c r="E1268" s="18">
        <v>61752</v>
      </c>
    </row>
    <row r="1269" spans="2:5" x14ac:dyDescent="0.25">
      <c r="B1269" s="5" t="s">
        <v>2307</v>
      </c>
      <c r="C1269" s="44" t="s">
        <v>1477</v>
      </c>
      <c r="D1269" s="17" t="s">
        <v>13703</v>
      </c>
      <c r="E1269" s="18">
        <v>79800</v>
      </c>
    </row>
    <row r="1270" spans="2:5" x14ac:dyDescent="0.25">
      <c r="B1270" s="5" t="s">
        <v>2308</v>
      </c>
      <c r="C1270" s="44" t="s">
        <v>1477</v>
      </c>
      <c r="D1270" s="17" t="s">
        <v>13704</v>
      </c>
      <c r="E1270" s="18">
        <v>30200</v>
      </c>
    </row>
    <row r="1271" spans="2:5" x14ac:dyDescent="0.25">
      <c r="B1271" s="5" t="s">
        <v>2309</v>
      </c>
      <c r="C1271" s="44" t="s">
        <v>1477</v>
      </c>
      <c r="D1271" s="17" t="s">
        <v>13705</v>
      </c>
      <c r="E1271" s="18">
        <v>117780</v>
      </c>
    </row>
    <row r="1272" spans="2:5" x14ac:dyDescent="0.25">
      <c r="B1272" s="5" t="s">
        <v>2310</v>
      </c>
      <c r="C1272" s="44" t="s">
        <v>1477</v>
      </c>
      <c r="D1272" s="17" t="s">
        <v>13706</v>
      </c>
      <c r="E1272" s="18">
        <v>877100</v>
      </c>
    </row>
    <row r="1273" spans="2:5" x14ac:dyDescent="0.25">
      <c r="B1273" s="5" t="s">
        <v>2311</v>
      </c>
      <c r="C1273" s="44" t="s">
        <v>1477</v>
      </c>
      <c r="D1273" s="17" t="s">
        <v>13707</v>
      </c>
      <c r="E1273" s="18">
        <v>484900</v>
      </c>
    </row>
    <row r="1274" spans="2:5" x14ac:dyDescent="0.25">
      <c r="B1274" s="5" t="s">
        <v>2312</v>
      </c>
      <c r="C1274" s="44" t="s">
        <v>1477</v>
      </c>
      <c r="D1274" s="17" t="s">
        <v>13708</v>
      </c>
      <c r="E1274" s="18">
        <v>148590</v>
      </c>
    </row>
    <row r="1275" spans="2:5" x14ac:dyDescent="0.25">
      <c r="B1275" s="5" t="s">
        <v>2313</v>
      </c>
      <c r="C1275" s="44" t="s">
        <v>1477</v>
      </c>
      <c r="D1275" s="17" t="s">
        <v>13709</v>
      </c>
      <c r="E1275" s="18">
        <v>5332257</v>
      </c>
    </row>
    <row r="1276" spans="2:5" x14ac:dyDescent="0.25">
      <c r="B1276" s="5" t="s">
        <v>2314</v>
      </c>
      <c r="C1276" s="44" t="s">
        <v>1477</v>
      </c>
      <c r="D1276" s="17" t="s">
        <v>13710</v>
      </c>
      <c r="E1276" s="18">
        <v>181200</v>
      </c>
    </row>
    <row r="1277" spans="2:5" x14ac:dyDescent="0.25">
      <c r="B1277" s="5" t="s">
        <v>2315</v>
      </c>
      <c r="C1277" s="44" t="s">
        <v>1477</v>
      </c>
      <c r="D1277" s="17" t="s">
        <v>13711</v>
      </c>
      <c r="E1277" s="18">
        <v>91260</v>
      </c>
    </row>
    <row r="1278" spans="2:5" x14ac:dyDescent="0.25">
      <c r="B1278" s="5" t="s">
        <v>2316</v>
      </c>
      <c r="C1278" s="44" t="s">
        <v>1477</v>
      </c>
      <c r="D1278" s="17" t="s">
        <v>13712</v>
      </c>
      <c r="E1278" s="18">
        <v>13459680</v>
      </c>
    </row>
    <row r="1279" spans="2:5" x14ac:dyDescent="0.25">
      <c r="B1279" s="5" t="s">
        <v>2317</v>
      </c>
      <c r="C1279" s="44" t="s">
        <v>1477</v>
      </c>
      <c r="D1279" s="17" t="s">
        <v>13713</v>
      </c>
      <c r="E1279" s="18">
        <v>75828</v>
      </c>
    </row>
    <row r="1280" spans="2:5" x14ac:dyDescent="0.25">
      <c r="B1280" s="5" t="s">
        <v>2318</v>
      </c>
      <c r="C1280" s="44" t="s">
        <v>1477</v>
      </c>
      <c r="D1280" s="17" t="s">
        <v>13714</v>
      </c>
      <c r="E1280" s="18">
        <v>25800</v>
      </c>
    </row>
    <row r="1281" spans="2:5" x14ac:dyDescent="0.25">
      <c r="B1281" s="5" t="s">
        <v>2319</v>
      </c>
      <c r="C1281" s="44" t="s">
        <v>1477</v>
      </c>
      <c r="D1281" s="17" t="s">
        <v>13715</v>
      </c>
      <c r="E1281" s="18">
        <v>1359297</v>
      </c>
    </row>
    <row r="1282" spans="2:5" x14ac:dyDescent="0.25">
      <c r="B1282" s="5" t="s">
        <v>2320</v>
      </c>
      <c r="C1282" s="44" t="s">
        <v>1477</v>
      </c>
      <c r="D1282" s="17" t="s">
        <v>13716</v>
      </c>
      <c r="E1282" s="18">
        <v>85410</v>
      </c>
    </row>
    <row r="1283" spans="2:5" x14ac:dyDescent="0.25">
      <c r="B1283" s="5" t="s">
        <v>2321</v>
      </c>
      <c r="C1283" s="44" t="s">
        <v>1477</v>
      </c>
      <c r="D1283" s="17" t="s">
        <v>13717</v>
      </c>
      <c r="E1283" s="18">
        <v>389553</v>
      </c>
    </row>
    <row r="1284" spans="2:5" x14ac:dyDescent="0.25">
      <c r="B1284" s="5" t="s">
        <v>2322</v>
      </c>
      <c r="C1284" s="44" t="s">
        <v>1477</v>
      </c>
      <c r="D1284" s="17" t="s">
        <v>13718</v>
      </c>
      <c r="E1284" s="18">
        <v>500</v>
      </c>
    </row>
    <row r="1285" spans="2:5" x14ac:dyDescent="0.25">
      <c r="B1285" s="5" t="s">
        <v>2323</v>
      </c>
      <c r="C1285" s="44" t="s">
        <v>1477</v>
      </c>
      <c r="D1285" s="17" t="s">
        <v>13719</v>
      </c>
      <c r="E1285" s="18">
        <v>387660</v>
      </c>
    </row>
    <row r="1286" spans="2:5" x14ac:dyDescent="0.25">
      <c r="B1286" s="5" t="s">
        <v>2324</v>
      </c>
      <c r="C1286" s="44" t="s">
        <v>1477</v>
      </c>
      <c r="D1286" s="17" t="s">
        <v>13720</v>
      </c>
      <c r="E1286" s="18">
        <v>9940</v>
      </c>
    </row>
    <row r="1287" spans="2:5" x14ac:dyDescent="0.25">
      <c r="B1287" s="5" t="s">
        <v>2325</v>
      </c>
      <c r="C1287" s="44" t="s">
        <v>1477</v>
      </c>
      <c r="D1287" s="17" t="s">
        <v>13721</v>
      </c>
      <c r="E1287" s="18">
        <v>23500</v>
      </c>
    </row>
    <row r="1288" spans="2:5" x14ac:dyDescent="0.25">
      <c r="B1288" s="5" t="s">
        <v>2326</v>
      </c>
      <c r="C1288" s="44" t="s">
        <v>1477</v>
      </c>
      <c r="D1288" s="17" t="s">
        <v>13722</v>
      </c>
      <c r="E1288" s="18">
        <v>519582</v>
      </c>
    </row>
    <row r="1289" spans="2:5" x14ac:dyDescent="0.25">
      <c r="B1289" s="5" t="s">
        <v>2327</v>
      </c>
      <c r="C1289" s="44" t="s">
        <v>1477</v>
      </c>
      <c r="D1289" s="17" t="s">
        <v>13723</v>
      </c>
      <c r="E1289" s="18">
        <v>274100</v>
      </c>
    </row>
    <row r="1290" spans="2:5" x14ac:dyDescent="0.25">
      <c r="B1290" s="5" t="s">
        <v>2328</v>
      </c>
      <c r="C1290" s="44" t="s">
        <v>1477</v>
      </c>
      <c r="D1290" s="17" t="s">
        <v>13724</v>
      </c>
      <c r="E1290" s="18">
        <v>146700</v>
      </c>
    </row>
    <row r="1291" spans="2:5" x14ac:dyDescent="0.25">
      <c r="B1291" s="5" t="s">
        <v>2329</v>
      </c>
      <c r="C1291" s="44" t="s">
        <v>1477</v>
      </c>
      <c r="D1291" s="17" t="s">
        <v>13725</v>
      </c>
      <c r="E1291" s="18">
        <v>39900</v>
      </c>
    </row>
    <row r="1292" spans="2:5" x14ac:dyDescent="0.25">
      <c r="B1292" s="5" t="s">
        <v>2330</v>
      </c>
      <c r="C1292" s="44" t="s">
        <v>1477</v>
      </c>
      <c r="D1292" s="17" t="s">
        <v>13726</v>
      </c>
      <c r="E1292" s="18">
        <v>7808970</v>
      </c>
    </row>
    <row r="1293" spans="2:5" x14ac:dyDescent="0.25">
      <c r="B1293" s="5" t="s">
        <v>2331</v>
      </c>
      <c r="C1293" s="44" t="s">
        <v>1477</v>
      </c>
      <c r="D1293" s="17" t="s">
        <v>13727</v>
      </c>
      <c r="E1293" s="18">
        <v>1234074</v>
      </c>
    </row>
    <row r="1294" spans="2:5" x14ac:dyDescent="0.25">
      <c r="B1294" s="5" t="s">
        <v>2332</v>
      </c>
      <c r="C1294" s="44" t="s">
        <v>1477</v>
      </c>
      <c r="D1294" s="17" t="s">
        <v>13728</v>
      </c>
      <c r="E1294" s="18">
        <v>237897</v>
      </c>
    </row>
    <row r="1295" spans="2:5" x14ac:dyDescent="0.25">
      <c r="B1295" s="5" t="s">
        <v>2333</v>
      </c>
      <c r="C1295" s="44" t="s">
        <v>1477</v>
      </c>
      <c r="D1295" s="17" t="s">
        <v>13729</v>
      </c>
      <c r="E1295" s="18">
        <v>1250</v>
      </c>
    </row>
    <row r="1296" spans="2:5" x14ac:dyDescent="0.25">
      <c r="B1296" s="5" t="s">
        <v>2334</v>
      </c>
      <c r="C1296" s="44" t="s">
        <v>1477</v>
      </c>
      <c r="D1296" s="17" t="s">
        <v>13730</v>
      </c>
      <c r="E1296" s="18">
        <v>3338</v>
      </c>
    </row>
    <row r="1297" spans="2:5" x14ac:dyDescent="0.25">
      <c r="B1297" s="5" t="s">
        <v>2335</v>
      </c>
      <c r="C1297" s="44" t="s">
        <v>1477</v>
      </c>
      <c r="D1297" s="17" t="s">
        <v>13731</v>
      </c>
      <c r="E1297" s="18">
        <v>6225</v>
      </c>
    </row>
    <row r="1298" spans="2:5" x14ac:dyDescent="0.25">
      <c r="B1298" s="5" t="s">
        <v>2336</v>
      </c>
      <c r="C1298" s="44" t="s">
        <v>1477</v>
      </c>
      <c r="D1298" s="17" t="s">
        <v>13732</v>
      </c>
      <c r="E1298" s="18">
        <v>1997100</v>
      </c>
    </row>
    <row r="1299" spans="2:5" x14ac:dyDescent="0.25">
      <c r="B1299" s="5" t="s">
        <v>2337</v>
      </c>
      <c r="C1299" s="44" t="s">
        <v>1477</v>
      </c>
      <c r="D1299" s="17" t="s">
        <v>13733</v>
      </c>
      <c r="E1299" s="18">
        <v>9678240</v>
      </c>
    </row>
    <row r="1300" spans="2:5" x14ac:dyDescent="0.25">
      <c r="B1300" s="5" t="s">
        <v>2338</v>
      </c>
      <c r="C1300" s="44" t="s">
        <v>1477</v>
      </c>
      <c r="D1300" s="17" t="s">
        <v>13734</v>
      </c>
      <c r="E1300" s="18">
        <v>549900</v>
      </c>
    </row>
    <row r="1301" spans="2:5" x14ac:dyDescent="0.25">
      <c r="B1301" s="5" t="s">
        <v>2339</v>
      </c>
      <c r="C1301" s="44" t="s">
        <v>1477</v>
      </c>
      <c r="D1301" s="17" t="s">
        <v>13735</v>
      </c>
      <c r="E1301" s="18">
        <v>49625</v>
      </c>
    </row>
    <row r="1302" spans="2:5" x14ac:dyDescent="0.25">
      <c r="B1302" s="5" t="s">
        <v>2340</v>
      </c>
      <c r="C1302" s="44" t="s">
        <v>1477</v>
      </c>
      <c r="D1302" s="17" t="s">
        <v>13736</v>
      </c>
      <c r="E1302" s="18">
        <v>49625</v>
      </c>
    </row>
    <row r="1303" spans="2:5" x14ac:dyDescent="0.25">
      <c r="B1303" s="5" t="s">
        <v>2341</v>
      </c>
      <c r="C1303" s="44" t="s">
        <v>1477</v>
      </c>
      <c r="D1303" s="17" t="s">
        <v>13737</v>
      </c>
      <c r="E1303" s="18">
        <v>65902</v>
      </c>
    </row>
    <row r="1304" spans="2:5" x14ac:dyDescent="0.25">
      <c r="B1304" s="5" t="s">
        <v>2342</v>
      </c>
      <c r="C1304" s="44" t="s">
        <v>1477</v>
      </c>
      <c r="D1304" s="17" t="s">
        <v>13738</v>
      </c>
      <c r="E1304" s="18">
        <v>1072</v>
      </c>
    </row>
    <row r="1305" spans="2:5" x14ac:dyDescent="0.25">
      <c r="B1305" s="5" t="s">
        <v>2343</v>
      </c>
      <c r="C1305" s="44" t="s">
        <v>1477</v>
      </c>
      <c r="D1305" s="17" t="s">
        <v>13739</v>
      </c>
      <c r="E1305" s="18">
        <v>54405</v>
      </c>
    </row>
    <row r="1306" spans="2:5" x14ac:dyDescent="0.25">
      <c r="B1306" s="5" t="s">
        <v>2344</v>
      </c>
      <c r="C1306" s="44" t="s">
        <v>1477</v>
      </c>
      <c r="D1306" s="17" t="s">
        <v>13740</v>
      </c>
      <c r="E1306" s="18">
        <v>145080</v>
      </c>
    </row>
    <row r="1307" spans="2:5" x14ac:dyDescent="0.25">
      <c r="B1307" s="5" t="s">
        <v>2345</v>
      </c>
      <c r="C1307" s="44" t="s">
        <v>1477</v>
      </c>
      <c r="D1307" s="17" t="s">
        <v>13741</v>
      </c>
      <c r="E1307" s="18">
        <v>148986</v>
      </c>
    </row>
    <row r="1308" spans="2:5" x14ac:dyDescent="0.25">
      <c r="B1308" s="5" t="s">
        <v>2346</v>
      </c>
      <c r="C1308" s="44" t="s">
        <v>1477</v>
      </c>
      <c r="D1308" s="17" t="s">
        <v>13742</v>
      </c>
      <c r="E1308" s="18">
        <v>9932</v>
      </c>
    </row>
    <row r="1309" spans="2:5" x14ac:dyDescent="0.25">
      <c r="B1309" s="5" t="s">
        <v>2347</v>
      </c>
      <c r="C1309" s="44" t="s">
        <v>1477</v>
      </c>
      <c r="D1309" s="17" t="s">
        <v>13743</v>
      </c>
      <c r="E1309" s="18">
        <v>10490</v>
      </c>
    </row>
    <row r="1310" spans="2:5" x14ac:dyDescent="0.25">
      <c r="B1310" s="5" t="s">
        <v>2348</v>
      </c>
      <c r="C1310" s="44" t="s">
        <v>1477</v>
      </c>
      <c r="D1310" s="17" t="s">
        <v>13744</v>
      </c>
      <c r="E1310" s="18">
        <v>21762</v>
      </c>
    </row>
    <row r="1311" spans="2:5" x14ac:dyDescent="0.25">
      <c r="B1311" s="5" t="s">
        <v>2349</v>
      </c>
      <c r="C1311" s="44" t="s">
        <v>1477</v>
      </c>
      <c r="D1311" s="17" t="s">
        <v>13745</v>
      </c>
      <c r="E1311" s="18">
        <v>5580</v>
      </c>
    </row>
    <row r="1312" spans="2:5" x14ac:dyDescent="0.25">
      <c r="B1312" s="5" t="s">
        <v>2350</v>
      </c>
      <c r="C1312" s="44" t="s">
        <v>1477</v>
      </c>
      <c r="D1312" s="17" t="s">
        <v>13746</v>
      </c>
      <c r="E1312" s="18">
        <v>1112</v>
      </c>
    </row>
    <row r="1313" spans="2:5" x14ac:dyDescent="0.25">
      <c r="B1313" s="5" t="s">
        <v>2351</v>
      </c>
      <c r="C1313" s="44" t="s">
        <v>1477</v>
      </c>
      <c r="D1313" s="17" t="s">
        <v>13747</v>
      </c>
      <c r="E1313" s="18">
        <v>296</v>
      </c>
    </row>
    <row r="1314" spans="2:5" x14ac:dyDescent="0.25">
      <c r="B1314" s="5" t="s">
        <v>2352</v>
      </c>
      <c r="C1314" s="44" t="s">
        <v>1477</v>
      </c>
      <c r="D1314" s="17" t="s">
        <v>13748</v>
      </c>
      <c r="E1314" s="18">
        <v>7470</v>
      </c>
    </row>
    <row r="1315" spans="2:5" x14ac:dyDescent="0.25">
      <c r="B1315" s="5" t="s">
        <v>2353</v>
      </c>
      <c r="C1315" s="44" t="s">
        <v>1477</v>
      </c>
      <c r="D1315" s="17" t="s">
        <v>13749</v>
      </c>
      <c r="E1315" s="18">
        <v>1927400</v>
      </c>
    </row>
    <row r="1316" spans="2:5" x14ac:dyDescent="0.25">
      <c r="B1316" s="5" t="s">
        <v>2354</v>
      </c>
      <c r="C1316" s="44" t="s">
        <v>1477</v>
      </c>
      <c r="D1316" s="17" t="s">
        <v>13750</v>
      </c>
      <c r="E1316" s="18">
        <v>568400</v>
      </c>
    </row>
    <row r="1317" spans="2:5" x14ac:dyDescent="0.25">
      <c r="B1317" s="5" t="s">
        <v>2355</v>
      </c>
      <c r="C1317" s="44" t="s">
        <v>1477</v>
      </c>
      <c r="D1317" s="17" t="s">
        <v>13751</v>
      </c>
      <c r="E1317" s="18">
        <v>119616</v>
      </c>
    </row>
    <row r="1318" spans="2:5" x14ac:dyDescent="0.25">
      <c r="B1318" s="5" t="s">
        <v>2356</v>
      </c>
      <c r="C1318" s="44" t="s">
        <v>1477</v>
      </c>
      <c r="D1318" s="17" t="s">
        <v>13752</v>
      </c>
      <c r="E1318" s="18">
        <v>378339</v>
      </c>
    </row>
    <row r="1319" spans="2:5" x14ac:dyDescent="0.25">
      <c r="B1319" s="5" t="s">
        <v>2357</v>
      </c>
      <c r="C1319" s="44" t="s">
        <v>1477</v>
      </c>
      <c r="D1319" s="17" t="s">
        <v>13753</v>
      </c>
      <c r="E1319" s="18">
        <v>54900</v>
      </c>
    </row>
    <row r="1320" spans="2:5" x14ac:dyDescent="0.25">
      <c r="B1320" s="5" t="s">
        <v>2358</v>
      </c>
      <c r="C1320" s="44" t="s">
        <v>1477</v>
      </c>
      <c r="D1320" s="17" t="s">
        <v>13754</v>
      </c>
      <c r="E1320" s="18">
        <v>212799</v>
      </c>
    </row>
    <row r="1321" spans="2:5" x14ac:dyDescent="0.25">
      <c r="B1321" s="5" t="s">
        <v>2359</v>
      </c>
      <c r="C1321" s="44" t="s">
        <v>1477</v>
      </c>
      <c r="D1321" s="17" t="s">
        <v>13755</v>
      </c>
      <c r="E1321" s="18">
        <v>726960</v>
      </c>
    </row>
    <row r="1322" spans="2:5" x14ac:dyDescent="0.25">
      <c r="B1322" s="5" t="s">
        <v>2360</v>
      </c>
      <c r="C1322" s="44" t="s">
        <v>1477</v>
      </c>
      <c r="D1322" s="17" t="s">
        <v>13756</v>
      </c>
      <c r="E1322" s="18">
        <v>0.03</v>
      </c>
    </row>
    <row r="1323" spans="2:5" x14ac:dyDescent="0.25">
      <c r="B1323" s="5" t="s">
        <v>2361</v>
      </c>
      <c r="C1323" s="44" t="s">
        <v>1477</v>
      </c>
      <c r="D1323" s="17" t="s">
        <v>13757</v>
      </c>
      <c r="E1323" s="18">
        <v>631</v>
      </c>
    </row>
    <row r="1324" spans="2:5" x14ac:dyDescent="0.25">
      <c r="B1324" s="5" t="s">
        <v>2362</v>
      </c>
      <c r="C1324" s="44" t="s">
        <v>1477</v>
      </c>
      <c r="D1324" s="17" t="s">
        <v>13758</v>
      </c>
      <c r="E1324" s="18">
        <v>32273</v>
      </c>
    </row>
    <row r="1325" spans="2:5" x14ac:dyDescent="0.25">
      <c r="B1325" s="5" t="s">
        <v>2363</v>
      </c>
      <c r="C1325" s="44" t="s">
        <v>1477</v>
      </c>
      <c r="D1325" s="17" t="s">
        <v>13759</v>
      </c>
      <c r="E1325" s="18">
        <v>9300</v>
      </c>
    </row>
    <row r="1326" spans="2:5" x14ac:dyDescent="0.25">
      <c r="B1326" s="5" t="s">
        <v>2364</v>
      </c>
      <c r="C1326" s="44" t="s">
        <v>1477</v>
      </c>
      <c r="D1326" s="17" t="s">
        <v>13760</v>
      </c>
      <c r="E1326" s="18">
        <v>29760</v>
      </c>
    </row>
    <row r="1327" spans="2:5" x14ac:dyDescent="0.25">
      <c r="B1327" s="5" t="s">
        <v>2365</v>
      </c>
      <c r="C1327" s="44" t="s">
        <v>1477</v>
      </c>
      <c r="D1327" s="17" t="s">
        <v>13761</v>
      </c>
      <c r="E1327" s="18">
        <v>148205</v>
      </c>
    </row>
    <row r="1328" spans="2:5" x14ac:dyDescent="0.25">
      <c r="B1328" s="5" t="s">
        <v>2366</v>
      </c>
      <c r="C1328" s="44" t="s">
        <v>1477</v>
      </c>
      <c r="D1328" s="17" t="s">
        <v>13762</v>
      </c>
      <c r="E1328" s="18">
        <v>11250</v>
      </c>
    </row>
    <row r="1329" spans="2:5" x14ac:dyDescent="0.25">
      <c r="B1329" s="5" t="s">
        <v>2367</v>
      </c>
      <c r="C1329" s="44" t="s">
        <v>1477</v>
      </c>
      <c r="D1329" s="17" t="s">
        <v>13763</v>
      </c>
      <c r="E1329" s="18">
        <v>29250</v>
      </c>
    </row>
    <row r="1330" spans="2:5" x14ac:dyDescent="0.25">
      <c r="B1330" s="5" t="s">
        <v>2368</v>
      </c>
      <c r="C1330" s="44" t="s">
        <v>1477</v>
      </c>
      <c r="D1330" s="17" t="s">
        <v>13764</v>
      </c>
      <c r="E1330" s="18">
        <v>37500</v>
      </c>
    </row>
    <row r="1331" spans="2:5" x14ac:dyDescent="0.25">
      <c r="B1331" s="5" t="s">
        <v>2369</v>
      </c>
      <c r="C1331" s="44" t="s">
        <v>1477</v>
      </c>
      <c r="D1331" s="17" t="s">
        <v>13765</v>
      </c>
      <c r="E1331" s="18">
        <v>16600</v>
      </c>
    </row>
    <row r="1332" spans="2:5" x14ac:dyDescent="0.25">
      <c r="B1332" s="5" t="s">
        <v>2370</v>
      </c>
      <c r="C1332" s="44" t="s">
        <v>1477</v>
      </c>
      <c r="D1332" s="17" t="s">
        <v>13766</v>
      </c>
      <c r="E1332" s="18">
        <v>5000</v>
      </c>
    </row>
    <row r="1333" spans="2:5" x14ac:dyDescent="0.25">
      <c r="B1333" s="5" t="s">
        <v>2371</v>
      </c>
      <c r="C1333" s="44" t="s">
        <v>1477</v>
      </c>
      <c r="D1333" s="17" t="s">
        <v>13767</v>
      </c>
      <c r="E1333" s="18">
        <v>12400</v>
      </c>
    </row>
    <row r="1334" spans="2:5" x14ac:dyDescent="0.25">
      <c r="B1334" s="5" t="s">
        <v>2372</v>
      </c>
      <c r="C1334" s="44" t="s">
        <v>1477</v>
      </c>
      <c r="D1334" s="17" t="s">
        <v>13768</v>
      </c>
      <c r="E1334" s="18">
        <v>72540</v>
      </c>
    </row>
    <row r="1335" spans="2:5" x14ac:dyDescent="0.25">
      <c r="B1335" s="5" t="s">
        <v>2373</v>
      </c>
      <c r="C1335" s="44" t="s">
        <v>1477</v>
      </c>
      <c r="D1335" s="17" t="s">
        <v>13769</v>
      </c>
      <c r="E1335" s="18">
        <v>52489</v>
      </c>
    </row>
    <row r="1336" spans="2:5" x14ac:dyDescent="0.25">
      <c r="B1336" s="5" t="s">
        <v>2374</v>
      </c>
      <c r="C1336" s="44" t="s">
        <v>1477</v>
      </c>
      <c r="D1336" s="17" t="s">
        <v>13770</v>
      </c>
      <c r="E1336" s="18">
        <v>61659</v>
      </c>
    </row>
    <row r="1337" spans="2:5" x14ac:dyDescent="0.25">
      <c r="B1337" s="5" t="s">
        <v>2375</v>
      </c>
      <c r="C1337" s="44" t="s">
        <v>1477</v>
      </c>
      <c r="D1337" s="17" t="s">
        <v>13771</v>
      </c>
      <c r="E1337" s="18">
        <v>79050</v>
      </c>
    </row>
    <row r="1338" spans="2:5" x14ac:dyDescent="0.25">
      <c r="B1338" s="5" t="s">
        <v>2376</v>
      </c>
      <c r="C1338" s="44" t="s">
        <v>1477</v>
      </c>
      <c r="D1338" s="17" t="s">
        <v>13772</v>
      </c>
      <c r="E1338" s="18">
        <v>77074</v>
      </c>
    </row>
    <row r="1339" spans="2:5" x14ac:dyDescent="0.25">
      <c r="B1339" s="5" t="s">
        <v>2377</v>
      </c>
      <c r="C1339" s="44" t="s">
        <v>1477</v>
      </c>
      <c r="D1339" s="17" t="s">
        <v>13773</v>
      </c>
      <c r="E1339" s="18">
        <v>79050</v>
      </c>
    </row>
    <row r="1340" spans="2:5" x14ac:dyDescent="0.25">
      <c r="B1340" s="5" t="s">
        <v>2378</v>
      </c>
      <c r="C1340" s="44" t="s">
        <v>1477</v>
      </c>
      <c r="D1340" s="17" t="s">
        <v>13774</v>
      </c>
      <c r="E1340" s="18">
        <v>24769</v>
      </c>
    </row>
    <row r="1341" spans="2:5" x14ac:dyDescent="0.25">
      <c r="B1341" s="5" t="s">
        <v>2379</v>
      </c>
      <c r="C1341" s="44" t="s">
        <v>1477</v>
      </c>
      <c r="D1341" s="17" t="s">
        <v>13775</v>
      </c>
      <c r="E1341" s="18">
        <v>14071</v>
      </c>
    </row>
    <row r="1342" spans="2:5" x14ac:dyDescent="0.25">
      <c r="B1342" s="5" t="s">
        <v>2380</v>
      </c>
      <c r="C1342" s="44" t="s">
        <v>1477</v>
      </c>
      <c r="D1342" s="17" t="s">
        <v>13776</v>
      </c>
      <c r="E1342" s="18">
        <v>5270</v>
      </c>
    </row>
    <row r="1343" spans="2:5" x14ac:dyDescent="0.25">
      <c r="B1343" s="5" t="s">
        <v>2381</v>
      </c>
      <c r="C1343" s="44" t="s">
        <v>1477</v>
      </c>
      <c r="D1343" s="17" t="s">
        <v>13777</v>
      </c>
      <c r="E1343" s="18">
        <v>33220</v>
      </c>
    </row>
    <row r="1344" spans="2:5" x14ac:dyDescent="0.25">
      <c r="B1344" s="5" t="s">
        <v>2382</v>
      </c>
      <c r="C1344" s="44" t="s">
        <v>1477</v>
      </c>
      <c r="D1344" s="17" t="s">
        <v>13778</v>
      </c>
      <c r="E1344" s="18">
        <v>7516860</v>
      </c>
    </row>
    <row r="1345" spans="2:5" x14ac:dyDescent="0.25">
      <c r="B1345" s="5" t="s">
        <v>2383</v>
      </c>
      <c r="C1345" s="44" t="s">
        <v>1477</v>
      </c>
      <c r="D1345" s="17" t="s">
        <v>13779</v>
      </c>
      <c r="E1345" s="18">
        <v>8277</v>
      </c>
    </row>
    <row r="1346" spans="2:5" x14ac:dyDescent="0.25">
      <c r="B1346" s="5" t="s">
        <v>2384</v>
      </c>
      <c r="C1346" s="44" t="s">
        <v>1477</v>
      </c>
      <c r="D1346" s="17" t="s">
        <v>13780</v>
      </c>
      <c r="E1346" s="18">
        <v>6200</v>
      </c>
    </row>
    <row r="1347" spans="2:5" x14ac:dyDescent="0.25">
      <c r="B1347" s="5" t="s">
        <v>2385</v>
      </c>
      <c r="C1347" s="44" t="s">
        <v>1477</v>
      </c>
      <c r="D1347" s="17" t="s">
        <v>13781</v>
      </c>
      <c r="E1347" s="18">
        <v>27974</v>
      </c>
    </row>
    <row r="1348" spans="2:5" x14ac:dyDescent="0.25">
      <c r="B1348" s="5" t="s">
        <v>2386</v>
      </c>
      <c r="C1348" s="44" t="s">
        <v>1477</v>
      </c>
      <c r="D1348" s="17" t="s">
        <v>13782</v>
      </c>
      <c r="E1348" s="18">
        <v>31471</v>
      </c>
    </row>
    <row r="1349" spans="2:5" x14ac:dyDescent="0.25">
      <c r="B1349" s="5" t="s">
        <v>2387</v>
      </c>
      <c r="C1349" s="44" t="s">
        <v>1477</v>
      </c>
      <c r="D1349" s="17" t="s">
        <v>13783</v>
      </c>
      <c r="E1349" s="18">
        <v>17484</v>
      </c>
    </row>
    <row r="1350" spans="2:5" x14ac:dyDescent="0.25">
      <c r="B1350" s="5" t="s">
        <v>2388</v>
      </c>
      <c r="C1350" s="44" t="s">
        <v>1477</v>
      </c>
      <c r="D1350" s="17" t="s">
        <v>13784</v>
      </c>
      <c r="E1350" s="18">
        <v>46314</v>
      </c>
    </row>
    <row r="1351" spans="2:5" x14ac:dyDescent="0.25">
      <c r="B1351" s="5" t="s">
        <v>2389</v>
      </c>
      <c r="C1351" s="44" t="s">
        <v>1477</v>
      </c>
      <c r="D1351" s="17" t="s">
        <v>13785</v>
      </c>
      <c r="E1351" s="18">
        <v>44640</v>
      </c>
    </row>
    <row r="1352" spans="2:5" x14ac:dyDescent="0.25">
      <c r="B1352" s="5" t="s">
        <v>2390</v>
      </c>
      <c r="C1352" s="44" t="s">
        <v>1477</v>
      </c>
      <c r="D1352" s="17" t="s">
        <v>13786</v>
      </c>
      <c r="E1352" s="18">
        <v>148800</v>
      </c>
    </row>
    <row r="1353" spans="2:5" x14ac:dyDescent="0.25">
      <c r="B1353" s="5" t="s">
        <v>2391</v>
      </c>
      <c r="C1353" s="44" t="s">
        <v>1477</v>
      </c>
      <c r="D1353" s="17" t="s">
        <v>13787</v>
      </c>
      <c r="E1353" s="18">
        <v>88350</v>
      </c>
    </row>
    <row r="1354" spans="2:5" x14ac:dyDescent="0.25">
      <c r="B1354" s="5" t="s">
        <v>2392</v>
      </c>
      <c r="C1354" s="44" t="s">
        <v>1477</v>
      </c>
      <c r="D1354" s="17" t="s">
        <v>13788</v>
      </c>
      <c r="E1354" s="18">
        <v>23589</v>
      </c>
    </row>
    <row r="1355" spans="2:5" x14ac:dyDescent="0.25">
      <c r="B1355" s="5" t="s">
        <v>2393</v>
      </c>
      <c r="C1355" s="44" t="s">
        <v>1477</v>
      </c>
      <c r="D1355" s="17" t="s">
        <v>13789</v>
      </c>
      <c r="E1355" s="18">
        <v>29332</v>
      </c>
    </row>
    <row r="1356" spans="2:5" x14ac:dyDescent="0.25">
      <c r="B1356" s="5" t="s">
        <v>2394</v>
      </c>
      <c r="C1356" s="44" t="s">
        <v>1477</v>
      </c>
      <c r="D1356" s="17" t="s">
        <v>13790</v>
      </c>
      <c r="E1356" s="18">
        <v>74102</v>
      </c>
    </row>
    <row r="1357" spans="2:5" x14ac:dyDescent="0.25">
      <c r="B1357" s="5" t="s">
        <v>2395</v>
      </c>
      <c r="C1357" s="44" t="s">
        <v>1477</v>
      </c>
      <c r="D1357" s="17" t="s">
        <v>13791</v>
      </c>
      <c r="E1357" s="18">
        <v>74493</v>
      </c>
    </row>
    <row r="1358" spans="2:5" x14ac:dyDescent="0.25">
      <c r="B1358" s="5" t="s">
        <v>2396</v>
      </c>
      <c r="C1358" s="44" t="s">
        <v>1477</v>
      </c>
      <c r="D1358" s="17" t="s">
        <v>13792</v>
      </c>
      <c r="E1358" s="18">
        <v>74400</v>
      </c>
    </row>
    <row r="1359" spans="2:5" x14ac:dyDescent="0.25">
      <c r="B1359" s="5" t="s">
        <v>2397</v>
      </c>
      <c r="C1359" s="44" t="s">
        <v>1477</v>
      </c>
      <c r="D1359" s="17" t="s">
        <v>13793</v>
      </c>
      <c r="E1359" s="18">
        <v>435240</v>
      </c>
    </row>
    <row r="1360" spans="2:5" x14ac:dyDescent="0.25">
      <c r="B1360" s="5" t="s">
        <v>2398</v>
      </c>
      <c r="C1360" s="44" t="s">
        <v>1477</v>
      </c>
      <c r="D1360" s="17" t="s">
        <v>13794</v>
      </c>
      <c r="E1360" s="18">
        <v>74493</v>
      </c>
    </row>
    <row r="1361" spans="2:5" x14ac:dyDescent="0.25">
      <c r="B1361" s="5" t="s">
        <v>2399</v>
      </c>
      <c r="C1361" s="44" t="s">
        <v>1477</v>
      </c>
      <c r="D1361" s="17" t="s">
        <v>13795</v>
      </c>
      <c r="E1361" s="18">
        <v>19865</v>
      </c>
    </row>
    <row r="1362" spans="2:5" x14ac:dyDescent="0.25">
      <c r="B1362" s="5" t="s">
        <v>2400</v>
      </c>
      <c r="C1362" s="44" t="s">
        <v>1477</v>
      </c>
      <c r="D1362" s="17" t="s">
        <v>13796</v>
      </c>
      <c r="E1362" s="18">
        <v>357</v>
      </c>
    </row>
    <row r="1363" spans="2:5" x14ac:dyDescent="0.25">
      <c r="B1363" s="5" t="s">
        <v>2401</v>
      </c>
      <c r="C1363" s="44" t="s">
        <v>1477</v>
      </c>
      <c r="D1363" s="17" t="s">
        <v>13797</v>
      </c>
      <c r="E1363" s="18">
        <v>536</v>
      </c>
    </row>
    <row r="1364" spans="2:5" x14ac:dyDescent="0.25">
      <c r="B1364" s="5" t="s">
        <v>2402</v>
      </c>
      <c r="C1364" s="44" t="s">
        <v>1477</v>
      </c>
      <c r="D1364" s="17" t="s">
        <v>13798</v>
      </c>
      <c r="E1364" s="18">
        <v>94118</v>
      </c>
    </row>
    <row r="1365" spans="2:5" x14ac:dyDescent="0.25">
      <c r="B1365" s="5" t="s">
        <v>2403</v>
      </c>
      <c r="C1365" s="44" t="s">
        <v>2404</v>
      </c>
      <c r="D1365" s="17" t="s">
        <v>11112</v>
      </c>
      <c r="E1365" s="18">
        <v>6950</v>
      </c>
    </row>
    <row r="1366" spans="2:5" x14ac:dyDescent="0.25">
      <c r="B1366" s="5" t="s">
        <v>2405</v>
      </c>
      <c r="C1366" s="44" t="s">
        <v>2404</v>
      </c>
      <c r="D1366" s="17" t="s">
        <v>11113</v>
      </c>
      <c r="E1366" s="18">
        <v>595</v>
      </c>
    </row>
    <row r="1367" spans="2:5" x14ac:dyDescent="0.25">
      <c r="B1367" s="5" t="s">
        <v>2406</v>
      </c>
      <c r="C1367" s="44" t="s">
        <v>2404</v>
      </c>
      <c r="D1367" s="17" t="s">
        <v>11114</v>
      </c>
      <c r="E1367" s="18">
        <v>4465</v>
      </c>
    </row>
    <row r="1368" spans="2:5" x14ac:dyDescent="0.25">
      <c r="B1368" s="5" t="s">
        <v>2407</v>
      </c>
      <c r="C1368" s="44" t="s">
        <v>2404</v>
      </c>
      <c r="D1368" s="17" t="s">
        <v>11115</v>
      </c>
      <c r="E1368" s="18">
        <v>9400</v>
      </c>
    </row>
    <row r="1369" spans="2:5" x14ac:dyDescent="0.25">
      <c r="B1369" s="5" t="s">
        <v>2408</v>
      </c>
      <c r="C1369" s="44" t="s">
        <v>2404</v>
      </c>
      <c r="D1369" s="17" t="s">
        <v>11116</v>
      </c>
      <c r="E1369" s="18">
        <v>91</v>
      </c>
    </row>
    <row r="1370" spans="2:5" x14ac:dyDescent="0.25">
      <c r="B1370" s="5" t="s">
        <v>2409</v>
      </c>
      <c r="C1370" s="44" t="s">
        <v>2404</v>
      </c>
      <c r="D1370" s="17" t="s">
        <v>11117</v>
      </c>
      <c r="E1370" s="18">
        <v>1695</v>
      </c>
    </row>
    <row r="1371" spans="2:5" x14ac:dyDescent="0.25">
      <c r="B1371" s="5" t="s">
        <v>2410</v>
      </c>
      <c r="C1371" s="44" t="s">
        <v>2404</v>
      </c>
      <c r="D1371" s="17" t="s">
        <v>11118</v>
      </c>
      <c r="E1371" s="18">
        <v>4465</v>
      </c>
    </row>
    <row r="1372" spans="2:5" x14ac:dyDescent="0.25">
      <c r="B1372" s="5" t="s">
        <v>2411</v>
      </c>
      <c r="C1372" s="44" t="s">
        <v>2404</v>
      </c>
      <c r="D1372" s="17" t="s">
        <v>11119</v>
      </c>
      <c r="E1372" s="18">
        <v>6395</v>
      </c>
    </row>
    <row r="1373" spans="2:5" x14ac:dyDescent="0.25">
      <c r="B1373" s="5" t="s">
        <v>2412</v>
      </c>
      <c r="C1373" s="44" t="s">
        <v>2404</v>
      </c>
      <c r="D1373" s="17" t="s">
        <v>11120</v>
      </c>
      <c r="E1373" s="18">
        <v>2705</v>
      </c>
    </row>
    <row r="1374" spans="2:5" x14ac:dyDescent="0.25">
      <c r="B1374" s="5" t="s">
        <v>2413</v>
      </c>
      <c r="C1374" s="44" t="s">
        <v>2404</v>
      </c>
      <c r="D1374" s="17" t="s">
        <v>11121</v>
      </c>
      <c r="E1374" s="18">
        <v>12415</v>
      </c>
    </row>
    <row r="1375" spans="2:5" x14ac:dyDescent="0.25">
      <c r="B1375" s="5" t="s">
        <v>2414</v>
      </c>
      <c r="C1375" s="44" t="s">
        <v>2404</v>
      </c>
      <c r="D1375" s="17" t="s">
        <v>11122</v>
      </c>
      <c r="E1375" s="18">
        <v>22680</v>
      </c>
    </row>
    <row r="1376" spans="2:5" x14ac:dyDescent="0.25">
      <c r="B1376" s="5" t="s">
        <v>2415</v>
      </c>
      <c r="C1376" s="44" t="s">
        <v>2404</v>
      </c>
      <c r="D1376" s="17" t="s">
        <v>13799</v>
      </c>
      <c r="E1376" s="18">
        <v>199</v>
      </c>
    </row>
    <row r="1377" spans="2:5" x14ac:dyDescent="0.25">
      <c r="B1377" s="5" t="s">
        <v>2416</v>
      </c>
      <c r="C1377" s="44" t="s">
        <v>2404</v>
      </c>
      <c r="D1377" s="17" t="s">
        <v>11123</v>
      </c>
      <c r="E1377" s="18">
        <v>3031</v>
      </c>
    </row>
    <row r="1378" spans="2:5" x14ac:dyDescent="0.25">
      <c r="B1378" s="5" t="s">
        <v>2417</v>
      </c>
      <c r="C1378" s="44" t="s">
        <v>2404</v>
      </c>
      <c r="D1378" s="17" t="s">
        <v>11124</v>
      </c>
      <c r="E1378" s="18">
        <v>4150</v>
      </c>
    </row>
    <row r="1379" spans="2:5" x14ac:dyDescent="0.25">
      <c r="B1379" s="5" t="s">
        <v>2418</v>
      </c>
      <c r="C1379" s="44" t="s">
        <v>2404</v>
      </c>
      <c r="D1379" s="17" t="s">
        <v>11125</v>
      </c>
      <c r="E1379" s="18">
        <v>7115</v>
      </c>
    </row>
    <row r="1380" spans="2:5" x14ac:dyDescent="0.25">
      <c r="B1380" s="5" t="s">
        <v>2419</v>
      </c>
      <c r="C1380" s="44" t="s">
        <v>2404</v>
      </c>
      <c r="D1380" s="17" t="s">
        <v>13800</v>
      </c>
      <c r="E1380" s="18">
        <v>11775</v>
      </c>
    </row>
    <row r="1381" spans="2:5" x14ac:dyDescent="0.25">
      <c r="B1381" s="5" t="s">
        <v>2420</v>
      </c>
      <c r="C1381" s="44" t="s">
        <v>2404</v>
      </c>
      <c r="D1381" s="17" t="s">
        <v>13801</v>
      </c>
      <c r="E1381" s="18">
        <v>49</v>
      </c>
    </row>
    <row r="1382" spans="2:5" x14ac:dyDescent="0.25">
      <c r="B1382" s="5" t="s">
        <v>2421</v>
      </c>
      <c r="C1382" s="44" t="s">
        <v>2404</v>
      </c>
      <c r="D1382" s="17" t="s">
        <v>11126</v>
      </c>
      <c r="E1382" s="18">
        <v>11775</v>
      </c>
    </row>
    <row r="1383" spans="2:5" x14ac:dyDescent="0.25">
      <c r="B1383" s="5" t="s">
        <v>2422</v>
      </c>
      <c r="C1383" s="44" t="s">
        <v>2404</v>
      </c>
      <c r="D1383" s="17" t="s">
        <v>13802</v>
      </c>
      <c r="E1383" s="18">
        <v>7115</v>
      </c>
    </row>
    <row r="1384" spans="2:5" x14ac:dyDescent="0.25">
      <c r="B1384" s="5" t="s">
        <v>2423</v>
      </c>
      <c r="C1384" s="44" t="s">
        <v>2404</v>
      </c>
      <c r="D1384" s="17" t="s">
        <v>11127</v>
      </c>
      <c r="E1384" s="18">
        <v>7115</v>
      </c>
    </row>
    <row r="1385" spans="2:5" x14ac:dyDescent="0.25">
      <c r="B1385" s="5" t="s">
        <v>2424</v>
      </c>
      <c r="C1385" s="44" t="s">
        <v>2404</v>
      </c>
      <c r="D1385" s="17" t="s">
        <v>11128</v>
      </c>
      <c r="E1385" s="18">
        <v>835</v>
      </c>
    </row>
    <row r="1386" spans="2:5" x14ac:dyDescent="0.25">
      <c r="B1386" s="5" t="s">
        <v>2425</v>
      </c>
      <c r="C1386" s="44" t="s">
        <v>2404</v>
      </c>
      <c r="D1386" s="17" t="s">
        <v>11129</v>
      </c>
      <c r="E1386" s="18">
        <v>199</v>
      </c>
    </row>
    <row r="1387" spans="2:5" x14ac:dyDescent="0.25">
      <c r="B1387" s="5" t="s">
        <v>2426</v>
      </c>
      <c r="C1387" s="44" t="s">
        <v>2404</v>
      </c>
      <c r="D1387" s="17" t="s">
        <v>11130</v>
      </c>
      <c r="E1387" s="18">
        <v>99</v>
      </c>
    </row>
    <row r="1388" spans="2:5" x14ac:dyDescent="0.25">
      <c r="B1388" s="5" t="s">
        <v>2427</v>
      </c>
      <c r="C1388" s="44" t="s">
        <v>2404</v>
      </c>
      <c r="D1388" s="17" t="s">
        <v>11131</v>
      </c>
      <c r="E1388" s="18">
        <v>199</v>
      </c>
    </row>
    <row r="1389" spans="2:5" x14ac:dyDescent="0.25">
      <c r="B1389" s="5" t="s">
        <v>2428</v>
      </c>
      <c r="C1389" s="44" t="s">
        <v>2404</v>
      </c>
      <c r="D1389" s="17" t="s">
        <v>11132</v>
      </c>
      <c r="E1389" s="18">
        <v>835</v>
      </c>
    </row>
    <row r="1390" spans="2:5" x14ac:dyDescent="0.25">
      <c r="B1390" s="5" t="s">
        <v>2429</v>
      </c>
      <c r="C1390" s="44" t="s">
        <v>2404</v>
      </c>
      <c r="D1390" s="17" t="s">
        <v>11133</v>
      </c>
      <c r="E1390" s="18">
        <v>3705</v>
      </c>
    </row>
    <row r="1391" spans="2:5" x14ac:dyDescent="0.25">
      <c r="B1391" s="5" t="s">
        <v>2430</v>
      </c>
      <c r="C1391" s="44" t="s">
        <v>2404</v>
      </c>
      <c r="D1391" s="17" t="s">
        <v>13803</v>
      </c>
      <c r="E1391" s="18">
        <v>1105</v>
      </c>
    </row>
    <row r="1392" spans="2:5" x14ac:dyDescent="0.25">
      <c r="B1392" s="5" t="s">
        <v>2431</v>
      </c>
      <c r="C1392" s="44" t="s">
        <v>2404</v>
      </c>
      <c r="D1392" s="17" t="s">
        <v>11134</v>
      </c>
      <c r="E1392" s="18">
        <v>3515</v>
      </c>
    </row>
    <row r="1393" spans="2:5" x14ac:dyDescent="0.25">
      <c r="B1393" s="5" t="s">
        <v>2432</v>
      </c>
      <c r="C1393" s="44" t="s">
        <v>2404</v>
      </c>
      <c r="D1393" s="17" t="s">
        <v>11135</v>
      </c>
      <c r="E1393" s="18">
        <v>3260</v>
      </c>
    </row>
    <row r="1394" spans="2:5" x14ac:dyDescent="0.25">
      <c r="B1394" s="5" t="s">
        <v>2433</v>
      </c>
      <c r="C1394" s="44" t="s">
        <v>2404</v>
      </c>
      <c r="D1394" s="17" t="s">
        <v>11136</v>
      </c>
      <c r="E1394" s="18">
        <v>227</v>
      </c>
    </row>
    <row r="1395" spans="2:5" x14ac:dyDescent="0.25">
      <c r="B1395" s="5" t="s">
        <v>2434</v>
      </c>
      <c r="C1395" s="44" t="s">
        <v>2404</v>
      </c>
      <c r="D1395" s="17" t="s">
        <v>11137</v>
      </c>
      <c r="E1395" s="18">
        <v>1945</v>
      </c>
    </row>
    <row r="1396" spans="2:5" x14ac:dyDescent="0.25">
      <c r="B1396" s="5" t="s">
        <v>2435</v>
      </c>
      <c r="C1396" s="44" t="s">
        <v>2404</v>
      </c>
      <c r="D1396" s="17" t="s">
        <v>11138</v>
      </c>
      <c r="E1396" s="18">
        <v>2705</v>
      </c>
    </row>
    <row r="1397" spans="2:5" x14ac:dyDescent="0.25">
      <c r="B1397" s="5" t="s">
        <v>2436</v>
      </c>
      <c r="C1397" s="44" t="s">
        <v>2404</v>
      </c>
      <c r="D1397" s="17" t="s">
        <v>11139</v>
      </c>
      <c r="E1397" s="18">
        <v>4650</v>
      </c>
    </row>
    <row r="1398" spans="2:5" x14ac:dyDescent="0.25">
      <c r="B1398" s="5" t="s">
        <v>2437</v>
      </c>
      <c r="C1398" s="44" t="s">
        <v>2404</v>
      </c>
      <c r="D1398" s="17" t="s">
        <v>11140</v>
      </c>
      <c r="E1398" s="18">
        <v>1945</v>
      </c>
    </row>
    <row r="1399" spans="2:5" x14ac:dyDescent="0.25">
      <c r="B1399" s="5" t="s">
        <v>2438</v>
      </c>
      <c r="C1399" s="44" t="s">
        <v>2404</v>
      </c>
      <c r="D1399" s="17" t="s">
        <v>11141</v>
      </c>
      <c r="E1399" s="18">
        <v>1095</v>
      </c>
    </row>
    <row r="1400" spans="2:5" x14ac:dyDescent="0.25">
      <c r="B1400" s="5" t="s">
        <v>2439</v>
      </c>
      <c r="C1400" s="44" t="s">
        <v>2404</v>
      </c>
      <c r="D1400" s="17" t="s">
        <v>11142</v>
      </c>
      <c r="E1400" s="18">
        <v>5425</v>
      </c>
    </row>
    <row r="1401" spans="2:5" x14ac:dyDescent="0.25">
      <c r="B1401" s="5" t="s">
        <v>2440</v>
      </c>
      <c r="C1401" s="44" t="s">
        <v>2404</v>
      </c>
      <c r="D1401" s="17" t="s">
        <v>11143</v>
      </c>
      <c r="E1401" s="18">
        <v>4755</v>
      </c>
    </row>
    <row r="1402" spans="2:5" x14ac:dyDescent="0.25">
      <c r="B1402" s="5" t="s">
        <v>2441</v>
      </c>
      <c r="C1402" s="44" t="s">
        <v>2404</v>
      </c>
      <c r="D1402" s="17" t="s">
        <v>11144</v>
      </c>
      <c r="E1402" s="18">
        <v>17270</v>
      </c>
    </row>
    <row r="1403" spans="2:5" x14ac:dyDescent="0.25">
      <c r="B1403" s="5" t="s">
        <v>2442</v>
      </c>
      <c r="C1403" s="44" t="s">
        <v>2404</v>
      </c>
      <c r="D1403" s="17" t="s">
        <v>11145</v>
      </c>
      <c r="E1403" s="18">
        <v>15625</v>
      </c>
    </row>
    <row r="1404" spans="2:5" x14ac:dyDescent="0.25">
      <c r="B1404" s="5" t="s">
        <v>2443</v>
      </c>
      <c r="C1404" s="44" t="s">
        <v>2404</v>
      </c>
      <c r="D1404" s="17" t="s">
        <v>11146</v>
      </c>
      <c r="E1404" s="18">
        <v>49</v>
      </c>
    </row>
    <row r="1405" spans="2:5" x14ac:dyDescent="0.25">
      <c r="B1405" s="5" t="s">
        <v>2444</v>
      </c>
      <c r="C1405" s="44" t="s">
        <v>2404</v>
      </c>
      <c r="D1405" s="17" t="s">
        <v>11147</v>
      </c>
      <c r="E1405" s="18">
        <v>9035</v>
      </c>
    </row>
    <row r="1406" spans="2:5" x14ac:dyDescent="0.25">
      <c r="B1406" s="5" t="s">
        <v>2445</v>
      </c>
      <c r="C1406" s="44" t="s">
        <v>2404</v>
      </c>
      <c r="D1406" s="17" t="s">
        <v>11148</v>
      </c>
      <c r="E1406" s="18">
        <v>29490</v>
      </c>
    </row>
    <row r="1407" spans="2:5" x14ac:dyDescent="0.25">
      <c r="B1407" s="5" t="s">
        <v>2446</v>
      </c>
      <c r="C1407" s="44" t="s">
        <v>2404</v>
      </c>
      <c r="D1407" s="17" t="s">
        <v>11149</v>
      </c>
      <c r="E1407" s="18">
        <v>7980</v>
      </c>
    </row>
    <row r="1408" spans="2:5" x14ac:dyDescent="0.25">
      <c r="B1408" s="5" t="s">
        <v>2447</v>
      </c>
      <c r="C1408" s="44" t="s">
        <v>2404</v>
      </c>
      <c r="D1408" s="17" t="s">
        <v>11150</v>
      </c>
      <c r="E1408" s="18">
        <v>1595</v>
      </c>
    </row>
    <row r="1409" spans="2:5" x14ac:dyDescent="0.25">
      <c r="B1409" s="5" t="s">
        <v>2448</v>
      </c>
      <c r="C1409" s="44" t="s">
        <v>2404</v>
      </c>
      <c r="D1409" s="17" t="s">
        <v>11151</v>
      </c>
      <c r="E1409" s="18">
        <v>4825</v>
      </c>
    </row>
    <row r="1410" spans="2:5" x14ac:dyDescent="0.25">
      <c r="B1410" s="5" t="s">
        <v>2449</v>
      </c>
      <c r="C1410" s="44" t="s">
        <v>2404</v>
      </c>
      <c r="D1410" s="17" t="s">
        <v>11152</v>
      </c>
      <c r="E1410" s="18">
        <v>6950</v>
      </c>
    </row>
    <row r="1411" spans="2:5" x14ac:dyDescent="0.25">
      <c r="B1411" s="5" t="s">
        <v>2450</v>
      </c>
      <c r="C1411" s="44" t="s">
        <v>2404</v>
      </c>
      <c r="D1411" s="17" t="s">
        <v>13804</v>
      </c>
      <c r="E1411" s="18">
        <v>191</v>
      </c>
    </row>
    <row r="1412" spans="2:5" x14ac:dyDescent="0.25">
      <c r="B1412" s="5" t="s">
        <v>2451</v>
      </c>
      <c r="C1412" s="44" t="s">
        <v>2404</v>
      </c>
      <c r="D1412" s="17" t="s">
        <v>13805</v>
      </c>
      <c r="E1412" s="18">
        <v>5130</v>
      </c>
    </row>
    <row r="1413" spans="2:5" x14ac:dyDescent="0.25">
      <c r="B1413" s="5" t="s">
        <v>2452</v>
      </c>
      <c r="C1413" s="44" t="s">
        <v>2404</v>
      </c>
      <c r="D1413" s="17" t="s">
        <v>13806</v>
      </c>
      <c r="E1413" s="18">
        <v>5330</v>
      </c>
    </row>
    <row r="1414" spans="2:5" x14ac:dyDescent="0.25">
      <c r="B1414" s="5" t="s">
        <v>2453</v>
      </c>
      <c r="C1414" s="44" t="s">
        <v>2404</v>
      </c>
      <c r="D1414" s="17" t="s">
        <v>2454</v>
      </c>
      <c r="E1414" s="18">
        <v>655</v>
      </c>
    </row>
    <row r="1415" spans="2:5" x14ac:dyDescent="0.25">
      <c r="B1415" s="5" t="s">
        <v>2455</v>
      </c>
      <c r="C1415" s="44" t="s">
        <v>2404</v>
      </c>
      <c r="D1415" s="17" t="s">
        <v>2456</v>
      </c>
      <c r="E1415" s="18">
        <v>545</v>
      </c>
    </row>
    <row r="1416" spans="2:5" x14ac:dyDescent="0.25">
      <c r="B1416" s="5" t="s">
        <v>2457</v>
      </c>
      <c r="C1416" s="44" t="s">
        <v>2404</v>
      </c>
      <c r="D1416" s="17" t="s">
        <v>2458</v>
      </c>
      <c r="E1416" s="18">
        <v>554</v>
      </c>
    </row>
    <row r="1417" spans="2:5" x14ac:dyDescent="0.25">
      <c r="B1417" s="5" t="s">
        <v>2459</v>
      </c>
      <c r="C1417" s="44" t="s">
        <v>2404</v>
      </c>
      <c r="D1417" s="17" t="s">
        <v>11153</v>
      </c>
      <c r="E1417" s="18">
        <v>2695</v>
      </c>
    </row>
    <row r="1418" spans="2:5" x14ac:dyDescent="0.25">
      <c r="B1418" s="5" t="s">
        <v>2460</v>
      </c>
      <c r="C1418" s="44" t="s">
        <v>2404</v>
      </c>
      <c r="D1418" s="17" t="s">
        <v>11154</v>
      </c>
      <c r="E1418" s="18">
        <v>13330</v>
      </c>
    </row>
    <row r="1419" spans="2:5" x14ac:dyDescent="0.25">
      <c r="B1419" s="5" t="s">
        <v>2461</v>
      </c>
      <c r="C1419" s="44" t="s">
        <v>2404</v>
      </c>
      <c r="D1419" s="17" t="s">
        <v>11155</v>
      </c>
      <c r="E1419" s="18">
        <v>9</v>
      </c>
    </row>
    <row r="1420" spans="2:5" x14ac:dyDescent="0.25">
      <c r="B1420" s="5" t="s">
        <v>2462</v>
      </c>
      <c r="C1420" s="44" t="s">
        <v>2404</v>
      </c>
      <c r="D1420" s="17" t="s">
        <v>13807</v>
      </c>
      <c r="E1420" s="18">
        <v>9035</v>
      </c>
    </row>
    <row r="1421" spans="2:5" x14ac:dyDescent="0.25">
      <c r="B1421" s="5" t="s">
        <v>2463</v>
      </c>
      <c r="C1421" s="44" t="s">
        <v>2404</v>
      </c>
      <c r="D1421" s="17" t="s">
        <v>11156</v>
      </c>
      <c r="E1421" s="18">
        <v>1695</v>
      </c>
    </row>
    <row r="1422" spans="2:5" x14ac:dyDescent="0.25">
      <c r="B1422" s="5" t="s">
        <v>2464</v>
      </c>
      <c r="C1422" s="44" t="s">
        <v>2404</v>
      </c>
      <c r="D1422" s="17" t="s">
        <v>11157</v>
      </c>
      <c r="E1422" s="18">
        <v>227</v>
      </c>
    </row>
    <row r="1423" spans="2:5" x14ac:dyDescent="0.25">
      <c r="B1423" s="5" t="s">
        <v>2465</v>
      </c>
      <c r="C1423" s="44" t="s">
        <v>2404</v>
      </c>
      <c r="D1423" s="17" t="s">
        <v>11158</v>
      </c>
      <c r="E1423" s="18">
        <v>2985</v>
      </c>
    </row>
    <row r="1424" spans="2:5" x14ac:dyDescent="0.25">
      <c r="B1424" s="5" t="s">
        <v>2466</v>
      </c>
      <c r="C1424" s="44" t="s">
        <v>2404</v>
      </c>
      <c r="D1424" s="17" t="s">
        <v>11159</v>
      </c>
      <c r="E1424" s="18">
        <v>2290</v>
      </c>
    </row>
    <row r="1425" spans="2:5" x14ac:dyDescent="0.25">
      <c r="B1425" s="5" t="s">
        <v>2467</v>
      </c>
      <c r="C1425" s="44" t="s">
        <v>2404</v>
      </c>
      <c r="D1425" s="17" t="s">
        <v>11160</v>
      </c>
      <c r="E1425" s="18">
        <v>17270</v>
      </c>
    </row>
    <row r="1426" spans="2:5" x14ac:dyDescent="0.25">
      <c r="B1426" s="5" t="s">
        <v>2468</v>
      </c>
      <c r="C1426" s="44" t="s">
        <v>2404</v>
      </c>
      <c r="D1426" s="17" t="s">
        <v>13808</v>
      </c>
      <c r="E1426" s="18">
        <v>9</v>
      </c>
    </row>
    <row r="1427" spans="2:5" x14ac:dyDescent="0.25">
      <c r="B1427" s="5" t="s">
        <v>2469</v>
      </c>
      <c r="C1427" s="44" t="s">
        <v>2404</v>
      </c>
      <c r="D1427" s="17" t="s">
        <v>11161</v>
      </c>
      <c r="E1427" s="18">
        <v>495</v>
      </c>
    </row>
    <row r="1428" spans="2:5" x14ac:dyDescent="0.25">
      <c r="B1428" s="5" t="s">
        <v>2470</v>
      </c>
      <c r="C1428" s="44" t="s">
        <v>2404</v>
      </c>
      <c r="D1428" s="17" t="s">
        <v>11162</v>
      </c>
      <c r="E1428" s="18">
        <v>7175</v>
      </c>
    </row>
    <row r="1429" spans="2:5" x14ac:dyDescent="0.25">
      <c r="B1429" s="5" t="s">
        <v>2471</v>
      </c>
      <c r="C1429" s="44" t="s">
        <v>2404</v>
      </c>
      <c r="D1429" s="17" t="s">
        <v>11163</v>
      </c>
      <c r="E1429" s="18">
        <v>2875</v>
      </c>
    </row>
    <row r="1430" spans="2:5" x14ac:dyDescent="0.25">
      <c r="B1430" s="5" t="s">
        <v>2472</v>
      </c>
      <c r="C1430" s="44" t="s">
        <v>2404</v>
      </c>
      <c r="D1430" s="17" t="s">
        <v>11164</v>
      </c>
      <c r="E1430" s="18">
        <v>6950</v>
      </c>
    </row>
    <row r="1431" spans="2:5" x14ac:dyDescent="0.25">
      <c r="B1431" s="5" t="s">
        <v>2473</v>
      </c>
      <c r="C1431" s="44" t="s">
        <v>2404</v>
      </c>
      <c r="D1431" s="17" t="s">
        <v>11165</v>
      </c>
      <c r="E1431" s="18">
        <v>1105</v>
      </c>
    </row>
    <row r="1432" spans="2:5" x14ac:dyDescent="0.25">
      <c r="B1432" s="5" t="s">
        <v>2474</v>
      </c>
      <c r="C1432" s="44" t="s">
        <v>2404</v>
      </c>
      <c r="D1432" s="17" t="s">
        <v>11166</v>
      </c>
      <c r="E1432" s="18">
        <v>99</v>
      </c>
    </row>
    <row r="1433" spans="2:5" x14ac:dyDescent="0.25">
      <c r="B1433" s="5" t="s">
        <v>2475</v>
      </c>
      <c r="C1433" s="44" t="s">
        <v>2404</v>
      </c>
      <c r="D1433" s="17" t="s">
        <v>11167</v>
      </c>
      <c r="E1433" s="18">
        <v>199</v>
      </c>
    </row>
    <row r="1434" spans="2:5" x14ac:dyDescent="0.25">
      <c r="B1434" s="5" t="s">
        <v>2476</v>
      </c>
      <c r="C1434" s="44" t="s">
        <v>2404</v>
      </c>
      <c r="D1434" s="17" t="s">
        <v>11168</v>
      </c>
      <c r="E1434" s="18">
        <v>119</v>
      </c>
    </row>
    <row r="1435" spans="2:5" x14ac:dyDescent="0.25">
      <c r="B1435" s="5" t="s">
        <v>2477</v>
      </c>
      <c r="C1435" s="44" t="s">
        <v>2404</v>
      </c>
      <c r="D1435" s="17" t="s">
        <v>11169</v>
      </c>
      <c r="E1435" s="18">
        <v>1325</v>
      </c>
    </row>
    <row r="1436" spans="2:5" x14ac:dyDescent="0.25">
      <c r="B1436" s="5" t="s">
        <v>2478</v>
      </c>
      <c r="C1436" s="44" t="s">
        <v>2404</v>
      </c>
      <c r="D1436" s="17" t="s">
        <v>11170</v>
      </c>
      <c r="E1436" s="18">
        <v>99</v>
      </c>
    </row>
    <row r="1437" spans="2:5" x14ac:dyDescent="0.25">
      <c r="B1437" s="5" t="s">
        <v>2479</v>
      </c>
      <c r="C1437" s="44" t="s">
        <v>2404</v>
      </c>
      <c r="D1437" s="17" t="s">
        <v>11171</v>
      </c>
      <c r="E1437" s="18">
        <v>191</v>
      </c>
    </row>
    <row r="1438" spans="2:5" x14ac:dyDescent="0.25">
      <c r="B1438" s="5" t="s">
        <v>2480</v>
      </c>
      <c r="C1438" s="44" t="s">
        <v>2404</v>
      </c>
      <c r="D1438" s="17" t="s">
        <v>11172</v>
      </c>
      <c r="E1438" s="18">
        <v>6670</v>
      </c>
    </row>
    <row r="1439" spans="2:5" x14ac:dyDescent="0.25">
      <c r="B1439" s="5" t="s">
        <v>2481</v>
      </c>
      <c r="C1439" s="44" t="s">
        <v>2404</v>
      </c>
      <c r="D1439" s="17" t="s">
        <v>11173</v>
      </c>
      <c r="E1439" s="18">
        <v>22680</v>
      </c>
    </row>
    <row r="1440" spans="2:5" x14ac:dyDescent="0.25">
      <c r="B1440" s="5" t="s">
        <v>2482</v>
      </c>
      <c r="C1440" s="44" t="s">
        <v>2404</v>
      </c>
      <c r="D1440" s="17" t="s">
        <v>11174</v>
      </c>
      <c r="E1440" s="18">
        <v>19310</v>
      </c>
    </row>
    <row r="1441" spans="2:5" x14ac:dyDescent="0.25">
      <c r="B1441" s="5" t="s">
        <v>2483</v>
      </c>
      <c r="C1441" s="44" t="s">
        <v>2404</v>
      </c>
      <c r="D1441" s="17" t="s">
        <v>11175</v>
      </c>
      <c r="E1441" s="18">
        <v>3980</v>
      </c>
    </row>
    <row r="1442" spans="2:5" x14ac:dyDescent="0.25">
      <c r="B1442" s="5" t="s">
        <v>2484</v>
      </c>
      <c r="C1442" s="44" t="s">
        <v>2404</v>
      </c>
      <c r="D1442" s="17" t="s">
        <v>11176</v>
      </c>
      <c r="E1442" s="18">
        <v>1695</v>
      </c>
    </row>
    <row r="1443" spans="2:5" x14ac:dyDescent="0.25">
      <c r="B1443" s="5" t="s">
        <v>2485</v>
      </c>
      <c r="C1443" s="44" t="s">
        <v>2404</v>
      </c>
      <c r="D1443" s="17" t="s">
        <v>11177</v>
      </c>
      <c r="E1443" s="18">
        <v>1945</v>
      </c>
    </row>
    <row r="1444" spans="2:5" x14ac:dyDescent="0.25">
      <c r="B1444" s="5" t="s">
        <v>2486</v>
      </c>
      <c r="C1444" s="44" t="s">
        <v>2404</v>
      </c>
      <c r="D1444" s="17" t="s">
        <v>11178</v>
      </c>
      <c r="E1444" s="18">
        <v>6670</v>
      </c>
    </row>
    <row r="1445" spans="2:5" x14ac:dyDescent="0.25">
      <c r="B1445" s="5" t="s">
        <v>2487</v>
      </c>
      <c r="C1445" s="44" t="s">
        <v>2404</v>
      </c>
      <c r="D1445" s="17" t="s">
        <v>11179</v>
      </c>
      <c r="E1445" s="18">
        <v>13280</v>
      </c>
    </row>
    <row r="1446" spans="2:5" x14ac:dyDescent="0.25">
      <c r="B1446" s="5" t="s">
        <v>2488</v>
      </c>
      <c r="C1446" s="44" t="s">
        <v>2404</v>
      </c>
      <c r="D1446" s="17" t="s">
        <v>11180</v>
      </c>
      <c r="E1446" s="18">
        <v>4755</v>
      </c>
    </row>
    <row r="1447" spans="2:5" x14ac:dyDescent="0.25">
      <c r="B1447" s="5" t="s">
        <v>2489</v>
      </c>
      <c r="C1447" s="44" t="s">
        <v>2404</v>
      </c>
      <c r="D1447" s="17" t="s">
        <v>11181</v>
      </c>
      <c r="E1447" s="18">
        <v>540</v>
      </c>
    </row>
    <row r="1448" spans="2:5" x14ac:dyDescent="0.25">
      <c r="B1448" s="5" t="s">
        <v>2490</v>
      </c>
      <c r="C1448" s="44" t="s">
        <v>2404</v>
      </c>
      <c r="D1448" s="17" t="s">
        <v>11182</v>
      </c>
      <c r="E1448" s="18">
        <v>169</v>
      </c>
    </row>
    <row r="1449" spans="2:5" x14ac:dyDescent="0.25">
      <c r="B1449" s="5" t="s">
        <v>2491</v>
      </c>
      <c r="C1449" s="44" t="s">
        <v>2404</v>
      </c>
      <c r="D1449" s="17" t="s">
        <v>11183</v>
      </c>
      <c r="E1449" s="18">
        <v>99</v>
      </c>
    </row>
    <row r="1450" spans="2:5" x14ac:dyDescent="0.25">
      <c r="B1450" s="5" t="s">
        <v>2492</v>
      </c>
      <c r="C1450" s="44" t="s">
        <v>2404</v>
      </c>
      <c r="D1450" s="17" t="s">
        <v>11184</v>
      </c>
      <c r="E1450" s="18">
        <v>90</v>
      </c>
    </row>
    <row r="1451" spans="2:5" x14ac:dyDescent="0.25">
      <c r="B1451" s="5" t="s">
        <v>2493</v>
      </c>
      <c r="C1451" s="44" t="s">
        <v>2404</v>
      </c>
      <c r="D1451" s="17" t="s">
        <v>11185</v>
      </c>
      <c r="E1451" s="18">
        <v>6395</v>
      </c>
    </row>
    <row r="1452" spans="2:5" x14ac:dyDescent="0.25">
      <c r="B1452" s="5" t="s">
        <v>2494</v>
      </c>
      <c r="C1452" s="44" t="s">
        <v>2404</v>
      </c>
      <c r="D1452" s="17" t="s">
        <v>11186</v>
      </c>
      <c r="E1452" s="18">
        <v>1095</v>
      </c>
    </row>
    <row r="1453" spans="2:5" x14ac:dyDescent="0.25">
      <c r="B1453" s="5" t="s">
        <v>2495</v>
      </c>
      <c r="C1453" s="44" t="s">
        <v>2404</v>
      </c>
      <c r="D1453" s="17" t="s">
        <v>13809</v>
      </c>
      <c r="E1453" s="18">
        <v>7530</v>
      </c>
    </row>
    <row r="1454" spans="2:5" x14ac:dyDescent="0.25">
      <c r="B1454" s="5" t="s">
        <v>2496</v>
      </c>
      <c r="C1454" s="44" t="s">
        <v>2404</v>
      </c>
      <c r="D1454" s="17" t="s">
        <v>11187</v>
      </c>
      <c r="E1454" s="18">
        <v>4465</v>
      </c>
    </row>
    <row r="1455" spans="2:5" x14ac:dyDescent="0.25">
      <c r="B1455" s="5" t="s">
        <v>2497</v>
      </c>
      <c r="C1455" s="44" t="s">
        <v>2404</v>
      </c>
      <c r="D1455" s="17" t="s">
        <v>11188</v>
      </c>
      <c r="E1455" s="18">
        <v>6395</v>
      </c>
    </row>
    <row r="1456" spans="2:5" x14ac:dyDescent="0.25">
      <c r="B1456" s="5" t="s">
        <v>2498</v>
      </c>
      <c r="C1456" s="44" t="s">
        <v>2404</v>
      </c>
      <c r="D1456" s="17" t="s">
        <v>11189</v>
      </c>
      <c r="E1456" s="18">
        <v>2725</v>
      </c>
    </row>
    <row r="1457" spans="2:5" x14ac:dyDescent="0.25">
      <c r="B1457" s="5" t="s">
        <v>2499</v>
      </c>
      <c r="C1457" s="44" t="s">
        <v>2404</v>
      </c>
      <c r="D1457" s="17" t="s">
        <v>11190</v>
      </c>
      <c r="E1457" s="18">
        <v>2725</v>
      </c>
    </row>
    <row r="1458" spans="2:5" x14ac:dyDescent="0.25">
      <c r="B1458" s="5" t="s">
        <v>2500</v>
      </c>
      <c r="C1458" s="44" t="s">
        <v>2404</v>
      </c>
      <c r="D1458" s="17" t="s">
        <v>13810</v>
      </c>
      <c r="E1458" s="18">
        <v>15995</v>
      </c>
    </row>
    <row r="1459" spans="2:5" x14ac:dyDescent="0.25">
      <c r="B1459" s="5" t="s">
        <v>2501</v>
      </c>
      <c r="C1459" s="44" t="s">
        <v>2404</v>
      </c>
      <c r="D1459" s="17" t="s">
        <v>13811</v>
      </c>
      <c r="E1459" s="18">
        <v>11149</v>
      </c>
    </row>
    <row r="1460" spans="2:5" x14ac:dyDescent="0.25">
      <c r="B1460" s="5" t="s">
        <v>2502</v>
      </c>
      <c r="C1460" s="44" t="s">
        <v>2404</v>
      </c>
      <c r="D1460" s="17" t="s">
        <v>11191</v>
      </c>
      <c r="E1460" s="18">
        <v>225</v>
      </c>
    </row>
    <row r="1461" spans="2:5" x14ac:dyDescent="0.25">
      <c r="B1461" s="5" t="s">
        <v>2503</v>
      </c>
      <c r="C1461" s="44" t="s">
        <v>2404</v>
      </c>
      <c r="D1461" s="17" t="s">
        <v>11192</v>
      </c>
      <c r="E1461" s="18">
        <v>2195</v>
      </c>
    </row>
    <row r="1462" spans="2:5" x14ac:dyDescent="0.25">
      <c r="B1462" s="5" t="s">
        <v>2504</v>
      </c>
      <c r="C1462" s="44" t="s">
        <v>2404</v>
      </c>
      <c r="D1462" s="17" t="s">
        <v>11193</v>
      </c>
      <c r="E1462" s="18">
        <v>4825</v>
      </c>
    </row>
    <row r="1463" spans="2:5" x14ac:dyDescent="0.25">
      <c r="B1463" s="5" t="s">
        <v>2505</v>
      </c>
      <c r="C1463" s="44" t="s">
        <v>2404</v>
      </c>
      <c r="D1463" s="17" t="s">
        <v>11194</v>
      </c>
      <c r="E1463" s="18">
        <v>3705</v>
      </c>
    </row>
    <row r="1464" spans="2:5" x14ac:dyDescent="0.25">
      <c r="B1464" s="5" t="s">
        <v>2506</v>
      </c>
      <c r="C1464" s="44" t="s">
        <v>2404</v>
      </c>
      <c r="D1464" s="17" t="s">
        <v>11195</v>
      </c>
      <c r="E1464" s="18">
        <v>5330</v>
      </c>
    </row>
    <row r="1465" spans="2:5" x14ac:dyDescent="0.25">
      <c r="B1465" s="5" t="s">
        <v>2507</v>
      </c>
      <c r="C1465" s="44" t="s">
        <v>2404</v>
      </c>
      <c r="D1465" s="17" t="s">
        <v>13812</v>
      </c>
      <c r="E1465" s="18">
        <v>99</v>
      </c>
    </row>
    <row r="1466" spans="2:5" x14ac:dyDescent="0.25">
      <c r="B1466" s="5" t="s">
        <v>2508</v>
      </c>
      <c r="C1466" s="44" t="s">
        <v>2404</v>
      </c>
      <c r="D1466" s="17" t="s">
        <v>13813</v>
      </c>
      <c r="E1466" s="18">
        <v>199</v>
      </c>
    </row>
    <row r="1467" spans="2:5" x14ac:dyDescent="0.25">
      <c r="B1467" s="5" t="s">
        <v>2509</v>
      </c>
      <c r="C1467" s="44" t="s">
        <v>2404</v>
      </c>
      <c r="D1467" s="17" t="s">
        <v>11196</v>
      </c>
      <c r="E1467" s="18">
        <v>795</v>
      </c>
    </row>
    <row r="1468" spans="2:5" x14ac:dyDescent="0.25">
      <c r="B1468" s="5" t="s">
        <v>2510</v>
      </c>
      <c r="C1468" s="44" t="s">
        <v>2404</v>
      </c>
      <c r="D1468" s="17" t="s">
        <v>11197</v>
      </c>
      <c r="E1468" s="18">
        <v>4535</v>
      </c>
    </row>
    <row r="1469" spans="2:5" x14ac:dyDescent="0.25">
      <c r="B1469" s="5" t="s">
        <v>2511</v>
      </c>
      <c r="C1469" s="44" t="s">
        <v>2404</v>
      </c>
      <c r="D1469" s="17" t="s">
        <v>11198</v>
      </c>
      <c r="E1469" s="18">
        <v>2515</v>
      </c>
    </row>
    <row r="1470" spans="2:5" x14ac:dyDescent="0.25">
      <c r="B1470" s="5" t="s">
        <v>2512</v>
      </c>
      <c r="C1470" s="44" t="s">
        <v>2404</v>
      </c>
      <c r="D1470" s="17" t="s">
        <v>11199</v>
      </c>
      <c r="E1470" s="18">
        <v>4465</v>
      </c>
    </row>
    <row r="1471" spans="2:5" x14ac:dyDescent="0.25">
      <c r="B1471" s="5" t="s">
        <v>2513</v>
      </c>
      <c r="C1471" s="44" t="s">
        <v>2404</v>
      </c>
      <c r="D1471" s="17" t="s">
        <v>2514</v>
      </c>
      <c r="E1471" s="18">
        <v>2195</v>
      </c>
    </row>
    <row r="1472" spans="2:5" x14ac:dyDescent="0.25">
      <c r="B1472" s="5" t="s">
        <v>2515</v>
      </c>
      <c r="C1472" s="44" t="s">
        <v>2404</v>
      </c>
      <c r="D1472" s="17" t="s">
        <v>2516</v>
      </c>
      <c r="E1472" s="18">
        <v>1073</v>
      </c>
    </row>
    <row r="1473" spans="2:5" x14ac:dyDescent="0.25">
      <c r="B1473" s="5" t="s">
        <v>2517</v>
      </c>
      <c r="C1473" s="44" t="s">
        <v>2404</v>
      </c>
      <c r="D1473" s="17" t="s">
        <v>11200</v>
      </c>
      <c r="E1473" s="18">
        <v>1295</v>
      </c>
    </row>
    <row r="1474" spans="2:5" x14ac:dyDescent="0.25">
      <c r="B1474" s="5" t="s">
        <v>2518</v>
      </c>
      <c r="C1474" s="44" t="s">
        <v>2404</v>
      </c>
      <c r="D1474" s="17" t="s">
        <v>13814</v>
      </c>
      <c r="E1474" s="18">
        <v>18750</v>
      </c>
    </row>
    <row r="1475" spans="2:5" x14ac:dyDescent="0.25">
      <c r="B1475" s="5" t="s">
        <v>2519</v>
      </c>
      <c r="C1475" s="44" t="s">
        <v>2404</v>
      </c>
      <c r="D1475" s="17" t="s">
        <v>2520</v>
      </c>
      <c r="E1475" s="18">
        <v>8475</v>
      </c>
    </row>
    <row r="1476" spans="2:5" x14ac:dyDescent="0.25">
      <c r="B1476" s="5" t="s">
        <v>2521</v>
      </c>
      <c r="C1476" s="44" t="s">
        <v>2404</v>
      </c>
      <c r="D1476" s="17" t="s">
        <v>2522</v>
      </c>
      <c r="E1476" s="18">
        <v>1395</v>
      </c>
    </row>
    <row r="1477" spans="2:5" x14ac:dyDescent="0.25">
      <c r="B1477" s="5" t="s">
        <v>2523</v>
      </c>
      <c r="C1477" s="44" t="s">
        <v>2404</v>
      </c>
      <c r="D1477" s="17" t="s">
        <v>2524</v>
      </c>
      <c r="E1477" s="18">
        <v>435</v>
      </c>
    </row>
    <row r="1478" spans="2:5" x14ac:dyDescent="0.25">
      <c r="B1478" s="5" t="s">
        <v>2525</v>
      </c>
      <c r="C1478" s="44" t="s">
        <v>2404</v>
      </c>
      <c r="D1478" s="17" t="s">
        <v>2526</v>
      </c>
      <c r="E1478" s="18">
        <v>545</v>
      </c>
    </row>
    <row r="1479" spans="2:5" x14ac:dyDescent="0.25">
      <c r="B1479" s="5" t="s">
        <v>2527</v>
      </c>
      <c r="C1479" s="44" t="s">
        <v>2404</v>
      </c>
      <c r="D1479" s="17" t="s">
        <v>11201</v>
      </c>
      <c r="E1479" s="18">
        <v>450</v>
      </c>
    </row>
    <row r="1480" spans="2:5" x14ac:dyDescent="0.25">
      <c r="B1480" s="5" t="s">
        <v>2528</v>
      </c>
      <c r="C1480" s="44" t="s">
        <v>2404</v>
      </c>
      <c r="D1480" s="17" t="s">
        <v>2529</v>
      </c>
      <c r="E1480" s="18">
        <v>655</v>
      </c>
    </row>
    <row r="1481" spans="2:5" x14ac:dyDescent="0.25">
      <c r="B1481" s="5" t="s">
        <v>2530</v>
      </c>
      <c r="C1481" s="44" t="s">
        <v>2404</v>
      </c>
      <c r="D1481" s="17" t="s">
        <v>13815</v>
      </c>
      <c r="E1481" s="18">
        <v>1008</v>
      </c>
    </row>
    <row r="1482" spans="2:5" x14ac:dyDescent="0.25">
      <c r="B1482" s="5" t="s">
        <v>2531</v>
      </c>
      <c r="C1482" s="44" t="s">
        <v>2404</v>
      </c>
      <c r="D1482" s="17" t="s">
        <v>2532</v>
      </c>
      <c r="E1482" s="18">
        <v>1195</v>
      </c>
    </row>
    <row r="1483" spans="2:5" x14ac:dyDescent="0.25">
      <c r="B1483" s="5" t="s">
        <v>2533</v>
      </c>
      <c r="C1483" s="44" t="s">
        <v>2404</v>
      </c>
      <c r="D1483" s="17" t="s">
        <v>2534</v>
      </c>
      <c r="E1483" s="18">
        <v>2085</v>
      </c>
    </row>
    <row r="1484" spans="2:5" x14ac:dyDescent="0.25">
      <c r="B1484" s="5" t="s">
        <v>2535</v>
      </c>
      <c r="C1484" s="44" t="s">
        <v>2404</v>
      </c>
      <c r="D1484" s="17" t="s">
        <v>2536</v>
      </c>
      <c r="E1484" s="18">
        <v>1295</v>
      </c>
    </row>
    <row r="1485" spans="2:5" x14ac:dyDescent="0.25">
      <c r="B1485" s="5" t="s">
        <v>2537</v>
      </c>
      <c r="C1485" s="44" t="s">
        <v>2404</v>
      </c>
      <c r="D1485" s="17" t="s">
        <v>2538</v>
      </c>
      <c r="E1485" s="18">
        <v>655</v>
      </c>
    </row>
    <row r="1486" spans="2:5" x14ac:dyDescent="0.25">
      <c r="B1486" s="5" t="s">
        <v>2539</v>
      </c>
      <c r="C1486" s="44" t="s">
        <v>2404</v>
      </c>
      <c r="D1486" s="17" t="s">
        <v>2540</v>
      </c>
      <c r="E1486" s="18">
        <v>495</v>
      </c>
    </row>
    <row r="1487" spans="2:5" x14ac:dyDescent="0.25">
      <c r="B1487" s="5" t="s">
        <v>2541</v>
      </c>
      <c r="C1487" s="44" t="s">
        <v>2404</v>
      </c>
      <c r="D1487" s="17" t="s">
        <v>2542</v>
      </c>
      <c r="E1487" s="18">
        <v>3295</v>
      </c>
    </row>
    <row r="1488" spans="2:5" x14ac:dyDescent="0.25">
      <c r="B1488" s="5" t="s">
        <v>2543</v>
      </c>
      <c r="C1488" s="44" t="s">
        <v>2404</v>
      </c>
      <c r="D1488" s="17" t="s">
        <v>2544</v>
      </c>
      <c r="E1488" s="18">
        <v>4395</v>
      </c>
    </row>
    <row r="1489" spans="2:5" x14ac:dyDescent="0.25">
      <c r="B1489" s="5" t="s">
        <v>2545</v>
      </c>
      <c r="C1489" s="44" t="s">
        <v>2404</v>
      </c>
      <c r="D1489" s="17" t="s">
        <v>2546</v>
      </c>
      <c r="E1489" s="18">
        <v>495</v>
      </c>
    </row>
    <row r="1490" spans="2:5" x14ac:dyDescent="0.25">
      <c r="B1490" s="5" t="s">
        <v>2547</v>
      </c>
      <c r="C1490" s="44" t="s">
        <v>2404</v>
      </c>
      <c r="D1490" s="17" t="s">
        <v>2548</v>
      </c>
      <c r="E1490" s="18">
        <v>554</v>
      </c>
    </row>
    <row r="1491" spans="2:5" x14ac:dyDescent="0.25">
      <c r="B1491" s="5" t="s">
        <v>2549</v>
      </c>
      <c r="C1491" s="44" t="s">
        <v>2404</v>
      </c>
      <c r="D1491" s="17" t="s">
        <v>2550</v>
      </c>
      <c r="E1491" s="18">
        <v>16955</v>
      </c>
    </row>
    <row r="1492" spans="2:5" x14ac:dyDescent="0.25">
      <c r="B1492" s="5" t="s">
        <v>2551</v>
      </c>
      <c r="C1492" s="44" t="s">
        <v>2404</v>
      </c>
      <c r="D1492" s="17" t="s">
        <v>11202</v>
      </c>
      <c r="E1492" s="18">
        <v>6035</v>
      </c>
    </row>
    <row r="1493" spans="2:5" x14ac:dyDescent="0.25">
      <c r="B1493" s="5" t="s">
        <v>2552</v>
      </c>
      <c r="C1493" s="44" t="s">
        <v>2404</v>
      </c>
      <c r="D1493" s="17" t="s">
        <v>2553</v>
      </c>
      <c r="E1493" s="18">
        <v>1374</v>
      </c>
    </row>
    <row r="1494" spans="2:5" x14ac:dyDescent="0.25">
      <c r="B1494" s="5" t="s">
        <v>2554</v>
      </c>
      <c r="C1494" s="44" t="s">
        <v>2404</v>
      </c>
      <c r="D1494" s="17" t="s">
        <v>11203</v>
      </c>
      <c r="E1494" s="18">
        <v>2645</v>
      </c>
    </row>
    <row r="1495" spans="2:5" x14ac:dyDescent="0.25">
      <c r="B1495" s="5" t="s">
        <v>2555</v>
      </c>
      <c r="C1495" s="44" t="s">
        <v>2404</v>
      </c>
      <c r="D1495" s="17" t="s">
        <v>11204</v>
      </c>
      <c r="E1495" s="18">
        <v>199</v>
      </c>
    </row>
    <row r="1496" spans="2:5" x14ac:dyDescent="0.25">
      <c r="B1496" s="5" t="s">
        <v>2556</v>
      </c>
      <c r="C1496" s="44" t="s">
        <v>2404</v>
      </c>
      <c r="D1496" s="17" t="s">
        <v>13816</v>
      </c>
      <c r="E1496" s="18">
        <v>199</v>
      </c>
    </row>
    <row r="1497" spans="2:5" x14ac:dyDescent="0.25">
      <c r="B1497" s="5" t="s">
        <v>2557</v>
      </c>
      <c r="C1497" s="44" t="s">
        <v>2404</v>
      </c>
      <c r="D1497" s="17" t="s">
        <v>11205</v>
      </c>
      <c r="E1497" s="18">
        <v>199</v>
      </c>
    </row>
    <row r="1498" spans="2:5" x14ac:dyDescent="0.25">
      <c r="B1498" s="5" t="s">
        <v>2558</v>
      </c>
      <c r="C1498" s="44" t="s">
        <v>2404</v>
      </c>
      <c r="D1498" s="17" t="s">
        <v>11206</v>
      </c>
      <c r="E1498" s="18">
        <v>9</v>
      </c>
    </row>
    <row r="1499" spans="2:5" x14ac:dyDescent="0.25">
      <c r="B1499" s="5" t="s">
        <v>2559</v>
      </c>
      <c r="C1499" s="44" t="s">
        <v>2404</v>
      </c>
      <c r="D1499" s="17" t="s">
        <v>2560</v>
      </c>
      <c r="E1499" s="18">
        <v>11655</v>
      </c>
    </row>
    <row r="1500" spans="2:5" x14ac:dyDescent="0.25">
      <c r="B1500" s="5" t="s">
        <v>2561</v>
      </c>
      <c r="C1500" s="44" t="s">
        <v>2404</v>
      </c>
      <c r="D1500" s="17" t="s">
        <v>2562</v>
      </c>
      <c r="E1500" s="18">
        <v>348</v>
      </c>
    </row>
    <row r="1501" spans="2:5" x14ac:dyDescent="0.25">
      <c r="B1501" s="5" t="s">
        <v>2563</v>
      </c>
      <c r="C1501" s="44" t="s">
        <v>2404</v>
      </c>
      <c r="D1501" s="17" t="s">
        <v>2564</v>
      </c>
      <c r="E1501" s="18">
        <v>554</v>
      </c>
    </row>
    <row r="1502" spans="2:5" x14ac:dyDescent="0.25">
      <c r="B1502" s="5" t="s">
        <v>2565</v>
      </c>
      <c r="C1502" s="44" t="s">
        <v>2404</v>
      </c>
      <c r="D1502" s="17" t="s">
        <v>11207</v>
      </c>
      <c r="E1502" s="18">
        <v>6950</v>
      </c>
    </row>
    <row r="1503" spans="2:5" x14ac:dyDescent="0.25">
      <c r="B1503" s="5" t="s">
        <v>2566</v>
      </c>
      <c r="C1503" s="44" t="s">
        <v>2404</v>
      </c>
      <c r="D1503" s="17" t="s">
        <v>13817</v>
      </c>
      <c r="E1503" s="18">
        <v>7980</v>
      </c>
    </row>
    <row r="1504" spans="2:5" x14ac:dyDescent="0.25">
      <c r="B1504" s="5" t="s">
        <v>2567</v>
      </c>
      <c r="C1504" s="44" t="s">
        <v>2404</v>
      </c>
      <c r="D1504" s="17" t="s">
        <v>13818</v>
      </c>
      <c r="E1504" s="18">
        <v>9475</v>
      </c>
    </row>
    <row r="1505" spans="2:5" x14ac:dyDescent="0.25">
      <c r="B1505" s="5" t="s">
        <v>2568</v>
      </c>
      <c r="C1505" s="44" t="s">
        <v>2404</v>
      </c>
      <c r="D1505" s="17" t="s">
        <v>13819</v>
      </c>
      <c r="E1505" s="18">
        <v>13280</v>
      </c>
    </row>
    <row r="1506" spans="2:5" x14ac:dyDescent="0.25">
      <c r="B1506" s="5" t="s">
        <v>2569</v>
      </c>
      <c r="C1506" s="44" t="s">
        <v>2404</v>
      </c>
      <c r="D1506" s="17" t="s">
        <v>11208</v>
      </c>
      <c r="E1506" s="18">
        <v>4465</v>
      </c>
    </row>
    <row r="1507" spans="2:5" x14ac:dyDescent="0.25">
      <c r="B1507" s="5" t="s">
        <v>2570</v>
      </c>
      <c r="C1507" s="44" t="s">
        <v>2404</v>
      </c>
      <c r="D1507" s="17" t="s">
        <v>11209</v>
      </c>
      <c r="E1507" s="18">
        <v>2725</v>
      </c>
    </row>
    <row r="1508" spans="2:5" x14ac:dyDescent="0.25">
      <c r="B1508" s="5" t="s">
        <v>2571</v>
      </c>
      <c r="C1508" s="44" t="s">
        <v>2404</v>
      </c>
      <c r="D1508" s="17" t="s">
        <v>11210</v>
      </c>
      <c r="E1508" s="18">
        <v>995</v>
      </c>
    </row>
    <row r="1509" spans="2:5" x14ac:dyDescent="0.25">
      <c r="B1509" s="5" t="s">
        <v>2572</v>
      </c>
      <c r="C1509" s="44" t="s">
        <v>2404</v>
      </c>
      <c r="D1509" s="17" t="s">
        <v>11211</v>
      </c>
      <c r="E1509" s="18">
        <v>2985</v>
      </c>
    </row>
    <row r="1510" spans="2:5" x14ac:dyDescent="0.25">
      <c r="B1510" s="5" t="s">
        <v>2573</v>
      </c>
      <c r="C1510" s="44" t="s">
        <v>2404</v>
      </c>
      <c r="D1510" s="17" t="s">
        <v>11212</v>
      </c>
      <c r="E1510" s="18">
        <v>1270</v>
      </c>
    </row>
    <row r="1511" spans="2:5" x14ac:dyDescent="0.25">
      <c r="B1511" s="5" t="s">
        <v>2574</v>
      </c>
      <c r="C1511" s="44" t="s">
        <v>2404</v>
      </c>
      <c r="D1511" s="17" t="s">
        <v>2575</v>
      </c>
      <c r="E1511" s="18">
        <v>450</v>
      </c>
    </row>
    <row r="1512" spans="2:5" x14ac:dyDescent="0.25">
      <c r="B1512" s="5" t="s">
        <v>2576</v>
      </c>
      <c r="C1512" s="44" t="s">
        <v>2404</v>
      </c>
      <c r="D1512" s="17" t="s">
        <v>13820</v>
      </c>
      <c r="E1512" s="18">
        <v>7175</v>
      </c>
    </row>
    <row r="1513" spans="2:5" x14ac:dyDescent="0.25">
      <c r="B1513" s="5" t="s">
        <v>2577</v>
      </c>
      <c r="C1513" s="44" t="s">
        <v>2404</v>
      </c>
      <c r="D1513" s="17" t="s">
        <v>13821</v>
      </c>
      <c r="E1513" s="18">
        <v>2290</v>
      </c>
    </row>
    <row r="1514" spans="2:5" x14ac:dyDescent="0.25">
      <c r="B1514" s="5" t="s">
        <v>2578</v>
      </c>
      <c r="C1514" s="44" t="s">
        <v>2404</v>
      </c>
      <c r="D1514" s="17" t="s">
        <v>13822</v>
      </c>
      <c r="E1514" s="18">
        <v>5520</v>
      </c>
    </row>
    <row r="1515" spans="2:5" x14ac:dyDescent="0.25">
      <c r="B1515" s="5" t="s">
        <v>2579</v>
      </c>
      <c r="C1515" s="44" t="s">
        <v>2404</v>
      </c>
      <c r="D1515" s="17" t="s">
        <v>13823</v>
      </c>
      <c r="E1515" s="18">
        <v>199</v>
      </c>
    </row>
    <row r="1516" spans="2:5" x14ac:dyDescent="0.25">
      <c r="B1516" s="5" t="s">
        <v>2580</v>
      </c>
      <c r="C1516" s="44" t="s">
        <v>2404</v>
      </c>
      <c r="D1516" s="17" t="s">
        <v>11213</v>
      </c>
      <c r="E1516" s="18">
        <v>128</v>
      </c>
    </row>
    <row r="1517" spans="2:5" x14ac:dyDescent="0.25">
      <c r="B1517" s="5" t="s">
        <v>2581</v>
      </c>
      <c r="C1517" s="44" t="s">
        <v>2404</v>
      </c>
      <c r="D1517" s="17" t="s">
        <v>11214</v>
      </c>
      <c r="E1517" s="18">
        <v>131</v>
      </c>
    </row>
    <row r="1518" spans="2:5" x14ac:dyDescent="0.25">
      <c r="B1518" s="5" t="s">
        <v>2582</v>
      </c>
      <c r="C1518" s="44" t="s">
        <v>2404</v>
      </c>
      <c r="D1518" s="17" t="s">
        <v>13824</v>
      </c>
      <c r="E1518" s="18">
        <v>517</v>
      </c>
    </row>
    <row r="1519" spans="2:5" x14ac:dyDescent="0.25">
      <c r="B1519" s="5" t="s">
        <v>2583</v>
      </c>
      <c r="C1519" s="44" t="s">
        <v>2404</v>
      </c>
      <c r="D1519" s="17" t="s">
        <v>13825</v>
      </c>
      <c r="E1519" s="18">
        <v>199</v>
      </c>
    </row>
    <row r="1520" spans="2:5" x14ac:dyDescent="0.25">
      <c r="B1520" s="5" t="s">
        <v>2584</v>
      </c>
      <c r="C1520" s="44" t="s">
        <v>2404</v>
      </c>
      <c r="D1520" s="17" t="s">
        <v>11215</v>
      </c>
      <c r="E1520" s="18">
        <v>1940</v>
      </c>
    </row>
    <row r="1521" spans="2:5" x14ac:dyDescent="0.25">
      <c r="B1521" s="5" t="s">
        <v>2585</v>
      </c>
      <c r="C1521" s="44" t="s">
        <v>2404</v>
      </c>
      <c r="D1521" s="17" t="s">
        <v>11216</v>
      </c>
      <c r="E1521" s="18">
        <v>7850</v>
      </c>
    </row>
    <row r="1522" spans="2:5" x14ac:dyDescent="0.25">
      <c r="B1522" s="5" t="s">
        <v>2586</v>
      </c>
      <c r="C1522" s="44" t="s">
        <v>2404</v>
      </c>
      <c r="D1522" s="17" t="s">
        <v>11217</v>
      </c>
      <c r="E1522" s="18">
        <v>1314</v>
      </c>
    </row>
    <row r="1523" spans="2:5" x14ac:dyDescent="0.25">
      <c r="B1523" s="5" t="s">
        <v>2587</v>
      </c>
      <c r="C1523" s="44" t="s">
        <v>2404</v>
      </c>
      <c r="D1523" s="17" t="s">
        <v>13826</v>
      </c>
      <c r="E1523" s="18">
        <v>3031</v>
      </c>
    </row>
    <row r="1524" spans="2:5" x14ac:dyDescent="0.25">
      <c r="B1524" s="5" t="s">
        <v>2588</v>
      </c>
      <c r="C1524" s="44" t="s">
        <v>2404</v>
      </c>
      <c r="D1524" s="17" t="s">
        <v>11218</v>
      </c>
      <c r="E1524" s="18">
        <v>14605</v>
      </c>
    </row>
    <row r="1525" spans="2:5" x14ac:dyDescent="0.25">
      <c r="B1525" s="5" t="s">
        <v>2589</v>
      </c>
      <c r="C1525" s="44" t="s">
        <v>2404</v>
      </c>
      <c r="D1525" s="17" t="s">
        <v>11219</v>
      </c>
      <c r="E1525" s="18">
        <v>20320</v>
      </c>
    </row>
    <row r="1526" spans="2:5" x14ac:dyDescent="0.25">
      <c r="B1526" s="5" t="s">
        <v>2590</v>
      </c>
      <c r="C1526" s="44" t="s">
        <v>2404</v>
      </c>
      <c r="D1526" s="17" t="s">
        <v>13827</v>
      </c>
      <c r="E1526" s="18">
        <v>7245</v>
      </c>
    </row>
    <row r="1527" spans="2:5" x14ac:dyDescent="0.25">
      <c r="B1527" s="5" t="s">
        <v>2591</v>
      </c>
      <c r="C1527" s="44" t="s">
        <v>2404</v>
      </c>
      <c r="D1527" s="17" t="s">
        <v>13828</v>
      </c>
      <c r="E1527" s="18">
        <v>11270</v>
      </c>
    </row>
    <row r="1528" spans="2:5" x14ac:dyDescent="0.25">
      <c r="B1528" s="5" t="s">
        <v>2592</v>
      </c>
      <c r="C1528" s="44" t="s">
        <v>2404</v>
      </c>
      <c r="D1528" s="17" t="s">
        <v>11220</v>
      </c>
      <c r="E1528" s="18">
        <v>6495</v>
      </c>
    </row>
    <row r="1529" spans="2:5" x14ac:dyDescent="0.25">
      <c r="B1529" s="5" t="s">
        <v>2593</v>
      </c>
      <c r="C1529" s="44" t="s">
        <v>2404</v>
      </c>
      <c r="D1529" s="17" t="s">
        <v>11221</v>
      </c>
      <c r="E1529" s="18">
        <v>2625</v>
      </c>
    </row>
    <row r="1530" spans="2:5" x14ac:dyDescent="0.25">
      <c r="B1530" s="5" t="s">
        <v>2594</v>
      </c>
      <c r="C1530" s="44" t="s">
        <v>2404</v>
      </c>
      <c r="D1530" s="17" t="s">
        <v>11222</v>
      </c>
      <c r="E1530" s="18">
        <v>199</v>
      </c>
    </row>
    <row r="1531" spans="2:5" x14ac:dyDescent="0.25">
      <c r="B1531" s="5" t="s">
        <v>2595</v>
      </c>
      <c r="C1531" s="44" t="s">
        <v>2404</v>
      </c>
      <c r="D1531" s="17" t="s">
        <v>11223</v>
      </c>
      <c r="E1531" s="18">
        <v>199</v>
      </c>
    </row>
    <row r="1532" spans="2:5" x14ac:dyDescent="0.25">
      <c r="B1532" s="5" t="s">
        <v>2596</v>
      </c>
      <c r="C1532" s="44" t="s">
        <v>2404</v>
      </c>
      <c r="D1532" s="17" t="s">
        <v>11224</v>
      </c>
      <c r="E1532" s="18">
        <v>239</v>
      </c>
    </row>
    <row r="1533" spans="2:5" x14ac:dyDescent="0.25">
      <c r="B1533" s="5" t="s">
        <v>2597</v>
      </c>
      <c r="C1533" s="44" t="s">
        <v>2404</v>
      </c>
      <c r="D1533" s="17" t="s">
        <v>13829</v>
      </c>
      <c r="E1533" s="18">
        <v>169</v>
      </c>
    </row>
    <row r="1534" spans="2:5" x14ac:dyDescent="0.25">
      <c r="B1534" s="5" t="s">
        <v>2598</v>
      </c>
      <c r="C1534" s="44" t="s">
        <v>2404</v>
      </c>
      <c r="D1534" s="17" t="s">
        <v>11225</v>
      </c>
      <c r="E1534" s="18">
        <v>41</v>
      </c>
    </row>
    <row r="1535" spans="2:5" x14ac:dyDescent="0.25">
      <c r="B1535" s="5" t="s">
        <v>2599</v>
      </c>
      <c r="C1535" s="44" t="s">
        <v>2404</v>
      </c>
      <c r="D1535" s="17" t="s">
        <v>11226</v>
      </c>
      <c r="E1535" s="18">
        <v>6395</v>
      </c>
    </row>
    <row r="1536" spans="2:5" x14ac:dyDescent="0.25">
      <c r="B1536" s="5" t="s">
        <v>2600</v>
      </c>
      <c r="C1536" s="44" t="s">
        <v>2404</v>
      </c>
      <c r="D1536" s="17" t="s">
        <v>11227</v>
      </c>
      <c r="E1536" s="18">
        <v>3980</v>
      </c>
    </row>
    <row r="1537" spans="2:5" x14ac:dyDescent="0.25">
      <c r="B1537" s="5" t="s">
        <v>2601</v>
      </c>
      <c r="C1537" s="44" t="s">
        <v>2404</v>
      </c>
      <c r="D1537" s="17" t="s">
        <v>11228</v>
      </c>
      <c r="E1537" s="18">
        <v>2725</v>
      </c>
    </row>
    <row r="1538" spans="2:5" x14ac:dyDescent="0.25">
      <c r="B1538" s="5" t="s">
        <v>2602</v>
      </c>
      <c r="C1538" s="44" t="s">
        <v>2404</v>
      </c>
      <c r="D1538" s="17" t="s">
        <v>11229</v>
      </c>
      <c r="E1538" s="18">
        <v>133</v>
      </c>
    </row>
    <row r="1539" spans="2:5" x14ac:dyDescent="0.25">
      <c r="B1539" s="5" t="s">
        <v>2603</v>
      </c>
      <c r="C1539" s="44" t="s">
        <v>2404</v>
      </c>
      <c r="D1539" s="17" t="s">
        <v>13830</v>
      </c>
      <c r="E1539" s="18">
        <v>6670</v>
      </c>
    </row>
    <row r="1540" spans="2:5" x14ac:dyDescent="0.25">
      <c r="B1540" s="5" t="s">
        <v>2604</v>
      </c>
      <c r="C1540" s="44" t="s">
        <v>2404</v>
      </c>
      <c r="D1540" s="17" t="s">
        <v>13831</v>
      </c>
      <c r="E1540" s="18">
        <v>99</v>
      </c>
    </row>
    <row r="1541" spans="2:5" x14ac:dyDescent="0.25">
      <c r="B1541" s="5" t="s">
        <v>2605</v>
      </c>
      <c r="C1541" s="44" t="s">
        <v>2404</v>
      </c>
      <c r="D1541" s="17" t="s">
        <v>11230</v>
      </c>
      <c r="E1541" s="18">
        <v>9390</v>
      </c>
    </row>
    <row r="1542" spans="2:5" x14ac:dyDescent="0.25">
      <c r="B1542" s="5" t="s">
        <v>2606</v>
      </c>
      <c r="C1542" s="44" t="s">
        <v>2404</v>
      </c>
      <c r="D1542" s="17" t="s">
        <v>13832</v>
      </c>
      <c r="E1542" s="18">
        <v>9420</v>
      </c>
    </row>
    <row r="1543" spans="2:5" x14ac:dyDescent="0.25">
      <c r="B1543" s="5" t="s">
        <v>2607</v>
      </c>
      <c r="C1543" s="44" t="s">
        <v>2404</v>
      </c>
      <c r="D1543" s="17" t="s">
        <v>13833</v>
      </c>
      <c r="E1543" s="18">
        <v>3558</v>
      </c>
    </row>
    <row r="1544" spans="2:5" x14ac:dyDescent="0.25">
      <c r="B1544" s="5" t="s">
        <v>2608</v>
      </c>
      <c r="C1544" s="44" t="s">
        <v>2404</v>
      </c>
      <c r="D1544" s="17" t="s">
        <v>13834</v>
      </c>
      <c r="E1544" s="18">
        <v>13275</v>
      </c>
    </row>
    <row r="1545" spans="2:5" x14ac:dyDescent="0.25">
      <c r="B1545" s="5" t="s">
        <v>2609</v>
      </c>
      <c r="C1545" s="44" t="s">
        <v>2404</v>
      </c>
      <c r="D1545" s="17" t="s">
        <v>13835</v>
      </c>
      <c r="E1545" s="18">
        <v>8575</v>
      </c>
    </row>
    <row r="1546" spans="2:5" x14ac:dyDescent="0.25">
      <c r="B1546" s="5" t="s">
        <v>2610</v>
      </c>
      <c r="C1546" s="44" t="s">
        <v>2404</v>
      </c>
      <c r="D1546" s="17" t="s">
        <v>11231</v>
      </c>
      <c r="E1546" s="18">
        <v>11150</v>
      </c>
    </row>
    <row r="1547" spans="2:5" x14ac:dyDescent="0.25">
      <c r="B1547" s="5" t="s">
        <v>2611</v>
      </c>
      <c r="C1547" s="44" t="s">
        <v>2404</v>
      </c>
      <c r="D1547" s="17" t="s">
        <v>11232</v>
      </c>
      <c r="E1547" s="18">
        <v>130</v>
      </c>
    </row>
    <row r="1548" spans="2:5" x14ac:dyDescent="0.25">
      <c r="B1548" s="5" t="s">
        <v>2612</v>
      </c>
      <c r="C1548" s="44" t="s">
        <v>2404</v>
      </c>
      <c r="D1548" s="17" t="s">
        <v>11233</v>
      </c>
      <c r="E1548" s="18">
        <v>2240</v>
      </c>
    </row>
    <row r="1549" spans="2:5" x14ac:dyDescent="0.25">
      <c r="B1549" s="5" t="s">
        <v>2613</v>
      </c>
      <c r="C1549" s="44" t="s">
        <v>2404</v>
      </c>
      <c r="D1549" s="17" t="s">
        <v>11234</v>
      </c>
      <c r="E1549" s="18">
        <v>227</v>
      </c>
    </row>
    <row r="1550" spans="2:5" x14ac:dyDescent="0.25">
      <c r="B1550" s="5" t="s">
        <v>2614</v>
      </c>
      <c r="C1550" s="44" t="s">
        <v>2404</v>
      </c>
      <c r="D1550" s="17" t="s">
        <v>11235</v>
      </c>
      <c r="E1550" s="18">
        <v>91</v>
      </c>
    </row>
    <row r="1551" spans="2:5" x14ac:dyDescent="0.25">
      <c r="B1551" s="5" t="s">
        <v>2615</v>
      </c>
      <c r="C1551" s="44" t="s">
        <v>2404</v>
      </c>
      <c r="D1551" s="17" t="s">
        <v>13836</v>
      </c>
      <c r="E1551" s="18">
        <v>1945</v>
      </c>
    </row>
    <row r="1552" spans="2:5" x14ac:dyDescent="0.25">
      <c r="B1552" s="5" t="s">
        <v>2616</v>
      </c>
      <c r="C1552" s="44" t="s">
        <v>2404</v>
      </c>
      <c r="D1552" s="17" t="s">
        <v>11236</v>
      </c>
      <c r="E1552" s="18">
        <v>4825</v>
      </c>
    </row>
    <row r="1553" spans="2:5" x14ac:dyDescent="0.25">
      <c r="B1553" s="5" t="s">
        <v>2617</v>
      </c>
      <c r="C1553" s="44" t="s">
        <v>2404</v>
      </c>
      <c r="D1553" s="17" t="s">
        <v>11237</v>
      </c>
      <c r="E1553" s="18">
        <v>133</v>
      </c>
    </row>
    <row r="1554" spans="2:5" x14ac:dyDescent="0.25">
      <c r="B1554" s="5" t="s">
        <v>2618</v>
      </c>
      <c r="C1554" s="44" t="s">
        <v>2404</v>
      </c>
      <c r="D1554" s="17" t="s">
        <v>11238</v>
      </c>
      <c r="E1554" s="18">
        <v>3895</v>
      </c>
    </row>
    <row r="1555" spans="2:5" x14ac:dyDescent="0.25">
      <c r="B1555" s="5" t="s">
        <v>2619</v>
      </c>
      <c r="C1555" s="44" t="s">
        <v>2404</v>
      </c>
      <c r="D1555" s="17" t="s">
        <v>11239</v>
      </c>
      <c r="E1555" s="18">
        <v>7175</v>
      </c>
    </row>
    <row r="1556" spans="2:5" x14ac:dyDescent="0.25">
      <c r="B1556" s="5" t="s">
        <v>2620</v>
      </c>
      <c r="C1556" s="44" t="s">
        <v>2404</v>
      </c>
      <c r="D1556" s="17" t="s">
        <v>13837</v>
      </c>
      <c r="E1556" s="18">
        <v>199</v>
      </c>
    </row>
    <row r="1557" spans="2:5" x14ac:dyDescent="0.25">
      <c r="B1557" s="5" t="s">
        <v>2621</v>
      </c>
      <c r="C1557" s="44" t="s">
        <v>2404</v>
      </c>
      <c r="D1557" s="17" t="s">
        <v>11240</v>
      </c>
      <c r="E1557" s="18">
        <v>199</v>
      </c>
    </row>
    <row r="1558" spans="2:5" x14ac:dyDescent="0.25">
      <c r="B1558" s="5" t="s">
        <v>2622</v>
      </c>
      <c r="C1558" s="44" t="s">
        <v>2404</v>
      </c>
      <c r="D1558" s="17" t="s">
        <v>11241</v>
      </c>
      <c r="E1558" s="18">
        <v>2330</v>
      </c>
    </row>
    <row r="1559" spans="2:5" x14ac:dyDescent="0.25">
      <c r="B1559" s="5" t="s">
        <v>2623</v>
      </c>
      <c r="C1559" s="44" t="s">
        <v>2404</v>
      </c>
      <c r="D1559" s="17" t="s">
        <v>11242</v>
      </c>
      <c r="E1559" s="18">
        <v>1795</v>
      </c>
    </row>
    <row r="1560" spans="2:5" x14ac:dyDescent="0.25">
      <c r="B1560" s="5" t="s">
        <v>2624</v>
      </c>
      <c r="C1560" s="44" t="s">
        <v>2404</v>
      </c>
      <c r="D1560" s="17" t="s">
        <v>11243</v>
      </c>
      <c r="E1560" s="18">
        <v>91</v>
      </c>
    </row>
    <row r="1561" spans="2:5" x14ac:dyDescent="0.25">
      <c r="B1561" s="5" t="s">
        <v>2625</v>
      </c>
      <c r="C1561" s="44" t="s">
        <v>2404</v>
      </c>
      <c r="D1561" s="17" t="s">
        <v>11244</v>
      </c>
      <c r="E1561" s="18">
        <v>5425</v>
      </c>
    </row>
    <row r="1562" spans="2:5" x14ac:dyDescent="0.25">
      <c r="B1562" s="5" t="s">
        <v>2626</v>
      </c>
      <c r="C1562" s="44" t="s">
        <v>2404</v>
      </c>
      <c r="D1562" s="17" t="s">
        <v>11245</v>
      </c>
      <c r="E1562" s="18">
        <v>2965</v>
      </c>
    </row>
    <row r="1563" spans="2:5" x14ac:dyDescent="0.25">
      <c r="B1563" s="5" t="s">
        <v>2627</v>
      </c>
      <c r="C1563" s="44" t="s">
        <v>2404</v>
      </c>
      <c r="D1563" s="17" t="s">
        <v>11246</v>
      </c>
      <c r="E1563" s="18">
        <v>2195</v>
      </c>
    </row>
    <row r="1564" spans="2:5" x14ac:dyDescent="0.25">
      <c r="B1564" s="5" t="s">
        <v>2628</v>
      </c>
      <c r="C1564" s="44" t="s">
        <v>2404</v>
      </c>
      <c r="D1564" s="17" t="s">
        <v>11247</v>
      </c>
      <c r="E1564" s="18">
        <v>1695</v>
      </c>
    </row>
    <row r="1565" spans="2:5" x14ac:dyDescent="0.25">
      <c r="B1565" s="5" t="s">
        <v>2629</v>
      </c>
      <c r="C1565" s="44" t="s">
        <v>2404</v>
      </c>
      <c r="D1565" s="17" t="s">
        <v>13838</v>
      </c>
      <c r="E1565" s="18">
        <v>4650</v>
      </c>
    </row>
    <row r="1566" spans="2:5" x14ac:dyDescent="0.25">
      <c r="B1566" s="5" t="s">
        <v>2630</v>
      </c>
      <c r="C1566" s="44" t="s">
        <v>2404</v>
      </c>
      <c r="D1566" s="17" t="s">
        <v>11248</v>
      </c>
      <c r="E1566" s="18">
        <v>4650</v>
      </c>
    </row>
    <row r="1567" spans="2:5" x14ac:dyDescent="0.25">
      <c r="B1567" s="5" t="s">
        <v>2631</v>
      </c>
      <c r="C1567" s="44" t="s">
        <v>2404</v>
      </c>
      <c r="D1567" s="17" t="s">
        <v>13839</v>
      </c>
      <c r="E1567" s="18">
        <v>3705</v>
      </c>
    </row>
    <row r="1568" spans="2:5" x14ac:dyDescent="0.25">
      <c r="B1568" s="5" t="s">
        <v>2632</v>
      </c>
      <c r="C1568" s="44" t="s">
        <v>2404</v>
      </c>
      <c r="D1568" s="17" t="s">
        <v>13840</v>
      </c>
      <c r="E1568" s="18">
        <v>9400</v>
      </c>
    </row>
    <row r="1569" spans="2:5" x14ac:dyDescent="0.25">
      <c r="B1569" s="5" t="s">
        <v>2633</v>
      </c>
      <c r="C1569" s="44" t="s">
        <v>2404</v>
      </c>
      <c r="D1569" s="17" t="s">
        <v>11249</v>
      </c>
      <c r="E1569" s="18">
        <v>169</v>
      </c>
    </row>
    <row r="1570" spans="2:5" x14ac:dyDescent="0.25">
      <c r="B1570" s="5" t="s">
        <v>2634</v>
      </c>
      <c r="C1570" s="44" t="s">
        <v>2404</v>
      </c>
      <c r="D1570" s="17" t="s">
        <v>11250</v>
      </c>
      <c r="E1570" s="18">
        <v>199</v>
      </c>
    </row>
    <row r="1571" spans="2:5" x14ac:dyDescent="0.25">
      <c r="B1571" s="5" t="s">
        <v>2635</v>
      </c>
      <c r="C1571" s="44" t="s">
        <v>2404</v>
      </c>
      <c r="D1571" s="17" t="s">
        <v>11251</v>
      </c>
      <c r="E1571" s="18">
        <v>2515</v>
      </c>
    </row>
    <row r="1572" spans="2:5" x14ac:dyDescent="0.25">
      <c r="B1572" s="5" t="s">
        <v>2636</v>
      </c>
      <c r="C1572" s="44" t="s">
        <v>2404</v>
      </c>
      <c r="D1572" s="17" t="s">
        <v>11252</v>
      </c>
      <c r="E1572" s="18">
        <v>1795</v>
      </c>
    </row>
    <row r="1573" spans="2:5" x14ac:dyDescent="0.25">
      <c r="B1573" s="5" t="s">
        <v>2637</v>
      </c>
      <c r="C1573" s="44" t="s">
        <v>2404</v>
      </c>
      <c r="D1573" s="17" t="s">
        <v>11253</v>
      </c>
      <c r="E1573" s="18">
        <v>1295</v>
      </c>
    </row>
    <row r="1574" spans="2:5" x14ac:dyDescent="0.25">
      <c r="B1574" s="5" t="s">
        <v>2638</v>
      </c>
      <c r="C1574" s="44" t="s">
        <v>2404</v>
      </c>
      <c r="D1574" s="17" t="s">
        <v>11254</v>
      </c>
      <c r="E1574" s="18">
        <v>795</v>
      </c>
    </row>
    <row r="1575" spans="2:5" x14ac:dyDescent="0.25">
      <c r="B1575" s="5" t="s">
        <v>2639</v>
      </c>
      <c r="C1575" s="44" t="s">
        <v>2404</v>
      </c>
      <c r="D1575" s="17" t="s">
        <v>11255</v>
      </c>
      <c r="E1575" s="18">
        <v>400</v>
      </c>
    </row>
    <row r="1576" spans="2:5" x14ac:dyDescent="0.25">
      <c r="B1576" s="5" t="s">
        <v>2640</v>
      </c>
      <c r="C1576" s="44" t="s">
        <v>2404</v>
      </c>
      <c r="D1576" s="17" t="s">
        <v>11256</v>
      </c>
      <c r="E1576" s="18">
        <v>695</v>
      </c>
    </row>
    <row r="1577" spans="2:5" x14ac:dyDescent="0.25">
      <c r="B1577" s="5" t="s">
        <v>2641</v>
      </c>
      <c r="C1577" s="44" t="s">
        <v>2404</v>
      </c>
      <c r="D1577" s="17" t="s">
        <v>11257</v>
      </c>
      <c r="E1577" s="18">
        <v>6395</v>
      </c>
    </row>
    <row r="1578" spans="2:5" x14ac:dyDescent="0.25">
      <c r="B1578" s="5" t="s">
        <v>2642</v>
      </c>
      <c r="C1578" s="44" t="s">
        <v>2404</v>
      </c>
      <c r="D1578" s="17" t="s">
        <v>11247</v>
      </c>
      <c r="E1578" s="18">
        <v>3895</v>
      </c>
    </row>
    <row r="1579" spans="2:5" x14ac:dyDescent="0.25">
      <c r="B1579" s="5" t="s">
        <v>2643</v>
      </c>
      <c r="C1579" s="44" t="s">
        <v>2404</v>
      </c>
      <c r="D1579" s="17" t="s">
        <v>11258</v>
      </c>
      <c r="E1579" s="18">
        <v>3980</v>
      </c>
    </row>
    <row r="1580" spans="2:5" x14ac:dyDescent="0.25">
      <c r="B1580" s="5" t="s">
        <v>2644</v>
      </c>
      <c r="C1580" s="44" t="s">
        <v>2404</v>
      </c>
      <c r="D1580" s="17" t="s">
        <v>11259</v>
      </c>
      <c r="E1580" s="18">
        <v>2195</v>
      </c>
    </row>
    <row r="1581" spans="2:5" x14ac:dyDescent="0.25">
      <c r="B1581" s="5" t="s">
        <v>2645</v>
      </c>
      <c r="C1581" s="44" t="s">
        <v>2404</v>
      </c>
      <c r="D1581" s="17" t="s">
        <v>13841</v>
      </c>
      <c r="E1581" s="18">
        <v>5130</v>
      </c>
    </row>
    <row r="1582" spans="2:5" x14ac:dyDescent="0.25">
      <c r="B1582" s="5" t="s">
        <v>2646</v>
      </c>
      <c r="C1582" s="44" t="s">
        <v>2404</v>
      </c>
      <c r="D1582" s="17" t="s">
        <v>13842</v>
      </c>
      <c r="E1582" s="18">
        <v>191</v>
      </c>
    </row>
    <row r="1583" spans="2:5" x14ac:dyDescent="0.25">
      <c r="B1583" s="5" t="s">
        <v>2647</v>
      </c>
      <c r="C1583" s="44" t="s">
        <v>2404</v>
      </c>
      <c r="D1583" s="17" t="s">
        <v>13843</v>
      </c>
      <c r="E1583" s="18">
        <v>3055</v>
      </c>
    </row>
    <row r="1584" spans="2:5" x14ac:dyDescent="0.25">
      <c r="B1584" s="5" t="s">
        <v>2648</v>
      </c>
      <c r="C1584" s="44" t="s">
        <v>2404</v>
      </c>
      <c r="D1584" s="17" t="s">
        <v>13844</v>
      </c>
      <c r="E1584" s="18">
        <v>9400</v>
      </c>
    </row>
    <row r="1585" spans="2:5" x14ac:dyDescent="0.25">
      <c r="B1585" s="5" t="s">
        <v>2649</v>
      </c>
      <c r="C1585" s="44" t="s">
        <v>2404</v>
      </c>
      <c r="D1585" s="17" t="s">
        <v>13845</v>
      </c>
      <c r="E1585" s="18">
        <v>13280</v>
      </c>
    </row>
    <row r="1586" spans="2:5" x14ac:dyDescent="0.25">
      <c r="B1586" s="5" t="s">
        <v>2650</v>
      </c>
      <c r="C1586" s="44" t="s">
        <v>2404</v>
      </c>
      <c r="D1586" s="17" t="s">
        <v>13846</v>
      </c>
      <c r="E1586" s="18">
        <v>22680</v>
      </c>
    </row>
    <row r="1587" spans="2:5" x14ac:dyDescent="0.25">
      <c r="B1587" s="5" t="s">
        <v>2651</v>
      </c>
      <c r="C1587" s="44" t="s">
        <v>2404</v>
      </c>
      <c r="D1587" s="17" t="s">
        <v>13847</v>
      </c>
      <c r="E1587" s="18">
        <v>11330</v>
      </c>
    </row>
    <row r="1588" spans="2:5" x14ac:dyDescent="0.25">
      <c r="B1588" s="5" t="s">
        <v>2652</v>
      </c>
      <c r="C1588" s="44" t="s">
        <v>2404</v>
      </c>
      <c r="D1588" s="17" t="s">
        <v>13848</v>
      </c>
      <c r="E1588" s="18">
        <v>5520</v>
      </c>
    </row>
    <row r="1589" spans="2:5" x14ac:dyDescent="0.25">
      <c r="B1589" s="5" t="s">
        <v>2653</v>
      </c>
      <c r="C1589" s="44" t="s">
        <v>2404</v>
      </c>
      <c r="D1589" s="17" t="s">
        <v>11260</v>
      </c>
      <c r="E1589" s="18">
        <v>2195</v>
      </c>
    </row>
    <row r="1590" spans="2:5" x14ac:dyDescent="0.25">
      <c r="B1590" s="5" t="s">
        <v>2654</v>
      </c>
      <c r="C1590" s="44" t="s">
        <v>2404</v>
      </c>
      <c r="D1590" s="17" t="s">
        <v>11261</v>
      </c>
      <c r="E1590" s="18">
        <v>1105</v>
      </c>
    </row>
    <row r="1591" spans="2:5" x14ac:dyDescent="0.25">
      <c r="B1591" s="5" t="s">
        <v>2655</v>
      </c>
      <c r="C1591" s="44" t="s">
        <v>2404</v>
      </c>
      <c r="D1591" s="17" t="s">
        <v>11262</v>
      </c>
      <c r="E1591" s="18">
        <v>895</v>
      </c>
    </row>
    <row r="1592" spans="2:5" x14ac:dyDescent="0.25">
      <c r="B1592" s="5" t="s">
        <v>2656</v>
      </c>
      <c r="C1592" s="44" t="s">
        <v>2404</v>
      </c>
      <c r="D1592" s="17" t="s">
        <v>11263</v>
      </c>
      <c r="E1592" s="18">
        <v>6395</v>
      </c>
    </row>
    <row r="1593" spans="2:5" x14ac:dyDescent="0.25">
      <c r="B1593" s="5" t="s">
        <v>2657</v>
      </c>
      <c r="C1593" s="44" t="s">
        <v>2404</v>
      </c>
      <c r="D1593" s="17" t="s">
        <v>11264</v>
      </c>
      <c r="E1593" s="18">
        <v>2875</v>
      </c>
    </row>
    <row r="1594" spans="2:5" x14ac:dyDescent="0.25">
      <c r="B1594" s="5" t="s">
        <v>2658</v>
      </c>
      <c r="C1594" s="44" t="s">
        <v>2404</v>
      </c>
      <c r="D1594" s="17" t="s">
        <v>11265</v>
      </c>
      <c r="E1594" s="18">
        <v>2965</v>
      </c>
    </row>
    <row r="1595" spans="2:5" x14ac:dyDescent="0.25">
      <c r="B1595" s="5" t="s">
        <v>2659</v>
      </c>
      <c r="C1595" s="44" t="s">
        <v>2404</v>
      </c>
      <c r="D1595" s="17" t="s">
        <v>13849</v>
      </c>
      <c r="E1595" s="18">
        <v>331</v>
      </c>
    </row>
    <row r="1596" spans="2:5" x14ac:dyDescent="0.25">
      <c r="B1596" s="5" t="s">
        <v>2660</v>
      </c>
      <c r="C1596" s="44" t="s">
        <v>2404</v>
      </c>
      <c r="D1596" s="17" t="s">
        <v>13850</v>
      </c>
      <c r="E1596" s="18">
        <v>3970</v>
      </c>
    </row>
    <row r="1597" spans="2:5" x14ac:dyDescent="0.25">
      <c r="B1597" s="5" t="s">
        <v>2661</v>
      </c>
      <c r="C1597" s="44" t="s">
        <v>2404</v>
      </c>
      <c r="D1597" s="17" t="s">
        <v>13851</v>
      </c>
      <c r="E1597" s="18">
        <v>19310</v>
      </c>
    </row>
    <row r="1598" spans="2:5" x14ac:dyDescent="0.25">
      <c r="B1598" s="5" t="s">
        <v>2662</v>
      </c>
      <c r="C1598" s="44" t="s">
        <v>2404</v>
      </c>
      <c r="D1598" s="17" t="s">
        <v>11266</v>
      </c>
      <c r="E1598" s="18">
        <v>255</v>
      </c>
    </row>
    <row r="1599" spans="2:5" x14ac:dyDescent="0.25">
      <c r="B1599" s="5" t="s">
        <v>2663</v>
      </c>
      <c r="C1599" s="44" t="s">
        <v>2404</v>
      </c>
      <c r="D1599" s="17" t="s">
        <v>11267</v>
      </c>
      <c r="E1599" s="18">
        <v>9475</v>
      </c>
    </row>
    <row r="1600" spans="2:5" x14ac:dyDescent="0.25">
      <c r="B1600" s="5" t="s">
        <v>2664</v>
      </c>
      <c r="C1600" s="44" t="s">
        <v>2404</v>
      </c>
      <c r="D1600" s="17" t="s">
        <v>11268</v>
      </c>
      <c r="E1600" s="18">
        <v>7285</v>
      </c>
    </row>
    <row r="1601" spans="2:5" x14ac:dyDescent="0.25">
      <c r="B1601" s="5" t="s">
        <v>2665</v>
      </c>
      <c r="C1601" s="44" t="s">
        <v>2404</v>
      </c>
      <c r="D1601" s="17" t="s">
        <v>11269</v>
      </c>
      <c r="E1601" s="18">
        <v>3970</v>
      </c>
    </row>
    <row r="1602" spans="2:5" x14ac:dyDescent="0.25">
      <c r="B1602" s="5" t="s">
        <v>2666</v>
      </c>
      <c r="C1602" s="44" t="s">
        <v>2404</v>
      </c>
      <c r="D1602" s="17" t="s">
        <v>11270</v>
      </c>
      <c r="E1602" s="18">
        <v>3055</v>
      </c>
    </row>
    <row r="1603" spans="2:5" x14ac:dyDescent="0.25">
      <c r="B1603" s="5" t="s">
        <v>2667</v>
      </c>
      <c r="C1603" s="44" t="s">
        <v>2404</v>
      </c>
      <c r="D1603" s="17" t="s">
        <v>11271</v>
      </c>
      <c r="E1603" s="18">
        <v>29490</v>
      </c>
    </row>
    <row r="1604" spans="2:5" x14ac:dyDescent="0.25">
      <c r="B1604" s="5" t="s">
        <v>2668</v>
      </c>
      <c r="C1604" s="44" t="s">
        <v>2404</v>
      </c>
      <c r="D1604" s="17" t="s">
        <v>11272</v>
      </c>
      <c r="E1604" s="18">
        <v>9400</v>
      </c>
    </row>
    <row r="1605" spans="2:5" x14ac:dyDescent="0.25">
      <c r="B1605" s="5" t="s">
        <v>2669</v>
      </c>
      <c r="C1605" s="44" t="s">
        <v>2404</v>
      </c>
      <c r="D1605" s="17" t="s">
        <v>11273</v>
      </c>
      <c r="E1605" s="18">
        <v>5520</v>
      </c>
    </row>
    <row r="1606" spans="2:5" x14ac:dyDescent="0.25">
      <c r="B1606" s="5" t="s">
        <v>2670</v>
      </c>
      <c r="C1606" s="44" t="s">
        <v>2404</v>
      </c>
      <c r="D1606" s="17" t="s">
        <v>11274</v>
      </c>
      <c r="E1606" s="18">
        <v>9</v>
      </c>
    </row>
    <row r="1607" spans="2:5" x14ac:dyDescent="0.25">
      <c r="B1607" s="5" t="s">
        <v>2671</v>
      </c>
      <c r="C1607" s="44" t="s">
        <v>2404</v>
      </c>
      <c r="D1607" s="17" t="s">
        <v>11275</v>
      </c>
      <c r="E1607" s="18">
        <v>169</v>
      </c>
    </row>
    <row r="1608" spans="2:5" x14ac:dyDescent="0.25">
      <c r="B1608" s="5" t="s">
        <v>2672</v>
      </c>
      <c r="C1608" s="44" t="s">
        <v>2404</v>
      </c>
      <c r="D1608" s="17" t="s">
        <v>13852</v>
      </c>
      <c r="E1608" s="18">
        <v>41</v>
      </c>
    </row>
    <row r="1609" spans="2:5" x14ac:dyDescent="0.25">
      <c r="B1609" s="5" t="s">
        <v>2673</v>
      </c>
      <c r="C1609" s="44" t="s">
        <v>2404</v>
      </c>
      <c r="D1609" s="17" t="s">
        <v>11276</v>
      </c>
      <c r="E1609" s="18">
        <v>1585</v>
      </c>
    </row>
    <row r="1610" spans="2:5" x14ac:dyDescent="0.25">
      <c r="B1610" s="5" t="s">
        <v>2674</v>
      </c>
      <c r="C1610" s="44" t="s">
        <v>2404</v>
      </c>
      <c r="D1610" s="17" t="s">
        <v>11277</v>
      </c>
      <c r="E1610" s="18">
        <v>3515</v>
      </c>
    </row>
    <row r="1611" spans="2:5" x14ac:dyDescent="0.25">
      <c r="B1611" s="5" t="s">
        <v>2675</v>
      </c>
      <c r="C1611" s="44" t="s">
        <v>2404</v>
      </c>
      <c r="D1611" s="17" t="s">
        <v>11278</v>
      </c>
      <c r="E1611" s="18">
        <v>6855</v>
      </c>
    </row>
    <row r="1612" spans="2:5" x14ac:dyDescent="0.25">
      <c r="B1612" s="5" t="s">
        <v>2676</v>
      </c>
      <c r="C1612" s="44" t="s">
        <v>2404</v>
      </c>
      <c r="D1612" s="17" t="s">
        <v>11279</v>
      </c>
      <c r="E1612" s="18">
        <v>1095</v>
      </c>
    </row>
    <row r="1613" spans="2:5" x14ac:dyDescent="0.25">
      <c r="B1613" s="5" t="s">
        <v>2677</v>
      </c>
      <c r="C1613" s="44" t="s">
        <v>2404</v>
      </c>
      <c r="D1613" s="17" t="s">
        <v>11280</v>
      </c>
      <c r="E1613" s="18">
        <v>11775</v>
      </c>
    </row>
    <row r="1614" spans="2:5" x14ac:dyDescent="0.25">
      <c r="B1614" s="5" t="s">
        <v>2678</v>
      </c>
      <c r="C1614" s="44" t="s">
        <v>2404</v>
      </c>
      <c r="D1614" s="17" t="s">
        <v>11281</v>
      </c>
      <c r="E1614" s="18">
        <v>227</v>
      </c>
    </row>
    <row r="1615" spans="2:5" x14ac:dyDescent="0.25">
      <c r="B1615" s="5" t="s">
        <v>2679</v>
      </c>
      <c r="C1615" s="44" t="s">
        <v>2404</v>
      </c>
      <c r="D1615" s="17" t="s">
        <v>13853</v>
      </c>
      <c r="E1615" s="18">
        <v>10860</v>
      </c>
    </row>
    <row r="1616" spans="2:5" x14ac:dyDescent="0.25">
      <c r="B1616" s="5" t="s">
        <v>2680</v>
      </c>
      <c r="C1616" s="44" t="s">
        <v>2404</v>
      </c>
      <c r="D1616" s="17" t="s">
        <v>11282</v>
      </c>
      <c r="E1616" s="18">
        <v>10860</v>
      </c>
    </row>
    <row r="1617" spans="2:5" x14ac:dyDescent="0.25">
      <c r="B1617" s="5" t="s">
        <v>2681</v>
      </c>
      <c r="C1617" s="44" t="s">
        <v>2404</v>
      </c>
      <c r="D1617" s="17" t="s">
        <v>11283</v>
      </c>
      <c r="E1617" s="18">
        <v>1595</v>
      </c>
    </row>
    <row r="1618" spans="2:5" x14ac:dyDescent="0.25">
      <c r="B1618" s="5" t="s">
        <v>2682</v>
      </c>
      <c r="C1618" s="44" t="s">
        <v>2404</v>
      </c>
      <c r="D1618" s="17" t="s">
        <v>13854</v>
      </c>
      <c r="E1618" s="18">
        <v>6670</v>
      </c>
    </row>
    <row r="1619" spans="2:5" x14ac:dyDescent="0.25">
      <c r="B1619" s="5" t="s">
        <v>2683</v>
      </c>
      <c r="C1619" s="44" t="s">
        <v>2404</v>
      </c>
      <c r="D1619" s="17" t="s">
        <v>11284</v>
      </c>
      <c r="E1619" s="18">
        <v>91</v>
      </c>
    </row>
    <row r="1620" spans="2:5" x14ac:dyDescent="0.25">
      <c r="B1620" s="5" t="s">
        <v>2684</v>
      </c>
      <c r="C1620" s="44" t="s">
        <v>2404</v>
      </c>
      <c r="D1620" s="17" t="s">
        <v>11285</v>
      </c>
      <c r="E1620" s="18">
        <v>1095</v>
      </c>
    </row>
    <row r="1621" spans="2:5" x14ac:dyDescent="0.25">
      <c r="B1621" s="5" t="s">
        <v>2685</v>
      </c>
      <c r="C1621" s="44" t="s">
        <v>2404</v>
      </c>
      <c r="D1621" s="17" t="s">
        <v>11286</v>
      </c>
      <c r="E1621" s="18">
        <v>1095</v>
      </c>
    </row>
    <row r="1622" spans="2:5" x14ac:dyDescent="0.25">
      <c r="B1622" s="5" t="s">
        <v>2686</v>
      </c>
      <c r="C1622" s="44" t="s">
        <v>2404</v>
      </c>
      <c r="D1622" s="17" t="s">
        <v>11287</v>
      </c>
      <c r="E1622" s="18">
        <v>4150</v>
      </c>
    </row>
    <row r="1623" spans="2:5" x14ac:dyDescent="0.25">
      <c r="B1623" s="5" t="s">
        <v>2687</v>
      </c>
      <c r="C1623" s="44" t="s">
        <v>2404</v>
      </c>
      <c r="D1623" s="17" t="s">
        <v>11288</v>
      </c>
      <c r="E1623" s="18">
        <v>1695</v>
      </c>
    </row>
    <row r="1624" spans="2:5" x14ac:dyDescent="0.25">
      <c r="B1624" s="5" t="s">
        <v>2688</v>
      </c>
      <c r="C1624" s="44" t="s">
        <v>2404</v>
      </c>
      <c r="D1624" s="17" t="s">
        <v>11289</v>
      </c>
      <c r="E1624" s="18">
        <v>199</v>
      </c>
    </row>
    <row r="1625" spans="2:5" x14ac:dyDescent="0.25">
      <c r="B1625" s="5" t="s">
        <v>2689</v>
      </c>
      <c r="C1625" s="44" t="s">
        <v>2404</v>
      </c>
      <c r="D1625" s="17" t="s">
        <v>13855</v>
      </c>
      <c r="E1625" s="18">
        <v>9</v>
      </c>
    </row>
    <row r="1626" spans="2:5" x14ac:dyDescent="0.25">
      <c r="B1626" s="5" t="s">
        <v>2690</v>
      </c>
      <c r="C1626" s="44" t="s">
        <v>2404</v>
      </c>
      <c r="D1626" s="17" t="s">
        <v>2691</v>
      </c>
      <c r="E1626" s="18">
        <v>1495</v>
      </c>
    </row>
    <row r="1627" spans="2:5" x14ac:dyDescent="0.25">
      <c r="B1627" s="5" t="s">
        <v>2692</v>
      </c>
      <c r="C1627" s="44" t="s">
        <v>2404</v>
      </c>
      <c r="D1627" s="17" t="s">
        <v>13856</v>
      </c>
      <c r="E1627" s="18">
        <v>19995</v>
      </c>
    </row>
    <row r="1628" spans="2:5" x14ac:dyDescent="0.25">
      <c r="B1628" s="5" t="s">
        <v>2693</v>
      </c>
      <c r="C1628" s="44" t="s">
        <v>2404</v>
      </c>
      <c r="D1628" s="17" t="s">
        <v>2694</v>
      </c>
      <c r="E1628" s="18">
        <v>229</v>
      </c>
    </row>
    <row r="1629" spans="2:5" x14ac:dyDescent="0.25">
      <c r="B1629" s="5" t="s">
        <v>2695</v>
      </c>
      <c r="C1629" s="44" t="s">
        <v>2404</v>
      </c>
      <c r="D1629" s="17" t="s">
        <v>11290</v>
      </c>
      <c r="E1629" s="18">
        <v>2330</v>
      </c>
    </row>
    <row r="1630" spans="2:5" x14ac:dyDescent="0.25">
      <c r="B1630" s="5" t="s">
        <v>2696</v>
      </c>
      <c r="C1630" s="44" t="s">
        <v>2404</v>
      </c>
      <c r="D1630" s="17" t="s">
        <v>11291</v>
      </c>
      <c r="E1630" s="18">
        <v>9</v>
      </c>
    </row>
    <row r="1631" spans="2:5" x14ac:dyDescent="0.25">
      <c r="B1631" s="5" t="s">
        <v>2697</v>
      </c>
      <c r="C1631" s="44" t="s">
        <v>2404</v>
      </c>
      <c r="D1631" s="17" t="s">
        <v>11292</v>
      </c>
      <c r="E1631" s="18">
        <v>199</v>
      </c>
    </row>
    <row r="1632" spans="2:5" x14ac:dyDescent="0.25">
      <c r="B1632" s="5" t="s">
        <v>2698</v>
      </c>
      <c r="C1632" s="44" t="s">
        <v>2404</v>
      </c>
      <c r="D1632" s="17" t="s">
        <v>11293</v>
      </c>
      <c r="E1632" s="18">
        <v>4755</v>
      </c>
    </row>
    <row r="1633" spans="2:5" x14ac:dyDescent="0.25">
      <c r="B1633" s="5" t="s">
        <v>2699</v>
      </c>
      <c r="C1633" s="44" t="s">
        <v>2404</v>
      </c>
      <c r="D1633" s="17" t="s">
        <v>11294</v>
      </c>
      <c r="E1633" s="18">
        <v>227</v>
      </c>
    </row>
    <row r="1634" spans="2:5" x14ac:dyDescent="0.25">
      <c r="B1634" s="5" t="s">
        <v>2700</v>
      </c>
      <c r="C1634" s="44" t="s">
        <v>2404</v>
      </c>
      <c r="D1634" s="17" t="s">
        <v>11295</v>
      </c>
      <c r="E1634" s="18">
        <v>3260</v>
      </c>
    </row>
    <row r="1635" spans="2:5" x14ac:dyDescent="0.25">
      <c r="B1635" s="5" t="s">
        <v>2701</v>
      </c>
      <c r="C1635" s="44" t="s">
        <v>2404</v>
      </c>
      <c r="D1635" s="17" t="s">
        <v>11296</v>
      </c>
      <c r="E1635" s="18">
        <v>1395</v>
      </c>
    </row>
    <row r="1636" spans="2:5" x14ac:dyDescent="0.25">
      <c r="B1636" s="5" t="s">
        <v>2702</v>
      </c>
      <c r="C1636" s="44" t="s">
        <v>2404</v>
      </c>
      <c r="D1636" s="17" t="s">
        <v>11297</v>
      </c>
      <c r="E1636" s="18">
        <v>2875</v>
      </c>
    </row>
    <row r="1637" spans="2:5" x14ac:dyDescent="0.25">
      <c r="B1637" s="5" t="s">
        <v>2703</v>
      </c>
      <c r="C1637" s="44" t="s">
        <v>2404</v>
      </c>
      <c r="D1637" s="17" t="s">
        <v>11298</v>
      </c>
      <c r="E1637" s="18">
        <v>9320</v>
      </c>
    </row>
    <row r="1638" spans="2:5" x14ac:dyDescent="0.25">
      <c r="B1638" s="5" t="s">
        <v>2704</v>
      </c>
      <c r="C1638" s="44" t="s">
        <v>2404</v>
      </c>
      <c r="D1638" s="17" t="s">
        <v>11299</v>
      </c>
      <c r="E1638" s="18">
        <v>2875</v>
      </c>
    </row>
    <row r="1639" spans="2:5" x14ac:dyDescent="0.25">
      <c r="B1639" s="5" t="s">
        <v>2705</v>
      </c>
      <c r="C1639" s="44" t="s">
        <v>2404</v>
      </c>
      <c r="D1639" s="17" t="s">
        <v>11300</v>
      </c>
      <c r="E1639" s="18">
        <v>2875</v>
      </c>
    </row>
    <row r="1640" spans="2:5" x14ac:dyDescent="0.25">
      <c r="B1640" s="5" t="s">
        <v>2706</v>
      </c>
      <c r="C1640" s="44" t="s">
        <v>2404</v>
      </c>
      <c r="D1640" s="17" t="s">
        <v>11301</v>
      </c>
      <c r="E1640" s="18">
        <v>191</v>
      </c>
    </row>
    <row r="1641" spans="2:5" x14ac:dyDescent="0.25">
      <c r="B1641" s="5" t="s">
        <v>2707</v>
      </c>
      <c r="C1641" s="44" t="s">
        <v>2404</v>
      </c>
      <c r="D1641" s="17" t="s">
        <v>11302</v>
      </c>
      <c r="E1641" s="18">
        <v>19310</v>
      </c>
    </row>
    <row r="1642" spans="2:5" x14ac:dyDescent="0.25">
      <c r="B1642" s="5" t="s">
        <v>2708</v>
      </c>
      <c r="C1642" s="44" t="s">
        <v>2404</v>
      </c>
      <c r="D1642" s="17" t="s">
        <v>11303</v>
      </c>
      <c r="E1642" s="18">
        <v>65</v>
      </c>
    </row>
    <row r="1643" spans="2:5" x14ac:dyDescent="0.25">
      <c r="B1643" s="5" t="s">
        <v>2709</v>
      </c>
      <c r="C1643" s="44" t="s">
        <v>2404</v>
      </c>
      <c r="D1643" s="17" t="s">
        <v>11304</v>
      </c>
      <c r="E1643" s="18">
        <v>695</v>
      </c>
    </row>
    <row r="1644" spans="2:5" x14ac:dyDescent="0.25">
      <c r="B1644" s="5" t="s">
        <v>2710</v>
      </c>
      <c r="C1644" s="44" t="s">
        <v>2404</v>
      </c>
      <c r="D1644" s="17" t="s">
        <v>11305</v>
      </c>
      <c r="E1644" s="18">
        <v>26685</v>
      </c>
    </row>
    <row r="1645" spans="2:5" x14ac:dyDescent="0.25">
      <c r="B1645" s="5" t="s">
        <v>2711</v>
      </c>
      <c r="C1645" s="44" t="s">
        <v>2404</v>
      </c>
      <c r="D1645" s="17" t="s">
        <v>11306</v>
      </c>
      <c r="E1645" s="18">
        <v>1850</v>
      </c>
    </row>
    <row r="1646" spans="2:5" x14ac:dyDescent="0.25">
      <c r="B1646" s="5" t="s">
        <v>2712</v>
      </c>
      <c r="C1646" s="44" t="s">
        <v>2404</v>
      </c>
      <c r="D1646" s="17" t="s">
        <v>11307</v>
      </c>
      <c r="E1646" s="18">
        <v>695</v>
      </c>
    </row>
    <row r="1647" spans="2:5" x14ac:dyDescent="0.25">
      <c r="B1647" s="5" t="s">
        <v>2713</v>
      </c>
      <c r="C1647" s="44" t="s">
        <v>2404</v>
      </c>
      <c r="D1647" s="17" t="s">
        <v>13857</v>
      </c>
      <c r="E1647" s="18">
        <v>795</v>
      </c>
    </row>
    <row r="1648" spans="2:5" x14ac:dyDescent="0.25">
      <c r="B1648" s="5" t="s">
        <v>2714</v>
      </c>
      <c r="C1648" s="44" t="s">
        <v>2404</v>
      </c>
      <c r="D1648" s="17" t="s">
        <v>11308</v>
      </c>
      <c r="E1648" s="18">
        <v>130</v>
      </c>
    </row>
    <row r="1649" spans="2:5" x14ac:dyDescent="0.25">
      <c r="B1649" s="5" t="s">
        <v>2715</v>
      </c>
      <c r="C1649" s="44" t="s">
        <v>2404</v>
      </c>
      <c r="D1649" s="17" t="s">
        <v>11309</v>
      </c>
      <c r="E1649" s="18">
        <v>49</v>
      </c>
    </row>
    <row r="1650" spans="2:5" x14ac:dyDescent="0.25">
      <c r="B1650" s="5" t="s">
        <v>2716</v>
      </c>
      <c r="C1650" s="44" t="s">
        <v>2404</v>
      </c>
      <c r="D1650" s="17" t="s">
        <v>11310</v>
      </c>
      <c r="E1650" s="18">
        <v>495</v>
      </c>
    </row>
    <row r="1651" spans="2:5" x14ac:dyDescent="0.25">
      <c r="B1651" s="5" t="s">
        <v>2717</v>
      </c>
      <c r="C1651" s="44" t="s">
        <v>2404</v>
      </c>
      <c r="D1651" s="17" t="s">
        <v>11311</v>
      </c>
      <c r="E1651" s="18">
        <v>5330</v>
      </c>
    </row>
    <row r="1652" spans="2:5" x14ac:dyDescent="0.25">
      <c r="B1652" s="5" t="s">
        <v>2718</v>
      </c>
      <c r="C1652" s="44" t="s">
        <v>2404</v>
      </c>
      <c r="D1652" s="17" t="s">
        <v>11312</v>
      </c>
      <c r="E1652" s="18">
        <v>12220</v>
      </c>
    </row>
    <row r="1653" spans="2:5" x14ac:dyDescent="0.25">
      <c r="B1653" s="5" t="s">
        <v>2719</v>
      </c>
      <c r="C1653" s="44" t="s">
        <v>2404</v>
      </c>
      <c r="D1653" s="17" t="s">
        <v>11313</v>
      </c>
      <c r="E1653" s="18">
        <v>1095</v>
      </c>
    </row>
    <row r="1654" spans="2:5" x14ac:dyDescent="0.25">
      <c r="B1654" s="5" t="s">
        <v>2720</v>
      </c>
      <c r="C1654" s="44" t="s">
        <v>2404</v>
      </c>
      <c r="D1654" s="17" t="s">
        <v>11314</v>
      </c>
      <c r="E1654" s="18">
        <v>1095</v>
      </c>
    </row>
    <row r="1655" spans="2:5" x14ac:dyDescent="0.25">
      <c r="B1655" s="5" t="s">
        <v>2721</v>
      </c>
      <c r="C1655" s="44" t="s">
        <v>2404</v>
      </c>
      <c r="D1655" s="17" t="s">
        <v>11315</v>
      </c>
      <c r="E1655" s="18">
        <v>4150</v>
      </c>
    </row>
    <row r="1656" spans="2:5" x14ac:dyDescent="0.25">
      <c r="B1656" s="5" t="s">
        <v>2722</v>
      </c>
      <c r="C1656" s="44" t="s">
        <v>2404</v>
      </c>
      <c r="D1656" s="17" t="s">
        <v>11316</v>
      </c>
      <c r="E1656" s="18">
        <v>5425</v>
      </c>
    </row>
    <row r="1657" spans="2:5" x14ac:dyDescent="0.25">
      <c r="B1657" s="5" t="s">
        <v>2723</v>
      </c>
      <c r="C1657" s="44" t="s">
        <v>2404</v>
      </c>
      <c r="D1657" s="17" t="s">
        <v>11317</v>
      </c>
      <c r="E1657" s="18">
        <v>227</v>
      </c>
    </row>
    <row r="1658" spans="2:5" x14ac:dyDescent="0.25">
      <c r="B1658" s="5" t="s">
        <v>2724</v>
      </c>
      <c r="C1658" s="44" t="s">
        <v>2404</v>
      </c>
      <c r="D1658" s="17" t="s">
        <v>11318</v>
      </c>
      <c r="E1658" s="18">
        <v>4465</v>
      </c>
    </row>
    <row r="1659" spans="2:5" x14ac:dyDescent="0.25">
      <c r="B1659" s="5" t="s">
        <v>2725</v>
      </c>
      <c r="C1659" s="44" t="s">
        <v>2404</v>
      </c>
      <c r="D1659" s="17" t="s">
        <v>2726</v>
      </c>
      <c r="E1659" s="18">
        <v>2195</v>
      </c>
    </row>
    <row r="1660" spans="2:5" x14ac:dyDescent="0.25">
      <c r="B1660" s="5" t="s">
        <v>2727</v>
      </c>
      <c r="C1660" s="44" t="s">
        <v>2404</v>
      </c>
      <c r="D1660" s="17" t="s">
        <v>13858</v>
      </c>
      <c r="E1660" s="18">
        <v>4747</v>
      </c>
    </row>
    <row r="1661" spans="2:5" x14ac:dyDescent="0.25">
      <c r="B1661" s="5" t="s">
        <v>2728</v>
      </c>
      <c r="C1661" s="44" t="s">
        <v>2404</v>
      </c>
      <c r="D1661" s="17" t="s">
        <v>11319</v>
      </c>
      <c r="E1661" s="18">
        <v>225</v>
      </c>
    </row>
    <row r="1662" spans="2:5" x14ac:dyDescent="0.25">
      <c r="B1662" s="5" t="s">
        <v>2729</v>
      </c>
      <c r="C1662" s="44" t="s">
        <v>2404</v>
      </c>
      <c r="D1662" s="17" t="s">
        <v>11320</v>
      </c>
      <c r="E1662" s="18">
        <v>495</v>
      </c>
    </row>
    <row r="1663" spans="2:5" x14ac:dyDescent="0.25">
      <c r="B1663" s="5" t="s">
        <v>2730</v>
      </c>
      <c r="C1663" s="44" t="s">
        <v>2404</v>
      </c>
      <c r="D1663" s="17" t="s">
        <v>11321</v>
      </c>
      <c r="E1663" s="18">
        <v>4360</v>
      </c>
    </row>
    <row r="1664" spans="2:5" x14ac:dyDescent="0.25">
      <c r="B1664" s="5" t="s">
        <v>2731</v>
      </c>
      <c r="C1664" s="44" t="s">
        <v>2404</v>
      </c>
      <c r="D1664" s="17" t="s">
        <v>11322</v>
      </c>
      <c r="E1664" s="18">
        <v>119</v>
      </c>
    </row>
    <row r="1665" spans="2:5" x14ac:dyDescent="0.25">
      <c r="B1665" s="5" t="s">
        <v>2732</v>
      </c>
      <c r="C1665" s="44" t="s">
        <v>2404</v>
      </c>
      <c r="D1665" s="17" t="s">
        <v>11323</v>
      </c>
      <c r="E1665" s="18">
        <v>495</v>
      </c>
    </row>
    <row r="1666" spans="2:5" x14ac:dyDescent="0.25">
      <c r="B1666" s="5" t="s">
        <v>2733</v>
      </c>
      <c r="C1666" s="44" t="s">
        <v>2404</v>
      </c>
      <c r="D1666" s="17" t="s">
        <v>11324</v>
      </c>
      <c r="E1666" s="18">
        <v>11</v>
      </c>
    </row>
    <row r="1667" spans="2:5" x14ac:dyDescent="0.25">
      <c r="B1667" s="5" t="s">
        <v>2734</v>
      </c>
      <c r="C1667" s="44" t="s">
        <v>2404</v>
      </c>
      <c r="D1667" s="17" t="s">
        <v>11325</v>
      </c>
      <c r="E1667" s="18">
        <v>5130</v>
      </c>
    </row>
    <row r="1668" spans="2:5" x14ac:dyDescent="0.25">
      <c r="B1668" s="5" t="s">
        <v>2735</v>
      </c>
      <c r="C1668" s="44" t="s">
        <v>2404</v>
      </c>
      <c r="D1668" s="17" t="s">
        <v>11326</v>
      </c>
      <c r="E1668" s="18">
        <v>12415</v>
      </c>
    </row>
    <row r="1669" spans="2:5" x14ac:dyDescent="0.25">
      <c r="B1669" s="5" t="s">
        <v>2736</v>
      </c>
      <c r="C1669" s="44" t="s">
        <v>2404</v>
      </c>
      <c r="D1669" s="17" t="s">
        <v>13859</v>
      </c>
      <c r="E1669" s="18">
        <v>3705</v>
      </c>
    </row>
    <row r="1670" spans="2:5" x14ac:dyDescent="0.25">
      <c r="B1670" s="5" t="s">
        <v>2737</v>
      </c>
      <c r="C1670" s="44" t="s">
        <v>2404</v>
      </c>
      <c r="D1670" s="17" t="s">
        <v>13860</v>
      </c>
      <c r="E1670" s="18">
        <v>3055</v>
      </c>
    </row>
    <row r="1671" spans="2:5" x14ac:dyDescent="0.25">
      <c r="B1671" s="5" t="s">
        <v>2738</v>
      </c>
      <c r="C1671" s="44" t="s">
        <v>2404</v>
      </c>
      <c r="D1671" s="17" t="s">
        <v>13861</v>
      </c>
      <c r="E1671" s="18">
        <v>13280</v>
      </c>
    </row>
    <row r="1672" spans="2:5" x14ac:dyDescent="0.25">
      <c r="B1672" s="5" t="s">
        <v>2739</v>
      </c>
      <c r="C1672" s="44" t="s">
        <v>2404</v>
      </c>
      <c r="D1672" s="17" t="s">
        <v>13862</v>
      </c>
      <c r="E1672" s="18">
        <v>22680</v>
      </c>
    </row>
    <row r="1673" spans="2:5" x14ac:dyDescent="0.25">
      <c r="B1673" s="5" t="s">
        <v>2740</v>
      </c>
      <c r="C1673" s="44" t="s">
        <v>2404</v>
      </c>
      <c r="D1673" s="17" t="s">
        <v>11327</v>
      </c>
      <c r="E1673" s="18">
        <v>695</v>
      </c>
    </row>
    <row r="1674" spans="2:5" x14ac:dyDescent="0.25">
      <c r="B1674" s="5" t="s">
        <v>2741</v>
      </c>
      <c r="C1674" s="44" t="s">
        <v>2404</v>
      </c>
      <c r="D1674" s="17" t="s">
        <v>11328</v>
      </c>
      <c r="E1674" s="18">
        <v>695</v>
      </c>
    </row>
    <row r="1675" spans="2:5" x14ac:dyDescent="0.25">
      <c r="B1675" s="5" t="s">
        <v>2742</v>
      </c>
      <c r="C1675" s="44" t="s">
        <v>2404</v>
      </c>
      <c r="D1675" s="17" t="s">
        <v>11329</v>
      </c>
      <c r="E1675" s="18">
        <v>695</v>
      </c>
    </row>
    <row r="1676" spans="2:5" x14ac:dyDescent="0.25">
      <c r="B1676" s="5" t="s">
        <v>2743</v>
      </c>
      <c r="C1676" s="44" t="s">
        <v>2404</v>
      </c>
      <c r="D1676" s="17" t="s">
        <v>11330</v>
      </c>
      <c r="E1676" s="18">
        <v>11</v>
      </c>
    </row>
    <row r="1677" spans="2:5" x14ac:dyDescent="0.25">
      <c r="B1677" s="5" t="s">
        <v>2744</v>
      </c>
      <c r="C1677" s="44" t="s">
        <v>2404</v>
      </c>
      <c r="D1677" s="17" t="s">
        <v>11331</v>
      </c>
      <c r="E1677" s="18">
        <v>199</v>
      </c>
    </row>
    <row r="1678" spans="2:5" x14ac:dyDescent="0.25">
      <c r="B1678" s="5" t="s">
        <v>2745</v>
      </c>
      <c r="C1678" s="44" t="s">
        <v>2404</v>
      </c>
      <c r="D1678" s="17" t="s">
        <v>11332</v>
      </c>
      <c r="E1678" s="18">
        <v>239</v>
      </c>
    </row>
    <row r="1679" spans="2:5" x14ac:dyDescent="0.25">
      <c r="B1679" s="5" t="s">
        <v>2746</v>
      </c>
      <c r="C1679" s="44" t="s">
        <v>2404</v>
      </c>
      <c r="D1679" s="17" t="s">
        <v>2747</v>
      </c>
      <c r="E1679" s="18">
        <v>1995</v>
      </c>
    </row>
    <row r="1680" spans="2:5" x14ac:dyDescent="0.25">
      <c r="B1680" s="5" t="s">
        <v>2748</v>
      </c>
      <c r="C1680" s="44" t="s">
        <v>2404</v>
      </c>
      <c r="D1680" s="17" t="s">
        <v>2749</v>
      </c>
      <c r="E1680" s="18">
        <v>1995</v>
      </c>
    </row>
    <row r="1681" spans="2:5" x14ac:dyDescent="0.25">
      <c r="B1681" s="5" t="s">
        <v>2750</v>
      </c>
      <c r="C1681" s="44" t="s">
        <v>2404</v>
      </c>
      <c r="D1681" s="17" t="s">
        <v>11333</v>
      </c>
      <c r="E1681" s="18">
        <v>1095</v>
      </c>
    </row>
    <row r="1682" spans="2:5" x14ac:dyDescent="0.25">
      <c r="B1682" s="5" t="s">
        <v>2751</v>
      </c>
      <c r="C1682" s="44" t="s">
        <v>2404</v>
      </c>
      <c r="D1682" s="17" t="s">
        <v>11334</v>
      </c>
      <c r="E1682" s="18">
        <v>133</v>
      </c>
    </row>
    <row r="1683" spans="2:5" x14ac:dyDescent="0.25">
      <c r="B1683" s="5" t="s">
        <v>2752</v>
      </c>
      <c r="C1683" s="44" t="s">
        <v>2404</v>
      </c>
      <c r="D1683" s="17" t="s">
        <v>11335</v>
      </c>
      <c r="E1683" s="18">
        <v>1945</v>
      </c>
    </row>
    <row r="1684" spans="2:5" x14ac:dyDescent="0.25">
      <c r="B1684" s="5" t="s">
        <v>2753</v>
      </c>
      <c r="C1684" s="44" t="s">
        <v>2404</v>
      </c>
      <c r="D1684" s="17" t="s">
        <v>11336</v>
      </c>
      <c r="E1684" s="18">
        <v>2985</v>
      </c>
    </row>
    <row r="1685" spans="2:5" x14ac:dyDescent="0.25">
      <c r="B1685" s="5" t="s">
        <v>2754</v>
      </c>
      <c r="C1685" s="44" t="s">
        <v>2404</v>
      </c>
      <c r="D1685" s="17" t="s">
        <v>11337</v>
      </c>
      <c r="E1685" s="18">
        <v>133</v>
      </c>
    </row>
    <row r="1686" spans="2:5" x14ac:dyDescent="0.25">
      <c r="B1686" s="5" t="s">
        <v>2755</v>
      </c>
      <c r="C1686" s="44" t="s">
        <v>2404</v>
      </c>
      <c r="D1686" s="17" t="s">
        <v>11338</v>
      </c>
      <c r="E1686" s="18">
        <v>1945</v>
      </c>
    </row>
    <row r="1687" spans="2:5" x14ac:dyDescent="0.25">
      <c r="B1687" s="5" t="s">
        <v>2756</v>
      </c>
      <c r="C1687" s="44" t="s">
        <v>2404</v>
      </c>
      <c r="D1687" s="17" t="s">
        <v>11339</v>
      </c>
      <c r="E1687" s="18">
        <v>1595</v>
      </c>
    </row>
    <row r="1688" spans="2:5" x14ac:dyDescent="0.25">
      <c r="B1688" s="5" t="s">
        <v>2757</v>
      </c>
      <c r="C1688" s="44" t="s">
        <v>2404</v>
      </c>
      <c r="D1688" s="17" t="s">
        <v>11340</v>
      </c>
      <c r="E1688" s="18">
        <v>2965</v>
      </c>
    </row>
    <row r="1689" spans="2:5" x14ac:dyDescent="0.25">
      <c r="B1689" s="5" t="s">
        <v>2758</v>
      </c>
      <c r="C1689" s="44" t="s">
        <v>2404</v>
      </c>
      <c r="D1689" s="17" t="s">
        <v>11341</v>
      </c>
      <c r="E1689" s="18">
        <v>4150</v>
      </c>
    </row>
    <row r="1690" spans="2:5" x14ac:dyDescent="0.25">
      <c r="B1690" s="5" t="s">
        <v>2759</v>
      </c>
      <c r="C1690" s="44" t="s">
        <v>2404</v>
      </c>
      <c r="D1690" s="17" t="s">
        <v>11342</v>
      </c>
      <c r="E1690" s="18">
        <v>91</v>
      </c>
    </row>
    <row r="1691" spans="2:5" x14ac:dyDescent="0.25">
      <c r="B1691" s="5" t="s">
        <v>2760</v>
      </c>
      <c r="C1691" s="44" t="s">
        <v>2404</v>
      </c>
      <c r="D1691" s="17" t="s">
        <v>11343</v>
      </c>
      <c r="E1691" s="18">
        <v>6950</v>
      </c>
    </row>
    <row r="1692" spans="2:5" x14ac:dyDescent="0.25">
      <c r="B1692" s="5" t="s">
        <v>2761</v>
      </c>
      <c r="C1692" s="44" t="s">
        <v>2404</v>
      </c>
      <c r="D1692" s="17" t="s">
        <v>11344</v>
      </c>
      <c r="E1692" s="18">
        <v>5425</v>
      </c>
    </row>
    <row r="1693" spans="2:5" x14ac:dyDescent="0.25">
      <c r="B1693" s="5" t="s">
        <v>2762</v>
      </c>
      <c r="C1693" s="44" t="s">
        <v>2404</v>
      </c>
      <c r="D1693" s="17" t="s">
        <v>11345</v>
      </c>
      <c r="E1693" s="18">
        <v>2985</v>
      </c>
    </row>
    <row r="1694" spans="2:5" x14ac:dyDescent="0.25">
      <c r="B1694" s="5" t="s">
        <v>2763</v>
      </c>
      <c r="C1694" s="44" t="s">
        <v>2404</v>
      </c>
      <c r="D1694" s="17" t="s">
        <v>11346</v>
      </c>
      <c r="E1694" s="18">
        <v>9</v>
      </c>
    </row>
    <row r="1695" spans="2:5" x14ac:dyDescent="0.25">
      <c r="B1695" s="5" t="s">
        <v>2764</v>
      </c>
      <c r="C1695" s="44" t="s">
        <v>2404</v>
      </c>
      <c r="D1695" s="17" t="s">
        <v>13863</v>
      </c>
      <c r="E1695" s="18">
        <v>199</v>
      </c>
    </row>
    <row r="1696" spans="2:5" x14ac:dyDescent="0.25">
      <c r="B1696" s="5" t="s">
        <v>2765</v>
      </c>
      <c r="C1696" s="44" t="s">
        <v>2404</v>
      </c>
      <c r="D1696" s="17" t="s">
        <v>11347</v>
      </c>
      <c r="E1696" s="18">
        <v>99</v>
      </c>
    </row>
    <row r="1697" spans="2:5" x14ac:dyDescent="0.25">
      <c r="B1697" s="5" t="s">
        <v>2766</v>
      </c>
      <c r="C1697" s="44" t="s">
        <v>2404</v>
      </c>
      <c r="D1697" s="17" t="s">
        <v>11348</v>
      </c>
      <c r="E1697" s="18">
        <v>385</v>
      </c>
    </row>
    <row r="1698" spans="2:5" x14ac:dyDescent="0.25">
      <c r="B1698" s="5" t="s">
        <v>2767</v>
      </c>
      <c r="C1698" s="44" t="s">
        <v>2404</v>
      </c>
      <c r="D1698" s="17" t="s">
        <v>11349</v>
      </c>
      <c r="E1698" s="18">
        <v>5595</v>
      </c>
    </row>
    <row r="1699" spans="2:5" x14ac:dyDescent="0.25">
      <c r="B1699" s="5" t="s">
        <v>2768</v>
      </c>
      <c r="C1699" s="44" t="s">
        <v>2404</v>
      </c>
      <c r="D1699" s="17" t="s">
        <v>11350</v>
      </c>
      <c r="E1699" s="18">
        <v>9</v>
      </c>
    </row>
    <row r="1700" spans="2:5" x14ac:dyDescent="0.25">
      <c r="B1700" s="5" t="s">
        <v>2769</v>
      </c>
      <c r="C1700" s="44" t="s">
        <v>2404</v>
      </c>
      <c r="D1700" s="17" t="s">
        <v>11351</v>
      </c>
      <c r="E1700" s="18">
        <v>199</v>
      </c>
    </row>
    <row r="1701" spans="2:5" x14ac:dyDescent="0.25">
      <c r="B1701" s="5" t="s">
        <v>2770</v>
      </c>
      <c r="C1701" s="44" t="s">
        <v>2404</v>
      </c>
      <c r="D1701" s="17" t="s">
        <v>13864</v>
      </c>
      <c r="E1701" s="18">
        <v>1025</v>
      </c>
    </row>
    <row r="1702" spans="2:5" x14ac:dyDescent="0.25">
      <c r="B1702" s="5" t="s">
        <v>2771</v>
      </c>
      <c r="C1702" s="44" t="s">
        <v>2404</v>
      </c>
      <c r="D1702" s="17" t="s">
        <v>11352</v>
      </c>
      <c r="E1702" s="18">
        <v>6275</v>
      </c>
    </row>
    <row r="1703" spans="2:5" x14ac:dyDescent="0.25">
      <c r="B1703" s="5" t="s">
        <v>2772</v>
      </c>
      <c r="C1703" s="44" t="s">
        <v>2404</v>
      </c>
      <c r="D1703" s="17" t="s">
        <v>11353</v>
      </c>
      <c r="E1703" s="18">
        <v>3595</v>
      </c>
    </row>
    <row r="1704" spans="2:5" x14ac:dyDescent="0.25">
      <c r="B1704" s="5" t="s">
        <v>2773</v>
      </c>
      <c r="C1704" s="44" t="s">
        <v>2404</v>
      </c>
      <c r="D1704" s="17" t="s">
        <v>11354</v>
      </c>
      <c r="E1704" s="18">
        <v>8445</v>
      </c>
    </row>
    <row r="1705" spans="2:5" x14ac:dyDescent="0.25">
      <c r="B1705" s="5" t="s">
        <v>2774</v>
      </c>
      <c r="C1705" s="44" t="s">
        <v>2404</v>
      </c>
      <c r="D1705" s="17" t="s">
        <v>11355</v>
      </c>
      <c r="E1705" s="18">
        <v>1325</v>
      </c>
    </row>
    <row r="1706" spans="2:5" x14ac:dyDescent="0.25">
      <c r="B1706" s="5" t="s">
        <v>2775</v>
      </c>
      <c r="C1706" s="44" t="s">
        <v>2404</v>
      </c>
      <c r="D1706" s="17" t="s">
        <v>11356</v>
      </c>
      <c r="E1706" s="18">
        <v>9</v>
      </c>
    </row>
    <row r="1707" spans="2:5" x14ac:dyDescent="0.25">
      <c r="B1707" s="5" t="s">
        <v>2776</v>
      </c>
      <c r="C1707" s="44" t="s">
        <v>2404</v>
      </c>
      <c r="D1707" s="17" t="s">
        <v>11357</v>
      </c>
      <c r="E1707" s="18">
        <v>595</v>
      </c>
    </row>
    <row r="1708" spans="2:5" x14ac:dyDescent="0.25">
      <c r="B1708" s="5" t="s">
        <v>2777</v>
      </c>
      <c r="C1708" s="44" t="s">
        <v>2404</v>
      </c>
      <c r="D1708" s="17" t="s">
        <v>11358</v>
      </c>
      <c r="E1708" s="18">
        <v>16145</v>
      </c>
    </row>
    <row r="1709" spans="2:5" x14ac:dyDescent="0.25">
      <c r="B1709" s="5" t="s">
        <v>2778</v>
      </c>
      <c r="C1709" s="44" t="s">
        <v>2404</v>
      </c>
      <c r="D1709" s="17" t="s">
        <v>11359</v>
      </c>
      <c r="E1709" s="18">
        <v>3970</v>
      </c>
    </row>
    <row r="1710" spans="2:5" x14ac:dyDescent="0.25">
      <c r="B1710" s="5" t="s">
        <v>2779</v>
      </c>
      <c r="C1710" s="44" t="s">
        <v>2404</v>
      </c>
      <c r="D1710" s="17" t="s">
        <v>11360</v>
      </c>
      <c r="E1710" s="18">
        <v>2290</v>
      </c>
    </row>
    <row r="1711" spans="2:5" x14ac:dyDescent="0.25">
      <c r="B1711" s="5" t="s">
        <v>2780</v>
      </c>
      <c r="C1711" s="44" t="s">
        <v>2404</v>
      </c>
      <c r="D1711" s="17" t="s">
        <v>2781</v>
      </c>
      <c r="E1711" s="18">
        <v>495</v>
      </c>
    </row>
    <row r="1712" spans="2:5" x14ac:dyDescent="0.25">
      <c r="B1712" s="5" t="s">
        <v>2782</v>
      </c>
      <c r="C1712" s="44" t="s">
        <v>2404</v>
      </c>
      <c r="D1712" s="17" t="s">
        <v>2783</v>
      </c>
      <c r="E1712" s="18">
        <v>435</v>
      </c>
    </row>
    <row r="1713" spans="2:5" x14ac:dyDescent="0.25">
      <c r="B1713" s="5" t="s">
        <v>2784</v>
      </c>
      <c r="C1713" s="44" t="s">
        <v>2404</v>
      </c>
      <c r="D1713" s="17" t="s">
        <v>13865</v>
      </c>
      <c r="E1713" s="18">
        <v>29</v>
      </c>
    </row>
    <row r="1714" spans="2:5" x14ac:dyDescent="0.25">
      <c r="B1714" s="5" t="s">
        <v>2785</v>
      </c>
      <c r="C1714" s="44" t="s">
        <v>2404</v>
      </c>
      <c r="D1714" s="17" t="s">
        <v>2786</v>
      </c>
      <c r="E1714" s="18">
        <v>89</v>
      </c>
    </row>
    <row r="1715" spans="2:5" x14ac:dyDescent="0.25">
      <c r="B1715" s="5" t="s">
        <v>2787</v>
      </c>
      <c r="C1715" s="44" t="s">
        <v>2404</v>
      </c>
      <c r="D1715" s="17" t="s">
        <v>11361</v>
      </c>
      <c r="E1715" s="18">
        <v>7285</v>
      </c>
    </row>
    <row r="1716" spans="2:5" x14ac:dyDescent="0.25">
      <c r="B1716" s="5" t="s">
        <v>2788</v>
      </c>
      <c r="C1716" s="44" t="s">
        <v>2404</v>
      </c>
      <c r="D1716" s="17" t="s">
        <v>11362</v>
      </c>
      <c r="E1716" s="18">
        <v>2965</v>
      </c>
    </row>
    <row r="1717" spans="2:5" x14ac:dyDescent="0.25">
      <c r="B1717" s="5" t="s">
        <v>2789</v>
      </c>
      <c r="C1717" s="44" t="s">
        <v>2404</v>
      </c>
      <c r="D1717" s="17" t="s">
        <v>11363</v>
      </c>
      <c r="E1717" s="18">
        <v>2875</v>
      </c>
    </row>
    <row r="1718" spans="2:5" x14ac:dyDescent="0.25">
      <c r="B1718" s="5" t="s">
        <v>2790</v>
      </c>
      <c r="C1718" s="44" t="s">
        <v>2404</v>
      </c>
      <c r="D1718" s="17" t="s">
        <v>11364</v>
      </c>
      <c r="E1718" s="18">
        <v>3895</v>
      </c>
    </row>
    <row r="1719" spans="2:5" x14ac:dyDescent="0.25">
      <c r="B1719" s="5" t="s">
        <v>2791</v>
      </c>
      <c r="C1719" s="44" t="s">
        <v>2404</v>
      </c>
      <c r="D1719" s="17" t="s">
        <v>13866</v>
      </c>
      <c r="E1719" s="18">
        <v>360</v>
      </c>
    </row>
    <row r="1720" spans="2:5" x14ac:dyDescent="0.25">
      <c r="B1720" s="5" t="s">
        <v>2792</v>
      </c>
      <c r="C1720" s="44" t="s">
        <v>2404</v>
      </c>
      <c r="D1720" s="17" t="s">
        <v>2793</v>
      </c>
      <c r="E1720" s="18">
        <v>166</v>
      </c>
    </row>
    <row r="1721" spans="2:5" x14ac:dyDescent="0.25">
      <c r="B1721" s="5" t="s">
        <v>2794</v>
      </c>
      <c r="C1721" s="44" t="s">
        <v>2404</v>
      </c>
      <c r="D1721" s="17" t="s">
        <v>13867</v>
      </c>
      <c r="E1721" s="18">
        <v>331</v>
      </c>
    </row>
    <row r="1722" spans="2:5" x14ac:dyDescent="0.25">
      <c r="B1722" s="5" t="s">
        <v>2795</v>
      </c>
      <c r="C1722" s="44" t="s">
        <v>2404</v>
      </c>
      <c r="D1722" s="17" t="s">
        <v>11365</v>
      </c>
      <c r="E1722" s="18">
        <v>225</v>
      </c>
    </row>
    <row r="1723" spans="2:5" x14ac:dyDescent="0.25">
      <c r="B1723" s="5" t="s">
        <v>2796</v>
      </c>
      <c r="C1723" s="44" t="s">
        <v>2404</v>
      </c>
      <c r="D1723" s="17" t="s">
        <v>11366</v>
      </c>
      <c r="E1723" s="18">
        <v>4675</v>
      </c>
    </row>
    <row r="1724" spans="2:5" x14ac:dyDescent="0.25">
      <c r="B1724" s="5" t="s">
        <v>2797</v>
      </c>
      <c r="C1724" s="44" t="s">
        <v>2404</v>
      </c>
      <c r="D1724" s="17" t="s">
        <v>11367</v>
      </c>
      <c r="E1724" s="18">
        <v>14380</v>
      </c>
    </row>
    <row r="1725" spans="2:5" x14ac:dyDescent="0.25">
      <c r="B1725" s="5" t="s">
        <v>2798</v>
      </c>
      <c r="C1725" s="44" t="s">
        <v>2404</v>
      </c>
      <c r="D1725" s="17" t="s">
        <v>11368</v>
      </c>
      <c r="E1725" s="18">
        <v>22720</v>
      </c>
    </row>
    <row r="1726" spans="2:5" x14ac:dyDescent="0.25">
      <c r="B1726" s="5" t="s">
        <v>2799</v>
      </c>
      <c r="C1726" s="44" t="s">
        <v>2404</v>
      </c>
      <c r="D1726" s="17" t="s">
        <v>11369</v>
      </c>
      <c r="E1726" s="18">
        <v>91</v>
      </c>
    </row>
    <row r="1727" spans="2:5" x14ac:dyDescent="0.25">
      <c r="B1727" s="5" t="s">
        <v>2800</v>
      </c>
      <c r="C1727" s="44" t="s">
        <v>2404</v>
      </c>
      <c r="D1727" s="17" t="s">
        <v>11370</v>
      </c>
      <c r="E1727" s="18">
        <v>9</v>
      </c>
    </row>
    <row r="1728" spans="2:5" x14ac:dyDescent="0.25">
      <c r="B1728" s="5" t="s">
        <v>2801</v>
      </c>
      <c r="C1728" s="44" t="s">
        <v>2404</v>
      </c>
      <c r="D1728" s="17" t="s">
        <v>11371</v>
      </c>
      <c r="E1728" s="18">
        <v>169</v>
      </c>
    </row>
    <row r="1729" spans="2:5" x14ac:dyDescent="0.25">
      <c r="B1729" s="5" t="s">
        <v>2802</v>
      </c>
      <c r="C1729" s="44" t="s">
        <v>2404</v>
      </c>
      <c r="D1729" s="17" t="s">
        <v>11372</v>
      </c>
      <c r="E1729" s="18">
        <v>255</v>
      </c>
    </row>
    <row r="1730" spans="2:5" x14ac:dyDescent="0.25">
      <c r="B1730" s="5" t="s">
        <v>2803</v>
      </c>
      <c r="C1730" s="44" t="s">
        <v>2404</v>
      </c>
      <c r="D1730" s="17" t="s">
        <v>11373</v>
      </c>
      <c r="E1730" s="18">
        <v>9475</v>
      </c>
    </row>
    <row r="1731" spans="2:5" x14ac:dyDescent="0.25">
      <c r="B1731" s="5" t="s">
        <v>2804</v>
      </c>
      <c r="C1731" s="44" t="s">
        <v>2404</v>
      </c>
      <c r="D1731" s="17" t="s">
        <v>11374</v>
      </c>
      <c r="E1731" s="18">
        <v>133</v>
      </c>
    </row>
    <row r="1732" spans="2:5" x14ac:dyDescent="0.25">
      <c r="B1732" s="5" t="s">
        <v>2805</v>
      </c>
      <c r="C1732" s="44" t="s">
        <v>2404</v>
      </c>
      <c r="D1732" s="17" t="s">
        <v>11375</v>
      </c>
      <c r="E1732" s="18">
        <v>10860</v>
      </c>
    </row>
    <row r="1733" spans="2:5" x14ac:dyDescent="0.25">
      <c r="B1733" s="5" t="s">
        <v>2806</v>
      </c>
      <c r="C1733" s="44" t="s">
        <v>2404</v>
      </c>
      <c r="D1733" s="17" t="s">
        <v>11376</v>
      </c>
      <c r="E1733" s="18">
        <v>1595</v>
      </c>
    </row>
    <row r="1734" spans="2:5" x14ac:dyDescent="0.25">
      <c r="B1734" s="5" t="s">
        <v>2807</v>
      </c>
      <c r="C1734" s="44" t="s">
        <v>2404</v>
      </c>
      <c r="D1734" s="17" t="s">
        <v>11377</v>
      </c>
      <c r="E1734" s="18">
        <v>2725</v>
      </c>
    </row>
    <row r="1735" spans="2:5" x14ac:dyDescent="0.25">
      <c r="B1735" s="5" t="s">
        <v>2808</v>
      </c>
      <c r="C1735" s="44" t="s">
        <v>2404</v>
      </c>
      <c r="D1735" s="17" t="s">
        <v>13868</v>
      </c>
      <c r="E1735" s="18">
        <v>9320</v>
      </c>
    </row>
    <row r="1736" spans="2:5" x14ac:dyDescent="0.25">
      <c r="B1736" s="5" t="s">
        <v>2809</v>
      </c>
      <c r="C1736" s="44" t="s">
        <v>2404</v>
      </c>
      <c r="D1736" s="17" t="s">
        <v>11378</v>
      </c>
      <c r="E1736" s="18">
        <v>9320</v>
      </c>
    </row>
    <row r="1737" spans="2:5" x14ac:dyDescent="0.25">
      <c r="B1737" s="5" t="s">
        <v>2810</v>
      </c>
      <c r="C1737" s="44" t="s">
        <v>2404</v>
      </c>
      <c r="D1737" s="17" t="s">
        <v>13869</v>
      </c>
      <c r="E1737" s="18">
        <v>17270</v>
      </c>
    </row>
    <row r="1738" spans="2:5" x14ac:dyDescent="0.25">
      <c r="B1738" s="5" t="s">
        <v>2811</v>
      </c>
      <c r="C1738" s="44" t="s">
        <v>2404</v>
      </c>
      <c r="D1738" s="17" t="s">
        <v>13870</v>
      </c>
      <c r="E1738" s="18">
        <v>4755</v>
      </c>
    </row>
    <row r="1739" spans="2:5" x14ac:dyDescent="0.25">
      <c r="B1739" s="5" t="s">
        <v>2812</v>
      </c>
      <c r="C1739" s="44" t="s">
        <v>2404</v>
      </c>
      <c r="D1739" s="17" t="s">
        <v>11379</v>
      </c>
      <c r="E1739" s="18">
        <v>795</v>
      </c>
    </row>
    <row r="1740" spans="2:5" x14ac:dyDescent="0.25">
      <c r="B1740" s="5" t="s">
        <v>2813</v>
      </c>
      <c r="C1740" s="44" t="s">
        <v>2404</v>
      </c>
      <c r="D1740" s="17" t="s">
        <v>13871</v>
      </c>
      <c r="E1740" s="18">
        <v>7387</v>
      </c>
    </row>
    <row r="1741" spans="2:5" x14ac:dyDescent="0.25">
      <c r="B1741" s="5" t="s">
        <v>2814</v>
      </c>
      <c r="C1741" s="44" t="s">
        <v>2404</v>
      </c>
      <c r="D1741" s="17" t="s">
        <v>13872</v>
      </c>
      <c r="E1741" s="18">
        <v>199</v>
      </c>
    </row>
    <row r="1742" spans="2:5" x14ac:dyDescent="0.25">
      <c r="B1742" s="5" t="s">
        <v>2815</v>
      </c>
      <c r="C1742" s="44" t="s">
        <v>2404</v>
      </c>
      <c r="D1742" s="17" t="s">
        <v>11380</v>
      </c>
      <c r="E1742" s="18">
        <v>1105</v>
      </c>
    </row>
    <row r="1743" spans="2:5" x14ac:dyDescent="0.25">
      <c r="B1743" s="5" t="s">
        <v>2816</v>
      </c>
      <c r="C1743" s="44" t="s">
        <v>2404</v>
      </c>
      <c r="D1743" s="17" t="s">
        <v>13873</v>
      </c>
      <c r="E1743" s="18">
        <v>540</v>
      </c>
    </row>
    <row r="1744" spans="2:5" x14ac:dyDescent="0.25">
      <c r="B1744" s="5" t="s">
        <v>2817</v>
      </c>
      <c r="C1744" s="44" t="s">
        <v>2404</v>
      </c>
      <c r="D1744" s="17" t="s">
        <v>11381</v>
      </c>
      <c r="E1744" s="18">
        <v>835</v>
      </c>
    </row>
    <row r="1745" spans="2:5" x14ac:dyDescent="0.25">
      <c r="B1745" s="5" t="s">
        <v>2818</v>
      </c>
      <c r="C1745" s="44" t="s">
        <v>2404</v>
      </c>
      <c r="D1745" s="17" t="s">
        <v>11382</v>
      </c>
      <c r="E1745" s="18">
        <v>2370</v>
      </c>
    </row>
    <row r="1746" spans="2:5" x14ac:dyDescent="0.25">
      <c r="B1746" s="5" t="s">
        <v>2819</v>
      </c>
      <c r="C1746" s="44" t="s">
        <v>2404</v>
      </c>
      <c r="D1746" s="17" t="s">
        <v>11383</v>
      </c>
      <c r="E1746" s="18">
        <v>19000</v>
      </c>
    </row>
    <row r="1747" spans="2:5" x14ac:dyDescent="0.25">
      <c r="B1747" s="5" t="s">
        <v>2820</v>
      </c>
      <c r="C1747" s="44" t="s">
        <v>2404</v>
      </c>
      <c r="D1747" s="17" t="s">
        <v>13874</v>
      </c>
      <c r="E1747" s="18">
        <v>297</v>
      </c>
    </row>
    <row r="1748" spans="2:5" x14ac:dyDescent="0.25">
      <c r="B1748" s="5" t="s">
        <v>2821</v>
      </c>
      <c r="C1748" s="44" t="s">
        <v>2404</v>
      </c>
      <c r="D1748" s="17" t="s">
        <v>13875</v>
      </c>
      <c r="E1748" s="18">
        <v>5235</v>
      </c>
    </row>
    <row r="1749" spans="2:5" x14ac:dyDescent="0.25">
      <c r="B1749" s="5" t="s">
        <v>2822</v>
      </c>
      <c r="C1749" s="44" t="s">
        <v>2404</v>
      </c>
      <c r="D1749" s="17" t="s">
        <v>11384</v>
      </c>
      <c r="E1749" s="18">
        <v>8570</v>
      </c>
    </row>
    <row r="1750" spans="2:5" x14ac:dyDescent="0.25">
      <c r="B1750" s="5" t="s">
        <v>2823</v>
      </c>
      <c r="C1750" s="44" t="s">
        <v>2404</v>
      </c>
      <c r="D1750" s="17" t="s">
        <v>2824</v>
      </c>
      <c r="E1750" s="18">
        <v>1755</v>
      </c>
    </row>
    <row r="1751" spans="2:5" x14ac:dyDescent="0.25">
      <c r="B1751" s="5" t="s">
        <v>2825</v>
      </c>
      <c r="C1751" s="44" t="s">
        <v>2404</v>
      </c>
      <c r="D1751" s="17" t="s">
        <v>2826</v>
      </c>
      <c r="E1751" s="18">
        <v>229</v>
      </c>
    </row>
    <row r="1752" spans="2:5" x14ac:dyDescent="0.25">
      <c r="B1752" s="5" t="s">
        <v>2827</v>
      </c>
      <c r="C1752" s="44" t="s">
        <v>2404</v>
      </c>
      <c r="D1752" s="17" t="s">
        <v>2828</v>
      </c>
      <c r="E1752" s="18">
        <v>835</v>
      </c>
    </row>
    <row r="1753" spans="2:5" x14ac:dyDescent="0.25">
      <c r="B1753" s="5" t="s">
        <v>2829</v>
      </c>
      <c r="C1753" s="44" t="s">
        <v>2404</v>
      </c>
      <c r="D1753" s="17" t="s">
        <v>2830</v>
      </c>
      <c r="E1753" s="18">
        <v>435</v>
      </c>
    </row>
    <row r="1754" spans="2:5" x14ac:dyDescent="0.25">
      <c r="B1754" s="5" t="s">
        <v>2831</v>
      </c>
      <c r="C1754" s="44" t="s">
        <v>2404</v>
      </c>
      <c r="D1754" s="17" t="s">
        <v>11385</v>
      </c>
      <c r="E1754" s="18">
        <v>390</v>
      </c>
    </row>
    <row r="1755" spans="2:5" x14ac:dyDescent="0.25">
      <c r="B1755" s="5" t="s">
        <v>2832</v>
      </c>
      <c r="C1755" s="44" t="s">
        <v>2404</v>
      </c>
      <c r="D1755" s="17" t="s">
        <v>11386</v>
      </c>
      <c r="E1755" s="18">
        <v>2965</v>
      </c>
    </row>
    <row r="1756" spans="2:5" x14ac:dyDescent="0.25">
      <c r="B1756" s="5" t="s">
        <v>2833</v>
      </c>
      <c r="C1756" s="44" t="s">
        <v>2404</v>
      </c>
      <c r="D1756" s="17" t="s">
        <v>11387</v>
      </c>
      <c r="E1756" s="18">
        <v>5130</v>
      </c>
    </row>
    <row r="1757" spans="2:5" x14ac:dyDescent="0.25">
      <c r="B1757" s="5" t="s">
        <v>2834</v>
      </c>
      <c r="C1757" s="44" t="s">
        <v>2404</v>
      </c>
      <c r="D1757" s="17" t="s">
        <v>11388</v>
      </c>
      <c r="E1757" s="18">
        <v>12220</v>
      </c>
    </row>
    <row r="1758" spans="2:5" x14ac:dyDescent="0.25">
      <c r="B1758" s="5" t="s">
        <v>2835</v>
      </c>
      <c r="C1758" s="44" t="s">
        <v>2404</v>
      </c>
      <c r="D1758" s="17" t="s">
        <v>11389</v>
      </c>
      <c r="E1758" s="18">
        <v>199</v>
      </c>
    </row>
    <row r="1759" spans="2:5" x14ac:dyDescent="0.25">
      <c r="B1759" s="5" t="s">
        <v>2836</v>
      </c>
      <c r="C1759" s="44" t="s">
        <v>2404</v>
      </c>
      <c r="D1759" s="17" t="s">
        <v>11390</v>
      </c>
      <c r="E1759" s="18">
        <v>1295</v>
      </c>
    </row>
    <row r="1760" spans="2:5" x14ac:dyDescent="0.25">
      <c r="B1760" s="5" t="s">
        <v>2837</v>
      </c>
      <c r="C1760" s="44" t="s">
        <v>2404</v>
      </c>
      <c r="D1760" s="17" t="s">
        <v>11391</v>
      </c>
      <c r="E1760" s="18">
        <v>895</v>
      </c>
    </row>
    <row r="1761" spans="2:5" x14ac:dyDescent="0.25">
      <c r="B1761" s="5" t="s">
        <v>2838</v>
      </c>
      <c r="C1761" s="44" t="s">
        <v>2404</v>
      </c>
      <c r="D1761" s="17" t="s">
        <v>13876</v>
      </c>
      <c r="E1761" s="18">
        <v>5330</v>
      </c>
    </row>
    <row r="1762" spans="2:5" x14ac:dyDescent="0.25">
      <c r="B1762" s="5" t="s">
        <v>2839</v>
      </c>
      <c r="C1762" s="44" t="s">
        <v>2404</v>
      </c>
      <c r="D1762" s="17" t="s">
        <v>13877</v>
      </c>
      <c r="E1762" s="18">
        <v>29490</v>
      </c>
    </row>
    <row r="1763" spans="2:5" x14ac:dyDescent="0.25">
      <c r="B1763" s="5" t="s">
        <v>2840</v>
      </c>
      <c r="C1763" s="44" t="s">
        <v>2404</v>
      </c>
      <c r="D1763" s="17" t="s">
        <v>13878</v>
      </c>
      <c r="E1763" s="18">
        <v>255</v>
      </c>
    </row>
    <row r="1764" spans="2:5" x14ac:dyDescent="0.25">
      <c r="B1764" s="5" t="s">
        <v>2841</v>
      </c>
      <c r="C1764" s="44" t="s">
        <v>2404</v>
      </c>
      <c r="D1764" s="17" t="s">
        <v>13879</v>
      </c>
      <c r="E1764" s="18">
        <v>230.9</v>
      </c>
    </row>
    <row r="1765" spans="2:5" x14ac:dyDescent="0.25">
      <c r="B1765" s="5" t="s">
        <v>2842</v>
      </c>
      <c r="C1765" s="44" t="s">
        <v>2404</v>
      </c>
      <c r="D1765" s="17" t="s">
        <v>11392</v>
      </c>
      <c r="E1765" s="18">
        <v>1105</v>
      </c>
    </row>
    <row r="1766" spans="2:5" x14ac:dyDescent="0.25">
      <c r="B1766" s="5" t="s">
        <v>2843</v>
      </c>
      <c r="C1766" s="44" t="s">
        <v>2404</v>
      </c>
      <c r="D1766" s="17" t="s">
        <v>11393</v>
      </c>
      <c r="E1766" s="18">
        <v>3260</v>
      </c>
    </row>
    <row r="1767" spans="2:5" x14ac:dyDescent="0.25">
      <c r="B1767" s="5" t="s">
        <v>2844</v>
      </c>
      <c r="C1767" s="44" t="s">
        <v>2404</v>
      </c>
      <c r="D1767" s="17" t="s">
        <v>11394</v>
      </c>
      <c r="E1767" s="18">
        <v>199</v>
      </c>
    </row>
    <row r="1768" spans="2:5" x14ac:dyDescent="0.25">
      <c r="B1768" s="5" t="s">
        <v>2845</v>
      </c>
      <c r="C1768" s="44" t="s">
        <v>2404</v>
      </c>
      <c r="D1768" s="17" t="s">
        <v>11395</v>
      </c>
      <c r="E1768" s="18">
        <v>495</v>
      </c>
    </row>
    <row r="1769" spans="2:5" x14ac:dyDescent="0.25">
      <c r="B1769" s="5" t="s">
        <v>2846</v>
      </c>
      <c r="C1769" s="44" t="s">
        <v>2404</v>
      </c>
      <c r="D1769" s="17" t="s">
        <v>11396</v>
      </c>
      <c r="E1769" s="18">
        <v>4535</v>
      </c>
    </row>
    <row r="1770" spans="2:5" x14ac:dyDescent="0.25">
      <c r="B1770" s="5" t="s">
        <v>2847</v>
      </c>
      <c r="C1770" s="44" t="s">
        <v>2404</v>
      </c>
      <c r="D1770" s="17" t="s">
        <v>2848</v>
      </c>
      <c r="E1770" s="18">
        <v>175</v>
      </c>
    </row>
    <row r="1771" spans="2:5" x14ac:dyDescent="0.25">
      <c r="B1771" s="5" t="s">
        <v>2849</v>
      </c>
      <c r="C1771" s="44" t="s">
        <v>2404</v>
      </c>
      <c r="D1771" s="17" t="s">
        <v>11397</v>
      </c>
      <c r="E1771" s="18">
        <v>11330</v>
      </c>
    </row>
    <row r="1772" spans="2:5" x14ac:dyDescent="0.25">
      <c r="B1772" s="5" t="s">
        <v>2850</v>
      </c>
      <c r="C1772" s="44" t="s">
        <v>2404</v>
      </c>
      <c r="D1772" s="17" t="s">
        <v>11398</v>
      </c>
      <c r="E1772" s="18">
        <v>5520</v>
      </c>
    </row>
    <row r="1773" spans="2:5" x14ac:dyDescent="0.25">
      <c r="B1773" s="5" t="s">
        <v>2851</v>
      </c>
      <c r="C1773" s="44" t="s">
        <v>2404</v>
      </c>
      <c r="D1773" s="17" t="s">
        <v>11399</v>
      </c>
      <c r="E1773" s="18">
        <v>2705</v>
      </c>
    </row>
    <row r="1774" spans="2:5" x14ac:dyDescent="0.25">
      <c r="B1774" s="5" t="s">
        <v>2852</v>
      </c>
      <c r="C1774" s="44" t="s">
        <v>2404</v>
      </c>
      <c r="D1774" s="17" t="s">
        <v>11400</v>
      </c>
      <c r="E1774" s="18">
        <v>385</v>
      </c>
    </row>
    <row r="1775" spans="2:5" x14ac:dyDescent="0.25">
      <c r="B1775" s="5" t="s">
        <v>2853</v>
      </c>
      <c r="C1775" s="44" t="s">
        <v>2404</v>
      </c>
      <c r="D1775" s="17" t="s">
        <v>11401</v>
      </c>
      <c r="E1775" s="18">
        <v>4825</v>
      </c>
    </row>
    <row r="1776" spans="2:5" x14ac:dyDescent="0.25">
      <c r="B1776" s="5" t="s">
        <v>2854</v>
      </c>
      <c r="C1776" s="44" t="s">
        <v>2404</v>
      </c>
      <c r="D1776" s="17" t="s">
        <v>11402</v>
      </c>
      <c r="E1776" s="18">
        <v>6950</v>
      </c>
    </row>
    <row r="1777" spans="2:5" x14ac:dyDescent="0.25">
      <c r="B1777" s="5" t="s">
        <v>2855</v>
      </c>
      <c r="C1777" s="44" t="s">
        <v>2404</v>
      </c>
      <c r="D1777" s="17" t="s">
        <v>13880</v>
      </c>
      <c r="E1777" s="18">
        <v>6855</v>
      </c>
    </row>
    <row r="1778" spans="2:5" x14ac:dyDescent="0.25">
      <c r="B1778" s="5" t="s">
        <v>2856</v>
      </c>
      <c r="C1778" s="44" t="s">
        <v>2404</v>
      </c>
      <c r="D1778" s="17" t="s">
        <v>11403</v>
      </c>
      <c r="E1778" s="18">
        <v>6855</v>
      </c>
    </row>
    <row r="1779" spans="2:5" x14ac:dyDescent="0.25">
      <c r="B1779" s="5" t="s">
        <v>2857</v>
      </c>
      <c r="C1779" s="44" t="s">
        <v>2404</v>
      </c>
      <c r="D1779" s="17" t="s">
        <v>11404</v>
      </c>
      <c r="E1779" s="18">
        <v>2705</v>
      </c>
    </row>
    <row r="1780" spans="2:5" x14ac:dyDescent="0.25">
      <c r="B1780" s="5" t="s">
        <v>2858</v>
      </c>
      <c r="C1780" s="44" t="s">
        <v>2404</v>
      </c>
      <c r="D1780" s="17" t="s">
        <v>13881</v>
      </c>
      <c r="E1780" s="18">
        <v>255</v>
      </c>
    </row>
    <row r="1781" spans="2:5" x14ac:dyDescent="0.25">
      <c r="B1781" s="5" t="s">
        <v>2859</v>
      </c>
      <c r="C1781" s="44" t="s">
        <v>2404</v>
      </c>
      <c r="D1781" s="17" t="s">
        <v>11405</v>
      </c>
      <c r="E1781" s="18">
        <v>16145</v>
      </c>
    </row>
    <row r="1782" spans="2:5" x14ac:dyDescent="0.25">
      <c r="B1782" s="5" t="s">
        <v>2860</v>
      </c>
      <c r="C1782" s="44" t="s">
        <v>2404</v>
      </c>
      <c r="D1782" s="17" t="s">
        <v>11406</v>
      </c>
      <c r="E1782" s="18">
        <v>9035</v>
      </c>
    </row>
    <row r="1783" spans="2:5" x14ac:dyDescent="0.25">
      <c r="B1783" s="5" t="s">
        <v>2861</v>
      </c>
      <c r="C1783" s="44" t="s">
        <v>2404</v>
      </c>
      <c r="D1783" s="17" t="s">
        <v>11407</v>
      </c>
      <c r="E1783" s="18">
        <v>7980</v>
      </c>
    </row>
    <row r="1784" spans="2:5" x14ac:dyDescent="0.25">
      <c r="B1784" s="5" t="s">
        <v>2862</v>
      </c>
      <c r="C1784" s="44" t="s">
        <v>2404</v>
      </c>
      <c r="D1784" s="17" t="s">
        <v>11408</v>
      </c>
      <c r="E1784" s="18">
        <v>11330</v>
      </c>
    </row>
    <row r="1785" spans="2:5" x14ac:dyDescent="0.25">
      <c r="B1785" s="5" t="s">
        <v>2863</v>
      </c>
      <c r="C1785" s="44" t="s">
        <v>2404</v>
      </c>
      <c r="D1785" s="17" t="s">
        <v>13882</v>
      </c>
      <c r="E1785" s="18">
        <v>99</v>
      </c>
    </row>
    <row r="1786" spans="2:5" x14ac:dyDescent="0.25">
      <c r="B1786" s="5" t="s">
        <v>2864</v>
      </c>
      <c r="C1786" s="44" t="s">
        <v>2404</v>
      </c>
      <c r="D1786" s="17" t="s">
        <v>11409</v>
      </c>
      <c r="E1786" s="18">
        <v>99</v>
      </c>
    </row>
    <row r="1787" spans="2:5" x14ac:dyDescent="0.25">
      <c r="B1787" s="5" t="s">
        <v>2865</v>
      </c>
      <c r="C1787" s="44" t="s">
        <v>2404</v>
      </c>
      <c r="D1787" s="17" t="s">
        <v>13883</v>
      </c>
      <c r="E1787" s="18">
        <v>495</v>
      </c>
    </row>
    <row r="1788" spans="2:5" x14ac:dyDescent="0.25">
      <c r="B1788" s="5" t="s">
        <v>2866</v>
      </c>
      <c r="C1788" s="44" t="s">
        <v>2404</v>
      </c>
      <c r="D1788" s="17" t="s">
        <v>13884</v>
      </c>
      <c r="E1788" s="18">
        <v>29490</v>
      </c>
    </row>
    <row r="1789" spans="2:5" x14ac:dyDescent="0.25">
      <c r="B1789" s="5" t="s">
        <v>2867</v>
      </c>
      <c r="C1789" s="44" t="s">
        <v>2404</v>
      </c>
      <c r="D1789" s="17" t="s">
        <v>13885</v>
      </c>
      <c r="E1789" s="18">
        <v>7980</v>
      </c>
    </row>
    <row r="1790" spans="2:5" x14ac:dyDescent="0.25">
      <c r="B1790" s="5" t="s">
        <v>2868</v>
      </c>
      <c r="C1790" s="44" t="s">
        <v>2404</v>
      </c>
      <c r="D1790" s="17" t="s">
        <v>13886</v>
      </c>
      <c r="E1790" s="18">
        <v>19310</v>
      </c>
    </row>
    <row r="1791" spans="2:5" x14ac:dyDescent="0.25">
      <c r="B1791" s="5" t="s">
        <v>2869</v>
      </c>
      <c r="C1791" s="44" t="s">
        <v>2404</v>
      </c>
      <c r="D1791" s="17" t="s">
        <v>2870</v>
      </c>
      <c r="E1791" s="18">
        <v>6355</v>
      </c>
    </row>
    <row r="1792" spans="2:5" x14ac:dyDescent="0.25">
      <c r="B1792" s="5" t="s">
        <v>2871</v>
      </c>
      <c r="C1792" s="44" t="s">
        <v>2404</v>
      </c>
      <c r="D1792" s="17" t="s">
        <v>2872</v>
      </c>
      <c r="E1792" s="18">
        <v>450</v>
      </c>
    </row>
    <row r="1793" spans="2:5" x14ac:dyDescent="0.25">
      <c r="B1793" s="5" t="s">
        <v>2873</v>
      </c>
      <c r="C1793" s="44" t="s">
        <v>2404</v>
      </c>
      <c r="D1793" s="17" t="s">
        <v>13887</v>
      </c>
      <c r="E1793" s="18">
        <v>199</v>
      </c>
    </row>
    <row r="1794" spans="2:5" x14ac:dyDescent="0.25">
      <c r="B1794" s="5" t="s">
        <v>2874</v>
      </c>
      <c r="C1794" s="44" t="s">
        <v>2404</v>
      </c>
      <c r="D1794" s="17" t="s">
        <v>11410</v>
      </c>
      <c r="E1794" s="18">
        <v>1105</v>
      </c>
    </row>
    <row r="1795" spans="2:5" x14ac:dyDescent="0.25">
      <c r="B1795" s="5" t="s">
        <v>2875</v>
      </c>
      <c r="C1795" s="44" t="s">
        <v>2404</v>
      </c>
      <c r="D1795" s="17" t="s">
        <v>13888</v>
      </c>
      <c r="E1795" s="18">
        <v>225</v>
      </c>
    </row>
    <row r="1796" spans="2:5" x14ac:dyDescent="0.25">
      <c r="B1796" s="5" t="s">
        <v>2876</v>
      </c>
      <c r="C1796" s="44" t="s">
        <v>2404</v>
      </c>
      <c r="D1796" s="17" t="s">
        <v>13889</v>
      </c>
      <c r="E1796" s="18">
        <v>1105</v>
      </c>
    </row>
    <row r="1797" spans="2:5" x14ac:dyDescent="0.25">
      <c r="B1797" s="5" t="s">
        <v>2877</v>
      </c>
      <c r="C1797" s="44" t="s">
        <v>2404</v>
      </c>
      <c r="D1797" s="17" t="s">
        <v>11411</v>
      </c>
      <c r="E1797" s="18">
        <v>169</v>
      </c>
    </row>
    <row r="1798" spans="2:5" x14ac:dyDescent="0.25">
      <c r="B1798" s="5" t="s">
        <v>2878</v>
      </c>
      <c r="C1798" s="44" t="s">
        <v>2404</v>
      </c>
      <c r="D1798" s="17" t="s">
        <v>11412</v>
      </c>
      <c r="E1798" s="18">
        <v>199</v>
      </c>
    </row>
    <row r="1799" spans="2:5" x14ac:dyDescent="0.25">
      <c r="B1799" s="5" t="s">
        <v>2879</v>
      </c>
      <c r="C1799" s="44" t="s">
        <v>2404</v>
      </c>
      <c r="D1799" s="17" t="s">
        <v>11413</v>
      </c>
      <c r="E1799" s="18">
        <v>119</v>
      </c>
    </row>
    <row r="1800" spans="2:5" x14ac:dyDescent="0.25">
      <c r="B1800" s="5" t="s">
        <v>2880</v>
      </c>
      <c r="C1800" s="44" t="s">
        <v>2404</v>
      </c>
      <c r="D1800" s="17" t="s">
        <v>11414</v>
      </c>
      <c r="E1800" s="18">
        <v>695</v>
      </c>
    </row>
    <row r="1801" spans="2:5" x14ac:dyDescent="0.25">
      <c r="B1801" s="5" t="s">
        <v>2881</v>
      </c>
      <c r="C1801" s="44" t="s">
        <v>2404</v>
      </c>
      <c r="D1801" s="17" t="s">
        <v>13890</v>
      </c>
      <c r="E1801" s="18">
        <v>2290</v>
      </c>
    </row>
    <row r="1802" spans="2:5" x14ac:dyDescent="0.25">
      <c r="B1802" s="5" t="s">
        <v>2882</v>
      </c>
      <c r="C1802" s="44" t="s">
        <v>2404</v>
      </c>
      <c r="D1802" s="17" t="s">
        <v>13891</v>
      </c>
      <c r="E1802" s="18">
        <v>12415</v>
      </c>
    </row>
    <row r="1803" spans="2:5" x14ac:dyDescent="0.25">
      <c r="B1803" s="5" t="s">
        <v>2883</v>
      </c>
      <c r="C1803" s="44" t="s">
        <v>2404</v>
      </c>
      <c r="D1803" s="17" t="s">
        <v>13892</v>
      </c>
      <c r="E1803" s="18">
        <v>3970</v>
      </c>
    </row>
    <row r="1804" spans="2:5" x14ac:dyDescent="0.25">
      <c r="B1804" s="5" t="s">
        <v>2884</v>
      </c>
      <c r="C1804" s="44" t="s">
        <v>2404</v>
      </c>
      <c r="D1804" s="17" t="s">
        <v>13893</v>
      </c>
      <c r="E1804" s="18">
        <v>9475</v>
      </c>
    </row>
    <row r="1805" spans="2:5" x14ac:dyDescent="0.25">
      <c r="B1805" s="5" t="s">
        <v>2885</v>
      </c>
      <c r="C1805" s="44" t="s">
        <v>2404</v>
      </c>
      <c r="D1805" s="17" t="s">
        <v>13894</v>
      </c>
      <c r="E1805" s="18">
        <v>7285</v>
      </c>
    </row>
    <row r="1806" spans="2:5" x14ac:dyDescent="0.25">
      <c r="B1806" s="5" t="s">
        <v>2886</v>
      </c>
      <c r="C1806" s="44" t="s">
        <v>2404</v>
      </c>
      <c r="D1806" s="17" t="s">
        <v>13895</v>
      </c>
      <c r="E1806" s="18">
        <v>9035</v>
      </c>
    </row>
    <row r="1807" spans="2:5" x14ac:dyDescent="0.25">
      <c r="B1807" s="5" t="s">
        <v>2887</v>
      </c>
      <c r="C1807" s="44" t="s">
        <v>2404</v>
      </c>
      <c r="D1807" s="17" t="s">
        <v>13896</v>
      </c>
      <c r="E1807" s="18">
        <v>12220</v>
      </c>
    </row>
    <row r="1808" spans="2:5" x14ac:dyDescent="0.25">
      <c r="B1808" s="5" t="s">
        <v>2888</v>
      </c>
      <c r="C1808" s="44" t="s">
        <v>2404</v>
      </c>
      <c r="D1808" s="17" t="s">
        <v>13897</v>
      </c>
      <c r="E1808" s="18">
        <v>4755</v>
      </c>
    </row>
    <row r="1809" spans="2:5" x14ac:dyDescent="0.25">
      <c r="B1809" s="5" t="s">
        <v>2889</v>
      </c>
      <c r="C1809" s="44" t="s">
        <v>2404</v>
      </c>
      <c r="D1809" s="17" t="s">
        <v>13898</v>
      </c>
      <c r="E1809" s="18">
        <v>7285</v>
      </c>
    </row>
    <row r="1810" spans="2:5" x14ac:dyDescent="0.25">
      <c r="B1810" s="5" t="s">
        <v>2890</v>
      </c>
      <c r="C1810" s="44" t="s">
        <v>2404</v>
      </c>
      <c r="D1810" s="17" t="s">
        <v>13899</v>
      </c>
      <c r="E1810" s="18">
        <v>11330</v>
      </c>
    </row>
    <row r="1811" spans="2:5" x14ac:dyDescent="0.25">
      <c r="B1811" s="5" t="s">
        <v>2891</v>
      </c>
      <c r="C1811" s="44" t="s">
        <v>2404</v>
      </c>
      <c r="D1811" s="17" t="s">
        <v>13900</v>
      </c>
      <c r="E1811" s="18">
        <v>99</v>
      </c>
    </row>
    <row r="1812" spans="2:5" x14ac:dyDescent="0.25">
      <c r="B1812" s="5" t="s">
        <v>2892</v>
      </c>
      <c r="C1812" s="44" t="s">
        <v>2404</v>
      </c>
      <c r="D1812" s="17" t="s">
        <v>13901</v>
      </c>
      <c r="E1812" s="18">
        <v>650</v>
      </c>
    </row>
    <row r="1813" spans="2:5" x14ac:dyDescent="0.25">
      <c r="B1813" s="5" t="s">
        <v>2893</v>
      </c>
      <c r="C1813" s="44" t="s">
        <v>2404</v>
      </c>
      <c r="D1813" s="17" t="s">
        <v>11415</v>
      </c>
      <c r="E1813" s="18">
        <v>495</v>
      </c>
    </row>
    <row r="1814" spans="2:5" x14ac:dyDescent="0.25">
      <c r="B1814" s="5" t="s">
        <v>2894</v>
      </c>
      <c r="C1814" s="44" t="s">
        <v>2404</v>
      </c>
      <c r="D1814" s="17" t="s">
        <v>13902</v>
      </c>
      <c r="E1814" s="18">
        <v>199</v>
      </c>
    </row>
    <row r="1815" spans="2:5" x14ac:dyDescent="0.25">
      <c r="B1815" s="5" t="s">
        <v>2895</v>
      </c>
      <c r="C1815" s="44" t="s">
        <v>2404</v>
      </c>
      <c r="D1815" s="17" t="s">
        <v>11416</v>
      </c>
      <c r="E1815" s="18">
        <v>199</v>
      </c>
    </row>
    <row r="1816" spans="2:5" x14ac:dyDescent="0.25">
      <c r="B1816" s="5" t="s">
        <v>2896</v>
      </c>
      <c r="C1816" s="44" t="s">
        <v>2404</v>
      </c>
      <c r="D1816" s="17" t="s">
        <v>11417</v>
      </c>
      <c r="E1816" s="18">
        <v>1585</v>
      </c>
    </row>
    <row r="1817" spans="2:5" x14ac:dyDescent="0.25">
      <c r="B1817" s="5" t="s">
        <v>2897</v>
      </c>
      <c r="C1817" s="44" t="s">
        <v>2404</v>
      </c>
      <c r="D1817" s="17" t="s">
        <v>11418</v>
      </c>
      <c r="E1817" s="18">
        <v>895</v>
      </c>
    </row>
    <row r="1818" spans="2:5" x14ac:dyDescent="0.25">
      <c r="B1818" s="5" t="s">
        <v>2898</v>
      </c>
      <c r="C1818" s="44" t="s">
        <v>2404</v>
      </c>
      <c r="D1818" s="17" t="s">
        <v>11419</v>
      </c>
      <c r="E1818" s="18">
        <v>2240</v>
      </c>
    </row>
    <row r="1819" spans="2:5" x14ac:dyDescent="0.25">
      <c r="B1819" s="5" t="s">
        <v>2899</v>
      </c>
      <c r="C1819" s="44" t="s">
        <v>2404</v>
      </c>
      <c r="D1819" s="17" t="s">
        <v>11420</v>
      </c>
      <c r="E1819" s="18">
        <v>3980</v>
      </c>
    </row>
    <row r="1820" spans="2:5" x14ac:dyDescent="0.25">
      <c r="B1820" s="5" t="s">
        <v>2900</v>
      </c>
      <c r="C1820" s="44" t="s">
        <v>2404</v>
      </c>
      <c r="D1820" s="17" t="s">
        <v>11421</v>
      </c>
      <c r="E1820" s="18">
        <v>2725</v>
      </c>
    </row>
    <row r="1821" spans="2:5" x14ac:dyDescent="0.25">
      <c r="B1821" s="5" t="s">
        <v>2901</v>
      </c>
      <c r="C1821" s="44" t="s">
        <v>2404</v>
      </c>
      <c r="D1821" s="17" t="s">
        <v>11422</v>
      </c>
      <c r="E1821" s="18">
        <v>995</v>
      </c>
    </row>
    <row r="1822" spans="2:5" x14ac:dyDescent="0.25">
      <c r="B1822" s="5" t="s">
        <v>2902</v>
      </c>
      <c r="C1822" s="44" t="s">
        <v>2404</v>
      </c>
      <c r="D1822" s="17" t="s">
        <v>11423</v>
      </c>
      <c r="E1822" s="18">
        <v>4825</v>
      </c>
    </row>
    <row r="1823" spans="2:5" x14ac:dyDescent="0.25">
      <c r="B1823" s="5" t="s">
        <v>2903</v>
      </c>
      <c r="C1823" s="44" t="s">
        <v>2404</v>
      </c>
      <c r="D1823" s="17" t="s">
        <v>11424</v>
      </c>
      <c r="E1823" s="18">
        <v>91</v>
      </c>
    </row>
    <row r="1824" spans="2:5" x14ac:dyDescent="0.25">
      <c r="B1824" s="5" t="s">
        <v>2904</v>
      </c>
      <c r="C1824" s="44" t="s">
        <v>2404</v>
      </c>
      <c r="D1824" s="17" t="s">
        <v>11425</v>
      </c>
      <c r="E1824" s="18">
        <v>1595</v>
      </c>
    </row>
    <row r="1825" spans="2:5" x14ac:dyDescent="0.25">
      <c r="B1825" s="5" t="s">
        <v>2905</v>
      </c>
      <c r="C1825" s="44" t="s">
        <v>2404</v>
      </c>
      <c r="D1825" s="17" t="s">
        <v>11426</v>
      </c>
      <c r="E1825" s="18">
        <v>895</v>
      </c>
    </row>
    <row r="1826" spans="2:5" x14ac:dyDescent="0.25">
      <c r="B1826" s="5" t="s">
        <v>2906</v>
      </c>
      <c r="C1826" s="44" t="s">
        <v>2404</v>
      </c>
      <c r="D1826" s="17" t="s">
        <v>11427</v>
      </c>
      <c r="E1826" s="18">
        <v>2985</v>
      </c>
    </row>
    <row r="1827" spans="2:5" x14ac:dyDescent="0.25">
      <c r="B1827" s="5" t="s">
        <v>2907</v>
      </c>
      <c r="C1827" s="44" t="s">
        <v>2404</v>
      </c>
      <c r="D1827" s="17" t="s">
        <v>11428</v>
      </c>
      <c r="E1827" s="18">
        <v>4825</v>
      </c>
    </row>
    <row r="1828" spans="2:5" x14ac:dyDescent="0.25">
      <c r="B1828" s="5" t="s">
        <v>2908</v>
      </c>
      <c r="C1828" s="44" t="s">
        <v>2404</v>
      </c>
      <c r="D1828" s="17" t="s">
        <v>11429</v>
      </c>
      <c r="E1828" s="18">
        <v>3895</v>
      </c>
    </row>
    <row r="1829" spans="2:5" x14ac:dyDescent="0.25">
      <c r="B1829" s="5" t="s">
        <v>2909</v>
      </c>
      <c r="C1829" s="44" t="s">
        <v>2404</v>
      </c>
      <c r="D1829" s="17" t="s">
        <v>13903</v>
      </c>
      <c r="E1829" s="18">
        <v>12415</v>
      </c>
    </row>
    <row r="1830" spans="2:5" x14ac:dyDescent="0.25">
      <c r="B1830" s="5" t="s">
        <v>2910</v>
      </c>
      <c r="C1830" s="44" t="s">
        <v>2404</v>
      </c>
      <c r="D1830" s="17" t="s">
        <v>11430</v>
      </c>
      <c r="E1830" s="18">
        <v>90</v>
      </c>
    </row>
    <row r="1831" spans="2:5" x14ac:dyDescent="0.25">
      <c r="B1831" s="5" t="s">
        <v>2911</v>
      </c>
      <c r="C1831" s="44" t="s">
        <v>2404</v>
      </c>
      <c r="D1831" s="17" t="s">
        <v>11431</v>
      </c>
      <c r="E1831" s="18">
        <v>133</v>
      </c>
    </row>
    <row r="1832" spans="2:5" x14ac:dyDescent="0.25">
      <c r="B1832" s="5" t="s">
        <v>2912</v>
      </c>
      <c r="C1832" s="44" t="s">
        <v>2404</v>
      </c>
      <c r="D1832" s="17" t="s">
        <v>11432</v>
      </c>
      <c r="E1832" s="18">
        <v>4150</v>
      </c>
    </row>
    <row r="1833" spans="2:5" x14ac:dyDescent="0.25">
      <c r="B1833" s="5" t="s">
        <v>2913</v>
      </c>
      <c r="C1833" s="44" t="s">
        <v>2404</v>
      </c>
      <c r="D1833" s="17" t="s">
        <v>11433</v>
      </c>
      <c r="E1833" s="18">
        <v>1695</v>
      </c>
    </row>
    <row r="1834" spans="2:5" x14ac:dyDescent="0.25">
      <c r="B1834" s="5" t="s">
        <v>2914</v>
      </c>
      <c r="C1834" s="44" t="s">
        <v>2404</v>
      </c>
      <c r="D1834" s="17" t="s">
        <v>11434</v>
      </c>
      <c r="E1834" s="18">
        <v>99</v>
      </c>
    </row>
    <row r="1835" spans="2:5" x14ac:dyDescent="0.25">
      <c r="B1835" s="5" t="s">
        <v>2915</v>
      </c>
      <c r="C1835" s="44" t="s">
        <v>2404</v>
      </c>
      <c r="D1835" s="17" t="s">
        <v>11435</v>
      </c>
      <c r="E1835" s="18">
        <v>99</v>
      </c>
    </row>
    <row r="1836" spans="2:5" x14ac:dyDescent="0.25">
      <c r="B1836" s="5" t="s">
        <v>2916</v>
      </c>
      <c r="C1836" s="44" t="s">
        <v>2404</v>
      </c>
      <c r="D1836" s="17" t="s">
        <v>11436</v>
      </c>
      <c r="E1836" s="18">
        <v>695</v>
      </c>
    </row>
    <row r="1837" spans="2:5" x14ac:dyDescent="0.25">
      <c r="B1837" s="5" t="s">
        <v>2917</v>
      </c>
      <c r="C1837" s="44" t="s">
        <v>2404</v>
      </c>
      <c r="D1837" s="17" t="s">
        <v>11437</v>
      </c>
      <c r="E1837" s="18">
        <v>1105</v>
      </c>
    </row>
    <row r="1838" spans="2:5" x14ac:dyDescent="0.25">
      <c r="B1838" s="5" t="s">
        <v>2918</v>
      </c>
      <c r="C1838" s="44" t="s">
        <v>2404</v>
      </c>
      <c r="D1838" s="17" t="s">
        <v>11438</v>
      </c>
      <c r="E1838" s="18">
        <v>3980</v>
      </c>
    </row>
    <row r="1839" spans="2:5" x14ac:dyDescent="0.25">
      <c r="B1839" s="5" t="s">
        <v>2919</v>
      </c>
      <c r="C1839" s="44" t="s">
        <v>2404</v>
      </c>
      <c r="D1839" s="17" t="s">
        <v>11439</v>
      </c>
      <c r="E1839" s="18">
        <v>2195</v>
      </c>
    </row>
    <row r="1840" spans="2:5" x14ac:dyDescent="0.25">
      <c r="B1840" s="5" t="s">
        <v>2920</v>
      </c>
      <c r="C1840" s="44" t="s">
        <v>2404</v>
      </c>
      <c r="D1840" s="17" t="s">
        <v>11440</v>
      </c>
      <c r="E1840" s="18">
        <v>3895</v>
      </c>
    </row>
    <row r="1841" spans="2:5" x14ac:dyDescent="0.25">
      <c r="B1841" s="5" t="s">
        <v>2921</v>
      </c>
      <c r="C1841" s="44" t="s">
        <v>2404</v>
      </c>
      <c r="D1841" s="17" t="s">
        <v>11441</v>
      </c>
      <c r="E1841" s="18">
        <v>2965</v>
      </c>
    </row>
    <row r="1842" spans="2:5" x14ac:dyDescent="0.25">
      <c r="B1842" s="5" t="s">
        <v>2922</v>
      </c>
      <c r="C1842" s="44" t="s">
        <v>2404</v>
      </c>
      <c r="D1842" s="17" t="s">
        <v>11442</v>
      </c>
      <c r="E1842" s="18">
        <v>4150</v>
      </c>
    </row>
    <row r="1843" spans="2:5" x14ac:dyDescent="0.25">
      <c r="B1843" s="5" t="s">
        <v>2923</v>
      </c>
      <c r="C1843" s="44" t="s">
        <v>2404</v>
      </c>
      <c r="D1843" s="17" t="s">
        <v>11443</v>
      </c>
      <c r="E1843" s="18">
        <v>2985</v>
      </c>
    </row>
    <row r="1844" spans="2:5" x14ac:dyDescent="0.25">
      <c r="B1844" s="5" t="s">
        <v>2924</v>
      </c>
      <c r="C1844" s="44" t="s">
        <v>2925</v>
      </c>
      <c r="D1844" s="17" t="s">
        <v>11444</v>
      </c>
      <c r="E1844" s="18">
        <v>449625</v>
      </c>
    </row>
    <row r="1845" spans="2:5" x14ac:dyDescent="0.25">
      <c r="B1845" s="5" t="s">
        <v>2926</v>
      </c>
      <c r="C1845" s="44" t="s">
        <v>2927</v>
      </c>
      <c r="D1845" s="17" t="s">
        <v>11445</v>
      </c>
      <c r="E1845" s="18">
        <v>2834</v>
      </c>
    </row>
    <row r="1846" spans="2:5" x14ac:dyDescent="0.25">
      <c r="B1846" s="5" t="s">
        <v>515</v>
      </c>
      <c r="C1846" s="44" t="s">
        <v>2927</v>
      </c>
      <c r="D1846" s="17" t="s">
        <v>10986</v>
      </c>
      <c r="E1846" s="18">
        <v>23516.75</v>
      </c>
    </row>
    <row r="1847" spans="2:5" x14ac:dyDescent="0.25">
      <c r="B1847" s="5" t="s">
        <v>2928</v>
      </c>
      <c r="C1847" s="44" t="s">
        <v>2927</v>
      </c>
      <c r="D1847" s="17" t="s">
        <v>11446</v>
      </c>
      <c r="E1847" s="18">
        <v>2834</v>
      </c>
    </row>
    <row r="1848" spans="2:5" x14ac:dyDescent="0.25">
      <c r="B1848" s="5" t="s">
        <v>2929</v>
      </c>
      <c r="C1848" s="44" t="s">
        <v>2930</v>
      </c>
      <c r="D1848" s="17" t="s">
        <v>13904</v>
      </c>
      <c r="E1848" s="18">
        <v>5500</v>
      </c>
    </row>
    <row r="1849" spans="2:5" x14ac:dyDescent="0.25">
      <c r="B1849" s="5" t="s">
        <v>2931</v>
      </c>
      <c r="C1849" s="44" t="s">
        <v>2930</v>
      </c>
      <c r="D1849" s="17" t="s">
        <v>13905</v>
      </c>
      <c r="E1849" s="18">
        <v>4400</v>
      </c>
    </row>
    <row r="1850" spans="2:5" x14ac:dyDescent="0.25">
      <c r="B1850" s="5" t="s">
        <v>2932</v>
      </c>
      <c r="C1850" s="44" t="s">
        <v>2930</v>
      </c>
      <c r="D1850" s="17" t="s">
        <v>13906</v>
      </c>
      <c r="E1850" s="18">
        <v>290</v>
      </c>
    </row>
    <row r="1851" spans="2:5" x14ac:dyDescent="0.25">
      <c r="B1851" s="5" t="s">
        <v>2933</v>
      </c>
      <c r="C1851" s="44" t="s">
        <v>2930</v>
      </c>
      <c r="D1851" s="17" t="s">
        <v>13907</v>
      </c>
      <c r="E1851" s="18">
        <v>15000</v>
      </c>
    </row>
    <row r="1852" spans="2:5" x14ac:dyDescent="0.25">
      <c r="B1852" s="5" t="s">
        <v>2934</v>
      </c>
      <c r="C1852" s="44" t="s">
        <v>2930</v>
      </c>
      <c r="D1852" s="17" t="s">
        <v>13908</v>
      </c>
      <c r="E1852" s="18">
        <v>240</v>
      </c>
    </row>
    <row r="1853" spans="2:5" x14ac:dyDescent="0.25">
      <c r="B1853" s="5" t="s">
        <v>2935</v>
      </c>
      <c r="C1853" s="44" t="s">
        <v>2930</v>
      </c>
      <c r="D1853" s="17" t="s">
        <v>13909</v>
      </c>
      <c r="E1853" s="18">
        <v>4200</v>
      </c>
    </row>
    <row r="1854" spans="2:5" x14ac:dyDescent="0.25">
      <c r="B1854" s="5" t="s">
        <v>2936</v>
      </c>
      <c r="C1854" s="44" t="s">
        <v>2930</v>
      </c>
      <c r="D1854" s="17" t="s">
        <v>13910</v>
      </c>
      <c r="E1854" s="18">
        <v>200</v>
      </c>
    </row>
    <row r="1855" spans="2:5" x14ac:dyDescent="0.25">
      <c r="B1855" s="5" t="s">
        <v>2937</v>
      </c>
      <c r="C1855" s="44" t="s">
        <v>2930</v>
      </c>
      <c r="D1855" s="17" t="s">
        <v>13911</v>
      </c>
      <c r="E1855" s="18">
        <v>1450</v>
      </c>
    </row>
    <row r="1856" spans="2:5" x14ac:dyDescent="0.25">
      <c r="B1856" s="5" t="s">
        <v>2938</v>
      </c>
      <c r="C1856" s="44" t="s">
        <v>2930</v>
      </c>
      <c r="D1856" s="17" t="s">
        <v>13912</v>
      </c>
      <c r="E1856" s="18">
        <v>6600</v>
      </c>
    </row>
    <row r="1857" spans="2:5" x14ac:dyDescent="0.25">
      <c r="B1857" s="5" t="s">
        <v>2939</v>
      </c>
      <c r="C1857" s="44" t="s">
        <v>2930</v>
      </c>
      <c r="D1857" s="17" t="s">
        <v>13913</v>
      </c>
      <c r="E1857" s="18">
        <v>9000</v>
      </c>
    </row>
    <row r="1858" spans="2:5" x14ac:dyDescent="0.25">
      <c r="B1858" s="5" t="s">
        <v>2940</v>
      </c>
      <c r="C1858" s="44" t="s">
        <v>2930</v>
      </c>
      <c r="D1858" s="17" t="s">
        <v>13914</v>
      </c>
      <c r="E1858" s="18">
        <v>6600</v>
      </c>
    </row>
    <row r="1859" spans="2:5" x14ac:dyDescent="0.25">
      <c r="B1859" s="5" t="s">
        <v>2941</v>
      </c>
      <c r="C1859" s="44" t="s">
        <v>2930</v>
      </c>
      <c r="D1859" s="17" t="s">
        <v>13915</v>
      </c>
      <c r="E1859" s="18">
        <v>4200</v>
      </c>
    </row>
    <row r="1860" spans="2:5" x14ac:dyDescent="0.25">
      <c r="B1860" s="5" t="s">
        <v>2942</v>
      </c>
      <c r="C1860" s="44" t="s">
        <v>2930</v>
      </c>
      <c r="D1860" s="17" t="s">
        <v>13916</v>
      </c>
      <c r="E1860" s="18">
        <v>2000</v>
      </c>
    </row>
    <row r="1861" spans="2:5" x14ac:dyDescent="0.25">
      <c r="B1861" s="5" t="s">
        <v>2943</v>
      </c>
      <c r="C1861" s="44" t="s">
        <v>2930</v>
      </c>
      <c r="D1861" s="17" t="s">
        <v>13917</v>
      </c>
      <c r="E1861" s="18">
        <v>5500</v>
      </c>
    </row>
    <row r="1862" spans="2:5" x14ac:dyDescent="0.25">
      <c r="B1862" s="5" t="s">
        <v>2944</v>
      </c>
      <c r="C1862" s="44" t="s">
        <v>2930</v>
      </c>
      <c r="D1862" s="17" t="s">
        <v>13918</v>
      </c>
      <c r="E1862" s="18">
        <v>7500</v>
      </c>
    </row>
    <row r="1863" spans="2:5" x14ac:dyDescent="0.25">
      <c r="B1863" s="5" t="s">
        <v>2945</v>
      </c>
      <c r="C1863" s="44" t="s">
        <v>2930</v>
      </c>
      <c r="D1863" s="17" t="s">
        <v>13919</v>
      </c>
      <c r="E1863" s="18">
        <v>5500</v>
      </c>
    </row>
    <row r="1864" spans="2:5" x14ac:dyDescent="0.25">
      <c r="B1864" s="5" t="s">
        <v>2946</v>
      </c>
      <c r="C1864" s="44" t="s">
        <v>2930</v>
      </c>
      <c r="D1864" s="17" t="s">
        <v>13920</v>
      </c>
      <c r="E1864" s="18">
        <v>650</v>
      </c>
    </row>
    <row r="1865" spans="2:5" x14ac:dyDescent="0.25">
      <c r="B1865" s="5" t="s">
        <v>2947</v>
      </c>
      <c r="C1865" s="44" t="s">
        <v>2930</v>
      </c>
      <c r="D1865" s="17" t="s">
        <v>13921</v>
      </c>
      <c r="E1865" s="18">
        <v>26040</v>
      </c>
    </row>
    <row r="1866" spans="2:5" x14ac:dyDescent="0.25">
      <c r="B1866" s="5" t="s">
        <v>2948</v>
      </c>
      <c r="C1866" s="44" t="s">
        <v>2930</v>
      </c>
      <c r="D1866" s="17" t="s">
        <v>13922</v>
      </c>
      <c r="E1866" s="18">
        <v>500</v>
      </c>
    </row>
    <row r="1867" spans="2:5" x14ac:dyDescent="0.25">
      <c r="B1867" s="5" t="s">
        <v>2949</v>
      </c>
      <c r="C1867" s="44" t="s">
        <v>2930</v>
      </c>
      <c r="D1867" s="17" t="s">
        <v>13923</v>
      </c>
      <c r="E1867" s="18">
        <v>200</v>
      </c>
    </row>
    <row r="1868" spans="2:5" x14ac:dyDescent="0.25">
      <c r="B1868" s="5" t="s">
        <v>2950</v>
      </c>
      <c r="C1868" s="44" t="s">
        <v>2930</v>
      </c>
      <c r="D1868" s="17" t="s">
        <v>13924</v>
      </c>
      <c r="E1868" s="18">
        <v>6600</v>
      </c>
    </row>
    <row r="1869" spans="2:5" x14ac:dyDescent="0.25">
      <c r="B1869" s="5" t="s">
        <v>2951</v>
      </c>
      <c r="C1869" s="44" t="s">
        <v>2930</v>
      </c>
      <c r="D1869" s="17" t="s">
        <v>13925</v>
      </c>
      <c r="E1869" s="18">
        <v>4200</v>
      </c>
    </row>
    <row r="1870" spans="2:5" x14ac:dyDescent="0.25">
      <c r="B1870" s="5" t="s">
        <v>2952</v>
      </c>
      <c r="C1870" s="44" t="s">
        <v>2930</v>
      </c>
      <c r="D1870" s="17" t="s">
        <v>13926</v>
      </c>
      <c r="E1870" s="18">
        <v>2950</v>
      </c>
    </row>
    <row r="1871" spans="2:5" x14ac:dyDescent="0.25">
      <c r="B1871" s="5" t="s">
        <v>2953</v>
      </c>
      <c r="C1871" s="44" t="s">
        <v>2930</v>
      </c>
      <c r="D1871" s="17" t="s">
        <v>13927</v>
      </c>
      <c r="E1871" s="18">
        <v>7500</v>
      </c>
    </row>
    <row r="1872" spans="2:5" x14ac:dyDescent="0.25">
      <c r="B1872" s="5" t="s">
        <v>2954</v>
      </c>
      <c r="C1872" s="44" t="s">
        <v>2930</v>
      </c>
      <c r="D1872" s="17" t="s">
        <v>13928</v>
      </c>
      <c r="E1872" s="18">
        <v>6600</v>
      </c>
    </row>
    <row r="1873" spans="2:5" x14ac:dyDescent="0.25">
      <c r="B1873" s="5" t="s">
        <v>2955</v>
      </c>
      <c r="C1873" s="44" t="s">
        <v>2930</v>
      </c>
      <c r="D1873" s="17" t="s">
        <v>13929</v>
      </c>
      <c r="E1873" s="18">
        <v>9000</v>
      </c>
    </row>
    <row r="1874" spans="2:5" x14ac:dyDescent="0.25">
      <c r="B1874" s="5" t="s">
        <v>2956</v>
      </c>
      <c r="C1874" s="44" t="s">
        <v>2930</v>
      </c>
      <c r="D1874" s="17" t="s">
        <v>13930</v>
      </c>
      <c r="E1874" s="18">
        <v>3500</v>
      </c>
    </row>
    <row r="1875" spans="2:5" x14ac:dyDescent="0.25">
      <c r="B1875" s="5" t="s">
        <v>2957</v>
      </c>
      <c r="C1875" s="44" t="s">
        <v>2930</v>
      </c>
      <c r="D1875" s="17" t="s">
        <v>13931</v>
      </c>
      <c r="E1875" s="18">
        <v>780</v>
      </c>
    </row>
    <row r="1876" spans="2:5" x14ac:dyDescent="0.25">
      <c r="B1876" s="5" t="s">
        <v>2958</v>
      </c>
      <c r="C1876" s="44" t="s">
        <v>2930</v>
      </c>
      <c r="D1876" s="17" t="s">
        <v>13932</v>
      </c>
      <c r="E1876" s="18">
        <v>22000</v>
      </c>
    </row>
    <row r="1877" spans="2:5" x14ac:dyDescent="0.25">
      <c r="B1877" s="5" t="s">
        <v>2959</v>
      </c>
      <c r="C1877" s="44" t="s">
        <v>2930</v>
      </c>
      <c r="D1877" s="17" t="s">
        <v>13933</v>
      </c>
      <c r="E1877" s="18">
        <v>7500</v>
      </c>
    </row>
    <row r="1878" spans="2:5" x14ac:dyDescent="0.25">
      <c r="B1878" s="5" t="s">
        <v>2960</v>
      </c>
      <c r="C1878" s="44" t="s">
        <v>2930</v>
      </c>
      <c r="D1878" s="17" t="s">
        <v>13934</v>
      </c>
      <c r="E1878" s="18">
        <v>5500</v>
      </c>
    </row>
    <row r="1879" spans="2:5" x14ac:dyDescent="0.25">
      <c r="B1879" s="5" t="s">
        <v>2961</v>
      </c>
      <c r="C1879" s="44" t="s">
        <v>2930</v>
      </c>
      <c r="D1879" s="17" t="s">
        <v>13935</v>
      </c>
      <c r="E1879" s="18">
        <v>12500</v>
      </c>
    </row>
    <row r="1880" spans="2:5" x14ac:dyDescent="0.25">
      <c r="B1880" s="5" t="s">
        <v>2962</v>
      </c>
      <c r="C1880" s="44" t="s">
        <v>2930</v>
      </c>
      <c r="D1880" s="17" t="s">
        <v>13936</v>
      </c>
      <c r="E1880" s="18">
        <v>7500</v>
      </c>
    </row>
    <row r="1881" spans="2:5" x14ac:dyDescent="0.25">
      <c r="B1881" s="5" t="s">
        <v>2963</v>
      </c>
      <c r="C1881" s="44" t="s">
        <v>2930</v>
      </c>
      <c r="D1881" s="17" t="s">
        <v>13937</v>
      </c>
      <c r="E1881" s="18">
        <v>5000</v>
      </c>
    </row>
    <row r="1882" spans="2:5" x14ac:dyDescent="0.25">
      <c r="B1882" s="5" t="s">
        <v>2964</v>
      </c>
      <c r="C1882" s="44" t="s">
        <v>2930</v>
      </c>
      <c r="D1882" s="17" t="s">
        <v>13938</v>
      </c>
      <c r="E1882" s="18">
        <v>2400</v>
      </c>
    </row>
    <row r="1883" spans="2:5" x14ac:dyDescent="0.25">
      <c r="B1883" s="5" t="s">
        <v>2965</v>
      </c>
      <c r="C1883" s="44" t="s">
        <v>2930</v>
      </c>
      <c r="D1883" s="17" t="s">
        <v>13939</v>
      </c>
      <c r="E1883" s="18">
        <v>6000</v>
      </c>
    </row>
    <row r="1884" spans="2:5" x14ac:dyDescent="0.25">
      <c r="B1884" s="5" t="s">
        <v>2966</v>
      </c>
      <c r="C1884" s="44" t="s">
        <v>2930</v>
      </c>
      <c r="D1884" s="17" t="s">
        <v>13940</v>
      </c>
      <c r="E1884" s="18">
        <v>6000</v>
      </c>
    </row>
    <row r="1885" spans="2:5" x14ac:dyDescent="0.25">
      <c r="B1885" s="5" t="s">
        <v>2967</v>
      </c>
      <c r="C1885" s="44" t="s">
        <v>2930</v>
      </c>
      <c r="D1885" s="17" t="s">
        <v>11447</v>
      </c>
      <c r="E1885" s="18">
        <v>5400</v>
      </c>
    </row>
    <row r="1886" spans="2:5" x14ac:dyDescent="0.25">
      <c r="B1886" s="5" t="s">
        <v>2968</v>
      </c>
      <c r="C1886" s="44" t="s">
        <v>2930</v>
      </c>
      <c r="D1886" s="17" t="s">
        <v>13941</v>
      </c>
      <c r="E1886" s="18">
        <v>3540</v>
      </c>
    </row>
    <row r="1887" spans="2:5" x14ac:dyDescent="0.25">
      <c r="B1887" s="5" t="s">
        <v>2969</v>
      </c>
      <c r="C1887" s="44" t="s">
        <v>2930</v>
      </c>
      <c r="D1887" s="17" t="s">
        <v>13942</v>
      </c>
      <c r="E1887" s="18">
        <v>4200</v>
      </c>
    </row>
    <row r="1888" spans="2:5" x14ac:dyDescent="0.25">
      <c r="B1888" s="5" t="s">
        <v>2970</v>
      </c>
      <c r="C1888" s="44" t="s">
        <v>2930</v>
      </c>
      <c r="D1888" s="17" t="s">
        <v>13943</v>
      </c>
      <c r="E1888" s="18">
        <v>9000</v>
      </c>
    </row>
    <row r="1889" spans="2:5" x14ac:dyDescent="0.25">
      <c r="B1889" s="5" t="s">
        <v>2971</v>
      </c>
      <c r="C1889" s="44" t="s">
        <v>2930</v>
      </c>
      <c r="D1889" s="17" t="s">
        <v>13944</v>
      </c>
      <c r="E1889" s="18">
        <v>10000</v>
      </c>
    </row>
    <row r="1890" spans="2:5" x14ac:dyDescent="0.25">
      <c r="B1890" s="5" t="s">
        <v>2972</v>
      </c>
      <c r="C1890" s="44" t="s">
        <v>2930</v>
      </c>
      <c r="D1890" s="17" t="s">
        <v>13945</v>
      </c>
      <c r="E1890" s="18">
        <v>1500</v>
      </c>
    </row>
    <row r="1891" spans="2:5" x14ac:dyDescent="0.25">
      <c r="B1891" s="5" t="s">
        <v>2973</v>
      </c>
      <c r="C1891" s="44" t="s">
        <v>2930</v>
      </c>
      <c r="D1891" s="17" t="s">
        <v>13946</v>
      </c>
      <c r="E1891" s="18">
        <v>1100</v>
      </c>
    </row>
    <row r="1892" spans="2:5" x14ac:dyDescent="0.25">
      <c r="B1892" s="5" t="s">
        <v>2974</v>
      </c>
      <c r="C1892" s="44" t="s">
        <v>2930</v>
      </c>
      <c r="D1892" s="17" t="s">
        <v>13947</v>
      </c>
      <c r="E1892" s="18">
        <v>12000</v>
      </c>
    </row>
    <row r="1893" spans="2:5" x14ac:dyDescent="0.25">
      <c r="B1893" s="5" t="s">
        <v>2975</v>
      </c>
      <c r="C1893" s="44" t="s">
        <v>2930</v>
      </c>
      <c r="D1893" s="17" t="s">
        <v>13948</v>
      </c>
      <c r="E1893" s="18">
        <v>2100</v>
      </c>
    </row>
    <row r="1894" spans="2:5" x14ac:dyDescent="0.25">
      <c r="B1894" s="5" t="s">
        <v>2976</v>
      </c>
      <c r="C1894" s="44" t="s">
        <v>2930</v>
      </c>
      <c r="D1894" s="17" t="s">
        <v>13949</v>
      </c>
      <c r="E1894" s="18">
        <v>3500</v>
      </c>
    </row>
    <row r="1895" spans="2:5" x14ac:dyDescent="0.25">
      <c r="B1895" s="5" t="s">
        <v>2977</v>
      </c>
      <c r="C1895" s="44" t="s">
        <v>2930</v>
      </c>
      <c r="D1895" s="17" t="s">
        <v>13950</v>
      </c>
      <c r="E1895" s="18">
        <v>1500</v>
      </c>
    </row>
    <row r="1896" spans="2:5" x14ac:dyDescent="0.25">
      <c r="B1896" s="5" t="s">
        <v>2978</v>
      </c>
      <c r="C1896" s="44" t="s">
        <v>2930</v>
      </c>
      <c r="D1896" s="17" t="s">
        <v>13951</v>
      </c>
      <c r="E1896" s="18">
        <v>5000</v>
      </c>
    </row>
    <row r="1897" spans="2:5" x14ac:dyDescent="0.25">
      <c r="B1897" s="5" t="s">
        <v>2979</v>
      </c>
      <c r="C1897" s="44" t="s">
        <v>2930</v>
      </c>
      <c r="D1897" s="17" t="s">
        <v>13952</v>
      </c>
      <c r="E1897" s="18">
        <v>1000</v>
      </c>
    </row>
    <row r="1898" spans="2:5" x14ac:dyDescent="0.25">
      <c r="B1898" s="5" t="s">
        <v>2980</v>
      </c>
      <c r="C1898" s="44" t="s">
        <v>2930</v>
      </c>
      <c r="D1898" s="17" t="s">
        <v>13953</v>
      </c>
      <c r="E1898" s="18">
        <v>6000</v>
      </c>
    </row>
    <row r="1899" spans="2:5" x14ac:dyDescent="0.25">
      <c r="B1899" s="5" t="s">
        <v>2981</v>
      </c>
      <c r="C1899" s="44" t="s">
        <v>2930</v>
      </c>
      <c r="D1899" s="17" t="s">
        <v>13954</v>
      </c>
      <c r="E1899" s="18">
        <v>30000</v>
      </c>
    </row>
    <row r="1900" spans="2:5" x14ac:dyDescent="0.25">
      <c r="B1900" s="5" t="s">
        <v>2982</v>
      </c>
      <c r="C1900" s="44" t="s">
        <v>2930</v>
      </c>
      <c r="D1900" s="17" t="s">
        <v>13955</v>
      </c>
      <c r="E1900" s="18">
        <v>9000</v>
      </c>
    </row>
    <row r="1901" spans="2:5" x14ac:dyDescent="0.25">
      <c r="B1901" s="5" t="s">
        <v>2983</v>
      </c>
      <c r="C1901" s="44" t="s">
        <v>2930</v>
      </c>
      <c r="D1901" s="17" t="s">
        <v>13956</v>
      </c>
      <c r="E1901" s="18">
        <v>2500</v>
      </c>
    </row>
    <row r="1902" spans="2:5" x14ac:dyDescent="0.25">
      <c r="B1902" s="5" t="s">
        <v>2984</v>
      </c>
      <c r="C1902" s="44" t="s">
        <v>2930</v>
      </c>
      <c r="D1902" s="17" t="s">
        <v>13957</v>
      </c>
      <c r="E1902" s="18">
        <v>40</v>
      </c>
    </row>
    <row r="1903" spans="2:5" x14ac:dyDescent="0.25">
      <c r="B1903" s="5" t="s">
        <v>2985</v>
      </c>
      <c r="C1903" s="44" t="s">
        <v>2930</v>
      </c>
      <c r="D1903" s="17" t="s">
        <v>13958</v>
      </c>
      <c r="E1903" s="18">
        <v>1900</v>
      </c>
    </row>
    <row r="1904" spans="2:5" x14ac:dyDescent="0.25">
      <c r="B1904" s="5" t="s">
        <v>2986</v>
      </c>
      <c r="C1904" s="44" t="s">
        <v>2930</v>
      </c>
      <c r="D1904" s="17" t="s">
        <v>13959</v>
      </c>
      <c r="E1904" s="18">
        <v>1000</v>
      </c>
    </row>
    <row r="1905" spans="2:5" x14ac:dyDescent="0.25">
      <c r="B1905" s="5" t="s">
        <v>2987</v>
      </c>
      <c r="C1905" s="44" t="s">
        <v>2930</v>
      </c>
      <c r="D1905" s="17" t="s">
        <v>13960</v>
      </c>
      <c r="E1905" s="18">
        <v>3600</v>
      </c>
    </row>
    <row r="1906" spans="2:5" x14ac:dyDescent="0.25">
      <c r="B1906" s="5" t="s">
        <v>2988</v>
      </c>
      <c r="C1906" s="44" t="s">
        <v>2930</v>
      </c>
      <c r="D1906" s="17" t="s">
        <v>13961</v>
      </c>
      <c r="E1906" s="18">
        <v>6000</v>
      </c>
    </row>
    <row r="1907" spans="2:5" x14ac:dyDescent="0.25">
      <c r="B1907" s="5" t="s">
        <v>2989</v>
      </c>
      <c r="C1907" s="44" t="s">
        <v>2930</v>
      </c>
      <c r="D1907" s="17" t="s">
        <v>13962</v>
      </c>
      <c r="E1907" s="18">
        <v>60000</v>
      </c>
    </row>
    <row r="1908" spans="2:5" x14ac:dyDescent="0.25">
      <c r="B1908" s="5" t="s">
        <v>2990</v>
      </c>
      <c r="C1908" s="44" t="s">
        <v>2930</v>
      </c>
      <c r="D1908" s="17" t="s">
        <v>13963</v>
      </c>
      <c r="E1908" s="18">
        <v>4200</v>
      </c>
    </row>
    <row r="1909" spans="2:5" x14ac:dyDescent="0.25">
      <c r="B1909" s="5" t="s">
        <v>2991</v>
      </c>
      <c r="C1909" s="44" t="s">
        <v>2930</v>
      </c>
      <c r="D1909" s="17" t="s">
        <v>13964</v>
      </c>
      <c r="E1909" s="18">
        <v>700</v>
      </c>
    </row>
    <row r="1910" spans="2:5" x14ac:dyDescent="0.25">
      <c r="B1910" s="5" t="s">
        <v>2992</v>
      </c>
      <c r="C1910" s="44" t="s">
        <v>2930</v>
      </c>
      <c r="D1910" s="17" t="s">
        <v>13965</v>
      </c>
      <c r="E1910" s="18">
        <v>700</v>
      </c>
    </row>
    <row r="1911" spans="2:5" x14ac:dyDescent="0.25">
      <c r="B1911" s="5" t="s">
        <v>2993</v>
      </c>
      <c r="C1911" s="44" t="s">
        <v>2930</v>
      </c>
      <c r="D1911" s="17" t="s">
        <v>13966</v>
      </c>
      <c r="E1911" s="18">
        <v>9000</v>
      </c>
    </row>
    <row r="1912" spans="2:5" x14ac:dyDescent="0.25">
      <c r="B1912" s="5" t="s">
        <v>2994</v>
      </c>
      <c r="C1912" s="44" t="s">
        <v>2930</v>
      </c>
      <c r="D1912" s="17" t="s">
        <v>13967</v>
      </c>
      <c r="E1912" s="18">
        <v>2100</v>
      </c>
    </row>
    <row r="1913" spans="2:5" x14ac:dyDescent="0.25">
      <c r="B1913" s="5" t="s">
        <v>2995</v>
      </c>
      <c r="C1913" s="44" t="s">
        <v>2930</v>
      </c>
      <c r="D1913" s="17" t="s">
        <v>13968</v>
      </c>
      <c r="E1913" s="18">
        <v>1000</v>
      </c>
    </row>
    <row r="1914" spans="2:5" x14ac:dyDescent="0.25">
      <c r="B1914" s="5" t="s">
        <v>2996</v>
      </c>
      <c r="C1914" s="44" t="s">
        <v>2930</v>
      </c>
      <c r="D1914" s="17" t="s">
        <v>13969</v>
      </c>
      <c r="E1914" s="18">
        <v>15000</v>
      </c>
    </row>
    <row r="1915" spans="2:5" x14ac:dyDescent="0.25">
      <c r="B1915" s="5" t="s">
        <v>2997</v>
      </c>
      <c r="C1915" s="44" t="s">
        <v>2930</v>
      </c>
      <c r="D1915" s="17" t="s">
        <v>13970</v>
      </c>
      <c r="E1915" s="18">
        <v>130</v>
      </c>
    </row>
    <row r="1916" spans="2:5" x14ac:dyDescent="0.25">
      <c r="B1916" s="5" t="s">
        <v>2998</v>
      </c>
      <c r="C1916" s="44" t="s">
        <v>2930</v>
      </c>
      <c r="D1916" s="17" t="s">
        <v>13971</v>
      </c>
      <c r="E1916" s="18">
        <v>5000</v>
      </c>
    </row>
    <row r="1917" spans="2:5" x14ac:dyDescent="0.25">
      <c r="B1917" s="5" t="s">
        <v>2999</v>
      </c>
      <c r="C1917" s="44" t="s">
        <v>2930</v>
      </c>
      <c r="D1917" s="17" t="s">
        <v>13972</v>
      </c>
      <c r="E1917" s="18">
        <v>25000</v>
      </c>
    </row>
    <row r="1918" spans="2:5" x14ac:dyDescent="0.25">
      <c r="B1918" s="5" t="s">
        <v>3000</v>
      </c>
      <c r="C1918" s="44" t="s">
        <v>2930</v>
      </c>
      <c r="D1918" s="17" t="s">
        <v>13973</v>
      </c>
      <c r="E1918" s="18">
        <v>9000</v>
      </c>
    </row>
    <row r="1919" spans="2:5" x14ac:dyDescent="0.25">
      <c r="B1919" s="5" t="s">
        <v>3001</v>
      </c>
      <c r="C1919" s="44" t="s">
        <v>2930</v>
      </c>
      <c r="D1919" s="17" t="s">
        <v>13974</v>
      </c>
      <c r="E1919" s="18">
        <v>1800</v>
      </c>
    </row>
    <row r="1920" spans="2:5" x14ac:dyDescent="0.25">
      <c r="B1920" s="5" t="s">
        <v>3002</v>
      </c>
      <c r="C1920" s="44" t="s">
        <v>2930</v>
      </c>
      <c r="D1920" s="17" t="s">
        <v>13975</v>
      </c>
      <c r="E1920" s="18">
        <v>14400</v>
      </c>
    </row>
    <row r="1921" spans="2:5" x14ac:dyDescent="0.25">
      <c r="B1921" s="5" t="s">
        <v>3003</v>
      </c>
      <c r="C1921" s="44" t="s">
        <v>2930</v>
      </c>
      <c r="D1921" s="17" t="s">
        <v>13976</v>
      </c>
      <c r="E1921" s="18">
        <v>3000</v>
      </c>
    </row>
    <row r="1922" spans="2:5" x14ac:dyDescent="0.25">
      <c r="B1922" s="5" t="s">
        <v>3004</v>
      </c>
      <c r="C1922" s="44" t="s">
        <v>2930</v>
      </c>
      <c r="D1922" s="17" t="s">
        <v>13977</v>
      </c>
      <c r="E1922" s="18">
        <v>1100</v>
      </c>
    </row>
    <row r="1923" spans="2:5" x14ac:dyDescent="0.25">
      <c r="B1923" s="5" t="s">
        <v>3005</v>
      </c>
      <c r="C1923" s="44" t="s">
        <v>2930</v>
      </c>
      <c r="D1923" s="17" t="s">
        <v>13978</v>
      </c>
      <c r="E1923" s="18">
        <v>1500</v>
      </c>
    </row>
    <row r="1924" spans="2:5" x14ac:dyDescent="0.25">
      <c r="B1924" s="5" t="s">
        <v>3006</v>
      </c>
      <c r="C1924" s="44" t="s">
        <v>2930</v>
      </c>
      <c r="D1924" s="17" t="s">
        <v>13979</v>
      </c>
      <c r="E1924" s="18">
        <v>2500</v>
      </c>
    </row>
    <row r="1925" spans="2:5" x14ac:dyDescent="0.25">
      <c r="B1925" s="5" t="s">
        <v>3007</v>
      </c>
      <c r="C1925" s="44" t="s">
        <v>2930</v>
      </c>
      <c r="D1925" s="17" t="s">
        <v>11447</v>
      </c>
      <c r="E1925" s="18">
        <v>900</v>
      </c>
    </row>
    <row r="1926" spans="2:5" x14ac:dyDescent="0.25">
      <c r="B1926" s="5" t="s">
        <v>3008</v>
      </c>
      <c r="C1926" s="44" t="s">
        <v>2930</v>
      </c>
      <c r="D1926" s="17" t="s">
        <v>13980</v>
      </c>
      <c r="E1926" s="18">
        <v>1750</v>
      </c>
    </row>
    <row r="1927" spans="2:5" x14ac:dyDescent="0.25">
      <c r="B1927" s="5" t="s">
        <v>3009</v>
      </c>
      <c r="C1927" s="44" t="s">
        <v>2930</v>
      </c>
      <c r="D1927" s="17" t="s">
        <v>13981</v>
      </c>
      <c r="E1927" s="18">
        <v>300</v>
      </c>
    </row>
    <row r="1928" spans="2:5" x14ac:dyDescent="0.25">
      <c r="B1928" s="5" t="s">
        <v>3010</v>
      </c>
      <c r="C1928" s="44" t="s">
        <v>2930</v>
      </c>
      <c r="D1928" s="17" t="s">
        <v>13982</v>
      </c>
      <c r="E1928" s="18">
        <v>350</v>
      </c>
    </row>
    <row r="1929" spans="2:5" x14ac:dyDescent="0.25">
      <c r="B1929" s="5" t="s">
        <v>3011</v>
      </c>
      <c r="C1929" s="44" t="s">
        <v>2930</v>
      </c>
      <c r="D1929" s="17" t="s">
        <v>13983</v>
      </c>
      <c r="E1929" s="18">
        <v>2500</v>
      </c>
    </row>
    <row r="1930" spans="2:5" x14ac:dyDescent="0.25">
      <c r="B1930" s="5" t="s">
        <v>3012</v>
      </c>
      <c r="C1930" s="44" t="s">
        <v>2930</v>
      </c>
      <c r="D1930" s="17" t="s">
        <v>13984</v>
      </c>
      <c r="E1930" s="18">
        <v>1200</v>
      </c>
    </row>
    <row r="1931" spans="2:5" x14ac:dyDescent="0.25">
      <c r="B1931" s="5" t="s">
        <v>3013</v>
      </c>
      <c r="C1931" s="44" t="s">
        <v>2930</v>
      </c>
      <c r="D1931" s="17" t="s">
        <v>13985</v>
      </c>
      <c r="E1931" s="18">
        <v>780</v>
      </c>
    </row>
    <row r="1932" spans="2:5" x14ac:dyDescent="0.25">
      <c r="B1932" s="5" t="s">
        <v>3014</v>
      </c>
      <c r="C1932" s="44" t="s">
        <v>2930</v>
      </c>
      <c r="D1932" s="17" t="s">
        <v>13986</v>
      </c>
      <c r="E1932" s="18">
        <v>12500</v>
      </c>
    </row>
    <row r="1933" spans="2:5" x14ac:dyDescent="0.25">
      <c r="B1933" s="5" t="s">
        <v>3015</v>
      </c>
      <c r="C1933" s="44" t="s">
        <v>2930</v>
      </c>
      <c r="D1933" s="17" t="s">
        <v>13987</v>
      </c>
      <c r="E1933" s="18">
        <v>4500</v>
      </c>
    </row>
    <row r="1934" spans="2:5" x14ac:dyDescent="0.25">
      <c r="B1934" s="5" t="s">
        <v>3016</v>
      </c>
      <c r="C1934" s="44" t="s">
        <v>2930</v>
      </c>
      <c r="D1934" s="17" t="s">
        <v>13988</v>
      </c>
      <c r="E1934" s="18">
        <v>4680</v>
      </c>
    </row>
    <row r="1935" spans="2:5" x14ac:dyDescent="0.25">
      <c r="B1935" s="5" t="s">
        <v>3017</v>
      </c>
      <c r="C1935" s="44" t="s">
        <v>2930</v>
      </c>
      <c r="D1935" s="17" t="s">
        <v>13989</v>
      </c>
      <c r="E1935" s="18">
        <v>4200</v>
      </c>
    </row>
    <row r="1936" spans="2:5" x14ac:dyDescent="0.25">
      <c r="B1936" s="5" t="s">
        <v>3018</v>
      </c>
      <c r="C1936" s="44" t="s">
        <v>2930</v>
      </c>
      <c r="D1936" s="17" t="s">
        <v>13990</v>
      </c>
      <c r="E1936" s="18">
        <v>780</v>
      </c>
    </row>
    <row r="1937" spans="2:5" x14ac:dyDescent="0.25">
      <c r="B1937" s="5" t="s">
        <v>3019</v>
      </c>
      <c r="C1937" s="44" t="s">
        <v>2930</v>
      </c>
      <c r="D1937" s="17" t="s">
        <v>13991</v>
      </c>
      <c r="E1937" s="18">
        <v>1100</v>
      </c>
    </row>
    <row r="1938" spans="2:5" x14ac:dyDescent="0.25">
      <c r="B1938" s="5" t="s">
        <v>3020</v>
      </c>
      <c r="C1938" s="44" t="s">
        <v>2930</v>
      </c>
      <c r="D1938" s="17" t="s">
        <v>13992</v>
      </c>
      <c r="E1938" s="18">
        <v>600</v>
      </c>
    </row>
    <row r="1939" spans="2:5" x14ac:dyDescent="0.25">
      <c r="B1939" s="5" t="s">
        <v>3021</v>
      </c>
      <c r="C1939" s="44" t="s">
        <v>2930</v>
      </c>
      <c r="D1939" s="17" t="s">
        <v>13993</v>
      </c>
      <c r="E1939" s="18">
        <v>1100</v>
      </c>
    </row>
    <row r="1940" spans="2:5" x14ac:dyDescent="0.25">
      <c r="B1940" s="5" t="s">
        <v>3022</v>
      </c>
      <c r="C1940" s="44" t="s">
        <v>2930</v>
      </c>
      <c r="D1940" s="17" t="s">
        <v>13994</v>
      </c>
      <c r="E1940" s="18">
        <v>2400</v>
      </c>
    </row>
    <row r="1941" spans="2:5" x14ac:dyDescent="0.25">
      <c r="B1941" s="5" t="s">
        <v>3023</v>
      </c>
      <c r="C1941" s="44" t="s">
        <v>2930</v>
      </c>
      <c r="D1941" s="17" t="s">
        <v>13995</v>
      </c>
      <c r="E1941" s="18">
        <v>420</v>
      </c>
    </row>
    <row r="1942" spans="2:5" x14ac:dyDescent="0.25">
      <c r="B1942" s="5" t="s">
        <v>3024</v>
      </c>
      <c r="C1942" s="44" t="s">
        <v>2930</v>
      </c>
      <c r="D1942" s="17" t="s">
        <v>13996</v>
      </c>
      <c r="E1942" s="18">
        <v>35400</v>
      </c>
    </row>
    <row r="1943" spans="2:5" x14ac:dyDescent="0.25">
      <c r="B1943" s="5" t="s">
        <v>3025</v>
      </c>
      <c r="C1943" s="44" t="s">
        <v>2930</v>
      </c>
      <c r="D1943" s="17" t="s">
        <v>13997</v>
      </c>
      <c r="E1943" s="18">
        <v>1500</v>
      </c>
    </row>
    <row r="1944" spans="2:5" x14ac:dyDescent="0.25">
      <c r="B1944" s="5" t="s">
        <v>3026</v>
      </c>
      <c r="C1944" s="44" t="s">
        <v>2930</v>
      </c>
      <c r="D1944" s="17" t="s">
        <v>13998</v>
      </c>
      <c r="E1944" s="18">
        <v>40</v>
      </c>
    </row>
    <row r="1945" spans="2:5" x14ac:dyDescent="0.25">
      <c r="B1945" s="5" t="s">
        <v>3027</v>
      </c>
      <c r="C1945" s="44" t="s">
        <v>2930</v>
      </c>
      <c r="D1945" s="17" t="s">
        <v>13999</v>
      </c>
      <c r="E1945" s="18">
        <v>4340</v>
      </c>
    </row>
    <row r="1946" spans="2:5" x14ac:dyDescent="0.25">
      <c r="B1946" s="5" t="s">
        <v>3028</v>
      </c>
      <c r="C1946" s="44" t="s">
        <v>2930</v>
      </c>
      <c r="D1946" s="17" t="s">
        <v>14000</v>
      </c>
      <c r="E1946" s="18">
        <v>600</v>
      </c>
    </row>
    <row r="1947" spans="2:5" x14ac:dyDescent="0.25">
      <c r="B1947" s="5" t="s">
        <v>3029</v>
      </c>
      <c r="C1947" s="44" t="s">
        <v>2930</v>
      </c>
      <c r="D1947" s="17" t="s">
        <v>11448</v>
      </c>
      <c r="E1947" s="18">
        <v>26500</v>
      </c>
    </row>
    <row r="1948" spans="2:5" x14ac:dyDescent="0.25">
      <c r="B1948" s="5" t="s">
        <v>3030</v>
      </c>
      <c r="C1948" s="44" t="s">
        <v>2930</v>
      </c>
      <c r="D1948" s="17" t="s">
        <v>14001</v>
      </c>
      <c r="E1948" s="18">
        <v>3500</v>
      </c>
    </row>
    <row r="1949" spans="2:5" x14ac:dyDescent="0.25">
      <c r="B1949" s="5" t="s">
        <v>3031</v>
      </c>
      <c r="C1949" s="44" t="s">
        <v>2930</v>
      </c>
      <c r="D1949" s="17" t="s">
        <v>14002</v>
      </c>
      <c r="E1949" s="18">
        <v>6000</v>
      </c>
    </row>
    <row r="1950" spans="2:5" x14ac:dyDescent="0.25">
      <c r="B1950" s="5" t="s">
        <v>3032</v>
      </c>
      <c r="C1950" s="44" t="s">
        <v>2930</v>
      </c>
      <c r="D1950" s="17" t="s">
        <v>11449</v>
      </c>
      <c r="E1950" s="18">
        <v>21700</v>
      </c>
    </row>
    <row r="1951" spans="2:5" x14ac:dyDescent="0.25">
      <c r="B1951" s="5" t="s">
        <v>3033</v>
      </c>
      <c r="C1951" s="44" t="s">
        <v>2930</v>
      </c>
      <c r="D1951" s="17" t="s">
        <v>14003</v>
      </c>
      <c r="E1951" s="18">
        <v>5500</v>
      </c>
    </row>
    <row r="1952" spans="2:5" x14ac:dyDescent="0.25">
      <c r="B1952" s="5" t="s">
        <v>3034</v>
      </c>
      <c r="C1952" s="44" t="s">
        <v>2930</v>
      </c>
      <c r="D1952" s="17" t="s">
        <v>14004</v>
      </c>
      <c r="E1952" s="18">
        <v>3500</v>
      </c>
    </row>
    <row r="1953" spans="2:5" x14ac:dyDescent="0.25">
      <c r="B1953" s="5" t="s">
        <v>3035</v>
      </c>
      <c r="C1953" s="44" t="s">
        <v>2930</v>
      </c>
      <c r="D1953" s="17" t="s">
        <v>14005</v>
      </c>
      <c r="E1953" s="18">
        <v>12500</v>
      </c>
    </row>
    <row r="1954" spans="2:5" x14ac:dyDescent="0.25">
      <c r="B1954" s="5" t="s">
        <v>3036</v>
      </c>
      <c r="C1954" s="44" t="s">
        <v>2930</v>
      </c>
      <c r="D1954" s="17" t="s">
        <v>14006</v>
      </c>
      <c r="E1954" s="18">
        <v>5000</v>
      </c>
    </row>
    <row r="1955" spans="2:5" x14ac:dyDescent="0.25">
      <c r="B1955" s="5" t="s">
        <v>3037</v>
      </c>
      <c r="C1955" s="44" t="s">
        <v>2930</v>
      </c>
      <c r="D1955" s="17" t="s">
        <v>14007</v>
      </c>
      <c r="E1955" s="18">
        <v>9500</v>
      </c>
    </row>
    <row r="1956" spans="2:5" x14ac:dyDescent="0.25">
      <c r="B1956" s="5" t="s">
        <v>3038</v>
      </c>
      <c r="C1956" s="44" t="s">
        <v>2930</v>
      </c>
      <c r="D1956" s="17" t="s">
        <v>14008</v>
      </c>
      <c r="E1956" s="18">
        <v>5000</v>
      </c>
    </row>
    <row r="1957" spans="2:5" x14ac:dyDescent="0.25">
      <c r="B1957" s="5" t="s">
        <v>3039</v>
      </c>
      <c r="C1957" s="44" t="s">
        <v>2930</v>
      </c>
      <c r="D1957" s="17" t="s">
        <v>14009</v>
      </c>
      <c r="E1957" s="18">
        <v>1100</v>
      </c>
    </row>
    <row r="1958" spans="2:5" x14ac:dyDescent="0.25">
      <c r="B1958" s="5" t="s">
        <v>3040</v>
      </c>
      <c r="C1958" s="44" t="s">
        <v>2930</v>
      </c>
      <c r="D1958" s="17" t="s">
        <v>14010</v>
      </c>
      <c r="E1958" s="18">
        <v>30000</v>
      </c>
    </row>
    <row r="1959" spans="2:5" x14ac:dyDescent="0.25">
      <c r="B1959" s="5" t="s">
        <v>3041</v>
      </c>
      <c r="C1959" s="44" t="s">
        <v>2930</v>
      </c>
      <c r="D1959" s="17" t="s">
        <v>14011</v>
      </c>
      <c r="E1959" s="18">
        <v>11400</v>
      </c>
    </row>
    <row r="1960" spans="2:5" x14ac:dyDescent="0.25">
      <c r="B1960" s="5" t="s">
        <v>3042</v>
      </c>
      <c r="C1960" s="44" t="s">
        <v>2930</v>
      </c>
      <c r="D1960" s="17" t="s">
        <v>14012</v>
      </c>
      <c r="E1960" s="18">
        <v>1100</v>
      </c>
    </row>
    <row r="1961" spans="2:5" x14ac:dyDescent="0.25">
      <c r="B1961" s="5" t="s">
        <v>3043</v>
      </c>
      <c r="C1961" s="44" t="s">
        <v>2930</v>
      </c>
      <c r="D1961" s="17" t="s">
        <v>14013</v>
      </c>
      <c r="E1961" s="18">
        <v>700</v>
      </c>
    </row>
    <row r="1962" spans="2:5" x14ac:dyDescent="0.25">
      <c r="B1962" s="5" t="s">
        <v>3044</v>
      </c>
      <c r="C1962" s="44" t="s">
        <v>2930</v>
      </c>
      <c r="D1962" s="17" t="s">
        <v>14014</v>
      </c>
      <c r="E1962" s="18">
        <v>4400</v>
      </c>
    </row>
    <row r="1963" spans="2:5" x14ac:dyDescent="0.25">
      <c r="B1963" s="5" t="s">
        <v>3045</v>
      </c>
      <c r="C1963" s="44" t="s">
        <v>2930</v>
      </c>
      <c r="D1963" s="17" t="s">
        <v>14015</v>
      </c>
      <c r="E1963" s="18">
        <v>350</v>
      </c>
    </row>
    <row r="1964" spans="2:5" x14ac:dyDescent="0.25">
      <c r="B1964" s="5" t="s">
        <v>3046</v>
      </c>
      <c r="C1964" s="44" t="s">
        <v>2930</v>
      </c>
      <c r="D1964" s="17" t="s">
        <v>14016</v>
      </c>
      <c r="E1964" s="18">
        <v>1000</v>
      </c>
    </row>
    <row r="1965" spans="2:5" x14ac:dyDescent="0.25">
      <c r="B1965" s="5" t="s">
        <v>3047</v>
      </c>
      <c r="C1965" s="44" t="s">
        <v>2930</v>
      </c>
      <c r="D1965" s="17" t="s">
        <v>14017</v>
      </c>
      <c r="E1965" s="18">
        <v>702</v>
      </c>
    </row>
    <row r="1966" spans="2:5" x14ac:dyDescent="0.25">
      <c r="B1966" s="5" t="s">
        <v>3048</v>
      </c>
      <c r="C1966" s="44" t="s">
        <v>2930</v>
      </c>
      <c r="D1966" s="17" t="s">
        <v>14018</v>
      </c>
      <c r="E1966" s="18">
        <v>1500</v>
      </c>
    </row>
    <row r="1967" spans="2:5" x14ac:dyDescent="0.25">
      <c r="B1967" s="5" t="s">
        <v>3049</v>
      </c>
      <c r="C1967" s="44" t="s">
        <v>2930</v>
      </c>
      <c r="D1967" s="17" t="s">
        <v>14019</v>
      </c>
      <c r="E1967" s="18">
        <v>700</v>
      </c>
    </row>
    <row r="1968" spans="2:5" x14ac:dyDescent="0.25">
      <c r="B1968" s="5" t="s">
        <v>3050</v>
      </c>
      <c r="C1968" s="44" t="s">
        <v>2930</v>
      </c>
      <c r="D1968" s="17" t="s">
        <v>14020</v>
      </c>
      <c r="E1968" s="18">
        <v>590</v>
      </c>
    </row>
    <row r="1969" spans="2:5" x14ac:dyDescent="0.25">
      <c r="B1969" s="5" t="s">
        <v>3051</v>
      </c>
      <c r="C1969" s="44" t="s">
        <v>2930</v>
      </c>
      <c r="D1969" s="17" t="s">
        <v>14021</v>
      </c>
      <c r="E1969" s="18">
        <v>1500</v>
      </c>
    </row>
    <row r="1970" spans="2:5" x14ac:dyDescent="0.25">
      <c r="B1970" s="5" t="s">
        <v>3052</v>
      </c>
      <c r="C1970" s="44" t="s">
        <v>2930</v>
      </c>
      <c r="D1970" s="17" t="s">
        <v>14022</v>
      </c>
      <c r="E1970" s="18">
        <v>400</v>
      </c>
    </row>
    <row r="1971" spans="2:5" x14ac:dyDescent="0.25">
      <c r="B1971" s="5" t="s">
        <v>3053</v>
      </c>
      <c r="C1971" s="44" t="s">
        <v>2930</v>
      </c>
      <c r="D1971" s="17" t="s">
        <v>14023</v>
      </c>
      <c r="E1971" s="18">
        <v>290</v>
      </c>
    </row>
    <row r="1972" spans="2:5" x14ac:dyDescent="0.25">
      <c r="B1972" s="5" t="s">
        <v>3054</v>
      </c>
      <c r="C1972" s="44" t="s">
        <v>2930</v>
      </c>
      <c r="D1972" s="17" t="s">
        <v>14024</v>
      </c>
      <c r="E1972" s="18">
        <v>2500</v>
      </c>
    </row>
    <row r="1973" spans="2:5" x14ac:dyDescent="0.25">
      <c r="B1973" s="5" t="s">
        <v>3055</v>
      </c>
      <c r="C1973" s="44" t="s">
        <v>2930</v>
      </c>
      <c r="D1973" s="17" t="s">
        <v>14025</v>
      </c>
      <c r="E1973" s="18">
        <v>5000</v>
      </c>
    </row>
    <row r="1974" spans="2:5" x14ac:dyDescent="0.25">
      <c r="B1974" s="5" t="s">
        <v>3056</v>
      </c>
      <c r="C1974" s="44" t="s">
        <v>2930</v>
      </c>
      <c r="D1974" s="17" t="s">
        <v>14026</v>
      </c>
      <c r="E1974" s="18">
        <v>40</v>
      </c>
    </row>
    <row r="1975" spans="2:5" x14ac:dyDescent="0.25">
      <c r="B1975" s="5" t="s">
        <v>3057</v>
      </c>
      <c r="C1975" s="44" t="s">
        <v>2930</v>
      </c>
      <c r="D1975" s="17" t="s">
        <v>14027</v>
      </c>
      <c r="E1975" s="18">
        <v>1100</v>
      </c>
    </row>
    <row r="1976" spans="2:5" x14ac:dyDescent="0.25">
      <c r="B1976" s="5" t="s">
        <v>3058</v>
      </c>
      <c r="C1976" s="44" t="s">
        <v>2930</v>
      </c>
      <c r="D1976" s="17" t="s">
        <v>14028</v>
      </c>
      <c r="E1976" s="18">
        <v>1000</v>
      </c>
    </row>
    <row r="1977" spans="2:5" x14ac:dyDescent="0.25">
      <c r="B1977" s="5" t="s">
        <v>3059</v>
      </c>
      <c r="C1977" s="44" t="s">
        <v>2930</v>
      </c>
      <c r="D1977" s="17" t="s">
        <v>14029</v>
      </c>
      <c r="E1977" s="18">
        <v>5000</v>
      </c>
    </row>
    <row r="1978" spans="2:5" x14ac:dyDescent="0.25">
      <c r="B1978" s="5" t="s">
        <v>3060</v>
      </c>
      <c r="C1978" s="44" t="s">
        <v>2930</v>
      </c>
      <c r="D1978" s="17" t="s">
        <v>14030</v>
      </c>
      <c r="E1978" s="18">
        <v>700</v>
      </c>
    </row>
    <row r="1979" spans="2:5" x14ac:dyDescent="0.25">
      <c r="B1979" s="5" t="s">
        <v>3061</v>
      </c>
      <c r="C1979" s="44" t="s">
        <v>2930</v>
      </c>
      <c r="D1979" s="17" t="s">
        <v>14031</v>
      </c>
      <c r="E1979" s="18">
        <v>1100</v>
      </c>
    </row>
    <row r="1980" spans="2:5" x14ac:dyDescent="0.25">
      <c r="B1980" s="5" t="s">
        <v>3062</v>
      </c>
      <c r="C1980" s="44" t="s">
        <v>2930</v>
      </c>
      <c r="D1980" s="17" t="s">
        <v>14032</v>
      </c>
      <c r="E1980" s="18">
        <v>1100</v>
      </c>
    </row>
    <row r="1981" spans="2:5" x14ac:dyDescent="0.25">
      <c r="B1981" s="5" t="s">
        <v>3063</v>
      </c>
      <c r="C1981" s="44" t="s">
        <v>2930</v>
      </c>
      <c r="D1981" s="17" t="s">
        <v>14033</v>
      </c>
      <c r="E1981" s="18">
        <v>420</v>
      </c>
    </row>
    <row r="1982" spans="2:5" x14ac:dyDescent="0.25">
      <c r="B1982" s="5" t="s">
        <v>3064</v>
      </c>
      <c r="C1982" s="44" t="s">
        <v>2930</v>
      </c>
      <c r="D1982" s="17" t="s">
        <v>14034</v>
      </c>
      <c r="E1982" s="18">
        <v>1000</v>
      </c>
    </row>
    <row r="1983" spans="2:5" x14ac:dyDescent="0.25">
      <c r="B1983" s="5" t="s">
        <v>3065</v>
      </c>
      <c r="C1983" s="44" t="s">
        <v>2930</v>
      </c>
      <c r="D1983" s="17" t="s">
        <v>14035</v>
      </c>
      <c r="E1983" s="18">
        <v>2400</v>
      </c>
    </row>
    <row r="1984" spans="2:5" x14ac:dyDescent="0.25">
      <c r="B1984" s="5" t="s">
        <v>3066</v>
      </c>
      <c r="C1984" s="44" t="s">
        <v>2930</v>
      </c>
      <c r="D1984" s="17" t="s">
        <v>14036</v>
      </c>
      <c r="E1984" s="18">
        <v>15000</v>
      </c>
    </row>
    <row r="1985" spans="2:5" x14ac:dyDescent="0.25">
      <c r="B1985" s="5" t="s">
        <v>3067</v>
      </c>
      <c r="C1985" s="44" t="s">
        <v>2930</v>
      </c>
      <c r="D1985" s="17" t="s">
        <v>14037</v>
      </c>
      <c r="E1985" s="18">
        <v>159.80000000000001</v>
      </c>
    </row>
    <row r="1986" spans="2:5" x14ac:dyDescent="0.25">
      <c r="B1986" s="5" t="s">
        <v>3068</v>
      </c>
      <c r="C1986" s="44" t="s">
        <v>2930</v>
      </c>
      <c r="D1986" s="17" t="s">
        <v>14038</v>
      </c>
      <c r="E1986" s="18">
        <v>700</v>
      </c>
    </row>
    <row r="1987" spans="2:5" x14ac:dyDescent="0.25">
      <c r="B1987" s="5" t="s">
        <v>3069</v>
      </c>
      <c r="C1987" s="44" t="s">
        <v>2930</v>
      </c>
      <c r="D1987" s="17" t="s">
        <v>14039</v>
      </c>
      <c r="E1987" s="18">
        <v>1500</v>
      </c>
    </row>
    <row r="1988" spans="2:5" x14ac:dyDescent="0.25">
      <c r="B1988" s="5" t="s">
        <v>3070</v>
      </c>
      <c r="C1988" s="44" t="s">
        <v>2930</v>
      </c>
      <c r="D1988" s="17" t="s">
        <v>14040</v>
      </c>
      <c r="E1988" s="18">
        <v>400</v>
      </c>
    </row>
    <row r="1989" spans="2:5" x14ac:dyDescent="0.25">
      <c r="B1989" s="5" t="s">
        <v>3071</v>
      </c>
      <c r="C1989" s="44" t="s">
        <v>2930</v>
      </c>
      <c r="D1989" s="17" t="s">
        <v>14041</v>
      </c>
      <c r="E1989" s="18">
        <v>590</v>
      </c>
    </row>
    <row r="1990" spans="2:5" x14ac:dyDescent="0.25">
      <c r="B1990" s="5" t="s">
        <v>3072</v>
      </c>
      <c r="C1990" s="44" t="s">
        <v>2930</v>
      </c>
      <c r="D1990" s="17" t="s">
        <v>14042</v>
      </c>
      <c r="E1990" s="18">
        <v>700</v>
      </c>
    </row>
    <row r="1991" spans="2:5" x14ac:dyDescent="0.25">
      <c r="B1991" s="5" t="s">
        <v>3073</v>
      </c>
      <c r="C1991" s="44" t="s">
        <v>2930</v>
      </c>
      <c r="D1991" s="17" t="s">
        <v>14043</v>
      </c>
      <c r="E1991" s="18">
        <v>5000</v>
      </c>
    </row>
    <row r="1992" spans="2:5" x14ac:dyDescent="0.25">
      <c r="B1992" s="5" t="s">
        <v>3074</v>
      </c>
      <c r="C1992" s="44" t="s">
        <v>2930</v>
      </c>
      <c r="D1992" s="17" t="s">
        <v>14044</v>
      </c>
      <c r="E1992" s="18">
        <v>1500</v>
      </c>
    </row>
    <row r="1993" spans="2:5" x14ac:dyDescent="0.25">
      <c r="B1993" s="5" t="s">
        <v>3075</v>
      </c>
      <c r="C1993" s="44" t="s">
        <v>2930</v>
      </c>
      <c r="D1993" s="17" t="s">
        <v>14045</v>
      </c>
      <c r="E1993" s="18">
        <v>5300</v>
      </c>
    </row>
    <row r="1994" spans="2:5" x14ac:dyDescent="0.25">
      <c r="B1994" s="5" t="s">
        <v>3076</v>
      </c>
      <c r="C1994" s="44" t="s">
        <v>2930</v>
      </c>
      <c r="D1994" s="17" t="s">
        <v>14046</v>
      </c>
      <c r="E1994" s="18">
        <v>1000</v>
      </c>
    </row>
    <row r="1995" spans="2:5" x14ac:dyDescent="0.25">
      <c r="B1995" s="5" t="s">
        <v>3077</v>
      </c>
      <c r="C1995" s="44" t="s">
        <v>2930</v>
      </c>
      <c r="D1995" s="17" t="s">
        <v>14047</v>
      </c>
      <c r="E1995" s="18">
        <v>1100</v>
      </c>
    </row>
    <row r="1996" spans="2:5" x14ac:dyDescent="0.25">
      <c r="B1996" s="5" t="s">
        <v>3078</v>
      </c>
      <c r="C1996" s="44" t="s">
        <v>2930</v>
      </c>
      <c r="D1996" s="17" t="s">
        <v>14048</v>
      </c>
      <c r="E1996" s="18">
        <v>1100</v>
      </c>
    </row>
    <row r="1997" spans="2:5" x14ac:dyDescent="0.25">
      <c r="B1997" s="5" t="s">
        <v>3079</v>
      </c>
      <c r="C1997" s="44" t="s">
        <v>2930</v>
      </c>
      <c r="D1997" s="17" t="s">
        <v>14049</v>
      </c>
      <c r="E1997" s="18">
        <v>300</v>
      </c>
    </row>
    <row r="1998" spans="2:5" x14ac:dyDescent="0.25">
      <c r="B1998" s="5" t="s">
        <v>3080</v>
      </c>
      <c r="C1998" s="44" t="s">
        <v>2930</v>
      </c>
      <c r="D1998" s="17" t="s">
        <v>14050</v>
      </c>
      <c r="E1998" s="18">
        <v>2500</v>
      </c>
    </row>
    <row r="1999" spans="2:5" x14ac:dyDescent="0.25">
      <c r="B1999" s="5" t="s">
        <v>3081</v>
      </c>
      <c r="C1999" s="44" t="s">
        <v>2930</v>
      </c>
      <c r="D1999" s="17" t="s">
        <v>14051</v>
      </c>
      <c r="E1999" s="18">
        <v>1100</v>
      </c>
    </row>
    <row r="2000" spans="2:5" x14ac:dyDescent="0.25">
      <c r="B2000" s="5" t="s">
        <v>3082</v>
      </c>
      <c r="C2000" s="44" t="s">
        <v>2930</v>
      </c>
      <c r="D2000" s="17" t="s">
        <v>14052</v>
      </c>
      <c r="E2000" s="18">
        <v>1000</v>
      </c>
    </row>
    <row r="2001" spans="2:5" x14ac:dyDescent="0.25">
      <c r="B2001" s="5" t="s">
        <v>3083</v>
      </c>
      <c r="C2001" s="44" t="s">
        <v>2930</v>
      </c>
      <c r="D2001" s="17" t="s">
        <v>14053</v>
      </c>
      <c r="E2001" s="18">
        <v>1500</v>
      </c>
    </row>
    <row r="2002" spans="2:5" x14ac:dyDescent="0.25">
      <c r="B2002" s="5" t="s">
        <v>3084</v>
      </c>
      <c r="C2002" s="44" t="s">
        <v>2930</v>
      </c>
      <c r="D2002" s="17" t="s">
        <v>14054</v>
      </c>
      <c r="E2002" s="18">
        <v>130</v>
      </c>
    </row>
    <row r="2003" spans="2:5" x14ac:dyDescent="0.25">
      <c r="B2003" s="5" t="s">
        <v>3085</v>
      </c>
      <c r="C2003" s="44" t="s">
        <v>2930</v>
      </c>
      <c r="D2003" s="17" t="s">
        <v>14055</v>
      </c>
      <c r="E2003" s="18">
        <v>700</v>
      </c>
    </row>
    <row r="2004" spans="2:5" x14ac:dyDescent="0.25">
      <c r="B2004" s="5" t="s">
        <v>3086</v>
      </c>
      <c r="C2004" s="44" t="s">
        <v>2930</v>
      </c>
      <c r="D2004" s="17" t="s">
        <v>14056</v>
      </c>
      <c r="E2004" s="18">
        <v>1200</v>
      </c>
    </row>
    <row r="2005" spans="2:5" x14ac:dyDescent="0.25">
      <c r="B2005" s="5" t="s">
        <v>3087</v>
      </c>
      <c r="C2005" s="44" t="s">
        <v>2930</v>
      </c>
      <c r="D2005" s="17" t="s">
        <v>14057</v>
      </c>
      <c r="E2005" s="18">
        <v>1900</v>
      </c>
    </row>
    <row r="2006" spans="2:5" x14ac:dyDescent="0.25">
      <c r="B2006" s="5" t="s">
        <v>3088</v>
      </c>
      <c r="C2006" s="44" t="s">
        <v>2930</v>
      </c>
      <c r="D2006" s="17" t="s">
        <v>14058</v>
      </c>
      <c r="E2006" s="18">
        <v>1500</v>
      </c>
    </row>
    <row r="2007" spans="2:5" x14ac:dyDescent="0.25">
      <c r="B2007" s="5" t="s">
        <v>3089</v>
      </c>
      <c r="C2007" s="44" t="s">
        <v>2930</v>
      </c>
      <c r="D2007" s="17" t="s">
        <v>14059</v>
      </c>
      <c r="E2007" s="18">
        <v>9000</v>
      </c>
    </row>
    <row r="2008" spans="2:5" x14ac:dyDescent="0.25">
      <c r="B2008" s="5" t="s">
        <v>3090</v>
      </c>
      <c r="C2008" s="44" t="s">
        <v>2930</v>
      </c>
      <c r="D2008" s="17" t="s">
        <v>14060</v>
      </c>
      <c r="E2008" s="18">
        <v>9000</v>
      </c>
    </row>
    <row r="2009" spans="2:5" x14ac:dyDescent="0.25">
      <c r="B2009" s="5" t="s">
        <v>3091</v>
      </c>
      <c r="C2009" s="44" t="s">
        <v>2930</v>
      </c>
      <c r="D2009" s="17" t="s">
        <v>14061</v>
      </c>
      <c r="E2009" s="18">
        <v>1500</v>
      </c>
    </row>
    <row r="2010" spans="2:5" x14ac:dyDescent="0.25">
      <c r="B2010" s="5" t="s">
        <v>3092</v>
      </c>
      <c r="C2010" s="44" t="s">
        <v>2930</v>
      </c>
      <c r="D2010" s="17" t="s">
        <v>14062</v>
      </c>
      <c r="E2010" s="18">
        <v>2500</v>
      </c>
    </row>
    <row r="2011" spans="2:5" x14ac:dyDescent="0.25">
      <c r="B2011" s="5" t="s">
        <v>3093</v>
      </c>
      <c r="C2011" s="44" t="s">
        <v>2930</v>
      </c>
      <c r="D2011" s="17" t="s">
        <v>14063</v>
      </c>
      <c r="E2011" s="18">
        <v>6600</v>
      </c>
    </row>
    <row r="2012" spans="2:5" x14ac:dyDescent="0.25">
      <c r="B2012" s="5" t="s">
        <v>3094</v>
      </c>
      <c r="C2012" s="44" t="s">
        <v>2930</v>
      </c>
      <c r="D2012" s="17" t="s">
        <v>14064</v>
      </c>
      <c r="E2012" s="18">
        <v>6600</v>
      </c>
    </row>
    <row r="2013" spans="2:5" x14ac:dyDescent="0.25">
      <c r="B2013" s="5" t="s">
        <v>3095</v>
      </c>
      <c r="C2013" s="44" t="s">
        <v>2930</v>
      </c>
      <c r="D2013" s="17" t="s">
        <v>14065</v>
      </c>
      <c r="E2013" s="18">
        <v>1740</v>
      </c>
    </row>
    <row r="2014" spans="2:5" x14ac:dyDescent="0.25">
      <c r="B2014" s="5" t="s">
        <v>3096</v>
      </c>
      <c r="C2014" s="44" t="s">
        <v>2930</v>
      </c>
      <c r="D2014" s="17" t="s">
        <v>14066</v>
      </c>
      <c r="E2014" s="18">
        <v>7200</v>
      </c>
    </row>
    <row r="2015" spans="2:5" x14ac:dyDescent="0.25">
      <c r="B2015" s="5" t="s">
        <v>3097</v>
      </c>
      <c r="C2015" s="44" t="s">
        <v>2930</v>
      </c>
      <c r="D2015" s="17" t="s">
        <v>14067</v>
      </c>
      <c r="E2015" s="18">
        <v>2520</v>
      </c>
    </row>
    <row r="2016" spans="2:5" x14ac:dyDescent="0.25">
      <c r="B2016" s="5" t="s">
        <v>3098</v>
      </c>
      <c r="C2016" s="44" t="s">
        <v>2930</v>
      </c>
      <c r="D2016" s="17" t="s">
        <v>14068</v>
      </c>
      <c r="E2016" s="18">
        <v>4680</v>
      </c>
    </row>
    <row r="2017" spans="2:5" x14ac:dyDescent="0.25">
      <c r="B2017" s="5" t="s">
        <v>3099</v>
      </c>
      <c r="C2017" s="44" t="s">
        <v>2930</v>
      </c>
      <c r="D2017" s="17" t="s">
        <v>14069</v>
      </c>
      <c r="E2017" s="18">
        <v>5300</v>
      </c>
    </row>
    <row r="2018" spans="2:5" x14ac:dyDescent="0.25">
      <c r="B2018" s="5" t="s">
        <v>3100</v>
      </c>
      <c r="C2018" s="44" t="s">
        <v>2930</v>
      </c>
      <c r="D2018" s="17" t="s">
        <v>14070</v>
      </c>
      <c r="E2018" s="18">
        <v>4340</v>
      </c>
    </row>
    <row r="2019" spans="2:5" x14ac:dyDescent="0.25">
      <c r="B2019" s="5" t="s">
        <v>3101</v>
      </c>
      <c r="C2019" s="44" t="s">
        <v>2930</v>
      </c>
      <c r="D2019" s="17" t="s">
        <v>14071</v>
      </c>
      <c r="E2019" s="18">
        <v>31800</v>
      </c>
    </row>
    <row r="2020" spans="2:5" x14ac:dyDescent="0.25">
      <c r="B2020" s="5" t="s">
        <v>3102</v>
      </c>
      <c r="C2020" s="44" t="s">
        <v>2930</v>
      </c>
      <c r="D2020" s="17" t="s">
        <v>14072</v>
      </c>
      <c r="E2020" s="18">
        <v>1500</v>
      </c>
    </row>
    <row r="2021" spans="2:5" x14ac:dyDescent="0.25">
      <c r="B2021" s="5" t="s">
        <v>3103</v>
      </c>
      <c r="C2021" s="44" t="s">
        <v>2930</v>
      </c>
      <c r="D2021" s="17" t="s">
        <v>14073</v>
      </c>
      <c r="E2021" s="18">
        <v>958.8</v>
      </c>
    </row>
    <row r="2022" spans="2:5" x14ac:dyDescent="0.25">
      <c r="B2022" s="5" t="s">
        <v>3104</v>
      </c>
      <c r="C2022" s="44" t="s">
        <v>2930</v>
      </c>
      <c r="D2022" s="17" t="s">
        <v>14074</v>
      </c>
      <c r="E2022" s="18">
        <v>6600</v>
      </c>
    </row>
    <row r="2023" spans="2:5" x14ac:dyDescent="0.25">
      <c r="B2023" s="5" t="s">
        <v>3105</v>
      </c>
      <c r="C2023" s="44" t="s">
        <v>2930</v>
      </c>
      <c r="D2023" s="17" t="s">
        <v>14075</v>
      </c>
      <c r="E2023" s="18">
        <v>26400</v>
      </c>
    </row>
    <row r="2024" spans="2:5" x14ac:dyDescent="0.25">
      <c r="B2024" s="5" t="s">
        <v>3106</v>
      </c>
      <c r="C2024" s="44" t="s">
        <v>3107</v>
      </c>
      <c r="D2024" s="17" t="s">
        <v>11450</v>
      </c>
      <c r="E2024" s="18">
        <v>359.7</v>
      </c>
    </row>
    <row r="2025" spans="2:5" x14ac:dyDescent="0.25">
      <c r="B2025" s="5" t="s">
        <v>3108</v>
      </c>
      <c r="C2025" s="44" t="s">
        <v>3107</v>
      </c>
      <c r="D2025" s="17" t="s">
        <v>11451</v>
      </c>
      <c r="E2025" s="18">
        <v>300</v>
      </c>
    </row>
    <row r="2026" spans="2:5" x14ac:dyDescent="0.25">
      <c r="B2026" s="5" t="s">
        <v>3109</v>
      </c>
      <c r="C2026" s="44" t="s">
        <v>3110</v>
      </c>
      <c r="D2026" s="17" t="s">
        <v>14076</v>
      </c>
      <c r="E2026" s="18">
        <v>295</v>
      </c>
    </row>
    <row r="2027" spans="2:5" x14ac:dyDescent="0.25">
      <c r="B2027" s="5" t="s">
        <v>3111</v>
      </c>
      <c r="C2027" s="44" t="s">
        <v>3110</v>
      </c>
      <c r="D2027" s="17" t="s">
        <v>14077</v>
      </c>
      <c r="E2027" s="18">
        <v>3285</v>
      </c>
    </row>
    <row r="2028" spans="2:5" x14ac:dyDescent="0.25">
      <c r="B2028" s="5" t="s">
        <v>3112</v>
      </c>
      <c r="C2028" s="44" t="s">
        <v>3110</v>
      </c>
      <c r="D2028" s="17" t="s">
        <v>14078</v>
      </c>
      <c r="E2028" s="18">
        <v>3595</v>
      </c>
    </row>
    <row r="2029" spans="2:5" x14ac:dyDescent="0.25">
      <c r="B2029" s="5" t="s">
        <v>3113</v>
      </c>
      <c r="C2029" s="44" t="s">
        <v>3110</v>
      </c>
      <c r="D2029" s="17" t="s">
        <v>14079</v>
      </c>
      <c r="E2029" s="18">
        <v>1495</v>
      </c>
    </row>
    <row r="2030" spans="2:5" x14ac:dyDescent="0.25">
      <c r="B2030" s="5" t="s">
        <v>3114</v>
      </c>
      <c r="C2030" s="44" t="s">
        <v>3110</v>
      </c>
      <c r="D2030" s="17" t="s">
        <v>14080</v>
      </c>
      <c r="E2030" s="18">
        <v>1095</v>
      </c>
    </row>
    <row r="2031" spans="2:5" x14ac:dyDescent="0.25">
      <c r="B2031" s="5" t="s">
        <v>3115</v>
      </c>
      <c r="C2031" s="44" t="s">
        <v>3110</v>
      </c>
      <c r="D2031" s="17" t="s">
        <v>14081</v>
      </c>
      <c r="E2031" s="18">
        <v>10950</v>
      </c>
    </row>
    <row r="2032" spans="2:5" x14ac:dyDescent="0.25">
      <c r="B2032" s="5" t="s">
        <v>3116</v>
      </c>
      <c r="C2032" s="44" t="s">
        <v>3110</v>
      </c>
      <c r="D2032" s="17" t="s">
        <v>14082</v>
      </c>
      <c r="E2032" s="18">
        <v>1250</v>
      </c>
    </row>
    <row r="2033" spans="2:5" x14ac:dyDescent="0.25">
      <c r="B2033" s="5" t="s">
        <v>3117</v>
      </c>
      <c r="C2033" s="44" t="s">
        <v>3110</v>
      </c>
      <c r="D2033" s="17" t="s">
        <v>14083</v>
      </c>
      <c r="E2033" s="18">
        <v>1495</v>
      </c>
    </row>
    <row r="2034" spans="2:5" x14ac:dyDescent="0.25">
      <c r="B2034" s="5" t="s">
        <v>3118</v>
      </c>
      <c r="C2034" s="44" t="s">
        <v>3110</v>
      </c>
      <c r="D2034" s="17" t="s">
        <v>14084</v>
      </c>
      <c r="E2034" s="18">
        <v>2250</v>
      </c>
    </row>
    <row r="2035" spans="2:5" x14ac:dyDescent="0.25">
      <c r="B2035" s="5" t="s">
        <v>3119</v>
      </c>
      <c r="C2035" s="44" t="s">
        <v>3110</v>
      </c>
      <c r="D2035" s="17" t="s">
        <v>14085</v>
      </c>
      <c r="E2035" s="18">
        <v>1495</v>
      </c>
    </row>
    <row r="2036" spans="2:5" x14ac:dyDescent="0.25">
      <c r="B2036" s="5" t="s">
        <v>3120</v>
      </c>
      <c r="C2036" s="44" t="s">
        <v>3110</v>
      </c>
      <c r="D2036" s="17" t="s">
        <v>14086</v>
      </c>
      <c r="E2036" s="18">
        <v>1495</v>
      </c>
    </row>
    <row r="2037" spans="2:5" x14ac:dyDescent="0.25">
      <c r="B2037" s="5" t="s">
        <v>3121</v>
      </c>
      <c r="C2037" s="44" t="s">
        <v>3110</v>
      </c>
      <c r="D2037" s="17" t="s">
        <v>14087</v>
      </c>
      <c r="E2037" s="18">
        <v>31185</v>
      </c>
    </row>
    <row r="2038" spans="2:5" x14ac:dyDescent="0.25">
      <c r="B2038" s="5" t="s">
        <v>3122</v>
      </c>
      <c r="C2038" s="44" t="s">
        <v>3110</v>
      </c>
      <c r="D2038" s="17" t="s">
        <v>14088</v>
      </c>
      <c r="E2038" s="18">
        <v>1495</v>
      </c>
    </row>
    <row r="2039" spans="2:5" x14ac:dyDescent="0.25">
      <c r="B2039" s="5" t="s">
        <v>3123</v>
      </c>
      <c r="C2039" s="44" t="s">
        <v>3110</v>
      </c>
      <c r="D2039" s="17" t="s">
        <v>14089</v>
      </c>
      <c r="E2039" s="18">
        <v>2995</v>
      </c>
    </row>
    <row r="2040" spans="2:5" x14ac:dyDescent="0.25">
      <c r="B2040" s="5" t="s">
        <v>3124</v>
      </c>
      <c r="C2040" s="44" t="s">
        <v>3110</v>
      </c>
      <c r="D2040" s="17" t="s">
        <v>14090</v>
      </c>
      <c r="E2040" s="18">
        <v>2500</v>
      </c>
    </row>
    <row r="2041" spans="2:5" x14ac:dyDescent="0.25">
      <c r="B2041" s="5" t="s">
        <v>3125</v>
      </c>
      <c r="C2041" s="44" t="s">
        <v>3110</v>
      </c>
      <c r="D2041" s="17" t="s">
        <v>14091</v>
      </c>
      <c r="E2041" s="18">
        <v>395</v>
      </c>
    </row>
    <row r="2042" spans="2:5" x14ac:dyDescent="0.25">
      <c r="B2042" s="5" t="s">
        <v>3126</v>
      </c>
      <c r="C2042" s="44" t="s">
        <v>3110</v>
      </c>
      <c r="D2042" s="17" t="s">
        <v>14092</v>
      </c>
      <c r="E2042" s="18">
        <v>1995</v>
      </c>
    </row>
    <row r="2043" spans="2:5" x14ac:dyDescent="0.25">
      <c r="B2043" s="5" t="s">
        <v>3127</v>
      </c>
      <c r="C2043" s="44" t="s">
        <v>3110</v>
      </c>
      <c r="D2043" s="17" t="s">
        <v>14093</v>
      </c>
      <c r="E2043" s="18">
        <v>915</v>
      </c>
    </row>
    <row r="2044" spans="2:5" x14ac:dyDescent="0.25">
      <c r="B2044" s="5" t="s">
        <v>3128</v>
      </c>
      <c r="C2044" s="44" t="s">
        <v>3110</v>
      </c>
      <c r="D2044" s="17" t="s">
        <v>14094</v>
      </c>
      <c r="E2044" s="18">
        <v>5200</v>
      </c>
    </row>
    <row r="2045" spans="2:5" x14ac:dyDescent="0.25">
      <c r="B2045" s="5" t="s">
        <v>3129</v>
      </c>
      <c r="C2045" s="44" t="s">
        <v>3110</v>
      </c>
      <c r="D2045" s="17" t="s">
        <v>14095</v>
      </c>
      <c r="E2045" s="18">
        <v>2390</v>
      </c>
    </row>
    <row r="2046" spans="2:5" x14ac:dyDescent="0.25">
      <c r="B2046" s="5" t="s">
        <v>3130</v>
      </c>
      <c r="C2046" s="44" t="s">
        <v>3110</v>
      </c>
      <c r="D2046" s="17" t="s">
        <v>14096</v>
      </c>
      <c r="E2046" s="18">
        <v>395</v>
      </c>
    </row>
    <row r="2047" spans="2:5" x14ac:dyDescent="0.25">
      <c r="B2047" s="5" t="s">
        <v>3131</v>
      </c>
      <c r="C2047" s="44" t="s">
        <v>3110</v>
      </c>
      <c r="D2047" s="17" t="s">
        <v>14097</v>
      </c>
      <c r="E2047" s="18">
        <v>1195</v>
      </c>
    </row>
    <row r="2048" spans="2:5" x14ac:dyDescent="0.25">
      <c r="B2048" s="5" t="s">
        <v>3132</v>
      </c>
      <c r="C2048" s="44" t="s">
        <v>3110</v>
      </c>
      <c r="D2048" s="17" t="s">
        <v>14098</v>
      </c>
      <c r="E2048" s="18">
        <v>1430</v>
      </c>
    </row>
    <row r="2049" spans="2:5" x14ac:dyDescent="0.25">
      <c r="B2049" s="5" t="s">
        <v>3133</v>
      </c>
      <c r="C2049" s="44" t="s">
        <v>3110</v>
      </c>
      <c r="D2049" s="17" t="s">
        <v>14099</v>
      </c>
      <c r="E2049" s="18">
        <v>1495</v>
      </c>
    </row>
    <row r="2050" spans="2:5" x14ac:dyDescent="0.25">
      <c r="B2050" s="5" t="s">
        <v>3134</v>
      </c>
      <c r="C2050" s="44" t="s">
        <v>3110</v>
      </c>
      <c r="D2050" s="17" t="s">
        <v>14100</v>
      </c>
      <c r="E2050" s="18">
        <v>2190</v>
      </c>
    </row>
    <row r="2051" spans="2:5" x14ac:dyDescent="0.25">
      <c r="B2051" s="5" t="s">
        <v>3135</v>
      </c>
      <c r="C2051" s="44" t="s">
        <v>3110</v>
      </c>
      <c r="D2051" s="17" t="s">
        <v>14101</v>
      </c>
      <c r="E2051" s="18">
        <v>995</v>
      </c>
    </row>
    <row r="2052" spans="2:5" x14ac:dyDescent="0.25">
      <c r="B2052" s="5" t="s">
        <v>3136</v>
      </c>
      <c r="C2052" s="44" t="s">
        <v>3110</v>
      </c>
      <c r="D2052" s="17" t="s">
        <v>14102</v>
      </c>
      <c r="E2052" s="18">
        <v>20325</v>
      </c>
    </row>
    <row r="2053" spans="2:5" x14ac:dyDescent="0.25">
      <c r="B2053" s="5" t="s">
        <v>3137</v>
      </c>
      <c r="C2053" s="44" t="s">
        <v>3110</v>
      </c>
      <c r="D2053" s="17" t="s">
        <v>14103</v>
      </c>
      <c r="E2053" s="18">
        <v>4125</v>
      </c>
    </row>
    <row r="2054" spans="2:5" x14ac:dyDescent="0.25">
      <c r="B2054" s="5" t="s">
        <v>3138</v>
      </c>
      <c r="C2054" s="44" t="s">
        <v>3110</v>
      </c>
      <c r="D2054" s="17" t="s">
        <v>14104</v>
      </c>
      <c r="E2054" s="18">
        <v>795</v>
      </c>
    </row>
    <row r="2055" spans="2:5" x14ac:dyDescent="0.25">
      <c r="B2055" s="5" t="s">
        <v>3139</v>
      </c>
      <c r="C2055" s="44" t="s">
        <v>3110</v>
      </c>
      <c r="D2055" s="17" t="s">
        <v>14105</v>
      </c>
      <c r="E2055" s="18">
        <v>995</v>
      </c>
    </row>
    <row r="2056" spans="2:5" x14ac:dyDescent="0.25">
      <c r="B2056" s="5" t="s">
        <v>3140</v>
      </c>
      <c r="C2056" s="44" t="s">
        <v>3110</v>
      </c>
      <c r="D2056" s="17" t="s">
        <v>14106</v>
      </c>
      <c r="E2056" s="18">
        <v>2595</v>
      </c>
    </row>
    <row r="2057" spans="2:5" x14ac:dyDescent="0.25">
      <c r="B2057" s="5" t="s">
        <v>3141</v>
      </c>
      <c r="C2057" s="44" t="s">
        <v>3110</v>
      </c>
      <c r="D2057" s="17" t="s">
        <v>14107</v>
      </c>
      <c r="E2057" s="18">
        <v>1250</v>
      </c>
    </row>
    <row r="2058" spans="2:5" x14ac:dyDescent="0.25">
      <c r="B2058" s="5" t="s">
        <v>3142</v>
      </c>
      <c r="C2058" s="44" t="s">
        <v>3110</v>
      </c>
      <c r="D2058" s="17" t="s">
        <v>14108</v>
      </c>
      <c r="E2058" s="18">
        <v>595</v>
      </c>
    </row>
    <row r="2059" spans="2:5" x14ac:dyDescent="0.25">
      <c r="B2059" s="5" t="s">
        <v>3143</v>
      </c>
      <c r="C2059" s="44" t="s">
        <v>3110</v>
      </c>
      <c r="D2059" s="17" t="s">
        <v>14109</v>
      </c>
      <c r="E2059" s="18">
        <v>2695</v>
      </c>
    </row>
    <row r="2060" spans="2:5" x14ac:dyDescent="0.25">
      <c r="B2060" s="5" t="s">
        <v>3144</v>
      </c>
      <c r="C2060" s="44" t="s">
        <v>3110</v>
      </c>
      <c r="D2060" s="17" t="s">
        <v>14110</v>
      </c>
      <c r="E2060" s="18">
        <v>295</v>
      </c>
    </row>
    <row r="2061" spans="2:5" x14ac:dyDescent="0.25">
      <c r="B2061" s="5" t="s">
        <v>3145</v>
      </c>
      <c r="C2061" s="44" t="s">
        <v>3110</v>
      </c>
      <c r="D2061" s="17" t="s">
        <v>14111</v>
      </c>
      <c r="E2061" s="18">
        <v>1195</v>
      </c>
    </row>
    <row r="2062" spans="2:5" x14ac:dyDescent="0.25">
      <c r="B2062" s="5" t="s">
        <v>3146</v>
      </c>
      <c r="C2062" s="44" t="s">
        <v>3110</v>
      </c>
      <c r="D2062" s="17" t="s">
        <v>14112</v>
      </c>
      <c r="E2062" s="18">
        <v>595</v>
      </c>
    </row>
    <row r="2063" spans="2:5" x14ac:dyDescent="0.25">
      <c r="B2063" s="5" t="s">
        <v>3147</v>
      </c>
      <c r="C2063" s="44" t="s">
        <v>3110</v>
      </c>
      <c r="D2063" s="17" t="s">
        <v>14113</v>
      </c>
      <c r="E2063" s="18">
        <v>1295</v>
      </c>
    </row>
    <row r="2064" spans="2:5" x14ac:dyDescent="0.25">
      <c r="B2064" s="5" t="s">
        <v>3148</v>
      </c>
      <c r="C2064" s="44" t="s">
        <v>3110</v>
      </c>
      <c r="D2064" s="17" t="s">
        <v>14114</v>
      </c>
      <c r="E2064" s="18">
        <v>1295</v>
      </c>
    </row>
    <row r="2065" spans="2:5" x14ac:dyDescent="0.25">
      <c r="B2065" s="5" t="s">
        <v>3149</v>
      </c>
      <c r="C2065" s="44" t="s">
        <v>3110</v>
      </c>
      <c r="D2065" s="17" t="s">
        <v>14115</v>
      </c>
      <c r="E2065" s="18">
        <v>24995</v>
      </c>
    </row>
    <row r="2066" spans="2:5" x14ac:dyDescent="0.25">
      <c r="B2066" s="5" t="s">
        <v>3150</v>
      </c>
      <c r="C2066" s="44" t="s">
        <v>3110</v>
      </c>
      <c r="D2066" s="17" t="s">
        <v>14116</v>
      </c>
      <c r="E2066" s="18">
        <v>2995</v>
      </c>
    </row>
    <row r="2067" spans="2:5" x14ac:dyDescent="0.25">
      <c r="B2067" s="5" t="s">
        <v>3151</v>
      </c>
      <c r="C2067" s="44" t="s">
        <v>3110</v>
      </c>
      <c r="D2067" s="17" t="s">
        <v>14117</v>
      </c>
      <c r="E2067" s="18">
        <v>1785</v>
      </c>
    </row>
    <row r="2068" spans="2:5" x14ac:dyDescent="0.25">
      <c r="B2068" s="5" t="s">
        <v>3152</v>
      </c>
      <c r="C2068" s="44" t="s">
        <v>3110</v>
      </c>
      <c r="D2068" s="17" t="s">
        <v>14118</v>
      </c>
      <c r="E2068" s="18">
        <v>495</v>
      </c>
    </row>
    <row r="2069" spans="2:5" x14ac:dyDescent="0.25">
      <c r="B2069" s="5" t="s">
        <v>3153</v>
      </c>
      <c r="C2069" s="44" t="s">
        <v>3110</v>
      </c>
      <c r="D2069" s="17" t="s">
        <v>14119</v>
      </c>
      <c r="E2069" s="18">
        <v>7785</v>
      </c>
    </row>
    <row r="2070" spans="2:5" x14ac:dyDescent="0.25">
      <c r="B2070" s="5" t="s">
        <v>3154</v>
      </c>
      <c r="C2070" s="44" t="s">
        <v>3110</v>
      </c>
      <c r="D2070" s="17" t="s">
        <v>14120</v>
      </c>
      <c r="E2070" s="18">
        <v>3595</v>
      </c>
    </row>
    <row r="2071" spans="2:5" x14ac:dyDescent="0.25">
      <c r="B2071" s="5" t="s">
        <v>3155</v>
      </c>
      <c r="C2071" s="44" t="s">
        <v>3110</v>
      </c>
      <c r="D2071" s="17" t="s">
        <v>14121</v>
      </c>
      <c r="E2071" s="18">
        <v>3585</v>
      </c>
    </row>
    <row r="2072" spans="2:5" x14ac:dyDescent="0.25">
      <c r="B2072" s="5" t="s">
        <v>3156</v>
      </c>
      <c r="C2072" s="44" t="s">
        <v>3110</v>
      </c>
      <c r="D2072" s="17" t="s">
        <v>14122</v>
      </c>
      <c r="E2072" s="18">
        <v>1785</v>
      </c>
    </row>
    <row r="2073" spans="2:5" x14ac:dyDescent="0.25">
      <c r="B2073" s="5" t="s">
        <v>3157</v>
      </c>
      <c r="C2073" s="44" t="s">
        <v>3110</v>
      </c>
      <c r="D2073" s="17" t="s">
        <v>14123</v>
      </c>
      <c r="E2073" s="18">
        <v>4380</v>
      </c>
    </row>
    <row r="2074" spans="2:5" x14ac:dyDescent="0.25">
      <c r="B2074" s="5" t="s">
        <v>3158</v>
      </c>
      <c r="C2074" s="44" t="s">
        <v>3110</v>
      </c>
      <c r="D2074" s="17" t="s">
        <v>14124</v>
      </c>
      <c r="E2074" s="18">
        <v>2625</v>
      </c>
    </row>
    <row r="2075" spans="2:5" x14ac:dyDescent="0.25">
      <c r="B2075" s="5" t="s">
        <v>3159</v>
      </c>
      <c r="C2075" s="44" t="s">
        <v>3110</v>
      </c>
      <c r="D2075" s="17" t="s">
        <v>14125</v>
      </c>
      <c r="E2075" s="18">
        <v>2495</v>
      </c>
    </row>
    <row r="2076" spans="2:5" x14ac:dyDescent="0.25">
      <c r="B2076" s="5" t="s">
        <v>3160</v>
      </c>
      <c r="C2076" s="44" t="s">
        <v>3110</v>
      </c>
      <c r="D2076" s="17" t="s">
        <v>14126</v>
      </c>
      <c r="E2076" s="18">
        <v>917</v>
      </c>
    </row>
    <row r="2077" spans="2:5" x14ac:dyDescent="0.25">
      <c r="B2077" s="5" t="s">
        <v>3161</v>
      </c>
      <c r="C2077" s="44" t="s">
        <v>3110</v>
      </c>
      <c r="D2077" s="17" t="s">
        <v>14127</v>
      </c>
      <c r="E2077" s="18">
        <v>2300</v>
      </c>
    </row>
    <row r="2078" spans="2:5" x14ac:dyDescent="0.25">
      <c r="B2078" s="5" t="s">
        <v>3162</v>
      </c>
      <c r="C2078" s="44" t="s">
        <v>3110</v>
      </c>
      <c r="D2078" s="17" t="s">
        <v>14128</v>
      </c>
      <c r="E2078" s="18">
        <v>995</v>
      </c>
    </row>
    <row r="2079" spans="2:5" x14ac:dyDescent="0.25">
      <c r="B2079" s="5" t="s">
        <v>3163</v>
      </c>
      <c r="C2079" s="44" t="s">
        <v>3110</v>
      </c>
      <c r="D2079" s="17" t="s">
        <v>14129</v>
      </c>
      <c r="E2079" s="18">
        <v>3585</v>
      </c>
    </row>
    <row r="2080" spans="2:5" x14ac:dyDescent="0.25">
      <c r="B2080" s="5" t="s">
        <v>3164</v>
      </c>
      <c r="C2080" s="44" t="s">
        <v>3110</v>
      </c>
      <c r="D2080" s="17" t="s">
        <v>14130</v>
      </c>
      <c r="E2080" s="18">
        <v>6570</v>
      </c>
    </row>
    <row r="2081" spans="2:5" x14ac:dyDescent="0.25">
      <c r="B2081" s="5" t="s">
        <v>3165</v>
      </c>
      <c r="C2081" s="44" t="s">
        <v>3110</v>
      </c>
      <c r="D2081" s="17" t="s">
        <v>14131</v>
      </c>
      <c r="E2081" s="18">
        <v>1695</v>
      </c>
    </row>
    <row r="2082" spans="2:5" x14ac:dyDescent="0.25">
      <c r="B2082" s="5" t="s">
        <v>3166</v>
      </c>
      <c r="C2082" s="44" t="s">
        <v>3110</v>
      </c>
      <c r="D2082" s="17" t="s">
        <v>14132</v>
      </c>
      <c r="E2082" s="18">
        <v>2595</v>
      </c>
    </row>
    <row r="2083" spans="2:5" x14ac:dyDescent="0.25">
      <c r="B2083" s="5" t="s">
        <v>3167</v>
      </c>
      <c r="C2083" s="44" t="s">
        <v>3110</v>
      </c>
      <c r="D2083" s="17" t="s">
        <v>14133</v>
      </c>
      <c r="E2083" s="18">
        <v>5085</v>
      </c>
    </row>
    <row r="2084" spans="2:5" x14ac:dyDescent="0.25">
      <c r="B2084" s="5" t="s">
        <v>3168</v>
      </c>
      <c r="C2084" s="44" t="s">
        <v>3110</v>
      </c>
      <c r="D2084" s="17" t="s">
        <v>14134</v>
      </c>
      <c r="E2084" s="18">
        <v>795</v>
      </c>
    </row>
    <row r="2085" spans="2:5" x14ac:dyDescent="0.25">
      <c r="B2085" s="5" t="s">
        <v>3169</v>
      </c>
      <c r="C2085" s="44" t="s">
        <v>3110</v>
      </c>
      <c r="D2085" s="17" t="s">
        <v>14135</v>
      </c>
      <c r="E2085" s="18">
        <v>6064</v>
      </c>
    </row>
    <row r="2086" spans="2:5" x14ac:dyDescent="0.25">
      <c r="B2086" s="5" t="s">
        <v>3170</v>
      </c>
      <c r="C2086" s="44" t="s">
        <v>3110</v>
      </c>
      <c r="D2086" s="17" t="s">
        <v>14136</v>
      </c>
      <c r="E2086" s="18">
        <v>6250</v>
      </c>
    </row>
    <row r="2087" spans="2:5" x14ac:dyDescent="0.25">
      <c r="B2087" s="5" t="s">
        <v>3171</v>
      </c>
      <c r="C2087" s="44" t="s">
        <v>3110</v>
      </c>
      <c r="D2087" s="17" t="s">
        <v>14137</v>
      </c>
      <c r="E2087" s="18">
        <v>6250</v>
      </c>
    </row>
    <row r="2088" spans="2:5" x14ac:dyDescent="0.25">
      <c r="B2088" s="5" t="s">
        <v>3172</v>
      </c>
      <c r="C2088" s="44" t="s">
        <v>3110</v>
      </c>
      <c r="D2088" s="17" t="s">
        <v>14138</v>
      </c>
      <c r="E2088" s="18">
        <v>995</v>
      </c>
    </row>
    <row r="2089" spans="2:5" x14ac:dyDescent="0.25">
      <c r="B2089" s="5" t="s">
        <v>3173</v>
      </c>
      <c r="C2089" s="44" t="s">
        <v>3110</v>
      </c>
      <c r="D2089" s="17" t="s">
        <v>14139</v>
      </c>
      <c r="E2089" s="18">
        <v>2995</v>
      </c>
    </row>
    <row r="2090" spans="2:5" x14ac:dyDescent="0.25">
      <c r="B2090" s="5" t="s">
        <v>3174</v>
      </c>
      <c r="C2090" s="44" t="s">
        <v>3110</v>
      </c>
      <c r="D2090" s="17" t="s">
        <v>14140</v>
      </c>
      <c r="E2090" s="18">
        <v>6995</v>
      </c>
    </row>
    <row r="2091" spans="2:5" x14ac:dyDescent="0.25">
      <c r="B2091" s="5" t="s">
        <v>3175</v>
      </c>
      <c r="C2091" s="44" t="s">
        <v>3110</v>
      </c>
      <c r="D2091" s="17" t="s">
        <v>14141</v>
      </c>
      <c r="E2091" s="18">
        <v>4995</v>
      </c>
    </row>
    <row r="2092" spans="2:5" x14ac:dyDescent="0.25">
      <c r="B2092" s="5" t="s">
        <v>3176</v>
      </c>
      <c r="C2092" s="44" t="s">
        <v>3110</v>
      </c>
      <c r="D2092" s="17" t="s">
        <v>14142</v>
      </c>
      <c r="E2092" s="18">
        <v>2300</v>
      </c>
    </row>
    <row r="2093" spans="2:5" x14ac:dyDescent="0.25">
      <c r="B2093" s="5" t="s">
        <v>3177</v>
      </c>
      <c r="C2093" s="44" t="s">
        <v>3110</v>
      </c>
      <c r="D2093" s="17" t="s">
        <v>14143</v>
      </c>
      <c r="E2093" s="18">
        <v>3995</v>
      </c>
    </row>
    <row r="2094" spans="2:5" x14ac:dyDescent="0.25">
      <c r="B2094" s="5" t="s">
        <v>3178</v>
      </c>
      <c r="C2094" s="44" t="s">
        <v>3110</v>
      </c>
      <c r="D2094" s="17" t="s">
        <v>14144</v>
      </c>
      <c r="E2094" s="18">
        <v>1695</v>
      </c>
    </row>
    <row r="2095" spans="2:5" x14ac:dyDescent="0.25">
      <c r="B2095" s="5" t="s">
        <v>3179</v>
      </c>
      <c r="C2095" s="44" t="s">
        <v>3110</v>
      </c>
      <c r="D2095" s="17" t="s">
        <v>14145</v>
      </c>
      <c r="E2095" s="18">
        <v>1095</v>
      </c>
    </row>
    <row r="2096" spans="2:5" x14ac:dyDescent="0.25">
      <c r="B2096" s="5" t="s">
        <v>3180</v>
      </c>
      <c r="C2096" s="44" t="s">
        <v>3110</v>
      </c>
      <c r="D2096" s="17" t="s">
        <v>14146</v>
      </c>
      <c r="E2096" s="18">
        <v>1375</v>
      </c>
    </row>
    <row r="2097" spans="2:5" x14ac:dyDescent="0.25">
      <c r="B2097" s="5" t="s">
        <v>3181</v>
      </c>
      <c r="C2097" s="44" t="s">
        <v>3110</v>
      </c>
      <c r="D2097" s="17" t="s">
        <v>14147</v>
      </c>
      <c r="E2097" s="18">
        <v>3285</v>
      </c>
    </row>
    <row r="2098" spans="2:5" x14ac:dyDescent="0.25">
      <c r="B2098" s="5" t="s">
        <v>3182</v>
      </c>
      <c r="C2098" s="44" t="s">
        <v>3110</v>
      </c>
      <c r="D2098" s="17" t="s">
        <v>14148</v>
      </c>
      <c r="E2098" s="18">
        <v>7785</v>
      </c>
    </row>
    <row r="2099" spans="2:5" x14ac:dyDescent="0.25">
      <c r="B2099" s="5" t="s">
        <v>3183</v>
      </c>
      <c r="C2099" s="44" t="s">
        <v>3110</v>
      </c>
      <c r="D2099" s="17" t="s">
        <v>14149</v>
      </c>
      <c r="E2099" s="18">
        <v>495</v>
      </c>
    </row>
    <row r="2100" spans="2:5" x14ac:dyDescent="0.25">
      <c r="B2100" s="5" t="s">
        <v>3184</v>
      </c>
      <c r="C2100" s="44" t="s">
        <v>3110</v>
      </c>
      <c r="D2100" s="17" t="s">
        <v>14150</v>
      </c>
      <c r="E2100" s="18">
        <v>12500</v>
      </c>
    </row>
    <row r="2101" spans="2:5" x14ac:dyDescent="0.25">
      <c r="B2101" s="5" t="s">
        <v>3185</v>
      </c>
      <c r="C2101" s="44" t="s">
        <v>3110</v>
      </c>
      <c r="D2101" s="17" t="s">
        <v>14151</v>
      </c>
      <c r="E2101" s="18">
        <v>12500</v>
      </c>
    </row>
    <row r="2102" spans="2:5" x14ac:dyDescent="0.25">
      <c r="B2102" s="5" t="s">
        <v>3186</v>
      </c>
      <c r="C2102" s="44" t="s">
        <v>3110</v>
      </c>
      <c r="D2102" s="17" t="s">
        <v>14152</v>
      </c>
      <c r="E2102" s="18">
        <v>1995</v>
      </c>
    </row>
    <row r="2103" spans="2:5" x14ac:dyDescent="0.25">
      <c r="B2103" s="5" t="s">
        <v>3187</v>
      </c>
      <c r="C2103" s="44" t="s">
        <v>3110</v>
      </c>
      <c r="D2103" s="17" t="s">
        <v>14153</v>
      </c>
      <c r="E2103" s="18">
        <v>3995</v>
      </c>
    </row>
    <row r="2104" spans="2:5" x14ac:dyDescent="0.25">
      <c r="B2104" s="5" t="s">
        <v>3188</v>
      </c>
      <c r="C2104" s="44" t="s">
        <v>3110</v>
      </c>
      <c r="D2104" s="17" t="s">
        <v>14154</v>
      </c>
      <c r="E2104" s="18">
        <v>995</v>
      </c>
    </row>
    <row r="2105" spans="2:5" x14ac:dyDescent="0.25">
      <c r="B2105" s="5" t="s">
        <v>3189</v>
      </c>
      <c r="C2105" s="44" t="s">
        <v>3110</v>
      </c>
      <c r="D2105" s="17" t="s">
        <v>14155</v>
      </c>
      <c r="E2105" s="18">
        <v>1250</v>
      </c>
    </row>
    <row r="2106" spans="2:5" x14ac:dyDescent="0.25">
      <c r="B2106" s="5" t="s">
        <v>3190</v>
      </c>
      <c r="C2106" s="44" t="s">
        <v>3110</v>
      </c>
      <c r="D2106" s="17" t="s">
        <v>14156</v>
      </c>
      <c r="E2106" s="18">
        <v>2300</v>
      </c>
    </row>
    <row r="2107" spans="2:5" x14ac:dyDescent="0.25">
      <c r="B2107" s="5" t="s">
        <v>3191</v>
      </c>
      <c r="C2107" s="44" t="s">
        <v>3110</v>
      </c>
      <c r="D2107" s="17" t="s">
        <v>14157</v>
      </c>
      <c r="E2107" s="18">
        <v>1250</v>
      </c>
    </row>
    <row r="2108" spans="2:5" x14ac:dyDescent="0.25">
      <c r="B2108" s="5" t="s">
        <v>3192</v>
      </c>
      <c r="C2108" s="44" t="s">
        <v>3110</v>
      </c>
      <c r="D2108" s="17" t="s">
        <v>14158</v>
      </c>
      <c r="E2108" s="18">
        <v>2300</v>
      </c>
    </row>
    <row r="2109" spans="2:5" x14ac:dyDescent="0.25">
      <c r="B2109" s="5" t="s">
        <v>3193</v>
      </c>
      <c r="C2109" s="44" t="s">
        <v>3110</v>
      </c>
      <c r="D2109" s="17" t="s">
        <v>14159</v>
      </c>
      <c r="E2109" s="18">
        <v>1995</v>
      </c>
    </row>
    <row r="2110" spans="2:5" x14ac:dyDescent="0.25">
      <c r="B2110" s="5" t="s">
        <v>3194</v>
      </c>
      <c r="C2110" s="44" t="s">
        <v>3110</v>
      </c>
      <c r="D2110" s="17" t="s">
        <v>14160</v>
      </c>
      <c r="E2110" s="18">
        <v>5085</v>
      </c>
    </row>
    <row r="2111" spans="2:5" x14ac:dyDescent="0.25">
      <c r="B2111" s="5" t="s">
        <v>3195</v>
      </c>
      <c r="C2111" s="44" t="s">
        <v>3110</v>
      </c>
      <c r="D2111" s="17" t="s">
        <v>14161</v>
      </c>
      <c r="E2111" s="18">
        <v>8760</v>
      </c>
    </row>
    <row r="2112" spans="2:5" x14ac:dyDescent="0.25">
      <c r="B2112" s="5" t="s">
        <v>3196</v>
      </c>
      <c r="C2112" s="44" t="s">
        <v>3110</v>
      </c>
      <c r="D2112" s="17" t="s">
        <v>14162</v>
      </c>
      <c r="E2112" s="18">
        <v>1995</v>
      </c>
    </row>
    <row r="2113" spans="2:5" x14ac:dyDescent="0.25">
      <c r="B2113" s="5" t="s">
        <v>3197</v>
      </c>
      <c r="C2113" s="44" t="s">
        <v>3110</v>
      </c>
      <c r="D2113" s="17" t="s">
        <v>14163</v>
      </c>
      <c r="E2113" s="18">
        <v>1995</v>
      </c>
    </row>
    <row r="2114" spans="2:5" x14ac:dyDescent="0.25">
      <c r="B2114" s="5" t="s">
        <v>3198</v>
      </c>
      <c r="C2114" s="44" t="s">
        <v>3199</v>
      </c>
      <c r="D2114" s="17" t="s">
        <v>11452</v>
      </c>
      <c r="E2114" s="18">
        <v>650</v>
      </c>
    </row>
    <row r="2115" spans="2:5" x14ac:dyDescent="0.25">
      <c r="B2115" s="5" t="s">
        <v>3200</v>
      </c>
      <c r="C2115" s="44" t="s">
        <v>3199</v>
      </c>
      <c r="D2115" s="17" t="s">
        <v>11453</v>
      </c>
      <c r="E2115" s="18">
        <v>2650</v>
      </c>
    </row>
    <row r="2116" spans="2:5" x14ac:dyDescent="0.25">
      <c r="B2116" s="5" t="s">
        <v>3201</v>
      </c>
      <c r="C2116" s="44" t="s">
        <v>3199</v>
      </c>
      <c r="D2116" s="17" t="s">
        <v>14164</v>
      </c>
      <c r="E2116" s="18">
        <v>250</v>
      </c>
    </row>
    <row r="2117" spans="2:5" x14ac:dyDescent="0.25">
      <c r="B2117" s="5" t="s">
        <v>3202</v>
      </c>
      <c r="C2117" s="44" t="s">
        <v>3199</v>
      </c>
      <c r="D2117" s="17" t="s">
        <v>14165</v>
      </c>
      <c r="E2117" s="18">
        <v>12850</v>
      </c>
    </row>
    <row r="2118" spans="2:5" x14ac:dyDescent="0.25">
      <c r="B2118" s="5" t="s">
        <v>3203</v>
      </c>
      <c r="C2118" s="44" t="s">
        <v>3199</v>
      </c>
      <c r="D2118" s="17" t="s">
        <v>14166</v>
      </c>
      <c r="E2118" s="18">
        <v>7500</v>
      </c>
    </row>
    <row r="2119" spans="2:5" x14ac:dyDescent="0.25">
      <c r="B2119" s="5" t="s">
        <v>3204</v>
      </c>
      <c r="C2119" s="44" t="s">
        <v>3199</v>
      </c>
      <c r="D2119" s="17" t="s">
        <v>14167</v>
      </c>
      <c r="E2119" s="18">
        <v>14150</v>
      </c>
    </row>
    <row r="2120" spans="2:5" x14ac:dyDescent="0.25">
      <c r="B2120" s="5" t="s">
        <v>3205</v>
      </c>
      <c r="C2120" s="44" t="s">
        <v>3199</v>
      </c>
      <c r="D2120" s="17" t="s">
        <v>11454</v>
      </c>
      <c r="E2120" s="18">
        <v>300</v>
      </c>
    </row>
    <row r="2121" spans="2:5" x14ac:dyDescent="0.25">
      <c r="B2121" s="5" t="s">
        <v>3206</v>
      </c>
      <c r="C2121" s="44" t="s">
        <v>3199</v>
      </c>
      <c r="D2121" s="17" t="s">
        <v>14168</v>
      </c>
      <c r="E2121" s="18">
        <v>650</v>
      </c>
    </row>
    <row r="2122" spans="2:5" x14ac:dyDescent="0.25">
      <c r="B2122" s="5" t="s">
        <v>3207</v>
      </c>
      <c r="C2122" s="44" t="s">
        <v>3199</v>
      </c>
      <c r="D2122" s="17" t="s">
        <v>14169</v>
      </c>
      <c r="E2122" s="18">
        <v>650</v>
      </c>
    </row>
    <row r="2123" spans="2:5" x14ac:dyDescent="0.25">
      <c r="B2123" s="5" t="s">
        <v>3208</v>
      </c>
      <c r="C2123" s="44" t="s">
        <v>3199</v>
      </c>
      <c r="D2123" s="17" t="s">
        <v>14170</v>
      </c>
      <c r="E2123" s="18">
        <v>300</v>
      </c>
    </row>
    <row r="2124" spans="2:5" x14ac:dyDescent="0.25">
      <c r="B2124" s="5" t="s">
        <v>3209</v>
      </c>
      <c r="C2124" s="44" t="s">
        <v>3199</v>
      </c>
      <c r="D2124" s="17" t="s">
        <v>14171</v>
      </c>
      <c r="E2124" s="18">
        <v>9500</v>
      </c>
    </row>
    <row r="2125" spans="2:5" x14ac:dyDescent="0.25">
      <c r="B2125" s="5" t="s">
        <v>3210</v>
      </c>
      <c r="C2125" s="44" t="s">
        <v>3199</v>
      </c>
      <c r="D2125" s="17" t="s">
        <v>14172</v>
      </c>
      <c r="E2125" s="18">
        <v>1300</v>
      </c>
    </row>
    <row r="2126" spans="2:5" x14ac:dyDescent="0.25">
      <c r="B2126" s="5" t="s">
        <v>3211</v>
      </c>
      <c r="C2126" s="44" t="s">
        <v>3199</v>
      </c>
      <c r="D2126" s="17" t="s">
        <v>14173</v>
      </c>
      <c r="E2126" s="18">
        <v>525</v>
      </c>
    </row>
    <row r="2127" spans="2:5" x14ac:dyDescent="0.25">
      <c r="B2127" s="5" t="s">
        <v>3212</v>
      </c>
      <c r="C2127" s="44" t="s">
        <v>3199</v>
      </c>
      <c r="D2127" s="17" t="s">
        <v>14174</v>
      </c>
      <c r="E2127" s="18">
        <v>1300</v>
      </c>
    </row>
    <row r="2128" spans="2:5" x14ac:dyDescent="0.25">
      <c r="B2128" s="5" t="s">
        <v>3213</v>
      </c>
      <c r="C2128" s="44" t="s">
        <v>3199</v>
      </c>
      <c r="D2128" s="17" t="s">
        <v>14175</v>
      </c>
      <c r="E2128" s="18">
        <v>2000</v>
      </c>
    </row>
    <row r="2129" spans="2:5" x14ac:dyDescent="0.25">
      <c r="B2129" s="5" t="s">
        <v>3214</v>
      </c>
      <c r="C2129" s="44" t="s">
        <v>3199</v>
      </c>
      <c r="D2129" s="17" t="s">
        <v>14176</v>
      </c>
      <c r="E2129" s="18">
        <v>525</v>
      </c>
    </row>
    <row r="2130" spans="2:5" x14ac:dyDescent="0.25">
      <c r="B2130" s="5" t="s">
        <v>3215</v>
      </c>
      <c r="C2130" s="44" t="s">
        <v>3199</v>
      </c>
      <c r="D2130" s="17" t="s">
        <v>14177</v>
      </c>
      <c r="E2130" s="18">
        <v>2000</v>
      </c>
    </row>
    <row r="2131" spans="2:5" x14ac:dyDescent="0.25">
      <c r="B2131" s="5" t="s">
        <v>3216</v>
      </c>
      <c r="C2131" s="44" t="s">
        <v>3199</v>
      </c>
      <c r="D2131" s="17" t="s">
        <v>11455</v>
      </c>
      <c r="E2131" s="18">
        <v>1750</v>
      </c>
    </row>
    <row r="2132" spans="2:5" x14ac:dyDescent="0.25">
      <c r="B2132" s="5" t="s">
        <v>3217</v>
      </c>
      <c r="C2132" s="44" t="s">
        <v>3199</v>
      </c>
      <c r="D2132" s="17" t="s">
        <v>14178</v>
      </c>
      <c r="E2132" s="18">
        <v>250</v>
      </c>
    </row>
    <row r="2133" spans="2:5" x14ac:dyDescent="0.25">
      <c r="B2133" s="5" t="s">
        <v>3218</v>
      </c>
      <c r="C2133" s="44" t="s">
        <v>3199</v>
      </c>
      <c r="D2133" s="17" t="s">
        <v>14179</v>
      </c>
      <c r="E2133" s="18">
        <v>2650</v>
      </c>
    </row>
    <row r="2134" spans="2:5" x14ac:dyDescent="0.25">
      <c r="B2134" s="5" t="s">
        <v>3219</v>
      </c>
      <c r="C2134" s="44" t="s">
        <v>3199</v>
      </c>
      <c r="D2134" s="17" t="s">
        <v>14180</v>
      </c>
      <c r="E2134" s="18">
        <v>14150</v>
      </c>
    </row>
    <row r="2135" spans="2:5" x14ac:dyDescent="0.25">
      <c r="B2135" s="5" t="s">
        <v>3220</v>
      </c>
      <c r="C2135" s="44" t="s">
        <v>3199</v>
      </c>
      <c r="D2135" s="17" t="s">
        <v>14181</v>
      </c>
      <c r="E2135" s="18">
        <v>2650</v>
      </c>
    </row>
    <row r="2136" spans="2:5" x14ac:dyDescent="0.25">
      <c r="B2136" s="5" t="s">
        <v>3221</v>
      </c>
      <c r="C2136" s="44" t="s">
        <v>3199</v>
      </c>
      <c r="D2136" s="17" t="s">
        <v>14182</v>
      </c>
      <c r="E2136" s="18">
        <v>250</v>
      </c>
    </row>
    <row r="2137" spans="2:5" x14ac:dyDescent="0.25">
      <c r="B2137" s="5" t="s">
        <v>3222</v>
      </c>
      <c r="C2137" s="44" t="s">
        <v>3199</v>
      </c>
      <c r="D2137" s="17" t="s">
        <v>11456</v>
      </c>
      <c r="E2137" s="18">
        <v>2500</v>
      </c>
    </row>
    <row r="2138" spans="2:5" x14ac:dyDescent="0.25">
      <c r="B2138" s="5" t="s">
        <v>3223</v>
      </c>
      <c r="C2138" s="44" t="s">
        <v>3199</v>
      </c>
      <c r="D2138" s="17" t="s">
        <v>14183</v>
      </c>
      <c r="E2138" s="18">
        <v>250</v>
      </c>
    </row>
    <row r="2139" spans="2:5" x14ac:dyDescent="0.25">
      <c r="B2139" s="5" t="s">
        <v>3224</v>
      </c>
      <c r="C2139" s="44" t="s">
        <v>3199</v>
      </c>
      <c r="D2139" s="17" t="s">
        <v>14184</v>
      </c>
      <c r="E2139" s="18">
        <v>300</v>
      </c>
    </row>
    <row r="2140" spans="2:5" x14ac:dyDescent="0.25">
      <c r="B2140" s="5" t="s">
        <v>3225</v>
      </c>
      <c r="C2140" s="44" t="s">
        <v>3199</v>
      </c>
      <c r="D2140" s="17" t="s">
        <v>14185</v>
      </c>
      <c r="E2140" s="18">
        <v>250</v>
      </c>
    </row>
    <row r="2141" spans="2:5" x14ac:dyDescent="0.25">
      <c r="B2141" s="5" t="s">
        <v>3226</v>
      </c>
      <c r="C2141" s="44" t="s">
        <v>3199</v>
      </c>
      <c r="D2141" s="17" t="s">
        <v>14186</v>
      </c>
      <c r="E2141" s="18">
        <v>8500</v>
      </c>
    </row>
    <row r="2142" spans="2:5" x14ac:dyDescent="0.25">
      <c r="B2142" s="5" t="s">
        <v>3227</v>
      </c>
      <c r="C2142" s="44" t="s">
        <v>3199</v>
      </c>
      <c r="D2142" s="17" t="s">
        <v>14187</v>
      </c>
      <c r="E2142" s="18">
        <v>6500</v>
      </c>
    </row>
    <row r="2143" spans="2:5" x14ac:dyDescent="0.25">
      <c r="B2143" s="5" t="s">
        <v>3228</v>
      </c>
      <c r="C2143" s="44" t="s">
        <v>3199</v>
      </c>
      <c r="D2143" s="17" t="s">
        <v>14188</v>
      </c>
      <c r="E2143" s="18">
        <v>1500</v>
      </c>
    </row>
    <row r="2144" spans="2:5" x14ac:dyDescent="0.25">
      <c r="B2144" s="5" t="s">
        <v>3229</v>
      </c>
      <c r="C2144" s="44" t="s">
        <v>3199</v>
      </c>
      <c r="D2144" s="17" t="s">
        <v>14189</v>
      </c>
      <c r="E2144" s="18">
        <v>650</v>
      </c>
    </row>
    <row r="2145" spans="2:5" x14ac:dyDescent="0.25">
      <c r="B2145" s="5" t="s">
        <v>3230</v>
      </c>
      <c r="C2145" s="44" t="s">
        <v>3199</v>
      </c>
      <c r="D2145" s="17" t="s">
        <v>14190</v>
      </c>
      <c r="E2145" s="18">
        <v>1750</v>
      </c>
    </row>
    <row r="2146" spans="2:5" x14ac:dyDescent="0.25">
      <c r="B2146" s="5" t="s">
        <v>3231</v>
      </c>
      <c r="C2146" s="44" t="s">
        <v>3199</v>
      </c>
      <c r="D2146" s="17" t="s">
        <v>14191</v>
      </c>
      <c r="E2146" s="18">
        <v>1750</v>
      </c>
    </row>
    <row r="2147" spans="2:5" x14ac:dyDescent="0.25">
      <c r="B2147" s="5" t="s">
        <v>3232</v>
      </c>
      <c r="C2147" s="44" t="s">
        <v>3199</v>
      </c>
      <c r="D2147" s="17" t="s">
        <v>14192</v>
      </c>
      <c r="E2147" s="18">
        <v>12850</v>
      </c>
    </row>
    <row r="2148" spans="2:5" x14ac:dyDescent="0.25">
      <c r="B2148" s="5" t="s">
        <v>3233</v>
      </c>
      <c r="C2148" s="44" t="s">
        <v>3199</v>
      </c>
      <c r="D2148" s="17" t="s">
        <v>14193</v>
      </c>
      <c r="E2148" s="18">
        <v>1750</v>
      </c>
    </row>
    <row r="2149" spans="2:5" x14ac:dyDescent="0.25">
      <c r="B2149" s="5" t="s">
        <v>3234</v>
      </c>
      <c r="C2149" s="44" t="s">
        <v>3199</v>
      </c>
      <c r="D2149" s="17" t="s">
        <v>14194</v>
      </c>
      <c r="E2149" s="18">
        <v>2650</v>
      </c>
    </row>
    <row r="2150" spans="2:5" x14ac:dyDescent="0.25">
      <c r="B2150" s="5" t="s">
        <v>3235</v>
      </c>
      <c r="C2150" s="44" t="s">
        <v>3199</v>
      </c>
      <c r="D2150" s="17" t="s">
        <v>14195</v>
      </c>
      <c r="E2150" s="18">
        <v>250</v>
      </c>
    </row>
    <row r="2151" spans="2:5" x14ac:dyDescent="0.25">
      <c r="B2151" s="5" t="s">
        <v>3236</v>
      </c>
      <c r="C2151" s="44" t="s">
        <v>3237</v>
      </c>
      <c r="D2151" s="17" t="s">
        <v>14196</v>
      </c>
      <c r="E2151" s="18">
        <v>410</v>
      </c>
    </row>
    <row r="2152" spans="2:5" x14ac:dyDescent="0.25">
      <c r="B2152" s="5" t="s">
        <v>637</v>
      </c>
      <c r="C2152" s="44" t="s">
        <v>3237</v>
      </c>
      <c r="D2152" s="17" t="s">
        <v>638</v>
      </c>
      <c r="E2152" s="18">
        <v>400</v>
      </c>
    </row>
    <row r="2153" spans="2:5" x14ac:dyDescent="0.25">
      <c r="B2153" s="5" t="s">
        <v>3238</v>
      </c>
      <c r="C2153" s="44" t="s">
        <v>3237</v>
      </c>
      <c r="D2153" s="17" t="s">
        <v>14197</v>
      </c>
      <c r="E2153" s="18">
        <v>915</v>
      </c>
    </row>
    <row r="2154" spans="2:5" x14ac:dyDescent="0.25">
      <c r="B2154" s="5" t="s">
        <v>3239</v>
      </c>
      <c r="C2154" s="44" t="s">
        <v>3237</v>
      </c>
      <c r="D2154" s="17" t="s">
        <v>14198</v>
      </c>
      <c r="E2154" s="18">
        <v>1375</v>
      </c>
    </row>
    <row r="2155" spans="2:5" x14ac:dyDescent="0.25">
      <c r="B2155" s="5" t="s">
        <v>3240</v>
      </c>
      <c r="C2155" s="44" t="s">
        <v>3237</v>
      </c>
      <c r="D2155" s="17" t="s">
        <v>14199</v>
      </c>
      <c r="E2155" s="18">
        <v>1835</v>
      </c>
    </row>
    <row r="2156" spans="2:5" x14ac:dyDescent="0.25">
      <c r="B2156" s="5" t="s">
        <v>3241</v>
      </c>
      <c r="C2156" s="44" t="s">
        <v>3237</v>
      </c>
      <c r="D2156" s="17" t="s">
        <v>14200</v>
      </c>
      <c r="E2156" s="18">
        <v>1835</v>
      </c>
    </row>
    <row r="2157" spans="2:5" x14ac:dyDescent="0.25">
      <c r="B2157" s="5" t="s">
        <v>3242</v>
      </c>
      <c r="C2157" s="44" t="s">
        <v>3237</v>
      </c>
      <c r="D2157" s="17" t="s">
        <v>11457</v>
      </c>
      <c r="E2157" s="18">
        <v>510</v>
      </c>
    </row>
    <row r="2158" spans="2:5" x14ac:dyDescent="0.25">
      <c r="B2158" s="5" t="s">
        <v>539</v>
      </c>
      <c r="C2158" s="44" t="s">
        <v>3237</v>
      </c>
      <c r="D2158" s="17" t="s">
        <v>540</v>
      </c>
      <c r="E2158" s="18">
        <v>825</v>
      </c>
    </row>
    <row r="2159" spans="2:5" x14ac:dyDescent="0.25">
      <c r="B2159" s="5" t="s">
        <v>3243</v>
      </c>
      <c r="C2159" s="44" t="s">
        <v>3237</v>
      </c>
      <c r="D2159" s="17" t="s">
        <v>14201</v>
      </c>
      <c r="E2159" s="18">
        <v>1375</v>
      </c>
    </row>
    <row r="2160" spans="2:5" x14ac:dyDescent="0.25">
      <c r="B2160" s="5" t="s">
        <v>3244</v>
      </c>
      <c r="C2160" s="44" t="s">
        <v>3237</v>
      </c>
      <c r="D2160" s="17" t="s">
        <v>3245</v>
      </c>
      <c r="E2160" s="18">
        <v>8030</v>
      </c>
    </row>
    <row r="2161" spans="2:5" x14ac:dyDescent="0.25">
      <c r="B2161" s="5" t="s">
        <v>3246</v>
      </c>
      <c r="C2161" s="44" t="s">
        <v>3237</v>
      </c>
      <c r="D2161" s="17" t="s">
        <v>14202</v>
      </c>
      <c r="E2161" s="18">
        <v>510</v>
      </c>
    </row>
    <row r="2162" spans="2:5" x14ac:dyDescent="0.25">
      <c r="B2162" s="5" t="s">
        <v>536</v>
      </c>
      <c r="C2162" s="44" t="s">
        <v>3237</v>
      </c>
      <c r="D2162" s="17" t="s">
        <v>10992</v>
      </c>
      <c r="E2162" s="18">
        <v>4325</v>
      </c>
    </row>
    <row r="2163" spans="2:5" x14ac:dyDescent="0.25">
      <c r="B2163" s="5" t="s">
        <v>95</v>
      </c>
      <c r="C2163" s="44" t="s">
        <v>3237</v>
      </c>
      <c r="D2163" s="17" t="s">
        <v>96</v>
      </c>
      <c r="E2163" s="18">
        <v>1440</v>
      </c>
    </row>
    <row r="2164" spans="2:5" x14ac:dyDescent="0.25">
      <c r="B2164" s="5" t="s">
        <v>3247</v>
      </c>
      <c r="C2164" s="44" t="s">
        <v>3237</v>
      </c>
      <c r="D2164" s="17" t="s">
        <v>3248</v>
      </c>
      <c r="E2164" s="18">
        <v>6175</v>
      </c>
    </row>
    <row r="2165" spans="2:5" x14ac:dyDescent="0.25">
      <c r="B2165" s="5" t="s">
        <v>702</v>
      </c>
      <c r="C2165" s="44" t="s">
        <v>3237</v>
      </c>
      <c r="D2165" s="17" t="s">
        <v>11016</v>
      </c>
      <c r="E2165" s="18">
        <v>7000</v>
      </c>
    </row>
    <row r="2166" spans="2:5" x14ac:dyDescent="0.25">
      <c r="B2166" s="5" t="s">
        <v>703</v>
      </c>
      <c r="C2166" s="44" t="s">
        <v>3237</v>
      </c>
      <c r="D2166" s="17" t="s">
        <v>11017</v>
      </c>
      <c r="E2166" s="18">
        <v>975</v>
      </c>
    </row>
    <row r="2167" spans="2:5" x14ac:dyDescent="0.25">
      <c r="B2167" s="5" t="s">
        <v>698</v>
      </c>
      <c r="C2167" s="44" t="s">
        <v>3237</v>
      </c>
      <c r="D2167" s="17" t="s">
        <v>11012</v>
      </c>
      <c r="E2167" s="18">
        <v>1870</v>
      </c>
    </row>
    <row r="2168" spans="2:5" x14ac:dyDescent="0.25">
      <c r="B2168" s="5" t="s">
        <v>700</v>
      </c>
      <c r="C2168" s="44" t="s">
        <v>3237</v>
      </c>
      <c r="D2168" s="17" t="s">
        <v>11014</v>
      </c>
      <c r="E2168" s="18">
        <v>5040</v>
      </c>
    </row>
    <row r="2169" spans="2:5" x14ac:dyDescent="0.25">
      <c r="B2169" s="5" t="s">
        <v>709</v>
      </c>
      <c r="C2169" s="44" t="s">
        <v>3237</v>
      </c>
      <c r="D2169" s="17" t="s">
        <v>11023</v>
      </c>
      <c r="E2169" s="18">
        <v>2210</v>
      </c>
    </row>
    <row r="2170" spans="2:5" x14ac:dyDescent="0.25">
      <c r="B2170" s="5" t="s">
        <v>708</v>
      </c>
      <c r="C2170" s="44" t="s">
        <v>3237</v>
      </c>
      <c r="D2170" s="17" t="s">
        <v>11022</v>
      </c>
      <c r="E2170" s="18">
        <v>820</v>
      </c>
    </row>
    <row r="2171" spans="2:5" x14ac:dyDescent="0.25">
      <c r="B2171" s="5" t="s">
        <v>710</v>
      </c>
      <c r="C2171" s="44" t="s">
        <v>3237</v>
      </c>
      <c r="D2171" s="17" t="s">
        <v>11024</v>
      </c>
      <c r="E2171" s="18">
        <v>2620</v>
      </c>
    </row>
    <row r="2172" spans="2:5" x14ac:dyDescent="0.25">
      <c r="B2172" s="5" t="s">
        <v>3249</v>
      </c>
      <c r="C2172" s="44" t="s">
        <v>3237</v>
      </c>
      <c r="D2172" s="17" t="s">
        <v>11458</v>
      </c>
      <c r="E2172" s="18">
        <v>955</v>
      </c>
    </row>
    <row r="2173" spans="2:5" x14ac:dyDescent="0.25">
      <c r="B2173" s="5" t="s">
        <v>705</v>
      </c>
      <c r="C2173" s="44" t="s">
        <v>3237</v>
      </c>
      <c r="D2173" s="17" t="s">
        <v>11019</v>
      </c>
      <c r="E2173" s="18">
        <v>2630</v>
      </c>
    </row>
    <row r="2174" spans="2:5" x14ac:dyDescent="0.25">
      <c r="B2174" s="5" t="s">
        <v>3250</v>
      </c>
      <c r="C2174" s="44" t="s">
        <v>3237</v>
      </c>
      <c r="D2174" s="17" t="s">
        <v>11459</v>
      </c>
      <c r="E2174" s="18">
        <v>3439</v>
      </c>
    </row>
    <row r="2175" spans="2:5" x14ac:dyDescent="0.25">
      <c r="B2175" s="5" t="s">
        <v>3251</v>
      </c>
      <c r="C2175" s="44" t="s">
        <v>3237</v>
      </c>
      <c r="D2175" s="17" t="s">
        <v>14203</v>
      </c>
      <c r="E2175" s="18">
        <v>9595</v>
      </c>
    </row>
    <row r="2176" spans="2:5" x14ac:dyDescent="0.25">
      <c r="B2176" s="5" t="s">
        <v>537</v>
      </c>
      <c r="C2176" s="44" t="s">
        <v>3237</v>
      </c>
      <c r="D2176" s="17" t="s">
        <v>538</v>
      </c>
      <c r="E2176" s="18">
        <v>5150</v>
      </c>
    </row>
    <row r="2177" spans="2:5" x14ac:dyDescent="0.25">
      <c r="B2177" s="5" t="s">
        <v>614</v>
      </c>
      <c r="C2177" s="44" t="s">
        <v>3237</v>
      </c>
      <c r="D2177" s="17" t="s">
        <v>615</v>
      </c>
      <c r="E2177" s="18">
        <v>3195</v>
      </c>
    </row>
    <row r="2178" spans="2:5" x14ac:dyDescent="0.25">
      <c r="B2178" s="5" t="s">
        <v>3252</v>
      </c>
      <c r="C2178" s="44" t="s">
        <v>3237</v>
      </c>
      <c r="D2178" s="17" t="s">
        <v>14204</v>
      </c>
      <c r="E2178" s="18">
        <v>2290</v>
      </c>
    </row>
    <row r="2179" spans="2:5" x14ac:dyDescent="0.25">
      <c r="B2179" s="5" t="s">
        <v>534</v>
      </c>
      <c r="C2179" s="44" t="s">
        <v>3237</v>
      </c>
      <c r="D2179" s="17" t="s">
        <v>10990</v>
      </c>
      <c r="E2179" s="18">
        <v>7210</v>
      </c>
    </row>
    <row r="2180" spans="2:5" x14ac:dyDescent="0.25">
      <c r="B2180" s="5" t="s">
        <v>94</v>
      </c>
      <c r="C2180" s="44" t="s">
        <v>3237</v>
      </c>
      <c r="D2180" s="17" t="s">
        <v>10977</v>
      </c>
      <c r="E2180" s="18">
        <v>3500</v>
      </c>
    </row>
    <row r="2181" spans="2:5" x14ac:dyDescent="0.25">
      <c r="B2181" s="5" t="s">
        <v>612</v>
      </c>
      <c r="C2181" s="44" t="s">
        <v>3237</v>
      </c>
      <c r="D2181" s="17" t="s">
        <v>613</v>
      </c>
      <c r="E2181" s="18">
        <v>2370</v>
      </c>
    </row>
    <row r="2182" spans="2:5" x14ac:dyDescent="0.25">
      <c r="B2182" s="5" t="s">
        <v>616</v>
      </c>
      <c r="C2182" s="44" t="s">
        <v>3237</v>
      </c>
      <c r="D2182" s="17" t="s">
        <v>617</v>
      </c>
      <c r="E2182" s="18">
        <v>4015</v>
      </c>
    </row>
    <row r="2183" spans="2:5" x14ac:dyDescent="0.25">
      <c r="B2183" s="5" t="s">
        <v>3253</v>
      </c>
      <c r="C2183" s="44" t="s">
        <v>3237</v>
      </c>
      <c r="D2183" s="17" t="s">
        <v>3254</v>
      </c>
      <c r="E2183" s="18">
        <v>9060</v>
      </c>
    </row>
    <row r="2184" spans="2:5" x14ac:dyDescent="0.25">
      <c r="B2184" s="5" t="s">
        <v>3255</v>
      </c>
      <c r="C2184" s="44" t="s">
        <v>3237</v>
      </c>
      <c r="D2184" s="17" t="s">
        <v>14205</v>
      </c>
      <c r="E2184" s="18">
        <v>915</v>
      </c>
    </row>
    <row r="2185" spans="2:5" x14ac:dyDescent="0.25">
      <c r="B2185" s="5" t="s">
        <v>3256</v>
      </c>
      <c r="C2185" s="44" t="s">
        <v>3237</v>
      </c>
      <c r="D2185" s="17" t="s">
        <v>3257</v>
      </c>
      <c r="E2185" s="18">
        <v>9885</v>
      </c>
    </row>
    <row r="2186" spans="2:5" x14ac:dyDescent="0.25">
      <c r="B2186" s="5" t="s">
        <v>3258</v>
      </c>
      <c r="C2186" s="44" t="s">
        <v>3237</v>
      </c>
      <c r="D2186" s="17" t="s">
        <v>11460</v>
      </c>
      <c r="E2186" s="18">
        <v>2290</v>
      </c>
    </row>
    <row r="2187" spans="2:5" x14ac:dyDescent="0.25">
      <c r="B2187" s="5" t="s">
        <v>701</v>
      </c>
      <c r="C2187" s="44" t="s">
        <v>3237</v>
      </c>
      <c r="D2187" s="17" t="s">
        <v>11015</v>
      </c>
      <c r="E2187" s="18">
        <v>5970</v>
      </c>
    </row>
    <row r="2188" spans="2:5" x14ac:dyDescent="0.25">
      <c r="B2188" s="5" t="s">
        <v>707</v>
      </c>
      <c r="C2188" s="44" t="s">
        <v>3237</v>
      </c>
      <c r="D2188" s="17" t="s">
        <v>11021</v>
      </c>
      <c r="E2188" s="18">
        <v>3650</v>
      </c>
    </row>
    <row r="2189" spans="2:5" x14ac:dyDescent="0.25">
      <c r="B2189" s="5" t="s">
        <v>706</v>
      </c>
      <c r="C2189" s="44" t="s">
        <v>3237</v>
      </c>
      <c r="D2189" s="17" t="s">
        <v>11020</v>
      </c>
      <c r="E2189" s="18">
        <v>3115</v>
      </c>
    </row>
    <row r="2190" spans="2:5" x14ac:dyDescent="0.25">
      <c r="B2190" s="5" t="s">
        <v>3259</v>
      </c>
      <c r="C2190" s="44" t="s">
        <v>3237</v>
      </c>
      <c r="D2190" s="17" t="s">
        <v>3260</v>
      </c>
      <c r="E2190" s="18">
        <v>1199</v>
      </c>
    </row>
    <row r="2191" spans="2:5" x14ac:dyDescent="0.25">
      <c r="B2191" s="5" t="s">
        <v>704</v>
      </c>
      <c r="C2191" s="44" t="s">
        <v>3237</v>
      </c>
      <c r="D2191" s="17" t="s">
        <v>11018</v>
      </c>
      <c r="E2191" s="18">
        <v>1850</v>
      </c>
    </row>
    <row r="2192" spans="2:5" x14ac:dyDescent="0.25">
      <c r="B2192" s="5" t="s">
        <v>3261</v>
      </c>
      <c r="C2192" s="44" t="s">
        <v>3237</v>
      </c>
      <c r="D2192" s="17" t="s">
        <v>11461</v>
      </c>
      <c r="E2192" s="18">
        <v>1799</v>
      </c>
    </row>
    <row r="2193" spans="2:5" x14ac:dyDescent="0.25">
      <c r="B2193" s="5" t="s">
        <v>3262</v>
      </c>
      <c r="C2193" s="44" t="s">
        <v>3237</v>
      </c>
      <c r="D2193" s="17" t="s">
        <v>11462</v>
      </c>
      <c r="E2193" s="18">
        <v>1815</v>
      </c>
    </row>
    <row r="2194" spans="2:5" x14ac:dyDescent="0.25">
      <c r="B2194" s="5" t="s">
        <v>699</v>
      </c>
      <c r="C2194" s="44" t="s">
        <v>3237</v>
      </c>
      <c r="D2194" s="17" t="s">
        <v>11013</v>
      </c>
      <c r="E2194" s="18">
        <v>3550</v>
      </c>
    </row>
    <row r="2195" spans="2:5" x14ac:dyDescent="0.25">
      <c r="B2195" s="5" t="s">
        <v>711</v>
      </c>
      <c r="C2195" s="44" t="s">
        <v>3237</v>
      </c>
      <c r="D2195" s="17" t="s">
        <v>11025</v>
      </c>
      <c r="E2195" s="18">
        <v>3075</v>
      </c>
    </row>
    <row r="2196" spans="2:5" x14ac:dyDescent="0.25">
      <c r="B2196" s="5" t="s">
        <v>364</v>
      </c>
      <c r="C2196" s="44" t="s">
        <v>3263</v>
      </c>
      <c r="D2196" s="17" t="s">
        <v>365</v>
      </c>
      <c r="E2196" s="18">
        <v>120</v>
      </c>
    </row>
    <row r="2197" spans="2:5" x14ac:dyDescent="0.25">
      <c r="B2197" s="5" t="s">
        <v>3264</v>
      </c>
      <c r="C2197" s="44" t="s">
        <v>3265</v>
      </c>
      <c r="D2197" s="17" t="s">
        <v>11463</v>
      </c>
      <c r="E2197" s="18">
        <v>2500</v>
      </c>
    </row>
    <row r="2198" spans="2:5" x14ac:dyDescent="0.25">
      <c r="B2198" s="5" t="s">
        <v>3266</v>
      </c>
      <c r="C2198" s="44" t="s">
        <v>3265</v>
      </c>
      <c r="D2198" s="17" t="s">
        <v>11464</v>
      </c>
      <c r="E2198" s="18">
        <v>2500</v>
      </c>
    </row>
    <row r="2199" spans="2:5" x14ac:dyDescent="0.25">
      <c r="B2199" s="5" t="s">
        <v>535</v>
      </c>
      <c r="C2199" s="44" t="s">
        <v>3265</v>
      </c>
      <c r="D2199" s="17" t="s">
        <v>10991</v>
      </c>
      <c r="E2199" s="18">
        <v>3090</v>
      </c>
    </row>
    <row r="2200" spans="2:5" x14ac:dyDescent="0.25">
      <c r="B2200" s="5" t="s">
        <v>92</v>
      </c>
      <c r="C2200" s="44" t="s">
        <v>3265</v>
      </c>
      <c r="D2200" s="17" t="s">
        <v>10976</v>
      </c>
      <c r="E2200" s="18">
        <v>1135</v>
      </c>
    </row>
    <row r="2201" spans="2:5" x14ac:dyDescent="0.25">
      <c r="B2201" s="5" t="s">
        <v>3267</v>
      </c>
      <c r="C2201" s="44" t="s">
        <v>3265</v>
      </c>
      <c r="D2201" s="17" t="s">
        <v>14206</v>
      </c>
      <c r="E2201" s="18">
        <v>700</v>
      </c>
    </row>
    <row r="2202" spans="2:5" x14ac:dyDescent="0.25">
      <c r="B2202" s="5" t="s">
        <v>555</v>
      </c>
      <c r="C2202" s="44" t="s">
        <v>3265</v>
      </c>
      <c r="D2202" s="17" t="s">
        <v>12513</v>
      </c>
      <c r="E2202" s="18">
        <v>5555</v>
      </c>
    </row>
    <row r="2203" spans="2:5" x14ac:dyDescent="0.25">
      <c r="B2203" s="5" t="s">
        <v>3268</v>
      </c>
      <c r="C2203" s="44" t="s">
        <v>3265</v>
      </c>
      <c r="D2203" s="17" t="s">
        <v>11465</v>
      </c>
      <c r="E2203" s="18">
        <v>1500</v>
      </c>
    </row>
    <row r="2204" spans="2:5" x14ac:dyDescent="0.25">
      <c r="B2204" s="5" t="s">
        <v>3269</v>
      </c>
      <c r="C2204" s="44" t="s">
        <v>3265</v>
      </c>
      <c r="D2204" s="17" t="s">
        <v>14207</v>
      </c>
      <c r="E2204" s="18">
        <v>500</v>
      </c>
    </row>
    <row r="2205" spans="2:5" x14ac:dyDescent="0.25">
      <c r="B2205" s="5" t="s">
        <v>559</v>
      </c>
      <c r="C2205" s="44" t="s">
        <v>3265</v>
      </c>
      <c r="D2205" s="17" t="s">
        <v>10996</v>
      </c>
      <c r="E2205" s="18">
        <v>6180</v>
      </c>
    </row>
    <row r="2206" spans="2:5" x14ac:dyDescent="0.25">
      <c r="B2206" s="5" t="s">
        <v>560</v>
      </c>
      <c r="C2206" s="44" t="s">
        <v>3265</v>
      </c>
      <c r="D2206" s="17" t="s">
        <v>10997</v>
      </c>
      <c r="E2206" s="18">
        <v>510</v>
      </c>
    </row>
    <row r="2207" spans="2:5" x14ac:dyDescent="0.25">
      <c r="B2207" s="5" t="s">
        <v>3270</v>
      </c>
      <c r="C2207" s="44" t="s">
        <v>3265</v>
      </c>
      <c r="D2207" s="17" t="s">
        <v>3271</v>
      </c>
      <c r="E2207" s="18">
        <v>899</v>
      </c>
    </row>
    <row r="2208" spans="2:5" x14ac:dyDescent="0.25">
      <c r="B2208" s="5" t="s">
        <v>3272</v>
      </c>
      <c r="C2208" s="44" t="s">
        <v>3265</v>
      </c>
      <c r="D2208" s="17" t="s">
        <v>3273</v>
      </c>
      <c r="E2208" s="18">
        <v>899</v>
      </c>
    </row>
    <row r="2209" spans="2:5" x14ac:dyDescent="0.25">
      <c r="B2209" s="5" t="s">
        <v>3274</v>
      </c>
      <c r="C2209" s="44" t="s">
        <v>3265</v>
      </c>
      <c r="D2209" s="17" t="s">
        <v>3275</v>
      </c>
      <c r="E2209" s="18">
        <v>899</v>
      </c>
    </row>
    <row r="2210" spans="2:5" x14ac:dyDescent="0.25">
      <c r="B2210" s="5" t="s">
        <v>762</v>
      </c>
      <c r="C2210" s="44" t="s">
        <v>3265</v>
      </c>
      <c r="D2210" s="17" t="s">
        <v>763</v>
      </c>
      <c r="E2210" s="18">
        <v>2470</v>
      </c>
    </row>
    <row r="2211" spans="2:5" x14ac:dyDescent="0.25">
      <c r="B2211" s="5" t="s">
        <v>3276</v>
      </c>
      <c r="C2211" s="44" t="s">
        <v>3265</v>
      </c>
      <c r="D2211" s="17" t="s">
        <v>3277</v>
      </c>
      <c r="E2211" s="18">
        <v>899</v>
      </c>
    </row>
    <row r="2212" spans="2:5" x14ac:dyDescent="0.25">
      <c r="B2212" s="5" t="s">
        <v>3278</v>
      </c>
      <c r="C2212" s="44" t="s">
        <v>3265</v>
      </c>
      <c r="D2212" s="17" t="s">
        <v>3279</v>
      </c>
      <c r="E2212" s="18">
        <v>899</v>
      </c>
    </row>
    <row r="2213" spans="2:5" x14ac:dyDescent="0.25">
      <c r="B2213" s="5" t="s">
        <v>3280</v>
      </c>
      <c r="C2213" s="44" t="s">
        <v>3265</v>
      </c>
      <c r="D2213" s="17" t="s">
        <v>3281</v>
      </c>
      <c r="E2213" s="18">
        <v>899</v>
      </c>
    </row>
    <row r="2214" spans="2:5" x14ac:dyDescent="0.25">
      <c r="B2214" s="5" t="s">
        <v>86</v>
      </c>
      <c r="C2214" s="44" t="s">
        <v>3265</v>
      </c>
      <c r="D2214" s="17" t="s">
        <v>87</v>
      </c>
      <c r="E2214" s="18">
        <v>725</v>
      </c>
    </row>
    <row r="2215" spans="2:5" x14ac:dyDescent="0.25">
      <c r="B2215" s="5" t="s">
        <v>3282</v>
      </c>
      <c r="C2215" s="44" t="s">
        <v>3265</v>
      </c>
      <c r="D2215" s="17" t="s">
        <v>3283</v>
      </c>
      <c r="E2215" s="18">
        <v>1649</v>
      </c>
    </row>
    <row r="2216" spans="2:5" x14ac:dyDescent="0.25">
      <c r="B2216" s="5" t="s">
        <v>3284</v>
      </c>
      <c r="C2216" s="44" t="s">
        <v>3265</v>
      </c>
      <c r="D2216" s="17" t="s">
        <v>14208</v>
      </c>
      <c r="E2216" s="18">
        <v>1030</v>
      </c>
    </row>
    <row r="2217" spans="2:5" x14ac:dyDescent="0.25">
      <c r="B2217" s="5" t="s">
        <v>3285</v>
      </c>
      <c r="C2217" s="44" t="s">
        <v>3265</v>
      </c>
      <c r="D2217" s="17" t="s">
        <v>14209</v>
      </c>
      <c r="E2217" s="18">
        <v>1030</v>
      </c>
    </row>
    <row r="2218" spans="2:5" x14ac:dyDescent="0.25">
      <c r="B2218" s="5" t="s">
        <v>3286</v>
      </c>
      <c r="C2218" s="44" t="s">
        <v>3265</v>
      </c>
      <c r="D2218" s="17" t="s">
        <v>14210</v>
      </c>
      <c r="E2218" s="18">
        <v>1200</v>
      </c>
    </row>
    <row r="2219" spans="2:5" x14ac:dyDescent="0.25">
      <c r="B2219" s="5" t="s">
        <v>3287</v>
      </c>
      <c r="C2219" s="44" t="s">
        <v>3265</v>
      </c>
      <c r="D2219" s="17" t="s">
        <v>14211</v>
      </c>
      <c r="E2219" s="18">
        <v>925</v>
      </c>
    </row>
    <row r="2220" spans="2:5" x14ac:dyDescent="0.25">
      <c r="B2220" s="5" t="s">
        <v>3288</v>
      </c>
      <c r="C2220" s="44" t="s">
        <v>3265</v>
      </c>
      <c r="D2220" s="17" t="s">
        <v>14212</v>
      </c>
      <c r="E2220" s="18">
        <v>1000</v>
      </c>
    </row>
    <row r="2221" spans="2:5" x14ac:dyDescent="0.25">
      <c r="B2221" s="5" t="s">
        <v>561</v>
      </c>
      <c r="C2221" s="44" t="s">
        <v>3265</v>
      </c>
      <c r="D2221" s="17" t="s">
        <v>10998</v>
      </c>
      <c r="E2221" s="18">
        <v>915</v>
      </c>
    </row>
    <row r="2222" spans="2:5" x14ac:dyDescent="0.25">
      <c r="B2222" s="5" t="s">
        <v>563</v>
      </c>
      <c r="C2222" s="44" t="s">
        <v>3265</v>
      </c>
      <c r="D2222" s="17" t="s">
        <v>11000</v>
      </c>
      <c r="E2222" s="18">
        <v>1835</v>
      </c>
    </row>
    <row r="2223" spans="2:5" x14ac:dyDescent="0.25">
      <c r="B2223" s="5" t="s">
        <v>3289</v>
      </c>
      <c r="C2223" s="44" t="s">
        <v>3265</v>
      </c>
      <c r="D2223" s="17" t="s">
        <v>14213</v>
      </c>
      <c r="E2223" s="18">
        <v>300</v>
      </c>
    </row>
    <row r="2224" spans="2:5" x14ac:dyDescent="0.25">
      <c r="B2224" s="5" t="s">
        <v>3290</v>
      </c>
      <c r="C2224" s="44" t="s">
        <v>3265</v>
      </c>
      <c r="D2224" s="17" t="s">
        <v>14214</v>
      </c>
      <c r="E2224" s="18">
        <v>14250</v>
      </c>
    </row>
    <row r="2225" spans="2:5" x14ac:dyDescent="0.25">
      <c r="B2225" s="5" t="s">
        <v>3291</v>
      </c>
      <c r="C2225" s="44" t="s">
        <v>3265</v>
      </c>
      <c r="D2225" s="17" t="s">
        <v>14215</v>
      </c>
      <c r="E2225" s="18">
        <v>1500</v>
      </c>
    </row>
    <row r="2226" spans="2:5" x14ac:dyDescent="0.25">
      <c r="B2226" s="5" t="s">
        <v>98</v>
      </c>
      <c r="C2226" s="44" t="s">
        <v>3265</v>
      </c>
      <c r="D2226" s="17" t="s">
        <v>10978</v>
      </c>
      <c r="E2226" s="18">
        <v>2575</v>
      </c>
    </row>
    <row r="2227" spans="2:5" x14ac:dyDescent="0.25">
      <c r="B2227" s="5" t="s">
        <v>3292</v>
      </c>
      <c r="C2227" s="44" t="s">
        <v>3265</v>
      </c>
      <c r="D2227" s="17" t="s">
        <v>14216</v>
      </c>
      <c r="E2227" s="18">
        <v>1200</v>
      </c>
    </row>
    <row r="2228" spans="2:5" x14ac:dyDescent="0.25">
      <c r="B2228" s="5" t="s">
        <v>3293</v>
      </c>
      <c r="C2228" s="44" t="s">
        <v>3265</v>
      </c>
      <c r="D2228" s="17" t="s">
        <v>14217</v>
      </c>
      <c r="E2228" s="18">
        <v>900</v>
      </c>
    </row>
    <row r="2229" spans="2:5" x14ac:dyDescent="0.25">
      <c r="B2229" s="5" t="s">
        <v>557</v>
      </c>
      <c r="C2229" s="44" t="s">
        <v>3265</v>
      </c>
      <c r="D2229" s="17" t="s">
        <v>10995</v>
      </c>
      <c r="E2229" s="18">
        <v>4325</v>
      </c>
    </row>
    <row r="2230" spans="2:5" x14ac:dyDescent="0.25">
      <c r="B2230" s="5" t="s">
        <v>564</v>
      </c>
      <c r="C2230" s="44" t="s">
        <v>3265</v>
      </c>
      <c r="D2230" s="17" t="s">
        <v>11001</v>
      </c>
      <c r="E2230" s="18">
        <v>2290</v>
      </c>
    </row>
    <row r="2231" spans="2:5" x14ac:dyDescent="0.25">
      <c r="B2231" s="5" t="s">
        <v>3294</v>
      </c>
      <c r="C2231" s="44" t="s">
        <v>3265</v>
      </c>
      <c r="D2231" s="17" t="s">
        <v>14218</v>
      </c>
      <c r="E2231" s="18">
        <v>6175</v>
      </c>
    </row>
    <row r="2232" spans="2:5" x14ac:dyDescent="0.25">
      <c r="B2232" s="5" t="s">
        <v>3295</v>
      </c>
      <c r="C2232" s="44" t="s">
        <v>3265</v>
      </c>
      <c r="D2232" s="17" t="s">
        <v>14219</v>
      </c>
      <c r="E2232" s="18">
        <v>1030</v>
      </c>
    </row>
    <row r="2233" spans="2:5" x14ac:dyDescent="0.25">
      <c r="B2233" s="5" t="s">
        <v>562</v>
      </c>
      <c r="C2233" s="44" t="s">
        <v>3265</v>
      </c>
      <c r="D2233" s="17" t="s">
        <v>10999</v>
      </c>
      <c r="E2233" s="18">
        <v>1375</v>
      </c>
    </row>
    <row r="2234" spans="2:5" x14ac:dyDescent="0.25">
      <c r="B2234" s="5" t="s">
        <v>3296</v>
      </c>
      <c r="C2234" s="44" t="s">
        <v>3265</v>
      </c>
      <c r="D2234" s="17" t="s">
        <v>14220</v>
      </c>
      <c r="E2234" s="18">
        <v>20895</v>
      </c>
    </row>
    <row r="2235" spans="2:5" x14ac:dyDescent="0.25">
      <c r="B2235" s="5" t="s">
        <v>3297</v>
      </c>
      <c r="C2235" s="44" t="s">
        <v>3265</v>
      </c>
      <c r="D2235" s="17" t="s">
        <v>14221</v>
      </c>
      <c r="E2235" s="18">
        <v>7725</v>
      </c>
    </row>
    <row r="2236" spans="2:5" x14ac:dyDescent="0.25">
      <c r="B2236" s="5" t="s">
        <v>3298</v>
      </c>
      <c r="C2236" s="44" t="s">
        <v>3299</v>
      </c>
      <c r="D2236" s="17" t="s">
        <v>14222</v>
      </c>
      <c r="E2236" s="18">
        <v>800</v>
      </c>
    </row>
    <row r="2237" spans="2:5" x14ac:dyDescent="0.25">
      <c r="B2237" s="5" t="s">
        <v>3300</v>
      </c>
      <c r="C2237" s="44" t="s">
        <v>3299</v>
      </c>
      <c r="D2237" s="17" t="s">
        <v>14223</v>
      </c>
      <c r="E2237" s="18">
        <v>2895</v>
      </c>
    </row>
    <row r="2238" spans="2:5" x14ac:dyDescent="0.25">
      <c r="B2238" s="5" t="s">
        <v>3301</v>
      </c>
      <c r="C2238" s="44" t="s">
        <v>3299</v>
      </c>
      <c r="D2238" s="17" t="s">
        <v>14224</v>
      </c>
      <c r="E2238" s="18">
        <v>1995</v>
      </c>
    </row>
    <row r="2239" spans="2:5" x14ac:dyDescent="0.25">
      <c r="B2239" s="5" t="s">
        <v>3302</v>
      </c>
      <c r="C2239" s="44" t="s">
        <v>3299</v>
      </c>
      <c r="D2239" s="17" t="s">
        <v>14225</v>
      </c>
      <c r="E2239" s="18">
        <v>1995</v>
      </c>
    </row>
    <row r="2240" spans="2:5" x14ac:dyDescent="0.25">
      <c r="B2240" s="5" t="s">
        <v>3303</v>
      </c>
      <c r="C2240" s="44" t="s">
        <v>3299</v>
      </c>
      <c r="D2240" s="17" t="s">
        <v>14226</v>
      </c>
      <c r="E2240" s="18">
        <v>1590</v>
      </c>
    </row>
    <row r="2241" spans="2:5" x14ac:dyDescent="0.25">
      <c r="B2241" s="5" t="s">
        <v>3304</v>
      </c>
      <c r="C2241" s="44" t="s">
        <v>3299</v>
      </c>
      <c r="D2241" s="17" t="s">
        <v>14227</v>
      </c>
      <c r="E2241" s="18">
        <v>2295</v>
      </c>
    </row>
    <row r="2242" spans="2:5" x14ac:dyDescent="0.25">
      <c r="B2242" s="5" t="s">
        <v>3305</v>
      </c>
      <c r="C2242" s="44" t="s">
        <v>3299</v>
      </c>
      <c r="D2242" s="17" t="s">
        <v>14228</v>
      </c>
      <c r="E2242" s="18">
        <v>5595</v>
      </c>
    </row>
    <row r="2243" spans="2:5" x14ac:dyDescent="0.25">
      <c r="B2243" s="5" t="s">
        <v>3306</v>
      </c>
      <c r="C2243" s="44" t="s">
        <v>3299</v>
      </c>
      <c r="D2243" s="17" t="s">
        <v>14229</v>
      </c>
      <c r="E2243" s="18">
        <v>4595</v>
      </c>
    </row>
    <row r="2244" spans="2:5" x14ac:dyDescent="0.25">
      <c r="B2244" s="5" t="s">
        <v>3307</v>
      </c>
      <c r="C2244" s="44" t="s">
        <v>3308</v>
      </c>
      <c r="D2244" s="17" t="s">
        <v>14230</v>
      </c>
      <c r="E2244" s="18">
        <v>3780</v>
      </c>
    </row>
    <row r="2245" spans="2:5" x14ac:dyDescent="0.25">
      <c r="B2245" s="5" t="s">
        <v>3309</v>
      </c>
      <c r="C2245" s="44" t="s">
        <v>3308</v>
      </c>
      <c r="D2245" s="17" t="s">
        <v>14231</v>
      </c>
      <c r="E2245" s="18">
        <v>2300</v>
      </c>
    </row>
    <row r="2246" spans="2:5" x14ac:dyDescent="0.25">
      <c r="B2246" s="5" t="s">
        <v>3310</v>
      </c>
      <c r="C2246" s="44" t="s">
        <v>3308</v>
      </c>
      <c r="D2246" s="17" t="s">
        <v>14232</v>
      </c>
      <c r="E2246" s="18">
        <v>5400</v>
      </c>
    </row>
    <row r="2247" spans="2:5" x14ac:dyDescent="0.25">
      <c r="B2247" s="5" t="s">
        <v>3311</v>
      </c>
      <c r="C2247" s="44" t="s">
        <v>3308</v>
      </c>
      <c r="D2247" s="17" t="s">
        <v>14233</v>
      </c>
      <c r="E2247" s="18">
        <v>3780</v>
      </c>
    </row>
    <row r="2248" spans="2:5" x14ac:dyDescent="0.25">
      <c r="B2248" s="5" t="s">
        <v>3312</v>
      </c>
      <c r="C2248" s="44" t="s">
        <v>3308</v>
      </c>
      <c r="D2248" s="17" t="s">
        <v>14234</v>
      </c>
      <c r="E2248" s="18">
        <v>110810</v>
      </c>
    </row>
    <row r="2249" spans="2:5" x14ac:dyDescent="0.25">
      <c r="B2249" s="5" t="s">
        <v>3313</v>
      </c>
      <c r="C2249" s="44" t="s">
        <v>3308</v>
      </c>
      <c r="D2249" s="17" t="s">
        <v>14235</v>
      </c>
      <c r="E2249" s="18">
        <v>3780</v>
      </c>
    </row>
    <row r="2250" spans="2:5" x14ac:dyDescent="0.25">
      <c r="B2250" s="5" t="s">
        <v>3314</v>
      </c>
      <c r="C2250" s="44" t="s">
        <v>3308</v>
      </c>
      <c r="D2250" s="17" t="s">
        <v>14236</v>
      </c>
      <c r="E2250" s="18">
        <v>24625</v>
      </c>
    </row>
    <row r="2251" spans="2:5" x14ac:dyDescent="0.25">
      <c r="B2251" s="5" t="s">
        <v>3315</v>
      </c>
      <c r="C2251" s="44" t="s">
        <v>3308</v>
      </c>
      <c r="D2251" s="17" t="s">
        <v>14237</v>
      </c>
      <c r="E2251" s="18">
        <v>5185</v>
      </c>
    </row>
    <row r="2252" spans="2:5" x14ac:dyDescent="0.25">
      <c r="B2252" s="5" t="s">
        <v>3316</v>
      </c>
      <c r="C2252" s="44" t="s">
        <v>3308</v>
      </c>
      <c r="D2252" s="17" t="s">
        <v>14238</v>
      </c>
      <c r="E2252" s="18">
        <v>5185</v>
      </c>
    </row>
    <row r="2253" spans="2:5" x14ac:dyDescent="0.25">
      <c r="B2253" s="5" t="s">
        <v>3317</v>
      </c>
      <c r="C2253" s="44" t="s">
        <v>3308</v>
      </c>
      <c r="D2253" s="17" t="s">
        <v>14239</v>
      </c>
      <c r="E2253" s="18">
        <v>14905</v>
      </c>
    </row>
    <row r="2254" spans="2:5" x14ac:dyDescent="0.25">
      <c r="B2254" s="5" t="s">
        <v>3318</v>
      </c>
      <c r="C2254" s="44" t="s">
        <v>3308</v>
      </c>
      <c r="D2254" s="17" t="s">
        <v>14240</v>
      </c>
      <c r="E2254" s="18">
        <v>14905</v>
      </c>
    </row>
    <row r="2255" spans="2:5" x14ac:dyDescent="0.25">
      <c r="B2255" s="5" t="s">
        <v>3319</v>
      </c>
      <c r="C2255" s="44" t="s">
        <v>3308</v>
      </c>
      <c r="D2255" s="17" t="s">
        <v>14241</v>
      </c>
      <c r="E2255" s="18">
        <v>67070</v>
      </c>
    </row>
    <row r="2256" spans="2:5" x14ac:dyDescent="0.25">
      <c r="B2256" s="5" t="s">
        <v>3320</v>
      </c>
      <c r="C2256" s="44" t="s">
        <v>3308</v>
      </c>
      <c r="D2256" s="17" t="s">
        <v>14242</v>
      </c>
      <c r="E2256" s="18">
        <v>4860</v>
      </c>
    </row>
    <row r="2257" spans="2:5" x14ac:dyDescent="0.25">
      <c r="B2257" s="5" t="s">
        <v>3321</v>
      </c>
      <c r="C2257" s="44" t="s">
        <v>3308</v>
      </c>
      <c r="D2257" s="17" t="s">
        <v>14243</v>
      </c>
      <c r="E2257" s="18">
        <v>24625</v>
      </c>
    </row>
    <row r="2258" spans="2:5" x14ac:dyDescent="0.25">
      <c r="B2258" s="5" t="s">
        <v>3322</v>
      </c>
      <c r="C2258" s="44" t="s">
        <v>3308</v>
      </c>
      <c r="D2258" s="17" t="s">
        <v>14244</v>
      </c>
      <c r="E2258" s="18">
        <v>5000</v>
      </c>
    </row>
    <row r="2259" spans="2:5" x14ac:dyDescent="0.25">
      <c r="B2259" s="5" t="s">
        <v>3323</v>
      </c>
      <c r="C2259" s="44" t="s">
        <v>3308</v>
      </c>
      <c r="D2259" s="17" t="s">
        <v>14245</v>
      </c>
      <c r="E2259" s="18">
        <v>5400</v>
      </c>
    </row>
    <row r="2260" spans="2:5" x14ac:dyDescent="0.25">
      <c r="B2260" s="5" t="s">
        <v>3324</v>
      </c>
      <c r="C2260" s="44" t="s">
        <v>3308</v>
      </c>
      <c r="D2260" s="17" t="s">
        <v>14246</v>
      </c>
      <c r="E2260" s="18">
        <v>4860</v>
      </c>
    </row>
    <row r="2261" spans="2:5" x14ac:dyDescent="0.25">
      <c r="B2261" s="5" t="s">
        <v>3325</v>
      </c>
      <c r="C2261" s="44" t="s">
        <v>3308</v>
      </c>
      <c r="D2261" s="17" t="s">
        <v>14247</v>
      </c>
      <c r="E2261" s="18">
        <v>3780</v>
      </c>
    </row>
    <row r="2262" spans="2:5" x14ac:dyDescent="0.25">
      <c r="B2262" s="5" t="s">
        <v>3326</v>
      </c>
      <c r="C2262" s="44" t="s">
        <v>3308</v>
      </c>
      <c r="D2262" s="17" t="s">
        <v>14248</v>
      </c>
      <c r="E2262" s="18">
        <v>3240</v>
      </c>
    </row>
    <row r="2263" spans="2:5" x14ac:dyDescent="0.25">
      <c r="B2263" s="5" t="s">
        <v>3327</v>
      </c>
      <c r="C2263" s="44" t="s">
        <v>3308</v>
      </c>
      <c r="D2263" s="17" t="s">
        <v>14249</v>
      </c>
      <c r="E2263" s="18">
        <v>110810</v>
      </c>
    </row>
    <row r="2264" spans="2:5" x14ac:dyDescent="0.25">
      <c r="B2264" s="5" t="s">
        <v>3328</v>
      </c>
      <c r="C2264" s="44" t="s">
        <v>3308</v>
      </c>
      <c r="D2264" s="17" t="s">
        <v>14250</v>
      </c>
      <c r="E2264" s="18">
        <v>67070</v>
      </c>
    </row>
    <row r="2265" spans="2:5" x14ac:dyDescent="0.25">
      <c r="B2265" s="5" t="s">
        <v>3329</v>
      </c>
      <c r="C2265" s="44" t="s">
        <v>3308</v>
      </c>
      <c r="D2265" s="17" t="s">
        <v>14251</v>
      </c>
      <c r="E2265" s="18">
        <v>3780</v>
      </c>
    </row>
    <row r="2266" spans="2:5" x14ac:dyDescent="0.25">
      <c r="B2266" s="5" t="s">
        <v>3330</v>
      </c>
      <c r="C2266" s="44" t="s">
        <v>3308</v>
      </c>
      <c r="D2266" s="17" t="s">
        <v>14252</v>
      </c>
      <c r="E2266" s="18">
        <v>3780</v>
      </c>
    </row>
    <row r="2267" spans="2:5" x14ac:dyDescent="0.25">
      <c r="B2267" s="5" t="s">
        <v>3331</v>
      </c>
      <c r="C2267" s="44" t="s">
        <v>3308</v>
      </c>
      <c r="D2267" s="17" t="s">
        <v>14253</v>
      </c>
      <c r="E2267" s="18">
        <v>3780</v>
      </c>
    </row>
    <row r="2268" spans="2:5" x14ac:dyDescent="0.25">
      <c r="B2268" s="5" t="s">
        <v>3332</v>
      </c>
      <c r="C2268" s="44" t="s">
        <v>3333</v>
      </c>
      <c r="D2268" s="17" t="s">
        <v>14254</v>
      </c>
      <c r="E2268" s="18">
        <v>1295</v>
      </c>
    </row>
    <row r="2269" spans="2:5" x14ac:dyDescent="0.25">
      <c r="B2269" s="5" t="s">
        <v>3334</v>
      </c>
      <c r="C2269" s="44" t="s">
        <v>3333</v>
      </c>
      <c r="D2269" s="17" t="s">
        <v>14255</v>
      </c>
      <c r="E2269" s="18">
        <v>6870</v>
      </c>
    </row>
    <row r="2270" spans="2:5" x14ac:dyDescent="0.25">
      <c r="B2270" s="5" t="s">
        <v>3335</v>
      </c>
      <c r="C2270" s="44" t="s">
        <v>3333</v>
      </c>
      <c r="D2270" s="17" t="s">
        <v>14256</v>
      </c>
      <c r="E2270" s="18">
        <v>11670</v>
      </c>
    </row>
    <row r="2271" spans="2:5" x14ac:dyDescent="0.25">
      <c r="B2271" s="5" t="s">
        <v>3336</v>
      </c>
      <c r="C2271" s="44" t="s">
        <v>3333</v>
      </c>
      <c r="D2271" s="17" t="s">
        <v>14257</v>
      </c>
      <c r="E2271" s="18">
        <v>2160</v>
      </c>
    </row>
    <row r="2272" spans="2:5" x14ac:dyDescent="0.25">
      <c r="B2272" s="5" t="s">
        <v>3337</v>
      </c>
      <c r="C2272" s="44" t="s">
        <v>3333</v>
      </c>
      <c r="D2272" s="17" t="s">
        <v>14258</v>
      </c>
      <c r="E2272" s="18">
        <v>15550</v>
      </c>
    </row>
    <row r="2273" spans="2:5" x14ac:dyDescent="0.25">
      <c r="B2273" s="5" t="s">
        <v>3338</v>
      </c>
      <c r="C2273" s="44" t="s">
        <v>3333</v>
      </c>
      <c r="D2273" s="17" t="s">
        <v>14259</v>
      </c>
      <c r="E2273" s="18">
        <v>25280</v>
      </c>
    </row>
    <row r="2274" spans="2:5" x14ac:dyDescent="0.25">
      <c r="B2274" s="5" t="s">
        <v>3339</v>
      </c>
      <c r="C2274" s="44" t="s">
        <v>3333</v>
      </c>
      <c r="D2274" s="17" t="s">
        <v>14260</v>
      </c>
      <c r="E2274" s="18">
        <v>910</v>
      </c>
    </row>
    <row r="2275" spans="2:5" x14ac:dyDescent="0.25">
      <c r="B2275" s="5" t="s">
        <v>3340</v>
      </c>
      <c r="C2275" s="44" t="s">
        <v>3333</v>
      </c>
      <c r="D2275" s="17" t="s">
        <v>14261</v>
      </c>
      <c r="E2275" s="18">
        <v>8425</v>
      </c>
    </row>
    <row r="2276" spans="2:5" x14ac:dyDescent="0.25">
      <c r="B2276" s="5" t="s">
        <v>3341</v>
      </c>
      <c r="C2276" s="44" t="s">
        <v>3333</v>
      </c>
      <c r="D2276" s="17" t="s">
        <v>14262</v>
      </c>
      <c r="E2276" s="18">
        <v>262</v>
      </c>
    </row>
    <row r="2277" spans="2:5" x14ac:dyDescent="0.25">
      <c r="B2277" s="5" t="s">
        <v>3342</v>
      </c>
      <c r="C2277" s="44" t="s">
        <v>3333</v>
      </c>
      <c r="D2277" s="17" t="s">
        <v>14263</v>
      </c>
      <c r="E2277" s="18">
        <v>2850</v>
      </c>
    </row>
    <row r="2278" spans="2:5" x14ac:dyDescent="0.25">
      <c r="B2278" s="5" t="s">
        <v>3343</v>
      </c>
      <c r="C2278" s="44" t="s">
        <v>3333</v>
      </c>
      <c r="D2278" s="17" t="s">
        <v>14264</v>
      </c>
      <c r="E2278" s="18">
        <v>10240</v>
      </c>
    </row>
    <row r="2279" spans="2:5" x14ac:dyDescent="0.25">
      <c r="B2279" s="5" t="s">
        <v>3344</v>
      </c>
      <c r="C2279" s="44" t="s">
        <v>3333</v>
      </c>
      <c r="D2279" s="17" t="s">
        <v>14265</v>
      </c>
      <c r="E2279" s="18">
        <v>4020</v>
      </c>
    </row>
    <row r="2280" spans="2:5" x14ac:dyDescent="0.25">
      <c r="B2280" s="5" t="s">
        <v>3345</v>
      </c>
      <c r="C2280" s="44" t="s">
        <v>3333</v>
      </c>
      <c r="D2280" s="17" t="s">
        <v>14266</v>
      </c>
      <c r="E2280" s="18">
        <v>5700</v>
      </c>
    </row>
    <row r="2281" spans="2:5" x14ac:dyDescent="0.25">
      <c r="B2281" s="5" t="s">
        <v>3346</v>
      </c>
      <c r="C2281" s="44" t="s">
        <v>3333</v>
      </c>
      <c r="D2281" s="17" t="s">
        <v>14267</v>
      </c>
      <c r="E2281" s="18">
        <v>21390</v>
      </c>
    </row>
    <row r="2282" spans="2:5" x14ac:dyDescent="0.25">
      <c r="B2282" s="5" t="s">
        <v>3347</v>
      </c>
      <c r="C2282" s="44" t="s">
        <v>3333</v>
      </c>
      <c r="D2282" s="17" t="s">
        <v>14268</v>
      </c>
      <c r="E2282" s="18">
        <v>2590</v>
      </c>
    </row>
    <row r="2283" spans="2:5" x14ac:dyDescent="0.25">
      <c r="B2283" s="5" t="s">
        <v>3348</v>
      </c>
      <c r="C2283" s="44" t="s">
        <v>3333</v>
      </c>
      <c r="D2283" s="17" t="s">
        <v>14269</v>
      </c>
      <c r="E2283" s="18">
        <v>1730</v>
      </c>
    </row>
    <row r="2284" spans="2:5" x14ac:dyDescent="0.25">
      <c r="B2284" s="5" t="s">
        <v>3349</v>
      </c>
      <c r="C2284" s="44" t="s">
        <v>3333</v>
      </c>
      <c r="D2284" s="17" t="s">
        <v>14270</v>
      </c>
      <c r="E2284" s="18">
        <v>1510</v>
      </c>
    </row>
    <row r="2285" spans="2:5" x14ac:dyDescent="0.25">
      <c r="B2285" s="5" t="s">
        <v>3350</v>
      </c>
      <c r="C2285" s="44" t="s">
        <v>3333</v>
      </c>
      <c r="D2285" s="17" t="s">
        <v>14271</v>
      </c>
      <c r="E2285" s="18">
        <v>865</v>
      </c>
    </row>
    <row r="2286" spans="2:5" x14ac:dyDescent="0.25">
      <c r="B2286" s="5" t="s">
        <v>3351</v>
      </c>
      <c r="C2286" s="44" t="s">
        <v>3333</v>
      </c>
      <c r="D2286" s="17" t="s">
        <v>14272</v>
      </c>
      <c r="E2286" s="18">
        <v>5400</v>
      </c>
    </row>
    <row r="2287" spans="2:5" x14ac:dyDescent="0.25">
      <c r="B2287" s="5" t="s">
        <v>3352</v>
      </c>
      <c r="C2287" s="44" t="s">
        <v>3333</v>
      </c>
      <c r="D2287" s="17" t="s">
        <v>14273</v>
      </c>
      <c r="E2287" s="18">
        <v>2590</v>
      </c>
    </row>
    <row r="2288" spans="2:5" x14ac:dyDescent="0.25">
      <c r="B2288" s="5" t="s">
        <v>3353</v>
      </c>
      <c r="C2288" s="44" t="s">
        <v>3333</v>
      </c>
      <c r="D2288" s="17" t="s">
        <v>14274</v>
      </c>
      <c r="E2288" s="18">
        <v>1080</v>
      </c>
    </row>
    <row r="2289" spans="2:5" x14ac:dyDescent="0.25">
      <c r="B2289" s="5" t="s">
        <v>3354</v>
      </c>
      <c r="C2289" s="44" t="s">
        <v>3333</v>
      </c>
      <c r="D2289" s="17" t="s">
        <v>14275</v>
      </c>
      <c r="E2289" s="18">
        <v>865</v>
      </c>
    </row>
    <row r="2290" spans="2:5" x14ac:dyDescent="0.25">
      <c r="B2290" s="5" t="s">
        <v>3355</v>
      </c>
      <c r="C2290" s="44" t="s">
        <v>3333</v>
      </c>
      <c r="D2290" s="17" t="s">
        <v>14276</v>
      </c>
      <c r="E2290" s="18">
        <v>4925</v>
      </c>
    </row>
    <row r="2291" spans="2:5" x14ac:dyDescent="0.25">
      <c r="B2291" s="5" t="s">
        <v>3356</v>
      </c>
      <c r="C2291" s="44" t="s">
        <v>3333</v>
      </c>
      <c r="D2291" s="17" t="s">
        <v>14277</v>
      </c>
      <c r="E2291" s="18">
        <v>24630</v>
      </c>
    </row>
    <row r="2292" spans="2:5" x14ac:dyDescent="0.25">
      <c r="B2292" s="5" t="s">
        <v>3357</v>
      </c>
      <c r="C2292" s="44" t="s">
        <v>3333</v>
      </c>
      <c r="D2292" s="17" t="s">
        <v>14278</v>
      </c>
      <c r="E2292" s="18">
        <v>11320</v>
      </c>
    </row>
    <row r="2293" spans="2:5" x14ac:dyDescent="0.25">
      <c r="B2293" s="5" t="s">
        <v>3358</v>
      </c>
      <c r="C2293" s="44" t="s">
        <v>3333</v>
      </c>
      <c r="D2293" s="17" t="s">
        <v>14279</v>
      </c>
      <c r="E2293" s="18">
        <v>6870</v>
      </c>
    </row>
    <row r="2294" spans="2:5" x14ac:dyDescent="0.25">
      <c r="B2294" s="5" t="s">
        <v>3359</v>
      </c>
      <c r="C2294" s="44" t="s">
        <v>3333</v>
      </c>
      <c r="D2294" s="17" t="s">
        <v>14280</v>
      </c>
      <c r="E2294" s="18">
        <v>4535</v>
      </c>
    </row>
    <row r="2295" spans="2:5" x14ac:dyDescent="0.25">
      <c r="B2295" s="5" t="s">
        <v>3360</v>
      </c>
      <c r="C2295" s="44" t="s">
        <v>3333</v>
      </c>
      <c r="D2295" s="17" t="s">
        <v>14281</v>
      </c>
      <c r="E2295" s="18">
        <v>1295</v>
      </c>
    </row>
    <row r="2296" spans="2:5" x14ac:dyDescent="0.25">
      <c r="B2296" s="5" t="s">
        <v>3361</v>
      </c>
      <c r="C2296" s="44" t="s">
        <v>3333</v>
      </c>
      <c r="D2296" s="17" t="s">
        <v>11466</v>
      </c>
      <c r="E2296" s="18">
        <v>1525</v>
      </c>
    </row>
    <row r="2297" spans="2:5" x14ac:dyDescent="0.25">
      <c r="B2297" s="5" t="s">
        <v>3362</v>
      </c>
      <c r="C2297" s="44" t="s">
        <v>3333</v>
      </c>
      <c r="D2297" s="17" t="s">
        <v>11467</v>
      </c>
      <c r="E2297" s="18">
        <v>799</v>
      </c>
    </row>
    <row r="2298" spans="2:5" x14ac:dyDescent="0.25">
      <c r="B2298" s="5" t="s">
        <v>3363</v>
      </c>
      <c r="C2298" s="44" t="s">
        <v>3333</v>
      </c>
      <c r="D2298" s="17" t="s">
        <v>14282</v>
      </c>
      <c r="E2298" s="18">
        <v>61140</v>
      </c>
    </row>
    <row r="2299" spans="2:5" x14ac:dyDescent="0.25">
      <c r="B2299" s="5" t="s">
        <v>3364</v>
      </c>
      <c r="C2299" s="44" t="s">
        <v>3333</v>
      </c>
      <c r="D2299" s="17" t="s">
        <v>14283</v>
      </c>
      <c r="E2299" s="18">
        <v>14385</v>
      </c>
    </row>
    <row r="2300" spans="2:5" x14ac:dyDescent="0.25">
      <c r="B2300" s="5" t="s">
        <v>3365</v>
      </c>
      <c r="C2300" s="44" t="s">
        <v>3333</v>
      </c>
      <c r="D2300" s="17" t="s">
        <v>14284</v>
      </c>
      <c r="E2300" s="18">
        <v>3645</v>
      </c>
    </row>
    <row r="2301" spans="2:5" x14ac:dyDescent="0.25">
      <c r="B2301" s="5" t="s">
        <v>3366</v>
      </c>
      <c r="C2301" s="44" t="s">
        <v>3333</v>
      </c>
      <c r="D2301" s="17" t="s">
        <v>14285</v>
      </c>
      <c r="E2301" s="18">
        <v>1945</v>
      </c>
    </row>
    <row r="2302" spans="2:5" x14ac:dyDescent="0.25">
      <c r="B2302" s="5" t="s">
        <v>3367</v>
      </c>
      <c r="C2302" s="44" t="s">
        <v>3333</v>
      </c>
      <c r="D2302" s="17" t="s">
        <v>14286</v>
      </c>
      <c r="E2302" s="18">
        <v>3240</v>
      </c>
    </row>
    <row r="2303" spans="2:5" x14ac:dyDescent="0.25">
      <c r="B2303" s="5" t="s">
        <v>3368</v>
      </c>
      <c r="C2303" s="44" t="s">
        <v>3333</v>
      </c>
      <c r="D2303" s="17" t="s">
        <v>14287</v>
      </c>
      <c r="E2303" s="18">
        <v>4535</v>
      </c>
    </row>
    <row r="2304" spans="2:5" x14ac:dyDescent="0.25">
      <c r="B2304" s="5" t="s">
        <v>3369</v>
      </c>
      <c r="C2304" s="44" t="s">
        <v>3333</v>
      </c>
      <c r="D2304" s="17" t="s">
        <v>14288</v>
      </c>
      <c r="E2304" s="18">
        <v>2000</v>
      </c>
    </row>
    <row r="2305" spans="2:5" x14ac:dyDescent="0.25">
      <c r="B2305" s="5" t="s">
        <v>3370</v>
      </c>
      <c r="C2305" s="44" t="s">
        <v>3333</v>
      </c>
      <c r="D2305" s="17" t="s">
        <v>14289</v>
      </c>
      <c r="E2305" s="18">
        <v>8000</v>
      </c>
    </row>
    <row r="2306" spans="2:5" x14ac:dyDescent="0.25">
      <c r="B2306" s="5" t="s">
        <v>3371</v>
      </c>
      <c r="C2306" s="44" t="s">
        <v>3333</v>
      </c>
      <c r="D2306" s="17" t="s">
        <v>14290</v>
      </c>
      <c r="E2306" s="18">
        <v>14385</v>
      </c>
    </row>
    <row r="2307" spans="2:5" x14ac:dyDescent="0.25">
      <c r="B2307" s="5" t="s">
        <v>3372</v>
      </c>
      <c r="C2307" s="44" t="s">
        <v>3333</v>
      </c>
      <c r="D2307" s="17" t="s">
        <v>14291</v>
      </c>
      <c r="E2307" s="18">
        <v>2335</v>
      </c>
    </row>
    <row r="2308" spans="2:5" x14ac:dyDescent="0.25">
      <c r="B2308" s="5" t="s">
        <v>3373</v>
      </c>
      <c r="C2308" s="44" t="s">
        <v>3333</v>
      </c>
      <c r="D2308" s="17" t="s">
        <v>14292</v>
      </c>
      <c r="E2308" s="18">
        <v>5700</v>
      </c>
    </row>
    <row r="2309" spans="2:5" x14ac:dyDescent="0.25">
      <c r="B2309" s="5" t="s">
        <v>3374</v>
      </c>
      <c r="C2309" s="44" t="s">
        <v>3333</v>
      </c>
      <c r="D2309" s="17" t="s">
        <v>14293</v>
      </c>
      <c r="E2309" s="18">
        <v>24235</v>
      </c>
    </row>
    <row r="2310" spans="2:5" x14ac:dyDescent="0.25">
      <c r="B2310" s="5" t="s">
        <v>3375</v>
      </c>
      <c r="C2310" s="44" t="s">
        <v>3333</v>
      </c>
      <c r="D2310" s="17" t="s">
        <v>14294</v>
      </c>
      <c r="E2310" s="18">
        <v>2850</v>
      </c>
    </row>
    <row r="2311" spans="2:5" x14ac:dyDescent="0.25">
      <c r="B2311" s="5" t="s">
        <v>3376</v>
      </c>
      <c r="C2311" s="44" t="s">
        <v>3333</v>
      </c>
      <c r="D2311" s="17" t="s">
        <v>14295</v>
      </c>
      <c r="E2311" s="18">
        <v>5185</v>
      </c>
    </row>
    <row r="2312" spans="2:5" x14ac:dyDescent="0.25">
      <c r="B2312" s="5" t="s">
        <v>3377</v>
      </c>
      <c r="C2312" s="44" t="s">
        <v>3333</v>
      </c>
      <c r="D2312" s="17" t="s">
        <v>14296</v>
      </c>
      <c r="E2312" s="18">
        <v>2850</v>
      </c>
    </row>
    <row r="2313" spans="2:5" x14ac:dyDescent="0.25">
      <c r="B2313" s="5" t="s">
        <v>3378</v>
      </c>
      <c r="C2313" s="44" t="s">
        <v>3333</v>
      </c>
      <c r="D2313" s="17" t="s">
        <v>14297</v>
      </c>
      <c r="E2313" s="18">
        <v>1035</v>
      </c>
    </row>
    <row r="2314" spans="2:5" x14ac:dyDescent="0.25">
      <c r="B2314" s="5" t="s">
        <v>3379</v>
      </c>
      <c r="C2314" s="44" t="s">
        <v>3333</v>
      </c>
      <c r="D2314" s="17" t="s">
        <v>14298</v>
      </c>
      <c r="E2314" s="18">
        <v>2335</v>
      </c>
    </row>
    <row r="2315" spans="2:5" x14ac:dyDescent="0.25">
      <c r="B2315" s="5" t="s">
        <v>3380</v>
      </c>
      <c r="C2315" s="44" t="s">
        <v>3333</v>
      </c>
      <c r="D2315" s="17" t="s">
        <v>14299</v>
      </c>
      <c r="E2315" s="18">
        <v>2590</v>
      </c>
    </row>
    <row r="2316" spans="2:5" x14ac:dyDescent="0.25">
      <c r="B2316" s="5" t="s">
        <v>3381</v>
      </c>
      <c r="C2316" s="44" t="s">
        <v>3333</v>
      </c>
      <c r="D2316" s="17" t="s">
        <v>14300</v>
      </c>
      <c r="E2316" s="18">
        <v>18800</v>
      </c>
    </row>
    <row r="2317" spans="2:5" x14ac:dyDescent="0.25">
      <c r="B2317" s="5" t="s">
        <v>3382</v>
      </c>
      <c r="C2317" s="44" t="s">
        <v>3333</v>
      </c>
      <c r="D2317" s="17" t="s">
        <v>14301</v>
      </c>
      <c r="E2317" s="18">
        <v>25920</v>
      </c>
    </row>
    <row r="2318" spans="2:5" x14ac:dyDescent="0.25">
      <c r="B2318" s="5" t="s">
        <v>3383</v>
      </c>
      <c r="C2318" s="44" t="s">
        <v>3333</v>
      </c>
      <c r="D2318" s="17" t="s">
        <v>14302</v>
      </c>
      <c r="E2318" s="18">
        <v>3020</v>
      </c>
    </row>
    <row r="2319" spans="2:5" x14ac:dyDescent="0.25">
      <c r="B2319" s="5" t="s">
        <v>3384</v>
      </c>
      <c r="C2319" s="44" t="s">
        <v>3333</v>
      </c>
      <c r="D2319" s="17" t="s">
        <v>14303</v>
      </c>
      <c r="E2319" s="18">
        <v>5700</v>
      </c>
    </row>
    <row r="2320" spans="2:5" x14ac:dyDescent="0.25">
      <c r="B2320" s="5" t="s">
        <v>3385</v>
      </c>
      <c r="C2320" s="44" t="s">
        <v>3333</v>
      </c>
      <c r="D2320" s="17" t="s">
        <v>14304</v>
      </c>
      <c r="E2320" s="18">
        <v>1035</v>
      </c>
    </row>
    <row r="2321" spans="2:5" x14ac:dyDescent="0.25">
      <c r="B2321" s="5" t="s">
        <v>3386</v>
      </c>
      <c r="C2321" s="44" t="s">
        <v>3333</v>
      </c>
      <c r="D2321" s="17" t="s">
        <v>14305</v>
      </c>
      <c r="E2321" s="18">
        <v>6870</v>
      </c>
    </row>
    <row r="2322" spans="2:5" x14ac:dyDescent="0.25">
      <c r="B2322" s="5" t="s">
        <v>3387</v>
      </c>
      <c r="C2322" s="44" t="s">
        <v>3333</v>
      </c>
      <c r="D2322" s="17" t="s">
        <v>14306</v>
      </c>
      <c r="E2322" s="18">
        <v>2335</v>
      </c>
    </row>
    <row r="2323" spans="2:5" x14ac:dyDescent="0.25">
      <c r="B2323" s="5" t="s">
        <v>3388</v>
      </c>
      <c r="C2323" s="44" t="s">
        <v>3333</v>
      </c>
      <c r="D2323" s="17" t="s">
        <v>14307</v>
      </c>
      <c r="E2323" s="18">
        <v>2335</v>
      </c>
    </row>
    <row r="2324" spans="2:5" x14ac:dyDescent="0.25">
      <c r="B2324" s="5" t="s">
        <v>3389</v>
      </c>
      <c r="C2324" s="44" t="s">
        <v>3333</v>
      </c>
      <c r="D2324" s="17" t="s">
        <v>14308</v>
      </c>
      <c r="E2324" s="18">
        <v>2335</v>
      </c>
    </row>
    <row r="2325" spans="2:5" x14ac:dyDescent="0.25">
      <c r="B2325" s="5" t="s">
        <v>3390</v>
      </c>
      <c r="C2325" s="44" t="s">
        <v>3333</v>
      </c>
      <c r="D2325" s="17" t="s">
        <v>14309</v>
      </c>
      <c r="E2325" s="18">
        <v>2595</v>
      </c>
    </row>
    <row r="2326" spans="2:5" x14ac:dyDescent="0.25">
      <c r="B2326" s="5" t="s">
        <v>3391</v>
      </c>
      <c r="C2326" s="44" t="s">
        <v>3333</v>
      </c>
      <c r="D2326" s="17" t="s">
        <v>14310</v>
      </c>
      <c r="E2326" s="18">
        <v>5830</v>
      </c>
    </row>
    <row r="2327" spans="2:5" x14ac:dyDescent="0.25">
      <c r="B2327" s="5" t="s">
        <v>3392</v>
      </c>
      <c r="C2327" s="44" t="s">
        <v>3333</v>
      </c>
      <c r="D2327" s="17" t="s">
        <v>14311</v>
      </c>
      <c r="E2327" s="18">
        <v>3280</v>
      </c>
    </row>
    <row r="2328" spans="2:5" x14ac:dyDescent="0.25">
      <c r="B2328" s="5" t="s">
        <v>3393</v>
      </c>
      <c r="C2328" s="44" t="s">
        <v>3333</v>
      </c>
      <c r="D2328" s="17" t="s">
        <v>14312</v>
      </c>
      <c r="E2328" s="18">
        <v>2335</v>
      </c>
    </row>
    <row r="2329" spans="2:5" x14ac:dyDescent="0.25">
      <c r="B2329" s="5" t="s">
        <v>3394</v>
      </c>
      <c r="C2329" s="44" t="s">
        <v>3333</v>
      </c>
      <c r="D2329" s="17" t="s">
        <v>14313</v>
      </c>
      <c r="E2329" s="18">
        <v>7645</v>
      </c>
    </row>
    <row r="2330" spans="2:5" x14ac:dyDescent="0.25">
      <c r="B2330" s="5" t="s">
        <v>3395</v>
      </c>
      <c r="C2330" s="44" t="s">
        <v>3333</v>
      </c>
      <c r="D2330" s="17" t="s">
        <v>14314</v>
      </c>
      <c r="E2330" s="18">
        <v>1425</v>
      </c>
    </row>
    <row r="2331" spans="2:5" x14ac:dyDescent="0.25">
      <c r="B2331" s="5" t="s">
        <v>3396</v>
      </c>
      <c r="C2331" s="44" t="s">
        <v>3333</v>
      </c>
      <c r="D2331" s="17" t="s">
        <v>14315</v>
      </c>
      <c r="E2331" s="18">
        <v>1295</v>
      </c>
    </row>
    <row r="2332" spans="2:5" x14ac:dyDescent="0.25">
      <c r="B2332" s="5" t="s">
        <v>3397</v>
      </c>
      <c r="C2332" s="44" t="s">
        <v>3333</v>
      </c>
      <c r="D2332" s="17" t="s">
        <v>14316</v>
      </c>
      <c r="E2332" s="18">
        <v>1295</v>
      </c>
    </row>
    <row r="2333" spans="2:5" x14ac:dyDescent="0.25">
      <c r="B2333" s="5" t="s">
        <v>3398</v>
      </c>
      <c r="C2333" s="44" t="s">
        <v>3333</v>
      </c>
      <c r="D2333" s="17" t="s">
        <v>14317</v>
      </c>
      <c r="E2333" s="18">
        <v>4535</v>
      </c>
    </row>
    <row r="2334" spans="2:5" x14ac:dyDescent="0.25">
      <c r="B2334" s="5" t="s">
        <v>3399</v>
      </c>
      <c r="C2334" s="44" t="s">
        <v>3333</v>
      </c>
      <c r="D2334" s="17" t="s">
        <v>14318</v>
      </c>
      <c r="E2334" s="18">
        <v>17700</v>
      </c>
    </row>
    <row r="2335" spans="2:5" x14ac:dyDescent="0.25">
      <c r="B2335" s="5" t="s">
        <v>3400</v>
      </c>
      <c r="C2335" s="44" t="s">
        <v>3333</v>
      </c>
      <c r="D2335" s="17" t="s">
        <v>14319</v>
      </c>
      <c r="E2335" s="18">
        <v>2160</v>
      </c>
    </row>
    <row r="2336" spans="2:5" x14ac:dyDescent="0.25">
      <c r="B2336" s="5" t="s">
        <v>3401</v>
      </c>
      <c r="C2336" s="44" t="s">
        <v>3333</v>
      </c>
      <c r="D2336" s="17" t="s">
        <v>14320</v>
      </c>
      <c r="E2336" s="18">
        <v>4940</v>
      </c>
    </row>
    <row r="2337" spans="2:5" x14ac:dyDescent="0.25">
      <c r="B2337" s="5" t="s">
        <v>3402</v>
      </c>
      <c r="C2337" s="44" t="s">
        <v>3333</v>
      </c>
      <c r="D2337" s="17" t="s">
        <v>14321</v>
      </c>
      <c r="E2337" s="18">
        <v>61140</v>
      </c>
    </row>
    <row r="2338" spans="2:5" x14ac:dyDescent="0.25">
      <c r="B2338" s="5" t="s">
        <v>3403</v>
      </c>
      <c r="C2338" s="44" t="s">
        <v>3333</v>
      </c>
      <c r="D2338" s="17" t="s">
        <v>14322</v>
      </c>
      <c r="E2338" s="18">
        <v>7000</v>
      </c>
    </row>
    <row r="2339" spans="2:5" x14ac:dyDescent="0.25">
      <c r="B2339" s="5" t="s">
        <v>3404</v>
      </c>
      <c r="C2339" s="44" t="s">
        <v>3333</v>
      </c>
      <c r="D2339" s="17" t="s">
        <v>14323</v>
      </c>
      <c r="E2339" s="18">
        <v>3825</v>
      </c>
    </row>
    <row r="2340" spans="2:5" x14ac:dyDescent="0.25">
      <c r="B2340" s="5" t="s">
        <v>3405</v>
      </c>
      <c r="C2340" s="44" t="s">
        <v>3333</v>
      </c>
      <c r="D2340" s="17" t="s">
        <v>14324</v>
      </c>
      <c r="E2340" s="18">
        <v>4940</v>
      </c>
    </row>
    <row r="2341" spans="2:5" x14ac:dyDescent="0.25">
      <c r="B2341" s="5" t="s">
        <v>3406</v>
      </c>
      <c r="C2341" s="44" t="s">
        <v>3333</v>
      </c>
      <c r="D2341" s="17" t="s">
        <v>14325</v>
      </c>
      <c r="E2341" s="18">
        <v>2050</v>
      </c>
    </row>
    <row r="2342" spans="2:5" x14ac:dyDescent="0.25">
      <c r="B2342" s="5" t="s">
        <v>3407</v>
      </c>
      <c r="C2342" s="44" t="s">
        <v>3333</v>
      </c>
      <c r="D2342" s="17" t="s">
        <v>14326</v>
      </c>
      <c r="E2342" s="18">
        <v>975</v>
      </c>
    </row>
    <row r="2343" spans="2:5" x14ac:dyDescent="0.25">
      <c r="B2343" s="5" t="s">
        <v>3408</v>
      </c>
      <c r="C2343" s="44" t="s">
        <v>3333</v>
      </c>
      <c r="D2343" s="17" t="s">
        <v>14327</v>
      </c>
      <c r="E2343" s="18">
        <v>12000</v>
      </c>
    </row>
    <row r="2344" spans="2:5" x14ac:dyDescent="0.25">
      <c r="B2344" s="5" t="s">
        <v>3409</v>
      </c>
      <c r="C2344" s="44" t="s">
        <v>3333</v>
      </c>
      <c r="D2344" s="17" t="s">
        <v>14328</v>
      </c>
      <c r="E2344" s="18">
        <v>5700</v>
      </c>
    </row>
    <row r="2345" spans="2:5" x14ac:dyDescent="0.25">
      <c r="B2345" s="5" t="s">
        <v>3410</v>
      </c>
      <c r="C2345" s="44" t="s">
        <v>3333</v>
      </c>
      <c r="D2345" s="17" t="s">
        <v>14329</v>
      </c>
      <c r="E2345" s="18">
        <v>6350</v>
      </c>
    </row>
    <row r="2346" spans="2:5" x14ac:dyDescent="0.25">
      <c r="B2346" s="5" t="s">
        <v>3411</v>
      </c>
      <c r="C2346" s="44" t="s">
        <v>3333</v>
      </c>
      <c r="D2346" s="17" t="s">
        <v>14330</v>
      </c>
      <c r="E2346" s="18">
        <v>2590</v>
      </c>
    </row>
    <row r="2347" spans="2:5" x14ac:dyDescent="0.25">
      <c r="B2347" s="5" t="s">
        <v>3412</v>
      </c>
      <c r="C2347" s="44" t="s">
        <v>3333</v>
      </c>
      <c r="D2347" s="17" t="s">
        <v>14331</v>
      </c>
      <c r="E2347" s="18">
        <v>13610</v>
      </c>
    </row>
    <row r="2348" spans="2:5" x14ac:dyDescent="0.25">
      <c r="B2348" s="5" t="s">
        <v>3413</v>
      </c>
      <c r="C2348" s="44" t="s">
        <v>3333</v>
      </c>
      <c r="D2348" s="17" t="s">
        <v>14332</v>
      </c>
      <c r="E2348" s="18">
        <v>1295</v>
      </c>
    </row>
    <row r="2349" spans="2:5" x14ac:dyDescent="0.25">
      <c r="B2349" s="5" t="s">
        <v>3414</v>
      </c>
      <c r="C2349" s="44" t="s">
        <v>3333</v>
      </c>
      <c r="D2349" s="17" t="s">
        <v>14333</v>
      </c>
      <c r="E2349" s="18">
        <v>23330</v>
      </c>
    </row>
    <row r="2350" spans="2:5" x14ac:dyDescent="0.25">
      <c r="B2350" s="5" t="s">
        <v>3415</v>
      </c>
      <c r="C2350" s="44" t="s">
        <v>3333</v>
      </c>
      <c r="D2350" s="17" t="s">
        <v>14334</v>
      </c>
      <c r="E2350" s="18">
        <v>2590</v>
      </c>
    </row>
    <row r="2351" spans="2:5" x14ac:dyDescent="0.25">
      <c r="B2351" s="5" t="s">
        <v>3416</v>
      </c>
      <c r="C2351" s="44" t="s">
        <v>3333</v>
      </c>
      <c r="D2351" s="17" t="s">
        <v>14335</v>
      </c>
      <c r="E2351" s="18">
        <v>14385</v>
      </c>
    </row>
    <row r="2352" spans="2:5" x14ac:dyDescent="0.25">
      <c r="B2352" s="5" t="s">
        <v>3417</v>
      </c>
      <c r="C2352" s="44" t="s">
        <v>3333</v>
      </c>
      <c r="D2352" s="17" t="s">
        <v>14336</v>
      </c>
      <c r="E2352" s="18">
        <v>4020</v>
      </c>
    </row>
    <row r="2353" spans="2:5" x14ac:dyDescent="0.25">
      <c r="B2353" s="5" t="s">
        <v>3418</v>
      </c>
      <c r="C2353" s="44" t="s">
        <v>3333</v>
      </c>
      <c r="D2353" s="17" t="s">
        <v>14337</v>
      </c>
      <c r="E2353" s="18">
        <v>2595</v>
      </c>
    </row>
    <row r="2354" spans="2:5" x14ac:dyDescent="0.25">
      <c r="B2354" s="5" t="s">
        <v>3419</v>
      </c>
      <c r="C2354" s="44" t="s">
        <v>3333</v>
      </c>
      <c r="D2354" s="17" t="s">
        <v>14338</v>
      </c>
      <c r="E2354" s="18">
        <v>1425</v>
      </c>
    </row>
    <row r="2355" spans="2:5" x14ac:dyDescent="0.25">
      <c r="B2355" s="5" t="s">
        <v>3420</v>
      </c>
      <c r="C2355" s="44" t="s">
        <v>3333</v>
      </c>
      <c r="D2355" s="17" t="s">
        <v>14339</v>
      </c>
      <c r="E2355" s="18">
        <v>1425</v>
      </c>
    </row>
    <row r="2356" spans="2:5" x14ac:dyDescent="0.25">
      <c r="B2356" s="5" t="s">
        <v>3421</v>
      </c>
      <c r="C2356" s="44" t="s">
        <v>3333</v>
      </c>
      <c r="D2356" s="17" t="s">
        <v>14340</v>
      </c>
      <c r="E2356" s="18">
        <v>4535</v>
      </c>
    </row>
    <row r="2357" spans="2:5" x14ac:dyDescent="0.25">
      <c r="B2357" s="5" t="s">
        <v>3422</v>
      </c>
      <c r="C2357" s="44" t="s">
        <v>3333</v>
      </c>
      <c r="D2357" s="17" t="s">
        <v>14341</v>
      </c>
      <c r="E2357" s="18">
        <v>6870</v>
      </c>
    </row>
    <row r="2358" spans="2:5" x14ac:dyDescent="0.25">
      <c r="B2358" s="5" t="s">
        <v>3423</v>
      </c>
      <c r="C2358" s="44" t="s">
        <v>3333</v>
      </c>
      <c r="D2358" s="17" t="s">
        <v>14342</v>
      </c>
      <c r="E2358" s="18">
        <v>11015</v>
      </c>
    </row>
    <row r="2359" spans="2:5" x14ac:dyDescent="0.25">
      <c r="B2359" s="5" t="s">
        <v>3424</v>
      </c>
      <c r="C2359" s="44" t="s">
        <v>3333</v>
      </c>
      <c r="D2359" s="17" t="s">
        <v>14343</v>
      </c>
      <c r="E2359" s="18">
        <v>5200</v>
      </c>
    </row>
    <row r="2360" spans="2:5" x14ac:dyDescent="0.25">
      <c r="B2360" s="5" t="s">
        <v>3425</v>
      </c>
      <c r="C2360" s="44" t="s">
        <v>3333</v>
      </c>
      <c r="D2360" s="17" t="s">
        <v>14344</v>
      </c>
      <c r="E2360" s="18">
        <v>61140</v>
      </c>
    </row>
    <row r="2361" spans="2:5" x14ac:dyDescent="0.25">
      <c r="B2361" s="5" t="s">
        <v>3426</v>
      </c>
      <c r="C2361" s="44" t="s">
        <v>3333</v>
      </c>
      <c r="D2361" s="17" t="s">
        <v>14345</v>
      </c>
      <c r="E2361" s="18">
        <v>4665</v>
      </c>
    </row>
    <row r="2362" spans="2:5" x14ac:dyDescent="0.25">
      <c r="B2362" s="5" t="s">
        <v>3427</v>
      </c>
      <c r="C2362" s="44" t="s">
        <v>3333</v>
      </c>
      <c r="D2362" s="17" t="s">
        <v>14346</v>
      </c>
      <c r="E2362" s="18">
        <v>4925</v>
      </c>
    </row>
    <row r="2363" spans="2:5" x14ac:dyDescent="0.25">
      <c r="B2363" s="5" t="s">
        <v>3428</v>
      </c>
      <c r="C2363" s="44" t="s">
        <v>3333</v>
      </c>
      <c r="D2363" s="17" t="s">
        <v>14347</v>
      </c>
      <c r="E2363" s="18">
        <v>7645</v>
      </c>
    </row>
    <row r="2364" spans="2:5" x14ac:dyDescent="0.25">
      <c r="B2364" s="5" t="s">
        <v>3429</v>
      </c>
      <c r="C2364" s="44" t="s">
        <v>3333</v>
      </c>
      <c r="D2364" s="17" t="s">
        <v>14348</v>
      </c>
      <c r="E2364" s="18">
        <v>1035</v>
      </c>
    </row>
    <row r="2365" spans="2:5" x14ac:dyDescent="0.25">
      <c r="B2365" s="5" t="s">
        <v>3430</v>
      </c>
      <c r="C2365" s="44" t="s">
        <v>3333</v>
      </c>
      <c r="D2365" s="17" t="s">
        <v>14349</v>
      </c>
      <c r="E2365" s="18">
        <v>10365</v>
      </c>
    </row>
    <row r="2366" spans="2:5" x14ac:dyDescent="0.25">
      <c r="B2366" s="5" t="s">
        <v>3431</v>
      </c>
      <c r="C2366" s="44" t="s">
        <v>3333</v>
      </c>
      <c r="D2366" s="17" t="s">
        <v>14350</v>
      </c>
      <c r="E2366" s="18">
        <v>6480</v>
      </c>
    </row>
    <row r="2367" spans="2:5" x14ac:dyDescent="0.25">
      <c r="B2367" s="5" t="s">
        <v>3432</v>
      </c>
      <c r="C2367" s="44" t="s">
        <v>3333</v>
      </c>
      <c r="D2367" s="17" t="s">
        <v>14351</v>
      </c>
      <c r="E2367" s="18">
        <v>1620</v>
      </c>
    </row>
    <row r="2368" spans="2:5" x14ac:dyDescent="0.25">
      <c r="B2368" s="5" t="s">
        <v>3433</v>
      </c>
      <c r="C2368" s="44" t="s">
        <v>3333</v>
      </c>
      <c r="D2368" s="17" t="s">
        <v>14352</v>
      </c>
      <c r="E2368" s="18">
        <v>4000</v>
      </c>
    </row>
    <row r="2369" spans="2:5" x14ac:dyDescent="0.25">
      <c r="B2369" s="5" t="s">
        <v>3434</v>
      </c>
      <c r="C2369" s="44" t="s">
        <v>3333</v>
      </c>
      <c r="D2369" s="17" t="s">
        <v>14353</v>
      </c>
      <c r="E2369" s="18">
        <v>2380</v>
      </c>
    </row>
    <row r="2370" spans="2:5" x14ac:dyDescent="0.25">
      <c r="B2370" s="5" t="s">
        <v>3435</v>
      </c>
      <c r="C2370" s="44" t="s">
        <v>3333</v>
      </c>
      <c r="D2370" s="17" t="s">
        <v>14354</v>
      </c>
      <c r="E2370" s="18">
        <v>865</v>
      </c>
    </row>
    <row r="2371" spans="2:5" x14ac:dyDescent="0.25">
      <c r="B2371" s="5" t="s">
        <v>3436</v>
      </c>
      <c r="C2371" s="44" t="s">
        <v>3333</v>
      </c>
      <c r="D2371" s="17" t="s">
        <v>14355</v>
      </c>
      <c r="E2371" s="18">
        <v>540</v>
      </c>
    </row>
    <row r="2372" spans="2:5" x14ac:dyDescent="0.25">
      <c r="B2372" s="5" t="s">
        <v>3437</v>
      </c>
      <c r="C2372" s="44" t="s">
        <v>3333</v>
      </c>
      <c r="D2372" s="17" t="s">
        <v>14356</v>
      </c>
      <c r="E2372" s="18">
        <v>6350</v>
      </c>
    </row>
    <row r="2373" spans="2:5" x14ac:dyDescent="0.25">
      <c r="B2373" s="5" t="s">
        <v>3438</v>
      </c>
      <c r="C2373" s="44" t="s">
        <v>3333</v>
      </c>
      <c r="D2373" s="17" t="s">
        <v>14357</v>
      </c>
      <c r="E2373" s="18">
        <v>10240</v>
      </c>
    </row>
    <row r="2374" spans="2:5" x14ac:dyDescent="0.25">
      <c r="B2374" s="5" t="s">
        <v>3439</v>
      </c>
      <c r="C2374" s="44" t="s">
        <v>3333</v>
      </c>
      <c r="D2374" s="17" t="s">
        <v>14358</v>
      </c>
      <c r="E2374" s="18">
        <v>1425</v>
      </c>
    </row>
    <row r="2375" spans="2:5" x14ac:dyDescent="0.25">
      <c r="B2375" s="5" t="s">
        <v>3440</v>
      </c>
      <c r="C2375" s="44" t="s">
        <v>3333</v>
      </c>
      <c r="D2375" s="17" t="s">
        <v>14359</v>
      </c>
      <c r="E2375" s="18">
        <v>14385</v>
      </c>
    </row>
    <row r="2376" spans="2:5" x14ac:dyDescent="0.25">
      <c r="B2376" s="5" t="s">
        <v>3441</v>
      </c>
      <c r="C2376" s="44" t="s">
        <v>3333</v>
      </c>
      <c r="D2376" s="17" t="s">
        <v>14360</v>
      </c>
      <c r="E2376" s="18">
        <v>915</v>
      </c>
    </row>
    <row r="2377" spans="2:5" x14ac:dyDescent="0.25">
      <c r="B2377" s="5" t="s">
        <v>3442</v>
      </c>
      <c r="C2377" s="44" t="s">
        <v>3333</v>
      </c>
      <c r="D2377" s="17" t="s">
        <v>14323</v>
      </c>
      <c r="E2377" s="18">
        <v>3825</v>
      </c>
    </row>
    <row r="2378" spans="2:5" x14ac:dyDescent="0.25">
      <c r="B2378" s="5" t="s">
        <v>3443</v>
      </c>
      <c r="C2378" s="44" t="s">
        <v>3333</v>
      </c>
      <c r="D2378" s="17" t="s">
        <v>14269</v>
      </c>
      <c r="E2378" s="18">
        <v>1730</v>
      </c>
    </row>
    <row r="2379" spans="2:5" x14ac:dyDescent="0.25">
      <c r="B2379" s="5" t="s">
        <v>3444</v>
      </c>
      <c r="C2379" s="44" t="s">
        <v>3333</v>
      </c>
      <c r="D2379" s="17" t="s">
        <v>14361</v>
      </c>
      <c r="E2379" s="18">
        <v>1730</v>
      </c>
    </row>
    <row r="2380" spans="2:5" x14ac:dyDescent="0.25">
      <c r="B2380" s="5" t="s">
        <v>3445</v>
      </c>
      <c r="C2380" s="44" t="s">
        <v>3333</v>
      </c>
      <c r="D2380" s="17" t="s">
        <v>14362</v>
      </c>
      <c r="E2380" s="18">
        <v>865</v>
      </c>
    </row>
    <row r="2381" spans="2:5" x14ac:dyDescent="0.25">
      <c r="B2381" s="5" t="s">
        <v>3446</v>
      </c>
      <c r="C2381" s="44" t="s">
        <v>3333</v>
      </c>
      <c r="D2381" s="17" t="s">
        <v>14363</v>
      </c>
      <c r="E2381" s="18">
        <v>865</v>
      </c>
    </row>
    <row r="2382" spans="2:5" x14ac:dyDescent="0.25">
      <c r="B2382" s="5" t="s">
        <v>3447</v>
      </c>
      <c r="C2382" s="44" t="s">
        <v>3333</v>
      </c>
      <c r="D2382" s="17" t="s">
        <v>14364</v>
      </c>
      <c r="E2382" s="18">
        <v>6400</v>
      </c>
    </row>
    <row r="2383" spans="2:5" x14ac:dyDescent="0.25">
      <c r="B2383" s="5" t="s">
        <v>3448</v>
      </c>
      <c r="C2383" s="44" t="s">
        <v>3333</v>
      </c>
      <c r="D2383" s="17" t="s">
        <v>14272</v>
      </c>
      <c r="E2383" s="18">
        <v>5400</v>
      </c>
    </row>
    <row r="2384" spans="2:5" x14ac:dyDescent="0.25">
      <c r="B2384" s="5" t="s">
        <v>3449</v>
      </c>
      <c r="C2384" s="44" t="s">
        <v>3333</v>
      </c>
      <c r="D2384" s="17" t="s">
        <v>14365</v>
      </c>
      <c r="E2384" s="18">
        <v>4000</v>
      </c>
    </row>
    <row r="2385" spans="2:5" x14ac:dyDescent="0.25">
      <c r="B2385" s="5" t="s">
        <v>3450</v>
      </c>
      <c r="C2385" s="44" t="s">
        <v>3333</v>
      </c>
      <c r="D2385" s="17" t="s">
        <v>14366</v>
      </c>
      <c r="E2385" s="18">
        <v>1350</v>
      </c>
    </row>
    <row r="2386" spans="2:5" x14ac:dyDescent="0.25">
      <c r="B2386" s="5" t="s">
        <v>3451</v>
      </c>
      <c r="C2386" s="44" t="s">
        <v>3333</v>
      </c>
      <c r="D2386" s="17" t="s">
        <v>14367</v>
      </c>
      <c r="E2386" s="18">
        <v>20000</v>
      </c>
    </row>
    <row r="2387" spans="2:5" x14ac:dyDescent="0.25">
      <c r="B2387" s="5" t="s">
        <v>3452</v>
      </c>
      <c r="C2387" s="44" t="s">
        <v>3333</v>
      </c>
      <c r="D2387" s="17" t="s">
        <v>14368</v>
      </c>
      <c r="E2387" s="18">
        <v>5000</v>
      </c>
    </row>
    <row r="2388" spans="2:5" x14ac:dyDescent="0.25">
      <c r="B2388" s="5" t="s">
        <v>3453</v>
      </c>
      <c r="C2388" s="44" t="s">
        <v>3333</v>
      </c>
      <c r="D2388" s="17" t="s">
        <v>14369</v>
      </c>
      <c r="E2388" s="18">
        <v>4000</v>
      </c>
    </row>
    <row r="2389" spans="2:5" x14ac:dyDescent="0.25">
      <c r="B2389" s="5" t="s">
        <v>3454</v>
      </c>
      <c r="C2389" s="44" t="s">
        <v>3333</v>
      </c>
      <c r="D2389" s="17" t="s">
        <v>14370</v>
      </c>
      <c r="E2389" s="18">
        <v>1950</v>
      </c>
    </row>
    <row r="2390" spans="2:5" x14ac:dyDescent="0.25">
      <c r="B2390" s="5" t="s">
        <v>3455</v>
      </c>
      <c r="C2390" s="44" t="s">
        <v>3333</v>
      </c>
      <c r="D2390" s="17" t="s">
        <v>14319</v>
      </c>
      <c r="E2390" s="18">
        <v>2160</v>
      </c>
    </row>
    <row r="2391" spans="2:5" x14ac:dyDescent="0.25">
      <c r="B2391" s="5" t="s">
        <v>3456</v>
      </c>
      <c r="C2391" s="44" t="s">
        <v>3333</v>
      </c>
      <c r="D2391" s="17" t="s">
        <v>14371</v>
      </c>
      <c r="E2391" s="18">
        <v>1730</v>
      </c>
    </row>
    <row r="2392" spans="2:5" x14ac:dyDescent="0.25">
      <c r="B2392" s="5" t="s">
        <v>3457</v>
      </c>
      <c r="C2392" s="44" t="s">
        <v>3333</v>
      </c>
      <c r="D2392" s="17" t="s">
        <v>14372</v>
      </c>
      <c r="E2392" s="18">
        <v>19000</v>
      </c>
    </row>
    <row r="2393" spans="2:5" x14ac:dyDescent="0.25">
      <c r="B2393" s="5" t="s">
        <v>3458</v>
      </c>
      <c r="C2393" s="44" t="s">
        <v>3333</v>
      </c>
      <c r="D2393" s="17" t="s">
        <v>14373</v>
      </c>
      <c r="E2393" s="18">
        <v>540</v>
      </c>
    </row>
    <row r="2394" spans="2:5" x14ac:dyDescent="0.25">
      <c r="B2394" s="5" t="s">
        <v>3459</v>
      </c>
      <c r="C2394" s="44" t="s">
        <v>3333</v>
      </c>
      <c r="D2394" s="17" t="s">
        <v>14374</v>
      </c>
      <c r="E2394" s="18">
        <v>24235</v>
      </c>
    </row>
    <row r="2395" spans="2:5" x14ac:dyDescent="0.25">
      <c r="B2395" s="5" t="s">
        <v>3460</v>
      </c>
      <c r="C2395" s="44" t="s">
        <v>3333</v>
      </c>
      <c r="D2395" s="17" t="s">
        <v>14375</v>
      </c>
      <c r="E2395" s="18">
        <v>5185</v>
      </c>
    </row>
    <row r="2396" spans="2:5" x14ac:dyDescent="0.25">
      <c r="B2396" s="5" t="s">
        <v>3461</v>
      </c>
      <c r="C2396" s="44" t="s">
        <v>3333</v>
      </c>
      <c r="D2396" s="17" t="s">
        <v>14376</v>
      </c>
      <c r="E2396" s="18">
        <v>5185</v>
      </c>
    </row>
    <row r="2397" spans="2:5" x14ac:dyDescent="0.25">
      <c r="B2397" s="5" t="s">
        <v>3462</v>
      </c>
      <c r="C2397" s="44" t="s">
        <v>3333</v>
      </c>
      <c r="D2397" s="17" t="s">
        <v>14375</v>
      </c>
      <c r="E2397" s="18">
        <v>6060</v>
      </c>
    </row>
    <row r="2398" spans="2:5" x14ac:dyDescent="0.25">
      <c r="B2398" s="5" t="s">
        <v>3463</v>
      </c>
      <c r="C2398" s="44" t="s">
        <v>3333</v>
      </c>
      <c r="D2398" s="17" t="s">
        <v>14377</v>
      </c>
      <c r="E2398" s="18">
        <v>2375</v>
      </c>
    </row>
    <row r="2399" spans="2:5" x14ac:dyDescent="0.25">
      <c r="B2399" s="5" t="s">
        <v>3464</v>
      </c>
      <c r="C2399" s="44" t="s">
        <v>3333</v>
      </c>
      <c r="D2399" s="17" t="s">
        <v>14378</v>
      </c>
      <c r="E2399" s="18">
        <v>1080</v>
      </c>
    </row>
    <row r="2400" spans="2:5" x14ac:dyDescent="0.25">
      <c r="B2400" s="5" t="s">
        <v>3465</v>
      </c>
      <c r="C2400" s="44" t="s">
        <v>3333</v>
      </c>
      <c r="D2400" s="17" t="s">
        <v>14379</v>
      </c>
      <c r="E2400" s="18">
        <v>1035</v>
      </c>
    </row>
    <row r="2401" spans="2:5" x14ac:dyDescent="0.25">
      <c r="B2401" s="5" t="s">
        <v>3466</v>
      </c>
      <c r="C2401" s="44" t="s">
        <v>3333</v>
      </c>
      <c r="D2401" s="17" t="s">
        <v>14380</v>
      </c>
      <c r="E2401" s="18">
        <v>5700</v>
      </c>
    </row>
    <row r="2402" spans="2:5" x14ac:dyDescent="0.25">
      <c r="B2402" s="5" t="s">
        <v>3467</v>
      </c>
      <c r="C2402" s="44" t="s">
        <v>3333</v>
      </c>
      <c r="D2402" s="17" t="s">
        <v>14381</v>
      </c>
      <c r="E2402" s="18">
        <v>5185</v>
      </c>
    </row>
    <row r="2403" spans="2:5" x14ac:dyDescent="0.25">
      <c r="B2403" s="5" t="s">
        <v>3468</v>
      </c>
      <c r="C2403" s="44" t="s">
        <v>3333</v>
      </c>
      <c r="D2403" s="17" t="s">
        <v>14382</v>
      </c>
      <c r="E2403" s="18">
        <v>4665</v>
      </c>
    </row>
    <row r="2404" spans="2:5" x14ac:dyDescent="0.25">
      <c r="B2404" s="5" t="s">
        <v>3469</v>
      </c>
      <c r="C2404" s="44" t="s">
        <v>3333</v>
      </c>
      <c r="D2404" s="17" t="s">
        <v>14383</v>
      </c>
      <c r="E2404" s="18">
        <v>5700</v>
      </c>
    </row>
    <row r="2405" spans="2:5" x14ac:dyDescent="0.25">
      <c r="B2405" s="5" t="s">
        <v>3470</v>
      </c>
      <c r="C2405" s="44" t="s">
        <v>3333</v>
      </c>
      <c r="D2405" s="17" t="s">
        <v>14384</v>
      </c>
      <c r="E2405" s="18">
        <v>2335</v>
      </c>
    </row>
    <row r="2406" spans="2:5" x14ac:dyDescent="0.25">
      <c r="B2406" s="5" t="s">
        <v>3471</v>
      </c>
      <c r="C2406" s="44" t="s">
        <v>3333</v>
      </c>
      <c r="D2406" s="17" t="s">
        <v>14385</v>
      </c>
      <c r="E2406" s="18">
        <v>1295</v>
      </c>
    </row>
    <row r="2407" spans="2:5" x14ac:dyDescent="0.25">
      <c r="B2407" s="5" t="s">
        <v>3472</v>
      </c>
      <c r="C2407" s="44" t="s">
        <v>3333</v>
      </c>
      <c r="D2407" s="17" t="s">
        <v>14386</v>
      </c>
      <c r="E2407" s="18">
        <v>24235</v>
      </c>
    </row>
    <row r="2408" spans="2:5" x14ac:dyDescent="0.25">
      <c r="B2408" s="5" t="s">
        <v>3473</v>
      </c>
      <c r="C2408" s="44" t="s">
        <v>3474</v>
      </c>
      <c r="D2408" s="17" t="s">
        <v>14387</v>
      </c>
      <c r="E2408" s="18">
        <v>445</v>
      </c>
    </row>
    <row r="2409" spans="2:5" x14ac:dyDescent="0.25">
      <c r="B2409" s="5" t="s">
        <v>3475</v>
      </c>
      <c r="C2409" s="44" t="s">
        <v>3474</v>
      </c>
      <c r="D2409" s="17" t="s">
        <v>14388</v>
      </c>
      <c r="E2409" s="18">
        <v>540</v>
      </c>
    </row>
    <row r="2410" spans="2:5" x14ac:dyDescent="0.25">
      <c r="B2410" s="5" t="s">
        <v>3476</v>
      </c>
      <c r="C2410" s="44" t="s">
        <v>3474</v>
      </c>
      <c r="D2410" s="17" t="s">
        <v>14389</v>
      </c>
      <c r="E2410" s="18">
        <v>180</v>
      </c>
    </row>
    <row r="2411" spans="2:5" x14ac:dyDescent="0.25">
      <c r="B2411" s="5" t="s">
        <v>3477</v>
      </c>
      <c r="C2411" s="44" t="s">
        <v>3474</v>
      </c>
      <c r="D2411" s="17" t="s">
        <v>14390</v>
      </c>
      <c r="E2411" s="18">
        <v>3780</v>
      </c>
    </row>
    <row r="2412" spans="2:5" x14ac:dyDescent="0.25">
      <c r="B2412" s="5" t="s">
        <v>3478</v>
      </c>
      <c r="C2412" s="44" t="s">
        <v>3474</v>
      </c>
      <c r="D2412" s="17" t="s">
        <v>14391</v>
      </c>
      <c r="E2412" s="18">
        <v>540</v>
      </c>
    </row>
    <row r="2413" spans="2:5" x14ac:dyDescent="0.25">
      <c r="B2413" s="5" t="s">
        <v>3479</v>
      </c>
      <c r="C2413" s="44" t="s">
        <v>3474</v>
      </c>
      <c r="D2413" s="17" t="s">
        <v>14392</v>
      </c>
      <c r="E2413" s="18">
        <v>710</v>
      </c>
    </row>
    <row r="2414" spans="2:5" x14ac:dyDescent="0.25">
      <c r="B2414" s="5" t="s">
        <v>3480</v>
      </c>
      <c r="C2414" s="44" t="s">
        <v>3474</v>
      </c>
      <c r="D2414" s="17" t="s">
        <v>14393</v>
      </c>
      <c r="E2414" s="18">
        <v>110</v>
      </c>
    </row>
    <row r="2415" spans="2:5" x14ac:dyDescent="0.25">
      <c r="B2415" s="5" t="s">
        <v>3481</v>
      </c>
      <c r="C2415" s="44" t="s">
        <v>3474</v>
      </c>
      <c r="D2415" s="17" t="s">
        <v>14394</v>
      </c>
      <c r="E2415" s="18">
        <v>225</v>
      </c>
    </row>
    <row r="2416" spans="2:5" x14ac:dyDescent="0.25">
      <c r="B2416" s="5" t="s">
        <v>3482</v>
      </c>
      <c r="C2416" s="44" t="s">
        <v>3474</v>
      </c>
      <c r="D2416" s="17" t="s">
        <v>14395</v>
      </c>
      <c r="E2416" s="18">
        <v>540</v>
      </c>
    </row>
    <row r="2417" spans="2:5" x14ac:dyDescent="0.25">
      <c r="B2417" s="5" t="s">
        <v>3483</v>
      </c>
      <c r="C2417" s="44" t="s">
        <v>3474</v>
      </c>
      <c r="D2417" s="17" t="s">
        <v>14396</v>
      </c>
      <c r="E2417" s="18">
        <v>110</v>
      </c>
    </row>
    <row r="2418" spans="2:5" x14ac:dyDescent="0.25">
      <c r="B2418" s="5" t="s">
        <v>3484</v>
      </c>
      <c r="C2418" s="44" t="s">
        <v>3474</v>
      </c>
      <c r="D2418" s="17" t="s">
        <v>14397</v>
      </c>
      <c r="E2418" s="18">
        <v>225</v>
      </c>
    </row>
    <row r="2419" spans="2:5" x14ac:dyDescent="0.25">
      <c r="B2419" s="5" t="s">
        <v>3485</v>
      </c>
      <c r="C2419" s="44" t="s">
        <v>3474</v>
      </c>
      <c r="D2419" s="17" t="s">
        <v>14398</v>
      </c>
      <c r="E2419" s="18">
        <v>4100</v>
      </c>
    </row>
    <row r="2420" spans="2:5" x14ac:dyDescent="0.25">
      <c r="B2420" s="5" t="s">
        <v>3486</v>
      </c>
      <c r="C2420" s="44" t="s">
        <v>3474</v>
      </c>
      <c r="D2420" s="17" t="s">
        <v>14399</v>
      </c>
      <c r="E2420" s="18">
        <v>710</v>
      </c>
    </row>
    <row r="2421" spans="2:5" x14ac:dyDescent="0.25">
      <c r="B2421" s="5" t="s">
        <v>3487</v>
      </c>
      <c r="C2421" s="44" t="s">
        <v>3474</v>
      </c>
      <c r="D2421" s="17" t="s">
        <v>14400</v>
      </c>
      <c r="E2421" s="18">
        <v>445</v>
      </c>
    </row>
    <row r="2422" spans="2:5" x14ac:dyDescent="0.25">
      <c r="B2422" s="5" t="s">
        <v>3488</v>
      </c>
      <c r="C2422" s="44" t="s">
        <v>3474</v>
      </c>
      <c r="D2422" s="17" t="s">
        <v>14401</v>
      </c>
      <c r="E2422" s="18">
        <v>540</v>
      </c>
    </row>
    <row r="2423" spans="2:5" x14ac:dyDescent="0.25">
      <c r="B2423" s="5" t="s">
        <v>3489</v>
      </c>
      <c r="C2423" s="44" t="s">
        <v>3474</v>
      </c>
      <c r="D2423" s="17" t="s">
        <v>14402</v>
      </c>
      <c r="E2423" s="18">
        <v>445</v>
      </c>
    </row>
    <row r="2424" spans="2:5" x14ac:dyDescent="0.25">
      <c r="B2424" s="5" t="s">
        <v>3490</v>
      </c>
      <c r="C2424" s="44" t="s">
        <v>3474</v>
      </c>
      <c r="D2424" s="17" t="s">
        <v>14403</v>
      </c>
      <c r="E2424" s="18">
        <v>90</v>
      </c>
    </row>
    <row r="2425" spans="2:5" x14ac:dyDescent="0.25">
      <c r="B2425" s="5" t="s">
        <v>3491</v>
      </c>
      <c r="C2425" s="44" t="s">
        <v>3474</v>
      </c>
      <c r="D2425" s="17" t="s">
        <v>14404</v>
      </c>
      <c r="E2425" s="18">
        <v>91</v>
      </c>
    </row>
    <row r="2426" spans="2:5" x14ac:dyDescent="0.25">
      <c r="B2426" s="5" t="s">
        <v>3492</v>
      </c>
      <c r="C2426" s="44" t="s">
        <v>3474</v>
      </c>
      <c r="D2426" s="17" t="s">
        <v>14405</v>
      </c>
      <c r="E2426" s="18">
        <v>120</v>
      </c>
    </row>
    <row r="2427" spans="2:5" x14ac:dyDescent="0.25">
      <c r="B2427" s="5" t="s">
        <v>3493</v>
      </c>
      <c r="C2427" s="44" t="s">
        <v>3474</v>
      </c>
      <c r="D2427" s="17" t="s">
        <v>14406</v>
      </c>
      <c r="E2427" s="18">
        <v>650</v>
      </c>
    </row>
    <row r="2428" spans="2:5" x14ac:dyDescent="0.25">
      <c r="B2428" s="5" t="s">
        <v>3494</v>
      </c>
      <c r="C2428" s="44" t="s">
        <v>3474</v>
      </c>
      <c r="D2428" s="17" t="s">
        <v>14407</v>
      </c>
      <c r="E2428" s="18">
        <v>1035</v>
      </c>
    </row>
    <row r="2429" spans="2:5" x14ac:dyDescent="0.25">
      <c r="B2429" s="5" t="s">
        <v>3495</v>
      </c>
      <c r="C2429" s="44" t="s">
        <v>3474</v>
      </c>
      <c r="D2429" s="17" t="s">
        <v>14408</v>
      </c>
      <c r="E2429" s="18">
        <v>1295</v>
      </c>
    </row>
    <row r="2430" spans="2:5" x14ac:dyDescent="0.25">
      <c r="B2430" s="5" t="s">
        <v>3496</v>
      </c>
      <c r="C2430" s="44" t="s">
        <v>3474</v>
      </c>
      <c r="D2430" s="17" t="s">
        <v>14409</v>
      </c>
      <c r="E2430" s="18">
        <v>445</v>
      </c>
    </row>
    <row r="2431" spans="2:5" x14ac:dyDescent="0.25">
      <c r="B2431" s="5" t="s">
        <v>3497</v>
      </c>
      <c r="C2431" s="44" t="s">
        <v>3474</v>
      </c>
      <c r="D2431" s="17" t="s">
        <v>14410</v>
      </c>
      <c r="E2431" s="18">
        <v>103.13</v>
      </c>
    </row>
    <row r="2432" spans="2:5" x14ac:dyDescent="0.25">
      <c r="B2432" s="5" t="s">
        <v>3498</v>
      </c>
      <c r="C2432" s="44" t="s">
        <v>3474</v>
      </c>
      <c r="D2432" s="17" t="s">
        <v>14411</v>
      </c>
      <c r="E2432" s="18">
        <v>1035</v>
      </c>
    </row>
    <row r="2433" spans="2:5" x14ac:dyDescent="0.25">
      <c r="B2433" s="5" t="s">
        <v>3499</v>
      </c>
      <c r="C2433" s="44" t="s">
        <v>3474</v>
      </c>
      <c r="D2433" s="17" t="s">
        <v>14412</v>
      </c>
      <c r="E2433" s="18">
        <v>195</v>
      </c>
    </row>
    <row r="2434" spans="2:5" x14ac:dyDescent="0.25">
      <c r="B2434" s="5" t="s">
        <v>3500</v>
      </c>
      <c r="C2434" s="44" t="s">
        <v>3474</v>
      </c>
      <c r="D2434" s="17" t="s">
        <v>14413</v>
      </c>
      <c r="E2434" s="18">
        <v>650</v>
      </c>
    </row>
    <row r="2435" spans="2:5" x14ac:dyDescent="0.25">
      <c r="B2435" s="5" t="s">
        <v>3501</v>
      </c>
      <c r="C2435" s="44" t="s">
        <v>3474</v>
      </c>
      <c r="D2435" s="17" t="s">
        <v>14414</v>
      </c>
      <c r="E2435" s="18">
        <v>650</v>
      </c>
    </row>
    <row r="2436" spans="2:5" x14ac:dyDescent="0.25">
      <c r="B2436" s="5" t="s">
        <v>3502</v>
      </c>
      <c r="C2436" s="44" t="s">
        <v>3474</v>
      </c>
      <c r="D2436" s="17" t="s">
        <v>14415</v>
      </c>
      <c r="E2436" s="18">
        <v>1425</v>
      </c>
    </row>
    <row r="2437" spans="2:5" x14ac:dyDescent="0.25">
      <c r="B2437" s="5" t="s">
        <v>3503</v>
      </c>
      <c r="C2437" s="44" t="s">
        <v>3474</v>
      </c>
      <c r="D2437" s="17" t="s">
        <v>14416</v>
      </c>
      <c r="E2437" s="18">
        <v>910</v>
      </c>
    </row>
    <row r="2438" spans="2:5" x14ac:dyDescent="0.25">
      <c r="B2438" s="5" t="s">
        <v>3504</v>
      </c>
      <c r="C2438" s="44" t="s">
        <v>3474</v>
      </c>
      <c r="D2438" s="17" t="s">
        <v>14417</v>
      </c>
      <c r="E2438" s="18">
        <v>260</v>
      </c>
    </row>
    <row r="2439" spans="2:5" x14ac:dyDescent="0.25">
      <c r="B2439" s="5" t="s">
        <v>3505</v>
      </c>
      <c r="C2439" s="44" t="s">
        <v>3474</v>
      </c>
      <c r="D2439" s="17" t="s">
        <v>14418</v>
      </c>
      <c r="E2439" s="18">
        <v>4100</v>
      </c>
    </row>
    <row r="2440" spans="2:5" x14ac:dyDescent="0.25">
      <c r="B2440" s="5" t="s">
        <v>3506</v>
      </c>
      <c r="C2440" s="44" t="s">
        <v>3474</v>
      </c>
      <c r="D2440" s="17" t="s">
        <v>14419</v>
      </c>
      <c r="E2440" s="18">
        <v>270</v>
      </c>
    </row>
    <row r="2441" spans="2:5" x14ac:dyDescent="0.25">
      <c r="B2441" s="5" t="s">
        <v>3507</v>
      </c>
      <c r="C2441" s="44" t="s">
        <v>3474</v>
      </c>
      <c r="D2441" s="17" t="s">
        <v>14420</v>
      </c>
      <c r="E2441" s="18">
        <v>1200</v>
      </c>
    </row>
    <row r="2442" spans="2:5" x14ac:dyDescent="0.25">
      <c r="B2442" s="5" t="s">
        <v>3508</v>
      </c>
      <c r="C2442" s="44" t="s">
        <v>3474</v>
      </c>
      <c r="D2442" s="17" t="s">
        <v>14421</v>
      </c>
      <c r="E2442" s="18">
        <v>525</v>
      </c>
    </row>
    <row r="2443" spans="2:5" x14ac:dyDescent="0.25">
      <c r="B2443" s="5" t="s">
        <v>3509</v>
      </c>
      <c r="C2443" s="44" t="s">
        <v>3474</v>
      </c>
      <c r="D2443" s="17" t="s">
        <v>14422</v>
      </c>
      <c r="E2443" s="18">
        <v>180</v>
      </c>
    </row>
    <row r="2444" spans="2:5" x14ac:dyDescent="0.25">
      <c r="B2444" s="5" t="s">
        <v>3510</v>
      </c>
      <c r="C2444" s="44" t="s">
        <v>3474</v>
      </c>
      <c r="D2444" s="17" t="s">
        <v>14423</v>
      </c>
      <c r="E2444" s="18">
        <v>1295</v>
      </c>
    </row>
    <row r="2445" spans="2:5" x14ac:dyDescent="0.25">
      <c r="B2445" s="5" t="s">
        <v>3511</v>
      </c>
      <c r="C2445" s="44" t="s">
        <v>3474</v>
      </c>
      <c r="D2445" s="17" t="s">
        <v>14424</v>
      </c>
      <c r="E2445" s="18">
        <v>260</v>
      </c>
    </row>
    <row r="2446" spans="2:5" x14ac:dyDescent="0.25">
      <c r="B2446" s="5" t="s">
        <v>3512</v>
      </c>
      <c r="C2446" s="44" t="s">
        <v>3474</v>
      </c>
      <c r="D2446" s="17" t="s">
        <v>14425</v>
      </c>
      <c r="E2446" s="18">
        <v>840</v>
      </c>
    </row>
    <row r="2447" spans="2:5" x14ac:dyDescent="0.25">
      <c r="B2447" s="5" t="s">
        <v>3513</v>
      </c>
      <c r="C2447" s="44" t="s">
        <v>3474</v>
      </c>
      <c r="D2447" s="17" t="s">
        <v>14426</v>
      </c>
      <c r="E2447" s="18">
        <v>1295</v>
      </c>
    </row>
    <row r="2448" spans="2:5" x14ac:dyDescent="0.25">
      <c r="B2448" s="5" t="s">
        <v>3514</v>
      </c>
      <c r="C2448" s="44" t="s">
        <v>3474</v>
      </c>
      <c r="D2448" s="17" t="s">
        <v>14427</v>
      </c>
      <c r="E2448" s="18">
        <v>6060</v>
      </c>
    </row>
    <row r="2449" spans="2:5" x14ac:dyDescent="0.25">
      <c r="B2449" s="5" t="s">
        <v>3515</v>
      </c>
      <c r="C2449" s="44" t="s">
        <v>3474</v>
      </c>
      <c r="D2449" s="17" t="s">
        <v>14428</v>
      </c>
      <c r="E2449" s="18">
        <v>195</v>
      </c>
    </row>
    <row r="2450" spans="2:5" x14ac:dyDescent="0.25">
      <c r="B2450" s="5" t="s">
        <v>3516</v>
      </c>
      <c r="C2450" s="44" t="s">
        <v>3474</v>
      </c>
      <c r="D2450" s="17" t="s">
        <v>14429</v>
      </c>
      <c r="E2450" s="18">
        <v>270</v>
      </c>
    </row>
    <row r="2451" spans="2:5" x14ac:dyDescent="0.25">
      <c r="B2451" s="5" t="s">
        <v>3517</v>
      </c>
      <c r="C2451" s="44" t="s">
        <v>3474</v>
      </c>
      <c r="D2451" s="17" t="s">
        <v>14430</v>
      </c>
      <c r="E2451" s="18">
        <v>90</v>
      </c>
    </row>
    <row r="2452" spans="2:5" x14ac:dyDescent="0.25">
      <c r="B2452" s="5" t="s">
        <v>3518</v>
      </c>
      <c r="C2452" s="44" t="s">
        <v>3474</v>
      </c>
      <c r="D2452" s="17" t="s">
        <v>14431</v>
      </c>
      <c r="E2452" s="18">
        <v>650</v>
      </c>
    </row>
    <row r="2453" spans="2:5" x14ac:dyDescent="0.25">
      <c r="B2453" s="5" t="s">
        <v>3519</v>
      </c>
      <c r="C2453" s="44" t="s">
        <v>3474</v>
      </c>
      <c r="D2453" s="17" t="s">
        <v>14432</v>
      </c>
      <c r="E2453" s="18">
        <v>6060</v>
      </c>
    </row>
    <row r="2454" spans="2:5" x14ac:dyDescent="0.25">
      <c r="B2454" s="5" t="s">
        <v>3520</v>
      </c>
      <c r="C2454" s="44" t="s">
        <v>3474</v>
      </c>
      <c r="D2454" s="17" t="s">
        <v>14433</v>
      </c>
      <c r="E2454" s="18">
        <v>1295</v>
      </c>
    </row>
    <row r="2455" spans="2:5" x14ac:dyDescent="0.25">
      <c r="B2455" s="5" t="s">
        <v>3521</v>
      </c>
      <c r="C2455" s="44" t="s">
        <v>3474</v>
      </c>
      <c r="D2455" s="17" t="s">
        <v>14434</v>
      </c>
      <c r="E2455" s="18">
        <v>910</v>
      </c>
    </row>
    <row r="2456" spans="2:5" x14ac:dyDescent="0.25">
      <c r="B2456" s="5" t="s">
        <v>3522</v>
      </c>
      <c r="C2456" s="44" t="s">
        <v>3474</v>
      </c>
      <c r="D2456" s="17" t="s">
        <v>14435</v>
      </c>
      <c r="E2456" s="18">
        <v>1295</v>
      </c>
    </row>
    <row r="2457" spans="2:5" x14ac:dyDescent="0.25">
      <c r="B2457" s="5" t="s">
        <v>3523</v>
      </c>
      <c r="C2457" s="44" t="s">
        <v>3474</v>
      </c>
      <c r="D2457" s="17" t="s">
        <v>14436</v>
      </c>
      <c r="E2457" s="18">
        <v>840</v>
      </c>
    </row>
    <row r="2458" spans="2:5" x14ac:dyDescent="0.25">
      <c r="B2458" s="5" t="s">
        <v>3524</v>
      </c>
      <c r="C2458" s="44" t="s">
        <v>3474</v>
      </c>
      <c r="D2458" s="17" t="s">
        <v>14437</v>
      </c>
      <c r="E2458" s="18">
        <v>100</v>
      </c>
    </row>
    <row r="2459" spans="2:5" x14ac:dyDescent="0.25">
      <c r="B2459" s="5" t="s">
        <v>3525</v>
      </c>
      <c r="C2459" s="44" t="s">
        <v>3474</v>
      </c>
      <c r="D2459" s="17" t="s">
        <v>14438</v>
      </c>
      <c r="E2459" s="18">
        <v>1425</v>
      </c>
    </row>
    <row r="2460" spans="2:5" x14ac:dyDescent="0.25">
      <c r="B2460" s="5" t="s">
        <v>3526</v>
      </c>
      <c r="C2460" s="44" t="s">
        <v>3474</v>
      </c>
      <c r="D2460" s="17" t="s">
        <v>14439</v>
      </c>
      <c r="E2460" s="18">
        <v>1200</v>
      </c>
    </row>
    <row r="2461" spans="2:5" x14ac:dyDescent="0.25">
      <c r="B2461" s="5" t="s">
        <v>3527</v>
      </c>
      <c r="C2461" s="44" t="s">
        <v>3474</v>
      </c>
      <c r="D2461" s="17" t="s">
        <v>14440</v>
      </c>
      <c r="E2461" s="18">
        <v>1295</v>
      </c>
    </row>
    <row r="2462" spans="2:5" x14ac:dyDescent="0.25">
      <c r="B2462" s="5" t="s">
        <v>3528</v>
      </c>
      <c r="C2462" s="44" t="s">
        <v>3529</v>
      </c>
      <c r="D2462" s="17" t="s">
        <v>3530</v>
      </c>
      <c r="E2462" s="18">
        <v>1236</v>
      </c>
    </row>
    <row r="2463" spans="2:5" x14ac:dyDescent="0.25">
      <c r="B2463" s="5" t="s">
        <v>3531</v>
      </c>
      <c r="C2463" s="44" t="s">
        <v>3532</v>
      </c>
      <c r="D2463" s="17" t="s">
        <v>3533</v>
      </c>
      <c r="E2463" s="18">
        <v>9100</v>
      </c>
    </row>
    <row r="2464" spans="2:5" x14ac:dyDescent="0.25">
      <c r="B2464" s="5" t="s">
        <v>3534</v>
      </c>
      <c r="C2464" s="44" t="s">
        <v>3532</v>
      </c>
      <c r="D2464" s="17" t="s">
        <v>3535</v>
      </c>
      <c r="E2464" s="18">
        <v>8500</v>
      </c>
    </row>
    <row r="2465" spans="2:5" x14ac:dyDescent="0.25">
      <c r="B2465" s="5" t="s">
        <v>3536</v>
      </c>
      <c r="C2465" s="44" t="s">
        <v>3537</v>
      </c>
      <c r="D2465" s="17" t="s">
        <v>14441</v>
      </c>
      <c r="E2465" s="18">
        <v>18000</v>
      </c>
    </row>
    <row r="2466" spans="2:5" x14ac:dyDescent="0.25">
      <c r="B2466" s="5" t="s">
        <v>3538</v>
      </c>
      <c r="C2466" s="44" t="s">
        <v>3537</v>
      </c>
      <c r="D2466" s="17" t="s">
        <v>14442</v>
      </c>
      <c r="E2466" s="18">
        <v>22500</v>
      </c>
    </row>
    <row r="2467" spans="2:5" x14ac:dyDescent="0.25">
      <c r="B2467" s="5" t="s">
        <v>3539</v>
      </c>
      <c r="C2467" s="44" t="s">
        <v>3537</v>
      </c>
      <c r="D2467" s="17" t="s">
        <v>14443</v>
      </c>
      <c r="E2467" s="18">
        <v>13500</v>
      </c>
    </row>
    <row r="2468" spans="2:5" x14ac:dyDescent="0.25">
      <c r="B2468" s="5" t="s">
        <v>3540</v>
      </c>
      <c r="C2468" s="44" t="s">
        <v>3537</v>
      </c>
      <c r="D2468" s="17" t="s">
        <v>14444</v>
      </c>
      <c r="E2468" s="18">
        <v>4500</v>
      </c>
    </row>
    <row r="2469" spans="2:5" x14ac:dyDescent="0.25">
      <c r="B2469" s="5" t="s">
        <v>3541</v>
      </c>
      <c r="C2469" s="44" t="s">
        <v>3537</v>
      </c>
      <c r="D2469" s="17" t="s">
        <v>14445</v>
      </c>
      <c r="E2469" s="18">
        <v>9000</v>
      </c>
    </row>
    <row r="2470" spans="2:5" x14ac:dyDescent="0.25">
      <c r="B2470" s="5" t="s">
        <v>3542</v>
      </c>
      <c r="C2470" s="44" t="s">
        <v>3537</v>
      </c>
      <c r="D2470" s="17" t="s">
        <v>14446</v>
      </c>
      <c r="E2470" s="18">
        <v>9000</v>
      </c>
    </row>
    <row r="2471" spans="2:5" x14ac:dyDescent="0.25">
      <c r="B2471" s="5" t="s">
        <v>3543</v>
      </c>
      <c r="C2471" s="44" t="s">
        <v>3537</v>
      </c>
      <c r="D2471" s="17" t="s">
        <v>14447</v>
      </c>
      <c r="E2471" s="18">
        <v>18000</v>
      </c>
    </row>
    <row r="2472" spans="2:5" x14ac:dyDescent="0.25">
      <c r="B2472" s="5" t="s">
        <v>3544</v>
      </c>
      <c r="C2472" s="44" t="s">
        <v>3537</v>
      </c>
      <c r="D2472" s="17" t="s">
        <v>14448</v>
      </c>
      <c r="E2472" s="18">
        <v>22500</v>
      </c>
    </row>
    <row r="2473" spans="2:5" x14ac:dyDescent="0.25">
      <c r="B2473" s="5" t="s">
        <v>3545</v>
      </c>
      <c r="C2473" s="44" t="s">
        <v>3537</v>
      </c>
      <c r="D2473" s="17" t="s">
        <v>14449</v>
      </c>
      <c r="E2473" s="18">
        <v>4500</v>
      </c>
    </row>
    <row r="2474" spans="2:5" x14ac:dyDescent="0.25">
      <c r="B2474" s="5" t="s">
        <v>3546</v>
      </c>
      <c r="C2474" s="44" t="s">
        <v>3537</v>
      </c>
      <c r="D2474" s="17" t="s">
        <v>14450</v>
      </c>
      <c r="E2474" s="18">
        <v>18000</v>
      </c>
    </row>
    <row r="2475" spans="2:5" x14ac:dyDescent="0.25">
      <c r="B2475" s="5" t="s">
        <v>3547</v>
      </c>
      <c r="C2475" s="44" t="s">
        <v>3537</v>
      </c>
      <c r="D2475" s="17" t="s">
        <v>14451</v>
      </c>
      <c r="E2475" s="18">
        <v>13500</v>
      </c>
    </row>
    <row r="2476" spans="2:5" x14ac:dyDescent="0.25">
      <c r="B2476" s="5" t="s">
        <v>3548</v>
      </c>
      <c r="C2476" s="44" t="s">
        <v>3537</v>
      </c>
      <c r="D2476" s="17" t="s">
        <v>14452</v>
      </c>
      <c r="E2476" s="18">
        <v>22500</v>
      </c>
    </row>
    <row r="2477" spans="2:5" x14ac:dyDescent="0.25">
      <c r="B2477" s="5" t="s">
        <v>3549</v>
      </c>
      <c r="C2477" s="44" t="s">
        <v>3537</v>
      </c>
      <c r="D2477" s="17" t="s">
        <v>14453</v>
      </c>
      <c r="E2477" s="18">
        <v>9000</v>
      </c>
    </row>
    <row r="2478" spans="2:5" x14ac:dyDescent="0.25">
      <c r="B2478" s="5" t="s">
        <v>3550</v>
      </c>
      <c r="C2478" s="44" t="s">
        <v>3537</v>
      </c>
      <c r="D2478" s="17" t="s">
        <v>14454</v>
      </c>
      <c r="E2478" s="18">
        <v>13500</v>
      </c>
    </row>
    <row r="2479" spans="2:5" x14ac:dyDescent="0.25">
      <c r="B2479" s="5" t="s">
        <v>3551</v>
      </c>
      <c r="C2479" s="44" t="s">
        <v>3537</v>
      </c>
      <c r="D2479" s="17" t="s">
        <v>14455</v>
      </c>
      <c r="E2479" s="18">
        <v>4500</v>
      </c>
    </row>
    <row r="2480" spans="2:5" x14ac:dyDescent="0.25">
      <c r="B2480" s="5" t="s">
        <v>3552</v>
      </c>
      <c r="C2480" s="44" t="s">
        <v>3553</v>
      </c>
      <c r="D2480" s="17" t="s">
        <v>14456</v>
      </c>
      <c r="E2480" s="18">
        <v>3000</v>
      </c>
    </row>
    <row r="2481" spans="2:5" x14ac:dyDescent="0.25">
      <c r="B2481" s="5" t="s">
        <v>3554</v>
      </c>
      <c r="C2481" s="44" t="s">
        <v>3553</v>
      </c>
      <c r="D2481" s="17" t="s">
        <v>14457</v>
      </c>
      <c r="E2481" s="18">
        <v>8000</v>
      </c>
    </row>
    <row r="2482" spans="2:5" x14ac:dyDescent="0.25">
      <c r="B2482" s="5" t="s">
        <v>3555</v>
      </c>
      <c r="C2482" s="44" t="s">
        <v>3553</v>
      </c>
      <c r="D2482" s="17" t="s">
        <v>14458</v>
      </c>
      <c r="E2482" s="18">
        <v>15000</v>
      </c>
    </row>
    <row r="2483" spans="2:5" x14ac:dyDescent="0.25">
      <c r="B2483" s="5" t="s">
        <v>3556</v>
      </c>
      <c r="C2483" s="44" t="s">
        <v>3553</v>
      </c>
      <c r="D2483" s="17" t="s">
        <v>14459</v>
      </c>
      <c r="E2483" s="18">
        <v>2000</v>
      </c>
    </row>
    <row r="2484" spans="2:5" x14ac:dyDescent="0.25">
      <c r="B2484" s="5" t="s">
        <v>3557</v>
      </c>
      <c r="C2484" s="44" t="s">
        <v>3553</v>
      </c>
      <c r="D2484" s="17" t="s">
        <v>14460</v>
      </c>
      <c r="E2484" s="18">
        <v>600</v>
      </c>
    </row>
    <row r="2485" spans="2:5" x14ac:dyDescent="0.25">
      <c r="B2485" s="5" t="s">
        <v>3558</v>
      </c>
      <c r="C2485" s="44" t="s">
        <v>3553</v>
      </c>
      <c r="D2485" s="17" t="s">
        <v>14461</v>
      </c>
      <c r="E2485" s="18">
        <v>8000</v>
      </c>
    </row>
    <row r="2486" spans="2:5" x14ac:dyDescent="0.25">
      <c r="B2486" s="5" t="s">
        <v>3559</v>
      </c>
      <c r="C2486" s="44" t="s">
        <v>3553</v>
      </c>
      <c r="D2486" s="17" t="s">
        <v>14462</v>
      </c>
      <c r="E2486" s="18">
        <v>4500</v>
      </c>
    </row>
    <row r="2487" spans="2:5" x14ac:dyDescent="0.25">
      <c r="B2487" s="5" t="s">
        <v>3560</v>
      </c>
      <c r="C2487" s="44" t="s">
        <v>3553</v>
      </c>
      <c r="D2487" s="17" t="s">
        <v>14463</v>
      </c>
      <c r="E2487" s="18">
        <v>4500</v>
      </c>
    </row>
    <row r="2488" spans="2:5" x14ac:dyDescent="0.25">
      <c r="B2488" s="5" t="s">
        <v>3561</v>
      </c>
      <c r="C2488" s="44" t="s">
        <v>3553</v>
      </c>
      <c r="D2488" s="17" t="s">
        <v>14464</v>
      </c>
      <c r="E2488" s="18">
        <v>7500</v>
      </c>
    </row>
    <row r="2489" spans="2:5" x14ac:dyDescent="0.25">
      <c r="B2489" s="5" t="s">
        <v>3562</v>
      </c>
      <c r="C2489" s="44" t="s">
        <v>3553</v>
      </c>
      <c r="D2489" s="17" t="s">
        <v>14465</v>
      </c>
      <c r="E2489" s="18">
        <v>75000</v>
      </c>
    </row>
    <row r="2490" spans="2:5" x14ac:dyDescent="0.25">
      <c r="B2490" s="5" t="s">
        <v>3563</v>
      </c>
      <c r="C2490" s="44" t="s">
        <v>3553</v>
      </c>
      <c r="D2490" s="17" t="s">
        <v>14466</v>
      </c>
      <c r="E2490" s="18">
        <v>699</v>
      </c>
    </row>
    <row r="2491" spans="2:5" x14ac:dyDescent="0.25">
      <c r="B2491" s="5" t="s">
        <v>3564</v>
      </c>
      <c r="C2491" s="44" t="s">
        <v>3553</v>
      </c>
      <c r="D2491" s="17" t="s">
        <v>14467</v>
      </c>
      <c r="E2491" s="18">
        <v>699</v>
      </c>
    </row>
    <row r="2492" spans="2:5" x14ac:dyDescent="0.25">
      <c r="B2492" s="5" t="s">
        <v>3565</v>
      </c>
      <c r="C2492" s="44" t="s">
        <v>3553</v>
      </c>
      <c r="D2492" s="17" t="s">
        <v>14468</v>
      </c>
      <c r="E2492" s="18">
        <v>15000</v>
      </c>
    </row>
    <row r="2493" spans="2:5" x14ac:dyDescent="0.25">
      <c r="B2493" s="5" t="s">
        <v>3566</v>
      </c>
      <c r="C2493" s="44" t="s">
        <v>3553</v>
      </c>
      <c r="D2493" s="17" t="s">
        <v>14469</v>
      </c>
      <c r="E2493" s="18">
        <v>1500</v>
      </c>
    </row>
    <row r="2494" spans="2:5" x14ac:dyDescent="0.25">
      <c r="B2494" s="5" t="s">
        <v>3567</v>
      </c>
      <c r="C2494" s="44" t="s">
        <v>3553</v>
      </c>
      <c r="D2494" s="17" t="s">
        <v>14470</v>
      </c>
      <c r="E2494" s="18">
        <v>7500</v>
      </c>
    </row>
    <row r="2495" spans="2:5" x14ac:dyDescent="0.25">
      <c r="B2495" s="5" t="s">
        <v>3568</v>
      </c>
      <c r="C2495" s="44" t="s">
        <v>3553</v>
      </c>
      <c r="D2495" s="17" t="s">
        <v>14471</v>
      </c>
      <c r="E2495" s="18">
        <v>10000</v>
      </c>
    </row>
    <row r="2496" spans="2:5" x14ac:dyDescent="0.25">
      <c r="B2496" s="5" t="s">
        <v>3569</v>
      </c>
      <c r="C2496" s="44" t="s">
        <v>3553</v>
      </c>
      <c r="D2496" s="17" t="s">
        <v>14472</v>
      </c>
      <c r="E2496" s="18">
        <v>2000</v>
      </c>
    </row>
    <row r="2497" spans="2:5" x14ac:dyDescent="0.25">
      <c r="B2497" s="5" t="s">
        <v>3570</v>
      </c>
      <c r="C2497" s="44" t="s">
        <v>3553</v>
      </c>
      <c r="D2497" s="17" t="s">
        <v>14473</v>
      </c>
      <c r="E2497" s="18">
        <v>1500</v>
      </c>
    </row>
    <row r="2498" spans="2:5" x14ac:dyDescent="0.25">
      <c r="B2498" s="5" t="s">
        <v>3571</v>
      </c>
      <c r="C2498" s="44" t="s">
        <v>3553</v>
      </c>
      <c r="D2498" s="17" t="s">
        <v>14474</v>
      </c>
      <c r="E2498" s="18">
        <v>1500</v>
      </c>
    </row>
    <row r="2499" spans="2:5" x14ac:dyDescent="0.25">
      <c r="B2499" s="5" t="s">
        <v>3572</v>
      </c>
      <c r="C2499" s="44" t="s">
        <v>3553</v>
      </c>
      <c r="D2499" s="17" t="s">
        <v>14475</v>
      </c>
      <c r="E2499" s="18">
        <v>3000</v>
      </c>
    </row>
    <row r="2500" spans="2:5" x14ac:dyDescent="0.25">
      <c r="B2500" s="5" t="s">
        <v>3573</v>
      </c>
      <c r="C2500" s="44" t="s">
        <v>3553</v>
      </c>
      <c r="D2500" s="17" t="s">
        <v>14476</v>
      </c>
      <c r="E2500" s="18">
        <v>7500</v>
      </c>
    </row>
    <row r="2501" spans="2:5" x14ac:dyDescent="0.25">
      <c r="B2501" s="5" t="s">
        <v>3574</v>
      </c>
      <c r="C2501" s="44" t="s">
        <v>3553</v>
      </c>
      <c r="D2501" s="17" t="s">
        <v>14477</v>
      </c>
      <c r="E2501" s="18">
        <v>6000</v>
      </c>
    </row>
    <row r="2502" spans="2:5" x14ac:dyDescent="0.25">
      <c r="B2502" s="5" t="s">
        <v>3575</v>
      </c>
      <c r="C2502" s="44" t="s">
        <v>3553</v>
      </c>
      <c r="D2502" s="17" t="s">
        <v>14478</v>
      </c>
      <c r="E2502" s="18">
        <v>4500</v>
      </c>
    </row>
    <row r="2503" spans="2:5" x14ac:dyDescent="0.25">
      <c r="B2503" s="5" t="s">
        <v>3576</v>
      </c>
      <c r="C2503" s="44" t="s">
        <v>3553</v>
      </c>
      <c r="D2503" s="17" t="s">
        <v>14479</v>
      </c>
      <c r="E2503" s="18">
        <v>15000</v>
      </c>
    </row>
    <row r="2504" spans="2:5" x14ac:dyDescent="0.25">
      <c r="B2504" s="5" t="s">
        <v>3577</v>
      </c>
      <c r="C2504" s="44" t="s">
        <v>3553</v>
      </c>
      <c r="D2504" s="17" t="s">
        <v>14480</v>
      </c>
      <c r="E2504" s="18">
        <v>40000</v>
      </c>
    </row>
    <row r="2505" spans="2:5" x14ac:dyDescent="0.25">
      <c r="B2505" s="5" t="s">
        <v>3578</v>
      </c>
      <c r="C2505" s="44" t="s">
        <v>3579</v>
      </c>
      <c r="D2505" s="17" t="s">
        <v>11468</v>
      </c>
      <c r="E2505" s="18">
        <v>800</v>
      </c>
    </row>
    <row r="2506" spans="2:5" x14ac:dyDescent="0.25">
      <c r="B2506" s="5" t="s">
        <v>3580</v>
      </c>
      <c r="C2506" s="44" t="s">
        <v>3579</v>
      </c>
      <c r="D2506" s="17" t="s">
        <v>11469</v>
      </c>
      <c r="E2506" s="18">
        <v>1500</v>
      </c>
    </row>
    <row r="2507" spans="2:5" x14ac:dyDescent="0.25">
      <c r="B2507" s="5" t="s">
        <v>3581</v>
      </c>
      <c r="C2507" s="44" t="s">
        <v>3579</v>
      </c>
      <c r="D2507" s="17" t="s">
        <v>11470</v>
      </c>
      <c r="E2507" s="18">
        <v>4280</v>
      </c>
    </row>
    <row r="2508" spans="2:5" x14ac:dyDescent="0.25">
      <c r="B2508" s="5" t="s">
        <v>3582</v>
      </c>
      <c r="C2508" s="44" t="s">
        <v>3579</v>
      </c>
      <c r="D2508" s="17" t="s">
        <v>11471</v>
      </c>
      <c r="E2508" s="18">
        <v>10500</v>
      </c>
    </row>
    <row r="2509" spans="2:5" x14ac:dyDescent="0.25">
      <c r="B2509" s="5" t="s">
        <v>3583</v>
      </c>
      <c r="C2509" s="44" t="s">
        <v>3579</v>
      </c>
      <c r="D2509" s="17" t="s">
        <v>14481</v>
      </c>
      <c r="E2509" s="18">
        <v>33300</v>
      </c>
    </row>
    <row r="2510" spans="2:5" x14ac:dyDescent="0.25">
      <c r="B2510" s="5" t="s">
        <v>3584</v>
      </c>
      <c r="C2510" s="44" t="s">
        <v>3579</v>
      </c>
      <c r="D2510" s="17" t="s">
        <v>11472</v>
      </c>
      <c r="E2510" s="18">
        <v>6750</v>
      </c>
    </row>
    <row r="2511" spans="2:5" x14ac:dyDescent="0.25">
      <c r="B2511" s="5" t="s">
        <v>3585</v>
      </c>
      <c r="C2511" s="44" t="s">
        <v>3579</v>
      </c>
      <c r="D2511" s="17" t="s">
        <v>14482</v>
      </c>
      <c r="E2511" s="18">
        <v>4850</v>
      </c>
    </row>
    <row r="2512" spans="2:5" x14ac:dyDescent="0.25">
      <c r="B2512" s="5" t="s">
        <v>3586</v>
      </c>
      <c r="C2512" s="44" t="s">
        <v>3579</v>
      </c>
      <c r="D2512" s="17" t="s">
        <v>11473</v>
      </c>
      <c r="E2512" s="18">
        <v>9200</v>
      </c>
    </row>
    <row r="2513" spans="2:5" x14ac:dyDescent="0.25">
      <c r="B2513" s="5" t="s">
        <v>3587</v>
      </c>
      <c r="C2513" s="44" t="s">
        <v>3579</v>
      </c>
      <c r="D2513" s="17" t="s">
        <v>14483</v>
      </c>
      <c r="E2513" s="18">
        <v>5130</v>
      </c>
    </row>
    <row r="2514" spans="2:5" x14ac:dyDescent="0.25">
      <c r="B2514" s="5" t="s">
        <v>3588</v>
      </c>
      <c r="C2514" s="44" t="s">
        <v>3579</v>
      </c>
      <c r="D2514" s="17" t="s">
        <v>14484</v>
      </c>
      <c r="E2514" s="18">
        <v>58050</v>
      </c>
    </row>
    <row r="2515" spans="2:5" x14ac:dyDescent="0.25">
      <c r="B2515" s="5" t="s">
        <v>3589</v>
      </c>
      <c r="C2515" s="44" t="s">
        <v>3579</v>
      </c>
      <c r="D2515" s="17" t="s">
        <v>11474</v>
      </c>
      <c r="E2515" s="18">
        <v>4050</v>
      </c>
    </row>
    <row r="2516" spans="2:5" x14ac:dyDescent="0.25">
      <c r="B2516" s="5" t="s">
        <v>3590</v>
      </c>
      <c r="C2516" s="44" t="s">
        <v>3579</v>
      </c>
      <c r="D2516" s="17" t="s">
        <v>11475</v>
      </c>
      <c r="E2516" s="18">
        <v>13500</v>
      </c>
    </row>
    <row r="2517" spans="2:5" x14ac:dyDescent="0.25">
      <c r="B2517" s="5" t="s">
        <v>3591</v>
      </c>
      <c r="C2517" s="44" t="s">
        <v>3579</v>
      </c>
      <c r="D2517" s="17" t="s">
        <v>14485</v>
      </c>
      <c r="E2517" s="18">
        <v>3600</v>
      </c>
    </row>
    <row r="2518" spans="2:5" x14ac:dyDescent="0.25">
      <c r="B2518" s="5" t="s">
        <v>3592</v>
      </c>
      <c r="C2518" s="44" t="s">
        <v>3579</v>
      </c>
      <c r="D2518" s="17" t="s">
        <v>14486</v>
      </c>
      <c r="E2518" s="18">
        <v>1200</v>
      </c>
    </row>
    <row r="2519" spans="2:5" x14ac:dyDescent="0.25">
      <c r="B2519" s="5" t="s">
        <v>3593</v>
      </c>
      <c r="C2519" s="44" t="s">
        <v>3579</v>
      </c>
      <c r="D2519" s="17" t="s">
        <v>11476</v>
      </c>
      <c r="E2519" s="18">
        <v>12690</v>
      </c>
    </row>
    <row r="2520" spans="2:5" x14ac:dyDescent="0.25">
      <c r="B2520" s="5" t="s">
        <v>3594</v>
      </c>
      <c r="C2520" s="44" t="s">
        <v>3579</v>
      </c>
      <c r="D2520" s="17" t="s">
        <v>11477</v>
      </c>
      <c r="E2520" s="18">
        <v>8820</v>
      </c>
    </row>
    <row r="2521" spans="2:5" x14ac:dyDescent="0.25">
      <c r="B2521" s="5" t="s">
        <v>3595</v>
      </c>
      <c r="C2521" s="44" t="s">
        <v>3579</v>
      </c>
      <c r="D2521" s="17" t="s">
        <v>11478</v>
      </c>
      <c r="E2521" s="18">
        <v>25375</v>
      </c>
    </row>
    <row r="2522" spans="2:5" x14ac:dyDescent="0.25">
      <c r="B2522" s="5" t="s">
        <v>3596</v>
      </c>
      <c r="C2522" s="44" t="s">
        <v>3579</v>
      </c>
      <c r="D2522" s="17" t="s">
        <v>14487</v>
      </c>
      <c r="E2522" s="18">
        <v>14200</v>
      </c>
    </row>
    <row r="2523" spans="2:5" x14ac:dyDescent="0.25">
      <c r="B2523" s="5" t="s">
        <v>3597</v>
      </c>
      <c r="C2523" s="44" t="s">
        <v>3579</v>
      </c>
      <c r="D2523" s="17" t="s">
        <v>14488</v>
      </c>
      <c r="E2523" s="18">
        <v>1900</v>
      </c>
    </row>
    <row r="2524" spans="2:5" x14ac:dyDescent="0.25">
      <c r="B2524" s="5" t="s">
        <v>3598</v>
      </c>
      <c r="C2524" s="44" t="s">
        <v>3579</v>
      </c>
      <c r="D2524" s="17" t="s">
        <v>14489</v>
      </c>
      <c r="E2524" s="18">
        <v>2300</v>
      </c>
    </row>
    <row r="2525" spans="2:5" x14ac:dyDescent="0.25">
      <c r="B2525" s="5" t="s">
        <v>3599</v>
      </c>
      <c r="C2525" s="44" t="s">
        <v>3579</v>
      </c>
      <c r="D2525" s="17" t="s">
        <v>11479</v>
      </c>
      <c r="E2525" s="18">
        <v>780</v>
      </c>
    </row>
    <row r="2526" spans="2:5" x14ac:dyDescent="0.25">
      <c r="B2526" s="5" t="s">
        <v>3600</v>
      </c>
      <c r="C2526" s="44" t="s">
        <v>3579</v>
      </c>
      <c r="D2526" s="17" t="s">
        <v>11480</v>
      </c>
      <c r="E2526" s="18">
        <v>4680</v>
      </c>
    </row>
    <row r="2527" spans="2:5" x14ac:dyDescent="0.25">
      <c r="B2527" s="5" t="s">
        <v>3601</v>
      </c>
      <c r="C2527" s="44" t="s">
        <v>3579</v>
      </c>
      <c r="D2527" s="17" t="s">
        <v>11481</v>
      </c>
      <c r="E2527" s="18">
        <v>2340</v>
      </c>
    </row>
    <row r="2528" spans="2:5" x14ac:dyDescent="0.25">
      <c r="B2528" s="5" t="s">
        <v>3602</v>
      </c>
      <c r="C2528" s="44" t="s">
        <v>3579</v>
      </c>
      <c r="D2528" s="17" t="s">
        <v>14490</v>
      </c>
      <c r="E2528" s="18">
        <v>1100</v>
      </c>
    </row>
    <row r="2529" spans="2:5" x14ac:dyDescent="0.25">
      <c r="B2529" s="5" t="s">
        <v>3603</v>
      </c>
      <c r="C2529" s="44" t="s">
        <v>3579</v>
      </c>
      <c r="D2529" s="17" t="s">
        <v>14491</v>
      </c>
      <c r="E2529" s="18">
        <v>1390</v>
      </c>
    </row>
    <row r="2530" spans="2:5" x14ac:dyDescent="0.25">
      <c r="B2530" s="5" t="s">
        <v>3604</v>
      </c>
      <c r="C2530" s="44" t="s">
        <v>3579</v>
      </c>
      <c r="D2530" s="17" t="s">
        <v>11482</v>
      </c>
      <c r="E2530" s="18">
        <v>3770</v>
      </c>
    </row>
    <row r="2531" spans="2:5" x14ac:dyDescent="0.25">
      <c r="B2531" s="5" t="s">
        <v>3605</v>
      </c>
      <c r="C2531" s="44" t="s">
        <v>3579</v>
      </c>
      <c r="D2531" s="17" t="s">
        <v>11483</v>
      </c>
      <c r="E2531" s="18">
        <v>21750</v>
      </c>
    </row>
    <row r="2532" spans="2:5" x14ac:dyDescent="0.25">
      <c r="B2532" s="5" t="s">
        <v>3606</v>
      </c>
      <c r="C2532" s="44" t="s">
        <v>3579</v>
      </c>
      <c r="D2532" s="17" t="s">
        <v>14492</v>
      </c>
      <c r="E2532" s="18">
        <v>1980</v>
      </c>
    </row>
    <row r="2533" spans="2:5" x14ac:dyDescent="0.25">
      <c r="B2533" s="5" t="s">
        <v>3607</v>
      </c>
      <c r="C2533" s="44" t="s">
        <v>3579</v>
      </c>
      <c r="D2533" s="17" t="s">
        <v>14493</v>
      </c>
      <c r="E2533" s="18">
        <v>710</v>
      </c>
    </row>
    <row r="2534" spans="2:5" x14ac:dyDescent="0.25">
      <c r="B2534" s="5" t="s">
        <v>3608</v>
      </c>
      <c r="C2534" s="44" t="s">
        <v>3579</v>
      </c>
      <c r="D2534" s="17" t="s">
        <v>14494</v>
      </c>
      <c r="E2534" s="18">
        <v>250</v>
      </c>
    </row>
    <row r="2535" spans="2:5" x14ac:dyDescent="0.25">
      <c r="B2535" s="5" t="s">
        <v>3609</v>
      </c>
      <c r="C2535" s="44" t="s">
        <v>3579</v>
      </c>
      <c r="D2535" s="17" t="s">
        <v>11484</v>
      </c>
      <c r="E2535" s="18">
        <v>230</v>
      </c>
    </row>
    <row r="2536" spans="2:5" x14ac:dyDescent="0.25">
      <c r="B2536" s="5" t="s">
        <v>3610</v>
      </c>
      <c r="C2536" s="44" t="s">
        <v>3579</v>
      </c>
      <c r="D2536" s="17" t="s">
        <v>14495</v>
      </c>
      <c r="E2536" s="18">
        <v>350</v>
      </c>
    </row>
    <row r="2537" spans="2:5" x14ac:dyDescent="0.25">
      <c r="B2537" s="5" t="s">
        <v>3611</v>
      </c>
      <c r="C2537" s="44" t="s">
        <v>3579</v>
      </c>
      <c r="D2537" s="17" t="s">
        <v>14496</v>
      </c>
      <c r="E2537" s="18">
        <v>1260</v>
      </c>
    </row>
    <row r="2538" spans="2:5" x14ac:dyDescent="0.25">
      <c r="B2538" s="5" t="s">
        <v>3612</v>
      </c>
      <c r="C2538" s="44" t="s">
        <v>3579</v>
      </c>
      <c r="D2538" s="17" t="s">
        <v>11485</v>
      </c>
      <c r="E2538" s="18">
        <v>630</v>
      </c>
    </row>
    <row r="2539" spans="2:5" x14ac:dyDescent="0.25">
      <c r="B2539" s="5" t="s">
        <v>3613</v>
      </c>
      <c r="C2539" s="44" t="s">
        <v>3579</v>
      </c>
      <c r="D2539" s="17" t="s">
        <v>14497</v>
      </c>
      <c r="E2539" s="18">
        <v>900</v>
      </c>
    </row>
    <row r="2540" spans="2:5" x14ac:dyDescent="0.25">
      <c r="B2540" s="5" t="s">
        <v>3614</v>
      </c>
      <c r="C2540" s="44" t="s">
        <v>3579</v>
      </c>
      <c r="D2540" s="17" t="s">
        <v>11486</v>
      </c>
      <c r="E2540" s="18">
        <v>5430</v>
      </c>
    </row>
    <row r="2541" spans="2:5" x14ac:dyDescent="0.25">
      <c r="B2541" s="5" t="s">
        <v>3615</v>
      </c>
      <c r="C2541" s="44" t="s">
        <v>3579</v>
      </c>
      <c r="D2541" s="17" t="s">
        <v>14498</v>
      </c>
      <c r="E2541" s="18">
        <v>1590</v>
      </c>
    </row>
    <row r="2542" spans="2:5" x14ac:dyDescent="0.25">
      <c r="B2542" s="5" t="s">
        <v>3616</v>
      </c>
      <c r="C2542" s="44" t="s">
        <v>3579</v>
      </c>
      <c r="D2542" s="17" t="s">
        <v>14499</v>
      </c>
      <c r="E2542" s="18">
        <v>1320</v>
      </c>
    </row>
    <row r="2543" spans="2:5" x14ac:dyDescent="0.25">
      <c r="B2543" s="5" t="s">
        <v>3617</v>
      </c>
      <c r="C2543" s="44" t="s">
        <v>3579</v>
      </c>
      <c r="D2543" s="17" t="s">
        <v>14500</v>
      </c>
      <c r="E2543" s="18">
        <v>198</v>
      </c>
    </row>
    <row r="2544" spans="2:5" x14ac:dyDescent="0.25">
      <c r="B2544" s="5" t="s">
        <v>3618</v>
      </c>
      <c r="C2544" s="44" t="s">
        <v>3579</v>
      </c>
      <c r="D2544" s="17" t="s">
        <v>11487</v>
      </c>
      <c r="E2544" s="18">
        <v>120</v>
      </c>
    </row>
    <row r="2545" spans="2:5" x14ac:dyDescent="0.25">
      <c r="B2545" s="5" t="s">
        <v>3619</v>
      </c>
      <c r="C2545" s="44" t="s">
        <v>3579</v>
      </c>
      <c r="D2545" s="17" t="s">
        <v>11488</v>
      </c>
      <c r="E2545" s="18">
        <v>3630</v>
      </c>
    </row>
    <row r="2546" spans="2:5" x14ac:dyDescent="0.25">
      <c r="B2546" s="5" t="s">
        <v>3620</v>
      </c>
      <c r="C2546" s="44" t="s">
        <v>3579</v>
      </c>
      <c r="D2546" s="17" t="s">
        <v>14501</v>
      </c>
      <c r="E2546" s="18">
        <v>830.5</v>
      </c>
    </row>
    <row r="2547" spans="2:5" x14ac:dyDescent="0.25">
      <c r="B2547" s="5" t="s">
        <v>3621</v>
      </c>
      <c r="C2547" s="44" t="s">
        <v>3579</v>
      </c>
      <c r="D2547" s="17" t="s">
        <v>14502</v>
      </c>
      <c r="E2547" s="18">
        <v>682.5</v>
      </c>
    </row>
    <row r="2548" spans="2:5" x14ac:dyDescent="0.25">
      <c r="B2548" s="5" t="s">
        <v>3622</v>
      </c>
      <c r="C2548" s="44" t="s">
        <v>3579</v>
      </c>
      <c r="D2548" s="17" t="s">
        <v>14503</v>
      </c>
      <c r="E2548" s="18">
        <v>2500</v>
      </c>
    </row>
    <row r="2549" spans="2:5" x14ac:dyDescent="0.25">
      <c r="B2549" s="5" t="s">
        <v>3623</v>
      </c>
      <c r="C2549" s="44" t="s">
        <v>3579</v>
      </c>
      <c r="D2549" s="17" t="s">
        <v>11489</v>
      </c>
      <c r="E2549" s="18">
        <v>630</v>
      </c>
    </row>
    <row r="2550" spans="2:5" x14ac:dyDescent="0.25">
      <c r="B2550" s="5" t="s">
        <v>3624</v>
      </c>
      <c r="C2550" s="44" t="s">
        <v>3579</v>
      </c>
      <c r="D2550" s="17" t="s">
        <v>14504</v>
      </c>
      <c r="E2550" s="18">
        <v>520</v>
      </c>
    </row>
    <row r="2551" spans="2:5" x14ac:dyDescent="0.25">
      <c r="B2551" s="5" t="s">
        <v>3625</v>
      </c>
      <c r="C2551" s="44" t="s">
        <v>3579</v>
      </c>
      <c r="D2551" s="17" t="s">
        <v>14505</v>
      </c>
      <c r="E2551" s="18">
        <v>10860</v>
      </c>
    </row>
    <row r="2552" spans="2:5" x14ac:dyDescent="0.25">
      <c r="B2552" s="5" t="s">
        <v>3626</v>
      </c>
      <c r="C2552" s="44" t="s">
        <v>3579</v>
      </c>
      <c r="D2552" s="17" t="s">
        <v>11490</v>
      </c>
      <c r="E2552" s="18">
        <v>2720</v>
      </c>
    </row>
    <row r="2553" spans="2:5" x14ac:dyDescent="0.25">
      <c r="B2553" s="5" t="s">
        <v>3627</v>
      </c>
      <c r="C2553" s="44" t="s">
        <v>3579</v>
      </c>
      <c r="D2553" s="17" t="s">
        <v>14506</v>
      </c>
      <c r="E2553" s="18">
        <v>2453.75</v>
      </c>
    </row>
    <row r="2554" spans="2:5" x14ac:dyDescent="0.25">
      <c r="B2554" s="5" t="s">
        <v>3628</v>
      </c>
      <c r="C2554" s="44" t="s">
        <v>3579</v>
      </c>
      <c r="D2554" s="17" t="s">
        <v>14507</v>
      </c>
      <c r="E2554" s="18">
        <v>140</v>
      </c>
    </row>
    <row r="2555" spans="2:5" x14ac:dyDescent="0.25">
      <c r="B2555" s="5" t="s">
        <v>3629</v>
      </c>
      <c r="C2555" s="44" t="s">
        <v>3579</v>
      </c>
      <c r="D2555" s="17" t="s">
        <v>11491</v>
      </c>
      <c r="E2555" s="18">
        <v>880</v>
      </c>
    </row>
    <row r="2556" spans="2:5" x14ac:dyDescent="0.25">
      <c r="B2556" s="5" t="s">
        <v>3630</v>
      </c>
      <c r="C2556" s="44" t="s">
        <v>3579</v>
      </c>
      <c r="D2556" s="17" t="s">
        <v>14508</v>
      </c>
      <c r="E2556" s="18">
        <v>930</v>
      </c>
    </row>
    <row r="2557" spans="2:5" x14ac:dyDescent="0.25">
      <c r="B2557" s="5" t="s">
        <v>3631</v>
      </c>
      <c r="C2557" s="44" t="s">
        <v>3579</v>
      </c>
      <c r="D2557" s="17" t="s">
        <v>14509</v>
      </c>
      <c r="E2557" s="18">
        <v>176</v>
      </c>
    </row>
    <row r="2558" spans="2:5" x14ac:dyDescent="0.25">
      <c r="B2558" s="5" t="s">
        <v>3632</v>
      </c>
      <c r="C2558" s="44" t="s">
        <v>3579</v>
      </c>
      <c r="D2558" s="17" t="s">
        <v>14510</v>
      </c>
      <c r="E2558" s="18">
        <v>780</v>
      </c>
    </row>
    <row r="2559" spans="2:5" x14ac:dyDescent="0.25">
      <c r="B2559" s="5" t="s">
        <v>3633</v>
      </c>
      <c r="C2559" s="44" t="s">
        <v>3579</v>
      </c>
      <c r="D2559" s="17" t="s">
        <v>14511</v>
      </c>
      <c r="E2559" s="18">
        <v>585</v>
      </c>
    </row>
    <row r="2560" spans="2:5" x14ac:dyDescent="0.25">
      <c r="B2560" s="5" t="s">
        <v>3634</v>
      </c>
      <c r="C2560" s="44" t="s">
        <v>3579</v>
      </c>
      <c r="D2560" s="17" t="s">
        <v>14512</v>
      </c>
      <c r="E2560" s="18">
        <v>1880</v>
      </c>
    </row>
    <row r="2561" spans="2:5" x14ac:dyDescent="0.25">
      <c r="B2561" s="5" t="s">
        <v>3635</v>
      </c>
      <c r="C2561" s="44" t="s">
        <v>3579</v>
      </c>
      <c r="D2561" s="17" t="s">
        <v>11492</v>
      </c>
      <c r="E2561" s="18">
        <v>180</v>
      </c>
    </row>
    <row r="2562" spans="2:5" x14ac:dyDescent="0.25">
      <c r="B2562" s="5" t="s">
        <v>3636</v>
      </c>
      <c r="C2562" s="44" t="s">
        <v>3579</v>
      </c>
      <c r="D2562" s="17" t="s">
        <v>11493</v>
      </c>
      <c r="E2562" s="18">
        <v>320</v>
      </c>
    </row>
    <row r="2563" spans="2:5" x14ac:dyDescent="0.25">
      <c r="B2563" s="5" t="s">
        <v>3637</v>
      </c>
      <c r="C2563" s="44" t="s">
        <v>3579</v>
      </c>
      <c r="D2563" s="17" t="s">
        <v>14513</v>
      </c>
      <c r="E2563" s="18">
        <v>800</v>
      </c>
    </row>
    <row r="2564" spans="2:5" x14ac:dyDescent="0.25">
      <c r="B2564" s="5" t="s">
        <v>3638</v>
      </c>
      <c r="C2564" s="44" t="s">
        <v>3579</v>
      </c>
      <c r="D2564" s="17" t="s">
        <v>11494</v>
      </c>
      <c r="E2564" s="18">
        <v>7530</v>
      </c>
    </row>
    <row r="2565" spans="2:5" x14ac:dyDescent="0.25">
      <c r="B2565" s="5" t="s">
        <v>3639</v>
      </c>
      <c r="C2565" s="44" t="s">
        <v>3579</v>
      </c>
      <c r="D2565" s="17" t="s">
        <v>11495</v>
      </c>
      <c r="E2565" s="18">
        <v>3520</v>
      </c>
    </row>
    <row r="2566" spans="2:5" x14ac:dyDescent="0.25">
      <c r="B2566" s="5" t="s">
        <v>3640</v>
      </c>
      <c r="C2566" s="44" t="s">
        <v>3579</v>
      </c>
      <c r="D2566" s="17" t="s">
        <v>14514</v>
      </c>
      <c r="E2566" s="18">
        <v>2825</v>
      </c>
    </row>
    <row r="2567" spans="2:5" x14ac:dyDescent="0.25">
      <c r="B2567" s="5" t="s">
        <v>3641</v>
      </c>
      <c r="C2567" s="44" t="s">
        <v>3579</v>
      </c>
      <c r="D2567" s="17" t="s">
        <v>11496</v>
      </c>
      <c r="E2567" s="18">
        <v>1100</v>
      </c>
    </row>
    <row r="2568" spans="2:5" x14ac:dyDescent="0.25">
      <c r="B2568" s="5" t="s">
        <v>3642</v>
      </c>
      <c r="C2568" s="44" t="s">
        <v>3579</v>
      </c>
      <c r="D2568" s="17" t="s">
        <v>11497</v>
      </c>
      <c r="E2568" s="18">
        <v>280</v>
      </c>
    </row>
    <row r="2569" spans="2:5" x14ac:dyDescent="0.25">
      <c r="B2569" s="5" t="s">
        <v>3643</v>
      </c>
      <c r="C2569" s="44" t="s">
        <v>3579</v>
      </c>
      <c r="D2569" s="17" t="s">
        <v>14515</v>
      </c>
      <c r="E2569" s="18">
        <v>2200</v>
      </c>
    </row>
    <row r="2570" spans="2:5" x14ac:dyDescent="0.25">
      <c r="B2570" s="5" t="s">
        <v>3644</v>
      </c>
      <c r="C2570" s="44" t="s">
        <v>3579</v>
      </c>
      <c r="D2570" s="17" t="s">
        <v>11498</v>
      </c>
      <c r="E2570" s="18">
        <v>1100</v>
      </c>
    </row>
    <row r="2571" spans="2:5" x14ac:dyDescent="0.25">
      <c r="B2571" s="5" t="s">
        <v>3645</v>
      </c>
      <c r="C2571" s="44" t="s">
        <v>3579</v>
      </c>
      <c r="D2571" s="17" t="s">
        <v>14516</v>
      </c>
      <c r="E2571" s="18">
        <v>350</v>
      </c>
    </row>
    <row r="2572" spans="2:5" x14ac:dyDescent="0.25">
      <c r="B2572" s="5" t="s">
        <v>3646</v>
      </c>
      <c r="C2572" s="44" t="s">
        <v>3579</v>
      </c>
      <c r="D2572" s="17" t="s">
        <v>11499</v>
      </c>
      <c r="E2572" s="18">
        <v>1895</v>
      </c>
    </row>
    <row r="2573" spans="2:5" x14ac:dyDescent="0.25">
      <c r="B2573" s="5" t="s">
        <v>3647</v>
      </c>
      <c r="C2573" s="44" t="s">
        <v>3579</v>
      </c>
      <c r="D2573" s="17" t="s">
        <v>14517</v>
      </c>
      <c r="E2573" s="18">
        <v>374</v>
      </c>
    </row>
    <row r="2574" spans="2:5" x14ac:dyDescent="0.25">
      <c r="B2574" s="5" t="s">
        <v>3648</v>
      </c>
      <c r="C2574" s="44" t="s">
        <v>3579</v>
      </c>
      <c r="D2574" s="17" t="s">
        <v>14518</v>
      </c>
      <c r="E2574" s="18">
        <v>1880</v>
      </c>
    </row>
    <row r="2575" spans="2:5" x14ac:dyDescent="0.25">
      <c r="B2575" s="5" t="s">
        <v>3649</v>
      </c>
      <c r="C2575" s="44" t="s">
        <v>3579</v>
      </c>
      <c r="D2575" s="17" t="s">
        <v>11500</v>
      </c>
      <c r="E2575" s="18">
        <v>240</v>
      </c>
    </row>
    <row r="2576" spans="2:5" x14ac:dyDescent="0.25">
      <c r="B2576" s="5" t="s">
        <v>3650</v>
      </c>
      <c r="C2576" s="44" t="s">
        <v>3579</v>
      </c>
      <c r="D2576" s="17" t="s">
        <v>11501</v>
      </c>
      <c r="E2576" s="18">
        <v>2200</v>
      </c>
    </row>
    <row r="2577" spans="2:5" x14ac:dyDescent="0.25">
      <c r="B2577" s="5" t="s">
        <v>3651</v>
      </c>
      <c r="C2577" s="44" t="s">
        <v>3579</v>
      </c>
      <c r="D2577" s="17" t="s">
        <v>14519</v>
      </c>
      <c r="E2577" s="18">
        <v>760</v>
      </c>
    </row>
    <row r="2578" spans="2:5" x14ac:dyDescent="0.25">
      <c r="B2578" s="5" t="s">
        <v>3652</v>
      </c>
      <c r="C2578" s="44" t="s">
        <v>3579</v>
      </c>
      <c r="D2578" s="17" t="s">
        <v>11502</v>
      </c>
      <c r="E2578" s="18">
        <v>6600</v>
      </c>
    </row>
    <row r="2579" spans="2:5" x14ac:dyDescent="0.25">
      <c r="B2579" s="5" t="s">
        <v>3653</v>
      </c>
      <c r="C2579" s="44" t="s">
        <v>3579</v>
      </c>
      <c r="D2579" s="17" t="s">
        <v>11503</v>
      </c>
      <c r="E2579" s="18">
        <v>12900</v>
      </c>
    </row>
    <row r="2580" spans="2:5" x14ac:dyDescent="0.25">
      <c r="B2580" s="5" t="s">
        <v>3654</v>
      </c>
      <c r="C2580" s="44" t="s">
        <v>3579</v>
      </c>
      <c r="D2580" s="17" t="s">
        <v>11504</v>
      </c>
      <c r="E2580" s="18">
        <v>1650</v>
      </c>
    </row>
    <row r="2581" spans="2:5" x14ac:dyDescent="0.25">
      <c r="B2581" s="5" t="s">
        <v>3655</v>
      </c>
      <c r="C2581" s="44" t="s">
        <v>3579</v>
      </c>
      <c r="D2581" s="17" t="s">
        <v>11505</v>
      </c>
      <c r="E2581" s="18">
        <v>5500</v>
      </c>
    </row>
    <row r="2582" spans="2:5" x14ac:dyDescent="0.25">
      <c r="B2582" s="5" t="s">
        <v>3656</v>
      </c>
      <c r="C2582" s="44" t="s">
        <v>3579</v>
      </c>
      <c r="D2582" s="17" t="s">
        <v>14520</v>
      </c>
      <c r="E2582" s="18">
        <v>1500</v>
      </c>
    </row>
    <row r="2583" spans="2:5" x14ac:dyDescent="0.25">
      <c r="B2583" s="5" t="s">
        <v>3657</v>
      </c>
      <c r="C2583" s="44" t="s">
        <v>3579</v>
      </c>
      <c r="D2583" s="17" t="s">
        <v>11506</v>
      </c>
      <c r="E2583" s="18">
        <v>6000</v>
      </c>
    </row>
    <row r="2584" spans="2:5" x14ac:dyDescent="0.25">
      <c r="B2584" s="5" t="s">
        <v>3658</v>
      </c>
      <c r="C2584" s="44" t="s">
        <v>3579</v>
      </c>
      <c r="D2584" s="17" t="s">
        <v>14521</v>
      </c>
      <c r="E2584" s="18">
        <v>1050</v>
      </c>
    </row>
    <row r="2585" spans="2:5" x14ac:dyDescent="0.25">
      <c r="B2585" s="5" t="s">
        <v>3659</v>
      </c>
      <c r="C2585" s="44" t="s">
        <v>3579</v>
      </c>
      <c r="D2585" s="17" t="s">
        <v>14522</v>
      </c>
      <c r="E2585" s="18">
        <v>1700</v>
      </c>
    </row>
    <row r="2586" spans="2:5" x14ac:dyDescent="0.25">
      <c r="B2586" s="5" t="s">
        <v>3660</v>
      </c>
      <c r="C2586" s="44" t="s">
        <v>3579</v>
      </c>
      <c r="D2586" s="17" t="s">
        <v>11507</v>
      </c>
      <c r="E2586" s="18">
        <v>3300</v>
      </c>
    </row>
    <row r="2587" spans="2:5" x14ac:dyDescent="0.25">
      <c r="B2587" s="5" t="s">
        <v>3661</v>
      </c>
      <c r="C2587" s="44" t="s">
        <v>3579</v>
      </c>
      <c r="D2587" s="17" t="s">
        <v>14523</v>
      </c>
      <c r="E2587" s="18">
        <v>1200</v>
      </c>
    </row>
    <row r="2588" spans="2:5" x14ac:dyDescent="0.25">
      <c r="B2588" s="5" t="s">
        <v>3662</v>
      </c>
      <c r="C2588" s="44" t="s">
        <v>3579</v>
      </c>
      <c r="D2588" s="17" t="s">
        <v>14524</v>
      </c>
      <c r="E2588" s="18">
        <v>900</v>
      </c>
    </row>
    <row r="2589" spans="2:5" x14ac:dyDescent="0.25">
      <c r="B2589" s="5" t="s">
        <v>3663</v>
      </c>
      <c r="C2589" s="44" t="s">
        <v>3579</v>
      </c>
      <c r="D2589" s="17" t="s">
        <v>14525</v>
      </c>
      <c r="E2589" s="18">
        <v>990</v>
      </c>
    </row>
    <row r="2590" spans="2:5" x14ac:dyDescent="0.25">
      <c r="B2590" s="5" t="s">
        <v>3664</v>
      </c>
      <c r="C2590" s="44" t="s">
        <v>3579</v>
      </c>
      <c r="D2590" s="17" t="s">
        <v>14526</v>
      </c>
      <c r="E2590" s="18">
        <v>1100</v>
      </c>
    </row>
    <row r="2591" spans="2:5" x14ac:dyDescent="0.25">
      <c r="B2591" s="5" t="s">
        <v>3665</v>
      </c>
      <c r="C2591" s="44" t="s">
        <v>3579</v>
      </c>
      <c r="D2591" s="17" t="s">
        <v>14527</v>
      </c>
      <c r="E2591" s="18">
        <v>1760</v>
      </c>
    </row>
    <row r="2592" spans="2:5" x14ac:dyDescent="0.25">
      <c r="B2592" s="5" t="s">
        <v>3666</v>
      </c>
      <c r="C2592" s="44" t="s">
        <v>3579</v>
      </c>
      <c r="D2592" s="17" t="s">
        <v>11508</v>
      </c>
      <c r="E2592" s="18">
        <v>260</v>
      </c>
    </row>
    <row r="2593" spans="2:5" x14ac:dyDescent="0.25">
      <c r="B2593" s="5" t="s">
        <v>3667</v>
      </c>
      <c r="C2593" s="44" t="s">
        <v>3579</v>
      </c>
      <c r="D2593" s="17" t="s">
        <v>11509</v>
      </c>
      <c r="E2593" s="18">
        <v>900</v>
      </c>
    </row>
    <row r="2594" spans="2:5" x14ac:dyDescent="0.25">
      <c r="B2594" s="5" t="s">
        <v>3668</v>
      </c>
      <c r="C2594" s="44" t="s">
        <v>3579</v>
      </c>
      <c r="D2594" s="17" t="s">
        <v>11510</v>
      </c>
      <c r="E2594" s="18">
        <v>3620</v>
      </c>
    </row>
    <row r="2595" spans="2:5" x14ac:dyDescent="0.25">
      <c r="B2595" s="5" t="s">
        <v>3669</v>
      </c>
      <c r="C2595" s="44" t="s">
        <v>3579</v>
      </c>
      <c r="D2595" s="17" t="s">
        <v>11511</v>
      </c>
      <c r="E2595" s="18">
        <v>8800</v>
      </c>
    </row>
    <row r="2596" spans="2:5" x14ac:dyDescent="0.25">
      <c r="B2596" s="5" t="s">
        <v>3670</v>
      </c>
      <c r="C2596" s="44" t="s">
        <v>3579</v>
      </c>
      <c r="D2596" s="17" t="s">
        <v>11512</v>
      </c>
      <c r="E2596" s="18">
        <v>14700</v>
      </c>
    </row>
    <row r="2597" spans="2:5" x14ac:dyDescent="0.25">
      <c r="B2597" s="5" t="s">
        <v>3671</v>
      </c>
      <c r="C2597" s="44" t="s">
        <v>3579</v>
      </c>
      <c r="D2597" s="17" t="s">
        <v>14528</v>
      </c>
      <c r="E2597" s="18">
        <v>3775</v>
      </c>
    </row>
    <row r="2598" spans="2:5" x14ac:dyDescent="0.25">
      <c r="B2598" s="5" t="s">
        <v>3672</v>
      </c>
      <c r="C2598" s="44" t="s">
        <v>3579</v>
      </c>
      <c r="D2598" s="17" t="s">
        <v>14529</v>
      </c>
      <c r="E2598" s="18">
        <v>2275</v>
      </c>
    </row>
    <row r="2599" spans="2:5" x14ac:dyDescent="0.25">
      <c r="B2599" s="5" t="s">
        <v>3673</v>
      </c>
      <c r="C2599" s="44" t="s">
        <v>3579</v>
      </c>
      <c r="D2599" s="17" t="s">
        <v>11513</v>
      </c>
      <c r="E2599" s="18">
        <v>900</v>
      </c>
    </row>
    <row r="2600" spans="2:5" x14ac:dyDescent="0.25">
      <c r="B2600" s="5" t="s">
        <v>3674</v>
      </c>
      <c r="C2600" s="44" t="s">
        <v>3579</v>
      </c>
      <c r="D2600" s="17" t="s">
        <v>14530</v>
      </c>
      <c r="E2600" s="18">
        <v>900</v>
      </c>
    </row>
    <row r="2601" spans="2:5" x14ac:dyDescent="0.25">
      <c r="B2601" s="5" t="s">
        <v>3675</v>
      </c>
      <c r="C2601" s="44" t="s">
        <v>3579</v>
      </c>
      <c r="D2601" s="17" t="s">
        <v>14531</v>
      </c>
      <c r="E2601" s="18">
        <v>3130</v>
      </c>
    </row>
    <row r="2602" spans="2:5" x14ac:dyDescent="0.25">
      <c r="B2602" s="5" t="s">
        <v>3676</v>
      </c>
      <c r="C2602" s="44" t="s">
        <v>3579</v>
      </c>
      <c r="D2602" s="17" t="s">
        <v>11514</v>
      </c>
      <c r="E2602" s="18">
        <v>7480</v>
      </c>
    </row>
    <row r="2603" spans="2:5" x14ac:dyDescent="0.25">
      <c r="B2603" s="5" t="s">
        <v>3677</v>
      </c>
      <c r="C2603" s="44" t="s">
        <v>3579</v>
      </c>
      <c r="D2603" s="17" t="s">
        <v>11515</v>
      </c>
      <c r="E2603" s="18">
        <v>240</v>
      </c>
    </row>
    <row r="2604" spans="2:5" x14ac:dyDescent="0.25">
      <c r="B2604" s="5" t="s">
        <v>3678</v>
      </c>
      <c r="C2604" s="44" t="s">
        <v>3579</v>
      </c>
      <c r="D2604" s="17" t="s">
        <v>14507</v>
      </c>
      <c r="E2604" s="18">
        <v>250</v>
      </c>
    </row>
    <row r="2605" spans="2:5" x14ac:dyDescent="0.25">
      <c r="B2605" s="5" t="s">
        <v>3679</v>
      </c>
      <c r="C2605" s="44" t="s">
        <v>3579</v>
      </c>
      <c r="D2605" s="17" t="s">
        <v>14532</v>
      </c>
      <c r="E2605" s="18">
        <v>930</v>
      </c>
    </row>
    <row r="2606" spans="2:5" x14ac:dyDescent="0.25">
      <c r="B2606" s="5" t="s">
        <v>3680</v>
      </c>
      <c r="C2606" s="44" t="s">
        <v>3579</v>
      </c>
      <c r="D2606" s="17" t="s">
        <v>11516</v>
      </c>
      <c r="E2606" s="18">
        <v>170</v>
      </c>
    </row>
    <row r="2607" spans="2:5" x14ac:dyDescent="0.25">
      <c r="B2607" s="5" t="s">
        <v>3681</v>
      </c>
      <c r="C2607" s="44" t="s">
        <v>3579</v>
      </c>
      <c r="D2607" s="17" t="s">
        <v>14533</v>
      </c>
      <c r="E2607" s="18">
        <v>231</v>
      </c>
    </row>
    <row r="2608" spans="2:5" x14ac:dyDescent="0.25">
      <c r="B2608" s="5" t="s">
        <v>3682</v>
      </c>
      <c r="C2608" s="44" t="s">
        <v>3579</v>
      </c>
      <c r="D2608" s="17" t="s">
        <v>11517</v>
      </c>
      <c r="E2608" s="18">
        <v>1260</v>
      </c>
    </row>
    <row r="2609" spans="2:5" x14ac:dyDescent="0.25">
      <c r="B2609" s="5" t="s">
        <v>3683</v>
      </c>
      <c r="C2609" s="44" t="s">
        <v>3579</v>
      </c>
      <c r="D2609" s="17" t="s">
        <v>14534</v>
      </c>
      <c r="E2609" s="18">
        <v>2750</v>
      </c>
    </row>
    <row r="2610" spans="2:5" x14ac:dyDescent="0.25">
      <c r="B2610" s="5" t="s">
        <v>3684</v>
      </c>
      <c r="C2610" s="44" t="s">
        <v>3579</v>
      </c>
      <c r="D2610" s="17" t="s">
        <v>14535</v>
      </c>
      <c r="E2610" s="18">
        <v>770</v>
      </c>
    </row>
    <row r="2611" spans="2:5" x14ac:dyDescent="0.25">
      <c r="B2611" s="5" t="s">
        <v>3685</v>
      </c>
      <c r="C2611" s="44" t="s">
        <v>3579</v>
      </c>
      <c r="D2611" s="17" t="s">
        <v>11518</v>
      </c>
      <c r="E2611" s="18">
        <v>2500</v>
      </c>
    </row>
    <row r="2612" spans="2:5" x14ac:dyDescent="0.25">
      <c r="B2612" s="5" t="s">
        <v>3686</v>
      </c>
      <c r="C2612" s="44" t="s">
        <v>3579</v>
      </c>
      <c r="D2612" s="17" t="s">
        <v>11519</v>
      </c>
      <c r="E2612" s="18">
        <v>690</v>
      </c>
    </row>
    <row r="2613" spans="2:5" x14ac:dyDescent="0.25">
      <c r="B2613" s="5" t="s">
        <v>3687</v>
      </c>
      <c r="C2613" s="44" t="s">
        <v>3579</v>
      </c>
      <c r="D2613" s="17" t="s">
        <v>11520</v>
      </c>
      <c r="E2613" s="18">
        <v>330</v>
      </c>
    </row>
    <row r="2614" spans="2:5" x14ac:dyDescent="0.25">
      <c r="B2614" s="5" t="s">
        <v>3688</v>
      </c>
      <c r="C2614" s="44" t="s">
        <v>3579</v>
      </c>
      <c r="D2614" s="17" t="s">
        <v>11521</v>
      </c>
      <c r="E2614" s="18">
        <v>1760</v>
      </c>
    </row>
    <row r="2615" spans="2:5" x14ac:dyDescent="0.25">
      <c r="B2615" s="5" t="s">
        <v>3689</v>
      </c>
      <c r="C2615" s="44" t="s">
        <v>3579</v>
      </c>
      <c r="D2615" s="17" t="s">
        <v>14536</v>
      </c>
      <c r="E2615" s="18">
        <v>9400</v>
      </c>
    </row>
    <row r="2616" spans="2:5" x14ac:dyDescent="0.25">
      <c r="B2616" s="5" t="s">
        <v>3690</v>
      </c>
      <c r="C2616" s="44" t="s">
        <v>3579</v>
      </c>
      <c r="D2616" s="17" t="s">
        <v>11522</v>
      </c>
      <c r="E2616" s="18">
        <v>3410</v>
      </c>
    </row>
    <row r="2617" spans="2:5" x14ac:dyDescent="0.25">
      <c r="B2617" s="5" t="s">
        <v>3691</v>
      </c>
      <c r="C2617" s="44" t="s">
        <v>3579</v>
      </c>
      <c r="D2617" s="17" t="s">
        <v>11523</v>
      </c>
      <c r="E2617" s="18">
        <v>1270</v>
      </c>
    </row>
    <row r="2618" spans="2:5" x14ac:dyDescent="0.25">
      <c r="B2618" s="5" t="s">
        <v>3692</v>
      </c>
      <c r="C2618" s="44" t="s">
        <v>3579</v>
      </c>
      <c r="D2618" s="17" t="s">
        <v>11524</v>
      </c>
      <c r="E2618" s="18">
        <v>220</v>
      </c>
    </row>
    <row r="2619" spans="2:5" x14ac:dyDescent="0.25">
      <c r="B2619" s="5" t="s">
        <v>3693</v>
      </c>
      <c r="C2619" s="44" t="s">
        <v>3579</v>
      </c>
      <c r="D2619" s="17" t="s">
        <v>11525</v>
      </c>
      <c r="E2619" s="18">
        <v>550</v>
      </c>
    </row>
    <row r="2620" spans="2:5" x14ac:dyDescent="0.25">
      <c r="B2620" s="5" t="s">
        <v>3694</v>
      </c>
      <c r="C2620" s="44" t="s">
        <v>3579</v>
      </c>
      <c r="D2620" s="17" t="s">
        <v>11526</v>
      </c>
      <c r="E2620" s="18">
        <v>350</v>
      </c>
    </row>
    <row r="2621" spans="2:5" x14ac:dyDescent="0.25">
      <c r="B2621" s="5" t="s">
        <v>3695</v>
      </c>
      <c r="C2621" s="44" t="s">
        <v>3579</v>
      </c>
      <c r="D2621" s="17" t="s">
        <v>14537</v>
      </c>
      <c r="E2621" s="18">
        <v>60</v>
      </c>
    </row>
    <row r="2622" spans="2:5" x14ac:dyDescent="0.25">
      <c r="B2622" s="5" t="s">
        <v>3696</v>
      </c>
      <c r="C2622" s="44" t="s">
        <v>3579</v>
      </c>
      <c r="D2622" s="17" t="s">
        <v>14538</v>
      </c>
      <c r="E2622" s="18">
        <v>1650</v>
      </c>
    </row>
    <row r="2623" spans="2:5" x14ac:dyDescent="0.25">
      <c r="B2623" s="5" t="s">
        <v>3697</v>
      </c>
      <c r="C2623" s="44" t="s">
        <v>3579</v>
      </c>
      <c r="D2623" s="17" t="s">
        <v>11527</v>
      </c>
      <c r="E2623" s="18">
        <v>6270</v>
      </c>
    </row>
    <row r="2624" spans="2:5" x14ac:dyDescent="0.25">
      <c r="B2624" s="5" t="s">
        <v>3698</v>
      </c>
      <c r="C2624" s="44" t="s">
        <v>3579</v>
      </c>
      <c r="D2624" s="17" t="s">
        <v>11528</v>
      </c>
      <c r="E2624" s="18">
        <v>1710</v>
      </c>
    </row>
    <row r="2625" spans="2:5" x14ac:dyDescent="0.25">
      <c r="B2625" s="5" t="s">
        <v>3699</v>
      </c>
      <c r="C2625" s="44" t="s">
        <v>3579</v>
      </c>
      <c r="D2625" s="17" t="s">
        <v>11529</v>
      </c>
      <c r="E2625" s="18">
        <v>220</v>
      </c>
    </row>
    <row r="2626" spans="2:5" x14ac:dyDescent="0.25">
      <c r="B2626" s="5" t="s">
        <v>3700</v>
      </c>
      <c r="C2626" s="44" t="s">
        <v>3579</v>
      </c>
      <c r="D2626" s="17" t="s">
        <v>11530</v>
      </c>
      <c r="E2626" s="18">
        <v>1100</v>
      </c>
    </row>
    <row r="2627" spans="2:5" x14ac:dyDescent="0.25">
      <c r="B2627" s="5" t="s">
        <v>3701</v>
      </c>
      <c r="C2627" s="44" t="s">
        <v>3579</v>
      </c>
      <c r="D2627" s="17" t="s">
        <v>11531</v>
      </c>
      <c r="E2627" s="18">
        <v>36250</v>
      </c>
    </row>
    <row r="2628" spans="2:5" x14ac:dyDescent="0.25">
      <c r="B2628" s="5" t="s">
        <v>3702</v>
      </c>
      <c r="C2628" s="44" t="s">
        <v>3579</v>
      </c>
      <c r="D2628" s="17" t="s">
        <v>11532</v>
      </c>
      <c r="E2628" s="18">
        <v>2300</v>
      </c>
    </row>
    <row r="2629" spans="2:5" x14ac:dyDescent="0.25">
      <c r="B2629" s="5" t="s">
        <v>3703</v>
      </c>
      <c r="C2629" s="44" t="s">
        <v>3579</v>
      </c>
      <c r="D2629" s="17" t="s">
        <v>11533</v>
      </c>
      <c r="E2629" s="18">
        <v>1100</v>
      </c>
    </row>
    <row r="2630" spans="2:5" x14ac:dyDescent="0.25">
      <c r="B2630" s="5" t="s">
        <v>3704</v>
      </c>
      <c r="C2630" s="44" t="s">
        <v>3579</v>
      </c>
      <c r="D2630" s="17" t="s">
        <v>11534</v>
      </c>
      <c r="E2630" s="18">
        <v>3140</v>
      </c>
    </row>
    <row r="2631" spans="2:5" x14ac:dyDescent="0.25">
      <c r="B2631" s="5" t="s">
        <v>3705</v>
      </c>
      <c r="C2631" s="44" t="s">
        <v>3579</v>
      </c>
      <c r="D2631" s="17" t="s">
        <v>14539</v>
      </c>
      <c r="E2631" s="18">
        <v>2490</v>
      </c>
    </row>
    <row r="2632" spans="2:5" x14ac:dyDescent="0.25">
      <c r="B2632" s="5" t="s">
        <v>3706</v>
      </c>
      <c r="C2632" s="44" t="s">
        <v>3579</v>
      </c>
      <c r="D2632" s="17" t="s">
        <v>11535</v>
      </c>
      <c r="E2632" s="18">
        <v>5500</v>
      </c>
    </row>
    <row r="2633" spans="2:5" x14ac:dyDescent="0.25">
      <c r="B2633" s="5" t="s">
        <v>3707</v>
      </c>
      <c r="C2633" s="44" t="s">
        <v>3579</v>
      </c>
      <c r="D2633" s="17" t="s">
        <v>14540</v>
      </c>
      <c r="E2633" s="18">
        <v>830.5</v>
      </c>
    </row>
    <row r="2634" spans="2:5" x14ac:dyDescent="0.25">
      <c r="B2634" s="5" t="s">
        <v>3708</v>
      </c>
      <c r="C2634" s="44" t="s">
        <v>3579</v>
      </c>
      <c r="D2634" s="17" t="s">
        <v>11536</v>
      </c>
      <c r="E2634" s="18">
        <v>630</v>
      </c>
    </row>
    <row r="2635" spans="2:5" x14ac:dyDescent="0.25">
      <c r="B2635" s="5" t="s">
        <v>3709</v>
      </c>
      <c r="C2635" s="44" t="s">
        <v>3579</v>
      </c>
      <c r="D2635" s="17" t="s">
        <v>14541</v>
      </c>
      <c r="E2635" s="18">
        <v>3000</v>
      </c>
    </row>
    <row r="2636" spans="2:5" x14ac:dyDescent="0.25">
      <c r="B2636" s="5" t="s">
        <v>3710</v>
      </c>
      <c r="C2636" s="44" t="s">
        <v>3579</v>
      </c>
      <c r="D2636" s="17" t="s">
        <v>14542</v>
      </c>
      <c r="E2636" s="18">
        <v>8550</v>
      </c>
    </row>
    <row r="2637" spans="2:5" x14ac:dyDescent="0.25">
      <c r="B2637" s="5" t="s">
        <v>3711</v>
      </c>
      <c r="C2637" s="44" t="s">
        <v>3579</v>
      </c>
      <c r="D2637" s="17" t="s">
        <v>14543</v>
      </c>
      <c r="E2637" s="18">
        <v>1700</v>
      </c>
    </row>
    <row r="2638" spans="2:5" x14ac:dyDescent="0.25">
      <c r="B2638" s="5" t="s">
        <v>3712</v>
      </c>
      <c r="C2638" s="44" t="s">
        <v>3579</v>
      </c>
      <c r="D2638" s="17" t="s">
        <v>14544</v>
      </c>
      <c r="E2638" s="18">
        <v>42000</v>
      </c>
    </row>
    <row r="2639" spans="2:5" x14ac:dyDescent="0.25">
      <c r="B2639" s="5" t="s">
        <v>3713</v>
      </c>
      <c r="C2639" s="44" t="s">
        <v>3579</v>
      </c>
      <c r="D2639" s="17" t="s">
        <v>11537</v>
      </c>
      <c r="E2639" s="18">
        <v>2030</v>
      </c>
    </row>
    <row r="2640" spans="2:5" x14ac:dyDescent="0.25">
      <c r="B2640" s="5" t="s">
        <v>3714</v>
      </c>
      <c r="C2640" s="44" t="s">
        <v>3579</v>
      </c>
      <c r="D2640" s="17" t="s">
        <v>11538</v>
      </c>
      <c r="E2640" s="18">
        <v>14100</v>
      </c>
    </row>
    <row r="2641" spans="2:5" x14ac:dyDescent="0.25">
      <c r="B2641" s="5" t="s">
        <v>3715</v>
      </c>
      <c r="C2641" s="44" t="s">
        <v>3579</v>
      </c>
      <c r="D2641" s="17" t="s">
        <v>11539</v>
      </c>
      <c r="E2641" s="18">
        <v>29000</v>
      </c>
    </row>
    <row r="2642" spans="2:5" x14ac:dyDescent="0.25">
      <c r="B2642" s="5" t="s">
        <v>3716</v>
      </c>
      <c r="C2642" s="44" t="s">
        <v>3579</v>
      </c>
      <c r="D2642" s="17" t="s">
        <v>11540</v>
      </c>
      <c r="E2642" s="18">
        <v>11760</v>
      </c>
    </row>
    <row r="2643" spans="2:5" x14ac:dyDescent="0.25">
      <c r="B2643" s="5" t="s">
        <v>3717</v>
      </c>
      <c r="C2643" s="44" t="s">
        <v>3579</v>
      </c>
      <c r="D2643" s="17" t="s">
        <v>14545</v>
      </c>
      <c r="E2643" s="18">
        <v>3200</v>
      </c>
    </row>
    <row r="2644" spans="2:5" x14ac:dyDescent="0.25">
      <c r="B2644" s="5" t="s">
        <v>3718</v>
      </c>
      <c r="C2644" s="44" t="s">
        <v>3579</v>
      </c>
      <c r="D2644" s="17" t="s">
        <v>14546</v>
      </c>
      <c r="E2644" s="18">
        <v>5900</v>
      </c>
    </row>
    <row r="2645" spans="2:5" x14ac:dyDescent="0.25">
      <c r="B2645" s="5" t="s">
        <v>3719</v>
      </c>
      <c r="C2645" s="44" t="s">
        <v>3579</v>
      </c>
      <c r="D2645" s="17" t="s">
        <v>11541</v>
      </c>
      <c r="E2645" s="18">
        <v>8780</v>
      </c>
    </row>
    <row r="2646" spans="2:5" x14ac:dyDescent="0.25">
      <c r="B2646" s="5" t="s">
        <v>3720</v>
      </c>
      <c r="C2646" s="44" t="s">
        <v>3579</v>
      </c>
      <c r="D2646" s="17" t="s">
        <v>11542</v>
      </c>
      <c r="E2646" s="18">
        <v>10560</v>
      </c>
    </row>
    <row r="2647" spans="2:5" x14ac:dyDescent="0.25">
      <c r="B2647" s="5" t="s">
        <v>3721</v>
      </c>
      <c r="C2647" s="44" t="s">
        <v>3579</v>
      </c>
      <c r="D2647" s="17" t="s">
        <v>14547</v>
      </c>
      <c r="E2647" s="18">
        <v>2010</v>
      </c>
    </row>
    <row r="2648" spans="2:5" x14ac:dyDescent="0.25">
      <c r="B2648" s="5" t="s">
        <v>3722</v>
      </c>
      <c r="C2648" s="44" t="s">
        <v>3579</v>
      </c>
      <c r="D2648" s="17" t="s">
        <v>14548</v>
      </c>
      <c r="E2648" s="18">
        <v>3330</v>
      </c>
    </row>
    <row r="2649" spans="2:5" x14ac:dyDescent="0.25">
      <c r="B2649" s="5" t="s">
        <v>3723</v>
      </c>
      <c r="C2649" s="44" t="s">
        <v>3579</v>
      </c>
      <c r="D2649" s="17" t="s">
        <v>11543</v>
      </c>
      <c r="E2649" s="18">
        <v>1320</v>
      </c>
    </row>
    <row r="2650" spans="2:5" x14ac:dyDescent="0.25">
      <c r="B2650" s="5" t="s">
        <v>3724</v>
      </c>
      <c r="C2650" s="44" t="s">
        <v>3579</v>
      </c>
      <c r="D2650" s="17" t="s">
        <v>11544</v>
      </c>
      <c r="E2650" s="18">
        <v>5430</v>
      </c>
    </row>
    <row r="2651" spans="2:5" x14ac:dyDescent="0.25">
      <c r="B2651" s="5" t="s">
        <v>3725</v>
      </c>
      <c r="C2651" s="44" t="s">
        <v>3579</v>
      </c>
      <c r="D2651" s="17" t="s">
        <v>11545</v>
      </c>
      <c r="E2651" s="18">
        <v>5940</v>
      </c>
    </row>
    <row r="2652" spans="2:5" x14ac:dyDescent="0.25">
      <c r="B2652" s="5" t="s">
        <v>3726</v>
      </c>
      <c r="C2652" s="44" t="s">
        <v>3579</v>
      </c>
      <c r="D2652" s="17" t="s">
        <v>11546</v>
      </c>
      <c r="E2652" s="18">
        <v>5500</v>
      </c>
    </row>
    <row r="2653" spans="2:5" x14ac:dyDescent="0.25">
      <c r="B2653" s="5" t="s">
        <v>3727</v>
      </c>
      <c r="C2653" s="44" t="s">
        <v>3579</v>
      </c>
      <c r="D2653" s="17" t="s">
        <v>11547</v>
      </c>
      <c r="E2653" s="18">
        <v>21750</v>
      </c>
    </row>
    <row r="2654" spans="2:5" x14ac:dyDescent="0.25">
      <c r="B2654" s="5" t="s">
        <v>3728</v>
      </c>
      <c r="C2654" s="44" t="s">
        <v>3579</v>
      </c>
      <c r="D2654" s="17" t="s">
        <v>11548</v>
      </c>
      <c r="E2654" s="18">
        <v>2750</v>
      </c>
    </row>
    <row r="2655" spans="2:5" x14ac:dyDescent="0.25">
      <c r="B2655" s="5" t="s">
        <v>3729</v>
      </c>
      <c r="C2655" s="44" t="s">
        <v>3579</v>
      </c>
      <c r="D2655" s="17" t="s">
        <v>11549</v>
      </c>
      <c r="E2655" s="18">
        <v>2284.92</v>
      </c>
    </row>
    <row r="2656" spans="2:5" x14ac:dyDescent="0.25">
      <c r="B2656" s="5" t="s">
        <v>3730</v>
      </c>
      <c r="C2656" s="44" t="s">
        <v>3579</v>
      </c>
      <c r="D2656" s="17" t="s">
        <v>11550</v>
      </c>
      <c r="E2656" s="18">
        <v>120</v>
      </c>
    </row>
    <row r="2657" spans="2:5" x14ac:dyDescent="0.25">
      <c r="B2657" s="5" t="s">
        <v>3731</v>
      </c>
      <c r="C2657" s="44" t="s">
        <v>3579</v>
      </c>
      <c r="D2657" s="17" t="s">
        <v>11551</v>
      </c>
      <c r="E2657" s="18">
        <v>510</v>
      </c>
    </row>
    <row r="2658" spans="2:5" x14ac:dyDescent="0.25">
      <c r="B2658" s="5" t="s">
        <v>3732</v>
      </c>
      <c r="C2658" s="44" t="s">
        <v>3579</v>
      </c>
      <c r="D2658" s="17" t="s">
        <v>14549</v>
      </c>
      <c r="E2658" s="18">
        <v>640</v>
      </c>
    </row>
    <row r="2659" spans="2:5" x14ac:dyDescent="0.25">
      <c r="B2659" s="5" t="s">
        <v>3733</v>
      </c>
      <c r="C2659" s="44" t="s">
        <v>3579</v>
      </c>
      <c r="D2659" s="17" t="s">
        <v>11552</v>
      </c>
      <c r="E2659" s="18">
        <v>110</v>
      </c>
    </row>
    <row r="2660" spans="2:5" x14ac:dyDescent="0.25">
      <c r="B2660" s="5" t="s">
        <v>3734</v>
      </c>
      <c r="C2660" s="44" t="s">
        <v>3579</v>
      </c>
      <c r="D2660" s="17" t="s">
        <v>11553</v>
      </c>
      <c r="E2660" s="18">
        <v>60</v>
      </c>
    </row>
    <row r="2661" spans="2:5" x14ac:dyDescent="0.25">
      <c r="B2661" s="5" t="s">
        <v>3735</v>
      </c>
      <c r="C2661" s="44" t="s">
        <v>3579</v>
      </c>
      <c r="D2661" s="17" t="s">
        <v>11554</v>
      </c>
      <c r="E2661" s="18">
        <v>550</v>
      </c>
    </row>
    <row r="2662" spans="2:5" x14ac:dyDescent="0.25">
      <c r="B2662" s="5" t="s">
        <v>3736</v>
      </c>
      <c r="C2662" s="44" t="s">
        <v>3579</v>
      </c>
      <c r="D2662" s="17" t="s">
        <v>14550</v>
      </c>
      <c r="E2662" s="18">
        <v>500.5</v>
      </c>
    </row>
    <row r="2663" spans="2:5" x14ac:dyDescent="0.25">
      <c r="B2663" s="5" t="s">
        <v>3737</v>
      </c>
      <c r="C2663" s="44" t="s">
        <v>3579</v>
      </c>
      <c r="D2663" s="17" t="s">
        <v>11555</v>
      </c>
      <c r="E2663" s="18">
        <v>9020</v>
      </c>
    </row>
    <row r="2664" spans="2:5" x14ac:dyDescent="0.25">
      <c r="B2664" s="5" t="s">
        <v>3738</v>
      </c>
      <c r="C2664" s="44" t="s">
        <v>3579</v>
      </c>
      <c r="D2664" s="17" t="s">
        <v>11556</v>
      </c>
      <c r="E2664" s="18">
        <v>3630</v>
      </c>
    </row>
    <row r="2665" spans="2:5" x14ac:dyDescent="0.25">
      <c r="B2665" s="5" t="s">
        <v>3739</v>
      </c>
      <c r="C2665" s="44" t="s">
        <v>3579</v>
      </c>
      <c r="D2665" s="17" t="s">
        <v>11557</v>
      </c>
      <c r="E2665" s="18">
        <v>160</v>
      </c>
    </row>
    <row r="2666" spans="2:5" x14ac:dyDescent="0.25">
      <c r="B2666" s="5" t="s">
        <v>3740</v>
      </c>
      <c r="C2666" s="44" t="s">
        <v>3579</v>
      </c>
      <c r="D2666" s="17" t="s">
        <v>11558</v>
      </c>
      <c r="E2666" s="18">
        <v>3600</v>
      </c>
    </row>
    <row r="2667" spans="2:5" x14ac:dyDescent="0.25">
      <c r="B2667" s="5" t="s">
        <v>3741</v>
      </c>
      <c r="C2667" s="44" t="s">
        <v>3579</v>
      </c>
      <c r="D2667" s="17" t="s">
        <v>14551</v>
      </c>
      <c r="E2667" s="18">
        <v>1040</v>
      </c>
    </row>
    <row r="2668" spans="2:5" x14ac:dyDescent="0.25">
      <c r="B2668" s="5" t="s">
        <v>3742</v>
      </c>
      <c r="C2668" s="44" t="s">
        <v>3579</v>
      </c>
      <c r="D2668" s="17" t="s">
        <v>14552</v>
      </c>
      <c r="E2668" s="18">
        <v>510</v>
      </c>
    </row>
    <row r="2669" spans="2:5" x14ac:dyDescent="0.25">
      <c r="B2669" s="5" t="s">
        <v>3743</v>
      </c>
      <c r="C2669" s="44" t="s">
        <v>3579</v>
      </c>
      <c r="D2669" s="17" t="s">
        <v>14553</v>
      </c>
      <c r="E2669" s="18">
        <v>1320</v>
      </c>
    </row>
    <row r="2670" spans="2:5" x14ac:dyDescent="0.25">
      <c r="B2670" s="5" t="s">
        <v>3744</v>
      </c>
      <c r="C2670" s="44" t="s">
        <v>3579</v>
      </c>
      <c r="D2670" s="17" t="s">
        <v>11559</v>
      </c>
      <c r="E2670" s="18">
        <v>5440</v>
      </c>
    </row>
    <row r="2671" spans="2:5" x14ac:dyDescent="0.25">
      <c r="B2671" s="5" t="s">
        <v>3745</v>
      </c>
      <c r="C2671" s="44" t="s">
        <v>3579</v>
      </c>
      <c r="D2671" s="17" t="s">
        <v>11560</v>
      </c>
      <c r="E2671" s="18">
        <v>8800</v>
      </c>
    </row>
    <row r="2672" spans="2:5" x14ac:dyDescent="0.25">
      <c r="B2672" s="5" t="s">
        <v>3746</v>
      </c>
      <c r="C2672" s="44" t="s">
        <v>3579</v>
      </c>
      <c r="D2672" s="17" t="s">
        <v>14552</v>
      </c>
      <c r="E2672" s="18">
        <v>640</v>
      </c>
    </row>
    <row r="2673" spans="2:5" x14ac:dyDescent="0.25">
      <c r="B2673" s="5" t="s">
        <v>3747</v>
      </c>
      <c r="C2673" s="44" t="s">
        <v>3579</v>
      </c>
      <c r="D2673" s="17" t="s">
        <v>14554</v>
      </c>
      <c r="E2673" s="18">
        <v>1870</v>
      </c>
    </row>
    <row r="2674" spans="2:5" x14ac:dyDescent="0.25">
      <c r="B2674" s="5" t="s">
        <v>3748</v>
      </c>
      <c r="C2674" s="44" t="s">
        <v>3579</v>
      </c>
      <c r="D2674" s="17" t="s">
        <v>11561</v>
      </c>
      <c r="E2674" s="18">
        <v>220</v>
      </c>
    </row>
    <row r="2675" spans="2:5" x14ac:dyDescent="0.25">
      <c r="B2675" s="5" t="s">
        <v>3749</v>
      </c>
      <c r="C2675" s="44" t="s">
        <v>3579</v>
      </c>
      <c r="D2675" s="17" t="s">
        <v>11562</v>
      </c>
      <c r="E2675" s="18">
        <v>110</v>
      </c>
    </row>
    <row r="2676" spans="2:5" x14ac:dyDescent="0.25">
      <c r="B2676" s="5" t="s">
        <v>3750</v>
      </c>
      <c r="C2676" s="44" t="s">
        <v>3579</v>
      </c>
      <c r="D2676" s="17" t="s">
        <v>14555</v>
      </c>
      <c r="E2676" s="18">
        <v>621.5</v>
      </c>
    </row>
    <row r="2677" spans="2:5" x14ac:dyDescent="0.25">
      <c r="B2677" s="5" t="s">
        <v>3751</v>
      </c>
      <c r="C2677" s="44" t="s">
        <v>3579</v>
      </c>
      <c r="D2677" s="17" t="s">
        <v>14556</v>
      </c>
      <c r="E2677" s="18">
        <v>1980</v>
      </c>
    </row>
    <row r="2678" spans="2:5" x14ac:dyDescent="0.25">
      <c r="B2678" s="5" t="s">
        <v>3752</v>
      </c>
      <c r="C2678" s="44" t="s">
        <v>3579</v>
      </c>
      <c r="D2678" s="17" t="s">
        <v>14557</v>
      </c>
      <c r="E2678" s="18">
        <v>760</v>
      </c>
    </row>
    <row r="2679" spans="2:5" x14ac:dyDescent="0.25">
      <c r="B2679" s="5" t="s">
        <v>3753</v>
      </c>
      <c r="C2679" s="44" t="s">
        <v>3579</v>
      </c>
      <c r="D2679" s="17" t="s">
        <v>11563</v>
      </c>
      <c r="E2679" s="18">
        <v>1820</v>
      </c>
    </row>
    <row r="2680" spans="2:5" x14ac:dyDescent="0.25">
      <c r="B2680" s="5" t="s">
        <v>3754</v>
      </c>
      <c r="C2680" s="44" t="s">
        <v>3579</v>
      </c>
      <c r="D2680" s="17" t="s">
        <v>14558</v>
      </c>
      <c r="E2680" s="18">
        <v>3620</v>
      </c>
    </row>
    <row r="2681" spans="2:5" x14ac:dyDescent="0.25">
      <c r="B2681" s="5" t="s">
        <v>3755</v>
      </c>
      <c r="C2681" s="44" t="s">
        <v>3579</v>
      </c>
      <c r="D2681" s="17" t="s">
        <v>11564</v>
      </c>
      <c r="E2681" s="18">
        <v>1810</v>
      </c>
    </row>
    <row r="2682" spans="2:5" x14ac:dyDescent="0.25">
      <c r="B2682" s="5" t="s">
        <v>3756</v>
      </c>
      <c r="C2682" s="44" t="s">
        <v>3579</v>
      </c>
      <c r="D2682" s="17" t="s">
        <v>11565</v>
      </c>
      <c r="E2682" s="18">
        <v>340</v>
      </c>
    </row>
    <row r="2683" spans="2:5" x14ac:dyDescent="0.25">
      <c r="B2683" s="5" t="s">
        <v>3757</v>
      </c>
      <c r="C2683" s="44" t="s">
        <v>3579</v>
      </c>
      <c r="D2683" s="17" t="s">
        <v>14559</v>
      </c>
      <c r="E2683" s="18">
        <v>198</v>
      </c>
    </row>
    <row r="2684" spans="2:5" x14ac:dyDescent="0.25">
      <c r="B2684" s="5" t="s">
        <v>3758</v>
      </c>
      <c r="C2684" s="44" t="s">
        <v>3579</v>
      </c>
      <c r="D2684" s="17" t="s">
        <v>14560</v>
      </c>
      <c r="E2684" s="18">
        <v>420</v>
      </c>
    </row>
    <row r="2685" spans="2:5" x14ac:dyDescent="0.25">
      <c r="B2685" s="5" t="s">
        <v>3759</v>
      </c>
      <c r="C2685" s="44" t="s">
        <v>3579</v>
      </c>
      <c r="D2685" s="17" t="s">
        <v>11566</v>
      </c>
      <c r="E2685" s="18">
        <v>460</v>
      </c>
    </row>
    <row r="2686" spans="2:5" x14ac:dyDescent="0.25">
      <c r="B2686" s="5" t="s">
        <v>3760</v>
      </c>
      <c r="C2686" s="44" t="s">
        <v>3579</v>
      </c>
      <c r="D2686" s="17" t="s">
        <v>11567</v>
      </c>
      <c r="E2686" s="18">
        <v>1820</v>
      </c>
    </row>
    <row r="2687" spans="2:5" x14ac:dyDescent="0.25">
      <c r="B2687" s="5" t="s">
        <v>3761</v>
      </c>
      <c r="C2687" s="44" t="s">
        <v>3579</v>
      </c>
      <c r="D2687" s="17" t="s">
        <v>11568</v>
      </c>
      <c r="E2687" s="18">
        <v>450</v>
      </c>
    </row>
    <row r="2688" spans="2:5" x14ac:dyDescent="0.25">
      <c r="B2688" s="5" t="s">
        <v>3762</v>
      </c>
      <c r="C2688" s="44" t="s">
        <v>3579</v>
      </c>
      <c r="D2688" s="17" t="s">
        <v>11569</v>
      </c>
      <c r="E2688" s="18">
        <v>10860</v>
      </c>
    </row>
    <row r="2689" spans="2:5" x14ac:dyDescent="0.25">
      <c r="B2689" s="5" t="s">
        <v>3763</v>
      </c>
      <c r="C2689" s="44" t="s">
        <v>3579</v>
      </c>
      <c r="D2689" s="17" t="s">
        <v>14561</v>
      </c>
      <c r="E2689" s="18">
        <v>460</v>
      </c>
    </row>
    <row r="2690" spans="2:5" x14ac:dyDescent="0.25">
      <c r="B2690" s="5" t="s">
        <v>3764</v>
      </c>
      <c r="C2690" s="44" t="s">
        <v>3579</v>
      </c>
      <c r="D2690" s="17" t="s">
        <v>11570</v>
      </c>
      <c r="E2690" s="18">
        <v>260</v>
      </c>
    </row>
    <row r="2691" spans="2:5" x14ac:dyDescent="0.25">
      <c r="B2691" s="5" t="s">
        <v>3765</v>
      </c>
      <c r="C2691" s="44" t="s">
        <v>3579</v>
      </c>
      <c r="D2691" s="17" t="s">
        <v>11571</v>
      </c>
      <c r="E2691" s="18">
        <v>450</v>
      </c>
    </row>
    <row r="2692" spans="2:5" x14ac:dyDescent="0.25">
      <c r="B2692" s="5" t="s">
        <v>3766</v>
      </c>
      <c r="C2692" s="44" t="s">
        <v>3579</v>
      </c>
      <c r="D2692" s="17" t="s">
        <v>14562</v>
      </c>
      <c r="E2692" s="18">
        <v>1260</v>
      </c>
    </row>
    <row r="2693" spans="2:5" x14ac:dyDescent="0.25">
      <c r="B2693" s="5" t="s">
        <v>3767</v>
      </c>
      <c r="C2693" s="44" t="s">
        <v>3579</v>
      </c>
      <c r="D2693" s="17" t="s">
        <v>14563</v>
      </c>
      <c r="E2693" s="18">
        <v>710</v>
      </c>
    </row>
    <row r="2694" spans="2:5" x14ac:dyDescent="0.25">
      <c r="B2694" s="5" t="s">
        <v>3768</v>
      </c>
      <c r="C2694" s="44" t="s">
        <v>3579</v>
      </c>
      <c r="D2694" s="17" t="s">
        <v>14564</v>
      </c>
      <c r="E2694" s="18">
        <v>176</v>
      </c>
    </row>
    <row r="2695" spans="2:5" x14ac:dyDescent="0.25">
      <c r="B2695" s="5" t="s">
        <v>3769</v>
      </c>
      <c r="C2695" s="44" t="s">
        <v>3579</v>
      </c>
      <c r="D2695" s="17" t="s">
        <v>14565</v>
      </c>
      <c r="E2695" s="18">
        <v>621.5</v>
      </c>
    </row>
    <row r="2696" spans="2:5" x14ac:dyDescent="0.25">
      <c r="B2696" s="5" t="s">
        <v>3770</v>
      </c>
      <c r="C2696" s="44" t="s">
        <v>3579</v>
      </c>
      <c r="D2696" s="17" t="s">
        <v>14566</v>
      </c>
      <c r="E2696" s="18">
        <v>1478.75</v>
      </c>
    </row>
    <row r="2697" spans="2:5" x14ac:dyDescent="0.25">
      <c r="B2697" s="5" t="s">
        <v>3771</v>
      </c>
      <c r="C2697" s="44" t="s">
        <v>3579</v>
      </c>
      <c r="D2697" s="17" t="s">
        <v>14567</v>
      </c>
      <c r="E2697" s="18">
        <v>1836.25</v>
      </c>
    </row>
    <row r="2698" spans="2:5" x14ac:dyDescent="0.25">
      <c r="B2698" s="5" t="s">
        <v>3772</v>
      </c>
      <c r="C2698" s="44" t="s">
        <v>3579</v>
      </c>
      <c r="D2698" s="17" t="s">
        <v>14568</v>
      </c>
      <c r="E2698" s="18">
        <v>995</v>
      </c>
    </row>
    <row r="2699" spans="2:5" x14ac:dyDescent="0.25">
      <c r="B2699" s="5" t="s">
        <v>3773</v>
      </c>
      <c r="C2699" s="44" t="s">
        <v>3579</v>
      </c>
      <c r="D2699" s="17" t="s">
        <v>11572</v>
      </c>
      <c r="E2699" s="18">
        <v>4460</v>
      </c>
    </row>
    <row r="2700" spans="2:5" x14ac:dyDescent="0.25">
      <c r="B2700" s="5" t="s">
        <v>3774</v>
      </c>
      <c r="C2700" s="44" t="s">
        <v>3579</v>
      </c>
      <c r="D2700" s="17" t="s">
        <v>11573</v>
      </c>
      <c r="E2700" s="18">
        <v>29690</v>
      </c>
    </row>
    <row r="2701" spans="2:5" x14ac:dyDescent="0.25">
      <c r="B2701" s="5" t="s">
        <v>3775</v>
      </c>
      <c r="C2701" s="44" t="s">
        <v>3579</v>
      </c>
      <c r="D2701" s="17" t="s">
        <v>14569</v>
      </c>
      <c r="E2701" s="18">
        <v>374</v>
      </c>
    </row>
    <row r="2702" spans="2:5" x14ac:dyDescent="0.25">
      <c r="B2702" s="5" t="s">
        <v>3776</v>
      </c>
      <c r="C2702" s="44" t="s">
        <v>3579</v>
      </c>
      <c r="D2702" s="17" t="s">
        <v>14549</v>
      </c>
      <c r="E2702" s="18">
        <v>510</v>
      </c>
    </row>
    <row r="2703" spans="2:5" x14ac:dyDescent="0.25">
      <c r="B2703" s="5" t="s">
        <v>3777</v>
      </c>
      <c r="C2703" s="44" t="s">
        <v>3579</v>
      </c>
      <c r="D2703" s="17" t="s">
        <v>14570</v>
      </c>
      <c r="E2703" s="18">
        <v>440</v>
      </c>
    </row>
    <row r="2704" spans="2:5" x14ac:dyDescent="0.25">
      <c r="B2704" s="5" t="s">
        <v>3778</v>
      </c>
      <c r="C2704" s="44" t="s">
        <v>3579</v>
      </c>
      <c r="D2704" s="17" t="s">
        <v>11574</v>
      </c>
      <c r="E2704" s="18">
        <v>550</v>
      </c>
    </row>
    <row r="2705" spans="2:5" x14ac:dyDescent="0.25">
      <c r="B2705" s="5" t="s">
        <v>3779</v>
      </c>
      <c r="C2705" s="44" t="s">
        <v>3579</v>
      </c>
      <c r="D2705" s="17" t="s">
        <v>14571</v>
      </c>
      <c r="E2705" s="18">
        <v>690</v>
      </c>
    </row>
    <row r="2706" spans="2:5" x14ac:dyDescent="0.25">
      <c r="B2706" s="5" t="s">
        <v>3780</v>
      </c>
      <c r="C2706" s="44" t="s">
        <v>3579</v>
      </c>
      <c r="D2706" s="17" t="s">
        <v>11575</v>
      </c>
      <c r="E2706" s="18">
        <v>350</v>
      </c>
    </row>
    <row r="2707" spans="2:5" x14ac:dyDescent="0.25">
      <c r="B2707" s="5" t="s">
        <v>3781</v>
      </c>
      <c r="C2707" s="44" t="s">
        <v>3579</v>
      </c>
      <c r="D2707" s="17" t="s">
        <v>11576</v>
      </c>
      <c r="E2707" s="18">
        <v>510</v>
      </c>
    </row>
    <row r="2708" spans="2:5" x14ac:dyDescent="0.25">
      <c r="B2708" s="5" t="s">
        <v>3782</v>
      </c>
      <c r="C2708" s="44" t="s">
        <v>3579</v>
      </c>
      <c r="D2708" s="17" t="s">
        <v>14572</v>
      </c>
      <c r="E2708" s="18">
        <v>5440</v>
      </c>
    </row>
    <row r="2709" spans="2:5" x14ac:dyDescent="0.25">
      <c r="B2709" s="5" t="s">
        <v>3783</v>
      </c>
      <c r="C2709" s="44" t="s">
        <v>3579</v>
      </c>
      <c r="D2709" s="17" t="s">
        <v>14573</v>
      </c>
      <c r="E2709" s="18">
        <v>800</v>
      </c>
    </row>
    <row r="2710" spans="2:5" x14ac:dyDescent="0.25">
      <c r="B2710" s="5" t="s">
        <v>3784</v>
      </c>
      <c r="C2710" s="44" t="s">
        <v>3579</v>
      </c>
      <c r="D2710" s="17" t="s">
        <v>14574</v>
      </c>
      <c r="E2710" s="18">
        <v>250</v>
      </c>
    </row>
    <row r="2711" spans="2:5" x14ac:dyDescent="0.25">
      <c r="B2711" s="5" t="s">
        <v>3785</v>
      </c>
      <c r="C2711" s="44" t="s">
        <v>3579</v>
      </c>
      <c r="D2711" s="17" t="s">
        <v>14575</v>
      </c>
      <c r="E2711" s="18">
        <v>264</v>
      </c>
    </row>
    <row r="2712" spans="2:5" x14ac:dyDescent="0.25">
      <c r="B2712" s="5" t="s">
        <v>3786</v>
      </c>
      <c r="C2712" s="44" t="s">
        <v>3579</v>
      </c>
      <c r="D2712" s="17" t="s">
        <v>14576</v>
      </c>
      <c r="E2712" s="18">
        <v>220</v>
      </c>
    </row>
    <row r="2713" spans="2:5" x14ac:dyDescent="0.25">
      <c r="B2713" s="5" t="s">
        <v>3787</v>
      </c>
      <c r="C2713" s="44" t="s">
        <v>3579</v>
      </c>
      <c r="D2713" s="17" t="s">
        <v>14577</v>
      </c>
      <c r="E2713" s="18">
        <v>1340</v>
      </c>
    </row>
    <row r="2714" spans="2:5" x14ac:dyDescent="0.25">
      <c r="B2714" s="5" t="s">
        <v>3788</v>
      </c>
      <c r="C2714" s="44" t="s">
        <v>3579</v>
      </c>
      <c r="D2714" s="17" t="s">
        <v>14507</v>
      </c>
      <c r="E2714" s="18">
        <v>180</v>
      </c>
    </row>
    <row r="2715" spans="2:5" x14ac:dyDescent="0.25">
      <c r="B2715" s="5" t="s">
        <v>3789</v>
      </c>
      <c r="C2715" s="44" t="s">
        <v>3579</v>
      </c>
      <c r="D2715" s="17" t="s">
        <v>14525</v>
      </c>
      <c r="E2715" s="18">
        <v>800</v>
      </c>
    </row>
    <row r="2716" spans="2:5" x14ac:dyDescent="0.25">
      <c r="B2716" s="5" t="s">
        <v>3790</v>
      </c>
      <c r="C2716" s="44" t="s">
        <v>3579</v>
      </c>
      <c r="D2716" s="17" t="s">
        <v>14578</v>
      </c>
      <c r="E2716" s="18">
        <v>1980</v>
      </c>
    </row>
    <row r="2717" spans="2:5" x14ac:dyDescent="0.25">
      <c r="B2717" s="5" t="s">
        <v>3791</v>
      </c>
      <c r="C2717" s="44" t="s">
        <v>3579</v>
      </c>
      <c r="D2717" s="17" t="s">
        <v>14579</v>
      </c>
      <c r="E2717" s="18">
        <v>3190</v>
      </c>
    </row>
    <row r="2718" spans="2:5" x14ac:dyDescent="0.25">
      <c r="B2718" s="5" t="s">
        <v>3792</v>
      </c>
      <c r="C2718" s="44" t="s">
        <v>3579</v>
      </c>
      <c r="D2718" s="17" t="s">
        <v>14580</v>
      </c>
      <c r="E2718" s="18">
        <v>7250</v>
      </c>
    </row>
    <row r="2719" spans="2:5" x14ac:dyDescent="0.25">
      <c r="B2719" s="5" t="s">
        <v>3793</v>
      </c>
      <c r="C2719" s="44" t="s">
        <v>3579</v>
      </c>
      <c r="D2719" s="17" t="s">
        <v>11577</v>
      </c>
      <c r="E2719" s="18">
        <v>330</v>
      </c>
    </row>
    <row r="2720" spans="2:5" x14ac:dyDescent="0.25">
      <c r="B2720" s="5" t="s">
        <v>3794</v>
      </c>
      <c r="C2720" s="44" t="s">
        <v>3579</v>
      </c>
      <c r="D2720" s="17" t="s">
        <v>11578</v>
      </c>
      <c r="E2720" s="18">
        <v>280</v>
      </c>
    </row>
    <row r="2721" spans="2:5" x14ac:dyDescent="0.25">
      <c r="B2721" s="5" t="s">
        <v>3795</v>
      </c>
      <c r="C2721" s="44" t="s">
        <v>3579</v>
      </c>
      <c r="D2721" s="17" t="s">
        <v>11579</v>
      </c>
      <c r="E2721" s="18">
        <v>910</v>
      </c>
    </row>
    <row r="2722" spans="2:5" x14ac:dyDescent="0.25">
      <c r="B2722" s="5" t="s">
        <v>3796</v>
      </c>
      <c r="C2722" s="44" t="s">
        <v>3579</v>
      </c>
      <c r="D2722" s="17" t="s">
        <v>14581</v>
      </c>
      <c r="E2722" s="18">
        <v>1105</v>
      </c>
    </row>
    <row r="2723" spans="2:5" x14ac:dyDescent="0.25">
      <c r="B2723" s="5" t="s">
        <v>3797</v>
      </c>
      <c r="C2723" s="44" t="s">
        <v>3579</v>
      </c>
      <c r="D2723" s="17" t="s">
        <v>11580</v>
      </c>
      <c r="E2723" s="18">
        <v>11000</v>
      </c>
    </row>
    <row r="2724" spans="2:5" x14ac:dyDescent="0.25">
      <c r="B2724" s="5" t="s">
        <v>3798</v>
      </c>
      <c r="C2724" s="44" t="s">
        <v>3579</v>
      </c>
      <c r="D2724" s="17" t="s">
        <v>11581</v>
      </c>
      <c r="E2724" s="18">
        <v>995</v>
      </c>
    </row>
    <row r="2725" spans="2:5" x14ac:dyDescent="0.25">
      <c r="B2725" s="5" t="s">
        <v>3799</v>
      </c>
      <c r="C2725" s="44" t="s">
        <v>3579</v>
      </c>
      <c r="D2725" s="17" t="s">
        <v>14582</v>
      </c>
      <c r="E2725" s="18">
        <v>500.5</v>
      </c>
    </row>
    <row r="2726" spans="2:5" x14ac:dyDescent="0.25">
      <c r="B2726" s="5" t="s">
        <v>3800</v>
      </c>
      <c r="C2726" s="44" t="s">
        <v>3579</v>
      </c>
      <c r="D2726" s="17" t="s">
        <v>14583</v>
      </c>
      <c r="E2726" s="18">
        <v>660</v>
      </c>
    </row>
    <row r="2727" spans="2:5" x14ac:dyDescent="0.25">
      <c r="B2727" s="5" t="s">
        <v>3801</v>
      </c>
      <c r="C2727" s="44" t="s">
        <v>3579</v>
      </c>
      <c r="D2727" s="17" t="s">
        <v>14584</v>
      </c>
      <c r="E2727" s="18">
        <v>1020</v>
      </c>
    </row>
    <row r="2728" spans="2:5" x14ac:dyDescent="0.25">
      <c r="B2728" s="5" t="s">
        <v>3802</v>
      </c>
      <c r="C2728" s="44" t="s">
        <v>3579</v>
      </c>
      <c r="D2728" s="17" t="s">
        <v>14585</v>
      </c>
      <c r="E2728" s="18">
        <v>520</v>
      </c>
    </row>
    <row r="2729" spans="2:5" x14ac:dyDescent="0.25">
      <c r="B2729" s="5" t="s">
        <v>3803</v>
      </c>
      <c r="C2729" s="44" t="s">
        <v>3579</v>
      </c>
      <c r="D2729" s="17" t="s">
        <v>14586</v>
      </c>
      <c r="E2729" s="18">
        <v>670</v>
      </c>
    </row>
    <row r="2730" spans="2:5" x14ac:dyDescent="0.25">
      <c r="B2730" s="5" t="s">
        <v>3804</v>
      </c>
      <c r="C2730" s="44" t="s">
        <v>3579</v>
      </c>
      <c r="D2730" s="17" t="s">
        <v>14549</v>
      </c>
      <c r="E2730" s="18">
        <v>420</v>
      </c>
    </row>
    <row r="2731" spans="2:5" x14ac:dyDescent="0.25">
      <c r="B2731" s="5" t="s">
        <v>3805</v>
      </c>
      <c r="C2731" s="44" t="s">
        <v>3579</v>
      </c>
      <c r="D2731" s="17" t="s">
        <v>14587</v>
      </c>
      <c r="E2731" s="18">
        <v>4010</v>
      </c>
    </row>
    <row r="2732" spans="2:5" x14ac:dyDescent="0.25">
      <c r="B2732" s="5" t="s">
        <v>3806</v>
      </c>
      <c r="C2732" s="44" t="s">
        <v>3579</v>
      </c>
      <c r="D2732" s="17" t="s">
        <v>11582</v>
      </c>
      <c r="E2732" s="18">
        <v>1870</v>
      </c>
    </row>
    <row r="2733" spans="2:5" x14ac:dyDescent="0.25">
      <c r="B2733" s="5" t="s">
        <v>3807</v>
      </c>
      <c r="C2733" s="44" t="s">
        <v>3579</v>
      </c>
      <c r="D2733" s="17" t="s">
        <v>11583</v>
      </c>
      <c r="E2733" s="18">
        <v>9070</v>
      </c>
    </row>
    <row r="2734" spans="2:5" x14ac:dyDescent="0.25">
      <c r="B2734" s="5" t="s">
        <v>3808</v>
      </c>
      <c r="C2734" s="44" t="s">
        <v>3579</v>
      </c>
      <c r="D2734" s="17" t="s">
        <v>14588</v>
      </c>
      <c r="E2734" s="18">
        <v>4200</v>
      </c>
    </row>
    <row r="2735" spans="2:5" x14ac:dyDescent="0.25">
      <c r="B2735" s="5" t="s">
        <v>3809</v>
      </c>
      <c r="C2735" s="44" t="s">
        <v>3579</v>
      </c>
      <c r="D2735" s="17" t="s">
        <v>14589</v>
      </c>
      <c r="E2735" s="18">
        <v>5700</v>
      </c>
    </row>
    <row r="2736" spans="2:5" x14ac:dyDescent="0.25">
      <c r="B2736" s="5" t="s">
        <v>3810</v>
      </c>
      <c r="C2736" s="44" t="s">
        <v>3579</v>
      </c>
      <c r="D2736" s="17" t="s">
        <v>11584</v>
      </c>
      <c r="E2736" s="18">
        <v>10880</v>
      </c>
    </row>
    <row r="2737" spans="2:5" x14ac:dyDescent="0.25">
      <c r="B2737" s="5" t="s">
        <v>3811</v>
      </c>
      <c r="C2737" s="44" t="s">
        <v>3579</v>
      </c>
      <c r="D2737" s="17" t="s">
        <v>11585</v>
      </c>
      <c r="E2737" s="18">
        <v>3170</v>
      </c>
    </row>
    <row r="2738" spans="2:5" x14ac:dyDescent="0.25">
      <c r="B2738" s="5" t="s">
        <v>3812</v>
      </c>
      <c r="C2738" s="44" t="s">
        <v>3579</v>
      </c>
      <c r="D2738" s="17" t="s">
        <v>14590</v>
      </c>
      <c r="E2738" s="18">
        <v>8500</v>
      </c>
    </row>
    <row r="2739" spans="2:5" x14ac:dyDescent="0.25">
      <c r="B2739" s="5" t="s">
        <v>3813</v>
      </c>
      <c r="C2739" s="44" t="s">
        <v>3579</v>
      </c>
      <c r="D2739" s="17" t="s">
        <v>11586</v>
      </c>
      <c r="E2739" s="18">
        <v>3740</v>
      </c>
    </row>
    <row r="2740" spans="2:5" x14ac:dyDescent="0.25">
      <c r="B2740" s="5" t="s">
        <v>3814</v>
      </c>
      <c r="C2740" s="44" t="s">
        <v>3579</v>
      </c>
      <c r="D2740" s="17" t="s">
        <v>11587</v>
      </c>
      <c r="E2740" s="18">
        <v>10880</v>
      </c>
    </row>
    <row r="2741" spans="2:5" x14ac:dyDescent="0.25">
      <c r="B2741" s="5" t="s">
        <v>3815</v>
      </c>
      <c r="C2741" s="44" t="s">
        <v>3579</v>
      </c>
      <c r="D2741" s="17" t="s">
        <v>11588</v>
      </c>
      <c r="E2741" s="18">
        <v>1760</v>
      </c>
    </row>
    <row r="2742" spans="2:5" x14ac:dyDescent="0.25">
      <c r="B2742" s="5" t="s">
        <v>3816</v>
      </c>
      <c r="C2742" s="44" t="s">
        <v>3579</v>
      </c>
      <c r="D2742" s="17" t="s">
        <v>14591</v>
      </c>
      <c r="E2742" s="18">
        <v>1190</v>
      </c>
    </row>
    <row r="2743" spans="2:5" x14ac:dyDescent="0.25">
      <c r="B2743" s="5" t="s">
        <v>3817</v>
      </c>
      <c r="C2743" s="44" t="s">
        <v>3579</v>
      </c>
      <c r="D2743" s="17" t="s">
        <v>11589</v>
      </c>
      <c r="E2743" s="18">
        <v>2200</v>
      </c>
    </row>
    <row r="2744" spans="2:5" x14ac:dyDescent="0.25">
      <c r="B2744" s="5" t="s">
        <v>3818</v>
      </c>
      <c r="C2744" s="44" t="s">
        <v>3579</v>
      </c>
      <c r="D2744" s="17" t="s">
        <v>11590</v>
      </c>
      <c r="E2744" s="18">
        <v>5280</v>
      </c>
    </row>
    <row r="2745" spans="2:5" x14ac:dyDescent="0.25">
      <c r="B2745" s="5" t="s">
        <v>3819</v>
      </c>
      <c r="C2745" s="44" t="s">
        <v>3579</v>
      </c>
      <c r="D2745" s="17" t="s">
        <v>11591</v>
      </c>
      <c r="E2745" s="18">
        <v>15230</v>
      </c>
    </row>
    <row r="2746" spans="2:5" x14ac:dyDescent="0.25">
      <c r="B2746" s="5" t="s">
        <v>3820</v>
      </c>
      <c r="C2746" s="44" t="s">
        <v>3579</v>
      </c>
      <c r="D2746" s="17" t="s">
        <v>11592</v>
      </c>
      <c r="E2746" s="18">
        <v>10600</v>
      </c>
    </row>
    <row r="2747" spans="2:5" x14ac:dyDescent="0.25">
      <c r="B2747" s="5" t="s">
        <v>3821</v>
      </c>
      <c r="C2747" s="44" t="s">
        <v>3579</v>
      </c>
      <c r="D2747" s="17" t="s">
        <v>11593</v>
      </c>
      <c r="E2747" s="18">
        <v>26100</v>
      </c>
    </row>
    <row r="2748" spans="2:5" x14ac:dyDescent="0.25">
      <c r="B2748" s="5" t="s">
        <v>3822</v>
      </c>
      <c r="C2748" s="44" t="s">
        <v>3579</v>
      </c>
      <c r="D2748" s="17" t="s">
        <v>11594</v>
      </c>
      <c r="E2748" s="18">
        <v>6530</v>
      </c>
    </row>
    <row r="2749" spans="2:5" x14ac:dyDescent="0.25">
      <c r="B2749" s="5" t="s">
        <v>3823</v>
      </c>
      <c r="C2749" s="44" t="s">
        <v>3579</v>
      </c>
      <c r="D2749" s="17" t="s">
        <v>11595</v>
      </c>
      <c r="E2749" s="18">
        <v>1270</v>
      </c>
    </row>
    <row r="2750" spans="2:5" x14ac:dyDescent="0.25">
      <c r="B2750" s="5" t="s">
        <v>3824</v>
      </c>
      <c r="C2750" s="44" t="s">
        <v>3579</v>
      </c>
      <c r="D2750" s="17" t="s">
        <v>11596</v>
      </c>
      <c r="E2750" s="18">
        <v>640</v>
      </c>
    </row>
    <row r="2751" spans="2:5" x14ac:dyDescent="0.25">
      <c r="B2751" s="5" t="s">
        <v>3825</v>
      </c>
      <c r="C2751" s="44" t="s">
        <v>3579</v>
      </c>
      <c r="D2751" s="17" t="s">
        <v>11597</v>
      </c>
      <c r="E2751" s="18">
        <v>1570</v>
      </c>
    </row>
    <row r="2752" spans="2:5" x14ac:dyDescent="0.25">
      <c r="B2752" s="5" t="s">
        <v>3826</v>
      </c>
      <c r="C2752" s="44" t="s">
        <v>3579</v>
      </c>
      <c r="D2752" s="17" t="s">
        <v>11598</v>
      </c>
      <c r="E2752" s="18">
        <v>14520</v>
      </c>
    </row>
    <row r="2753" spans="2:5" x14ac:dyDescent="0.25">
      <c r="B2753" s="5" t="s">
        <v>3827</v>
      </c>
      <c r="C2753" s="44" t="s">
        <v>3579</v>
      </c>
      <c r="D2753" s="17" t="s">
        <v>14592</v>
      </c>
      <c r="E2753" s="18">
        <v>8100</v>
      </c>
    </row>
    <row r="2754" spans="2:5" x14ac:dyDescent="0.25">
      <c r="B2754" s="5" t="s">
        <v>3828</v>
      </c>
      <c r="C2754" s="44" t="s">
        <v>3579</v>
      </c>
      <c r="D2754" s="17" t="s">
        <v>11599</v>
      </c>
      <c r="E2754" s="18">
        <v>2540</v>
      </c>
    </row>
    <row r="2755" spans="2:5" x14ac:dyDescent="0.25">
      <c r="B2755" s="5" t="s">
        <v>3829</v>
      </c>
      <c r="C2755" s="44" t="s">
        <v>3579</v>
      </c>
      <c r="D2755" s="17" t="s">
        <v>14593</v>
      </c>
      <c r="E2755" s="18">
        <v>1870</v>
      </c>
    </row>
    <row r="2756" spans="2:5" x14ac:dyDescent="0.25">
      <c r="B2756" s="5" t="s">
        <v>3830</v>
      </c>
      <c r="C2756" s="44" t="s">
        <v>3579</v>
      </c>
      <c r="D2756" s="17" t="s">
        <v>11600</v>
      </c>
      <c r="E2756" s="18">
        <v>33000</v>
      </c>
    </row>
    <row r="2757" spans="2:5" x14ac:dyDescent="0.25">
      <c r="B2757" s="5" t="s">
        <v>3831</v>
      </c>
      <c r="C2757" s="44" t="s">
        <v>3579</v>
      </c>
      <c r="D2757" s="17" t="s">
        <v>11601</v>
      </c>
      <c r="E2757" s="18">
        <v>2140</v>
      </c>
    </row>
    <row r="2758" spans="2:5" x14ac:dyDescent="0.25">
      <c r="B2758" s="5" t="s">
        <v>3832</v>
      </c>
      <c r="C2758" s="44" t="s">
        <v>3579</v>
      </c>
      <c r="D2758" s="17" t="s">
        <v>11602</v>
      </c>
      <c r="E2758" s="18">
        <v>16500</v>
      </c>
    </row>
    <row r="2759" spans="2:5" x14ac:dyDescent="0.25">
      <c r="B2759" s="5" t="s">
        <v>3833</v>
      </c>
      <c r="C2759" s="44" t="s">
        <v>3579</v>
      </c>
      <c r="D2759" s="17" t="s">
        <v>11603</v>
      </c>
      <c r="E2759" s="18">
        <v>8330</v>
      </c>
    </row>
    <row r="2760" spans="2:5" x14ac:dyDescent="0.25">
      <c r="B2760" s="5" t="s">
        <v>3834</v>
      </c>
      <c r="C2760" s="44" t="s">
        <v>3579</v>
      </c>
      <c r="D2760" s="17" t="s">
        <v>11604</v>
      </c>
      <c r="E2760" s="18">
        <v>10550</v>
      </c>
    </row>
    <row r="2761" spans="2:5" x14ac:dyDescent="0.25">
      <c r="B2761" s="5" t="s">
        <v>3835</v>
      </c>
      <c r="C2761" s="44" t="s">
        <v>3579</v>
      </c>
      <c r="D2761" s="17" t="s">
        <v>14594</v>
      </c>
      <c r="E2761" s="18">
        <v>930</v>
      </c>
    </row>
    <row r="2762" spans="2:5" x14ac:dyDescent="0.25">
      <c r="B2762" s="5" t="s">
        <v>3836</v>
      </c>
      <c r="C2762" s="44" t="s">
        <v>3579</v>
      </c>
      <c r="D2762" s="17" t="s">
        <v>14595</v>
      </c>
      <c r="E2762" s="18">
        <v>800</v>
      </c>
    </row>
    <row r="2763" spans="2:5" x14ac:dyDescent="0.25">
      <c r="B2763" s="5" t="s">
        <v>3837</v>
      </c>
      <c r="C2763" s="44" t="s">
        <v>3579</v>
      </c>
      <c r="D2763" s="17" t="s">
        <v>14596</v>
      </c>
      <c r="E2763" s="18">
        <v>1590</v>
      </c>
    </row>
    <row r="2764" spans="2:5" x14ac:dyDescent="0.25">
      <c r="B2764" s="5" t="s">
        <v>3838</v>
      </c>
      <c r="C2764" s="44" t="s">
        <v>3579</v>
      </c>
      <c r="D2764" s="17" t="s">
        <v>14597</v>
      </c>
      <c r="E2764" s="18">
        <v>930</v>
      </c>
    </row>
    <row r="2765" spans="2:5" x14ac:dyDescent="0.25">
      <c r="B2765" s="5" t="s">
        <v>3839</v>
      </c>
      <c r="C2765" s="44" t="s">
        <v>3579</v>
      </c>
      <c r="D2765" s="17" t="s">
        <v>14598</v>
      </c>
      <c r="E2765" s="18">
        <v>420</v>
      </c>
    </row>
    <row r="2766" spans="2:5" x14ac:dyDescent="0.25">
      <c r="B2766" s="5" t="s">
        <v>3840</v>
      </c>
      <c r="C2766" s="44" t="s">
        <v>3579</v>
      </c>
      <c r="D2766" s="17" t="s">
        <v>14552</v>
      </c>
      <c r="E2766" s="18">
        <v>420</v>
      </c>
    </row>
    <row r="2767" spans="2:5" x14ac:dyDescent="0.25">
      <c r="B2767" s="5" t="s">
        <v>3841</v>
      </c>
      <c r="C2767" s="44" t="s">
        <v>3579</v>
      </c>
      <c r="D2767" s="17" t="s">
        <v>14599</v>
      </c>
      <c r="E2767" s="18">
        <v>140</v>
      </c>
    </row>
    <row r="2768" spans="2:5" x14ac:dyDescent="0.25">
      <c r="B2768" s="5" t="s">
        <v>3842</v>
      </c>
      <c r="C2768" s="44" t="s">
        <v>3579</v>
      </c>
      <c r="D2768" s="17" t="s">
        <v>14600</v>
      </c>
      <c r="E2768" s="18">
        <v>4010</v>
      </c>
    </row>
    <row r="2769" spans="2:5" x14ac:dyDescent="0.25">
      <c r="B2769" s="5" t="s">
        <v>3843</v>
      </c>
      <c r="C2769" s="44" t="s">
        <v>3579</v>
      </c>
      <c r="D2769" s="17" t="s">
        <v>14599</v>
      </c>
      <c r="E2769" s="18">
        <v>250</v>
      </c>
    </row>
    <row r="2770" spans="2:5" x14ac:dyDescent="0.25">
      <c r="B2770" s="5" t="s">
        <v>3844</v>
      </c>
      <c r="C2770" s="44" t="s">
        <v>3579</v>
      </c>
      <c r="D2770" s="17" t="s">
        <v>14601</v>
      </c>
      <c r="E2770" s="18">
        <v>3190</v>
      </c>
    </row>
    <row r="2771" spans="2:5" x14ac:dyDescent="0.25">
      <c r="B2771" s="5" t="s">
        <v>3845</v>
      </c>
      <c r="C2771" s="44" t="s">
        <v>3579</v>
      </c>
      <c r="D2771" s="17" t="s">
        <v>14602</v>
      </c>
      <c r="E2771" s="18">
        <v>600</v>
      </c>
    </row>
    <row r="2772" spans="2:5" x14ac:dyDescent="0.25">
      <c r="B2772" s="5" t="s">
        <v>3846</v>
      </c>
      <c r="C2772" s="44" t="s">
        <v>3579</v>
      </c>
      <c r="D2772" s="17" t="s">
        <v>14603</v>
      </c>
      <c r="E2772" s="18">
        <v>5400</v>
      </c>
    </row>
    <row r="2773" spans="2:5" x14ac:dyDescent="0.25">
      <c r="B2773" s="5" t="s">
        <v>3847</v>
      </c>
      <c r="C2773" s="44" t="s">
        <v>3579</v>
      </c>
      <c r="D2773" s="17" t="s">
        <v>11605</v>
      </c>
      <c r="E2773" s="18">
        <v>1890</v>
      </c>
    </row>
    <row r="2774" spans="2:5" x14ac:dyDescent="0.25">
      <c r="B2774" s="5" t="s">
        <v>3848</v>
      </c>
      <c r="C2774" s="44" t="s">
        <v>3579</v>
      </c>
      <c r="D2774" s="17" t="s">
        <v>11606</v>
      </c>
      <c r="E2774" s="18">
        <v>240</v>
      </c>
    </row>
    <row r="2775" spans="2:5" x14ac:dyDescent="0.25">
      <c r="B2775" s="5" t="s">
        <v>3849</v>
      </c>
      <c r="C2775" s="44" t="s">
        <v>3579</v>
      </c>
      <c r="D2775" s="17" t="s">
        <v>11607</v>
      </c>
      <c r="E2775" s="18">
        <v>1490</v>
      </c>
    </row>
    <row r="2776" spans="2:5" x14ac:dyDescent="0.25">
      <c r="B2776" s="5" t="s">
        <v>3850</v>
      </c>
      <c r="C2776" s="44" t="s">
        <v>3579</v>
      </c>
      <c r="D2776" s="17" t="s">
        <v>11608</v>
      </c>
      <c r="E2776" s="18">
        <v>8800</v>
      </c>
    </row>
    <row r="2777" spans="2:5" x14ac:dyDescent="0.25">
      <c r="B2777" s="5" t="s">
        <v>3851</v>
      </c>
      <c r="C2777" s="44" t="s">
        <v>3579</v>
      </c>
      <c r="D2777" s="17" t="s">
        <v>14604</v>
      </c>
      <c r="E2777" s="18">
        <v>17000</v>
      </c>
    </row>
    <row r="2778" spans="2:5" x14ac:dyDescent="0.25">
      <c r="B2778" s="5" t="s">
        <v>3852</v>
      </c>
      <c r="C2778" s="44" t="s">
        <v>3579</v>
      </c>
      <c r="D2778" s="17" t="s">
        <v>11609</v>
      </c>
      <c r="E2778" s="18">
        <v>3000</v>
      </c>
    </row>
    <row r="2779" spans="2:5" x14ac:dyDescent="0.25">
      <c r="B2779" s="5" t="s">
        <v>3853</v>
      </c>
      <c r="C2779" s="44" t="s">
        <v>3579</v>
      </c>
      <c r="D2779" s="17" t="s">
        <v>11610</v>
      </c>
      <c r="E2779" s="18">
        <v>425</v>
      </c>
    </row>
    <row r="2780" spans="2:5" x14ac:dyDescent="0.25">
      <c r="B2780" s="5" t="s">
        <v>3854</v>
      </c>
      <c r="C2780" s="44" t="s">
        <v>3579</v>
      </c>
      <c r="D2780" s="17" t="s">
        <v>14605</v>
      </c>
      <c r="E2780" s="18">
        <v>36770</v>
      </c>
    </row>
    <row r="2781" spans="2:5" x14ac:dyDescent="0.25">
      <c r="B2781" s="5" t="s">
        <v>3855</v>
      </c>
      <c r="C2781" s="44" t="s">
        <v>3579</v>
      </c>
      <c r="D2781" s="17" t="s">
        <v>11611</v>
      </c>
      <c r="E2781" s="18">
        <v>7250</v>
      </c>
    </row>
    <row r="2782" spans="2:5" x14ac:dyDescent="0.25">
      <c r="B2782" s="5" t="s">
        <v>3856</v>
      </c>
      <c r="C2782" s="44" t="s">
        <v>3579</v>
      </c>
      <c r="D2782" s="17" t="s">
        <v>11612</v>
      </c>
      <c r="E2782" s="18">
        <v>660</v>
      </c>
    </row>
    <row r="2783" spans="2:5" x14ac:dyDescent="0.25">
      <c r="B2783" s="5" t="s">
        <v>3857</v>
      </c>
      <c r="C2783" s="44" t="s">
        <v>3579</v>
      </c>
      <c r="D2783" s="17" t="s">
        <v>11613</v>
      </c>
      <c r="E2783" s="18">
        <v>27140</v>
      </c>
    </row>
    <row r="2784" spans="2:5" x14ac:dyDescent="0.25">
      <c r="B2784" s="5" t="s">
        <v>3858</v>
      </c>
      <c r="C2784" s="44" t="s">
        <v>3579</v>
      </c>
      <c r="D2784" s="17" t="s">
        <v>11614</v>
      </c>
      <c r="E2784" s="18">
        <v>18130</v>
      </c>
    </row>
    <row r="2785" spans="2:5" x14ac:dyDescent="0.25">
      <c r="B2785" s="5" t="s">
        <v>3859</v>
      </c>
      <c r="C2785" s="44" t="s">
        <v>3579</v>
      </c>
      <c r="D2785" s="17" t="s">
        <v>11615</v>
      </c>
      <c r="E2785" s="18">
        <v>2230</v>
      </c>
    </row>
    <row r="2786" spans="2:5" x14ac:dyDescent="0.25">
      <c r="B2786" s="5" t="s">
        <v>3860</v>
      </c>
      <c r="C2786" s="44" t="s">
        <v>3579</v>
      </c>
      <c r="D2786" s="17" t="s">
        <v>11616</v>
      </c>
      <c r="E2786" s="18">
        <v>18080</v>
      </c>
    </row>
    <row r="2787" spans="2:5" x14ac:dyDescent="0.25">
      <c r="B2787" s="5" t="s">
        <v>3861</v>
      </c>
      <c r="C2787" s="44" t="s">
        <v>3579</v>
      </c>
      <c r="D2787" s="17" t="s">
        <v>11617</v>
      </c>
      <c r="E2787" s="18">
        <v>1120</v>
      </c>
    </row>
    <row r="2788" spans="2:5" x14ac:dyDescent="0.25">
      <c r="B2788" s="5" t="s">
        <v>3862</v>
      </c>
      <c r="C2788" s="44" t="s">
        <v>3579</v>
      </c>
      <c r="D2788" s="17" t="s">
        <v>14606</v>
      </c>
      <c r="E2788" s="18">
        <v>1740</v>
      </c>
    </row>
    <row r="2789" spans="2:5" x14ac:dyDescent="0.25">
      <c r="B2789" s="5" t="s">
        <v>3863</v>
      </c>
      <c r="C2789" s="44" t="s">
        <v>3579</v>
      </c>
      <c r="D2789" s="17" t="s">
        <v>11618</v>
      </c>
      <c r="E2789" s="18">
        <v>9070</v>
      </c>
    </row>
    <row r="2790" spans="2:5" x14ac:dyDescent="0.25">
      <c r="B2790" s="5" t="s">
        <v>3864</v>
      </c>
      <c r="C2790" s="44" t="s">
        <v>3579</v>
      </c>
      <c r="D2790" s="17" t="s">
        <v>11619</v>
      </c>
      <c r="E2790" s="18">
        <v>3300</v>
      </c>
    </row>
    <row r="2791" spans="2:5" x14ac:dyDescent="0.25">
      <c r="B2791" s="5" t="s">
        <v>3865</v>
      </c>
      <c r="C2791" s="44" t="s">
        <v>3579</v>
      </c>
      <c r="D2791" s="17" t="s">
        <v>11620</v>
      </c>
      <c r="E2791" s="18">
        <v>12500</v>
      </c>
    </row>
    <row r="2792" spans="2:5" x14ac:dyDescent="0.25">
      <c r="B2792" s="5" t="s">
        <v>3866</v>
      </c>
      <c r="C2792" s="44" t="s">
        <v>3579</v>
      </c>
      <c r="D2792" s="17" t="s">
        <v>11621</v>
      </c>
      <c r="E2792" s="18">
        <v>1160</v>
      </c>
    </row>
    <row r="2793" spans="2:5" x14ac:dyDescent="0.25">
      <c r="B2793" s="5" t="s">
        <v>3867</v>
      </c>
      <c r="C2793" s="44" t="s">
        <v>3579</v>
      </c>
      <c r="D2793" s="17" t="s">
        <v>11622</v>
      </c>
      <c r="E2793" s="18">
        <v>580</v>
      </c>
    </row>
    <row r="2794" spans="2:5" x14ac:dyDescent="0.25">
      <c r="B2794" s="5" t="s">
        <v>3868</v>
      </c>
      <c r="C2794" s="44" t="s">
        <v>3579</v>
      </c>
      <c r="D2794" s="17" t="s">
        <v>11623</v>
      </c>
      <c r="E2794" s="18">
        <v>54270</v>
      </c>
    </row>
    <row r="2795" spans="2:5" x14ac:dyDescent="0.25">
      <c r="B2795" s="5" t="s">
        <v>3869</v>
      </c>
      <c r="C2795" s="44" t="s">
        <v>3579</v>
      </c>
      <c r="D2795" s="17" t="s">
        <v>14607</v>
      </c>
      <c r="E2795" s="18">
        <v>3800</v>
      </c>
    </row>
    <row r="2796" spans="2:5" x14ac:dyDescent="0.25">
      <c r="B2796" s="5" t="s">
        <v>3870</v>
      </c>
      <c r="C2796" s="44" t="s">
        <v>3579</v>
      </c>
      <c r="D2796" s="17" t="s">
        <v>11624</v>
      </c>
      <c r="E2796" s="18">
        <v>440</v>
      </c>
    </row>
    <row r="2797" spans="2:5" x14ac:dyDescent="0.25">
      <c r="B2797" s="5" t="s">
        <v>3871</v>
      </c>
      <c r="C2797" s="44" t="s">
        <v>3579</v>
      </c>
      <c r="D2797" s="17" t="s">
        <v>14608</v>
      </c>
      <c r="E2797" s="18">
        <v>2490</v>
      </c>
    </row>
    <row r="2798" spans="2:5" x14ac:dyDescent="0.25">
      <c r="B2798" s="5" t="s">
        <v>3872</v>
      </c>
      <c r="C2798" s="44" t="s">
        <v>3579</v>
      </c>
      <c r="D2798" s="17" t="s">
        <v>14609</v>
      </c>
      <c r="E2798" s="18">
        <v>1300</v>
      </c>
    </row>
    <row r="2799" spans="2:5" x14ac:dyDescent="0.25">
      <c r="B2799" s="5" t="s">
        <v>3873</v>
      </c>
      <c r="C2799" s="44" t="s">
        <v>3579</v>
      </c>
      <c r="D2799" s="17" t="s">
        <v>14610</v>
      </c>
      <c r="E2799" s="18">
        <v>800</v>
      </c>
    </row>
    <row r="2800" spans="2:5" x14ac:dyDescent="0.25">
      <c r="B2800" s="5" t="s">
        <v>3874</v>
      </c>
      <c r="C2800" s="44" t="s">
        <v>3579</v>
      </c>
      <c r="D2800" s="17" t="s">
        <v>14599</v>
      </c>
      <c r="E2800" s="18">
        <v>180</v>
      </c>
    </row>
    <row r="2801" spans="2:5" x14ac:dyDescent="0.25">
      <c r="B2801" s="5" t="s">
        <v>3875</v>
      </c>
      <c r="C2801" s="44" t="s">
        <v>3579</v>
      </c>
      <c r="D2801" s="17" t="s">
        <v>14611</v>
      </c>
      <c r="E2801" s="18">
        <v>1260</v>
      </c>
    </row>
    <row r="2802" spans="2:5" x14ac:dyDescent="0.25">
      <c r="B2802" s="5" t="s">
        <v>3876</v>
      </c>
      <c r="C2802" s="44" t="s">
        <v>3579</v>
      </c>
      <c r="D2802" s="17" t="s">
        <v>14595</v>
      </c>
      <c r="E2802" s="18">
        <v>990</v>
      </c>
    </row>
    <row r="2803" spans="2:5" x14ac:dyDescent="0.25">
      <c r="B2803" s="5" t="s">
        <v>3877</v>
      </c>
      <c r="C2803" s="44" t="s">
        <v>3579</v>
      </c>
      <c r="D2803" s="17" t="s">
        <v>14612</v>
      </c>
      <c r="E2803" s="18">
        <v>2340</v>
      </c>
    </row>
    <row r="2804" spans="2:5" x14ac:dyDescent="0.25">
      <c r="B2804" s="5" t="s">
        <v>3878</v>
      </c>
      <c r="C2804" s="44" t="s">
        <v>3579</v>
      </c>
      <c r="D2804" s="17" t="s">
        <v>14613</v>
      </c>
      <c r="E2804" s="18">
        <v>3330</v>
      </c>
    </row>
    <row r="2805" spans="2:5" x14ac:dyDescent="0.25">
      <c r="B2805" s="5" t="s">
        <v>3879</v>
      </c>
      <c r="C2805" s="44" t="s">
        <v>3579</v>
      </c>
      <c r="D2805" s="17" t="s">
        <v>14614</v>
      </c>
      <c r="E2805" s="18">
        <v>1740</v>
      </c>
    </row>
    <row r="2806" spans="2:5" x14ac:dyDescent="0.25">
      <c r="B2806" s="5" t="s">
        <v>3880</v>
      </c>
      <c r="C2806" s="44" t="s">
        <v>3579</v>
      </c>
      <c r="D2806" s="17" t="s">
        <v>14615</v>
      </c>
      <c r="E2806" s="18">
        <v>3600</v>
      </c>
    </row>
    <row r="2807" spans="2:5" x14ac:dyDescent="0.25">
      <c r="B2807" s="5" t="s">
        <v>3881</v>
      </c>
      <c r="C2807" s="44" t="s">
        <v>3579</v>
      </c>
      <c r="D2807" s="17" t="s">
        <v>14616</v>
      </c>
      <c r="E2807" s="18">
        <v>1010</v>
      </c>
    </row>
    <row r="2808" spans="2:5" x14ac:dyDescent="0.25">
      <c r="B2808" s="5" t="s">
        <v>3882</v>
      </c>
      <c r="C2808" s="44" t="s">
        <v>3579</v>
      </c>
      <c r="D2808" s="17" t="s">
        <v>14617</v>
      </c>
      <c r="E2808" s="18">
        <v>1320</v>
      </c>
    </row>
    <row r="2809" spans="2:5" x14ac:dyDescent="0.25">
      <c r="B2809" s="5" t="s">
        <v>3883</v>
      </c>
      <c r="C2809" s="44" t="s">
        <v>3579</v>
      </c>
      <c r="D2809" s="17" t="s">
        <v>14618</v>
      </c>
      <c r="E2809" s="18">
        <v>660</v>
      </c>
    </row>
    <row r="2810" spans="2:5" x14ac:dyDescent="0.25">
      <c r="B2810" s="5" t="s">
        <v>3884</v>
      </c>
      <c r="C2810" s="44" t="s">
        <v>3579</v>
      </c>
      <c r="D2810" s="17" t="s">
        <v>11625</v>
      </c>
      <c r="E2810" s="18">
        <v>440</v>
      </c>
    </row>
    <row r="2811" spans="2:5" x14ac:dyDescent="0.25">
      <c r="B2811" s="5" t="s">
        <v>3885</v>
      </c>
      <c r="C2811" s="44" t="s">
        <v>3579</v>
      </c>
      <c r="D2811" s="17" t="s">
        <v>14619</v>
      </c>
      <c r="E2811" s="18">
        <v>231</v>
      </c>
    </row>
    <row r="2812" spans="2:5" x14ac:dyDescent="0.25">
      <c r="B2812" s="5" t="s">
        <v>3886</v>
      </c>
      <c r="C2812" s="44" t="s">
        <v>3579</v>
      </c>
      <c r="D2812" s="17" t="s">
        <v>11626</v>
      </c>
      <c r="E2812" s="18">
        <v>1260</v>
      </c>
    </row>
    <row r="2813" spans="2:5" x14ac:dyDescent="0.25">
      <c r="B2813" s="5" t="s">
        <v>3887</v>
      </c>
      <c r="C2813" s="44" t="s">
        <v>3579</v>
      </c>
      <c r="D2813" s="17" t="s">
        <v>11627</v>
      </c>
      <c r="E2813" s="18">
        <v>230</v>
      </c>
    </row>
    <row r="2814" spans="2:5" x14ac:dyDescent="0.25">
      <c r="B2814" s="5" t="s">
        <v>3888</v>
      </c>
      <c r="C2814" s="44" t="s">
        <v>3579</v>
      </c>
      <c r="D2814" s="17" t="s">
        <v>11628</v>
      </c>
      <c r="E2814" s="18">
        <v>670</v>
      </c>
    </row>
    <row r="2815" spans="2:5" x14ac:dyDescent="0.25">
      <c r="B2815" s="5" t="s">
        <v>3889</v>
      </c>
      <c r="C2815" s="44" t="s">
        <v>3579</v>
      </c>
      <c r="D2815" s="17" t="s">
        <v>14620</v>
      </c>
      <c r="E2815" s="18">
        <v>1060</v>
      </c>
    </row>
    <row r="2816" spans="2:5" x14ac:dyDescent="0.25">
      <c r="B2816" s="5" t="s">
        <v>3890</v>
      </c>
      <c r="C2816" s="44" t="s">
        <v>3579</v>
      </c>
      <c r="D2816" s="17" t="s">
        <v>14621</v>
      </c>
      <c r="E2816" s="18">
        <v>264</v>
      </c>
    </row>
    <row r="2817" spans="2:5" x14ac:dyDescent="0.25">
      <c r="B2817" s="5" t="s">
        <v>3891</v>
      </c>
      <c r="C2817" s="44" t="s">
        <v>3579</v>
      </c>
      <c r="D2817" s="17" t="s">
        <v>11629</v>
      </c>
      <c r="E2817" s="18">
        <v>2640</v>
      </c>
    </row>
    <row r="2818" spans="2:5" x14ac:dyDescent="0.25">
      <c r="B2818" s="5" t="s">
        <v>3892</v>
      </c>
      <c r="C2818" s="44" t="s">
        <v>3579</v>
      </c>
      <c r="D2818" s="17" t="s">
        <v>11630</v>
      </c>
      <c r="E2818" s="18">
        <v>8500</v>
      </c>
    </row>
    <row r="2819" spans="2:5" x14ac:dyDescent="0.25">
      <c r="B2819" s="5" t="s">
        <v>3893</v>
      </c>
      <c r="C2819" s="44" t="s">
        <v>3579</v>
      </c>
      <c r="D2819" s="17" t="s">
        <v>11631</v>
      </c>
      <c r="E2819" s="18">
        <v>3380</v>
      </c>
    </row>
    <row r="2820" spans="2:5" x14ac:dyDescent="0.25">
      <c r="B2820" s="5" t="s">
        <v>3894</v>
      </c>
      <c r="C2820" s="44" t="s">
        <v>3579</v>
      </c>
      <c r="D2820" s="17" t="s">
        <v>14622</v>
      </c>
      <c r="E2820" s="18">
        <v>66000</v>
      </c>
    </row>
    <row r="2821" spans="2:5" x14ac:dyDescent="0.25">
      <c r="B2821" s="5" t="s">
        <v>3895</v>
      </c>
      <c r="C2821" s="44" t="s">
        <v>3579</v>
      </c>
      <c r="D2821" s="17" t="s">
        <v>11632</v>
      </c>
      <c r="E2821" s="18">
        <v>21000</v>
      </c>
    </row>
    <row r="2822" spans="2:5" x14ac:dyDescent="0.25">
      <c r="B2822" s="5" t="s">
        <v>3896</v>
      </c>
      <c r="C2822" s="44" t="s">
        <v>3579</v>
      </c>
      <c r="D2822" s="17" t="s">
        <v>11633</v>
      </c>
      <c r="E2822" s="18">
        <v>18390</v>
      </c>
    </row>
    <row r="2823" spans="2:5" x14ac:dyDescent="0.25">
      <c r="B2823" s="5" t="s">
        <v>3897</v>
      </c>
      <c r="C2823" s="44" t="s">
        <v>3579</v>
      </c>
      <c r="D2823" s="17" t="s">
        <v>11634</v>
      </c>
      <c r="E2823" s="18">
        <v>29030</v>
      </c>
    </row>
    <row r="2824" spans="2:5" x14ac:dyDescent="0.25">
      <c r="B2824" s="5" t="s">
        <v>3898</v>
      </c>
      <c r="C2824" s="44" t="s">
        <v>3579</v>
      </c>
      <c r="D2824" s="17" t="s">
        <v>14623</v>
      </c>
      <c r="E2824" s="18">
        <v>6300</v>
      </c>
    </row>
    <row r="2825" spans="2:5" x14ac:dyDescent="0.25">
      <c r="B2825" s="5" t="s">
        <v>3899</v>
      </c>
      <c r="C2825" s="44" t="s">
        <v>3579</v>
      </c>
      <c r="D2825" s="17" t="s">
        <v>14624</v>
      </c>
      <c r="E2825" s="18">
        <v>11300</v>
      </c>
    </row>
    <row r="2826" spans="2:5" x14ac:dyDescent="0.25">
      <c r="B2826" s="5" t="s">
        <v>3900</v>
      </c>
      <c r="C2826" s="44" t="s">
        <v>3579</v>
      </c>
      <c r="D2826" s="17" t="s">
        <v>11635</v>
      </c>
      <c r="E2826" s="18">
        <v>4540</v>
      </c>
    </row>
    <row r="2827" spans="2:5" x14ac:dyDescent="0.25">
      <c r="B2827" s="5" t="s">
        <v>3901</v>
      </c>
      <c r="C2827" s="44" t="s">
        <v>3579</v>
      </c>
      <c r="D2827" s="17" t="s">
        <v>11636</v>
      </c>
      <c r="E2827" s="18">
        <v>34800</v>
      </c>
    </row>
    <row r="2828" spans="2:5" x14ac:dyDescent="0.25">
      <c r="B2828" s="5" t="s">
        <v>3902</v>
      </c>
      <c r="C2828" s="44" t="s">
        <v>3579</v>
      </c>
      <c r="D2828" s="17" t="s">
        <v>11637</v>
      </c>
      <c r="E2828" s="18">
        <v>3830</v>
      </c>
    </row>
    <row r="2829" spans="2:5" x14ac:dyDescent="0.25">
      <c r="B2829" s="5" t="s">
        <v>3903</v>
      </c>
      <c r="C2829" s="44" t="s">
        <v>3579</v>
      </c>
      <c r="D2829" s="17" t="s">
        <v>11638</v>
      </c>
      <c r="E2829" s="18">
        <v>30450</v>
      </c>
    </row>
    <row r="2830" spans="2:5" x14ac:dyDescent="0.25">
      <c r="B2830" s="5" t="s">
        <v>3904</v>
      </c>
      <c r="C2830" s="44" t="s">
        <v>3579</v>
      </c>
      <c r="D2830" s="17" t="s">
        <v>11639</v>
      </c>
      <c r="E2830" s="18">
        <v>7620</v>
      </c>
    </row>
    <row r="2831" spans="2:5" x14ac:dyDescent="0.25">
      <c r="B2831" s="5" t="s">
        <v>3905</v>
      </c>
      <c r="C2831" s="44" t="s">
        <v>3579</v>
      </c>
      <c r="D2831" s="17" t="s">
        <v>11640</v>
      </c>
      <c r="E2831" s="18">
        <v>12300</v>
      </c>
    </row>
    <row r="2832" spans="2:5" x14ac:dyDescent="0.25">
      <c r="B2832" s="5" t="s">
        <v>3906</v>
      </c>
      <c r="C2832" s="44" t="s">
        <v>3579</v>
      </c>
      <c r="D2832" s="17" t="s">
        <v>14625</v>
      </c>
      <c r="E2832" s="18">
        <v>6800</v>
      </c>
    </row>
    <row r="2833" spans="2:5" x14ac:dyDescent="0.25">
      <c r="B2833" s="5" t="s">
        <v>3907</v>
      </c>
      <c r="C2833" s="44" t="s">
        <v>3579</v>
      </c>
      <c r="D2833" s="17" t="s">
        <v>14626</v>
      </c>
      <c r="E2833" s="18">
        <v>15100</v>
      </c>
    </row>
    <row r="2834" spans="2:5" x14ac:dyDescent="0.25">
      <c r="B2834" s="5" t="s">
        <v>3908</v>
      </c>
      <c r="C2834" s="44" t="s">
        <v>3579</v>
      </c>
      <c r="D2834" s="17" t="s">
        <v>11641</v>
      </c>
      <c r="E2834" s="18">
        <v>5440</v>
      </c>
    </row>
    <row r="2835" spans="2:5" x14ac:dyDescent="0.25">
      <c r="B2835" s="5" t="s">
        <v>3909</v>
      </c>
      <c r="C2835" s="44" t="s">
        <v>3579</v>
      </c>
      <c r="D2835" s="17" t="s">
        <v>11642</v>
      </c>
      <c r="E2835" s="18">
        <v>1170</v>
      </c>
    </row>
    <row r="2836" spans="2:5" x14ac:dyDescent="0.25">
      <c r="B2836" s="5" t="s">
        <v>3910</v>
      </c>
      <c r="C2836" s="44" t="s">
        <v>3579</v>
      </c>
      <c r="D2836" s="17" t="s">
        <v>14627</v>
      </c>
      <c r="E2836" s="18">
        <v>7200</v>
      </c>
    </row>
    <row r="2837" spans="2:5" x14ac:dyDescent="0.25">
      <c r="B2837" s="5" t="s">
        <v>3911</v>
      </c>
      <c r="C2837" s="44" t="s">
        <v>3579</v>
      </c>
      <c r="D2837" s="17" t="s">
        <v>14628</v>
      </c>
      <c r="E2837" s="18">
        <v>18200</v>
      </c>
    </row>
    <row r="2838" spans="2:5" x14ac:dyDescent="0.25">
      <c r="B2838" s="5" t="s">
        <v>3912</v>
      </c>
      <c r="C2838" s="44" t="s">
        <v>3579</v>
      </c>
      <c r="D2838" s="17" t="s">
        <v>14629</v>
      </c>
      <c r="E2838" s="18">
        <v>3000</v>
      </c>
    </row>
    <row r="2839" spans="2:5" x14ac:dyDescent="0.25">
      <c r="B2839" s="5" t="s">
        <v>3913</v>
      </c>
      <c r="C2839" s="44" t="s">
        <v>3579</v>
      </c>
      <c r="D2839" s="17" t="s">
        <v>11643</v>
      </c>
      <c r="E2839" s="18">
        <v>4510</v>
      </c>
    </row>
    <row r="2840" spans="2:5" x14ac:dyDescent="0.25">
      <c r="B2840" s="5" t="s">
        <v>3914</v>
      </c>
      <c r="C2840" s="44" t="s">
        <v>3579</v>
      </c>
      <c r="D2840" s="17" t="s">
        <v>11644</v>
      </c>
      <c r="E2840" s="18">
        <v>21750</v>
      </c>
    </row>
    <row r="2841" spans="2:5" x14ac:dyDescent="0.25">
      <c r="B2841" s="5" t="s">
        <v>3915</v>
      </c>
      <c r="C2841" s="44" t="s">
        <v>3579</v>
      </c>
      <c r="D2841" s="17" t="s">
        <v>11645</v>
      </c>
      <c r="E2841" s="18">
        <v>13050</v>
      </c>
    </row>
    <row r="2842" spans="2:5" x14ac:dyDescent="0.25">
      <c r="B2842" s="5" t="s">
        <v>3916</v>
      </c>
      <c r="C2842" s="44" t="s">
        <v>3579</v>
      </c>
      <c r="D2842" s="17" t="s">
        <v>11646</v>
      </c>
      <c r="E2842" s="18">
        <v>25375</v>
      </c>
    </row>
    <row r="2843" spans="2:5" x14ac:dyDescent="0.25">
      <c r="B2843" s="5" t="s">
        <v>3917</v>
      </c>
      <c r="C2843" s="44" t="s">
        <v>3579</v>
      </c>
      <c r="D2843" s="17" t="s">
        <v>11647</v>
      </c>
      <c r="E2843" s="18">
        <v>12300</v>
      </c>
    </row>
    <row r="2844" spans="2:5" x14ac:dyDescent="0.25">
      <c r="B2844" s="5" t="s">
        <v>3918</v>
      </c>
      <c r="C2844" s="44" t="s">
        <v>3579</v>
      </c>
      <c r="D2844" s="17" t="s">
        <v>11648</v>
      </c>
      <c r="E2844" s="18">
        <v>2260</v>
      </c>
    </row>
    <row r="2845" spans="2:5" x14ac:dyDescent="0.25">
      <c r="B2845" s="5" t="s">
        <v>3919</v>
      </c>
      <c r="C2845" s="44" t="s">
        <v>3579</v>
      </c>
      <c r="D2845" s="17" t="s">
        <v>11649</v>
      </c>
      <c r="E2845" s="18">
        <v>10600</v>
      </c>
    </row>
    <row r="2846" spans="2:5" x14ac:dyDescent="0.25">
      <c r="B2846" s="5" t="s">
        <v>3920</v>
      </c>
      <c r="C2846" s="44" t="s">
        <v>3579</v>
      </c>
      <c r="D2846" s="17" t="s">
        <v>11650</v>
      </c>
      <c r="E2846" s="18">
        <v>7430</v>
      </c>
    </row>
    <row r="2847" spans="2:5" x14ac:dyDescent="0.25">
      <c r="B2847" s="5" t="s">
        <v>3921</v>
      </c>
      <c r="C2847" s="44" t="s">
        <v>3579</v>
      </c>
      <c r="D2847" s="17" t="s">
        <v>11651</v>
      </c>
      <c r="E2847" s="18">
        <v>6330</v>
      </c>
    </row>
    <row r="2848" spans="2:5" x14ac:dyDescent="0.25">
      <c r="B2848" s="5" t="s">
        <v>3922</v>
      </c>
      <c r="C2848" s="44" t="s">
        <v>3579</v>
      </c>
      <c r="D2848" s="17" t="s">
        <v>11652</v>
      </c>
      <c r="E2848" s="18">
        <v>1170</v>
      </c>
    </row>
    <row r="2849" spans="2:5" x14ac:dyDescent="0.25">
      <c r="B2849" s="5" t="s">
        <v>3923</v>
      </c>
      <c r="C2849" s="44" t="s">
        <v>3579</v>
      </c>
      <c r="D2849" s="17" t="s">
        <v>11653</v>
      </c>
      <c r="E2849" s="18">
        <v>880</v>
      </c>
    </row>
    <row r="2850" spans="2:5" x14ac:dyDescent="0.25">
      <c r="B2850" s="5" t="s">
        <v>3924</v>
      </c>
      <c r="C2850" s="44" t="s">
        <v>3579</v>
      </c>
      <c r="D2850" s="17" t="s">
        <v>14489</v>
      </c>
      <c r="E2850" s="18">
        <v>2900</v>
      </c>
    </row>
    <row r="2851" spans="2:5" x14ac:dyDescent="0.25">
      <c r="B2851" s="5" t="s">
        <v>3925</v>
      </c>
      <c r="C2851" s="44" t="s">
        <v>3579</v>
      </c>
      <c r="D2851" s="17" t="s">
        <v>14630</v>
      </c>
      <c r="E2851" s="18">
        <v>7650</v>
      </c>
    </row>
    <row r="2852" spans="2:5" x14ac:dyDescent="0.25">
      <c r="B2852" s="5" t="s">
        <v>3926</v>
      </c>
      <c r="C2852" s="44" t="s">
        <v>3579</v>
      </c>
      <c r="D2852" s="17" t="s">
        <v>11654</v>
      </c>
      <c r="E2852" s="18">
        <v>850</v>
      </c>
    </row>
    <row r="2853" spans="2:5" x14ac:dyDescent="0.25">
      <c r="B2853" s="5" t="s">
        <v>3927</v>
      </c>
      <c r="C2853" s="44" t="s">
        <v>3579</v>
      </c>
      <c r="D2853" s="17" t="s">
        <v>11655</v>
      </c>
      <c r="E2853" s="18">
        <v>5280</v>
      </c>
    </row>
    <row r="2854" spans="2:5" x14ac:dyDescent="0.25">
      <c r="B2854" s="5" t="s">
        <v>3928</v>
      </c>
      <c r="C2854" s="44" t="s">
        <v>3579</v>
      </c>
      <c r="D2854" s="17" t="s">
        <v>11656</v>
      </c>
      <c r="E2854" s="18">
        <v>30450</v>
      </c>
    </row>
    <row r="2855" spans="2:5" x14ac:dyDescent="0.25">
      <c r="B2855" s="5" t="s">
        <v>3929</v>
      </c>
      <c r="C2855" s="44" t="s">
        <v>3579</v>
      </c>
      <c r="D2855" s="17" t="s">
        <v>14631</v>
      </c>
      <c r="E2855" s="18">
        <v>10600</v>
      </c>
    </row>
    <row r="2856" spans="2:5" x14ac:dyDescent="0.25">
      <c r="B2856" s="5" t="s">
        <v>3930</v>
      </c>
      <c r="C2856" s="44" t="s">
        <v>3579</v>
      </c>
      <c r="D2856" s="17" t="s">
        <v>14632</v>
      </c>
      <c r="E2856" s="18">
        <v>7900</v>
      </c>
    </row>
    <row r="2857" spans="2:5" x14ac:dyDescent="0.25">
      <c r="B2857" s="5" t="s">
        <v>3931</v>
      </c>
      <c r="C2857" s="44" t="s">
        <v>3579</v>
      </c>
      <c r="D2857" s="17" t="s">
        <v>11657</v>
      </c>
      <c r="E2857" s="18">
        <v>10300</v>
      </c>
    </row>
    <row r="2858" spans="2:5" x14ac:dyDescent="0.25">
      <c r="B2858" s="5" t="s">
        <v>3932</v>
      </c>
      <c r="C2858" s="44" t="s">
        <v>3579</v>
      </c>
      <c r="D2858" s="17" t="s">
        <v>11658</v>
      </c>
      <c r="E2858" s="18">
        <v>10290</v>
      </c>
    </row>
    <row r="2859" spans="2:5" x14ac:dyDescent="0.25">
      <c r="B2859" s="5" t="s">
        <v>3933</v>
      </c>
      <c r="C2859" s="44" t="s">
        <v>3579</v>
      </c>
      <c r="D2859" s="17" t="s">
        <v>14633</v>
      </c>
      <c r="E2859" s="18">
        <v>4200</v>
      </c>
    </row>
    <row r="2860" spans="2:5" x14ac:dyDescent="0.25">
      <c r="B2860" s="5" t="s">
        <v>3934</v>
      </c>
      <c r="C2860" s="44" t="s">
        <v>3579</v>
      </c>
      <c r="D2860" s="17" t="s">
        <v>14634</v>
      </c>
      <c r="E2860" s="18">
        <v>4700</v>
      </c>
    </row>
    <row r="2861" spans="2:5" x14ac:dyDescent="0.25">
      <c r="B2861" s="5" t="s">
        <v>3935</v>
      </c>
      <c r="C2861" s="44" t="s">
        <v>3579</v>
      </c>
      <c r="D2861" s="17" t="s">
        <v>11659</v>
      </c>
      <c r="E2861" s="18">
        <v>4390</v>
      </c>
    </row>
    <row r="2862" spans="2:5" x14ac:dyDescent="0.25">
      <c r="B2862" s="5" t="s">
        <v>3936</v>
      </c>
      <c r="C2862" s="44" t="s">
        <v>3579</v>
      </c>
      <c r="D2862" s="17" t="s">
        <v>11660</v>
      </c>
      <c r="E2862" s="18">
        <v>6350</v>
      </c>
    </row>
    <row r="2863" spans="2:5" x14ac:dyDescent="0.25">
      <c r="B2863" s="5" t="s">
        <v>3937</v>
      </c>
      <c r="C2863" s="44" t="s">
        <v>3579</v>
      </c>
      <c r="D2863" s="17" t="s">
        <v>14635</v>
      </c>
      <c r="E2863" s="18">
        <v>13500</v>
      </c>
    </row>
    <row r="2864" spans="2:5" x14ac:dyDescent="0.25">
      <c r="B2864" s="5" t="s">
        <v>3938</v>
      </c>
      <c r="C2864" s="44" t="s">
        <v>3579</v>
      </c>
      <c r="D2864" s="17" t="s">
        <v>11661</v>
      </c>
      <c r="E2864" s="18">
        <v>1290</v>
      </c>
    </row>
    <row r="2865" spans="2:5" x14ac:dyDescent="0.25">
      <c r="B2865" s="5" t="s">
        <v>3939</v>
      </c>
      <c r="C2865" s="44" t="s">
        <v>3579</v>
      </c>
      <c r="D2865" s="17" t="s">
        <v>14636</v>
      </c>
      <c r="E2865" s="18">
        <v>21090</v>
      </c>
    </row>
    <row r="2866" spans="2:5" x14ac:dyDescent="0.25">
      <c r="B2866" s="5" t="s">
        <v>3940</v>
      </c>
      <c r="C2866" s="44" t="s">
        <v>3579</v>
      </c>
      <c r="D2866" s="17" t="s">
        <v>11662</v>
      </c>
      <c r="E2866" s="18">
        <v>16650</v>
      </c>
    </row>
    <row r="2867" spans="2:5" x14ac:dyDescent="0.25">
      <c r="B2867" s="5" t="s">
        <v>3941</v>
      </c>
      <c r="C2867" s="44" t="s">
        <v>3579</v>
      </c>
      <c r="D2867" s="17" t="s">
        <v>14637</v>
      </c>
      <c r="E2867" s="18">
        <v>27000</v>
      </c>
    </row>
    <row r="2868" spans="2:5" x14ac:dyDescent="0.25">
      <c r="B2868" s="5" t="s">
        <v>3942</v>
      </c>
      <c r="C2868" s="44" t="s">
        <v>3579</v>
      </c>
      <c r="D2868" s="17" t="s">
        <v>11663</v>
      </c>
      <c r="E2868" s="18">
        <v>1500</v>
      </c>
    </row>
    <row r="2869" spans="2:5" x14ac:dyDescent="0.25">
      <c r="B2869" s="5" t="s">
        <v>3943</v>
      </c>
      <c r="C2869" s="44" t="s">
        <v>3579</v>
      </c>
      <c r="D2869" s="17" t="s">
        <v>11664</v>
      </c>
      <c r="E2869" s="18">
        <v>4250</v>
      </c>
    </row>
    <row r="2870" spans="2:5" x14ac:dyDescent="0.25">
      <c r="B2870" s="5" t="s">
        <v>3944</v>
      </c>
      <c r="C2870" s="44" t="s">
        <v>3579</v>
      </c>
      <c r="D2870" s="17" t="s">
        <v>11665</v>
      </c>
      <c r="E2870" s="18">
        <v>1920</v>
      </c>
    </row>
    <row r="2871" spans="2:5" x14ac:dyDescent="0.25">
      <c r="B2871" s="5" t="s">
        <v>3945</v>
      </c>
      <c r="C2871" s="44" t="s">
        <v>3579</v>
      </c>
      <c r="D2871" s="17" t="s">
        <v>11666</v>
      </c>
      <c r="E2871" s="18">
        <v>1220</v>
      </c>
    </row>
    <row r="2872" spans="2:5" x14ac:dyDescent="0.25">
      <c r="B2872" s="5" t="s">
        <v>3946</v>
      </c>
      <c r="C2872" s="44" t="s">
        <v>3579</v>
      </c>
      <c r="D2872" s="17" t="s">
        <v>11667</v>
      </c>
      <c r="E2872" s="18">
        <v>750</v>
      </c>
    </row>
    <row r="2873" spans="2:5" x14ac:dyDescent="0.25">
      <c r="B2873" s="5" t="s">
        <v>3947</v>
      </c>
      <c r="C2873" s="44" t="s">
        <v>3579</v>
      </c>
      <c r="D2873" s="17" t="s">
        <v>14602</v>
      </c>
      <c r="E2873" s="18">
        <v>800</v>
      </c>
    </row>
    <row r="2874" spans="2:5" x14ac:dyDescent="0.25">
      <c r="B2874" s="5" t="s">
        <v>3948</v>
      </c>
      <c r="C2874" s="44" t="s">
        <v>3579</v>
      </c>
      <c r="D2874" s="17" t="s">
        <v>14638</v>
      </c>
      <c r="E2874" s="18">
        <v>6000</v>
      </c>
    </row>
    <row r="2875" spans="2:5" x14ac:dyDescent="0.25">
      <c r="B2875" s="5" t="s">
        <v>3949</v>
      </c>
      <c r="C2875" s="44" t="s">
        <v>3579</v>
      </c>
      <c r="D2875" s="17" t="s">
        <v>11668</v>
      </c>
      <c r="E2875" s="18">
        <v>34720</v>
      </c>
    </row>
    <row r="2876" spans="2:5" x14ac:dyDescent="0.25">
      <c r="B2876" s="5" t="s">
        <v>3950</v>
      </c>
      <c r="C2876" s="44" t="s">
        <v>3579</v>
      </c>
      <c r="D2876" s="17" t="s">
        <v>11669</v>
      </c>
      <c r="E2876" s="18">
        <v>2430</v>
      </c>
    </row>
    <row r="2877" spans="2:5" x14ac:dyDescent="0.25">
      <c r="B2877" s="5" t="s">
        <v>3951</v>
      </c>
      <c r="C2877" s="44" t="s">
        <v>3579</v>
      </c>
      <c r="D2877" s="17" t="s">
        <v>11670</v>
      </c>
      <c r="E2877" s="18">
        <v>6750</v>
      </c>
    </row>
    <row r="2878" spans="2:5" x14ac:dyDescent="0.25">
      <c r="B2878" s="5" t="s">
        <v>3952</v>
      </c>
      <c r="C2878" s="44" t="s">
        <v>3579</v>
      </c>
      <c r="D2878" s="17" t="s">
        <v>11671</v>
      </c>
      <c r="E2878" s="18">
        <v>2570</v>
      </c>
    </row>
    <row r="2879" spans="2:5" x14ac:dyDescent="0.25">
      <c r="B2879" s="5" t="s">
        <v>3953</v>
      </c>
      <c r="C2879" s="44" t="s">
        <v>3579</v>
      </c>
      <c r="D2879" s="17" t="s">
        <v>14489</v>
      </c>
      <c r="E2879" s="18">
        <v>1900</v>
      </c>
    </row>
    <row r="2880" spans="2:5" x14ac:dyDescent="0.25">
      <c r="B2880" s="5" t="s">
        <v>3954</v>
      </c>
      <c r="C2880" s="44" t="s">
        <v>3579</v>
      </c>
      <c r="D2880" s="17" t="s">
        <v>14485</v>
      </c>
      <c r="E2880" s="18">
        <v>4500</v>
      </c>
    </row>
    <row r="2881" spans="2:5" x14ac:dyDescent="0.25">
      <c r="B2881" s="5" t="s">
        <v>3955</v>
      </c>
      <c r="C2881" s="44" t="s">
        <v>3579</v>
      </c>
      <c r="D2881" s="17" t="s">
        <v>14602</v>
      </c>
      <c r="E2881" s="18">
        <v>1100</v>
      </c>
    </row>
    <row r="2882" spans="2:5" x14ac:dyDescent="0.25">
      <c r="B2882" s="5" t="s">
        <v>3956</v>
      </c>
      <c r="C2882" s="44" t="s">
        <v>3579</v>
      </c>
      <c r="D2882" s="17" t="s">
        <v>14639</v>
      </c>
      <c r="E2882" s="18">
        <v>9000</v>
      </c>
    </row>
    <row r="2883" spans="2:5" x14ac:dyDescent="0.25">
      <c r="B2883" s="5" t="s">
        <v>3957</v>
      </c>
      <c r="C2883" s="44" t="s">
        <v>3579</v>
      </c>
      <c r="D2883" s="17" t="s">
        <v>14640</v>
      </c>
      <c r="E2883" s="18">
        <v>12660</v>
      </c>
    </row>
    <row r="2884" spans="2:5" x14ac:dyDescent="0.25">
      <c r="B2884" s="5" t="s">
        <v>3958</v>
      </c>
      <c r="C2884" s="44" t="s">
        <v>3579</v>
      </c>
      <c r="D2884" s="17" t="s">
        <v>14641</v>
      </c>
      <c r="E2884" s="18">
        <v>14500</v>
      </c>
    </row>
    <row r="2885" spans="2:5" x14ac:dyDescent="0.25">
      <c r="B2885" s="5" t="s">
        <v>3959</v>
      </c>
      <c r="C2885" s="44" t="s">
        <v>3579</v>
      </c>
      <c r="D2885" s="17" t="s">
        <v>14642</v>
      </c>
      <c r="E2885" s="18">
        <v>1500</v>
      </c>
    </row>
    <row r="2886" spans="2:5" x14ac:dyDescent="0.25">
      <c r="B2886" s="5" t="s">
        <v>3960</v>
      </c>
      <c r="C2886" s="44" t="s">
        <v>3961</v>
      </c>
      <c r="D2886" s="17" t="s">
        <v>14643</v>
      </c>
      <c r="E2886" s="18">
        <v>300</v>
      </c>
    </row>
    <row r="2887" spans="2:5" x14ac:dyDescent="0.25">
      <c r="B2887" s="5" t="s">
        <v>3962</v>
      </c>
      <c r="C2887" s="44" t="s">
        <v>3961</v>
      </c>
      <c r="D2887" s="17" t="s">
        <v>11672</v>
      </c>
      <c r="E2887" s="18">
        <v>300</v>
      </c>
    </row>
    <row r="2888" spans="2:5" x14ac:dyDescent="0.25">
      <c r="B2888" s="5" t="s">
        <v>3963</v>
      </c>
      <c r="C2888" s="44" t="s">
        <v>3961</v>
      </c>
      <c r="D2888" s="17" t="s">
        <v>14644</v>
      </c>
      <c r="E2888" s="18">
        <v>6000</v>
      </c>
    </row>
    <row r="2889" spans="2:5" x14ac:dyDescent="0.25">
      <c r="B2889" s="5" t="s">
        <v>3964</v>
      </c>
      <c r="C2889" s="44" t="s">
        <v>3961</v>
      </c>
      <c r="D2889" s="17" t="s">
        <v>14645</v>
      </c>
      <c r="E2889" s="18">
        <v>180</v>
      </c>
    </row>
    <row r="2890" spans="2:5" x14ac:dyDescent="0.25">
      <c r="B2890" s="5" t="s">
        <v>3965</v>
      </c>
      <c r="C2890" s="44" t="s">
        <v>3961</v>
      </c>
      <c r="D2890" s="17" t="s">
        <v>11673</v>
      </c>
      <c r="E2890" s="18">
        <v>180</v>
      </c>
    </row>
    <row r="2891" spans="2:5" x14ac:dyDescent="0.25">
      <c r="B2891" s="5" t="s">
        <v>3966</v>
      </c>
      <c r="C2891" s="44" t="s">
        <v>3961</v>
      </c>
      <c r="D2891" s="17" t="s">
        <v>11674</v>
      </c>
      <c r="E2891" s="18">
        <v>6000</v>
      </c>
    </row>
    <row r="2892" spans="2:5" x14ac:dyDescent="0.25">
      <c r="B2892" s="5" t="s">
        <v>3967</v>
      </c>
      <c r="C2892" s="44" t="s">
        <v>3961</v>
      </c>
      <c r="D2892" s="17" t="s">
        <v>14646</v>
      </c>
      <c r="E2892" s="18">
        <v>1500</v>
      </c>
    </row>
    <row r="2893" spans="2:5" x14ac:dyDescent="0.25">
      <c r="B2893" s="5" t="s">
        <v>3968</v>
      </c>
      <c r="C2893" s="44" t="s">
        <v>3961</v>
      </c>
      <c r="D2893" s="17" t="s">
        <v>14647</v>
      </c>
      <c r="E2893" s="18">
        <v>250</v>
      </c>
    </row>
    <row r="2894" spans="2:5" x14ac:dyDescent="0.25">
      <c r="B2894" s="5" t="s">
        <v>3969</v>
      </c>
      <c r="C2894" s="44" t="s">
        <v>3961</v>
      </c>
      <c r="D2894" s="17" t="s">
        <v>14648</v>
      </c>
      <c r="E2894" s="18">
        <v>300</v>
      </c>
    </row>
    <row r="2895" spans="2:5" x14ac:dyDescent="0.25">
      <c r="B2895" s="5" t="s">
        <v>3970</v>
      </c>
      <c r="C2895" s="44" t="s">
        <v>3961</v>
      </c>
      <c r="D2895" s="17" t="s">
        <v>14649</v>
      </c>
      <c r="E2895" s="18">
        <v>180</v>
      </c>
    </row>
    <row r="2896" spans="2:5" x14ac:dyDescent="0.25">
      <c r="B2896" s="5" t="s">
        <v>3971</v>
      </c>
      <c r="C2896" s="44" t="s">
        <v>3972</v>
      </c>
      <c r="D2896" s="17" t="s">
        <v>3973</v>
      </c>
      <c r="E2896" s="18">
        <v>2995</v>
      </c>
    </row>
    <row r="2897" spans="2:5" x14ac:dyDescent="0.25">
      <c r="B2897" s="5" t="s">
        <v>3974</v>
      </c>
      <c r="C2897" s="44" t="s">
        <v>3972</v>
      </c>
      <c r="D2897" s="17" t="s">
        <v>14650</v>
      </c>
      <c r="E2897" s="18">
        <v>795</v>
      </c>
    </row>
    <row r="2898" spans="2:5" x14ac:dyDescent="0.25">
      <c r="B2898" s="5" t="s">
        <v>3975</v>
      </c>
      <c r="C2898" s="44" t="s">
        <v>3972</v>
      </c>
      <c r="D2898" s="17" t="s">
        <v>14651</v>
      </c>
      <c r="E2898" s="18">
        <v>300</v>
      </c>
    </row>
    <row r="2899" spans="2:5" x14ac:dyDescent="0.25">
      <c r="B2899" s="5" t="s">
        <v>3976</v>
      </c>
      <c r="C2899" s="44" t="s">
        <v>3972</v>
      </c>
      <c r="D2899" s="17" t="s">
        <v>11675</v>
      </c>
      <c r="E2899" s="18">
        <v>1995</v>
      </c>
    </row>
    <row r="2900" spans="2:5" x14ac:dyDescent="0.25">
      <c r="B2900" s="5" t="s">
        <v>3977</v>
      </c>
      <c r="C2900" s="44" t="s">
        <v>3972</v>
      </c>
      <c r="D2900" s="17" t="s">
        <v>11676</v>
      </c>
      <c r="E2900" s="18">
        <v>1195</v>
      </c>
    </row>
    <row r="2901" spans="2:5" x14ac:dyDescent="0.25">
      <c r="B2901" s="5" t="s">
        <v>3978</v>
      </c>
      <c r="C2901" s="44" t="s">
        <v>3972</v>
      </c>
      <c r="D2901" s="17" t="s">
        <v>11677</v>
      </c>
      <c r="E2901" s="18">
        <v>1695</v>
      </c>
    </row>
    <row r="2902" spans="2:5" x14ac:dyDescent="0.25">
      <c r="B2902" s="5" t="s">
        <v>3979</v>
      </c>
      <c r="C2902" s="44" t="s">
        <v>3972</v>
      </c>
      <c r="D2902" s="17" t="s">
        <v>14652</v>
      </c>
      <c r="E2902" s="18">
        <v>6295</v>
      </c>
    </row>
    <row r="2903" spans="2:5" x14ac:dyDescent="0.25">
      <c r="B2903" s="5" t="s">
        <v>3980</v>
      </c>
      <c r="C2903" s="44" t="s">
        <v>3972</v>
      </c>
      <c r="D2903" s="17" t="s">
        <v>11678</v>
      </c>
      <c r="E2903" s="18">
        <v>1595</v>
      </c>
    </row>
    <row r="2904" spans="2:5" x14ac:dyDescent="0.25">
      <c r="B2904" s="5" t="s">
        <v>3981</v>
      </c>
      <c r="C2904" s="44" t="s">
        <v>3972</v>
      </c>
      <c r="D2904" s="17" t="s">
        <v>14653</v>
      </c>
      <c r="E2904" s="18">
        <v>495</v>
      </c>
    </row>
    <row r="2905" spans="2:5" x14ac:dyDescent="0.25">
      <c r="B2905" s="5" t="s">
        <v>3982</v>
      </c>
      <c r="C2905" s="44" t="s">
        <v>3972</v>
      </c>
      <c r="D2905" s="17" t="s">
        <v>14654</v>
      </c>
      <c r="E2905" s="18">
        <v>3895</v>
      </c>
    </row>
    <row r="2906" spans="2:5" x14ac:dyDescent="0.25">
      <c r="B2906" s="5" t="s">
        <v>3983</v>
      </c>
      <c r="C2906" s="44" t="s">
        <v>3972</v>
      </c>
      <c r="D2906" s="17" t="s">
        <v>14655</v>
      </c>
      <c r="E2906" s="18">
        <v>1495</v>
      </c>
    </row>
    <row r="2907" spans="2:5" x14ac:dyDescent="0.25">
      <c r="B2907" s="5" t="s">
        <v>3984</v>
      </c>
      <c r="C2907" s="44" t="s">
        <v>3972</v>
      </c>
      <c r="D2907" s="17" t="s">
        <v>3985</v>
      </c>
      <c r="E2907" s="18">
        <v>3995</v>
      </c>
    </row>
    <row r="2908" spans="2:5" x14ac:dyDescent="0.25">
      <c r="B2908" s="5" t="s">
        <v>3986</v>
      </c>
      <c r="C2908" s="44" t="s">
        <v>3972</v>
      </c>
      <c r="D2908" s="17" t="s">
        <v>11679</v>
      </c>
      <c r="E2908" s="18">
        <v>2395</v>
      </c>
    </row>
    <row r="2909" spans="2:5" x14ac:dyDescent="0.25">
      <c r="B2909" s="5" t="s">
        <v>3987</v>
      </c>
      <c r="C2909" s="44" t="s">
        <v>3972</v>
      </c>
      <c r="D2909" s="17" t="s">
        <v>11680</v>
      </c>
      <c r="E2909" s="18">
        <v>3895</v>
      </c>
    </row>
    <row r="2910" spans="2:5" x14ac:dyDescent="0.25">
      <c r="B2910" s="5" t="s">
        <v>3988</v>
      </c>
      <c r="C2910" s="44" t="s">
        <v>3972</v>
      </c>
      <c r="D2910" s="17" t="s">
        <v>11681</v>
      </c>
      <c r="E2910" s="18">
        <v>2795</v>
      </c>
    </row>
    <row r="2911" spans="2:5" x14ac:dyDescent="0.25">
      <c r="B2911" s="5" t="s">
        <v>3989</v>
      </c>
      <c r="C2911" s="44" t="s">
        <v>3972</v>
      </c>
      <c r="D2911" s="17" t="s">
        <v>11682</v>
      </c>
      <c r="E2911" s="18">
        <v>6295</v>
      </c>
    </row>
    <row r="2912" spans="2:5" x14ac:dyDescent="0.25">
      <c r="B2912" s="5" t="s">
        <v>3990</v>
      </c>
      <c r="C2912" s="44" t="s">
        <v>3972</v>
      </c>
      <c r="D2912" s="17" t="s">
        <v>3991</v>
      </c>
      <c r="E2912" s="18">
        <v>9080</v>
      </c>
    </row>
    <row r="2913" spans="2:5" x14ac:dyDescent="0.25">
      <c r="B2913" s="5" t="s">
        <v>3992</v>
      </c>
      <c r="C2913" s="44" t="s">
        <v>3972</v>
      </c>
      <c r="D2913" s="17" t="s">
        <v>3993</v>
      </c>
      <c r="E2913" s="18">
        <v>12680</v>
      </c>
    </row>
    <row r="2914" spans="2:5" x14ac:dyDescent="0.25">
      <c r="B2914" s="5" t="s">
        <v>3994</v>
      </c>
      <c r="C2914" s="44" t="s">
        <v>3972</v>
      </c>
      <c r="D2914" s="17" t="s">
        <v>3995</v>
      </c>
      <c r="E2914" s="18">
        <v>15080</v>
      </c>
    </row>
    <row r="2915" spans="2:5" x14ac:dyDescent="0.25">
      <c r="B2915" s="5" t="s">
        <v>3996</v>
      </c>
      <c r="C2915" s="44" t="s">
        <v>3972</v>
      </c>
      <c r="D2915" s="17" t="s">
        <v>14656</v>
      </c>
      <c r="E2915" s="18">
        <v>1395</v>
      </c>
    </row>
    <row r="2916" spans="2:5" x14ac:dyDescent="0.25">
      <c r="B2916" s="5" t="s">
        <v>3997</v>
      </c>
      <c r="C2916" s="44" t="s">
        <v>3972</v>
      </c>
      <c r="D2916" s="17" t="s">
        <v>14657</v>
      </c>
      <c r="E2916" s="18">
        <v>1395</v>
      </c>
    </row>
    <row r="2917" spans="2:5" x14ac:dyDescent="0.25">
      <c r="B2917" s="5" t="s">
        <v>3998</v>
      </c>
      <c r="C2917" s="44" t="s">
        <v>3972</v>
      </c>
      <c r="D2917" s="17" t="s">
        <v>14658</v>
      </c>
      <c r="E2917" s="18">
        <v>1695</v>
      </c>
    </row>
    <row r="2918" spans="2:5" x14ac:dyDescent="0.25">
      <c r="B2918" s="5" t="s">
        <v>3999</v>
      </c>
      <c r="C2918" s="44" t="s">
        <v>3972</v>
      </c>
      <c r="D2918" s="17" t="s">
        <v>14659</v>
      </c>
      <c r="E2918" s="18">
        <v>125</v>
      </c>
    </row>
    <row r="2919" spans="2:5" x14ac:dyDescent="0.25">
      <c r="B2919" s="5" t="s">
        <v>4000</v>
      </c>
      <c r="C2919" s="44" t="s">
        <v>3972</v>
      </c>
      <c r="D2919" s="17" t="s">
        <v>14660</v>
      </c>
      <c r="E2919" s="18">
        <v>995</v>
      </c>
    </row>
    <row r="2920" spans="2:5" x14ac:dyDescent="0.25">
      <c r="B2920" s="5" t="s">
        <v>4001</v>
      </c>
      <c r="C2920" s="44" t="s">
        <v>3972</v>
      </c>
      <c r="D2920" s="17" t="s">
        <v>14661</v>
      </c>
      <c r="E2920" s="18">
        <v>2595</v>
      </c>
    </row>
    <row r="2921" spans="2:5" x14ac:dyDescent="0.25">
      <c r="B2921" s="5" t="s">
        <v>4002</v>
      </c>
      <c r="C2921" s="44" t="s">
        <v>3972</v>
      </c>
      <c r="D2921" s="17" t="s">
        <v>14662</v>
      </c>
      <c r="E2921" s="18">
        <v>4295</v>
      </c>
    </row>
    <row r="2922" spans="2:5" x14ac:dyDescent="0.25">
      <c r="B2922" s="5" t="s">
        <v>4003</v>
      </c>
      <c r="C2922" s="44" t="s">
        <v>3972</v>
      </c>
      <c r="D2922" s="17" t="s">
        <v>14663</v>
      </c>
      <c r="E2922" s="18">
        <v>1095</v>
      </c>
    </row>
    <row r="2923" spans="2:5" x14ac:dyDescent="0.25">
      <c r="B2923" s="5" t="s">
        <v>4004</v>
      </c>
      <c r="C2923" s="44" t="s">
        <v>3972</v>
      </c>
      <c r="D2923" s="17" t="s">
        <v>14664</v>
      </c>
      <c r="E2923" s="18">
        <v>1095</v>
      </c>
    </row>
    <row r="2924" spans="2:5" x14ac:dyDescent="0.25">
      <c r="B2924" s="5" t="s">
        <v>4005</v>
      </c>
      <c r="C2924" s="44" t="s">
        <v>3972</v>
      </c>
      <c r="D2924" s="17" t="s">
        <v>11683</v>
      </c>
      <c r="E2924" s="18">
        <v>1795</v>
      </c>
    </row>
    <row r="2925" spans="2:5" x14ac:dyDescent="0.25">
      <c r="B2925" s="5" t="s">
        <v>4006</v>
      </c>
      <c r="C2925" s="44" t="s">
        <v>3972</v>
      </c>
      <c r="D2925" s="17" t="s">
        <v>14665</v>
      </c>
      <c r="E2925" s="18">
        <v>1495</v>
      </c>
    </row>
    <row r="2926" spans="2:5" x14ac:dyDescent="0.25">
      <c r="B2926" s="5" t="s">
        <v>4007</v>
      </c>
      <c r="C2926" s="44" t="s">
        <v>3972</v>
      </c>
      <c r="D2926" s="17" t="s">
        <v>11684</v>
      </c>
      <c r="E2926" s="18">
        <v>4095</v>
      </c>
    </row>
    <row r="2927" spans="2:5" x14ac:dyDescent="0.25">
      <c r="B2927" s="5" t="s">
        <v>4008</v>
      </c>
      <c r="C2927" s="44" t="s">
        <v>3972</v>
      </c>
      <c r="D2927" s="17" t="s">
        <v>11685</v>
      </c>
      <c r="E2927" s="18">
        <v>5895</v>
      </c>
    </row>
    <row r="2928" spans="2:5" x14ac:dyDescent="0.25">
      <c r="B2928" s="5" t="s">
        <v>4009</v>
      </c>
      <c r="C2928" s="44" t="s">
        <v>3972</v>
      </c>
      <c r="D2928" s="17" t="s">
        <v>11686</v>
      </c>
      <c r="E2928" s="18">
        <v>1495</v>
      </c>
    </row>
    <row r="2929" spans="2:5" x14ac:dyDescent="0.25">
      <c r="B2929" s="5" t="s">
        <v>4010</v>
      </c>
      <c r="C2929" s="44" t="s">
        <v>3972</v>
      </c>
      <c r="D2929" s="17" t="s">
        <v>11687</v>
      </c>
      <c r="E2929" s="18">
        <v>2695</v>
      </c>
    </row>
    <row r="2930" spans="2:5" x14ac:dyDescent="0.25">
      <c r="B2930" s="5" t="s">
        <v>4011</v>
      </c>
      <c r="C2930" s="44" t="s">
        <v>3972</v>
      </c>
      <c r="D2930" s="17" t="s">
        <v>11688</v>
      </c>
      <c r="E2930" s="18">
        <v>4195</v>
      </c>
    </row>
    <row r="2931" spans="2:5" x14ac:dyDescent="0.25">
      <c r="B2931" s="5" t="s">
        <v>4012</v>
      </c>
      <c r="C2931" s="44" t="s">
        <v>3972</v>
      </c>
      <c r="D2931" s="17" t="s">
        <v>14666</v>
      </c>
      <c r="E2931" s="18">
        <v>595</v>
      </c>
    </row>
    <row r="2932" spans="2:5" x14ac:dyDescent="0.25">
      <c r="B2932" s="5" t="s">
        <v>4013</v>
      </c>
      <c r="C2932" s="44" t="s">
        <v>3972</v>
      </c>
      <c r="D2932" s="17" t="s">
        <v>14667</v>
      </c>
      <c r="E2932" s="18">
        <v>500</v>
      </c>
    </row>
    <row r="2933" spans="2:5" x14ac:dyDescent="0.25">
      <c r="B2933" s="5" t="s">
        <v>4014</v>
      </c>
      <c r="C2933" s="44" t="s">
        <v>3972</v>
      </c>
      <c r="D2933" s="17" t="s">
        <v>11689</v>
      </c>
      <c r="E2933" s="18">
        <v>4695</v>
      </c>
    </row>
    <row r="2934" spans="2:5" x14ac:dyDescent="0.25">
      <c r="B2934" s="5" t="s">
        <v>4015</v>
      </c>
      <c r="C2934" s="44" t="s">
        <v>4016</v>
      </c>
      <c r="D2934" s="17" t="s">
        <v>14668</v>
      </c>
      <c r="E2934" s="18">
        <v>1199</v>
      </c>
    </row>
    <row r="2935" spans="2:5" x14ac:dyDescent="0.25">
      <c r="B2935" s="5" t="s">
        <v>4017</v>
      </c>
      <c r="C2935" s="44" t="s">
        <v>4016</v>
      </c>
      <c r="D2935" s="17" t="s">
        <v>14669</v>
      </c>
      <c r="E2935" s="18">
        <v>7499</v>
      </c>
    </row>
    <row r="2936" spans="2:5" x14ac:dyDescent="0.25">
      <c r="B2936" s="5" t="s">
        <v>4018</v>
      </c>
      <c r="C2936" s="44" t="s">
        <v>4016</v>
      </c>
      <c r="D2936" s="17" t="s">
        <v>14670</v>
      </c>
      <c r="E2936" s="18">
        <v>4499</v>
      </c>
    </row>
    <row r="2937" spans="2:5" x14ac:dyDescent="0.25">
      <c r="B2937" s="5" t="s">
        <v>4019</v>
      </c>
      <c r="C2937" s="44" t="s">
        <v>4016</v>
      </c>
      <c r="D2937" s="17" t="s">
        <v>14671</v>
      </c>
      <c r="E2937" s="18">
        <v>1499</v>
      </c>
    </row>
    <row r="2938" spans="2:5" x14ac:dyDescent="0.25">
      <c r="B2938" s="5" t="s">
        <v>4020</v>
      </c>
      <c r="C2938" s="44" t="s">
        <v>4016</v>
      </c>
      <c r="D2938" s="17" t="s">
        <v>14672</v>
      </c>
      <c r="E2938" s="18">
        <v>5999</v>
      </c>
    </row>
    <row r="2939" spans="2:5" x14ac:dyDescent="0.25">
      <c r="B2939" s="5" t="s">
        <v>4021</v>
      </c>
      <c r="C2939" s="44" t="s">
        <v>4016</v>
      </c>
      <c r="D2939" s="17" t="s">
        <v>14673</v>
      </c>
      <c r="E2939" s="18">
        <v>3597</v>
      </c>
    </row>
    <row r="2940" spans="2:5" x14ac:dyDescent="0.25">
      <c r="B2940" s="5" t="s">
        <v>4022</v>
      </c>
      <c r="C2940" s="44" t="s">
        <v>4023</v>
      </c>
      <c r="D2940" s="17" t="s">
        <v>11690</v>
      </c>
      <c r="E2940" s="18">
        <v>359.7</v>
      </c>
    </row>
    <row r="2941" spans="2:5" x14ac:dyDescent="0.25">
      <c r="B2941" s="5" t="s">
        <v>4024</v>
      </c>
      <c r="C2941" s="44" t="s">
        <v>4023</v>
      </c>
      <c r="D2941" s="17" t="s">
        <v>11691</v>
      </c>
      <c r="E2941" s="18">
        <v>300</v>
      </c>
    </row>
    <row r="2942" spans="2:5" x14ac:dyDescent="0.25">
      <c r="B2942" s="5" t="s">
        <v>4025</v>
      </c>
      <c r="C2942" s="44" t="s">
        <v>4026</v>
      </c>
      <c r="D2942" s="17" t="s">
        <v>14674</v>
      </c>
      <c r="E2942" s="18">
        <v>555</v>
      </c>
    </row>
    <row r="2943" spans="2:5" x14ac:dyDescent="0.25">
      <c r="B2943" s="5" t="s">
        <v>4027</v>
      </c>
      <c r="C2943" s="44" t="s">
        <v>4026</v>
      </c>
      <c r="D2943" s="17" t="s">
        <v>14675</v>
      </c>
      <c r="E2943" s="18">
        <v>433.08</v>
      </c>
    </row>
    <row r="2944" spans="2:5" x14ac:dyDescent="0.25">
      <c r="B2944" s="5" t="s">
        <v>4028</v>
      </c>
      <c r="C2944" s="44" t="s">
        <v>4026</v>
      </c>
      <c r="D2944" s="17" t="s">
        <v>14676</v>
      </c>
      <c r="E2944" s="18">
        <v>3600</v>
      </c>
    </row>
    <row r="2945" spans="2:5" x14ac:dyDescent="0.25">
      <c r="B2945" s="5" t="s">
        <v>4029</v>
      </c>
      <c r="C2945" s="44" t="s">
        <v>4026</v>
      </c>
      <c r="D2945" s="17" t="s">
        <v>14677</v>
      </c>
      <c r="E2945" s="18">
        <v>825</v>
      </c>
    </row>
    <row r="2946" spans="2:5" x14ac:dyDescent="0.25">
      <c r="B2946" s="5" t="s">
        <v>4030</v>
      </c>
      <c r="C2946" s="44" t="s">
        <v>4026</v>
      </c>
      <c r="D2946" s="17" t="s">
        <v>14678</v>
      </c>
      <c r="E2946" s="18">
        <v>822.22</v>
      </c>
    </row>
    <row r="2947" spans="2:5" x14ac:dyDescent="0.25">
      <c r="B2947" s="5" t="s">
        <v>4031</v>
      </c>
      <c r="C2947" s="44" t="s">
        <v>4026</v>
      </c>
      <c r="D2947" s="17" t="s">
        <v>14679</v>
      </c>
      <c r="E2947" s="18">
        <v>274.8</v>
      </c>
    </row>
    <row r="2948" spans="2:5" x14ac:dyDescent="0.25">
      <c r="B2948" s="5" t="s">
        <v>4032</v>
      </c>
      <c r="C2948" s="44" t="s">
        <v>4026</v>
      </c>
      <c r="D2948" s="17" t="s">
        <v>14680</v>
      </c>
      <c r="E2948" s="18">
        <v>578.34</v>
      </c>
    </row>
    <row r="2949" spans="2:5" x14ac:dyDescent="0.25">
      <c r="B2949" s="5" t="s">
        <v>4033</v>
      </c>
      <c r="C2949" s="44" t="s">
        <v>4026</v>
      </c>
      <c r="D2949" s="17" t="s">
        <v>14681</v>
      </c>
      <c r="E2949" s="18">
        <v>181</v>
      </c>
    </row>
    <row r="2950" spans="2:5" x14ac:dyDescent="0.25">
      <c r="B2950" s="5" t="s">
        <v>4034</v>
      </c>
      <c r="C2950" s="44" t="s">
        <v>4026</v>
      </c>
      <c r="D2950" s="17" t="s">
        <v>14682</v>
      </c>
      <c r="E2950" s="18">
        <v>91.04</v>
      </c>
    </row>
    <row r="2951" spans="2:5" x14ac:dyDescent="0.25">
      <c r="B2951" s="5" t="s">
        <v>4035</v>
      </c>
      <c r="C2951" s="44" t="s">
        <v>4026</v>
      </c>
      <c r="D2951" s="17" t="s">
        <v>14683</v>
      </c>
      <c r="E2951" s="18">
        <v>1210</v>
      </c>
    </row>
    <row r="2952" spans="2:5" x14ac:dyDescent="0.25">
      <c r="B2952" s="5" t="s">
        <v>4036</v>
      </c>
      <c r="C2952" s="44" t="s">
        <v>4026</v>
      </c>
      <c r="D2952" s="17" t="s">
        <v>14684</v>
      </c>
      <c r="E2952" s="18">
        <v>840.72</v>
      </c>
    </row>
    <row r="2953" spans="2:5" x14ac:dyDescent="0.25">
      <c r="B2953" s="5" t="s">
        <v>4037</v>
      </c>
      <c r="C2953" s="44" t="s">
        <v>4026</v>
      </c>
      <c r="D2953" s="17" t="s">
        <v>14685</v>
      </c>
      <c r="E2953" s="18">
        <v>1100.52</v>
      </c>
    </row>
    <row r="2954" spans="2:5" x14ac:dyDescent="0.25">
      <c r="B2954" s="5" t="s">
        <v>4038</v>
      </c>
      <c r="C2954" s="44" t="s">
        <v>4026</v>
      </c>
      <c r="D2954" s="17" t="s">
        <v>14686</v>
      </c>
      <c r="E2954" s="18">
        <v>3000</v>
      </c>
    </row>
    <row r="2955" spans="2:5" x14ac:dyDescent="0.25">
      <c r="B2955" s="5" t="s">
        <v>4039</v>
      </c>
      <c r="C2955" s="44" t="s">
        <v>4026</v>
      </c>
      <c r="D2955" s="17" t="s">
        <v>14687</v>
      </c>
      <c r="E2955" s="18">
        <v>3984</v>
      </c>
    </row>
    <row r="2956" spans="2:5" x14ac:dyDescent="0.25">
      <c r="B2956" s="5" t="s">
        <v>4040</v>
      </c>
      <c r="C2956" s="44" t="s">
        <v>4026</v>
      </c>
      <c r="D2956" s="17" t="s">
        <v>14688</v>
      </c>
      <c r="E2956" s="18">
        <v>1429.68</v>
      </c>
    </row>
    <row r="2957" spans="2:5" x14ac:dyDescent="0.25">
      <c r="B2957" s="5" t="s">
        <v>4041</v>
      </c>
      <c r="C2957" s="44" t="s">
        <v>4026</v>
      </c>
      <c r="D2957" s="17" t="s">
        <v>14689</v>
      </c>
      <c r="E2957" s="18">
        <v>1361.28</v>
      </c>
    </row>
    <row r="2958" spans="2:5" x14ac:dyDescent="0.25">
      <c r="B2958" s="5" t="s">
        <v>4042</v>
      </c>
      <c r="C2958" s="44" t="s">
        <v>4026</v>
      </c>
      <c r="D2958" s="17" t="s">
        <v>14690</v>
      </c>
      <c r="E2958" s="18">
        <v>518.88</v>
      </c>
    </row>
    <row r="2959" spans="2:5" x14ac:dyDescent="0.25">
      <c r="B2959" s="5" t="s">
        <v>4043</v>
      </c>
      <c r="C2959" s="44" t="s">
        <v>4026</v>
      </c>
      <c r="D2959" s="17" t="s">
        <v>14691</v>
      </c>
      <c r="E2959" s="18">
        <v>3899.76</v>
      </c>
    </row>
    <row r="2960" spans="2:5" x14ac:dyDescent="0.25">
      <c r="B2960" s="5" t="s">
        <v>4044</v>
      </c>
      <c r="C2960" s="44" t="s">
        <v>4026</v>
      </c>
      <c r="D2960" s="17" t="s">
        <v>14692</v>
      </c>
      <c r="E2960" s="18">
        <v>3145</v>
      </c>
    </row>
    <row r="2961" spans="2:5" x14ac:dyDescent="0.25">
      <c r="B2961" s="5" t="s">
        <v>4045</v>
      </c>
      <c r="C2961" s="44" t="s">
        <v>4026</v>
      </c>
      <c r="D2961" s="17" t="s">
        <v>14693</v>
      </c>
      <c r="E2961" s="18">
        <v>8492.52</v>
      </c>
    </row>
    <row r="2962" spans="2:5" x14ac:dyDescent="0.25">
      <c r="B2962" s="5" t="s">
        <v>4046</v>
      </c>
      <c r="C2962" s="44" t="s">
        <v>4026</v>
      </c>
      <c r="D2962" s="17" t="s">
        <v>14694</v>
      </c>
      <c r="E2962" s="18">
        <v>1374.48</v>
      </c>
    </row>
    <row r="2963" spans="2:5" x14ac:dyDescent="0.25">
      <c r="B2963" s="5" t="s">
        <v>4047</v>
      </c>
      <c r="C2963" s="44" t="s">
        <v>4026</v>
      </c>
      <c r="D2963" s="17" t="s">
        <v>14695</v>
      </c>
      <c r="E2963" s="18">
        <v>518.88</v>
      </c>
    </row>
    <row r="2964" spans="2:5" x14ac:dyDescent="0.25">
      <c r="B2964" s="5" t="s">
        <v>4048</v>
      </c>
      <c r="C2964" s="44" t="s">
        <v>4026</v>
      </c>
      <c r="D2964" s="17" t="s">
        <v>14696</v>
      </c>
      <c r="E2964" s="18">
        <v>11537.88</v>
      </c>
    </row>
    <row r="2965" spans="2:5" x14ac:dyDescent="0.25">
      <c r="B2965" s="5" t="s">
        <v>4049</v>
      </c>
      <c r="C2965" s="44" t="s">
        <v>4050</v>
      </c>
      <c r="D2965" s="17" t="s">
        <v>4051</v>
      </c>
      <c r="E2965" s="18">
        <v>39</v>
      </c>
    </row>
    <row r="2966" spans="2:5" x14ac:dyDescent="0.25">
      <c r="B2966" s="5" t="s">
        <v>4052</v>
      </c>
      <c r="C2966" s="44" t="s">
        <v>4050</v>
      </c>
      <c r="D2966" s="17" t="s">
        <v>4053</v>
      </c>
      <c r="E2966" s="18">
        <v>59</v>
      </c>
    </row>
    <row r="2967" spans="2:5" x14ac:dyDescent="0.25">
      <c r="B2967" s="5" t="s">
        <v>4054</v>
      </c>
      <c r="C2967" s="44" t="s">
        <v>4050</v>
      </c>
      <c r="D2967" s="17" t="s">
        <v>4055</v>
      </c>
      <c r="E2967" s="18">
        <v>159</v>
      </c>
    </row>
    <row r="2968" spans="2:5" x14ac:dyDescent="0.25">
      <c r="B2968" s="5" t="s">
        <v>4056</v>
      </c>
      <c r="C2968" s="44" t="s">
        <v>4050</v>
      </c>
      <c r="D2968" s="17" t="s">
        <v>14697</v>
      </c>
      <c r="E2968" s="18">
        <v>900</v>
      </c>
    </row>
    <row r="2969" spans="2:5" x14ac:dyDescent="0.25">
      <c r="B2969" s="5" t="s">
        <v>4057</v>
      </c>
      <c r="C2969" s="44" t="s">
        <v>4050</v>
      </c>
      <c r="D2969" s="17" t="s">
        <v>14698</v>
      </c>
      <c r="E2969" s="18">
        <v>700</v>
      </c>
    </row>
    <row r="2970" spans="2:5" x14ac:dyDescent="0.25">
      <c r="B2970" s="5" t="s">
        <v>4058</v>
      </c>
      <c r="C2970" s="44" t="s">
        <v>4050</v>
      </c>
      <c r="D2970" s="17" t="s">
        <v>14699</v>
      </c>
      <c r="E2970" s="18">
        <v>1650</v>
      </c>
    </row>
    <row r="2971" spans="2:5" x14ac:dyDescent="0.25">
      <c r="B2971" s="5" t="s">
        <v>4059</v>
      </c>
      <c r="C2971" s="44" t="s">
        <v>4050</v>
      </c>
      <c r="D2971" s="17" t="s">
        <v>14700</v>
      </c>
      <c r="E2971" s="18">
        <v>950</v>
      </c>
    </row>
    <row r="2972" spans="2:5" x14ac:dyDescent="0.25">
      <c r="B2972" s="5" t="s">
        <v>4060</v>
      </c>
      <c r="C2972" s="44" t="s">
        <v>4050</v>
      </c>
      <c r="D2972" s="17" t="s">
        <v>14701</v>
      </c>
      <c r="E2972" s="18">
        <v>1400</v>
      </c>
    </row>
    <row r="2973" spans="2:5" x14ac:dyDescent="0.25">
      <c r="B2973" s="5" t="s">
        <v>4061</v>
      </c>
      <c r="C2973" s="44" t="s">
        <v>4050</v>
      </c>
      <c r="D2973" s="17" t="s">
        <v>14702</v>
      </c>
      <c r="E2973" s="18">
        <v>6700</v>
      </c>
    </row>
    <row r="2974" spans="2:5" x14ac:dyDescent="0.25">
      <c r="B2974" s="5" t="s">
        <v>4062</v>
      </c>
      <c r="C2974" s="44" t="s">
        <v>4050</v>
      </c>
      <c r="D2974" s="17" t="s">
        <v>14703</v>
      </c>
      <c r="E2974" s="18">
        <v>1500</v>
      </c>
    </row>
    <row r="2975" spans="2:5" x14ac:dyDescent="0.25">
      <c r="B2975" s="5" t="s">
        <v>4063</v>
      </c>
      <c r="C2975" s="44" t="s">
        <v>4050</v>
      </c>
      <c r="D2975" s="17" t="s">
        <v>14704</v>
      </c>
      <c r="E2975" s="18">
        <v>100</v>
      </c>
    </row>
    <row r="2976" spans="2:5" x14ac:dyDescent="0.25">
      <c r="B2976" s="5" t="s">
        <v>4064</v>
      </c>
      <c r="C2976" s="44" t="s">
        <v>4050</v>
      </c>
      <c r="D2976" s="17" t="s">
        <v>14705</v>
      </c>
      <c r="E2976" s="18">
        <v>650</v>
      </c>
    </row>
    <row r="2977" spans="2:5" x14ac:dyDescent="0.25">
      <c r="B2977" s="5" t="s">
        <v>4065</v>
      </c>
      <c r="C2977" s="44" t="s">
        <v>4050</v>
      </c>
      <c r="D2977" s="17" t="s">
        <v>14706</v>
      </c>
      <c r="E2977" s="18">
        <v>150</v>
      </c>
    </row>
    <row r="2978" spans="2:5" x14ac:dyDescent="0.25">
      <c r="B2978" s="5" t="s">
        <v>4066</v>
      </c>
      <c r="C2978" s="44" t="s">
        <v>4067</v>
      </c>
      <c r="D2978" s="17" t="s">
        <v>11692</v>
      </c>
      <c r="E2978" s="18">
        <v>1750</v>
      </c>
    </row>
    <row r="2979" spans="2:5" x14ac:dyDescent="0.25">
      <c r="B2979" s="5" t="s">
        <v>4068</v>
      </c>
      <c r="C2979" s="44" t="s">
        <v>4067</v>
      </c>
      <c r="D2979" s="17" t="s">
        <v>11693</v>
      </c>
      <c r="E2979" s="18">
        <v>6000</v>
      </c>
    </row>
    <row r="2980" spans="2:5" x14ac:dyDescent="0.25">
      <c r="B2980" s="5" t="s">
        <v>4069</v>
      </c>
      <c r="C2980" s="44" t="s">
        <v>4067</v>
      </c>
      <c r="D2980" s="17" t="s">
        <v>11694</v>
      </c>
      <c r="E2980" s="18">
        <v>2000</v>
      </c>
    </row>
    <row r="2981" spans="2:5" x14ac:dyDescent="0.25">
      <c r="B2981" s="5" t="s">
        <v>4070</v>
      </c>
      <c r="C2981" s="44" t="s">
        <v>4067</v>
      </c>
      <c r="D2981" s="17" t="s">
        <v>11695</v>
      </c>
      <c r="E2981" s="18">
        <v>6000</v>
      </c>
    </row>
    <row r="2982" spans="2:5" x14ac:dyDescent="0.25">
      <c r="B2982" s="5" t="s">
        <v>4071</v>
      </c>
      <c r="C2982" s="44" t="s">
        <v>4067</v>
      </c>
      <c r="D2982" s="17" t="s">
        <v>11696</v>
      </c>
      <c r="E2982" s="18">
        <v>2200</v>
      </c>
    </row>
    <row r="2983" spans="2:5" x14ac:dyDescent="0.25">
      <c r="B2983" s="5" t="s">
        <v>4072</v>
      </c>
      <c r="C2983" s="44" t="s">
        <v>4067</v>
      </c>
      <c r="D2983" s="17" t="s">
        <v>4073</v>
      </c>
      <c r="E2983" s="18">
        <v>2000</v>
      </c>
    </row>
    <row r="2984" spans="2:5" x14ac:dyDescent="0.25">
      <c r="B2984" s="5" t="s">
        <v>4074</v>
      </c>
      <c r="C2984" s="44" t="s">
        <v>4067</v>
      </c>
      <c r="D2984" s="17" t="s">
        <v>11697</v>
      </c>
      <c r="E2984" s="18">
        <v>3140</v>
      </c>
    </row>
    <row r="2985" spans="2:5" x14ac:dyDescent="0.25">
      <c r="B2985" s="5" t="s">
        <v>4075</v>
      </c>
      <c r="C2985" s="44" t="s">
        <v>4067</v>
      </c>
      <c r="D2985" s="17" t="s">
        <v>11698</v>
      </c>
      <c r="E2985" s="18">
        <v>250</v>
      </c>
    </row>
    <row r="2986" spans="2:5" x14ac:dyDescent="0.25">
      <c r="B2986" s="5" t="s">
        <v>4076</v>
      </c>
      <c r="C2986" s="44" t="s">
        <v>4067</v>
      </c>
      <c r="D2986" s="17" t="s">
        <v>11699</v>
      </c>
      <c r="E2986" s="18">
        <v>400</v>
      </c>
    </row>
    <row r="2987" spans="2:5" x14ac:dyDescent="0.25">
      <c r="B2987" s="5" t="s">
        <v>4077</v>
      </c>
      <c r="C2987" s="44" t="s">
        <v>4067</v>
      </c>
      <c r="D2987" s="17" t="s">
        <v>11700</v>
      </c>
      <c r="E2987" s="18">
        <v>1750</v>
      </c>
    </row>
    <row r="2988" spans="2:5" x14ac:dyDescent="0.25">
      <c r="B2988" s="5" t="s">
        <v>4078</v>
      </c>
      <c r="C2988" s="44" t="s">
        <v>4067</v>
      </c>
      <c r="D2988" s="17" t="s">
        <v>11701</v>
      </c>
      <c r="E2988" s="18">
        <v>925</v>
      </c>
    </row>
    <row r="2989" spans="2:5" x14ac:dyDescent="0.25">
      <c r="B2989" s="5" t="s">
        <v>4079</v>
      </c>
      <c r="C2989" s="44" t="s">
        <v>4067</v>
      </c>
      <c r="D2989" s="17" t="s">
        <v>11702</v>
      </c>
      <c r="E2989" s="18">
        <v>2000</v>
      </c>
    </row>
    <row r="2990" spans="2:5" x14ac:dyDescent="0.25">
      <c r="B2990" s="5" t="s">
        <v>4080</v>
      </c>
      <c r="C2990" s="44" t="s">
        <v>4067</v>
      </c>
      <c r="D2990" s="17" t="s">
        <v>11703</v>
      </c>
      <c r="E2990" s="18">
        <v>4000</v>
      </c>
    </row>
    <row r="2991" spans="2:5" x14ac:dyDescent="0.25">
      <c r="B2991" s="5" t="s">
        <v>4081</v>
      </c>
      <c r="C2991" s="44" t="s">
        <v>4067</v>
      </c>
      <c r="D2991" s="17" t="s">
        <v>11704</v>
      </c>
      <c r="E2991" s="18">
        <v>2250</v>
      </c>
    </row>
    <row r="2992" spans="2:5" x14ac:dyDescent="0.25">
      <c r="B2992" s="5" t="s">
        <v>4082</v>
      </c>
      <c r="C2992" s="44" t="s">
        <v>4067</v>
      </c>
      <c r="D2992" s="17" t="s">
        <v>4083</v>
      </c>
      <c r="E2992" s="18">
        <v>7590</v>
      </c>
    </row>
    <row r="2993" spans="2:5" x14ac:dyDescent="0.25">
      <c r="B2993" s="5" t="s">
        <v>4084</v>
      </c>
      <c r="C2993" s="44" t="s">
        <v>4067</v>
      </c>
      <c r="D2993" s="17" t="s">
        <v>4085</v>
      </c>
      <c r="E2993" s="18">
        <v>12394.11</v>
      </c>
    </row>
    <row r="2994" spans="2:5" x14ac:dyDescent="0.25">
      <c r="B2994" s="5" t="s">
        <v>4086</v>
      </c>
      <c r="C2994" s="44" t="s">
        <v>4067</v>
      </c>
      <c r="D2994" s="17" t="s">
        <v>11705</v>
      </c>
      <c r="E2994" s="18">
        <v>2000</v>
      </c>
    </row>
    <row r="2995" spans="2:5" x14ac:dyDescent="0.25">
      <c r="B2995" s="5" t="s">
        <v>4087</v>
      </c>
      <c r="C2995" s="44" t="s">
        <v>4067</v>
      </c>
      <c r="D2995" s="17" t="s">
        <v>14707</v>
      </c>
      <c r="E2995" s="18">
        <v>1900</v>
      </c>
    </row>
    <row r="2996" spans="2:5" x14ac:dyDescent="0.25">
      <c r="B2996" s="5" t="s">
        <v>4088</v>
      </c>
      <c r="C2996" s="44" t="s">
        <v>4067</v>
      </c>
      <c r="D2996" s="17" t="s">
        <v>14708</v>
      </c>
      <c r="E2996" s="18">
        <v>520</v>
      </c>
    </row>
    <row r="2997" spans="2:5" x14ac:dyDescent="0.25">
      <c r="B2997" s="5" t="s">
        <v>4089</v>
      </c>
      <c r="C2997" s="44" t="s">
        <v>4067</v>
      </c>
      <c r="D2997" s="17" t="s">
        <v>4090</v>
      </c>
      <c r="E2997" s="18">
        <v>2190</v>
      </c>
    </row>
    <row r="2998" spans="2:5" x14ac:dyDescent="0.25">
      <c r="B2998" s="5" t="s">
        <v>4091</v>
      </c>
      <c r="C2998" s="44" t="s">
        <v>4067</v>
      </c>
      <c r="D2998" s="17" t="s">
        <v>4092</v>
      </c>
      <c r="E2998" s="18">
        <v>25534</v>
      </c>
    </row>
    <row r="2999" spans="2:5" x14ac:dyDescent="0.25">
      <c r="B2999" s="5" t="s">
        <v>4093</v>
      </c>
      <c r="C2999" s="44" t="s">
        <v>4094</v>
      </c>
      <c r="D2999" s="17" t="s">
        <v>14709</v>
      </c>
      <c r="E2999" s="18">
        <v>2595</v>
      </c>
    </row>
    <row r="3000" spans="2:5" x14ac:dyDescent="0.25">
      <c r="B3000" s="5" t="s">
        <v>4095</v>
      </c>
      <c r="C3000" s="44" t="s">
        <v>4094</v>
      </c>
      <c r="D3000" s="17" t="s">
        <v>14710</v>
      </c>
      <c r="E3000" s="18">
        <v>1590</v>
      </c>
    </row>
    <row r="3001" spans="2:5" x14ac:dyDescent="0.25">
      <c r="B3001" s="5" t="s">
        <v>4096</v>
      </c>
      <c r="C3001" s="44" t="s">
        <v>4094</v>
      </c>
      <c r="D3001" s="17" t="s">
        <v>14711</v>
      </c>
      <c r="E3001" s="18">
        <v>1200</v>
      </c>
    </row>
    <row r="3002" spans="2:5" x14ac:dyDescent="0.25">
      <c r="B3002" s="5" t="s">
        <v>4097</v>
      </c>
      <c r="C3002" s="44" t="s">
        <v>4094</v>
      </c>
      <c r="D3002" s="17" t="s">
        <v>14712</v>
      </c>
      <c r="E3002" s="18">
        <v>400</v>
      </c>
    </row>
    <row r="3003" spans="2:5" x14ac:dyDescent="0.25">
      <c r="B3003" s="5" t="s">
        <v>925</v>
      </c>
      <c r="C3003" s="44" t="s">
        <v>4094</v>
      </c>
      <c r="D3003" s="17" t="s">
        <v>12528</v>
      </c>
      <c r="E3003" s="18">
        <v>1200</v>
      </c>
    </row>
    <row r="3004" spans="2:5" x14ac:dyDescent="0.25">
      <c r="B3004" s="5" t="s">
        <v>4098</v>
      </c>
      <c r="C3004" s="44" t="s">
        <v>4094</v>
      </c>
      <c r="D3004" s="17" t="s">
        <v>14713</v>
      </c>
      <c r="E3004" s="18">
        <v>1200</v>
      </c>
    </row>
    <row r="3005" spans="2:5" x14ac:dyDescent="0.25">
      <c r="B3005" s="5" t="s">
        <v>4099</v>
      </c>
      <c r="C3005" s="44" t="s">
        <v>4094</v>
      </c>
      <c r="D3005" s="17" t="s">
        <v>14714</v>
      </c>
      <c r="E3005" s="18">
        <v>1990</v>
      </c>
    </row>
    <row r="3006" spans="2:5" x14ac:dyDescent="0.25">
      <c r="B3006" s="5" t="s">
        <v>4100</v>
      </c>
      <c r="C3006" s="44" t="s">
        <v>4094</v>
      </c>
      <c r="D3006" s="17" t="s">
        <v>14715</v>
      </c>
      <c r="E3006" s="18">
        <v>800</v>
      </c>
    </row>
    <row r="3007" spans="2:5" x14ac:dyDescent="0.25">
      <c r="B3007" s="5" t="s">
        <v>4101</v>
      </c>
      <c r="C3007" s="44" t="s">
        <v>4094</v>
      </c>
      <c r="D3007" s="17" t="s">
        <v>14716</v>
      </c>
      <c r="E3007" s="18">
        <v>2000</v>
      </c>
    </row>
    <row r="3008" spans="2:5" x14ac:dyDescent="0.25">
      <c r="B3008" s="5" t="s">
        <v>4102</v>
      </c>
      <c r="C3008" s="44" t="s">
        <v>4094</v>
      </c>
      <c r="D3008" s="17" t="s">
        <v>14717</v>
      </c>
      <c r="E3008" s="18">
        <v>2895</v>
      </c>
    </row>
    <row r="3009" spans="2:5" x14ac:dyDescent="0.25">
      <c r="B3009" s="5" t="s">
        <v>4103</v>
      </c>
      <c r="C3009" s="44" t="s">
        <v>4094</v>
      </c>
      <c r="D3009" s="17" t="s">
        <v>14718</v>
      </c>
      <c r="E3009" s="18">
        <v>2595</v>
      </c>
    </row>
    <row r="3010" spans="2:5" x14ac:dyDescent="0.25">
      <c r="B3010" s="5" t="s">
        <v>4104</v>
      </c>
      <c r="C3010" s="44" t="s">
        <v>4094</v>
      </c>
      <c r="D3010" s="17" t="s">
        <v>14719</v>
      </c>
      <c r="E3010" s="18">
        <v>4595</v>
      </c>
    </row>
    <row r="3011" spans="2:5" x14ac:dyDescent="0.25">
      <c r="B3011" s="5" t="s">
        <v>4105</v>
      </c>
      <c r="C3011" s="44" t="s">
        <v>4094</v>
      </c>
      <c r="D3011" s="17" t="s">
        <v>14720</v>
      </c>
      <c r="E3011" s="18">
        <v>800</v>
      </c>
    </row>
    <row r="3012" spans="2:5" x14ac:dyDescent="0.25">
      <c r="B3012" s="5" t="s">
        <v>4106</v>
      </c>
      <c r="C3012" s="44" t="s">
        <v>4094</v>
      </c>
      <c r="D3012" s="17" t="s">
        <v>14721</v>
      </c>
      <c r="E3012" s="18">
        <v>1800</v>
      </c>
    </row>
    <row r="3013" spans="2:5" x14ac:dyDescent="0.25">
      <c r="B3013" s="5" t="s">
        <v>4107</v>
      </c>
      <c r="C3013" s="44" t="s">
        <v>4094</v>
      </c>
      <c r="D3013" s="17" t="s">
        <v>11706</v>
      </c>
      <c r="E3013" s="18">
        <v>9995</v>
      </c>
    </row>
    <row r="3014" spans="2:5" x14ac:dyDescent="0.25">
      <c r="B3014" s="5" t="s">
        <v>4108</v>
      </c>
      <c r="C3014" s="44" t="s">
        <v>4094</v>
      </c>
      <c r="D3014" s="17" t="s">
        <v>14722</v>
      </c>
      <c r="E3014" s="18">
        <v>1500</v>
      </c>
    </row>
    <row r="3015" spans="2:5" x14ac:dyDescent="0.25">
      <c r="B3015" s="5" t="s">
        <v>4109</v>
      </c>
      <c r="C3015" s="44" t="s">
        <v>4094</v>
      </c>
      <c r="D3015" s="17" t="s">
        <v>14723</v>
      </c>
      <c r="E3015" s="18">
        <v>1500</v>
      </c>
    </row>
    <row r="3016" spans="2:5" x14ac:dyDescent="0.25">
      <c r="B3016" s="5" t="s">
        <v>4110</v>
      </c>
      <c r="C3016" s="44" t="s">
        <v>4094</v>
      </c>
      <c r="D3016" s="17" t="s">
        <v>14724</v>
      </c>
      <c r="E3016" s="18">
        <v>2200</v>
      </c>
    </row>
    <row r="3017" spans="2:5" x14ac:dyDescent="0.25">
      <c r="B3017" s="5" t="s">
        <v>4111</v>
      </c>
      <c r="C3017" s="44" t="s">
        <v>4112</v>
      </c>
      <c r="D3017" s="17" t="s">
        <v>11707</v>
      </c>
      <c r="E3017" s="18">
        <v>1099</v>
      </c>
    </row>
    <row r="3018" spans="2:5" x14ac:dyDescent="0.25">
      <c r="B3018" s="5" t="s">
        <v>4113</v>
      </c>
      <c r="C3018" s="44" t="s">
        <v>4112</v>
      </c>
      <c r="D3018" s="17" t="s">
        <v>11708</v>
      </c>
      <c r="E3018" s="18">
        <v>449</v>
      </c>
    </row>
    <row r="3019" spans="2:5" x14ac:dyDescent="0.25">
      <c r="B3019" s="5" t="s">
        <v>4114</v>
      </c>
      <c r="C3019" s="44" t="s">
        <v>4112</v>
      </c>
      <c r="D3019" s="17" t="s">
        <v>11709</v>
      </c>
      <c r="E3019" s="18">
        <v>999</v>
      </c>
    </row>
    <row r="3020" spans="2:5" x14ac:dyDescent="0.25">
      <c r="B3020" s="5" t="s">
        <v>4115</v>
      </c>
      <c r="C3020" s="44" t="s">
        <v>4112</v>
      </c>
      <c r="D3020" s="17" t="s">
        <v>11710</v>
      </c>
      <c r="E3020" s="18">
        <v>899</v>
      </c>
    </row>
    <row r="3021" spans="2:5" x14ac:dyDescent="0.25">
      <c r="B3021" s="5" t="s">
        <v>4116</v>
      </c>
      <c r="C3021" s="44" t="s">
        <v>4112</v>
      </c>
      <c r="D3021" s="17" t="s">
        <v>11711</v>
      </c>
      <c r="E3021" s="18">
        <v>1049</v>
      </c>
    </row>
    <row r="3022" spans="2:5" x14ac:dyDescent="0.25">
      <c r="B3022" s="5" t="s">
        <v>4117</v>
      </c>
      <c r="C3022" s="44" t="s">
        <v>4112</v>
      </c>
      <c r="D3022" s="17" t="s">
        <v>11712</v>
      </c>
      <c r="E3022" s="18">
        <v>449</v>
      </c>
    </row>
    <row r="3023" spans="2:5" x14ac:dyDescent="0.25">
      <c r="B3023" s="5" t="s">
        <v>4118</v>
      </c>
      <c r="C3023" s="44" t="s">
        <v>4112</v>
      </c>
      <c r="D3023" s="17" t="s">
        <v>11713</v>
      </c>
      <c r="E3023" s="18">
        <v>999</v>
      </c>
    </row>
    <row r="3024" spans="2:5" x14ac:dyDescent="0.25">
      <c r="B3024" s="5" t="s">
        <v>4119</v>
      </c>
      <c r="C3024" s="44" t="s">
        <v>4112</v>
      </c>
      <c r="D3024" s="17" t="s">
        <v>11714</v>
      </c>
      <c r="E3024" s="18">
        <v>749</v>
      </c>
    </row>
    <row r="3025" spans="2:5" x14ac:dyDescent="0.25">
      <c r="B3025" s="5" t="s">
        <v>4120</v>
      </c>
      <c r="C3025" s="44" t="s">
        <v>4112</v>
      </c>
      <c r="D3025" s="17" t="s">
        <v>11707</v>
      </c>
      <c r="E3025" s="18">
        <v>1099</v>
      </c>
    </row>
    <row r="3026" spans="2:5" x14ac:dyDescent="0.25">
      <c r="B3026" s="5" t="s">
        <v>4121</v>
      </c>
      <c r="C3026" s="44" t="s">
        <v>4112</v>
      </c>
      <c r="D3026" s="17" t="s">
        <v>11715</v>
      </c>
      <c r="E3026" s="18">
        <v>599</v>
      </c>
    </row>
    <row r="3027" spans="2:5" x14ac:dyDescent="0.25">
      <c r="B3027" s="5" t="s">
        <v>4122</v>
      </c>
      <c r="C3027" s="44" t="s">
        <v>4112</v>
      </c>
      <c r="D3027" s="17" t="s">
        <v>11716</v>
      </c>
      <c r="E3027" s="18">
        <v>899</v>
      </c>
    </row>
    <row r="3028" spans="2:5" x14ac:dyDescent="0.25">
      <c r="B3028" s="5" t="s">
        <v>4123</v>
      </c>
      <c r="C3028" s="44" t="s">
        <v>4112</v>
      </c>
      <c r="D3028" s="17" t="s">
        <v>11717</v>
      </c>
      <c r="E3028" s="18">
        <v>649</v>
      </c>
    </row>
    <row r="3029" spans="2:5" x14ac:dyDescent="0.25">
      <c r="B3029" s="5" t="s">
        <v>4124</v>
      </c>
      <c r="C3029" s="44" t="s">
        <v>4112</v>
      </c>
      <c r="D3029" s="17" t="s">
        <v>11718</v>
      </c>
      <c r="E3029" s="18">
        <v>599</v>
      </c>
    </row>
    <row r="3030" spans="2:5" x14ac:dyDescent="0.25">
      <c r="B3030" s="5" t="s">
        <v>4125</v>
      </c>
      <c r="C3030" s="44" t="s">
        <v>4112</v>
      </c>
      <c r="D3030" s="17" t="s">
        <v>11719</v>
      </c>
      <c r="E3030" s="18">
        <v>2400</v>
      </c>
    </row>
    <row r="3031" spans="2:5" x14ac:dyDescent="0.25">
      <c r="B3031" s="5" t="s">
        <v>4126</v>
      </c>
      <c r="C3031" s="44" t="s">
        <v>4112</v>
      </c>
      <c r="D3031" s="17" t="s">
        <v>11720</v>
      </c>
      <c r="E3031" s="18">
        <v>1049</v>
      </c>
    </row>
    <row r="3032" spans="2:5" x14ac:dyDescent="0.25">
      <c r="B3032" s="5" t="s">
        <v>4127</v>
      </c>
      <c r="C3032" s="44" t="s">
        <v>4112</v>
      </c>
      <c r="D3032" s="17" t="s">
        <v>11721</v>
      </c>
      <c r="E3032" s="18">
        <v>749</v>
      </c>
    </row>
    <row r="3033" spans="2:5" x14ac:dyDescent="0.25">
      <c r="B3033" s="5" t="s">
        <v>4128</v>
      </c>
      <c r="C3033" s="44" t="s">
        <v>4112</v>
      </c>
      <c r="D3033" s="17" t="s">
        <v>11722</v>
      </c>
      <c r="E3033" s="18">
        <v>8000</v>
      </c>
    </row>
    <row r="3034" spans="2:5" x14ac:dyDescent="0.25">
      <c r="B3034" s="5" t="s">
        <v>4129</v>
      </c>
      <c r="C3034" s="44" t="s">
        <v>4112</v>
      </c>
      <c r="D3034" s="17" t="s">
        <v>4130</v>
      </c>
      <c r="E3034" s="18">
        <v>495</v>
      </c>
    </row>
    <row r="3035" spans="2:5" x14ac:dyDescent="0.25">
      <c r="B3035" s="5" t="s">
        <v>4131</v>
      </c>
      <c r="C3035" s="44" t="s">
        <v>4112</v>
      </c>
      <c r="D3035" s="17" t="s">
        <v>4132</v>
      </c>
      <c r="E3035" s="18">
        <v>995</v>
      </c>
    </row>
    <row r="3036" spans="2:5" x14ac:dyDescent="0.25">
      <c r="B3036" s="5" t="s">
        <v>4133</v>
      </c>
      <c r="C3036" s="44" t="s">
        <v>4112</v>
      </c>
      <c r="D3036" s="17" t="s">
        <v>14725</v>
      </c>
      <c r="E3036" s="18">
        <v>1060</v>
      </c>
    </row>
    <row r="3037" spans="2:5" x14ac:dyDescent="0.25">
      <c r="B3037" s="5" t="s">
        <v>4134</v>
      </c>
      <c r="C3037" s="44" t="s">
        <v>4112</v>
      </c>
      <c r="D3037" s="17" t="s">
        <v>4135</v>
      </c>
      <c r="E3037" s="18">
        <v>200</v>
      </c>
    </row>
    <row r="3038" spans="2:5" x14ac:dyDescent="0.25">
      <c r="B3038" s="5" t="s">
        <v>4136</v>
      </c>
      <c r="C3038" s="44" t="s">
        <v>4112</v>
      </c>
      <c r="D3038" s="17" t="s">
        <v>4137</v>
      </c>
      <c r="E3038" s="18">
        <v>62</v>
      </c>
    </row>
    <row r="3039" spans="2:5" x14ac:dyDescent="0.25">
      <c r="B3039" s="5" t="s">
        <v>4138</v>
      </c>
      <c r="C3039" s="44" t="s">
        <v>4112</v>
      </c>
      <c r="D3039" s="17" t="s">
        <v>11723</v>
      </c>
      <c r="E3039" s="18">
        <v>3750</v>
      </c>
    </row>
    <row r="3040" spans="2:5" x14ac:dyDescent="0.25">
      <c r="B3040" s="5" t="s">
        <v>4139</v>
      </c>
      <c r="C3040" s="44" t="s">
        <v>4112</v>
      </c>
      <c r="D3040" s="17" t="s">
        <v>4140</v>
      </c>
      <c r="E3040" s="18">
        <v>1500</v>
      </c>
    </row>
    <row r="3041" spans="2:5" x14ac:dyDescent="0.25">
      <c r="B3041" s="5" t="s">
        <v>4141</v>
      </c>
      <c r="C3041" s="44" t="s">
        <v>4112</v>
      </c>
      <c r="D3041" s="17" t="s">
        <v>4142</v>
      </c>
      <c r="E3041" s="18">
        <v>1250</v>
      </c>
    </row>
    <row r="3042" spans="2:5" x14ac:dyDescent="0.25">
      <c r="B3042" s="5" t="s">
        <v>4143</v>
      </c>
      <c r="C3042" s="44" t="s">
        <v>4112</v>
      </c>
      <c r="D3042" s="17" t="s">
        <v>4144</v>
      </c>
      <c r="E3042" s="18">
        <v>795</v>
      </c>
    </row>
    <row r="3043" spans="2:5" x14ac:dyDescent="0.25">
      <c r="B3043" s="5" t="s">
        <v>4145</v>
      </c>
      <c r="C3043" s="44" t="s">
        <v>4112</v>
      </c>
      <c r="D3043" s="17" t="s">
        <v>11724</v>
      </c>
      <c r="E3043" s="18">
        <v>749</v>
      </c>
    </row>
    <row r="3044" spans="2:5" x14ac:dyDescent="0.25">
      <c r="B3044" s="5" t="s">
        <v>4146</v>
      </c>
      <c r="C3044" s="44" t="s">
        <v>4112</v>
      </c>
      <c r="D3044" s="17" t="s">
        <v>11725</v>
      </c>
      <c r="E3044" s="18">
        <v>329</v>
      </c>
    </row>
    <row r="3045" spans="2:5" x14ac:dyDescent="0.25">
      <c r="B3045" s="5" t="s">
        <v>4147</v>
      </c>
      <c r="C3045" s="44" t="s">
        <v>4112</v>
      </c>
      <c r="D3045" s="17" t="s">
        <v>11726</v>
      </c>
      <c r="E3045" s="18">
        <v>657</v>
      </c>
    </row>
    <row r="3046" spans="2:5" x14ac:dyDescent="0.25">
      <c r="B3046" s="5" t="s">
        <v>4148</v>
      </c>
      <c r="C3046" s="44" t="s">
        <v>4112</v>
      </c>
      <c r="D3046" s="17" t="s">
        <v>11727</v>
      </c>
      <c r="E3046" s="18">
        <v>200</v>
      </c>
    </row>
    <row r="3047" spans="2:5" x14ac:dyDescent="0.25">
      <c r="B3047" s="5" t="s">
        <v>4149</v>
      </c>
      <c r="C3047" s="44" t="s">
        <v>4150</v>
      </c>
      <c r="D3047" s="17" t="s">
        <v>4151</v>
      </c>
      <c r="E3047" s="18">
        <v>325</v>
      </c>
    </row>
    <row r="3048" spans="2:5" x14ac:dyDescent="0.25">
      <c r="B3048" s="5" t="s">
        <v>4152</v>
      </c>
      <c r="C3048" s="44" t="s">
        <v>4150</v>
      </c>
      <c r="D3048" s="17" t="s">
        <v>4153</v>
      </c>
      <c r="E3048" s="18">
        <v>3995</v>
      </c>
    </row>
    <row r="3049" spans="2:5" x14ac:dyDescent="0.25">
      <c r="B3049" s="5" t="s">
        <v>4154</v>
      </c>
      <c r="C3049" s="44" t="s">
        <v>4150</v>
      </c>
      <c r="D3049" s="17" t="s">
        <v>4155</v>
      </c>
      <c r="E3049" s="18">
        <v>1144</v>
      </c>
    </row>
    <row r="3050" spans="2:5" x14ac:dyDescent="0.25">
      <c r="B3050" s="5" t="s">
        <v>4156</v>
      </c>
      <c r="C3050" s="44" t="s">
        <v>4150</v>
      </c>
      <c r="D3050" s="17" t="s">
        <v>4157</v>
      </c>
      <c r="E3050" s="18">
        <v>199</v>
      </c>
    </row>
    <row r="3051" spans="2:5" x14ac:dyDescent="0.25">
      <c r="B3051" s="5" t="s">
        <v>4158</v>
      </c>
      <c r="C3051" s="44" t="s">
        <v>4150</v>
      </c>
      <c r="D3051" s="17" t="s">
        <v>14726</v>
      </c>
      <c r="E3051" s="18">
        <v>7500</v>
      </c>
    </row>
    <row r="3052" spans="2:5" x14ac:dyDescent="0.25">
      <c r="B3052" s="5" t="s">
        <v>4159</v>
      </c>
      <c r="C3052" s="44" t="s">
        <v>4150</v>
      </c>
      <c r="D3052" s="17" t="s">
        <v>4160</v>
      </c>
      <c r="E3052" s="18">
        <v>10920</v>
      </c>
    </row>
    <row r="3053" spans="2:5" x14ac:dyDescent="0.25">
      <c r="B3053" s="5" t="s">
        <v>4161</v>
      </c>
      <c r="C3053" s="44" t="s">
        <v>4150</v>
      </c>
      <c r="D3053" s="17" t="s">
        <v>11728</v>
      </c>
      <c r="E3053" s="18">
        <v>49225</v>
      </c>
    </row>
    <row r="3054" spans="2:5" x14ac:dyDescent="0.25">
      <c r="B3054" s="5" t="s">
        <v>4162</v>
      </c>
      <c r="C3054" s="44" t="s">
        <v>4150</v>
      </c>
      <c r="D3054" s="17" t="s">
        <v>11729</v>
      </c>
      <c r="E3054" s="18">
        <v>27487.5</v>
      </c>
    </row>
    <row r="3055" spans="2:5" x14ac:dyDescent="0.25">
      <c r="B3055" s="5" t="s">
        <v>4163</v>
      </c>
      <c r="C3055" s="44" t="s">
        <v>4150</v>
      </c>
      <c r="D3055" s="17" t="s">
        <v>11730</v>
      </c>
      <c r="E3055" s="18">
        <v>11737.5</v>
      </c>
    </row>
    <row r="3056" spans="2:5" x14ac:dyDescent="0.25">
      <c r="B3056" s="5" t="s">
        <v>4164</v>
      </c>
      <c r="C3056" s="44" t="s">
        <v>4150</v>
      </c>
      <c r="D3056" s="17" t="s">
        <v>4165</v>
      </c>
      <c r="E3056" s="18">
        <v>375</v>
      </c>
    </row>
    <row r="3057" spans="2:5" x14ac:dyDescent="0.25">
      <c r="B3057" s="5" t="s">
        <v>4166</v>
      </c>
      <c r="C3057" s="44" t="s">
        <v>4150</v>
      </c>
      <c r="D3057" s="17" t="s">
        <v>4167</v>
      </c>
      <c r="E3057" s="18">
        <v>395</v>
      </c>
    </row>
    <row r="3058" spans="2:5" x14ac:dyDescent="0.25">
      <c r="B3058" s="5" t="s">
        <v>4168</v>
      </c>
      <c r="C3058" s="44" t="s">
        <v>4150</v>
      </c>
      <c r="D3058" s="17" t="s">
        <v>14727</v>
      </c>
      <c r="E3058" s="18">
        <v>1418</v>
      </c>
    </row>
    <row r="3059" spans="2:5" x14ac:dyDescent="0.25">
      <c r="B3059" s="5" t="s">
        <v>4169</v>
      </c>
      <c r="C3059" s="44" t="s">
        <v>4150</v>
      </c>
      <c r="D3059" s="17" t="s">
        <v>4170</v>
      </c>
      <c r="E3059" s="18">
        <v>2995</v>
      </c>
    </row>
    <row r="3060" spans="2:5" x14ac:dyDescent="0.25">
      <c r="B3060" s="5" t="s">
        <v>4171</v>
      </c>
      <c r="C3060" s="44" t="s">
        <v>4150</v>
      </c>
      <c r="D3060" s="17" t="s">
        <v>14728</v>
      </c>
      <c r="E3060" s="18">
        <v>1893</v>
      </c>
    </row>
    <row r="3061" spans="2:5" x14ac:dyDescent="0.25">
      <c r="B3061" s="5" t="s">
        <v>4172</v>
      </c>
      <c r="C3061" s="44" t="s">
        <v>4150</v>
      </c>
      <c r="D3061" s="17" t="s">
        <v>14729</v>
      </c>
      <c r="E3061" s="18">
        <v>522</v>
      </c>
    </row>
    <row r="3062" spans="2:5" x14ac:dyDescent="0.25">
      <c r="B3062" s="5" t="s">
        <v>4173</v>
      </c>
      <c r="C3062" s="44" t="s">
        <v>4150</v>
      </c>
      <c r="D3062" s="17" t="s">
        <v>14730</v>
      </c>
      <c r="E3062" s="18">
        <v>1732</v>
      </c>
    </row>
    <row r="3063" spans="2:5" x14ac:dyDescent="0.25">
      <c r="B3063" s="5" t="s">
        <v>4174</v>
      </c>
      <c r="C3063" s="44" t="s">
        <v>4150</v>
      </c>
      <c r="D3063" s="17" t="s">
        <v>14731</v>
      </c>
      <c r="E3063" s="18">
        <v>2244</v>
      </c>
    </row>
    <row r="3064" spans="2:5" x14ac:dyDescent="0.25">
      <c r="B3064" s="5" t="s">
        <v>4175</v>
      </c>
      <c r="C3064" s="44" t="s">
        <v>4150</v>
      </c>
      <c r="D3064" s="17" t="s">
        <v>14732</v>
      </c>
      <c r="E3064" s="18">
        <v>1663</v>
      </c>
    </row>
    <row r="3065" spans="2:5" x14ac:dyDescent="0.25">
      <c r="B3065" s="5" t="s">
        <v>4176</v>
      </c>
      <c r="C3065" s="44" t="s">
        <v>4150</v>
      </c>
      <c r="D3065" s="17" t="s">
        <v>14733</v>
      </c>
      <c r="E3065" s="18">
        <v>5801</v>
      </c>
    </row>
    <row r="3066" spans="2:5" x14ac:dyDescent="0.25">
      <c r="B3066" s="5" t="s">
        <v>4177</v>
      </c>
      <c r="C3066" s="44" t="s">
        <v>4150</v>
      </c>
      <c r="D3066" s="17" t="s">
        <v>11731</v>
      </c>
      <c r="E3066" s="18">
        <v>1079</v>
      </c>
    </row>
    <row r="3067" spans="2:5" x14ac:dyDescent="0.25">
      <c r="B3067" s="5" t="s">
        <v>4178</v>
      </c>
      <c r="C3067" s="44" t="s">
        <v>4150</v>
      </c>
      <c r="D3067" s="17" t="s">
        <v>14734</v>
      </c>
      <c r="E3067" s="18">
        <v>726</v>
      </c>
    </row>
    <row r="3068" spans="2:5" x14ac:dyDescent="0.25">
      <c r="B3068" s="5" t="s">
        <v>4179</v>
      </c>
      <c r="C3068" s="44" t="s">
        <v>4150</v>
      </c>
      <c r="D3068" s="17" t="s">
        <v>11732</v>
      </c>
      <c r="E3068" s="18">
        <v>199</v>
      </c>
    </row>
    <row r="3069" spans="2:5" x14ac:dyDescent="0.25">
      <c r="B3069" s="5" t="s">
        <v>4180</v>
      </c>
      <c r="C3069" s="44" t="s">
        <v>4150</v>
      </c>
      <c r="D3069" s="17" t="s">
        <v>4181</v>
      </c>
      <c r="E3069" s="18">
        <v>495</v>
      </c>
    </row>
    <row r="3070" spans="2:5" x14ac:dyDescent="0.25">
      <c r="B3070" s="5" t="s">
        <v>4182</v>
      </c>
      <c r="C3070" s="44" t="s">
        <v>4150</v>
      </c>
      <c r="D3070" s="17" t="s">
        <v>11733</v>
      </c>
      <c r="E3070" s="18">
        <v>14748</v>
      </c>
    </row>
    <row r="3071" spans="2:5" x14ac:dyDescent="0.25">
      <c r="B3071" s="5" t="s">
        <v>4183</v>
      </c>
      <c r="C3071" s="44" t="s">
        <v>4150</v>
      </c>
      <c r="D3071" s="17" t="s">
        <v>14735</v>
      </c>
      <c r="E3071" s="18">
        <v>1501</v>
      </c>
    </row>
    <row r="3072" spans="2:5" x14ac:dyDescent="0.25">
      <c r="B3072" s="5" t="s">
        <v>4184</v>
      </c>
      <c r="C3072" s="44" t="s">
        <v>4150</v>
      </c>
      <c r="D3072" s="17" t="s">
        <v>4185</v>
      </c>
      <c r="E3072" s="18">
        <v>5995</v>
      </c>
    </row>
    <row r="3073" spans="2:5" x14ac:dyDescent="0.25">
      <c r="B3073" s="5" t="s">
        <v>4186</v>
      </c>
      <c r="C3073" s="44" t="s">
        <v>4150</v>
      </c>
      <c r="D3073" s="17" t="s">
        <v>14736</v>
      </c>
      <c r="E3073" s="18">
        <v>946</v>
      </c>
    </row>
    <row r="3074" spans="2:5" x14ac:dyDescent="0.25">
      <c r="B3074" s="5" t="s">
        <v>4187</v>
      </c>
      <c r="C3074" s="44" t="s">
        <v>4150</v>
      </c>
      <c r="D3074" s="17" t="s">
        <v>11734</v>
      </c>
      <c r="E3074" s="18">
        <v>2943</v>
      </c>
    </row>
    <row r="3075" spans="2:5" x14ac:dyDescent="0.25">
      <c r="B3075" s="5" t="s">
        <v>4188</v>
      </c>
      <c r="C3075" s="44" t="s">
        <v>4150</v>
      </c>
      <c r="D3075" s="17" t="s">
        <v>4189</v>
      </c>
      <c r="E3075" s="18">
        <v>14995</v>
      </c>
    </row>
    <row r="3076" spans="2:5" x14ac:dyDescent="0.25">
      <c r="B3076" s="5" t="s">
        <v>4190</v>
      </c>
      <c r="C3076" s="44" t="s">
        <v>4150</v>
      </c>
      <c r="D3076" s="17" t="s">
        <v>4191</v>
      </c>
      <c r="E3076" s="18">
        <v>600</v>
      </c>
    </row>
    <row r="3077" spans="2:5" x14ac:dyDescent="0.25">
      <c r="B3077" s="5" t="s">
        <v>4192</v>
      </c>
      <c r="C3077" s="44" t="s">
        <v>4150</v>
      </c>
      <c r="D3077" s="17" t="s">
        <v>4193</v>
      </c>
      <c r="E3077" s="18">
        <v>45000</v>
      </c>
    </row>
    <row r="3078" spans="2:5" x14ac:dyDescent="0.25">
      <c r="B3078" s="5" t="s">
        <v>4194</v>
      </c>
      <c r="C3078" s="44" t="s">
        <v>4150</v>
      </c>
      <c r="D3078" s="17" t="s">
        <v>4195</v>
      </c>
      <c r="E3078" s="18">
        <v>3995</v>
      </c>
    </row>
    <row r="3079" spans="2:5" x14ac:dyDescent="0.25">
      <c r="B3079" s="5" t="s">
        <v>4196</v>
      </c>
      <c r="C3079" s="44" t="s">
        <v>4150</v>
      </c>
      <c r="D3079" s="17" t="s">
        <v>14737</v>
      </c>
      <c r="E3079" s="18">
        <v>2502</v>
      </c>
    </row>
    <row r="3080" spans="2:5" x14ac:dyDescent="0.25">
      <c r="B3080" s="5" t="s">
        <v>4197</v>
      </c>
      <c r="C3080" s="44" t="s">
        <v>4150</v>
      </c>
      <c r="D3080" s="17" t="s">
        <v>14738</v>
      </c>
      <c r="E3080" s="18">
        <v>679</v>
      </c>
    </row>
    <row r="3081" spans="2:5" x14ac:dyDescent="0.25">
      <c r="B3081" s="5" t="s">
        <v>4198</v>
      </c>
      <c r="C3081" s="44" t="s">
        <v>4150</v>
      </c>
      <c r="D3081" s="17" t="s">
        <v>4199</v>
      </c>
      <c r="E3081" s="18">
        <v>2995</v>
      </c>
    </row>
    <row r="3082" spans="2:5" x14ac:dyDescent="0.25">
      <c r="B3082" s="5" t="s">
        <v>4200</v>
      </c>
      <c r="C3082" s="44" t="s">
        <v>4150</v>
      </c>
      <c r="D3082" s="17" t="s">
        <v>4201</v>
      </c>
      <c r="E3082" s="18">
        <v>5995</v>
      </c>
    </row>
    <row r="3083" spans="2:5" x14ac:dyDescent="0.25">
      <c r="B3083" s="5" t="s">
        <v>4202</v>
      </c>
      <c r="C3083" s="44" t="s">
        <v>4150</v>
      </c>
      <c r="D3083" s="17" t="s">
        <v>14739</v>
      </c>
      <c r="E3083" s="18">
        <v>2887</v>
      </c>
    </row>
    <row r="3084" spans="2:5" x14ac:dyDescent="0.25">
      <c r="B3084" s="5" t="s">
        <v>4203</v>
      </c>
      <c r="C3084" s="44" t="s">
        <v>4150</v>
      </c>
      <c r="D3084" s="17" t="s">
        <v>14740</v>
      </c>
      <c r="E3084" s="18">
        <v>3703</v>
      </c>
    </row>
    <row r="3085" spans="2:5" x14ac:dyDescent="0.25">
      <c r="B3085" s="5" t="s">
        <v>4204</v>
      </c>
      <c r="C3085" s="44" t="s">
        <v>4150</v>
      </c>
      <c r="D3085" s="17" t="s">
        <v>11735</v>
      </c>
      <c r="E3085" s="18">
        <v>34764</v>
      </c>
    </row>
    <row r="3086" spans="2:5" x14ac:dyDescent="0.25">
      <c r="B3086" s="5" t="s">
        <v>4205</v>
      </c>
      <c r="C3086" s="44" t="s">
        <v>4150</v>
      </c>
      <c r="D3086" s="17" t="s">
        <v>4206</v>
      </c>
      <c r="E3086" s="18">
        <v>4495</v>
      </c>
    </row>
    <row r="3087" spans="2:5" x14ac:dyDescent="0.25">
      <c r="B3087" s="5" t="s">
        <v>4207</v>
      </c>
      <c r="C3087" s="44" t="s">
        <v>4150</v>
      </c>
      <c r="D3087" s="17" t="s">
        <v>4208</v>
      </c>
      <c r="E3087" s="18">
        <v>46</v>
      </c>
    </row>
    <row r="3088" spans="2:5" x14ac:dyDescent="0.25">
      <c r="B3088" s="5" t="s">
        <v>4209</v>
      </c>
      <c r="C3088" s="44" t="s">
        <v>4150</v>
      </c>
      <c r="D3088" s="17" t="s">
        <v>14741</v>
      </c>
      <c r="E3088" s="18">
        <v>872</v>
      </c>
    </row>
    <row r="3089" spans="2:5" x14ac:dyDescent="0.25">
      <c r="B3089" s="5" t="s">
        <v>4210</v>
      </c>
      <c r="C3089" s="44" t="s">
        <v>4150</v>
      </c>
      <c r="D3089" s="17" t="s">
        <v>14742</v>
      </c>
      <c r="E3089" s="18">
        <v>2718</v>
      </c>
    </row>
    <row r="3090" spans="2:5" x14ac:dyDescent="0.25">
      <c r="B3090" s="5" t="s">
        <v>4211</v>
      </c>
      <c r="C3090" s="44" t="s">
        <v>4150</v>
      </c>
      <c r="D3090" s="17" t="s">
        <v>4212</v>
      </c>
      <c r="E3090" s="18">
        <v>45000</v>
      </c>
    </row>
    <row r="3091" spans="2:5" x14ac:dyDescent="0.25">
      <c r="B3091" s="5" t="s">
        <v>4213</v>
      </c>
      <c r="C3091" s="44" t="s">
        <v>4150</v>
      </c>
      <c r="D3091" s="17" t="s">
        <v>4214</v>
      </c>
      <c r="E3091" s="18">
        <v>895</v>
      </c>
    </row>
    <row r="3092" spans="2:5" x14ac:dyDescent="0.25">
      <c r="B3092" s="5" t="s">
        <v>4215</v>
      </c>
      <c r="C3092" s="44" t="s">
        <v>4150</v>
      </c>
      <c r="D3092" s="17" t="s">
        <v>4216</v>
      </c>
      <c r="E3092" s="18">
        <v>1795</v>
      </c>
    </row>
    <row r="3093" spans="2:5" x14ac:dyDescent="0.25">
      <c r="B3093" s="5" t="s">
        <v>4217</v>
      </c>
      <c r="C3093" s="44" t="s">
        <v>4150</v>
      </c>
      <c r="D3093" s="17" t="s">
        <v>11736</v>
      </c>
      <c r="E3093" s="18">
        <v>5312</v>
      </c>
    </row>
    <row r="3094" spans="2:5" x14ac:dyDescent="0.25">
      <c r="B3094" s="5" t="s">
        <v>4218</v>
      </c>
      <c r="C3094" s="44" t="s">
        <v>4150</v>
      </c>
      <c r="D3094" s="17" t="s">
        <v>11737</v>
      </c>
      <c r="E3094" s="18">
        <v>332</v>
      </c>
    </row>
    <row r="3095" spans="2:5" x14ac:dyDescent="0.25">
      <c r="B3095" s="5" t="s">
        <v>4219</v>
      </c>
      <c r="C3095" s="44" t="s">
        <v>4150</v>
      </c>
      <c r="D3095" s="17" t="s">
        <v>11738</v>
      </c>
      <c r="E3095" s="18">
        <v>3337</v>
      </c>
    </row>
    <row r="3096" spans="2:5" x14ac:dyDescent="0.25">
      <c r="B3096" s="5" t="s">
        <v>4220</v>
      </c>
      <c r="C3096" s="44" t="s">
        <v>4150</v>
      </c>
      <c r="D3096" s="17" t="s">
        <v>14743</v>
      </c>
      <c r="E3096" s="18">
        <v>589</v>
      </c>
    </row>
    <row r="3097" spans="2:5" x14ac:dyDescent="0.25">
      <c r="B3097" s="5" t="s">
        <v>4221</v>
      </c>
      <c r="C3097" s="44" t="s">
        <v>4150</v>
      </c>
      <c r="D3097" s="17" t="s">
        <v>14744</v>
      </c>
      <c r="E3097" s="18">
        <v>3086</v>
      </c>
    </row>
    <row r="3098" spans="2:5" x14ac:dyDescent="0.25">
      <c r="B3098" s="5" t="s">
        <v>4222</v>
      </c>
      <c r="C3098" s="44" t="s">
        <v>4150</v>
      </c>
      <c r="D3098" s="17" t="s">
        <v>14745</v>
      </c>
      <c r="E3098" s="18">
        <v>1324</v>
      </c>
    </row>
    <row r="3099" spans="2:5" x14ac:dyDescent="0.25">
      <c r="B3099" s="5" t="s">
        <v>4223</v>
      </c>
      <c r="C3099" s="44" t="s">
        <v>4150</v>
      </c>
      <c r="D3099" s="17" t="s">
        <v>4224</v>
      </c>
      <c r="E3099" s="18">
        <v>1295</v>
      </c>
    </row>
    <row r="3100" spans="2:5" x14ac:dyDescent="0.25">
      <c r="B3100" s="5" t="s">
        <v>4225</v>
      </c>
      <c r="C3100" s="44" t="s">
        <v>4150</v>
      </c>
      <c r="D3100" s="17" t="s">
        <v>4226</v>
      </c>
      <c r="E3100" s="18">
        <v>49</v>
      </c>
    </row>
    <row r="3101" spans="2:5" x14ac:dyDescent="0.25">
      <c r="B3101" s="5" t="s">
        <v>4227</v>
      </c>
      <c r="C3101" s="44" t="s">
        <v>4150</v>
      </c>
      <c r="D3101" s="17" t="s">
        <v>11739</v>
      </c>
      <c r="E3101" s="18">
        <v>7389</v>
      </c>
    </row>
    <row r="3102" spans="2:5" x14ac:dyDescent="0.25">
      <c r="B3102" s="5" t="s">
        <v>4228</v>
      </c>
      <c r="C3102" s="44" t="s">
        <v>4150</v>
      </c>
      <c r="D3102" s="17" t="s">
        <v>11740</v>
      </c>
      <c r="E3102" s="18">
        <v>2102</v>
      </c>
    </row>
    <row r="3103" spans="2:5" x14ac:dyDescent="0.25">
      <c r="B3103" s="5" t="s">
        <v>4229</v>
      </c>
      <c r="C3103" s="44" t="s">
        <v>4150</v>
      </c>
      <c r="D3103" s="17" t="s">
        <v>14746</v>
      </c>
      <c r="E3103" s="18">
        <v>6962</v>
      </c>
    </row>
    <row r="3104" spans="2:5" x14ac:dyDescent="0.25">
      <c r="B3104" s="5" t="s">
        <v>4230</v>
      </c>
      <c r="C3104" s="44" t="s">
        <v>4150</v>
      </c>
      <c r="D3104" s="17" t="s">
        <v>14747</v>
      </c>
      <c r="E3104" s="18">
        <v>1421</v>
      </c>
    </row>
    <row r="3105" spans="2:5" x14ac:dyDescent="0.25">
      <c r="B3105" s="5" t="s">
        <v>4231</v>
      </c>
      <c r="C3105" s="44" t="s">
        <v>4150</v>
      </c>
      <c r="D3105" s="17" t="s">
        <v>14748</v>
      </c>
      <c r="E3105" s="18">
        <v>9342</v>
      </c>
    </row>
    <row r="3106" spans="2:5" x14ac:dyDescent="0.25">
      <c r="B3106" s="5" t="s">
        <v>4232</v>
      </c>
      <c r="C3106" s="44" t="s">
        <v>4150</v>
      </c>
      <c r="D3106" s="17" t="s">
        <v>4233</v>
      </c>
      <c r="E3106" s="18">
        <v>9995</v>
      </c>
    </row>
    <row r="3107" spans="2:5" x14ac:dyDescent="0.25">
      <c r="B3107" s="5" t="s">
        <v>4234</v>
      </c>
      <c r="C3107" s="44" t="s">
        <v>4150</v>
      </c>
      <c r="D3107" s="17" t="s">
        <v>11741</v>
      </c>
      <c r="E3107" s="18">
        <v>12338</v>
      </c>
    </row>
    <row r="3108" spans="2:5" x14ac:dyDescent="0.25">
      <c r="B3108" s="5" t="s">
        <v>4235</v>
      </c>
      <c r="C3108" s="44" t="s">
        <v>4150</v>
      </c>
      <c r="D3108" s="17" t="s">
        <v>4236</v>
      </c>
      <c r="E3108" s="18">
        <v>30000</v>
      </c>
    </row>
    <row r="3109" spans="2:5" x14ac:dyDescent="0.25">
      <c r="B3109" s="5" t="s">
        <v>4237</v>
      </c>
      <c r="C3109" s="44" t="s">
        <v>4150</v>
      </c>
      <c r="D3109" s="17" t="s">
        <v>11742</v>
      </c>
      <c r="E3109" s="18">
        <v>36697</v>
      </c>
    </row>
    <row r="3110" spans="2:5" x14ac:dyDescent="0.25">
      <c r="B3110" s="5" t="s">
        <v>4238</v>
      </c>
      <c r="C3110" s="44" t="s">
        <v>4150</v>
      </c>
      <c r="D3110" s="17" t="s">
        <v>4239</v>
      </c>
      <c r="E3110" s="18">
        <v>55000</v>
      </c>
    </row>
    <row r="3111" spans="2:5" x14ac:dyDescent="0.25">
      <c r="B3111" s="5" t="s">
        <v>4240</v>
      </c>
      <c r="C3111" s="44" t="s">
        <v>4150</v>
      </c>
      <c r="D3111" s="17" t="s">
        <v>11743</v>
      </c>
      <c r="E3111" s="18">
        <v>149</v>
      </c>
    </row>
    <row r="3112" spans="2:5" x14ac:dyDescent="0.25">
      <c r="B3112" s="5" t="s">
        <v>4241</v>
      </c>
      <c r="C3112" s="44" t="s">
        <v>4150</v>
      </c>
      <c r="D3112" s="17" t="s">
        <v>14749</v>
      </c>
      <c r="E3112" s="18">
        <v>7792</v>
      </c>
    </row>
    <row r="3113" spans="2:5" x14ac:dyDescent="0.25">
      <c r="B3113" s="5" t="s">
        <v>4242</v>
      </c>
      <c r="C3113" s="44" t="s">
        <v>4150</v>
      </c>
      <c r="D3113" s="17" t="s">
        <v>11744</v>
      </c>
      <c r="E3113" s="18">
        <v>8420</v>
      </c>
    </row>
    <row r="3114" spans="2:5" x14ac:dyDescent="0.25">
      <c r="B3114" s="5" t="s">
        <v>4243</v>
      </c>
      <c r="C3114" s="44" t="s">
        <v>4150</v>
      </c>
      <c r="D3114" s="17" t="s">
        <v>11745</v>
      </c>
      <c r="E3114" s="18">
        <v>4235</v>
      </c>
    </row>
    <row r="3115" spans="2:5" x14ac:dyDescent="0.25">
      <c r="B3115" s="5" t="s">
        <v>4244</v>
      </c>
      <c r="C3115" s="44" t="s">
        <v>4150</v>
      </c>
      <c r="D3115" s="17" t="s">
        <v>14750</v>
      </c>
      <c r="E3115" s="18">
        <v>514</v>
      </c>
    </row>
    <row r="3116" spans="2:5" x14ac:dyDescent="0.25">
      <c r="B3116" s="5" t="s">
        <v>4245</v>
      </c>
      <c r="C3116" s="44" t="s">
        <v>4150</v>
      </c>
      <c r="D3116" s="17" t="s">
        <v>11746</v>
      </c>
      <c r="E3116" s="18">
        <v>2822</v>
      </c>
    </row>
    <row r="3117" spans="2:5" x14ac:dyDescent="0.25">
      <c r="B3117" s="5" t="s">
        <v>4246</v>
      </c>
      <c r="C3117" s="44" t="s">
        <v>4150</v>
      </c>
      <c r="D3117" s="17" t="s">
        <v>11747</v>
      </c>
      <c r="E3117" s="18">
        <v>14271</v>
      </c>
    </row>
    <row r="3118" spans="2:5" x14ac:dyDescent="0.25">
      <c r="B3118" s="5" t="s">
        <v>4247</v>
      </c>
      <c r="C3118" s="44" t="s">
        <v>4150</v>
      </c>
      <c r="D3118" s="17" t="s">
        <v>14751</v>
      </c>
      <c r="E3118" s="18">
        <v>149</v>
      </c>
    </row>
    <row r="3119" spans="2:5" x14ac:dyDescent="0.25">
      <c r="B3119" s="5" t="s">
        <v>4248</v>
      </c>
      <c r="C3119" s="44" t="s">
        <v>4150</v>
      </c>
      <c r="D3119" s="17" t="s">
        <v>4249</v>
      </c>
      <c r="E3119" s="18">
        <v>30000</v>
      </c>
    </row>
    <row r="3120" spans="2:5" x14ac:dyDescent="0.25">
      <c r="B3120" s="5" t="s">
        <v>4250</v>
      </c>
      <c r="C3120" s="44" t="s">
        <v>4150</v>
      </c>
      <c r="D3120" s="17" t="s">
        <v>4251</v>
      </c>
      <c r="E3120" s="18">
        <v>5995</v>
      </c>
    </row>
    <row r="3121" spans="2:5" x14ac:dyDescent="0.25">
      <c r="B3121" s="5" t="s">
        <v>4252</v>
      </c>
      <c r="C3121" s="44" t="s">
        <v>4150</v>
      </c>
      <c r="D3121" s="17" t="s">
        <v>4253</v>
      </c>
      <c r="E3121" s="18">
        <v>69</v>
      </c>
    </row>
    <row r="3122" spans="2:5" x14ac:dyDescent="0.25">
      <c r="B3122" s="5" t="s">
        <v>4254</v>
      </c>
      <c r="C3122" s="44" t="s">
        <v>4150</v>
      </c>
      <c r="D3122" s="17" t="s">
        <v>11748</v>
      </c>
      <c r="E3122" s="18">
        <v>8408</v>
      </c>
    </row>
    <row r="3123" spans="2:5" x14ac:dyDescent="0.25">
      <c r="B3123" s="5" t="s">
        <v>4255</v>
      </c>
      <c r="C3123" s="44" t="s">
        <v>4150</v>
      </c>
      <c r="D3123" s="17" t="s">
        <v>11749</v>
      </c>
      <c r="E3123" s="18">
        <v>5566</v>
      </c>
    </row>
    <row r="3124" spans="2:5" x14ac:dyDescent="0.25">
      <c r="B3124" s="5" t="s">
        <v>4256</v>
      </c>
      <c r="C3124" s="44" t="s">
        <v>4150</v>
      </c>
      <c r="D3124" s="17" t="s">
        <v>11750</v>
      </c>
      <c r="E3124" s="18">
        <v>1298</v>
      </c>
    </row>
    <row r="3125" spans="2:5" x14ac:dyDescent="0.25">
      <c r="B3125" s="5" t="s">
        <v>4257</v>
      </c>
      <c r="C3125" s="44" t="s">
        <v>4150</v>
      </c>
      <c r="D3125" s="17" t="s">
        <v>11751</v>
      </c>
      <c r="E3125" s="18">
        <v>11824</v>
      </c>
    </row>
    <row r="3126" spans="2:5" x14ac:dyDescent="0.25">
      <c r="B3126" s="5" t="s">
        <v>4258</v>
      </c>
      <c r="C3126" s="44" t="s">
        <v>4150</v>
      </c>
      <c r="D3126" s="17" t="s">
        <v>11752</v>
      </c>
      <c r="E3126" s="18">
        <v>444</v>
      </c>
    </row>
    <row r="3127" spans="2:5" x14ac:dyDescent="0.25">
      <c r="B3127" s="5" t="s">
        <v>4259</v>
      </c>
      <c r="C3127" s="44" t="s">
        <v>4150</v>
      </c>
      <c r="D3127" s="17" t="s">
        <v>4260</v>
      </c>
      <c r="E3127" s="18">
        <v>64</v>
      </c>
    </row>
    <row r="3128" spans="2:5" x14ac:dyDescent="0.25">
      <c r="B3128" s="5" t="s">
        <v>4261</v>
      </c>
      <c r="C3128" s="44" t="s">
        <v>4150</v>
      </c>
      <c r="D3128" s="17" t="s">
        <v>14752</v>
      </c>
      <c r="E3128" s="18">
        <v>3664</v>
      </c>
    </row>
    <row r="3129" spans="2:5" x14ac:dyDescent="0.25">
      <c r="B3129" s="5" t="s">
        <v>4262</v>
      </c>
      <c r="C3129" s="44" t="s">
        <v>4150</v>
      </c>
      <c r="D3129" s="17" t="s">
        <v>4263</v>
      </c>
      <c r="E3129" s="18">
        <v>35</v>
      </c>
    </row>
    <row r="3130" spans="2:5" x14ac:dyDescent="0.25">
      <c r="B3130" s="5" t="s">
        <v>4264</v>
      </c>
      <c r="C3130" s="44" t="s">
        <v>4150</v>
      </c>
      <c r="D3130" s="17" t="s">
        <v>14753</v>
      </c>
      <c r="E3130" s="18">
        <v>687</v>
      </c>
    </row>
    <row r="3131" spans="2:5" x14ac:dyDescent="0.25">
      <c r="B3131" s="5" t="s">
        <v>4265</v>
      </c>
      <c r="C3131" s="44" t="s">
        <v>4150</v>
      </c>
      <c r="D3131" s="17" t="s">
        <v>4266</v>
      </c>
      <c r="E3131" s="18">
        <v>50</v>
      </c>
    </row>
    <row r="3132" spans="2:5" x14ac:dyDescent="0.25">
      <c r="B3132" s="5" t="s">
        <v>4267</v>
      </c>
      <c r="C3132" s="44" t="s">
        <v>4150</v>
      </c>
      <c r="D3132" s="17" t="s">
        <v>4268</v>
      </c>
      <c r="E3132" s="18">
        <v>5995</v>
      </c>
    </row>
    <row r="3133" spans="2:5" x14ac:dyDescent="0.25">
      <c r="B3133" s="5" t="s">
        <v>4269</v>
      </c>
      <c r="C3133" s="44" t="s">
        <v>4150</v>
      </c>
      <c r="D3133" s="17" t="s">
        <v>11753</v>
      </c>
      <c r="E3133" s="18">
        <v>8871</v>
      </c>
    </row>
    <row r="3134" spans="2:5" x14ac:dyDescent="0.25">
      <c r="B3134" s="5" t="s">
        <v>4270</v>
      </c>
      <c r="C3134" s="44" t="s">
        <v>4150</v>
      </c>
      <c r="D3134" s="17" t="s">
        <v>11754</v>
      </c>
      <c r="E3134" s="18">
        <v>22396</v>
      </c>
    </row>
    <row r="3135" spans="2:5" x14ac:dyDescent="0.25">
      <c r="B3135" s="5" t="s">
        <v>4271</v>
      </c>
      <c r="C3135" s="44" t="s">
        <v>4150</v>
      </c>
      <c r="D3135" s="17" t="s">
        <v>11755</v>
      </c>
      <c r="E3135" s="18">
        <v>550</v>
      </c>
    </row>
    <row r="3136" spans="2:5" x14ac:dyDescent="0.25">
      <c r="B3136" s="5" t="s">
        <v>4272</v>
      </c>
      <c r="C3136" s="44" t="s">
        <v>4150</v>
      </c>
      <c r="D3136" s="17" t="s">
        <v>11756</v>
      </c>
      <c r="E3136" s="18">
        <v>1100</v>
      </c>
    </row>
    <row r="3137" spans="2:5" x14ac:dyDescent="0.25">
      <c r="B3137" s="5" t="s">
        <v>4273</v>
      </c>
      <c r="C3137" s="44" t="s">
        <v>4150</v>
      </c>
      <c r="D3137" s="17" t="s">
        <v>4274</v>
      </c>
      <c r="E3137" s="18">
        <v>600</v>
      </c>
    </row>
    <row r="3138" spans="2:5" x14ac:dyDescent="0.25">
      <c r="B3138" s="5" t="s">
        <v>4275</v>
      </c>
      <c r="C3138" s="44" t="s">
        <v>4150</v>
      </c>
      <c r="D3138" s="17" t="s">
        <v>14754</v>
      </c>
      <c r="E3138" s="18">
        <v>3255</v>
      </c>
    </row>
    <row r="3139" spans="2:5" x14ac:dyDescent="0.25">
      <c r="B3139" s="5" t="s">
        <v>4276</v>
      </c>
      <c r="C3139" s="44" t="s">
        <v>4150</v>
      </c>
      <c r="D3139" s="17" t="s">
        <v>11757</v>
      </c>
      <c r="E3139" s="18">
        <v>4792</v>
      </c>
    </row>
    <row r="3140" spans="2:5" x14ac:dyDescent="0.25">
      <c r="B3140" s="5" t="s">
        <v>4277</v>
      </c>
      <c r="C3140" s="44" t="s">
        <v>4150</v>
      </c>
      <c r="D3140" s="17" t="s">
        <v>4278</v>
      </c>
      <c r="E3140" s="18">
        <v>440</v>
      </c>
    </row>
    <row r="3141" spans="2:5" x14ac:dyDescent="0.25">
      <c r="B3141" s="5" t="s">
        <v>4279</v>
      </c>
      <c r="C3141" s="44" t="s">
        <v>4150</v>
      </c>
      <c r="D3141" s="17" t="s">
        <v>4280</v>
      </c>
      <c r="E3141" s="18">
        <v>3500</v>
      </c>
    </row>
    <row r="3142" spans="2:5" x14ac:dyDescent="0.25">
      <c r="B3142" s="5" t="s">
        <v>602</v>
      </c>
      <c r="C3142" s="44" t="s">
        <v>4150</v>
      </c>
      <c r="D3142" s="17" t="s">
        <v>603</v>
      </c>
      <c r="E3142" s="18">
        <v>21429</v>
      </c>
    </row>
    <row r="3143" spans="2:5" x14ac:dyDescent="0.25">
      <c r="B3143" s="5" t="s">
        <v>4281</v>
      </c>
      <c r="C3143" s="44" t="s">
        <v>4150</v>
      </c>
      <c r="D3143" s="17" t="s">
        <v>4282</v>
      </c>
      <c r="E3143" s="18">
        <v>22225</v>
      </c>
    </row>
    <row r="3144" spans="2:5" x14ac:dyDescent="0.25">
      <c r="B3144" s="5" t="s">
        <v>608</v>
      </c>
      <c r="C3144" s="44" t="s">
        <v>4150</v>
      </c>
      <c r="D3144" s="17" t="s">
        <v>609</v>
      </c>
      <c r="E3144" s="18">
        <v>250</v>
      </c>
    </row>
    <row r="3145" spans="2:5" x14ac:dyDescent="0.25">
      <c r="B3145" s="5" t="s">
        <v>604</v>
      </c>
      <c r="C3145" s="44" t="s">
        <v>4150</v>
      </c>
      <c r="D3145" s="17" t="s">
        <v>605</v>
      </c>
      <c r="E3145" s="18">
        <v>28575</v>
      </c>
    </row>
    <row r="3146" spans="2:5" x14ac:dyDescent="0.25">
      <c r="B3146" s="5" t="s">
        <v>4283</v>
      </c>
      <c r="C3146" s="44" t="s">
        <v>4150</v>
      </c>
      <c r="D3146" s="17" t="s">
        <v>4284</v>
      </c>
      <c r="E3146" s="18">
        <v>599</v>
      </c>
    </row>
    <row r="3147" spans="2:5" x14ac:dyDescent="0.25">
      <c r="B3147" s="5" t="s">
        <v>4285</v>
      </c>
      <c r="C3147" s="44" t="s">
        <v>4150</v>
      </c>
      <c r="D3147" s="17" t="s">
        <v>11758</v>
      </c>
      <c r="E3147" s="18">
        <v>791</v>
      </c>
    </row>
    <row r="3148" spans="2:5" x14ac:dyDescent="0.25">
      <c r="B3148" s="5" t="s">
        <v>4286</v>
      </c>
      <c r="C3148" s="44" t="s">
        <v>4150</v>
      </c>
      <c r="D3148" s="17" t="s">
        <v>11759</v>
      </c>
      <c r="E3148" s="18">
        <v>5529</v>
      </c>
    </row>
    <row r="3149" spans="2:5" x14ac:dyDescent="0.25">
      <c r="B3149" s="5" t="s">
        <v>4287</v>
      </c>
      <c r="C3149" s="44" t="s">
        <v>4150</v>
      </c>
      <c r="D3149" s="17" t="s">
        <v>11760</v>
      </c>
      <c r="E3149" s="18">
        <v>100</v>
      </c>
    </row>
    <row r="3150" spans="2:5" x14ac:dyDescent="0.25">
      <c r="B3150" s="5" t="s">
        <v>4288</v>
      </c>
      <c r="C3150" s="44" t="s">
        <v>4150</v>
      </c>
      <c r="D3150" s="17" t="s">
        <v>11761</v>
      </c>
      <c r="E3150" s="18">
        <v>25</v>
      </c>
    </row>
    <row r="3151" spans="2:5" x14ac:dyDescent="0.25">
      <c r="B3151" s="5" t="s">
        <v>4289</v>
      </c>
      <c r="C3151" s="44" t="s">
        <v>4150</v>
      </c>
      <c r="D3151" s="17" t="s">
        <v>14755</v>
      </c>
      <c r="E3151" s="18">
        <v>660</v>
      </c>
    </row>
    <row r="3152" spans="2:5" x14ac:dyDescent="0.25">
      <c r="B3152" s="5" t="s">
        <v>4290</v>
      </c>
      <c r="C3152" s="44" t="s">
        <v>4150</v>
      </c>
      <c r="D3152" s="17" t="s">
        <v>14756</v>
      </c>
      <c r="E3152" s="18">
        <v>186</v>
      </c>
    </row>
    <row r="3153" spans="2:5" x14ac:dyDescent="0.25">
      <c r="B3153" s="5" t="s">
        <v>4291</v>
      </c>
      <c r="C3153" s="44" t="s">
        <v>4150</v>
      </c>
      <c r="D3153" s="17" t="s">
        <v>11762</v>
      </c>
      <c r="E3153" s="18">
        <v>1800</v>
      </c>
    </row>
    <row r="3154" spans="2:5" x14ac:dyDescent="0.25">
      <c r="B3154" s="5" t="s">
        <v>4292</v>
      </c>
      <c r="C3154" s="44" t="s">
        <v>4150</v>
      </c>
      <c r="D3154" s="17" t="s">
        <v>11763</v>
      </c>
      <c r="E3154" s="18">
        <v>935</v>
      </c>
    </row>
    <row r="3155" spans="2:5" x14ac:dyDescent="0.25">
      <c r="B3155" s="5" t="s">
        <v>4293</v>
      </c>
      <c r="C3155" s="44" t="s">
        <v>4150</v>
      </c>
      <c r="D3155" s="17" t="s">
        <v>4294</v>
      </c>
      <c r="E3155" s="18">
        <v>660</v>
      </c>
    </row>
    <row r="3156" spans="2:5" x14ac:dyDescent="0.25">
      <c r="B3156" s="5" t="s">
        <v>4295</v>
      </c>
      <c r="C3156" s="44" t="s">
        <v>4150</v>
      </c>
      <c r="D3156" s="17" t="s">
        <v>4296</v>
      </c>
      <c r="E3156" s="18">
        <v>900</v>
      </c>
    </row>
    <row r="3157" spans="2:5" x14ac:dyDescent="0.25">
      <c r="B3157" s="5" t="s">
        <v>4297</v>
      </c>
      <c r="C3157" s="44" t="s">
        <v>4150</v>
      </c>
      <c r="D3157" s="17" t="s">
        <v>4298</v>
      </c>
      <c r="E3157" s="18">
        <v>700</v>
      </c>
    </row>
    <row r="3158" spans="2:5" x14ac:dyDescent="0.25">
      <c r="B3158" s="5" t="s">
        <v>4299</v>
      </c>
      <c r="C3158" s="44" t="s">
        <v>4150</v>
      </c>
      <c r="D3158" s="17" t="s">
        <v>4300</v>
      </c>
      <c r="E3158" s="18">
        <v>499</v>
      </c>
    </row>
    <row r="3159" spans="2:5" x14ac:dyDescent="0.25">
      <c r="B3159" s="5" t="s">
        <v>4301</v>
      </c>
      <c r="C3159" s="44" t="s">
        <v>4150</v>
      </c>
      <c r="D3159" s="17" t="s">
        <v>4302</v>
      </c>
      <c r="E3159" s="18">
        <v>1</v>
      </c>
    </row>
    <row r="3160" spans="2:5" x14ac:dyDescent="0.25">
      <c r="B3160" s="5" t="s">
        <v>4303</v>
      </c>
      <c r="C3160" s="44" t="s">
        <v>4150</v>
      </c>
      <c r="D3160" s="17" t="s">
        <v>4304</v>
      </c>
      <c r="E3160" s="18">
        <v>50</v>
      </c>
    </row>
    <row r="3161" spans="2:5" x14ac:dyDescent="0.25">
      <c r="B3161" s="5" t="s">
        <v>4305</v>
      </c>
      <c r="C3161" s="44" t="s">
        <v>4150</v>
      </c>
      <c r="D3161" s="17" t="s">
        <v>4306</v>
      </c>
      <c r="E3161" s="18">
        <v>100</v>
      </c>
    </row>
    <row r="3162" spans="2:5" x14ac:dyDescent="0.25">
      <c r="B3162" s="5" t="s">
        <v>4307</v>
      </c>
      <c r="C3162" s="44" t="s">
        <v>4150</v>
      </c>
      <c r="D3162" s="17" t="s">
        <v>4308</v>
      </c>
      <c r="E3162" s="18">
        <v>4000</v>
      </c>
    </row>
    <row r="3163" spans="2:5" x14ac:dyDescent="0.25">
      <c r="B3163" s="5" t="s">
        <v>4309</v>
      </c>
      <c r="C3163" s="44" t="s">
        <v>4150</v>
      </c>
      <c r="D3163" s="17" t="s">
        <v>4310</v>
      </c>
      <c r="E3163" s="18">
        <v>999</v>
      </c>
    </row>
    <row r="3164" spans="2:5" x14ac:dyDescent="0.25">
      <c r="B3164" s="5" t="s">
        <v>4311</v>
      </c>
      <c r="C3164" s="44" t="s">
        <v>4150</v>
      </c>
      <c r="D3164" s="17" t="s">
        <v>4312</v>
      </c>
      <c r="E3164" s="18">
        <v>1600</v>
      </c>
    </row>
    <row r="3165" spans="2:5" x14ac:dyDescent="0.25">
      <c r="B3165" s="5" t="s">
        <v>4313</v>
      </c>
      <c r="C3165" s="44" t="s">
        <v>4150</v>
      </c>
      <c r="D3165" s="17" t="s">
        <v>4314</v>
      </c>
      <c r="E3165" s="18">
        <v>500</v>
      </c>
    </row>
    <row r="3166" spans="2:5" x14ac:dyDescent="0.25">
      <c r="B3166" s="5" t="s">
        <v>4315</v>
      </c>
      <c r="C3166" s="44" t="s">
        <v>4150</v>
      </c>
      <c r="D3166" s="17" t="s">
        <v>4316</v>
      </c>
      <c r="E3166" s="18">
        <v>50</v>
      </c>
    </row>
    <row r="3167" spans="2:5" x14ac:dyDescent="0.25">
      <c r="B3167" s="5" t="s">
        <v>4317</v>
      </c>
      <c r="C3167" s="44" t="s">
        <v>4150</v>
      </c>
      <c r="D3167" s="17" t="s">
        <v>4318</v>
      </c>
      <c r="E3167" s="18">
        <v>60</v>
      </c>
    </row>
    <row r="3168" spans="2:5" x14ac:dyDescent="0.25">
      <c r="B3168" s="5" t="s">
        <v>4319</v>
      </c>
      <c r="C3168" s="44" t="s">
        <v>4150</v>
      </c>
      <c r="D3168" s="17" t="s">
        <v>4320</v>
      </c>
      <c r="E3168" s="18">
        <v>475</v>
      </c>
    </row>
    <row r="3169" spans="2:5" x14ac:dyDescent="0.25">
      <c r="B3169" s="5" t="s">
        <v>4321</v>
      </c>
      <c r="C3169" s="44" t="s">
        <v>4150</v>
      </c>
      <c r="D3169" s="17" t="s">
        <v>4322</v>
      </c>
      <c r="E3169" s="18">
        <v>50</v>
      </c>
    </row>
    <row r="3170" spans="2:5" x14ac:dyDescent="0.25">
      <c r="B3170" s="5" t="s">
        <v>4323</v>
      </c>
      <c r="C3170" s="44" t="s">
        <v>4150</v>
      </c>
      <c r="D3170" s="17" t="s">
        <v>4324</v>
      </c>
      <c r="E3170" s="18">
        <v>2500</v>
      </c>
    </row>
    <row r="3171" spans="2:5" x14ac:dyDescent="0.25">
      <c r="B3171" s="5" t="s">
        <v>4325</v>
      </c>
      <c r="C3171" s="44" t="s">
        <v>4150</v>
      </c>
      <c r="D3171" s="17" t="s">
        <v>4326</v>
      </c>
      <c r="E3171" s="18">
        <v>660</v>
      </c>
    </row>
    <row r="3172" spans="2:5" x14ac:dyDescent="0.25">
      <c r="B3172" s="5" t="s">
        <v>4327</v>
      </c>
      <c r="C3172" s="44" t="s">
        <v>4150</v>
      </c>
      <c r="D3172" s="17" t="s">
        <v>11764</v>
      </c>
      <c r="E3172" s="18">
        <v>1110</v>
      </c>
    </row>
    <row r="3173" spans="2:5" x14ac:dyDescent="0.25">
      <c r="B3173" s="5" t="s">
        <v>4328</v>
      </c>
      <c r="C3173" s="44" t="s">
        <v>4150</v>
      </c>
      <c r="D3173" s="17" t="s">
        <v>14757</v>
      </c>
      <c r="E3173" s="18">
        <v>66</v>
      </c>
    </row>
    <row r="3174" spans="2:5" x14ac:dyDescent="0.25">
      <c r="B3174" s="5" t="s">
        <v>4329</v>
      </c>
      <c r="C3174" s="44" t="s">
        <v>4150</v>
      </c>
      <c r="D3174" s="17" t="s">
        <v>14758</v>
      </c>
      <c r="E3174" s="18">
        <v>4126</v>
      </c>
    </row>
    <row r="3175" spans="2:5" x14ac:dyDescent="0.25">
      <c r="B3175" s="5" t="s">
        <v>4330</v>
      </c>
      <c r="C3175" s="44" t="s">
        <v>4150</v>
      </c>
      <c r="D3175" s="17" t="s">
        <v>4331</v>
      </c>
      <c r="E3175" s="18">
        <v>5495</v>
      </c>
    </row>
    <row r="3176" spans="2:5" x14ac:dyDescent="0.25">
      <c r="B3176" s="5" t="s">
        <v>4332</v>
      </c>
      <c r="C3176" s="44" t="s">
        <v>4150</v>
      </c>
      <c r="D3176" s="17" t="s">
        <v>14759</v>
      </c>
      <c r="E3176" s="18">
        <v>617</v>
      </c>
    </row>
    <row r="3177" spans="2:5" x14ac:dyDescent="0.25">
      <c r="B3177" s="5" t="s">
        <v>4333</v>
      </c>
      <c r="C3177" s="44" t="s">
        <v>4150</v>
      </c>
      <c r="D3177" s="17" t="s">
        <v>14760</v>
      </c>
      <c r="E3177" s="18">
        <v>1853</v>
      </c>
    </row>
    <row r="3178" spans="2:5" x14ac:dyDescent="0.25">
      <c r="B3178" s="5" t="s">
        <v>4334</v>
      </c>
      <c r="C3178" s="44" t="s">
        <v>4150</v>
      </c>
      <c r="D3178" s="17" t="s">
        <v>14761</v>
      </c>
      <c r="E3178" s="18">
        <v>8345</v>
      </c>
    </row>
    <row r="3179" spans="2:5" x14ac:dyDescent="0.25">
      <c r="B3179" s="5" t="s">
        <v>4335</v>
      </c>
      <c r="C3179" s="44" t="s">
        <v>4150</v>
      </c>
      <c r="D3179" s="17" t="s">
        <v>4336</v>
      </c>
      <c r="E3179" s="18">
        <v>495</v>
      </c>
    </row>
    <row r="3180" spans="2:5" x14ac:dyDescent="0.25">
      <c r="B3180" s="5" t="s">
        <v>4337</v>
      </c>
      <c r="C3180" s="44" t="s">
        <v>4150</v>
      </c>
      <c r="D3180" s="17" t="s">
        <v>4338</v>
      </c>
      <c r="E3180" s="18">
        <v>99</v>
      </c>
    </row>
    <row r="3181" spans="2:5" x14ac:dyDescent="0.25">
      <c r="B3181" s="5" t="s">
        <v>4339</v>
      </c>
      <c r="C3181" s="44" t="s">
        <v>4150</v>
      </c>
      <c r="D3181" s="17" t="s">
        <v>4340</v>
      </c>
      <c r="E3181" s="18">
        <v>495</v>
      </c>
    </row>
    <row r="3182" spans="2:5" x14ac:dyDescent="0.25">
      <c r="B3182" s="5" t="s">
        <v>4341</v>
      </c>
      <c r="C3182" s="44" t="s">
        <v>4150</v>
      </c>
      <c r="D3182" s="17" t="s">
        <v>11765</v>
      </c>
      <c r="E3182" s="18">
        <v>17125</v>
      </c>
    </row>
    <row r="3183" spans="2:5" x14ac:dyDescent="0.25">
      <c r="B3183" s="5" t="s">
        <v>4342</v>
      </c>
      <c r="C3183" s="44" t="s">
        <v>4150</v>
      </c>
      <c r="D3183" s="17" t="s">
        <v>11766</v>
      </c>
      <c r="E3183" s="18">
        <v>13544</v>
      </c>
    </row>
    <row r="3184" spans="2:5" x14ac:dyDescent="0.25">
      <c r="B3184" s="5" t="s">
        <v>4343</v>
      </c>
      <c r="C3184" s="44" t="s">
        <v>4150</v>
      </c>
      <c r="D3184" s="17" t="s">
        <v>14762</v>
      </c>
      <c r="E3184" s="18">
        <v>1468</v>
      </c>
    </row>
    <row r="3185" spans="2:5" x14ac:dyDescent="0.25">
      <c r="B3185" s="5" t="s">
        <v>4344</v>
      </c>
      <c r="C3185" s="44" t="s">
        <v>4150</v>
      </c>
      <c r="D3185" s="17" t="s">
        <v>11767</v>
      </c>
      <c r="E3185" s="18">
        <v>2669</v>
      </c>
    </row>
    <row r="3186" spans="2:5" x14ac:dyDescent="0.25">
      <c r="B3186" s="5" t="s">
        <v>4345</v>
      </c>
      <c r="C3186" s="44" t="s">
        <v>4150</v>
      </c>
      <c r="D3186" s="17" t="s">
        <v>4346</v>
      </c>
      <c r="E3186" s="18">
        <v>468</v>
      </c>
    </row>
    <row r="3187" spans="2:5" x14ac:dyDescent="0.25">
      <c r="B3187" s="5" t="s">
        <v>4347</v>
      </c>
      <c r="C3187" s="44" t="s">
        <v>4150</v>
      </c>
      <c r="D3187" s="17" t="s">
        <v>11768</v>
      </c>
      <c r="E3187" s="18">
        <v>1792</v>
      </c>
    </row>
    <row r="3188" spans="2:5" x14ac:dyDescent="0.25">
      <c r="B3188" s="5" t="s">
        <v>4348</v>
      </c>
      <c r="C3188" s="44" t="s">
        <v>4150</v>
      </c>
      <c r="D3188" s="17" t="s">
        <v>11769</v>
      </c>
      <c r="E3188" s="18">
        <v>24336</v>
      </c>
    </row>
    <row r="3189" spans="2:5" x14ac:dyDescent="0.25">
      <c r="B3189" s="5" t="s">
        <v>4349</v>
      </c>
      <c r="C3189" s="44" t="s">
        <v>4150</v>
      </c>
      <c r="D3189" s="17" t="s">
        <v>11770</v>
      </c>
      <c r="E3189" s="18">
        <v>6265</v>
      </c>
    </row>
    <row r="3190" spans="2:5" x14ac:dyDescent="0.25">
      <c r="B3190" s="5" t="s">
        <v>4350</v>
      </c>
      <c r="C3190" s="44" t="s">
        <v>4150</v>
      </c>
      <c r="D3190" s="17" t="s">
        <v>14763</v>
      </c>
      <c r="E3190" s="18">
        <v>7127</v>
      </c>
    </row>
    <row r="3191" spans="2:5" x14ac:dyDescent="0.25">
      <c r="B3191" s="5" t="s">
        <v>4351</v>
      </c>
      <c r="C3191" s="44" t="s">
        <v>4150</v>
      </c>
      <c r="D3191" s="17" t="s">
        <v>14764</v>
      </c>
      <c r="E3191" s="18">
        <v>4695</v>
      </c>
    </row>
    <row r="3192" spans="2:5" x14ac:dyDescent="0.25">
      <c r="B3192" s="5" t="s">
        <v>4352</v>
      </c>
      <c r="C3192" s="44" t="s">
        <v>4150</v>
      </c>
      <c r="D3192" s="17" t="s">
        <v>11771</v>
      </c>
      <c r="E3192" s="18">
        <v>3794</v>
      </c>
    </row>
    <row r="3193" spans="2:5" x14ac:dyDescent="0.25">
      <c r="B3193" s="5" t="s">
        <v>4353</v>
      </c>
      <c r="C3193" s="44" t="s">
        <v>4150</v>
      </c>
      <c r="D3193" s="17" t="s">
        <v>11772</v>
      </c>
      <c r="E3193" s="18">
        <v>21040</v>
      </c>
    </row>
    <row r="3194" spans="2:5" x14ac:dyDescent="0.25">
      <c r="B3194" s="5" t="s">
        <v>4354</v>
      </c>
      <c r="C3194" s="44" t="s">
        <v>4150</v>
      </c>
      <c r="D3194" s="17" t="s">
        <v>4355</v>
      </c>
      <c r="E3194" s="18">
        <v>90000</v>
      </c>
    </row>
    <row r="3195" spans="2:5" x14ac:dyDescent="0.25">
      <c r="B3195" s="5" t="s">
        <v>4356</v>
      </c>
      <c r="C3195" s="44" t="s">
        <v>4150</v>
      </c>
      <c r="D3195" s="17" t="s">
        <v>4357</v>
      </c>
      <c r="E3195" s="18">
        <v>895</v>
      </c>
    </row>
    <row r="3196" spans="2:5" x14ac:dyDescent="0.25">
      <c r="B3196" s="5" t="s">
        <v>4358</v>
      </c>
      <c r="C3196" s="44" t="s">
        <v>4150</v>
      </c>
      <c r="D3196" s="17" t="s">
        <v>4359</v>
      </c>
      <c r="E3196" s="18">
        <v>1795</v>
      </c>
    </row>
    <row r="3197" spans="2:5" x14ac:dyDescent="0.25">
      <c r="B3197" s="5" t="s">
        <v>4360</v>
      </c>
      <c r="C3197" s="44" t="s">
        <v>4150</v>
      </c>
      <c r="D3197" s="17" t="s">
        <v>11773</v>
      </c>
      <c r="E3197" s="18">
        <v>2000</v>
      </c>
    </row>
    <row r="3198" spans="2:5" x14ac:dyDescent="0.25">
      <c r="B3198" s="5" t="s">
        <v>4361</v>
      </c>
      <c r="C3198" s="44" t="s">
        <v>4150</v>
      </c>
      <c r="D3198" s="17" t="s">
        <v>11774</v>
      </c>
      <c r="E3198" s="18">
        <v>787</v>
      </c>
    </row>
    <row r="3199" spans="2:5" x14ac:dyDescent="0.25">
      <c r="B3199" s="5" t="s">
        <v>4362</v>
      </c>
      <c r="C3199" s="44" t="s">
        <v>4150</v>
      </c>
      <c r="D3199" s="17" t="s">
        <v>4363</v>
      </c>
      <c r="E3199" s="18">
        <v>1417</v>
      </c>
    </row>
    <row r="3200" spans="2:5" x14ac:dyDescent="0.25">
      <c r="B3200" s="5" t="s">
        <v>4364</v>
      </c>
      <c r="C3200" s="44" t="s">
        <v>4150</v>
      </c>
      <c r="D3200" s="17" t="s">
        <v>14765</v>
      </c>
      <c r="E3200" s="18">
        <v>693</v>
      </c>
    </row>
    <row r="3201" spans="2:5" x14ac:dyDescent="0.25">
      <c r="B3201" s="5" t="s">
        <v>4365</v>
      </c>
      <c r="C3201" s="44" t="s">
        <v>4150</v>
      </c>
      <c r="D3201" s="17" t="s">
        <v>11775</v>
      </c>
      <c r="E3201" s="18">
        <v>825</v>
      </c>
    </row>
    <row r="3202" spans="2:5" x14ac:dyDescent="0.25">
      <c r="B3202" s="5" t="s">
        <v>4366</v>
      </c>
      <c r="C3202" s="44" t="s">
        <v>4150</v>
      </c>
      <c r="D3202" s="17" t="s">
        <v>11776</v>
      </c>
      <c r="E3202" s="18">
        <v>825</v>
      </c>
    </row>
    <row r="3203" spans="2:5" x14ac:dyDescent="0.25">
      <c r="B3203" s="5" t="s">
        <v>4367</v>
      </c>
      <c r="C3203" s="44" t="s">
        <v>4150</v>
      </c>
      <c r="D3203" s="17" t="s">
        <v>14766</v>
      </c>
      <c r="E3203" s="18">
        <v>3731</v>
      </c>
    </row>
    <row r="3204" spans="2:5" x14ac:dyDescent="0.25">
      <c r="B3204" s="5" t="s">
        <v>4368</v>
      </c>
      <c r="C3204" s="44" t="s">
        <v>4150</v>
      </c>
      <c r="D3204" s="17" t="s">
        <v>4369</v>
      </c>
      <c r="E3204" s="18">
        <v>5495</v>
      </c>
    </row>
    <row r="3205" spans="2:5" x14ac:dyDescent="0.25">
      <c r="B3205" s="5" t="s">
        <v>4370</v>
      </c>
      <c r="C3205" s="44" t="s">
        <v>4150</v>
      </c>
      <c r="D3205" s="17" t="s">
        <v>11777</v>
      </c>
      <c r="E3205" s="18">
        <v>2750</v>
      </c>
    </row>
    <row r="3206" spans="2:5" x14ac:dyDescent="0.25">
      <c r="B3206" s="5" t="s">
        <v>4371</v>
      </c>
      <c r="C3206" s="44" t="s">
        <v>4150</v>
      </c>
      <c r="D3206" s="17" t="s">
        <v>11778</v>
      </c>
      <c r="E3206" s="18">
        <v>8320</v>
      </c>
    </row>
    <row r="3207" spans="2:5" x14ac:dyDescent="0.25">
      <c r="B3207" s="5" t="s">
        <v>4372</v>
      </c>
      <c r="C3207" s="44" t="s">
        <v>4150</v>
      </c>
      <c r="D3207" s="17" t="s">
        <v>4373</v>
      </c>
      <c r="E3207" s="18">
        <v>4495</v>
      </c>
    </row>
    <row r="3208" spans="2:5" x14ac:dyDescent="0.25">
      <c r="B3208" s="5" t="s">
        <v>4374</v>
      </c>
      <c r="C3208" s="44" t="s">
        <v>4150</v>
      </c>
      <c r="D3208" s="17" t="s">
        <v>11779</v>
      </c>
      <c r="E3208" s="18">
        <v>3297</v>
      </c>
    </row>
    <row r="3209" spans="2:5" x14ac:dyDescent="0.25">
      <c r="B3209" s="5" t="s">
        <v>4375</v>
      </c>
      <c r="C3209" s="44" t="s">
        <v>4150</v>
      </c>
      <c r="D3209" s="17" t="s">
        <v>4376</v>
      </c>
      <c r="E3209" s="18">
        <v>495</v>
      </c>
    </row>
    <row r="3210" spans="2:5" x14ac:dyDescent="0.25">
      <c r="B3210" s="5" t="s">
        <v>4377</v>
      </c>
      <c r="C3210" s="44" t="s">
        <v>4150</v>
      </c>
      <c r="D3210" s="17" t="s">
        <v>11780</v>
      </c>
      <c r="E3210" s="18">
        <v>28845</v>
      </c>
    </row>
    <row r="3211" spans="2:5" x14ac:dyDescent="0.25">
      <c r="B3211" s="5" t="s">
        <v>4378</v>
      </c>
      <c r="C3211" s="44" t="s">
        <v>4150</v>
      </c>
      <c r="D3211" s="17" t="s">
        <v>4379</v>
      </c>
      <c r="E3211" s="18">
        <v>250</v>
      </c>
    </row>
    <row r="3212" spans="2:5" x14ac:dyDescent="0.25">
      <c r="B3212" s="5" t="s">
        <v>4380</v>
      </c>
      <c r="C3212" s="44" t="s">
        <v>4150</v>
      </c>
      <c r="D3212" s="17" t="s">
        <v>14767</v>
      </c>
      <c r="E3212" s="18">
        <v>832</v>
      </c>
    </row>
    <row r="3213" spans="2:5" x14ac:dyDescent="0.25">
      <c r="B3213" s="5" t="s">
        <v>4381</v>
      </c>
      <c r="C3213" s="44" t="s">
        <v>4150</v>
      </c>
      <c r="D3213" s="17" t="s">
        <v>4382</v>
      </c>
      <c r="E3213" s="18">
        <v>3995</v>
      </c>
    </row>
    <row r="3214" spans="2:5" x14ac:dyDescent="0.25">
      <c r="B3214" s="5" t="s">
        <v>4383</v>
      </c>
      <c r="C3214" s="44" t="s">
        <v>4150</v>
      </c>
      <c r="D3214" s="17" t="s">
        <v>11781</v>
      </c>
      <c r="E3214" s="18">
        <v>199</v>
      </c>
    </row>
    <row r="3215" spans="2:5" x14ac:dyDescent="0.25">
      <c r="B3215" s="5" t="s">
        <v>4384</v>
      </c>
      <c r="C3215" s="44" t="s">
        <v>4150</v>
      </c>
      <c r="D3215" s="17" t="s">
        <v>14768</v>
      </c>
      <c r="E3215" s="18">
        <v>1865</v>
      </c>
    </row>
    <row r="3216" spans="2:5" x14ac:dyDescent="0.25">
      <c r="B3216" s="5" t="s">
        <v>4385</v>
      </c>
      <c r="C3216" s="44" t="s">
        <v>4150</v>
      </c>
      <c r="D3216" s="17" t="s">
        <v>11782</v>
      </c>
      <c r="E3216" s="18">
        <v>40990</v>
      </c>
    </row>
    <row r="3217" spans="2:5" x14ac:dyDescent="0.25">
      <c r="B3217" s="5" t="s">
        <v>4386</v>
      </c>
      <c r="C3217" s="44" t="s">
        <v>4150</v>
      </c>
      <c r="D3217" s="17" t="s">
        <v>4387</v>
      </c>
      <c r="E3217" s="18">
        <v>30000</v>
      </c>
    </row>
    <row r="3218" spans="2:5" x14ac:dyDescent="0.25">
      <c r="B3218" s="5" t="s">
        <v>4388</v>
      </c>
      <c r="C3218" s="44" t="s">
        <v>4150</v>
      </c>
      <c r="D3218" s="17" t="s">
        <v>11783</v>
      </c>
      <c r="E3218" s="18">
        <v>1634</v>
      </c>
    </row>
    <row r="3219" spans="2:5" x14ac:dyDescent="0.25">
      <c r="B3219" s="5" t="s">
        <v>4389</v>
      </c>
      <c r="C3219" s="44" t="s">
        <v>4150</v>
      </c>
      <c r="D3219" s="17" t="s">
        <v>11784</v>
      </c>
      <c r="E3219" s="18">
        <v>18663</v>
      </c>
    </row>
    <row r="3220" spans="2:5" x14ac:dyDescent="0.25">
      <c r="B3220" s="5" t="s">
        <v>4390</v>
      </c>
      <c r="C3220" s="44" t="s">
        <v>4150</v>
      </c>
      <c r="D3220" s="17" t="s">
        <v>4391</v>
      </c>
      <c r="E3220" s="18">
        <v>2695</v>
      </c>
    </row>
    <row r="3221" spans="2:5" x14ac:dyDescent="0.25">
      <c r="B3221" s="5" t="s">
        <v>4392</v>
      </c>
      <c r="C3221" s="44" t="s">
        <v>4150</v>
      </c>
      <c r="D3221" s="17" t="s">
        <v>4393</v>
      </c>
      <c r="E3221" s="18">
        <v>1200</v>
      </c>
    </row>
    <row r="3222" spans="2:5" x14ac:dyDescent="0.25">
      <c r="B3222" s="5" t="s">
        <v>4394</v>
      </c>
      <c r="C3222" s="44" t="s">
        <v>4150</v>
      </c>
      <c r="D3222" s="17" t="s">
        <v>11785</v>
      </c>
      <c r="E3222" s="18">
        <v>8277</v>
      </c>
    </row>
    <row r="3223" spans="2:5" x14ac:dyDescent="0.25">
      <c r="B3223" s="5" t="s">
        <v>4395</v>
      </c>
      <c r="C3223" s="44" t="s">
        <v>4150</v>
      </c>
      <c r="D3223" s="17" t="s">
        <v>14769</v>
      </c>
      <c r="E3223" s="18">
        <v>3164</v>
      </c>
    </row>
    <row r="3224" spans="2:5" x14ac:dyDescent="0.25">
      <c r="B3224" s="5" t="s">
        <v>4396</v>
      </c>
      <c r="C3224" s="44" t="s">
        <v>4150</v>
      </c>
      <c r="D3224" s="17" t="s">
        <v>4397</v>
      </c>
      <c r="E3224" s="18">
        <v>369</v>
      </c>
    </row>
    <row r="3225" spans="2:5" x14ac:dyDescent="0.25">
      <c r="B3225" s="5" t="s">
        <v>4398</v>
      </c>
      <c r="C3225" s="44" t="s">
        <v>4150</v>
      </c>
      <c r="D3225" s="17" t="s">
        <v>11786</v>
      </c>
      <c r="E3225" s="18">
        <v>5592</v>
      </c>
    </row>
    <row r="3226" spans="2:5" x14ac:dyDescent="0.25">
      <c r="B3226" s="5" t="s">
        <v>4399</v>
      </c>
      <c r="C3226" s="44" t="s">
        <v>4150</v>
      </c>
      <c r="D3226" s="17" t="s">
        <v>14770</v>
      </c>
      <c r="E3226" s="18">
        <v>1015</v>
      </c>
    </row>
    <row r="3227" spans="2:5" x14ac:dyDescent="0.25">
      <c r="B3227" s="5" t="s">
        <v>4400</v>
      </c>
      <c r="C3227" s="44" t="s">
        <v>4150</v>
      </c>
      <c r="D3227" s="17" t="s">
        <v>4401</v>
      </c>
      <c r="E3227" s="18">
        <v>90000</v>
      </c>
    </row>
    <row r="3228" spans="2:5" x14ac:dyDescent="0.25">
      <c r="B3228" s="5" t="s">
        <v>4402</v>
      </c>
      <c r="C3228" s="44" t="s">
        <v>4150</v>
      </c>
      <c r="D3228" s="17" t="s">
        <v>11787</v>
      </c>
      <c r="E3228" s="18">
        <v>5489</v>
      </c>
    </row>
    <row r="3229" spans="2:5" x14ac:dyDescent="0.25">
      <c r="B3229" s="5" t="s">
        <v>4403</v>
      </c>
      <c r="C3229" s="44" t="s">
        <v>4150</v>
      </c>
      <c r="D3229" s="17" t="s">
        <v>11788</v>
      </c>
      <c r="E3229" s="18">
        <v>23351</v>
      </c>
    </row>
    <row r="3230" spans="2:5" x14ac:dyDescent="0.25">
      <c r="B3230" s="5" t="s">
        <v>4404</v>
      </c>
      <c r="C3230" s="44" t="s">
        <v>4150</v>
      </c>
      <c r="D3230" s="17" t="s">
        <v>14771</v>
      </c>
      <c r="E3230" s="18">
        <v>13019</v>
      </c>
    </row>
    <row r="3231" spans="2:5" x14ac:dyDescent="0.25">
      <c r="B3231" s="5" t="s">
        <v>4405</v>
      </c>
      <c r="C3231" s="44" t="s">
        <v>4150</v>
      </c>
      <c r="D3231" s="17" t="s">
        <v>4406</v>
      </c>
      <c r="E3231" s="18">
        <v>4495</v>
      </c>
    </row>
    <row r="3232" spans="2:5" x14ac:dyDescent="0.25">
      <c r="B3232" s="5" t="s">
        <v>4407</v>
      </c>
      <c r="C3232" s="44" t="s">
        <v>4150</v>
      </c>
      <c r="D3232" s="17" t="s">
        <v>4408</v>
      </c>
      <c r="E3232" s="18">
        <v>186</v>
      </c>
    </row>
    <row r="3233" spans="2:5" x14ac:dyDescent="0.25">
      <c r="B3233" s="5" t="s">
        <v>4409</v>
      </c>
      <c r="C3233" s="44" t="s">
        <v>4150</v>
      </c>
      <c r="D3233" s="17" t="s">
        <v>14772</v>
      </c>
      <c r="E3233" s="18">
        <v>5465</v>
      </c>
    </row>
    <row r="3234" spans="2:5" x14ac:dyDescent="0.25">
      <c r="B3234" s="5" t="s">
        <v>4410</v>
      </c>
      <c r="C3234" s="44" t="s">
        <v>4150</v>
      </c>
      <c r="D3234" s="17" t="s">
        <v>4411</v>
      </c>
      <c r="E3234" s="18">
        <v>168</v>
      </c>
    </row>
    <row r="3235" spans="2:5" x14ac:dyDescent="0.25">
      <c r="B3235" s="5" t="s">
        <v>4412</v>
      </c>
      <c r="C3235" s="44" t="s">
        <v>4150</v>
      </c>
      <c r="D3235" s="17" t="s">
        <v>11789</v>
      </c>
      <c r="E3235" s="18">
        <v>7506</v>
      </c>
    </row>
    <row r="3236" spans="2:5" x14ac:dyDescent="0.25">
      <c r="B3236" s="5" t="s">
        <v>4413</v>
      </c>
      <c r="C3236" s="44" t="s">
        <v>4150</v>
      </c>
      <c r="D3236" s="17" t="s">
        <v>14741</v>
      </c>
      <c r="E3236" s="18">
        <v>1221</v>
      </c>
    </row>
    <row r="3237" spans="2:5" x14ac:dyDescent="0.25">
      <c r="B3237" s="5" t="s">
        <v>4414</v>
      </c>
      <c r="C3237" s="44" t="s">
        <v>4150</v>
      </c>
      <c r="D3237" s="17" t="s">
        <v>4415</v>
      </c>
      <c r="E3237" s="18">
        <v>1295</v>
      </c>
    </row>
    <row r="3238" spans="2:5" x14ac:dyDescent="0.25">
      <c r="B3238" s="5" t="s">
        <v>4416</v>
      </c>
      <c r="C3238" s="44" t="s">
        <v>4150</v>
      </c>
      <c r="D3238" s="17" t="s">
        <v>14773</v>
      </c>
      <c r="E3238" s="18">
        <v>199</v>
      </c>
    </row>
    <row r="3239" spans="2:5" x14ac:dyDescent="0.25">
      <c r="B3239" s="5" t="s">
        <v>4417</v>
      </c>
      <c r="C3239" s="44" t="s">
        <v>4150</v>
      </c>
      <c r="D3239" s="17" t="s">
        <v>11790</v>
      </c>
      <c r="E3239" s="18">
        <v>964</v>
      </c>
    </row>
    <row r="3240" spans="2:5" x14ac:dyDescent="0.25">
      <c r="B3240" s="5" t="s">
        <v>4418</v>
      </c>
      <c r="C3240" s="44" t="s">
        <v>4150</v>
      </c>
      <c r="D3240" s="17" t="s">
        <v>11791</v>
      </c>
      <c r="E3240" s="18">
        <v>60047</v>
      </c>
    </row>
    <row r="3241" spans="2:5" x14ac:dyDescent="0.25">
      <c r="B3241" s="5" t="s">
        <v>4419</v>
      </c>
      <c r="C3241" s="44" t="s">
        <v>4150</v>
      </c>
      <c r="D3241" s="17" t="s">
        <v>11792</v>
      </c>
      <c r="E3241" s="18">
        <v>1100</v>
      </c>
    </row>
    <row r="3242" spans="2:5" x14ac:dyDescent="0.25">
      <c r="B3242" s="5" t="s">
        <v>4420</v>
      </c>
      <c r="C3242" s="44" t="s">
        <v>4150</v>
      </c>
      <c r="D3242" s="17" t="s">
        <v>4421</v>
      </c>
      <c r="E3242" s="18">
        <v>222</v>
      </c>
    </row>
    <row r="3243" spans="2:5" x14ac:dyDescent="0.25">
      <c r="B3243" s="5" t="s">
        <v>4422</v>
      </c>
      <c r="C3243" s="44" t="s">
        <v>4150</v>
      </c>
      <c r="D3243" s="17" t="s">
        <v>11793</v>
      </c>
      <c r="E3243" s="18">
        <v>75</v>
      </c>
    </row>
    <row r="3244" spans="2:5" x14ac:dyDescent="0.25">
      <c r="B3244" s="5" t="s">
        <v>4423</v>
      </c>
      <c r="C3244" s="44" t="s">
        <v>4150</v>
      </c>
      <c r="D3244" s="17" t="s">
        <v>11794</v>
      </c>
      <c r="E3244" s="18">
        <v>1800</v>
      </c>
    </row>
    <row r="3245" spans="2:5" x14ac:dyDescent="0.25">
      <c r="B3245" s="5" t="s">
        <v>4424</v>
      </c>
      <c r="C3245" s="44" t="s">
        <v>4150</v>
      </c>
      <c r="D3245" s="17" t="s">
        <v>11795</v>
      </c>
      <c r="E3245" s="18">
        <v>250</v>
      </c>
    </row>
    <row r="3246" spans="2:5" x14ac:dyDescent="0.25">
      <c r="B3246" s="5" t="s">
        <v>4425</v>
      </c>
      <c r="C3246" s="44" t="s">
        <v>4150</v>
      </c>
      <c r="D3246" s="17" t="s">
        <v>4426</v>
      </c>
      <c r="E3246" s="18">
        <v>2500</v>
      </c>
    </row>
    <row r="3247" spans="2:5" x14ac:dyDescent="0.25">
      <c r="B3247" s="5" t="s">
        <v>4427</v>
      </c>
      <c r="C3247" s="44" t="s">
        <v>4150</v>
      </c>
      <c r="D3247" s="17" t="s">
        <v>4428</v>
      </c>
      <c r="E3247" s="18">
        <v>3000</v>
      </c>
    </row>
    <row r="3248" spans="2:5" x14ac:dyDescent="0.25">
      <c r="B3248" s="5" t="s">
        <v>4429</v>
      </c>
      <c r="C3248" s="44" t="s">
        <v>4150</v>
      </c>
      <c r="D3248" s="17" t="s">
        <v>11796</v>
      </c>
      <c r="E3248" s="18">
        <v>2175</v>
      </c>
    </row>
    <row r="3249" spans="2:5" x14ac:dyDescent="0.25">
      <c r="B3249" s="5" t="s">
        <v>4430</v>
      </c>
      <c r="C3249" s="44" t="s">
        <v>4150</v>
      </c>
      <c r="D3249" s="17" t="s">
        <v>11797</v>
      </c>
      <c r="E3249" s="18">
        <v>5543</v>
      </c>
    </row>
    <row r="3250" spans="2:5" x14ac:dyDescent="0.25">
      <c r="B3250" s="5" t="s">
        <v>4431</v>
      </c>
      <c r="C3250" s="44" t="s">
        <v>4150</v>
      </c>
      <c r="D3250" s="17" t="s">
        <v>4432</v>
      </c>
      <c r="E3250" s="18">
        <v>2500</v>
      </c>
    </row>
    <row r="3251" spans="2:5" x14ac:dyDescent="0.25">
      <c r="B3251" s="5" t="s">
        <v>4433</v>
      </c>
      <c r="C3251" s="44" t="s">
        <v>4150</v>
      </c>
      <c r="D3251" s="17" t="s">
        <v>4434</v>
      </c>
      <c r="E3251" s="18">
        <v>150</v>
      </c>
    </row>
    <row r="3252" spans="2:5" x14ac:dyDescent="0.25">
      <c r="B3252" s="5" t="s">
        <v>4435</v>
      </c>
      <c r="C3252" s="44" t="s">
        <v>4150</v>
      </c>
      <c r="D3252" s="17" t="s">
        <v>4436</v>
      </c>
      <c r="E3252" s="18">
        <v>100</v>
      </c>
    </row>
    <row r="3253" spans="2:5" x14ac:dyDescent="0.25">
      <c r="B3253" s="5" t="s">
        <v>4437</v>
      </c>
      <c r="C3253" s="44" t="s">
        <v>4150</v>
      </c>
      <c r="D3253" s="17" t="s">
        <v>4438</v>
      </c>
      <c r="E3253" s="18">
        <v>150</v>
      </c>
    </row>
    <row r="3254" spans="2:5" x14ac:dyDescent="0.25">
      <c r="B3254" s="5" t="s">
        <v>4439</v>
      </c>
      <c r="C3254" s="44" t="s">
        <v>4150</v>
      </c>
      <c r="D3254" s="17" t="s">
        <v>11798</v>
      </c>
      <c r="E3254" s="18">
        <v>2500</v>
      </c>
    </row>
    <row r="3255" spans="2:5" x14ac:dyDescent="0.25">
      <c r="B3255" s="5" t="s">
        <v>4440</v>
      </c>
      <c r="C3255" s="44" t="s">
        <v>4150</v>
      </c>
      <c r="D3255" s="17" t="s">
        <v>11793</v>
      </c>
      <c r="E3255" s="18">
        <v>75</v>
      </c>
    </row>
    <row r="3256" spans="2:5" x14ac:dyDescent="0.25">
      <c r="B3256" s="5" t="s">
        <v>4441</v>
      </c>
      <c r="C3256" s="44" t="s">
        <v>4150</v>
      </c>
      <c r="D3256" s="17" t="s">
        <v>11764</v>
      </c>
      <c r="E3256" s="18">
        <v>1110</v>
      </c>
    </row>
    <row r="3257" spans="2:5" x14ac:dyDescent="0.25">
      <c r="B3257" s="5" t="s">
        <v>4442</v>
      </c>
      <c r="C3257" s="44" t="s">
        <v>4150</v>
      </c>
      <c r="D3257" s="17" t="s">
        <v>4443</v>
      </c>
      <c r="E3257" s="18">
        <v>400</v>
      </c>
    </row>
    <row r="3258" spans="2:5" x14ac:dyDescent="0.25">
      <c r="B3258" s="5" t="s">
        <v>4444</v>
      </c>
      <c r="C3258" s="44" t="s">
        <v>4150</v>
      </c>
      <c r="D3258" s="17" t="s">
        <v>14774</v>
      </c>
      <c r="E3258" s="18">
        <v>330</v>
      </c>
    </row>
    <row r="3259" spans="2:5" x14ac:dyDescent="0.25">
      <c r="B3259" s="5" t="s">
        <v>4445</v>
      </c>
      <c r="C3259" s="44" t="s">
        <v>4150</v>
      </c>
      <c r="D3259" s="17" t="s">
        <v>14775</v>
      </c>
      <c r="E3259" s="18">
        <v>330</v>
      </c>
    </row>
    <row r="3260" spans="2:5" x14ac:dyDescent="0.25">
      <c r="B3260" s="5" t="s">
        <v>4446</v>
      </c>
      <c r="C3260" s="44" t="s">
        <v>4150</v>
      </c>
      <c r="D3260" s="17" t="s">
        <v>4447</v>
      </c>
      <c r="E3260" s="18">
        <v>400</v>
      </c>
    </row>
    <row r="3261" spans="2:5" x14ac:dyDescent="0.25">
      <c r="B3261" s="5" t="s">
        <v>4448</v>
      </c>
      <c r="C3261" s="44" t="s">
        <v>4150</v>
      </c>
      <c r="D3261" s="17" t="s">
        <v>4449</v>
      </c>
      <c r="E3261" s="18">
        <v>1</v>
      </c>
    </row>
    <row r="3262" spans="2:5" x14ac:dyDescent="0.25">
      <c r="B3262" s="5" t="s">
        <v>4450</v>
      </c>
      <c r="C3262" s="44" t="s">
        <v>4150</v>
      </c>
      <c r="D3262" s="17" t="s">
        <v>4451</v>
      </c>
      <c r="E3262" s="18">
        <v>550</v>
      </c>
    </row>
    <row r="3263" spans="2:5" x14ac:dyDescent="0.25">
      <c r="B3263" s="5" t="s">
        <v>4452</v>
      </c>
      <c r="C3263" s="44" t="s">
        <v>4150</v>
      </c>
      <c r="D3263" s="17" t="s">
        <v>4453</v>
      </c>
      <c r="E3263" s="18">
        <v>50</v>
      </c>
    </row>
    <row r="3264" spans="2:5" x14ac:dyDescent="0.25">
      <c r="B3264" s="5" t="s">
        <v>4454</v>
      </c>
      <c r="C3264" s="44" t="s">
        <v>4150</v>
      </c>
      <c r="D3264" s="17" t="s">
        <v>4455</v>
      </c>
      <c r="E3264" s="18">
        <v>503</v>
      </c>
    </row>
    <row r="3265" spans="2:5" x14ac:dyDescent="0.25">
      <c r="B3265" s="5" t="s">
        <v>4456</v>
      </c>
      <c r="C3265" s="44" t="s">
        <v>4150</v>
      </c>
      <c r="D3265" s="17" t="s">
        <v>4457</v>
      </c>
      <c r="E3265" s="18">
        <v>100</v>
      </c>
    </row>
    <row r="3266" spans="2:5" x14ac:dyDescent="0.25">
      <c r="B3266" s="5" t="s">
        <v>4458</v>
      </c>
      <c r="C3266" s="44" t="s">
        <v>4150</v>
      </c>
      <c r="D3266" s="17" t="s">
        <v>4459</v>
      </c>
      <c r="E3266" s="18">
        <v>600</v>
      </c>
    </row>
    <row r="3267" spans="2:5" x14ac:dyDescent="0.25">
      <c r="B3267" s="5" t="s">
        <v>4460</v>
      </c>
      <c r="C3267" s="44" t="s">
        <v>4150</v>
      </c>
      <c r="D3267" s="17" t="s">
        <v>4461</v>
      </c>
      <c r="E3267" s="18">
        <v>2649.43</v>
      </c>
    </row>
    <row r="3268" spans="2:5" x14ac:dyDescent="0.25">
      <c r="B3268" s="5" t="s">
        <v>4462</v>
      </c>
      <c r="C3268" s="44" t="s">
        <v>4150</v>
      </c>
      <c r="D3268" s="17" t="s">
        <v>4463</v>
      </c>
      <c r="E3268" s="18">
        <v>3325</v>
      </c>
    </row>
    <row r="3269" spans="2:5" x14ac:dyDescent="0.25">
      <c r="B3269" s="5" t="s">
        <v>4464</v>
      </c>
      <c r="C3269" s="44" t="s">
        <v>4150</v>
      </c>
      <c r="D3269" s="17" t="s">
        <v>4465</v>
      </c>
      <c r="E3269" s="18">
        <v>499</v>
      </c>
    </row>
    <row r="3270" spans="2:5" x14ac:dyDescent="0.25">
      <c r="B3270" s="5" t="s">
        <v>4466</v>
      </c>
      <c r="C3270" s="44" t="s">
        <v>4150</v>
      </c>
      <c r="D3270" s="17" t="s">
        <v>4467</v>
      </c>
      <c r="E3270" s="18">
        <v>1</v>
      </c>
    </row>
    <row r="3271" spans="2:5" x14ac:dyDescent="0.25">
      <c r="B3271" s="5" t="s">
        <v>4468</v>
      </c>
      <c r="C3271" s="44" t="s">
        <v>4150</v>
      </c>
      <c r="D3271" s="17" t="s">
        <v>11799</v>
      </c>
      <c r="E3271" s="18">
        <v>970</v>
      </c>
    </row>
    <row r="3272" spans="2:5" x14ac:dyDescent="0.25">
      <c r="B3272" s="5" t="s">
        <v>4469</v>
      </c>
      <c r="C3272" s="44" t="s">
        <v>4150</v>
      </c>
      <c r="D3272" s="17" t="s">
        <v>4470</v>
      </c>
      <c r="E3272" s="18">
        <v>500</v>
      </c>
    </row>
    <row r="3273" spans="2:5" x14ac:dyDescent="0.25">
      <c r="B3273" s="5" t="s">
        <v>4471</v>
      </c>
      <c r="C3273" s="44" t="s">
        <v>4150</v>
      </c>
      <c r="D3273" s="17" t="s">
        <v>4472</v>
      </c>
      <c r="E3273" s="18">
        <v>700</v>
      </c>
    </row>
    <row r="3274" spans="2:5" x14ac:dyDescent="0.25">
      <c r="B3274" s="5" t="s">
        <v>4473</v>
      </c>
      <c r="C3274" s="44" t="s">
        <v>4150</v>
      </c>
      <c r="D3274" s="17" t="s">
        <v>11760</v>
      </c>
      <c r="E3274" s="18">
        <v>100</v>
      </c>
    </row>
    <row r="3275" spans="2:5" x14ac:dyDescent="0.25">
      <c r="B3275" s="5" t="s">
        <v>4474</v>
      </c>
      <c r="C3275" s="44" t="s">
        <v>4150</v>
      </c>
      <c r="D3275" s="17" t="s">
        <v>4475</v>
      </c>
      <c r="E3275" s="18">
        <v>2812.5</v>
      </c>
    </row>
    <row r="3276" spans="2:5" x14ac:dyDescent="0.25">
      <c r="B3276" s="5" t="s">
        <v>4476</v>
      </c>
      <c r="C3276" s="44" t="s">
        <v>4150</v>
      </c>
      <c r="D3276" s="17" t="s">
        <v>4477</v>
      </c>
      <c r="E3276" s="18">
        <v>2600</v>
      </c>
    </row>
    <row r="3277" spans="2:5" x14ac:dyDescent="0.25">
      <c r="B3277" s="5" t="s">
        <v>4478</v>
      </c>
      <c r="C3277" s="44" t="s">
        <v>4150</v>
      </c>
      <c r="D3277" s="17" t="s">
        <v>4479</v>
      </c>
      <c r="E3277" s="18">
        <v>140</v>
      </c>
    </row>
    <row r="3278" spans="2:5" x14ac:dyDescent="0.25">
      <c r="B3278" s="5" t="s">
        <v>4480</v>
      </c>
      <c r="C3278" s="44" t="s">
        <v>4150</v>
      </c>
      <c r="D3278" s="17" t="s">
        <v>4481</v>
      </c>
      <c r="E3278" s="18">
        <v>875</v>
      </c>
    </row>
    <row r="3279" spans="2:5" x14ac:dyDescent="0.25">
      <c r="B3279" s="5" t="s">
        <v>4482</v>
      </c>
      <c r="C3279" s="44" t="s">
        <v>4150</v>
      </c>
      <c r="D3279" s="17" t="s">
        <v>4483</v>
      </c>
      <c r="E3279" s="18">
        <v>875</v>
      </c>
    </row>
    <row r="3280" spans="2:5" x14ac:dyDescent="0.25">
      <c r="B3280" s="5" t="s">
        <v>4484</v>
      </c>
      <c r="C3280" s="44" t="s">
        <v>4150</v>
      </c>
      <c r="D3280" s="17" t="s">
        <v>4485</v>
      </c>
      <c r="E3280" s="18">
        <v>1500</v>
      </c>
    </row>
    <row r="3281" spans="2:5" x14ac:dyDescent="0.25">
      <c r="B3281" s="5" t="s">
        <v>4486</v>
      </c>
      <c r="C3281" s="44" t="s">
        <v>4150</v>
      </c>
      <c r="D3281" s="17" t="s">
        <v>4487</v>
      </c>
      <c r="E3281" s="18">
        <v>1400</v>
      </c>
    </row>
    <row r="3282" spans="2:5" x14ac:dyDescent="0.25">
      <c r="B3282" s="5" t="s">
        <v>4488</v>
      </c>
      <c r="C3282" s="44" t="s">
        <v>4150</v>
      </c>
      <c r="D3282" s="17" t="s">
        <v>4489</v>
      </c>
      <c r="E3282" s="18">
        <v>1859</v>
      </c>
    </row>
    <row r="3283" spans="2:5" x14ac:dyDescent="0.25">
      <c r="B3283" s="5" t="s">
        <v>4490</v>
      </c>
      <c r="C3283" s="44" t="s">
        <v>4150</v>
      </c>
      <c r="D3283" s="17" t="s">
        <v>4491</v>
      </c>
      <c r="E3283" s="18">
        <v>1500</v>
      </c>
    </row>
    <row r="3284" spans="2:5" x14ac:dyDescent="0.25">
      <c r="B3284" s="5" t="s">
        <v>4492</v>
      </c>
      <c r="C3284" s="44" t="s">
        <v>4150</v>
      </c>
      <c r="D3284" s="17" t="s">
        <v>4493</v>
      </c>
      <c r="E3284" s="18">
        <v>200</v>
      </c>
    </row>
    <row r="3285" spans="2:5" x14ac:dyDescent="0.25">
      <c r="B3285" s="5" t="s">
        <v>4494</v>
      </c>
      <c r="C3285" s="44" t="s">
        <v>4150</v>
      </c>
      <c r="D3285" s="17" t="s">
        <v>4495</v>
      </c>
      <c r="E3285" s="18">
        <v>300</v>
      </c>
    </row>
    <row r="3286" spans="2:5" x14ac:dyDescent="0.25">
      <c r="B3286" s="5" t="s">
        <v>4496</v>
      </c>
      <c r="C3286" s="44" t="s">
        <v>4150</v>
      </c>
      <c r="D3286" s="17" t="s">
        <v>11800</v>
      </c>
      <c r="E3286" s="18">
        <v>805</v>
      </c>
    </row>
    <row r="3287" spans="2:5" x14ac:dyDescent="0.25">
      <c r="B3287" s="5" t="s">
        <v>4497</v>
      </c>
      <c r="C3287" s="44" t="s">
        <v>4150</v>
      </c>
      <c r="D3287" s="17" t="s">
        <v>4498</v>
      </c>
      <c r="E3287" s="18">
        <v>2940</v>
      </c>
    </row>
    <row r="3288" spans="2:5" x14ac:dyDescent="0.25">
      <c r="B3288" s="5" t="s">
        <v>4499</v>
      </c>
      <c r="C3288" s="44" t="s">
        <v>4150</v>
      </c>
      <c r="D3288" s="17" t="s">
        <v>4500</v>
      </c>
      <c r="E3288" s="18">
        <v>735.95</v>
      </c>
    </row>
    <row r="3289" spans="2:5" x14ac:dyDescent="0.25">
      <c r="B3289" s="5" t="s">
        <v>4501</v>
      </c>
      <c r="C3289" s="44" t="s">
        <v>4150</v>
      </c>
      <c r="D3289" s="17" t="s">
        <v>4502</v>
      </c>
      <c r="E3289" s="18">
        <v>1500</v>
      </c>
    </row>
    <row r="3290" spans="2:5" x14ac:dyDescent="0.25">
      <c r="B3290" s="5" t="s">
        <v>4503</v>
      </c>
      <c r="C3290" s="44" t="s">
        <v>4150</v>
      </c>
      <c r="D3290" s="17" t="s">
        <v>4504</v>
      </c>
      <c r="E3290" s="18">
        <v>186</v>
      </c>
    </row>
    <row r="3291" spans="2:5" x14ac:dyDescent="0.25">
      <c r="B3291" s="5" t="s">
        <v>4505</v>
      </c>
      <c r="C3291" s="44" t="s">
        <v>4150</v>
      </c>
      <c r="D3291" s="17" t="s">
        <v>11801</v>
      </c>
      <c r="E3291" s="18">
        <v>4300</v>
      </c>
    </row>
    <row r="3292" spans="2:5" x14ac:dyDescent="0.25">
      <c r="B3292" s="5" t="s">
        <v>4506</v>
      </c>
      <c r="C3292" s="44" t="s">
        <v>4150</v>
      </c>
      <c r="D3292" s="17" t="s">
        <v>11802</v>
      </c>
      <c r="E3292" s="18">
        <v>18660</v>
      </c>
    </row>
    <row r="3293" spans="2:5" x14ac:dyDescent="0.25">
      <c r="B3293" s="5" t="s">
        <v>4507</v>
      </c>
      <c r="C3293" s="44" t="s">
        <v>4150</v>
      </c>
      <c r="D3293" s="17" t="s">
        <v>11803</v>
      </c>
      <c r="E3293" s="18">
        <v>4580</v>
      </c>
    </row>
    <row r="3294" spans="2:5" x14ac:dyDescent="0.25">
      <c r="B3294" s="5" t="s">
        <v>4508</v>
      </c>
      <c r="C3294" s="44" t="s">
        <v>4150</v>
      </c>
      <c r="D3294" s="17" t="s">
        <v>11804</v>
      </c>
      <c r="E3294" s="18">
        <v>3445.64</v>
      </c>
    </row>
    <row r="3295" spans="2:5" x14ac:dyDescent="0.25">
      <c r="B3295" s="5" t="s">
        <v>4509</v>
      </c>
      <c r="C3295" s="44" t="s">
        <v>4150</v>
      </c>
      <c r="D3295" s="17" t="s">
        <v>11805</v>
      </c>
      <c r="E3295" s="18">
        <v>4400</v>
      </c>
    </row>
    <row r="3296" spans="2:5" x14ac:dyDescent="0.25">
      <c r="B3296" s="5" t="s">
        <v>4510</v>
      </c>
      <c r="C3296" s="44" t="s">
        <v>4150</v>
      </c>
      <c r="D3296" s="17" t="s">
        <v>11806</v>
      </c>
      <c r="E3296" s="18">
        <v>23460</v>
      </c>
    </row>
    <row r="3297" spans="2:5" x14ac:dyDescent="0.25">
      <c r="B3297" s="5" t="s">
        <v>4511</v>
      </c>
      <c r="C3297" s="44" t="s">
        <v>4150</v>
      </c>
      <c r="D3297" s="17" t="s">
        <v>11807</v>
      </c>
      <c r="E3297" s="18">
        <v>980</v>
      </c>
    </row>
    <row r="3298" spans="2:5" x14ac:dyDescent="0.25">
      <c r="B3298" s="5" t="s">
        <v>4512</v>
      </c>
      <c r="C3298" s="44" t="s">
        <v>4150</v>
      </c>
      <c r="D3298" s="17" t="s">
        <v>11808</v>
      </c>
      <c r="E3298" s="18">
        <v>2192.2399999999998</v>
      </c>
    </row>
    <row r="3299" spans="2:5" x14ac:dyDescent="0.25">
      <c r="B3299" s="5" t="s">
        <v>4513</v>
      </c>
      <c r="C3299" s="44" t="s">
        <v>4150</v>
      </c>
      <c r="D3299" s="17" t="s">
        <v>11809</v>
      </c>
      <c r="E3299" s="18">
        <v>1702.24</v>
      </c>
    </row>
    <row r="3300" spans="2:5" x14ac:dyDescent="0.25">
      <c r="B3300" s="5" t="s">
        <v>4514</v>
      </c>
      <c r="C3300" s="44" t="s">
        <v>4150</v>
      </c>
      <c r="D3300" s="17" t="s">
        <v>4515</v>
      </c>
      <c r="E3300" s="18">
        <v>2199</v>
      </c>
    </row>
    <row r="3301" spans="2:5" x14ac:dyDescent="0.25">
      <c r="B3301" s="5" t="s">
        <v>4516</v>
      </c>
      <c r="C3301" s="44" t="s">
        <v>4150</v>
      </c>
      <c r="D3301" s="17" t="s">
        <v>4517</v>
      </c>
      <c r="E3301" s="18">
        <v>699</v>
      </c>
    </row>
    <row r="3302" spans="2:5" x14ac:dyDescent="0.25">
      <c r="B3302" s="5" t="s">
        <v>4518</v>
      </c>
      <c r="C3302" s="44" t="s">
        <v>4150</v>
      </c>
      <c r="D3302" s="17" t="s">
        <v>4519</v>
      </c>
      <c r="E3302" s="18">
        <v>1799</v>
      </c>
    </row>
    <row r="3303" spans="2:5" x14ac:dyDescent="0.25">
      <c r="B3303" s="5" t="s">
        <v>4520</v>
      </c>
      <c r="C3303" s="44" t="s">
        <v>4150</v>
      </c>
      <c r="D3303" s="17" t="s">
        <v>11810</v>
      </c>
      <c r="E3303" s="18">
        <v>3487</v>
      </c>
    </row>
    <row r="3304" spans="2:5" x14ac:dyDescent="0.25">
      <c r="B3304" s="5" t="s">
        <v>4521</v>
      </c>
      <c r="C3304" s="44" t="s">
        <v>4150</v>
      </c>
      <c r="D3304" s="17" t="s">
        <v>11811</v>
      </c>
      <c r="E3304" s="18">
        <v>21246</v>
      </c>
    </row>
    <row r="3305" spans="2:5" x14ac:dyDescent="0.25">
      <c r="B3305" s="5" t="s">
        <v>4522</v>
      </c>
      <c r="C3305" s="44" t="s">
        <v>4150</v>
      </c>
      <c r="D3305" s="17" t="s">
        <v>11812</v>
      </c>
      <c r="E3305" s="18">
        <v>2466</v>
      </c>
    </row>
    <row r="3306" spans="2:5" x14ac:dyDescent="0.25">
      <c r="B3306" s="5" t="s">
        <v>4523</v>
      </c>
      <c r="C3306" s="44" t="s">
        <v>4150</v>
      </c>
      <c r="D3306" s="17" t="s">
        <v>4524</v>
      </c>
      <c r="E3306" s="18">
        <v>56</v>
      </c>
    </row>
    <row r="3307" spans="2:5" x14ac:dyDescent="0.25">
      <c r="B3307" s="5" t="s">
        <v>4525</v>
      </c>
      <c r="C3307" s="44" t="s">
        <v>4150</v>
      </c>
      <c r="D3307" s="17" t="s">
        <v>14776</v>
      </c>
      <c r="E3307" s="18">
        <v>2160</v>
      </c>
    </row>
    <row r="3308" spans="2:5" x14ac:dyDescent="0.25">
      <c r="B3308" s="5" t="s">
        <v>4526</v>
      </c>
      <c r="C3308" s="44" t="s">
        <v>4150</v>
      </c>
      <c r="D3308" s="17" t="s">
        <v>11813</v>
      </c>
      <c r="E3308" s="18">
        <v>6438</v>
      </c>
    </row>
    <row r="3309" spans="2:5" x14ac:dyDescent="0.25">
      <c r="B3309" s="5" t="s">
        <v>4527</v>
      </c>
      <c r="C3309" s="44" t="s">
        <v>4150</v>
      </c>
      <c r="D3309" s="17" t="s">
        <v>11814</v>
      </c>
      <c r="E3309" s="18">
        <v>21385</v>
      </c>
    </row>
    <row r="3310" spans="2:5" x14ac:dyDescent="0.25">
      <c r="B3310" s="5" t="s">
        <v>4528</v>
      </c>
      <c r="C3310" s="44" t="s">
        <v>4150</v>
      </c>
      <c r="D3310" s="17" t="s">
        <v>14777</v>
      </c>
      <c r="E3310" s="18">
        <v>14750</v>
      </c>
    </row>
    <row r="3311" spans="2:5" x14ac:dyDescent="0.25">
      <c r="B3311" s="5" t="s">
        <v>4529</v>
      </c>
      <c r="C3311" s="44" t="s">
        <v>4150</v>
      </c>
      <c r="D3311" s="17" t="s">
        <v>11815</v>
      </c>
      <c r="E3311" s="18">
        <v>3906</v>
      </c>
    </row>
    <row r="3312" spans="2:5" x14ac:dyDescent="0.25">
      <c r="B3312" s="5" t="s">
        <v>4530</v>
      </c>
      <c r="C3312" s="44" t="s">
        <v>4150</v>
      </c>
      <c r="D3312" s="17" t="s">
        <v>4531</v>
      </c>
      <c r="E3312" s="18">
        <v>450</v>
      </c>
    </row>
    <row r="3313" spans="2:5" x14ac:dyDescent="0.25">
      <c r="B3313" s="5" t="s">
        <v>4532</v>
      </c>
      <c r="C3313" s="44" t="s">
        <v>4150</v>
      </c>
      <c r="D3313" s="17" t="s">
        <v>4533</v>
      </c>
      <c r="E3313" s="18">
        <v>545</v>
      </c>
    </row>
    <row r="3314" spans="2:5" x14ac:dyDescent="0.25">
      <c r="B3314" s="5" t="s">
        <v>4534</v>
      </c>
      <c r="C3314" s="44" t="s">
        <v>4150</v>
      </c>
      <c r="D3314" s="17" t="s">
        <v>14778</v>
      </c>
      <c r="E3314" s="18">
        <v>13174</v>
      </c>
    </row>
    <row r="3315" spans="2:5" x14ac:dyDescent="0.25">
      <c r="B3315" s="5" t="s">
        <v>4535</v>
      </c>
      <c r="C3315" s="44" t="s">
        <v>4150</v>
      </c>
      <c r="D3315" s="17" t="s">
        <v>11816</v>
      </c>
      <c r="E3315" s="18">
        <v>6552</v>
      </c>
    </row>
    <row r="3316" spans="2:5" x14ac:dyDescent="0.25">
      <c r="B3316" s="5" t="s">
        <v>4536</v>
      </c>
      <c r="C3316" s="44" t="s">
        <v>4150</v>
      </c>
      <c r="D3316" s="17" t="s">
        <v>4537</v>
      </c>
      <c r="E3316" s="18">
        <v>2867</v>
      </c>
    </row>
    <row r="3317" spans="2:5" x14ac:dyDescent="0.25">
      <c r="B3317" s="5" t="s">
        <v>4538</v>
      </c>
      <c r="C3317" s="44" t="s">
        <v>4150</v>
      </c>
      <c r="D3317" s="17" t="s">
        <v>4539</v>
      </c>
      <c r="E3317" s="18">
        <v>51</v>
      </c>
    </row>
    <row r="3318" spans="2:5" x14ac:dyDescent="0.25">
      <c r="B3318" s="5" t="s">
        <v>4540</v>
      </c>
      <c r="C3318" s="44" t="s">
        <v>4150</v>
      </c>
      <c r="D3318" s="17" t="s">
        <v>11817</v>
      </c>
      <c r="E3318" s="18">
        <v>1428</v>
      </c>
    </row>
    <row r="3319" spans="2:5" x14ac:dyDescent="0.25">
      <c r="B3319" s="5" t="s">
        <v>4541</v>
      </c>
      <c r="C3319" s="44" t="s">
        <v>4150</v>
      </c>
      <c r="D3319" s="17" t="s">
        <v>14779</v>
      </c>
      <c r="E3319" s="18">
        <v>709</v>
      </c>
    </row>
    <row r="3320" spans="2:5" x14ac:dyDescent="0.25">
      <c r="B3320" s="5" t="s">
        <v>4542</v>
      </c>
      <c r="C3320" s="44" t="s">
        <v>4150</v>
      </c>
      <c r="D3320" s="17" t="s">
        <v>11818</v>
      </c>
      <c r="E3320" s="18">
        <v>4235</v>
      </c>
    </row>
    <row r="3321" spans="2:5" x14ac:dyDescent="0.25">
      <c r="B3321" s="5" t="s">
        <v>4543</v>
      </c>
      <c r="C3321" s="44" t="s">
        <v>4150</v>
      </c>
      <c r="D3321" s="17" t="s">
        <v>14780</v>
      </c>
      <c r="E3321" s="18">
        <v>734</v>
      </c>
    </row>
    <row r="3322" spans="2:5" x14ac:dyDescent="0.25">
      <c r="B3322" s="5" t="s">
        <v>4544</v>
      </c>
      <c r="C3322" s="44" t="s">
        <v>4150</v>
      </c>
      <c r="D3322" s="17" t="s">
        <v>11819</v>
      </c>
      <c r="E3322" s="18">
        <v>274</v>
      </c>
    </row>
    <row r="3323" spans="2:5" x14ac:dyDescent="0.25">
      <c r="B3323" s="5" t="s">
        <v>4545</v>
      </c>
      <c r="C3323" s="44" t="s">
        <v>4150</v>
      </c>
      <c r="D3323" s="17" t="s">
        <v>4546</v>
      </c>
      <c r="E3323" s="18">
        <v>1195</v>
      </c>
    </row>
    <row r="3324" spans="2:5" x14ac:dyDescent="0.25">
      <c r="B3324" s="5" t="s">
        <v>4547</v>
      </c>
      <c r="C3324" s="44" t="s">
        <v>4150</v>
      </c>
      <c r="D3324" s="17" t="s">
        <v>4548</v>
      </c>
      <c r="E3324" s="18">
        <v>2606</v>
      </c>
    </row>
    <row r="3325" spans="2:5" x14ac:dyDescent="0.25">
      <c r="B3325" s="5" t="s">
        <v>4549</v>
      </c>
      <c r="C3325" s="44" t="s">
        <v>4150</v>
      </c>
      <c r="D3325" s="17" t="s">
        <v>11820</v>
      </c>
      <c r="E3325" s="18">
        <v>31826</v>
      </c>
    </row>
    <row r="3326" spans="2:5" x14ac:dyDescent="0.25">
      <c r="B3326" s="5" t="s">
        <v>4550</v>
      </c>
      <c r="C3326" s="44" t="s">
        <v>4150</v>
      </c>
      <c r="D3326" s="17" t="s">
        <v>11821</v>
      </c>
      <c r="E3326" s="18">
        <v>2452</v>
      </c>
    </row>
    <row r="3327" spans="2:5" x14ac:dyDescent="0.25">
      <c r="B3327" s="5" t="s">
        <v>4551</v>
      </c>
      <c r="C3327" s="44" t="s">
        <v>4150</v>
      </c>
      <c r="D3327" s="17" t="s">
        <v>11822</v>
      </c>
      <c r="E3327" s="18">
        <v>2822</v>
      </c>
    </row>
    <row r="3328" spans="2:5" x14ac:dyDescent="0.25">
      <c r="B3328" s="5" t="s">
        <v>4552</v>
      </c>
      <c r="C3328" s="44" t="s">
        <v>4150</v>
      </c>
      <c r="D3328" s="17" t="s">
        <v>11823</v>
      </c>
      <c r="E3328" s="18">
        <v>524</v>
      </c>
    </row>
    <row r="3329" spans="2:5" x14ac:dyDescent="0.25">
      <c r="B3329" s="5" t="s">
        <v>4553</v>
      </c>
      <c r="C3329" s="44" t="s">
        <v>4150</v>
      </c>
      <c r="D3329" s="17" t="s">
        <v>11824</v>
      </c>
      <c r="E3329" s="18">
        <v>734</v>
      </c>
    </row>
    <row r="3330" spans="2:5" x14ac:dyDescent="0.25">
      <c r="B3330" s="5" t="s">
        <v>4554</v>
      </c>
      <c r="C3330" s="44" t="s">
        <v>4150</v>
      </c>
      <c r="D3330" s="17" t="s">
        <v>11825</v>
      </c>
      <c r="E3330" s="18">
        <v>3996</v>
      </c>
    </row>
    <row r="3331" spans="2:5" x14ac:dyDescent="0.25">
      <c r="B3331" s="5" t="s">
        <v>4555</v>
      </c>
      <c r="C3331" s="44" t="s">
        <v>4150</v>
      </c>
      <c r="D3331" s="17" t="s">
        <v>4556</v>
      </c>
      <c r="E3331" s="18">
        <v>2000</v>
      </c>
    </row>
    <row r="3332" spans="2:5" x14ac:dyDescent="0.25">
      <c r="B3332" s="5" t="s">
        <v>4557</v>
      </c>
      <c r="C3332" s="44" t="s">
        <v>4150</v>
      </c>
      <c r="D3332" s="17" t="s">
        <v>11826</v>
      </c>
      <c r="E3332" s="18">
        <v>625</v>
      </c>
    </row>
    <row r="3333" spans="2:5" x14ac:dyDescent="0.25">
      <c r="B3333" s="5" t="s">
        <v>4558</v>
      </c>
      <c r="C3333" s="44" t="s">
        <v>4150</v>
      </c>
      <c r="D3333" s="17" t="s">
        <v>11827</v>
      </c>
      <c r="E3333" s="18">
        <v>3125</v>
      </c>
    </row>
    <row r="3334" spans="2:5" x14ac:dyDescent="0.25">
      <c r="B3334" s="5" t="s">
        <v>4559</v>
      </c>
      <c r="C3334" s="44" t="s">
        <v>4150</v>
      </c>
      <c r="D3334" s="17" t="s">
        <v>11828</v>
      </c>
      <c r="E3334" s="18">
        <v>3575</v>
      </c>
    </row>
    <row r="3335" spans="2:5" x14ac:dyDescent="0.25">
      <c r="B3335" s="5" t="s">
        <v>4560</v>
      </c>
      <c r="C3335" s="44" t="s">
        <v>4150</v>
      </c>
      <c r="D3335" s="17" t="s">
        <v>11829</v>
      </c>
      <c r="E3335" s="18">
        <v>1700</v>
      </c>
    </row>
    <row r="3336" spans="2:5" x14ac:dyDescent="0.25">
      <c r="B3336" s="5" t="s">
        <v>4561</v>
      </c>
      <c r="C3336" s="44" t="s">
        <v>4150</v>
      </c>
      <c r="D3336" s="17" t="s">
        <v>11830</v>
      </c>
      <c r="E3336" s="18">
        <v>3350</v>
      </c>
    </row>
    <row r="3337" spans="2:5" x14ac:dyDescent="0.25">
      <c r="B3337" s="5" t="s">
        <v>4562</v>
      </c>
      <c r="C3337" s="44" t="s">
        <v>4150</v>
      </c>
      <c r="D3337" s="17" t="s">
        <v>11831</v>
      </c>
      <c r="E3337" s="18">
        <v>1000</v>
      </c>
    </row>
    <row r="3338" spans="2:5" x14ac:dyDescent="0.25">
      <c r="B3338" s="5" t="s">
        <v>4563</v>
      </c>
      <c r="C3338" s="44" t="s">
        <v>4150</v>
      </c>
      <c r="D3338" s="17" t="s">
        <v>11832</v>
      </c>
      <c r="E3338" s="18">
        <v>975</v>
      </c>
    </row>
    <row r="3339" spans="2:5" x14ac:dyDescent="0.25">
      <c r="B3339" s="5" t="s">
        <v>4564</v>
      </c>
      <c r="C3339" s="44" t="s">
        <v>4150</v>
      </c>
      <c r="D3339" s="17" t="s">
        <v>11833</v>
      </c>
      <c r="E3339" s="18">
        <v>4580</v>
      </c>
    </row>
    <row r="3340" spans="2:5" x14ac:dyDescent="0.25">
      <c r="B3340" s="5" t="s">
        <v>4565</v>
      </c>
      <c r="C3340" s="44" t="s">
        <v>4150</v>
      </c>
      <c r="D3340" s="17" t="s">
        <v>11834</v>
      </c>
      <c r="E3340" s="18">
        <v>980</v>
      </c>
    </row>
    <row r="3341" spans="2:5" x14ac:dyDescent="0.25">
      <c r="B3341" s="5" t="s">
        <v>4566</v>
      </c>
      <c r="C3341" s="44" t="s">
        <v>4150</v>
      </c>
      <c r="D3341" s="17" t="s">
        <v>4567</v>
      </c>
      <c r="E3341" s="18">
        <v>1000</v>
      </c>
    </row>
    <row r="3342" spans="2:5" x14ac:dyDescent="0.25">
      <c r="B3342" s="5" t="s">
        <v>4568</v>
      </c>
      <c r="C3342" s="44" t="s">
        <v>4150</v>
      </c>
      <c r="D3342" s="17" t="s">
        <v>4569</v>
      </c>
      <c r="E3342" s="18">
        <v>1000</v>
      </c>
    </row>
    <row r="3343" spans="2:5" x14ac:dyDescent="0.25">
      <c r="B3343" s="5" t="s">
        <v>4570</v>
      </c>
      <c r="C3343" s="44" t="s">
        <v>4150</v>
      </c>
      <c r="D3343" s="17" t="s">
        <v>4571</v>
      </c>
      <c r="E3343" s="18">
        <v>2250</v>
      </c>
    </row>
    <row r="3344" spans="2:5" x14ac:dyDescent="0.25">
      <c r="B3344" s="5" t="s">
        <v>4572</v>
      </c>
      <c r="C3344" s="44" t="s">
        <v>4150</v>
      </c>
      <c r="D3344" s="17" t="s">
        <v>11835</v>
      </c>
      <c r="E3344" s="18">
        <v>3370</v>
      </c>
    </row>
    <row r="3345" spans="2:5" x14ac:dyDescent="0.25">
      <c r="B3345" s="5" t="s">
        <v>4573</v>
      </c>
      <c r="C3345" s="44" t="s">
        <v>4150</v>
      </c>
      <c r="D3345" s="17" t="s">
        <v>11836</v>
      </c>
      <c r="E3345" s="18">
        <v>3575</v>
      </c>
    </row>
    <row r="3346" spans="2:5" x14ac:dyDescent="0.25">
      <c r="B3346" s="5" t="s">
        <v>4574</v>
      </c>
      <c r="C3346" s="44" t="s">
        <v>4150</v>
      </c>
      <c r="D3346" s="17" t="s">
        <v>11837</v>
      </c>
      <c r="E3346" s="18">
        <v>1125</v>
      </c>
    </row>
    <row r="3347" spans="2:5" x14ac:dyDescent="0.25">
      <c r="B3347" s="5" t="s">
        <v>4575</v>
      </c>
      <c r="C3347" s="44" t="s">
        <v>4150</v>
      </c>
      <c r="D3347" s="17" t="s">
        <v>11838</v>
      </c>
      <c r="E3347" s="18">
        <v>990</v>
      </c>
    </row>
    <row r="3348" spans="2:5" x14ac:dyDescent="0.25">
      <c r="B3348" s="5" t="s">
        <v>4576</v>
      </c>
      <c r="C3348" s="44" t="s">
        <v>4150</v>
      </c>
      <c r="D3348" s="17" t="s">
        <v>11839</v>
      </c>
      <c r="E3348" s="18">
        <v>815</v>
      </c>
    </row>
    <row r="3349" spans="2:5" x14ac:dyDescent="0.25">
      <c r="B3349" s="5" t="s">
        <v>4577</v>
      </c>
      <c r="C3349" s="44" t="s">
        <v>4150</v>
      </c>
      <c r="D3349" s="17" t="s">
        <v>11840</v>
      </c>
      <c r="E3349" s="18">
        <v>660</v>
      </c>
    </row>
    <row r="3350" spans="2:5" x14ac:dyDescent="0.25">
      <c r="B3350" s="5" t="s">
        <v>4578</v>
      </c>
      <c r="C3350" s="44" t="s">
        <v>4150</v>
      </c>
      <c r="D3350" s="17" t="s">
        <v>11841</v>
      </c>
      <c r="E3350" s="18">
        <v>1320</v>
      </c>
    </row>
    <row r="3351" spans="2:5" x14ac:dyDescent="0.25">
      <c r="B3351" s="5" t="s">
        <v>4579</v>
      </c>
      <c r="C3351" s="44" t="s">
        <v>4150</v>
      </c>
      <c r="D3351" s="17" t="s">
        <v>4580</v>
      </c>
      <c r="E3351" s="18">
        <v>499</v>
      </c>
    </row>
    <row r="3352" spans="2:5" x14ac:dyDescent="0.25">
      <c r="B3352" s="5" t="s">
        <v>4581</v>
      </c>
      <c r="C3352" s="44" t="s">
        <v>4150</v>
      </c>
      <c r="D3352" s="17" t="s">
        <v>4582</v>
      </c>
      <c r="E3352" s="18">
        <v>506</v>
      </c>
    </row>
    <row r="3353" spans="2:5" x14ac:dyDescent="0.25">
      <c r="B3353" s="5" t="s">
        <v>4583</v>
      </c>
      <c r="C3353" s="44" t="s">
        <v>4150</v>
      </c>
      <c r="D3353" s="17" t="s">
        <v>11842</v>
      </c>
      <c r="E3353" s="18">
        <v>1725</v>
      </c>
    </row>
    <row r="3354" spans="2:5" x14ac:dyDescent="0.25">
      <c r="B3354" s="5" t="s">
        <v>4584</v>
      </c>
      <c r="C3354" s="44" t="s">
        <v>4150</v>
      </c>
      <c r="D3354" s="17" t="s">
        <v>11843</v>
      </c>
      <c r="E3354" s="18">
        <v>30</v>
      </c>
    </row>
    <row r="3355" spans="2:5" x14ac:dyDescent="0.25">
      <c r="B3355" s="5" t="s">
        <v>4585</v>
      </c>
      <c r="C3355" s="44" t="s">
        <v>4150</v>
      </c>
      <c r="D3355" s="17" t="s">
        <v>11844</v>
      </c>
      <c r="E3355" s="18">
        <v>511</v>
      </c>
    </row>
    <row r="3356" spans="2:5" x14ac:dyDescent="0.25">
      <c r="B3356" s="5" t="s">
        <v>4586</v>
      </c>
      <c r="C3356" s="44" t="s">
        <v>4150</v>
      </c>
      <c r="D3356" s="17" t="s">
        <v>11845</v>
      </c>
      <c r="E3356" s="18">
        <v>3300</v>
      </c>
    </row>
    <row r="3357" spans="2:5" x14ac:dyDescent="0.25">
      <c r="B3357" s="5" t="s">
        <v>4587</v>
      </c>
      <c r="C3357" s="44" t="s">
        <v>4150</v>
      </c>
      <c r="D3357" s="17" t="s">
        <v>14781</v>
      </c>
      <c r="E3357" s="18">
        <v>1715</v>
      </c>
    </row>
    <row r="3358" spans="2:5" x14ac:dyDescent="0.25">
      <c r="B3358" s="5" t="s">
        <v>4588</v>
      </c>
      <c r="C3358" s="44" t="s">
        <v>4150</v>
      </c>
      <c r="D3358" s="17" t="s">
        <v>11846</v>
      </c>
      <c r="E3358" s="18">
        <v>1420</v>
      </c>
    </row>
    <row r="3359" spans="2:5" x14ac:dyDescent="0.25">
      <c r="B3359" s="5" t="s">
        <v>4589</v>
      </c>
      <c r="C3359" s="44" t="s">
        <v>4150</v>
      </c>
      <c r="D3359" s="17" t="s">
        <v>4590</v>
      </c>
      <c r="E3359" s="18">
        <v>2000</v>
      </c>
    </row>
    <row r="3360" spans="2:5" x14ac:dyDescent="0.25">
      <c r="B3360" s="5" t="s">
        <v>4591</v>
      </c>
      <c r="C3360" s="44" t="s">
        <v>4150</v>
      </c>
      <c r="D3360" s="17" t="s">
        <v>4592</v>
      </c>
      <c r="E3360" s="18">
        <v>175</v>
      </c>
    </row>
    <row r="3361" spans="2:5" x14ac:dyDescent="0.25">
      <c r="B3361" s="5" t="s">
        <v>4593</v>
      </c>
      <c r="C3361" s="44" t="s">
        <v>4150</v>
      </c>
      <c r="D3361" s="17" t="s">
        <v>4594</v>
      </c>
      <c r="E3361" s="18">
        <v>3125</v>
      </c>
    </row>
    <row r="3362" spans="2:5" x14ac:dyDescent="0.25">
      <c r="B3362" s="5" t="s">
        <v>4595</v>
      </c>
      <c r="C3362" s="44" t="s">
        <v>4150</v>
      </c>
      <c r="D3362" s="17" t="s">
        <v>4596</v>
      </c>
      <c r="E3362" s="18">
        <v>1000</v>
      </c>
    </row>
    <row r="3363" spans="2:5" x14ac:dyDescent="0.25">
      <c r="B3363" s="5" t="s">
        <v>4597</v>
      </c>
      <c r="C3363" s="44" t="s">
        <v>4150</v>
      </c>
      <c r="D3363" s="17" t="s">
        <v>4598</v>
      </c>
      <c r="E3363" s="18">
        <v>2500</v>
      </c>
    </row>
    <row r="3364" spans="2:5" x14ac:dyDescent="0.25">
      <c r="B3364" s="5" t="s">
        <v>4599</v>
      </c>
      <c r="C3364" s="44" t="s">
        <v>4150</v>
      </c>
      <c r="D3364" s="17" t="s">
        <v>4600</v>
      </c>
      <c r="E3364" s="18">
        <v>650</v>
      </c>
    </row>
    <row r="3365" spans="2:5" x14ac:dyDescent="0.25">
      <c r="B3365" s="5" t="s">
        <v>4601</v>
      </c>
      <c r="C3365" s="44" t="s">
        <v>4150</v>
      </c>
      <c r="D3365" s="17" t="s">
        <v>4602</v>
      </c>
      <c r="E3365" s="18">
        <v>499</v>
      </c>
    </row>
    <row r="3366" spans="2:5" x14ac:dyDescent="0.25">
      <c r="B3366" s="5" t="s">
        <v>4603</v>
      </c>
      <c r="C3366" s="44" t="s">
        <v>4150</v>
      </c>
      <c r="D3366" s="17" t="s">
        <v>4604</v>
      </c>
      <c r="E3366" s="18">
        <v>2940</v>
      </c>
    </row>
    <row r="3367" spans="2:5" x14ac:dyDescent="0.25">
      <c r="B3367" s="5" t="s">
        <v>4605</v>
      </c>
      <c r="C3367" s="44" t="s">
        <v>4150</v>
      </c>
      <c r="D3367" s="17" t="s">
        <v>4606</v>
      </c>
      <c r="E3367" s="18">
        <v>1200</v>
      </c>
    </row>
    <row r="3368" spans="2:5" x14ac:dyDescent="0.25">
      <c r="B3368" s="5" t="s">
        <v>4607</v>
      </c>
      <c r="C3368" s="44" t="s">
        <v>4150</v>
      </c>
      <c r="D3368" s="17" t="s">
        <v>4608</v>
      </c>
      <c r="E3368" s="18">
        <v>500</v>
      </c>
    </row>
    <row r="3369" spans="2:5" x14ac:dyDescent="0.25">
      <c r="B3369" s="5" t="s">
        <v>4609</v>
      </c>
      <c r="C3369" s="44" t="s">
        <v>4150</v>
      </c>
      <c r="D3369" s="17" t="s">
        <v>4610</v>
      </c>
      <c r="E3369" s="18">
        <v>700</v>
      </c>
    </row>
    <row r="3370" spans="2:5" x14ac:dyDescent="0.25">
      <c r="B3370" s="5" t="s">
        <v>4611</v>
      </c>
      <c r="C3370" s="44" t="s">
        <v>4150</v>
      </c>
      <c r="D3370" s="17" t="s">
        <v>4612</v>
      </c>
      <c r="E3370" s="18">
        <v>736</v>
      </c>
    </row>
    <row r="3371" spans="2:5" x14ac:dyDescent="0.25">
      <c r="B3371" s="5" t="s">
        <v>4613</v>
      </c>
      <c r="C3371" s="44" t="s">
        <v>4150</v>
      </c>
      <c r="D3371" s="17" t="s">
        <v>4614</v>
      </c>
      <c r="E3371" s="18">
        <v>500</v>
      </c>
    </row>
    <row r="3372" spans="2:5" x14ac:dyDescent="0.25">
      <c r="B3372" s="5" t="s">
        <v>4615</v>
      </c>
      <c r="C3372" s="44" t="s">
        <v>4150</v>
      </c>
      <c r="D3372" s="17" t="s">
        <v>4616</v>
      </c>
      <c r="E3372" s="18">
        <v>100</v>
      </c>
    </row>
    <row r="3373" spans="2:5" x14ac:dyDescent="0.25">
      <c r="B3373" s="5" t="s">
        <v>4617</v>
      </c>
      <c r="C3373" s="44" t="s">
        <v>4150</v>
      </c>
      <c r="D3373" s="17" t="s">
        <v>4618</v>
      </c>
      <c r="E3373" s="18">
        <v>80</v>
      </c>
    </row>
    <row r="3374" spans="2:5" x14ac:dyDescent="0.25">
      <c r="B3374" s="5" t="s">
        <v>4619</v>
      </c>
      <c r="C3374" s="44" t="s">
        <v>4150</v>
      </c>
      <c r="D3374" s="17" t="s">
        <v>4620</v>
      </c>
      <c r="E3374" s="18">
        <v>50</v>
      </c>
    </row>
    <row r="3375" spans="2:5" x14ac:dyDescent="0.25">
      <c r="B3375" s="5" t="s">
        <v>4621</v>
      </c>
      <c r="C3375" s="44" t="s">
        <v>4150</v>
      </c>
      <c r="D3375" s="17" t="s">
        <v>11847</v>
      </c>
      <c r="E3375" s="18">
        <v>10259.19</v>
      </c>
    </row>
    <row r="3376" spans="2:5" x14ac:dyDescent="0.25">
      <c r="B3376" s="5" t="s">
        <v>4622</v>
      </c>
      <c r="C3376" s="44" t="s">
        <v>4150</v>
      </c>
      <c r="D3376" s="17" t="s">
        <v>4623</v>
      </c>
      <c r="E3376" s="18">
        <v>264</v>
      </c>
    </row>
    <row r="3377" spans="2:5" x14ac:dyDescent="0.25">
      <c r="B3377" s="5" t="s">
        <v>4624</v>
      </c>
      <c r="C3377" s="44" t="s">
        <v>4150</v>
      </c>
      <c r="D3377" s="17" t="s">
        <v>4625</v>
      </c>
      <c r="E3377" s="18">
        <v>890</v>
      </c>
    </row>
    <row r="3378" spans="2:5" x14ac:dyDescent="0.25">
      <c r="B3378" s="5" t="s">
        <v>4626</v>
      </c>
      <c r="C3378" s="44" t="s">
        <v>4150</v>
      </c>
      <c r="D3378" s="17" t="s">
        <v>4627</v>
      </c>
      <c r="E3378" s="18">
        <v>150</v>
      </c>
    </row>
    <row r="3379" spans="2:5" x14ac:dyDescent="0.25">
      <c r="B3379" s="5" t="s">
        <v>4628</v>
      </c>
      <c r="C3379" s="44" t="s">
        <v>4150</v>
      </c>
      <c r="D3379" s="17" t="s">
        <v>4629</v>
      </c>
      <c r="E3379" s="18">
        <v>350</v>
      </c>
    </row>
    <row r="3380" spans="2:5" x14ac:dyDescent="0.25">
      <c r="B3380" s="5" t="s">
        <v>4630</v>
      </c>
      <c r="C3380" s="44" t="s">
        <v>4150</v>
      </c>
      <c r="D3380" s="17" t="s">
        <v>4631</v>
      </c>
      <c r="E3380" s="18">
        <v>500</v>
      </c>
    </row>
    <row r="3381" spans="2:5" x14ac:dyDescent="0.25">
      <c r="B3381" s="5" t="s">
        <v>639</v>
      </c>
      <c r="C3381" s="44" t="s">
        <v>4150</v>
      </c>
      <c r="D3381" s="17" t="s">
        <v>12522</v>
      </c>
      <c r="E3381" s="18">
        <v>7687.9</v>
      </c>
    </row>
    <row r="3382" spans="2:5" x14ac:dyDescent="0.25">
      <c r="B3382" s="5" t="s">
        <v>4632</v>
      </c>
      <c r="C3382" s="44" t="s">
        <v>4150</v>
      </c>
      <c r="D3382" s="17" t="s">
        <v>4633</v>
      </c>
      <c r="E3382" s="18">
        <v>55000</v>
      </c>
    </row>
    <row r="3383" spans="2:5" x14ac:dyDescent="0.25">
      <c r="B3383" s="5" t="s">
        <v>4634</v>
      </c>
      <c r="C3383" s="44" t="s">
        <v>4150</v>
      </c>
      <c r="D3383" s="17" t="s">
        <v>11848</v>
      </c>
      <c r="E3383" s="18">
        <v>5221</v>
      </c>
    </row>
    <row r="3384" spans="2:5" x14ac:dyDescent="0.25">
      <c r="B3384" s="5" t="s">
        <v>4635</v>
      </c>
      <c r="C3384" s="44" t="s">
        <v>4150</v>
      </c>
      <c r="D3384" s="17" t="s">
        <v>11849</v>
      </c>
      <c r="E3384" s="18">
        <v>47991</v>
      </c>
    </row>
    <row r="3385" spans="2:5" x14ac:dyDescent="0.25">
      <c r="B3385" s="5" t="s">
        <v>4636</v>
      </c>
      <c r="C3385" s="44" t="s">
        <v>4150</v>
      </c>
      <c r="D3385" s="17" t="s">
        <v>11850</v>
      </c>
      <c r="E3385" s="18">
        <v>1101</v>
      </c>
    </row>
    <row r="3386" spans="2:5" x14ac:dyDescent="0.25">
      <c r="B3386" s="5" t="s">
        <v>4637</v>
      </c>
      <c r="C3386" s="44" t="s">
        <v>4150</v>
      </c>
      <c r="D3386" s="17" t="s">
        <v>11851</v>
      </c>
      <c r="E3386" s="18">
        <v>643</v>
      </c>
    </row>
    <row r="3387" spans="2:5" x14ac:dyDescent="0.25">
      <c r="B3387" s="5" t="s">
        <v>4638</v>
      </c>
      <c r="C3387" s="44" t="s">
        <v>4150</v>
      </c>
      <c r="D3387" s="17" t="s">
        <v>11852</v>
      </c>
      <c r="E3387" s="18">
        <v>2384</v>
      </c>
    </row>
    <row r="3388" spans="2:5" x14ac:dyDescent="0.25">
      <c r="B3388" s="5" t="s">
        <v>4639</v>
      </c>
      <c r="C3388" s="44" t="s">
        <v>4150</v>
      </c>
      <c r="D3388" s="17" t="s">
        <v>11853</v>
      </c>
      <c r="E3388" s="18">
        <v>8410</v>
      </c>
    </row>
    <row r="3389" spans="2:5" x14ac:dyDescent="0.25">
      <c r="B3389" s="5" t="s">
        <v>4640</v>
      </c>
      <c r="C3389" s="44" t="s">
        <v>4150</v>
      </c>
      <c r="D3389" s="17" t="s">
        <v>11854</v>
      </c>
      <c r="E3389" s="18">
        <v>11787</v>
      </c>
    </row>
    <row r="3390" spans="2:5" x14ac:dyDescent="0.25">
      <c r="B3390" s="5" t="s">
        <v>4641</v>
      </c>
      <c r="C3390" s="44" t="s">
        <v>4150</v>
      </c>
      <c r="D3390" s="17" t="s">
        <v>11855</v>
      </c>
      <c r="E3390" s="18">
        <v>2056</v>
      </c>
    </row>
    <row r="3391" spans="2:5" x14ac:dyDescent="0.25">
      <c r="B3391" s="5" t="s">
        <v>4642</v>
      </c>
      <c r="C3391" s="44" t="s">
        <v>4150</v>
      </c>
      <c r="D3391" s="17" t="s">
        <v>4643</v>
      </c>
      <c r="E3391" s="18">
        <v>1195</v>
      </c>
    </row>
    <row r="3392" spans="2:5" x14ac:dyDescent="0.25">
      <c r="B3392" s="5" t="s">
        <v>4644</v>
      </c>
      <c r="C3392" s="44" t="s">
        <v>4150</v>
      </c>
      <c r="D3392" s="17" t="s">
        <v>4645</v>
      </c>
      <c r="E3392" s="18">
        <v>60</v>
      </c>
    </row>
    <row r="3393" spans="2:5" x14ac:dyDescent="0.25">
      <c r="B3393" s="5" t="s">
        <v>4646</v>
      </c>
      <c r="C3393" s="44" t="s">
        <v>4150</v>
      </c>
      <c r="D3393" s="17" t="s">
        <v>4647</v>
      </c>
      <c r="E3393" s="18">
        <v>1195</v>
      </c>
    </row>
    <row r="3394" spans="2:5" x14ac:dyDescent="0.25">
      <c r="B3394" s="5" t="s">
        <v>4648</v>
      </c>
      <c r="C3394" s="44" t="s">
        <v>4150</v>
      </c>
      <c r="D3394" s="17" t="s">
        <v>4649</v>
      </c>
      <c r="E3394" s="18">
        <v>25</v>
      </c>
    </row>
    <row r="3395" spans="2:5" x14ac:dyDescent="0.25">
      <c r="B3395" s="5" t="s">
        <v>4650</v>
      </c>
      <c r="C3395" s="44" t="s">
        <v>4150</v>
      </c>
      <c r="D3395" s="17" t="s">
        <v>4651</v>
      </c>
      <c r="E3395" s="18">
        <v>495</v>
      </c>
    </row>
    <row r="3396" spans="2:5" x14ac:dyDescent="0.25">
      <c r="B3396" s="5" t="s">
        <v>4652</v>
      </c>
      <c r="C3396" s="44" t="s">
        <v>4150</v>
      </c>
      <c r="D3396" s="17" t="s">
        <v>11856</v>
      </c>
      <c r="E3396" s="18">
        <v>1037</v>
      </c>
    </row>
    <row r="3397" spans="2:5" x14ac:dyDescent="0.25">
      <c r="B3397" s="5" t="s">
        <v>4653</v>
      </c>
      <c r="C3397" s="44" t="s">
        <v>4150</v>
      </c>
      <c r="D3397" s="17" t="s">
        <v>11857</v>
      </c>
      <c r="E3397" s="18">
        <v>4900</v>
      </c>
    </row>
    <row r="3398" spans="2:5" x14ac:dyDescent="0.25">
      <c r="B3398" s="5" t="s">
        <v>4654</v>
      </c>
      <c r="C3398" s="44" t="s">
        <v>4150</v>
      </c>
      <c r="D3398" s="17" t="s">
        <v>11858</v>
      </c>
      <c r="E3398" s="18">
        <v>27784</v>
      </c>
    </row>
    <row r="3399" spans="2:5" x14ac:dyDescent="0.25">
      <c r="B3399" s="5" t="s">
        <v>4655</v>
      </c>
      <c r="C3399" s="44" t="s">
        <v>4150</v>
      </c>
      <c r="D3399" s="17" t="s">
        <v>14782</v>
      </c>
      <c r="E3399" s="18">
        <v>14806</v>
      </c>
    </row>
    <row r="3400" spans="2:5" x14ac:dyDescent="0.25">
      <c r="B3400" s="5" t="s">
        <v>4656</v>
      </c>
      <c r="C3400" s="44" t="s">
        <v>4150</v>
      </c>
      <c r="D3400" s="17" t="s">
        <v>4657</v>
      </c>
      <c r="E3400" s="18">
        <v>80</v>
      </c>
    </row>
    <row r="3401" spans="2:5" x14ac:dyDescent="0.25">
      <c r="B3401" s="5" t="s">
        <v>4658</v>
      </c>
      <c r="C3401" s="44" t="s">
        <v>4150</v>
      </c>
      <c r="D3401" s="17" t="s">
        <v>14783</v>
      </c>
      <c r="E3401" s="18">
        <v>2906</v>
      </c>
    </row>
    <row r="3402" spans="2:5" x14ac:dyDescent="0.25">
      <c r="B3402" s="5" t="s">
        <v>4659</v>
      </c>
      <c r="C3402" s="44" t="s">
        <v>4150</v>
      </c>
      <c r="D3402" s="17" t="s">
        <v>4660</v>
      </c>
      <c r="E3402" s="18">
        <v>255</v>
      </c>
    </row>
    <row r="3403" spans="2:5" x14ac:dyDescent="0.25">
      <c r="B3403" s="5" t="s">
        <v>4661</v>
      </c>
      <c r="C3403" s="44" t="s">
        <v>4150</v>
      </c>
      <c r="D3403" s="17" t="s">
        <v>11859</v>
      </c>
      <c r="E3403" s="18">
        <v>1117.5</v>
      </c>
    </row>
    <row r="3404" spans="2:5" x14ac:dyDescent="0.25">
      <c r="B3404" s="5" t="s">
        <v>4662</v>
      </c>
      <c r="C3404" s="44" t="s">
        <v>4150</v>
      </c>
      <c r="D3404" s="17" t="s">
        <v>11860</v>
      </c>
      <c r="E3404" s="18">
        <v>20005</v>
      </c>
    </row>
    <row r="3405" spans="2:5" x14ac:dyDescent="0.25">
      <c r="B3405" s="5" t="s">
        <v>4663</v>
      </c>
      <c r="C3405" s="44" t="s">
        <v>4150</v>
      </c>
      <c r="D3405" s="17" t="s">
        <v>11861</v>
      </c>
      <c r="E3405" s="18">
        <v>20605</v>
      </c>
    </row>
    <row r="3406" spans="2:5" x14ac:dyDescent="0.25">
      <c r="B3406" s="5" t="s">
        <v>4664</v>
      </c>
      <c r="C3406" s="44" t="s">
        <v>4150</v>
      </c>
      <c r="D3406" s="17" t="s">
        <v>11862</v>
      </c>
      <c r="E3406" s="18">
        <v>21223</v>
      </c>
    </row>
    <row r="3407" spans="2:5" x14ac:dyDescent="0.25">
      <c r="B3407" s="5" t="s">
        <v>4665</v>
      </c>
      <c r="C3407" s="44" t="s">
        <v>4150</v>
      </c>
      <c r="D3407" s="17" t="s">
        <v>14784</v>
      </c>
      <c r="E3407" s="18">
        <v>5284</v>
      </c>
    </row>
    <row r="3408" spans="2:5" x14ac:dyDescent="0.25">
      <c r="B3408" s="5" t="s">
        <v>4666</v>
      </c>
      <c r="C3408" s="44" t="s">
        <v>4150</v>
      </c>
      <c r="D3408" s="17" t="s">
        <v>11863</v>
      </c>
      <c r="E3408" s="18">
        <v>10535</v>
      </c>
    </row>
    <row r="3409" spans="2:5" x14ac:dyDescent="0.25">
      <c r="B3409" s="5" t="s">
        <v>4667</v>
      </c>
      <c r="C3409" s="44" t="s">
        <v>4150</v>
      </c>
      <c r="D3409" s="17" t="s">
        <v>4668</v>
      </c>
      <c r="E3409" s="18">
        <v>19995</v>
      </c>
    </row>
    <row r="3410" spans="2:5" x14ac:dyDescent="0.25">
      <c r="B3410" s="5" t="s">
        <v>4669</v>
      </c>
      <c r="C3410" s="44" t="s">
        <v>4150</v>
      </c>
      <c r="D3410" s="17" t="s">
        <v>4670</v>
      </c>
      <c r="E3410" s="18">
        <v>156</v>
      </c>
    </row>
    <row r="3411" spans="2:5" x14ac:dyDescent="0.25">
      <c r="B3411" s="5" t="s">
        <v>4671</v>
      </c>
      <c r="C3411" s="44" t="s">
        <v>4150</v>
      </c>
      <c r="D3411" s="17" t="s">
        <v>11864</v>
      </c>
      <c r="E3411" s="18">
        <v>31726</v>
      </c>
    </row>
    <row r="3412" spans="2:5" x14ac:dyDescent="0.25">
      <c r="B3412" s="5" t="s">
        <v>4672</v>
      </c>
      <c r="C3412" s="44" t="s">
        <v>4150</v>
      </c>
      <c r="D3412" s="17" t="s">
        <v>11865</v>
      </c>
      <c r="E3412" s="18">
        <v>18368</v>
      </c>
    </row>
    <row r="3413" spans="2:5" x14ac:dyDescent="0.25">
      <c r="B3413" s="5" t="s">
        <v>4673</v>
      </c>
      <c r="C3413" s="44" t="s">
        <v>4150</v>
      </c>
      <c r="D3413" s="17" t="s">
        <v>11866</v>
      </c>
      <c r="E3413" s="18">
        <v>7429</v>
      </c>
    </row>
    <row r="3414" spans="2:5" x14ac:dyDescent="0.25">
      <c r="B3414" s="5" t="s">
        <v>4674</v>
      </c>
      <c r="C3414" s="44" t="s">
        <v>4150</v>
      </c>
      <c r="D3414" s="17" t="s">
        <v>11867</v>
      </c>
      <c r="E3414" s="18">
        <v>4193</v>
      </c>
    </row>
    <row r="3415" spans="2:5" x14ac:dyDescent="0.25">
      <c r="B3415" s="5" t="s">
        <v>4675</v>
      </c>
      <c r="C3415" s="44" t="s">
        <v>4150</v>
      </c>
      <c r="D3415" s="17" t="s">
        <v>11868</v>
      </c>
      <c r="E3415" s="18">
        <v>480</v>
      </c>
    </row>
    <row r="3416" spans="2:5" x14ac:dyDescent="0.25">
      <c r="B3416" s="5" t="s">
        <v>4676</v>
      </c>
      <c r="C3416" s="44" t="s">
        <v>4150</v>
      </c>
      <c r="D3416" s="17" t="s">
        <v>11869</v>
      </c>
      <c r="E3416" s="18">
        <v>4660</v>
      </c>
    </row>
    <row r="3417" spans="2:5" x14ac:dyDescent="0.25">
      <c r="B3417" s="5" t="s">
        <v>4677</v>
      </c>
      <c r="C3417" s="44" t="s">
        <v>4150</v>
      </c>
      <c r="D3417" s="17" t="s">
        <v>11870</v>
      </c>
      <c r="E3417" s="18">
        <v>495</v>
      </c>
    </row>
    <row r="3418" spans="2:5" x14ac:dyDescent="0.25">
      <c r="B3418" s="5" t="s">
        <v>4678</v>
      </c>
      <c r="C3418" s="44" t="s">
        <v>4150</v>
      </c>
      <c r="D3418" s="17" t="s">
        <v>11871</v>
      </c>
      <c r="E3418" s="18">
        <v>8195</v>
      </c>
    </row>
    <row r="3419" spans="2:5" x14ac:dyDescent="0.25">
      <c r="B3419" s="5" t="s">
        <v>4679</v>
      </c>
      <c r="C3419" s="44" t="s">
        <v>4150</v>
      </c>
      <c r="D3419" s="17" t="s">
        <v>14785</v>
      </c>
      <c r="E3419" s="18">
        <v>7695</v>
      </c>
    </row>
    <row r="3420" spans="2:5" x14ac:dyDescent="0.25">
      <c r="B3420" s="5" t="s">
        <v>4680</v>
      </c>
      <c r="C3420" s="44" t="s">
        <v>4150</v>
      </c>
      <c r="D3420" s="17" t="s">
        <v>11872</v>
      </c>
      <c r="E3420" s="18">
        <v>2996</v>
      </c>
    </row>
    <row r="3421" spans="2:5" x14ac:dyDescent="0.25">
      <c r="B3421" s="5" t="s">
        <v>4681</v>
      </c>
      <c r="C3421" s="44" t="s">
        <v>4150</v>
      </c>
      <c r="D3421" s="17" t="s">
        <v>11873</v>
      </c>
      <c r="E3421" s="18">
        <v>10910</v>
      </c>
    </row>
    <row r="3422" spans="2:5" x14ac:dyDescent="0.25">
      <c r="B3422" s="5" t="s">
        <v>4682</v>
      </c>
      <c r="C3422" s="44" t="s">
        <v>4150</v>
      </c>
      <c r="D3422" s="17" t="s">
        <v>11874</v>
      </c>
      <c r="E3422" s="18">
        <v>5725</v>
      </c>
    </row>
    <row r="3423" spans="2:5" x14ac:dyDescent="0.25">
      <c r="B3423" s="5" t="s">
        <v>4683</v>
      </c>
      <c r="C3423" s="44" t="s">
        <v>4150</v>
      </c>
      <c r="D3423" s="17" t="s">
        <v>4684</v>
      </c>
      <c r="E3423" s="18">
        <v>595</v>
      </c>
    </row>
    <row r="3424" spans="2:5" x14ac:dyDescent="0.25">
      <c r="B3424" s="5" t="s">
        <v>4685</v>
      </c>
      <c r="C3424" s="44" t="s">
        <v>4150</v>
      </c>
      <c r="D3424" s="17" t="s">
        <v>4686</v>
      </c>
      <c r="E3424" s="18">
        <v>395</v>
      </c>
    </row>
    <row r="3425" spans="2:5" x14ac:dyDescent="0.25">
      <c r="B3425" s="5" t="s">
        <v>4687</v>
      </c>
      <c r="C3425" s="44" t="s">
        <v>4150</v>
      </c>
      <c r="D3425" s="17" t="s">
        <v>4688</v>
      </c>
      <c r="E3425" s="18">
        <v>1500</v>
      </c>
    </row>
    <row r="3426" spans="2:5" x14ac:dyDescent="0.25">
      <c r="B3426" s="5" t="s">
        <v>4689</v>
      </c>
      <c r="C3426" s="44" t="s">
        <v>4150</v>
      </c>
      <c r="D3426" s="17" t="s">
        <v>11875</v>
      </c>
      <c r="E3426" s="18">
        <v>0.01</v>
      </c>
    </row>
    <row r="3427" spans="2:5" x14ac:dyDescent="0.25">
      <c r="B3427" s="5" t="s">
        <v>4690</v>
      </c>
      <c r="C3427" s="44" t="s">
        <v>4150</v>
      </c>
      <c r="D3427" s="17" t="s">
        <v>11876</v>
      </c>
      <c r="E3427" s="18">
        <v>7639</v>
      </c>
    </row>
    <row r="3428" spans="2:5" x14ac:dyDescent="0.25">
      <c r="B3428" s="5" t="s">
        <v>4691</v>
      </c>
      <c r="C3428" s="44" t="s">
        <v>4150</v>
      </c>
      <c r="D3428" s="17" t="s">
        <v>11877</v>
      </c>
      <c r="E3428" s="18">
        <v>595</v>
      </c>
    </row>
    <row r="3429" spans="2:5" x14ac:dyDescent="0.25">
      <c r="B3429" s="5" t="s">
        <v>4692</v>
      </c>
      <c r="C3429" s="44" t="s">
        <v>4150</v>
      </c>
      <c r="D3429" s="17" t="s">
        <v>11878</v>
      </c>
      <c r="E3429" s="18">
        <v>495</v>
      </c>
    </row>
    <row r="3430" spans="2:5" x14ac:dyDescent="0.25">
      <c r="B3430" s="5" t="s">
        <v>4693</v>
      </c>
      <c r="C3430" s="44" t="s">
        <v>4150</v>
      </c>
      <c r="D3430" s="17" t="s">
        <v>4694</v>
      </c>
      <c r="E3430" s="18">
        <v>595</v>
      </c>
    </row>
    <row r="3431" spans="2:5" x14ac:dyDescent="0.25">
      <c r="B3431" s="5" t="s">
        <v>4695</v>
      </c>
      <c r="C3431" s="44" t="s">
        <v>4150</v>
      </c>
      <c r="D3431" s="17" t="s">
        <v>4696</v>
      </c>
      <c r="E3431" s="18">
        <v>49</v>
      </c>
    </row>
    <row r="3432" spans="2:5" x14ac:dyDescent="0.25">
      <c r="B3432" s="5" t="s">
        <v>4697</v>
      </c>
      <c r="C3432" s="44" t="s">
        <v>4150</v>
      </c>
      <c r="D3432" s="17" t="s">
        <v>11879</v>
      </c>
      <c r="E3432" s="18">
        <v>149</v>
      </c>
    </row>
    <row r="3433" spans="2:5" x14ac:dyDescent="0.25">
      <c r="B3433" s="5" t="s">
        <v>4698</v>
      </c>
      <c r="C3433" s="44" t="s">
        <v>4150</v>
      </c>
      <c r="D3433" s="17" t="s">
        <v>11880</v>
      </c>
      <c r="E3433" s="18">
        <v>2452</v>
      </c>
    </row>
    <row r="3434" spans="2:5" x14ac:dyDescent="0.25">
      <c r="B3434" s="5" t="s">
        <v>4699</v>
      </c>
      <c r="C3434" s="44" t="s">
        <v>4150</v>
      </c>
      <c r="D3434" s="17" t="s">
        <v>11881</v>
      </c>
      <c r="E3434" s="18">
        <v>787</v>
      </c>
    </row>
    <row r="3435" spans="2:5" x14ac:dyDescent="0.25">
      <c r="B3435" s="5" t="s">
        <v>4700</v>
      </c>
      <c r="C3435" s="44" t="s">
        <v>4150</v>
      </c>
      <c r="D3435" s="17" t="s">
        <v>11882</v>
      </c>
      <c r="E3435" s="18">
        <v>1835</v>
      </c>
    </row>
    <row r="3436" spans="2:5" x14ac:dyDescent="0.25">
      <c r="B3436" s="5" t="s">
        <v>4701</v>
      </c>
      <c r="C3436" s="44" t="s">
        <v>4150</v>
      </c>
      <c r="D3436" s="17" t="s">
        <v>11883</v>
      </c>
      <c r="E3436" s="18">
        <v>11851</v>
      </c>
    </row>
    <row r="3437" spans="2:5" x14ac:dyDescent="0.25">
      <c r="B3437" s="5" t="s">
        <v>4702</v>
      </c>
      <c r="C3437" s="44" t="s">
        <v>4150</v>
      </c>
      <c r="D3437" s="17" t="s">
        <v>11884</v>
      </c>
      <c r="E3437" s="18">
        <v>1750</v>
      </c>
    </row>
    <row r="3438" spans="2:5" x14ac:dyDescent="0.25">
      <c r="B3438" s="5" t="s">
        <v>4703</v>
      </c>
      <c r="C3438" s="44" t="s">
        <v>4150</v>
      </c>
      <c r="D3438" s="17" t="s">
        <v>4704</v>
      </c>
      <c r="E3438" s="18">
        <v>250</v>
      </c>
    </row>
    <row r="3439" spans="2:5" x14ac:dyDescent="0.25">
      <c r="B3439" s="5" t="s">
        <v>4705</v>
      </c>
      <c r="C3439" s="44" t="s">
        <v>4150</v>
      </c>
      <c r="D3439" s="17" t="s">
        <v>11885</v>
      </c>
      <c r="E3439" s="18">
        <v>21860</v>
      </c>
    </row>
    <row r="3440" spans="2:5" x14ac:dyDescent="0.25">
      <c r="B3440" s="5" t="s">
        <v>4706</v>
      </c>
      <c r="C3440" s="44" t="s">
        <v>4150</v>
      </c>
      <c r="D3440" s="17" t="s">
        <v>11886</v>
      </c>
      <c r="E3440" s="18">
        <v>19422</v>
      </c>
    </row>
    <row r="3441" spans="2:5" x14ac:dyDescent="0.25">
      <c r="B3441" s="5" t="s">
        <v>4707</v>
      </c>
      <c r="C3441" s="44" t="s">
        <v>4150</v>
      </c>
      <c r="D3441" s="17" t="s">
        <v>11887</v>
      </c>
      <c r="E3441" s="18">
        <v>1670.59</v>
      </c>
    </row>
    <row r="3442" spans="2:5" x14ac:dyDescent="0.25">
      <c r="B3442" s="5" t="s">
        <v>809</v>
      </c>
      <c r="C3442" s="44" t="s">
        <v>4150</v>
      </c>
      <c r="D3442" s="17" t="s">
        <v>810</v>
      </c>
      <c r="E3442" s="18">
        <v>1800</v>
      </c>
    </row>
    <row r="3443" spans="2:5" x14ac:dyDescent="0.25">
      <c r="B3443" s="5" t="s">
        <v>4708</v>
      </c>
      <c r="C3443" s="44" t="s">
        <v>4150</v>
      </c>
      <c r="D3443" s="17" t="s">
        <v>11888</v>
      </c>
      <c r="E3443" s="18">
        <v>3325</v>
      </c>
    </row>
    <row r="3444" spans="2:5" x14ac:dyDescent="0.25">
      <c r="B3444" s="5" t="s">
        <v>4709</v>
      </c>
      <c r="C3444" s="44" t="s">
        <v>4150</v>
      </c>
      <c r="D3444" s="17" t="s">
        <v>11889</v>
      </c>
      <c r="E3444" s="18">
        <v>970</v>
      </c>
    </row>
    <row r="3445" spans="2:5" x14ac:dyDescent="0.25">
      <c r="B3445" s="5" t="s">
        <v>4710</v>
      </c>
      <c r="C3445" s="44" t="s">
        <v>4150</v>
      </c>
      <c r="D3445" s="17" t="s">
        <v>11890</v>
      </c>
      <c r="E3445" s="18">
        <v>2355</v>
      </c>
    </row>
    <row r="3446" spans="2:5" x14ac:dyDescent="0.25">
      <c r="B3446" s="5" t="s">
        <v>4711</v>
      </c>
      <c r="C3446" s="44" t="s">
        <v>4150</v>
      </c>
      <c r="D3446" s="17" t="s">
        <v>14786</v>
      </c>
      <c r="E3446" s="18">
        <v>6218</v>
      </c>
    </row>
    <row r="3447" spans="2:5" x14ac:dyDescent="0.25">
      <c r="B3447" s="5" t="s">
        <v>4712</v>
      </c>
      <c r="C3447" s="44" t="s">
        <v>4150</v>
      </c>
      <c r="D3447" s="17" t="s">
        <v>4713</v>
      </c>
      <c r="E3447" s="18">
        <v>29</v>
      </c>
    </row>
    <row r="3448" spans="2:5" x14ac:dyDescent="0.25">
      <c r="B3448" s="5" t="s">
        <v>4714</v>
      </c>
      <c r="C3448" s="44" t="s">
        <v>4150</v>
      </c>
      <c r="D3448" s="17" t="s">
        <v>11891</v>
      </c>
      <c r="E3448" s="18">
        <v>7341</v>
      </c>
    </row>
    <row r="3449" spans="2:5" x14ac:dyDescent="0.25">
      <c r="B3449" s="5" t="s">
        <v>4715</v>
      </c>
      <c r="C3449" s="44" t="s">
        <v>4150</v>
      </c>
      <c r="D3449" s="17" t="s">
        <v>11892</v>
      </c>
      <c r="E3449" s="18">
        <v>825</v>
      </c>
    </row>
    <row r="3450" spans="2:5" x14ac:dyDescent="0.25">
      <c r="B3450" s="5" t="s">
        <v>4716</v>
      </c>
      <c r="C3450" s="44" t="s">
        <v>4150</v>
      </c>
      <c r="D3450" s="17" t="s">
        <v>11893</v>
      </c>
      <c r="E3450" s="18">
        <v>825</v>
      </c>
    </row>
    <row r="3451" spans="2:5" x14ac:dyDescent="0.25">
      <c r="B3451" s="5" t="s">
        <v>4717</v>
      </c>
      <c r="C3451" s="44" t="s">
        <v>4150</v>
      </c>
      <c r="D3451" s="17" t="s">
        <v>11894</v>
      </c>
      <c r="E3451" s="18">
        <v>550</v>
      </c>
    </row>
    <row r="3452" spans="2:5" x14ac:dyDescent="0.25">
      <c r="B3452" s="5" t="s">
        <v>4718</v>
      </c>
      <c r="C3452" s="44" t="s">
        <v>4150</v>
      </c>
      <c r="D3452" s="17" t="s">
        <v>4719</v>
      </c>
      <c r="E3452" s="18">
        <v>550</v>
      </c>
    </row>
    <row r="3453" spans="2:5" x14ac:dyDescent="0.25">
      <c r="B3453" s="5" t="s">
        <v>4720</v>
      </c>
      <c r="C3453" s="44" t="s">
        <v>4150</v>
      </c>
      <c r="D3453" s="17" t="s">
        <v>4721</v>
      </c>
      <c r="E3453" s="18">
        <v>100</v>
      </c>
    </row>
    <row r="3454" spans="2:5" x14ac:dyDescent="0.25">
      <c r="B3454" s="5" t="s">
        <v>4722</v>
      </c>
      <c r="C3454" s="44" t="s">
        <v>4150</v>
      </c>
      <c r="D3454" s="17" t="s">
        <v>4723</v>
      </c>
      <c r="E3454" s="18">
        <v>1500</v>
      </c>
    </row>
    <row r="3455" spans="2:5" x14ac:dyDescent="0.25">
      <c r="B3455" s="5" t="s">
        <v>4724</v>
      </c>
      <c r="C3455" s="44" t="s">
        <v>4150</v>
      </c>
      <c r="D3455" s="17" t="s">
        <v>4725</v>
      </c>
      <c r="E3455" s="18">
        <v>1458</v>
      </c>
    </row>
    <row r="3456" spans="2:5" x14ac:dyDescent="0.25">
      <c r="B3456" s="5" t="s">
        <v>4726</v>
      </c>
      <c r="C3456" s="44" t="s">
        <v>4150</v>
      </c>
      <c r="D3456" s="17" t="s">
        <v>11895</v>
      </c>
      <c r="E3456" s="18">
        <v>4500</v>
      </c>
    </row>
    <row r="3457" spans="2:5" x14ac:dyDescent="0.25">
      <c r="B3457" s="5" t="s">
        <v>4727</v>
      </c>
      <c r="C3457" s="44" t="s">
        <v>4150</v>
      </c>
      <c r="D3457" s="17" t="s">
        <v>4728</v>
      </c>
      <c r="E3457" s="18">
        <v>300</v>
      </c>
    </row>
    <row r="3458" spans="2:5" x14ac:dyDescent="0.25">
      <c r="B3458" s="5" t="s">
        <v>4729</v>
      </c>
      <c r="C3458" s="44" t="s">
        <v>4150</v>
      </c>
      <c r="D3458" s="17" t="s">
        <v>4730</v>
      </c>
      <c r="E3458" s="18">
        <v>60</v>
      </c>
    </row>
    <row r="3459" spans="2:5" x14ac:dyDescent="0.25">
      <c r="B3459" s="5" t="s">
        <v>4731</v>
      </c>
      <c r="C3459" s="44" t="s">
        <v>4150</v>
      </c>
      <c r="D3459" s="17" t="s">
        <v>4732</v>
      </c>
      <c r="E3459" s="18">
        <v>1899</v>
      </c>
    </row>
    <row r="3460" spans="2:5" x14ac:dyDescent="0.25">
      <c r="B3460" s="5" t="s">
        <v>4733</v>
      </c>
      <c r="C3460" s="44" t="s">
        <v>4150</v>
      </c>
      <c r="D3460" s="17" t="s">
        <v>4734</v>
      </c>
      <c r="E3460" s="18">
        <v>395</v>
      </c>
    </row>
    <row r="3461" spans="2:5" x14ac:dyDescent="0.25">
      <c r="B3461" s="5" t="s">
        <v>4735</v>
      </c>
      <c r="C3461" s="44" t="s">
        <v>4150</v>
      </c>
      <c r="D3461" s="17" t="s">
        <v>11896</v>
      </c>
      <c r="E3461" s="18">
        <v>1853</v>
      </c>
    </row>
    <row r="3462" spans="2:5" x14ac:dyDescent="0.25">
      <c r="B3462" s="5" t="s">
        <v>4736</v>
      </c>
      <c r="C3462" s="44" t="s">
        <v>4150</v>
      </c>
      <c r="D3462" s="17" t="s">
        <v>11897</v>
      </c>
      <c r="E3462" s="18">
        <v>550</v>
      </c>
    </row>
    <row r="3463" spans="2:5" x14ac:dyDescent="0.25">
      <c r="B3463" s="5" t="s">
        <v>4737</v>
      </c>
      <c r="C3463" s="44" t="s">
        <v>4150</v>
      </c>
      <c r="D3463" s="17" t="s">
        <v>11898</v>
      </c>
      <c r="E3463" s="18">
        <v>1499</v>
      </c>
    </row>
    <row r="3464" spans="2:5" x14ac:dyDescent="0.25">
      <c r="B3464" s="5" t="s">
        <v>4738</v>
      </c>
      <c r="C3464" s="44" t="s">
        <v>4150</v>
      </c>
      <c r="D3464" s="17" t="s">
        <v>4739</v>
      </c>
      <c r="E3464" s="18">
        <v>199</v>
      </c>
    </row>
    <row r="3465" spans="2:5" x14ac:dyDescent="0.25">
      <c r="B3465" s="5" t="s">
        <v>4740</v>
      </c>
      <c r="C3465" s="44" t="s">
        <v>4150</v>
      </c>
      <c r="D3465" s="17" t="s">
        <v>4741</v>
      </c>
      <c r="E3465" s="18">
        <v>650</v>
      </c>
    </row>
    <row r="3466" spans="2:5" x14ac:dyDescent="0.25">
      <c r="B3466" s="5" t="s">
        <v>4742</v>
      </c>
      <c r="C3466" s="44" t="s">
        <v>4150</v>
      </c>
      <c r="D3466" s="17" t="s">
        <v>4743</v>
      </c>
      <c r="E3466" s="18">
        <v>3000</v>
      </c>
    </row>
    <row r="3467" spans="2:5" x14ac:dyDescent="0.25">
      <c r="B3467" s="5" t="s">
        <v>4744</v>
      </c>
      <c r="C3467" s="44" t="s">
        <v>4150</v>
      </c>
      <c r="D3467" s="17" t="s">
        <v>11899</v>
      </c>
      <c r="E3467" s="18">
        <v>1425</v>
      </c>
    </row>
    <row r="3468" spans="2:5" x14ac:dyDescent="0.25">
      <c r="B3468" s="5" t="s">
        <v>4745</v>
      </c>
      <c r="C3468" s="44" t="s">
        <v>4150</v>
      </c>
      <c r="D3468" s="17" t="s">
        <v>11900</v>
      </c>
      <c r="E3468" s="18">
        <v>4660</v>
      </c>
    </row>
    <row r="3469" spans="2:5" x14ac:dyDescent="0.25">
      <c r="B3469" s="5" t="s">
        <v>4746</v>
      </c>
      <c r="C3469" s="44" t="s">
        <v>4150</v>
      </c>
      <c r="D3469" s="17" t="s">
        <v>4747</v>
      </c>
      <c r="E3469" s="18">
        <v>3700</v>
      </c>
    </row>
    <row r="3470" spans="2:5" x14ac:dyDescent="0.25">
      <c r="B3470" s="5" t="s">
        <v>4748</v>
      </c>
      <c r="C3470" s="44" t="s">
        <v>4150</v>
      </c>
      <c r="D3470" s="17" t="s">
        <v>4749</v>
      </c>
      <c r="E3470" s="18">
        <v>3500</v>
      </c>
    </row>
    <row r="3471" spans="2:5" x14ac:dyDescent="0.25">
      <c r="B3471" s="5" t="s">
        <v>4750</v>
      </c>
      <c r="C3471" s="44" t="s">
        <v>4751</v>
      </c>
      <c r="D3471" s="17" t="s">
        <v>4752</v>
      </c>
      <c r="E3471" s="18">
        <v>3500</v>
      </c>
    </row>
    <row r="3472" spans="2:5" x14ac:dyDescent="0.25">
      <c r="B3472" s="5" t="s">
        <v>4753</v>
      </c>
      <c r="C3472" s="44" t="s">
        <v>4751</v>
      </c>
      <c r="D3472" s="17" t="s">
        <v>11901</v>
      </c>
      <c r="E3472" s="18">
        <v>520</v>
      </c>
    </row>
    <row r="3473" spans="2:5" x14ac:dyDescent="0.25">
      <c r="B3473" s="5" t="s">
        <v>4754</v>
      </c>
      <c r="C3473" s="44" t="s">
        <v>4751</v>
      </c>
      <c r="D3473" s="17" t="s">
        <v>11902</v>
      </c>
      <c r="E3473" s="18">
        <v>2100</v>
      </c>
    </row>
    <row r="3474" spans="2:5" x14ac:dyDescent="0.25">
      <c r="B3474" s="5" t="s">
        <v>4755</v>
      </c>
      <c r="C3474" s="44" t="s">
        <v>4751</v>
      </c>
      <c r="D3474" s="17" t="s">
        <v>11903</v>
      </c>
      <c r="E3474" s="18">
        <v>790</v>
      </c>
    </row>
    <row r="3475" spans="2:5" x14ac:dyDescent="0.25">
      <c r="B3475" s="5" t="s">
        <v>4756</v>
      </c>
      <c r="C3475" s="44" t="s">
        <v>4751</v>
      </c>
      <c r="D3475" s="17" t="s">
        <v>14787</v>
      </c>
      <c r="E3475" s="18">
        <v>10000</v>
      </c>
    </row>
    <row r="3476" spans="2:5" x14ac:dyDescent="0.25">
      <c r="B3476" s="5" t="s">
        <v>4757</v>
      </c>
      <c r="C3476" s="44" t="s">
        <v>4758</v>
      </c>
      <c r="D3476" s="17" t="s">
        <v>14788</v>
      </c>
      <c r="E3476" s="18">
        <v>10732.5</v>
      </c>
    </row>
    <row r="3477" spans="2:5" x14ac:dyDescent="0.25">
      <c r="B3477" s="5" t="s">
        <v>4759</v>
      </c>
      <c r="C3477" s="44" t="s">
        <v>4758</v>
      </c>
      <c r="D3477" s="17" t="s">
        <v>14789</v>
      </c>
      <c r="E3477" s="18">
        <v>10732.5</v>
      </c>
    </row>
    <row r="3478" spans="2:5" x14ac:dyDescent="0.25">
      <c r="B3478" s="5" t="s">
        <v>4760</v>
      </c>
      <c r="C3478" s="44" t="s">
        <v>4758</v>
      </c>
      <c r="D3478" s="17" t="s">
        <v>14790</v>
      </c>
      <c r="E3478" s="18">
        <v>29621.7</v>
      </c>
    </row>
    <row r="3479" spans="2:5" x14ac:dyDescent="0.25">
      <c r="B3479" s="5" t="s">
        <v>4761</v>
      </c>
      <c r="C3479" s="44" t="s">
        <v>4758</v>
      </c>
      <c r="D3479" s="17" t="s">
        <v>14791</v>
      </c>
      <c r="E3479" s="18">
        <v>37778.400000000001</v>
      </c>
    </row>
    <row r="3480" spans="2:5" x14ac:dyDescent="0.25">
      <c r="B3480" s="5" t="s">
        <v>4762</v>
      </c>
      <c r="C3480" s="44" t="s">
        <v>4758</v>
      </c>
      <c r="D3480" s="17" t="s">
        <v>14792</v>
      </c>
      <c r="E3480" s="18">
        <v>8302.5</v>
      </c>
    </row>
    <row r="3481" spans="2:5" x14ac:dyDescent="0.25">
      <c r="B3481" s="5" t="s">
        <v>4763</v>
      </c>
      <c r="C3481" s="44" t="s">
        <v>4758</v>
      </c>
      <c r="D3481" s="17" t="s">
        <v>14793</v>
      </c>
      <c r="E3481" s="18">
        <v>29224.799999999999</v>
      </c>
    </row>
    <row r="3482" spans="2:5" x14ac:dyDescent="0.25">
      <c r="B3482" s="5" t="s">
        <v>4764</v>
      </c>
      <c r="C3482" s="44" t="s">
        <v>4758</v>
      </c>
      <c r="D3482" s="17" t="s">
        <v>14794</v>
      </c>
      <c r="E3482" s="18">
        <v>22914.9</v>
      </c>
    </row>
    <row r="3483" spans="2:5" x14ac:dyDescent="0.25">
      <c r="B3483" s="5" t="s">
        <v>4765</v>
      </c>
      <c r="C3483" s="44" t="s">
        <v>4758</v>
      </c>
      <c r="D3483" s="17" t="s">
        <v>14795</v>
      </c>
      <c r="E3483" s="18">
        <v>8302.5</v>
      </c>
    </row>
    <row r="3484" spans="2:5" x14ac:dyDescent="0.25">
      <c r="B3484" s="5" t="s">
        <v>4766</v>
      </c>
      <c r="C3484" s="44" t="s">
        <v>4758</v>
      </c>
      <c r="D3484" s="17" t="s">
        <v>14796</v>
      </c>
      <c r="E3484" s="18">
        <v>33210</v>
      </c>
    </row>
    <row r="3485" spans="2:5" x14ac:dyDescent="0.25">
      <c r="B3485" s="5" t="s">
        <v>4767</v>
      </c>
      <c r="C3485" s="44" t="s">
        <v>4758</v>
      </c>
      <c r="D3485" s="17" t="s">
        <v>11904</v>
      </c>
      <c r="E3485" s="18">
        <v>42930</v>
      </c>
    </row>
    <row r="3486" spans="2:5" x14ac:dyDescent="0.25">
      <c r="B3486" s="5" t="s">
        <v>4768</v>
      </c>
      <c r="C3486" s="44" t="s">
        <v>4758</v>
      </c>
      <c r="D3486" s="17" t="s">
        <v>14797</v>
      </c>
      <c r="E3486" s="18">
        <v>15940.8</v>
      </c>
    </row>
    <row r="3487" spans="2:5" x14ac:dyDescent="0.25">
      <c r="B3487" s="5" t="s">
        <v>4769</v>
      </c>
      <c r="C3487" s="44" t="s">
        <v>4758</v>
      </c>
      <c r="D3487" s="17" t="s">
        <v>11905</v>
      </c>
      <c r="E3487" s="18">
        <v>33210</v>
      </c>
    </row>
    <row r="3488" spans="2:5" x14ac:dyDescent="0.25">
      <c r="B3488" s="5" t="s">
        <v>4770</v>
      </c>
      <c r="C3488" s="44" t="s">
        <v>4758</v>
      </c>
      <c r="D3488" s="17" t="s">
        <v>11906</v>
      </c>
      <c r="E3488" s="18">
        <v>29889</v>
      </c>
    </row>
    <row r="3489" spans="2:5" x14ac:dyDescent="0.25">
      <c r="B3489" s="5" t="s">
        <v>4771</v>
      </c>
      <c r="C3489" s="44" t="s">
        <v>4758</v>
      </c>
      <c r="D3489" s="17" t="s">
        <v>14798</v>
      </c>
      <c r="E3489" s="18">
        <v>15940.8</v>
      </c>
    </row>
    <row r="3490" spans="2:5" x14ac:dyDescent="0.25">
      <c r="B3490" s="5" t="s">
        <v>4772</v>
      </c>
      <c r="C3490" s="44" t="s">
        <v>4773</v>
      </c>
      <c r="D3490" s="17" t="s">
        <v>11907</v>
      </c>
      <c r="E3490" s="18">
        <v>20005</v>
      </c>
    </row>
    <row r="3491" spans="2:5" x14ac:dyDescent="0.25">
      <c r="B3491" s="5" t="s">
        <v>4774</v>
      </c>
      <c r="C3491" s="44" t="s">
        <v>4773</v>
      </c>
      <c r="D3491" s="17" t="s">
        <v>14799</v>
      </c>
      <c r="E3491" s="18">
        <v>1500</v>
      </c>
    </row>
    <row r="3492" spans="2:5" x14ac:dyDescent="0.25">
      <c r="B3492" s="5" t="s">
        <v>4775</v>
      </c>
      <c r="C3492" s="44" t="s">
        <v>4773</v>
      </c>
      <c r="D3492" s="17" t="s">
        <v>14800</v>
      </c>
      <c r="E3492" s="18">
        <v>1500</v>
      </c>
    </row>
    <row r="3493" spans="2:5" x14ac:dyDescent="0.25">
      <c r="B3493" s="5" t="s">
        <v>4776</v>
      </c>
      <c r="C3493" s="44" t="s">
        <v>4773</v>
      </c>
      <c r="D3493" s="17" t="s">
        <v>14801</v>
      </c>
      <c r="E3493" s="18">
        <v>1500</v>
      </c>
    </row>
    <row r="3494" spans="2:5" x14ac:dyDescent="0.25">
      <c r="B3494" s="5" t="s">
        <v>4777</v>
      </c>
      <c r="C3494" s="44" t="s">
        <v>4773</v>
      </c>
      <c r="D3494" s="17" t="s">
        <v>14802</v>
      </c>
      <c r="E3494" s="18">
        <v>5000</v>
      </c>
    </row>
    <row r="3495" spans="2:5" x14ac:dyDescent="0.25">
      <c r="B3495" s="5" t="s">
        <v>4778</v>
      </c>
      <c r="C3495" s="44" t="s">
        <v>4773</v>
      </c>
      <c r="D3495" s="17" t="s">
        <v>14803</v>
      </c>
      <c r="E3495" s="18">
        <v>3500</v>
      </c>
    </row>
    <row r="3496" spans="2:5" x14ac:dyDescent="0.25">
      <c r="B3496" s="5" t="s">
        <v>4779</v>
      </c>
      <c r="C3496" s="44" t="s">
        <v>4773</v>
      </c>
      <c r="D3496" s="17" t="s">
        <v>11924</v>
      </c>
      <c r="E3496" s="18">
        <v>1500</v>
      </c>
    </row>
    <row r="3497" spans="2:5" x14ac:dyDescent="0.25">
      <c r="B3497" s="5" t="s">
        <v>4780</v>
      </c>
      <c r="C3497" s="44" t="s">
        <v>4773</v>
      </c>
      <c r="D3497" s="17" t="s">
        <v>14804</v>
      </c>
      <c r="E3497" s="18">
        <v>5000</v>
      </c>
    </row>
    <row r="3498" spans="2:5" x14ac:dyDescent="0.25">
      <c r="B3498" s="5" t="s">
        <v>4781</v>
      </c>
      <c r="C3498" s="44" t="s">
        <v>4773</v>
      </c>
      <c r="D3498" s="17" t="s">
        <v>14805</v>
      </c>
      <c r="E3498" s="18">
        <v>1500</v>
      </c>
    </row>
    <row r="3499" spans="2:5" x14ac:dyDescent="0.25">
      <c r="B3499" s="5" t="s">
        <v>4782</v>
      </c>
      <c r="C3499" s="44" t="s">
        <v>4773</v>
      </c>
      <c r="D3499" s="17" t="s">
        <v>14806</v>
      </c>
      <c r="E3499" s="18">
        <v>3500</v>
      </c>
    </row>
    <row r="3500" spans="2:5" x14ac:dyDescent="0.25">
      <c r="B3500" s="5" t="s">
        <v>4783</v>
      </c>
      <c r="C3500" s="44" t="s">
        <v>4773</v>
      </c>
      <c r="D3500" s="17" t="s">
        <v>4784</v>
      </c>
      <c r="E3500" s="18">
        <v>500</v>
      </c>
    </row>
    <row r="3501" spans="2:5" x14ac:dyDescent="0.25">
      <c r="B3501" s="5" t="s">
        <v>4785</v>
      </c>
      <c r="C3501" s="44" t="s">
        <v>4773</v>
      </c>
      <c r="D3501" s="17" t="s">
        <v>14807</v>
      </c>
      <c r="E3501" s="18">
        <v>4500</v>
      </c>
    </row>
    <row r="3502" spans="2:5" x14ac:dyDescent="0.25">
      <c r="B3502" s="5" t="s">
        <v>4786</v>
      </c>
      <c r="C3502" s="44" t="s">
        <v>4773</v>
      </c>
      <c r="D3502" s="17" t="s">
        <v>14808</v>
      </c>
      <c r="E3502" s="18">
        <v>4000</v>
      </c>
    </row>
    <row r="3503" spans="2:5" x14ac:dyDescent="0.25">
      <c r="B3503" s="5" t="s">
        <v>4787</v>
      </c>
      <c r="C3503" s="44" t="s">
        <v>4773</v>
      </c>
      <c r="D3503" s="17" t="s">
        <v>14809</v>
      </c>
      <c r="E3503" s="18">
        <v>2575</v>
      </c>
    </row>
    <row r="3504" spans="2:5" x14ac:dyDescent="0.25">
      <c r="B3504" s="5" t="s">
        <v>4788</v>
      </c>
      <c r="C3504" s="44" t="s">
        <v>4773</v>
      </c>
      <c r="D3504" s="17" t="s">
        <v>14810</v>
      </c>
      <c r="E3504" s="18">
        <v>1545</v>
      </c>
    </row>
    <row r="3505" spans="2:5" x14ac:dyDescent="0.25">
      <c r="B3505" s="5" t="s">
        <v>4789</v>
      </c>
      <c r="C3505" s="44" t="s">
        <v>4773</v>
      </c>
      <c r="D3505" s="17" t="s">
        <v>14811</v>
      </c>
      <c r="E3505" s="18">
        <v>975</v>
      </c>
    </row>
    <row r="3506" spans="2:5" x14ac:dyDescent="0.25">
      <c r="B3506" s="5" t="s">
        <v>4790</v>
      </c>
      <c r="C3506" s="44" t="s">
        <v>4773</v>
      </c>
      <c r="D3506" s="17" t="s">
        <v>11908</v>
      </c>
      <c r="E3506" s="18">
        <v>9330</v>
      </c>
    </row>
    <row r="3507" spans="2:5" x14ac:dyDescent="0.25">
      <c r="B3507" s="5" t="s">
        <v>4791</v>
      </c>
      <c r="C3507" s="44" t="s">
        <v>4773</v>
      </c>
      <c r="D3507" s="17" t="s">
        <v>14812</v>
      </c>
      <c r="E3507" s="18">
        <v>1460</v>
      </c>
    </row>
    <row r="3508" spans="2:5" x14ac:dyDescent="0.25">
      <c r="B3508" s="5" t="s">
        <v>4792</v>
      </c>
      <c r="C3508" s="44" t="s">
        <v>4773</v>
      </c>
      <c r="D3508" s="17" t="s">
        <v>11909</v>
      </c>
      <c r="E3508" s="18">
        <v>5330</v>
      </c>
    </row>
    <row r="3509" spans="2:5" x14ac:dyDescent="0.25">
      <c r="B3509" s="5" t="s">
        <v>4793</v>
      </c>
      <c r="C3509" s="44" t="s">
        <v>4773</v>
      </c>
      <c r="D3509" s="17" t="s">
        <v>4794</v>
      </c>
      <c r="E3509" s="18">
        <v>1840</v>
      </c>
    </row>
    <row r="3510" spans="2:5" x14ac:dyDescent="0.25">
      <c r="B3510" s="5" t="s">
        <v>4795</v>
      </c>
      <c r="C3510" s="44" t="s">
        <v>4773</v>
      </c>
      <c r="D3510" s="17" t="s">
        <v>14813</v>
      </c>
      <c r="E3510" s="18">
        <v>2915</v>
      </c>
    </row>
    <row r="3511" spans="2:5" x14ac:dyDescent="0.25">
      <c r="B3511" s="5" t="s">
        <v>4796</v>
      </c>
      <c r="C3511" s="44" t="s">
        <v>4773</v>
      </c>
      <c r="D3511" s="17" t="s">
        <v>14814</v>
      </c>
      <c r="E3511" s="18">
        <v>1200</v>
      </c>
    </row>
    <row r="3512" spans="2:5" x14ac:dyDescent="0.25">
      <c r="B3512" s="5" t="s">
        <v>4797</v>
      </c>
      <c r="C3512" s="44" t="s">
        <v>4773</v>
      </c>
      <c r="D3512" s="17" t="s">
        <v>14815</v>
      </c>
      <c r="E3512" s="18">
        <v>6805</v>
      </c>
    </row>
    <row r="3513" spans="2:5" x14ac:dyDescent="0.25">
      <c r="B3513" s="5" t="s">
        <v>4798</v>
      </c>
      <c r="C3513" s="44" t="s">
        <v>4773</v>
      </c>
      <c r="D3513" s="17" t="s">
        <v>14816</v>
      </c>
      <c r="E3513" s="18">
        <v>5830</v>
      </c>
    </row>
    <row r="3514" spans="2:5" x14ac:dyDescent="0.25">
      <c r="B3514" s="5" t="s">
        <v>4799</v>
      </c>
      <c r="C3514" s="44" t="s">
        <v>4773</v>
      </c>
      <c r="D3514" s="17" t="s">
        <v>4800</v>
      </c>
      <c r="E3514" s="18">
        <v>230</v>
      </c>
    </row>
    <row r="3515" spans="2:5" x14ac:dyDescent="0.25">
      <c r="B3515" s="5" t="s">
        <v>4801</v>
      </c>
      <c r="C3515" s="44" t="s">
        <v>4773</v>
      </c>
      <c r="D3515" s="17" t="s">
        <v>14817</v>
      </c>
      <c r="E3515" s="18">
        <v>1950</v>
      </c>
    </row>
    <row r="3516" spans="2:5" x14ac:dyDescent="0.25">
      <c r="B3516" s="5" t="s">
        <v>4802</v>
      </c>
      <c r="C3516" s="44" t="s">
        <v>4773</v>
      </c>
      <c r="D3516" s="17" t="s">
        <v>14818</v>
      </c>
      <c r="E3516" s="18">
        <v>730</v>
      </c>
    </row>
    <row r="3517" spans="2:5" x14ac:dyDescent="0.25">
      <c r="B3517" s="5" t="s">
        <v>4803</v>
      </c>
      <c r="C3517" s="44" t="s">
        <v>4773</v>
      </c>
      <c r="D3517" s="17" t="s">
        <v>11910</v>
      </c>
      <c r="E3517" s="18">
        <v>5000</v>
      </c>
    </row>
    <row r="3518" spans="2:5" x14ac:dyDescent="0.25">
      <c r="B3518" s="5" t="s">
        <v>4804</v>
      </c>
      <c r="C3518" s="44" t="s">
        <v>4773</v>
      </c>
      <c r="D3518" s="17" t="s">
        <v>14819</v>
      </c>
      <c r="E3518" s="18">
        <v>3890</v>
      </c>
    </row>
    <row r="3519" spans="2:5" x14ac:dyDescent="0.25">
      <c r="B3519" s="5" t="s">
        <v>4805</v>
      </c>
      <c r="C3519" s="44" t="s">
        <v>4773</v>
      </c>
      <c r="D3519" s="17" t="s">
        <v>14820</v>
      </c>
      <c r="E3519" s="18">
        <v>3890</v>
      </c>
    </row>
    <row r="3520" spans="2:5" x14ac:dyDescent="0.25">
      <c r="B3520" s="5" t="s">
        <v>4806</v>
      </c>
      <c r="C3520" s="44" t="s">
        <v>4773</v>
      </c>
      <c r="D3520" s="17" t="s">
        <v>14821</v>
      </c>
      <c r="E3520" s="18">
        <v>2920</v>
      </c>
    </row>
    <row r="3521" spans="2:5" x14ac:dyDescent="0.25">
      <c r="B3521" s="5" t="s">
        <v>4807</v>
      </c>
      <c r="C3521" s="44" t="s">
        <v>4773</v>
      </c>
      <c r="D3521" s="17" t="s">
        <v>14822</v>
      </c>
      <c r="E3521" s="18">
        <v>243</v>
      </c>
    </row>
    <row r="3522" spans="2:5" x14ac:dyDescent="0.25">
      <c r="B3522" s="5" t="s">
        <v>4808</v>
      </c>
      <c r="C3522" s="44" t="s">
        <v>4773</v>
      </c>
      <c r="D3522" s="17" t="s">
        <v>14823</v>
      </c>
      <c r="E3522" s="18">
        <v>2920</v>
      </c>
    </row>
    <row r="3523" spans="2:5" x14ac:dyDescent="0.25">
      <c r="B3523" s="5" t="s">
        <v>4809</v>
      </c>
      <c r="C3523" s="44" t="s">
        <v>4773</v>
      </c>
      <c r="D3523" s="17" t="s">
        <v>14824</v>
      </c>
      <c r="E3523" s="18">
        <v>243</v>
      </c>
    </row>
    <row r="3524" spans="2:5" x14ac:dyDescent="0.25">
      <c r="B3524" s="5" t="s">
        <v>4810</v>
      </c>
      <c r="C3524" s="44" t="s">
        <v>4773</v>
      </c>
      <c r="D3524" s="17" t="s">
        <v>14825</v>
      </c>
      <c r="E3524" s="18">
        <v>730</v>
      </c>
    </row>
    <row r="3525" spans="2:5" x14ac:dyDescent="0.25">
      <c r="B3525" s="5" t="s">
        <v>4811</v>
      </c>
      <c r="C3525" s="44" t="s">
        <v>4773</v>
      </c>
      <c r="D3525" s="17" t="s">
        <v>14826</v>
      </c>
      <c r="E3525" s="18">
        <v>2915</v>
      </c>
    </row>
    <row r="3526" spans="2:5" x14ac:dyDescent="0.25">
      <c r="B3526" s="5" t="s">
        <v>4812</v>
      </c>
      <c r="C3526" s="44" t="s">
        <v>4773</v>
      </c>
      <c r="D3526" s="17" t="s">
        <v>4813</v>
      </c>
      <c r="E3526" s="18">
        <v>243</v>
      </c>
    </row>
    <row r="3527" spans="2:5" x14ac:dyDescent="0.25">
      <c r="B3527" s="5" t="s">
        <v>600</v>
      </c>
      <c r="C3527" s="44" t="s">
        <v>4773</v>
      </c>
      <c r="D3527" s="17" t="s">
        <v>601</v>
      </c>
      <c r="E3527" s="18">
        <v>14289</v>
      </c>
    </row>
    <row r="3528" spans="2:5" x14ac:dyDescent="0.25">
      <c r="B3528" s="5" t="s">
        <v>4814</v>
      </c>
      <c r="C3528" s="44" t="s">
        <v>4773</v>
      </c>
      <c r="D3528" s="17" t="s">
        <v>4815</v>
      </c>
      <c r="E3528" s="18">
        <v>11115</v>
      </c>
    </row>
    <row r="3529" spans="2:5" x14ac:dyDescent="0.25">
      <c r="B3529" s="5" t="s">
        <v>4816</v>
      </c>
      <c r="C3529" s="44" t="s">
        <v>4773</v>
      </c>
      <c r="D3529" s="17" t="s">
        <v>4817</v>
      </c>
      <c r="E3529" s="18">
        <v>27779</v>
      </c>
    </row>
    <row r="3530" spans="2:5" x14ac:dyDescent="0.25">
      <c r="B3530" s="5" t="s">
        <v>598</v>
      </c>
      <c r="C3530" s="44" t="s">
        <v>4773</v>
      </c>
      <c r="D3530" s="17" t="s">
        <v>599</v>
      </c>
      <c r="E3530" s="18">
        <v>7145</v>
      </c>
    </row>
    <row r="3531" spans="2:5" x14ac:dyDescent="0.25">
      <c r="B3531" s="5" t="s">
        <v>606</v>
      </c>
      <c r="C3531" s="44" t="s">
        <v>4773</v>
      </c>
      <c r="D3531" s="17" t="s">
        <v>607</v>
      </c>
      <c r="E3531" s="18">
        <v>35715</v>
      </c>
    </row>
    <row r="3532" spans="2:5" x14ac:dyDescent="0.25">
      <c r="B3532" s="5" t="s">
        <v>4818</v>
      </c>
      <c r="C3532" s="44" t="s">
        <v>4773</v>
      </c>
      <c r="D3532" s="17" t="s">
        <v>4819</v>
      </c>
      <c r="E3532" s="18">
        <v>16669</v>
      </c>
    </row>
    <row r="3533" spans="2:5" x14ac:dyDescent="0.25">
      <c r="B3533" s="5" t="s">
        <v>4820</v>
      </c>
      <c r="C3533" s="44" t="s">
        <v>4773</v>
      </c>
      <c r="D3533" s="17" t="s">
        <v>4821</v>
      </c>
      <c r="E3533" s="18">
        <v>5559</v>
      </c>
    </row>
    <row r="3534" spans="2:5" x14ac:dyDescent="0.25">
      <c r="B3534" s="5" t="s">
        <v>4822</v>
      </c>
      <c r="C3534" s="44" t="s">
        <v>4773</v>
      </c>
      <c r="D3534" s="17" t="s">
        <v>11911</v>
      </c>
      <c r="E3534" s="18">
        <v>5325.76</v>
      </c>
    </row>
    <row r="3535" spans="2:5" x14ac:dyDescent="0.25">
      <c r="B3535" s="5" t="s">
        <v>4823</v>
      </c>
      <c r="C3535" s="44" t="s">
        <v>4773</v>
      </c>
      <c r="D3535" s="17" t="s">
        <v>11912</v>
      </c>
      <c r="E3535" s="18">
        <v>3445.64</v>
      </c>
    </row>
    <row r="3536" spans="2:5" x14ac:dyDescent="0.25">
      <c r="B3536" s="5" t="s">
        <v>4824</v>
      </c>
      <c r="C3536" s="44" t="s">
        <v>4773</v>
      </c>
      <c r="D3536" s="17" t="s">
        <v>4825</v>
      </c>
      <c r="E3536" s="18">
        <v>3200</v>
      </c>
    </row>
    <row r="3537" spans="2:5" x14ac:dyDescent="0.25">
      <c r="B3537" s="5" t="s">
        <v>4826</v>
      </c>
      <c r="C3537" s="44" t="s">
        <v>4773</v>
      </c>
      <c r="D3537" s="17" t="s">
        <v>4827</v>
      </c>
      <c r="E3537" s="18">
        <v>2619</v>
      </c>
    </row>
    <row r="3538" spans="2:5" x14ac:dyDescent="0.25">
      <c r="B3538" s="5" t="s">
        <v>4828</v>
      </c>
      <c r="C3538" s="44" t="s">
        <v>4773</v>
      </c>
      <c r="D3538" s="17" t="s">
        <v>4829</v>
      </c>
      <c r="E3538" s="18">
        <v>5700</v>
      </c>
    </row>
    <row r="3539" spans="2:5" x14ac:dyDescent="0.25">
      <c r="B3539" s="5" t="s">
        <v>4830</v>
      </c>
      <c r="C3539" s="44" t="s">
        <v>4773</v>
      </c>
      <c r="D3539" s="17" t="s">
        <v>11913</v>
      </c>
      <c r="E3539" s="18">
        <v>1702.24</v>
      </c>
    </row>
    <row r="3540" spans="2:5" x14ac:dyDescent="0.25">
      <c r="B3540" s="5" t="s">
        <v>4831</v>
      </c>
      <c r="C3540" s="44" t="s">
        <v>4773</v>
      </c>
      <c r="D3540" s="17" t="s">
        <v>11914</v>
      </c>
      <c r="E3540" s="18">
        <v>2192.2399999999998</v>
      </c>
    </row>
    <row r="3541" spans="2:5" x14ac:dyDescent="0.25">
      <c r="B3541" s="5" t="s">
        <v>4832</v>
      </c>
      <c r="C3541" s="44" t="s">
        <v>4773</v>
      </c>
      <c r="D3541" s="17" t="s">
        <v>4833</v>
      </c>
      <c r="E3541" s="18">
        <v>2000</v>
      </c>
    </row>
    <row r="3542" spans="2:5" x14ac:dyDescent="0.25">
      <c r="B3542" s="5" t="s">
        <v>4834</v>
      </c>
      <c r="C3542" s="44" t="s">
        <v>4773</v>
      </c>
      <c r="D3542" s="17" t="s">
        <v>11915</v>
      </c>
      <c r="E3542" s="18">
        <v>3000</v>
      </c>
    </row>
    <row r="3543" spans="2:5" x14ac:dyDescent="0.25">
      <c r="B3543" s="5" t="s">
        <v>4835</v>
      </c>
      <c r="C3543" s="44" t="s">
        <v>4773</v>
      </c>
      <c r="D3543" s="17" t="s">
        <v>11916</v>
      </c>
      <c r="E3543" s="18">
        <v>225</v>
      </c>
    </row>
    <row r="3544" spans="2:5" x14ac:dyDescent="0.25">
      <c r="B3544" s="5" t="s">
        <v>4836</v>
      </c>
      <c r="C3544" s="44" t="s">
        <v>4773</v>
      </c>
      <c r="D3544" s="17" t="s">
        <v>14827</v>
      </c>
      <c r="E3544" s="18">
        <v>3750</v>
      </c>
    </row>
    <row r="3545" spans="2:5" x14ac:dyDescent="0.25">
      <c r="B3545" s="5" t="s">
        <v>4837</v>
      </c>
      <c r="C3545" s="44" t="s">
        <v>4773</v>
      </c>
      <c r="D3545" s="17" t="s">
        <v>4838</v>
      </c>
      <c r="E3545" s="18">
        <v>36749</v>
      </c>
    </row>
    <row r="3546" spans="2:5" x14ac:dyDescent="0.25">
      <c r="B3546" s="5" t="s">
        <v>4839</v>
      </c>
      <c r="C3546" s="44" t="s">
        <v>4773</v>
      </c>
      <c r="D3546" s="17" t="s">
        <v>14828</v>
      </c>
      <c r="E3546" s="18">
        <v>275</v>
      </c>
    </row>
    <row r="3547" spans="2:5" x14ac:dyDescent="0.25">
      <c r="B3547" s="5" t="s">
        <v>4840</v>
      </c>
      <c r="C3547" s="44" t="s">
        <v>4773</v>
      </c>
      <c r="D3547" s="17" t="s">
        <v>4841</v>
      </c>
      <c r="E3547" s="18">
        <v>3024.75</v>
      </c>
    </row>
    <row r="3548" spans="2:5" x14ac:dyDescent="0.25">
      <c r="B3548" s="5" t="s">
        <v>4842</v>
      </c>
      <c r="C3548" s="44" t="s">
        <v>4773</v>
      </c>
      <c r="D3548" s="17" t="s">
        <v>14829</v>
      </c>
      <c r="E3548" s="18">
        <v>223.45</v>
      </c>
    </row>
    <row r="3549" spans="2:5" x14ac:dyDescent="0.25">
      <c r="B3549" s="5" t="s">
        <v>4843</v>
      </c>
      <c r="C3549" s="44" t="s">
        <v>4773</v>
      </c>
      <c r="D3549" s="17" t="s">
        <v>14830</v>
      </c>
      <c r="E3549" s="18">
        <v>7000</v>
      </c>
    </row>
    <row r="3550" spans="2:5" x14ac:dyDescent="0.25">
      <c r="B3550" s="5" t="s">
        <v>4844</v>
      </c>
      <c r="C3550" s="44" t="s">
        <v>4773</v>
      </c>
      <c r="D3550" s="17" t="s">
        <v>4845</v>
      </c>
      <c r="E3550" s="18">
        <v>5856</v>
      </c>
    </row>
    <row r="3551" spans="2:5" x14ac:dyDescent="0.25">
      <c r="B3551" s="5" t="s">
        <v>4846</v>
      </c>
      <c r="C3551" s="44" t="s">
        <v>4773</v>
      </c>
      <c r="D3551" s="17" t="s">
        <v>14831</v>
      </c>
      <c r="E3551" s="18">
        <v>500</v>
      </c>
    </row>
    <row r="3552" spans="2:5" x14ac:dyDescent="0.25">
      <c r="B3552" s="5" t="s">
        <v>4847</v>
      </c>
      <c r="C3552" s="44" t="s">
        <v>4773</v>
      </c>
      <c r="D3552" s="17" t="s">
        <v>14832</v>
      </c>
      <c r="E3552" s="18">
        <v>3500</v>
      </c>
    </row>
    <row r="3553" spans="2:5" x14ac:dyDescent="0.25">
      <c r="B3553" s="5" t="s">
        <v>4848</v>
      </c>
      <c r="C3553" s="44" t="s">
        <v>4773</v>
      </c>
      <c r="D3553" s="17" t="s">
        <v>14833</v>
      </c>
      <c r="E3553" s="18">
        <v>3500</v>
      </c>
    </row>
    <row r="3554" spans="2:5" x14ac:dyDescent="0.25">
      <c r="B3554" s="5" t="s">
        <v>4849</v>
      </c>
      <c r="C3554" s="44" t="s">
        <v>4773</v>
      </c>
      <c r="D3554" s="17" t="s">
        <v>14834</v>
      </c>
      <c r="E3554" s="18">
        <v>1500</v>
      </c>
    </row>
    <row r="3555" spans="2:5" x14ac:dyDescent="0.25">
      <c r="B3555" s="5" t="s">
        <v>4850</v>
      </c>
      <c r="C3555" s="44" t="s">
        <v>4773</v>
      </c>
      <c r="D3555" s="17" t="s">
        <v>14835</v>
      </c>
      <c r="E3555" s="18">
        <v>1500</v>
      </c>
    </row>
    <row r="3556" spans="2:5" x14ac:dyDescent="0.25">
      <c r="B3556" s="5" t="s">
        <v>4851</v>
      </c>
      <c r="C3556" s="44" t="s">
        <v>4773</v>
      </c>
      <c r="D3556" s="17" t="s">
        <v>14836</v>
      </c>
      <c r="E3556" s="18">
        <v>1500</v>
      </c>
    </row>
    <row r="3557" spans="2:5" x14ac:dyDescent="0.25">
      <c r="B3557" s="5" t="s">
        <v>4852</v>
      </c>
      <c r="C3557" s="44" t="s">
        <v>4773</v>
      </c>
      <c r="D3557" s="17" t="s">
        <v>14837</v>
      </c>
      <c r="E3557" s="18">
        <v>1500</v>
      </c>
    </row>
    <row r="3558" spans="2:5" x14ac:dyDescent="0.25">
      <c r="B3558" s="5" t="s">
        <v>4853</v>
      </c>
      <c r="C3558" s="44" t="s">
        <v>4773</v>
      </c>
      <c r="D3558" s="17" t="s">
        <v>14838</v>
      </c>
      <c r="E3558" s="18">
        <v>1800</v>
      </c>
    </row>
    <row r="3559" spans="2:5" x14ac:dyDescent="0.25">
      <c r="B3559" s="5" t="s">
        <v>4854</v>
      </c>
      <c r="C3559" s="44" t="s">
        <v>4773</v>
      </c>
      <c r="D3559" s="17" t="s">
        <v>4855</v>
      </c>
      <c r="E3559" s="18">
        <v>179</v>
      </c>
    </row>
    <row r="3560" spans="2:5" x14ac:dyDescent="0.25">
      <c r="B3560" s="5" t="s">
        <v>4856</v>
      </c>
      <c r="C3560" s="44" t="s">
        <v>4773</v>
      </c>
      <c r="D3560" s="17" t="s">
        <v>4857</v>
      </c>
      <c r="E3560" s="18">
        <v>453</v>
      </c>
    </row>
    <row r="3561" spans="2:5" x14ac:dyDescent="0.25">
      <c r="B3561" s="5" t="s">
        <v>4858</v>
      </c>
      <c r="C3561" s="44" t="s">
        <v>4773</v>
      </c>
      <c r="D3561" s="17" t="s">
        <v>4859</v>
      </c>
      <c r="E3561" s="18">
        <v>184</v>
      </c>
    </row>
    <row r="3562" spans="2:5" x14ac:dyDescent="0.25">
      <c r="B3562" s="5" t="s">
        <v>4860</v>
      </c>
      <c r="C3562" s="44" t="s">
        <v>4773</v>
      </c>
      <c r="D3562" s="17" t="s">
        <v>11917</v>
      </c>
      <c r="E3562" s="18">
        <v>21860</v>
      </c>
    </row>
    <row r="3563" spans="2:5" x14ac:dyDescent="0.25">
      <c r="B3563" s="5" t="s">
        <v>4861</v>
      </c>
      <c r="C3563" s="44" t="s">
        <v>4773</v>
      </c>
      <c r="D3563" s="17" t="s">
        <v>11918</v>
      </c>
      <c r="E3563" s="18">
        <v>20605</v>
      </c>
    </row>
    <row r="3564" spans="2:5" x14ac:dyDescent="0.25">
      <c r="B3564" s="5" t="s">
        <v>4862</v>
      </c>
      <c r="C3564" s="44" t="s">
        <v>4773</v>
      </c>
      <c r="D3564" s="17" t="s">
        <v>11919</v>
      </c>
      <c r="E3564" s="18">
        <v>19422</v>
      </c>
    </row>
    <row r="3565" spans="2:5" x14ac:dyDescent="0.25">
      <c r="B3565" s="5" t="s">
        <v>4863</v>
      </c>
      <c r="C3565" s="44" t="s">
        <v>4773</v>
      </c>
      <c r="D3565" s="17" t="s">
        <v>11920</v>
      </c>
      <c r="E3565" s="18">
        <v>21223</v>
      </c>
    </row>
    <row r="3566" spans="2:5" x14ac:dyDescent="0.25">
      <c r="B3566" s="5" t="s">
        <v>4864</v>
      </c>
      <c r="C3566" s="44" t="s">
        <v>4773</v>
      </c>
      <c r="D3566" s="17" t="s">
        <v>4865</v>
      </c>
      <c r="E3566" s="18">
        <v>162</v>
      </c>
    </row>
    <row r="3567" spans="2:5" x14ac:dyDescent="0.25">
      <c r="B3567" s="5" t="s">
        <v>4866</v>
      </c>
      <c r="C3567" s="44" t="s">
        <v>4773</v>
      </c>
      <c r="D3567" s="17" t="s">
        <v>4867</v>
      </c>
      <c r="E3567" s="18">
        <v>68</v>
      </c>
    </row>
    <row r="3568" spans="2:5" x14ac:dyDescent="0.25">
      <c r="B3568" s="5" t="s">
        <v>4868</v>
      </c>
      <c r="C3568" s="44" t="s">
        <v>4773</v>
      </c>
      <c r="D3568" s="17" t="s">
        <v>4869</v>
      </c>
      <c r="E3568" s="18">
        <v>748</v>
      </c>
    </row>
    <row r="3569" spans="2:5" x14ac:dyDescent="0.25">
      <c r="B3569" s="5" t="s">
        <v>4870</v>
      </c>
      <c r="C3569" s="44" t="s">
        <v>4773</v>
      </c>
      <c r="D3569" s="17" t="s">
        <v>4871</v>
      </c>
      <c r="E3569" s="18">
        <v>893</v>
      </c>
    </row>
    <row r="3570" spans="2:5" x14ac:dyDescent="0.25">
      <c r="B3570" s="5" t="s">
        <v>4872</v>
      </c>
      <c r="C3570" s="44" t="s">
        <v>4773</v>
      </c>
      <c r="D3570" s="17" t="s">
        <v>4873</v>
      </c>
      <c r="E3570" s="18">
        <v>1333</v>
      </c>
    </row>
    <row r="3571" spans="2:5" x14ac:dyDescent="0.25">
      <c r="B3571" s="5" t="s">
        <v>4874</v>
      </c>
      <c r="C3571" s="44" t="s">
        <v>4773</v>
      </c>
      <c r="D3571" s="17" t="s">
        <v>4875</v>
      </c>
      <c r="E3571" s="18">
        <v>463</v>
      </c>
    </row>
    <row r="3572" spans="2:5" x14ac:dyDescent="0.25">
      <c r="B3572" s="5" t="s">
        <v>4876</v>
      </c>
      <c r="C3572" s="44" t="s">
        <v>4773</v>
      </c>
      <c r="D3572" s="17" t="s">
        <v>4877</v>
      </c>
      <c r="E3572" s="18">
        <v>64</v>
      </c>
    </row>
    <row r="3573" spans="2:5" x14ac:dyDescent="0.25">
      <c r="B3573" s="5" t="s">
        <v>4878</v>
      </c>
      <c r="C3573" s="44" t="s">
        <v>4773</v>
      </c>
      <c r="D3573" s="17" t="s">
        <v>4879</v>
      </c>
      <c r="E3573" s="18">
        <v>1479</v>
      </c>
    </row>
    <row r="3574" spans="2:5" x14ac:dyDescent="0.25">
      <c r="B3574" s="5" t="s">
        <v>4880</v>
      </c>
      <c r="C3574" s="44" t="s">
        <v>4773</v>
      </c>
      <c r="D3574" s="17" t="s">
        <v>4881</v>
      </c>
      <c r="E3574" s="18">
        <v>85</v>
      </c>
    </row>
    <row r="3575" spans="2:5" x14ac:dyDescent="0.25">
      <c r="B3575" s="5" t="s">
        <v>4882</v>
      </c>
      <c r="C3575" s="44" t="s">
        <v>4773</v>
      </c>
      <c r="D3575" s="17" t="s">
        <v>4883</v>
      </c>
      <c r="E3575" s="18">
        <v>1559</v>
      </c>
    </row>
    <row r="3576" spans="2:5" x14ac:dyDescent="0.25">
      <c r="B3576" s="5" t="s">
        <v>4884</v>
      </c>
      <c r="C3576" s="44" t="s">
        <v>4773</v>
      </c>
      <c r="D3576" s="17" t="s">
        <v>4885</v>
      </c>
      <c r="E3576" s="18">
        <v>240</v>
      </c>
    </row>
    <row r="3577" spans="2:5" x14ac:dyDescent="0.25">
      <c r="B3577" s="5" t="s">
        <v>4886</v>
      </c>
      <c r="C3577" s="44" t="s">
        <v>4773</v>
      </c>
      <c r="D3577" s="17" t="s">
        <v>4887</v>
      </c>
      <c r="E3577" s="18">
        <v>65</v>
      </c>
    </row>
    <row r="3578" spans="2:5" x14ac:dyDescent="0.25">
      <c r="B3578" s="5" t="s">
        <v>4888</v>
      </c>
      <c r="C3578" s="44" t="s">
        <v>4773</v>
      </c>
      <c r="D3578" s="17" t="s">
        <v>11921</v>
      </c>
      <c r="E3578" s="18">
        <v>473</v>
      </c>
    </row>
    <row r="3579" spans="2:5" x14ac:dyDescent="0.25">
      <c r="B3579" s="5" t="s">
        <v>4889</v>
      </c>
      <c r="C3579" s="44" t="s">
        <v>4773</v>
      </c>
      <c r="D3579" s="17" t="s">
        <v>14839</v>
      </c>
      <c r="E3579" s="18">
        <v>1995</v>
      </c>
    </row>
    <row r="3580" spans="2:5" x14ac:dyDescent="0.25">
      <c r="B3580" s="5" t="s">
        <v>4890</v>
      </c>
      <c r="C3580" s="44" t="s">
        <v>4773</v>
      </c>
      <c r="D3580" s="17" t="s">
        <v>4891</v>
      </c>
      <c r="E3580" s="18">
        <v>1150</v>
      </c>
    </row>
    <row r="3581" spans="2:5" x14ac:dyDescent="0.25">
      <c r="B3581" s="5" t="s">
        <v>4892</v>
      </c>
      <c r="C3581" s="44" t="s">
        <v>4773</v>
      </c>
      <c r="D3581" s="17" t="s">
        <v>11922</v>
      </c>
      <c r="E3581" s="18">
        <v>693</v>
      </c>
    </row>
    <row r="3582" spans="2:5" x14ac:dyDescent="0.25">
      <c r="B3582" s="5" t="s">
        <v>4893</v>
      </c>
      <c r="C3582" s="44" t="s">
        <v>4773</v>
      </c>
      <c r="D3582" s="17" t="s">
        <v>11923</v>
      </c>
      <c r="E3582" s="18">
        <v>325</v>
      </c>
    </row>
    <row r="3583" spans="2:5" x14ac:dyDescent="0.25">
      <c r="B3583" s="5" t="s">
        <v>4894</v>
      </c>
      <c r="C3583" s="44" t="s">
        <v>4773</v>
      </c>
      <c r="D3583" s="17" t="s">
        <v>14840</v>
      </c>
      <c r="E3583" s="18">
        <v>2700</v>
      </c>
    </row>
    <row r="3584" spans="2:5" x14ac:dyDescent="0.25">
      <c r="B3584" s="5" t="s">
        <v>4895</v>
      </c>
      <c r="C3584" s="44" t="s">
        <v>4773</v>
      </c>
      <c r="D3584" s="17" t="s">
        <v>14841</v>
      </c>
      <c r="E3584" s="18">
        <v>6050</v>
      </c>
    </row>
    <row r="3585" spans="2:5" x14ac:dyDescent="0.25">
      <c r="B3585" s="5" t="s">
        <v>4896</v>
      </c>
      <c r="C3585" s="44" t="s">
        <v>4773</v>
      </c>
      <c r="D3585" s="17" t="s">
        <v>14842</v>
      </c>
      <c r="E3585" s="18">
        <v>243</v>
      </c>
    </row>
    <row r="3586" spans="2:5" x14ac:dyDescent="0.25">
      <c r="B3586" s="5" t="s">
        <v>4897</v>
      </c>
      <c r="C3586" s="44" t="s">
        <v>4773</v>
      </c>
      <c r="D3586" s="17" t="s">
        <v>14843</v>
      </c>
      <c r="E3586" s="18">
        <v>1950</v>
      </c>
    </row>
    <row r="3587" spans="2:5" x14ac:dyDescent="0.25">
      <c r="B3587" s="5" t="s">
        <v>4898</v>
      </c>
      <c r="C3587" s="44" t="s">
        <v>4773</v>
      </c>
      <c r="D3587" s="17" t="s">
        <v>14844</v>
      </c>
      <c r="E3587" s="18">
        <v>1850</v>
      </c>
    </row>
    <row r="3588" spans="2:5" x14ac:dyDescent="0.25">
      <c r="B3588" s="5" t="s">
        <v>4899</v>
      </c>
      <c r="C3588" s="44" t="s">
        <v>4773</v>
      </c>
      <c r="D3588" s="17" t="s">
        <v>14845</v>
      </c>
      <c r="E3588" s="18">
        <v>6050</v>
      </c>
    </row>
    <row r="3589" spans="2:5" x14ac:dyDescent="0.25">
      <c r="B3589" s="5" t="s">
        <v>4900</v>
      </c>
      <c r="C3589" s="44" t="s">
        <v>4773</v>
      </c>
      <c r="D3589" s="17" t="s">
        <v>14846</v>
      </c>
      <c r="E3589" s="18">
        <v>2155</v>
      </c>
    </row>
    <row r="3590" spans="2:5" x14ac:dyDescent="0.25">
      <c r="B3590" s="5" t="s">
        <v>4901</v>
      </c>
      <c r="C3590" s="44" t="s">
        <v>4773</v>
      </c>
      <c r="D3590" s="17" t="s">
        <v>14847</v>
      </c>
      <c r="E3590" s="18">
        <v>2700</v>
      </c>
    </row>
    <row r="3591" spans="2:5" x14ac:dyDescent="0.25">
      <c r="B3591" s="5" t="s">
        <v>4902</v>
      </c>
      <c r="C3591" s="44" t="s">
        <v>4773</v>
      </c>
      <c r="D3591" s="17" t="s">
        <v>4903</v>
      </c>
      <c r="E3591" s="18">
        <v>600</v>
      </c>
    </row>
    <row r="3592" spans="2:5" x14ac:dyDescent="0.25">
      <c r="B3592" s="5" t="s">
        <v>4904</v>
      </c>
      <c r="C3592" s="44" t="s">
        <v>4773</v>
      </c>
      <c r="D3592" s="17" t="s">
        <v>14848</v>
      </c>
      <c r="E3592" s="18">
        <v>1500</v>
      </c>
    </row>
    <row r="3593" spans="2:5" x14ac:dyDescent="0.25">
      <c r="B3593" s="5" t="s">
        <v>4905</v>
      </c>
      <c r="C3593" s="44" t="s">
        <v>4773</v>
      </c>
      <c r="D3593" s="17" t="s">
        <v>14849</v>
      </c>
      <c r="E3593" s="18">
        <v>1500</v>
      </c>
    </row>
    <row r="3594" spans="2:5" x14ac:dyDescent="0.25">
      <c r="B3594" s="5" t="s">
        <v>4906</v>
      </c>
      <c r="C3594" s="44" t="s">
        <v>4773</v>
      </c>
      <c r="D3594" s="17" t="s">
        <v>14850</v>
      </c>
      <c r="E3594" s="18">
        <v>1500</v>
      </c>
    </row>
    <row r="3595" spans="2:5" x14ac:dyDescent="0.25">
      <c r="B3595" s="5" t="s">
        <v>4907</v>
      </c>
      <c r="C3595" s="44" t="s">
        <v>4773</v>
      </c>
      <c r="D3595" s="17" t="s">
        <v>14851</v>
      </c>
      <c r="E3595" s="18">
        <v>5000</v>
      </c>
    </row>
    <row r="3596" spans="2:5" x14ac:dyDescent="0.25">
      <c r="B3596" s="5" t="s">
        <v>4908</v>
      </c>
      <c r="C3596" s="44" t="s">
        <v>4773</v>
      </c>
      <c r="D3596" s="17" t="s">
        <v>14852</v>
      </c>
      <c r="E3596" s="18">
        <v>2500</v>
      </c>
    </row>
    <row r="3597" spans="2:5" x14ac:dyDescent="0.25">
      <c r="B3597" s="5" t="s">
        <v>4909</v>
      </c>
      <c r="C3597" s="44" t="s">
        <v>4773</v>
      </c>
      <c r="D3597" s="17" t="s">
        <v>14853</v>
      </c>
      <c r="E3597" s="18">
        <v>5000</v>
      </c>
    </row>
    <row r="3598" spans="2:5" x14ac:dyDescent="0.25">
      <c r="B3598" s="5" t="s">
        <v>4910</v>
      </c>
      <c r="C3598" s="44" t="s">
        <v>4773</v>
      </c>
      <c r="D3598" s="17" t="s">
        <v>14854</v>
      </c>
      <c r="E3598" s="18">
        <v>1500</v>
      </c>
    </row>
    <row r="3599" spans="2:5" x14ac:dyDescent="0.25">
      <c r="B3599" s="5" t="s">
        <v>4911</v>
      </c>
      <c r="C3599" s="44" t="s">
        <v>4773</v>
      </c>
      <c r="D3599" s="17" t="s">
        <v>14855</v>
      </c>
      <c r="E3599" s="18">
        <v>3500</v>
      </c>
    </row>
    <row r="3600" spans="2:5" x14ac:dyDescent="0.25">
      <c r="B3600" s="5" t="s">
        <v>4912</v>
      </c>
      <c r="C3600" s="44" t="s">
        <v>4773</v>
      </c>
      <c r="D3600" s="17" t="s">
        <v>14856</v>
      </c>
      <c r="E3600" s="18">
        <v>3000</v>
      </c>
    </row>
    <row r="3601" spans="2:5" x14ac:dyDescent="0.25">
      <c r="B3601" s="5" t="s">
        <v>4913</v>
      </c>
      <c r="C3601" s="44" t="s">
        <v>4773</v>
      </c>
      <c r="D3601" s="17" t="s">
        <v>14857</v>
      </c>
      <c r="E3601" s="18">
        <v>1500</v>
      </c>
    </row>
    <row r="3602" spans="2:5" x14ac:dyDescent="0.25">
      <c r="B3602" s="5" t="s">
        <v>4914</v>
      </c>
      <c r="C3602" s="44" t="s">
        <v>4773</v>
      </c>
      <c r="D3602" s="17" t="s">
        <v>14858</v>
      </c>
      <c r="E3602" s="18">
        <v>1500</v>
      </c>
    </row>
    <row r="3603" spans="2:5" x14ac:dyDescent="0.25">
      <c r="B3603" s="5" t="s">
        <v>4915</v>
      </c>
      <c r="C3603" s="44" t="s">
        <v>4773</v>
      </c>
      <c r="D3603" s="17" t="s">
        <v>14859</v>
      </c>
      <c r="E3603" s="18">
        <v>3500</v>
      </c>
    </row>
    <row r="3604" spans="2:5" x14ac:dyDescent="0.25">
      <c r="B3604" s="5" t="s">
        <v>4916</v>
      </c>
      <c r="C3604" s="44" t="s">
        <v>4773</v>
      </c>
      <c r="D3604" s="17" t="s">
        <v>14860</v>
      </c>
      <c r="E3604" s="18">
        <v>7000</v>
      </c>
    </row>
    <row r="3605" spans="2:5" x14ac:dyDescent="0.25">
      <c r="B3605" s="5" t="s">
        <v>4917</v>
      </c>
      <c r="C3605" s="44" t="s">
        <v>4773</v>
      </c>
      <c r="D3605" s="17" t="s">
        <v>14861</v>
      </c>
      <c r="E3605" s="18">
        <v>3000</v>
      </c>
    </row>
    <row r="3606" spans="2:5" x14ac:dyDescent="0.25">
      <c r="B3606" s="5" t="s">
        <v>4918</v>
      </c>
      <c r="C3606" s="44" t="s">
        <v>4773</v>
      </c>
      <c r="D3606" s="17" t="s">
        <v>14862</v>
      </c>
      <c r="E3606" s="18">
        <v>1500</v>
      </c>
    </row>
    <row r="3607" spans="2:5" x14ac:dyDescent="0.25">
      <c r="B3607" s="5" t="s">
        <v>4919</v>
      </c>
      <c r="C3607" s="44" t="s">
        <v>4773</v>
      </c>
      <c r="D3607" s="17" t="s">
        <v>14863</v>
      </c>
      <c r="E3607" s="18">
        <v>1500</v>
      </c>
    </row>
    <row r="3608" spans="2:5" x14ac:dyDescent="0.25">
      <c r="B3608" s="5" t="s">
        <v>4920</v>
      </c>
      <c r="C3608" s="44" t="s">
        <v>4773</v>
      </c>
      <c r="D3608" s="17" t="s">
        <v>14864</v>
      </c>
      <c r="E3608" s="18">
        <v>3500</v>
      </c>
    </row>
    <row r="3609" spans="2:5" x14ac:dyDescent="0.25">
      <c r="B3609" s="5" t="s">
        <v>4921</v>
      </c>
      <c r="C3609" s="44" t="s">
        <v>4773</v>
      </c>
      <c r="D3609" s="17" t="s">
        <v>14865</v>
      </c>
      <c r="E3609" s="18">
        <v>1500</v>
      </c>
    </row>
    <row r="3610" spans="2:5" x14ac:dyDescent="0.25">
      <c r="B3610" s="5" t="s">
        <v>4922</v>
      </c>
      <c r="C3610" s="44" t="s">
        <v>4773</v>
      </c>
      <c r="D3610" s="17" t="s">
        <v>14866</v>
      </c>
      <c r="E3610" s="18">
        <v>3500</v>
      </c>
    </row>
    <row r="3611" spans="2:5" x14ac:dyDescent="0.25">
      <c r="B3611" s="5" t="s">
        <v>4923</v>
      </c>
      <c r="C3611" s="44" t="s">
        <v>4773</v>
      </c>
      <c r="D3611" s="17" t="s">
        <v>14867</v>
      </c>
      <c r="E3611" s="18">
        <v>3500</v>
      </c>
    </row>
    <row r="3612" spans="2:5" x14ac:dyDescent="0.25">
      <c r="B3612" s="5" t="s">
        <v>4924</v>
      </c>
      <c r="C3612" s="44" t="s">
        <v>4773</v>
      </c>
      <c r="D3612" s="17" t="s">
        <v>14868</v>
      </c>
      <c r="E3612" s="18">
        <v>3500</v>
      </c>
    </row>
    <row r="3613" spans="2:5" x14ac:dyDescent="0.25">
      <c r="B3613" s="5" t="s">
        <v>4925</v>
      </c>
      <c r="C3613" s="44" t="s">
        <v>4773</v>
      </c>
      <c r="D3613" s="17" t="s">
        <v>14869</v>
      </c>
      <c r="E3613" s="18">
        <v>3500</v>
      </c>
    </row>
    <row r="3614" spans="2:5" x14ac:dyDescent="0.25">
      <c r="B3614" s="5" t="s">
        <v>4926</v>
      </c>
      <c r="C3614" s="44" t="s">
        <v>4773</v>
      </c>
      <c r="D3614" s="17" t="s">
        <v>14870</v>
      </c>
      <c r="E3614" s="18">
        <v>7000</v>
      </c>
    </row>
    <row r="3615" spans="2:5" x14ac:dyDescent="0.25">
      <c r="B3615" s="5" t="s">
        <v>4927</v>
      </c>
      <c r="C3615" s="44" t="s">
        <v>4773</v>
      </c>
      <c r="D3615" s="17" t="s">
        <v>14871</v>
      </c>
      <c r="E3615" s="18">
        <v>1500</v>
      </c>
    </row>
    <row r="3616" spans="2:5" x14ac:dyDescent="0.25">
      <c r="B3616" s="5" t="s">
        <v>4928</v>
      </c>
      <c r="C3616" s="44" t="s">
        <v>4773</v>
      </c>
      <c r="D3616" s="17" t="s">
        <v>14872</v>
      </c>
      <c r="E3616" s="18">
        <v>1800</v>
      </c>
    </row>
    <row r="3617" spans="2:5" x14ac:dyDescent="0.25">
      <c r="B3617" s="5" t="s">
        <v>4929</v>
      </c>
      <c r="C3617" s="44" t="s">
        <v>4773</v>
      </c>
      <c r="D3617" s="17" t="s">
        <v>14873</v>
      </c>
      <c r="E3617" s="18">
        <v>900</v>
      </c>
    </row>
    <row r="3618" spans="2:5" x14ac:dyDescent="0.25">
      <c r="B3618" s="5" t="s">
        <v>4930</v>
      </c>
      <c r="C3618" s="44" t="s">
        <v>4773</v>
      </c>
      <c r="D3618" s="17" t="s">
        <v>14874</v>
      </c>
      <c r="E3618" s="18">
        <v>3500</v>
      </c>
    </row>
    <row r="3619" spans="2:5" x14ac:dyDescent="0.25">
      <c r="B3619" s="5" t="s">
        <v>4931</v>
      </c>
      <c r="C3619" s="44" t="s">
        <v>4773</v>
      </c>
      <c r="D3619" s="17" t="s">
        <v>14875</v>
      </c>
      <c r="E3619" s="18">
        <v>7000</v>
      </c>
    </row>
    <row r="3620" spans="2:5" x14ac:dyDescent="0.25">
      <c r="B3620" s="5" t="s">
        <v>4932</v>
      </c>
      <c r="C3620" s="44" t="s">
        <v>4773</v>
      </c>
      <c r="D3620" s="17" t="s">
        <v>14876</v>
      </c>
      <c r="E3620" s="18">
        <v>500</v>
      </c>
    </row>
    <row r="3621" spans="2:5" x14ac:dyDescent="0.25">
      <c r="B3621" s="5" t="s">
        <v>4933</v>
      </c>
      <c r="C3621" s="44" t="s">
        <v>4773</v>
      </c>
      <c r="D3621" s="17" t="s">
        <v>14877</v>
      </c>
      <c r="E3621" s="18">
        <v>3500</v>
      </c>
    </row>
    <row r="3622" spans="2:5" x14ac:dyDescent="0.25">
      <c r="B3622" s="5" t="s">
        <v>4934</v>
      </c>
      <c r="C3622" s="44" t="s">
        <v>4773</v>
      </c>
      <c r="D3622" s="17" t="s">
        <v>14878</v>
      </c>
      <c r="E3622" s="18">
        <v>1500</v>
      </c>
    </row>
    <row r="3623" spans="2:5" x14ac:dyDescent="0.25">
      <c r="B3623" s="5" t="s">
        <v>4935</v>
      </c>
      <c r="C3623" s="44" t="s">
        <v>4773</v>
      </c>
      <c r="D3623" s="17" t="s">
        <v>11924</v>
      </c>
      <c r="E3623" s="18">
        <v>1500</v>
      </c>
    </row>
    <row r="3624" spans="2:5" x14ac:dyDescent="0.25">
      <c r="B3624" s="5" t="s">
        <v>4936</v>
      </c>
      <c r="C3624" s="44" t="s">
        <v>4937</v>
      </c>
      <c r="D3624" s="17" t="s">
        <v>4938</v>
      </c>
      <c r="E3624" s="18">
        <v>6533.46</v>
      </c>
    </row>
    <row r="3625" spans="2:5" x14ac:dyDescent="0.25">
      <c r="B3625" s="5" t="s">
        <v>4939</v>
      </c>
      <c r="C3625" s="44" t="s">
        <v>4937</v>
      </c>
      <c r="D3625" s="17" t="s">
        <v>4940</v>
      </c>
      <c r="E3625" s="18">
        <v>3139.2</v>
      </c>
    </row>
    <row r="3626" spans="2:5" x14ac:dyDescent="0.25">
      <c r="B3626" s="5" t="s">
        <v>4941</v>
      </c>
      <c r="C3626" s="44" t="s">
        <v>4937</v>
      </c>
      <c r="D3626" s="17" t="s">
        <v>4942</v>
      </c>
      <c r="E3626" s="18">
        <v>8720</v>
      </c>
    </row>
    <row r="3627" spans="2:5" x14ac:dyDescent="0.25">
      <c r="B3627" s="5" t="s">
        <v>570</v>
      </c>
      <c r="C3627" s="44" t="s">
        <v>4937</v>
      </c>
      <c r="D3627" s="17" t="s">
        <v>571</v>
      </c>
      <c r="E3627" s="18">
        <v>1076.9000000000001</v>
      </c>
    </row>
    <row r="3628" spans="2:5" x14ac:dyDescent="0.25">
      <c r="B3628" s="5" t="s">
        <v>568</v>
      </c>
      <c r="C3628" s="44" t="s">
        <v>4937</v>
      </c>
      <c r="D3628" s="17" t="s">
        <v>569</v>
      </c>
      <c r="E3628" s="18">
        <v>1318.9</v>
      </c>
    </row>
    <row r="3629" spans="2:5" x14ac:dyDescent="0.25">
      <c r="B3629" s="5" t="s">
        <v>4943</v>
      </c>
      <c r="C3629" s="44" t="s">
        <v>4937</v>
      </c>
      <c r="D3629" s="17" t="s">
        <v>4944</v>
      </c>
      <c r="E3629" s="18">
        <v>1046.4000000000001</v>
      </c>
    </row>
    <row r="3630" spans="2:5" x14ac:dyDescent="0.25">
      <c r="B3630" s="5" t="s">
        <v>4945</v>
      </c>
      <c r="C3630" s="44" t="s">
        <v>4937</v>
      </c>
      <c r="D3630" s="17" t="s">
        <v>4946</v>
      </c>
      <c r="E3630" s="18">
        <v>6540</v>
      </c>
    </row>
    <row r="3631" spans="2:5" x14ac:dyDescent="0.25">
      <c r="B3631" s="5" t="s">
        <v>4947</v>
      </c>
      <c r="C3631" s="44" t="s">
        <v>4937</v>
      </c>
      <c r="D3631" s="17" t="s">
        <v>4948</v>
      </c>
      <c r="E3631" s="18">
        <v>10900</v>
      </c>
    </row>
    <row r="3632" spans="2:5" x14ac:dyDescent="0.25">
      <c r="B3632" s="5" t="s">
        <v>4949</v>
      </c>
      <c r="C3632" s="44" t="s">
        <v>4937</v>
      </c>
      <c r="D3632" s="17" t="s">
        <v>4950</v>
      </c>
      <c r="E3632" s="18">
        <v>10900</v>
      </c>
    </row>
    <row r="3633" spans="2:5" x14ac:dyDescent="0.25">
      <c r="B3633" s="5" t="s">
        <v>4951</v>
      </c>
      <c r="C3633" s="44" t="s">
        <v>4937</v>
      </c>
      <c r="D3633" s="17" t="s">
        <v>4952</v>
      </c>
      <c r="E3633" s="18">
        <v>3266.73</v>
      </c>
    </row>
    <row r="3634" spans="2:5" x14ac:dyDescent="0.25">
      <c r="B3634" s="5" t="s">
        <v>4953</v>
      </c>
      <c r="C3634" s="44" t="s">
        <v>4937</v>
      </c>
      <c r="D3634" s="17" t="s">
        <v>4954</v>
      </c>
      <c r="E3634" s="18">
        <v>6533.46</v>
      </c>
    </row>
    <row r="3635" spans="2:5" x14ac:dyDescent="0.25">
      <c r="B3635" s="5" t="s">
        <v>4955</v>
      </c>
      <c r="C3635" s="44" t="s">
        <v>4937</v>
      </c>
      <c r="D3635" s="17" t="s">
        <v>4956</v>
      </c>
      <c r="E3635" s="18">
        <v>1569.6</v>
      </c>
    </row>
    <row r="3636" spans="2:5" x14ac:dyDescent="0.25">
      <c r="B3636" s="5" t="s">
        <v>4957</v>
      </c>
      <c r="C3636" s="44" t="s">
        <v>4937</v>
      </c>
      <c r="D3636" s="17" t="s">
        <v>4958</v>
      </c>
      <c r="E3636" s="18">
        <v>5951.4</v>
      </c>
    </row>
    <row r="3637" spans="2:5" x14ac:dyDescent="0.25">
      <c r="B3637" s="5" t="s">
        <v>640</v>
      </c>
      <c r="C3637" s="44" t="s">
        <v>4937</v>
      </c>
      <c r="D3637" s="17" t="s">
        <v>12523</v>
      </c>
      <c r="E3637" s="18">
        <v>8926.5</v>
      </c>
    </row>
    <row r="3638" spans="2:5" x14ac:dyDescent="0.25">
      <c r="B3638" s="5" t="s">
        <v>566</v>
      </c>
      <c r="C3638" s="44" t="s">
        <v>4937</v>
      </c>
      <c r="D3638" s="17" t="s">
        <v>12516</v>
      </c>
      <c r="E3638" s="18">
        <v>8288.5</v>
      </c>
    </row>
    <row r="3639" spans="2:5" x14ac:dyDescent="0.25">
      <c r="B3639" s="5" t="s">
        <v>4959</v>
      </c>
      <c r="C3639" s="44" t="s">
        <v>4937</v>
      </c>
      <c r="D3639" s="17" t="s">
        <v>14879</v>
      </c>
      <c r="E3639" s="18">
        <v>1000</v>
      </c>
    </row>
    <row r="3640" spans="2:5" x14ac:dyDescent="0.25">
      <c r="B3640" s="5" t="s">
        <v>4960</v>
      </c>
      <c r="C3640" s="44" t="s">
        <v>4937</v>
      </c>
      <c r="D3640" s="17" t="s">
        <v>14880</v>
      </c>
      <c r="E3640" s="18">
        <v>1200</v>
      </c>
    </row>
    <row r="3641" spans="2:5" x14ac:dyDescent="0.25">
      <c r="B3641" s="5" t="s">
        <v>4961</v>
      </c>
      <c r="C3641" s="44" t="s">
        <v>4937</v>
      </c>
      <c r="D3641" s="17" t="s">
        <v>14881</v>
      </c>
      <c r="E3641" s="18">
        <v>1000</v>
      </c>
    </row>
    <row r="3642" spans="2:5" x14ac:dyDescent="0.25">
      <c r="B3642" s="5" t="s">
        <v>4962</v>
      </c>
      <c r="C3642" s="44" t="s">
        <v>4937</v>
      </c>
      <c r="D3642" s="17" t="s">
        <v>14882</v>
      </c>
      <c r="E3642" s="18">
        <v>1200</v>
      </c>
    </row>
    <row r="3643" spans="2:5" x14ac:dyDescent="0.25">
      <c r="B3643" s="5" t="s">
        <v>4963</v>
      </c>
      <c r="C3643" s="44" t="s">
        <v>4937</v>
      </c>
      <c r="D3643" s="17" t="s">
        <v>4964</v>
      </c>
      <c r="E3643" s="18">
        <v>16333.65</v>
      </c>
    </row>
    <row r="3644" spans="2:5" x14ac:dyDescent="0.25">
      <c r="B3644" s="5" t="s">
        <v>4965</v>
      </c>
      <c r="C3644" s="44" t="s">
        <v>4937</v>
      </c>
      <c r="D3644" s="17" t="s">
        <v>4966</v>
      </c>
      <c r="E3644" s="18">
        <v>11902.8</v>
      </c>
    </row>
    <row r="3645" spans="2:5" x14ac:dyDescent="0.25">
      <c r="B3645" s="5" t="s">
        <v>4967</v>
      </c>
      <c r="C3645" s="44" t="s">
        <v>4937</v>
      </c>
      <c r="D3645" s="17" t="s">
        <v>4968</v>
      </c>
      <c r="E3645" s="18">
        <v>8720</v>
      </c>
    </row>
    <row r="3646" spans="2:5" x14ac:dyDescent="0.25">
      <c r="B3646" s="5" t="s">
        <v>4969</v>
      </c>
      <c r="C3646" s="44" t="s">
        <v>4937</v>
      </c>
      <c r="D3646" s="17" t="s">
        <v>4970</v>
      </c>
      <c r="E3646" s="18">
        <v>1090</v>
      </c>
    </row>
    <row r="3647" spans="2:5" x14ac:dyDescent="0.25">
      <c r="B3647" s="5" t="s">
        <v>4971</v>
      </c>
      <c r="C3647" s="44" t="s">
        <v>4937</v>
      </c>
      <c r="D3647" s="17" t="s">
        <v>4972</v>
      </c>
      <c r="E3647" s="18">
        <v>14878.5</v>
      </c>
    </row>
    <row r="3648" spans="2:5" x14ac:dyDescent="0.25">
      <c r="B3648" s="5" t="s">
        <v>4973</v>
      </c>
      <c r="C3648" s="44" t="s">
        <v>4937</v>
      </c>
      <c r="D3648" s="17" t="s">
        <v>4974</v>
      </c>
      <c r="E3648" s="18">
        <v>654</v>
      </c>
    </row>
    <row r="3649" spans="2:5" x14ac:dyDescent="0.25">
      <c r="B3649" s="5" t="s">
        <v>4975</v>
      </c>
      <c r="C3649" s="44" t="s">
        <v>4937</v>
      </c>
      <c r="D3649" s="17" t="s">
        <v>14883</v>
      </c>
      <c r="E3649" s="18">
        <v>3600</v>
      </c>
    </row>
    <row r="3650" spans="2:5" x14ac:dyDescent="0.25">
      <c r="B3650" s="5" t="s">
        <v>4976</v>
      </c>
      <c r="C3650" s="44" t="s">
        <v>4937</v>
      </c>
      <c r="D3650" s="17" t="s">
        <v>14884</v>
      </c>
      <c r="E3650" s="18">
        <v>4800</v>
      </c>
    </row>
    <row r="3651" spans="2:5" x14ac:dyDescent="0.25">
      <c r="B3651" s="5" t="s">
        <v>4977</v>
      </c>
      <c r="C3651" s="44" t="s">
        <v>4937</v>
      </c>
      <c r="D3651" s="17" t="s">
        <v>14885</v>
      </c>
      <c r="E3651" s="18">
        <v>2400</v>
      </c>
    </row>
    <row r="3652" spans="2:5" x14ac:dyDescent="0.25">
      <c r="B3652" s="5" t="s">
        <v>4978</v>
      </c>
      <c r="C3652" s="44" t="s">
        <v>4937</v>
      </c>
      <c r="D3652" s="17" t="s">
        <v>14886</v>
      </c>
      <c r="E3652" s="18">
        <v>6000</v>
      </c>
    </row>
    <row r="3653" spans="2:5" x14ac:dyDescent="0.25">
      <c r="B3653" s="5" t="s">
        <v>4979</v>
      </c>
      <c r="C3653" s="44" t="s">
        <v>4937</v>
      </c>
      <c r="D3653" s="17" t="s">
        <v>14887</v>
      </c>
      <c r="E3653" s="18">
        <v>3600</v>
      </c>
    </row>
    <row r="3654" spans="2:5" x14ac:dyDescent="0.25">
      <c r="B3654" s="5" t="s">
        <v>4980</v>
      </c>
      <c r="C3654" s="44" t="s">
        <v>4937</v>
      </c>
      <c r="D3654" s="17" t="s">
        <v>14888</v>
      </c>
      <c r="E3654" s="18">
        <v>2400</v>
      </c>
    </row>
    <row r="3655" spans="2:5" x14ac:dyDescent="0.25">
      <c r="B3655" s="5" t="s">
        <v>4981</v>
      </c>
      <c r="C3655" s="44" t="s">
        <v>4937</v>
      </c>
      <c r="D3655" s="17" t="s">
        <v>14889</v>
      </c>
      <c r="E3655" s="18">
        <v>3600</v>
      </c>
    </row>
    <row r="3656" spans="2:5" x14ac:dyDescent="0.25">
      <c r="B3656" s="5" t="s">
        <v>4982</v>
      </c>
      <c r="C3656" s="44" t="s">
        <v>4937</v>
      </c>
      <c r="D3656" s="17" t="s">
        <v>14890</v>
      </c>
      <c r="E3656" s="18">
        <v>4800</v>
      </c>
    </row>
    <row r="3657" spans="2:5" x14ac:dyDescent="0.25">
      <c r="B3657" s="5" t="s">
        <v>4983</v>
      </c>
      <c r="C3657" s="44" t="s">
        <v>4937</v>
      </c>
      <c r="D3657" s="17" t="s">
        <v>14891</v>
      </c>
      <c r="E3657" s="18">
        <v>2400</v>
      </c>
    </row>
    <row r="3658" spans="2:5" x14ac:dyDescent="0.25">
      <c r="B3658" s="5" t="s">
        <v>4984</v>
      </c>
      <c r="C3658" s="44" t="s">
        <v>4937</v>
      </c>
      <c r="D3658" s="17" t="s">
        <v>14892</v>
      </c>
      <c r="E3658" s="18">
        <v>6000</v>
      </c>
    </row>
    <row r="3659" spans="2:5" x14ac:dyDescent="0.25">
      <c r="B3659" s="5" t="s">
        <v>4985</v>
      </c>
      <c r="C3659" s="44" t="s">
        <v>4937</v>
      </c>
      <c r="D3659" s="17" t="s">
        <v>14893</v>
      </c>
      <c r="E3659" s="18">
        <v>6000</v>
      </c>
    </row>
    <row r="3660" spans="2:5" x14ac:dyDescent="0.25">
      <c r="B3660" s="5" t="s">
        <v>4986</v>
      </c>
      <c r="C3660" s="44" t="s">
        <v>4937</v>
      </c>
      <c r="D3660" s="17" t="s">
        <v>14894</v>
      </c>
      <c r="E3660" s="18">
        <v>1200</v>
      </c>
    </row>
    <row r="3661" spans="2:5" x14ac:dyDescent="0.25">
      <c r="B3661" s="5" t="s">
        <v>4987</v>
      </c>
      <c r="C3661" s="44" t="s">
        <v>4937</v>
      </c>
      <c r="D3661" s="17" t="s">
        <v>14895</v>
      </c>
      <c r="E3661" s="18">
        <v>4800</v>
      </c>
    </row>
    <row r="3662" spans="2:5" x14ac:dyDescent="0.25">
      <c r="B3662" s="5" t="s">
        <v>4988</v>
      </c>
      <c r="C3662" s="44" t="s">
        <v>4937</v>
      </c>
      <c r="D3662" s="17" t="s">
        <v>4989</v>
      </c>
      <c r="E3662" s="18">
        <v>9800.19</v>
      </c>
    </row>
    <row r="3663" spans="2:5" x14ac:dyDescent="0.25">
      <c r="B3663" s="5" t="s">
        <v>4990</v>
      </c>
      <c r="C3663" s="44" t="s">
        <v>4937</v>
      </c>
      <c r="D3663" s="17" t="s">
        <v>4991</v>
      </c>
      <c r="E3663" s="18">
        <v>523.20000000000005</v>
      </c>
    </row>
    <row r="3664" spans="2:5" x14ac:dyDescent="0.25">
      <c r="B3664" s="5" t="s">
        <v>4992</v>
      </c>
      <c r="C3664" s="44" t="s">
        <v>4937</v>
      </c>
      <c r="D3664" s="17" t="s">
        <v>4993</v>
      </c>
      <c r="E3664" s="18">
        <v>872</v>
      </c>
    </row>
    <row r="3665" spans="2:5" x14ac:dyDescent="0.25">
      <c r="B3665" s="5" t="s">
        <v>4994</v>
      </c>
      <c r="C3665" s="44" t="s">
        <v>4937</v>
      </c>
      <c r="D3665" s="17" t="s">
        <v>4995</v>
      </c>
      <c r="E3665" s="18">
        <v>2616</v>
      </c>
    </row>
    <row r="3666" spans="2:5" x14ac:dyDescent="0.25">
      <c r="B3666" s="5" t="s">
        <v>4996</v>
      </c>
      <c r="C3666" s="44" t="s">
        <v>4937</v>
      </c>
      <c r="D3666" s="17" t="s">
        <v>4997</v>
      </c>
      <c r="E3666" s="18">
        <v>784.8</v>
      </c>
    </row>
    <row r="3667" spans="2:5" x14ac:dyDescent="0.25">
      <c r="B3667" s="5" t="s">
        <v>4998</v>
      </c>
      <c r="C3667" s="44" t="s">
        <v>4937</v>
      </c>
      <c r="D3667" s="17" t="s">
        <v>4999</v>
      </c>
      <c r="E3667" s="18">
        <v>2354.4</v>
      </c>
    </row>
    <row r="3668" spans="2:5" x14ac:dyDescent="0.25">
      <c r="B3668" s="5" t="s">
        <v>5000</v>
      </c>
      <c r="C3668" s="44" t="s">
        <v>4937</v>
      </c>
      <c r="D3668" s="17" t="s">
        <v>5001</v>
      </c>
      <c r="E3668" s="18">
        <v>8927.1</v>
      </c>
    </row>
    <row r="3669" spans="2:5" x14ac:dyDescent="0.25">
      <c r="B3669" s="5" t="s">
        <v>5002</v>
      </c>
      <c r="C3669" s="44" t="s">
        <v>4937</v>
      </c>
      <c r="D3669" s="17" t="s">
        <v>5003</v>
      </c>
      <c r="E3669" s="18">
        <v>13066.92</v>
      </c>
    </row>
    <row r="3670" spans="2:5" x14ac:dyDescent="0.25">
      <c r="B3670" s="5" t="s">
        <v>5004</v>
      </c>
      <c r="C3670" s="44" t="s">
        <v>4937</v>
      </c>
      <c r="D3670" s="17" t="s">
        <v>5005</v>
      </c>
      <c r="E3670" s="18">
        <v>2180</v>
      </c>
    </row>
    <row r="3671" spans="2:5" x14ac:dyDescent="0.25">
      <c r="B3671" s="5" t="s">
        <v>5006</v>
      </c>
      <c r="C3671" s="44" t="s">
        <v>4937</v>
      </c>
      <c r="D3671" s="17" t="s">
        <v>5007</v>
      </c>
      <c r="E3671" s="18">
        <v>436</v>
      </c>
    </row>
    <row r="3672" spans="2:5" x14ac:dyDescent="0.25">
      <c r="B3672" s="5" t="s">
        <v>5008</v>
      </c>
      <c r="C3672" s="44" t="s">
        <v>4937</v>
      </c>
      <c r="D3672" s="17" t="s">
        <v>5009</v>
      </c>
      <c r="E3672" s="18">
        <v>13066.92</v>
      </c>
    </row>
    <row r="3673" spans="2:5" x14ac:dyDescent="0.25">
      <c r="B3673" s="5" t="s">
        <v>5010</v>
      </c>
      <c r="C3673" s="44" t="s">
        <v>4937</v>
      </c>
      <c r="D3673" s="17" t="s">
        <v>5011</v>
      </c>
      <c r="E3673" s="18">
        <v>16333.65</v>
      </c>
    </row>
    <row r="3674" spans="2:5" x14ac:dyDescent="0.25">
      <c r="B3674" s="5" t="s">
        <v>5012</v>
      </c>
      <c r="C3674" s="44" t="s">
        <v>4937</v>
      </c>
      <c r="D3674" s="17" t="s">
        <v>5013</v>
      </c>
      <c r="E3674" s="18">
        <v>218</v>
      </c>
    </row>
    <row r="3675" spans="2:5" x14ac:dyDescent="0.25">
      <c r="B3675" s="5" t="s">
        <v>5014</v>
      </c>
      <c r="C3675" s="44" t="s">
        <v>4937</v>
      </c>
      <c r="D3675" s="17" t="s">
        <v>5015</v>
      </c>
      <c r="E3675" s="18">
        <v>2975.7</v>
      </c>
    </row>
    <row r="3676" spans="2:5" x14ac:dyDescent="0.25">
      <c r="B3676" s="5" t="s">
        <v>5016</v>
      </c>
      <c r="C3676" s="44" t="s">
        <v>4937</v>
      </c>
      <c r="D3676" s="17" t="s">
        <v>5017</v>
      </c>
      <c r="E3676" s="18">
        <v>3924</v>
      </c>
    </row>
    <row r="3677" spans="2:5" x14ac:dyDescent="0.25">
      <c r="B3677" s="5" t="s">
        <v>5018</v>
      </c>
      <c r="C3677" s="44" t="s">
        <v>4937</v>
      </c>
      <c r="D3677" s="17" t="s">
        <v>5019</v>
      </c>
      <c r="E3677" s="18">
        <v>3266.73</v>
      </c>
    </row>
    <row r="3678" spans="2:5" x14ac:dyDescent="0.25">
      <c r="B3678" s="5" t="s">
        <v>5020</v>
      </c>
      <c r="C3678" s="44" t="s">
        <v>4937</v>
      </c>
      <c r="D3678" s="17" t="s">
        <v>5021</v>
      </c>
      <c r="E3678" s="18">
        <v>9800.19</v>
      </c>
    </row>
    <row r="3679" spans="2:5" x14ac:dyDescent="0.25">
      <c r="B3679" s="5" t="s">
        <v>5022</v>
      </c>
      <c r="C3679" s="44" t="s">
        <v>4937</v>
      </c>
      <c r="D3679" s="17" t="s">
        <v>5023</v>
      </c>
      <c r="E3679" s="18">
        <v>2180</v>
      </c>
    </row>
    <row r="3680" spans="2:5" x14ac:dyDescent="0.25">
      <c r="B3680" s="5" t="s">
        <v>5024</v>
      </c>
      <c r="C3680" s="44" t="s">
        <v>4937</v>
      </c>
      <c r="D3680" s="17" t="s">
        <v>5025</v>
      </c>
      <c r="E3680" s="18">
        <v>6540</v>
      </c>
    </row>
    <row r="3681" spans="2:5" x14ac:dyDescent="0.25">
      <c r="B3681" s="5" t="s">
        <v>5026</v>
      </c>
      <c r="C3681" s="44" t="s">
        <v>4937</v>
      </c>
      <c r="D3681" s="17" t="s">
        <v>5027</v>
      </c>
      <c r="E3681" s="18">
        <v>2092.8000000000002</v>
      </c>
    </row>
    <row r="3682" spans="2:5" x14ac:dyDescent="0.25">
      <c r="B3682" s="5" t="s">
        <v>5028</v>
      </c>
      <c r="C3682" s="44" t="s">
        <v>4937</v>
      </c>
      <c r="D3682" s="17" t="s">
        <v>5029</v>
      </c>
      <c r="E3682" s="18">
        <v>4360</v>
      </c>
    </row>
    <row r="3683" spans="2:5" x14ac:dyDescent="0.25">
      <c r="B3683" s="5" t="s">
        <v>5030</v>
      </c>
      <c r="C3683" s="44" t="s">
        <v>4937</v>
      </c>
      <c r="D3683" s="17" t="s">
        <v>5031</v>
      </c>
      <c r="E3683" s="18">
        <v>4360</v>
      </c>
    </row>
    <row r="3684" spans="2:5" x14ac:dyDescent="0.25">
      <c r="B3684" s="5" t="s">
        <v>5032</v>
      </c>
      <c r="C3684" s="44" t="s">
        <v>4937</v>
      </c>
      <c r="D3684" s="17" t="s">
        <v>5033</v>
      </c>
      <c r="E3684" s="18">
        <v>1569.6</v>
      </c>
    </row>
    <row r="3685" spans="2:5" x14ac:dyDescent="0.25">
      <c r="B3685" s="5" t="s">
        <v>5034</v>
      </c>
      <c r="C3685" s="44" t="s">
        <v>5035</v>
      </c>
      <c r="D3685" s="17" t="s">
        <v>14896</v>
      </c>
      <c r="E3685" s="18">
        <v>632.20000000000005</v>
      </c>
    </row>
    <row r="3686" spans="2:5" x14ac:dyDescent="0.25">
      <c r="B3686" s="5" t="s">
        <v>5036</v>
      </c>
      <c r="C3686" s="44" t="s">
        <v>5035</v>
      </c>
      <c r="D3686" s="17" t="s">
        <v>11925</v>
      </c>
      <c r="E3686" s="18">
        <v>17265.599999999999</v>
      </c>
    </row>
    <row r="3687" spans="2:5" x14ac:dyDescent="0.25">
      <c r="B3687" s="5" t="s">
        <v>5037</v>
      </c>
      <c r="C3687" s="44" t="s">
        <v>5035</v>
      </c>
      <c r="D3687" s="17" t="s">
        <v>11926</v>
      </c>
      <c r="E3687" s="18">
        <v>6834.3</v>
      </c>
    </row>
    <row r="3688" spans="2:5" x14ac:dyDescent="0.25">
      <c r="B3688" s="5" t="s">
        <v>5038</v>
      </c>
      <c r="C3688" s="44" t="s">
        <v>5035</v>
      </c>
      <c r="D3688" s="17" t="s">
        <v>14897</v>
      </c>
      <c r="E3688" s="18">
        <v>1035.5</v>
      </c>
    </row>
    <row r="3689" spans="2:5" x14ac:dyDescent="0.25">
      <c r="B3689" s="5" t="s">
        <v>5039</v>
      </c>
      <c r="C3689" s="44" t="s">
        <v>5035</v>
      </c>
      <c r="D3689" s="17" t="s">
        <v>11927</v>
      </c>
      <c r="E3689" s="18">
        <v>899.25</v>
      </c>
    </row>
    <row r="3690" spans="2:5" x14ac:dyDescent="0.25">
      <c r="B3690" s="5" t="s">
        <v>5040</v>
      </c>
      <c r="C3690" s="44" t="s">
        <v>5035</v>
      </c>
      <c r="D3690" s="17" t="s">
        <v>11928</v>
      </c>
      <c r="E3690" s="18">
        <v>6926.95</v>
      </c>
    </row>
    <row r="3691" spans="2:5" x14ac:dyDescent="0.25">
      <c r="B3691" s="5" t="s">
        <v>5041</v>
      </c>
      <c r="C3691" s="44" t="s">
        <v>5035</v>
      </c>
      <c r="D3691" s="17" t="s">
        <v>14898</v>
      </c>
      <c r="E3691" s="18">
        <v>23380.5</v>
      </c>
    </row>
    <row r="3692" spans="2:5" x14ac:dyDescent="0.25">
      <c r="B3692" s="5" t="s">
        <v>5042</v>
      </c>
      <c r="C3692" s="44" t="s">
        <v>5035</v>
      </c>
      <c r="D3692" s="17" t="s">
        <v>11929</v>
      </c>
      <c r="E3692" s="18">
        <v>8311.25</v>
      </c>
    </row>
    <row r="3693" spans="2:5" x14ac:dyDescent="0.25">
      <c r="B3693" s="5" t="s">
        <v>5043</v>
      </c>
      <c r="C3693" s="44" t="s">
        <v>5035</v>
      </c>
      <c r="D3693" s="17" t="s">
        <v>11930</v>
      </c>
      <c r="E3693" s="18">
        <v>359.7</v>
      </c>
    </row>
    <row r="3694" spans="2:5" x14ac:dyDescent="0.25">
      <c r="B3694" s="5" t="s">
        <v>5044</v>
      </c>
      <c r="C3694" s="44" t="s">
        <v>5035</v>
      </c>
      <c r="D3694" s="17" t="s">
        <v>11931</v>
      </c>
      <c r="E3694" s="18">
        <v>452.35</v>
      </c>
    </row>
    <row r="3695" spans="2:5" x14ac:dyDescent="0.25">
      <c r="B3695" s="5" t="s">
        <v>5045</v>
      </c>
      <c r="C3695" s="44" t="s">
        <v>5035</v>
      </c>
      <c r="D3695" s="17" t="s">
        <v>14899</v>
      </c>
      <c r="E3695" s="18">
        <v>431.25</v>
      </c>
    </row>
    <row r="3696" spans="2:5" x14ac:dyDescent="0.25">
      <c r="B3696" s="5" t="s">
        <v>5046</v>
      </c>
      <c r="C3696" s="44" t="s">
        <v>5035</v>
      </c>
      <c r="D3696" s="17" t="s">
        <v>11932</v>
      </c>
      <c r="E3696" s="18">
        <v>4534.3999999999996</v>
      </c>
    </row>
    <row r="3697" spans="2:5" x14ac:dyDescent="0.25">
      <c r="B3697" s="5" t="s">
        <v>5047</v>
      </c>
      <c r="C3697" s="44" t="s">
        <v>5035</v>
      </c>
      <c r="D3697" s="17" t="s">
        <v>11933</v>
      </c>
      <c r="E3697" s="18">
        <v>1618.65</v>
      </c>
    </row>
    <row r="3698" spans="2:5" x14ac:dyDescent="0.25">
      <c r="B3698" s="5" t="s">
        <v>5048</v>
      </c>
      <c r="C3698" s="44" t="s">
        <v>5035</v>
      </c>
      <c r="D3698" s="17" t="s">
        <v>14900</v>
      </c>
      <c r="E3698" s="18">
        <v>431.25</v>
      </c>
    </row>
    <row r="3699" spans="2:5" x14ac:dyDescent="0.25">
      <c r="B3699" s="5" t="s">
        <v>5049</v>
      </c>
      <c r="C3699" s="44" t="s">
        <v>5035</v>
      </c>
      <c r="D3699" s="17" t="s">
        <v>14901</v>
      </c>
      <c r="E3699" s="18">
        <v>431.25</v>
      </c>
    </row>
    <row r="3700" spans="2:5" x14ac:dyDescent="0.25">
      <c r="B3700" s="5" t="s">
        <v>5050</v>
      </c>
      <c r="C3700" s="44" t="s">
        <v>5035</v>
      </c>
      <c r="D3700" s="17" t="s">
        <v>14902</v>
      </c>
      <c r="E3700" s="18">
        <v>21582</v>
      </c>
    </row>
    <row r="3701" spans="2:5" x14ac:dyDescent="0.25">
      <c r="B3701" s="5" t="s">
        <v>366</v>
      </c>
      <c r="C3701" s="44" t="s">
        <v>5035</v>
      </c>
      <c r="D3701" s="17" t="s">
        <v>10980</v>
      </c>
      <c r="E3701" s="18">
        <v>1585.95</v>
      </c>
    </row>
    <row r="3702" spans="2:5" x14ac:dyDescent="0.25">
      <c r="B3702" s="5" t="s">
        <v>5051</v>
      </c>
      <c r="C3702" s="44" t="s">
        <v>5035</v>
      </c>
      <c r="D3702" s="17" t="s">
        <v>11934</v>
      </c>
      <c r="E3702" s="18">
        <v>452.35</v>
      </c>
    </row>
    <row r="3703" spans="2:5" x14ac:dyDescent="0.25">
      <c r="B3703" s="5" t="s">
        <v>5052</v>
      </c>
      <c r="C3703" s="44" t="s">
        <v>5035</v>
      </c>
      <c r="D3703" s="17" t="s">
        <v>11935</v>
      </c>
      <c r="E3703" s="18">
        <v>228.9</v>
      </c>
    </row>
    <row r="3704" spans="2:5" x14ac:dyDescent="0.25">
      <c r="B3704" s="5" t="s">
        <v>5053</v>
      </c>
      <c r="C3704" s="44" t="s">
        <v>5035</v>
      </c>
      <c r="D3704" s="17" t="s">
        <v>14903</v>
      </c>
      <c r="E3704" s="18">
        <v>1035</v>
      </c>
    </row>
    <row r="3705" spans="2:5" x14ac:dyDescent="0.25">
      <c r="B3705" s="5" t="s">
        <v>5054</v>
      </c>
      <c r="C3705" s="44" t="s">
        <v>5035</v>
      </c>
      <c r="D3705" s="17" t="s">
        <v>11936</v>
      </c>
      <c r="E3705" s="18">
        <v>17985</v>
      </c>
    </row>
    <row r="3706" spans="2:5" x14ac:dyDescent="0.25">
      <c r="B3706" s="5" t="s">
        <v>5055</v>
      </c>
      <c r="C3706" s="44" t="s">
        <v>5035</v>
      </c>
      <c r="D3706" s="17" t="s">
        <v>11937</v>
      </c>
      <c r="E3706" s="18">
        <v>20323.05</v>
      </c>
    </row>
    <row r="3707" spans="2:5" x14ac:dyDescent="0.25">
      <c r="B3707" s="5" t="s">
        <v>5056</v>
      </c>
      <c r="C3707" s="44" t="s">
        <v>5035</v>
      </c>
      <c r="D3707" s="17" t="s">
        <v>11938</v>
      </c>
      <c r="E3707" s="18">
        <v>51796.800000000003</v>
      </c>
    </row>
    <row r="3708" spans="2:5" x14ac:dyDescent="0.25">
      <c r="B3708" s="5" t="s">
        <v>5057</v>
      </c>
      <c r="C3708" s="44" t="s">
        <v>5035</v>
      </c>
      <c r="D3708" s="17" t="s">
        <v>11939</v>
      </c>
      <c r="E3708" s="18">
        <v>8632.7999999999993</v>
      </c>
    </row>
    <row r="3709" spans="2:5" x14ac:dyDescent="0.25">
      <c r="B3709" s="5" t="s">
        <v>5058</v>
      </c>
      <c r="C3709" s="44" t="s">
        <v>5035</v>
      </c>
      <c r="D3709" s="17" t="s">
        <v>11940</v>
      </c>
      <c r="E3709" s="18">
        <v>359.7</v>
      </c>
    </row>
    <row r="3710" spans="2:5" x14ac:dyDescent="0.25">
      <c r="B3710" s="5" t="s">
        <v>5059</v>
      </c>
      <c r="C3710" s="44" t="s">
        <v>5060</v>
      </c>
      <c r="D3710" s="17" t="s">
        <v>14904</v>
      </c>
      <c r="E3710" s="18">
        <v>1540</v>
      </c>
    </row>
    <row r="3711" spans="2:5" x14ac:dyDescent="0.25">
      <c r="B3711" s="5" t="s">
        <v>5061</v>
      </c>
      <c r="C3711" s="44" t="s">
        <v>5060</v>
      </c>
      <c r="D3711" s="17" t="s">
        <v>14905</v>
      </c>
      <c r="E3711" s="18">
        <v>374</v>
      </c>
    </row>
    <row r="3712" spans="2:5" x14ac:dyDescent="0.25">
      <c r="B3712" s="5" t="s">
        <v>5062</v>
      </c>
      <c r="C3712" s="44" t="s">
        <v>5060</v>
      </c>
      <c r="D3712" s="17" t="s">
        <v>14906</v>
      </c>
      <c r="E3712" s="18">
        <v>2750</v>
      </c>
    </row>
    <row r="3713" spans="2:5" x14ac:dyDescent="0.25">
      <c r="B3713" s="5" t="s">
        <v>5063</v>
      </c>
      <c r="C3713" s="44" t="s">
        <v>5064</v>
      </c>
      <c r="D3713" s="17" t="s">
        <v>11941</v>
      </c>
      <c r="E3713" s="18">
        <v>900</v>
      </c>
    </row>
    <row r="3714" spans="2:5" x14ac:dyDescent="0.25">
      <c r="B3714" s="5" t="s">
        <v>5065</v>
      </c>
      <c r="C3714" s="44" t="s">
        <v>5064</v>
      </c>
      <c r="D3714" s="17" t="s">
        <v>11942</v>
      </c>
      <c r="E3714" s="18">
        <v>449</v>
      </c>
    </row>
    <row r="3715" spans="2:5" x14ac:dyDescent="0.25">
      <c r="B3715" s="5" t="s">
        <v>549</v>
      </c>
      <c r="C3715" s="44" t="s">
        <v>5064</v>
      </c>
      <c r="D3715" s="17" t="s">
        <v>10993</v>
      </c>
      <c r="E3715" s="18">
        <v>3400.8</v>
      </c>
    </row>
    <row r="3716" spans="2:5" x14ac:dyDescent="0.25">
      <c r="B3716" s="5" t="s">
        <v>93</v>
      </c>
      <c r="C3716" s="44" t="s">
        <v>5064</v>
      </c>
      <c r="D3716" s="17" t="s">
        <v>12505</v>
      </c>
      <c r="E3716" s="18">
        <v>4158.3500000000004</v>
      </c>
    </row>
    <row r="3717" spans="2:5" x14ac:dyDescent="0.25">
      <c r="B3717" s="5" t="s">
        <v>5066</v>
      </c>
      <c r="C3717" s="44" t="s">
        <v>5064</v>
      </c>
      <c r="D3717" s="17" t="s">
        <v>14907</v>
      </c>
      <c r="E3717" s="18">
        <v>1501.2</v>
      </c>
    </row>
    <row r="3718" spans="2:5" x14ac:dyDescent="0.25">
      <c r="B3718" s="5" t="s">
        <v>5067</v>
      </c>
      <c r="C3718" s="44" t="s">
        <v>5064</v>
      </c>
      <c r="D3718" s="17" t="s">
        <v>14908</v>
      </c>
      <c r="E3718" s="18">
        <v>2160</v>
      </c>
    </row>
    <row r="3719" spans="2:5" x14ac:dyDescent="0.25">
      <c r="B3719" s="5" t="s">
        <v>5068</v>
      </c>
      <c r="C3719" s="44" t="s">
        <v>5064</v>
      </c>
      <c r="D3719" s="17" t="s">
        <v>11943</v>
      </c>
      <c r="E3719" s="18">
        <v>3951.25</v>
      </c>
    </row>
    <row r="3720" spans="2:5" x14ac:dyDescent="0.25">
      <c r="B3720" s="5" t="s">
        <v>5069</v>
      </c>
      <c r="C3720" s="44" t="s">
        <v>5064</v>
      </c>
      <c r="D3720" s="17" t="s">
        <v>11944</v>
      </c>
      <c r="E3720" s="18">
        <v>9406.7000000000007</v>
      </c>
    </row>
    <row r="3721" spans="2:5" x14ac:dyDescent="0.25">
      <c r="B3721" s="5" t="s">
        <v>5070</v>
      </c>
      <c r="C3721" s="44" t="s">
        <v>5064</v>
      </c>
      <c r="D3721" s="17" t="s">
        <v>11945</v>
      </c>
      <c r="E3721" s="18">
        <v>2697.75</v>
      </c>
    </row>
    <row r="3722" spans="2:5" x14ac:dyDescent="0.25">
      <c r="B3722" s="5" t="s">
        <v>5071</v>
      </c>
      <c r="C3722" s="44" t="s">
        <v>5064</v>
      </c>
      <c r="D3722" s="17" t="s">
        <v>11946</v>
      </c>
      <c r="E3722" s="18">
        <v>6409.2</v>
      </c>
    </row>
    <row r="3723" spans="2:5" x14ac:dyDescent="0.25">
      <c r="B3723" s="5" t="s">
        <v>5072</v>
      </c>
      <c r="C3723" s="44" t="s">
        <v>5064</v>
      </c>
      <c r="D3723" s="17" t="s">
        <v>11947</v>
      </c>
      <c r="E3723" s="18">
        <v>6409.2</v>
      </c>
    </row>
    <row r="3724" spans="2:5" x14ac:dyDescent="0.25">
      <c r="B3724" s="5" t="s">
        <v>5073</v>
      </c>
      <c r="C3724" s="44" t="s">
        <v>5064</v>
      </c>
      <c r="D3724" s="17" t="s">
        <v>11948</v>
      </c>
      <c r="E3724" s="18">
        <v>7689.95</v>
      </c>
    </row>
    <row r="3725" spans="2:5" x14ac:dyDescent="0.25">
      <c r="B3725" s="5" t="s">
        <v>5074</v>
      </c>
      <c r="C3725" s="44" t="s">
        <v>5064</v>
      </c>
      <c r="D3725" s="17" t="s">
        <v>14909</v>
      </c>
      <c r="E3725" s="18">
        <v>860</v>
      </c>
    </row>
    <row r="3726" spans="2:5" x14ac:dyDescent="0.25">
      <c r="B3726" s="5" t="s">
        <v>5075</v>
      </c>
      <c r="C3726" s="44" t="s">
        <v>5064</v>
      </c>
      <c r="D3726" s="17" t="s">
        <v>11949</v>
      </c>
      <c r="E3726" s="18">
        <v>1079.0999999999999</v>
      </c>
    </row>
    <row r="3727" spans="2:5" x14ac:dyDescent="0.25">
      <c r="B3727" s="5" t="s">
        <v>5076</v>
      </c>
      <c r="C3727" s="44" t="s">
        <v>5064</v>
      </c>
      <c r="D3727" s="17" t="s">
        <v>14910</v>
      </c>
      <c r="E3727" s="18">
        <v>4158.3500000000004</v>
      </c>
    </row>
    <row r="3728" spans="2:5" x14ac:dyDescent="0.25">
      <c r="B3728" s="5" t="s">
        <v>5077</v>
      </c>
      <c r="C3728" s="44" t="s">
        <v>5064</v>
      </c>
      <c r="D3728" s="17" t="s">
        <v>11950</v>
      </c>
      <c r="E3728" s="18">
        <v>44422.95</v>
      </c>
    </row>
    <row r="3729" spans="2:5" x14ac:dyDescent="0.25">
      <c r="B3729" s="5" t="s">
        <v>5078</v>
      </c>
      <c r="C3729" s="44" t="s">
        <v>5064</v>
      </c>
      <c r="D3729" s="17" t="s">
        <v>14911</v>
      </c>
      <c r="E3729" s="18">
        <v>3951.25</v>
      </c>
    </row>
    <row r="3730" spans="2:5" x14ac:dyDescent="0.25">
      <c r="B3730" s="5" t="s">
        <v>5079</v>
      </c>
      <c r="C3730" s="44" t="s">
        <v>5064</v>
      </c>
      <c r="D3730" s="17" t="s">
        <v>11951</v>
      </c>
      <c r="E3730" s="18">
        <v>855.65</v>
      </c>
    </row>
    <row r="3731" spans="2:5" x14ac:dyDescent="0.25">
      <c r="B3731" s="5" t="s">
        <v>5080</v>
      </c>
      <c r="C3731" s="44" t="s">
        <v>5064</v>
      </c>
      <c r="D3731" s="17" t="s">
        <v>11952</v>
      </c>
      <c r="E3731" s="18">
        <v>10251.450000000001</v>
      </c>
    </row>
    <row r="3732" spans="2:5" x14ac:dyDescent="0.25">
      <c r="B3732" s="5" t="s">
        <v>5081</v>
      </c>
      <c r="C3732" s="44" t="s">
        <v>5064</v>
      </c>
      <c r="D3732" s="17" t="s">
        <v>11953</v>
      </c>
      <c r="E3732" s="18">
        <v>899.25</v>
      </c>
    </row>
    <row r="3733" spans="2:5" x14ac:dyDescent="0.25">
      <c r="B3733" s="5" t="s">
        <v>5082</v>
      </c>
      <c r="C3733" s="44" t="s">
        <v>5064</v>
      </c>
      <c r="D3733" s="17" t="s">
        <v>5083</v>
      </c>
      <c r="E3733" s="18">
        <v>539.54999999999995</v>
      </c>
    </row>
    <row r="3734" spans="2:5" x14ac:dyDescent="0.25">
      <c r="B3734" s="5" t="s">
        <v>5084</v>
      </c>
      <c r="C3734" s="44" t="s">
        <v>5064</v>
      </c>
      <c r="D3734" s="17" t="s">
        <v>11954</v>
      </c>
      <c r="E3734" s="18">
        <v>1286.2</v>
      </c>
    </row>
    <row r="3735" spans="2:5" x14ac:dyDescent="0.25">
      <c r="B3735" s="5" t="s">
        <v>5085</v>
      </c>
      <c r="C3735" s="44" t="s">
        <v>5064</v>
      </c>
      <c r="D3735" s="17" t="s">
        <v>11955</v>
      </c>
      <c r="E3735" s="18">
        <v>3951.25</v>
      </c>
    </row>
    <row r="3736" spans="2:5" x14ac:dyDescent="0.25">
      <c r="B3736" s="5" t="s">
        <v>5086</v>
      </c>
      <c r="C3736" s="44" t="s">
        <v>5064</v>
      </c>
      <c r="D3736" s="17" t="s">
        <v>14912</v>
      </c>
      <c r="E3736" s="18">
        <v>4158.3500000000004</v>
      </c>
    </row>
    <row r="3737" spans="2:5" x14ac:dyDescent="0.25">
      <c r="B3737" s="5" t="s">
        <v>5087</v>
      </c>
      <c r="C3737" s="44" t="s">
        <v>5064</v>
      </c>
      <c r="D3737" s="17" t="s">
        <v>11956</v>
      </c>
      <c r="E3737" s="18">
        <v>6834.3</v>
      </c>
    </row>
    <row r="3738" spans="2:5" x14ac:dyDescent="0.25">
      <c r="B3738" s="5" t="s">
        <v>5088</v>
      </c>
      <c r="C3738" s="44" t="s">
        <v>5064</v>
      </c>
      <c r="D3738" s="17" t="s">
        <v>11957</v>
      </c>
      <c r="E3738" s="18">
        <v>2158.1999999999998</v>
      </c>
    </row>
    <row r="3739" spans="2:5" x14ac:dyDescent="0.25">
      <c r="B3739" s="5" t="s">
        <v>5089</v>
      </c>
      <c r="C3739" s="44" t="s">
        <v>5064</v>
      </c>
      <c r="D3739" s="17" t="s">
        <v>11958</v>
      </c>
      <c r="E3739" s="18">
        <v>6545.45</v>
      </c>
    </row>
    <row r="3740" spans="2:5" x14ac:dyDescent="0.25">
      <c r="B3740" s="5" t="s">
        <v>5090</v>
      </c>
      <c r="C3740" s="44" t="s">
        <v>5064</v>
      </c>
      <c r="D3740" s="17" t="s">
        <v>11959</v>
      </c>
      <c r="E3740" s="18">
        <v>1711.3</v>
      </c>
    </row>
    <row r="3741" spans="2:5" x14ac:dyDescent="0.25">
      <c r="B3741" s="5" t="s">
        <v>5091</v>
      </c>
      <c r="C3741" s="44" t="s">
        <v>5064</v>
      </c>
      <c r="D3741" s="17" t="s">
        <v>11960</v>
      </c>
      <c r="E3741" s="18">
        <v>7733.55</v>
      </c>
    </row>
    <row r="3742" spans="2:5" x14ac:dyDescent="0.25">
      <c r="B3742" s="5" t="s">
        <v>5092</v>
      </c>
      <c r="C3742" s="44" t="s">
        <v>5064</v>
      </c>
      <c r="D3742" s="17" t="s">
        <v>11961</v>
      </c>
      <c r="E3742" s="18">
        <v>539.54999999999995</v>
      </c>
    </row>
    <row r="3743" spans="2:5" x14ac:dyDescent="0.25">
      <c r="B3743" s="5" t="s">
        <v>5093</v>
      </c>
      <c r="C3743" s="44" t="s">
        <v>5064</v>
      </c>
      <c r="D3743" s="17" t="s">
        <v>11962</v>
      </c>
      <c r="E3743" s="18">
        <v>474.15</v>
      </c>
    </row>
    <row r="3744" spans="2:5" x14ac:dyDescent="0.25">
      <c r="B3744" s="5" t="s">
        <v>5094</v>
      </c>
      <c r="C3744" s="44" t="s">
        <v>5064</v>
      </c>
      <c r="D3744" s="17" t="s">
        <v>11963</v>
      </c>
      <c r="E3744" s="18">
        <v>948.3</v>
      </c>
    </row>
    <row r="3745" spans="2:5" x14ac:dyDescent="0.25">
      <c r="B3745" s="5" t="s">
        <v>5095</v>
      </c>
      <c r="C3745" s="44" t="s">
        <v>5064</v>
      </c>
      <c r="D3745" s="17" t="s">
        <v>11964</v>
      </c>
      <c r="E3745" s="18">
        <v>899.25</v>
      </c>
    </row>
    <row r="3746" spans="2:5" x14ac:dyDescent="0.25">
      <c r="B3746" s="5" t="s">
        <v>5096</v>
      </c>
      <c r="C3746" s="44" t="s">
        <v>5064</v>
      </c>
      <c r="D3746" s="17" t="s">
        <v>11965</v>
      </c>
      <c r="E3746" s="18">
        <v>6409.2</v>
      </c>
    </row>
    <row r="3747" spans="2:5" x14ac:dyDescent="0.25">
      <c r="B3747" s="5" t="s">
        <v>5097</v>
      </c>
      <c r="C3747" s="44" t="s">
        <v>5064</v>
      </c>
      <c r="D3747" s="17" t="s">
        <v>11966</v>
      </c>
      <c r="E3747" s="18">
        <v>1765.8</v>
      </c>
    </row>
    <row r="3748" spans="2:5" x14ac:dyDescent="0.25">
      <c r="B3748" s="5" t="s">
        <v>5098</v>
      </c>
      <c r="C3748" s="44" t="s">
        <v>5064</v>
      </c>
      <c r="D3748" s="17" t="s">
        <v>11967</v>
      </c>
      <c r="E3748" s="18">
        <v>419.65</v>
      </c>
    </row>
    <row r="3749" spans="2:5" x14ac:dyDescent="0.25">
      <c r="B3749" s="5" t="s">
        <v>5099</v>
      </c>
      <c r="C3749" s="44" t="s">
        <v>5064</v>
      </c>
      <c r="D3749" s="17" t="s">
        <v>11968</v>
      </c>
      <c r="E3749" s="18">
        <v>20143.2</v>
      </c>
    </row>
    <row r="3750" spans="2:5" x14ac:dyDescent="0.25">
      <c r="B3750" s="5" t="s">
        <v>5100</v>
      </c>
      <c r="C3750" s="44" t="s">
        <v>5064</v>
      </c>
      <c r="D3750" s="17" t="s">
        <v>11969</v>
      </c>
      <c r="E3750" s="18">
        <v>539.54999999999995</v>
      </c>
    </row>
    <row r="3751" spans="2:5" x14ac:dyDescent="0.25">
      <c r="B3751" s="5" t="s">
        <v>5101</v>
      </c>
      <c r="C3751" s="44" t="s">
        <v>5064</v>
      </c>
      <c r="D3751" s="17" t="s">
        <v>11970</v>
      </c>
      <c r="E3751" s="18">
        <v>6409.2</v>
      </c>
    </row>
    <row r="3752" spans="2:5" x14ac:dyDescent="0.25">
      <c r="B3752" s="5" t="s">
        <v>5102</v>
      </c>
      <c r="C3752" s="44" t="s">
        <v>5064</v>
      </c>
      <c r="D3752" s="17" t="s">
        <v>11971</v>
      </c>
      <c r="E3752" s="18">
        <v>7553.7</v>
      </c>
    </row>
    <row r="3753" spans="2:5" x14ac:dyDescent="0.25">
      <c r="B3753" s="5" t="s">
        <v>5103</v>
      </c>
      <c r="C3753" s="44" t="s">
        <v>5064</v>
      </c>
      <c r="D3753" s="17" t="s">
        <v>11972</v>
      </c>
      <c r="E3753" s="18">
        <v>5725</v>
      </c>
    </row>
    <row r="3754" spans="2:5" x14ac:dyDescent="0.25">
      <c r="B3754" s="5" t="s">
        <v>5104</v>
      </c>
      <c r="C3754" s="44" t="s">
        <v>5064</v>
      </c>
      <c r="D3754" s="17" t="s">
        <v>14913</v>
      </c>
      <c r="E3754" s="18">
        <v>6040</v>
      </c>
    </row>
    <row r="3755" spans="2:5" x14ac:dyDescent="0.25">
      <c r="B3755" s="5" t="s">
        <v>5105</v>
      </c>
      <c r="C3755" s="44" t="s">
        <v>5064</v>
      </c>
      <c r="D3755" s="17" t="s">
        <v>11944</v>
      </c>
      <c r="E3755" s="18">
        <v>7194</v>
      </c>
    </row>
    <row r="3756" spans="2:5" x14ac:dyDescent="0.25">
      <c r="B3756" s="5" t="s">
        <v>5106</v>
      </c>
      <c r="C3756" s="44" t="s">
        <v>5064</v>
      </c>
      <c r="D3756" s="17" t="s">
        <v>11973</v>
      </c>
      <c r="E3756" s="18">
        <v>7194</v>
      </c>
    </row>
    <row r="3757" spans="2:5" x14ac:dyDescent="0.25">
      <c r="B3757" s="5" t="s">
        <v>5107</v>
      </c>
      <c r="C3757" s="44" t="s">
        <v>5064</v>
      </c>
      <c r="D3757" s="17" t="s">
        <v>11974</v>
      </c>
      <c r="E3757" s="18">
        <v>3597</v>
      </c>
    </row>
    <row r="3758" spans="2:5" x14ac:dyDescent="0.25">
      <c r="B3758" s="5" t="s">
        <v>5108</v>
      </c>
      <c r="C3758" s="44" t="s">
        <v>5064</v>
      </c>
      <c r="D3758" s="17" t="s">
        <v>11975</v>
      </c>
      <c r="E3758" s="18">
        <v>1618.65</v>
      </c>
    </row>
    <row r="3759" spans="2:5" x14ac:dyDescent="0.25">
      <c r="B3759" s="5" t="s">
        <v>5109</v>
      </c>
      <c r="C3759" s="44" t="s">
        <v>5064</v>
      </c>
      <c r="D3759" s="17" t="s">
        <v>11976</v>
      </c>
      <c r="E3759" s="18">
        <v>3951.25</v>
      </c>
    </row>
    <row r="3760" spans="2:5" x14ac:dyDescent="0.25">
      <c r="B3760" s="5" t="s">
        <v>5110</v>
      </c>
      <c r="C3760" s="44" t="s">
        <v>5064</v>
      </c>
      <c r="D3760" s="17" t="s">
        <v>11966</v>
      </c>
      <c r="E3760" s="18">
        <v>1351.6</v>
      </c>
    </row>
    <row r="3761" spans="2:5" x14ac:dyDescent="0.25">
      <c r="B3761" s="5" t="s">
        <v>5111</v>
      </c>
      <c r="C3761" s="44" t="s">
        <v>5064</v>
      </c>
      <c r="D3761" s="17" t="s">
        <v>11977</v>
      </c>
      <c r="E3761" s="18">
        <v>3417.15</v>
      </c>
    </row>
    <row r="3762" spans="2:5" x14ac:dyDescent="0.25">
      <c r="B3762" s="5" t="s">
        <v>5112</v>
      </c>
      <c r="C3762" s="44" t="s">
        <v>5064</v>
      </c>
      <c r="D3762" s="17" t="s">
        <v>11978</v>
      </c>
      <c r="E3762" s="18">
        <v>12049.95</v>
      </c>
    </row>
    <row r="3763" spans="2:5" x14ac:dyDescent="0.25">
      <c r="B3763" s="5" t="s">
        <v>5113</v>
      </c>
      <c r="C3763" s="44" t="s">
        <v>5064</v>
      </c>
      <c r="D3763" s="17" t="s">
        <v>11979</v>
      </c>
      <c r="E3763" s="18">
        <v>4855.95</v>
      </c>
    </row>
    <row r="3764" spans="2:5" x14ac:dyDescent="0.25">
      <c r="B3764" s="5" t="s">
        <v>5114</v>
      </c>
      <c r="C3764" s="44" t="s">
        <v>5064</v>
      </c>
      <c r="D3764" s="17" t="s">
        <v>11980</v>
      </c>
      <c r="E3764" s="18">
        <v>3237.3</v>
      </c>
    </row>
    <row r="3765" spans="2:5" x14ac:dyDescent="0.25">
      <c r="B3765" s="5" t="s">
        <v>5115</v>
      </c>
      <c r="C3765" s="44" t="s">
        <v>5064</v>
      </c>
      <c r="D3765" s="17" t="s">
        <v>11981</v>
      </c>
      <c r="E3765" s="18">
        <v>4158.3500000000004</v>
      </c>
    </row>
    <row r="3766" spans="2:5" x14ac:dyDescent="0.25">
      <c r="B3766" s="5" t="s">
        <v>5116</v>
      </c>
      <c r="C3766" s="44" t="s">
        <v>5064</v>
      </c>
      <c r="D3766" s="17" t="s">
        <v>5117</v>
      </c>
      <c r="E3766" s="18">
        <v>539.54999999999995</v>
      </c>
    </row>
    <row r="3767" spans="2:5" x14ac:dyDescent="0.25">
      <c r="B3767" s="5" t="s">
        <v>5118</v>
      </c>
      <c r="C3767" s="44" t="s">
        <v>5064</v>
      </c>
      <c r="D3767" s="17" t="s">
        <v>11982</v>
      </c>
      <c r="E3767" s="18">
        <v>4158.3500000000004</v>
      </c>
    </row>
    <row r="3768" spans="2:5" x14ac:dyDescent="0.25">
      <c r="B3768" s="5" t="s">
        <v>5119</v>
      </c>
      <c r="C3768" s="44" t="s">
        <v>5064</v>
      </c>
      <c r="D3768" s="17" t="s">
        <v>11983</v>
      </c>
      <c r="E3768" s="18">
        <v>3417.15</v>
      </c>
    </row>
    <row r="3769" spans="2:5" x14ac:dyDescent="0.25">
      <c r="B3769" s="5" t="s">
        <v>5120</v>
      </c>
      <c r="C3769" s="44" t="s">
        <v>5064</v>
      </c>
      <c r="D3769" s="17" t="s">
        <v>14914</v>
      </c>
      <c r="E3769" s="18">
        <v>4313</v>
      </c>
    </row>
    <row r="3770" spans="2:5" x14ac:dyDescent="0.25">
      <c r="B3770" s="5" t="s">
        <v>5121</v>
      </c>
      <c r="C3770" s="44" t="s">
        <v>5064</v>
      </c>
      <c r="D3770" s="17" t="s">
        <v>14915</v>
      </c>
      <c r="E3770" s="18">
        <v>1730</v>
      </c>
    </row>
    <row r="3771" spans="2:5" x14ac:dyDescent="0.25">
      <c r="B3771" s="5" t="s">
        <v>5122</v>
      </c>
      <c r="C3771" s="44" t="s">
        <v>5064</v>
      </c>
      <c r="D3771" s="17" t="s">
        <v>11984</v>
      </c>
      <c r="E3771" s="18">
        <v>13488.75</v>
      </c>
    </row>
    <row r="3772" spans="2:5" x14ac:dyDescent="0.25">
      <c r="B3772" s="5" t="s">
        <v>5123</v>
      </c>
      <c r="C3772" s="44" t="s">
        <v>5064</v>
      </c>
      <c r="D3772" s="17" t="s">
        <v>11985</v>
      </c>
      <c r="E3772" s="18">
        <v>430.55</v>
      </c>
    </row>
    <row r="3773" spans="2:5" x14ac:dyDescent="0.25">
      <c r="B3773" s="5" t="s">
        <v>5124</v>
      </c>
      <c r="C3773" s="44" t="s">
        <v>5064</v>
      </c>
      <c r="D3773" s="17" t="s">
        <v>11986</v>
      </c>
      <c r="E3773" s="18">
        <v>7177.65</v>
      </c>
    </row>
    <row r="3774" spans="2:5" x14ac:dyDescent="0.25">
      <c r="B3774" s="5" t="s">
        <v>554</v>
      </c>
      <c r="C3774" s="44" t="s">
        <v>5064</v>
      </c>
      <c r="D3774" s="17" t="s">
        <v>10994</v>
      </c>
      <c r="E3774" s="18">
        <v>7482.85</v>
      </c>
    </row>
    <row r="3775" spans="2:5" x14ac:dyDescent="0.25">
      <c r="B3775" s="5" t="s">
        <v>5125</v>
      </c>
      <c r="C3775" s="44" t="s">
        <v>5064</v>
      </c>
      <c r="D3775" s="17" t="s">
        <v>11987</v>
      </c>
      <c r="E3775" s="18">
        <v>1618.65</v>
      </c>
    </row>
    <row r="3776" spans="2:5" x14ac:dyDescent="0.25">
      <c r="B3776" s="5" t="s">
        <v>5126</v>
      </c>
      <c r="C3776" s="44" t="s">
        <v>5127</v>
      </c>
      <c r="D3776" s="17" t="s">
        <v>14916</v>
      </c>
      <c r="E3776" s="18">
        <v>2887.5</v>
      </c>
    </row>
    <row r="3777" spans="2:5" x14ac:dyDescent="0.25">
      <c r="B3777" s="5" t="s">
        <v>5128</v>
      </c>
      <c r="C3777" s="44" t="s">
        <v>5127</v>
      </c>
      <c r="D3777" s="17" t="s">
        <v>14917</v>
      </c>
      <c r="E3777" s="18">
        <v>2887.5</v>
      </c>
    </row>
    <row r="3778" spans="2:5" x14ac:dyDescent="0.25">
      <c r="B3778" s="5" t="s">
        <v>5129</v>
      </c>
      <c r="C3778" s="44" t="s">
        <v>5127</v>
      </c>
      <c r="D3778" s="17" t="s">
        <v>14918</v>
      </c>
      <c r="E3778" s="18">
        <v>371.25</v>
      </c>
    </row>
    <row r="3779" spans="2:5" x14ac:dyDescent="0.25">
      <c r="B3779" s="5" t="s">
        <v>5130</v>
      </c>
      <c r="C3779" s="44" t="s">
        <v>5127</v>
      </c>
      <c r="D3779" s="17" t="s">
        <v>14919</v>
      </c>
      <c r="E3779" s="18">
        <v>2887.5</v>
      </c>
    </row>
    <row r="3780" spans="2:5" x14ac:dyDescent="0.25">
      <c r="B3780" s="5" t="s">
        <v>5131</v>
      </c>
      <c r="C3780" s="44" t="s">
        <v>5127</v>
      </c>
      <c r="D3780" s="17" t="s">
        <v>14920</v>
      </c>
      <c r="E3780" s="18">
        <v>2887.5</v>
      </c>
    </row>
    <row r="3781" spans="2:5" x14ac:dyDescent="0.25">
      <c r="B3781" s="5" t="s">
        <v>5132</v>
      </c>
      <c r="C3781" s="44" t="s">
        <v>5127</v>
      </c>
      <c r="D3781" s="17" t="s">
        <v>14921</v>
      </c>
      <c r="E3781" s="18">
        <v>2681.25</v>
      </c>
    </row>
    <row r="3782" spans="2:5" x14ac:dyDescent="0.25">
      <c r="B3782" s="5" t="s">
        <v>5133</v>
      </c>
      <c r="C3782" s="44" t="s">
        <v>5127</v>
      </c>
      <c r="D3782" s="17" t="s">
        <v>14922</v>
      </c>
      <c r="E3782" s="18">
        <v>899.25</v>
      </c>
    </row>
    <row r="3783" spans="2:5" x14ac:dyDescent="0.25">
      <c r="B3783" s="5" t="s">
        <v>5134</v>
      </c>
      <c r="C3783" s="44" t="s">
        <v>5127</v>
      </c>
      <c r="D3783" s="17" t="s">
        <v>14923</v>
      </c>
      <c r="E3783" s="18">
        <v>1798.5</v>
      </c>
    </row>
    <row r="3784" spans="2:5" x14ac:dyDescent="0.25">
      <c r="B3784" s="5" t="s">
        <v>5135</v>
      </c>
      <c r="C3784" s="44" t="s">
        <v>5127</v>
      </c>
      <c r="D3784" s="17" t="s">
        <v>11988</v>
      </c>
      <c r="E3784" s="18">
        <v>0.01</v>
      </c>
    </row>
    <row r="3785" spans="2:5" x14ac:dyDescent="0.25">
      <c r="B3785" s="5" t="s">
        <v>5136</v>
      </c>
      <c r="C3785" s="44" t="s">
        <v>5127</v>
      </c>
      <c r="D3785" s="17" t="s">
        <v>11989</v>
      </c>
      <c r="E3785" s="18">
        <v>0.41</v>
      </c>
    </row>
    <row r="3786" spans="2:5" x14ac:dyDescent="0.25">
      <c r="B3786" s="5" t="s">
        <v>5137</v>
      </c>
      <c r="C3786" s="44" t="s">
        <v>5127</v>
      </c>
      <c r="D3786" s="17" t="s">
        <v>11990</v>
      </c>
      <c r="E3786" s="18">
        <v>0.06</v>
      </c>
    </row>
    <row r="3787" spans="2:5" x14ac:dyDescent="0.25">
      <c r="B3787" s="5" t="s">
        <v>5138</v>
      </c>
      <c r="C3787" s="44" t="s">
        <v>5127</v>
      </c>
      <c r="D3787" s="17" t="s">
        <v>11991</v>
      </c>
      <c r="E3787" s="18">
        <v>0.02</v>
      </c>
    </row>
    <row r="3788" spans="2:5" x14ac:dyDescent="0.25">
      <c r="B3788" s="5" t="s">
        <v>5139</v>
      </c>
      <c r="C3788" s="44" t="s">
        <v>5127</v>
      </c>
      <c r="D3788" s="17" t="s">
        <v>11992</v>
      </c>
      <c r="E3788" s="18">
        <v>452.35</v>
      </c>
    </row>
    <row r="3789" spans="2:5" x14ac:dyDescent="0.25">
      <c r="B3789" s="5" t="s">
        <v>5140</v>
      </c>
      <c r="C3789" s="44" t="s">
        <v>5127</v>
      </c>
      <c r="D3789" s="17" t="s">
        <v>11993</v>
      </c>
      <c r="E3789" s="18">
        <v>7194</v>
      </c>
    </row>
    <row r="3790" spans="2:5" x14ac:dyDescent="0.25">
      <c r="B3790" s="5" t="s">
        <v>5141</v>
      </c>
      <c r="C3790" s="44" t="s">
        <v>5127</v>
      </c>
      <c r="D3790" s="17" t="s">
        <v>11994</v>
      </c>
      <c r="E3790" s="18">
        <v>452.35</v>
      </c>
    </row>
    <row r="3791" spans="2:5" x14ac:dyDescent="0.25">
      <c r="B3791" s="5" t="s">
        <v>5142</v>
      </c>
      <c r="C3791" s="44" t="s">
        <v>5127</v>
      </c>
      <c r="D3791" s="17" t="s">
        <v>11995</v>
      </c>
      <c r="E3791" s="18">
        <v>899.25</v>
      </c>
    </row>
    <row r="3792" spans="2:5" x14ac:dyDescent="0.25">
      <c r="B3792" s="5" t="s">
        <v>5143</v>
      </c>
      <c r="C3792" s="44" t="s">
        <v>5127</v>
      </c>
      <c r="D3792" s="17" t="s">
        <v>11996</v>
      </c>
      <c r="E3792" s="18">
        <v>0.23</v>
      </c>
    </row>
    <row r="3793" spans="2:5" x14ac:dyDescent="0.25">
      <c r="B3793" s="5" t="s">
        <v>5144</v>
      </c>
      <c r="C3793" s="44" t="s">
        <v>5127</v>
      </c>
      <c r="D3793" s="17" t="s">
        <v>14924</v>
      </c>
      <c r="E3793" s="18">
        <v>32373</v>
      </c>
    </row>
    <row r="3794" spans="2:5" x14ac:dyDescent="0.25">
      <c r="B3794" s="5" t="s">
        <v>5145</v>
      </c>
      <c r="C3794" s="44" t="s">
        <v>5127</v>
      </c>
      <c r="D3794" s="17" t="s">
        <v>11997</v>
      </c>
      <c r="E3794" s="18">
        <v>6000</v>
      </c>
    </row>
    <row r="3795" spans="2:5" x14ac:dyDescent="0.25">
      <c r="B3795" s="5" t="s">
        <v>5146</v>
      </c>
      <c r="C3795" s="44" t="s">
        <v>5147</v>
      </c>
      <c r="D3795" s="17" t="s">
        <v>11998</v>
      </c>
      <c r="E3795" s="18">
        <v>1438.8</v>
      </c>
    </row>
    <row r="3796" spans="2:5" x14ac:dyDescent="0.25">
      <c r="B3796" s="5" t="s">
        <v>5148</v>
      </c>
      <c r="C3796" s="44" t="s">
        <v>5147</v>
      </c>
      <c r="D3796" s="17" t="s">
        <v>11999</v>
      </c>
      <c r="E3796" s="18">
        <v>5395.5</v>
      </c>
    </row>
    <row r="3797" spans="2:5" x14ac:dyDescent="0.25">
      <c r="B3797" s="5" t="s">
        <v>5149</v>
      </c>
      <c r="C3797" s="44" t="s">
        <v>5147</v>
      </c>
      <c r="D3797" s="17" t="s">
        <v>12000</v>
      </c>
      <c r="E3797" s="18">
        <v>3597</v>
      </c>
    </row>
    <row r="3798" spans="2:5" x14ac:dyDescent="0.25">
      <c r="B3798" s="5" t="s">
        <v>5150</v>
      </c>
      <c r="C3798" s="44" t="s">
        <v>5147</v>
      </c>
      <c r="D3798" s="17" t="s">
        <v>12001</v>
      </c>
      <c r="E3798" s="18">
        <v>1438.8</v>
      </c>
    </row>
    <row r="3799" spans="2:5" x14ac:dyDescent="0.25">
      <c r="B3799" s="5" t="s">
        <v>5151</v>
      </c>
      <c r="C3799" s="44" t="s">
        <v>5147</v>
      </c>
      <c r="D3799" s="17" t="s">
        <v>12002</v>
      </c>
      <c r="E3799" s="18">
        <v>1798.5</v>
      </c>
    </row>
    <row r="3800" spans="2:5" x14ac:dyDescent="0.25">
      <c r="B3800" s="5" t="s">
        <v>5152</v>
      </c>
      <c r="C3800" s="44" t="s">
        <v>5147</v>
      </c>
      <c r="D3800" s="17" t="s">
        <v>12003</v>
      </c>
      <c r="E3800" s="18">
        <v>3597</v>
      </c>
    </row>
    <row r="3801" spans="2:5" x14ac:dyDescent="0.25">
      <c r="B3801" s="5" t="s">
        <v>5153</v>
      </c>
      <c r="C3801" s="44" t="s">
        <v>5147</v>
      </c>
      <c r="D3801" s="17" t="s">
        <v>12004</v>
      </c>
      <c r="E3801" s="18">
        <v>1798.5</v>
      </c>
    </row>
    <row r="3802" spans="2:5" x14ac:dyDescent="0.25">
      <c r="B3802" s="5" t="s">
        <v>5154</v>
      </c>
      <c r="C3802" s="44" t="s">
        <v>5147</v>
      </c>
      <c r="D3802" s="17" t="s">
        <v>12005</v>
      </c>
      <c r="E3802" s="18">
        <v>4496.25</v>
      </c>
    </row>
    <row r="3803" spans="2:5" x14ac:dyDescent="0.25">
      <c r="B3803" s="5" t="s">
        <v>5155</v>
      </c>
      <c r="C3803" s="44" t="s">
        <v>5147</v>
      </c>
      <c r="D3803" s="17" t="s">
        <v>12006</v>
      </c>
      <c r="E3803" s="18">
        <v>12932.85</v>
      </c>
    </row>
    <row r="3804" spans="2:5" x14ac:dyDescent="0.25">
      <c r="B3804" s="5" t="s">
        <v>5156</v>
      </c>
      <c r="C3804" s="44" t="s">
        <v>5147</v>
      </c>
      <c r="D3804" s="17" t="s">
        <v>12007</v>
      </c>
      <c r="E3804" s="18">
        <v>8992.5</v>
      </c>
    </row>
    <row r="3805" spans="2:5" x14ac:dyDescent="0.25">
      <c r="B3805" s="5" t="s">
        <v>5157</v>
      </c>
      <c r="C3805" s="44" t="s">
        <v>5147</v>
      </c>
      <c r="D3805" s="17" t="s">
        <v>14925</v>
      </c>
      <c r="E3805" s="18">
        <v>8250</v>
      </c>
    </row>
    <row r="3806" spans="2:5" x14ac:dyDescent="0.25">
      <c r="B3806" s="5" t="s">
        <v>5158</v>
      </c>
      <c r="C3806" s="44" t="s">
        <v>5147</v>
      </c>
      <c r="D3806" s="17" t="s">
        <v>12008</v>
      </c>
      <c r="E3806" s="18">
        <v>12589.5</v>
      </c>
    </row>
    <row r="3807" spans="2:5" x14ac:dyDescent="0.25">
      <c r="B3807" s="5" t="s">
        <v>5159</v>
      </c>
      <c r="C3807" s="44" t="s">
        <v>5147</v>
      </c>
      <c r="D3807" s="17" t="s">
        <v>12009</v>
      </c>
      <c r="E3807" s="18">
        <v>3597</v>
      </c>
    </row>
    <row r="3808" spans="2:5" x14ac:dyDescent="0.25">
      <c r="B3808" s="5" t="s">
        <v>5160</v>
      </c>
      <c r="C3808" s="44" t="s">
        <v>5147</v>
      </c>
      <c r="D3808" s="17" t="s">
        <v>14926</v>
      </c>
      <c r="E3808" s="18">
        <v>2250.85</v>
      </c>
    </row>
    <row r="3809" spans="2:5" x14ac:dyDescent="0.25">
      <c r="B3809" s="5" t="s">
        <v>5161</v>
      </c>
      <c r="C3809" s="44" t="s">
        <v>5147</v>
      </c>
      <c r="D3809" s="17" t="s">
        <v>12010</v>
      </c>
      <c r="E3809" s="18">
        <v>2697.75</v>
      </c>
    </row>
    <row r="3810" spans="2:5" x14ac:dyDescent="0.25">
      <c r="B3810" s="5" t="s">
        <v>5162</v>
      </c>
      <c r="C3810" s="44" t="s">
        <v>5147</v>
      </c>
      <c r="D3810" s="17" t="s">
        <v>12011</v>
      </c>
      <c r="E3810" s="18">
        <v>5395.5</v>
      </c>
    </row>
    <row r="3811" spans="2:5" x14ac:dyDescent="0.25">
      <c r="B3811" s="5" t="s">
        <v>5163</v>
      </c>
      <c r="C3811" s="44" t="s">
        <v>5147</v>
      </c>
      <c r="D3811" s="17" t="s">
        <v>12012</v>
      </c>
      <c r="E3811" s="18">
        <v>3597</v>
      </c>
    </row>
    <row r="3812" spans="2:5" x14ac:dyDescent="0.25">
      <c r="B3812" s="5" t="s">
        <v>5164</v>
      </c>
      <c r="C3812" s="44" t="s">
        <v>5147</v>
      </c>
      <c r="D3812" s="17" t="s">
        <v>12013</v>
      </c>
      <c r="E3812" s="18">
        <v>3597</v>
      </c>
    </row>
    <row r="3813" spans="2:5" x14ac:dyDescent="0.25">
      <c r="B3813" s="5" t="s">
        <v>5165</v>
      </c>
      <c r="C3813" s="44" t="s">
        <v>5147</v>
      </c>
      <c r="D3813" s="17" t="s">
        <v>12014</v>
      </c>
      <c r="E3813" s="18">
        <v>3597</v>
      </c>
    </row>
    <row r="3814" spans="2:5" x14ac:dyDescent="0.25">
      <c r="B3814" s="5" t="s">
        <v>5166</v>
      </c>
      <c r="C3814" s="44" t="s">
        <v>5147</v>
      </c>
      <c r="D3814" s="17" t="s">
        <v>12015</v>
      </c>
      <c r="E3814" s="18">
        <v>12589.5</v>
      </c>
    </row>
    <row r="3815" spans="2:5" x14ac:dyDescent="0.25">
      <c r="B3815" s="5" t="s">
        <v>5167</v>
      </c>
      <c r="C3815" s="44" t="s">
        <v>5147</v>
      </c>
      <c r="D3815" s="17" t="s">
        <v>12016</v>
      </c>
      <c r="E3815" s="18">
        <v>8992.5</v>
      </c>
    </row>
    <row r="3816" spans="2:5" x14ac:dyDescent="0.25">
      <c r="B3816" s="5" t="s">
        <v>5168</v>
      </c>
      <c r="C3816" s="44" t="s">
        <v>5147</v>
      </c>
      <c r="D3816" s="17" t="s">
        <v>14927</v>
      </c>
      <c r="E3816" s="18">
        <v>3597</v>
      </c>
    </row>
    <row r="3817" spans="2:5" x14ac:dyDescent="0.25">
      <c r="B3817" s="5" t="s">
        <v>5169</v>
      </c>
      <c r="C3817" s="44" t="s">
        <v>5147</v>
      </c>
      <c r="D3817" s="17" t="s">
        <v>12017</v>
      </c>
      <c r="E3817" s="18">
        <v>19783.5</v>
      </c>
    </row>
    <row r="3818" spans="2:5" x14ac:dyDescent="0.25">
      <c r="B3818" s="5" t="s">
        <v>5170</v>
      </c>
      <c r="C3818" s="44" t="s">
        <v>5147</v>
      </c>
      <c r="D3818" s="17" t="s">
        <v>12018</v>
      </c>
      <c r="E3818" s="18">
        <v>8992.5</v>
      </c>
    </row>
    <row r="3819" spans="2:5" x14ac:dyDescent="0.25">
      <c r="B3819" s="5" t="s">
        <v>5171</v>
      </c>
      <c r="C3819" s="44" t="s">
        <v>5147</v>
      </c>
      <c r="D3819" s="17" t="s">
        <v>12019</v>
      </c>
      <c r="E3819" s="18">
        <v>7194</v>
      </c>
    </row>
    <row r="3820" spans="2:5" x14ac:dyDescent="0.25">
      <c r="B3820" s="5" t="s">
        <v>5172</v>
      </c>
      <c r="C3820" s="44" t="s">
        <v>5147</v>
      </c>
      <c r="D3820" s="17" t="s">
        <v>12020</v>
      </c>
      <c r="E3820" s="18">
        <v>12589.5</v>
      </c>
    </row>
    <row r="3821" spans="2:5" x14ac:dyDescent="0.25">
      <c r="B3821" s="5" t="s">
        <v>5173</v>
      </c>
      <c r="C3821" s="44" t="s">
        <v>5147</v>
      </c>
      <c r="D3821" s="17" t="s">
        <v>12021</v>
      </c>
      <c r="E3821" s="18">
        <v>1798.5</v>
      </c>
    </row>
    <row r="3822" spans="2:5" x14ac:dyDescent="0.25">
      <c r="B3822" s="5" t="s">
        <v>5174</v>
      </c>
      <c r="C3822" s="44" t="s">
        <v>5147</v>
      </c>
      <c r="D3822" s="17" t="s">
        <v>12022</v>
      </c>
      <c r="E3822" s="18">
        <v>6458.25</v>
      </c>
    </row>
    <row r="3823" spans="2:5" x14ac:dyDescent="0.25">
      <c r="B3823" s="5" t="s">
        <v>5175</v>
      </c>
      <c r="C3823" s="44" t="s">
        <v>5147</v>
      </c>
      <c r="D3823" s="17" t="s">
        <v>12023</v>
      </c>
      <c r="E3823" s="18">
        <v>8992.5</v>
      </c>
    </row>
    <row r="3824" spans="2:5" x14ac:dyDescent="0.25">
      <c r="B3824" s="5" t="s">
        <v>5176</v>
      </c>
      <c r="C3824" s="44" t="s">
        <v>5147</v>
      </c>
      <c r="D3824" s="17" t="s">
        <v>12024</v>
      </c>
      <c r="E3824" s="18">
        <v>1798.5</v>
      </c>
    </row>
    <row r="3825" spans="2:5" x14ac:dyDescent="0.25">
      <c r="B3825" s="5" t="s">
        <v>5177</v>
      </c>
      <c r="C3825" s="44" t="s">
        <v>5147</v>
      </c>
      <c r="D3825" s="17" t="s">
        <v>12025</v>
      </c>
      <c r="E3825" s="18">
        <v>8992.5</v>
      </c>
    </row>
    <row r="3826" spans="2:5" x14ac:dyDescent="0.25">
      <c r="B3826" s="5" t="s">
        <v>5178</v>
      </c>
      <c r="C3826" s="44" t="s">
        <v>5147</v>
      </c>
      <c r="D3826" s="17" t="s">
        <v>14928</v>
      </c>
      <c r="E3826" s="18">
        <v>2697.75</v>
      </c>
    </row>
    <row r="3827" spans="2:5" x14ac:dyDescent="0.25">
      <c r="B3827" s="5" t="s">
        <v>5179</v>
      </c>
      <c r="C3827" s="44" t="s">
        <v>5147</v>
      </c>
      <c r="D3827" s="17" t="s">
        <v>12026</v>
      </c>
      <c r="E3827" s="18">
        <v>12589.5</v>
      </c>
    </row>
    <row r="3828" spans="2:5" x14ac:dyDescent="0.25">
      <c r="B3828" s="5" t="s">
        <v>5180</v>
      </c>
      <c r="C3828" s="44" t="s">
        <v>5147</v>
      </c>
      <c r="D3828" s="17" t="s">
        <v>14929</v>
      </c>
      <c r="E3828" s="18">
        <v>2250.85</v>
      </c>
    </row>
    <row r="3829" spans="2:5" x14ac:dyDescent="0.25">
      <c r="B3829" s="5" t="s">
        <v>5181</v>
      </c>
      <c r="C3829" s="44" t="s">
        <v>5147</v>
      </c>
      <c r="D3829" s="17" t="s">
        <v>12027</v>
      </c>
      <c r="E3829" s="18">
        <v>21565.65</v>
      </c>
    </row>
    <row r="3830" spans="2:5" x14ac:dyDescent="0.25">
      <c r="B3830" s="5" t="s">
        <v>5182</v>
      </c>
      <c r="C3830" s="44" t="s">
        <v>5147</v>
      </c>
      <c r="D3830" s="17" t="s">
        <v>12028</v>
      </c>
      <c r="E3830" s="18">
        <v>5395.5</v>
      </c>
    </row>
    <row r="3831" spans="2:5" x14ac:dyDescent="0.25">
      <c r="B3831" s="5" t="s">
        <v>5183</v>
      </c>
      <c r="C3831" s="44" t="s">
        <v>5147</v>
      </c>
      <c r="D3831" s="17" t="s">
        <v>12029</v>
      </c>
      <c r="E3831" s="18">
        <v>5395.5</v>
      </c>
    </row>
    <row r="3832" spans="2:5" x14ac:dyDescent="0.25">
      <c r="B3832" s="5" t="s">
        <v>5184</v>
      </c>
      <c r="C3832" s="44" t="s">
        <v>5147</v>
      </c>
      <c r="D3832" s="17" t="s">
        <v>12030</v>
      </c>
      <c r="E3832" s="18">
        <v>19783.5</v>
      </c>
    </row>
    <row r="3833" spans="2:5" x14ac:dyDescent="0.25">
      <c r="B3833" s="5" t="s">
        <v>5185</v>
      </c>
      <c r="C3833" s="44" t="s">
        <v>5147</v>
      </c>
      <c r="D3833" s="17" t="s">
        <v>12008</v>
      </c>
      <c r="E3833" s="18">
        <v>8992.5</v>
      </c>
    </row>
    <row r="3834" spans="2:5" x14ac:dyDescent="0.25">
      <c r="B3834" s="5" t="s">
        <v>5186</v>
      </c>
      <c r="C3834" s="44" t="s">
        <v>5147</v>
      </c>
      <c r="D3834" s="17" t="s">
        <v>12016</v>
      </c>
      <c r="E3834" s="18">
        <v>12589.5</v>
      </c>
    </row>
    <row r="3835" spans="2:5" x14ac:dyDescent="0.25">
      <c r="B3835" s="5" t="s">
        <v>5187</v>
      </c>
      <c r="C3835" s="44" t="s">
        <v>5147</v>
      </c>
      <c r="D3835" s="17" t="s">
        <v>12014</v>
      </c>
      <c r="E3835" s="18">
        <v>1798.5</v>
      </c>
    </row>
    <row r="3836" spans="2:5" x14ac:dyDescent="0.25">
      <c r="B3836" s="5" t="s">
        <v>5188</v>
      </c>
      <c r="C3836" s="44" t="s">
        <v>5147</v>
      </c>
      <c r="D3836" s="17" t="s">
        <v>12031</v>
      </c>
      <c r="E3836" s="18">
        <v>5395.5</v>
      </c>
    </row>
    <row r="3837" spans="2:5" x14ac:dyDescent="0.25">
      <c r="B3837" s="5" t="s">
        <v>5189</v>
      </c>
      <c r="C3837" s="44" t="s">
        <v>5190</v>
      </c>
      <c r="D3837" s="17" t="s">
        <v>14930</v>
      </c>
      <c r="E3837" s="18">
        <v>1650</v>
      </c>
    </row>
    <row r="3838" spans="2:5" x14ac:dyDescent="0.25">
      <c r="B3838" s="5" t="s">
        <v>5191</v>
      </c>
      <c r="C3838" s="44" t="s">
        <v>5190</v>
      </c>
      <c r="D3838" s="17" t="s">
        <v>14931</v>
      </c>
      <c r="E3838" s="18">
        <v>2500</v>
      </c>
    </row>
    <row r="3839" spans="2:5" x14ac:dyDescent="0.25">
      <c r="B3839" s="5" t="s">
        <v>5192</v>
      </c>
      <c r="C3839" s="44" t="s">
        <v>5190</v>
      </c>
      <c r="D3839" s="17" t="s">
        <v>14932</v>
      </c>
      <c r="E3839" s="18">
        <v>5170</v>
      </c>
    </row>
    <row r="3840" spans="2:5" x14ac:dyDescent="0.25">
      <c r="B3840" s="5" t="s">
        <v>5193</v>
      </c>
      <c r="C3840" s="44" t="s">
        <v>5190</v>
      </c>
      <c r="D3840" s="17" t="s">
        <v>14933</v>
      </c>
      <c r="E3840" s="18">
        <v>3540</v>
      </c>
    </row>
    <row r="3841" spans="2:5" x14ac:dyDescent="0.25">
      <c r="B3841" s="5" t="s">
        <v>5194</v>
      </c>
      <c r="C3841" s="44" t="s">
        <v>5190</v>
      </c>
      <c r="D3841" s="17" t="s">
        <v>14934</v>
      </c>
      <c r="E3841" s="18">
        <v>2800</v>
      </c>
    </row>
    <row r="3842" spans="2:5" x14ac:dyDescent="0.25">
      <c r="B3842" s="5" t="s">
        <v>5195</v>
      </c>
      <c r="C3842" s="44" t="s">
        <v>5190</v>
      </c>
      <c r="D3842" s="17" t="s">
        <v>14935</v>
      </c>
      <c r="E3842" s="18">
        <v>5900</v>
      </c>
    </row>
    <row r="3843" spans="2:5" x14ac:dyDescent="0.25">
      <c r="B3843" s="5" t="s">
        <v>5196</v>
      </c>
      <c r="C3843" s="44" t="s">
        <v>5190</v>
      </c>
      <c r="D3843" s="17" t="s">
        <v>14936</v>
      </c>
      <c r="E3843" s="18">
        <v>4000</v>
      </c>
    </row>
    <row r="3844" spans="2:5" x14ac:dyDescent="0.25">
      <c r="B3844" s="5" t="s">
        <v>5197</v>
      </c>
      <c r="C3844" s="44" t="s">
        <v>5190</v>
      </c>
      <c r="D3844" s="17" t="s">
        <v>14937</v>
      </c>
      <c r="E3844" s="18">
        <v>6490</v>
      </c>
    </row>
    <row r="3845" spans="2:5" x14ac:dyDescent="0.25">
      <c r="B3845" s="5" t="s">
        <v>5198</v>
      </c>
      <c r="C3845" s="44" t="s">
        <v>5190</v>
      </c>
      <c r="D3845" s="17" t="s">
        <v>14938</v>
      </c>
      <c r="E3845" s="18">
        <v>616</v>
      </c>
    </row>
    <row r="3846" spans="2:5" x14ac:dyDescent="0.25">
      <c r="B3846" s="5" t="s">
        <v>5199</v>
      </c>
      <c r="C3846" s="44" t="s">
        <v>5190</v>
      </c>
      <c r="D3846" s="17" t="s">
        <v>14939</v>
      </c>
      <c r="E3846" s="18">
        <v>1298</v>
      </c>
    </row>
    <row r="3847" spans="2:5" x14ac:dyDescent="0.25">
      <c r="B3847" s="5" t="s">
        <v>5200</v>
      </c>
      <c r="C3847" s="44" t="s">
        <v>5190</v>
      </c>
      <c r="D3847" s="17" t="s">
        <v>14940</v>
      </c>
      <c r="E3847" s="18">
        <v>4244.46</v>
      </c>
    </row>
    <row r="3848" spans="2:5" x14ac:dyDescent="0.25">
      <c r="B3848" s="5" t="s">
        <v>5201</v>
      </c>
      <c r="C3848" s="44" t="s">
        <v>5190</v>
      </c>
      <c r="D3848" s="17" t="s">
        <v>14941</v>
      </c>
      <c r="E3848" s="18">
        <v>1180</v>
      </c>
    </row>
    <row r="3849" spans="2:5" x14ac:dyDescent="0.25">
      <c r="B3849" s="5" t="s">
        <v>5202</v>
      </c>
      <c r="C3849" s="44" t="s">
        <v>5190</v>
      </c>
      <c r="D3849" s="17" t="s">
        <v>14942</v>
      </c>
      <c r="E3849" s="18">
        <v>300</v>
      </c>
    </row>
    <row r="3850" spans="2:5" x14ac:dyDescent="0.25">
      <c r="B3850" s="5" t="s">
        <v>643</v>
      </c>
      <c r="C3850" s="44" t="s">
        <v>5190</v>
      </c>
      <c r="D3850" s="17" t="s">
        <v>11010</v>
      </c>
      <c r="E3850" s="18">
        <v>21216.31</v>
      </c>
    </row>
    <row r="3851" spans="2:5" x14ac:dyDescent="0.25">
      <c r="B3851" s="5" t="s">
        <v>5203</v>
      </c>
      <c r="C3851" s="44" t="s">
        <v>5190</v>
      </c>
      <c r="D3851" s="17" t="s">
        <v>14943</v>
      </c>
      <c r="E3851" s="18">
        <v>560</v>
      </c>
    </row>
    <row r="3852" spans="2:5" x14ac:dyDescent="0.25">
      <c r="B3852" s="5" t="s">
        <v>5204</v>
      </c>
      <c r="C3852" s="44" t="s">
        <v>5205</v>
      </c>
      <c r="D3852" s="17" t="s">
        <v>5206</v>
      </c>
      <c r="E3852" s="18">
        <v>449.63</v>
      </c>
    </row>
    <row r="3853" spans="2:5" x14ac:dyDescent="0.25">
      <c r="B3853" s="5" t="s">
        <v>5207</v>
      </c>
      <c r="C3853" s="44" t="s">
        <v>5205</v>
      </c>
      <c r="D3853" s="17" t="s">
        <v>5208</v>
      </c>
      <c r="E3853" s="18">
        <v>1798.5</v>
      </c>
    </row>
    <row r="3854" spans="2:5" x14ac:dyDescent="0.25">
      <c r="B3854" s="5" t="s">
        <v>5209</v>
      </c>
      <c r="C3854" s="44" t="s">
        <v>5205</v>
      </c>
      <c r="D3854" s="17" t="s">
        <v>5210</v>
      </c>
      <c r="E3854" s="18">
        <v>269775</v>
      </c>
    </row>
    <row r="3855" spans="2:5" x14ac:dyDescent="0.25">
      <c r="B3855" s="5" t="s">
        <v>586</v>
      </c>
      <c r="C3855" s="44" t="s">
        <v>5205</v>
      </c>
      <c r="D3855" s="17" t="s">
        <v>587</v>
      </c>
      <c r="E3855" s="18">
        <v>6042.96</v>
      </c>
    </row>
    <row r="3856" spans="2:5" x14ac:dyDescent="0.25">
      <c r="B3856" s="5" t="s">
        <v>648</v>
      </c>
      <c r="C3856" s="44" t="s">
        <v>5205</v>
      </c>
      <c r="D3856" s="17" t="s">
        <v>12524</v>
      </c>
      <c r="E3856" s="18">
        <v>8992.5</v>
      </c>
    </row>
    <row r="3857" spans="2:5" x14ac:dyDescent="0.25">
      <c r="B3857" s="5" t="s">
        <v>5211</v>
      </c>
      <c r="C3857" s="44" t="s">
        <v>5205</v>
      </c>
      <c r="D3857" s="17" t="s">
        <v>12032</v>
      </c>
      <c r="E3857" s="18">
        <v>359.7</v>
      </c>
    </row>
    <row r="3858" spans="2:5" x14ac:dyDescent="0.25">
      <c r="B3858" s="5" t="s">
        <v>572</v>
      </c>
      <c r="C3858" s="44" t="s">
        <v>5205</v>
      </c>
      <c r="D3858" s="17" t="s">
        <v>11003</v>
      </c>
      <c r="E3858" s="18">
        <v>1798.5</v>
      </c>
    </row>
    <row r="3859" spans="2:5" x14ac:dyDescent="0.25">
      <c r="B3859" s="5" t="s">
        <v>5212</v>
      </c>
      <c r="C3859" s="44" t="s">
        <v>5205</v>
      </c>
      <c r="D3859" s="17" t="s">
        <v>12033</v>
      </c>
      <c r="E3859" s="18">
        <v>2697.75</v>
      </c>
    </row>
    <row r="3860" spans="2:5" x14ac:dyDescent="0.25">
      <c r="B3860" s="5" t="s">
        <v>573</v>
      </c>
      <c r="C3860" s="44" t="s">
        <v>5205</v>
      </c>
      <c r="D3860" s="17" t="s">
        <v>11004</v>
      </c>
      <c r="E3860" s="18">
        <v>3597</v>
      </c>
    </row>
    <row r="3861" spans="2:5" x14ac:dyDescent="0.25">
      <c r="B3861" s="5" t="s">
        <v>580</v>
      </c>
      <c r="C3861" s="44" t="s">
        <v>5205</v>
      </c>
      <c r="D3861" s="17" t="s">
        <v>581</v>
      </c>
      <c r="E3861" s="18">
        <v>30214.799999999999</v>
      </c>
    </row>
    <row r="3862" spans="2:5" x14ac:dyDescent="0.25">
      <c r="B3862" s="5" t="s">
        <v>5213</v>
      </c>
      <c r="C3862" s="44" t="s">
        <v>5205</v>
      </c>
      <c r="D3862" s="17" t="s">
        <v>14944</v>
      </c>
      <c r="E3862" s="18">
        <v>10791</v>
      </c>
    </row>
    <row r="3863" spans="2:5" x14ac:dyDescent="0.25">
      <c r="B3863" s="5" t="s">
        <v>5214</v>
      </c>
      <c r="C3863" s="44" t="s">
        <v>5205</v>
      </c>
      <c r="D3863" s="17" t="s">
        <v>12034</v>
      </c>
      <c r="E3863" s="18">
        <v>7194</v>
      </c>
    </row>
    <row r="3864" spans="2:5" x14ac:dyDescent="0.25">
      <c r="B3864" s="5" t="s">
        <v>5215</v>
      </c>
      <c r="C3864" s="44" t="s">
        <v>5205</v>
      </c>
      <c r="D3864" s="17" t="s">
        <v>5216</v>
      </c>
      <c r="E3864" s="18">
        <v>26977.5</v>
      </c>
    </row>
    <row r="3865" spans="2:5" x14ac:dyDescent="0.25">
      <c r="B3865" s="5" t="s">
        <v>5217</v>
      </c>
      <c r="C3865" s="44" t="s">
        <v>5205</v>
      </c>
      <c r="D3865" s="17" t="s">
        <v>5218</v>
      </c>
      <c r="E3865" s="18">
        <v>6044.05</v>
      </c>
    </row>
    <row r="3866" spans="2:5" x14ac:dyDescent="0.25">
      <c r="B3866" s="5" t="s">
        <v>5219</v>
      </c>
      <c r="C3866" s="44" t="s">
        <v>5205</v>
      </c>
      <c r="D3866" s="17" t="s">
        <v>12035</v>
      </c>
      <c r="E3866" s="18">
        <v>10791</v>
      </c>
    </row>
    <row r="3867" spans="2:5" x14ac:dyDescent="0.25">
      <c r="B3867" s="5" t="s">
        <v>5220</v>
      </c>
      <c r="C3867" s="44" t="s">
        <v>5205</v>
      </c>
      <c r="D3867" s="17" t="s">
        <v>12036</v>
      </c>
      <c r="E3867" s="18">
        <v>3597</v>
      </c>
    </row>
    <row r="3868" spans="2:5" x14ac:dyDescent="0.25">
      <c r="B3868" s="5" t="s">
        <v>5221</v>
      </c>
      <c r="C3868" s="44" t="s">
        <v>5205</v>
      </c>
      <c r="D3868" s="17" t="s">
        <v>12037</v>
      </c>
      <c r="E3868" s="18">
        <v>452.35</v>
      </c>
    </row>
    <row r="3869" spans="2:5" x14ac:dyDescent="0.25">
      <c r="B3869" s="5" t="s">
        <v>5222</v>
      </c>
      <c r="C3869" s="44" t="s">
        <v>5205</v>
      </c>
      <c r="D3869" s="17" t="s">
        <v>12038</v>
      </c>
      <c r="E3869" s="18">
        <v>1351.6</v>
      </c>
    </row>
    <row r="3870" spans="2:5" x14ac:dyDescent="0.25">
      <c r="B3870" s="5" t="s">
        <v>516</v>
      </c>
      <c r="C3870" s="44" t="s">
        <v>5205</v>
      </c>
      <c r="D3870" s="17" t="s">
        <v>10987</v>
      </c>
      <c r="E3870" s="18">
        <v>4676.1000000000004</v>
      </c>
    </row>
    <row r="3871" spans="2:5" x14ac:dyDescent="0.25">
      <c r="B3871" s="5" t="s">
        <v>5223</v>
      </c>
      <c r="C3871" s="44" t="s">
        <v>5205</v>
      </c>
      <c r="D3871" s="17" t="s">
        <v>12039</v>
      </c>
      <c r="E3871" s="18">
        <v>408.75</v>
      </c>
    </row>
    <row r="3872" spans="2:5" x14ac:dyDescent="0.25">
      <c r="B3872" s="5" t="s">
        <v>5224</v>
      </c>
      <c r="C3872" s="44" t="s">
        <v>5205</v>
      </c>
      <c r="D3872" s="17" t="s">
        <v>14945</v>
      </c>
      <c r="E3872" s="18">
        <v>452.35</v>
      </c>
    </row>
    <row r="3873" spans="2:5" x14ac:dyDescent="0.25">
      <c r="B3873" s="5" t="s">
        <v>5225</v>
      </c>
      <c r="C3873" s="44" t="s">
        <v>5205</v>
      </c>
      <c r="D3873" s="17" t="s">
        <v>5226</v>
      </c>
      <c r="E3873" s="18">
        <v>1798.5</v>
      </c>
    </row>
    <row r="3874" spans="2:5" x14ac:dyDescent="0.25">
      <c r="B3874" s="5" t="s">
        <v>5227</v>
      </c>
      <c r="C3874" s="44" t="s">
        <v>5205</v>
      </c>
      <c r="D3874" s="17" t="s">
        <v>12040</v>
      </c>
      <c r="E3874" s="18">
        <v>5395.5</v>
      </c>
    </row>
    <row r="3875" spans="2:5" x14ac:dyDescent="0.25">
      <c r="B3875" s="5" t="s">
        <v>5228</v>
      </c>
      <c r="C3875" s="44" t="s">
        <v>5205</v>
      </c>
      <c r="D3875" s="17" t="s">
        <v>12041</v>
      </c>
      <c r="E3875" s="18">
        <v>10791</v>
      </c>
    </row>
    <row r="3876" spans="2:5" x14ac:dyDescent="0.25">
      <c r="B3876" s="5" t="s">
        <v>5229</v>
      </c>
      <c r="C3876" s="44" t="s">
        <v>5205</v>
      </c>
      <c r="D3876" s="17" t="s">
        <v>14946</v>
      </c>
      <c r="E3876" s="18">
        <v>8992.5</v>
      </c>
    </row>
    <row r="3877" spans="2:5" x14ac:dyDescent="0.25">
      <c r="B3877" s="5" t="s">
        <v>5230</v>
      </c>
      <c r="C3877" s="44" t="s">
        <v>5205</v>
      </c>
      <c r="D3877" s="17" t="s">
        <v>12042</v>
      </c>
      <c r="E3877" s="18">
        <v>10791</v>
      </c>
    </row>
    <row r="3878" spans="2:5" x14ac:dyDescent="0.25">
      <c r="B3878" s="5" t="s">
        <v>5231</v>
      </c>
      <c r="C3878" s="44" t="s">
        <v>5205</v>
      </c>
      <c r="D3878" s="17" t="s">
        <v>12043</v>
      </c>
      <c r="E3878" s="18">
        <v>10791</v>
      </c>
    </row>
    <row r="3879" spans="2:5" x14ac:dyDescent="0.25">
      <c r="B3879" s="5" t="s">
        <v>5232</v>
      </c>
      <c r="C3879" s="44" t="s">
        <v>5205</v>
      </c>
      <c r="D3879" s="17" t="s">
        <v>5233</v>
      </c>
      <c r="E3879" s="18">
        <v>6044.05</v>
      </c>
    </row>
    <row r="3880" spans="2:5" x14ac:dyDescent="0.25">
      <c r="B3880" s="5" t="s">
        <v>5234</v>
      </c>
      <c r="C3880" s="44" t="s">
        <v>5205</v>
      </c>
      <c r="D3880" s="17" t="s">
        <v>12044</v>
      </c>
      <c r="E3880" s="18">
        <v>6458.25</v>
      </c>
    </row>
    <row r="3881" spans="2:5" x14ac:dyDescent="0.25">
      <c r="B3881" s="5" t="s">
        <v>5235</v>
      </c>
      <c r="C3881" s="44" t="s">
        <v>5205</v>
      </c>
      <c r="D3881" s="17" t="s">
        <v>12045</v>
      </c>
      <c r="E3881" s="18">
        <v>12911.05</v>
      </c>
    </row>
    <row r="3882" spans="2:5" x14ac:dyDescent="0.25">
      <c r="B3882" s="5" t="s">
        <v>5236</v>
      </c>
      <c r="C3882" s="44" t="s">
        <v>5205</v>
      </c>
      <c r="D3882" s="17" t="s">
        <v>12046</v>
      </c>
      <c r="E3882" s="18">
        <v>25860.25</v>
      </c>
    </row>
    <row r="3883" spans="2:5" x14ac:dyDescent="0.25">
      <c r="B3883" s="5" t="s">
        <v>5237</v>
      </c>
      <c r="C3883" s="44" t="s">
        <v>5205</v>
      </c>
      <c r="D3883" s="17" t="s">
        <v>5238</v>
      </c>
      <c r="E3883" s="18">
        <v>3024.75</v>
      </c>
    </row>
    <row r="3884" spans="2:5" x14ac:dyDescent="0.25">
      <c r="B3884" s="5" t="s">
        <v>5239</v>
      </c>
      <c r="C3884" s="44" t="s">
        <v>5205</v>
      </c>
      <c r="D3884" s="17" t="s">
        <v>12047</v>
      </c>
      <c r="E3884" s="18">
        <v>25816.65</v>
      </c>
    </row>
    <row r="3885" spans="2:5" x14ac:dyDescent="0.25">
      <c r="B3885" s="5" t="s">
        <v>5240</v>
      </c>
      <c r="C3885" s="44" t="s">
        <v>5205</v>
      </c>
      <c r="D3885" s="17" t="s">
        <v>12048</v>
      </c>
      <c r="E3885" s="18">
        <v>38787.65</v>
      </c>
    </row>
    <row r="3886" spans="2:5" x14ac:dyDescent="0.25">
      <c r="B3886" s="5" t="s">
        <v>5241</v>
      </c>
      <c r="C3886" s="44" t="s">
        <v>5205</v>
      </c>
      <c r="D3886" s="17" t="s">
        <v>12049</v>
      </c>
      <c r="E3886" s="18">
        <v>64642.45</v>
      </c>
    </row>
    <row r="3887" spans="2:5" x14ac:dyDescent="0.25">
      <c r="B3887" s="5" t="s">
        <v>5242</v>
      </c>
      <c r="C3887" s="44" t="s">
        <v>5205</v>
      </c>
      <c r="D3887" s="17" t="s">
        <v>12050</v>
      </c>
      <c r="E3887" s="18">
        <v>2697.75</v>
      </c>
    </row>
    <row r="3888" spans="2:5" x14ac:dyDescent="0.25">
      <c r="B3888" s="5" t="s">
        <v>5243</v>
      </c>
      <c r="C3888" s="44" t="s">
        <v>5205</v>
      </c>
      <c r="D3888" s="17" t="s">
        <v>14947</v>
      </c>
      <c r="E3888" s="18">
        <v>6042.96</v>
      </c>
    </row>
    <row r="3889" spans="2:5" x14ac:dyDescent="0.25">
      <c r="B3889" s="5" t="s">
        <v>649</v>
      </c>
      <c r="C3889" s="44" t="s">
        <v>5205</v>
      </c>
      <c r="D3889" s="17" t="s">
        <v>12525</v>
      </c>
      <c r="E3889" s="18">
        <v>10791</v>
      </c>
    </row>
    <row r="3890" spans="2:5" x14ac:dyDescent="0.25">
      <c r="B3890" s="5" t="s">
        <v>5244</v>
      </c>
      <c r="C3890" s="44" t="s">
        <v>5205</v>
      </c>
      <c r="D3890" s="17" t="s">
        <v>12051</v>
      </c>
      <c r="E3890" s="18">
        <v>21565.65</v>
      </c>
    </row>
    <row r="3891" spans="2:5" x14ac:dyDescent="0.25">
      <c r="B3891" s="5" t="s">
        <v>5245</v>
      </c>
      <c r="C3891" s="44" t="s">
        <v>5205</v>
      </c>
      <c r="D3891" s="17" t="s">
        <v>12052</v>
      </c>
      <c r="E3891" s="18">
        <v>32269.45</v>
      </c>
    </row>
    <row r="3892" spans="2:5" x14ac:dyDescent="0.25">
      <c r="B3892" s="5" t="s">
        <v>5246</v>
      </c>
      <c r="C3892" s="44" t="s">
        <v>5205</v>
      </c>
      <c r="D3892" s="17" t="s">
        <v>12053</v>
      </c>
      <c r="E3892" s="18">
        <v>12932.85</v>
      </c>
    </row>
    <row r="3893" spans="2:5" x14ac:dyDescent="0.25">
      <c r="B3893" s="5" t="s">
        <v>5247</v>
      </c>
      <c r="C3893" s="44" t="s">
        <v>5205</v>
      </c>
      <c r="D3893" s="17" t="s">
        <v>12054</v>
      </c>
      <c r="E3893" s="18">
        <v>51715.05</v>
      </c>
    </row>
    <row r="3894" spans="2:5" x14ac:dyDescent="0.25">
      <c r="B3894" s="5" t="s">
        <v>584</v>
      </c>
      <c r="C3894" s="44" t="s">
        <v>5205</v>
      </c>
      <c r="D3894" s="17" t="s">
        <v>585</v>
      </c>
      <c r="E3894" s="18">
        <v>3021.48</v>
      </c>
    </row>
    <row r="3895" spans="2:5" x14ac:dyDescent="0.25">
      <c r="B3895" s="5" t="s">
        <v>650</v>
      </c>
      <c r="C3895" s="44" t="s">
        <v>5205</v>
      </c>
      <c r="D3895" s="17" t="s">
        <v>12526</v>
      </c>
      <c r="E3895" s="18">
        <v>25179</v>
      </c>
    </row>
    <row r="3896" spans="2:5" x14ac:dyDescent="0.25">
      <c r="B3896" s="5" t="s">
        <v>5248</v>
      </c>
      <c r="C3896" s="44" t="s">
        <v>5205</v>
      </c>
      <c r="D3896" s="17" t="s">
        <v>5249</v>
      </c>
      <c r="E3896" s="18">
        <v>2877.6</v>
      </c>
    </row>
    <row r="3897" spans="2:5" x14ac:dyDescent="0.25">
      <c r="B3897" s="5" t="s">
        <v>5250</v>
      </c>
      <c r="C3897" s="44" t="s">
        <v>5205</v>
      </c>
      <c r="D3897" s="17" t="s">
        <v>12055</v>
      </c>
      <c r="E3897" s="18">
        <v>1351.6</v>
      </c>
    </row>
    <row r="3898" spans="2:5" x14ac:dyDescent="0.25">
      <c r="B3898" s="5" t="s">
        <v>5251</v>
      </c>
      <c r="C3898" s="44" t="s">
        <v>5205</v>
      </c>
      <c r="D3898" s="17" t="s">
        <v>12056</v>
      </c>
      <c r="E3898" s="18">
        <v>12589.5</v>
      </c>
    </row>
    <row r="3899" spans="2:5" x14ac:dyDescent="0.25">
      <c r="B3899" s="5" t="s">
        <v>5252</v>
      </c>
      <c r="C3899" s="44" t="s">
        <v>5205</v>
      </c>
      <c r="D3899" s="17" t="s">
        <v>12057</v>
      </c>
      <c r="E3899" s="18">
        <v>8992.5</v>
      </c>
    </row>
    <row r="3900" spans="2:5" x14ac:dyDescent="0.25">
      <c r="B3900" s="5" t="s">
        <v>5253</v>
      </c>
      <c r="C3900" s="44" t="s">
        <v>5205</v>
      </c>
      <c r="D3900" s="17" t="s">
        <v>14948</v>
      </c>
      <c r="E3900" s="18">
        <v>25179</v>
      </c>
    </row>
    <row r="3901" spans="2:5" x14ac:dyDescent="0.25">
      <c r="B3901" s="5" t="s">
        <v>5254</v>
      </c>
      <c r="C3901" s="44" t="s">
        <v>5205</v>
      </c>
      <c r="D3901" s="17" t="s">
        <v>12058</v>
      </c>
      <c r="E3901" s="18">
        <v>35970</v>
      </c>
    </row>
    <row r="3902" spans="2:5" x14ac:dyDescent="0.25">
      <c r="B3902" s="5" t="s">
        <v>5255</v>
      </c>
      <c r="C3902" s="44" t="s">
        <v>5205</v>
      </c>
      <c r="D3902" s="17" t="s">
        <v>12059</v>
      </c>
      <c r="E3902" s="18">
        <v>452.35</v>
      </c>
    </row>
    <row r="3903" spans="2:5" x14ac:dyDescent="0.25">
      <c r="B3903" s="5" t="s">
        <v>5256</v>
      </c>
      <c r="C3903" s="44" t="s">
        <v>5205</v>
      </c>
      <c r="D3903" s="17" t="s">
        <v>12060</v>
      </c>
      <c r="E3903" s="18">
        <v>8992.5</v>
      </c>
    </row>
    <row r="3904" spans="2:5" x14ac:dyDescent="0.25">
      <c r="B3904" s="5" t="s">
        <v>5257</v>
      </c>
      <c r="C3904" s="44" t="s">
        <v>5205</v>
      </c>
      <c r="D3904" s="17" t="s">
        <v>12061</v>
      </c>
      <c r="E3904" s="18">
        <v>12589.5</v>
      </c>
    </row>
    <row r="3905" spans="2:5" x14ac:dyDescent="0.25">
      <c r="B3905" s="5" t="s">
        <v>5258</v>
      </c>
      <c r="C3905" s="44" t="s">
        <v>5205</v>
      </c>
      <c r="D3905" s="17" t="s">
        <v>5259</v>
      </c>
      <c r="E3905" s="18">
        <v>1351.6</v>
      </c>
    </row>
    <row r="3906" spans="2:5" x14ac:dyDescent="0.25">
      <c r="B3906" s="5" t="s">
        <v>5260</v>
      </c>
      <c r="C3906" s="44" t="s">
        <v>5205</v>
      </c>
      <c r="D3906" s="17" t="s">
        <v>12062</v>
      </c>
      <c r="E3906" s="18">
        <v>12589.5</v>
      </c>
    </row>
    <row r="3907" spans="2:5" x14ac:dyDescent="0.25">
      <c r="B3907" s="5" t="s">
        <v>5261</v>
      </c>
      <c r="C3907" s="44" t="s">
        <v>5205</v>
      </c>
      <c r="D3907" s="17" t="s">
        <v>12063</v>
      </c>
      <c r="E3907" s="18">
        <v>8992.5</v>
      </c>
    </row>
    <row r="3908" spans="2:5" x14ac:dyDescent="0.25">
      <c r="B3908" s="5" t="s">
        <v>5262</v>
      </c>
      <c r="C3908" s="44" t="s">
        <v>5205</v>
      </c>
      <c r="D3908" s="17" t="s">
        <v>12064</v>
      </c>
      <c r="E3908" s="18">
        <v>19363.849999999999</v>
      </c>
    </row>
    <row r="3909" spans="2:5" x14ac:dyDescent="0.25">
      <c r="B3909" s="5" t="s">
        <v>5263</v>
      </c>
      <c r="C3909" s="44" t="s">
        <v>5205</v>
      </c>
      <c r="D3909" s="17" t="s">
        <v>12065</v>
      </c>
      <c r="E3909" s="18">
        <v>8250</v>
      </c>
    </row>
    <row r="3910" spans="2:5" x14ac:dyDescent="0.25">
      <c r="B3910" s="5" t="s">
        <v>5264</v>
      </c>
      <c r="C3910" s="44" t="s">
        <v>5205</v>
      </c>
      <c r="D3910" s="17" t="s">
        <v>12066</v>
      </c>
      <c r="E3910" s="18">
        <v>23100</v>
      </c>
    </row>
    <row r="3911" spans="2:5" x14ac:dyDescent="0.25">
      <c r="B3911" s="5" t="s">
        <v>5265</v>
      </c>
      <c r="C3911" s="44" t="s">
        <v>5205</v>
      </c>
      <c r="D3911" s="17" t="s">
        <v>12067</v>
      </c>
      <c r="E3911" s="18">
        <v>8250</v>
      </c>
    </row>
    <row r="3912" spans="2:5" x14ac:dyDescent="0.25">
      <c r="B3912" s="5" t="s">
        <v>5266</v>
      </c>
      <c r="C3912" s="44" t="s">
        <v>5205</v>
      </c>
      <c r="D3912" s="17" t="s">
        <v>12068</v>
      </c>
      <c r="E3912" s="18">
        <v>9900</v>
      </c>
    </row>
    <row r="3913" spans="2:5" x14ac:dyDescent="0.25">
      <c r="B3913" s="5" t="s">
        <v>5267</v>
      </c>
      <c r="C3913" s="44" t="s">
        <v>5205</v>
      </c>
      <c r="D3913" s="17" t="s">
        <v>12069</v>
      </c>
      <c r="E3913" s="18">
        <v>9900</v>
      </c>
    </row>
    <row r="3914" spans="2:5" x14ac:dyDescent="0.25">
      <c r="B3914" s="5" t="s">
        <v>5268</v>
      </c>
      <c r="C3914" s="44" t="s">
        <v>5205</v>
      </c>
      <c r="D3914" s="17" t="s">
        <v>12070</v>
      </c>
      <c r="E3914" s="18">
        <v>9900</v>
      </c>
    </row>
    <row r="3915" spans="2:5" x14ac:dyDescent="0.25">
      <c r="B3915" s="5" t="s">
        <v>5269</v>
      </c>
      <c r="C3915" s="44" t="s">
        <v>5205</v>
      </c>
      <c r="D3915" s="17" t="s">
        <v>12071</v>
      </c>
      <c r="E3915" s="18">
        <v>8250</v>
      </c>
    </row>
    <row r="3916" spans="2:5" x14ac:dyDescent="0.25">
      <c r="B3916" s="5" t="s">
        <v>5270</v>
      </c>
      <c r="C3916" s="44" t="s">
        <v>5205</v>
      </c>
      <c r="D3916" s="17" t="s">
        <v>12072</v>
      </c>
      <c r="E3916" s="18">
        <v>33000</v>
      </c>
    </row>
    <row r="3917" spans="2:5" x14ac:dyDescent="0.25">
      <c r="B3917" s="5" t="s">
        <v>5271</v>
      </c>
      <c r="C3917" s="44" t="s">
        <v>5205</v>
      </c>
      <c r="D3917" s="17" t="s">
        <v>14949</v>
      </c>
      <c r="E3917" s="18">
        <v>23100</v>
      </c>
    </row>
    <row r="3918" spans="2:5" x14ac:dyDescent="0.25">
      <c r="B3918" s="5" t="s">
        <v>5272</v>
      </c>
      <c r="C3918" s="44" t="s">
        <v>5205</v>
      </c>
      <c r="D3918" s="17" t="s">
        <v>12073</v>
      </c>
      <c r="E3918" s="18">
        <v>33000</v>
      </c>
    </row>
    <row r="3919" spans="2:5" x14ac:dyDescent="0.25">
      <c r="B3919" s="5" t="s">
        <v>5273</v>
      </c>
      <c r="C3919" s="44" t="s">
        <v>5274</v>
      </c>
      <c r="D3919" s="17" t="s">
        <v>12074</v>
      </c>
      <c r="E3919" s="18">
        <v>1351.6</v>
      </c>
    </row>
    <row r="3920" spans="2:5" x14ac:dyDescent="0.25">
      <c r="B3920" s="5" t="s">
        <v>5275</v>
      </c>
      <c r="C3920" s="44" t="s">
        <v>5274</v>
      </c>
      <c r="D3920" s="17" t="s">
        <v>12075</v>
      </c>
      <c r="E3920" s="18">
        <v>2697.75</v>
      </c>
    </row>
    <row r="3921" spans="2:5" x14ac:dyDescent="0.25">
      <c r="B3921" s="5" t="s">
        <v>90</v>
      </c>
      <c r="C3921" s="44" t="s">
        <v>5274</v>
      </c>
      <c r="D3921" s="17" t="s">
        <v>12504</v>
      </c>
      <c r="E3921" s="18">
        <v>1417</v>
      </c>
    </row>
    <row r="3922" spans="2:5" x14ac:dyDescent="0.25">
      <c r="B3922" s="5" t="s">
        <v>97</v>
      </c>
      <c r="C3922" s="44" t="s">
        <v>5274</v>
      </c>
      <c r="D3922" s="17" t="s">
        <v>12506</v>
      </c>
      <c r="E3922" s="18">
        <v>757.55</v>
      </c>
    </row>
    <row r="3923" spans="2:5" x14ac:dyDescent="0.25">
      <c r="B3923" s="5" t="s">
        <v>5276</v>
      </c>
      <c r="C3923" s="44" t="s">
        <v>5274</v>
      </c>
      <c r="D3923" s="17" t="s">
        <v>12076</v>
      </c>
      <c r="E3923" s="18">
        <v>1798.5</v>
      </c>
    </row>
    <row r="3924" spans="2:5" x14ac:dyDescent="0.25">
      <c r="B3924" s="5" t="s">
        <v>5277</v>
      </c>
      <c r="C3924" s="44" t="s">
        <v>5274</v>
      </c>
      <c r="D3924" s="17" t="s">
        <v>12077</v>
      </c>
      <c r="E3924" s="18">
        <v>1798.5</v>
      </c>
    </row>
    <row r="3925" spans="2:5" x14ac:dyDescent="0.25">
      <c r="B3925" s="5" t="s">
        <v>5278</v>
      </c>
      <c r="C3925" s="44" t="s">
        <v>5274</v>
      </c>
      <c r="D3925" s="17" t="s">
        <v>14950</v>
      </c>
      <c r="E3925" s="18">
        <v>2267.1999999999998</v>
      </c>
    </row>
    <row r="3926" spans="2:5" x14ac:dyDescent="0.25">
      <c r="B3926" s="5" t="s">
        <v>567</v>
      </c>
      <c r="C3926" s="44" t="s">
        <v>5274</v>
      </c>
      <c r="D3926" s="17" t="s">
        <v>12517</v>
      </c>
      <c r="E3926" s="18">
        <v>5395.5</v>
      </c>
    </row>
    <row r="3927" spans="2:5" x14ac:dyDescent="0.25">
      <c r="B3927" s="5" t="s">
        <v>5279</v>
      </c>
      <c r="C3927" s="44" t="s">
        <v>5274</v>
      </c>
      <c r="D3927" s="17" t="s">
        <v>14951</v>
      </c>
      <c r="E3927" s="18">
        <v>6474.6</v>
      </c>
    </row>
    <row r="3928" spans="2:5" x14ac:dyDescent="0.25">
      <c r="B3928" s="5" t="s">
        <v>5280</v>
      </c>
      <c r="C3928" s="44" t="s">
        <v>5274</v>
      </c>
      <c r="D3928" s="17" t="s">
        <v>14952</v>
      </c>
      <c r="E3928" s="18">
        <v>5668</v>
      </c>
    </row>
    <row r="3929" spans="2:5" x14ac:dyDescent="0.25">
      <c r="B3929" s="5" t="s">
        <v>5281</v>
      </c>
      <c r="C3929" s="44" t="s">
        <v>5274</v>
      </c>
      <c r="D3929" s="17" t="s">
        <v>14953</v>
      </c>
      <c r="E3929" s="18">
        <v>4534.3999999999996</v>
      </c>
    </row>
    <row r="3930" spans="2:5" x14ac:dyDescent="0.25">
      <c r="B3930" s="5" t="s">
        <v>582</v>
      </c>
      <c r="C3930" s="44" t="s">
        <v>5274</v>
      </c>
      <c r="D3930" s="17" t="s">
        <v>11007</v>
      </c>
      <c r="E3930" s="18">
        <v>10791</v>
      </c>
    </row>
    <row r="3931" spans="2:5" x14ac:dyDescent="0.25">
      <c r="B3931" s="5" t="s">
        <v>5282</v>
      </c>
      <c r="C3931" s="44" t="s">
        <v>5274</v>
      </c>
      <c r="D3931" s="17" t="s">
        <v>14954</v>
      </c>
      <c r="E3931" s="18">
        <v>2267.1999999999998</v>
      </c>
    </row>
    <row r="3932" spans="2:5" x14ac:dyDescent="0.25">
      <c r="B3932" s="5" t="s">
        <v>556</v>
      </c>
      <c r="C3932" s="44" t="s">
        <v>5274</v>
      </c>
      <c r="D3932" s="17" t="s">
        <v>12514</v>
      </c>
      <c r="E3932" s="18">
        <v>3597</v>
      </c>
    </row>
    <row r="3933" spans="2:5" x14ac:dyDescent="0.25">
      <c r="B3933" s="5" t="s">
        <v>619</v>
      </c>
      <c r="C3933" s="44" t="s">
        <v>5274</v>
      </c>
      <c r="D3933" s="17" t="s">
        <v>12521</v>
      </c>
      <c r="E3933" s="18">
        <v>1819</v>
      </c>
    </row>
    <row r="3934" spans="2:5" x14ac:dyDescent="0.25">
      <c r="B3934" s="5" t="s">
        <v>5283</v>
      </c>
      <c r="C3934" s="44" t="s">
        <v>5274</v>
      </c>
      <c r="D3934" s="17" t="s">
        <v>12078</v>
      </c>
      <c r="E3934" s="18">
        <v>1798.5</v>
      </c>
    </row>
    <row r="3935" spans="2:5" x14ac:dyDescent="0.25">
      <c r="B3935" s="5" t="s">
        <v>5284</v>
      </c>
      <c r="C3935" s="44" t="s">
        <v>5274</v>
      </c>
      <c r="D3935" s="17" t="s">
        <v>12079</v>
      </c>
      <c r="E3935" s="18">
        <v>10791</v>
      </c>
    </row>
    <row r="3936" spans="2:5" x14ac:dyDescent="0.25">
      <c r="B3936" s="5" t="s">
        <v>558</v>
      </c>
      <c r="C3936" s="44" t="s">
        <v>5274</v>
      </c>
      <c r="D3936" s="17" t="s">
        <v>12515</v>
      </c>
      <c r="E3936" s="18">
        <v>2834</v>
      </c>
    </row>
    <row r="3937" spans="2:5" x14ac:dyDescent="0.25">
      <c r="B3937" s="5" t="s">
        <v>5285</v>
      </c>
      <c r="C3937" s="44" t="s">
        <v>5274</v>
      </c>
      <c r="D3937" s="17" t="s">
        <v>12080</v>
      </c>
      <c r="E3937" s="18">
        <v>3597</v>
      </c>
    </row>
    <row r="3938" spans="2:5" x14ac:dyDescent="0.25">
      <c r="B3938" s="5" t="s">
        <v>5286</v>
      </c>
      <c r="C3938" s="44" t="s">
        <v>5274</v>
      </c>
      <c r="D3938" s="17" t="s">
        <v>12081</v>
      </c>
      <c r="E3938" s="18">
        <v>452.35</v>
      </c>
    </row>
    <row r="3939" spans="2:5" x14ac:dyDescent="0.25">
      <c r="B3939" s="5" t="s">
        <v>5287</v>
      </c>
      <c r="C3939" s="44" t="s">
        <v>5274</v>
      </c>
      <c r="D3939" s="17" t="s">
        <v>12082</v>
      </c>
      <c r="E3939" s="18">
        <v>21582</v>
      </c>
    </row>
    <row r="3940" spans="2:5" x14ac:dyDescent="0.25">
      <c r="B3940" s="5" t="s">
        <v>5288</v>
      </c>
      <c r="C3940" s="44" t="s">
        <v>5274</v>
      </c>
      <c r="D3940" s="17" t="s">
        <v>14955</v>
      </c>
      <c r="E3940" s="18">
        <v>10791</v>
      </c>
    </row>
    <row r="3941" spans="2:5" x14ac:dyDescent="0.25">
      <c r="B3941" s="5" t="s">
        <v>5289</v>
      </c>
      <c r="C3941" s="44" t="s">
        <v>5274</v>
      </c>
      <c r="D3941" s="17" t="s">
        <v>14956</v>
      </c>
      <c r="E3941" s="18">
        <v>1798.5</v>
      </c>
    </row>
    <row r="3942" spans="2:5" x14ac:dyDescent="0.25">
      <c r="B3942" s="5" t="s">
        <v>5290</v>
      </c>
      <c r="C3942" s="44" t="s">
        <v>5274</v>
      </c>
      <c r="D3942" s="17" t="s">
        <v>12083</v>
      </c>
      <c r="E3942" s="18">
        <v>899.25</v>
      </c>
    </row>
    <row r="3943" spans="2:5" x14ac:dyDescent="0.25">
      <c r="B3943" s="5" t="s">
        <v>5291</v>
      </c>
      <c r="C3943" s="44" t="s">
        <v>5274</v>
      </c>
      <c r="D3943" s="17" t="s">
        <v>14957</v>
      </c>
      <c r="E3943" s="18">
        <v>2158.1999999999998</v>
      </c>
    </row>
    <row r="3944" spans="2:5" x14ac:dyDescent="0.25">
      <c r="B3944" s="5" t="s">
        <v>5292</v>
      </c>
      <c r="C3944" s="44" t="s">
        <v>5274</v>
      </c>
      <c r="D3944" s="17" t="s">
        <v>11940</v>
      </c>
      <c r="E3944" s="18">
        <v>8992.5</v>
      </c>
    </row>
    <row r="3945" spans="2:5" x14ac:dyDescent="0.25">
      <c r="B3945" s="5" t="s">
        <v>5293</v>
      </c>
      <c r="C3945" s="44" t="s">
        <v>5294</v>
      </c>
      <c r="D3945" s="17" t="s">
        <v>12084</v>
      </c>
      <c r="E3945" s="18">
        <v>15000</v>
      </c>
    </row>
    <row r="3946" spans="2:5" x14ac:dyDescent="0.25">
      <c r="B3946" s="5" t="s">
        <v>5295</v>
      </c>
      <c r="C3946" s="44" t="s">
        <v>5294</v>
      </c>
      <c r="D3946" s="17" t="s">
        <v>14958</v>
      </c>
      <c r="E3946" s="18">
        <v>600</v>
      </c>
    </row>
    <row r="3947" spans="2:5" x14ac:dyDescent="0.25">
      <c r="B3947" s="5" t="s">
        <v>5296</v>
      </c>
      <c r="C3947" s="44" t="s">
        <v>5294</v>
      </c>
      <c r="D3947" s="17" t="s">
        <v>14959</v>
      </c>
      <c r="E3947" s="18">
        <v>5000</v>
      </c>
    </row>
    <row r="3948" spans="2:5" x14ac:dyDescent="0.25">
      <c r="B3948" s="5" t="s">
        <v>5297</v>
      </c>
      <c r="C3948" s="44" t="s">
        <v>5294</v>
      </c>
      <c r="D3948" s="17" t="s">
        <v>14960</v>
      </c>
      <c r="E3948" s="18">
        <v>1300</v>
      </c>
    </row>
    <row r="3949" spans="2:5" x14ac:dyDescent="0.25">
      <c r="B3949" s="5" t="s">
        <v>5298</v>
      </c>
      <c r="C3949" s="44" t="s">
        <v>5294</v>
      </c>
      <c r="D3949" s="17" t="s">
        <v>14961</v>
      </c>
      <c r="E3949" s="18">
        <v>1000</v>
      </c>
    </row>
    <row r="3950" spans="2:5" x14ac:dyDescent="0.25">
      <c r="B3950" s="5" t="s">
        <v>5299</v>
      </c>
      <c r="C3950" s="44" t="s">
        <v>5294</v>
      </c>
      <c r="D3950" s="17" t="s">
        <v>14962</v>
      </c>
      <c r="E3950" s="18">
        <v>1000</v>
      </c>
    </row>
    <row r="3951" spans="2:5" x14ac:dyDescent="0.25">
      <c r="B3951" s="5" t="s">
        <v>5300</v>
      </c>
      <c r="C3951" s="44" t="s">
        <v>5294</v>
      </c>
      <c r="D3951" s="17" t="s">
        <v>14963</v>
      </c>
      <c r="E3951" s="18">
        <v>1500</v>
      </c>
    </row>
    <row r="3952" spans="2:5" x14ac:dyDescent="0.25">
      <c r="B3952" s="5" t="s">
        <v>5301</v>
      </c>
      <c r="C3952" s="44" t="s">
        <v>5294</v>
      </c>
      <c r="D3952" s="17" t="s">
        <v>14964</v>
      </c>
      <c r="E3952" s="18">
        <v>1999</v>
      </c>
    </row>
    <row r="3953" spans="2:5" x14ac:dyDescent="0.25">
      <c r="B3953" s="5" t="s">
        <v>5302</v>
      </c>
      <c r="C3953" s="44" t="s">
        <v>5294</v>
      </c>
      <c r="D3953" s="17" t="s">
        <v>14965</v>
      </c>
      <c r="E3953" s="18">
        <v>900</v>
      </c>
    </row>
    <row r="3954" spans="2:5" x14ac:dyDescent="0.25">
      <c r="B3954" s="5" t="s">
        <v>5303</v>
      </c>
      <c r="C3954" s="44" t="s">
        <v>5294</v>
      </c>
      <c r="D3954" s="17" t="s">
        <v>14966</v>
      </c>
      <c r="E3954" s="18">
        <v>3500</v>
      </c>
    </row>
    <row r="3955" spans="2:5" x14ac:dyDescent="0.25">
      <c r="B3955" s="5" t="s">
        <v>5304</v>
      </c>
      <c r="C3955" s="44" t="s">
        <v>5294</v>
      </c>
      <c r="D3955" s="17" t="s">
        <v>14967</v>
      </c>
      <c r="E3955" s="18">
        <v>1000</v>
      </c>
    </row>
    <row r="3956" spans="2:5" x14ac:dyDescent="0.25">
      <c r="B3956" s="5" t="s">
        <v>5305</v>
      </c>
      <c r="C3956" s="44" t="s">
        <v>5294</v>
      </c>
      <c r="D3956" s="17" t="s">
        <v>14968</v>
      </c>
      <c r="E3956" s="18">
        <v>3000</v>
      </c>
    </row>
    <row r="3957" spans="2:5" x14ac:dyDescent="0.25">
      <c r="B3957" s="5" t="s">
        <v>5306</v>
      </c>
      <c r="C3957" s="44" t="s">
        <v>5294</v>
      </c>
      <c r="D3957" s="17" t="s">
        <v>14969</v>
      </c>
      <c r="E3957" s="18">
        <v>900</v>
      </c>
    </row>
    <row r="3958" spans="2:5" x14ac:dyDescent="0.25">
      <c r="B3958" s="5" t="s">
        <v>5307</v>
      </c>
      <c r="C3958" s="44" t="s">
        <v>5294</v>
      </c>
      <c r="D3958" s="17" t="s">
        <v>14970</v>
      </c>
      <c r="E3958" s="18">
        <v>3000</v>
      </c>
    </row>
    <row r="3959" spans="2:5" x14ac:dyDescent="0.25">
      <c r="B3959" s="5" t="s">
        <v>5308</v>
      </c>
      <c r="C3959" s="44" t="s">
        <v>5294</v>
      </c>
      <c r="D3959" s="17" t="s">
        <v>14971</v>
      </c>
      <c r="E3959" s="18">
        <v>4500</v>
      </c>
    </row>
    <row r="3960" spans="2:5" x14ac:dyDescent="0.25">
      <c r="B3960" s="5" t="s">
        <v>5309</v>
      </c>
      <c r="C3960" s="44" t="s">
        <v>5294</v>
      </c>
      <c r="D3960" s="17" t="s">
        <v>14972</v>
      </c>
      <c r="E3960" s="18">
        <v>3000</v>
      </c>
    </row>
    <row r="3961" spans="2:5" x14ac:dyDescent="0.25">
      <c r="B3961" s="5" t="s">
        <v>5310</v>
      </c>
      <c r="C3961" s="44" t="s">
        <v>5294</v>
      </c>
      <c r="D3961" s="17" t="s">
        <v>14973</v>
      </c>
      <c r="E3961" s="18">
        <v>5000</v>
      </c>
    </row>
    <row r="3962" spans="2:5" x14ac:dyDescent="0.25">
      <c r="B3962" s="5" t="s">
        <v>5311</v>
      </c>
      <c r="C3962" s="44" t="s">
        <v>5294</v>
      </c>
      <c r="D3962" s="17" t="s">
        <v>14974</v>
      </c>
      <c r="E3962" s="18">
        <v>1999</v>
      </c>
    </row>
    <row r="3963" spans="2:5" x14ac:dyDescent="0.25">
      <c r="B3963" s="5" t="s">
        <v>5312</v>
      </c>
      <c r="C3963" s="44" t="s">
        <v>5294</v>
      </c>
      <c r="D3963" s="17" t="s">
        <v>14975</v>
      </c>
      <c r="E3963" s="18">
        <v>2999</v>
      </c>
    </row>
    <row r="3964" spans="2:5" x14ac:dyDescent="0.25">
      <c r="B3964" s="5" t="s">
        <v>5313</v>
      </c>
      <c r="C3964" s="44" t="s">
        <v>5294</v>
      </c>
      <c r="D3964" s="17" t="s">
        <v>14976</v>
      </c>
      <c r="E3964" s="18">
        <v>1050</v>
      </c>
    </row>
    <row r="3965" spans="2:5" x14ac:dyDescent="0.25">
      <c r="B3965" s="5" t="s">
        <v>5314</v>
      </c>
      <c r="C3965" s="44" t="s">
        <v>5294</v>
      </c>
      <c r="D3965" s="17" t="s">
        <v>14977</v>
      </c>
      <c r="E3965" s="18">
        <v>1500</v>
      </c>
    </row>
    <row r="3966" spans="2:5" x14ac:dyDescent="0.25">
      <c r="B3966" s="5" t="s">
        <v>5315</v>
      </c>
      <c r="C3966" s="44" t="s">
        <v>5294</v>
      </c>
      <c r="D3966" s="17" t="s">
        <v>14978</v>
      </c>
      <c r="E3966" s="18">
        <v>700</v>
      </c>
    </row>
    <row r="3967" spans="2:5" x14ac:dyDescent="0.25">
      <c r="B3967" s="5" t="s">
        <v>5316</v>
      </c>
      <c r="C3967" s="44" t="s">
        <v>5294</v>
      </c>
      <c r="D3967" s="17" t="s">
        <v>14979</v>
      </c>
      <c r="E3967" s="18">
        <v>1000</v>
      </c>
    </row>
    <row r="3968" spans="2:5" x14ac:dyDescent="0.25">
      <c r="B3968" s="5" t="s">
        <v>5317</v>
      </c>
      <c r="C3968" s="44" t="s">
        <v>5294</v>
      </c>
      <c r="D3968" s="17" t="s">
        <v>14974</v>
      </c>
      <c r="E3968" s="18">
        <v>3000</v>
      </c>
    </row>
    <row r="3969" spans="2:5" x14ac:dyDescent="0.25">
      <c r="B3969" s="5" t="s">
        <v>5318</v>
      </c>
      <c r="C3969" s="44" t="s">
        <v>5294</v>
      </c>
      <c r="D3969" s="17" t="s">
        <v>14975</v>
      </c>
      <c r="E3969" s="18">
        <v>4500</v>
      </c>
    </row>
    <row r="3970" spans="2:5" x14ac:dyDescent="0.25">
      <c r="B3970" s="5" t="s">
        <v>5319</v>
      </c>
      <c r="C3970" s="44" t="s">
        <v>5294</v>
      </c>
      <c r="D3970" s="17" t="s">
        <v>14980</v>
      </c>
      <c r="E3970" s="18">
        <v>2999</v>
      </c>
    </row>
    <row r="3971" spans="2:5" x14ac:dyDescent="0.25">
      <c r="B3971" s="5" t="s">
        <v>5320</v>
      </c>
      <c r="C3971" s="44" t="s">
        <v>5294</v>
      </c>
      <c r="D3971" s="17" t="s">
        <v>14981</v>
      </c>
      <c r="E3971" s="18">
        <v>500</v>
      </c>
    </row>
    <row r="3972" spans="2:5" x14ac:dyDescent="0.25">
      <c r="B3972" s="5" t="s">
        <v>5321</v>
      </c>
      <c r="C3972" s="44" t="s">
        <v>5294</v>
      </c>
      <c r="D3972" s="17" t="s">
        <v>14982</v>
      </c>
      <c r="E3972" s="18">
        <v>15000</v>
      </c>
    </row>
    <row r="3973" spans="2:5" x14ac:dyDescent="0.25">
      <c r="B3973" s="5" t="s">
        <v>5322</v>
      </c>
      <c r="C3973" s="44" t="s">
        <v>5294</v>
      </c>
      <c r="D3973" s="17" t="s">
        <v>14983</v>
      </c>
      <c r="E3973" s="18">
        <v>12000</v>
      </c>
    </row>
    <row r="3974" spans="2:5" x14ac:dyDescent="0.25">
      <c r="B3974" s="5" t="s">
        <v>5323</v>
      </c>
      <c r="C3974" s="44" t="s">
        <v>5294</v>
      </c>
      <c r="D3974" s="17" t="s">
        <v>14984</v>
      </c>
      <c r="E3974" s="18">
        <v>5000</v>
      </c>
    </row>
    <row r="3975" spans="2:5" x14ac:dyDescent="0.25">
      <c r="B3975" s="5" t="s">
        <v>5324</v>
      </c>
      <c r="C3975" s="44" t="s">
        <v>5294</v>
      </c>
      <c r="D3975" s="17" t="s">
        <v>14985</v>
      </c>
      <c r="E3975" s="18">
        <v>500</v>
      </c>
    </row>
    <row r="3976" spans="2:5" x14ac:dyDescent="0.25">
      <c r="B3976" s="5" t="s">
        <v>5325</v>
      </c>
      <c r="C3976" s="44" t="s">
        <v>5294</v>
      </c>
      <c r="D3976" s="17" t="s">
        <v>14986</v>
      </c>
      <c r="E3976" s="18">
        <v>4500</v>
      </c>
    </row>
    <row r="3977" spans="2:5" x14ac:dyDescent="0.25">
      <c r="B3977" s="5" t="s">
        <v>5326</v>
      </c>
      <c r="C3977" s="44" t="s">
        <v>5294</v>
      </c>
      <c r="D3977" s="17" t="s">
        <v>14987</v>
      </c>
      <c r="E3977" s="18">
        <v>1950</v>
      </c>
    </row>
    <row r="3978" spans="2:5" x14ac:dyDescent="0.25">
      <c r="B3978" s="5" t="s">
        <v>5327</v>
      </c>
      <c r="C3978" s="44" t="s">
        <v>5294</v>
      </c>
      <c r="D3978" s="17" t="s">
        <v>14988</v>
      </c>
      <c r="E3978" s="18">
        <v>1500</v>
      </c>
    </row>
    <row r="3979" spans="2:5" x14ac:dyDescent="0.25">
      <c r="B3979" s="5" t="s">
        <v>5328</v>
      </c>
      <c r="C3979" s="44" t="s">
        <v>5294</v>
      </c>
      <c r="D3979" s="17" t="s">
        <v>14989</v>
      </c>
      <c r="E3979" s="18">
        <v>1500</v>
      </c>
    </row>
    <row r="3980" spans="2:5" x14ac:dyDescent="0.25">
      <c r="B3980" s="5" t="s">
        <v>5329</v>
      </c>
      <c r="C3980" s="44" t="s">
        <v>5294</v>
      </c>
      <c r="D3980" s="17" t="s">
        <v>14990</v>
      </c>
      <c r="E3980" s="18">
        <v>9995</v>
      </c>
    </row>
    <row r="3981" spans="2:5" x14ac:dyDescent="0.25">
      <c r="B3981" s="5" t="s">
        <v>5330</v>
      </c>
      <c r="C3981" s="44" t="s">
        <v>5294</v>
      </c>
      <c r="D3981" s="17" t="s">
        <v>14991</v>
      </c>
      <c r="E3981" s="18">
        <v>1500</v>
      </c>
    </row>
    <row r="3982" spans="2:5" x14ac:dyDescent="0.25">
      <c r="B3982" s="5" t="s">
        <v>5331</v>
      </c>
      <c r="C3982" s="44" t="s">
        <v>5294</v>
      </c>
      <c r="D3982" s="17" t="s">
        <v>14992</v>
      </c>
      <c r="E3982" s="18">
        <v>600</v>
      </c>
    </row>
    <row r="3983" spans="2:5" x14ac:dyDescent="0.25">
      <c r="B3983" s="5" t="s">
        <v>5332</v>
      </c>
      <c r="C3983" s="44" t="s">
        <v>5333</v>
      </c>
      <c r="D3983" s="17" t="s">
        <v>14993</v>
      </c>
      <c r="E3983" s="18">
        <v>10500</v>
      </c>
    </row>
    <row r="3984" spans="2:5" x14ac:dyDescent="0.25">
      <c r="B3984" s="5" t="s">
        <v>5334</v>
      </c>
      <c r="C3984" s="44" t="s">
        <v>5333</v>
      </c>
      <c r="D3984" s="17" t="s">
        <v>14994</v>
      </c>
      <c r="E3984" s="18">
        <v>200</v>
      </c>
    </row>
    <row r="3985" spans="2:5" x14ac:dyDescent="0.25">
      <c r="B3985" s="5" t="s">
        <v>5335</v>
      </c>
      <c r="C3985" s="44" t="s">
        <v>5333</v>
      </c>
      <c r="D3985" s="17" t="s">
        <v>14995</v>
      </c>
      <c r="E3985" s="18">
        <v>900</v>
      </c>
    </row>
    <row r="3986" spans="2:5" x14ac:dyDescent="0.25">
      <c r="B3986" s="5" t="s">
        <v>5336</v>
      </c>
      <c r="C3986" s="44" t="s">
        <v>5333</v>
      </c>
      <c r="D3986" s="17" t="s">
        <v>14996</v>
      </c>
      <c r="E3986" s="18">
        <v>3000</v>
      </c>
    </row>
    <row r="3987" spans="2:5" x14ac:dyDescent="0.25">
      <c r="B3987" s="5" t="s">
        <v>5337</v>
      </c>
      <c r="C3987" s="44" t="s">
        <v>5333</v>
      </c>
      <c r="D3987" s="17" t="s">
        <v>14997</v>
      </c>
      <c r="E3987" s="18">
        <v>3750</v>
      </c>
    </row>
    <row r="3988" spans="2:5" x14ac:dyDescent="0.25">
      <c r="B3988" s="5" t="s">
        <v>5338</v>
      </c>
      <c r="C3988" s="44" t="s">
        <v>5333</v>
      </c>
      <c r="D3988" s="17" t="s">
        <v>14998</v>
      </c>
      <c r="E3988" s="18">
        <v>1350</v>
      </c>
    </row>
    <row r="3989" spans="2:5" x14ac:dyDescent="0.25">
      <c r="B3989" s="5" t="s">
        <v>5339</v>
      </c>
      <c r="C3989" s="44" t="s">
        <v>5333</v>
      </c>
      <c r="D3989" s="17" t="s">
        <v>14999</v>
      </c>
      <c r="E3989" s="18">
        <v>1200</v>
      </c>
    </row>
    <row r="3990" spans="2:5" x14ac:dyDescent="0.25">
      <c r="B3990" s="5" t="s">
        <v>5340</v>
      </c>
      <c r="C3990" s="44" t="s">
        <v>5333</v>
      </c>
      <c r="D3990" s="17" t="s">
        <v>15000</v>
      </c>
      <c r="E3990" s="18">
        <v>3150</v>
      </c>
    </row>
    <row r="3991" spans="2:5" x14ac:dyDescent="0.25">
      <c r="B3991" s="5" t="s">
        <v>5341</v>
      </c>
      <c r="C3991" s="44" t="s">
        <v>5333</v>
      </c>
      <c r="D3991" s="17" t="s">
        <v>15001</v>
      </c>
      <c r="E3991" s="18">
        <v>300</v>
      </c>
    </row>
    <row r="3992" spans="2:5" x14ac:dyDescent="0.25">
      <c r="B3992" s="5" t="s">
        <v>5342</v>
      </c>
      <c r="C3992" s="44" t="s">
        <v>5333</v>
      </c>
      <c r="D3992" s="17" t="s">
        <v>15002</v>
      </c>
      <c r="E3992" s="18">
        <v>2100</v>
      </c>
    </row>
    <row r="3993" spans="2:5" x14ac:dyDescent="0.25">
      <c r="B3993" s="5" t="s">
        <v>5343</v>
      </c>
      <c r="C3993" s="44" t="s">
        <v>5333</v>
      </c>
      <c r="D3993" s="17" t="s">
        <v>15003</v>
      </c>
      <c r="E3993" s="18">
        <v>3150</v>
      </c>
    </row>
    <row r="3994" spans="2:5" x14ac:dyDescent="0.25">
      <c r="B3994" s="5" t="s">
        <v>5344</v>
      </c>
      <c r="C3994" s="44" t="s">
        <v>5333</v>
      </c>
      <c r="D3994" s="17" t="s">
        <v>15004</v>
      </c>
      <c r="E3994" s="18">
        <v>300</v>
      </c>
    </row>
    <row r="3995" spans="2:5" x14ac:dyDescent="0.25">
      <c r="B3995" s="5" t="s">
        <v>5345</v>
      </c>
      <c r="C3995" s="44" t="s">
        <v>5333</v>
      </c>
      <c r="D3995" s="17" t="s">
        <v>15005</v>
      </c>
      <c r="E3995" s="18">
        <v>2700</v>
      </c>
    </row>
    <row r="3996" spans="2:5" x14ac:dyDescent="0.25">
      <c r="B3996" s="5" t="s">
        <v>5346</v>
      </c>
      <c r="C3996" s="44" t="s">
        <v>5333</v>
      </c>
      <c r="D3996" s="17" t="s">
        <v>15006</v>
      </c>
      <c r="E3996" s="18">
        <v>1800</v>
      </c>
    </row>
    <row r="3997" spans="2:5" x14ac:dyDescent="0.25">
      <c r="B3997" s="5" t="s">
        <v>5347</v>
      </c>
      <c r="C3997" s="44" t="s">
        <v>5333</v>
      </c>
      <c r="D3997" s="17" t="s">
        <v>15007</v>
      </c>
      <c r="E3997" s="18">
        <v>200</v>
      </c>
    </row>
    <row r="3998" spans="2:5" x14ac:dyDescent="0.25">
      <c r="B3998" s="5" t="s">
        <v>5348</v>
      </c>
      <c r="C3998" s="44" t="s">
        <v>5333</v>
      </c>
      <c r="D3998" s="17" t="s">
        <v>15008</v>
      </c>
      <c r="E3998" s="18">
        <v>4500</v>
      </c>
    </row>
    <row r="3999" spans="2:5" x14ac:dyDescent="0.25">
      <c r="B3999" s="5" t="s">
        <v>5349</v>
      </c>
      <c r="C3999" s="44" t="s">
        <v>5333</v>
      </c>
      <c r="D3999" s="17" t="s">
        <v>15009</v>
      </c>
      <c r="E3999" s="18">
        <v>2500</v>
      </c>
    </row>
    <row r="4000" spans="2:5" x14ac:dyDescent="0.25">
      <c r="B4000" s="5" t="s">
        <v>5350</v>
      </c>
      <c r="C4000" s="44" t="s">
        <v>5333</v>
      </c>
      <c r="D4000" s="17" t="s">
        <v>15010</v>
      </c>
      <c r="E4000" s="18">
        <v>8250</v>
      </c>
    </row>
    <row r="4001" spans="2:5" x14ac:dyDescent="0.25">
      <c r="B4001" s="5" t="s">
        <v>5351</v>
      </c>
      <c r="C4001" s="44" t="s">
        <v>5333</v>
      </c>
      <c r="D4001" s="17" t="s">
        <v>15011</v>
      </c>
      <c r="E4001" s="18">
        <v>1600</v>
      </c>
    </row>
    <row r="4002" spans="2:5" x14ac:dyDescent="0.25">
      <c r="B4002" s="5" t="s">
        <v>5352</v>
      </c>
      <c r="C4002" s="44" t="s">
        <v>5333</v>
      </c>
      <c r="D4002" s="17" t="s">
        <v>15012</v>
      </c>
      <c r="E4002" s="18">
        <v>1200</v>
      </c>
    </row>
    <row r="4003" spans="2:5" x14ac:dyDescent="0.25">
      <c r="B4003" s="5" t="s">
        <v>5353</v>
      </c>
      <c r="C4003" s="44" t="s">
        <v>5333</v>
      </c>
      <c r="D4003" s="17" t="s">
        <v>15013</v>
      </c>
      <c r="E4003" s="18">
        <v>1000</v>
      </c>
    </row>
    <row r="4004" spans="2:5" x14ac:dyDescent="0.25">
      <c r="B4004" s="5" t="s">
        <v>5354</v>
      </c>
      <c r="C4004" s="44" t="s">
        <v>5333</v>
      </c>
      <c r="D4004" s="17" t="s">
        <v>15014</v>
      </c>
      <c r="E4004" s="18">
        <v>2100</v>
      </c>
    </row>
    <row r="4005" spans="2:5" x14ac:dyDescent="0.25">
      <c r="B4005" s="5" t="s">
        <v>5355</v>
      </c>
      <c r="C4005" s="44" t="s">
        <v>5333</v>
      </c>
      <c r="D4005" s="17" t="s">
        <v>15015</v>
      </c>
      <c r="E4005" s="18">
        <v>3150</v>
      </c>
    </row>
    <row r="4006" spans="2:5" x14ac:dyDescent="0.25">
      <c r="B4006" s="5" t="s">
        <v>5356</v>
      </c>
      <c r="C4006" s="44" t="s">
        <v>5333</v>
      </c>
      <c r="D4006" s="17" t="s">
        <v>12085</v>
      </c>
      <c r="E4006" s="18">
        <v>8250</v>
      </c>
    </row>
    <row r="4007" spans="2:5" x14ac:dyDescent="0.25">
      <c r="B4007" s="5" t="s">
        <v>5357</v>
      </c>
      <c r="C4007" s="44" t="s">
        <v>5333</v>
      </c>
      <c r="D4007" s="17" t="s">
        <v>15016</v>
      </c>
      <c r="E4007" s="18">
        <v>1800</v>
      </c>
    </row>
    <row r="4008" spans="2:5" x14ac:dyDescent="0.25">
      <c r="B4008" s="5" t="s">
        <v>5358</v>
      </c>
      <c r="C4008" s="44" t="s">
        <v>5333</v>
      </c>
      <c r="D4008" s="17" t="s">
        <v>15017</v>
      </c>
      <c r="E4008" s="18">
        <v>1800</v>
      </c>
    </row>
    <row r="4009" spans="2:5" x14ac:dyDescent="0.25">
      <c r="B4009" s="5" t="s">
        <v>5359</v>
      </c>
      <c r="C4009" s="44" t="s">
        <v>5333</v>
      </c>
      <c r="D4009" s="17" t="s">
        <v>15018</v>
      </c>
      <c r="E4009" s="18">
        <v>2100</v>
      </c>
    </row>
    <row r="4010" spans="2:5" x14ac:dyDescent="0.25">
      <c r="B4010" s="5" t="s">
        <v>5360</v>
      </c>
      <c r="C4010" s="44" t="s">
        <v>5333</v>
      </c>
      <c r="D4010" s="17" t="s">
        <v>15019</v>
      </c>
      <c r="E4010" s="18">
        <v>27500</v>
      </c>
    </row>
    <row r="4011" spans="2:5" x14ac:dyDescent="0.25">
      <c r="B4011" s="5" t="s">
        <v>5361</v>
      </c>
      <c r="C4011" s="44" t="s">
        <v>5333</v>
      </c>
      <c r="D4011" s="17" t="s">
        <v>15020</v>
      </c>
      <c r="E4011" s="18">
        <v>3750</v>
      </c>
    </row>
    <row r="4012" spans="2:5" x14ac:dyDescent="0.25">
      <c r="B4012" s="5" t="s">
        <v>5362</v>
      </c>
      <c r="C4012" s="44" t="s">
        <v>5333</v>
      </c>
      <c r="D4012" s="17" t="s">
        <v>15021</v>
      </c>
      <c r="E4012" s="18">
        <v>2700</v>
      </c>
    </row>
    <row r="4013" spans="2:5" x14ac:dyDescent="0.25">
      <c r="B4013" s="5" t="s">
        <v>5363</v>
      </c>
      <c r="C4013" s="44" t="s">
        <v>5333</v>
      </c>
      <c r="D4013" s="17" t="s">
        <v>15022</v>
      </c>
      <c r="E4013" s="18">
        <v>3000</v>
      </c>
    </row>
    <row r="4014" spans="2:5" x14ac:dyDescent="0.25">
      <c r="B4014" s="5" t="s">
        <v>5364</v>
      </c>
      <c r="C4014" s="44" t="s">
        <v>5333</v>
      </c>
      <c r="D4014" s="17" t="s">
        <v>15023</v>
      </c>
      <c r="E4014" s="18">
        <v>2500</v>
      </c>
    </row>
    <row r="4015" spans="2:5" x14ac:dyDescent="0.25">
      <c r="B4015" s="5" t="s">
        <v>5365</v>
      </c>
      <c r="C4015" s="44" t="s">
        <v>5333</v>
      </c>
      <c r="D4015" s="17" t="s">
        <v>15024</v>
      </c>
      <c r="E4015" s="18">
        <v>1000</v>
      </c>
    </row>
    <row r="4016" spans="2:5" x14ac:dyDescent="0.25">
      <c r="B4016" s="5" t="s">
        <v>5366</v>
      </c>
      <c r="C4016" s="44" t="s">
        <v>5333</v>
      </c>
      <c r="D4016" s="17" t="s">
        <v>15025</v>
      </c>
      <c r="E4016" s="18">
        <v>2400</v>
      </c>
    </row>
    <row r="4017" spans="2:5" x14ac:dyDescent="0.25">
      <c r="B4017" s="5" t="s">
        <v>5367</v>
      </c>
      <c r="C4017" s="44" t="s">
        <v>5333</v>
      </c>
      <c r="D4017" s="17" t="s">
        <v>15026</v>
      </c>
      <c r="E4017" s="18">
        <v>1800</v>
      </c>
    </row>
    <row r="4018" spans="2:5" x14ac:dyDescent="0.25">
      <c r="B4018" s="5" t="s">
        <v>5368</v>
      </c>
      <c r="C4018" s="44" t="s">
        <v>5333</v>
      </c>
      <c r="D4018" s="17" t="s">
        <v>12086</v>
      </c>
      <c r="E4018" s="18">
        <v>27500</v>
      </c>
    </row>
    <row r="4019" spans="2:5" x14ac:dyDescent="0.25">
      <c r="B4019" s="5" t="s">
        <v>5369</v>
      </c>
      <c r="C4019" s="44" t="s">
        <v>5333</v>
      </c>
      <c r="D4019" s="17" t="s">
        <v>15027</v>
      </c>
      <c r="E4019" s="18">
        <v>1000</v>
      </c>
    </row>
    <row r="4020" spans="2:5" x14ac:dyDescent="0.25">
      <c r="B4020" s="5" t="s">
        <v>5370</v>
      </c>
      <c r="C4020" s="44" t="s">
        <v>5333</v>
      </c>
      <c r="D4020" s="17" t="s">
        <v>15028</v>
      </c>
      <c r="E4020" s="18">
        <v>1500</v>
      </c>
    </row>
    <row r="4021" spans="2:5" x14ac:dyDescent="0.25">
      <c r="B4021" s="5" t="s">
        <v>5371</v>
      </c>
      <c r="C4021" s="44" t="s">
        <v>5333</v>
      </c>
      <c r="D4021" s="17" t="s">
        <v>15029</v>
      </c>
      <c r="E4021" s="18">
        <v>1600</v>
      </c>
    </row>
    <row r="4022" spans="2:5" x14ac:dyDescent="0.25">
      <c r="B4022" s="5" t="s">
        <v>5372</v>
      </c>
      <c r="C4022" s="44" t="s">
        <v>5333</v>
      </c>
      <c r="D4022" s="17" t="s">
        <v>15030</v>
      </c>
      <c r="E4022" s="18">
        <v>1200</v>
      </c>
    </row>
    <row r="4023" spans="2:5" x14ac:dyDescent="0.25">
      <c r="B4023" s="5" t="s">
        <v>5373</v>
      </c>
      <c r="C4023" s="44" t="s">
        <v>5333</v>
      </c>
      <c r="D4023" s="17" t="s">
        <v>5374</v>
      </c>
      <c r="E4023" s="18">
        <v>2100</v>
      </c>
    </row>
    <row r="4024" spans="2:5" x14ac:dyDescent="0.25">
      <c r="B4024" s="5" t="s">
        <v>5375</v>
      </c>
      <c r="C4024" s="44" t="s">
        <v>5333</v>
      </c>
      <c r="D4024" s="17" t="s">
        <v>15031</v>
      </c>
      <c r="E4024" s="18">
        <v>7995</v>
      </c>
    </row>
    <row r="4025" spans="2:5" x14ac:dyDescent="0.25">
      <c r="B4025" s="5" t="s">
        <v>5376</v>
      </c>
      <c r="C4025" s="44" t="s">
        <v>5333</v>
      </c>
      <c r="D4025" s="17" t="s">
        <v>15032</v>
      </c>
      <c r="E4025" s="18">
        <v>3150</v>
      </c>
    </row>
    <row r="4026" spans="2:5" x14ac:dyDescent="0.25">
      <c r="B4026" s="5" t="s">
        <v>5377</v>
      </c>
      <c r="C4026" s="44" t="s">
        <v>5333</v>
      </c>
      <c r="D4026" s="17" t="s">
        <v>15033</v>
      </c>
      <c r="E4026" s="18">
        <v>2400</v>
      </c>
    </row>
    <row r="4027" spans="2:5" x14ac:dyDescent="0.25">
      <c r="B4027" s="5" t="s">
        <v>5378</v>
      </c>
      <c r="C4027" s="44" t="s">
        <v>5333</v>
      </c>
      <c r="D4027" s="17" t="s">
        <v>15034</v>
      </c>
      <c r="E4027" s="18">
        <v>1800</v>
      </c>
    </row>
    <row r="4028" spans="2:5" x14ac:dyDescent="0.25">
      <c r="B4028" s="5" t="s">
        <v>5379</v>
      </c>
      <c r="C4028" s="44" t="s">
        <v>5333</v>
      </c>
      <c r="D4028" s="17" t="s">
        <v>15035</v>
      </c>
      <c r="E4028" s="18">
        <v>900</v>
      </c>
    </row>
    <row r="4029" spans="2:5" x14ac:dyDescent="0.25">
      <c r="B4029" s="5" t="s">
        <v>5380</v>
      </c>
      <c r="C4029" s="44" t="s">
        <v>5333</v>
      </c>
      <c r="D4029" s="17" t="s">
        <v>15036</v>
      </c>
      <c r="E4029" s="18">
        <v>1500</v>
      </c>
    </row>
    <row r="4030" spans="2:5" x14ac:dyDescent="0.25">
      <c r="B4030" s="5" t="s">
        <v>5381</v>
      </c>
      <c r="C4030" s="44" t="s">
        <v>5333</v>
      </c>
      <c r="D4030" s="17" t="s">
        <v>15037</v>
      </c>
      <c r="E4030" s="18">
        <v>800</v>
      </c>
    </row>
    <row r="4031" spans="2:5" x14ac:dyDescent="0.25">
      <c r="B4031" s="5" t="s">
        <v>5382</v>
      </c>
      <c r="C4031" s="44" t="s">
        <v>5333</v>
      </c>
      <c r="D4031" s="17" t="s">
        <v>15038</v>
      </c>
      <c r="E4031" s="18">
        <v>2400</v>
      </c>
    </row>
    <row r="4032" spans="2:5" x14ac:dyDescent="0.25">
      <c r="B4032" s="5" t="s">
        <v>5383</v>
      </c>
      <c r="C4032" s="44" t="s">
        <v>5333</v>
      </c>
      <c r="D4032" s="17" t="s">
        <v>15039</v>
      </c>
      <c r="E4032" s="18">
        <v>4995</v>
      </c>
    </row>
    <row r="4033" spans="2:5" x14ac:dyDescent="0.25">
      <c r="B4033" s="5" t="s">
        <v>5384</v>
      </c>
      <c r="C4033" s="44" t="s">
        <v>5333</v>
      </c>
      <c r="D4033" s="17" t="s">
        <v>15040</v>
      </c>
      <c r="E4033" s="18">
        <v>7995</v>
      </c>
    </row>
    <row r="4034" spans="2:5" x14ac:dyDescent="0.25">
      <c r="B4034" s="5" t="s">
        <v>5385</v>
      </c>
      <c r="C4034" s="44" t="s">
        <v>5333</v>
      </c>
      <c r="D4034" s="17" t="s">
        <v>15041</v>
      </c>
      <c r="E4034" s="18">
        <v>600</v>
      </c>
    </row>
    <row r="4035" spans="2:5" x14ac:dyDescent="0.25">
      <c r="B4035" s="5" t="s">
        <v>5386</v>
      </c>
      <c r="C4035" s="44" t="s">
        <v>5333</v>
      </c>
      <c r="D4035" s="17" t="s">
        <v>15042</v>
      </c>
      <c r="E4035" s="18">
        <v>2995</v>
      </c>
    </row>
    <row r="4036" spans="2:5" x14ac:dyDescent="0.25">
      <c r="B4036" s="5" t="s">
        <v>5387</v>
      </c>
      <c r="C4036" s="44" t="s">
        <v>5333</v>
      </c>
      <c r="D4036" s="17" t="s">
        <v>15043</v>
      </c>
      <c r="E4036" s="18">
        <v>1600</v>
      </c>
    </row>
    <row r="4037" spans="2:5" x14ac:dyDescent="0.25">
      <c r="B4037" s="5" t="s">
        <v>5388</v>
      </c>
      <c r="C4037" s="44" t="s">
        <v>5333</v>
      </c>
      <c r="D4037" s="17" t="s">
        <v>15044</v>
      </c>
      <c r="E4037" s="18">
        <v>600</v>
      </c>
    </row>
    <row r="4038" spans="2:5" x14ac:dyDescent="0.25">
      <c r="B4038" s="5" t="s">
        <v>5389</v>
      </c>
      <c r="C4038" s="44" t="s">
        <v>5333</v>
      </c>
      <c r="D4038" s="17" t="s">
        <v>15045</v>
      </c>
      <c r="E4038" s="18">
        <v>4000</v>
      </c>
    </row>
    <row r="4039" spans="2:5" x14ac:dyDescent="0.25">
      <c r="B4039" s="5" t="s">
        <v>5390</v>
      </c>
      <c r="C4039" s="44" t="s">
        <v>5391</v>
      </c>
      <c r="D4039" s="17" t="s">
        <v>15046</v>
      </c>
      <c r="E4039" s="18">
        <v>6000</v>
      </c>
    </row>
    <row r="4040" spans="2:5" x14ac:dyDescent="0.25">
      <c r="B4040" s="5" t="s">
        <v>5392</v>
      </c>
      <c r="C4040" s="44" t="s">
        <v>5391</v>
      </c>
      <c r="D4040" s="17" t="s">
        <v>15047</v>
      </c>
      <c r="E4040" s="18">
        <v>5000</v>
      </c>
    </row>
    <row r="4041" spans="2:5" x14ac:dyDescent="0.25">
      <c r="B4041" s="5" t="s">
        <v>5393</v>
      </c>
      <c r="C4041" s="44" t="s">
        <v>5391</v>
      </c>
      <c r="D4041" s="17" t="s">
        <v>15048</v>
      </c>
      <c r="E4041" s="18">
        <v>5000</v>
      </c>
    </row>
    <row r="4042" spans="2:5" x14ac:dyDescent="0.25">
      <c r="B4042" s="5" t="s">
        <v>5394</v>
      </c>
      <c r="C4042" s="44" t="s">
        <v>5391</v>
      </c>
      <c r="D4042" s="17" t="s">
        <v>15049</v>
      </c>
      <c r="E4042" s="18">
        <v>21000</v>
      </c>
    </row>
    <row r="4043" spans="2:5" x14ac:dyDescent="0.25">
      <c r="B4043" s="5" t="s">
        <v>5395</v>
      </c>
      <c r="C4043" s="44" t="s">
        <v>5391</v>
      </c>
      <c r="D4043" s="17" t="s">
        <v>15050</v>
      </c>
      <c r="E4043" s="18">
        <v>150</v>
      </c>
    </row>
    <row r="4044" spans="2:5" x14ac:dyDescent="0.25">
      <c r="B4044" s="5" t="s">
        <v>5396</v>
      </c>
      <c r="C4044" s="44" t="s">
        <v>5391</v>
      </c>
      <c r="D4044" s="17" t="s">
        <v>15051</v>
      </c>
      <c r="E4044" s="18">
        <v>1500</v>
      </c>
    </row>
    <row r="4045" spans="2:5" x14ac:dyDescent="0.25">
      <c r="B4045" s="5" t="s">
        <v>5397</v>
      </c>
      <c r="C4045" s="44" t="s">
        <v>5391</v>
      </c>
      <c r="D4045" s="17" t="s">
        <v>15052</v>
      </c>
      <c r="E4045" s="18">
        <v>1500</v>
      </c>
    </row>
    <row r="4046" spans="2:5" x14ac:dyDescent="0.25">
      <c r="B4046" s="5" t="s">
        <v>5398</v>
      </c>
      <c r="C4046" s="44" t="s">
        <v>5391</v>
      </c>
      <c r="D4046" s="17" t="s">
        <v>15053</v>
      </c>
      <c r="E4046" s="18">
        <v>3000</v>
      </c>
    </row>
    <row r="4047" spans="2:5" x14ac:dyDescent="0.25">
      <c r="B4047" s="5" t="s">
        <v>5399</v>
      </c>
      <c r="C4047" s="44" t="s">
        <v>5391</v>
      </c>
      <c r="D4047" s="17" t="s">
        <v>15054</v>
      </c>
      <c r="E4047" s="18">
        <v>1000</v>
      </c>
    </row>
    <row r="4048" spans="2:5" x14ac:dyDescent="0.25">
      <c r="B4048" s="5" t="s">
        <v>5400</v>
      </c>
      <c r="C4048" s="44" t="s">
        <v>5391</v>
      </c>
      <c r="D4048" s="17" t="s">
        <v>15055</v>
      </c>
      <c r="E4048" s="18">
        <v>1000</v>
      </c>
    </row>
    <row r="4049" spans="2:5" x14ac:dyDescent="0.25">
      <c r="B4049" s="5" t="s">
        <v>5401</v>
      </c>
      <c r="C4049" s="44" t="s">
        <v>5391</v>
      </c>
      <c r="D4049" s="17" t="s">
        <v>15056</v>
      </c>
      <c r="E4049" s="18">
        <v>1500</v>
      </c>
    </row>
    <row r="4050" spans="2:5" x14ac:dyDescent="0.25">
      <c r="B4050" s="5" t="s">
        <v>5402</v>
      </c>
      <c r="C4050" s="44" t="s">
        <v>5391</v>
      </c>
      <c r="D4050" s="17" t="s">
        <v>15057</v>
      </c>
      <c r="E4050" s="18">
        <v>2250</v>
      </c>
    </row>
    <row r="4051" spans="2:5" x14ac:dyDescent="0.25">
      <c r="B4051" s="5" t="s">
        <v>5403</v>
      </c>
      <c r="C4051" s="44" t="s">
        <v>5391</v>
      </c>
      <c r="D4051" s="17" t="s">
        <v>15058</v>
      </c>
      <c r="E4051" s="18">
        <v>5000</v>
      </c>
    </row>
    <row r="4052" spans="2:5" x14ac:dyDescent="0.25">
      <c r="B4052" s="5" t="s">
        <v>5404</v>
      </c>
      <c r="C4052" s="44" t="s">
        <v>5391</v>
      </c>
      <c r="D4052" s="17" t="s">
        <v>15059</v>
      </c>
      <c r="E4052" s="18">
        <v>3750</v>
      </c>
    </row>
    <row r="4053" spans="2:5" x14ac:dyDescent="0.25">
      <c r="B4053" s="5" t="s">
        <v>5405</v>
      </c>
      <c r="C4053" s="44" t="s">
        <v>5391</v>
      </c>
      <c r="D4053" s="17" t="s">
        <v>15060</v>
      </c>
      <c r="E4053" s="18">
        <v>1500</v>
      </c>
    </row>
    <row r="4054" spans="2:5" x14ac:dyDescent="0.25">
      <c r="B4054" s="5" t="s">
        <v>5406</v>
      </c>
      <c r="C4054" s="44" t="s">
        <v>5391</v>
      </c>
      <c r="D4054" s="17" t="s">
        <v>15061</v>
      </c>
      <c r="E4054" s="18">
        <v>500</v>
      </c>
    </row>
    <row r="4055" spans="2:5" x14ac:dyDescent="0.25">
      <c r="B4055" s="5" t="s">
        <v>5407</v>
      </c>
      <c r="C4055" s="44" t="s">
        <v>5391</v>
      </c>
      <c r="D4055" s="17" t="s">
        <v>15062</v>
      </c>
      <c r="E4055" s="18">
        <v>3000</v>
      </c>
    </row>
    <row r="4056" spans="2:5" x14ac:dyDescent="0.25">
      <c r="B4056" s="5" t="s">
        <v>5408</v>
      </c>
      <c r="C4056" s="44" t="s">
        <v>5391</v>
      </c>
      <c r="D4056" s="17" t="s">
        <v>15063</v>
      </c>
      <c r="E4056" s="18">
        <v>1500</v>
      </c>
    </row>
    <row r="4057" spans="2:5" x14ac:dyDescent="0.25">
      <c r="B4057" s="5" t="s">
        <v>5409</v>
      </c>
      <c r="C4057" s="44" t="s">
        <v>5391</v>
      </c>
      <c r="D4057" s="17" t="s">
        <v>15064</v>
      </c>
      <c r="E4057" s="18">
        <v>1000</v>
      </c>
    </row>
    <row r="4058" spans="2:5" x14ac:dyDescent="0.25">
      <c r="B4058" s="5" t="s">
        <v>5410</v>
      </c>
      <c r="C4058" s="44" t="s">
        <v>5391</v>
      </c>
      <c r="D4058" s="17" t="s">
        <v>15065</v>
      </c>
      <c r="E4058" s="18">
        <v>2500</v>
      </c>
    </row>
    <row r="4059" spans="2:5" x14ac:dyDescent="0.25">
      <c r="B4059" s="5" t="s">
        <v>5411</v>
      </c>
      <c r="C4059" s="44" t="s">
        <v>5391</v>
      </c>
      <c r="D4059" s="17" t="s">
        <v>15066</v>
      </c>
      <c r="E4059" s="18">
        <v>2250</v>
      </c>
    </row>
    <row r="4060" spans="2:5" x14ac:dyDescent="0.25">
      <c r="B4060" s="5" t="s">
        <v>5412</v>
      </c>
      <c r="C4060" s="44" t="s">
        <v>5391</v>
      </c>
      <c r="D4060" s="17" t="s">
        <v>15067</v>
      </c>
      <c r="E4060" s="18">
        <v>4500</v>
      </c>
    </row>
    <row r="4061" spans="2:5" x14ac:dyDescent="0.25">
      <c r="B4061" s="5" t="s">
        <v>5413</v>
      </c>
      <c r="C4061" s="44" t="s">
        <v>5391</v>
      </c>
      <c r="D4061" s="17" t="s">
        <v>15068</v>
      </c>
      <c r="E4061" s="18">
        <v>7000</v>
      </c>
    </row>
    <row r="4062" spans="2:5" x14ac:dyDescent="0.25">
      <c r="B4062" s="5" t="s">
        <v>5414</v>
      </c>
      <c r="C4062" s="44" t="s">
        <v>5391</v>
      </c>
      <c r="D4062" s="17" t="s">
        <v>15069</v>
      </c>
      <c r="E4062" s="18">
        <v>5000</v>
      </c>
    </row>
    <row r="4063" spans="2:5" x14ac:dyDescent="0.25">
      <c r="B4063" s="5" t="s">
        <v>5415</v>
      </c>
      <c r="C4063" s="44" t="s">
        <v>5391</v>
      </c>
      <c r="D4063" s="17" t="s">
        <v>15070</v>
      </c>
      <c r="E4063" s="18">
        <v>2250</v>
      </c>
    </row>
    <row r="4064" spans="2:5" x14ac:dyDescent="0.25">
      <c r="B4064" s="5" t="s">
        <v>5416</v>
      </c>
      <c r="C4064" s="44" t="s">
        <v>5391</v>
      </c>
      <c r="D4064" s="17" t="s">
        <v>15071</v>
      </c>
      <c r="E4064" s="18">
        <v>1000</v>
      </c>
    </row>
    <row r="4065" spans="2:5" x14ac:dyDescent="0.25">
      <c r="B4065" s="5" t="s">
        <v>5417</v>
      </c>
      <c r="C4065" s="44" t="s">
        <v>5391</v>
      </c>
      <c r="D4065" s="17" t="s">
        <v>15072</v>
      </c>
      <c r="E4065" s="18">
        <v>3000</v>
      </c>
    </row>
    <row r="4066" spans="2:5" x14ac:dyDescent="0.25">
      <c r="B4066" s="5" t="s">
        <v>5418</v>
      </c>
      <c r="C4066" s="44" t="s">
        <v>5391</v>
      </c>
      <c r="D4066" s="17" t="s">
        <v>15073</v>
      </c>
      <c r="E4066" s="18">
        <v>15000</v>
      </c>
    </row>
    <row r="4067" spans="2:5" x14ac:dyDescent="0.25">
      <c r="B4067" s="5" t="s">
        <v>5419</v>
      </c>
      <c r="C4067" s="44" t="s">
        <v>5391</v>
      </c>
      <c r="D4067" s="17" t="s">
        <v>15074</v>
      </c>
      <c r="E4067" s="18">
        <v>35000</v>
      </c>
    </row>
    <row r="4068" spans="2:5" x14ac:dyDescent="0.25">
      <c r="B4068" s="5" t="s">
        <v>5420</v>
      </c>
      <c r="C4068" s="44" t="s">
        <v>5391</v>
      </c>
      <c r="D4068" s="17" t="s">
        <v>15075</v>
      </c>
      <c r="E4068" s="18">
        <v>2500</v>
      </c>
    </row>
    <row r="4069" spans="2:5" x14ac:dyDescent="0.25">
      <c r="B4069" s="5" t="s">
        <v>5421</v>
      </c>
      <c r="C4069" s="44" t="s">
        <v>5391</v>
      </c>
      <c r="D4069" s="17" t="s">
        <v>15076</v>
      </c>
      <c r="E4069" s="18">
        <v>1500</v>
      </c>
    </row>
    <row r="4070" spans="2:5" x14ac:dyDescent="0.25">
      <c r="B4070" s="5" t="s">
        <v>5422</v>
      </c>
      <c r="C4070" s="44" t="s">
        <v>5391</v>
      </c>
      <c r="D4070" s="17" t="s">
        <v>15077</v>
      </c>
      <c r="E4070" s="18">
        <v>5000</v>
      </c>
    </row>
    <row r="4071" spans="2:5" x14ac:dyDescent="0.25">
      <c r="B4071" s="5" t="s">
        <v>5423</v>
      </c>
      <c r="C4071" s="44" t="s">
        <v>5391</v>
      </c>
      <c r="D4071" s="17" t="s">
        <v>12087</v>
      </c>
      <c r="E4071" s="18">
        <v>25000</v>
      </c>
    </row>
    <row r="4072" spans="2:5" x14ac:dyDescent="0.25">
      <c r="B4072" s="5" t="s">
        <v>5424</v>
      </c>
      <c r="C4072" s="44" t="s">
        <v>5391</v>
      </c>
      <c r="D4072" s="17" t="s">
        <v>15078</v>
      </c>
      <c r="E4072" s="18">
        <v>600</v>
      </c>
    </row>
    <row r="4073" spans="2:5" x14ac:dyDescent="0.25">
      <c r="B4073" s="5" t="s">
        <v>5425</v>
      </c>
      <c r="C4073" s="44" t="s">
        <v>5391</v>
      </c>
      <c r="D4073" s="17" t="s">
        <v>15079</v>
      </c>
      <c r="E4073" s="18">
        <v>3000</v>
      </c>
    </row>
    <row r="4074" spans="2:5" x14ac:dyDescent="0.25">
      <c r="B4074" s="5" t="s">
        <v>5426</v>
      </c>
      <c r="C4074" s="44" t="s">
        <v>5391</v>
      </c>
      <c r="D4074" s="17" t="s">
        <v>15080</v>
      </c>
      <c r="E4074" s="18">
        <v>25000</v>
      </c>
    </row>
    <row r="4075" spans="2:5" x14ac:dyDescent="0.25">
      <c r="B4075" s="5" t="s">
        <v>5427</v>
      </c>
      <c r="C4075" s="44" t="s">
        <v>5391</v>
      </c>
      <c r="D4075" s="17" t="s">
        <v>15081</v>
      </c>
      <c r="E4075" s="18">
        <v>7000</v>
      </c>
    </row>
    <row r="4076" spans="2:5" x14ac:dyDescent="0.25">
      <c r="B4076" s="5" t="s">
        <v>5428</v>
      </c>
      <c r="C4076" s="44" t="s">
        <v>5391</v>
      </c>
      <c r="D4076" s="17" t="s">
        <v>15082</v>
      </c>
      <c r="E4076" s="18">
        <v>1500</v>
      </c>
    </row>
    <row r="4077" spans="2:5" x14ac:dyDescent="0.25">
      <c r="B4077" s="5" t="s">
        <v>5429</v>
      </c>
      <c r="C4077" s="44" t="s">
        <v>5391</v>
      </c>
      <c r="D4077" s="17" t="s">
        <v>15083</v>
      </c>
      <c r="E4077" s="18">
        <v>2850</v>
      </c>
    </row>
    <row r="4078" spans="2:5" x14ac:dyDescent="0.25">
      <c r="B4078" s="5" t="s">
        <v>5430</v>
      </c>
      <c r="C4078" s="44" t="s">
        <v>5391</v>
      </c>
      <c r="D4078" s="17" t="s">
        <v>15084</v>
      </c>
      <c r="E4078" s="18">
        <v>2250</v>
      </c>
    </row>
    <row r="4079" spans="2:5" x14ac:dyDescent="0.25">
      <c r="B4079" s="5" t="s">
        <v>5431</v>
      </c>
      <c r="C4079" s="44" t="s">
        <v>5391</v>
      </c>
      <c r="D4079" s="17" t="s">
        <v>15085</v>
      </c>
      <c r="E4079" s="18">
        <v>2500</v>
      </c>
    </row>
    <row r="4080" spans="2:5" x14ac:dyDescent="0.25">
      <c r="B4080" s="5" t="s">
        <v>5432</v>
      </c>
      <c r="C4080" s="44" t="s">
        <v>5391</v>
      </c>
      <c r="D4080" s="17" t="s">
        <v>15086</v>
      </c>
      <c r="E4080" s="18">
        <v>100</v>
      </c>
    </row>
    <row r="4081" spans="2:5" x14ac:dyDescent="0.25">
      <c r="B4081" s="5" t="s">
        <v>5433</v>
      </c>
      <c r="C4081" s="44" t="s">
        <v>5391</v>
      </c>
      <c r="D4081" s="17" t="s">
        <v>15087</v>
      </c>
      <c r="E4081" s="18">
        <v>150</v>
      </c>
    </row>
    <row r="4082" spans="2:5" x14ac:dyDescent="0.25">
      <c r="B4082" s="5" t="s">
        <v>5434</v>
      </c>
      <c r="C4082" s="44" t="s">
        <v>5391</v>
      </c>
      <c r="D4082" s="17" t="s">
        <v>15088</v>
      </c>
      <c r="E4082" s="18">
        <v>2000</v>
      </c>
    </row>
    <row r="4083" spans="2:5" x14ac:dyDescent="0.25">
      <c r="B4083" s="5" t="s">
        <v>5435</v>
      </c>
      <c r="C4083" s="44" t="s">
        <v>5391</v>
      </c>
      <c r="D4083" s="17" t="s">
        <v>15089</v>
      </c>
      <c r="E4083" s="18">
        <v>5000</v>
      </c>
    </row>
    <row r="4084" spans="2:5" x14ac:dyDescent="0.25">
      <c r="B4084" s="5" t="s">
        <v>5436</v>
      </c>
      <c r="C4084" s="44" t="s">
        <v>5391</v>
      </c>
      <c r="D4084" s="17" t="s">
        <v>15090</v>
      </c>
      <c r="E4084" s="18">
        <v>1000</v>
      </c>
    </row>
    <row r="4085" spans="2:5" x14ac:dyDescent="0.25">
      <c r="B4085" s="5" t="s">
        <v>5437</v>
      </c>
      <c r="C4085" s="44" t="s">
        <v>5391</v>
      </c>
      <c r="D4085" s="17" t="s">
        <v>15091</v>
      </c>
      <c r="E4085" s="18">
        <v>1500</v>
      </c>
    </row>
    <row r="4086" spans="2:5" x14ac:dyDescent="0.25">
      <c r="B4086" s="5" t="s">
        <v>5438</v>
      </c>
      <c r="C4086" s="44" t="s">
        <v>5391</v>
      </c>
      <c r="D4086" s="17" t="s">
        <v>15092</v>
      </c>
      <c r="E4086" s="18">
        <v>7500</v>
      </c>
    </row>
    <row r="4087" spans="2:5" x14ac:dyDescent="0.25">
      <c r="B4087" s="5" t="s">
        <v>5439</v>
      </c>
      <c r="C4087" s="44" t="s">
        <v>5391</v>
      </c>
      <c r="D4087" s="17" t="s">
        <v>15093</v>
      </c>
      <c r="E4087" s="18">
        <v>500</v>
      </c>
    </row>
    <row r="4088" spans="2:5" x14ac:dyDescent="0.25">
      <c r="B4088" s="5" t="s">
        <v>5440</v>
      </c>
      <c r="C4088" s="44" t="s">
        <v>5391</v>
      </c>
      <c r="D4088" s="17" t="s">
        <v>15094</v>
      </c>
      <c r="E4088" s="18">
        <v>300</v>
      </c>
    </row>
    <row r="4089" spans="2:5" x14ac:dyDescent="0.25">
      <c r="B4089" s="5" t="s">
        <v>5441</v>
      </c>
      <c r="C4089" s="44" t="s">
        <v>5391</v>
      </c>
      <c r="D4089" s="17" t="s">
        <v>15095</v>
      </c>
      <c r="E4089" s="18">
        <v>4500</v>
      </c>
    </row>
    <row r="4090" spans="2:5" x14ac:dyDescent="0.25">
      <c r="B4090" s="5" t="s">
        <v>5442</v>
      </c>
      <c r="C4090" s="44" t="s">
        <v>5391</v>
      </c>
      <c r="D4090" s="17" t="s">
        <v>15096</v>
      </c>
      <c r="E4090" s="18">
        <v>15000</v>
      </c>
    </row>
    <row r="4091" spans="2:5" x14ac:dyDescent="0.25">
      <c r="B4091" s="5" t="s">
        <v>5443</v>
      </c>
      <c r="C4091" s="44" t="s">
        <v>5391</v>
      </c>
      <c r="D4091" s="17" t="s">
        <v>15097</v>
      </c>
      <c r="E4091" s="18">
        <v>500</v>
      </c>
    </row>
    <row r="4092" spans="2:5" x14ac:dyDescent="0.25">
      <c r="B4092" s="5" t="s">
        <v>5444</v>
      </c>
      <c r="C4092" s="44" t="s">
        <v>5391</v>
      </c>
      <c r="D4092" s="17" t="s">
        <v>15098</v>
      </c>
      <c r="E4092" s="18">
        <v>1500</v>
      </c>
    </row>
    <row r="4093" spans="2:5" x14ac:dyDescent="0.25">
      <c r="B4093" s="5" t="s">
        <v>5445</v>
      </c>
      <c r="C4093" s="44" t="s">
        <v>5391</v>
      </c>
      <c r="D4093" s="17" t="s">
        <v>15099</v>
      </c>
      <c r="E4093" s="18">
        <v>1000</v>
      </c>
    </row>
    <row r="4094" spans="2:5" x14ac:dyDescent="0.25">
      <c r="B4094" s="5" t="s">
        <v>5446</v>
      </c>
      <c r="C4094" s="44" t="s">
        <v>5391</v>
      </c>
      <c r="D4094" s="17" t="s">
        <v>15100</v>
      </c>
      <c r="E4094" s="18">
        <v>1000</v>
      </c>
    </row>
    <row r="4095" spans="2:5" x14ac:dyDescent="0.25">
      <c r="B4095" s="5" t="s">
        <v>5447</v>
      </c>
      <c r="C4095" s="44" t="s">
        <v>5391</v>
      </c>
      <c r="D4095" s="17" t="s">
        <v>15101</v>
      </c>
      <c r="E4095" s="18">
        <v>1500</v>
      </c>
    </row>
    <row r="4096" spans="2:5" x14ac:dyDescent="0.25">
      <c r="B4096" s="5" t="s">
        <v>5448</v>
      </c>
      <c r="C4096" s="44" t="s">
        <v>5391</v>
      </c>
      <c r="D4096" s="17" t="s">
        <v>15102</v>
      </c>
      <c r="E4096" s="18">
        <v>500</v>
      </c>
    </row>
    <row r="4097" spans="2:5" x14ac:dyDescent="0.25">
      <c r="B4097" s="5" t="s">
        <v>5449</v>
      </c>
      <c r="C4097" s="44" t="s">
        <v>5391</v>
      </c>
      <c r="D4097" s="17" t="s">
        <v>15103</v>
      </c>
      <c r="E4097" s="18">
        <v>12500</v>
      </c>
    </row>
    <row r="4098" spans="2:5" x14ac:dyDescent="0.25">
      <c r="B4098" s="5" t="s">
        <v>5450</v>
      </c>
      <c r="C4098" s="44" t="s">
        <v>5391</v>
      </c>
      <c r="D4098" s="17" t="s">
        <v>15104</v>
      </c>
      <c r="E4098" s="18">
        <v>500</v>
      </c>
    </row>
    <row r="4099" spans="2:5" x14ac:dyDescent="0.25">
      <c r="B4099" s="5" t="s">
        <v>5451</v>
      </c>
      <c r="C4099" s="44" t="s">
        <v>5391</v>
      </c>
      <c r="D4099" s="17" t="s">
        <v>15105</v>
      </c>
      <c r="E4099" s="18">
        <v>7500</v>
      </c>
    </row>
    <row r="4100" spans="2:5" x14ac:dyDescent="0.25">
      <c r="B4100" s="5" t="s">
        <v>5452</v>
      </c>
      <c r="C4100" s="44" t="s">
        <v>5391</v>
      </c>
      <c r="D4100" s="17" t="s">
        <v>15106</v>
      </c>
      <c r="E4100" s="18">
        <v>100</v>
      </c>
    </row>
    <row r="4101" spans="2:5" x14ac:dyDescent="0.25">
      <c r="B4101" s="5" t="s">
        <v>5453</v>
      </c>
      <c r="C4101" s="44" t="s">
        <v>5391</v>
      </c>
      <c r="D4101" s="17" t="s">
        <v>15107</v>
      </c>
      <c r="E4101" s="18">
        <v>2000</v>
      </c>
    </row>
    <row r="4102" spans="2:5" x14ac:dyDescent="0.25">
      <c r="B4102" s="5" t="s">
        <v>5454</v>
      </c>
      <c r="C4102" s="44" t="s">
        <v>5391</v>
      </c>
      <c r="D4102" s="17" t="s">
        <v>15108</v>
      </c>
      <c r="E4102" s="18">
        <v>1000</v>
      </c>
    </row>
    <row r="4103" spans="2:5" x14ac:dyDescent="0.25">
      <c r="B4103" s="5" t="s">
        <v>5455</v>
      </c>
      <c r="C4103" s="44" t="s">
        <v>5391</v>
      </c>
      <c r="D4103" s="17" t="s">
        <v>15109</v>
      </c>
      <c r="E4103" s="18">
        <v>2250</v>
      </c>
    </row>
    <row r="4104" spans="2:5" x14ac:dyDescent="0.25">
      <c r="B4104" s="5" t="s">
        <v>5456</v>
      </c>
      <c r="C4104" s="44" t="s">
        <v>5391</v>
      </c>
      <c r="D4104" s="17" t="s">
        <v>15110</v>
      </c>
      <c r="E4104" s="18">
        <v>600</v>
      </c>
    </row>
    <row r="4105" spans="2:5" x14ac:dyDescent="0.25">
      <c r="B4105" s="5" t="s">
        <v>5457</v>
      </c>
      <c r="C4105" s="44" t="s">
        <v>5391</v>
      </c>
      <c r="D4105" s="17" t="s">
        <v>15111</v>
      </c>
      <c r="E4105" s="18">
        <v>900</v>
      </c>
    </row>
    <row r="4106" spans="2:5" x14ac:dyDescent="0.25">
      <c r="B4106" s="5" t="s">
        <v>5458</v>
      </c>
      <c r="C4106" s="44" t="s">
        <v>5391</v>
      </c>
      <c r="D4106" s="17" t="s">
        <v>15112</v>
      </c>
      <c r="E4106" s="18">
        <v>1900</v>
      </c>
    </row>
    <row r="4107" spans="2:5" x14ac:dyDescent="0.25">
      <c r="B4107" s="5" t="s">
        <v>5459</v>
      </c>
      <c r="C4107" s="44" t="s">
        <v>5391</v>
      </c>
      <c r="D4107" s="17" t="s">
        <v>15113</v>
      </c>
      <c r="E4107" s="18">
        <v>200</v>
      </c>
    </row>
    <row r="4108" spans="2:5" x14ac:dyDescent="0.25">
      <c r="B4108" s="5" t="s">
        <v>5460</v>
      </c>
      <c r="C4108" s="44" t="s">
        <v>5391</v>
      </c>
      <c r="D4108" s="17" t="s">
        <v>15114</v>
      </c>
      <c r="E4108" s="18">
        <v>1500</v>
      </c>
    </row>
    <row r="4109" spans="2:5" x14ac:dyDescent="0.25">
      <c r="B4109" s="5" t="s">
        <v>5461</v>
      </c>
      <c r="C4109" s="44" t="s">
        <v>5391</v>
      </c>
      <c r="D4109" s="17" t="s">
        <v>15115</v>
      </c>
      <c r="E4109" s="18">
        <v>1500</v>
      </c>
    </row>
    <row r="4110" spans="2:5" x14ac:dyDescent="0.25">
      <c r="B4110" s="5" t="s">
        <v>5462</v>
      </c>
      <c r="C4110" s="44" t="s">
        <v>5391</v>
      </c>
      <c r="D4110" s="17" t="s">
        <v>15116</v>
      </c>
      <c r="E4110" s="18">
        <v>10000</v>
      </c>
    </row>
    <row r="4111" spans="2:5" x14ac:dyDescent="0.25">
      <c r="B4111" s="5" t="s">
        <v>5463</v>
      </c>
      <c r="C4111" s="44" t="s">
        <v>5391</v>
      </c>
      <c r="D4111" s="17" t="s">
        <v>15117</v>
      </c>
      <c r="E4111" s="18">
        <v>2250</v>
      </c>
    </row>
    <row r="4112" spans="2:5" x14ac:dyDescent="0.25">
      <c r="B4112" s="5" t="s">
        <v>5464</v>
      </c>
      <c r="C4112" s="44" t="s">
        <v>5391</v>
      </c>
      <c r="D4112" s="17" t="s">
        <v>15118</v>
      </c>
      <c r="E4112" s="18">
        <v>3000</v>
      </c>
    </row>
    <row r="4113" spans="2:5" x14ac:dyDescent="0.25">
      <c r="B4113" s="5" t="s">
        <v>5465</v>
      </c>
      <c r="C4113" s="44" t="s">
        <v>5391</v>
      </c>
      <c r="D4113" s="17" t="s">
        <v>15119</v>
      </c>
      <c r="E4113" s="18">
        <v>5000</v>
      </c>
    </row>
    <row r="4114" spans="2:5" x14ac:dyDescent="0.25">
      <c r="B4114" s="5" t="s">
        <v>5466</v>
      </c>
      <c r="C4114" s="44" t="s">
        <v>5391</v>
      </c>
      <c r="D4114" s="17" t="s">
        <v>15120</v>
      </c>
      <c r="E4114" s="18">
        <v>5000</v>
      </c>
    </row>
    <row r="4115" spans="2:5" x14ac:dyDescent="0.25">
      <c r="B4115" s="5" t="s">
        <v>5467</v>
      </c>
      <c r="C4115" s="44" t="s">
        <v>5391</v>
      </c>
      <c r="D4115" s="17" t="s">
        <v>15121</v>
      </c>
      <c r="E4115" s="18">
        <v>35000</v>
      </c>
    </row>
    <row r="4116" spans="2:5" x14ac:dyDescent="0.25">
      <c r="B4116" s="5" t="s">
        <v>5468</v>
      </c>
      <c r="C4116" s="44" t="s">
        <v>5391</v>
      </c>
      <c r="D4116" s="17" t="s">
        <v>15122</v>
      </c>
      <c r="E4116" s="18">
        <v>3000</v>
      </c>
    </row>
    <row r="4117" spans="2:5" x14ac:dyDescent="0.25">
      <c r="B4117" s="5" t="s">
        <v>5469</v>
      </c>
      <c r="C4117" s="44" t="s">
        <v>5391</v>
      </c>
      <c r="D4117" s="17" t="s">
        <v>5470</v>
      </c>
      <c r="E4117" s="18">
        <v>5000</v>
      </c>
    </row>
    <row r="4118" spans="2:5" x14ac:dyDescent="0.25">
      <c r="B4118" s="5" t="s">
        <v>5471</v>
      </c>
      <c r="C4118" s="44" t="s">
        <v>5391</v>
      </c>
      <c r="D4118" s="17" t="s">
        <v>15123</v>
      </c>
      <c r="E4118" s="18">
        <v>3000</v>
      </c>
    </row>
    <row r="4119" spans="2:5" x14ac:dyDescent="0.25">
      <c r="B4119" s="5" t="s">
        <v>5472</v>
      </c>
      <c r="C4119" s="44" t="s">
        <v>5391</v>
      </c>
      <c r="D4119" s="17" t="s">
        <v>15124</v>
      </c>
      <c r="E4119" s="18">
        <v>3000</v>
      </c>
    </row>
    <row r="4120" spans="2:5" x14ac:dyDescent="0.25">
      <c r="B4120" s="5" t="s">
        <v>5473</v>
      </c>
      <c r="C4120" s="44" t="s">
        <v>5391</v>
      </c>
      <c r="D4120" s="17" t="s">
        <v>15125</v>
      </c>
      <c r="E4120" s="18">
        <v>1500</v>
      </c>
    </row>
    <row r="4121" spans="2:5" x14ac:dyDescent="0.25">
      <c r="B4121" s="5" t="s">
        <v>5474</v>
      </c>
      <c r="C4121" s="44" t="s">
        <v>5391</v>
      </c>
      <c r="D4121" s="17" t="s">
        <v>15126</v>
      </c>
      <c r="E4121" s="18">
        <v>3000</v>
      </c>
    </row>
    <row r="4122" spans="2:5" x14ac:dyDescent="0.25">
      <c r="B4122" s="5" t="s">
        <v>5475</v>
      </c>
      <c r="C4122" s="44" t="s">
        <v>5391</v>
      </c>
      <c r="D4122" s="17" t="s">
        <v>15127</v>
      </c>
      <c r="E4122" s="18">
        <v>3000</v>
      </c>
    </row>
    <row r="4123" spans="2:5" x14ac:dyDescent="0.25">
      <c r="B4123" s="5" t="s">
        <v>5476</v>
      </c>
      <c r="C4123" s="44" t="s">
        <v>5391</v>
      </c>
      <c r="D4123" s="17" t="s">
        <v>15128</v>
      </c>
      <c r="E4123" s="18">
        <v>4500</v>
      </c>
    </row>
    <row r="4124" spans="2:5" x14ac:dyDescent="0.25">
      <c r="B4124" s="5" t="s">
        <v>5477</v>
      </c>
      <c r="C4124" s="44" t="s">
        <v>5391</v>
      </c>
      <c r="D4124" s="17" t="s">
        <v>15129</v>
      </c>
      <c r="E4124" s="18">
        <v>3000</v>
      </c>
    </row>
    <row r="4125" spans="2:5" x14ac:dyDescent="0.25">
      <c r="B4125" s="5" t="s">
        <v>5478</v>
      </c>
      <c r="C4125" s="44" t="s">
        <v>5391</v>
      </c>
      <c r="D4125" s="17" t="s">
        <v>15130</v>
      </c>
      <c r="E4125" s="18">
        <v>3000</v>
      </c>
    </row>
    <row r="4126" spans="2:5" x14ac:dyDescent="0.25">
      <c r="B4126" s="5" t="s">
        <v>5479</v>
      </c>
      <c r="C4126" s="44" t="s">
        <v>5391</v>
      </c>
      <c r="D4126" s="17" t="s">
        <v>15131</v>
      </c>
      <c r="E4126" s="18">
        <v>3000</v>
      </c>
    </row>
    <row r="4127" spans="2:5" x14ac:dyDescent="0.25">
      <c r="B4127" s="5" t="s">
        <v>5480</v>
      </c>
      <c r="C4127" s="44" t="s">
        <v>5391</v>
      </c>
      <c r="D4127" s="17" t="s">
        <v>15132</v>
      </c>
      <c r="E4127" s="18">
        <v>3000</v>
      </c>
    </row>
    <row r="4128" spans="2:5" x14ac:dyDescent="0.25">
      <c r="B4128" s="5" t="s">
        <v>5481</v>
      </c>
      <c r="C4128" s="44" t="s">
        <v>5391</v>
      </c>
      <c r="D4128" s="17" t="s">
        <v>15133</v>
      </c>
      <c r="E4128" s="18">
        <v>8000</v>
      </c>
    </row>
    <row r="4129" spans="2:5" x14ac:dyDescent="0.25">
      <c r="B4129" s="5" t="s">
        <v>5482</v>
      </c>
      <c r="C4129" s="44" t="s">
        <v>5391</v>
      </c>
      <c r="D4129" s="17" t="s">
        <v>15134</v>
      </c>
      <c r="E4129" s="18">
        <v>5000</v>
      </c>
    </row>
    <row r="4130" spans="2:5" x14ac:dyDescent="0.25">
      <c r="B4130" s="5" t="s">
        <v>5483</v>
      </c>
      <c r="C4130" s="44" t="s">
        <v>5391</v>
      </c>
      <c r="D4130" s="17" t="s">
        <v>15135</v>
      </c>
      <c r="E4130" s="18">
        <v>3000</v>
      </c>
    </row>
    <row r="4131" spans="2:5" x14ac:dyDescent="0.25">
      <c r="B4131" s="5" t="s">
        <v>5484</v>
      </c>
      <c r="C4131" s="44" t="s">
        <v>5391</v>
      </c>
      <c r="D4131" s="17" t="s">
        <v>15136</v>
      </c>
      <c r="E4131" s="18">
        <v>48000</v>
      </c>
    </row>
    <row r="4132" spans="2:5" x14ac:dyDescent="0.25">
      <c r="B4132" s="5" t="s">
        <v>5485</v>
      </c>
      <c r="C4132" s="44" t="s">
        <v>5391</v>
      </c>
      <c r="D4132" s="17" t="s">
        <v>15137</v>
      </c>
      <c r="E4132" s="18">
        <v>3000</v>
      </c>
    </row>
    <row r="4133" spans="2:5" x14ac:dyDescent="0.25">
      <c r="B4133" s="5" t="s">
        <v>5486</v>
      </c>
      <c r="C4133" s="44" t="s">
        <v>5391</v>
      </c>
      <c r="D4133" s="17" t="s">
        <v>15138</v>
      </c>
      <c r="E4133" s="18">
        <v>8000</v>
      </c>
    </row>
    <row r="4134" spans="2:5" x14ac:dyDescent="0.25">
      <c r="B4134" s="5" t="s">
        <v>5487</v>
      </c>
      <c r="C4134" s="44" t="s">
        <v>5391</v>
      </c>
      <c r="D4134" s="17" t="s">
        <v>15139</v>
      </c>
      <c r="E4134" s="18">
        <v>500</v>
      </c>
    </row>
    <row r="4135" spans="2:5" x14ac:dyDescent="0.25">
      <c r="B4135" s="5" t="s">
        <v>5488</v>
      </c>
      <c r="C4135" s="44" t="s">
        <v>5391</v>
      </c>
      <c r="D4135" s="17" t="s">
        <v>15140</v>
      </c>
      <c r="E4135" s="18">
        <v>5000</v>
      </c>
    </row>
    <row r="4136" spans="2:5" x14ac:dyDescent="0.25">
      <c r="B4136" s="5" t="s">
        <v>5489</v>
      </c>
      <c r="C4136" s="44" t="s">
        <v>5391</v>
      </c>
      <c r="D4136" s="17" t="s">
        <v>15141</v>
      </c>
      <c r="E4136" s="18">
        <v>3000</v>
      </c>
    </row>
    <row r="4137" spans="2:5" x14ac:dyDescent="0.25">
      <c r="B4137" s="5" t="s">
        <v>5490</v>
      </c>
      <c r="C4137" s="44" t="s">
        <v>5391</v>
      </c>
      <c r="D4137" s="17" t="s">
        <v>15142</v>
      </c>
      <c r="E4137" s="18">
        <v>38000</v>
      </c>
    </row>
    <row r="4138" spans="2:5" x14ac:dyDescent="0.25">
      <c r="B4138" s="5" t="s">
        <v>5491</v>
      </c>
      <c r="C4138" s="44" t="s">
        <v>5391</v>
      </c>
      <c r="D4138" s="17" t="s">
        <v>15143</v>
      </c>
      <c r="E4138" s="18">
        <v>3000</v>
      </c>
    </row>
    <row r="4139" spans="2:5" x14ac:dyDescent="0.25">
      <c r="B4139" s="5" t="s">
        <v>5492</v>
      </c>
      <c r="C4139" s="44" t="s">
        <v>5391</v>
      </c>
      <c r="D4139" s="17" t="s">
        <v>5493</v>
      </c>
      <c r="E4139" s="18">
        <v>3500</v>
      </c>
    </row>
    <row r="4140" spans="2:5" x14ac:dyDescent="0.25">
      <c r="B4140" s="5" t="s">
        <v>5494</v>
      </c>
      <c r="C4140" s="44" t="s">
        <v>5391</v>
      </c>
      <c r="D4140" s="17" t="s">
        <v>15144</v>
      </c>
      <c r="E4140" s="18">
        <v>7500</v>
      </c>
    </row>
    <row r="4141" spans="2:5" x14ac:dyDescent="0.25">
      <c r="B4141" s="5" t="s">
        <v>5495</v>
      </c>
      <c r="C4141" s="44" t="s">
        <v>5391</v>
      </c>
      <c r="D4141" s="17" t="s">
        <v>15145</v>
      </c>
      <c r="E4141" s="18">
        <v>5000</v>
      </c>
    </row>
    <row r="4142" spans="2:5" x14ac:dyDescent="0.25">
      <c r="B4142" s="5" t="s">
        <v>5496</v>
      </c>
      <c r="C4142" s="44" t="s">
        <v>5391</v>
      </c>
      <c r="D4142" s="17" t="s">
        <v>5497</v>
      </c>
      <c r="E4142" s="18">
        <v>3000</v>
      </c>
    </row>
    <row r="4143" spans="2:5" x14ac:dyDescent="0.25">
      <c r="B4143" s="5" t="s">
        <v>5498</v>
      </c>
      <c r="C4143" s="44" t="s">
        <v>5391</v>
      </c>
      <c r="D4143" s="17" t="s">
        <v>15146</v>
      </c>
      <c r="E4143" s="18">
        <v>22000</v>
      </c>
    </row>
    <row r="4144" spans="2:5" x14ac:dyDescent="0.25">
      <c r="B4144" s="5" t="s">
        <v>5499</v>
      </c>
      <c r="C4144" s="44" t="s">
        <v>5391</v>
      </c>
      <c r="D4144" s="17" t="s">
        <v>15147</v>
      </c>
      <c r="E4144" s="18">
        <v>1200</v>
      </c>
    </row>
    <row r="4145" spans="2:5" x14ac:dyDescent="0.25">
      <c r="B4145" s="5" t="s">
        <v>5500</v>
      </c>
      <c r="C4145" s="44" t="s">
        <v>5391</v>
      </c>
      <c r="D4145" s="17" t="s">
        <v>15148</v>
      </c>
      <c r="E4145" s="18">
        <v>1500</v>
      </c>
    </row>
    <row r="4146" spans="2:5" x14ac:dyDescent="0.25">
      <c r="B4146" s="5" t="s">
        <v>5501</v>
      </c>
      <c r="C4146" s="44" t="s">
        <v>5391</v>
      </c>
      <c r="D4146" s="17" t="s">
        <v>15149</v>
      </c>
      <c r="E4146" s="18">
        <v>1500</v>
      </c>
    </row>
    <row r="4147" spans="2:5" x14ac:dyDescent="0.25">
      <c r="B4147" s="5" t="s">
        <v>5502</v>
      </c>
      <c r="C4147" s="44" t="s">
        <v>5391</v>
      </c>
      <c r="D4147" s="17" t="s">
        <v>15150</v>
      </c>
      <c r="E4147" s="18">
        <v>1500</v>
      </c>
    </row>
    <row r="4148" spans="2:5" x14ac:dyDescent="0.25">
      <c r="B4148" s="5" t="s">
        <v>5503</v>
      </c>
      <c r="C4148" s="44" t="s">
        <v>5391</v>
      </c>
      <c r="D4148" s="17" t="s">
        <v>15151</v>
      </c>
      <c r="E4148" s="18">
        <v>15000</v>
      </c>
    </row>
    <row r="4149" spans="2:5" x14ac:dyDescent="0.25">
      <c r="B4149" s="5" t="s">
        <v>5504</v>
      </c>
      <c r="C4149" s="44" t="s">
        <v>5391</v>
      </c>
      <c r="D4149" s="17" t="s">
        <v>15152</v>
      </c>
      <c r="E4149" s="18">
        <v>7500</v>
      </c>
    </row>
    <row r="4150" spans="2:5" x14ac:dyDescent="0.25">
      <c r="B4150" s="5" t="s">
        <v>5505</v>
      </c>
      <c r="C4150" s="44" t="s">
        <v>5391</v>
      </c>
      <c r="D4150" s="17" t="s">
        <v>15153</v>
      </c>
      <c r="E4150" s="18">
        <v>10500</v>
      </c>
    </row>
    <row r="4151" spans="2:5" x14ac:dyDescent="0.25">
      <c r="B4151" s="5" t="s">
        <v>5506</v>
      </c>
      <c r="C4151" s="44" t="s">
        <v>5391</v>
      </c>
      <c r="D4151" s="17" t="s">
        <v>15154</v>
      </c>
      <c r="E4151" s="18">
        <v>7500</v>
      </c>
    </row>
    <row r="4152" spans="2:5" x14ac:dyDescent="0.25">
      <c r="B4152" s="5" t="s">
        <v>5507</v>
      </c>
      <c r="C4152" s="44" t="s">
        <v>5391</v>
      </c>
      <c r="D4152" s="17" t="s">
        <v>15155</v>
      </c>
      <c r="E4152" s="18">
        <v>875</v>
      </c>
    </row>
    <row r="4153" spans="2:5" x14ac:dyDescent="0.25">
      <c r="B4153" s="5" t="s">
        <v>5508</v>
      </c>
      <c r="C4153" s="44" t="s">
        <v>5391</v>
      </c>
      <c r="D4153" s="17" t="s">
        <v>15156</v>
      </c>
      <c r="E4153" s="18">
        <v>3500</v>
      </c>
    </row>
    <row r="4154" spans="2:5" x14ac:dyDescent="0.25">
      <c r="B4154" s="5" t="s">
        <v>5509</v>
      </c>
      <c r="C4154" s="44" t="s">
        <v>5391</v>
      </c>
      <c r="D4154" s="17" t="s">
        <v>15157</v>
      </c>
      <c r="E4154" s="18">
        <v>500</v>
      </c>
    </row>
    <row r="4155" spans="2:5" x14ac:dyDescent="0.25">
      <c r="B4155" s="5" t="s">
        <v>5510</v>
      </c>
      <c r="C4155" s="44" t="s">
        <v>5391</v>
      </c>
      <c r="D4155" s="17" t="s">
        <v>15158</v>
      </c>
      <c r="E4155" s="18">
        <v>3500</v>
      </c>
    </row>
    <row r="4156" spans="2:5" x14ac:dyDescent="0.25">
      <c r="B4156" s="5" t="s">
        <v>5511</v>
      </c>
      <c r="C4156" s="44" t="s">
        <v>5391</v>
      </c>
      <c r="D4156" s="17" t="s">
        <v>15159</v>
      </c>
      <c r="E4156" s="18">
        <v>3000</v>
      </c>
    </row>
    <row r="4157" spans="2:5" x14ac:dyDescent="0.25">
      <c r="B4157" s="5" t="s">
        <v>5512</v>
      </c>
      <c r="C4157" s="44" t="s">
        <v>5391</v>
      </c>
      <c r="D4157" s="17" t="s">
        <v>15160</v>
      </c>
      <c r="E4157" s="18">
        <v>3000</v>
      </c>
    </row>
    <row r="4158" spans="2:5" x14ac:dyDescent="0.25">
      <c r="B4158" s="5" t="s">
        <v>5513</v>
      </c>
      <c r="C4158" s="44" t="s">
        <v>5391</v>
      </c>
      <c r="D4158" s="17" t="s">
        <v>15161</v>
      </c>
      <c r="E4158" s="18">
        <v>6000</v>
      </c>
    </row>
    <row r="4159" spans="2:5" x14ac:dyDescent="0.25">
      <c r="B4159" s="5" t="s">
        <v>5514</v>
      </c>
      <c r="C4159" s="44" t="s">
        <v>5391</v>
      </c>
      <c r="D4159" s="17" t="s">
        <v>15162</v>
      </c>
      <c r="E4159" s="18">
        <v>14000</v>
      </c>
    </row>
    <row r="4160" spans="2:5" x14ac:dyDescent="0.25">
      <c r="B4160" s="5" t="s">
        <v>5515</v>
      </c>
      <c r="C4160" s="44" t="s">
        <v>5391</v>
      </c>
      <c r="D4160" s="17" t="s">
        <v>15163</v>
      </c>
      <c r="E4160" s="18">
        <v>12000</v>
      </c>
    </row>
    <row r="4161" spans="2:5" x14ac:dyDescent="0.25">
      <c r="B4161" s="5" t="s">
        <v>5516</v>
      </c>
      <c r="C4161" s="44" t="s">
        <v>5391</v>
      </c>
      <c r="D4161" s="17" t="s">
        <v>15164</v>
      </c>
      <c r="E4161" s="18">
        <v>3000</v>
      </c>
    </row>
    <row r="4162" spans="2:5" x14ac:dyDescent="0.25">
      <c r="B4162" s="5" t="s">
        <v>5517</v>
      </c>
      <c r="C4162" s="44" t="s">
        <v>5391</v>
      </c>
      <c r="D4162" s="17" t="s">
        <v>15165</v>
      </c>
      <c r="E4162" s="18">
        <v>1500</v>
      </c>
    </row>
    <row r="4163" spans="2:5" x14ac:dyDescent="0.25">
      <c r="B4163" s="5" t="s">
        <v>5518</v>
      </c>
      <c r="C4163" s="44" t="s">
        <v>5391</v>
      </c>
      <c r="D4163" s="17" t="s">
        <v>15166</v>
      </c>
      <c r="E4163" s="18">
        <v>1500</v>
      </c>
    </row>
    <row r="4164" spans="2:5" x14ac:dyDescent="0.25">
      <c r="B4164" s="5" t="s">
        <v>5519</v>
      </c>
      <c r="C4164" s="44" t="s">
        <v>5391</v>
      </c>
      <c r="D4164" s="17" t="s">
        <v>15167</v>
      </c>
      <c r="E4164" s="18">
        <v>1000</v>
      </c>
    </row>
    <row r="4165" spans="2:5" x14ac:dyDescent="0.25">
      <c r="B4165" s="5" t="s">
        <v>5520</v>
      </c>
      <c r="C4165" s="44" t="s">
        <v>5391</v>
      </c>
      <c r="D4165" s="17" t="s">
        <v>15168</v>
      </c>
      <c r="E4165" s="18">
        <v>1000</v>
      </c>
    </row>
    <row r="4166" spans="2:5" x14ac:dyDescent="0.25">
      <c r="B4166" s="5" t="s">
        <v>5521</v>
      </c>
      <c r="C4166" s="44" t="s">
        <v>5391</v>
      </c>
      <c r="D4166" s="17" t="s">
        <v>15169</v>
      </c>
      <c r="E4166" s="18">
        <v>1500</v>
      </c>
    </row>
    <row r="4167" spans="2:5" x14ac:dyDescent="0.25">
      <c r="B4167" s="5" t="s">
        <v>5522</v>
      </c>
      <c r="C4167" s="44" t="s">
        <v>5391</v>
      </c>
      <c r="D4167" s="17" t="s">
        <v>15170</v>
      </c>
      <c r="E4167" s="18">
        <v>1500</v>
      </c>
    </row>
    <row r="4168" spans="2:5" x14ac:dyDescent="0.25">
      <c r="B4168" s="5" t="s">
        <v>5523</v>
      </c>
      <c r="C4168" s="44" t="s">
        <v>5391</v>
      </c>
      <c r="D4168" s="17" t="s">
        <v>15171</v>
      </c>
      <c r="E4168" s="18">
        <v>100</v>
      </c>
    </row>
    <row r="4169" spans="2:5" x14ac:dyDescent="0.25">
      <c r="B4169" s="5" t="s">
        <v>5524</v>
      </c>
      <c r="C4169" s="44" t="s">
        <v>5391</v>
      </c>
      <c r="D4169" s="17" t="s">
        <v>15172</v>
      </c>
      <c r="E4169" s="18">
        <v>12000</v>
      </c>
    </row>
    <row r="4170" spans="2:5" x14ac:dyDescent="0.25">
      <c r="B4170" s="5" t="s">
        <v>5525</v>
      </c>
      <c r="C4170" s="44" t="s">
        <v>5391</v>
      </c>
      <c r="D4170" s="17" t="s">
        <v>15173</v>
      </c>
      <c r="E4170" s="18">
        <v>3500</v>
      </c>
    </row>
    <row r="4171" spans="2:5" x14ac:dyDescent="0.25">
      <c r="B4171" s="5" t="s">
        <v>5526</v>
      </c>
      <c r="C4171" s="44" t="s">
        <v>5391</v>
      </c>
      <c r="D4171" s="17" t="s">
        <v>15174</v>
      </c>
      <c r="E4171" s="18">
        <v>500</v>
      </c>
    </row>
    <row r="4172" spans="2:5" x14ac:dyDescent="0.25">
      <c r="B4172" s="5" t="s">
        <v>5527</v>
      </c>
      <c r="C4172" s="44" t="s">
        <v>5391</v>
      </c>
      <c r="D4172" s="17" t="s">
        <v>15175</v>
      </c>
      <c r="E4172" s="18">
        <v>3500</v>
      </c>
    </row>
    <row r="4173" spans="2:5" x14ac:dyDescent="0.25">
      <c r="B4173" s="5" t="s">
        <v>5528</v>
      </c>
      <c r="C4173" s="44" t="s">
        <v>5529</v>
      </c>
      <c r="D4173" s="17" t="s">
        <v>12088</v>
      </c>
      <c r="E4173" s="18">
        <v>2697.75</v>
      </c>
    </row>
    <row r="4174" spans="2:5" x14ac:dyDescent="0.25">
      <c r="B4174" s="5" t="s">
        <v>5530</v>
      </c>
      <c r="C4174" s="44" t="s">
        <v>5529</v>
      </c>
      <c r="D4174" s="17" t="s">
        <v>12089</v>
      </c>
      <c r="E4174" s="18">
        <v>13488.75</v>
      </c>
    </row>
    <row r="4175" spans="2:5" x14ac:dyDescent="0.25">
      <c r="B4175" s="5" t="s">
        <v>5531</v>
      </c>
      <c r="C4175" s="44" t="s">
        <v>5529</v>
      </c>
      <c r="D4175" s="17" t="s">
        <v>12090</v>
      </c>
      <c r="E4175" s="18">
        <v>10791</v>
      </c>
    </row>
    <row r="4176" spans="2:5" x14ac:dyDescent="0.25">
      <c r="B4176" s="5" t="s">
        <v>5532</v>
      </c>
      <c r="C4176" s="44" t="s">
        <v>5529</v>
      </c>
      <c r="D4176" s="17" t="s">
        <v>12091</v>
      </c>
      <c r="E4176" s="18">
        <v>33446.65</v>
      </c>
    </row>
    <row r="4177" spans="2:5" x14ac:dyDescent="0.25">
      <c r="B4177" s="5" t="s">
        <v>5533</v>
      </c>
      <c r="C4177" s="44" t="s">
        <v>5529</v>
      </c>
      <c r="D4177" s="17" t="s">
        <v>12092</v>
      </c>
      <c r="E4177" s="18">
        <v>11330.55</v>
      </c>
    </row>
    <row r="4178" spans="2:5" x14ac:dyDescent="0.25">
      <c r="B4178" s="5" t="s">
        <v>5534</v>
      </c>
      <c r="C4178" s="44" t="s">
        <v>5529</v>
      </c>
      <c r="D4178" s="17" t="s">
        <v>12093</v>
      </c>
      <c r="E4178" s="18">
        <v>3466.2</v>
      </c>
    </row>
    <row r="4179" spans="2:5" x14ac:dyDescent="0.25">
      <c r="B4179" s="5" t="s">
        <v>5535</v>
      </c>
      <c r="C4179" s="44" t="s">
        <v>5529</v>
      </c>
      <c r="D4179" s="17" t="s">
        <v>12094</v>
      </c>
      <c r="E4179" s="18">
        <v>16998.55</v>
      </c>
    </row>
    <row r="4180" spans="2:5" x14ac:dyDescent="0.25">
      <c r="B4180" s="5" t="s">
        <v>5536</v>
      </c>
      <c r="C4180" s="44" t="s">
        <v>5529</v>
      </c>
      <c r="D4180" s="17" t="s">
        <v>12095</v>
      </c>
      <c r="E4180" s="18">
        <v>18698.95</v>
      </c>
    </row>
    <row r="4181" spans="2:5" x14ac:dyDescent="0.25">
      <c r="B4181" s="5" t="s">
        <v>5537</v>
      </c>
      <c r="C4181" s="44" t="s">
        <v>5529</v>
      </c>
      <c r="D4181" s="17" t="s">
        <v>12096</v>
      </c>
      <c r="E4181" s="18">
        <v>4964.95</v>
      </c>
    </row>
    <row r="4182" spans="2:5" x14ac:dyDescent="0.25">
      <c r="B4182" s="5" t="s">
        <v>5538</v>
      </c>
      <c r="C4182" s="44" t="s">
        <v>5529</v>
      </c>
      <c r="D4182" s="17" t="s">
        <v>12097</v>
      </c>
      <c r="E4182" s="18">
        <v>4894.1000000000004</v>
      </c>
    </row>
    <row r="4183" spans="2:5" x14ac:dyDescent="0.25">
      <c r="B4183" s="5" t="s">
        <v>5539</v>
      </c>
      <c r="C4183" s="44" t="s">
        <v>5529</v>
      </c>
      <c r="D4183" s="17" t="s">
        <v>12098</v>
      </c>
      <c r="E4183" s="18">
        <v>12464.15</v>
      </c>
    </row>
    <row r="4184" spans="2:5" x14ac:dyDescent="0.25">
      <c r="B4184" s="5" t="s">
        <v>746</v>
      </c>
      <c r="C4184" s="44" t="s">
        <v>5529</v>
      </c>
      <c r="D4184" s="17" t="s">
        <v>11030</v>
      </c>
      <c r="E4184" s="18">
        <v>3597</v>
      </c>
    </row>
    <row r="4185" spans="2:5" x14ac:dyDescent="0.25">
      <c r="B4185" s="5" t="s">
        <v>714</v>
      </c>
      <c r="C4185" s="44" t="s">
        <v>5529</v>
      </c>
      <c r="D4185" s="17" t="s">
        <v>11028</v>
      </c>
      <c r="E4185" s="18">
        <v>6180.3</v>
      </c>
    </row>
    <row r="4186" spans="2:5" x14ac:dyDescent="0.25">
      <c r="B4186" s="5" t="s">
        <v>5540</v>
      </c>
      <c r="C4186" s="44" t="s">
        <v>5529</v>
      </c>
      <c r="D4186" s="17" t="s">
        <v>12099</v>
      </c>
      <c r="E4186" s="18">
        <v>6294.75</v>
      </c>
    </row>
    <row r="4187" spans="2:5" x14ac:dyDescent="0.25">
      <c r="B4187" s="5" t="s">
        <v>5541</v>
      </c>
      <c r="C4187" s="44" t="s">
        <v>5529</v>
      </c>
      <c r="D4187" s="17" t="s">
        <v>12100</v>
      </c>
      <c r="E4187" s="18">
        <v>16028.45</v>
      </c>
    </row>
    <row r="4188" spans="2:5" x14ac:dyDescent="0.25">
      <c r="B4188" s="5" t="s">
        <v>993</v>
      </c>
      <c r="C4188" s="44" t="s">
        <v>5529</v>
      </c>
      <c r="D4188" s="17" t="s">
        <v>11044</v>
      </c>
      <c r="E4188" s="18">
        <v>3880.4</v>
      </c>
    </row>
    <row r="4189" spans="2:5" x14ac:dyDescent="0.25">
      <c r="B4189" s="5" t="s">
        <v>761</v>
      </c>
      <c r="C4189" s="44" t="s">
        <v>5529</v>
      </c>
      <c r="D4189" s="17" t="s">
        <v>11031</v>
      </c>
      <c r="E4189" s="18">
        <v>4316.3999999999996</v>
      </c>
    </row>
    <row r="4190" spans="2:5" x14ac:dyDescent="0.25">
      <c r="B4190" s="5" t="s">
        <v>770</v>
      </c>
      <c r="C4190" s="44" t="s">
        <v>5529</v>
      </c>
      <c r="D4190" s="17" t="s">
        <v>11032</v>
      </c>
      <c r="E4190" s="18">
        <v>2697.75</v>
      </c>
    </row>
    <row r="4191" spans="2:5" x14ac:dyDescent="0.25">
      <c r="B4191" s="5" t="s">
        <v>5542</v>
      </c>
      <c r="C4191" s="44" t="s">
        <v>5529</v>
      </c>
      <c r="D4191" s="17" t="s">
        <v>12101</v>
      </c>
      <c r="E4191" s="18">
        <v>3597</v>
      </c>
    </row>
    <row r="4192" spans="2:5" x14ac:dyDescent="0.25">
      <c r="B4192" s="5" t="s">
        <v>5543</v>
      </c>
      <c r="C4192" s="44" t="s">
        <v>5529</v>
      </c>
      <c r="D4192" s="17" t="s">
        <v>12102</v>
      </c>
      <c r="E4192" s="18">
        <v>3226.4</v>
      </c>
    </row>
    <row r="4193" spans="2:5" x14ac:dyDescent="0.25">
      <c r="B4193" s="5" t="s">
        <v>577</v>
      </c>
      <c r="C4193" s="44" t="s">
        <v>5529</v>
      </c>
      <c r="D4193" s="17" t="s">
        <v>11006</v>
      </c>
      <c r="E4193" s="18">
        <v>12464.15</v>
      </c>
    </row>
    <row r="4194" spans="2:5" x14ac:dyDescent="0.25">
      <c r="B4194" s="5" t="s">
        <v>636</v>
      </c>
      <c r="C4194" s="44" t="s">
        <v>5529</v>
      </c>
      <c r="D4194" s="17" t="s">
        <v>11009</v>
      </c>
      <c r="E4194" s="18">
        <v>33446.65</v>
      </c>
    </row>
    <row r="4195" spans="2:5" x14ac:dyDescent="0.25">
      <c r="B4195" s="5" t="s">
        <v>5544</v>
      </c>
      <c r="C4195" s="44" t="s">
        <v>5529</v>
      </c>
      <c r="D4195" s="17" t="s">
        <v>15176</v>
      </c>
      <c r="E4195" s="18">
        <v>14685</v>
      </c>
    </row>
    <row r="4196" spans="2:5" x14ac:dyDescent="0.25">
      <c r="B4196" s="5" t="s">
        <v>362</v>
      </c>
      <c r="C4196" s="44" t="s">
        <v>5529</v>
      </c>
      <c r="D4196" s="17" t="s">
        <v>10979</v>
      </c>
      <c r="E4196" s="18">
        <v>5886</v>
      </c>
    </row>
    <row r="4197" spans="2:5" x14ac:dyDescent="0.25">
      <c r="B4197" s="5" t="s">
        <v>5545</v>
      </c>
      <c r="C4197" s="44" t="s">
        <v>5529</v>
      </c>
      <c r="D4197" s="17" t="s">
        <v>12103</v>
      </c>
      <c r="E4197" s="18">
        <v>2774.05</v>
      </c>
    </row>
    <row r="4198" spans="2:5" x14ac:dyDescent="0.25">
      <c r="B4198" s="5" t="s">
        <v>5546</v>
      </c>
      <c r="C4198" s="44" t="s">
        <v>5529</v>
      </c>
      <c r="D4198" s="17" t="s">
        <v>12104</v>
      </c>
      <c r="E4198" s="18">
        <v>5668</v>
      </c>
    </row>
    <row r="4199" spans="2:5" x14ac:dyDescent="0.25">
      <c r="B4199" s="5" t="s">
        <v>715</v>
      </c>
      <c r="C4199" s="44" t="s">
        <v>5529</v>
      </c>
      <c r="D4199" s="17" t="s">
        <v>11029</v>
      </c>
      <c r="E4199" s="18">
        <v>2697.75</v>
      </c>
    </row>
    <row r="4200" spans="2:5" x14ac:dyDescent="0.25">
      <c r="B4200" s="5" t="s">
        <v>5547</v>
      </c>
      <c r="C4200" s="44" t="s">
        <v>5529</v>
      </c>
      <c r="D4200" s="17" t="s">
        <v>12105</v>
      </c>
      <c r="E4200" s="18">
        <v>12464.15</v>
      </c>
    </row>
    <row r="4201" spans="2:5" x14ac:dyDescent="0.25">
      <c r="B4201" s="5" t="s">
        <v>5548</v>
      </c>
      <c r="C4201" s="44" t="s">
        <v>5529</v>
      </c>
      <c r="D4201" s="17" t="s">
        <v>15177</v>
      </c>
      <c r="E4201" s="18">
        <v>33446.65</v>
      </c>
    </row>
    <row r="4202" spans="2:5" x14ac:dyDescent="0.25">
      <c r="B4202" s="5" t="s">
        <v>992</v>
      </c>
      <c r="C4202" s="44" t="s">
        <v>5529</v>
      </c>
      <c r="D4202" s="17" t="s">
        <v>11043</v>
      </c>
      <c r="E4202" s="18">
        <v>3226.4</v>
      </c>
    </row>
    <row r="4203" spans="2:5" x14ac:dyDescent="0.25">
      <c r="B4203" s="5" t="s">
        <v>5549</v>
      </c>
      <c r="C4203" s="44" t="s">
        <v>5529</v>
      </c>
      <c r="D4203" s="17" t="s">
        <v>12106</v>
      </c>
      <c r="E4203" s="18">
        <v>1798.5</v>
      </c>
    </row>
    <row r="4204" spans="2:5" x14ac:dyDescent="0.25">
      <c r="B4204" s="5" t="s">
        <v>576</v>
      </c>
      <c r="C4204" s="44" t="s">
        <v>5529</v>
      </c>
      <c r="D4204" s="17" t="s">
        <v>11005</v>
      </c>
      <c r="E4204" s="18">
        <v>11330.55</v>
      </c>
    </row>
    <row r="4205" spans="2:5" x14ac:dyDescent="0.25">
      <c r="B4205" s="5" t="s">
        <v>5550</v>
      </c>
      <c r="C4205" s="44" t="s">
        <v>5529</v>
      </c>
      <c r="D4205" s="17" t="s">
        <v>12107</v>
      </c>
      <c r="E4205" s="18">
        <v>2697.75</v>
      </c>
    </row>
    <row r="4206" spans="2:5" x14ac:dyDescent="0.25">
      <c r="B4206" s="5" t="s">
        <v>5551</v>
      </c>
      <c r="C4206" s="44" t="s">
        <v>5529</v>
      </c>
      <c r="D4206" s="17" t="s">
        <v>12108</v>
      </c>
      <c r="E4206" s="18">
        <v>6294.75</v>
      </c>
    </row>
    <row r="4207" spans="2:5" x14ac:dyDescent="0.25">
      <c r="B4207" s="5" t="s">
        <v>5552</v>
      </c>
      <c r="C4207" s="44" t="s">
        <v>5529</v>
      </c>
      <c r="D4207" s="17" t="s">
        <v>12109</v>
      </c>
      <c r="E4207" s="18">
        <v>6294.75</v>
      </c>
    </row>
    <row r="4208" spans="2:5" x14ac:dyDescent="0.25">
      <c r="B4208" s="5" t="s">
        <v>5553</v>
      </c>
      <c r="C4208" s="44" t="s">
        <v>5529</v>
      </c>
      <c r="D4208" s="17" t="s">
        <v>12110</v>
      </c>
      <c r="E4208" s="18">
        <v>1351.6</v>
      </c>
    </row>
    <row r="4209" spans="2:5" x14ac:dyDescent="0.25">
      <c r="B4209" s="5" t="s">
        <v>5554</v>
      </c>
      <c r="C4209" s="44" t="s">
        <v>5529</v>
      </c>
      <c r="D4209" s="17" t="s">
        <v>12111</v>
      </c>
      <c r="E4209" s="18">
        <v>10791</v>
      </c>
    </row>
    <row r="4210" spans="2:5" x14ac:dyDescent="0.25">
      <c r="B4210" s="5" t="s">
        <v>712</v>
      </c>
      <c r="C4210" s="44" t="s">
        <v>5529</v>
      </c>
      <c r="D4210" s="17" t="s">
        <v>11026</v>
      </c>
      <c r="E4210" s="18">
        <v>3466.2</v>
      </c>
    </row>
    <row r="4211" spans="2:5" x14ac:dyDescent="0.25">
      <c r="B4211" s="5" t="s">
        <v>713</v>
      </c>
      <c r="C4211" s="44" t="s">
        <v>5529</v>
      </c>
      <c r="D4211" s="17" t="s">
        <v>11027</v>
      </c>
      <c r="E4211" s="18">
        <v>2910.3</v>
      </c>
    </row>
    <row r="4212" spans="2:5" x14ac:dyDescent="0.25">
      <c r="B4212" s="5" t="s">
        <v>5555</v>
      </c>
      <c r="C4212" s="44" t="s">
        <v>5529</v>
      </c>
      <c r="D4212" s="17" t="s">
        <v>12112</v>
      </c>
      <c r="E4212" s="18">
        <v>3880.4</v>
      </c>
    </row>
    <row r="4213" spans="2:5" x14ac:dyDescent="0.25">
      <c r="B4213" s="5" t="s">
        <v>5556</v>
      </c>
      <c r="C4213" s="44" t="s">
        <v>5529</v>
      </c>
      <c r="D4213" s="17" t="s">
        <v>15178</v>
      </c>
      <c r="E4213" s="18">
        <v>2267.1999999999998</v>
      </c>
    </row>
    <row r="4214" spans="2:5" x14ac:dyDescent="0.25">
      <c r="B4214" s="5" t="s">
        <v>5557</v>
      </c>
      <c r="C4214" s="44" t="s">
        <v>5529</v>
      </c>
      <c r="D4214" s="17" t="s">
        <v>12113</v>
      </c>
      <c r="E4214" s="18">
        <v>8502</v>
      </c>
    </row>
    <row r="4215" spans="2:5" x14ac:dyDescent="0.25">
      <c r="B4215" s="5" t="s">
        <v>5558</v>
      </c>
      <c r="C4215" s="44" t="s">
        <v>5529</v>
      </c>
      <c r="D4215" s="17" t="s">
        <v>12114</v>
      </c>
      <c r="E4215" s="18">
        <v>11330.55</v>
      </c>
    </row>
    <row r="4216" spans="2:5" x14ac:dyDescent="0.25">
      <c r="B4216" s="5" t="s">
        <v>5559</v>
      </c>
      <c r="C4216" s="44" t="s">
        <v>5560</v>
      </c>
      <c r="D4216" s="17" t="s">
        <v>12115</v>
      </c>
      <c r="E4216" s="18">
        <v>1700</v>
      </c>
    </row>
    <row r="4217" spans="2:5" x14ac:dyDescent="0.25">
      <c r="B4217" s="5" t="s">
        <v>5561</v>
      </c>
      <c r="C4217" s="44" t="s">
        <v>5560</v>
      </c>
      <c r="D4217" s="17" t="s">
        <v>12116</v>
      </c>
      <c r="E4217" s="18">
        <v>9000</v>
      </c>
    </row>
    <row r="4218" spans="2:5" x14ac:dyDescent="0.25">
      <c r="B4218" s="5" t="s">
        <v>5562</v>
      </c>
      <c r="C4218" s="44" t="s">
        <v>5560</v>
      </c>
      <c r="D4218" s="17" t="s">
        <v>15179</v>
      </c>
      <c r="E4218" s="18">
        <v>5400</v>
      </c>
    </row>
    <row r="4219" spans="2:5" x14ac:dyDescent="0.25">
      <c r="B4219" s="5" t="s">
        <v>5563</v>
      </c>
      <c r="C4219" s="44" t="s">
        <v>5560</v>
      </c>
      <c r="D4219" s="17" t="s">
        <v>15180</v>
      </c>
      <c r="E4219" s="18">
        <v>1195</v>
      </c>
    </row>
    <row r="4220" spans="2:5" x14ac:dyDescent="0.25">
      <c r="B4220" s="5" t="s">
        <v>5564</v>
      </c>
      <c r="C4220" s="44" t="s">
        <v>5560</v>
      </c>
      <c r="D4220" s="17" t="s">
        <v>12117</v>
      </c>
      <c r="E4220" s="18">
        <v>57700</v>
      </c>
    </row>
    <row r="4221" spans="2:5" x14ac:dyDescent="0.25">
      <c r="B4221" s="5" t="s">
        <v>5565</v>
      </c>
      <c r="C4221" s="44" t="s">
        <v>5560</v>
      </c>
      <c r="D4221" s="17" t="s">
        <v>5566</v>
      </c>
      <c r="E4221" s="18">
        <v>1199</v>
      </c>
    </row>
    <row r="4222" spans="2:5" x14ac:dyDescent="0.25">
      <c r="B4222" s="5" t="s">
        <v>5567</v>
      </c>
      <c r="C4222" s="44" t="s">
        <v>5560</v>
      </c>
      <c r="D4222" s="17" t="s">
        <v>15181</v>
      </c>
      <c r="E4222" s="18">
        <v>988</v>
      </c>
    </row>
    <row r="4223" spans="2:5" x14ac:dyDescent="0.25">
      <c r="B4223" s="5" t="s">
        <v>5568</v>
      </c>
      <c r="C4223" s="44" t="s">
        <v>5560</v>
      </c>
      <c r="D4223" s="17" t="s">
        <v>15182</v>
      </c>
      <c r="E4223" s="18">
        <v>519</v>
      </c>
    </row>
    <row r="4224" spans="2:5" x14ac:dyDescent="0.25">
      <c r="B4224" s="5" t="s">
        <v>5569</v>
      </c>
      <c r="C4224" s="44" t="s">
        <v>5560</v>
      </c>
      <c r="D4224" s="17" t="s">
        <v>15183</v>
      </c>
      <c r="E4224" s="18">
        <v>988</v>
      </c>
    </row>
    <row r="4225" spans="2:5" x14ac:dyDescent="0.25">
      <c r="B4225" s="5" t="s">
        <v>5570</v>
      </c>
      <c r="C4225" s="44" t="s">
        <v>5560</v>
      </c>
      <c r="D4225" s="17" t="s">
        <v>15184</v>
      </c>
      <c r="E4225" s="18">
        <v>1361.28</v>
      </c>
    </row>
    <row r="4226" spans="2:5" x14ac:dyDescent="0.25">
      <c r="B4226" s="5" t="s">
        <v>5571</v>
      </c>
      <c r="C4226" s="44" t="s">
        <v>5560</v>
      </c>
      <c r="D4226" s="17" t="s">
        <v>15185</v>
      </c>
      <c r="E4226" s="18">
        <v>7500</v>
      </c>
    </row>
    <row r="4227" spans="2:5" x14ac:dyDescent="0.25">
      <c r="B4227" s="5" t="s">
        <v>5572</v>
      </c>
      <c r="C4227" s="44" t="s">
        <v>5560</v>
      </c>
      <c r="D4227" s="17" t="s">
        <v>15186</v>
      </c>
      <c r="E4227" s="18">
        <v>68.680000000000007</v>
      </c>
    </row>
    <row r="4228" spans="2:5" x14ac:dyDescent="0.25">
      <c r="B4228" s="5" t="s">
        <v>5573</v>
      </c>
      <c r="C4228" s="44" t="s">
        <v>5560</v>
      </c>
      <c r="D4228" s="17" t="s">
        <v>15187</v>
      </c>
      <c r="E4228" s="18">
        <v>4995</v>
      </c>
    </row>
    <row r="4229" spans="2:5" x14ac:dyDescent="0.25">
      <c r="B4229" s="5" t="s">
        <v>716</v>
      </c>
      <c r="C4229" s="44" t="s">
        <v>5560</v>
      </c>
      <c r="D4229" s="17" t="s">
        <v>717</v>
      </c>
      <c r="E4229" s="18">
        <v>13590</v>
      </c>
    </row>
    <row r="4230" spans="2:5" x14ac:dyDescent="0.25">
      <c r="B4230" s="5" t="s">
        <v>5574</v>
      </c>
      <c r="C4230" s="44" t="s">
        <v>5560</v>
      </c>
      <c r="D4230" s="17" t="s">
        <v>15188</v>
      </c>
      <c r="E4230" s="18">
        <v>3985</v>
      </c>
    </row>
    <row r="4231" spans="2:5" x14ac:dyDescent="0.25">
      <c r="B4231" s="5" t="s">
        <v>5575</v>
      </c>
      <c r="C4231" s="44" t="s">
        <v>5560</v>
      </c>
      <c r="D4231" s="17" t="s">
        <v>15189</v>
      </c>
      <c r="E4231" s="18">
        <v>25495</v>
      </c>
    </row>
    <row r="4232" spans="2:5" x14ac:dyDescent="0.25">
      <c r="B4232" s="5" t="s">
        <v>588</v>
      </c>
      <c r="C4232" s="44" t="s">
        <v>5560</v>
      </c>
      <c r="D4232" s="17" t="s">
        <v>12518</v>
      </c>
      <c r="E4232" s="18">
        <v>450</v>
      </c>
    </row>
    <row r="4233" spans="2:5" x14ac:dyDescent="0.25">
      <c r="B4233" s="5" t="s">
        <v>5576</v>
      </c>
      <c r="C4233" s="44" t="s">
        <v>5560</v>
      </c>
      <c r="D4233" s="17" t="s">
        <v>15190</v>
      </c>
      <c r="E4233" s="18">
        <v>840.72</v>
      </c>
    </row>
    <row r="4234" spans="2:5" x14ac:dyDescent="0.25">
      <c r="B4234" s="5" t="s">
        <v>5577</v>
      </c>
      <c r="C4234" s="44" t="s">
        <v>5560</v>
      </c>
      <c r="D4234" s="17" t="s">
        <v>15191</v>
      </c>
      <c r="E4234" s="18">
        <v>433.08</v>
      </c>
    </row>
    <row r="4235" spans="2:5" x14ac:dyDescent="0.25">
      <c r="B4235" s="5" t="s">
        <v>5578</v>
      </c>
      <c r="C4235" s="44" t="s">
        <v>5560</v>
      </c>
      <c r="D4235" s="17" t="s">
        <v>15192</v>
      </c>
      <c r="E4235" s="18">
        <v>1500</v>
      </c>
    </row>
    <row r="4236" spans="2:5" x14ac:dyDescent="0.25">
      <c r="B4236" s="5" t="s">
        <v>5579</v>
      </c>
      <c r="C4236" s="44" t="s">
        <v>5560</v>
      </c>
      <c r="D4236" s="17" t="s">
        <v>15193</v>
      </c>
      <c r="E4236" s="18">
        <v>1300.2</v>
      </c>
    </row>
    <row r="4237" spans="2:5" x14ac:dyDescent="0.25">
      <c r="B4237" s="5" t="s">
        <v>5580</v>
      </c>
      <c r="C4237" s="44" t="s">
        <v>5560</v>
      </c>
      <c r="D4237" s="17" t="s">
        <v>15194</v>
      </c>
      <c r="E4237" s="18">
        <v>4995</v>
      </c>
    </row>
    <row r="4238" spans="2:5" x14ac:dyDescent="0.25">
      <c r="B4238" s="5" t="s">
        <v>552</v>
      </c>
      <c r="C4238" s="44" t="s">
        <v>5560</v>
      </c>
      <c r="D4238" s="17" t="s">
        <v>553</v>
      </c>
      <c r="E4238" s="18">
        <v>13800</v>
      </c>
    </row>
    <row r="4239" spans="2:5" x14ac:dyDescent="0.25">
      <c r="B4239" s="5" t="s">
        <v>550</v>
      </c>
      <c r="C4239" s="44" t="s">
        <v>5560</v>
      </c>
      <c r="D4239" s="17" t="s">
        <v>551</v>
      </c>
      <c r="E4239" s="18">
        <v>4530</v>
      </c>
    </row>
    <row r="4240" spans="2:5" x14ac:dyDescent="0.25">
      <c r="B4240" s="5" t="s">
        <v>5581</v>
      </c>
      <c r="C4240" s="44" t="s">
        <v>5560</v>
      </c>
      <c r="D4240" s="17" t="s">
        <v>15195</v>
      </c>
      <c r="E4240" s="18">
        <v>3145</v>
      </c>
    </row>
    <row r="4241" spans="2:5" x14ac:dyDescent="0.25">
      <c r="B4241" s="5" t="s">
        <v>5582</v>
      </c>
      <c r="C4241" s="44" t="s">
        <v>5560</v>
      </c>
      <c r="D4241" s="17" t="s">
        <v>12118</v>
      </c>
      <c r="E4241" s="18">
        <v>43977</v>
      </c>
    </row>
    <row r="4242" spans="2:5" x14ac:dyDescent="0.25">
      <c r="B4242" s="5" t="s">
        <v>5583</v>
      </c>
      <c r="C4242" s="44" t="s">
        <v>5560</v>
      </c>
      <c r="D4242" s="17" t="s">
        <v>12119</v>
      </c>
      <c r="E4242" s="18">
        <v>3400</v>
      </c>
    </row>
    <row r="4243" spans="2:5" x14ac:dyDescent="0.25">
      <c r="B4243" s="5" t="s">
        <v>5584</v>
      </c>
      <c r="C4243" s="44" t="s">
        <v>5560</v>
      </c>
      <c r="D4243" s="17" t="s">
        <v>12120</v>
      </c>
      <c r="E4243" s="18">
        <v>440</v>
      </c>
    </row>
    <row r="4244" spans="2:5" x14ac:dyDescent="0.25">
      <c r="B4244" s="5" t="s">
        <v>5585</v>
      </c>
      <c r="C4244" s="44" t="s">
        <v>5560</v>
      </c>
      <c r="D4244" s="17" t="s">
        <v>12121</v>
      </c>
      <c r="E4244" s="18">
        <v>911</v>
      </c>
    </row>
    <row r="4245" spans="2:5" x14ac:dyDescent="0.25">
      <c r="B4245" s="5" t="s">
        <v>5586</v>
      </c>
      <c r="C4245" s="44" t="s">
        <v>5560</v>
      </c>
      <c r="D4245" s="17" t="s">
        <v>12122</v>
      </c>
      <c r="E4245" s="18">
        <v>12000</v>
      </c>
    </row>
    <row r="4246" spans="2:5" x14ac:dyDescent="0.25">
      <c r="B4246" s="5" t="s">
        <v>5587</v>
      </c>
      <c r="C4246" s="44" t="s">
        <v>5560</v>
      </c>
      <c r="D4246" s="17" t="s">
        <v>15196</v>
      </c>
      <c r="E4246" s="18">
        <v>349</v>
      </c>
    </row>
    <row r="4247" spans="2:5" x14ac:dyDescent="0.25">
      <c r="B4247" s="5" t="s">
        <v>5588</v>
      </c>
      <c r="C4247" s="44" t="s">
        <v>5560</v>
      </c>
      <c r="D4247" s="17" t="s">
        <v>12123</v>
      </c>
      <c r="E4247" s="18">
        <v>3000</v>
      </c>
    </row>
    <row r="4248" spans="2:5" x14ac:dyDescent="0.25">
      <c r="B4248" s="5" t="s">
        <v>815</v>
      </c>
      <c r="C4248" s="44" t="s">
        <v>5560</v>
      </c>
      <c r="D4248" s="17" t="s">
        <v>816</v>
      </c>
      <c r="E4248" s="18">
        <v>3000</v>
      </c>
    </row>
    <row r="4249" spans="2:5" x14ac:dyDescent="0.25">
      <c r="B4249" s="5" t="s">
        <v>803</v>
      </c>
      <c r="C4249" s="44" t="s">
        <v>5560</v>
      </c>
      <c r="D4249" s="17" t="s">
        <v>804</v>
      </c>
      <c r="E4249" s="18">
        <v>7200</v>
      </c>
    </row>
    <row r="4250" spans="2:5" x14ac:dyDescent="0.25">
      <c r="B4250" s="5" t="s">
        <v>807</v>
      </c>
      <c r="C4250" s="44" t="s">
        <v>5560</v>
      </c>
      <c r="D4250" s="17" t="s">
        <v>808</v>
      </c>
      <c r="E4250" s="18">
        <v>12000</v>
      </c>
    </row>
    <row r="4251" spans="2:5" x14ac:dyDescent="0.25">
      <c r="B4251" s="5" t="s">
        <v>819</v>
      </c>
      <c r="C4251" s="44" t="s">
        <v>5560</v>
      </c>
      <c r="D4251" s="17" t="s">
        <v>820</v>
      </c>
      <c r="E4251" s="18">
        <v>12000</v>
      </c>
    </row>
    <row r="4252" spans="2:5" x14ac:dyDescent="0.25">
      <c r="B4252" s="5" t="s">
        <v>821</v>
      </c>
      <c r="C4252" s="44" t="s">
        <v>5560</v>
      </c>
      <c r="D4252" s="17" t="s">
        <v>822</v>
      </c>
      <c r="E4252" s="18">
        <v>15000</v>
      </c>
    </row>
    <row r="4253" spans="2:5" x14ac:dyDescent="0.25">
      <c r="B4253" s="5" t="s">
        <v>801</v>
      </c>
      <c r="C4253" s="44" t="s">
        <v>5560</v>
      </c>
      <c r="D4253" s="17" t="s">
        <v>802</v>
      </c>
      <c r="E4253" s="18">
        <v>2400</v>
      </c>
    </row>
    <row r="4254" spans="2:5" x14ac:dyDescent="0.25">
      <c r="B4254" s="5" t="s">
        <v>817</v>
      </c>
      <c r="C4254" s="44" t="s">
        <v>5560</v>
      </c>
      <c r="D4254" s="17" t="s">
        <v>818</v>
      </c>
      <c r="E4254" s="18">
        <v>9000</v>
      </c>
    </row>
    <row r="4255" spans="2:5" x14ac:dyDescent="0.25">
      <c r="B4255" s="5" t="s">
        <v>805</v>
      </c>
      <c r="C4255" s="44" t="s">
        <v>5560</v>
      </c>
      <c r="D4255" s="17" t="s">
        <v>806</v>
      </c>
      <c r="E4255" s="18">
        <v>9600</v>
      </c>
    </row>
    <row r="4256" spans="2:5" x14ac:dyDescent="0.25">
      <c r="B4256" s="5" t="s">
        <v>5589</v>
      </c>
      <c r="C4256" s="44" t="s">
        <v>5560</v>
      </c>
      <c r="D4256" s="17" t="s">
        <v>12124</v>
      </c>
      <c r="E4256" s="18">
        <v>499</v>
      </c>
    </row>
    <row r="4257" spans="2:5" x14ac:dyDescent="0.25">
      <c r="B4257" s="5" t="s">
        <v>5590</v>
      </c>
      <c r="C4257" s="44" t="s">
        <v>5560</v>
      </c>
      <c r="D4257" s="17" t="s">
        <v>15197</v>
      </c>
      <c r="E4257" s="18">
        <v>500</v>
      </c>
    </row>
    <row r="4258" spans="2:5" x14ac:dyDescent="0.25">
      <c r="B4258" s="5" t="s">
        <v>5591</v>
      </c>
      <c r="C4258" s="44" t="s">
        <v>5560</v>
      </c>
      <c r="D4258" s="17" t="s">
        <v>15198</v>
      </c>
      <c r="E4258" s="18">
        <v>599</v>
      </c>
    </row>
    <row r="4259" spans="2:5" x14ac:dyDescent="0.25">
      <c r="B4259" s="5" t="s">
        <v>5592</v>
      </c>
      <c r="C4259" s="44" t="s">
        <v>5560</v>
      </c>
      <c r="D4259" s="17" t="s">
        <v>15199</v>
      </c>
      <c r="E4259" s="18">
        <v>1759</v>
      </c>
    </row>
    <row r="4260" spans="2:5" x14ac:dyDescent="0.25">
      <c r="B4260" s="5" t="s">
        <v>5593</v>
      </c>
      <c r="C4260" s="44" t="s">
        <v>5560</v>
      </c>
      <c r="D4260" s="17" t="s">
        <v>12125</v>
      </c>
      <c r="E4260" s="18">
        <v>2321</v>
      </c>
    </row>
    <row r="4261" spans="2:5" x14ac:dyDescent="0.25">
      <c r="B4261" s="5" t="s">
        <v>5594</v>
      </c>
      <c r="C4261" s="44" t="s">
        <v>5560</v>
      </c>
      <c r="D4261" s="17" t="s">
        <v>5595</v>
      </c>
      <c r="E4261" s="18">
        <v>1897</v>
      </c>
    </row>
    <row r="4262" spans="2:5" x14ac:dyDescent="0.25">
      <c r="B4262" s="5" t="s">
        <v>5596</v>
      </c>
      <c r="C4262" s="44" t="s">
        <v>5560</v>
      </c>
      <c r="D4262" s="17" t="s">
        <v>5597</v>
      </c>
      <c r="E4262" s="18">
        <v>999</v>
      </c>
    </row>
    <row r="4263" spans="2:5" x14ac:dyDescent="0.25">
      <c r="B4263" s="5" t="s">
        <v>5598</v>
      </c>
      <c r="C4263" s="44" t="s">
        <v>5560</v>
      </c>
      <c r="D4263" s="17" t="s">
        <v>12126</v>
      </c>
      <c r="E4263" s="18">
        <v>1895</v>
      </c>
    </row>
    <row r="4264" spans="2:5" x14ac:dyDescent="0.25">
      <c r="B4264" s="5" t="s">
        <v>5599</v>
      </c>
      <c r="C4264" s="44" t="s">
        <v>5560</v>
      </c>
      <c r="D4264" s="17" t="s">
        <v>12127</v>
      </c>
      <c r="E4264" s="18">
        <v>44559.94</v>
      </c>
    </row>
    <row r="4265" spans="2:5" x14ac:dyDescent="0.25">
      <c r="B4265" s="5" t="s">
        <v>5600</v>
      </c>
      <c r="C4265" s="44" t="s">
        <v>5560</v>
      </c>
      <c r="D4265" s="17" t="s">
        <v>12128</v>
      </c>
      <c r="E4265" s="18">
        <v>150</v>
      </c>
    </row>
    <row r="4266" spans="2:5" x14ac:dyDescent="0.25">
      <c r="B4266" s="5" t="s">
        <v>5601</v>
      </c>
      <c r="C4266" s="44" t="s">
        <v>5560</v>
      </c>
      <c r="D4266" s="17" t="s">
        <v>15200</v>
      </c>
      <c r="E4266" s="18">
        <v>3000</v>
      </c>
    </row>
    <row r="4267" spans="2:5" x14ac:dyDescent="0.25">
      <c r="B4267" s="5" t="s">
        <v>5602</v>
      </c>
      <c r="C4267" s="44" t="s">
        <v>5560</v>
      </c>
      <c r="D4267" s="17" t="s">
        <v>15201</v>
      </c>
      <c r="E4267" s="18">
        <v>2400</v>
      </c>
    </row>
    <row r="4268" spans="2:5" x14ac:dyDescent="0.25">
      <c r="B4268" s="5" t="s">
        <v>5603</v>
      </c>
      <c r="C4268" s="44" t="s">
        <v>5560</v>
      </c>
      <c r="D4268" s="17" t="s">
        <v>15202</v>
      </c>
      <c r="E4268" s="18">
        <v>20000</v>
      </c>
    </row>
    <row r="4269" spans="2:5" x14ac:dyDescent="0.25">
      <c r="B4269" s="5" t="s">
        <v>5604</v>
      </c>
      <c r="C4269" s="44" t="s">
        <v>5560</v>
      </c>
      <c r="D4269" s="17" t="s">
        <v>15203</v>
      </c>
      <c r="E4269" s="18">
        <v>10000</v>
      </c>
    </row>
    <row r="4270" spans="2:5" x14ac:dyDescent="0.25">
      <c r="B4270" s="5" t="s">
        <v>5605</v>
      </c>
      <c r="C4270" s="44" t="s">
        <v>5560</v>
      </c>
      <c r="D4270" s="17" t="s">
        <v>15204</v>
      </c>
      <c r="E4270" s="18">
        <v>25000</v>
      </c>
    </row>
    <row r="4271" spans="2:5" x14ac:dyDescent="0.25">
      <c r="B4271" s="5" t="s">
        <v>5606</v>
      </c>
      <c r="C4271" s="44" t="s">
        <v>5560</v>
      </c>
      <c r="D4271" s="17" t="s">
        <v>15205</v>
      </c>
      <c r="E4271" s="18">
        <v>6695</v>
      </c>
    </row>
    <row r="4272" spans="2:5" x14ac:dyDescent="0.25">
      <c r="B4272" s="5" t="s">
        <v>5607</v>
      </c>
      <c r="C4272" s="44" t="s">
        <v>5560</v>
      </c>
      <c r="D4272" s="17" t="s">
        <v>15206</v>
      </c>
      <c r="E4272" s="18">
        <v>3395</v>
      </c>
    </row>
    <row r="4273" spans="2:5" x14ac:dyDescent="0.25">
      <c r="B4273" s="5" t="s">
        <v>5608</v>
      </c>
      <c r="C4273" s="44" t="s">
        <v>5560</v>
      </c>
      <c r="D4273" s="17" t="s">
        <v>12129</v>
      </c>
      <c r="E4273" s="18">
        <v>3712</v>
      </c>
    </row>
    <row r="4274" spans="2:5" x14ac:dyDescent="0.25">
      <c r="B4274" s="5" t="s">
        <v>5609</v>
      </c>
      <c r="C4274" s="44" t="s">
        <v>5560</v>
      </c>
      <c r="D4274" s="17" t="s">
        <v>12130</v>
      </c>
      <c r="E4274" s="18">
        <v>3058</v>
      </c>
    </row>
    <row r="4275" spans="2:5" x14ac:dyDescent="0.25">
      <c r="B4275" s="5" t="s">
        <v>5610</v>
      </c>
      <c r="C4275" s="44" t="s">
        <v>5560</v>
      </c>
      <c r="D4275" s="17" t="s">
        <v>15207</v>
      </c>
      <c r="E4275" s="18">
        <v>501.2</v>
      </c>
    </row>
    <row r="4276" spans="2:5" x14ac:dyDescent="0.25">
      <c r="B4276" s="5" t="s">
        <v>5611</v>
      </c>
      <c r="C4276" s="44" t="s">
        <v>5560</v>
      </c>
      <c r="D4276" s="17" t="s">
        <v>12131</v>
      </c>
      <c r="E4276" s="18">
        <v>780</v>
      </c>
    </row>
    <row r="4277" spans="2:5" x14ac:dyDescent="0.25">
      <c r="B4277" s="5" t="s">
        <v>5612</v>
      </c>
      <c r="C4277" s="44" t="s">
        <v>5560</v>
      </c>
      <c r="D4277" s="17" t="s">
        <v>15208</v>
      </c>
      <c r="E4277" s="18">
        <v>809</v>
      </c>
    </row>
    <row r="4278" spans="2:5" x14ac:dyDescent="0.25">
      <c r="B4278" s="5" t="s">
        <v>5613</v>
      </c>
      <c r="C4278" s="44" t="s">
        <v>5560</v>
      </c>
      <c r="D4278" s="17" t="s">
        <v>12132</v>
      </c>
      <c r="E4278" s="18">
        <v>4000</v>
      </c>
    </row>
    <row r="4279" spans="2:5" x14ac:dyDescent="0.25">
      <c r="B4279" s="5" t="s">
        <v>5614</v>
      </c>
      <c r="C4279" s="44" t="s">
        <v>5560</v>
      </c>
      <c r="D4279" s="17" t="s">
        <v>12133</v>
      </c>
      <c r="E4279" s="18">
        <v>9628</v>
      </c>
    </row>
    <row r="4280" spans="2:5" x14ac:dyDescent="0.25">
      <c r="B4280" s="5" t="s">
        <v>5615</v>
      </c>
      <c r="C4280" s="44" t="s">
        <v>5560</v>
      </c>
      <c r="D4280" s="17" t="s">
        <v>15209</v>
      </c>
      <c r="E4280" s="18">
        <v>1755</v>
      </c>
    </row>
    <row r="4281" spans="2:5" x14ac:dyDescent="0.25">
      <c r="B4281" s="5" t="s">
        <v>5616</v>
      </c>
      <c r="C4281" s="44" t="s">
        <v>5560</v>
      </c>
      <c r="D4281" s="17" t="s">
        <v>12134</v>
      </c>
      <c r="E4281" s="18">
        <v>6000</v>
      </c>
    </row>
    <row r="4282" spans="2:5" x14ac:dyDescent="0.25">
      <c r="B4282" s="5" t="s">
        <v>5617</v>
      </c>
      <c r="C4282" s="44" t="s">
        <v>5560</v>
      </c>
      <c r="D4282" s="17" t="s">
        <v>12135</v>
      </c>
      <c r="E4282" s="18">
        <v>10000</v>
      </c>
    </row>
    <row r="4283" spans="2:5" x14ac:dyDescent="0.25">
      <c r="B4283" s="5" t="s">
        <v>5618</v>
      </c>
      <c r="C4283" s="44" t="s">
        <v>5560</v>
      </c>
      <c r="D4283" s="17" t="s">
        <v>12136</v>
      </c>
      <c r="E4283" s="18">
        <v>5196</v>
      </c>
    </row>
    <row r="4284" spans="2:5" x14ac:dyDescent="0.25">
      <c r="B4284" s="5" t="s">
        <v>5619</v>
      </c>
      <c r="C4284" s="44" t="s">
        <v>5560</v>
      </c>
      <c r="D4284" s="17" t="s">
        <v>12137</v>
      </c>
      <c r="E4284" s="18">
        <v>1320</v>
      </c>
    </row>
    <row r="4285" spans="2:5" x14ac:dyDescent="0.25">
      <c r="B4285" s="5" t="s">
        <v>5620</v>
      </c>
      <c r="C4285" s="44" t="s">
        <v>5560</v>
      </c>
      <c r="D4285" s="17" t="s">
        <v>12138</v>
      </c>
      <c r="E4285" s="18">
        <v>600</v>
      </c>
    </row>
    <row r="4286" spans="2:5" x14ac:dyDescent="0.25">
      <c r="B4286" s="5" t="s">
        <v>5621</v>
      </c>
      <c r="C4286" s="44" t="s">
        <v>5560</v>
      </c>
      <c r="D4286" s="17" t="s">
        <v>12139</v>
      </c>
      <c r="E4286" s="18">
        <v>600</v>
      </c>
    </row>
    <row r="4287" spans="2:5" x14ac:dyDescent="0.25">
      <c r="B4287" s="5" t="s">
        <v>5622</v>
      </c>
      <c r="C4287" s="44" t="s">
        <v>5560</v>
      </c>
      <c r="D4287" s="17" t="s">
        <v>12140</v>
      </c>
      <c r="E4287" s="18">
        <v>600</v>
      </c>
    </row>
    <row r="4288" spans="2:5" x14ac:dyDescent="0.25">
      <c r="B4288" s="5" t="s">
        <v>5623</v>
      </c>
      <c r="C4288" s="44" t="s">
        <v>5560</v>
      </c>
      <c r="D4288" s="17" t="s">
        <v>15210</v>
      </c>
      <c r="E4288" s="18">
        <v>100</v>
      </c>
    </row>
    <row r="4289" spans="2:5" x14ac:dyDescent="0.25">
      <c r="B4289" s="5" t="s">
        <v>5624</v>
      </c>
      <c r="C4289" s="44" t="s">
        <v>5560</v>
      </c>
      <c r="D4289" s="17" t="s">
        <v>15211</v>
      </c>
      <c r="E4289" s="18">
        <v>5000</v>
      </c>
    </row>
    <row r="4290" spans="2:5" x14ac:dyDescent="0.25">
      <c r="B4290" s="5" t="s">
        <v>5625</v>
      </c>
      <c r="C4290" s="44" t="s">
        <v>5560</v>
      </c>
      <c r="D4290" s="17" t="s">
        <v>15212</v>
      </c>
      <c r="E4290" s="18">
        <v>2000</v>
      </c>
    </row>
    <row r="4291" spans="2:5" x14ac:dyDescent="0.25">
      <c r="B4291" s="5" t="s">
        <v>5626</v>
      </c>
      <c r="C4291" s="44" t="s">
        <v>5560</v>
      </c>
      <c r="D4291" s="17" t="s">
        <v>15213</v>
      </c>
      <c r="E4291" s="18">
        <v>300</v>
      </c>
    </row>
    <row r="4292" spans="2:5" x14ac:dyDescent="0.25">
      <c r="B4292" s="5" t="s">
        <v>5627</v>
      </c>
      <c r="C4292" s="44" t="s">
        <v>5560</v>
      </c>
      <c r="D4292" s="17" t="s">
        <v>15214</v>
      </c>
      <c r="E4292" s="18">
        <v>1000</v>
      </c>
    </row>
    <row r="4293" spans="2:5" x14ac:dyDescent="0.25">
      <c r="B4293" s="5" t="s">
        <v>5628</v>
      </c>
      <c r="C4293" s="44" t="s">
        <v>5560</v>
      </c>
      <c r="D4293" s="17" t="s">
        <v>15215</v>
      </c>
      <c r="E4293" s="18">
        <v>899</v>
      </c>
    </row>
    <row r="4294" spans="2:5" x14ac:dyDescent="0.25">
      <c r="B4294" s="5" t="s">
        <v>5629</v>
      </c>
      <c r="C4294" s="44" t="s">
        <v>5560</v>
      </c>
      <c r="D4294" s="17" t="s">
        <v>15216</v>
      </c>
      <c r="E4294" s="18">
        <v>899</v>
      </c>
    </row>
    <row r="4295" spans="2:5" x14ac:dyDescent="0.25">
      <c r="B4295" s="5" t="s">
        <v>5630</v>
      </c>
      <c r="C4295" s="44" t="s">
        <v>5560</v>
      </c>
      <c r="D4295" s="17" t="s">
        <v>15217</v>
      </c>
      <c r="E4295" s="18">
        <v>2639</v>
      </c>
    </row>
    <row r="4296" spans="2:5" x14ac:dyDescent="0.25">
      <c r="B4296" s="5" t="s">
        <v>5631</v>
      </c>
      <c r="C4296" s="44" t="s">
        <v>5560</v>
      </c>
      <c r="D4296" s="17" t="s">
        <v>15218</v>
      </c>
      <c r="E4296" s="18">
        <v>899</v>
      </c>
    </row>
    <row r="4297" spans="2:5" x14ac:dyDescent="0.25">
      <c r="B4297" s="5" t="s">
        <v>5632</v>
      </c>
      <c r="C4297" s="44" t="s">
        <v>5560</v>
      </c>
      <c r="D4297" s="17" t="s">
        <v>15219</v>
      </c>
      <c r="E4297" s="18">
        <v>999</v>
      </c>
    </row>
    <row r="4298" spans="2:5" x14ac:dyDescent="0.25">
      <c r="B4298" s="5" t="s">
        <v>5633</v>
      </c>
      <c r="C4298" s="44" t="s">
        <v>5560</v>
      </c>
      <c r="D4298" s="17" t="s">
        <v>15220</v>
      </c>
      <c r="E4298" s="18">
        <v>300</v>
      </c>
    </row>
    <row r="4299" spans="2:5" x14ac:dyDescent="0.25">
      <c r="B4299" s="5" t="s">
        <v>5634</v>
      </c>
      <c r="C4299" s="44" t="s">
        <v>5560</v>
      </c>
      <c r="D4299" s="17" t="s">
        <v>15221</v>
      </c>
      <c r="E4299" s="18">
        <v>899</v>
      </c>
    </row>
    <row r="4300" spans="2:5" x14ac:dyDescent="0.25">
      <c r="B4300" s="5" t="s">
        <v>5635</v>
      </c>
      <c r="C4300" s="44" t="s">
        <v>5560</v>
      </c>
      <c r="D4300" s="17" t="s">
        <v>15222</v>
      </c>
      <c r="E4300" s="18">
        <v>2995</v>
      </c>
    </row>
    <row r="4301" spans="2:5" x14ac:dyDescent="0.25">
      <c r="B4301" s="5" t="s">
        <v>5636</v>
      </c>
      <c r="C4301" s="44" t="s">
        <v>5560</v>
      </c>
      <c r="D4301" s="17" t="s">
        <v>15223</v>
      </c>
      <c r="E4301" s="18">
        <v>400</v>
      </c>
    </row>
    <row r="4302" spans="2:5" x14ac:dyDescent="0.25">
      <c r="B4302" s="5" t="s">
        <v>5637</v>
      </c>
      <c r="C4302" s="44" t="s">
        <v>5560</v>
      </c>
      <c r="D4302" s="17" t="s">
        <v>15224</v>
      </c>
      <c r="E4302" s="18">
        <v>2995</v>
      </c>
    </row>
    <row r="4303" spans="2:5" x14ac:dyDescent="0.25">
      <c r="B4303" s="5" t="s">
        <v>5638</v>
      </c>
      <c r="C4303" s="44" t="s">
        <v>5560</v>
      </c>
      <c r="D4303" s="17" t="s">
        <v>15225</v>
      </c>
      <c r="E4303" s="18">
        <v>4995</v>
      </c>
    </row>
    <row r="4304" spans="2:5" x14ac:dyDescent="0.25">
      <c r="B4304" s="5" t="s">
        <v>5639</v>
      </c>
      <c r="C4304" s="44" t="s">
        <v>5560</v>
      </c>
      <c r="D4304" s="17" t="s">
        <v>15226</v>
      </c>
      <c r="E4304" s="18">
        <v>400</v>
      </c>
    </row>
    <row r="4305" spans="2:5" x14ac:dyDescent="0.25">
      <c r="B4305" s="5" t="s">
        <v>5640</v>
      </c>
      <c r="C4305" s="44" t="s">
        <v>5560</v>
      </c>
      <c r="D4305" s="17" t="s">
        <v>15227</v>
      </c>
      <c r="E4305" s="18">
        <v>599</v>
      </c>
    </row>
    <row r="4306" spans="2:5" x14ac:dyDescent="0.25">
      <c r="B4306" s="5" t="s">
        <v>5641</v>
      </c>
      <c r="C4306" s="44" t="s">
        <v>5560</v>
      </c>
      <c r="D4306" s="17" t="s">
        <v>15228</v>
      </c>
      <c r="E4306" s="18">
        <v>999</v>
      </c>
    </row>
    <row r="4307" spans="2:5" x14ac:dyDescent="0.25">
      <c r="B4307" s="5" t="s">
        <v>5642</v>
      </c>
      <c r="C4307" s="44" t="s">
        <v>5560</v>
      </c>
      <c r="D4307" s="17" t="s">
        <v>15229</v>
      </c>
      <c r="E4307" s="18">
        <v>600</v>
      </c>
    </row>
    <row r="4308" spans="2:5" x14ac:dyDescent="0.25">
      <c r="B4308" s="5" t="s">
        <v>5643</v>
      </c>
      <c r="C4308" s="44" t="s">
        <v>5560</v>
      </c>
      <c r="D4308" s="17" t="s">
        <v>15230</v>
      </c>
      <c r="E4308" s="18">
        <v>200</v>
      </c>
    </row>
    <row r="4309" spans="2:5" x14ac:dyDescent="0.25">
      <c r="B4309" s="5" t="s">
        <v>5644</v>
      </c>
      <c r="C4309" s="44" t="s">
        <v>5560</v>
      </c>
      <c r="D4309" s="17" t="s">
        <v>15231</v>
      </c>
      <c r="E4309" s="18">
        <v>1500</v>
      </c>
    </row>
    <row r="4310" spans="2:5" x14ac:dyDescent="0.25">
      <c r="B4310" s="5" t="s">
        <v>5645</v>
      </c>
      <c r="C4310" s="44" t="s">
        <v>5560</v>
      </c>
      <c r="D4310" s="17" t="s">
        <v>15232</v>
      </c>
      <c r="E4310" s="18">
        <v>599</v>
      </c>
    </row>
    <row r="4311" spans="2:5" x14ac:dyDescent="0.25">
      <c r="B4311" s="5" t="s">
        <v>5646</v>
      </c>
      <c r="C4311" s="44" t="s">
        <v>5560</v>
      </c>
      <c r="D4311" s="17" t="s">
        <v>15233</v>
      </c>
      <c r="E4311" s="18">
        <v>100</v>
      </c>
    </row>
    <row r="4312" spans="2:5" x14ac:dyDescent="0.25">
      <c r="B4312" s="5" t="s">
        <v>5647</v>
      </c>
      <c r="C4312" s="44" t="s">
        <v>5560</v>
      </c>
      <c r="D4312" s="17" t="s">
        <v>15234</v>
      </c>
      <c r="E4312" s="18">
        <v>150</v>
      </c>
    </row>
    <row r="4313" spans="2:5" x14ac:dyDescent="0.25">
      <c r="B4313" s="5" t="s">
        <v>5648</v>
      </c>
      <c r="C4313" s="44" t="s">
        <v>5560</v>
      </c>
      <c r="D4313" s="17" t="s">
        <v>15235</v>
      </c>
      <c r="E4313" s="18">
        <v>500</v>
      </c>
    </row>
    <row r="4314" spans="2:5" x14ac:dyDescent="0.25">
      <c r="B4314" s="5" t="s">
        <v>5649</v>
      </c>
      <c r="C4314" s="44" t="s">
        <v>5560</v>
      </c>
      <c r="D4314" s="17" t="s">
        <v>15236</v>
      </c>
      <c r="E4314" s="18">
        <v>308.55</v>
      </c>
    </row>
    <row r="4315" spans="2:5" x14ac:dyDescent="0.25">
      <c r="B4315" s="5" t="s">
        <v>5650</v>
      </c>
      <c r="C4315" s="44" t="s">
        <v>5560</v>
      </c>
      <c r="D4315" s="17" t="s">
        <v>15237</v>
      </c>
      <c r="E4315" s="18">
        <v>600</v>
      </c>
    </row>
    <row r="4316" spans="2:5" x14ac:dyDescent="0.25">
      <c r="B4316" s="5" t="s">
        <v>5651</v>
      </c>
      <c r="C4316" s="44" t="s">
        <v>5560</v>
      </c>
      <c r="D4316" s="17" t="s">
        <v>15238</v>
      </c>
      <c r="E4316" s="18">
        <v>100</v>
      </c>
    </row>
    <row r="4317" spans="2:5" x14ac:dyDescent="0.25">
      <c r="B4317" s="5" t="s">
        <v>5652</v>
      </c>
      <c r="C4317" s="44" t="s">
        <v>5560</v>
      </c>
      <c r="D4317" s="17" t="s">
        <v>15239</v>
      </c>
      <c r="E4317" s="18">
        <v>150</v>
      </c>
    </row>
    <row r="4318" spans="2:5" x14ac:dyDescent="0.25">
      <c r="B4318" s="5" t="s">
        <v>5653</v>
      </c>
      <c r="C4318" s="44" t="s">
        <v>5560</v>
      </c>
      <c r="D4318" s="17" t="s">
        <v>15240</v>
      </c>
      <c r="E4318" s="18">
        <v>2000</v>
      </c>
    </row>
    <row r="4319" spans="2:5" x14ac:dyDescent="0.25">
      <c r="B4319" s="5" t="s">
        <v>5654</v>
      </c>
      <c r="C4319" s="44" t="s">
        <v>5560</v>
      </c>
      <c r="D4319" s="17" t="s">
        <v>15241</v>
      </c>
      <c r="E4319" s="18">
        <v>3000</v>
      </c>
    </row>
    <row r="4320" spans="2:5" x14ac:dyDescent="0.25">
      <c r="B4320" s="5" t="s">
        <v>5655</v>
      </c>
      <c r="C4320" s="44" t="s">
        <v>5560</v>
      </c>
      <c r="D4320" s="17" t="s">
        <v>15242</v>
      </c>
      <c r="E4320" s="18">
        <v>995</v>
      </c>
    </row>
    <row r="4321" spans="2:5" x14ac:dyDescent="0.25">
      <c r="B4321" s="5" t="s">
        <v>5656</v>
      </c>
      <c r="C4321" s="44" t="s">
        <v>5560</v>
      </c>
      <c r="D4321" s="17" t="s">
        <v>15243</v>
      </c>
      <c r="E4321" s="18">
        <v>205</v>
      </c>
    </row>
    <row r="4322" spans="2:5" x14ac:dyDescent="0.25">
      <c r="B4322" s="5" t="s">
        <v>5657</v>
      </c>
      <c r="C4322" s="44" t="s">
        <v>5560</v>
      </c>
      <c r="D4322" s="17" t="s">
        <v>15244</v>
      </c>
      <c r="E4322" s="18">
        <v>100</v>
      </c>
    </row>
    <row r="4323" spans="2:5" x14ac:dyDescent="0.25">
      <c r="B4323" s="5" t="s">
        <v>5658</v>
      </c>
      <c r="C4323" s="44" t="s">
        <v>5560</v>
      </c>
      <c r="D4323" s="17" t="s">
        <v>15245</v>
      </c>
      <c r="E4323" s="18">
        <v>3500</v>
      </c>
    </row>
    <row r="4324" spans="2:5" x14ac:dyDescent="0.25">
      <c r="B4324" s="5" t="s">
        <v>5659</v>
      </c>
      <c r="C4324" s="44" t="s">
        <v>5660</v>
      </c>
      <c r="D4324" s="17" t="s">
        <v>15246</v>
      </c>
      <c r="E4324" s="18">
        <v>1100</v>
      </c>
    </row>
    <row r="4325" spans="2:5" x14ac:dyDescent="0.25">
      <c r="B4325" s="5" t="s">
        <v>5661</v>
      </c>
      <c r="C4325" s="44" t="s">
        <v>5660</v>
      </c>
      <c r="D4325" s="17" t="s">
        <v>15247</v>
      </c>
      <c r="E4325" s="18">
        <v>300</v>
      </c>
    </row>
    <row r="4326" spans="2:5" x14ac:dyDescent="0.25">
      <c r="B4326" s="5" t="s">
        <v>5662</v>
      </c>
      <c r="C4326" s="44" t="s">
        <v>5660</v>
      </c>
      <c r="D4326" s="17" t="s">
        <v>15248</v>
      </c>
      <c r="E4326" s="18">
        <v>1040</v>
      </c>
    </row>
    <row r="4327" spans="2:5" x14ac:dyDescent="0.25">
      <c r="B4327" s="5" t="s">
        <v>5663</v>
      </c>
      <c r="C4327" s="44" t="s">
        <v>5660</v>
      </c>
      <c r="D4327" s="17" t="s">
        <v>15249</v>
      </c>
      <c r="E4327" s="18">
        <v>300</v>
      </c>
    </row>
    <row r="4328" spans="2:5" x14ac:dyDescent="0.25">
      <c r="B4328" s="5" t="s">
        <v>5664</v>
      </c>
      <c r="C4328" s="44" t="s">
        <v>5660</v>
      </c>
      <c r="D4328" s="17" t="s">
        <v>15250</v>
      </c>
      <c r="E4328" s="18">
        <v>4600</v>
      </c>
    </row>
    <row r="4329" spans="2:5" x14ac:dyDescent="0.25">
      <c r="B4329" s="5" t="s">
        <v>5665</v>
      </c>
      <c r="C4329" s="44" t="s">
        <v>5660</v>
      </c>
      <c r="D4329" s="17" t="s">
        <v>15251</v>
      </c>
      <c r="E4329" s="18">
        <v>1500</v>
      </c>
    </row>
    <row r="4330" spans="2:5" x14ac:dyDescent="0.25">
      <c r="B4330" s="5" t="s">
        <v>5666</v>
      </c>
      <c r="C4330" s="44" t="s">
        <v>5660</v>
      </c>
      <c r="D4330" s="17" t="s">
        <v>12141</v>
      </c>
      <c r="E4330" s="18">
        <v>540</v>
      </c>
    </row>
    <row r="4331" spans="2:5" x14ac:dyDescent="0.25">
      <c r="B4331" s="5" t="s">
        <v>5667</v>
      </c>
      <c r="C4331" s="44" t="s">
        <v>5660</v>
      </c>
      <c r="D4331" s="17" t="s">
        <v>15252</v>
      </c>
      <c r="E4331" s="18">
        <v>2100</v>
      </c>
    </row>
    <row r="4332" spans="2:5" x14ac:dyDescent="0.25">
      <c r="B4332" s="5" t="s">
        <v>5668</v>
      </c>
      <c r="C4332" s="44" t="s">
        <v>5660</v>
      </c>
      <c r="D4332" s="17" t="s">
        <v>15253</v>
      </c>
      <c r="E4332" s="18">
        <v>10500</v>
      </c>
    </row>
    <row r="4333" spans="2:5" x14ac:dyDescent="0.25">
      <c r="B4333" s="5" t="s">
        <v>5669</v>
      </c>
      <c r="C4333" s="44" t="s">
        <v>5660</v>
      </c>
      <c r="D4333" s="17" t="s">
        <v>12142</v>
      </c>
      <c r="E4333" s="18">
        <v>2700</v>
      </c>
    </row>
    <row r="4334" spans="2:5" x14ac:dyDescent="0.25">
      <c r="B4334" s="5" t="s">
        <v>5670</v>
      </c>
      <c r="C4334" s="44" t="s">
        <v>5660</v>
      </c>
      <c r="D4334" s="17" t="s">
        <v>15254</v>
      </c>
      <c r="E4334" s="18">
        <v>5500</v>
      </c>
    </row>
    <row r="4335" spans="2:5" x14ac:dyDescent="0.25">
      <c r="B4335" s="5" t="s">
        <v>5671</v>
      </c>
      <c r="C4335" s="44" t="s">
        <v>5660</v>
      </c>
      <c r="D4335" s="17" t="s">
        <v>15255</v>
      </c>
      <c r="E4335" s="18">
        <v>4000</v>
      </c>
    </row>
    <row r="4336" spans="2:5" x14ac:dyDescent="0.25">
      <c r="B4336" s="5" t="s">
        <v>5672</v>
      </c>
      <c r="C4336" s="44" t="s">
        <v>5660</v>
      </c>
      <c r="D4336" s="17" t="s">
        <v>15256</v>
      </c>
      <c r="E4336" s="18">
        <v>9500</v>
      </c>
    </row>
    <row r="4337" spans="2:5" x14ac:dyDescent="0.25">
      <c r="B4337" s="5" t="s">
        <v>5673</v>
      </c>
      <c r="C4337" s="44" t="s">
        <v>5660</v>
      </c>
      <c r="D4337" s="17" t="s">
        <v>15257</v>
      </c>
      <c r="E4337" s="18">
        <v>4400</v>
      </c>
    </row>
    <row r="4338" spans="2:5" x14ac:dyDescent="0.25">
      <c r="B4338" s="5" t="s">
        <v>5674</v>
      </c>
      <c r="C4338" s="44" t="s">
        <v>5660</v>
      </c>
      <c r="D4338" s="17" t="s">
        <v>15258</v>
      </c>
      <c r="E4338" s="18">
        <v>1500</v>
      </c>
    </row>
    <row r="4339" spans="2:5" x14ac:dyDescent="0.25">
      <c r="B4339" s="5" t="s">
        <v>5675</v>
      </c>
      <c r="C4339" s="44" t="s">
        <v>5660</v>
      </c>
      <c r="D4339" s="17" t="s">
        <v>15259</v>
      </c>
      <c r="E4339" s="18">
        <v>1500</v>
      </c>
    </row>
    <row r="4340" spans="2:5" x14ac:dyDescent="0.25">
      <c r="B4340" s="5" t="s">
        <v>5676</v>
      </c>
      <c r="C4340" s="44" t="s">
        <v>5660</v>
      </c>
      <c r="D4340" s="17" t="s">
        <v>15260</v>
      </c>
      <c r="E4340" s="18">
        <v>1040</v>
      </c>
    </row>
    <row r="4341" spans="2:5" x14ac:dyDescent="0.25">
      <c r="B4341" s="5" t="s">
        <v>5677</v>
      </c>
      <c r="C4341" s="44" t="s">
        <v>5660</v>
      </c>
      <c r="D4341" s="17" t="s">
        <v>12143</v>
      </c>
      <c r="E4341" s="18">
        <v>1980</v>
      </c>
    </row>
    <row r="4342" spans="2:5" x14ac:dyDescent="0.25">
      <c r="B4342" s="5" t="s">
        <v>5678</v>
      </c>
      <c r="C4342" s="44" t="s">
        <v>5679</v>
      </c>
      <c r="D4342" s="17" t="s">
        <v>12144</v>
      </c>
      <c r="E4342" s="18">
        <v>2376.1999999999998</v>
      </c>
    </row>
    <row r="4343" spans="2:5" x14ac:dyDescent="0.25">
      <c r="B4343" s="5" t="s">
        <v>5680</v>
      </c>
      <c r="C4343" s="44" t="s">
        <v>5679</v>
      </c>
      <c r="D4343" s="17" t="s">
        <v>12145</v>
      </c>
      <c r="E4343" s="18">
        <v>10791</v>
      </c>
    </row>
    <row r="4344" spans="2:5" x14ac:dyDescent="0.25">
      <c r="B4344" s="5" t="s">
        <v>5681</v>
      </c>
      <c r="C4344" s="44" t="s">
        <v>5679</v>
      </c>
      <c r="D4344" s="17" t="s">
        <v>12146</v>
      </c>
      <c r="E4344" s="18">
        <v>3259.1</v>
      </c>
    </row>
    <row r="4345" spans="2:5" x14ac:dyDescent="0.25">
      <c r="B4345" s="5" t="s">
        <v>935</v>
      </c>
      <c r="C4345" s="44" t="s">
        <v>5679</v>
      </c>
      <c r="D4345" s="17" t="s">
        <v>11038</v>
      </c>
      <c r="E4345" s="18">
        <v>12589.5</v>
      </c>
    </row>
    <row r="4346" spans="2:5" x14ac:dyDescent="0.25">
      <c r="B4346" s="5" t="s">
        <v>5682</v>
      </c>
      <c r="C4346" s="44" t="s">
        <v>5679</v>
      </c>
      <c r="D4346" s="17" t="s">
        <v>12147</v>
      </c>
      <c r="E4346" s="18">
        <v>3630</v>
      </c>
    </row>
    <row r="4347" spans="2:5" x14ac:dyDescent="0.25">
      <c r="B4347" s="5" t="s">
        <v>5683</v>
      </c>
      <c r="C4347" s="44" t="s">
        <v>5679</v>
      </c>
      <c r="D4347" s="17" t="s">
        <v>12148</v>
      </c>
      <c r="E4347" s="18">
        <v>1700.4</v>
      </c>
    </row>
    <row r="4348" spans="2:5" x14ac:dyDescent="0.25">
      <c r="B4348" s="5" t="s">
        <v>5684</v>
      </c>
      <c r="C4348" s="44" t="s">
        <v>5679</v>
      </c>
      <c r="D4348" s="17" t="s">
        <v>15261</v>
      </c>
      <c r="E4348" s="18">
        <v>2997.5</v>
      </c>
    </row>
    <row r="4349" spans="2:5" x14ac:dyDescent="0.25">
      <c r="B4349" s="5" t="s">
        <v>922</v>
      </c>
      <c r="C4349" s="44" t="s">
        <v>5679</v>
      </c>
      <c r="D4349" s="17" t="s">
        <v>11034</v>
      </c>
      <c r="E4349" s="18">
        <v>12589.5</v>
      </c>
    </row>
    <row r="4350" spans="2:5" x14ac:dyDescent="0.25">
      <c r="B4350" s="5" t="s">
        <v>958</v>
      </c>
      <c r="C4350" s="44" t="s">
        <v>5679</v>
      </c>
      <c r="D4350" s="17" t="s">
        <v>11040</v>
      </c>
      <c r="E4350" s="18">
        <v>4496.25</v>
      </c>
    </row>
    <row r="4351" spans="2:5" x14ac:dyDescent="0.25">
      <c r="B4351" s="5" t="s">
        <v>984</v>
      </c>
      <c r="C4351" s="44" t="s">
        <v>5679</v>
      </c>
      <c r="D4351" s="17" t="s">
        <v>11042</v>
      </c>
      <c r="E4351" s="18">
        <v>12589.5</v>
      </c>
    </row>
    <row r="4352" spans="2:5" x14ac:dyDescent="0.25">
      <c r="B4352" s="5" t="s">
        <v>940</v>
      </c>
      <c r="C4352" s="44" t="s">
        <v>5679</v>
      </c>
      <c r="D4352" s="17" t="s">
        <v>11039</v>
      </c>
      <c r="E4352" s="18">
        <v>8393</v>
      </c>
    </row>
    <row r="4353" spans="2:5" x14ac:dyDescent="0.25">
      <c r="B4353" s="5" t="s">
        <v>5685</v>
      </c>
      <c r="C4353" s="44" t="s">
        <v>5679</v>
      </c>
      <c r="D4353" s="17" t="s">
        <v>12149</v>
      </c>
      <c r="E4353" s="18">
        <v>12589.5</v>
      </c>
    </row>
    <row r="4354" spans="2:5" x14ac:dyDescent="0.25">
      <c r="B4354" s="5" t="s">
        <v>5686</v>
      </c>
      <c r="C4354" s="44" t="s">
        <v>5679</v>
      </c>
      <c r="D4354" s="17" t="s">
        <v>12150</v>
      </c>
      <c r="E4354" s="18">
        <v>10500</v>
      </c>
    </row>
    <row r="4355" spans="2:5" x14ac:dyDescent="0.25">
      <c r="B4355" s="5" t="s">
        <v>5687</v>
      </c>
      <c r="C4355" s="44" t="s">
        <v>5688</v>
      </c>
      <c r="D4355" s="17" t="s">
        <v>5689</v>
      </c>
      <c r="E4355" s="18">
        <v>1000</v>
      </c>
    </row>
    <row r="4356" spans="2:5" x14ac:dyDescent="0.25">
      <c r="B4356" s="5" t="s">
        <v>5690</v>
      </c>
      <c r="C4356" s="44" t="s">
        <v>5688</v>
      </c>
      <c r="D4356" s="17" t="s">
        <v>12151</v>
      </c>
      <c r="E4356" s="18">
        <v>29996</v>
      </c>
    </row>
    <row r="4357" spans="2:5" x14ac:dyDescent="0.25">
      <c r="B4357" s="5" t="s">
        <v>5691</v>
      </c>
      <c r="C4357" s="44" t="s">
        <v>5692</v>
      </c>
      <c r="D4357" s="17" t="s">
        <v>15262</v>
      </c>
      <c r="E4357" s="18">
        <v>2024</v>
      </c>
    </row>
    <row r="4358" spans="2:5" x14ac:dyDescent="0.25">
      <c r="B4358" s="5" t="s">
        <v>5693</v>
      </c>
      <c r="C4358" s="44" t="s">
        <v>5692</v>
      </c>
      <c r="D4358" s="17" t="s">
        <v>15263</v>
      </c>
      <c r="E4358" s="18">
        <v>6465</v>
      </c>
    </row>
    <row r="4359" spans="2:5" x14ac:dyDescent="0.25">
      <c r="B4359" s="5" t="s">
        <v>5694</v>
      </c>
      <c r="C4359" s="44" t="s">
        <v>5692</v>
      </c>
      <c r="D4359" s="17" t="s">
        <v>15264</v>
      </c>
      <c r="E4359" s="18">
        <v>2749</v>
      </c>
    </row>
    <row r="4360" spans="2:5" x14ac:dyDescent="0.25">
      <c r="B4360" s="5" t="s">
        <v>5695</v>
      </c>
      <c r="C4360" s="44" t="s">
        <v>5692</v>
      </c>
      <c r="D4360" s="17" t="s">
        <v>15265</v>
      </c>
      <c r="E4360" s="18">
        <v>2479</v>
      </c>
    </row>
    <row r="4361" spans="2:5" x14ac:dyDescent="0.25">
      <c r="B4361" s="5" t="s">
        <v>5696</v>
      </c>
      <c r="C4361" s="44" t="s">
        <v>5692</v>
      </c>
      <c r="D4361" s="17" t="s">
        <v>15266</v>
      </c>
      <c r="E4361" s="18">
        <v>6135</v>
      </c>
    </row>
    <row r="4362" spans="2:5" x14ac:dyDescent="0.25">
      <c r="B4362" s="5" t="s">
        <v>5697</v>
      </c>
      <c r="C4362" s="44" t="s">
        <v>5692</v>
      </c>
      <c r="D4362" s="17" t="s">
        <v>15267</v>
      </c>
      <c r="E4362" s="18">
        <v>2034</v>
      </c>
    </row>
    <row r="4363" spans="2:5" x14ac:dyDescent="0.25">
      <c r="B4363" s="5" t="s">
        <v>5698</v>
      </c>
      <c r="C4363" s="44" t="s">
        <v>5692</v>
      </c>
      <c r="D4363" s="17" t="s">
        <v>15268</v>
      </c>
      <c r="E4363" s="18">
        <v>2229</v>
      </c>
    </row>
    <row r="4364" spans="2:5" x14ac:dyDescent="0.25">
      <c r="B4364" s="5" t="s">
        <v>5699</v>
      </c>
      <c r="C4364" s="44" t="s">
        <v>5692</v>
      </c>
      <c r="D4364" s="17" t="s">
        <v>15269</v>
      </c>
      <c r="E4364" s="18">
        <v>4267</v>
      </c>
    </row>
    <row r="4365" spans="2:5" x14ac:dyDescent="0.25">
      <c r="B4365" s="5" t="s">
        <v>5700</v>
      </c>
      <c r="C4365" s="44" t="s">
        <v>5692</v>
      </c>
      <c r="D4365" s="17" t="s">
        <v>5701</v>
      </c>
      <c r="E4365" s="18">
        <v>1699</v>
      </c>
    </row>
    <row r="4366" spans="2:5" x14ac:dyDescent="0.25">
      <c r="B4366" s="5" t="s">
        <v>5702</v>
      </c>
      <c r="C4366" s="44" t="s">
        <v>5692</v>
      </c>
      <c r="D4366" s="17" t="s">
        <v>5703</v>
      </c>
      <c r="E4366" s="18">
        <v>3865</v>
      </c>
    </row>
    <row r="4367" spans="2:5" x14ac:dyDescent="0.25">
      <c r="B4367" s="5" t="s">
        <v>5704</v>
      </c>
      <c r="C4367" s="44" t="s">
        <v>5692</v>
      </c>
      <c r="D4367" s="17" t="s">
        <v>15270</v>
      </c>
      <c r="E4367" s="18">
        <v>3949</v>
      </c>
    </row>
    <row r="4368" spans="2:5" x14ac:dyDescent="0.25">
      <c r="B4368" s="5" t="s">
        <v>5705</v>
      </c>
      <c r="C4368" s="44" t="s">
        <v>5692</v>
      </c>
      <c r="D4368" s="17" t="s">
        <v>15271</v>
      </c>
      <c r="E4368" s="18">
        <v>5115</v>
      </c>
    </row>
    <row r="4369" spans="2:5" x14ac:dyDescent="0.25">
      <c r="B4369" s="5" t="s">
        <v>5706</v>
      </c>
      <c r="C4369" s="44" t="s">
        <v>5692</v>
      </c>
      <c r="D4369" s="17" t="s">
        <v>5707</v>
      </c>
      <c r="E4369" s="18">
        <v>2999</v>
      </c>
    </row>
    <row r="4370" spans="2:5" x14ac:dyDescent="0.25">
      <c r="B4370" s="5" t="s">
        <v>5708</v>
      </c>
      <c r="C4370" s="44" t="s">
        <v>5692</v>
      </c>
      <c r="D4370" s="17" t="s">
        <v>5709</v>
      </c>
      <c r="E4370" s="18">
        <v>285</v>
      </c>
    </row>
    <row r="4371" spans="2:5" x14ac:dyDescent="0.25">
      <c r="B4371" s="5" t="s">
        <v>5710</v>
      </c>
      <c r="C4371" s="44" t="s">
        <v>5692</v>
      </c>
      <c r="D4371" s="17" t="s">
        <v>15272</v>
      </c>
      <c r="E4371" s="18">
        <v>6525</v>
      </c>
    </row>
    <row r="4372" spans="2:5" x14ac:dyDescent="0.25">
      <c r="B4372" s="5" t="s">
        <v>5711</v>
      </c>
      <c r="C4372" s="44" t="s">
        <v>5692</v>
      </c>
      <c r="D4372" s="17" t="s">
        <v>5712</v>
      </c>
      <c r="E4372" s="18">
        <v>1355</v>
      </c>
    </row>
    <row r="4373" spans="2:5" x14ac:dyDescent="0.25">
      <c r="B4373" s="5" t="s">
        <v>5713</v>
      </c>
      <c r="C4373" s="44" t="s">
        <v>5692</v>
      </c>
      <c r="D4373" s="17" t="s">
        <v>5714</v>
      </c>
      <c r="E4373" s="18">
        <v>1399</v>
      </c>
    </row>
    <row r="4374" spans="2:5" x14ac:dyDescent="0.25">
      <c r="B4374" s="5" t="s">
        <v>5715</v>
      </c>
      <c r="C4374" s="44" t="s">
        <v>5692</v>
      </c>
      <c r="D4374" s="17" t="s">
        <v>15273</v>
      </c>
      <c r="E4374" s="18">
        <v>4515</v>
      </c>
    </row>
    <row r="4375" spans="2:5" x14ac:dyDescent="0.25">
      <c r="B4375" s="5" t="s">
        <v>5716</v>
      </c>
      <c r="C4375" s="44" t="s">
        <v>5692</v>
      </c>
      <c r="D4375" s="17" t="s">
        <v>5717</v>
      </c>
      <c r="E4375" s="18">
        <v>2995</v>
      </c>
    </row>
    <row r="4376" spans="2:5" x14ac:dyDescent="0.25">
      <c r="B4376" s="5" t="s">
        <v>5718</v>
      </c>
      <c r="C4376" s="44" t="s">
        <v>5692</v>
      </c>
      <c r="D4376" s="17" t="s">
        <v>5719</v>
      </c>
      <c r="E4376" s="18">
        <v>3799</v>
      </c>
    </row>
    <row r="4377" spans="2:5" x14ac:dyDescent="0.25">
      <c r="B4377" s="5" t="s">
        <v>5720</v>
      </c>
      <c r="C4377" s="44" t="s">
        <v>5692</v>
      </c>
      <c r="D4377" s="17" t="s">
        <v>15274</v>
      </c>
      <c r="E4377" s="18">
        <v>7045</v>
      </c>
    </row>
    <row r="4378" spans="2:5" x14ac:dyDescent="0.25">
      <c r="B4378" s="5" t="s">
        <v>5721</v>
      </c>
      <c r="C4378" s="44" t="s">
        <v>5692</v>
      </c>
      <c r="D4378" s="17" t="s">
        <v>5722</v>
      </c>
      <c r="E4378" s="18">
        <v>369</v>
      </c>
    </row>
    <row r="4379" spans="2:5" x14ac:dyDescent="0.25">
      <c r="B4379" s="5" t="s">
        <v>5723</v>
      </c>
      <c r="C4379" s="44" t="s">
        <v>5692</v>
      </c>
      <c r="D4379" s="17" t="s">
        <v>15275</v>
      </c>
      <c r="E4379" s="18">
        <v>2080</v>
      </c>
    </row>
    <row r="4380" spans="2:5" x14ac:dyDescent="0.25">
      <c r="B4380" s="5" t="s">
        <v>5724</v>
      </c>
      <c r="C4380" s="44" t="s">
        <v>5692</v>
      </c>
      <c r="D4380" s="17" t="s">
        <v>5725</v>
      </c>
      <c r="E4380" s="18">
        <v>6055</v>
      </c>
    </row>
    <row r="4381" spans="2:5" x14ac:dyDescent="0.25">
      <c r="B4381" s="5" t="s">
        <v>5726</v>
      </c>
      <c r="C4381" s="44" t="s">
        <v>5692</v>
      </c>
      <c r="D4381" s="17" t="s">
        <v>5727</v>
      </c>
      <c r="E4381" s="18">
        <v>499</v>
      </c>
    </row>
    <row r="4382" spans="2:5" x14ac:dyDescent="0.25">
      <c r="B4382" s="5" t="s">
        <v>5728</v>
      </c>
      <c r="C4382" s="44" t="s">
        <v>5692</v>
      </c>
      <c r="D4382" s="17" t="s">
        <v>15276</v>
      </c>
      <c r="E4382" s="18">
        <v>4691</v>
      </c>
    </row>
    <row r="4383" spans="2:5" x14ac:dyDescent="0.25">
      <c r="B4383" s="5" t="s">
        <v>5729</v>
      </c>
      <c r="C4383" s="44" t="s">
        <v>5692</v>
      </c>
      <c r="D4383" s="17" t="s">
        <v>15277</v>
      </c>
      <c r="E4383" s="18">
        <v>5615</v>
      </c>
    </row>
    <row r="4384" spans="2:5" x14ac:dyDescent="0.25">
      <c r="B4384" s="5" t="s">
        <v>5730</v>
      </c>
      <c r="C4384" s="44" t="s">
        <v>5692</v>
      </c>
      <c r="D4384" s="17" t="s">
        <v>5731</v>
      </c>
      <c r="E4384" s="18">
        <v>368</v>
      </c>
    </row>
    <row r="4385" spans="2:5" x14ac:dyDescent="0.25">
      <c r="B4385" s="5" t="s">
        <v>5732</v>
      </c>
      <c r="C4385" s="44" t="s">
        <v>5692</v>
      </c>
      <c r="D4385" s="17" t="s">
        <v>15278</v>
      </c>
      <c r="E4385" s="18">
        <v>954</v>
      </c>
    </row>
    <row r="4386" spans="2:5" x14ac:dyDescent="0.25">
      <c r="B4386" s="5" t="s">
        <v>5733</v>
      </c>
      <c r="C4386" s="44" t="s">
        <v>5692</v>
      </c>
      <c r="D4386" s="17" t="s">
        <v>15279</v>
      </c>
      <c r="E4386" s="18">
        <v>1170</v>
      </c>
    </row>
    <row r="4387" spans="2:5" x14ac:dyDescent="0.25">
      <c r="B4387" s="5" t="s">
        <v>5734</v>
      </c>
      <c r="C4387" s="44" t="s">
        <v>5692</v>
      </c>
      <c r="D4387" s="17" t="s">
        <v>15280</v>
      </c>
      <c r="E4387" s="18">
        <v>2600</v>
      </c>
    </row>
    <row r="4388" spans="2:5" x14ac:dyDescent="0.25">
      <c r="B4388" s="5" t="s">
        <v>5735</v>
      </c>
      <c r="C4388" s="44" t="s">
        <v>5692</v>
      </c>
      <c r="D4388" s="17" t="s">
        <v>15281</v>
      </c>
      <c r="E4388" s="18">
        <v>2999</v>
      </c>
    </row>
    <row r="4389" spans="2:5" x14ac:dyDescent="0.25">
      <c r="B4389" s="5" t="s">
        <v>5736</v>
      </c>
      <c r="C4389" s="44" t="s">
        <v>5692</v>
      </c>
      <c r="D4389" s="17" t="s">
        <v>15282</v>
      </c>
      <c r="E4389" s="18">
        <v>7565</v>
      </c>
    </row>
    <row r="4390" spans="2:5" x14ac:dyDescent="0.25">
      <c r="B4390" s="5" t="s">
        <v>5737</v>
      </c>
      <c r="C4390" s="44" t="s">
        <v>5692</v>
      </c>
      <c r="D4390" s="17" t="s">
        <v>5738</v>
      </c>
      <c r="E4390" s="18">
        <v>3999</v>
      </c>
    </row>
    <row r="4391" spans="2:5" x14ac:dyDescent="0.25">
      <c r="B4391" s="5" t="s">
        <v>5739</v>
      </c>
      <c r="C4391" s="44" t="s">
        <v>5692</v>
      </c>
      <c r="D4391" s="17" t="s">
        <v>15283</v>
      </c>
      <c r="E4391" s="18">
        <v>3999</v>
      </c>
    </row>
    <row r="4392" spans="2:5" x14ac:dyDescent="0.25">
      <c r="B4392" s="5" t="s">
        <v>5740</v>
      </c>
      <c r="C4392" s="44" t="s">
        <v>5692</v>
      </c>
      <c r="D4392" s="17" t="s">
        <v>15284</v>
      </c>
      <c r="E4392" s="18">
        <v>3525</v>
      </c>
    </row>
    <row r="4393" spans="2:5" x14ac:dyDescent="0.25">
      <c r="B4393" s="5" t="s">
        <v>5741</v>
      </c>
      <c r="C4393" s="44" t="s">
        <v>5692</v>
      </c>
      <c r="D4393" s="17" t="s">
        <v>5742</v>
      </c>
      <c r="E4393" s="18">
        <v>2499</v>
      </c>
    </row>
    <row r="4394" spans="2:5" x14ac:dyDescent="0.25">
      <c r="B4394" s="5" t="s">
        <v>5743</v>
      </c>
      <c r="C4394" s="44" t="s">
        <v>5692</v>
      </c>
      <c r="D4394" s="17" t="s">
        <v>15285</v>
      </c>
      <c r="E4394" s="18">
        <v>2120</v>
      </c>
    </row>
    <row r="4395" spans="2:5" x14ac:dyDescent="0.25">
      <c r="B4395" s="5" t="s">
        <v>5744</v>
      </c>
      <c r="C4395" s="44" t="s">
        <v>5692</v>
      </c>
      <c r="D4395" s="17" t="s">
        <v>15286</v>
      </c>
      <c r="E4395" s="18">
        <v>1560</v>
      </c>
    </row>
    <row r="4396" spans="2:5" x14ac:dyDescent="0.25">
      <c r="B4396" s="5" t="s">
        <v>5745</v>
      </c>
      <c r="C4396" s="44" t="s">
        <v>5692</v>
      </c>
      <c r="D4396" s="17" t="s">
        <v>5746</v>
      </c>
      <c r="E4396" s="18">
        <v>1449</v>
      </c>
    </row>
    <row r="4397" spans="2:5" x14ac:dyDescent="0.25">
      <c r="B4397" s="5" t="s">
        <v>5747</v>
      </c>
      <c r="C4397" s="44" t="s">
        <v>5692</v>
      </c>
      <c r="D4397" s="17" t="s">
        <v>5748</v>
      </c>
      <c r="E4397" s="18">
        <v>1699</v>
      </c>
    </row>
    <row r="4398" spans="2:5" x14ac:dyDescent="0.25">
      <c r="B4398" s="5" t="s">
        <v>5749</v>
      </c>
      <c r="C4398" s="44" t="s">
        <v>5692</v>
      </c>
      <c r="D4398" s="17" t="s">
        <v>15287</v>
      </c>
      <c r="E4398" s="18">
        <v>650</v>
      </c>
    </row>
    <row r="4399" spans="2:5" x14ac:dyDescent="0.25">
      <c r="B4399" s="5" t="s">
        <v>5750</v>
      </c>
      <c r="C4399" s="44" t="s">
        <v>5692</v>
      </c>
      <c r="D4399" s="17" t="s">
        <v>5751</v>
      </c>
      <c r="E4399" s="18">
        <v>5890</v>
      </c>
    </row>
    <row r="4400" spans="2:5" x14ac:dyDescent="0.25">
      <c r="B4400" s="5" t="s">
        <v>5752</v>
      </c>
      <c r="C4400" s="44" t="s">
        <v>5692</v>
      </c>
      <c r="D4400" s="17" t="s">
        <v>15288</v>
      </c>
      <c r="E4400" s="18">
        <v>1300</v>
      </c>
    </row>
    <row r="4401" spans="2:5" x14ac:dyDescent="0.25">
      <c r="B4401" s="5" t="s">
        <v>5753</v>
      </c>
      <c r="C4401" s="44" t="s">
        <v>5692</v>
      </c>
      <c r="D4401" s="17" t="s">
        <v>15289</v>
      </c>
      <c r="E4401" s="18">
        <v>530</v>
      </c>
    </row>
    <row r="4402" spans="2:5" x14ac:dyDescent="0.25">
      <c r="B4402" s="5" t="s">
        <v>5754</v>
      </c>
      <c r="C4402" s="44" t="s">
        <v>5692</v>
      </c>
      <c r="D4402" s="17" t="s">
        <v>15290</v>
      </c>
      <c r="E4402" s="18">
        <v>1272</v>
      </c>
    </row>
    <row r="4403" spans="2:5" x14ac:dyDescent="0.25">
      <c r="B4403" s="5" t="s">
        <v>5755</v>
      </c>
      <c r="C4403" s="44" t="s">
        <v>5692</v>
      </c>
      <c r="D4403" s="17" t="s">
        <v>15291</v>
      </c>
      <c r="E4403" s="18">
        <v>2120</v>
      </c>
    </row>
    <row r="4404" spans="2:5" x14ac:dyDescent="0.25">
      <c r="B4404" s="5" t="s">
        <v>5756</v>
      </c>
      <c r="C4404" s="44" t="s">
        <v>5692</v>
      </c>
      <c r="D4404" s="17" t="s">
        <v>5757</v>
      </c>
      <c r="E4404" s="18">
        <v>214</v>
      </c>
    </row>
    <row r="4405" spans="2:5" x14ac:dyDescent="0.25">
      <c r="B4405" s="5" t="s">
        <v>5758</v>
      </c>
      <c r="C4405" s="44" t="s">
        <v>5692</v>
      </c>
      <c r="D4405" s="17" t="s">
        <v>5759</v>
      </c>
      <c r="E4405" s="18">
        <v>214</v>
      </c>
    </row>
    <row r="4406" spans="2:5" x14ac:dyDescent="0.25">
      <c r="B4406" s="5" t="s">
        <v>5760</v>
      </c>
      <c r="C4406" s="44" t="s">
        <v>5692</v>
      </c>
      <c r="D4406" s="17" t="s">
        <v>5761</v>
      </c>
      <c r="E4406" s="18">
        <v>183</v>
      </c>
    </row>
    <row r="4407" spans="2:5" x14ac:dyDescent="0.25">
      <c r="B4407" s="5" t="s">
        <v>5762</v>
      </c>
      <c r="C4407" s="44" t="s">
        <v>5692</v>
      </c>
      <c r="D4407" s="17" t="s">
        <v>5763</v>
      </c>
      <c r="E4407" s="18">
        <v>55</v>
      </c>
    </row>
    <row r="4408" spans="2:5" x14ac:dyDescent="0.25">
      <c r="B4408" s="5" t="s">
        <v>5764</v>
      </c>
      <c r="C4408" s="44" t="s">
        <v>5692</v>
      </c>
      <c r="D4408" s="17" t="s">
        <v>15292</v>
      </c>
      <c r="E4408" s="18">
        <v>530</v>
      </c>
    </row>
    <row r="4409" spans="2:5" x14ac:dyDescent="0.25">
      <c r="B4409" s="5" t="s">
        <v>5765</v>
      </c>
      <c r="C4409" s="44" t="s">
        <v>5692</v>
      </c>
      <c r="D4409" s="17" t="s">
        <v>15293</v>
      </c>
      <c r="E4409" s="18">
        <v>1696</v>
      </c>
    </row>
    <row r="4410" spans="2:5" x14ac:dyDescent="0.25">
      <c r="B4410" s="5" t="s">
        <v>5766</v>
      </c>
      <c r="C4410" s="44" t="s">
        <v>5692</v>
      </c>
      <c r="D4410" s="17" t="s">
        <v>12152</v>
      </c>
      <c r="E4410" s="18">
        <v>1315</v>
      </c>
    </row>
    <row r="4411" spans="2:5" x14ac:dyDescent="0.25">
      <c r="B4411" s="5" t="s">
        <v>5767</v>
      </c>
      <c r="C4411" s="44" t="s">
        <v>5692</v>
      </c>
      <c r="D4411" s="17" t="s">
        <v>5768</v>
      </c>
      <c r="E4411" s="18">
        <v>4965</v>
      </c>
    </row>
    <row r="4412" spans="2:5" x14ac:dyDescent="0.25">
      <c r="B4412" s="5" t="s">
        <v>5769</v>
      </c>
      <c r="C4412" s="44" t="s">
        <v>5692</v>
      </c>
      <c r="D4412" s="17" t="s">
        <v>5770</v>
      </c>
      <c r="E4412" s="18">
        <v>2064</v>
      </c>
    </row>
    <row r="4413" spans="2:5" x14ac:dyDescent="0.25">
      <c r="B4413" s="5" t="s">
        <v>5771</v>
      </c>
      <c r="C4413" s="44" t="s">
        <v>5772</v>
      </c>
      <c r="D4413" s="17" t="s">
        <v>5773</v>
      </c>
      <c r="E4413" s="18">
        <v>397</v>
      </c>
    </row>
    <row r="4414" spans="2:5" x14ac:dyDescent="0.25">
      <c r="B4414" s="5" t="s">
        <v>5774</v>
      </c>
      <c r="C4414" s="44" t="s">
        <v>5772</v>
      </c>
      <c r="D4414" s="17" t="s">
        <v>5775</v>
      </c>
      <c r="E4414" s="18">
        <v>364</v>
      </c>
    </row>
    <row r="4415" spans="2:5" x14ac:dyDescent="0.25">
      <c r="B4415" s="5" t="s">
        <v>5776</v>
      </c>
      <c r="C4415" s="44" t="s">
        <v>5777</v>
      </c>
      <c r="D4415" s="17" t="s">
        <v>5778</v>
      </c>
      <c r="E4415" s="18">
        <v>1162</v>
      </c>
    </row>
    <row r="4416" spans="2:5" x14ac:dyDescent="0.25">
      <c r="B4416" s="5" t="s">
        <v>5779</v>
      </c>
      <c r="C4416" s="44" t="s">
        <v>5777</v>
      </c>
      <c r="D4416" s="17" t="s">
        <v>5780</v>
      </c>
      <c r="E4416" s="18">
        <v>129.99</v>
      </c>
    </row>
    <row r="4417" spans="2:5" x14ac:dyDescent="0.25">
      <c r="B4417" s="5" t="s">
        <v>5781</v>
      </c>
      <c r="C4417" s="44" t="s">
        <v>5777</v>
      </c>
      <c r="D4417" s="17" t="s">
        <v>5782</v>
      </c>
      <c r="E4417" s="18">
        <v>2250</v>
      </c>
    </row>
    <row r="4418" spans="2:5" x14ac:dyDescent="0.25">
      <c r="B4418" s="5" t="s">
        <v>5783</v>
      </c>
      <c r="C4418" s="44" t="s">
        <v>5777</v>
      </c>
      <c r="D4418" s="17" t="s">
        <v>5784</v>
      </c>
      <c r="E4418" s="18">
        <v>5250</v>
      </c>
    </row>
    <row r="4419" spans="2:5" x14ac:dyDescent="0.25">
      <c r="B4419" s="5" t="s">
        <v>5785</v>
      </c>
      <c r="C4419" s="44" t="s">
        <v>5777</v>
      </c>
      <c r="D4419" s="17" t="s">
        <v>5786</v>
      </c>
      <c r="E4419" s="18">
        <v>4410</v>
      </c>
    </row>
    <row r="4420" spans="2:5" x14ac:dyDescent="0.25">
      <c r="B4420" s="5" t="s">
        <v>5787</v>
      </c>
      <c r="C4420" s="44" t="s">
        <v>5777</v>
      </c>
      <c r="D4420" s="17" t="s">
        <v>5788</v>
      </c>
      <c r="E4420" s="18">
        <v>2660</v>
      </c>
    </row>
    <row r="4421" spans="2:5" x14ac:dyDescent="0.25">
      <c r="B4421" s="5" t="s">
        <v>5789</v>
      </c>
      <c r="C4421" s="44" t="s">
        <v>5790</v>
      </c>
      <c r="D4421" s="17" t="s">
        <v>5791</v>
      </c>
      <c r="E4421" s="18">
        <v>350</v>
      </c>
    </row>
    <row r="4422" spans="2:5" x14ac:dyDescent="0.25">
      <c r="B4422" s="5" t="s">
        <v>5793</v>
      </c>
      <c r="C4422" s="44" t="s">
        <v>5792</v>
      </c>
      <c r="D4422" s="17" t="s">
        <v>12153</v>
      </c>
      <c r="E4422" s="18">
        <v>185</v>
      </c>
    </row>
    <row r="4423" spans="2:5" x14ac:dyDescent="0.25">
      <c r="B4423" s="5" t="s">
        <v>5794</v>
      </c>
      <c r="C4423" s="44" t="s">
        <v>5795</v>
      </c>
      <c r="D4423" s="17" t="s">
        <v>12154</v>
      </c>
      <c r="E4423" s="18">
        <v>1395</v>
      </c>
    </row>
    <row r="4424" spans="2:5" x14ac:dyDescent="0.25">
      <c r="B4424" s="5" t="s">
        <v>5796</v>
      </c>
      <c r="C4424" s="44" t="s">
        <v>5797</v>
      </c>
      <c r="D4424" s="17" t="s">
        <v>15294</v>
      </c>
      <c r="E4424" s="18">
        <v>25043.33</v>
      </c>
    </row>
    <row r="4425" spans="2:5" x14ac:dyDescent="0.25">
      <c r="B4425" s="5" t="s">
        <v>5798</v>
      </c>
      <c r="C4425" s="44" t="s">
        <v>5797</v>
      </c>
      <c r="D4425" s="17" t="s">
        <v>15295</v>
      </c>
      <c r="E4425" s="18">
        <v>12521.67</v>
      </c>
    </row>
    <row r="4426" spans="2:5" x14ac:dyDescent="0.25">
      <c r="B4426" s="5" t="s">
        <v>5799</v>
      </c>
      <c r="C4426" s="44" t="s">
        <v>5797</v>
      </c>
      <c r="D4426" s="17" t="s">
        <v>15296</v>
      </c>
      <c r="E4426" s="18">
        <v>2086.67</v>
      </c>
    </row>
    <row r="4427" spans="2:5" x14ac:dyDescent="0.25">
      <c r="B4427" s="5" t="s">
        <v>5800</v>
      </c>
      <c r="C4427" s="44" t="s">
        <v>5797</v>
      </c>
      <c r="D4427" s="17" t="s">
        <v>15297</v>
      </c>
      <c r="E4427" s="18">
        <v>9391.67</v>
      </c>
    </row>
    <row r="4428" spans="2:5" x14ac:dyDescent="0.25">
      <c r="B4428" s="5" t="s">
        <v>5801</v>
      </c>
      <c r="C4428" s="44" t="s">
        <v>5797</v>
      </c>
      <c r="D4428" s="17" t="s">
        <v>15298</v>
      </c>
      <c r="E4428" s="18">
        <v>8348.33</v>
      </c>
    </row>
    <row r="4429" spans="2:5" x14ac:dyDescent="0.25">
      <c r="B4429" s="5" t="s">
        <v>5802</v>
      </c>
      <c r="C4429" s="44" t="s">
        <v>5797</v>
      </c>
      <c r="D4429" s="17" t="s">
        <v>15299</v>
      </c>
      <c r="E4429" s="18">
        <v>575.46</v>
      </c>
    </row>
    <row r="4430" spans="2:5" x14ac:dyDescent="0.25">
      <c r="B4430" s="5" t="s">
        <v>5803</v>
      </c>
      <c r="C4430" s="44" t="s">
        <v>5797</v>
      </c>
      <c r="D4430" s="17" t="s">
        <v>15300</v>
      </c>
      <c r="E4430" s="18">
        <v>12521.67</v>
      </c>
    </row>
    <row r="4431" spans="2:5" x14ac:dyDescent="0.25">
      <c r="B4431" s="5" t="s">
        <v>5804</v>
      </c>
      <c r="C4431" s="44" t="s">
        <v>5797</v>
      </c>
      <c r="D4431" s="17" t="s">
        <v>15301</v>
      </c>
      <c r="E4431" s="18">
        <v>8347.5</v>
      </c>
    </row>
    <row r="4432" spans="2:5" x14ac:dyDescent="0.25">
      <c r="B4432" s="5" t="s">
        <v>5805</v>
      </c>
      <c r="C4432" s="44" t="s">
        <v>5797</v>
      </c>
      <c r="D4432" s="17" t="s">
        <v>15302</v>
      </c>
      <c r="E4432" s="18">
        <v>6261.67</v>
      </c>
    </row>
    <row r="4433" spans="2:5" x14ac:dyDescent="0.25">
      <c r="B4433" s="5" t="s">
        <v>5806</v>
      </c>
      <c r="C4433" s="44" t="s">
        <v>5797</v>
      </c>
      <c r="D4433" s="17" t="s">
        <v>15303</v>
      </c>
      <c r="E4433" s="18">
        <v>964.48</v>
      </c>
    </row>
    <row r="4434" spans="2:5" x14ac:dyDescent="0.25">
      <c r="B4434" s="5" t="s">
        <v>5807</v>
      </c>
      <c r="C4434" s="44" t="s">
        <v>5797</v>
      </c>
      <c r="D4434" s="17" t="s">
        <v>15304</v>
      </c>
      <c r="E4434" s="18">
        <v>18783.330000000002</v>
      </c>
    </row>
    <row r="4435" spans="2:5" x14ac:dyDescent="0.25">
      <c r="B4435" s="5" t="s">
        <v>5808</v>
      </c>
      <c r="C4435" s="44" t="s">
        <v>5797</v>
      </c>
      <c r="D4435" s="17" t="s">
        <v>15305</v>
      </c>
      <c r="E4435" s="18">
        <v>486.86</v>
      </c>
    </row>
    <row r="4436" spans="2:5" x14ac:dyDescent="0.25">
      <c r="B4436" s="5" t="s">
        <v>5809</v>
      </c>
      <c r="C4436" s="44" t="s">
        <v>5797</v>
      </c>
      <c r="D4436" s="17" t="s">
        <v>15306</v>
      </c>
      <c r="E4436" s="18">
        <v>652.38</v>
      </c>
    </row>
    <row r="4437" spans="2:5" x14ac:dyDescent="0.25">
      <c r="B4437" s="5" t="s">
        <v>5810</v>
      </c>
      <c r="C4437" s="44" t="s">
        <v>5797</v>
      </c>
      <c r="D4437" s="17" t="s">
        <v>15307</v>
      </c>
      <c r="E4437" s="18">
        <v>4174.17</v>
      </c>
    </row>
    <row r="4438" spans="2:5" x14ac:dyDescent="0.25">
      <c r="B4438" s="5" t="s">
        <v>5811</v>
      </c>
      <c r="C4438" s="44" t="s">
        <v>5797</v>
      </c>
      <c r="D4438" s="17" t="s">
        <v>15308</v>
      </c>
      <c r="E4438" s="18">
        <v>267.05</v>
      </c>
    </row>
    <row r="4439" spans="2:5" x14ac:dyDescent="0.25">
      <c r="B4439" s="5" t="s">
        <v>5812</v>
      </c>
      <c r="C4439" s="44" t="s">
        <v>5797</v>
      </c>
      <c r="D4439" s="17" t="s">
        <v>15309</v>
      </c>
      <c r="E4439" s="18">
        <v>4173.33</v>
      </c>
    </row>
    <row r="4440" spans="2:5" x14ac:dyDescent="0.25">
      <c r="B4440" s="5" t="s">
        <v>5813</v>
      </c>
      <c r="C4440" s="44" t="s">
        <v>5797</v>
      </c>
      <c r="D4440" s="17" t="s">
        <v>15310</v>
      </c>
      <c r="E4440" s="18">
        <v>771.09</v>
      </c>
    </row>
    <row r="4441" spans="2:5" x14ac:dyDescent="0.25">
      <c r="B4441" s="5" t="s">
        <v>5814</v>
      </c>
      <c r="C4441" s="44" t="s">
        <v>5797</v>
      </c>
      <c r="D4441" s="17" t="s">
        <v>15311</v>
      </c>
      <c r="E4441" s="18">
        <v>521.4</v>
      </c>
    </row>
    <row r="4442" spans="2:5" x14ac:dyDescent="0.25">
      <c r="B4442" s="5" t="s">
        <v>5815</v>
      </c>
      <c r="C4442" s="44" t="s">
        <v>5797</v>
      </c>
      <c r="D4442" s="17" t="s">
        <v>15312</v>
      </c>
      <c r="E4442" s="18">
        <v>719.77</v>
      </c>
    </row>
    <row r="4443" spans="2:5" x14ac:dyDescent="0.25">
      <c r="B4443" s="5" t="s">
        <v>5816</v>
      </c>
      <c r="C4443" s="44" t="s">
        <v>5797</v>
      </c>
      <c r="D4443" s="17" t="s">
        <v>15313</v>
      </c>
      <c r="E4443" s="18">
        <v>388.97</v>
      </c>
    </row>
    <row r="4444" spans="2:5" x14ac:dyDescent="0.25">
      <c r="B4444" s="5" t="s">
        <v>5817</v>
      </c>
      <c r="C4444" s="44" t="s">
        <v>5797</v>
      </c>
      <c r="D4444" s="17" t="s">
        <v>15314</v>
      </c>
      <c r="E4444" s="18">
        <v>12523.33</v>
      </c>
    </row>
    <row r="4445" spans="2:5" x14ac:dyDescent="0.25">
      <c r="B4445" s="5" t="s">
        <v>5818</v>
      </c>
      <c r="C4445" s="44" t="s">
        <v>5797</v>
      </c>
      <c r="D4445" s="17" t="s">
        <v>15315</v>
      </c>
      <c r="E4445" s="18">
        <v>6260.83</v>
      </c>
    </row>
    <row r="4446" spans="2:5" x14ac:dyDescent="0.25">
      <c r="B4446" s="5" t="s">
        <v>5819</v>
      </c>
      <c r="C4446" s="44" t="s">
        <v>5797</v>
      </c>
      <c r="D4446" s="17" t="s">
        <v>15316</v>
      </c>
      <c r="E4446" s="18">
        <v>16695</v>
      </c>
    </row>
    <row r="4447" spans="2:5" x14ac:dyDescent="0.25">
      <c r="B4447" s="5" t="s">
        <v>5820</v>
      </c>
      <c r="C4447" s="44" t="s">
        <v>5797</v>
      </c>
      <c r="D4447" s="17" t="s">
        <v>15317</v>
      </c>
      <c r="E4447" s="18">
        <v>6260</v>
      </c>
    </row>
    <row r="4448" spans="2:5" x14ac:dyDescent="0.25">
      <c r="B4448" s="5" t="s">
        <v>5821</v>
      </c>
      <c r="C4448" s="44" t="s">
        <v>5797</v>
      </c>
      <c r="D4448" s="17" t="s">
        <v>15318</v>
      </c>
      <c r="E4448" s="18">
        <v>3130</v>
      </c>
    </row>
    <row r="4449" spans="2:5" x14ac:dyDescent="0.25">
      <c r="B4449" s="5" t="s">
        <v>5823</v>
      </c>
      <c r="C4449" s="44" t="s">
        <v>5822</v>
      </c>
      <c r="D4449" s="17" t="s">
        <v>15319</v>
      </c>
      <c r="E4449" s="18">
        <v>267.05</v>
      </c>
    </row>
    <row r="4450" spans="2:5" x14ac:dyDescent="0.25">
      <c r="B4450" s="5" t="s">
        <v>5824</v>
      </c>
      <c r="C4450" s="44" t="s">
        <v>5822</v>
      </c>
      <c r="D4450" s="17" t="s">
        <v>15320</v>
      </c>
      <c r="E4450" s="18">
        <v>225</v>
      </c>
    </row>
    <row r="4451" spans="2:5" x14ac:dyDescent="0.25">
      <c r="B4451" s="5" t="s">
        <v>5825</v>
      </c>
      <c r="C4451" s="44" t="s">
        <v>5822</v>
      </c>
      <c r="D4451" s="17" t="s">
        <v>12155</v>
      </c>
      <c r="E4451" s="18">
        <v>250.7</v>
      </c>
    </row>
    <row r="4452" spans="2:5" x14ac:dyDescent="0.25">
      <c r="B4452" s="5" t="s">
        <v>5826</v>
      </c>
      <c r="C4452" s="44" t="s">
        <v>5822</v>
      </c>
      <c r="D4452" s="17" t="s">
        <v>12156</v>
      </c>
      <c r="E4452" s="18">
        <v>250.7</v>
      </c>
    </row>
    <row r="4453" spans="2:5" x14ac:dyDescent="0.25">
      <c r="B4453" s="5" t="s">
        <v>5827</v>
      </c>
      <c r="C4453" s="44" t="s">
        <v>5822</v>
      </c>
      <c r="D4453" s="17" t="s">
        <v>12157</v>
      </c>
      <c r="E4453" s="18">
        <v>250.7</v>
      </c>
    </row>
    <row r="4454" spans="2:5" x14ac:dyDescent="0.25">
      <c r="B4454" s="5" t="s">
        <v>5828</v>
      </c>
      <c r="C4454" s="44" t="s">
        <v>5822</v>
      </c>
      <c r="D4454" s="17" t="s">
        <v>12158</v>
      </c>
      <c r="E4454" s="18">
        <v>250.7</v>
      </c>
    </row>
    <row r="4455" spans="2:5" x14ac:dyDescent="0.25">
      <c r="B4455" s="5" t="s">
        <v>5829</v>
      </c>
      <c r="C4455" s="44" t="s">
        <v>5822</v>
      </c>
      <c r="D4455" s="17" t="s">
        <v>12159</v>
      </c>
      <c r="E4455" s="18">
        <v>250.7</v>
      </c>
    </row>
    <row r="4456" spans="2:5" x14ac:dyDescent="0.25">
      <c r="B4456" s="5" t="s">
        <v>5830</v>
      </c>
      <c r="C4456" s="44" t="s">
        <v>5831</v>
      </c>
      <c r="D4456" s="17" t="s">
        <v>12160</v>
      </c>
      <c r="E4456" s="18">
        <v>3794</v>
      </c>
    </row>
    <row r="4457" spans="2:5" x14ac:dyDescent="0.25">
      <c r="B4457" s="5" t="s">
        <v>5832</v>
      </c>
      <c r="C4457" s="44" t="s">
        <v>5831</v>
      </c>
      <c r="D4457" s="17" t="s">
        <v>15321</v>
      </c>
      <c r="E4457" s="18">
        <v>1518</v>
      </c>
    </row>
    <row r="4458" spans="2:5" x14ac:dyDescent="0.25">
      <c r="B4458" s="5" t="s">
        <v>5833</v>
      </c>
      <c r="C4458" s="44" t="s">
        <v>5831</v>
      </c>
      <c r="D4458" s="17" t="s">
        <v>5834</v>
      </c>
      <c r="E4458" s="18">
        <v>25000</v>
      </c>
    </row>
    <row r="4459" spans="2:5" x14ac:dyDescent="0.25">
      <c r="B4459" s="5" t="s">
        <v>5835</v>
      </c>
      <c r="C4459" s="44" t="s">
        <v>5831</v>
      </c>
      <c r="D4459" s="17" t="s">
        <v>15322</v>
      </c>
      <c r="E4459" s="18">
        <v>8510</v>
      </c>
    </row>
    <row r="4460" spans="2:5" x14ac:dyDescent="0.25">
      <c r="B4460" s="5" t="s">
        <v>5836</v>
      </c>
      <c r="C4460" s="44" t="s">
        <v>5831</v>
      </c>
      <c r="D4460" s="17" t="s">
        <v>5837</v>
      </c>
      <c r="E4460" s="18">
        <v>1295</v>
      </c>
    </row>
    <row r="4461" spans="2:5" x14ac:dyDescent="0.25">
      <c r="B4461" s="5" t="s">
        <v>5838</v>
      </c>
      <c r="C4461" s="44" t="s">
        <v>5831</v>
      </c>
      <c r="D4461" s="17" t="s">
        <v>15323</v>
      </c>
      <c r="E4461" s="18">
        <v>3227</v>
      </c>
    </row>
    <row r="4462" spans="2:5" x14ac:dyDescent="0.25">
      <c r="B4462" s="5" t="s">
        <v>5839</v>
      </c>
      <c r="C4462" s="44" t="s">
        <v>5831</v>
      </c>
      <c r="D4462" s="17" t="s">
        <v>12161</v>
      </c>
      <c r="E4462" s="18">
        <v>8838</v>
      </c>
    </row>
    <row r="4463" spans="2:5" x14ac:dyDescent="0.25">
      <c r="B4463" s="5" t="s">
        <v>5840</v>
      </c>
      <c r="C4463" s="44" t="s">
        <v>5831</v>
      </c>
      <c r="D4463" s="17" t="s">
        <v>5841</v>
      </c>
      <c r="E4463" s="18">
        <v>389</v>
      </c>
    </row>
    <row r="4464" spans="2:5" x14ac:dyDescent="0.25">
      <c r="B4464" s="5" t="s">
        <v>5842</v>
      </c>
      <c r="C4464" s="44" t="s">
        <v>5831</v>
      </c>
      <c r="D4464" s="17" t="s">
        <v>12162</v>
      </c>
      <c r="E4464" s="18">
        <v>825</v>
      </c>
    </row>
    <row r="4465" spans="2:5" x14ac:dyDescent="0.25">
      <c r="B4465" s="5" t="s">
        <v>5843</v>
      </c>
      <c r="C4465" s="44" t="s">
        <v>5831</v>
      </c>
      <c r="D4465" s="17" t="s">
        <v>12163</v>
      </c>
      <c r="E4465" s="18">
        <v>550</v>
      </c>
    </row>
    <row r="4466" spans="2:5" x14ac:dyDescent="0.25">
      <c r="B4466" s="5" t="s">
        <v>5844</v>
      </c>
      <c r="C4466" s="44" t="s">
        <v>5831</v>
      </c>
      <c r="D4466" s="17" t="s">
        <v>12164</v>
      </c>
      <c r="E4466" s="18">
        <v>8070</v>
      </c>
    </row>
    <row r="4467" spans="2:5" x14ac:dyDescent="0.25">
      <c r="B4467" s="5" t="s">
        <v>5845</v>
      </c>
      <c r="C4467" s="44" t="s">
        <v>5831</v>
      </c>
      <c r="D4467" s="17" t="s">
        <v>12165</v>
      </c>
      <c r="E4467" s="18">
        <v>825</v>
      </c>
    </row>
    <row r="4468" spans="2:5" x14ac:dyDescent="0.25">
      <c r="B4468" s="5" t="s">
        <v>5846</v>
      </c>
      <c r="C4468" s="44" t="s">
        <v>5831</v>
      </c>
      <c r="D4468" s="17" t="s">
        <v>12162</v>
      </c>
      <c r="E4468" s="18">
        <v>825</v>
      </c>
    </row>
    <row r="4469" spans="2:5" x14ac:dyDescent="0.25">
      <c r="B4469" s="5" t="s">
        <v>5847</v>
      </c>
      <c r="C4469" s="44" t="s">
        <v>5831</v>
      </c>
      <c r="D4469" s="17" t="s">
        <v>15324</v>
      </c>
      <c r="E4469" s="18">
        <v>1311</v>
      </c>
    </row>
    <row r="4470" spans="2:5" x14ac:dyDescent="0.25">
      <c r="B4470" s="5" t="s">
        <v>5848</v>
      </c>
      <c r="C4470" s="44" t="s">
        <v>5831</v>
      </c>
      <c r="D4470" s="17" t="s">
        <v>5849</v>
      </c>
      <c r="E4470" s="18">
        <v>170</v>
      </c>
    </row>
    <row r="4471" spans="2:5" x14ac:dyDescent="0.25">
      <c r="B4471" s="5" t="s">
        <v>5850</v>
      </c>
      <c r="C4471" s="44" t="s">
        <v>5831</v>
      </c>
      <c r="D4471" s="17" t="s">
        <v>15325</v>
      </c>
      <c r="E4471" s="18">
        <v>838</v>
      </c>
    </row>
    <row r="4472" spans="2:5" x14ac:dyDescent="0.25">
      <c r="B4472" s="5" t="s">
        <v>5851</v>
      </c>
      <c r="C4472" s="44" t="s">
        <v>5831</v>
      </c>
      <c r="D4472" s="17" t="s">
        <v>12166</v>
      </c>
      <c r="E4472" s="18">
        <v>480</v>
      </c>
    </row>
    <row r="4473" spans="2:5" x14ac:dyDescent="0.25">
      <c r="B4473" s="5" t="s">
        <v>5852</v>
      </c>
      <c r="C4473" s="44" t="s">
        <v>5831</v>
      </c>
      <c r="D4473" s="17" t="s">
        <v>12167</v>
      </c>
      <c r="E4473" s="18">
        <v>424</v>
      </c>
    </row>
    <row r="4474" spans="2:5" x14ac:dyDescent="0.25">
      <c r="B4474" s="5" t="s">
        <v>5853</v>
      </c>
      <c r="C4474" s="44" t="s">
        <v>5831</v>
      </c>
      <c r="D4474" s="17" t="s">
        <v>12168</v>
      </c>
      <c r="E4474" s="18">
        <v>275</v>
      </c>
    </row>
    <row r="4475" spans="2:5" x14ac:dyDescent="0.25">
      <c r="B4475" s="5" t="s">
        <v>5854</v>
      </c>
      <c r="C4475" s="44" t="s">
        <v>5831</v>
      </c>
      <c r="D4475" s="17" t="s">
        <v>5855</v>
      </c>
      <c r="E4475" s="18">
        <v>50</v>
      </c>
    </row>
    <row r="4476" spans="2:5" x14ac:dyDescent="0.25">
      <c r="B4476" s="5" t="s">
        <v>5856</v>
      </c>
      <c r="C4476" s="44" t="s">
        <v>5831</v>
      </c>
      <c r="D4476" s="17" t="s">
        <v>12169</v>
      </c>
      <c r="E4476" s="18">
        <v>3806</v>
      </c>
    </row>
    <row r="4477" spans="2:5" x14ac:dyDescent="0.25">
      <c r="B4477" s="5" t="s">
        <v>5857</v>
      </c>
      <c r="C4477" s="44" t="s">
        <v>5831</v>
      </c>
      <c r="D4477" s="17" t="s">
        <v>12170</v>
      </c>
      <c r="E4477" s="18">
        <v>6552</v>
      </c>
    </row>
    <row r="4478" spans="2:5" x14ac:dyDescent="0.25">
      <c r="B4478" s="5" t="s">
        <v>5858</v>
      </c>
      <c r="C4478" s="44" t="s">
        <v>5831</v>
      </c>
      <c r="D4478" s="17" t="s">
        <v>5859</v>
      </c>
      <c r="E4478" s="18">
        <v>99</v>
      </c>
    </row>
    <row r="4479" spans="2:5" x14ac:dyDescent="0.25">
      <c r="B4479" s="5" t="s">
        <v>5860</v>
      </c>
      <c r="C4479" s="44" t="s">
        <v>5831</v>
      </c>
      <c r="D4479" s="17" t="s">
        <v>12171</v>
      </c>
      <c r="E4479" s="18">
        <v>277</v>
      </c>
    </row>
    <row r="4480" spans="2:5" x14ac:dyDescent="0.25">
      <c r="B4480" s="5" t="s">
        <v>5861</v>
      </c>
      <c r="C4480" s="44" t="s">
        <v>5831</v>
      </c>
      <c r="D4480" s="17" t="s">
        <v>5862</v>
      </c>
      <c r="E4480" s="18">
        <v>25</v>
      </c>
    </row>
    <row r="4481" spans="2:5" x14ac:dyDescent="0.25">
      <c r="B4481" s="5" t="s">
        <v>5863</v>
      </c>
      <c r="C4481" s="44" t="s">
        <v>5831</v>
      </c>
      <c r="D4481" s="17" t="s">
        <v>12172</v>
      </c>
      <c r="E4481" s="18">
        <v>8320</v>
      </c>
    </row>
    <row r="4482" spans="2:5" x14ac:dyDescent="0.25">
      <c r="B4482" s="5" t="s">
        <v>5864</v>
      </c>
      <c r="C4482" s="44" t="s">
        <v>5831</v>
      </c>
      <c r="D4482" s="17" t="s">
        <v>12173</v>
      </c>
      <c r="E4482" s="18">
        <v>60047</v>
      </c>
    </row>
    <row r="4483" spans="2:5" x14ac:dyDescent="0.25">
      <c r="B4483" s="5" t="s">
        <v>5865</v>
      </c>
      <c r="C4483" s="44" t="s">
        <v>5831</v>
      </c>
      <c r="D4483" s="17" t="s">
        <v>12174</v>
      </c>
      <c r="E4483" s="18">
        <v>28845</v>
      </c>
    </row>
    <row r="4484" spans="2:5" x14ac:dyDescent="0.25">
      <c r="B4484" s="5" t="s">
        <v>5866</v>
      </c>
      <c r="C4484" s="44" t="s">
        <v>5831</v>
      </c>
      <c r="D4484" s="17" t="s">
        <v>12175</v>
      </c>
      <c r="E4484" s="18">
        <v>3487</v>
      </c>
    </row>
    <row r="4485" spans="2:5" x14ac:dyDescent="0.25">
      <c r="B4485" s="5" t="s">
        <v>5867</v>
      </c>
      <c r="C4485" s="44" t="s">
        <v>5831</v>
      </c>
      <c r="D4485" s="17" t="s">
        <v>12176</v>
      </c>
      <c r="E4485" s="18">
        <v>2000</v>
      </c>
    </row>
    <row r="4486" spans="2:5" x14ac:dyDescent="0.25">
      <c r="B4486" s="5" t="s">
        <v>5868</v>
      </c>
      <c r="C4486" s="44" t="s">
        <v>5831</v>
      </c>
      <c r="D4486" s="17" t="s">
        <v>12177</v>
      </c>
      <c r="E4486" s="18">
        <v>10.28</v>
      </c>
    </row>
    <row r="4487" spans="2:5" x14ac:dyDescent="0.25">
      <c r="B4487" s="5" t="s">
        <v>5869</v>
      </c>
      <c r="C4487" s="44" t="s">
        <v>5831</v>
      </c>
      <c r="D4487" s="17" t="s">
        <v>12178</v>
      </c>
      <c r="E4487" s="18">
        <v>1299</v>
      </c>
    </row>
    <row r="4488" spans="2:5" x14ac:dyDescent="0.25">
      <c r="B4488" s="5" t="s">
        <v>5870</v>
      </c>
      <c r="C4488" s="44" t="s">
        <v>5831</v>
      </c>
      <c r="D4488" s="17" t="s">
        <v>12179</v>
      </c>
      <c r="E4488" s="18">
        <v>1790</v>
      </c>
    </row>
    <row r="4489" spans="2:5" x14ac:dyDescent="0.25">
      <c r="B4489" s="5" t="s">
        <v>5871</v>
      </c>
      <c r="C4489" s="44" t="s">
        <v>5831</v>
      </c>
      <c r="D4489" s="17" t="s">
        <v>12180</v>
      </c>
      <c r="E4489" s="18">
        <v>8489</v>
      </c>
    </row>
    <row r="4490" spans="2:5" x14ac:dyDescent="0.25">
      <c r="B4490" s="5" t="s">
        <v>5872</v>
      </c>
      <c r="C4490" s="44" t="s">
        <v>5831</v>
      </c>
      <c r="D4490" s="17" t="s">
        <v>5873</v>
      </c>
      <c r="E4490" s="18">
        <v>1615</v>
      </c>
    </row>
    <row r="4491" spans="2:5" x14ac:dyDescent="0.25">
      <c r="B4491" s="5" t="s">
        <v>5874</v>
      </c>
      <c r="C4491" s="44" t="s">
        <v>5831</v>
      </c>
      <c r="D4491" s="17" t="s">
        <v>12181</v>
      </c>
      <c r="E4491" s="18">
        <v>524</v>
      </c>
    </row>
    <row r="4492" spans="2:5" x14ac:dyDescent="0.25">
      <c r="B4492" s="5" t="s">
        <v>5875</v>
      </c>
      <c r="C4492" s="44" t="s">
        <v>5831</v>
      </c>
      <c r="D4492" s="17" t="s">
        <v>5876</v>
      </c>
      <c r="E4492" s="18">
        <v>545</v>
      </c>
    </row>
    <row r="4493" spans="2:5" x14ac:dyDescent="0.25">
      <c r="B4493" s="5" t="s">
        <v>5877</v>
      </c>
      <c r="C4493" s="44" t="s">
        <v>5831</v>
      </c>
      <c r="D4493" s="17" t="s">
        <v>12182</v>
      </c>
      <c r="E4493" s="18">
        <v>5550</v>
      </c>
    </row>
    <row r="4494" spans="2:5" x14ac:dyDescent="0.25">
      <c r="B4494" s="5" t="s">
        <v>5878</v>
      </c>
      <c r="C4494" s="44" t="s">
        <v>5831</v>
      </c>
      <c r="D4494" s="17" t="s">
        <v>15326</v>
      </c>
      <c r="E4494" s="18">
        <v>13444</v>
      </c>
    </row>
    <row r="4495" spans="2:5" x14ac:dyDescent="0.25">
      <c r="B4495" s="5" t="s">
        <v>5879</v>
      </c>
      <c r="C4495" s="44" t="s">
        <v>5831</v>
      </c>
      <c r="D4495" s="17" t="s">
        <v>12183</v>
      </c>
      <c r="E4495" s="18">
        <v>3297</v>
      </c>
    </row>
    <row r="4496" spans="2:5" x14ac:dyDescent="0.25">
      <c r="B4496" s="5" t="s">
        <v>5880</v>
      </c>
      <c r="C4496" s="44" t="s">
        <v>5831</v>
      </c>
      <c r="D4496" s="17" t="s">
        <v>5881</v>
      </c>
      <c r="E4496" s="18">
        <v>2955</v>
      </c>
    </row>
    <row r="4497" spans="2:5" x14ac:dyDescent="0.25">
      <c r="B4497" s="5" t="s">
        <v>5882</v>
      </c>
      <c r="C4497" s="44" t="s">
        <v>5831</v>
      </c>
      <c r="D4497" s="17" t="s">
        <v>12184</v>
      </c>
      <c r="E4497" s="18">
        <v>1428</v>
      </c>
    </row>
    <row r="4498" spans="2:5" x14ac:dyDescent="0.25">
      <c r="B4498" s="5" t="s">
        <v>5883</v>
      </c>
      <c r="C4498" s="44" t="s">
        <v>5831</v>
      </c>
      <c r="D4498" s="17" t="s">
        <v>12185</v>
      </c>
      <c r="E4498" s="18">
        <v>983</v>
      </c>
    </row>
    <row r="4499" spans="2:5" x14ac:dyDescent="0.25">
      <c r="B4499" s="5" t="s">
        <v>5884</v>
      </c>
      <c r="C4499" s="44" t="s">
        <v>5831</v>
      </c>
      <c r="D4499" s="17" t="s">
        <v>12186</v>
      </c>
      <c r="E4499" s="18">
        <v>385</v>
      </c>
    </row>
    <row r="4500" spans="2:5" x14ac:dyDescent="0.25">
      <c r="B4500" s="5" t="s">
        <v>5885</v>
      </c>
      <c r="C4500" s="44" t="s">
        <v>5831</v>
      </c>
      <c r="D4500" s="17" t="s">
        <v>12187</v>
      </c>
      <c r="E4500" s="18">
        <v>330</v>
      </c>
    </row>
    <row r="4501" spans="2:5" x14ac:dyDescent="0.25">
      <c r="B4501" s="5" t="s">
        <v>5886</v>
      </c>
      <c r="C4501" s="44" t="s">
        <v>5831</v>
      </c>
      <c r="D4501" s="17" t="s">
        <v>15327</v>
      </c>
      <c r="E4501" s="18">
        <v>435</v>
      </c>
    </row>
    <row r="4502" spans="2:5" x14ac:dyDescent="0.25">
      <c r="B4502" s="5" t="s">
        <v>5887</v>
      </c>
      <c r="C4502" s="44" t="s">
        <v>5831</v>
      </c>
      <c r="D4502" s="17" t="s">
        <v>12188</v>
      </c>
      <c r="E4502" s="18">
        <v>1667</v>
      </c>
    </row>
    <row r="4503" spans="2:5" x14ac:dyDescent="0.25">
      <c r="B4503" s="5" t="s">
        <v>5888</v>
      </c>
      <c r="C4503" s="44" t="s">
        <v>5831</v>
      </c>
      <c r="D4503" s="17" t="s">
        <v>12189</v>
      </c>
      <c r="E4503" s="18">
        <v>14271</v>
      </c>
    </row>
    <row r="4504" spans="2:5" x14ac:dyDescent="0.25">
      <c r="B4504" s="5" t="s">
        <v>5889</v>
      </c>
      <c r="C4504" s="44" t="s">
        <v>5831</v>
      </c>
      <c r="D4504" s="17" t="s">
        <v>15328</v>
      </c>
      <c r="E4504" s="18">
        <v>3703</v>
      </c>
    </row>
    <row r="4505" spans="2:5" x14ac:dyDescent="0.25">
      <c r="B4505" s="5" t="s">
        <v>5890</v>
      </c>
      <c r="C4505" s="44" t="s">
        <v>5831</v>
      </c>
      <c r="D4505" s="17" t="s">
        <v>12190</v>
      </c>
      <c r="E4505" s="18">
        <v>6438</v>
      </c>
    </row>
    <row r="4506" spans="2:5" x14ac:dyDescent="0.25">
      <c r="B4506" s="5" t="s">
        <v>5891</v>
      </c>
      <c r="C4506" s="44" t="s">
        <v>5831</v>
      </c>
      <c r="D4506" s="17" t="s">
        <v>12191</v>
      </c>
      <c r="E4506" s="18">
        <v>444</v>
      </c>
    </row>
    <row r="4507" spans="2:5" x14ac:dyDescent="0.25">
      <c r="B4507" s="5" t="s">
        <v>5892</v>
      </c>
      <c r="C4507" s="44" t="s">
        <v>5831</v>
      </c>
      <c r="D4507" s="17" t="s">
        <v>12192</v>
      </c>
      <c r="E4507" s="18">
        <v>5489</v>
      </c>
    </row>
    <row r="4508" spans="2:5" x14ac:dyDescent="0.25">
      <c r="B4508" s="5" t="s">
        <v>5893</v>
      </c>
      <c r="C4508" s="44" t="s">
        <v>5831</v>
      </c>
      <c r="D4508" s="17" t="s">
        <v>15329</v>
      </c>
      <c r="E4508" s="18">
        <v>3806</v>
      </c>
    </row>
    <row r="4509" spans="2:5" x14ac:dyDescent="0.25">
      <c r="B4509" s="5" t="s">
        <v>5894</v>
      </c>
      <c r="C4509" s="44" t="s">
        <v>5831</v>
      </c>
      <c r="D4509" s="17" t="s">
        <v>12193</v>
      </c>
      <c r="E4509" s="18">
        <v>8871</v>
      </c>
    </row>
    <row r="4510" spans="2:5" x14ac:dyDescent="0.25">
      <c r="B4510" s="5" t="s">
        <v>5895</v>
      </c>
      <c r="C4510" s="44" t="s">
        <v>5831</v>
      </c>
      <c r="D4510" s="17" t="s">
        <v>15330</v>
      </c>
      <c r="E4510" s="18">
        <v>16130</v>
      </c>
    </row>
    <row r="4511" spans="2:5" x14ac:dyDescent="0.25">
      <c r="B4511" s="5" t="s">
        <v>5896</v>
      </c>
      <c r="C4511" s="44" t="s">
        <v>5831</v>
      </c>
      <c r="D4511" s="17" t="s">
        <v>5897</v>
      </c>
      <c r="E4511" s="18">
        <v>19850</v>
      </c>
    </row>
    <row r="4512" spans="2:5" x14ac:dyDescent="0.25">
      <c r="B4512" s="5" t="s">
        <v>5898</v>
      </c>
      <c r="C4512" s="44" t="s">
        <v>5831</v>
      </c>
      <c r="D4512" s="17" t="s">
        <v>5899</v>
      </c>
      <c r="E4512" s="18">
        <v>600</v>
      </c>
    </row>
    <row r="4513" spans="2:5" x14ac:dyDescent="0.25">
      <c r="B4513" s="5" t="s">
        <v>5900</v>
      </c>
      <c r="C4513" s="44" t="s">
        <v>5831</v>
      </c>
      <c r="D4513" s="17" t="s">
        <v>12194</v>
      </c>
      <c r="E4513" s="18">
        <v>10715</v>
      </c>
    </row>
    <row r="4514" spans="2:5" x14ac:dyDescent="0.25">
      <c r="B4514" s="5" t="s">
        <v>5901</v>
      </c>
      <c r="C4514" s="44" t="s">
        <v>5831</v>
      </c>
      <c r="D4514" s="17" t="s">
        <v>12195</v>
      </c>
      <c r="E4514" s="18">
        <v>825</v>
      </c>
    </row>
    <row r="4515" spans="2:5" x14ac:dyDescent="0.25">
      <c r="B4515" s="5" t="s">
        <v>5902</v>
      </c>
      <c r="C4515" s="44" t="s">
        <v>5831</v>
      </c>
      <c r="D4515" s="17" t="s">
        <v>12196</v>
      </c>
      <c r="E4515" s="18">
        <v>599</v>
      </c>
    </row>
    <row r="4516" spans="2:5" x14ac:dyDescent="0.25">
      <c r="B4516" s="5" t="s">
        <v>5903</v>
      </c>
      <c r="C4516" s="44" t="s">
        <v>5831</v>
      </c>
      <c r="D4516" s="17" t="s">
        <v>12197</v>
      </c>
      <c r="E4516" s="18">
        <v>495</v>
      </c>
    </row>
    <row r="4517" spans="2:5" x14ac:dyDescent="0.25">
      <c r="B4517" s="5" t="s">
        <v>5904</v>
      </c>
      <c r="C4517" s="44" t="s">
        <v>5831</v>
      </c>
      <c r="D4517" s="17" t="s">
        <v>12198</v>
      </c>
      <c r="E4517" s="18">
        <v>803</v>
      </c>
    </row>
    <row r="4518" spans="2:5" x14ac:dyDescent="0.25">
      <c r="B4518" s="5" t="s">
        <v>5905</v>
      </c>
      <c r="C4518" s="44" t="s">
        <v>5831</v>
      </c>
      <c r="D4518" s="17" t="s">
        <v>12199</v>
      </c>
      <c r="E4518" s="18">
        <v>7389</v>
      </c>
    </row>
    <row r="4519" spans="2:5" x14ac:dyDescent="0.25">
      <c r="B4519" s="5" t="s">
        <v>5906</v>
      </c>
      <c r="C4519" s="44" t="s">
        <v>5831</v>
      </c>
      <c r="D4519" s="17" t="s">
        <v>12200</v>
      </c>
      <c r="E4519" s="18">
        <v>2878</v>
      </c>
    </row>
    <row r="4520" spans="2:5" x14ac:dyDescent="0.25">
      <c r="B4520" s="5" t="s">
        <v>5907</v>
      </c>
      <c r="C4520" s="44" t="s">
        <v>5831</v>
      </c>
      <c r="D4520" s="17" t="s">
        <v>12201</v>
      </c>
      <c r="E4520" s="18">
        <v>13544</v>
      </c>
    </row>
    <row r="4521" spans="2:5" x14ac:dyDescent="0.25">
      <c r="B4521" s="5" t="s">
        <v>5908</v>
      </c>
      <c r="C4521" s="44" t="s">
        <v>5831</v>
      </c>
      <c r="D4521" s="17" t="s">
        <v>15331</v>
      </c>
      <c r="E4521" s="18">
        <v>9360</v>
      </c>
    </row>
    <row r="4522" spans="2:5" x14ac:dyDescent="0.25">
      <c r="B4522" s="5" t="s">
        <v>5909</v>
      </c>
      <c r="C4522" s="44" t="s">
        <v>5831</v>
      </c>
      <c r="D4522" s="17" t="s">
        <v>15332</v>
      </c>
      <c r="E4522" s="18">
        <v>7101</v>
      </c>
    </row>
    <row r="4523" spans="2:5" x14ac:dyDescent="0.25">
      <c r="B4523" s="5" t="s">
        <v>5910</v>
      </c>
      <c r="C4523" s="44" t="s">
        <v>5831</v>
      </c>
      <c r="D4523" s="17" t="s">
        <v>15333</v>
      </c>
      <c r="E4523" s="18">
        <v>264</v>
      </c>
    </row>
    <row r="4524" spans="2:5" x14ac:dyDescent="0.25">
      <c r="B4524" s="5" t="s">
        <v>5911</v>
      </c>
      <c r="C4524" s="44" t="s">
        <v>5831</v>
      </c>
      <c r="D4524" s="17" t="s">
        <v>12202</v>
      </c>
      <c r="E4524" s="18">
        <v>6013</v>
      </c>
    </row>
    <row r="4525" spans="2:5" x14ac:dyDescent="0.25">
      <c r="B4525" s="5" t="s">
        <v>5912</v>
      </c>
      <c r="C4525" s="44" t="s">
        <v>5831</v>
      </c>
      <c r="D4525" s="17" t="s">
        <v>5913</v>
      </c>
      <c r="E4525" s="18">
        <v>195</v>
      </c>
    </row>
    <row r="4526" spans="2:5" x14ac:dyDescent="0.25">
      <c r="B4526" s="5" t="s">
        <v>5914</v>
      </c>
      <c r="C4526" s="44" t="s">
        <v>5831</v>
      </c>
      <c r="D4526" s="17" t="s">
        <v>12203</v>
      </c>
      <c r="E4526" s="18">
        <v>656</v>
      </c>
    </row>
    <row r="4527" spans="2:5" x14ac:dyDescent="0.25">
      <c r="B4527" s="5" t="s">
        <v>5915</v>
      </c>
      <c r="C4527" s="44" t="s">
        <v>5831</v>
      </c>
      <c r="D4527" s="17" t="s">
        <v>5916</v>
      </c>
      <c r="E4527" s="18">
        <v>68</v>
      </c>
    </row>
    <row r="4528" spans="2:5" x14ac:dyDescent="0.25">
      <c r="B4528" s="5" t="s">
        <v>5917</v>
      </c>
      <c r="C4528" s="44" t="s">
        <v>5831</v>
      </c>
      <c r="D4528" s="17" t="s">
        <v>15334</v>
      </c>
      <c r="E4528" s="18">
        <v>1035</v>
      </c>
    </row>
    <row r="4529" spans="2:5" x14ac:dyDescent="0.25">
      <c r="B4529" s="5" t="s">
        <v>5918</v>
      </c>
      <c r="C4529" s="44" t="s">
        <v>5831</v>
      </c>
      <c r="D4529" s="17" t="s">
        <v>15335</v>
      </c>
      <c r="E4529" s="18">
        <v>1036</v>
      </c>
    </row>
    <row r="4530" spans="2:5" x14ac:dyDescent="0.25">
      <c r="B4530" s="5" t="s">
        <v>5919</v>
      </c>
      <c r="C4530" s="44" t="s">
        <v>5831</v>
      </c>
      <c r="D4530" s="17" t="s">
        <v>12204</v>
      </c>
      <c r="E4530" s="18">
        <v>1123</v>
      </c>
    </row>
    <row r="4531" spans="2:5" x14ac:dyDescent="0.25">
      <c r="B4531" s="5" t="s">
        <v>5920</v>
      </c>
      <c r="C4531" s="44" t="s">
        <v>5831</v>
      </c>
      <c r="D4531" s="17" t="s">
        <v>12205</v>
      </c>
      <c r="E4531" s="18">
        <v>2501</v>
      </c>
    </row>
    <row r="4532" spans="2:5" x14ac:dyDescent="0.25">
      <c r="B4532" s="5" t="s">
        <v>5921</v>
      </c>
      <c r="C4532" s="44" t="s">
        <v>5831</v>
      </c>
      <c r="D4532" s="17" t="s">
        <v>12206</v>
      </c>
      <c r="E4532" s="18">
        <v>749</v>
      </c>
    </row>
    <row r="4533" spans="2:5" x14ac:dyDescent="0.25">
      <c r="B4533" s="5" t="s">
        <v>5922</v>
      </c>
      <c r="C4533" s="44" t="s">
        <v>5831</v>
      </c>
      <c r="D4533" s="17" t="s">
        <v>5923</v>
      </c>
      <c r="E4533" s="18">
        <v>1375</v>
      </c>
    </row>
    <row r="4534" spans="2:5" x14ac:dyDescent="0.25">
      <c r="B4534" s="5" t="s">
        <v>5924</v>
      </c>
      <c r="C4534" s="44" t="s">
        <v>5831</v>
      </c>
      <c r="D4534" s="17" t="s">
        <v>5925</v>
      </c>
      <c r="E4534" s="18">
        <v>79</v>
      </c>
    </row>
    <row r="4535" spans="2:5" x14ac:dyDescent="0.25">
      <c r="B4535" s="5" t="s">
        <v>5926</v>
      </c>
      <c r="C4535" s="44" t="s">
        <v>5831</v>
      </c>
      <c r="D4535" s="17" t="s">
        <v>12207</v>
      </c>
      <c r="E4535" s="18">
        <v>3090</v>
      </c>
    </row>
    <row r="4536" spans="2:5" x14ac:dyDescent="0.25">
      <c r="B4536" s="5" t="s">
        <v>5927</v>
      </c>
      <c r="C4536" s="44" t="s">
        <v>5831</v>
      </c>
      <c r="D4536" s="17" t="s">
        <v>12208</v>
      </c>
      <c r="E4536" s="18">
        <v>149</v>
      </c>
    </row>
    <row r="4537" spans="2:5" x14ac:dyDescent="0.25">
      <c r="B4537" s="5" t="s">
        <v>5928</v>
      </c>
      <c r="C4537" s="44" t="s">
        <v>5831</v>
      </c>
      <c r="D4537" s="17" t="s">
        <v>5929</v>
      </c>
      <c r="E4537" s="18">
        <v>68</v>
      </c>
    </row>
    <row r="4538" spans="2:5" x14ac:dyDescent="0.25">
      <c r="B4538" s="5" t="s">
        <v>5930</v>
      </c>
      <c r="C4538" s="44" t="s">
        <v>5831</v>
      </c>
      <c r="D4538" s="17" t="s">
        <v>5931</v>
      </c>
      <c r="E4538" s="18">
        <v>70</v>
      </c>
    </row>
    <row r="4539" spans="2:5" x14ac:dyDescent="0.25">
      <c r="B4539" s="5" t="s">
        <v>5932</v>
      </c>
      <c r="C4539" s="44" t="s">
        <v>5831</v>
      </c>
      <c r="D4539" s="17" t="s">
        <v>12209</v>
      </c>
      <c r="E4539" s="18">
        <v>1513</v>
      </c>
    </row>
    <row r="4540" spans="2:5" x14ac:dyDescent="0.25">
      <c r="B4540" s="5" t="s">
        <v>5933</v>
      </c>
      <c r="C4540" s="44" t="s">
        <v>5831</v>
      </c>
      <c r="D4540" s="17" t="s">
        <v>12210</v>
      </c>
      <c r="E4540" s="18">
        <v>22396</v>
      </c>
    </row>
    <row r="4541" spans="2:5" x14ac:dyDescent="0.25">
      <c r="B4541" s="5" t="s">
        <v>5934</v>
      </c>
      <c r="C4541" s="44" t="s">
        <v>5831</v>
      </c>
      <c r="D4541" s="17" t="s">
        <v>5935</v>
      </c>
      <c r="E4541" s="18">
        <v>97500</v>
      </c>
    </row>
    <row r="4542" spans="2:5" x14ac:dyDescent="0.25">
      <c r="B4542" s="5" t="s">
        <v>5936</v>
      </c>
      <c r="C4542" s="44" t="s">
        <v>5831</v>
      </c>
      <c r="D4542" s="17" t="s">
        <v>5937</v>
      </c>
      <c r="E4542" s="18">
        <v>600</v>
      </c>
    </row>
    <row r="4543" spans="2:5" x14ac:dyDescent="0.25">
      <c r="B4543" s="5" t="s">
        <v>5938</v>
      </c>
      <c r="C4543" s="44" t="s">
        <v>5831</v>
      </c>
      <c r="D4543" s="17" t="s">
        <v>12211</v>
      </c>
      <c r="E4543" s="18">
        <v>21385</v>
      </c>
    </row>
    <row r="4544" spans="2:5" x14ac:dyDescent="0.25">
      <c r="B4544" s="5" t="s">
        <v>5939</v>
      </c>
      <c r="C4544" s="44" t="s">
        <v>5831</v>
      </c>
      <c r="D4544" s="17" t="s">
        <v>12212</v>
      </c>
      <c r="E4544" s="18">
        <v>4327</v>
      </c>
    </row>
    <row r="4545" spans="2:5" x14ac:dyDescent="0.25">
      <c r="B4545" s="5" t="s">
        <v>5940</v>
      </c>
      <c r="C4545" s="44" t="s">
        <v>5831</v>
      </c>
      <c r="D4545" s="17" t="s">
        <v>12213</v>
      </c>
      <c r="E4545" s="18">
        <v>1750</v>
      </c>
    </row>
    <row r="4546" spans="2:5" x14ac:dyDescent="0.25">
      <c r="B4546" s="5" t="s">
        <v>5941</v>
      </c>
      <c r="C4546" s="44" t="s">
        <v>5831</v>
      </c>
      <c r="D4546" s="17" t="s">
        <v>12214</v>
      </c>
      <c r="E4546" s="18">
        <v>13980</v>
      </c>
    </row>
    <row r="4547" spans="2:5" x14ac:dyDescent="0.25">
      <c r="B4547" s="5" t="s">
        <v>5942</v>
      </c>
      <c r="C4547" s="44" t="s">
        <v>5831</v>
      </c>
      <c r="D4547" s="17" t="s">
        <v>15336</v>
      </c>
      <c r="E4547" s="18">
        <v>3737</v>
      </c>
    </row>
    <row r="4548" spans="2:5" x14ac:dyDescent="0.25">
      <c r="B4548" s="5" t="s">
        <v>5943</v>
      </c>
      <c r="C4548" s="44" t="s">
        <v>5831</v>
      </c>
      <c r="D4548" s="17" t="s">
        <v>12215</v>
      </c>
      <c r="E4548" s="18">
        <v>445</v>
      </c>
    </row>
    <row r="4549" spans="2:5" x14ac:dyDescent="0.25">
      <c r="B4549" s="5" t="s">
        <v>5944</v>
      </c>
      <c r="C4549" s="44" t="s">
        <v>5831</v>
      </c>
      <c r="D4549" s="17" t="s">
        <v>5945</v>
      </c>
      <c r="E4549" s="18">
        <v>4600</v>
      </c>
    </row>
    <row r="4550" spans="2:5" x14ac:dyDescent="0.25">
      <c r="B4550" s="5" t="s">
        <v>5946</v>
      </c>
      <c r="C4550" s="44" t="s">
        <v>5831</v>
      </c>
      <c r="D4550" s="17" t="s">
        <v>15337</v>
      </c>
      <c r="E4550" s="18">
        <v>504</v>
      </c>
    </row>
    <row r="4551" spans="2:5" x14ac:dyDescent="0.25">
      <c r="B4551" s="5" t="s">
        <v>5947</v>
      </c>
      <c r="C4551" s="44" t="s">
        <v>5831</v>
      </c>
      <c r="D4551" s="17" t="s">
        <v>15338</v>
      </c>
      <c r="E4551" s="18">
        <v>838</v>
      </c>
    </row>
    <row r="4552" spans="2:5" x14ac:dyDescent="0.25">
      <c r="B4552" s="5" t="s">
        <v>5948</v>
      </c>
      <c r="C4552" s="44" t="s">
        <v>5831</v>
      </c>
      <c r="D4552" s="17" t="s">
        <v>15339</v>
      </c>
      <c r="E4552" s="18">
        <v>2244</v>
      </c>
    </row>
    <row r="4553" spans="2:5" x14ac:dyDescent="0.25">
      <c r="B4553" s="5" t="s">
        <v>5949</v>
      </c>
      <c r="C4553" s="44" t="s">
        <v>5831</v>
      </c>
      <c r="D4553" s="17" t="s">
        <v>5950</v>
      </c>
      <c r="E4553" s="18">
        <v>7900</v>
      </c>
    </row>
    <row r="4554" spans="2:5" x14ac:dyDescent="0.25">
      <c r="B4554" s="5" t="s">
        <v>5951</v>
      </c>
      <c r="C4554" s="44" t="s">
        <v>5831</v>
      </c>
      <c r="D4554" s="17" t="s">
        <v>15340</v>
      </c>
      <c r="E4554" s="18">
        <v>3806</v>
      </c>
    </row>
    <row r="4555" spans="2:5" x14ac:dyDescent="0.25">
      <c r="B4555" s="5" t="s">
        <v>5952</v>
      </c>
      <c r="C4555" s="44" t="s">
        <v>5831</v>
      </c>
      <c r="D4555" s="17" t="s">
        <v>5953</v>
      </c>
      <c r="E4555" s="18">
        <v>1100</v>
      </c>
    </row>
    <row r="4556" spans="2:5" x14ac:dyDescent="0.25">
      <c r="B4556" s="5" t="s">
        <v>5954</v>
      </c>
      <c r="C4556" s="44" t="s">
        <v>5831</v>
      </c>
      <c r="D4556" s="17" t="s">
        <v>12216</v>
      </c>
      <c r="E4556" s="18">
        <v>11938</v>
      </c>
    </row>
    <row r="4557" spans="2:5" x14ac:dyDescent="0.25">
      <c r="B4557" s="5" t="s">
        <v>5955</v>
      </c>
      <c r="C4557" s="44" t="s">
        <v>5831</v>
      </c>
      <c r="D4557" s="17" t="s">
        <v>12217</v>
      </c>
      <c r="E4557" s="18">
        <v>2102</v>
      </c>
    </row>
    <row r="4558" spans="2:5" x14ac:dyDescent="0.25">
      <c r="B4558" s="5" t="s">
        <v>5956</v>
      </c>
      <c r="C4558" s="44" t="s">
        <v>5831</v>
      </c>
      <c r="D4558" s="17" t="s">
        <v>12218</v>
      </c>
      <c r="E4558" s="18">
        <v>144</v>
      </c>
    </row>
    <row r="4559" spans="2:5" x14ac:dyDescent="0.25">
      <c r="B4559" s="5" t="s">
        <v>5957</v>
      </c>
      <c r="C4559" s="44" t="s">
        <v>5831</v>
      </c>
      <c r="D4559" s="17" t="s">
        <v>5958</v>
      </c>
      <c r="E4559" s="18">
        <v>20000</v>
      </c>
    </row>
    <row r="4560" spans="2:5" x14ac:dyDescent="0.25">
      <c r="B4560" s="5" t="s">
        <v>5959</v>
      </c>
      <c r="C4560" s="44" t="s">
        <v>5831</v>
      </c>
      <c r="D4560" s="17" t="s">
        <v>15341</v>
      </c>
      <c r="E4560" s="18">
        <v>19816</v>
      </c>
    </row>
    <row r="4561" spans="2:5" x14ac:dyDescent="0.25">
      <c r="B4561" s="5" t="s">
        <v>5960</v>
      </c>
      <c r="C4561" s="44" t="s">
        <v>5831</v>
      </c>
      <c r="D4561" s="17" t="s">
        <v>5961</v>
      </c>
      <c r="E4561" s="18">
        <v>500</v>
      </c>
    </row>
    <row r="4562" spans="2:5" x14ac:dyDescent="0.25">
      <c r="B4562" s="5" t="s">
        <v>5962</v>
      </c>
      <c r="C4562" s="44" t="s">
        <v>5831</v>
      </c>
      <c r="D4562" s="17" t="s">
        <v>12219</v>
      </c>
      <c r="E4562" s="18">
        <v>550</v>
      </c>
    </row>
    <row r="4563" spans="2:5" x14ac:dyDescent="0.25">
      <c r="B4563" s="5" t="s">
        <v>5963</v>
      </c>
      <c r="C4563" s="44" t="s">
        <v>5831</v>
      </c>
      <c r="D4563" s="17" t="s">
        <v>12163</v>
      </c>
      <c r="E4563" s="18">
        <v>550</v>
      </c>
    </row>
    <row r="4564" spans="2:5" x14ac:dyDescent="0.25">
      <c r="B4564" s="5" t="s">
        <v>5964</v>
      </c>
      <c r="C4564" s="44" t="s">
        <v>5831</v>
      </c>
      <c r="D4564" s="17" t="s">
        <v>12220</v>
      </c>
      <c r="E4564" s="18">
        <v>1100</v>
      </c>
    </row>
    <row r="4565" spans="2:5" x14ac:dyDescent="0.25">
      <c r="B4565" s="5" t="s">
        <v>5965</v>
      </c>
      <c r="C4565" s="44" t="s">
        <v>5831</v>
      </c>
      <c r="D4565" s="17" t="s">
        <v>12221</v>
      </c>
      <c r="E4565" s="18">
        <v>446</v>
      </c>
    </row>
    <row r="4566" spans="2:5" x14ac:dyDescent="0.25">
      <c r="B4566" s="5" t="s">
        <v>5966</v>
      </c>
      <c r="C4566" s="44" t="s">
        <v>5831</v>
      </c>
      <c r="D4566" s="17" t="s">
        <v>12222</v>
      </c>
      <c r="E4566" s="18">
        <v>1375</v>
      </c>
    </row>
    <row r="4567" spans="2:5" x14ac:dyDescent="0.25">
      <c r="B4567" s="5" t="s">
        <v>5967</v>
      </c>
      <c r="C4567" s="44" t="s">
        <v>5831</v>
      </c>
      <c r="D4567" s="17" t="s">
        <v>12223</v>
      </c>
      <c r="E4567" s="18">
        <v>1298</v>
      </c>
    </row>
    <row r="4568" spans="2:5" x14ac:dyDescent="0.25">
      <c r="B4568" s="5" t="s">
        <v>5968</v>
      </c>
      <c r="C4568" s="44" t="s">
        <v>5831</v>
      </c>
      <c r="D4568" s="17" t="s">
        <v>12224</v>
      </c>
      <c r="E4568" s="18">
        <v>31726</v>
      </c>
    </row>
    <row r="4569" spans="2:5" x14ac:dyDescent="0.25">
      <c r="B4569" s="5" t="s">
        <v>5969</v>
      </c>
      <c r="C4569" s="44" t="s">
        <v>5831</v>
      </c>
      <c r="D4569" s="17" t="s">
        <v>5970</v>
      </c>
      <c r="E4569" s="18">
        <v>540</v>
      </c>
    </row>
    <row r="4570" spans="2:5" x14ac:dyDescent="0.25">
      <c r="B4570" s="5" t="s">
        <v>5971</v>
      </c>
      <c r="C4570" s="44" t="s">
        <v>5831</v>
      </c>
      <c r="D4570" s="17" t="s">
        <v>12225</v>
      </c>
      <c r="E4570" s="18">
        <v>14.26</v>
      </c>
    </row>
    <row r="4571" spans="2:5" x14ac:dyDescent="0.25">
      <c r="B4571" s="5" t="s">
        <v>5972</v>
      </c>
      <c r="C4571" s="44" t="s">
        <v>5831</v>
      </c>
      <c r="D4571" s="17" t="s">
        <v>15342</v>
      </c>
      <c r="E4571" s="18">
        <v>4342</v>
      </c>
    </row>
    <row r="4572" spans="2:5" x14ac:dyDescent="0.25">
      <c r="B4572" s="5" t="s">
        <v>5973</v>
      </c>
      <c r="C4572" s="44" t="s">
        <v>5831</v>
      </c>
      <c r="D4572" s="17" t="s">
        <v>15343</v>
      </c>
      <c r="E4572" s="18">
        <v>4863</v>
      </c>
    </row>
    <row r="4573" spans="2:5" x14ac:dyDescent="0.25">
      <c r="B4573" s="5" t="s">
        <v>5974</v>
      </c>
      <c r="C4573" s="44" t="s">
        <v>5831</v>
      </c>
      <c r="D4573" s="17" t="s">
        <v>12226</v>
      </c>
      <c r="E4573" s="18">
        <v>6683</v>
      </c>
    </row>
    <row r="4574" spans="2:5" x14ac:dyDescent="0.25">
      <c r="B4574" s="5" t="s">
        <v>5975</v>
      </c>
      <c r="C4574" s="44" t="s">
        <v>5831</v>
      </c>
      <c r="D4574" s="17" t="s">
        <v>12227</v>
      </c>
      <c r="E4574" s="18">
        <v>15404</v>
      </c>
    </row>
    <row r="4575" spans="2:5" x14ac:dyDescent="0.25">
      <c r="B4575" s="5" t="s">
        <v>5976</v>
      </c>
      <c r="C4575" s="44" t="s">
        <v>5831</v>
      </c>
      <c r="D4575" s="17" t="s">
        <v>12228</v>
      </c>
      <c r="E4575" s="18">
        <v>2669</v>
      </c>
    </row>
    <row r="4576" spans="2:5" x14ac:dyDescent="0.25">
      <c r="B4576" s="5" t="s">
        <v>5977</v>
      </c>
      <c r="C4576" s="44" t="s">
        <v>5831</v>
      </c>
      <c r="D4576" s="17" t="s">
        <v>12229</v>
      </c>
      <c r="E4576" s="18">
        <v>12376</v>
      </c>
    </row>
    <row r="4577" spans="2:5" x14ac:dyDescent="0.25">
      <c r="B4577" s="5" t="s">
        <v>5978</v>
      </c>
      <c r="C4577" s="44" t="s">
        <v>5831</v>
      </c>
      <c r="D4577" s="17" t="s">
        <v>12230</v>
      </c>
      <c r="E4577" s="18">
        <v>6265</v>
      </c>
    </row>
    <row r="4578" spans="2:5" x14ac:dyDescent="0.25">
      <c r="B4578" s="5" t="s">
        <v>5979</v>
      </c>
      <c r="C4578" s="44" t="s">
        <v>5831</v>
      </c>
      <c r="D4578" s="17" t="s">
        <v>5980</v>
      </c>
      <c r="E4578" s="18">
        <v>225</v>
      </c>
    </row>
    <row r="4579" spans="2:5" x14ac:dyDescent="0.25">
      <c r="B4579" s="5" t="s">
        <v>5981</v>
      </c>
      <c r="C4579" s="44" t="s">
        <v>5831</v>
      </c>
      <c r="D4579" s="17" t="s">
        <v>12231</v>
      </c>
      <c r="E4579" s="18">
        <v>8277</v>
      </c>
    </row>
    <row r="4580" spans="2:5" x14ac:dyDescent="0.25">
      <c r="B4580" s="5" t="s">
        <v>5982</v>
      </c>
      <c r="C4580" s="44" t="s">
        <v>5831</v>
      </c>
      <c r="D4580" s="17" t="s">
        <v>5983</v>
      </c>
      <c r="E4580" s="18">
        <v>38</v>
      </c>
    </row>
    <row r="4581" spans="2:5" x14ac:dyDescent="0.25">
      <c r="B4581" s="5" t="s">
        <v>5984</v>
      </c>
      <c r="C4581" s="44" t="s">
        <v>5831</v>
      </c>
      <c r="D4581" s="17" t="s">
        <v>15344</v>
      </c>
      <c r="E4581" s="18">
        <v>687</v>
      </c>
    </row>
    <row r="4582" spans="2:5" x14ac:dyDescent="0.25">
      <c r="B4582" s="5" t="s">
        <v>5985</v>
      </c>
      <c r="C4582" s="44" t="s">
        <v>5831</v>
      </c>
      <c r="D4582" s="17" t="s">
        <v>12232</v>
      </c>
      <c r="E4582" s="18">
        <v>5592</v>
      </c>
    </row>
    <row r="4583" spans="2:5" x14ac:dyDescent="0.25">
      <c r="B4583" s="5" t="s">
        <v>5986</v>
      </c>
      <c r="C4583" s="44" t="s">
        <v>5831</v>
      </c>
      <c r="D4583" s="17" t="s">
        <v>15345</v>
      </c>
      <c r="E4583" s="18">
        <v>4118</v>
      </c>
    </row>
    <row r="4584" spans="2:5" x14ac:dyDescent="0.25">
      <c r="B4584" s="5" t="s">
        <v>5987</v>
      </c>
      <c r="C4584" s="44" t="s">
        <v>5831</v>
      </c>
      <c r="D4584" s="17" t="s">
        <v>15346</v>
      </c>
      <c r="E4584" s="18">
        <v>1285</v>
      </c>
    </row>
    <row r="4585" spans="2:5" x14ac:dyDescent="0.25">
      <c r="B4585" s="5" t="s">
        <v>5988</v>
      </c>
      <c r="C4585" s="44" t="s">
        <v>5831</v>
      </c>
      <c r="D4585" s="17" t="s">
        <v>12233</v>
      </c>
      <c r="E4585" s="18">
        <v>4235</v>
      </c>
    </row>
    <row r="4586" spans="2:5" x14ac:dyDescent="0.25">
      <c r="B4586" s="5" t="s">
        <v>5989</v>
      </c>
      <c r="C4586" s="44" t="s">
        <v>5831</v>
      </c>
      <c r="D4586" s="17" t="s">
        <v>15347</v>
      </c>
      <c r="E4586" s="18">
        <v>2203</v>
      </c>
    </row>
    <row r="4587" spans="2:5" x14ac:dyDescent="0.25">
      <c r="B4587" s="5" t="s">
        <v>5990</v>
      </c>
      <c r="C4587" s="44" t="s">
        <v>5831</v>
      </c>
      <c r="D4587" s="17" t="s">
        <v>12234</v>
      </c>
      <c r="E4587" s="18">
        <v>2750</v>
      </c>
    </row>
    <row r="4588" spans="2:5" x14ac:dyDescent="0.25">
      <c r="B4588" s="5" t="s">
        <v>5991</v>
      </c>
      <c r="C4588" s="44" t="s">
        <v>5831</v>
      </c>
      <c r="D4588" s="17" t="s">
        <v>5992</v>
      </c>
      <c r="E4588" s="18">
        <v>1250</v>
      </c>
    </row>
    <row r="4589" spans="2:5" x14ac:dyDescent="0.25">
      <c r="B4589" s="5" t="s">
        <v>5993</v>
      </c>
      <c r="C4589" s="44" t="s">
        <v>5831</v>
      </c>
      <c r="D4589" s="17" t="s">
        <v>12235</v>
      </c>
      <c r="E4589" s="18">
        <v>1705</v>
      </c>
    </row>
    <row r="4590" spans="2:5" x14ac:dyDescent="0.25">
      <c r="B4590" s="5" t="s">
        <v>5994</v>
      </c>
      <c r="C4590" s="44" t="s">
        <v>5831</v>
      </c>
      <c r="D4590" s="17" t="s">
        <v>15348</v>
      </c>
      <c r="E4590" s="18">
        <v>3255</v>
      </c>
    </row>
    <row r="4591" spans="2:5" x14ac:dyDescent="0.25">
      <c r="B4591" s="5" t="s">
        <v>5995</v>
      </c>
      <c r="C4591" s="44" t="s">
        <v>5831</v>
      </c>
      <c r="D4591" s="17" t="s">
        <v>12236</v>
      </c>
      <c r="E4591" s="18">
        <v>4792</v>
      </c>
    </row>
    <row r="4592" spans="2:5" x14ac:dyDescent="0.25">
      <c r="B4592" s="5" t="s">
        <v>5996</v>
      </c>
      <c r="C4592" s="44" t="s">
        <v>5831</v>
      </c>
      <c r="D4592" s="17" t="s">
        <v>15349</v>
      </c>
      <c r="E4592" s="18">
        <v>13276</v>
      </c>
    </row>
    <row r="4593" spans="2:5" x14ac:dyDescent="0.25">
      <c r="B4593" s="5" t="s">
        <v>5997</v>
      </c>
      <c r="C4593" s="44" t="s">
        <v>5831</v>
      </c>
      <c r="D4593" s="17" t="s">
        <v>12168</v>
      </c>
      <c r="E4593" s="18">
        <v>275</v>
      </c>
    </row>
    <row r="4594" spans="2:5" x14ac:dyDescent="0.25">
      <c r="B4594" s="5" t="s">
        <v>5998</v>
      </c>
      <c r="C4594" s="44" t="s">
        <v>5831</v>
      </c>
      <c r="D4594" s="17" t="s">
        <v>15350</v>
      </c>
      <c r="E4594" s="18">
        <v>1468</v>
      </c>
    </row>
    <row r="4595" spans="2:5" x14ac:dyDescent="0.25">
      <c r="B4595" s="5" t="s">
        <v>5999</v>
      </c>
      <c r="C4595" s="44" t="s">
        <v>5831</v>
      </c>
      <c r="D4595" s="17" t="s">
        <v>12237</v>
      </c>
      <c r="E4595" s="18">
        <v>8420</v>
      </c>
    </row>
    <row r="4596" spans="2:5" x14ac:dyDescent="0.25">
      <c r="B4596" s="5" t="s">
        <v>6000</v>
      </c>
      <c r="C4596" s="44" t="s">
        <v>5831</v>
      </c>
      <c r="D4596" s="17" t="s">
        <v>12238</v>
      </c>
      <c r="E4596" s="18">
        <v>4828</v>
      </c>
    </row>
    <row r="4597" spans="2:5" x14ac:dyDescent="0.25">
      <c r="B4597" s="5" t="s">
        <v>6001</v>
      </c>
      <c r="C4597" s="44" t="s">
        <v>5831</v>
      </c>
      <c r="D4597" s="17" t="s">
        <v>6002</v>
      </c>
      <c r="E4597" s="18">
        <v>1900</v>
      </c>
    </row>
    <row r="4598" spans="2:5" x14ac:dyDescent="0.25">
      <c r="B4598" s="5" t="s">
        <v>6003</v>
      </c>
      <c r="C4598" s="44" t="s">
        <v>5831</v>
      </c>
      <c r="D4598" s="17" t="s">
        <v>15351</v>
      </c>
      <c r="E4598" s="18">
        <v>3429</v>
      </c>
    </row>
    <row r="4599" spans="2:5" x14ac:dyDescent="0.25">
      <c r="B4599" s="5" t="s">
        <v>6004</v>
      </c>
      <c r="C4599" s="44" t="s">
        <v>5831</v>
      </c>
      <c r="D4599" s="17" t="s">
        <v>12239</v>
      </c>
      <c r="E4599" s="18">
        <v>4193</v>
      </c>
    </row>
    <row r="4600" spans="2:5" x14ac:dyDescent="0.25">
      <c r="B4600" s="5" t="s">
        <v>6005</v>
      </c>
      <c r="C4600" s="44" t="s">
        <v>5831</v>
      </c>
      <c r="D4600" s="17" t="s">
        <v>12240</v>
      </c>
      <c r="E4600" s="18">
        <v>4660</v>
      </c>
    </row>
    <row r="4601" spans="2:5" x14ac:dyDescent="0.25">
      <c r="B4601" s="5" t="s">
        <v>6006</v>
      </c>
      <c r="C4601" s="44" t="s">
        <v>5831</v>
      </c>
      <c r="D4601" s="17" t="s">
        <v>6007</v>
      </c>
      <c r="E4601" s="18">
        <v>50</v>
      </c>
    </row>
    <row r="4602" spans="2:5" x14ac:dyDescent="0.25">
      <c r="B4602" s="5" t="s">
        <v>6008</v>
      </c>
      <c r="C4602" s="44" t="s">
        <v>5831</v>
      </c>
      <c r="D4602" s="17" t="s">
        <v>12220</v>
      </c>
      <c r="E4602" s="18">
        <v>1100</v>
      </c>
    </row>
    <row r="4603" spans="2:5" x14ac:dyDescent="0.25">
      <c r="B4603" s="5" t="s">
        <v>6009</v>
      </c>
      <c r="C4603" s="44" t="s">
        <v>5831</v>
      </c>
      <c r="D4603" s="17" t="s">
        <v>6010</v>
      </c>
      <c r="E4603" s="18">
        <v>3200</v>
      </c>
    </row>
    <row r="4604" spans="2:5" x14ac:dyDescent="0.25">
      <c r="B4604" s="5" t="s">
        <v>6011</v>
      </c>
      <c r="C4604" s="44" t="s">
        <v>5831</v>
      </c>
      <c r="D4604" s="17" t="s">
        <v>6012</v>
      </c>
      <c r="E4604" s="18">
        <v>109700</v>
      </c>
    </row>
    <row r="4605" spans="2:5" x14ac:dyDescent="0.25">
      <c r="B4605" s="5" t="s">
        <v>6013</v>
      </c>
      <c r="C4605" s="44" t="s">
        <v>5831</v>
      </c>
      <c r="D4605" s="17" t="s">
        <v>15352</v>
      </c>
      <c r="E4605" s="18">
        <v>7792</v>
      </c>
    </row>
    <row r="4606" spans="2:5" x14ac:dyDescent="0.25">
      <c r="B4606" s="5" t="s">
        <v>6014</v>
      </c>
      <c r="C4606" s="44" t="s">
        <v>5831</v>
      </c>
      <c r="D4606" s="17" t="s">
        <v>12241</v>
      </c>
      <c r="E4606" s="18">
        <v>263</v>
      </c>
    </row>
    <row r="4607" spans="2:5" x14ac:dyDescent="0.25">
      <c r="B4607" s="5" t="s">
        <v>6015</v>
      </c>
      <c r="C4607" s="44" t="s">
        <v>5831</v>
      </c>
      <c r="D4607" s="17" t="s">
        <v>6016</v>
      </c>
      <c r="E4607" s="18">
        <v>85</v>
      </c>
    </row>
    <row r="4608" spans="2:5" x14ac:dyDescent="0.25">
      <c r="B4608" s="5" t="s">
        <v>6017</v>
      </c>
      <c r="C4608" s="44" t="s">
        <v>5831</v>
      </c>
      <c r="D4608" s="17" t="s">
        <v>12242</v>
      </c>
      <c r="E4608" s="18">
        <v>2466</v>
      </c>
    </row>
    <row r="4609" spans="2:5" x14ac:dyDescent="0.25">
      <c r="B4609" s="5" t="s">
        <v>6018</v>
      </c>
      <c r="C4609" s="44" t="s">
        <v>5831</v>
      </c>
      <c r="D4609" s="17" t="s">
        <v>15353</v>
      </c>
      <c r="E4609" s="18">
        <v>324</v>
      </c>
    </row>
    <row r="4610" spans="2:5" x14ac:dyDescent="0.25">
      <c r="B4610" s="5" t="s">
        <v>6019</v>
      </c>
      <c r="C4610" s="44" t="s">
        <v>5831</v>
      </c>
      <c r="D4610" s="17" t="s">
        <v>6020</v>
      </c>
      <c r="E4610" s="18">
        <v>7050</v>
      </c>
    </row>
    <row r="4611" spans="2:5" x14ac:dyDescent="0.25">
      <c r="B4611" s="5" t="s">
        <v>6021</v>
      </c>
      <c r="C4611" s="44" t="s">
        <v>5831</v>
      </c>
      <c r="D4611" s="17" t="s">
        <v>15354</v>
      </c>
      <c r="E4611" s="18">
        <v>504</v>
      </c>
    </row>
    <row r="4612" spans="2:5" x14ac:dyDescent="0.25">
      <c r="B4612" s="5" t="s">
        <v>6022</v>
      </c>
      <c r="C4612" s="44" t="s">
        <v>5831</v>
      </c>
      <c r="D4612" s="17" t="s">
        <v>15355</v>
      </c>
      <c r="E4612" s="18">
        <v>3222</v>
      </c>
    </row>
    <row r="4613" spans="2:5" x14ac:dyDescent="0.25">
      <c r="B4613" s="5" t="s">
        <v>6023</v>
      </c>
      <c r="C4613" s="44" t="s">
        <v>5831</v>
      </c>
      <c r="D4613" s="17" t="s">
        <v>12243</v>
      </c>
      <c r="E4613" s="18">
        <v>4.6900000000000004</v>
      </c>
    </row>
    <row r="4614" spans="2:5" x14ac:dyDescent="0.25">
      <c r="B4614" s="5" t="s">
        <v>6024</v>
      </c>
      <c r="C4614" s="44" t="s">
        <v>5831</v>
      </c>
      <c r="D4614" s="17" t="s">
        <v>15356</v>
      </c>
      <c r="E4614" s="18">
        <v>720</v>
      </c>
    </row>
    <row r="4615" spans="2:5" x14ac:dyDescent="0.25">
      <c r="B4615" s="5" t="s">
        <v>6025</v>
      </c>
      <c r="C4615" s="44" t="s">
        <v>5831</v>
      </c>
      <c r="D4615" s="17" t="s">
        <v>15357</v>
      </c>
      <c r="E4615" s="18">
        <v>2384</v>
      </c>
    </row>
    <row r="4616" spans="2:5" x14ac:dyDescent="0.25">
      <c r="B4616" s="5" t="s">
        <v>6026</v>
      </c>
      <c r="C4616" s="44" t="s">
        <v>5831</v>
      </c>
      <c r="D4616" s="17" t="s">
        <v>15358</v>
      </c>
      <c r="E4616" s="18">
        <v>2276</v>
      </c>
    </row>
    <row r="4617" spans="2:5" x14ac:dyDescent="0.25">
      <c r="B4617" s="5" t="s">
        <v>6027</v>
      </c>
      <c r="C4617" s="44" t="s">
        <v>5831</v>
      </c>
      <c r="D4617" s="17" t="s">
        <v>15359</v>
      </c>
      <c r="E4617" s="18">
        <v>5038.21</v>
      </c>
    </row>
    <row r="4618" spans="2:5" x14ac:dyDescent="0.25">
      <c r="B4618" s="5" t="s">
        <v>6028</v>
      </c>
      <c r="C4618" s="44" t="s">
        <v>5831</v>
      </c>
      <c r="D4618" s="17" t="s">
        <v>12244</v>
      </c>
      <c r="E4618" s="18">
        <v>600</v>
      </c>
    </row>
    <row r="4619" spans="2:5" x14ac:dyDescent="0.25">
      <c r="B4619" s="5" t="s">
        <v>6029</v>
      </c>
      <c r="C4619" s="44" t="s">
        <v>5831</v>
      </c>
      <c r="D4619" s="17" t="s">
        <v>6030</v>
      </c>
      <c r="E4619" s="18">
        <v>580</v>
      </c>
    </row>
    <row r="4620" spans="2:5" x14ac:dyDescent="0.25">
      <c r="B4620" s="5" t="s">
        <v>6031</v>
      </c>
      <c r="C4620" s="44" t="s">
        <v>5831</v>
      </c>
      <c r="D4620" s="17" t="s">
        <v>12245</v>
      </c>
      <c r="E4620" s="18">
        <v>31826</v>
      </c>
    </row>
    <row r="4621" spans="2:5" x14ac:dyDescent="0.25">
      <c r="B4621" s="5" t="s">
        <v>6032</v>
      </c>
      <c r="C4621" s="44" t="s">
        <v>5831</v>
      </c>
      <c r="D4621" s="17" t="s">
        <v>15360</v>
      </c>
      <c r="E4621" s="18">
        <v>1865</v>
      </c>
    </row>
    <row r="4622" spans="2:5" x14ac:dyDescent="0.25">
      <c r="B4622" s="5" t="s">
        <v>6033</v>
      </c>
      <c r="C4622" s="44" t="s">
        <v>5831</v>
      </c>
      <c r="D4622" s="17" t="s">
        <v>15361</v>
      </c>
      <c r="E4622" s="18">
        <v>3876</v>
      </c>
    </row>
    <row r="4623" spans="2:5" x14ac:dyDescent="0.25">
      <c r="B4623" s="5" t="s">
        <v>6034</v>
      </c>
      <c r="C4623" s="44" t="s">
        <v>5831</v>
      </c>
      <c r="D4623" s="17" t="s">
        <v>6035</v>
      </c>
      <c r="E4623" s="18">
        <v>440</v>
      </c>
    </row>
    <row r="4624" spans="2:5" x14ac:dyDescent="0.25">
      <c r="B4624" s="5" t="s">
        <v>6036</v>
      </c>
      <c r="C4624" s="44" t="s">
        <v>5831</v>
      </c>
      <c r="D4624" s="17" t="s">
        <v>12246</v>
      </c>
      <c r="E4624" s="18">
        <v>4900</v>
      </c>
    </row>
    <row r="4625" spans="2:5" x14ac:dyDescent="0.25">
      <c r="B4625" s="5" t="s">
        <v>6037</v>
      </c>
      <c r="C4625" s="44" t="s">
        <v>5831</v>
      </c>
      <c r="D4625" s="17" t="s">
        <v>12247</v>
      </c>
      <c r="E4625" s="18">
        <v>4320</v>
      </c>
    </row>
    <row r="4626" spans="2:5" x14ac:dyDescent="0.25">
      <c r="B4626" s="5" t="s">
        <v>6038</v>
      </c>
      <c r="C4626" s="44" t="s">
        <v>5831</v>
      </c>
      <c r="D4626" s="17" t="s">
        <v>12248</v>
      </c>
      <c r="E4626" s="18">
        <v>14748</v>
      </c>
    </row>
    <row r="4627" spans="2:5" x14ac:dyDescent="0.25">
      <c r="B4627" s="5" t="s">
        <v>6039</v>
      </c>
      <c r="C4627" s="44" t="s">
        <v>5831</v>
      </c>
      <c r="D4627" s="17" t="s">
        <v>15362</v>
      </c>
      <c r="E4627" s="18">
        <v>15047</v>
      </c>
    </row>
    <row r="4628" spans="2:5" x14ac:dyDescent="0.25">
      <c r="B4628" s="5" t="s">
        <v>6040</v>
      </c>
      <c r="C4628" s="44" t="s">
        <v>5831</v>
      </c>
      <c r="D4628" s="17" t="s">
        <v>12249</v>
      </c>
      <c r="E4628" s="18">
        <v>36697</v>
      </c>
    </row>
    <row r="4629" spans="2:5" x14ac:dyDescent="0.25">
      <c r="B4629" s="5" t="s">
        <v>6041</v>
      </c>
      <c r="C4629" s="44" t="s">
        <v>5831</v>
      </c>
      <c r="D4629" s="17" t="s">
        <v>15363</v>
      </c>
      <c r="E4629" s="18">
        <v>968</v>
      </c>
    </row>
    <row r="4630" spans="2:5" x14ac:dyDescent="0.25">
      <c r="B4630" s="5" t="s">
        <v>6042</v>
      </c>
      <c r="C4630" s="44" t="s">
        <v>5831</v>
      </c>
      <c r="D4630" s="17" t="s">
        <v>12250</v>
      </c>
      <c r="E4630" s="18">
        <v>8410</v>
      </c>
    </row>
    <row r="4631" spans="2:5" x14ac:dyDescent="0.25">
      <c r="B4631" s="5" t="s">
        <v>6043</v>
      </c>
      <c r="C4631" s="44" t="s">
        <v>5831</v>
      </c>
      <c r="D4631" s="17" t="s">
        <v>6044</v>
      </c>
      <c r="E4631" s="18">
        <v>159</v>
      </c>
    </row>
    <row r="4632" spans="2:5" x14ac:dyDescent="0.25">
      <c r="B4632" s="5" t="s">
        <v>6045</v>
      </c>
      <c r="C4632" s="44" t="s">
        <v>5831</v>
      </c>
      <c r="D4632" s="17" t="s">
        <v>12251</v>
      </c>
      <c r="E4632" s="18">
        <v>7429</v>
      </c>
    </row>
    <row r="4633" spans="2:5" x14ac:dyDescent="0.25">
      <c r="B4633" s="5" t="s">
        <v>6046</v>
      </c>
      <c r="C4633" s="44" t="s">
        <v>5831</v>
      </c>
      <c r="D4633" s="17" t="s">
        <v>15364</v>
      </c>
      <c r="E4633" s="18">
        <v>1599</v>
      </c>
    </row>
    <row r="4634" spans="2:5" x14ac:dyDescent="0.25">
      <c r="B4634" s="5" t="s">
        <v>6047</v>
      </c>
      <c r="C4634" s="44" t="s">
        <v>5831</v>
      </c>
      <c r="D4634" s="17" t="s">
        <v>15365</v>
      </c>
      <c r="E4634" s="18">
        <v>3229.07</v>
      </c>
    </row>
    <row r="4635" spans="2:5" x14ac:dyDescent="0.25">
      <c r="B4635" s="5" t="s">
        <v>6048</v>
      </c>
      <c r="C4635" s="44" t="s">
        <v>5831</v>
      </c>
      <c r="D4635" s="17" t="s">
        <v>15366</v>
      </c>
      <c r="E4635" s="18">
        <v>1077</v>
      </c>
    </row>
    <row r="4636" spans="2:5" x14ac:dyDescent="0.25">
      <c r="B4636" s="5" t="s">
        <v>6049</v>
      </c>
      <c r="C4636" s="44" t="s">
        <v>5831</v>
      </c>
      <c r="D4636" s="17" t="s">
        <v>15367</v>
      </c>
      <c r="E4636" s="18">
        <v>130</v>
      </c>
    </row>
    <row r="4637" spans="2:5" x14ac:dyDescent="0.25">
      <c r="B4637" s="5" t="s">
        <v>6050</v>
      </c>
      <c r="C4637" s="44" t="s">
        <v>5831</v>
      </c>
      <c r="D4637" s="17" t="s">
        <v>15368</v>
      </c>
      <c r="E4637" s="18">
        <v>240</v>
      </c>
    </row>
    <row r="4638" spans="2:5" x14ac:dyDescent="0.25">
      <c r="B4638" s="5" t="s">
        <v>6051</v>
      </c>
      <c r="C4638" s="44" t="s">
        <v>5831</v>
      </c>
      <c r="D4638" s="17" t="s">
        <v>15369</v>
      </c>
      <c r="E4638" s="18">
        <v>1143</v>
      </c>
    </row>
    <row r="4639" spans="2:5" x14ac:dyDescent="0.25">
      <c r="B4639" s="5" t="s">
        <v>6052</v>
      </c>
      <c r="C4639" s="44" t="s">
        <v>5831</v>
      </c>
      <c r="D4639" s="17" t="s">
        <v>15370</v>
      </c>
      <c r="E4639" s="18">
        <v>45.55</v>
      </c>
    </row>
    <row r="4640" spans="2:5" x14ac:dyDescent="0.25">
      <c r="B4640" s="5" t="s">
        <v>6053</v>
      </c>
      <c r="C4640" s="44" t="s">
        <v>5831</v>
      </c>
      <c r="D4640" s="17" t="s">
        <v>15371</v>
      </c>
      <c r="E4640" s="18">
        <v>1889</v>
      </c>
    </row>
    <row r="4641" spans="2:5" x14ac:dyDescent="0.25">
      <c r="B4641" s="5" t="s">
        <v>6054</v>
      </c>
      <c r="C4641" s="44" t="s">
        <v>5831</v>
      </c>
      <c r="D4641" s="17" t="s">
        <v>12252</v>
      </c>
      <c r="E4641" s="18">
        <v>1100</v>
      </c>
    </row>
    <row r="4642" spans="2:5" x14ac:dyDescent="0.25">
      <c r="B4642" s="5" t="s">
        <v>6055</v>
      </c>
      <c r="C4642" s="44" t="s">
        <v>5831</v>
      </c>
      <c r="D4642" s="17" t="s">
        <v>12253</v>
      </c>
      <c r="E4642" s="18">
        <v>4413</v>
      </c>
    </row>
    <row r="4643" spans="2:5" x14ac:dyDescent="0.25">
      <c r="B4643" s="5" t="s">
        <v>6056</v>
      </c>
      <c r="C4643" s="44" t="s">
        <v>5831</v>
      </c>
      <c r="D4643" s="17" t="s">
        <v>12254</v>
      </c>
      <c r="E4643" s="18">
        <v>4350</v>
      </c>
    </row>
    <row r="4644" spans="2:5" x14ac:dyDescent="0.25">
      <c r="B4644" s="5" t="s">
        <v>6057</v>
      </c>
      <c r="C4644" s="44" t="s">
        <v>5831</v>
      </c>
      <c r="D4644" s="17" t="s">
        <v>15372</v>
      </c>
      <c r="E4644" s="18">
        <v>15.67</v>
      </c>
    </row>
    <row r="4645" spans="2:5" x14ac:dyDescent="0.25">
      <c r="B4645" s="5" t="s">
        <v>6058</v>
      </c>
      <c r="C4645" s="44" t="s">
        <v>5831</v>
      </c>
      <c r="D4645" s="17" t="s">
        <v>15373</v>
      </c>
      <c r="E4645" s="18">
        <v>5997.61</v>
      </c>
    </row>
    <row r="4646" spans="2:5" x14ac:dyDescent="0.25">
      <c r="B4646" s="5" t="s">
        <v>6059</v>
      </c>
      <c r="C4646" s="44" t="s">
        <v>5831</v>
      </c>
      <c r="D4646" s="17" t="s">
        <v>15374</v>
      </c>
      <c r="E4646" s="18">
        <v>6341</v>
      </c>
    </row>
    <row r="4647" spans="2:5" x14ac:dyDescent="0.25">
      <c r="B4647" s="5" t="s">
        <v>6060</v>
      </c>
      <c r="C4647" s="44" t="s">
        <v>5831</v>
      </c>
      <c r="D4647" s="17" t="s">
        <v>15375</v>
      </c>
      <c r="E4647" s="18">
        <v>941</v>
      </c>
    </row>
    <row r="4648" spans="2:5" x14ac:dyDescent="0.25">
      <c r="B4648" s="5" t="s">
        <v>6061</v>
      </c>
      <c r="C4648" s="44" t="s">
        <v>5831</v>
      </c>
      <c r="D4648" s="17" t="s">
        <v>15376</v>
      </c>
      <c r="E4648" s="18">
        <v>5.07</v>
      </c>
    </row>
    <row r="4649" spans="2:5" x14ac:dyDescent="0.25">
      <c r="B4649" s="5" t="s">
        <v>6062</v>
      </c>
      <c r="C4649" s="44" t="s">
        <v>5831</v>
      </c>
      <c r="D4649" s="17" t="s">
        <v>12255</v>
      </c>
      <c r="E4649" s="18">
        <v>550</v>
      </c>
    </row>
    <row r="4650" spans="2:5" x14ac:dyDescent="0.25">
      <c r="B4650" s="5" t="s">
        <v>6063</v>
      </c>
      <c r="C4650" s="44" t="s">
        <v>5831</v>
      </c>
      <c r="D4650" s="17" t="s">
        <v>6064</v>
      </c>
      <c r="E4650" s="18">
        <v>25</v>
      </c>
    </row>
    <row r="4651" spans="2:5" x14ac:dyDescent="0.25">
      <c r="B4651" s="5" t="s">
        <v>6065</v>
      </c>
      <c r="C4651" s="44" t="s">
        <v>5831</v>
      </c>
      <c r="D4651" s="17" t="s">
        <v>12256</v>
      </c>
      <c r="E4651" s="18">
        <v>825</v>
      </c>
    </row>
    <row r="4652" spans="2:5" x14ac:dyDescent="0.25">
      <c r="B4652" s="5" t="s">
        <v>6066</v>
      </c>
      <c r="C4652" s="44" t="s">
        <v>5831</v>
      </c>
      <c r="D4652" s="17" t="s">
        <v>15377</v>
      </c>
      <c r="E4652" s="18">
        <v>749</v>
      </c>
    </row>
    <row r="4653" spans="2:5" x14ac:dyDescent="0.25">
      <c r="B4653" s="5" t="s">
        <v>6067</v>
      </c>
      <c r="C4653" s="44" t="s">
        <v>5831</v>
      </c>
      <c r="D4653" s="17" t="s">
        <v>15378</v>
      </c>
      <c r="E4653" s="18">
        <v>5.08</v>
      </c>
    </row>
    <row r="4654" spans="2:5" x14ac:dyDescent="0.25">
      <c r="B4654" s="5" t="s">
        <v>6068</v>
      </c>
      <c r="C4654" s="44" t="s">
        <v>5831</v>
      </c>
      <c r="D4654" s="17" t="s">
        <v>12257</v>
      </c>
      <c r="E4654" s="18">
        <v>27784</v>
      </c>
    </row>
    <row r="4655" spans="2:5" x14ac:dyDescent="0.25">
      <c r="B4655" s="5" t="s">
        <v>6069</v>
      </c>
      <c r="C4655" s="44" t="s">
        <v>5831</v>
      </c>
      <c r="D4655" s="17" t="s">
        <v>12258</v>
      </c>
      <c r="E4655" s="18">
        <v>16.559999999999999</v>
      </c>
    </row>
    <row r="4656" spans="2:5" x14ac:dyDescent="0.25">
      <c r="B4656" s="5" t="s">
        <v>6070</v>
      </c>
      <c r="C4656" s="44" t="s">
        <v>5831</v>
      </c>
      <c r="D4656" s="17" t="s">
        <v>6071</v>
      </c>
      <c r="E4656" s="18">
        <v>1495</v>
      </c>
    </row>
    <row r="4657" spans="2:5" x14ac:dyDescent="0.25">
      <c r="B4657" s="5" t="s">
        <v>6072</v>
      </c>
      <c r="C4657" s="44" t="s">
        <v>5831</v>
      </c>
      <c r="D4657" s="17" t="s">
        <v>12259</v>
      </c>
      <c r="E4657" s="18">
        <v>9290</v>
      </c>
    </row>
    <row r="4658" spans="2:5" x14ac:dyDescent="0.25">
      <c r="B4658" s="5" t="s">
        <v>6073</v>
      </c>
      <c r="C4658" s="44" t="s">
        <v>5831</v>
      </c>
      <c r="D4658" s="17" t="s">
        <v>6074</v>
      </c>
      <c r="E4658" s="18">
        <v>190</v>
      </c>
    </row>
    <row r="4659" spans="2:5" x14ac:dyDescent="0.25">
      <c r="B4659" s="5" t="s">
        <v>6075</v>
      </c>
      <c r="C4659" s="44" t="s">
        <v>5831</v>
      </c>
      <c r="D4659" s="17" t="s">
        <v>12260</v>
      </c>
      <c r="E4659" s="18">
        <v>1037</v>
      </c>
    </row>
    <row r="4660" spans="2:5" x14ac:dyDescent="0.25">
      <c r="B4660" s="5" t="s">
        <v>6076</v>
      </c>
      <c r="C4660" s="44" t="s">
        <v>5831</v>
      </c>
      <c r="D4660" s="17" t="s">
        <v>6077</v>
      </c>
      <c r="E4660" s="18">
        <v>49</v>
      </c>
    </row>
    <row r="4661" spans="2:5" x14ac:dyDescent="0.25">
      <c r="B4661" s="5" t="s">
        <v>6078</v>
      </c>
      <c r="C4661" s="44" t="s">
        <v>5831</v>
      </c>
      <c r="D4661" s="17" t="s">
        <v>12261</v>
      </c>
      <c r="E4661" s="18">
        <v>4876</v>
      </c>
    </row>
    <row r="4662" spans="2:5" x14ac:dyDescent="0.25">
      <c r="B4662" s="5" t="s">
        <v>6079</v>
      </c>
      <c r="C4662" s="44" t="s">
        <v>5831</v>
      </c>
      <c r="D4662" s="17" t="s">
        <v>12262</v>
      </c>
      <c r="E4662" s="18">
        <v>2346</v>
      </c>
    </row>
    <row r="4663" spans="2:5" x14ac:dyDescent="0.25">
      <c r="B4663" s="5" t="s">
        <v>6080</v>
      </c>
      <c r="C4663" s="44" t="s">
        <v>5831</v>
      </c>
      <c r="D4663" s="17" t="s">
        <v>6081</v>
      </c>
      <c r="E4663" s="18">
        <v>500</v>
      </c>
    </row>
    <row r="4664" spans="2:5" x14ac:dyDescent="0.25">
      <c r="B4664" s="5" t="s">
        <v>6082</v>
      </c>
      <c r="C4664" s="44" t="s">
        <v>5831</v>
      </c>
      <c r="D4664" s="17" t="s">
        <v>6083</v>
      </c>
      <c r="E4664" s="18">
        <v>3575</v>
      </c>
    </row>
    <row r="4665" spans="2:5" x14ac:dyDescent="0.25">
      <c r="B4665" s="5" t="s">
        <v>6084</v>
      </c>
      <c r="C4665" s="44" t="s">
        <v>5831</v>
      </c>
      <c r="D4665" s="17" t="s">
        <v>6085</v>
      </c>
      <c r="E4665" s="18">
        <v>600</v>
      </c>
    </row>
    <row r="4666" spans="2:5" x14ac:dyDescent="0.25">
      <c r="B4666" s="5" t="s">
        <v>6086</v>
      </c>
      <c r="C4666" s="44" t="s">
        <v>5831</v>
      </c>
      <c r="D4666" s="17" t="s">
        <v>12263</v>
      </c>
      <c r="E4666" s="18">
        <v>1123</v>
      </c>
    </row>
    <row r="4667" spans="2:5" x14ac:dyDescent="0.25">
      <c r="B4667" s="5" t="s">
        <v>6087</v>
      </c>
      <c r="C4667" s="44" t="s">
        <v>5831</v>
      </c>
      <c r="D4667" s="17" t="s">
        <v>6088</v>
      </c>
      <c r="E4667" s="18">
        <v>100</v>
      </c>
    </row>
    <row r="4668" spans="2:5" x14ac:dyDescent="0.25">
      <c r="B4668" s="5" t="s">
        <v>6089</v>
      </c>
      <c r="C4668" s="44" t="s">
        <v>5831</v>
      </c>
      <c r="D4668" s="17" t="s">
        <v>12264</v>
      </c>
      <c r="E4668" s="18">
        <v>11979</v>
      </c>
    </row>
    <row r="4669" spans="2:5" x14ac:dyDescent="0.25">
      <c r="B4669" s="5" t="s">
        <v>6090</v>
      </c>
      <c r="C4669" s="44" t="s">
        <v>5831</v>
      </c>
      <c r="D4669" s="17" t="s">
        <v>12265</v>
      </c>
      <c r="E4669" s="18">
        <v>6967</v>
      </c>
    </row>
    <row r="4670" spans="2:5" x14ac:dyDescent="0.25">
      <c r="B4670" s="5" t="s">
        <v>6091</v>
      </c>
      <c r="C4670" s="44" t="s">
        <v>5831</v>
      </c>
      <c r="D4670" s="17" t="s">
        <v>6092</v>
      </c>
      <c r="E4670" s="18">
        <v>770</v>
      </c>
    </row>
    <row r="4671" spans="2:5" x14ac:dyDescent="0.25">
      <c r="B4671" s="5" t="s">
        <v>6093</v>
      </c>
      <c r="C4671" s="44" t="s">
        <v>5831</v>
      </c>
      <c r="D4671" s="17" t="s">
        <v>12266</v>
      </c>
      <c r="E4671" s="18">
        <v>1667</v>
      </c>
    </row>
    <row r="4672" spans="2:5" x14ac:dyDescent="0.25">
      <c r="B4672" s="5" t="s">
        <v>6094</v>
      </c>
      <c r="C4672" s="44" t="s">
        <v>5831</v>
      </c>
      <c r="D4672" s="17" t="s">
        <v>12267</v>
      </c>
      <c r="E4672" s="18">
        <v>4018</v>
      </c>
    </row>
    <row r="4673" spans="2:5" x14ac:dyDescent="0.25">
      <c r="B4673" s="5" t="s">
        <v>6095</v>
      </c>
      <c r="C4673" s="44" t="s">
        <v>5831</v>
      </c>
      <c r="D4673" s="17" t="s">
        <v>6096</v>
      </c>
      <c r="E4673" s="18">
        <v>89</v>
      </c>
    </row>
    <row r="4674" spans="2:5" x14ac:dyDescent="0.25">
      <c r="B4674" s="5" t="s">
        <v>6097</v>
      </c>
      <c r="C4674" s="44" t="s">
        <v>5831</v>
      </c>
      <c r="D4674" s="17" t="s">
        <v>15379</v>
      </c>
      <c r="E4674" s="18">
        <v>599</v>
      </c>
    </row>
    <row r="4675" spans="2:5" x14ac:dyDescent="0.25">
      <c r="B4675" s="5" t="s">
        <v>6098</v>
      </c>
      <c r="C4675" s="44" t="s">
        <v>5831</v>
      </c>
      <c r="D4675" s="17" t="s">
        <v>15380</v>
      </c>
      <c r="E4675" s="18">
        <v>3222</v>
      </c>
    </row>
    <row r="4676" spans="2:5" x14ac:dyDescent="0.25">
      <c r="B4676" s="5" t="s">
        <v>6099</v>
      </c>
      <c r="C4676" s="44" t="s">
        <v>5831</v>
      </c>
      <c r="D4676" s="17" t="s">
        <v>15381</v>
      </c>
      <c r="E4676" s="18">
        <v>2244</v>
      </c>
    </row>
    <row r="4677" spans="2:5" x14ac:dyDescent="0.25">
      <c r="B4677" s="5" t="s">
        <v>6100</v>
      </c>
      <c r="C4677" s="44" t="s">
        <v>5831</v>
      </c>
      <c r="D4677" s="17" t="s">
        <v>15382</v>
      </c>
      <c r="E4677" s="18">
        <v>765</v>
      </c>
    </row>
    <row r="4678" spans="2:5" x14ac:dyDescent="0.25">
      <c r="B4678" s="5" t="s">
        <v>6101</v>
      </c>
      <c r="C4678" s="44" t="s">
        <v>5831</v>
      </c>
      <c r="D4678" s="17" t="s">
        <v>6102</v>
      </c>
      <c r="E4678" s="18">
        <v>11050</v>
      </c>
    </row>
    <row r="4679" spans="2:5" x14ac:dyDescent="0.25">
      <c r="B4679" s="5" t="s">
        <v>6103</v>
      </c>
      <c r="C4679" s="44" t="s">
        <v>5831</v>
      </c>
      <c r="D4679" s="17" t="s">
        <v>6104</v>
      </c>
      <c r="E4679" s="18">
        <v>455</v>
      </c>
    </row>
    <row r="4680" spans="2:5" x14ac:dyDescent="0.25">
      <c r="B4680" s="5" t="s">
        <v>6105</v>
      </c>
      <c r="C4680" s="44" t="s">
        <v>5831</v>
      </c>
      <c r="D4680" s="17" t="s">
        <v>6106</v>
      </c>
      <c r="E4680" s="18">
        <v>190</v>
      </c>
    </row>
    <row r="4681" spans="2:5" x14ac:dyDescent="0.25">
      <c r="B4681" s="5" t="s">
        <v>6107</v>
      </c>
      <c r="C4681" s="44" t="s">
        <v>5831</v>
      </c>
      <c r="D4681" s="17" t="s">
        <v>6108</v>
      </c>
      <c r="E4681" s="18">
        <v>275</v>
      </c>
    </row>
    <row r="4682" spans="2:5" x14ac:dyDescent="0.25">
      <c r="B4682" s="5" t="s">
        <v>6109</v>
      </c>
      <c r="C4682" s="44" t="s">
        <v>5831</v>
      </c>
      <c r="D4682" s="17" t="s">
        <v>12268</v>
      </c>
      <c r="E4682" s="18">
        <v>441</v>
      </c>
    </row>
    <row r="4683" spans="2:5" x14ac:dyDescent="0.25">
      <c r="B4683" s="5" t="s">
        <v>6110</v>
      </c>
      <c r="C4683" s="44" t="s">
        <v>5831</v>
      </c>
      <c r="D4683" s="17" t="s">
        <v>12165</v>
      </c>
      <c r="E4683" s="18">
        <v>825</v>
      </c>
    </row>
    <row r="4684" spans="2:5" x14ac:dyDescent="0.25">
      <c r="B4684" s="5" t="s">
        <v>6111</v>
      </c>
      <c r="C4684" s="44" t="s">
        <v>5831</v>
      </c>
      <c r="D4684" s="17" t="s">
        <v>6112</v>
      </c>
      <c r="E4684" s="18">
        <v>1450</v>
      </c>
    </row>
    <row r="4685" spans="2:5" x14ac:dyDescent="0.25">
      <c r="B4685" s="5" t="s">
        <v>6113</v>
      </c>
      <c r="C4685" s="44" t="s">
        <v>5831</v>
      </c>
      <c r="D4685" s="17" t="s">
        <v>6114</v>
      </c>
      <c r="E4685" s="18">
        <v>1500</v>
      </c>
    </row>
    <row r="4686" spans="2:5" x14ac:dyDescent="0.25">
      <c r="B4686" s="5" t="s">
        <v>6115</v>
      </c>
      <c r="C4686" s="44" t="s">
        <v>5831</v>
      </c>
      <c r="D4686" s="17" t="s">
        <v>12269</v>
      </c>
      <c r="E4686" s="18">
        <v>1537</v>
      </c>
    </row>
    <row r="4687" spans="2:5" x14ac:dyDescent="0.25">
      <c r="B4687" s="5" t="s">
        <v>6116</v>
      </c>
      <c r="C4687" s="44" t="s">
        <v>5831</v>
      </c>
      <c r="D4687" s="17" t="s">
        <v>12270</v>
      </c>
      <c r="E4687" s="18">
        <v>3260</v>
      </c>
    </row>
    <row r="4688" spans="2:5" x14ac:dyDescent="0.25">
      <c r="B4688" s="5" t="s">
        <v>6117</v>
      </c>
      <c r="C4688" s="44" t="s">
        <v>5831</v>
      </c>
      <c r="D4688" s="17" t="s">
        <v>15383</v>
      </c>
      <c r="E4688" s="18">
        <v>534</v>
      </c>
    </row>
    <row r="4689" spans="2:5" x14ac:dyDescent="0.25">
      <c r="B4689" s="5" t="s">
        <v>6118</v>
      </c>
      <c r="C4689" s="44" t="s">
        <v>5831</v>
      </c>
      <c r="D4689" s="17" t="s">
        <v>12271</v>
      </c>
      <c r="E4689" s="18">
        <v>534</v>
      </c>
    </row>
    <row r="4690" spans="2:5" x14ac:dyDescent="0.25">
      <c r="B4690" s="5" t="s">
        <v>6119</v>
      </c>
      <c r="C4690" s="44" t="s">
        <v>5831</v>
      </c>
      <c r="D4690" s="17" t="s">
        <v>15384</v>
      </c>
      <c r="E4690" s="18">
        <v>156</v>
      </c>
    </row>
    <row r="4691" spans="2:5" x14ac:dyDescent="0.25">
      <c r="B4691" s="5" t="s">
        <v>6120</v>
      </c>
      <c r="C4691" s="44" t="s">
        <v>5831</v>
      </c>
      <c r="D4691" s="17" t="s">
        <v>12272</v>
      </c>
      <c r="E4691" s="18">
        <v>288</v>
      </c>
    </row>
    <row r="4692" spans="2:5" x14ac:dyDescent="0.25">
      <c r="B4692" s="5" t="s">
        <v>6121</v>
      </c>
      <c r="C4692" s="44" t="s">
        <v>5831</v>
      </c>
      <c r="D4692" s="17" t="s">
        <v>12273</v>
      </c>
      <c r="E4692" s="18">
        <v>24336</v>
      </c>
    </row>
    <row r="4693" spans="2:5" x14ac:dyDescent="0.25">
      <c r="B4693" s="5" t="s">
        <v>6122</v>
      </c>
      <c r="C4693" s="44" t="s">
        <v>5831</v>
      </c>
      <c r="D4693" s="17" t="s">
        <v>6123</v>
      </c>
      <c r="E4693" s="18">
        <v>13000</v>
      </c>
    </row>
    <row r="4694" spans="2:5" x14ac:dyDescent="0.25">
      <c r="B4694" s="5" t="s">
        <v>6124</v>
      </c>
      <c r="C4694" s="44" t="s">
        <v>5831</v>
      </c>
      <c r="D4694" s="17" t="s">
        <v>15385</v>
      </c>
      <c r="E4694" s="18">
        <v>707</v>
      </c>
    </row>
    <row r="4695" spans="2:5" x14ac:dyDescent="0.25">
      <c r="B4695" s="5" t="s">
        <v>6125</v>
      </c>
      <c r="C4695" s="44" t="s">
        <v>5831</v>
      </c>
      <c r="D4695" s="17" t="s">
        <v>12274</v>
      </c>
      <c r="E4695" s="18">
        <v>332</v>
      </c>
    </row>
    <row r="4696" spans="2:5" x14ac:dyDescent="0.25">
      <c r="B4696" s="5" t="s">
        <v>6126</v>
      </c>
      <c r="C4696" s="44" t="s">
        <v>5831</v>
      </c>
      <c r="D4696" s="17" t="s">
        <v>15386</v>
      </c>
      <c r="E4696" s="18">
        <v>5284</v>
      </c>
    </row>
    <row r="4697" spans="2:5" x14ac:dyDescent="0.25">
      <c r="B4697" s="5" t="s">
        <v>6127</v>
      </c>
      <c r="C4697" s="44" t="s">
        <v>5831</v>
      </c>
      <c r="D4697" s="17" t="s">
        <v>12275</v>
      </c>
      <c r="E4697" s="18">
        <v>1792</v>
      </c>
    </row>
    <row r="4698" spans="2:5" x14ac:dyDescent="0.25">
      <c r="B4698" s="5" t="s">
        <v>6128</v>
      </c>
      <c r="C4698" s="44" t="s">
        <v>5831</v>
      </c>
      <c r="D4698" s="17" t="s">
        <v>6129</v>
      </c>
      <c r="E4698" s="18">
        <v>50000</v>
      </c>
    </row>
    <row r="4699" spans="2:5" x14ac:dyDescent="0.25">
      <c r="B4699" s="5" t="s">
        <v>6130</v>
      </c>
      <c r="C4699" s="44" t="s">
        <v>5831</v>
      </c>
      <c r="D4699" s="17" t="s">
        <v>12276</v>
      </c>
      <c r="E4699" s="18">
        <v>40990</v>
      </c>
    </row>
    <row r="4700" spans="2:5" x14ac:dyDescent="0.25">
      <c r="B4700" s="5" t="s">
        <v>6131</v>
      </c>
      <c r="C4700" s="44" t="s">
        <v>5831</v>
      </c>
      <c r="D4700" s="17" t="s">
        <v>12277</v>
      </c>
      <c r="E4700" s="18">
        <v>1593</v>
      </c>
    </row>
    <row r="4701" spans="2:5" x14ac:dyDescent="0.25">
      <c r="B4701" s="5" t="s">
        <v>6132</v>
      </c>
      <c r="C4701" s="44" t="s">
        <v>5831</v>
      </c>
      <c r="D4701" s="17" t="s">
        <v>12278</v>
      </c>
      <c r="E4701" s="18">
        <v>12338</v>
      </c>
    </row>
    <row r="4702" spans="2:5" x14ac:dyDescent="0.25">
      <c r="B4702" s="5" t="s">
        <v>6133</v>
      </c>
      <c r="C4702" s="44" t="s">
        <v>5831</v>
      </c>
      <c r="D4702" s="17" t="s">
        <v>6134</v>
      </c>
      <c r="E4702" s="18">
        <v>2995</v>
      </c>
    </row>
    <row r="4703" spans="2:5" x14ac:dyDescent="0.25">
      <c r="B4703" s="5" t="s">
        <v>6135</v>
      </c>
      <c r="C4703" s="44" t="s">
        <v>5831</v>
      </c>
      <c r="D4703" s="17" t="s">
        <v>12279</v>
      </c>
      <c r="E4703" s="18">
        <v>8408</v>
      </c>
    </row>
    <row r="4704" spans="2:5" x14ac:dyDescent="0.25">
      <c r="B4704" s="5" t="s">
        <v>6136</v>
      </c>
      <c r="C4704" s="44" t="s">
        <v>5831</v>
      </c>
      <c r="D4704" s="17" t="s">
        <v>12280</v>
      </c>
      <c r="E4704" s="18">
        <v>2878</v>
      </c>
    </row>
    <row r="4705" spans="2:5" x14ac:dyDescent="0.25">
      <c r="B4705" s="5" t="s">
        <v>6137</v>
      </c>
      <c r="C4705" s="44" t="s">
        <v>5831</v>
      </c>
      <c r="D4705" s="17" t="s">
        <v>12281</v>
      </c>
      <c r="E4705" s="18">
        <v>7506</v>
      </c>
    </row>
    <row r="4706" spans="2:5" x14ac:dyDescent="0.25">
      <c r="B4706" s="5" t="s">
        <v>6138</v>
      </c>
      <c r="C4706" s="44" t="s">
        <v>5831</v>
      </c>
      <c r="D4706" s="17" t="s">
        <v>12282</v>
      </c>
      <c r="E4706" s="18">
        <v>1855</v>
      </c>
    </row>
    <row r="4707" spans="2:5" x14ac:dyDescent="0.25">
      <c r="B4707" s="5" t="s">
        <v>6139</v>
      </c>
      <c r="C4707" s="44" t="s">
        <v>5831</v>
      </c>
      <c r="D4707" s="17" t="s">
        <v>12283</v>
      </c>
      <c r="E4707" s="18">
        <v>2384</v>
      </c>
    </row>
    <row r="4708" spans="2:5" x14ac:dyDescent="0.25">
      <c r="B4708" s="5" t="s">
        <v>6140</v>
      </c>
      <c r="C4708" s="44" t="s">
        <v>5831</v>
      </c>
      <c r="D4708" s="17" t="s">
        <v>6141</v>
      </c>
      <c r="E4708" s="18">
        <v>38000</v>
      </c>
    </row>
    <row r="4709" spans="2:5" x14ac:dyDescent="0.25">
      <c r="B4709" s="5" t="s">
        <v>6142</v>
      </c>
      <c r="C4709" s="44" t="s">
        <v>5831</v>
      </c>
      <c r="D4709" s="17" t="s">
        <v>12284</v>
      </c>
      <c r="E4709" s="18">
        <v>1522</v>
      </c>
    </row>
    <row r="4710" spans="2:5" x14ac:dyDescent="0.25">
      <c r="B4710" s="5" t="s">
        <v>6143</v>
      </c>
      <c r="C4710" s="44" t="s">
        <v>5831</v>
      </c>
      <c r="D4710" s="17" t="s">
        <v>12285</v>
      </c>
      <c r="E4710" s="18">
        <v>1927</v>
      </c>
    </row>
    <row r="4711" spans="2:5" x14ac:dyDescent="0.25">
      <c r="B4711" s="5" t="s">
        <v>6144</v>
      </c>
      <c r="C4711" s="44" t="s">
        <v>5831</v>
      </c>
      <c r="D4711" s="17" t="s">
        <v>12286</v>
      </c>
      <c r="E4711" s="18">
        <v>23351</v>
      </c>
    </row>
    <row r="4712" spans="2:5" x14ac:dyDescent="0.25">
      <c r="B4712" s="5" t="s">
        <v>6145</v>
      </c>
      <c r="C4712" s="44" t="s">
        <v>5831</v>
      </c>
      <c r="D4712" s="17" t="s">
        <v>6146</v>
      </c>
      <c r="E4712" s="18">
        <v>40000</v>
      </c>
    </row>
    <row r="4713" spans="2:5" x14ac:dyDescent="0.25">
      <c r="B4713" s="5" t="s">
        <v>6147</v>
      </c>
      <c r="C4713" s="44" t="s">
        <v>5831</v>
      </c>
      <c r="D4713" s="17" t="s">
        <v>15387</v>
      </c>
      <c r="E4713" s="18">
        <v>2203</v>
      </c>
    </row>
    <row r="4714" spans="2:5" x14ac:dyDescent="0.25">
      <c r="B4714" s="5" t="s">
        <v>6148</v>
      </c>
      <c r="C4714" s="44" t="s">
        <v>5831</v>
      </c>
      <c r="D4714" s="17" t="s">
        <v>15388</v>
      </c>
      <c r="E4714" s="18">
        <v>5574</v>
      </c>
    </row>
    <row r="4715" spans="2:5" x14ac:dyDescent="0.25">
      <c r="B4715" s="5" t="s">
        <v>6149</v>
      </c>
      <c r="C4715" s="44" t="s">
        <v>5831</v>
      </c>
      <c r="D4715" s="17" t="s">
        <v>12287</v>
      </c>
      <c r="E4715" s="18">
        <v>890</v>
      </c>
    </row>
    <row r="4716" spans="2:5" x14ac:dyDescent="0.25">
      <c r="B4716" s="5" t="s">
        <v>6150</v>
      </c>
      <c r="C4716" s="44" t="s">
        <v>5831</v>
      </c>
      <c r="D4716" s="17" t="s">
        <v>6151</v>
      </c>
      <c r="E4716" s="18">
        <v>1035</v>
      </c>
    </row>
    <row r="4717" spans="2:5" x14ac:dyDescent="0.25">
      <c r="B4717" s="5" t="s">
        <v>6152</v>
      </c>
      <c r="C4717" s="44" t="s">
        <v>5831</v>
      </c>
      <c r="D4717" s="17" t="s">
        <v>15389</v>
      </c>
      <c r="E4717" s="18">
        <v>209</v>
      </c>
    </row>
    <row r="4718" spans="2:5" x14ac:dyDescent="0.25">
      <c r="B4718" s="5" t="s">
        <v>6153</v>
      </c>
      <c r="C4718" s="44" t="s">
        <v>5831</v>
      </c>
      <c r="D4718" s="17" t="s">
        <v>6154</v>
      </c>
      <c r="E4718" s="18">
        <v>3110</v>
      </c>
    </row>
    <row r="4719" spans="2:5" x14ac:dyDescent="0.25">
      <c r="B4719" s="5" t="s">
        <v>6155</v>
      </c>
      <c r="C4719" s="44" t="s">
        <v>5831</v>
      </c>
      <c r="D4719" s="17" t="s">
        <v>12288</v>
      </c>
      <c r="E4719" s="18">
        <v>34764</v>
      </c>
    </row>
    <row r="4720" spans="2:5" x14ac:dyDescent="0.25">
      <c r="B4720" s="5" t="s">
        <v>6156</v>
      </c>
      <c r="C4720" s="44" t="s">
        <v>5831</v>
      </c>
      <c r="D4720" s="17" t="s">
        <v>12289</v>
      </c>
      <c r="E4720" s="18">
        <v>23.94</v>
      </c>
    </row>
    <row r="4721" spans="2:5" x14ac:dyDescent="0.25">
      <c r="B4721" s="5" t="s">
        <v>6157</v>
      </c>
      <c r="C4721" s="44" t="s">
        <v>5831</v>
      </c>
      <c r="D4721" s="17" t="s">
        <v>12290</v>
      </c>
      <c r="E4721" s="18">
        <v>21246</v>
      </c>
    </row>
    <row r="4722" spans="2:5" x14ac:dyDescent="0.25">
      <c r="B4722" s="5" t="s">
        <v>6158</v>
      </c>
      <c r="C4722" s="44" t="s">
        <v>5831</v>
      </c>
      <c r="D4722" s="17" t="s">
        <v>6159</v>
      </c>
      <c r="E4722" s="18">
        <v>450</v>
      </c>
    </row>
    <row r="4723" spans="2:5" x14ac:dyDescent="0.25">
      <c r="B4723" s="5" t="s">
        <v>6160</v>
      </c>
      <c r="C4723" s="44" t="s">
        <v>5831</v>
      </c>
      <c r="D4723" s="17" t="s">
        <v>15390</v>
      </c>
      <c r="E4723" s="18">
        <v>5917</v>
      </c>
    </row>
    <row r="4724" spans="2:5" x14ac:dyDescent="0.25">
      <c r="B4724" s="5" t="s">
        <v>6161</v>
      </c>
      <c r="C4724" s="44" t="s">
        <v>5831</v>
      </c>
      <c r="D4724" s="17" t="s">
        <v>12291</v>
      </c>
      <c r="E4724" s="18">
        <v>1634</v>
      </c>
    </row>
    <row r="4725" spans="2:5" x14ac:dyDescent="0.25">
      <c r="B4725" s="5" t="s">
        <v>6162</v>
      </c>
      <c r="C4725" s="44" t="s">
        <v>5831</v>
      </c>
      <c r="D4725" s="17" t="s">
        <v>6163</v>
      </c>
      <c r="E4725" s="18">
        <v>2735</v>
      </c>
    </row>
    <row r="4726" spans="2:5" x14ac:dyDescent="0.25">
      <c r="B4726" s="5" t="s">
        <v>6164</v>
      </c>
      <c r="C4726" s="44" t="s">
        <v>5831</v>
      </c>
      <c r="D4726" s="17" t="s">
        <v>6165</v>
      </c>
      <c r="E4726" s="18">
        <v>55000</v>
      </c>
    </row>
    <row r="4727" spans="2:5" x14ac:dyDescent="0.25">
      <c r="B4727" s="5" t="s">
        <v>6166</v>
      </c>
      <c r="C4727" s="44" t="s">
        <v>5831</v>
      </c>
      <c r="D4727" s="17" t="s">
        <v>6167</v>
      </c>
      <c r="E4727" s="18">
        <v>450</v>
      </c>
    </row>
    <row r="4728" spans="2:5" x14ac:dyDescent="0.25">
      <c r="B4728" s="5" t="s">
        <v>6168</v>
      </c>
      <c r="C4728" s="44" t="s">
        <v>5831</v>
      </c>
      <c r="D4728" s="17" t="s">
        <v>6169</v>
      </c>
      <c r="E4728" s="18">
        <v>450</v>
      </c>
    </row>
    <row r="4729" spans="2:5" x14ac:dyDescent="0.25">
      <c r="B4729" s="5" t="s">
        <v>6170</v>
      </c>
      <c r="C4729" s="44" t="s">
        <v>5831</v>
      </c>
      <c r="D4729" s="17" t="s">
        <v>12292</v>
      </c>
      <c r="E4729" s="18">
        <v>10885.6</v>
      </c>
    </row>
    <row r="4730" spans="2:5" x14ac:dyDescent="0.25">
      <c r="B4730" s="5" t="s">
        <v>6171</v>
      </c>
      <c r="C4730" s="44" t="s">
        <v>5831</v>
      </c>
      <c r="D4730" s="17" t="s">
        <v>12293</v>
      </c>
      <c r="E4730" s="18">
        <v>219</v>
      </c>
    </row>
    <row r="4731" spans="2:5" x14ac:dyDescent="0.25">
      <c r="B4731" s="5" t="s">
        <v>6172</v>
      </c>
      <c r="C4731" s="44" t="s">
        <v>5831</v>
      </c>
      <c r="D4731" s="17" t="s">
        <v>6173</v>
      </c>
      <c r="E4731" s="18">
        <v>178</v>
      </c>
    </row>
    <row r="4732" spans="2:5" x14ac:dyDescent="0.25">
      <c r="B4732" s="5" t="s">
        <v>6174</v>
      </c>
      <c r="C4732" s="44" t="s">
        <v>5831</v>
      </c>
      <c r="D4732" s="17" t="s">
        <v>12294</v>
      </c>
      <c r="E4732" s="18">
        <v>3420</v>
      </c>
    </row>
    <row r="4733" spans="2:5" x14ac:dyDescent="0.25">
      <c r="B4733" s="5" t="s">
        <v>6175</v>
      </c>
      <c r="C4733" s="44" t="s">
        <v>5831</v>
      </c>
      <c r="D4733" s="17" t="s">
        <v>12295</v>
      </c>
      <c r="E4733" s="18">
        <v>6356</v>
      </c>
    </row>
    <row r="4734" spans="2:5" x14ac:dyDescent="0.25">
      <c r="B4734" s="5" t="s">
        <v>6176</v>
      </c>
      <c r="C4734" s="44" t="s">
        <v>5831</v>
      </c>
      <c r="D4734" s="17" t="s">
        <v>12296</v>
      </c>
      <c r="E4734" s="18">
        <v>21040</v>
      </c>
    </row>
    <row r="4735" spans="2:5" x14ac:dyDescent="0.25">
      <c r="B4735" s="5" t="s">
        <v>6177</v>
      </c>
      <c r="C4735" s="44" t="s">
        <v>5831</v>
      </c>
      <c r="D4735" s="17" t="s">
        <v>6178</v>
      </c>
      <c r="E4735" s="18">
        <v>67500</v>
      </c>
    </row>
    <row r="4736" spans="2:5" x14ac:dyDescent="0.25">
      <c r="B4736" s="5" t="s">
        <v>6179</v>
      </c>
      <c r="C4736" s="44" t="s">
        <v>5831</v>
      </c>
      <c r="D4736" s="17" t="s">
        <v>12297</v>
      </c>
      <c r="E4736" s="18">
        <v>482</v>
      </c>
    </row>
    <row r="4737" spans="2:5" x14ac:dyDescent="0.25">
      <c r="B4737" s="5" t="s">
        <v>6180</v>
      </c>
      <c r="C4737" s="44" t="s">
        <v>5831</v>
      </c>
      <c r="D4737" s="17" t="s">
        <v>12298</v>
      </c>
      <c r="E4737" s="18">
        <v>460</v>
      </c>
    </row>
    <row r="4738" spans="2:5" x14ac:dyDescent="0.25">
      <c r="B4738" s="5" t="s">
        <v>6181</v>
      </c>
      <c r="C4738" s="44" t="s">
        <v>5831</v>
      </c>
      <c r="D4738" s="17" t="s">
        <v>15391</v>
      </c>
      <c r="E4738" s="18">
        <v>2603</v>
      </c>
    </row>
    <row r="4739" spans="2:5" x14ac:dyDescent="0.25">
      <c r="B4739" s="5" t="s">
        <v>6182</v>
      </c>
      <c r="C4739" s="44" t="s">
        <v>5831</v>
      </c>
      <c r="D4739" s="17" t="s">
        <v>15392</v>
      </c>
      <c r="E4739" s="18">
        <v>1663</v>
      </c>
    </row>
    <row r="4740" spans="2:5" x14ac:dyDescent="0.25">
      <c r="B4740" s="5" t="s">
        <v>6183</v>
      </c>
      <c r="C4740" s="44" t="s">
        <v>5831</v>
      </c>
      <c r="D4740" s="17" t="s">
        <v>15393</v>
      </c>
      <c r="E4740" s="18">
        <v>720</v>
      </c>
    </row>
    <row r="4741" spans="2:5" x14ac:dyDescent="0.25">
      <c r="B4741" s="5" t="s">
        <v>6184</v>
      </c>
      <c r="C4741" s="44" t="s">
        <v>5831</v>
      </c>
      <c r="D4741" s="17" t="s">
        <v>15394</v>
      </c>
      <c r="E4741" s="18">
        <v>3876</v>
      </c>
    </row>
    <row r="4742" spans="2:5" x14ac:dyDescent="0.25">
      <c r="B4742" s="5" t="s">
        <v>6185</v>
      </c>
      <c r="C4742" s="44" t="s">
        <v>5831</v>
      </c>
      <c r="D4742" s="17" t="s">
        <v>15395</v>
      </c>
      <c r="E4742" s="18">
        <v>3227</v>
      </c>
    </row>
    <row r="4743" spans="2:5" x14ac:dyDescent="0.25">
      <c r="B4743" s="5" t="s">
        <v>6186</v>
      </c>
      <c r="C4743" s="44" t="s">
        <v>5831</v>
      </c>
      <c r="D4743" s="17" t="s">
        <v>12299</v>
      </c>
      <c r="E4743" s="18">
        <v>17125</v>
      </c>
    </row>
    <row r="4744" spans="2:5" x14ac:dyDescent="0.25">
      <c r="B4744" s="5" t="s">
        <v>6187</v>
      </c>
      <c r="C4744" s="44" t="s">
        <v>5831</v>
      </c>
      <c r="D4744" s="17" t="s">
        <v>12300</v>
      </c>
      <c r="E4744" s="18">
        <v>7358</v>
      </c>
    </row>
    <row r="4745" spans="2:5" x14ac:dyDescent="0.25">
      <c r="B4745" s="5" t="s">
        <v>6188</v>
      </c>
      <c r="C4745" s="44" t="s">
        <v>5831</v>
      </c>
      <c r="D4745" s="17" t="s">
        <v>12301</v>
      </c>
      <c r="E4745" s="18">
        <v>3337</v>
      </c>
    </row>
    <row r="4746" spans="2:5" x14ac:dyDescent="0.25">
      <c r="B4746" s="5" t="s">
        <v>6189</v>
      </c>
      <c r="C4746" s="44" t="s">
        <v>5831</v>
      </c>
      <c r="D4746" s="17" t="s">
        <v>15335</v>
      </c>
      <c r="E4746" s="18">
        <v>707</v>
      </c>
    </row>
    <row r="4747" spans="2:5" x14ac:dyDescent="0.25">
      <c r="B4747" s="5" t="s">
        <v>6190</v>
      </c>
      <c r="C4747" s="44" t="s">
        <v>5831</v>
      </c>
      <c r="D4747" s="17" t="s">
        <v>6191</v>
      </c>
      <c r="E4747" s="18">
        <v>500</v>
      </c>
    </row>
    <row r="4748" spans="2:5" x14ac:dyDescent="0.25">
      <c r="B4748" s="5" t="s">
        <v>6192</v>
      </c>
      <c r="C4748" s="44" t="s">
        <v>5831</v>
      </c>
      <c r="D4748" s="17" t="s">
        <v>15396</v>
      </c>
      <c r="E4748" s="18">
        <v>1068</v>
      </c>
    </row>
    <row r="4749" spans="2:5" x14ac:dyDescent="0.25">
      <c r="B4749" s="5" t="s">
        <v>6193</v>
      </c>
      <c r="C4749" s="44" t="s">
        <v>5831</v>
      </c>
      <c r="D4749" s="17" t="s">
        <v>15397</v>
      </c>
      <c r="E4749" s="18">
        <v>803</v>
      </c>
    </row>
    <row r="4750" spans="2:5" x14ac:dyDescent="0.25">
      <c r="B4750" s="5" t="s">
        <v>6194</v>
      </c>
      <c r="C4750" s="44" t="s">
        <v>5831</v>
      </c>
      <c r="D4750" s="17" t="s">
        <v>15398</v>
      </c>
      <c r="E4750" s="18">
        <v>1049</v>
      </c>
    </row>
    <row r="4751" spans="2:5" x14ac:dyDescent="0.25">
      <c r="B4751" s="5" t="s">
        <v>6195</v>
      </c>
      <c r="C4751" s="44" t="s">
        <v>5831</v>
      </c>
      <c r="D4751" s="17" t="s">
        <v>15399</v>
      </c>
      <c r="E4751" s="18">
        <v>3271</v>
      </c>
    </row>
    <row r="4752" spans="2:5" x14ac:dyDescent="0.25">
      <c r="B4752" s="5" t="s">
        <v>6196</v>
      </c>
      <c r="C4752" s="44" t="s">
        <v>5831</v>
      </c>
      <c r="D4752" s="17" t="s">
        <v>12302</v>
      </c>
      <c r="E4752" s="18">
        <v>5.77</v>
      </c>
    </row>
    <row r="4753" spans="2:5" x14ac:dyDescent="0.25">
      <c r="B4753" s="5" t="s">
        <v>6197</v>
      </c>
      <c r="C4753" s="44" t="s">
        <v>5831</v>
      </c>
      <c r="D4753" s="17" t="s">
        <v>12303</v>
      </c>
      <c r="E4753" s="18">
        <v>7984</v>
      </c>
    </row>
    <row r="4754" spans="2:5" x14ac:dyDescent="0.25">
      <c r="B4754" s="5" t="s">
        <v>6198</v>
      </c>
      <c r="C4754" s="44" t="s">
        <v>5831</v>
      </c>
      <c r="D4754" s="17" t="s">
        <v>12304</v>
      </c>
      <c r="E4754" s="18">
        <v>825</v>
      </c>
    </row>
    <row r="4755" spans="2:5" x14ac:dyDescent="0.25">
      <c r="B4755" s="5" t="s">
        <v>6199</v>
      </c>
      <c r="C4755" s="44" t="s">
        <v>5831</v>
      </c>
      <c r="D4755" s="17" t="s">
        <v>12305</v>
      </c>
      <c r="E4755" s="18">
        <v>825</v>
      </c>
    </row>
    <row r="4756" spans="2:5" x14ac:dyDescent="0.25">
      <c r="B4756" s="5" t="s">
        <v>6200</v>
      </c>
      <c r="C4756" s="44" t="s">
        <v>5831</v>
      </c>
      <c r="D4756" s="17" t="s">
        <v>12306</v>
      </c>
      <c r="E4756" s="18">
        <v>275</v>
      </c>
    </row>
    <row r="4757" spans="2:5" x14ac:dyDescent="0.25">
      <c r="B4757" s="5" t="s">
        <v>6201</v>
      </c>
      <c r="C4757" s="44" t="s">
        <v>5831</v>
      </c>
      <c r="D4757" s="17" t="s">
        <v>12307</v>
      </c>
      <c r="E4757" s="18">
        <v>275</v>
      </c>
    </row>
    <row r="4758" spans="2:5" x14ac:dyDescent="0.25">
      <c r="B4758" s="5" t="s">
        <v>6202</v>
      </c>
      <c r="C4758" s="44" t="s">
        <v>5831</v>
      </c>
      <c r="D4758" s="17" t="s">
        <v>6203</v>
      </c>
      <c r="E4758" s="18">
        <v>265</v>
      </c>
    </row>
    <row r="4759" spans="2:5" x14ac:dyDescent="0.25">
      <c r="B4759" s="5" t="s">
        <v>6204</v>
      </c>
      <c r="C4759" s="44" t="s">
        <v>5831</v>
      </c>
      <c r="D4759" s="17" t="s">
        <v>6205</v>
      </c>
      <c r="E4759" s="18">
        <v>470</v>
      </c>
    </row>
    <row r="4760" spans="2:5" x14ac:dyDescent="0.25">
      <c r="B4760" s="5" t="s">
        <v>6206</v>
      </c>
      <c r="C4760" s="44" t="s">
        <v>5831</v>
      </c>
      <c r="D4760" s="17" t="s">
        <v>15400</v>
      </c>
      <c r="E4760" s="18">
        <v>1711</v>
      </c>
    </row>
    <row r="4761" spans="2:5" x14ac:dyDescent="0.25">
      <c r="B4761" s="5" t="s">
        <v>6207</v>
      </c>
      <c r="C4761" s="44" t="s">
        <v>5831</v>
      </c>
      <c r="D4761" s="17" t="s">
        <v>12308</v>
      </c>
      <c r="E4761" s="18">
        <v>7341</v>
      </c>
    </row>
    <row r="4762" spans="2:5" x14ac:dyDescent="0.25">
      <c r="B4762" s="5" t="s">
        <v>6208</v>
      </c>
      <c r="C4762" s="44" t="s">
        <v>5831</v>
      </c>
      <c r="D4762" s="17" t="s">
        <v>12309</v>
      </c>
      <c r="E4762" s="18">
        <v>10535</v>
      </c>
    </row>
    <row r="4763" spans="2:5" x14ac:dyDescent="0.25">
      <c r="B4763" s="5" t="s">
        <v>6209</v>
      </c>
      <c r="C4763" s="44" t="s">
        <v>5831</v>
      </c>
      <c r="D4763" s="17" t="s">
        <v>12310</v>
      </c>
      <c r="E4763" s="18">
        <v>5566</v>
      </c>
    </row>
    <row r="4764" spans="2:5" x14ac:dyDescent="0.25">
      <c r="B4764" s="5" t="s">
        <v>6210</v>
      </c>
      <c r="C4764" s="44" t="s">
        <v>5831</v>
      </c>
      <c r="D4764" s="17" t="s">
        <v>6211</v>
      </c>
      <c r="E4764" s="18">
        <v>65000</v>
      </c>
    </row>
    <row r="4765" spans="2:5" x14ac:dyDescent="0.25">
      <c r="B4765" s="5" t="s">
        <v>6212</v>
      </c>
      <c r="C4765" s="44" t="s">
        <v>5831</v>
      </c>
      <c r="D4765" s="17" t="s">
        <v>6213</v>
      </c>
      <c r="E4765" s="18">
        <v>125</v>
      </c>
    </row>
    <row r="4766" spans="2:5" x14ac:dyDescent="0.25">
      <c r="B4766" s="5" t="s">
        <v>6214</v>
      </c>
      <c r="C4766" s="44" t="s">
        <v>5831</v>
      </c>
      <c r="D4766" s="17" t="s">
        <v>12311</v>
      </c>
      <c r="E4766" s="18">
        <v>18368</v>
      </c>
    </row>
    <row r="4767" spans="2:5" x14ac:dyDescent="0.25">
      <c r="B4767" s="5" t="s">
        <v>6215</v>
      </c>
      <c r="C4767" s="44" t="s">
        <v>5831</v>
      </c>
      <c r="D4767" s="17" t="s">
        <v>12312</v>
      </c>
      <c r="E4767" s="18">
        <v>11851</v>
      </c>
    </row>
    <row r="4768" spans="2:5" x14ac:dyDescent="0.25">
      <c r="B4768" s="5" t="s">
        <v>6216</v>
      </c>
      <c r="C4768" s="44" t="s">
        <v>5831</v>
      </c>
      <c r="D4768" s="17" t="s">
        <v>12313</v>
      </c>
      <c r="E4768" s="18">
        <v>5.64</v>
      </c>
    </row>
    <row r="4769" spans="2:5" x14ac:dyDescent="0.25">
      <c r="B4769" s="5" t="s">
        <v>6217</v>
      </c>
      <c r="C4769" s="44" t="s">
        <v>5831</v>
      </c>
      <c r="D4769" s="17" t="s">
        <v>12314</v>
      </c>
      <c r="E4769" s="18">
        <v>4.9800000000000004</v>
      </c>
    </row>
    <row r="4770" spans="2:5" x14ac:dyDescent="0.25">
      <c r="B4770" s="5" t="s">
        <v>6218</v>
      </c>
      <c r="C4770" s="44" t="s">
        <v>5831</v>
      </c>
      <c r="D4770" s="17" t="s">
        <v>12315</v>
      </c>
      <c r="E4770" s="18">
        <v>6586</v>
      </c>
    </row>
    <row r="4771" spans="2:5" x14ac:dyDescent="0.25">
      <c r="B4771" s="5" t="s">
        <v>6219</v>
      </c>
      <c r="C4771" s="44" t="s">
        <v>5831</v>
      </c>
      <c r="D4771" s="17" t="s">
        <v>12316</v>
      </c>
      <c r="E4771" s="18">
        <v>11824</v>
      </c>
    </row>
    <row r="4772" spans="2:5" x14ac:dyDescent="0.25">
      <c r="B4772" s="5" t="s">
        <v>6220</v>
      </c>
      <c r="C4772" s="44" t="s">
        <v>5831</v>
      </c>
      <c r="D4772" s="17" t="s">
        <v>6221</v>
      </c>
      <c r="E4772" s="18">
        <v>2995</v>
      </c>
    </row>
    <row r="4773" spans="2:5" x14ac:dyDescent="0.25">
      <c r="B4773" s="5" t="s">
        <v>6222</v>
      </c>
      <c r="C4773" s="44" t="s">
        <v>5831</v>
      </c>
      <c r="D4773" s="17" t="s">
        <v>12317</v>
      </c>
      <c r="E4773" s="18">
        <v>47991</v>
      </c>
    </row>
    <row r="4774" spans="2:5" x14ac:dyDescent="0.25">
      <c r="B4774" s="5" t="s">
        <v>6223</v>
      </c>
      <c r="C4774" s="44" t="s">
        <v>5831</v>
      </c>
      <c r="D4774" s="17" t="s">
        <v>12318</v>
      </c>
      <c r="E4774" s="18">
        <v>18762</v>
      </c>
    </row>
    <row r="4775" spans="2:5" x14ac:dyDescent="0.25">
      <c r="B4775" s="5" t="s">
        <v>6224</v>
      </c>
      <c r="C4775" s="44" t="s">
        <v>5831</v>
      </c>
      <c r="D4775" s="17" t="s">
        <v>12319</v>
      </c>
      <c r="E4775" s="18">
        <v>2355</v>
      </c>
    </row>
    <row r="4776" spans="2:5" x14ac:dyDescent="0.25">
      <c r="B4776" s="5" t="s">
        <v>6225</v>
      </c>
      <c r="C4776" s="44" t="s">
        <v>5831</v>
      </c>
      <c r="D4776" s="17" t="s">
        <v>6226</v>
      </c>
      <c r="E4776" s="18">
        <v>440</v>
      </c>
    </row>
    <row r="4777" spans="2:5" x14ac:dyDescent="0.25">
      <c r="B4777" s="5" t="s">
        <v>6227</v>
      </c>
      <c r="C4777" s="44" t="s">
        <v>5831</v>
      </c>
      <c r="D4777" s="17" t="s">
        <v>6228</v>
      </c>
      <c r="E4777" s="18">
        <v>1400</v>
      </c>
    </row>
    <row r="4778" spans="2:5" x14ac:dyDescent="0.25">
      <c r="B4778" s="5" t="s">
        <v>6229</v>
      </c>
      <c r="C4778" s="44" t="s">
        <v>5831</v>
      </c>
      <c r="D4778" s="17" t="s">
        <v>12320</v>
      </c>
      <c r="E4778" s="18">
        <v>16.32</v>
      </c>
    </row>
    <row r="4779" spans="2:5" x14ac:dyDescent="0.25">
      <c r="B4779" s="5" t="s">
        <v>6230</v>
      </c>
      <c r="C4779" s="44" t="s">
        <v>5831</v>
      </c>
      <c r="D4779" s="17" t="s">
        <v>12321</v>
      </c>
      <c r="E4779" s="18">
        <v>1390</v>
      </c>
    </row>
    <row r="4780" spans="2:5" x14ac:dyDescent="0.25">
      <c r="B4780" s="5" t="s">
        <v>6231</v>
      </c>
      <c r="C4780" s="44" t="s">
        <v>5831</v>
      </c>
      <c r="D4780" s="17" t="s">
        <v>12322</v>
      </c>
      <c r="E4780" s="18">
        <v>4278</v>
      </c>
    </row>
    <row r="4781" spans="2:5" x14ac:dyDescent="0.25">
      <c r="B4781" s="5" t="s">
        <v>6232</v>
      </c>
      <c r="C4781" s="44" t="s">
        <v>5831</v>
      </c>
      <c r="D4781" s="17" t="s">
        <v>12323</v>
      </c>
      <c r="E4781" s="18">
        <v>3570</v>
      </c>
    </row>
    <row r="4782" spans="2:5" x14ac:dyDescent="0.25">
      <c r="B4782" s="5" t="s">
        <v>6233</v>
      </c>
      <c r="C4782" s="44" t="s">
        <v>5831</v>
      </c>
      <c r="D4782" s="17" t="s">
        <v>6234</v>
      </c>
      <c r="E4782" s="18">
        <v>940</v>
      </c>
    </row>
    <row r="4783" spans="2:5" x14ac:dyDescent="0.25">
      <c r="B4783" s="5" t="s">
        <v>6235</v>
      </c>
      <c r="C4783" s="44" t="s">
        <v>5831</v>
      </c>
      <c r="D4783" s="17" t="s">
        <v>12324</v>
      </c>
      <c r="E4783" s="18">
        <v>550</v>
      </c>
    </row>
    <row r="4784" spans="2:5" x14ac:dyDescent="0.25">
      <c r="B4784" s="5" t="s">
        <v>6236</v>
      </c>
      <c r="C4784" s="44" t="s">
        <v>5831</v>
      </c>
      <c r="D4784" s="17" t="s">
        <v>12325</v>
      </c>
      <c r="E4784" s="18">
        <v>858</v>
      </c>
    </row>
    <row r="4785" spans="2:5" x14ac:dyDescent="0.25">
      <c r="B4785" s="5" t="s">
        <v>6237</v>
      </c>
      <c r="C4785" s="44" t="s">
        <v>5831</v>
      </c>
      <c r="D4785" s="17" t="s">
        <v>15401</v>
      </c>
      <c r="E4785" s="18">
        <v>1889</v>
      </c>
    </row>
    <row r="4786" spans="2:5" x14ac:dyDescent="0.25">
      <c r="B4786" s="5" t="s">
        <v>6238</v>
      </c>
      <c r="C4786" s="44" t="s">
        <v>5831</v>
      </c>
      <c r="D4786" s="17" t="s">
        <v>12326</v>
      </c>
      <c r="E4786" s="18">
        <v>550</v>
      </c>
    </row>
    <row r="4787" spans="2:5" x14ac:dyDescent="0.25">
      <c r="B4787" s="5" t="s">
        <v>6239</v>
      </c>
      <c r="C4787" s="44" t="s">
        <v>5831</v>
      </c>
      <c r="D4787" s="17" t="s">
        <v>12327</v>
      </c>
      <c r="E4787" s="18">
        <v>825</v>
      </c>
    </row>
    <row r="4788" spans="2:5" x14ac:dyDescent="0.25">
      <c r="B4788" s="5" t="s">
        <v>6240</v>
      </c>
      <c r="C4788" s="44" t="s">
        <v>5831</v>
      </c>
      <c r="D4788" s="17" t="s">
        <v>12328</v>
      </c>
      <c r="E4788" s="18">
        <v>550</v>
      </c>
    </row>
    <row r="4789" spans="2:5" x14ac:dyDescent="0.25">
      <c r="B4789" s="5" t="s">
        <v>6241</v>
      </c>
      <c r="C4789" s="44" t="s">
        <v>5831</v>
      </c>
      <c r="D4789" s="17" t="s">
        <v>6242</v>
      </c>
      <c r="E4789" s="18">
        <v>600</v>
      </c>
    </row>
    <row r="4790" spans="2:5" x14ac:dyDescent="0.25">
      <c r="B4790" s="5" t="s">
        <v>6243</v>
      </c>
      <c r="C4790" s="44" t="s">
        <v>5831</v>
      </c>
      <c r="D4790" s="17" t="s">
        <v>15402</v>
      </c>
      <c r="E4790" s="18">
        <v>9466.67</v>
      </c>
    </row>
    <row r="4791" spans="2:5" x14ac:dyDescent="0.25">
      <c r="B4791" s="5" t="s">
        <v>6244</v>
      </c>
      <c r="C4791" s="44" t="s">
        <v>5831</v>
      </c>
      <c r="D4791" s="17" t="s">
        <v>15403</v>
      </c>
      <c r="E4791" s="18">
        <v>9243.68</v>
      </c>
    </row>
    <row r="4792" spans="2:5" x14ac:dyDescent="0.25">
      <c r="B4792" s="5" t="s">
        <v>6245</v>
      </c>
      <c r="C4792" s="44" t="s">
        <v>5831</v>
      </c>
      <c r="D4792" s="17" t="s">
        <v>12329</v>
      </c>
      <c r="E4792" s="18">
        <v>9944</v>
      </c>
    </row>
    <row r="4793" spans="2:5" x14ac:dyDescent="0.25">
      <c r="B4793" s="5" t="s">
        <v>6246</v>
      </c>
      <c r="C4793" s="44" t="s">
        <v>5831</v>
      </c>
      <c r="D4793" s="17" t="s">
        <v>12330</v>
      </c>
      <c r="E4793" s="18">
        <v>550</v>
      </c>
    </row>
    <row r="4794" spans="2:5" x14ac:dyDescent="0.25">
      <c r="B4794" s="5" t="s">
        <v>6247</v>
      </c>
      <c r="C4794" s="44" t="s">
        <v>5831</v>
      </c>
      <c r="D4794" s="17" t="s">
        <v>6248</v>
      </c>
      <c r="E4794" s="18">
        <v>89</v>
      </c>
    </row>
    <row r="4795" spans="2:5" x14ac:dyDescent="0.25">
      <c r="B4795" s="5" t="s">
        <v>6249</v>
      </c>
      <c r="C4795" s="44" t="s">
        <v>5831</v>
      </c>
      <c r="D4795" s="17" t="s">
        <v>15404</v>
      </c>
      <c r="E4795" s="18">
        <v>9530</v>
      </c>
    </row>
    <row r="4796" spans="2:5" x14ac:dyDescent="0.25">
      <c r="B4796" s="5" t="s">
        <v>6250</v>
      </c>
      <c r="C4796" s="44" t="s">
        <v>5831</v>
      </c>
      <c r="D4796" s="17" t="s">
        <v>6251</v>
      </c>
      <c r="E4796" s="18">
        <v>35000</v>
      </c>
    </row>
    <row r="4797" spans="2:5" x14ac:dyDescent="0.25">
      <c r="B4797" s="5" t="s">
        <v>6252</v>
      </c>
      <c r="C4797" s="44" t="s">
        <v>5831</v>
      </c>
      <c r="D4797" s="17" t="s">
        <v>15405</v>
      </c>
      <c r="E4797" s="18">
        <v>215</v>
      </c>
    </row>
    <row r="4798" spans="2:5" x14ac:dyDescent="0.25">
      <c r="B4798" s="5" t="s">
        <v>6253</v>
      </c>
      <c r="C4798" s="44" t="s">
        <v>5831</v>
      </c>
      <c r="D4798" s="17" t="s">
        <v>15406</v>
      </c>
      <c r="E4798" s="18">
        <v>1035</v>
      </c>
    </row>
    <row r="4799" spans="2:5" x14ac:dyDescent="0.25">
      <c r="B4799" s="5" t="s">
        <v>6254</v>
      </c>
      <c r="C4799" s="44" t="s">
        <v>5831</v>
      </c>
      <c r="D4799" s="17" t="s">
        <v>6255</v>
      </c>
      <c r="E4799" s="18">
        <v>100000</v>
      </c>
    </row>
    <row r="4800" spans="2:5" x14ac:dyDescent="0.25">
      <c r="B4800" s="5" t="s">
        <v>6256</v>
      </c>
      <c r="C4800" s="44" t="s">
        <v>5831</v>
      </c>
      <c r="D4800" s="17" t="s">
        <v>12331</v>
      </c>
      <c r="E4800" s="18">
        <v>2056</v>
      </c>
    </row>
    <row r="4801" spans="2:5" x14ac:dyDescent="0.25">
      <c r="B4801" s="5" t="s">
        <v>6257</v>
      </c>
      <c r="C4801" s="44" t="s">
        <v>5831</v>
      </c>
      <c r="D4801" s="17" t="s">
        <v>15407</v>
      </c>
      <c r="E4801" s="18">
        <v>14806</v>
      </c>
    </row>
    <row r="4802" spans="2:5" x14ac:dyDescent="0.25">
      <c r="B4802" s="5" t="s">
        <v>6258</v>
      </c>
      <c r="C4802" s="44" t="s">
        <v>5831</v>
      </c>
      <c r="D4802" s="17" t="s">
        <v>12327</v>
      </c>
      <c r="E4802" s="18">
        <v>825</v>
      </c>
    </row>
    <row r="4803" spans="2:5" x14ac:dyDescent="0.25">
      <c r="B4803" s="5" t="s">
        <v>6259</v>
      </c>
      <c r="C4803" s="44" t="s">
        <v>5831</v>
      </c>
      <c r="D4803" s="17" t="s">
        <v>6260</v>
      </c>
      <c r="E4803" s="18">
        <v>69</v>
      </c>
    </row>
    <row r="4804" spans="2:5" x14ac:dyDescent="0.25">
      <c r="B4804" s="5" t="s">
        <v>6261</v>
      </c>
      <c r="C4804" s="44" t="s">
        <v>5831</v>
      </c>
      <c r="D4804" s="17" t="s">
        <v>6262</v>
      </c>
      <c r="E4804" s="18">
        <v>1870</v>
      </c>
    </row>
    <row r="4805" spans="2:5" x14ac:dyDescent="0.25">
      <c r="B4805" s="5" t="s">
        <v>6263</v>
      </c>
      <c r="C4805" s="44" t="s">
        <v>5831</v>
      </c>
      <c r="D4805" s="17" t="s">
        <v>6264</v>
      </c>
      <c r="E4805" s="18">
        <v>50</v>
      </c>
    </row>
    <row r="4806" spans="2:5" x14ac:dyDescent="0.25">
      <c r="B4806" s="5" t="s">
        <v>6265</v>
      </c>
      <c r="C4806" s="44" t="s">
        <v>5831</v>
      </c>
      <c r="D4806" s="17" t="s">
        <v>12332</v>
      </c>
      <c r="E4806" s="18">
        <v>209</v>
      </c>
    </row>
    <row r="4807" spans="2:5" x14ac:dyDescent="0.25">
      <c r="B4807" s="5" t="s">
        <v>6266</v>
      </c>
      <c r="C4807" s="44" t="s">
        <v>5831</v>
      </c>
      <c r="D4807" s="17" t="s">
        <v>12333</v>
      </c>
      <c r="E4807" s="18">
        <v>156</v>
      </c>
    </row>
    <row r="4808" spans="2:5" x14ac:dyDescent="0.25">
      <c r="B4808" s="5" t="s">
        <v>6267</v>
      </c>
      <c r="C4808" s="44" t="s">
        <v>5831</v>
      </c>
      <c r="D4808" s="17" t="s">
        <v>12334</v>
      </c>
      <c r="E4808" s="18">
        <v>209</v>
      </c>
    </row>
    <row r="4809" spans="2:5" x14ac:dyDescent="0.25">
      <c r="B4809" s="5" t="s">
        <v>6268</v>
      </c>
      <c r="C4809" s="44" t="s">
        <v>5831</v>
      </c>
      <c r="D4809" s="17" t="s">
        <v>6269</v>
      </c>
      <c r="E4809" s="18">
        <v>800</v>
      </c>
    </row>
    <row r="4810" spans="2:5" x14ac:dyDescent="0.25">
      <c r="B4810" s="5" t="s">
        <v>6270</v>
      </c>
      <c r="C4810" s="44" t="s">
        <v>5831</v>
      </c>
      <c r="D4810" s="17" t="s">
        <v>6271</v>
      </c>
      <c r="E4810" s="18">
        <v>99</v>
      </c>
    </row>
    <row r="4811" spans="2:5" x14ac:dyDescent="0.25">
      <c r="B4811" s="5" t="s">
        <v>6272</v>
      </c>
      <c r="C4811" s="44" t="s">
        <v>5831</v>
      </c>
      <c r="D4811" s="17" t="s">
        <v>12335</v>
      </c>
      <c r="E4811" s="18">
        <v>2501</v>
      </c>
    </row>
    <row r="4812" spans="2:5" x14ac:dyDescent="0.25">
      <c r="B4812" s="5" t="s">
        <v>6273</v>
      </c>
      <c r="C4812" s="44" t="s">
        <v>5831</v>
      </c>
      <c r="D4812" s="17" t="s">
        <v>12336</v>
      </c>
      <c r="E4812" s="18">
        <v>4320</v>
      </c>
    </row>
    <row r="4813" spans="2:5" x14ac:dyDescent="0.25">
      <c r="B4813" s="5" t="s">
        <v>6274</v>
      </c>
      <c r="C4813" s="44" t="s">
        <v>5831</v>
      </c>
      <c r="D4813" s="17" t="s">
        <v>15408</v>
      </c>
      <c r="E4813" s="18">
        <v>749</v>
      </c>
    </row>
    <row r="4814" spans="2:5" x14ac:dyDescent="0.25">
      <c r="B4814" s="5" t="s">
        <v>6275</v>
      </c>
      <c r="C4814" s="44" t="s">
        <v>5831</v>
      </c>
      <c r="D4814" s="17" t="s">
        <v>6276</v>
      </c>
      <c r="E4814" s="18">
        <v>8350</v>
      </c>
    </row>
    <row r="4815" spans="2:5" x14ac:dyDescent="0.25">
      <c r="B4815" s="5" t="s">
        <v>6277</v>
      </c>
      <c r="C4815" s="44" t="s">
        <v>5831</v>
      </c>
      <c r="D4815" s="17" t="s">
        <v>6278</v>
      </c>
      <c r="E4815" s="18">
        <v>3600</v>
      </c>
    </row>
    <row r="4816" spans="2:5" x14ac:dyDescent="0.25">
      <c r="B4816" s="5" t="s">
        <v>6279</v>
      </c>
      <c r="C4816" s="44" t="s">
        <v>5831</v>
      </c>
      <c r="D4816" s="17" t="s">
        <v>12337</v>
      </c>
      <c r="E4816" s="18">
        <v>18663</v>
      </c>
    </row>
    <row r="4817" spans="2:5" x14ac:dyDescent="0.25">
      <c r="B4817" s="5" t="s">
        <v>6280</v>
      </c>
      <c r="C4817" s="44" t="s">
        <v>5831</v>
      </c>
      <c r="D4817" s="17" t="s">
        <v>12338</v>
      </c>
      <c r="E4817" s="18">
        <v>393</v>
      </c>
    </row>
    <row r="4818" spans="2:5" x14ac:dyDescent="0.25">
      <c r="B4818" s="5" t="s">
        <v>6281</v>
      </c>
      <c r="C4818" s="44" t="s">
        <v>5831</v>
      </c>
      <c r="D4818" s="17" t="s">
        <v>15409</v>
      </c>
      <c r="E4818" s="18">
        <v>599</v>
      </c>
    </row>
    <row r="4819" spans="2:5" x14ac:dyDescent="0.25">
      <c r="B4819" s="5" t="s">
        <v>6282</v>
      </c>
      <c r="C4819" s="44" t="s">
        <v>5831</v>
      </c>
      <c r="D4819" s="17" t="s">
        <v>12339</v>
      </c>
      <c r="E4819" s="18">
        <v>286</v>
      </c>
    </row>
    <row r="4820" spans="2:5" x14ac:dyDescent="0.25">
      <c r="B4820" s="5" t="s">
        <v>6283</v>
      </c>
      <c r="C4820" s="44" t="s">
        <v>5831</v>
      </c>
      <c r="D4820" s="17" t="s">
        <v>12340</v>
      </c>
      <c r="E4820" s="18">
        <v>5290</v>
      </c>
    </row>
    <row r="4821" spans="2:5" x14ac:dyDescent="0.25">
      <c r="B4821" s="5" t="s">
        <v>6284</v>
      </c>
      <c r="C4821" s="44" t="s">
        <v>5831</v>
      </c>
      <c r="D4821" s="17" t="s">
        <v>6285</v>
      </c>
      <c r="E4821" s="18">
        <v>4685</v>
      </c>
    </row>
    <row r="4822" spans="2:5" x14ac:dyDescent="0.25">
      <c r="B4822" s="5" t="s">
        <v>6286</v>
      </c>
      <c r="C4822" s="44" t="s">
        <v>5831</v>
      </c>
      <c r="D4822" s="17" t="s">
        <v>6287</v>
      </c>
      <c r="E4822" s="18">
        <v>6600</v>
      </c>
    </row>
    <row r="4823" spans="2:5" x14ac:dyDescent="0.25">
      <c r="B4823" s="5" t="s">
        <v>6288</v>
      </c>
      <c r="C4823" s="44" t="s">
        <v>5831</v>
      </c>
      <c r="D4823" s="17" t="s">
        <v>15410</v>
      </c>
      <c r="E4823" s="18">
        <v>1781</v>
      </c>
    </row>
    <row r="4824" spans="2:5" x14ac:dyDescent="0.25">
      <c r="B4824" s="5" t="s">
        <v>6289</v>
      </c>
      <c r="C4824" s="44" t="s">
        <v>5831</v>
      </c>
      <c r="D4824" s="17" t="s">
        <v>6290</v>
      </c>
      <c r="E4824" s="18">
        <v>1200</v>
      </c>
    </row>
    <row r="4825" spans="2:5" x14ac:dyDescent="0.25">
      <c r="B4825" s="5" t="s">
        <v>6291</v>
      </c>
      <c r="C4825" s="44" t="s">
        <v>5831</v>
      </c>
      <c r="D4825" s="17" t="s">
        <v>12341</v>
      </c>
      <c r="E4825" s="18">
        <v>5221</v>
      </c>
    </row>
    <row r="4826" spans="2:5" x14ac:dyDescent="0.25">
      <c r="B4826" s="5" t="s">
        <v>6292</v>
      </c>
      <c r="C4826" s="44" t="s">
        <v>5831</v>
      </c>
      <c r="D4826" s="17" t="s">
        <v>6293</v>
      </c>
      <c r="E4826" s="18">
        <v>55</v>
      </c>
    </row>
    <row r="4827" spans="2:5" x14ac:dyDescent="0.25">
      <c r="B4827" s="5" t="s">
        <v>6294</v>
      </c>
      <c r="C4827" s="44" t="s">
        <v>5831</v>
      </c>
      <c r="D4827" s="17" t="s">
        <v>15411</v>
      </c>
      <c r="E4827" s="18">
        <v>5574</v>
      </c>
    </row>
    <row r="4828" spans="2:5" x14ac:dyDescent="0.25">
      <c r="B4828" s="5" t="s">
        <v>6295</v>
      </c>
      <c r="C4828" s="44" t="s">
        <v>5831</v>
      </c>
      <c r="D4828" s="17" t="s">
        <v>15412</v>
      </c>
      <c r="E4828" s="18">
        <v>1008</v>
      </c>
    </row>
    <row r="4829" spans="2:5" x14ac:dyDescent="0.25">
      <c r="B4829" s="5" t="s">
        <v>6296</v>
      </c>
      <c r="C4829" s="44" t="s">
        <v>5831</v>
      </c>
      <c r="D4829" s="17" t="s">
        <v>15413</v>
      </c>
      <c r="E4829" s="18">
        <v>2142</v>
      </c>
    </row>
    <row r="4830" spans="2:5" x14ac:dyDescent="0.25">
      <c r="B4830" s="5" t="s">
        <v>6297</v>
      </c>
      <c r="C4830" s="44" t="s">
        <v>5831</v>
      </c>
      <c r="D4830" s="17" t="s">
        <v>6298</v>
      </c>
      <c r="E4830" s="18">
        <v>6630</v>
      </c>
    </row>
    <row r="4831" spans="2:5" x14ac:dyDescent="0.25">
      <c r="B4831" s="5" t="s">
        <v>6299</v>
      </c>
      <c r="C4831" s="44" t="s">
        <v>5831</v>
      </c>
      <c r="D4831" s="17" t="s">
        <v>15414</v>
      </c>
      <c r="E4831" s="18">
        <v>1285</v>
      </c>
    </row>
    <row r="4832" spans="2:5" x14ac:dyDescent="0.25">
      <c r="B4832" s="5" t="s">
        <v>6300</v>
      </c>
      <c r="C4832" s="44" t="s">
        <v>5831</v>
      </c>
      <c r="D4832" s="17" t="s">
        <v>15415</v>
      </c>
      <c r="E4832" s="18">
        <v>5649</v>
      </c>
    </row>
    <row r="4833" spans="2:5" x14ac:dyDescent="0.25">
      <c r="B4833" s="5" t="s">
        <v>6301</v>
      </c>
      <c r="C4833" s="44" t="s">
        <v>5831</v>
      </c>
      <c r="D4833" s="17" t="s">
        <v>15416</v>
      </c>
      <c r="E4833" s="18">
        <v>419</v>
      </c>
    </row>
    <row r="4834" spans="2:5" x14ac:dyDescent="0.25">
      <c r="B4834" s="5" t="s">
        <v>6302</v>
      </c>
      <c r="C4834" s="44" t="s">
        <v>5831</v>
      </c>
      <c r="D4834" s="17" t="s">
        <v>6303</v>
      </c>
      <c r="E4834" s="18">
        <v>7000</v>
      </c>
    </row>
    <row r="4835" spans="2:5" x14ac:dyDescent="0.25">
      <c r="B4835" s="5" t="s">
        <v>6304</v>
      </c>
      <c r="C4835" s="44" t="s">
        <v>5831</v>
      </c>
      <c r="D4835" s="17" t="s">
        <v>12342</v>
      </c>
      <c r="E4835" s="18">
        <v>3906</v>
      </c>
    </row>
    <row r="4836" spans="2:5" x14ac:dyDescent="0.25">
      <c r="B4836" s="5" t="s">
        <v>6305</v>
      </c>
      <c r="C4836" s="44" t="s">
        <v>5831</v>
      </c>
      <c r="D4836" s="17" t="s">
        <v>15417</v>
      </c>
      <c r="E4836" s="18">
        <v>2916.61</v>
      </c>
    </row>
    <row r="4837" spans="2:5" x14ac:dyDescent="0.25">
      <c r="B4837" s="5" t="s">
        <v>6306</v>
      </c>
      <c r="C4837" s="44" t="s">
        <v>5831</v>
      </c>
      <c r="D4837" s="17" t="s">
        <v>6307</v>
      </c>
      <c r="E4837" s="18">
        <v>7800</v>
      </c>
    </row>
    <row r="4838" spans="2:5" x14ac:dyDescent="0.25">
      <c r="B4838" s="5" t="s">
        <v>6308</v>
      </c>
      <c r="C4838" s="44" t="s">
        <v>5831</v>
      </c>
      <c r="D4838" s="17" t="s">
        <v>15418</v>
      </c>
      <c r="E4838" s="18">
        <v>832</v>
      </c>
    </row>
    <row r="4839" spans="2:5" x14ac:dyDescent="0.25">
      <c r="B4839" s="5" t="s">
        <v>6309</v>
      </c>
      <c r="C4839" s="44" t="s">
        <v>5831</v>
      </c>
      <c r="D4839" s="17" t="s">
        <v>15397</v>
      </c>
      <c r="E4839" s="18">
        <v>1124</v>
      </c>
    </row>
    <row r="4840" spans="2:5" x14ac:dyDescent="0.25">
      <c r="B4840" s="5" t="s">
        <v>6310</v>
      </c>
      <c r="C4840" s="44" t="s">
        <v>5831</v>
      </c>
      <c r="D4840" s="17" t="s">
        <v>15419</v>
      </c>
      <c r="E4840" s="18">
        <v>1865</v>
      </c>
    </row>
    <row r="4841" spans="2:5" x14ac:dyDescent="0.25">
      <c r="B4841" s="5" t="s">
        <v>6311</v>
      </c>
      <c r="C4841" s="44" t="s">
        <v>5831</v>
      </c>
      <c r="D4841" s="17" t="s">
        <v>15420</v>
      </c>
      <c r="E4841" s="18">
        <v>1518</v>
      </c>
    </row>
    <row r="4842" spans="2:5" x14ac:dyDescent="0.25">
      <c r="B4842" s="5" t="s">
        <v>6312</v>
      </c>
      <c r="C4842" s="44" t="s">
        <v>5831</v>
      </c>
      <c r="D4842" s="17" t="s">
        <v>15421</v>
      </c>
      <c r="E4842" s="18">
        <v>6778</v>
      </c>
    </row>
    <row r="4843" spans="2:5" x14ac:dyDescent="0.25">
      <c r="B4843" s="5" t="s">
        <v>6313</v>
      </c>
      <c r="C4843" s="44" t="s">
        <v>5831</v>
      </c>
      <c r="D4843" s="17" t="s">
        <v>6314</v>
      </c>
      <c r="E4843" s="18">
        <v>258</v>
      </c>
    </row>
    <row r="4844" spans="2:5" x14ac:dyDescent="0.25">
      <c r="B4844" s="5" t="s">
        <v>6315</v>
      </c>
      <c r="C4844" s="44" t="s">
        <v>5831</v>
      </c>
      <c r="D4844" s="17" t="s">
        <v>6316</v>
      </c>
      <c r="E4844" s="18">
        <v>55000</v>
      </c>
    </row>
    <row r="4845" spans="2:5" x14ac:dyDescent="0.25">
      <c r="B4845" s="5" t="s">
        <v>6317</v>
      </c>
      <c r="C4845" s="44" t="s">
        <v>5831</v>
      </c>
      <c r="D4845" s="17" t="s">
        <v>15422</v>
      </c>
      <c r="E4845" s="18">
        <v>987</v>
      </c>
    </row>
    <row r="4846" spans="2:5" x14ac:dyDescent="0.25">
      <c r="B4846" s="5" t="s">
        <v>6318</v>
      </c>
      <c r="C4846" s="44" t="s">
        <v>5831</v>
      </c>
      <c r="D4846" s="17" t="s">
        <v>12343</v>
      </c>
      <c r="E4846" s="18">
        <v>5578</v>
      </c>
    </row>
    <row r="4847" spans="2:5" x14ac:dyDescent="0.25">
      <c r="B4847" s="5" t="s">
        <v>6319</v>
      </c>
      <c r="C4847" s="44" t="s">
        <v>5831</v>
      </c>
      <c r="D4847" s="17" t="s">
        <v>15423</v>
      </c>
      <c r="E4847" s="18">
        <v>2906</v>
      </c>
    </row>
    <row r="4848" spans="2:5" x14ac:dyDescent="0.25">
      <c r="B4848" s="5" t="s">
        <v>6320</v>
      </c>
      <c r="C4848" s="44" t="s">
        <v>6321</v>
      </c>
      <c r="D4848" s="17" t="s">
        <v>15424</v>
      </c>
      <c r="E4848" s="18">
        <v>3973</v>
      </c>
    </row>
    <row r="4849" spans="2:5" x14ac:dyDescent="0.25">
      <c r="B4849" s="5" t="s">
        <v>6322</v>
      </c>
      <c r="C4849" s="44" t="s">
        <v>6321</v>
      </c>
      <c r="D4849" s="17" t="s">
        <v>15425</v>
      </c>
      <c r="E4849" s="18">
        <v>35390</v>
      </c>
    </row>
    <row r="4850" spans="2:5" x14ac:dyDescent="0.25">
      <c r="B4850" s="5" t="s">
        <v>6323</v>
      </c>
      <c r="C4850" s="44" t="s">
        <v>6321</v>
      </c>
      <c r="D4850" s="17" t="s">
        <v>12344</v>
      </c>
      <c r="E4850" s="18">
        <v>753</v>
      </c>
    </row>
    <row r="4851" spans="2:5" x14ac:dyDescent="0.25">
      <c r="B4851" s="5" t="s">
        <v>6324</v>
      </c>
      <c r="C4851" s="44" t="s">
        <v>6321</v>
      </c>
      <c r="D4851" s="17" t="s">
        <v>15426</v>
      </c>
      <c r="E4851" s="18">
        <v>2837</v>
      </c>
    </row>
    <row r="4852" spans="2:5" x14ac:dyDescent="0.25">
      <c r="B4852" s="5" t="s">
        <v>6325</v>
      </c>
      <c r="C4852" s="44" t="s">
        <v>6321</v>
      </c>
      <c r="D4852" s="17" t="s">
        <v>12345</v>
      </c>
      <c r="E4852" s="18">
        <v>376</v>
      </c>
    </row>
    <row r="4853" spans="2:5" x14ac:dyDescent="0.25">
      <c r="B4853" s="5" t="s">
        <v>6326</v>
      </c>
      <c r="C4853" s="44" t="s">
        <v>6321</v>
      </c>
      <c r="D4853" s="17" t="s">
        <v>15427</v>
      </c>
      <c r="E4853" s="18">
        <v>194366</v>
      </c>
    </row>
    <row r="4854" spans="2:5" x14ac:dyDescent="0.25">
      <c r="B4854" s="5" t="s">
        <v>6327</v>
      </c>
      <c r="C4854" s="44" t="s">
        <v>6321</v>
      </c>
      <c r="D4854" s="17" t="s">
        <v>15428</v>
      </c>
      <c r="E4854" s="18">
        <v>3303</v>
      </c>
    </row>
    <row r="4855" spans="2:5" x14ac:dyDescent="0.25">
      <c r="B4855" s="5" t="s">
        <v>6328</v>
      </c>
      <c r="C4855" s="44" t="s">
        <v>6321</v>
      </c>
      <c r="D4855" s="17" t="s">
        <v>15429</v>
      </c>
      <c r="E4855" s="18">
        <v>2483</v>
      </c>
    </row>
    <row r="4856" spans="2:5" x14ac:dyDescent="0.25">
      <c r="B4856" s="5" t="s">
        <v>6329</v>
      </c>
      <c r="C4856" s="44" t="s">
        <v>6321</v>
      </c>
      <c r="D4856" s="17" t="s">
        <v>15430</v>
      </c>
      <c r="E4856" s="18">
        <v>354</v>
      </c>
    </row>
    <row r="4857" spans="2:5" x14ac:dyDescent="0.25">
      <c r="B4857" s="5" t="s">
        <v>6330</v>
      </c>
      <c r="C4857" s="44" t="s">
        <v>6321</v>
      </c>
      <c r="D4857" s="17" t="s">
        <v>15431</v>
      </c>
      <c r="E4857" s="18">
        <v>24043</v>
      </c>
    </row>
    <row r="4858" spans="2:5" x14ac:dyDescent="0.25">
      <c r="B4858" s="5" t="s">
        <v>6331</v>
      </c>
      <c r="C4858" s="44" t="s">
        <v>6321</v>
      </c>
      <c r="D4858" s="17" t="s">
        <v>15432</v>
      </c>
      <c r="E4858" s="18">
        <v>1679</v>
      </c>
    </row>
    <row r="4859" spans="2:5" x14ac:dyDescent="0.25">
      <c r="B4859" s="5" t="s">
        <v>6332</v>
      </c>
      <c r="C4859" s="44" t="s">
        <v>6321</v>
      </c>
      <c r="D4859" s="17" t="s">
        <v>15433</v>
      </c>
      <c r="E4859" s="18">
        <v>753</v>
      </c>
    </row>
    <row r="4860" spans="2:5" x14ac:dyDescent="0.25">
      <c r="B4860" s="5" t="s">
        <v>6333</v>
      </c>
      <c r="C4860" s="44" t="s">
        <v>6321</v>
      </c>
      <c r="D4860" s="17" t="s">
        <v>15434</v>
      </c>
      <c r="E4860" s="18">
        <v>8848</v>
      </c>
    </row>
    <row r="4861" spans="2:5" x14ac:dyDescent="0.25">
      <c r="B4861" s="5" t="s">
        <v>6334</v>
      </c>
      <c r="C4861" s="44" t="s">
        <v>6321</v>
      </c>
      <c r="D4861" s="17" t="s">
        <v>15435</v>
      </c>
      <c r="E4861" s="18">
        <v>5899</v>
      </c>
    </row>
    <row r="4862" spans="2:5" x14ac:dyDescent="0.25">
      <c r="B4862" s="5" t="s">
        <v>6335</v>
      </c>
      <c r="C4862" s="44" t="s">
        <v>6321</v>
      </c>
      <c r="D4862" s="17" t="s">
        <v>15436</v>
      </c>
      <c r="E4862" s="18">
        <v>337</v>
      </c>
    </row>
    <row r="4863" spans="2:5" x14ac:dyDescent="0.25">
      <c r="B4863" s="5" t="s">
        <v>6336</v>
      </c>
      <c r="C4863" s="44" t="s">
        <v>6321</v>
      </c>
      <c r="D4863" s="17" t="s">
        <v>15437</v>
      </c>
      <c r="E4863" s="18">
        <v>2837</v>
      </c>
    </row>
    <row r="4864" spans="2:5" x14ac:dyDescent="0.25">
      <c r="B4864" s="5" t="s">
        <v>6337</v>
      </c>
      <c r="C4864" s="44" t="s">
        <v>6321</v>
      </c>
      <c r="D4864" s="17" t="s">
        <v>15438</v>
      </c>
      <c r="E4864" s="18">
        <v>11797</v>
      </c>
    </row>
    <row r="4865" spans="2:5" x14ac:dyDescent="0.25">
      <c r="B4865" s="5" t="s">
        <v>6338</v>
      </c>
      <c r="C4865" s="44" t="s">
        <v>6321</v>
      </c>
      <c r="D4865" s="17" t="s">
        <v>15439</v>
      </c>
      <c r="E4865" s="18">
        <v>7865</v>
      </c>
    </row>
    <row r="4866" spans="2:5" x14ac:dyDescent="0.25">
      <c r="B4866" s="5" t="s">
        <v>6339</v>
      </c>
      <c r="C4866" s="44" t="s">
        <v>6321</v>
      </c>
      <c r="D4866" s="17" t="s">
        <v>15440</v>
      </c>
      <c r="E4866" s="18">
        <v>35390</v>
      </c>
    </row>
    <row r="4867" spans="2:5" x14ac:dyDescent="0.25">
      <c r="B4867" s="5" t="s">
        <v>6340</v>
      </c>
      <c r="C4867" s="44" t="s">
        <v>6321</v>
      </c>
      <c r="D4867" s="17" t="s">
        <v>15441</v>
      </c>
      <c r="E4867" s="18">
        <v>1798</v>
      </c>
    </row>
    <row r="4868" spans="2:5" x14ac:dyDescent="0.25">
      <c r="B4868" s="5" t="s">
        <v>6341</v>
      </c>
      <c r="C4868" s="44" t="s">
        <v>6321</v>
      </c>
      <c r="D4868" s="17" t="s">
        <v>15442</v>
      </c>
      <c r="E4868" s="18">
        <v>7752</v>
      </c>
    </row>
    <row r="4869" spans="2:5" x14ac:dyDescent="0.25">
      <c r="B4869" s="5" t="s">
        <v>6342</v>
      </c>
      <c r="C4869" s="44" t="s">
        <v>6321</v>
      </c>
      <c r="D4869" s="17" t="s">
        <v>15443</v>
      </c>
      <c r="E4869" s="18">
        <v>140983</v>
      </c>
    </row>
    <row r="4870" spans="2:5" x14ac:dyDescent="0.25">
      <c r="B4870" s="5" t="s">
        <v>6343</v>
      </c>
      <c r="C4870" s="44" t="s">
        <v>6321</v>
      </c>
      <c r="D4870" s="17" t="s">
        <v>15444</v>
      </c>
      <c r="E4870" s="18">
        <v>1428.57</v>
      </c>
    </row>
    <row r="4871" spans="2:5" x14ac:dyDescent="0.25">
      <c r="B4871" s="5" t="s">
        <v>6344</v>
      </c>
      <c r="C4871" s="44" t="s">
        <v>6321</v>
      </c>
      <c r="D4871" s="17" t="s">
        <v>15445</v>
      </c>
      <c r="E4871" s="18">
        <v>6729</v>
      </c>
    </row>
    <row r="4872" spans="2:5" x14ac:dyDescent="0.25">
      <c r="B4872" s="5" t="s">
        <v>6345</v>
      </c>
      <c r="C4872" s="44" t="s">
        <v>6321</v>
      </c>
      <c r="D4872" s="17" t="s">
        <v>15446</v>
      </c>
      <c r="E4872" s="18">
        <v>4101</v>
      </c>
    </row>
    <row r="4873" spans="2:5" x14ac:dyDescent="0.25">
      <c r="B4873" s="5" t="s">
        <v>6346</v>
      </c>
      <c r="C4873" s="44" t="s">
        <v>6321</v>
      </c>
      <c r="D4873" s="17" t="s">
        <v>15447</v>
      </c>
      <c r="E4873" s="18">
        <v>17404</v>
      </c>
    </row>
    <row r="4874" spans="2:5" x14ac:dyDescent="0.25">
      <c r="B4874" s="5" t="s">
        <v>6347</v>
      </c>
      <c r="C4874" s="44" t="s">
        <v>6321</v>
      </c>
      <c r="D4874" s="17" t="s">
        <v>15448</v>
      </c>
      <c r="E4874" s="18">
        <v>5250</v>
      </c>
    </row>
    <row r="4875" spans="2:5" x14ac:dyDescent="0.25">
      <c r="B4875" s="5" t="s">
        <v>6348</v>
      </c>
      <c r="C4875" s="44" t="s">
        <v>6321</v>
      </c>
      <c r="D4875" s="17" t="s">
        <v>15449</v>
      </c>
      <c r="E4875" s="18">
        <v>32042</v>
      </c>
    </row>
    <row r="4876" spans="2:5" x14ac:dyDescent="0.25">
      <c r="B4876" s="5" t="s">
        <v>6349</v>
      </c>
      <c r="C4876" s="44" t="s">
        <v>6321</v>
      </c>
      <c r="D4876" s="17" t="s">
        <v>15450</v>
      </c>
      <c r="E4876" s="18">
        <v>1555</v>
      </c>
    </row>
    <row r="4877" spans="2:5" x14ac:dyDescent="0.25">
      <c r="B4877" s="5" t="s">
        <v>6350</v>
      </c>
      <c r="C4877" s="44" t="s">
        <v>6321</v>
      </c>
      <c r="D4877" s="17" t="s">
        <v>15451</v>
      </c>
      <c r="E4877" s="18">
        <v>53366</v>
      </c>
    </row>
    <row r="4878" spans="2:5" x14ac:dyDescent="0.25">
      <c r="B4878" s="5" t="s">
        <v>6351</v>
      </c>
      <c r="C4878" s="44" t="s">
        <v>6321</v>
      </c>
      <c r="D4878" s="17" t="s">
        <v>15452</v>
      </c>
      <c r="E4878" s="18">
        <v>12134</v>
      </c>
    </row>
    <row r="4879" spans="2:5" x14ac:dyDescent="0.25">
      <c r="B4879" s="5" t="s">
        <v>6352</v>
      </c>
      <c r="C4879" s="44" t="s">
        <v>6321</v>
      </c>
      <c r="D4879" s="17" t="s">
        <v>15453</v>
      </c>
      <c r="E4879" s="18">
        <v>30110</v>
      </c>
    </row>
    <row r="4880" spans="2:5" x14ac:dyDescent="0.25">
      <c r="B4880" s="5" t="s">
        <v>6353</v>
      </c>
      <c r="C4880" s="44" t="s">
        <v>6321</v>
      </c>
      <c r="D4880" s="17" t="s">
        <v>15454</v>
      </c>
      <c r="E4880" s="18">
        <v>79039</v>
      </c>
    </row>
    <row r="4881" spans="2:5" x14ac:dyDescent="0.25">
      <c r="B4881" s="5" t="s">
        <v>6354</v>
      </c>
      <c r="C4881" s="44" t="s">
        <v>6321</v>
      </c>
      <c r="D4881" s="17" t="s">
        <v>15455</v>
      </c>
      <c r="E4881" s="18">
        <v>93475</v>
      </c>
    </row>
    <row r="4882" spans="2:5" x14ac:dyDescent="0.25">
      <c r="B4882" s="5" t="s">
        <v>6355</v>
      </c>
      <c r="C4882" s="44" t="s">
        <v>6321</v>
      </c>
      <c r="D4882" s="17" t="s">
        <v>15456</v>
      </c>
      <c r="E4882" s="18">
        <v>450</v>
      </c>
    </row>
    <row r="4883" spans="2:5" x14ac:dyDescent="0.25">
      <c r="B4883" s="5" t="s">
        <v>6356</v>
      </c>
      <c r="C4883" s="44" t="s">
        <v>6321</v>
      </c>
      <c r="D4883" s="17" t="s">
        <v>15457</v>
      </c>
      <c r="E4883" s="18">
        <v>14044</v>
      </c>
    </row>
    <row r="4884" spans="2:5" x14ac:dyDescent="0.25">
      <c r="B4884" s="5" t="s">
        <v>6357</v>
      </c>
      <c r="C4884" s="44" t="s">
        <v>6321</v>
      </c>
      <c r="D4884" s="17" t="s">
        <v>15458</v>
      </c>
      <c r="E4884" s="18">
        <v>1000</v>
      </c>
    </row>
    <row r="4885" spans="2:5" x14ac:dyDescent="0.25">
      <c r="B4885" s="5" t="s">
        <v>6358</v>
      </c>
      <c r="C4885" s="44" t="s">
        <v>6321</v>
      </c>
      <c r="D4885" s="17" t="s">
        <v>15459</v>
      </c>
      <c r="E4885" s="18">
        <v>1000</v>
      </c>
    </row>
    <row r="4886" spans="2:5" x14ac:dyDescent="0.25">
      <c r="B4886" s="5" t="s">
        <v>6359</v>
      </c>
      <c r="C4886" s="44" t="s">
        <v>6321</v>
      </c>
      <c r="D4886" s="17" t="s">
        <v>15460</v>
      </c>
      <c r="E4886" s="18">
        <v>2000</v>
      </c>
    </row>
    <row r="4887" spans="2:5" x14ac:dyDescent="0.25">
      <c r="B4887" s="5" t="s">
        <v>6360</v>
      </c>
      <c r="C4887" s="44" t="s">
        <v>6321</v>
      </c>
      <c r="D4887" s="17" t="s">
        <v>6486</v>
      </c>
      <c r="E4887" s="18">
        <v>4000</v>
      </c>
    </row>
    <row r="4888" spans="2:5" x14ac:dyDescent="0.25">
      <c r="B4888" s="5" t="s">
        <v>6361</v>
      </c>
      <c r="C4888" s="44" t="s">
        <v>6321</v>
      </c>
      <c r="D4888" s="17" t="s">
        <v>15461</v>
      </c>
      <c r="E4888" s="18">
        <v>4304</v>
      </c>
    </row>
    <row r="4889" spans="2:5" x14ac:dyDescent="0.25">
      <c r="B4889" s="5" t="s">
        <v>6362</v>
      </c>
      <c r="C4889" s="44" t="s">
        <v>6321</v>
      </c>
      <c r="D4889" s="17" t="s">
        <v>15462</v>
      </c>
      <c r="E4889" s="18">
        <v>13714</v>
      </c>
    </row>
    <row r="4890" spans="2:5" x14ac:dyDescent="0.25">
      <c r="B4890" s="5" t="s">
        <v>6363</v>
      </c>
      <c r="C4890" s="44" t="s">
        <v>6321</v>
      </c>
      <c r="D4890" s="17" t="s">
        <v>15463</v>
      </c>
      <c r="E4890" s="18">
        <v>1035</v>
      </c>
    </row>
    <row r="4891" spans="2:5" x14ac:dyDescent="0.25">
      <c r="B4891" s="5" t="s">
        <v>6364</v>
      </c>
      <c r="C4891" s="44" t="s">
        <v>6321</v>
      </c>
      <c r="D4891" s="17" t="s">
        <v>15464</v>
      </c>
      <c r="E4891" s="18">
        <v>1035</v>
      </c>
    </row>
    <row r="4892" spans="2:5" x14ac:dyDescent="0.25">
      <c r="B4892" s="5" t="s">
        <v>6365</v>
      </c>
      <c r="C4892" s="44" t="s">
        <v>6321</v>
      </c>
      <c r="D4892" s="17" t="s">
        <v>15465</v>
      </c>
      <c r="E4892" s="18">
        <v>4681</v>
      </c>
    </row>
    <row r="4893" spans="2:5" x14ac:dyDescent="0.25">
      <c r="B4893" s="5" t="s">
        <v>6366</v>
      </c>
      <c r="C4893" s="44" t="s">
        <v>6321</v>
      </c>
      <c r="D4893" s="17" t="s">
        <v>15466</v>
      </c>
      <c r="E4893" s="18">
        <v>13457</v>
      </c>
    </row>
    <row r="4894" spans="2:5" x14ac:dyDescent="0.25">
      <c r="B4894" s="5" t="s">
        <v>6367</v>
      </c>
      <c r="C4894" s="44" t="s">
        <v>6321</v>
      </c>
      <c r="D4894" s="17" t="s">
        <v>15467</v>
      </c>
      <c r="E4894" s="18">
        <v>20187</v>
      </c>
    </row>
    <row r="4895" spans="2:5" x14ac:dyDescent="0.25">
      <c r="B4895" s="5" t="s">
        <v>6368</v>
      </c>
      <c r="C4895" s="44" t="s">
        <v>6321</v>
      </c>
      <c r="D4895" s="17" t="s">
        <v>15468</v>
      </c>
      <c r="E4895" s="18">
        <v>22145</v>
      </c>
    </row>
    <row r="4896" spans="2:5" x14ac:dyDescent="0.25">
      <c r="B4896" s="5" t="s">
        <v>6369</v>
      </c>
      <c r="C4896" s="44" t="s">
        <v>6321</v>
      </c>
      <c r="D4896" s="17" t="s">
        <v>15469</v>
      </c>
      <c r="E4896" s="18">
        <v>79078</v>
      </c>
    </row>
    <row r="4897" spans="2:5" x14ac:dyDescent="0.25">
      <c r="B4897" s="5" t="s">
        <v>6370</v>
      </c>
      <c r="C4897" s="44" t="s">
        <v>6321</v>
      </c>
      <c r="D4897" s="17" t="s">
        <v>15470</v>
      </c>
      <c r="E4897" s="18">
        <v>2520</v>
      </c>
    </row>
    <row r="4898" spans="2:5" x14ac:dyDescent="0.25">
      <c r="B4898" s="5" t="s">
        <v>6371</v>
      </c>
      <c r="C4898" s="44" t="s">
        <v>6321</v>
      </c>
      <c r="D4898" s="17" t="s">
        <v>15471</v>
      </c>
      <c r="E4898" s="18">
        <v>1500</v>
      </c>
    </row>
    <row r="4899" spans="2:5" x14ac:dyDescent="0.25">
      <c r="B4899" s="5" t="s">
        <v>6372</v>
      </c>
      <c r="C4899" s="44" t="s">
        <v>6321</v>
      </c>
      <c r="D4899" s="17" t="s">
        <v>15472</v>
      </c>
      <c r="E4899" s="18">
        <v>1124</v>
      </c>
    </row>
    <row r="4900" spans="2:5" x14ac:dyDescent="0.25">
      <c r="B4900" s="5" t="s">
        <v>6373</v>
      </c>
      <c r="C4900" s="44" t="s">
        <v>6321</v>
      </c>
      <c r="D4900" s="17" t="s">
        <v>15473</v>
      </c>
      <c r="E4900" s="18">
        <v>12920</v>
      </c>
    </row>
    <row r="4901" spans="2:5" x14ac:dyDescent="0.25">
      <c r="B4901" s="5" t="s">
        <v>6374</v>
      </c>
      <c r="C4901" s="44" t="s">
        <v>6321</v>
      </c>
      <c r="D4901" s="17" t="s">
        <v>15474</v>
      </c>
      <c r="E4901" s="18">
        <v>128166</v>
      </c>
    </row>
    <row r="4902" spans="2:5" x14ac:dyDescent="0.25">
      <c r="B4902" s="5" t="s">
        <v>6375</v>
      </c>
      <c r="C4902" s="44" t="s">
        <v>6321</v>
      </c>
      <c r="D4902" s="17" t="s">
        <v>15475</v>
      </c>
      <c r="E4902" s="18">
        <v>176951</v>
      </c>
    </row>
    <row r="4903" spans="2:5" x14ac:dyDescent="0.25">
      <c r="B4903" s="5" t="s">
        <v>6376</v>
      </c>
      <c r="C4903" s="44" t="s">
        <v>6321</v>
      </c>
      <c r="D4903" s="17" t="s">
        <v>15470</v>
      </c>
      <c r="E4903" s="18">
        <v>3077</v>
      </c>
    </row>
    <row r="4904" spans="2:5" x14ac:dyDescent="0.25">
      <c r="B4904" s="5" t="s">
        <v>6377</v>
      </c>
      <c r="C4904" s="44" t="s">
        <v>6321</v>
      </c>
      <c r="D4904" s="17" t="s">
        <v>15476</v>
      </c>
      <c r="E4904" s="18">
        <v>103615</v>
      </c>
    </row>
    <row r="4905" spans="2:5" x14ac:dyDescent="0.25">
      <c r="B4905" s="5" t="s">
        <v>6378</v>
      </c>
      <c r="C4905" s="44" t="s">
        <v>6321</v>
      </c>
      <c r="D4905" s="17" t="s">
        <v>15477</v>
      </c>
      <c r="E4905" s="18">
        <v>352217</v>
      </c>
    </row>
    <row r="4906" spans="2:5" x14ac:dyDescent="0.25">
      <c r="B4906" s="5" t="s">
        <v>6379</v>
      </c>
      <c r="C4906" s="44" t="s">
        <v>6321</v>
      </c>
      <c r="D4906" s="17" t="s">
        <v>15478</v>
      </c>
      <c r="E4906" s="18">
        <v>1252703</v>
      </c>
    </row>
    <row r="4907" spans="2:5" x14ac:dyDescent="0.25">
      <c r="B4907" s="5" t="s">
        <v>6380</v>
      </c>
      <c r="C4907" s="44" t="s">
        <v>6321</v>
      </c>
      <c r="D4907" s="17" t="s">
        <v>15479</v>
      </c>
      <c r="E4907" s="18">
        <v>60879</v>
      </c>
    </row>
    <row r="4908" spans="2:5" x14ac:dyDescent="0.25">
      <c r="B4908" s="5" t="s">
        <v>6381</v>
      </c>
      <c r="C4908" s="44" t="s">
        <v>6321</v>
      </c>
      <c r="D4908" s="17" t="s">
        <v>15480</v>
      </c>
      <c r="E4908" s="18">
        <v>284528</v>
      </c>
    </row>
    <row r="4909" spans="2:5" x14ac:dyDescent="0.25">
      <c r="B4909" s="5" t="s">
        <v>6382</v>
      </c>
      <c r="C4909" s="44" t="s">
        <v>6321</v>
      </c>
      <c r="D4909" s="17" t="s">
        <v>15481</v>
      </c>
      <c r="E4909" s="18">
        <v>2134</v>
      </c>
    </row>
    <row r="4910" spans="2:5" x14ac:dyDescent="0.25">
      <c r="B4910" s="5" t="s">
        <v>6383</v>
      </c>
      <c r="C4910" s="44" t="s">
        <v>6321</v>
      </c>
      <c r="D4910" s="17" t="s">
        <v>15482</v>
      </c>
      <c r="E4910" s="18">
        <v>3949</v>
      </c>
    </row>
    <row r="4911" spans="2:5" x14ac:dyDescent="0.25">
      <c r="B4911" s="5" t="s">
        <v>6384</v>
      </c>
      <c r="C4911" s="44" t="s">
        <v>6321</v>
      </c>
      <c r="D4911" s="17" t="s">
        <v>15483</v>
      </c>
      <c r="E4911" s="18">
        <v>1000</v>
      </c>
    </row>
    <row r="4912" spans="2:5" x14ac:dyDescent="0.25">
      <c r="B4912" s="5" t="s">
        <v>6385</v>
      </c>
      <c r="C4912" s="44" t="s">
        <v>6321</v>
      </c>
      <c r="D4912" s="17" t="s">
        <v>15484</v>
      </c>
      <c r="E4912" s="18">
        <v>253</v>
      </c>
    </row>
    <row r="4913" spans="2:5" x14ac:dyDescent="0.25">
      <c r="B4913" s="5" t="s">
        <v>6386</v>
      </c>
      <c r="C4913" s="44" t="s">
        <v>6321</v>
      </c>
      <c r="D4913" s="17" t="s">
        <v>15485</v>
      </c>
      <c r="E4913" s="18">
        <v>2625</v>
      </c>
    </row>
    <row r="4914" spans="2:5" x14ac:dyDescent="0.25">
      <c r="B4914" s="5" t="s">
        <v>6387</v>
      </c>
      <c r="C4914" s="44" t="s">
        <v>6321</v>
      </c>
      <c r="D4914" s="17" t="s">
        <v>15486</v>
      </c>
      <c r="E4914" s="18">
        <v>275</v>
      </c>
    </row>
    <row r="4915" spans="2:5" x14ac:dyDescent="0.25">
      <c r="B4915" s="5" t="s">
        <v>6388</v>
      </c>
      <c r="C4915" s="44" t="s">
        <v>6321</v>
      </c>
      <c r="D4915" s="17" t="s">
        <v>15487</v>
      </c>
      <c r="E4915" s="18">
        <v>1000</v>
      </c>
    </row>
    <row r="4916" spans="2:5" x14ac:dyDescent="0.25">
      <c r="B4916" s="5" t="s">
        <v>6389</v>
      </c>
      <c r="C4916" s="44" t="s">
        <v>6321</v>
      </c>
      <c r="D4916" s="17" t="s">
        <v>15488</v>
      </c>
      <c r="E4916" s="18">
        <v>6604</v>
      </c>
    </row>
    <row r="4917" spans="2:5" x14ac:dyDescent="0.25">
      <c r="B4917" s="5" t="s">
        <v>6390</v>
      </c>
      <c r="C4917" s="44" t="s">
        <v>6321</v>
      </c>
      <c r="D4917" s="17" t="s">
        <v>15489</v>
      </c>
      <c r="E4917" s="18">
        <v>244361</v>
      </c>
    </row>
    <row r="4918" spans="2:5" x14ac:dyDescent="0.25">
      <c r="B4918" s="5" t="s">
        <v>6391</v>
      </c>
      <c r="C4918" s="44" t="s">
        <v>6321</v>
      </c>
      <c r="D4918" s="17" t="s">
        <v>15490</v>
      </c>
      <c r="E4918" s="18">
        <v>2731</v>
      </c>
    </row>
    <row r="4919" spans="2:5" x14ac:dyDescent="0.25">
      <c r="B4919" s="5" t="s">
        <v>6392</v>
      </c>
      <c r="C4919" s="44" t="s">
        <v>6321</v>
      </c>
      <c r="D4919" s="17" t="s">
        <v>15491</v>
      </c>
      <c r="E4919" s="18">
        <v>1213</v>
      </c>
    </row>
    <row r="4920" spans="2:5" x14ac:dyDescent="0.25">
      <c r="B4920" s="5" t="s">
        <v>6393</v>
      </c>
      <c r="C4920" s="44" t="s">
        <v>6321</v>
      </c>
      <c r="D4920" s="17" t="s">
        <v>15485</v>
      </c>
      <c r="E4920" s="18">
        <v>16020</v>
      </c>
    </row>
    <row r="4921" spans="2:5" x14ac:dyDescent="0.25">
      <c r="B4921" s="5" t="s">
        <v>6394</v>
      </c>
      <c r="C4921" s="44" t="s">
        <v>6321</v>
      </c>
      <c r="D4921" s="17" t="s">
        <v>15492</v>
      </c>
      <c r="E4921" s="18">
        <v>88378</v>
      </c>
    </row>
    <row r="4922" spans="2:5" x14ac:dyDescent="0.25">
      <c r="B4922" s="5" t="s">
        <v>6395</v>
      </c>
      <c r="C4922" s="44" t="s">
        <v>6321</v>
      </c>
      <c r="D4922" s="17" t="s">
        <v>15493</v>
      </c>
      <c r="E4922" s="18">
        <v>5340</v>
      </c>
    </row>
    <row r="4923" spans="2:5" x14ac:dyDescent="0.25">
      <c r="B4923" s="5" t="s">
        <v>6396</v>
      </c>
      <c r="C4923" s="44" t="s">
        <v>6321</v>
      </c>
      <c r="D4923" s="17" t="s">
        <v>15494</v>
      </c>
      <c r="E4923" s="18">
        <v>32042</v>
      </c>
    </row>
    <row r="4924" spans="2:5" x14ac:dyDescent="0.25">
      <c r="B4924" s="5" t="s">
        <v>6397</v>
      </c>
      <c r="C4924" s="44" t="s">
        <v>6321</v>
      </c>
      <c r="D4924" s="17" t="s">
        <v>15495</v>
      </c>
      <c r="E4924" s="18">
        <v>352217</v>
      </c>
    </row>
    <row r="4925" spans="2:5" x14ac:dyDescent="0.25">
      <c r="B4925" s="5" t="s">
        <v>6398</v>
      </c>
      <c r="C4925" s="44" t="s">
        <v>6321</v>
      </c>
      <c r="D4925" s="17" t="s">
        <v>15496</v>
      </c>
      <c r="E4925" s="18">
        <v>244361</v>
      </c>
    </row>
    <row r="4926" spans="2:5" x14ac:dyDescent="0.25">
      <c r="B4926" s="5" t="s">
        <v>6399</v>
      </c>
      <c r="C4926" s="44" t="s">
        <v>6321</v>
      </c>
      <c r="D4926" s="17" t="s">
        <v>15497</v>
      </c>
      <c r="E4926" s="18">
        <v>1418</v>
      </c>
    </row>
    <row r="4927" spans="2:5" x14ac:dyDescent="0.25">
      <c r="B4927" s="5" t="s">
        <v>6400</v>
      </c>
      <c r="C4927" s="44" t="s">
        <v>6321</v>
      </c>
      <c r="D4927" s="17" t="s">
        <v>15498</v>
      </c>
      <c r="E4927" s="18">
        <v>6946</v>
      </c>
    </row>
    <row r="4928" spans="2:5" x14ac:dyDescent="0.25">
      <c r="B4928" s="5" t="s">
        <v>6401</v>
      </c>
      <c r="C4928" s="44" t="s">
        <v>6321</v>
      </c>
      <c r="D4928" s="17" t="s">
        <v>15499</v>
      </c>
      <c r="E4928" s="18">
        <v>13426</v>
      </c>
    </row>
    <row r="4929" spans="2:5" x14ac:dyDescent="0.25">
      <c r="B4929" s="5" t="s">
        <v>6402</v>
      </c>
      <c r="C4929" s="44" t="s">
        <v>6321</v>
      </c>
      <c r="D4929" s="17" t="s">
        <v>15500</v>
      </c>
      <c r="E4929" s="18">
        <v>229416</v>
      </c>
    </row>
    <row r="4930" spans="2:5" x14ac:dyDescent="0.25">
      <c r="B4930" s="5" t="s">
        <v>6403</v>
      </c>
      <c r="C4930" s="44" t="s">
        <v>6321</v>
      </c>
      <c r="D4930" s="17" t="s">
        <v>15501</v>
      </c>
      <c r="E4930" s="18">
        <v>1038143</v>
      </c>
    </row>
    <row r="4931" spans="2:5" x14ac:dyDescent="0.25">
      <c r="B4931" s="5" t="s">
        <v>6404</v>
      </c>
      <c r="C4931" s="44" t="s">
        <v>6321</v>
      </c>
      <c r="D4931" s="17" t="s">
        <v>15502</v>
      </c>
      <c r="E4931" s="18">
        <v>275</v>
      </c>
    </row>
    <row r="4932" spans="2:5" x14ac:dyDescent="0.25">
      <c r="B4932" s="5" t="s">
        <v>6405</v>
      </c>
      <c r="C4932" s="44" t="s">
        <v>6321</v>
      </c>
      <c r="D4932" s="17" t="s">
        <v>15503</v>
      </c>
      <c r="E4932" s="18">
        <v>739772</v>
      </c>
    </row>
    <row r="4933" spans="2:5" x14ac:dyDescent="0.25">
      <c r="B4933" s="5" t="s">
        <v>6406</v>
      </c>
      <c r="C4933" s="44" t="s">
        <v>6321</v>
      </c>
      <c r="D4933" s="17" t="s">
        <v>15504</v>
      </c>
      <c r="E4933" s="18">
        <v>4530</v>
      </c>
    </row>
    <row r="4934" spans="2:5" x14ac:dyDescent="0.25">
      <c r="B4934" s="5" t="s">
        <v>6407</v>
      </c>
      <c r="C4934" s="44" t="s">
        <v>6321</v>
      </c>
      <c r="D4934" s="17" t="s">
        <v>15505</v>
      </c>
      <c r="E4934" s="18">
        <v>3146</v>
      </c>
    </row>
    <row r="4935" spans="2:5" x14ac:dyDescent="0.25">
      <c r="B4935" s="5" t="s">
        <v>6408</v>
      </c>
      <c r="C4935" s="44" t="s">
        <v>6321</v>
      </c>
      <c r="D4935" s="17" t="s">
        <v>15506</v>
      </c>
      <c r="E4935" s="18">
        <v>54086</v>
      </c>
    </row>
    <row r="4936" spans="2:5" x14ac:dyDescent="0.25">
      <c r="B4936" s="5" t="s">
        <v>6409</v>
      </c>
      <c r="C4936" s="44" t="s">
        <v>6321</v>
      </c>
      <c r="D4936" s="17" t="s">
        <v>15507</v>
      </c>
      <c r="E4936" s="18">
        <v>12818</v>
      </c>
    </row>
    <row r="4937" spans="2:5" x14ac:dyDescent="0.25">
      <c r="B4937" s="5" t="s">
        <v>6410</v>
      </c>
      <c r="C4937" s="44" t="s">
        <v>6321</v>
      </c>
      <c r="D4937" s="17" t="s">
        <v>15508</v>
      </c>
      <c r="E4937" s="18">
        <v>47421</v>
      </c>
    </row>
    <row r="4938" spans="2:5" x14ac:dyDescent="0.25">
      <c r="B4938" s="5" t="s">
        <v>6411</v>
      </c>
      <c r="C4938" s="44" t="s">
        <v>6321</v>
      </c>
      <c r="D4938" s="17" t="s">
        <v>15509</v>
      </c>
      <c r="E4938" s="18">
        <v>4000</v>
      </c>
    </row>
    <row r="4939" spans="2:5" x14ac:dyDescent="0.25">
      <c r="B4939" s="5" t="s">
        <v>6412</v>
      </c>
      <c r="C4939" s="44" t="s">
        <v>6321</v>
      </c>
      <c r="D4939" s="17" t="s">
        <v>15510</v>
      </c>
      <c r="E4939" s="18">
        <v>294919</v>
      </c>
    </row>
    <row r="4940" spans="2:5" x14ac:dyDescent="0.25">
      <c r="B4940" s="5" t="s">
        <v>6413</v>
      </c>
      <c r="C4940" s="44" t="s">
        <v>6321</v>
      </c>
      <c r="D4940" s="17" t="s">
        <v>15511</v>
      </c>
      <c r="E4940" s="18">
        <v>450</v>
      </c>
    </row>
    <row r="4941" spans="2:5" x14ac:dyDescent="0.25">
      <c r="B4941" s="5" t="s">
        <v>6414</v>
      </c>
      <c r="C4941" s="44" t="s">
        <v>6321</v>
      </c>
      <c r="D4941" s="17" t="s">
        <v>15512</v>
      </c>
      <c r="E4941" s="18">
        <v>17414</v>
      </c>
    </row>
    <row r="4942" spans="2:5" x14ac:dyDescent="0.25">
      <c r="B4942" s="5" t="s">
        <v>6415</v>
      </c>
      <c r="C4942" s="44" t="s">
        <v>6321</v>
      </c>
      <c r="D4942" s="17" t="s">
        <v>15513</v>
      </c>
      <c r="E4942" s="18">
        <v>3236</v>
      </c>
    </row>
    <row r="4943" spans="2:5" x14ac:dyDescent="0.25">
      <c r="B4943" s="5" t="s">
        <v>6416</v>
      </c>
      <c r="C4943" s="44" t="s">
        <v>6321</v>
      </c>
      <c r="D4943" s="17" t="s">
        <v>15514</v>
      </c>
      <c r="E4943" s="18">
        <v>15729</v>
      </c>
    </row>
    <row r="4944" spans="2:5" x14ac:dyDescent="0.25">
      <c r="B4944" s="5" t="s">
        <v>6417</v>
      </c>
      <c r="C4944" s="44" t="s">
        <v>6321</v>
      </c>
      <c r="D4944" s="17" t="s">
        <v>15515</v>
      </c>
      <c r="E4944" s="18">
        <v>31346</v>
      </c>
    </row>
    <row r="4945" spans="2:5" x14ac:dyDescent="0.25">
      <c r="B4945" s="5" t="s">
        <v>6418</v>
      </c>
      <c r="C4945" s="44" t="s">
        <v>6321</v>
      </c>
      <c r="D4945" s="17" t="s">
        <v>15516</v>
      </c>
      <c r="E4945" s="18">
        <v>79039</v>
      </c>
    </row>
    <row r="4946" spans="2:5" x14ac:dyDescent="0.25">
      <c r="B4946" s="5" t="s">
        <v>6419</v>
      </c>
      <c r="C4946" s="44" t="s">
        <v>6321</v>
      </c>
      <c r="D4946" s="17" t="s">
        <v>15517</v>
      </c>
      <c r="E4946" s="18">
        <v>67286</v>
      </c>
    </row>
    <row r="4947" spans="2:5" x14ac:dyDescent="0.25">
      <c r="B4947" s="5" t="s">
        <v>6420</v>
      </c>
      <c r="C4947" s="44" t="s">
        <v>6321</v>
      </c>
      <c r="D4947" s="17" t="s">
        <v>15518</v>
      </c>
      <c r="E4947" s="18">
        <v>8534</v>
      </c>
    </row>
    <row r="4948" spans="2:5" x14ac:dyDescent="0.25">
      <c r="B4948" s="5" t="s">
        <v>6421</v>
      </c>
      <c r="C4948" s="44" t="s">
        <v>6321</v>
      </c>
      <c r="D4948" s="17" t="s">
        <v>15519</v>
      </c>
      <c r="E4948" s="18">
        <v>289</v>
      </c>
    </row>
    <row r="4949" spans="2:5" x14ac:dyDescent="0.25">
      <c r="B4949" s="5" t="s">
        <v>6422</v>
      </c>
      <c r="C4949" s="44" t="s">
        <v>6321</v>
      </c>
      <c r="D4949" s="17" t="s">
        <v>15520</v>
      </c>
      <c r="E4949" s="18">
        <v>195040</v>
      </c>
    </row>
    <row r="4950" spans="2:5" x14ac:dyDescent="0.25">
      <c r="B4950" s="5" t="s">
        <v>6423</v>
      </c>
      <c r="C4950" s="44" t="s">
        <v>6321</v>
      </c>
      <c r="D4950" s="17" t="s">
        <v>15521</v>
      </c>
      <c r="E4950" s="18">
        <v>1050</v>
      </c>
    </row>
    <row r="4951" spans="2:5" x14ac:dyDescent="0.25">
      <c r="B4951" s="5" t="s">
        <v>6424</v>
      </c>
      <c r="C4951" s="44" t="s">
        <v>6321</v>
      </c>
      <c r="D4951" s="17" t="s">
        <v>15522</v>
      </c>
      <c r="E4951" s="18">
        <v>275</v>
      </c>
    </row>
    <row r="4952" spans="2:5" x14ac:dyDescent="0.25">
      <c r="B4952" s="5" t="s">
        <v>6425</v>
      </c>
      <c r="C4952" s="44" t="s">
        <v>6321</v>
      </c>
      <c r="D4952" s="17" t="s">
        <v>15523</v>
      </c>
      <c r="E4952" s="18">
        <v>21234</v>
      </c>
    </row>
    <row r="4953" spans="2:5" x14ac:dyDescent="0.25">
      <c r="B4953" s="5" t="s">
        <v>6426</v>
      </c>
      <c r="C4953" s="44" t="s">
        <v>6321</v>
      </c>
      <c r="D4953" s="17" t="s">
        <v>15524</v>
      </c>
      <c r="E4953" s="18">
        <v>1618</v>
      </c>
    </row>
    <row r="4954" spans="2:5" x14ac:dyDescent="0.25">
      <c r="B4954" s="5" t="s">
        <v>6427</v>
      </c>
      <c r="C4954" s="44" t="s">
        <v>6321</v>
      </c>
      <c r="D4954" s="17" t="s">
        <v>15506</v>
      </c>
      <c r="E4954" s="18">
        <v>70363</v>
      </c>
    </row>
    <row r="4955" spans="2:5" x14ac:dyDescent="0.25">
      <c r="B4955" s="5" t="s">
        <v>6428</v>
      </c>
      <c r="C4955" s="44" t="s">
        <v>6321</v>
      </c>
      <c r="D4955" s="17" t="s">
        <v>15525</v>
      </c>
      <c r="E4955" s="18">
        <v>429</v>
      </c>
    </row>
    <row r="4956" spans="2:5" x14ac:dyDescent="0.25">
      <c r="B4956" s="5" t="s">
        <v>6429</v>
      </c>
      <c r="C4956" s="44" t="s">
        <v>6321</v>
      </c>
      <c r="D4956" s="17" t="s">
        <v>15526</v>
      </c>
      <c r="E4956" s="18">
        <v>61648</v>
      </c>
    </row>
    <row r="4957" spans="2:5" x14ac:dyDescent="0.25">
      <c r="B4957" s="5" t="s">
        <v>6430</v>
      </c>
      <c r="C4957" s="44" t="s">
        <v>6321</v>
      </c>
      <c r="D4957" s="17" t="s">
        <v>15527</v>
      </c>
      <c r="E4957" s="18">
        <v>369887</v>
      </c>
    </row>
    <row r="4958" spans="2:5" x14ac:dyDescent="0.25">
      <c r="B4958" s="5" t="s">
        <v>6431</v>
      </c>
      <c r="C4958" s="44" t="s">
        <v>6321</v>
      </c>
      <c r="D4958" s="17" t="s">
        <v>15528</v>
      </c>
      <c r="E4958" s="18">
        <v>64084</v>
      </c>
    </row>
    <row r="4959" spans="2:5" x14ac:dyDescent="0.25">
      <c r="B4959" s="5" t="s">
        <v>6432</v>
      </c>
      <c r="C4959" s="44" t="s">
        <v>6321</v>
      </c>
      <c r="D4959" s="17" t="s">
        <v>15529</v>
      </c>
      <c r="E4959" s="18">
        <v>19866</v>
      </c>
    </row>
    <row r="4960" spans="2:5" x14ac:dyDescent="0.25">
      <c r="B4960" s="5" t="s">
        <v>6433</v>
      </c>
      <c r="C4960" s="44" t="s">
        <v>6321</v>
      </c>
      <c r="D4960" s="17" t="s">
        <v>15530</v>
      </c>
      <c r="E4960" s="18">
        <v>13457</v>
      </c>
    </row>
    <row r="4961" spans="2:5" x14ac:dyDescent="0.25">
      <c r="B4961" s="5" t="s">
        <v>6434</v>
      </c>
      <c r="C4961" s="44" t="s">
        <v>6321</v>
      </c>
      <c r="D4961" s="17" t="s">
        <v>15531</v>
      </c>
      <c r="E4961" s="18">
        <v>6704</v>
      </c>
    </row>
    <row r="4962" spans="2:5" x14ac:dyDescent="0.25">
      <c r="B4962" s="5" t="s">
        <v>6435</v>
      </c>
      <c r="C4962" s="44" t="s">
        <v>6321</v>
      </c>
      <c r="D4962" s="17" t="s">
        <v>15532</v>
      </c>
      <c r="E4962" s="18">
        <v>1416</v>
      </c>
    </row>
    <row r="4963" spans="2:5" x14ac:dyDescent="0.25">
      <c r="B4963" s="5" t="s">
        <v>6436</v>
      </c>
      <c r="C4963" s="44" t="s">
        <v>6321</v>
      </c>
      <c r="D4963" s="17" t="s">
        <v>15533</v>
      </c>
      <c r="E4963" s="18">
        <v>30335</v>
      </c>
    </row>
    <row r="4964" spans="2:5" x14ac:dyDescent="0.25">
      <c r="B4964" s="5" t="s">
        <v>6437</v>
      </c>
      <c r="C4964" s="44" t="s">
        <v>6321</v>
      </c>
      <c r="D4964" s="17" t="s">
        <v>15534</v>
      </c>
      <c r="E4964" s="18">
        <v>33964</v>
      </c>
    </row>
    <row r="4965" spans="2:5" x14ac:dyDescent="0.25">
      <c r="B4965" s="5" t="s">
        <v>6438</v>
      </c>
      <c r="C4965" s="44" t="s">
        <v>6321</v>
      </c>
      <c r="D4965" s="17" t="s">
        <v>15535</v>
      </c>
      <c r="E4965" s="18">
        <v>14098</v>
      </c>
    </row>
    <row r="4966" spans="2:5" x14ac:dyDescent="0.25">
      <c r="B4966" s="5" t="s">
        <v>6439</v>
      </c>
      <c r="C4966" s="44" t="s">
        <v>6321</v>
      </c>
      <c r="D4966" s="17" t="s">
        <v>15536</v>
      </c>
      <c r="E4966" s="18">
        <v>26402</v>
      </c>
    </row>
    <row r="4967" spans="2:5" x14ac:dyDescent="0.25">
      <c r="B4967" s="5" t="s">
        <v>6440</v>
      </c>
      <c r="C4967" s="44" t="s">
        <v>6321</v>
      </c>
      <c r="D4967" s="17" t="s">
        <v>15537</v>
      </c>
      <c r="E4967" s="18">
        <v>11797</v>
      </c>
    </row>
    <row r="4968" spans="2:5" x14ac:dyDescent="0.25">
      <c r="B4968" s="5" t="s">
        <v>6441</v>
      </c>
      <c r="C4968" s="44" t="s">
        <v>6321</v>
      </c>
      <c r="D4968" s="17" t="s">
        <v>15538</v>
      </c>
      <c r="E4968" s="18">
        <v>10224</v>
      </c>
    </row>
    <row r="4969" spans="2:5" x14ac:dyDescent="0.25">
      <c r="B4969" s="5" t="s">
        <v>6442</v>
      </c>
      <c r="C4969" s="44" t="s">
        <v>6321</v>
      </c>
      <c r="D4969" s="17" t="s">
        <v>15539</v>
      </c>
      <c r="E4969" s="18">
        <v>46064</v>
      </c>
    </row>
    <row r="4970" spans="2:5" x14ac:dyDescent="0.25">
      <c r="B4970" s="5" t="s">
        <v>6443</v>
      </c>
      <c r="C4970" s="44" t="s">
        <v>6321</v>
      </c>
      <c r="D4970" s="17" t="s">
        <v>15540</v>
      </c>
      <c r="E4970" s="18">
        <v>3236</v>
      </c>
    </row>
    <row r="4971" spans="2:5" x14ac:dyDescent="0.25">
      <c r="B4971" s="5" t="s">
        <v>6444</v>
      </c>
      <c r="C4971" s="44" t="s">
        <v>6321</v>
      </c>
      <c r="D4971" s="17" t="s">
        <v>15541</v>
      </c>
      <c r="E4971" s="18">
        <v>23070</v>
      </c>
    </row>
    <row r="4972" spans="2:5" x14ac:dyDescent="0.25">
      <c r="B4972" s="5" t="s">
        <v>6445</v>
      </c>
      <c r="C4972" s="44" t="s">
        <v>6321</v>
      </c>
      <c r="D4972" s="17" t="s">
        <v>15542</v>
      </c>
      <c r="E4972" s="18">
        <v>6664</v>
      </c>
    </row>
    <row r="4973" spans="2:5" x14ac:dyDescent="0.25">
      <c r="B4973" s="5" t="s">
        <v>6446</v>
      </c>
      <c r="C4973" s="44" t="s">
        <v>6321</v>
      </c>
      <c r="D4973" s="17" t="s">
        <v>15543</v>
      </c>
      <c r="E4973" s="18">
        <v>94843</v>
      </c>
    </row>
    <row r="4974" spans="2:5" x14ac:dyDescent="0.25">
      <c r="B4974" s="5" t="s">
        <v>6447</v>
      </c>
      <c r="C4974" s="44" t="s">
        <v>6321</v>
      </c>
      <c r="D4974" s="17" t="s">
        <v>15544</v>
      </c>
      <c r="E4974" s="18">
        <v>2051</v>
      </c>
    </row>
    <row r="4975" spans="2:5" x14ac:dyDescent="0.25">
      <c r="B4975" s="5" t="s">
        <v>6448</v>
      </c>
      <c r="C4975" s="44" t="s">
        <v>6321</v>
      </c>
      <c r="D4975" s="17" t="s">
        <v>15545</v>
      </c>
      <c r="E4975" s="18">
        <v>34348</v>
      </c>
    </row>
    <row r="4976" spans="2:5" x14ac:dyDescent="0.25">
      <c r="B4976" s="5" t="s">
        <v>6449</v>
      </c>
      <c r="C4976" s="44" t="s">
        <v>6321</v>
      </c>
      <c r="D4976" s="17" t="s">
        <v>15546</v>
      </c>
      <c r="E4976" s="18">
        <v>56520</v>
      </c>
    </row>
    <row r="4977" spans="2:5" x14ac:dyDescent="0.25">
      <c r="B4977" s="5" t="s">
        <v>6450</v>
      </c>
      <c r="C4977" s="44" t="s">
        <v>6321</v>
      </c>
      <c r="D4977" s="17" t="s">
        <v>15547</v>
      </c>
      <c r="E4977" s="18">
        <v>13060</v>
      </c>
    </row>
    <row r="4978" spans="2:5" x14ac:dyDescent="0.25">
      <c r="B4978" s="5" t="s">
        <v>6451</v>
      </c>
      <c r="C4978" s="44" t="s">
        <v>6321</v>
      </c>
      <c r="D4978" s="17" t="s">
        <v>15548</v>
      </c>
      <c r="E4978" s="18">
        <v>27428</v>
      </c>
    </row>
    <row r="4979" spans="2:5" x14ac:dyDescent="0.25">
      <c r="B4979" s="5" t="s">
        <v>6452</v>
      </c>
      <c r="C4979" s="44" t="s">
        <v>6321</v>
      </c>
      <c r="D4979" s="17" t="s">
        <v>15549</v>
      </c>
      <c r="E4979" s="18">
        <v>134574</v>
      </c>
    </row>
    <row r="4980" spans="2:5" x14ac:dyDescent="0.25">
      <c r="B4980" s="5" t="s">
        <v>6453</v>
      </c>
      <c r="C4980" s="44" t="s">
        <v>6321</v>
      </c>
      <c r="D4980" s="17" t="s">
        <v>15550</v>
      </c>
      <c r="E4980" s="18">
        <v>15381</v>
      </c>
    </row>
    <row r="4981" spans="2:5" x14ac:dyDescent="0.25">
      <c r="B4981" s="5" t="s">
        <v>6454</v>
      </c>
      <c r="C4981" s="44" t="s">
        <v>6321</v>
      </c>
      <c r="D4981" s="17" t="s">
        <v>15551</v>
      </c>
      <c r="E4981" s="18">
        <v>19224</v>
      </c>
    </row>
    <row r="4982" spans="2:5" x14ac:dyDescent="0.25">
      <c r="B4982" s="5" t="s">
        <v>6455</v>
      </c>
      <c r="C4982" s="44" t="s">
        <v>6321</v>
      </c>
      <c r="D4982" s="17" t="s">
        <v>15552</v>
      </c>
      <c r="E4982" s="18">
        <v>1284.29</v>
      </c>
    </row>
    <row r="4983" spans="2:5" x14ac:dyDescent="0.25">
      <c r="B4983" s="5" t="s">
        <v>6456</v>
      </c>
      <c r="C4983" s="44" t="s">
        <v>6321</v>
      </c>
      <c r="D4983" s="17" t="s">
        <v>15553</v>
      </c>
      <c r="E4983" s="18">
        <v>3115</v>
      </c>
    </row>
    <row r="4984" spans="2:5" x14ac:dyDescent="0.25">
      <c r="B4984" s="5" t="s">
        <v>6457</v>
      </c>
      <c r="C4984" s="44" t="s">
        <v>6321</v>
      </c>
      <c r="D4984" s="17" t="s">
        <v>15554</v>
      </c>
      <c r="E4984" s="18">
        <v>884</v>
      </c>
    </row>
    <row r="4985" spans="2:5" x14ac:dyDescent="0.25">
      <c r="B4985" s="5" t="s">
        <v>6458</v>
      </c>
      <c r="C4985" s="44" t="s">
        <v>6321</v>
      </c>
      <c r="D4985" s="17" t="s">
        <v>15555</v>
      </c>
      <c r="E4985" s="18">
        <v>4424</v>
      </c>
    </row>
    <row r="4986" spans="2:5" x14ac:dyDescent="0.25">
      <c r="B4986" s="5" t="s">
        <v>6459</v>
      </c>
      <c r="C4986" s="44" t="s">
        <v>6321</v>
      </c>
      <c r="D4986" s="17" t="s">
        <v>15556</v>
      </c>
      <c r="E4986" s="18">
        <v>49979</v>
      </c>
    </row>
    <row r="4987" spans="2:5" x14ac:dyDescent="0.25">
      <c r="B4987" s="5" t="s">
        <v>6460</v>
      </c>
      <c r="C4987" s="44" t="s">
        <v>6321</v>
      </c>
      <c r="D4987" s="17" t="s">
        <v>15557</v>
      </c>
      <c r="E4987" s="18">
        <v>7320</v>
      </c>
    </row>
    <row r="4988" spans="2:5" x14ac:dyDescent="0.25">
      <c r="B4988" s="5" t="s">
        <v>6461</v>
      </c>
      <c r="C4988" s="44" t="s">
        <v>6321</v>
      </c>
      <c r="D4988" s="17" t="s">
        <v>15558</v>
      </c>
      <c r="E4988" s="18">
        <v>123296</v>
      </c>
    </row>
    <row r="4989" spans="2:5" x14ac:dyDescent="0.25">
      <c r="B4989" s="5" t="s">
        <v>6462</v>
      </c>
      <c r="C4989" s="44" t="s">
        <v>6321</v>
      </c>
      <c r="D4989" s="17" t="s">
        <v>15559</v>
      </c>
      <c r="E4989" s="18">
        <v>256331</v>
      </c>
    </row>
    <row r="4990" spans="2:5" x14ac:dyDescent="0.25">
      <c r="B4990" s="5" t="s">
        <v>6463</v>
      </c>
      <c r="C4990" s="44" t="s">
        <v>6321</v>
      </c>
      <c r="D4990" s="17" t="s">
        <v>15560</v>
      </c>
      <c r="E4990" s="18">
        <v>33522</v>
      </c>
    </row>
    <row r="4991" spans="2:5" x14ac:dyDescent="0.25">
      <c r="B4991" s="5" t="s">
        <v>6464</v>
      </c>
      <c r="C4991" s="44" t="s">
        <v>6321</v>
      </c>
      <c r="D4991" s="17" t="s">
        <v>15561</v>
      </c>
      <c r="E4991" s="18">
        <v>3114</v>
      </c>
    </row>
    <row r="4992" spans="2:5" x14ac:dyDescent="0.25">
      <c r="B4992" s="5" t="s">
        <v>6465</v>
      </c>
      <c r="C4992" s="44" t="s">
        <v>6321</v>
      </c>
      <c r="D4992" s="17" t="s">
        <v>15562</v>
      </c>
      <c r="E4992" s="18">
        <v>744</v>
      </c>
    </row>
    <row r="4993" spans="2:5" x14ac:dyDescent="0.25">
      <c r="B4993" s="5" t="s">
        <v>6466</v>
      </c>
      <c r="C4993" s="44" t="s">
        <v>6321</v>
      </c>
      <c r="D4993" s="17" t="s">
        <v>15563</v>
      </c>
      <c r="E4993" s="18">
        <v>61519</v>
      </c>
    </row>
    <row r="4994" spans="2:5" x14ac:dyDescent="0.25">
      <c r="B4994" s="5" t="s">
        <v>6467</v>
      </c>
      <c r="C4994" s="44" t="s">
        <v>6321</v>
      </c>
      <c r="D4994" s="17" t="s">
        <v>15564</v>
      </c>
      <c r="E4994" s="18">
        <v>569055</v>
      </c>
    </row>
    <row r="4995" spans="2:5" x14ac:dyDescent="0.25">
      <c r="B4995" s="5" t="s">
        <v>6468</v>
      </c>
      <c r="C4995" s="44" t="s">
        <v>6321</v>
      </c>
      <c r="D4995" s="17" t="s">
        <v>15565</v>
      </c>
      <c r="E4995" s="18">
        <v>1416</v>
      </c>
    </row>
    <row r="4996" spans="2:5" x14ac:dyDescent="0.25">
      <c r="B4996" s="5" t="s">
        <v>6469</v>
      </c>
      <c r="C4996" s="44" t="s">
        <v>6321</v>
      </c>
      <c r="D4996" s="17" t="s">
        <v>15566</v>
      </c>
      <c r="E4996" s="18">
        <v>15381</v>
      </c>
    </row>
    <row r="4997" spans="2:5" x14ac:dyDescent="0.25">
      <c r="B4997" s="5" t="s">
        <v>6470</v>
      </c>
      <c r="C4997" s="44" t="s">
        <v>6321</v>
      </c>
      <c r="D4997" s="17" t="s">
        <v>15567</v>
      </c>
      <c r="E4997" s="18">
        <v>36399</v>
      </c>
    </row>
    <row r="4998" spans="2:5" x14ac:dyDescent="0.25">
      <c r="B4998" s="5" t="s">
        <v>6471</v>
      </c>
      <c r="C4998" s="44" t="s">
        <v>6321</v>
      </c>
      <c r="D4998" s="17" t="s">
        <v>15568</v>
      </c>
      <c r="E4998" s="18">
        <v>3353</v>
      </c>
    </row>
    <row r="4999" spans="2:5" x14ac:dyDescent="0.25">
      <c r="B4999" s="5" t="s">
        <v>6472</v>
      </c>
      <c r="C4999" s="44" t="s">
        <v>6321</v>
      </c>
      <c r="D4999" s="17" t="s">
        <v>15569</v>
      </c>
      <c r="E4999" s="18">
        <v>2436</v>
      </c>
    </row>
    <row r="5000" spans="2:5" x14ac:dyDescent="0.25">
      <c r="B5000" s="5" t="s">
        <v>6473</v>
      </c>
      <c r="C5000" s="44" t="s">
        <v>6321</v>
      </c>
      <c r="D5000" s="17" t="s">
        <v>15570</v>
      </c>
      <c r="E5000" s="18">
        <v>3303</v>
      </c>
    </row>
    <row r="5001" spans="2:5" x14ac:dyDescent="0.25">
      <c r="B5001" s="5" t="s">
        <v>6474</v>
      </c>
      <c r="C5001" s="44" t="s">
        <v>6321</v>
      </c>
      <c r="D5001" s="17" t="s">
        <v>6486</v>
      </c>
      <c r="E5001" s="18">
        <v>4000</v>
      </c>
    </row>
    <row r="5002" spans="2:5" x14ac:dyDescent="0.25">
      <c r="B5002" s="5" t="s">
        <v>6475</v>
      </c>
      <c r="C5002" s="44" t="s">
        <v>6321</v>
      </c>
      <c r="D5002" s="17" t="s">
        <v>15571</v>
      </c>
      <c r="E5002" s="18">
        <v>200</v>
      </c>
    </row>
    <row r="5003" spans="2:5" x14ac:dyDescent="0.25">
      <c r="B5003" s="5" t="s">
        <v>6476</v>
      </c>
      <c r="C5003" s="44" t="s">
        <v>6321</v>
      </c>
      <c r="D5003" s="17" t="s">
        <v>15572</v>
      </c>
      <c r="E5003" s="18">
        <v>35758</v>
      </c>
    </row>
    <row r="5004" spans="2:5" x14ac:dyDescent="0.25">
      <c r="B5004" s="5" t="s">
        <v>6477</v>
      </c>
      <c r="C5004" s="44" t="s">
        <v>6321</v>
      </c>
      <c r="D5004" s="17" t="s">
        <v>15573</v>
      </c>
      <c r="E5004" s="18">
        <v>4909</v>
      </c>
    </row>
    <row r="5005" spans="2:5" x14ac:dyDescent="0.25">
      <c r="B5005" s="5" t="s">
        <v>6478</v>
      </c>
      <c r="C5005" s="44" t="s">
        <v>6321</v>
      </c>
      <c r="D5005" s="17" t="s">
        <v>15574</v>
      </c>
      <c r="E5005" s="18">
        <v>336435</v>
      </c>
    </row>
    <row r="5006" spans="2:5" x14ac:dyDescent="0.25">
      <c r="B5006" s="5" t="s">
        <v>6479</v>
      </c>
      <c r="C5006" s="44" t="s">
        <v>6321</v>
      </c>
      <c r="D5006" s="17" t="s">
        <v>15575</v>
      </c>
      <c r="E5006" s="18">
        <v>1418</v>
      </c>
    </row>
    <row r="5007" spans="2:5" x14ac:dyDescent="0.25">
      <c r="B5007" s="5" t="s">
        <v>6480</v>
      </c>
      <c r="C5007" s="44" t="s">
        <v>6321</v>
      </c>
      <c r="D5007" s="17" t="s">
        <v>15576</v>
      </c>
      <c r="E5007" s="18">
        <v>376</v>
      </c>
    </row>
    <row r="5008" spans="2:5" x14ac:dyDescent="0.25">
      <c r="B5008" s="5" t="s">
        <v>6481</v>
      </c>
      <c r="C5008" s="44" t="s">
        <v>6321</v>
      </c>
      <c r="D5008" s="17" t="s">
        <v>15577</v>
      </c>
      <c r="E5008" s="18">
        <v>12021</v>
      </c>
    </row>
    <row r="5009" spans="2:5" x14ac:dyDescent="0.25">
      <c r="B5009" s="5" t="s">
        <v>6482</v>
      </c>
      <c r="C5009" s="44" t="s">
        <v>6321</v>
      </c>
      <c r="D5009" s="17" t="s">
        <v>15578</v>
      </c>
      <c r="E5009" s="18">
        <v>11797</v>
      </c>
    </row>
    <row r="5010" spans="2:5" x14ac:dyDescent="0.25">
      <c r="B5010" s="5" t="s">
        <v>6483</v>
      </c>
      <c r="C5010" s="44" t="s">
        <v>6321</v>
      </c>
      <c r="D5010" s="17" t="s">
        <v>15579</v>
      </c>
      <c r="E5010" s="18">
        <v>1737</v>
      </c>
    </row>
    <row r="5011" spans="2:5" x14ac:dyDescent="0.25">
      <c r="B5011" s="5" t="s">
        <v>6484</v>
      </c>
      <c r="C5011" s="44" t="s">
        <v>6321</v>
      </c>
      <c r="D5011" s="17" t="s">
        <v>15580</v>
      </c>
      <c r="E5011" s="18">
        <v>5789</v>
      </c>
    </row>
    <row r="5012" spans="2:5" x14ac:dyDescent="0.25">
      <c r="B5012" s="5" t="s">
        <v>6485</v>
      </c>
      <c r="C5012" s="44" t="s">
        <v>6321</v>
      </c>
      <c r="D5012" s="17" t="s">
        <v>6486</v>
      </c>
      <c r="E5012" s="18">
        <v>5715</v>
      </c>
    </row>
    <row r="5013" spans="2:5" x14ac:dyDescent="0.25">
      <c r="B5013" s="5" t="s">
        <v>6487</v>
      </c>
      <c r="C5013" s="44" t="s">
        <v>6321</v>
      </c>
      <c r="D5013" s="17" t="s">
        <v>15581</v>
      </c>
      <c r="E5013" s="18">
        <v>245</v>
      </c>
    </row>
    <row r="5014" spans="2:5" x14ac:dyDescent="0.25">
      <c r="B5014" s="5" t="s">
        <v>6488</v>
      </c>
      <c r="C5014" s="44" t="s">
        <v>6321</v>
      </c>
      <c r="D5014" s="17" t="s">
        <v>15582</v>
      </c>
      <c r="E5014" s="18">
        <v>112350</v>
      </c>
    </row>
    <row r="5015" spans="2:5" x14ac:dyDescent="0.25">
      <c r="B5015" s="5" t="s">
        <v>6489</v>
      </c>
      <c r="C5015" s="44" t="s">
        <v>6321</v>
      </c>
      <c r="D5015" s="17" t="s">
        <v>15559</v>
      </c>
      <c r="E5015" s="18">
        <v>333231</v>
      </c>
    </row>
    <row r="5016" spans="2:5" x14ac:dyDescent="0.25">
      <c r="B5016" s="5" t="s">
        <v>6490</v>
      </c>
      <c r="C5016" s="44" t="s">
        <v>6321</v>
      </c>
      <c r="D5016" s="17" t="s">
        <v>15583</v>
      </c>
      <c r="E5016" s="18">
        <v>17944</v>
      </c>
    </row>
    <row r="5017" spans="2:5" x14ac:dyDescent="0.25">
      <c r="B5017" s="5" t="s">
        <v>6491</v>
      </c>
      <c r="C5017" s="44" t="s">
        <v>6321</v>
      </c>
      <c r="D5017" s="17" t="s">
        <v>15584</v>
      </c>
      <c r="E5017" s="18">
        <v>13457</v>
      </c>
    </row>
    <row r="5018" spans="2:5" x14ac:dyDescent="0.25">
      <c r="B5018" s="5" t="s">
        <v>6492</v>
      </c>
      <c r="C5018" s="44" t="s">
        <v>6321</v>
      </c>
      <c r="D5018" s="17" t="s">
        <v>15585</v>
      </c>
      <c r="E5018" s="18">
        <v>37681</v>
      </c>
    </row>
    <row r="5019" spans="2:5" x14ac:dyDescent="0.25">
      <c r="B5019" s="5" t="s">
        <v>6493</v>
      </c>
      <c r="C5019" s="44" t="s">
        <v>6321</v>
      </c>
      <c r="D5019" s="17" t="s">
        <v>15586</v>
      </c>
      <c r="E5019" s="18">
        <v>37296</v>
      </c>
    </row>
    <row r="5020" spans="2:5" x14ac:dyDescent="0.25">
      <c r="B5020" s="5" t="s">
        <v>6494</v>
      </c>
      <c r="C5020" s="44" t="s">
        <v>6321</v>
      </c>
      <c r="D5020" s="17" t="s">
        <v>15587</v>
      </c>
      <c r="E5020" s="18">
        <v>5627</v>
      </c>
    </row>
    <row r="5021" spans="2:5" x14ac:dyDescent="0.25">
      <c r="B5021" s="5" t="s">
        <v>6495</v>
      </c>
      <c r="C5021" s="44" t="s">
        <v>6321</v>
      </c>
      <c r="D5021" s="17" t="s">
        <v>15588</v>
      </c>
      <c r="E5021" s="18">
        <v>46882.51</v>
      </c>
    </row>
    <row r="5022" spans="2:5" x14ac:dyDescent="0.25">
      <c r="B5022" s="5" t="s">
        <v>6496</v>
      </c>
      <c r="C5022" s="44" t="s">
        <v>6321</v>
      </c>
      <c r="D5022" s="17" t="s">
        <v>15589</v>
      </c>
      <c r="E5022" s="18">
        <v>2075</v>
      </c>
    </row>
    <row r="5023" spans="2:5" x14ac:dyDescent="0.25">
      <c r="B5023" s="5" t="s">
        <v>6497</v>
      </c>
      <c r="C5023" s="44" t="s">
        <v>6321</v>
      </c>
      <c r="D5023" s="17" t="s">
        <v>15590</v>
      </c>
      <c r="E5023" s="18">
        <v>2831</v>
      </c>
    </row>
    <row r="5024" spans="2:5" x14ac:dyDescent="0.25">
      <c r="B5024" s="5" t="s">
        <v>6498</v>
      </c>
      <c r="C5024" s="44" t="s">
        <v>6321</v>
      </c>
      <c r="D5024" s="17" t="s">
        <v>15591</v>
      </c>
      <c r="E5024" s="18">
        <v>859</v>
      </c>
    </row>
    <row r="5025" spans="2:5" x14ac:dyDescent="0.25">
      <c r="B5025" s="5" t="s">
        <v>6499</v>
      </c>
      <c r="C5025" s="44" t="s">
        <v>6321</v>
      </c>
      <c r="D5025" s="17" t="s">
        <v>15592</v>
      </c>
      <c r="E5025" s="18">
        <v>12560</v>
      </c>
    </row>
    <row r="5026" spans="2:5" x14ac:dyDescent="0.25">
      <c r="B5026" s="5" t="s">
        <v>6500</v>
      </c>
      <c r="C5026" s="44" t="s">
        <v>6321</v>
      </c>
      <c r="D5026" s="17" t="s">
        <v>15593</v>
      </c>
      <c r="E5026" s="18">
        <v>309</v>
      </c>
    </row>
    <row r="5027" spans="2:5" x14ac:dyDescent="0.25">
      <c r="B5027" s="5" t="s">
        <v>6501</v>
      </c>
      <c r="C5027" s="44" t="s">
        <v>6321</v>
      </c>
      <c r="D5027" s="17" t="s">
        <v>15594</v>
      </c>
      <c r="E5027" s="18">
        <v>839</v>
      </c>
    </row>
    <row r="5028" spans="2:5" x14ac:dyDescent="0.25">
      <c r="B5028" s="5" t="s">
        <v>6502</v>
      </c>
      <c r="C5028" s="44" t="s">
        <v>6321</v>
      </c>
      <c r="D5028" s="17" t="s">
        <v>15595</v>
      </c>
      <c r="E5028" s="18">
        <v>1555</v>
      </c>
    </row>
    <row r="5029" spans="2:5" x14ac:dyDescent="0.25">
      <c r="B5029" s="5" t="s">
        <v>6503</v>
      </c>
      <c r="C5029" s="44" t="s">
        <v>6321</v>
      </c>
      <c r="D5029" s="17" t="s">
        <v>15596</v>
      </c>
      <c r="E5029" s="18">
        <v>19097</v>
      </c>
    </row>
    <row r="5030" spans="2:5" x14ac:dyDescent="0.25">
      <c r="B5030" s="5" t="s">
        <v>6504</v>
      </c>
      <c r="C5030" s="44" t="s">
        <v>6321</v>
      </c>
      <c r="D5030" s="17" t="s">
        <v>15597</v>
      </c>
      <c r="E5030" s="18">
        <v>28088</v>
      </c>
    </row>
    <row r="5031" spans="2:5" x14ac:dyDescent="0.25">
      <c r="B5031" s="5" t="s">
        <v>6505</v>
      </c>
      <c r="C5031" s="44" t="s">
        <v>6321</v>
      </c>
      <c r="D5031" s="17" t="s">
        <v>15598</v>
      </c>
      <c r="E5031" s="18">
        <v>123585</v>
      </c>
    </row>
    <row r="5032" spans="2:5" x14ac:dyDescent="0.25">
      <c r="B5032" s="5" t="s">
        <v>6506</v>
      </c>
      <c r="C5032" s="44" t="s">
        <v>6321</v>
      </c>
      <c r="D5032" s="17" t="s">
        <v>15599</v>
      </c>
      <c r="E5032" s="18">
        <v>2957423</v>
      </c>
    </row>
    <row r="5033" spans="2:5" x14ac:dyDescent="0.25">
      <c r="B5033" s="5" t="s">
        <v>6507</v>
      </c>
      <c r="C5033" s="44" t="s">
        <v>6321</v>
      </c>
      <c r="D5033" s="17" t="s">
        <v>15600</v>
      </c>
      <c r="E5033" s="18">
        <v>10093</v>
      </c>
    </row>
    <row r="5034" spans="2:5" x14ac:dyDescent="0.25">
      <c r="B5034" s="5" t="s">
        <v>6508</v>
      </c>
      <c r="C5034" s="44" t="s">
        <v>6321</v>
      </c>
      <c r="D5034" s="17" t="s">
        <v>15549</v>
      </c>
      <c r="E5034" s="18">
        <v>174947</v>
      </c>
    </row>
    <row r="5035" spans="2:5" x14ac:dyDescent="0.25">
      <c r="B5035" s="5" t="s">
        <v>6509</v>
      </c>
      <c r="C5035" s="44" t="s">
        <v>6321</v>
      </c>
      <c r="D5035" s="17" t="s">
        <v>15601</v>
      </c>
      <c r="E5035" s="18">
        <v>834</v>
      </c>
    </row>
    <row r="5036" spans="2:5" x14ac:dyDescent="0.25">
      <c r="B5036" s="5" t="s">
        <v>6510</v>
      </c>
      <c r="C5036" s="44" t="s">
        <v>6321</v>
      </c>
      <c r="D5036" s="17" t="s">
        <v>15602</v>
      </c>
      <c r="E5036" s="18">
        <v>17365</v>
      </c>
    </row>
    <row r="5037" spans="2:5" x14ac:dyDescent="0.25">
      <c r="B5037" s="5" t="s">
        <v>6511</v>
      </c>
      <c r="C5037" s="44" t="s">
        <v>6321</v>
      </c>
      <c r="D5037" s="17" t="s">
        <v>15603</v>
      </c>
      <c r="E5037" s="18">
        <v>6729</v>
      </c>
    </row>
    <row r="5038" spans="2:5" x14ac:dyDescent="0.25">
      <c r="B5038" s="5" t="s">
        <v>6512</v>
      </c>
      <c r="C5038" s="44" t="s">
        <v>6321</v>
      </c>
      <c r="D5038" s="17" t="s">
        <v>15604</v>
      </c>
      <c r="E5038" s="18">
        <v>2595</v>
      </c>
    </row>
    <row r="5039" spans="2:5" x14ac:dyDescent="0.25">
      <c r="B5039" s="5" t="s">
        <v>6513</v>
      </c>
      <c r="C5039" s="44" t="s">
        <v>6321</v>
      </c>
      <c r="D5039" s="17" t="s">
        <v>15605</v>
      </c>
      <c r="E5039" s="18">
        <v>24223</v>
      </c>
    </row>
    <row r="5040" spans="2:5" x14ac:dyDescent="0.25">
      <c r="B5040" s="5" t="s">
        <v>6514</v>
      </c>
      <c r="C5040" s="44" t="s">
        <v>6321</v>
      </c>
      <c r="D5040" s="17" t="s">
        <v>15606</v>
      </c>
      <c r="E5040" s="18">
        <v>5048</v>
      </c>
    </row>
    <row r="5041" spans="2:5" x14ac:dyDescent="0.25">
      <c r="B5041" s="5" t="s">
        <v>6515</v>
      </c>
      <c r="C5041" s="44" t="s">
        <v>6321</v>
      </c>
      <c r="D5041" s="17" t="s">
        <v>15607</v>
      </c>
      <c r="E5041" s="18">
        <v>30335</v>
      </c>
    </row>
    <row r="5042" spans="2:5" x14ac:dyDescent="0.25">
      <c r="B5042" s="5" t="s">
        <v>6516</v>
      </c>
      <c r="C5042" s="44" t="s">
        <v>6321</v>
      </c>
      <c r="D5042" s="17" t="s">
        <v>15608</v>
      </c>
      <c r="E5042" s="18">
        <v>5195</v>
      </c>
    </row>
    <row r="5043" spans="2:5" x14ac:dyDescent="0.25">
      <c r="B5043" s="5" t="s">
        <v>6517</v>
      </c>
      <c r="C5043" s="44" t="s">
        <v>6321</v>
      </c>
      <c r="D5043" s="17" t="s">
        <v>15609</v>
      </c>
      <c r="E5043" s="18">
        <v>8843</v>
      </c>
    </row>
    <row r="5044" spans="2:5" x14ac:dyDescent="0.25">
      <c r="B5044" s="5" t="s">
        <v>6518</v>
      </c>
      <c r="C5044" s="44" t="s">
        <v>6321</v>
      </c>
      <c r="D5044" s="17" t="s">
        <v>15610</v>
      </c>
      <c r="E5044" s="18">
        <v>47861</v>
      </c>
    </row>
    <row r="5045" spans="2:5" x14ac:dyDescent="0.25">
      <c r="B5045" s="5" t="s">
        <v>6519</v>
      </c>
      <c r="C5045" s="44" t="s">
        <v>6321</v>
      </c>
      <c r="D5045" s="17" t="s">
        <v>15611</v>
      </c>
      <c r="E5045" s="18">
        <v>11576</v>
      </c>
    </row>
    <row r="5046" spans="2:5" x14ac:dyDescent="0.25">
      <c r="B5046" s="5" t="s">
        <v>6520</v>
      </c>
      <c r="C5046" s="44" t="s">
        <v>6321</v>
      </c>
      <c r="D5046" s="17" t="s">
        <v>15612</v>
      </c>
      <c r="E5046" s="18">
        <v>11345</v>
      </c>
    </row>
    <row r="5047" spans="2:5" x14ac:dyDescent="0.25">
      <c r="B5047" s="5" t="s">
        <v>6521</v>
      </c>
      <c r="C5047" s="44" t="s">
        <v>6321</v>
      </c>
      <c r="D5047" s="17" t="s">
        <v>15613</v>
      </c>
      <c r="E5047" s="18">
        <v>8682</v>
      </c>
    </row>
    <row r="5048" spans="2:5" x14ac:dyDescent="0.25">
      <c r="B5048" s="5" t="s">
        <v>6522</v>
      </c>
      <c r="C5048" s="44" t="s">
        <v>6321</v>
      </c>
      <c r="D5048" s="17" t="s">
        <v>15614</v>
      </c>
      <c r="E5048" s="18">
        <v>1505</v>
      </c>
    </row>
    <row r="5049" spans="2:5" x14ac:dyDescent="0.25">
      <c r="B5049" s="5" t="s">
        <v>6523</v>
      </c>
      <c r="C5049" s="44" t="s">
        <v>6321</v>
      </c>
      <c r="D5049" s="17" t="s">
        <v>15615</v>
      </c>
      <c r="E5049" s="18">
        <v>1971</v>
      </c>
    </row>
    <row r="5050" spans="2:5" x14ac:dyDescent="0.25">
      <c r="B5050" s="5" t="s">
        <v>6524</v>
      </c>
      <c r="C5050" s="44" t="s">
        <v>6321</v>
      </c>
      <c r="D5050" s="17" t="s">
        <v>15616</v>
      </c>
      <c r="E5050" s="18">
        <v>2315</v>
      </c>
    </row>
    <row r="5051" spans="2:5" x14ac:dyDescent="0.25">
      <c r="B5051" s="5" t="s">
        <v>6525</v>
      </c>
      <c r="C5051" s="44" t="s">
        <v>6321</v>
      </c>
      <c r="D5051" s="17" t="s">
        <v>15617</v>
      </c>
      <c r="E5051" s="18">
        <v>95498</v>
      </c>
    </row>
    <row r="5052" spans="2:5" x14ac:dyDescent="0.25">
      <c r="B5052" s="5" t="s">
        <v>6526</v>
      </c>
      <c r="C5052" s="44" t="s">
        <v>6321</v>
      </c>
      <c r="D5052" s="17" t="s">
        <v>15618</v>
      </c>
      <c r="E5052" s="18">
        <v>6946</v>
      </c>
    </row>
    <row r="5053" spans="2:5" x14ac:dyDescent="0.25">
      <c r="B5053" s="5" t="s">
        <v>6527</v>
      </c>
      <c r="C5053" s="44" t="s">
        <v>6321</v>
      </c>
      <c r="D5053" s="17" t="s">
        <v>15619</v>
      </c>
      <c r="E5053" s="18">
        <v>579</v>
      </c>
    </row>
    <row r="5054" spans="2:5" x14ac:dyDescent="0.25">
      <c r="B5054" s="5" t="s">
        <v>6528</v>
      </c>
      <c r="C5054" s="44" t="s">
        <v>6321</v>
      </c>
      <c r="D5054" s="17" t="s">
        <v>15509</v>
      </c>
      <c r="E5054" s="18">
        <v>4000</v>
      </c>
    </row>
    <row r="5055" spans="2:5" x14ac:dyDescent="0.25">
      <c r="B5055" s="5" t="s">
        <v>6529</v>
      </c>
      <c r="C5055" s="44" t="s">
        <v>6321</v>
      </c>
      <c r="D5055" s="17" t="s">
        <v>15620</v>
      </c>
      <c r="E5055" s="18">
        <v>3640</v>
      </c>
    </row>
    <row r="5056" spans="2:5" x14ac:dyDescent="0.25">
      <c r="B5056" s="5" t="s">
        <v>6530</v>
      </c>
      <c r="C5056" s="44" t="s">
        <v>6321</v>
      </c>
      <c r="D5056" s="17" t="s">
        <v>15621</v>
      </c>
      <c r="E5056" s="18">
        <v>1118</v>
      </c>
    </row>
    <row r="5057" spans="2:5" x14ac:dyDescent="0.25">
      <c r="B5057" s="5" t="s">
        <v>6531</v>
      </c>
      <c r="C5057" s="44" t="s">
        <v>6321</v>
      </c>
      <c r="D5057" s="17" t="s">
        <v>15622</v>
      </c>
      <c r="E5057" s="18">
        <v>67410</v>
      </c>
    </row>
    <row r="5058" spans="2:5" x14ac:dyDescent="0.25">
      <c r="B5058" s="5" t="s">
        <v>6532</v>
      </c>
      <c r="C5058" s="44" t="s">
        <v>6321</v>
      </c>
      <c r="D5058" s="17" t="s">
        <v>15623</v>
      </c>
      <c r="E5058" s="18">
        <v>44100</v>
      </c>
    </row>
    <row r="5059" spans="2:5" x14ac:dyDescent="0.25">
      <c r="B5059" s="5" t="s">
        <v>6533</v>
      </c>
      <c r="C5059" s="44" t="s">
        <v>6321</v>
      </c>
      <c r="D5059" s="17" t="s">
        <v>15624</v>
      </c>
      <c r="E5059" s="18">
        <v>22145</v>
      </c>
    </row>
    <row r="5060" spans="2:5" x14ac:dyDescent="0.25">
      <c r="B5060" s="5" t="s">
        <v>6534</v>
      </c>
      <c r="C5060" s="44" t="s">
        <v>6321</v>
      </c>
      <c r="D5060" s="17" t="s">
        <v>15625</v>
      </c>
      <c r="E5060" s="18">
        <v>6416</v>
      </c>
    </row>
    <row r="5061" spans="2:5" x14ac:dyDescent="0.25">
      <c r="B5061" s="5" t="s">
        <v>6535</v>
      </c>
      <c r="C5061" s="44" t="s">
        <v>6321</v>
      </c>
      <c r="D5061" s="17" t="s">
        <v>15475</v>
      </c>
      <c r="E5061" s="18">
        <v>201861</v>
      </c>
    </row>
    <row r="5062" spans="2:5" x14ac:dyDescent="0.25">
      <c r="B5062" s="5" t="s">
        <v>6536</v>
      </c>
      <c r="C5062" s="44" t="s">
        <v>6321</v>
      </c>
      <c r="D5062" s="17" t="s">
        <v>15626</v>
      </c>
      <c r="E5062" s="18">
        <v>129</v>
      </c>
    </row>
    <row r="5063" spans="2:5" x14ac:dyDescent="0.25">
      <c r="B5063" s="5" t="s">
        <v>6537</v>
      </c>
      <c r="C5063" s="44" t="s">
        <v>6321</v>
      </c>
      <c r="D5063" s="17" t="s">
        <v>15627</v>
      </c>
      <c r="E5063" s="18">
        <v>1252703</v>
      </c>
    </row>
    <row r="5064" spans="2:5" x14ac:dyDescent="0.25">
      <c r="B5064" s="5" t="s">
        <v>6538</v>
      </c>
      <c r="C5064" s="44" t="s">
        <v>6321</v>
      </c>
      <c r="D5064" s="17" t="s">
        <v>15628</v>
      </c>
      <c r="E5064" s="18">
        <v>4494</v>
      </c>
    </row>
    <row r="5065" spans="2:5" x14ac:dyDescent="0.25">
      <c r="B5065" s="5" t="s">
        <v>6539</v>
      </c>
      <c r="C5065" s="44" t="s">
        <v>6321</v>
      </c>
      <c r="D5065" s="17" t="s">
        <v>15629</v>
      </c>
      <c r="E5065" s="18">
        <v>731</v>
      </c>
    </row>
    <row r="5066" spans="2:5" x14ac:dyDescent="0.25">
      <c r="B5066" s="5" t="s">
        <v>6540</v>
      </c>
      <c r="C5066" s="44" t="s">
        <v>6321</v>
      </c>
      <c r="D5066" s="17" t="s">
        <v>15630</v>
      </c>
      <c r="E5066" s="18">
        <v>14044</v>
      </c>
    </row>
    <row r="5067" spans="2:5" x14ac:dyDescent="0.25">
      <c r="B5067" s="5" t="s">
        <v>6541</v>
      </c>
      <c r="C5067" s="44" t="s">
        <v>6321</v>
      </c>
      <c r="D5067" s="17" t="s">
        <v>15631</v>
      </c>
      <c r="E5067" s="18">
        <v>3303</v>
      </c>
    </row>
    <row r="5068" spans="2:5" x14ac:dyDescent="0.25">
      <c r="B5068" s="5" t="s">
        <v>6542</v>
      </c>
      <c r="C5068" s="44" t="s">
        <v>6321</v>
      </c>
      <c r="D5068" s="17" t="s">
        <v>15632</v>
      </c>
      <c r="E5068" s="18">
        <v>15750</v>
      </c>
    </row>
    <row r="5069" spans="2:5" x14ac:dyDescent="0.25">
      <c r="B5069" s="5" t="s">
        <v>6543</v>
      </c>
      <c r="C5069" s="44" t="s">
        <v>6321</v>
      </c>
      <c r="D5069" s="17" t="s">
        <v>15633</v>
      </c>
      <c r="E5069" s="18">
        <v>29400</v>
      </c>
    </row>
    <row r="5070" spans="2:5" x14ac:dyDescent="0.25">
      <c r="B5070" s="5" t="s">
        <v>6544</v>
      </c>
      <c r="C5070" s="44" t="s">
        <v>6321</v>
      </c>
      <c r="D5070" s="17" t="s">
        <v>15634</v>
      </c>
      <c r="E5070" s="18">
        <v>1914</v>
      </c>
    </row>
    <row r="5071" spans="2:5" x14ac:dyDescent="0.25">
      <c r="B5071" s="5" t="s">
        <v>6545</v>
      </c>
      <c r="C5071" s="44" t="s">
        <v>6321</v>
      </c>
      <c r="D5071" s="17" t="s">
        <v>15635</v>
      </c>
      <c r="E5071" s="18">
        <v>19224</v>
      </c>
    </row>
    <row r="5072" spans="2:5" x14ac:dyDescent="0.25">
      <c r="B5072" s="5" t="s">
        <v>6546</v>
      </c>
      <c r="C5072" s="44" t="s">
        <v>6321</v>
      </c>
      <c r="D5072" s="17" t="s">
        <v>15636</v>
      </c>
      <c r="E5072" s="18">
        <v>10560</v>
      </c>
    </row>
    <row r="5073" spans="2:5" x14ac:dyDescent="0.25">
      <c r="B5073" s="5" t="s">
        <v>6547</v>
      </c>
      <c r="C5073" s="44" t="s">
        <v>6321</v>
      </c>
      <c r="D5073" s="17" t="s">
        <v>15637</v>
      </c>
      <c r="E5073" s="18">
        <v>4155</v>
      </c>
    </row>
    <row r="5074" spans="2:5" x14ac:dyDescent="0.25">
      <c r="B5074" s="5" t="s">
        <v>6548</v>
      </c>
      <c r="C5074" s="44" t="s">
        <v>6321</v>
      </c>
      <c r="D5074" s="17" t="s">
        <v>15638</v>
      </c>
      <c r="E5074" s="18">
        <v>500</v>
      </c>
    </row>
    <row r="5075" spans="2:5" x14ac:dyDescent="0.25">
      <c r="B5075" s="5" t="s">
        <v>6549</v>
      </c>
      <c r="C5075" s="44" t="s">
        <v>6321</v>
      </c>
      <c r="D5075" s="17" t="s">
        <v>15639</v>
      </c>
      <c r="E5075" s="18">
        <v>354</v>
      </c>
    </row>
    <row r="5076" spans="2:5" x14ac:dyDescent="0.25">
      <c r="B5076" s="5" t="s">
        <v>6550</v>
      </c>
      <c r="C5076" s="44" t="s">
        <v>6321</v>
      </c>
      <c r="D5076" s="17" t="s">
        <v>15626</v>
      </c>
      <c r="E5076" s="18">
        <v>129</v>
      </c>
    </row>
    <row r="5077" spans="2:5" x14ac:dyDescent="0.25">
      <c r="B5077" s="5" t="s">
        <v>6551</v>
      </c>
      <c r="C5077" s="44" t="s">
        <v>6321</v>
      </c>
      <c r="D5077" s="17" t="s">
        <v>15640</v>
      </c>
      <c r="E5077" s="18">
        <v>463</v>
      </c>
    </row>
    <row r="5078" spans="2:5" x14ac:dyDescent="0.25">
      <c r="B5078" s="5" t="s">
        <v>6552</v>
      </c>
      <c r="C5078" s="44" t="s">
        <v>6321</v>
      </c>
      <c r="D5078" s="17" t="s">
        <v>15641</v>
      </c>
      <c r="E5078" s="18">
        <v>108941</v>
      </c>
    </row>
    <row r="5079" spans="2:5" x14ac:dyDescent="0.25">
      <c r="B5079" s="5" t="s">
        <v>6553</v>
      </c>
      <c r="C5079" s="44" t="s">
        <v>6321</v>
      </c>
      <c r="D5079" s="17" t="s">
        <v>15642</v>
      </c>
      <c r="E5079" s="18">
        <v>850</v>
      </c>
    </row>
    <row r="5080" spans="2:5" x14ac:dyDescent="0.25">
      <c r="B5080" s="5" t="s">
        <v>6554</v>
      </c>
      <c r="C5080" s="44" t="s">
        <v>6321</v>
      </c>
      <c r="D5080" s="17" t="s">
        <v>15643</v>
      </c>
      <c r="E5080" s="18">
        <v>4933</v>
      </c>
    </row>
    <row r="5081" spans="2:5" x14ac:dyDescent="0.25">
      <c r="B5081" s="5" t="s">
        <v>6555</v>
      </c>
      <c r="C5081" s="44" t="s">
        <v>6321</v>
      </c>
      <c r="D5081" s="17" t="s">
        <v>15644</v>
      </c>
      <c r="E5081" s="18">
        <v>16853</v>
      </c>
    </row>
    <row r="5082" spans="2:5" x14ac:dyDescent="0.25">
      <c r="B5082" s="5" t="s">
        <v>6556</v>
      </c>
      <c r="C5082" s="44" t="s">
        <v>6321</v>
      </c>
      <c r="D5082" s="17" t="s">
        <v>15645</v>
      </c>
      <c r="E5082" s="18">
        <v>47861</v>
      </c>
    </row>
    <row r="5083" spans="2:5" x14ac:dyDescent="0.25">
      <c r="B5083" s="5" t="s">
        <v>6557</v>
      </c>
      <c r="C5083" s="44" t="s">
        <v>6321</v>
      </c>
      <c r="D5083" s="17" t="s">
        <v>15646</v>
      </c>
      <c r="E5083" s="18">
        <v>4530</v>
      </c>
    </row>
    <row r="5084" spans="2:5" x14ac:dyDescent="0.25">
      <c r="B5084" s="5" t="s">
        <v>6558</v>
      </c>
      <c r="C5084" s="44" t="s">
        <v>6321</v>
      </c>
      <c r="D5084" s="17" t="s">
        <v>15647</v>
      </c>
      <c r="E5084" s="18">
        <v>13060</v>
      </c>
    </row>
    <row r="5085" spans="2:5" x14ac:dyDescent="0.25">
      <c r="B5085" s="5" t="s">
        <v>6559</v>
      </c>
      <c r="C5085" s="44" t="s">
        <v>6321</v>
      </c>
      <c r="D5085" s="17" t="s">
        <v>15648</v>
      </c>
      <c r="E5085" s="18">
        <v>201107</v>
      </c>
    </row>
    <row r="5086" spans="2:5" x14ac:dyDescent="0.25">
      <c r="B5086" s="5" t="s">
        <v>6560</v>
      </c>
      <c r="C5086" s="44" t="s">
        <v>6321</v>
      </c>
      <c r="D5086" s="17" t="s">
        <v>15649</v>
      </c>
      <c r="E5086" s="18">
        <v>910035</v>
      </c>
    </row>
    <row r="5087" spans="2:5" x14ac:dyDescent="0.25">
      <c r="B5087" s="5" t="s">
        <v>6561</v>
      </c>
      <c r="C5087" s="44" t="s">
        <v>6321</v>
      </c>
      <c r="D5087" s="17" t="s">
        <v>15650</v>
      </c>
      <c r="E5087" s="18">
        <v>48100</v>
      </c>
    </row>
    <row r="5088" spans="2:5" x14ac:dyDescent="0.25">
      <c r="B5088" s="5" t="s">
        <v>6562</v>
      </c>
      <c r="C5088" s="44" t="s">
        <v>6321</v>
      </c>
      <c r="D5088" s="17" t="s">
        <v>15651</v>
      </c>
      <c r="E5088" s="18">
        <v>21420</v>
      </c>
    </row>
    <row r="5089" spans="2:5" x14ac:dyDescent="0.25">
      <c r="B5089" s="5" t="s">
        <v>6563</v>
      </c>
      <c r="C5089" s="44" t="s">
        <v>6321</v>
      </c>
      <c r="D5089" s="17" t="s">
        <v>15652</v>
      </c>
      <c r="E5089" s="18">
        <v>2595</v>
      </c>
    </row>
    <row r="5090" spans="2:5" x14ac:dyDescent="0.25">
      <c r="B5090" s="5" t="s">
        <v>6564</v>
      </c>
      <c r="C5090" s="44" t="s">
        <v>6321</v>
      </c>
      <c r="D5090" s="17" t="s">
        <v>15653</v>
      </c>
      <c r="E5090" s="18">
        <v>3767</v>
      </c>
    </row>
    <row r="5091" spans="2:5" x14ac:dyDescent="0.25">
      <c r="B5091" s="5" t="s">
        <v>6565</v>
      </c>
      <c r="C5091" s="44" t="s">
        <v>6321</v>
      </c>
      <c r="D5091" s="17" t="s">
        <v>15459</v>
      </c>
      <c r="E5091" s="18">
        <v>1000</v>
      </c>
    </row>
    <row r="5092" spans="2:5" x14ac:dyDescent="0.25">
      <c r="B5092" s="5" t="s">
        <v>6566</v>
      </c>
      <c r="C5092" s="44" t="s">
        <v>6321</v>
      </c>
      <c r="D5092" s="17" t="s">
        <v>15654</v>
      </c>
      <c r="E5092" s="18">
        <v>520</v>
      </c>
    </row>
    <row r="5093" spans="2:5" x14ac:dyDescent="0.25">
      <c r="B5093" s="5" t="s">
        <v>6567</v>
      </c>
      <c r="C5093" s="44" t="s">
        <v>6321</v>
      </c>
      <c r="D5093" s="17" t="s">
        <v>15460</v>
      </c>
      <c r="E5093" s="18">
        <v>2000</v>
      </c>
    </row>
    <row r="5094" spans="2:5" x14ac:dyDescent="0.25">
      <c r="B5094" s="5" t="s">
        <v>6568</v>
      </c>
      <c r="C5094" s="44" t="s">
        <v>6321</v>
      </c>
      <c r="D5094" s="17" t="s">
        <v>15655</v>
      </c>
      <c r="E5094" s="18">
        <v>3640</v>
      </c>
    </row>
    <row r="5095" spans="2:5" x14ac:dyDescent="0.25">
      <c r="B5095" s="5" t="s">
        <v>6569</v>
      </c>
      <c r="C5095" s="44" t="s">
        <v>6321</v>
      </c>
      <c r="D5095" s="17" t="s">
        <v>15447</v>
      </c>
      <c r="E5095" s="18">
        <v>17404</v>
      </c>
    </row>
    <row r="5096" spans="2:5" x14ac:dyDescent="0.25">
      <c r="B5096" s="5" t="s">
        <v>6570</v>
      </c>
      <c r="C5096" s="44" t="s">
        <v>6321</v>
      </c>
      <c r="D5096" s="17" t="s">
        <v>15656</v>
      </c>
      <c r="E5096" s="18">
        <v>21420</v>
      </c>
    </row>
    <row r="5097" spans="2:5" x14ac:dyDescent="0.25">
      <c r="B5097" s="5" t="s">
        <v>6571</v>
      </c>
      <c r="C5097" s="44" t="s">
        <v>6321</v>
      </c>
      <c r="D5097" s="17" t="s">
        <v>15657</v>
      </c>
      <c r="E5097" s="18">
        <v>133584</v>
      </c>
    </row>
    <row r="5098" spans="2:5" x14ac:dyDescent="0.25">
      <c r="B5098" s="5" t="s">
        <v>6572</v>
      </c>
      <c r="C5098" s="44" t="s">
        <v>6321</v>
      </c>
      <c r="D5098" s="17" t="s">
        <v>15658</v>
      </c>
      <c r="E5098" s="18">
        <v>76899</v>
      </c>
    </row>
    <row r="5099" spans="2:5" x14ac:dyDescent="0.25">
      <c r="B5099" s="5" t="s">
        <v>6573</v>
      </c>
      <c r="C5099" s="44" t="s">
        <v>6321</v>
      </c>
      <c r="D5099" s="17" t="s">
        <v>15659</v>
      </c>
      <c r="E5099" s="18">
        <v>134090</v>
      </c>
    </row>
    <row r="5100" spans="2:5" x14ac:dyDescent="0.25">
      <c r="B5100" s="5" t="s">
        <v>6574</v>
      </c>
      <c r="C5100" s="44" t="s">
        <v>6321</v>
      </c>
      <c r="D5100" s="17" t="s">
        <v>15660</v>
      </c>
      <c r="E5100" s="18">
        <v>1185533</v>
      </c>
    </row>
    <row r="5101" spans="2:5" x14ac:dyDescent="0.25">
      <c r="B5101" s="5" t="s">
        <v>6575</v>
      </c>
      <c r="C5101" s="44" t="s">
        <v>6321</v>
      </c>
      <c r="D5101" s="17" t="s">
        <v>15661</v>
      </c>
      <c r="E5101" s="18">
        <v>38398</v>
      </c>
    </row>
    <row r="5102" spans="2:5" x14ac:dyDescent="0.25">
      <c r="B5102" s="5" t="s">
        <v>6576</v>
      </c>
      <c r="C5102" s="44" t="s">
        <v>6321</v>
      </c>
      <c r="D5102" s="17" t="s">
        <v>15662</v>
      </c>
      <c r="E5102" s="18">
        <v>3692</v>
      </c>
    </row>
    <row r="5103" spans="2:5" x14ac:dyDescent="0.25">
      <c r="B5103" s="5" t="s">
        <v>6577</v>
      </c>
      <c r="C5103" s="44" t="s">
        <v>6321</v>
      </c>
      <c r="D5103" s="17" t="s">
        <v>15660</v>
      </c>
      <c r="E5103" s="18">
        <v>1541192</v>
      </c>
    </row>
    <row r="5104" spans="2:5" x14ac:dyDescent="0.25">
      <c r="B5104" s="5" t="s">
        <v>6578</v>
      </c>
      <c r="C5104" s="44" t="s">
        <v>6321</v>
      </c>
      <c r="D5104" s="17" t="s">
        <v>15663</v>
      </c>
      <c r="E5104" s="18">
        <v>128166</v>
      </c>
    </row>
    <row r="5105" spans="2:5" x14ac:dyDescent="0.25">
      <c r="B5105" s="5" t="s">
        <v>6579</v>
      </c>
      <c r="C5105" s="44" t="s">
        <v>6321</v>
      </c>
      <c r="D5105" s="17" t="s">
        <v>15664</v>
      </c>
      <c r="E5105" s="18">
        <v>16020</v>
      </c>
    </row>
    <row r="5106" spans="2:5" x14ac:dyDescent="0.25">
      <c r="B5106" s="5" t="s">
        <v>6580</v>
      </c>
      <c r="C5106" s="44" t="s">
        <v>6321</v>
      </c>
      <c r="D5106" s="17" t="s">
        <v>15665</v>
      </c>
      <c r="E5106" s="18">
        <v>956</v>
      </c>
    </row>
    <row r="5107" spans="2:5" x14ac:dyDescent="0.25">
      <c r="B5107" s="5" t="s">
        <v>6581</v>
      </c>
      <c r="C5107" s="44" t="s">
        <v>6321</v>
      </c>
      <c r="D5107" s="17" t="s">
        <v>15666</v>
      </c>
      <c r="E5107" s="18">
        <v>13841</v>
      </c>
    </row>
    <row r="5108" spans="2:5" x14ac:dyDescent="0.25">
      <c r="B5108" s="5" t="s">
        <v>6582</v>
      </c>
      <c r="C5108" s="44" t="s">
        <v>6321</v>
      </c>
      <c r="D5108" s="17" t="s">
        <v>15667</v>
      </c>
      <c r="E5108" s="18">
        <v>11093</v>
      </c>
    </row>
    <row r="5109" spans="2:5" x14ac:dyDescent="0.25">
      <c r="B5109" s="5" t="s">
        <v>6583</v>
      </c>
      <c r="C5109" s="44" t="s">
        <v>6321</v>
      </c>
      <c r="D5109" s="17" t="s">
        <v>15668</v>
      </c>
      <c r="E5109" s="18">
        <v>1220</v>
      </c>
    </row>
    <row r="5110" spans="2:5" x14ac:dyDescent="0.25">
      <c r="B5110" s="5" t="s">
        <v>6584</v>
      </c>
      <c r="C5110" s="44" t="s">
        <v>6321</v>
      </c>
      <c r="D5110" s="17" t="s">
        <v>15599</v>
      </c>
      <c r="E5110" s="18">
        <v>2274939</v>
      </c>
    </row>
    <row r="5111" spans="2:5" x14ac:dyDescent="0.25">
      <c r="B5111" s="5" t="s">
        <v>6585</v>
      </c>
      <c r="C5111" s="44" t="s">
        <v>6321</v>
      </c>
      <c r="D5111" s="17" t="s">
        <v>12346</v>
      </c>
      <c r="E5111" s="18">
        <v>839</v>
      </c>
    </row>
    <row r="5112" spans="2:5" x14ac:dyDescent="0.25">
      <c r="B5112" s="5" t="s">
        <v>6586</v>
      </c>
      <c r="C5112" s="44" t="s">
        <v>6321</v>
      </c>
      <c r="D5112" s="17" t="s">
        <v>12347</v>
      </c>
      <c r="E5112" s="18">
        <v>1679</v>
      </c>
    </row>
    <row r="5113" spans="2:5" x14ac:dyDescent="0.25">
      <c r="B5113" s="5" t="s">
        <v>6587</v>
      </c>
      <c r="C5113" s="44" t="s">
        <v>6588</v>
      </c>
      <c r="D5113" s="17" t="s">
        <v>15669</v>
      </c>
      <c r="E5113" s="18">
        <v>710.52</v>
      </c>
    </row>
    <row r="5114" spans="2:5" x14ac:dyDescent="0.25">
      <c r="B5114" s="5" t="s">
        <v>6589</v>
      </c>
      <c r="C5114" s="44" t="s">
        <v>6588</v>
      </c>
      <c r="D5114" s="17" t="s">
        <v>15670</v>
      </c>
      <c r="E5114" s="18">
        <v>1004.9</v>
      </c>
    </row>
    <row r="5115" spans="2:5" x14ac:dyDescent="0.25">
      <c r="B5115" s="5" t="s">
        <v>6590</v>
      </c>
      <c r="C5115" s="44" t="s">
        <v>6588</v>
      </c>
      <c r="D5115" s="17" t="s">
        <v>15671</v>
      </c>
      <c r="E5115" s="18">
        <v>446.21</v>
      </c>
    </row>
    <row r="5116" spans="2:5" x14ac:dyDescent="0.25">
      <c r="B5116" s="5" t="s">
        <v>6591</v>
      </c>
      <c r="C5116" s="44" t="s">
        <v>6588</v>
      </c>
      <c r="D5116" s="17" t="s">
        <v>15672</v>
      </c>
      <c r="E5116" s="18">
        <v>1238.5</v>
      </c>
    </row>
    <row r="5117" spans="2:5" x14ac:dyDescent="0.25">
      <c r="B5117" s="5" t="s">
        <v>6592</v>
      </c>
      <c r="C5117" s="44" t="s">
        <v>6588</v>
      </c>
      <c r="D5117" s="17" t="s">
        <v>15673</v>
      </c>
      <c r="E5117" s="18">
        <v>1238.48</v>
      </c>
    </row>
    <row r="5118" spans="2:5" x14ac:dyDescent="0.25">
      <c r="B5118" s="5" t="s">
        <v>6593</v>
      </c>
      <c r="C5118" s="44" t="s">
        <v>6588</v>
      </c>
      <c r="D5118" s="17" t="s">
        <v>15674</v>
      </c>
      <c r="E5118" s="18">
        <v>263.52</v>
      </c>
    </row>
    <row r="5119" spans="2:5" x14ac:dyDescent="0.25">
      <c r="B5119" s="5" t="s">
        <v>6594</v>
      </c>
      <c r="C5119" s="44" t="s">
        <v>6588</v>
      </c>
      <c r="D5119" s="17" t="s">
        <v>15675</v>
      </c>
      <c r="E5119" s="18">
        <v>738.15</v>
      </c>
    </row>
    <row r="5120" spans="2:5" x14ac:dyDescent="0.25">
      <c r="B5120" s="5" t="s">
        <v>6595</v>
      </c>
      <c r="C5120" s="44" t="s">
        <v>6588</v>
      </c>
      <c r="D5120" s="17" t="s">
        <v>15676</v>
      </c>
      <c r="E5120" s="18">
        <v>348.05</v>
      </c>
    </row>
    <row r="5121" spans="2:5" x14ac:dyDescent="0.25">
      <c r="B5121" s="5" t="s">
        <v>6596</v>
      </c>
      <c r="C5121" s="44" t="s">
        <v>6588</v>
      </c>
      <c r="D5121" s="17" t="s">
        <v>15677</v>
      </c>
      <c r="E5121" s="18">
        <v>198.25</v>
      </c>
    </row>
    <row r="5122" spans="2:5" x14ac:dyDescent="0.25">
      <c r="B5122" s="5" t="s">
        <v>6597</v>
      </c>
      <c r="C5122" s="44" t="s">
        <v>6588</v>
      </c>
      <c r="D5122" s="17" t="s">
        <v>15678</v>
      </c>
      <c r="E5122" s="18">
        <v>40.35</v>
      </c>
    </row>
    <row r="5123" spans="2:5" x14ac:dyDescent="0.25">
      <c r="B5123" s="5" t="s">
        <v>6598</v>
      </c>
      <c r="C5123" s="44" t="s">
        <v>6588</v>
      </c>
      <c r="D5123" s="17" t="s">
        <v>15679</v>
      </c>
      <c r="E5123" s="18">
        <v>54.05</v>
      </c>
    </row>
    <row r="5124" spans="2:5" x14ac:dyDescent="0.25">
      <c r="B5124" s="5" t="s">
        <v>6599</v>
      </c>
      <c r="C5124" s="44" t="s">
        <v>6588</v>
      </c>
      <c r="D5124" s="17" t="s">
        <v>15680</v>
      </c>
      <c r="E5124" s="18">
        <v>227.79</v>
      </c>
    </row>
    <row r="5125" spans="2:5" x14ac:dyDescent="0.25">
      <c r="B5125" s="5" t="s">
        <v>6600</v>
      </c>
      <c r="C5125" s="44" t="s">
        <v>6588</v>
      </c>
      <c r="D5125" s="17" t="s">
        <v>15681</v>
      </c>
      <c r="E5125" s="18">
        <v>227.79</v>
      </c>
    </row>
    <row r="5126" spans="2:5" x14ac:dyDescent="0.25">
      <c r="B5126" s="5" t="s">
        <v>6601</v>
      </c>
      <c r="C5126" s="44" t="s">
        <v>6588</v>
      </c>
      <c r="D5126" s="17" t="s">
        <v>15682</v>
      </c>
      <c r="E5126" s="18">
        <v>37.799999999999997</v>
      </c>
    </row>
    <row r="5127" spans="2:5" x14ac:dyDescent="0.25">
      <c r="B5127" s="5" t="s">
        <v>6602</v>
      </c>
      <c r="C5127" s="44" t="s">
        <v>6588</v>
      </c>
      <c r="D5127" s="17" t="s">
        <v>15683</v>
      </c>
      <c r="E5127" s="18">
        <v>1295.9000000000001</v>
      </c>
    </row>
    <row r="5128" spans="2:5" x14ac:dyDescent="0.25">
      <c r="B5128" s="5" t="s">
        <v>6603</v>
      </c>
      <c r="C5128" s="44" t="s">
        <v>6588</v>
      </c>
      <c r="D5128" s="17" t="s">
        <v>15684</v>
      </c>
      <c r="E5128" s="18">
        <v>1133.92</v>
      </c>
    </row>
    <row r="5129" spans="2:5" x14ac:dyDescent="0.25">
      <c r="B5129" s="5" t="s">
        <v>6604</v>
      </c>
      <c r="C5129" s="44" t="s">
        <v>6588</v>
      </c>
      <c r="D5129" s="17" t="s">
        <v>15685</v>
      </c>
      <c r="E5129" s="18">
        <v>622.03</v>
      </c>
    </row>
    <row r="5130" spans="2:5" x14ac:dyDescent="0.25">
      <c r="B5130" s="5" t="s">
        <v>6605</v>
      </c>
      <c r="C5130" s="44" t="s">
        <v>6588</v>
      </c>
      <c r="D5130" s="17" t="s">
        <v>15686</v>
      </c>
      <c r="E5130" s="18">
        <v>568.41999999999996</v>
      </c>
    </row>
    <row r="5131" spans="2:5" x14ac:dyDescent="0.25">
      <c r="B5131" s="5" t="s">
        <v>6606</v>
      </c>
      <c r="C5131" s="44" t="s">
        <v>6588</v>
      </c>
      <c r="D5131" s="17" t="s">
        <v>15687</v>
      </c>
      <c r="E5131" s="18">
        <v>230.99</v>
      </c>
    </row>
    <row r="5132" spans="2:5" x14ac:dyDescent="0.25">
      <c r="B5132" s="5" t="s">
        <v>6607</v>
      </c>
      <c r="C5132" s="44" t="s">
        <v>6588</v>
      </c>
      <c r="D5132" s="17" t="s">
        <v>15688</v>
      </c>
      <c r="E5132" s="18">
        <v>497.22</v>
      </c>
    </row>
    <row r="5133" spans="2:5" x14ac:dyDescent="0.25">
      <c r="B5133" s="5" t="s">
        <v>6608</v>
      </c>
      <c r="C5133" s="44" t="s">
        <v>6588</v>
      </c>
      <c r="D5133" s="17" t="s">
        <v>15689</v>
      </c>
      <c r="E5133" s="18">
        <v>203.92</v>
      </c>
    </row>
    <row r="5134" spans="2:5" x14ac:dyDescent="0.25">
      <c r="B5134" s="5" t="s">
        <v>6609</v>
      </c>
      <c r="C5134" s="44" t="s">
        <v>6588</v>
      </c>
      <c r="D5134" s="17" t="s">
        <v>15690</v>
      </c>
      <c r="E5134" s="18">
        <v>447.5</v>
      </c>
    </row>
    <row r="5135" spans="2:5" x14ac:dyDescent="0.25">
      <c r="B5135" s="5" t="s">
        <v>6610</v>
      </c>
      <c r="C5135" s="44" t="s">
        <v>6588</v>
      </c>
      <c r="D5135" s="17" t="s">
        <v>15691</v>
      </c>
      <c r="E5135" s="18">
        <v>30</v>
      </c>
    </row>
    <row r="5136" spans="2:5" x14ac:dyDescent="0.25">
      <c r="B5136" s="5" t="s">
        <v>6611</v>
      </c>
      <c r="C5136" s="44" t="s">
        <v>6588</v>
      </c>
      <c r="D5136" s="17" t="s">
        <v>15692</v>
      </c>
      <c r="E5136" s="18">
        <v>40</v>
      </c>
    </row>
    <row r="5137" spans="2:5" x14ac:dyDescent="0.25">
      <c r="B5137" s="5" t="s">
        <v>6612</v>
      </c>
      <c r="C5137" s="44" t="s">
        <v>6588</v>
      </c>
      <c r="D5137" s="17" t="s">
        <v>15693</v>
      </c>
      <c r="E5137" s="18">
        <v>286.39999999999998</v>
      </c>
    </row>
    <row r="5138" spans="2:5" x14ac:dyDescent="0.25">
      <c r="B5138" s="5" t="s">
        <v>6613</v>
      </c>
      <c r="C5138" s="44" t="s">
        <v>6588</v>
      </c>
      <c r="D5138" s="17" t="s">
        <v>15694</v>
      </c>
      <c r="E5138" s="18">
        <v>298.33</v>
      </c>
    </row>
    <row r="5139" spans="2:5" x14ac:dyDescent="0.25">
      <c r="B5139" s="5" t="s">
        <v>6614</v>
      </c>
      <c r="C5139" s="44" t="s">
        <v>6588</v>
      </c>
      <c r="D5139" s="17" t="s">
        <v>15695</v>
      </c>
      <c r="E5139" s="18">
        <v>945.06</v>
      </c>
    </row>
    <row r="5140" spans="2:5" x14ac:dyDescent="0.25">
      <c r="B5140" s="5" t="s">
        <v>6615</v>
      </c>
      <c r="C5140" s="44" t="s">
        <v>6588</v>
      </c>
      <c r="D5140" s="17" t="s">
        <v>15696</v>
      </c>
      <c r="E5140" s="18">
        <v>680.45</v>
      </c>
    </row>
    <row r="5141" spans="2:5" x14ac:dyDescent="0.25">
      <c r="B5141" s="5" t="s">
        <v>6616</v>
      </c>
      <c r="C5141" s="44" t="s">
        <v>6588</v>
      </c>
      <c r="D5141" s="17" t="s">
        <v>15697</v>
      </c>
      <c r="E5141" s="18">
        <v>447.5</v>
      </c>
    </row>
    <row r="5142" spans="2:5" x14ac:dyDescent="0.25">
      <c r="B5142" s="5" t="s">
        <v>6617</v>
      </c>
      <c r="C5142" s="44" t="s">
        <v>6588</v>
      </c>
      <c r="D5142" s="17" t="s">
        <v>15698</v>
      </c>
      <c r="E5142" s="18">
        <v>283.22000000000003</v>
      </c>
    </row>
    <row r="5143" spans="2:5" x14ac:dyDescent="0.25">
      <c r="B5143" s="5" t="s">
        <v>6618</v>
      </c>
      <c r="C5143" s="44" t="s">
        <v>6588</v>
      </c>
      <c r="D5143" s="17" t="s">
        <v>15699</v>
      </c>
      <c r="E5143" s="18">
        <v>1739.96</v>
      </c>
    </row>
    <row r="5144" spans="2:5" x14ac:dyDescent="0.25">
      <c r="B5144" s="5" t="s">
        <v>6619</v>
      </c>
      <c r="C5144" s="44" t="s">
        <v>6588</v>
      </c>
      <c r="D5144" s="17" t="s">
        <v>15700</v>
      </c>
      <c r="E5144" s="18">
        <v>1265.67</v>
      </c>
    </row>
    <row r="5145" spans="2:5" x14ac:dyDescent="0.25">
      <c r="B5145" s="5" t="s">
        <v>6620</v>
      </c>
      <c r="C5145" s="44" t="s">
        <v>6588</v>
      </c>
      <c r="D5145" s="17" t="s">
        <v>15701</v>
      </c>
      <c r="E5145" s="18">
        <v>926.91</v>
      </c>
    </row>
    <row r="5146" spans="2:5" x14ac:dyDescent="0.25">
      <c r="B5146" s="5" t="s">
        <v>6621</v>
      </c>
      <c r="C5146" s="44" t="s">
        <v>6588</v>
      </c>
      <c r="D5146" s="17" t="s">
        <v>15702</v>
      </c>
      <c r="E5146" s="18">
        <v>497.22</v>
      </c>
    </row>
    <row r="5147" spans="2:5" x14ac:dyDescent="0.25">
      <c r="B5147" s="5" t="s">
        <v>6622</v>
      </c>
      <c r="C5147" s="44" t="s">
        <v>6588</v>
      </c>
      <c r="D5147" s="17" t="s">
        <v>15703</v>
      </c>
      <c r="E5147" s="18">
        <v>254.9</v>
      </c>
    </row>
    <row r="5148" spans="2:5" x14ac:dyDescent="0.25">
      <c r="B5148" s="5" t="s">
        <v>6623</v>
      </c>
      <c r="C5148" s="44" t="s">
        <v>6588</v>
      </c>
      <c r="D5148" s="17" t="s">
        <v>15704</v>
      </c>
      <c r="E5148" s="18">
        <v>781.59</v>
      </c>
    </row>
    <row r="5149" spans="2:5" x14ac:dyDescent="0.25">
      <c r="B5149" s="5" t="s">
        <v>6624</v>
      </c>
      <c r="C5149" s="44" t="s">
        <v>6588</v>
      </c>
      <c r="D5149" s="17" t="s">
        <v>15686</v>
      </c>
      <c r="E5149" s="18">
        <v>638.66999999999996</v>
      </c>
    </row>
    <row r="5150" spans="2:5" x14ac:dyDescent="0.25">
      <c r="B5150" s="5" t="s">
        <v>6625</v>
      </c>
      <c r="C5150" s="44" t="s">
        <v>6588</v>
      </c>
      <c r="D5150" s="17" t="s">
        <v>15705</v>
      </c>
      <c r="E5150" s="18">
        <v>718.5</v>
      </c>
    </row>
    <row r="5151" spans="2:5" x14ac:dyDescent="0.25">
      <c r="B5151" s="5" t="s">
        <v>6626</v>
      </c>
      <c r="C5151" s="44" t="s">
        <v>6588</v>
      </c>
      <c r="D5151" s="17" t="s">
        <v>15705</v>
      </c>
      <c r="E5151" s="18">
        <v>575.52</v>
      </c>
    </row>
    <row r="5152" spans="2:5" x14ac:dyDescent="0.25">
      <c r="B5152" s="5" t="s">
        <v>6627</v>
      </c>
      <c r="C5152" s="44" t="s">
        <v>6588</v>
      </c>
      <c r="D5152" s="17" t="s">
        <v>15706</v>
      </c>
      <c r="E5152" s="18">
        <v>788.28</v>
      </c>
    </row>
    <row r="5153" spans="2:5" x14ac:dyDescent="0.25">
      <c r="B5153" s="5" t="s">
        <v>6628</v>
      </c>
      <c r="C5153" s="44" t="s">
        <v>6588</v>
      </c>
      <c r="D5153" s="17" t="s">
        <v>15707</v>
      </c>
      <c r="E5153" s="18">
        <v>626.04999999999995</v>
      </c>
    </row>
    <row r="5154" spans="2:5" x14ac:dyDescent="0.25">
      <c r="B5154" s="5" t="s">
        <v>6629</v>
      </c>
      <c r="C5154" s="44" t="s">
        <v>6588</v>
      </c>
      <c r="D5154" s="17" t="s">
        <v>15708</v>
      </c>
      <c r="E5154" s="18">
        <v>715.49</v>
      </c>
    </row>
    <row r="5155" spans="2:5" x14ac:dyDescent="0.25">
      <c r="B5155" s="5" t="s">
        <v>6630</v>
      </c>
      <c r="C5155" s="44" t="s">
        <v>6588</v>
      </c>
      <c r="D5155" s="17" t="s">
        <v>15709</v>
      </c>
      <c r="E5155" s="18">
        <v>894.36</v>
      </c>
    </row>
    <row r="5156" spans="2:5" x14ac:dyDescent="0.25">
      <c r="B5156" s="5" t="s">
        <v>6631</v>
      </c>
      <c r="C5156" s="44" t="s">
        <v>6588</v>
      </c>
      <c r="D5156" s="17" t="s">
        <v>15710</v>
      </c>
      <c r="E5156" s="18">
        <v>13.45</v>
      </c>
    </row>
    <row r="5157" spans="2:5" x14ac:dyDescent="0.25">
      <c r="B5157" s="5" t="s">
        <v>6632</v>
      </c>
      <c r="C5157" s="44" t="s">
        <v>6588</v>
      </c>
      <c r="D5157" s="17" t="s">
        <v>15711</v>
      </c>
      <c r="E5157" s="18">
        <v>53.8</v>
      </c>
    </row>
    <row r="5158" spans="2:5" x14ac:dyDescent="0.25">
      <c r="B5158" s="5" t="s">
        <v>6633</v>
      </c>
      <c r="C5158" s="44" t="s">
        <v>6588</v>
      </c>
      <c r="D5158" s="17" t="s">
        <v>15712</v>
      </c>
      <c r="E5158" s="18">
        <v>24.65</v>
      </c>
    </row>
    <row r="5159" spans="2:5" x14ac:dyDescent="0.25">
      <c r="B5159" s="5" t="s">
        <v>6634</v>
      </c>
      <c r="C5159" s="44" t="s">
        <v>6588</v>
      </c>
      <c r="D5159" s="17" t="s">
        <v>15713</v>
      </c>
      <c r="E5159" s="18">
        <v>6.47</v>
      </c>
    </row>
    <row r="5160" spans="2:5" x14ac:dyDescent="0.25">
      <c r="B5160" s="5" t="s">
        <v>6635</v>
      </c>
      <c r="C5160" s="44" t="s">
        <v>6588</v>
      </c>
      <c r="D5160" s="17" t="s">
        <v>15714</v>
      </c>
      <c r="E5160" s="18">
        <v>138.59</v>
      </c>
    </row>
    <row r="5161" spans="2:5" x14ac:dyDescent="0.25">
      <c r="B5161" s="5" t="s">
        <v>6636</v>
      </c>
      <c r="C5161" s="44" t="s">
        <v>6588</v>
      </c>
      <c r="D5161" s="17" t="s">
        <v>15715</v>
      </c>
      <c r="E5161" s="18">
        <v>810.03</v>
      </c>
    </row>
    <row r="5162" spans="2:5" x14ac:dyDescent="0.25">
      <c r="B5162" s="5" t="s">
        <v>6637</v>
      </c>
      <c r="C5162" s="44" t="s">
        <v>6588</v>
      </c>
      <c r="D5162" s="17" t="s">
        <v>15716</v>
      </c>
      <c r="E5162" s="18">
        <v>72.06</v>
      </c>
    </row>
    <row r="5163" spans="2:5" x14ac:dyDescent="0.25">
      <c r="B5163" s="5" t="s">
        <v>6638</v>
      </c>
      <c r="C5163" s="44" t="s">
        <v>6588</v>
      </c>
      <c r="D5163" s="17" t="s">
        <v>15717</v>
      </c>
      <c r="E5163" s="18">
        <v>91.12</v>
      </c>
    </row>
    <row r="5164" spans="2:5" x14ac:dyDescent="0.25">
      <c r="B5164" s="5" t="s">
        <v>6639</v>
      </c>
      <c r="C5164" s="44" t="s">
        <v>6588</v>
      </c>
      <c r="D5164" s="17" t="s">
        <v>15718</v>
      </c>
      <c r="E5164" s="18">
        <v>58.53</v>
      </c>
    </row>
    <row r="5165" spans="2:5" x14ac:dyDescent="0.25">
      <c r="B5165" s="5" t="s">
        <v>6640</v>
      </c>
      <c r="C5165" s="44" t="s">
        <v>6588</v>
      </c>
      <c r="D5165" s="17" t="s">
        <v>15719</v>
      </c>
      <c r="E5165" s="18">
        <v>190.93</v>
      </c>
    </row>
    <row r="5166" spans="2:5" x14ac:dyDescent="0.25">
      <c r="B5166" s="5" t="s">
        <v>6641</v>
      </c>
      <c r="C5166" s="44" t="s">
        <v>6588</v>
      </c>
      <c r="D5166" s="17" t="s">
        <v>15720</v>
      </c>
      <c r="E5166" s="18">
        <v>152.94</v>
      </c>
    </row>
    <row r="5167" spans="2:5" x14ac:dyDescent="0.25">
      <c r="B5167" s="5" t="s">
        <v>6642</v>
      </c>
      <c r="C5167" s="44" t="s">
        <v>6588</v>
      </c>
      <c r="D5167" s="17" t="s">
        <v>15721</v>
      </c>
      <c r="E5167" s="18">
        <v>453.05</v>
      </c>
    </row>
    <row r="5168" spans="2:5" x14ac:dyDescent="0.25">
      <c r="B5168" s="5" t="s">
        <v>6643</v>
      </c>
      <c r="C5168" s="44" t="s">
        <v>6588</v>
      </c>
      <c r="D5168" s="17" t="s">
        <v>15722</v>
      </c>
      <c r="E5168" s="18">
        <v>23.2</v>
      </c>
    </row>
    <row r="5169" spans="2:5" x14ac:dyDescent="0.25">
      <c r="B5169" s="5" t="s">
        <v>6644</v>
      </c>
      <c r="C5169" s="44" t="s">
        <v>6588</v>
      </c>
      <c r="D5169" s="17" t="s">
        <v>15723</v>
      </c>
      <c r="E5169" s="18">
        <v>40.32</v>
      </c>
    </row>
    <row r="5170" spans="2:5" x14ac:dyDescent="0.25">
      <c r="B5170" s="5" t="s">
        <v>6645</v>
      </c>
      <c r="C5170" s="44" t="s">
        <v>6588</v>
      </c>
      <c r="D5170" s="17" t="s">
        <v>15724</v>
      </c>
      <c r="E5170" s="18">
        <v>289.42</v>
      </c>
    </row>
    <row r="5171" spans="2:5" x14ac:dyDescent="0.25">
      <c r="B5171" s="5" t="s">
        <v>6646</v>
      </c>
      <c r="C5171" s="44" t="s">
        <v>6588</v>
      </c>
      <c r="D5171" s="17" t="s">
        <v>15725</v>
      </c>
      <c r="E5171" s="18">
        <v>115.77</v>
      </c>
    </row>
    <row r="5172" spans="2:5" x14ac:dyDescent="0.25">
      <c r="B5172" s="5" t="s">
        <v>6647</v>
      </c>
      <c r="C5172" s="44" t="s">
        <v>6588</v>
      </c>
      <c r="D5172" s="17" t="s">
        <v>15726</v>
      </c>
      <c r="E5172" s="18">
        <v>87.8</v>
      </c>
    </row>
    <row r="5173" spans="2:5" x14ac:dyDescent="0.25">
      <c r="B5173" s="5" t="s">
        <v>6648</v>
      </c>
      <c r="C5173" s="44" t="s">
        <v>6588</v>
      </c>
      <c r="D5173" s="17" t="s">
        <v>6649</v>
      </c>
      <c r="E5173" s="18">
        <v>40.32</v>
      </c>
    </row>
    <row r="5174" spans="2:5" x14ac:dyDescent="0.25">
      <c r="B5174" s="5" t="s">
        <v>6650</v>
      </c>
      <c r="C5174" s="44" t="s">
        <v>6588</v>
      </c>
      <c r="D5174" s="17" t="s">
        <v>15727</v>
      </c>
      <c r="E5174" s="18">
        <v>24.63</v>
      </c>
    </row>
    <row r="5175" spans="2:5" x14ac:dyDescent="0.25">
      <c r="B5175" s="5" t="s">
        <v>6651</v>
      </c>
      <c r="C5175" s="44" t="s">
        <v>6588</v>
      </c>
      <c r="D5175" s="17" t="s">
        <v>15728</v>
      </c>
      <c r="E5175" s="18">
        <v>111.63</v>
      </c>
    </row>
    <row r="5176" spans="2:5" x14ac:dyDescent="0.25">
      <c r="B5176" s="5" t="s">
        <v>6652</v>
      </c>
      <c r="C5176" s="44" t="s">
        <v>6588</v>
      </c>
      <c r="D5176" s="17" t="s">
        <v>15729</v>
      </c>
      <c r="E5176" s="18">
        <v>36.03</v>
      </c>
    </row>
    <row r="5177" spans="2:5" x14ac:dyDescent="0.25">
      <c r="B5177" s="5" t="s">
        <v>6653</v>
      </c>
      <c r="C5177" s="44" t="s">
        <v>6588</v>
      </c>
      <c r="D5177" s="17" t="s">
        <v>15730</v>
      </c>
      <c r="E5177" s="18">
        <v>65.12</v>
      </c>
    </row>
    <row r="5178" spans="2:5" x14ac:dyDescent="0.25">
      <c r="B5178" s="5" t="s">
        <v>6654</v>
      </c>
      <c r="C5178" s="44" t="s">
        <v>6588</v>
      </c>
      <c r="D5178" s="17" t="s">
        <v>15731</v>
      </c>
      <c r="E5178" s="18">
        <v>201.58</v>
      </c>
    </row>
    <row r="5179" spans="2:5" x14ac:dyDescent="0.25">
      <c r="B5179" s="5" t="s">
        <v>6655</v>
      </c>
      <c r="C5179" s="44" t="s">
        <v>6588</v>
      </c>
      <c r="D5179" s="17" t="s">
        <v>15732</v>
      </c>
      <c r="E5179" s="18">
        <v>92.4</v>
      </c>
    </row>
    <row r="5180" spans="2:5" x14ac:dyDescent="0.25">
      <c r="B5180" s="5" t="s">
        <v>6656</v>
      </c>
      <c r="C5180" s="44" t="s">
        <v>6588</v>
      </c>
      <c r="D5180" s="17" t="s">
        <v>15733</v>
      </c>
      <c r="E5180" s="18">
        <v>135.91999999999999</v>
      </c>
    </row>
    <row r="5181" spans="2:5" x14ac:dyDescent="0.25">
      <c r="B5181" s="5" t="s">
        <v>6657</v>
      </c>
      <c r="C5181" s="44" t="s">
        <v>6588</v>
      </c>
      <c r="D5181" s="17" t="s">
        <v>15734</v>
      </c>
      <c r="E5181" s="18">
        <v>146.34</v>
      </c>
    </row>
    <row r="5182" spans="2:5" x14ac:dyDescent="0.25">
      <c r="B5182" s="5" t="s">
        <v>6658</v>
      </c>
      <c r="C5182" s="44" t="s">
        <v>6588</v>
      </c>
      <c r="D5182" s="17" t="s">
        <v>15735</v>
      </c>
      <c r="E5182" s="18">
        <v>439.59</v>
      </c>
    </row>
    <row r="5183" spans="2:5" x14ac:dyDescent="0.25">
      <c r="B5183" s="5" t="s">
        <v>6659</v>
      </c>
      <c r="C5183" s="44" t="s">
        <v>6588</v>
      </c>
      <c r="D5183" s="17" t="s">
        <v>15736</v>
      </c>
      <c r="E5183" s="18">
        <v>1217.97</v>
      </c>
    </row>
    <row r="5184" spans="2:5" x14ac:dyDescent="0.25">
      <c r="B5184" s="5" t="s">
        <v>6660</v>
      </c>
      <c r="C5184" s="44" t="s">
        <v>6588</v>
      </c>
      <c r="D5184" s="17" t="s">
        <v>15737</v>
      </c>
      <c r="E5184" s="18">
        <v>123.49</v>
      </c>
    </row>
    <row r="5185" spans="2:5" x14ac:dyDescent="0.25">
      <c r="B5185" s="5" t="s">
        <v>6661</v>
      </c>
      <c r="C5185" s="44" t="s">
        <v>6588</v>
      </c>
      <c r="D5185" s="17" t="s">
        <v>15738</v>
      </c>
      <c r="E5185" s="18">
        <v>610.04999999999995</v>
      </c>
    </row>
    <row r="5186" spans="2:5" x14ac:dyDescent="0.25">
      <c r="B5186" s="5" t="s">
        <v>6662</v>
      </c>
      <c r="C5186" s="44" t="s">
        <v>6588</v>
      </c>
      <c r="D5186" s="17" t="s">
        <v>15739</v>
      </c>
      <c r="E5186" s="18">
        <v>697.2</v>
      </c>
    </row>
    <row r="5187" spans="2:5" x14ac:dyDescent="0.25">
      <c r="B5187" s="5" t="s">
        <v>6663</v>
      </c>
      <c r="C5187" s="44" t="s">
        <v>6588</v>
      </c>
      <c r="D5187" s="17" t="s">
        <v>15740</v>
      </c>
      <c r="E5187" s="18">
        <v>1565.96</v>
      </c>
    </row>
    <row r="5188" spans="2:5" x14ac:dyDescent="0.25">
      <c r="B5188" s="5" t="s">
        <v>6664</v>
      </c>
      <c r="C5188" s="44" t="s">
        <v>6588</v>
      </c>
      <c r="D5188" s="17" t="s">
        <v>15741</v>
      </c>
      <c r="E5188" s="18">
        <v>382.31</v>
      </c>
    </row>
    <row r="5189" spans="2:5" x14ac:dyDescent="0.25">
      <c r="B5189" s="5" t="s">
        <v>6665</v>
      </c>
      <c r="C5189" s="44" t="s">
        <v>6588</v>
      </c>
      <c r="D5189" s="17" t="s">
        <v>15742</v>
      </c>
      <c r="E5189" s="18">
        <v>297.72000000000003</v>
      </c>
    </row>
    <row r="5190" spans="2:5" x14ac:dyDescent="0.25">
      <c r="B5190" s="5" t="s">
        <v>6666</v>
      </c>
      <c r="C5190" s="44" t="s">
        <v>6588</v>
      </c>
      <c r="D5190" s="17" t="s">
        <v>15743</v>
      </c>
      <c r="E5190" s="18">
        <v>1395.7</v>
      </c>
    </row>
    <row r="5191" spans="2:5" x14ac:dyDescent="0.25">
      <c r="B5191" s="5" t="s">
        <v>6667</v>
      </c>
      <c r="C5191" s="44" t="s">
        <v>6588</v>
      </c>
      <c r="D5191" s="17" t="s">
        <v>15744</v>
      </c>
      <c r="E5191" s="18">
        <v>1391.97</v>
      </c>
    </row>
    <row r="5192" spans="2:5" x14ac:dyDescent="0.25">
      <c r="B5192" s="5" t="s">
        <v>6668</v>
      </c>
      <c r="C5192" s="44" t="s">
        <v>6588</v>
      </c>
      <c r="D5192" s="17" t="s">
        <v>15745</v>
      </c>
      <c r="E5192" s="18">
        <v>901.15</v>
      </c>
    </row>
    <row r="5193" spans="2:5" x14ac:dyDescent="0.25">
      <c r="B5193" s="5" t="s">
        <v>6669</v>
      </c>
      <c r="C5193" s="44" t="s">
        <v>6588</v>
      </c>
      <c r="D5193" s="17" t="s">
        <v>15746</v>
      </c>
      <c r="E5193" s="18">
        <v>1042.76</v>
      </c>
    </row>
    <row r="5194" spans="2:5" x14ac:dyDescent="0.25">
      <c r="B5194" s="5" t="s">
        <v>6670</v>
      </c>
      <c r="C5194" s="44" t="s">
        <v>6588</v>
      </c>
      <c r="D5194" s="17" t="s">
        <v>15747</v>
      </c>
      <c r="E5194" s="18">
        <v>58.8</v>
      </c>
    </row>
    <row r="5195" spans="2:5" x14ac:dyDescent="0.25">
      <c r="B5195" s="5" t="s">
        <v>6671</v>
      </c>
      <c r="C5195" s="44" t="s">
        <v>6588</v>
      </c>
      <c r="D5195" s="17" t="s">
        <v>15748</v>
      </c>
      <c r="E5195" s="18">
        <v>42.34</v>
      </c>
    </row>
    <row r="5196" spans="2:5" x14ac:dyDescent="0.25">
      <c r="B5196" s="5" t="s">
        <v>6672</v>
      </c>
      <c r="C5196" s="44" t="s">
        <v>6588</v>
      </c>
      <c r="D5196" s="17" t="s">
        <v>15749</v>
      </c>
      <c r="E5196" s="18">
        <v>47.04</v>
      </c>
    </row>
    <row r="5197" spans="2:5" x14ac:dyDescent="0.25">
      <c r="B5197" s="5" t="s">
        <v>6673</v>
      </c>
      <c r="C5197" s="44" t="s">
        <v>6588</v>
      </c>
      <c r="D5197" s="17" t="s">
        <v>15750</v>
      </c>
      <c r="E5197" s="18">
        <v>1739.97</v>
      </c>
    </row>
    <row r="5198" spans="2:5" x14ac:dyDescent="0.25">
      <c r="B5198" s="5" t="s">
        <v>6674</v>
      </c>
      <c r="C5198" s="44" t="s">
        <v>6588</v>
      </c>
      <c r="D5198" s="17" t="s">
        <v>15751</v>
      </c>
      <c r="E5198" s="18">
        <v>376.79</v>
      </c>
    </row>
    <row r="5199" spans="2:5" x14ac:dyDescent="0.25">
      <c r="B5199" s="5" t="s">
        <v>6675</v>
      </c>
      <c r="C5199" s="44" t="s">
        <v>6588</v>
      </c>
      <c r="D5199" s="17" t="s">
        <v>15752</v>
      </c>
      <c r="E5199" s="18">
        <v>28.94</v>
      </c>
    </row>
    <row r="5200" spans="2:5" x14ac:dyDescent="0.25">
      <c r="B5200" s="5" t="s">
        <v>6676</v>
      </c>
      <c r="C5200" s="44" t="s">
        <v>6588</v>
      </c>
      <c r="D5200" s="17" t="s">
        <v>15753</v>
      </c>
      <c r="E5200" s="18">
        <v>57.88</v>
      </c>
    </row>
    <row r="5201" spans="2:5" x14ac:dyDescent="0.25">
      <c r="B5201" s="5" t="s">
        <v>6677</v>
      </c>
      <c r="C5201" s="44" t="s">
        <v>6588</v>
      </c>
      <c r="D5201" s="17" t="s">
        <v>15754</v>
      </c>
      <c r="E5201" s="18">
        <v>199</v>
      </c>
    </row>
    <row r="5202" spans="2:5" x14ac:dyDescent="0.25">
      <c r="B5202" s="5" t="s">
        <v>6678</v>
      </c>
      <c r="C5202" s="44" t="s">
        <v>6588</v>
      </c>
      <c r="D5202" s="17" t="s">
        <v>15755</v>
      </c>
      <c r="E5202" s="18">
        <v>1403.09</v>
      </c>
    </row>
    <row r="5203" spans="2:5" x14ac:dyDescent="0.25">
      <c r="B5203" s="5" t="s">
        <v>6679</v>
      </c>
      <c r="C5203" s="44" t="s">
        <v>6588</v>
      </c>
      <c r="D5203" s="17" t="s">
        <v>15756</v>
      </c>
      <c r="E5203" s="18">
        <v>1603.54</v>
      </c>
    </row>
    <row r="5204" spans="2:5" x14ac:dyDescent="0.25">
      <c r="B5204" s="5" t="s">
        <v>6680</v>
      </c>
      <c r="C5204" s="44" t="s">
        <v>6588</v>
      </c>
      <c r="D5204" s="17" t="s">
        <v>15757</v>
      </c>
      <c r="E5204" s="18">
        <v>2497.39</v>
      </c>
    </row>
    <row r="5205" spans="2:5" x14ac:dyDescent="0.25">
      <c r="B5205" s="5" t="s">
        <v>6681</v>
      </c>
      <c r="C5205" s="44" t="s">
        <v>6588</v>
      </c>
      <c r="D5205" s="17" t="s">
        <v>15758</v>
      </c>
      <c r="E5205" s="18">
        <v>501.98</v>
      </c>
    </row>
    <row r="5206" spans="2:5" x14ac:dyDescent="0.25">
      <c r="B5206" s="5" t="s">
        <v>6682</v>
      </c>
      <c r="C5206" s="44" t="s">
        <v>6588</v>
      </c>
      <c r="D5206" s="17" t="s">
        <v>15759</v>
      </c>
      <c r="E5206" s="18">
        <v>618.16</v>
      </c>
    </row>
    <row r="5207" spans="2:5" x14ac:dyDescent="0.25">
      <c r="B5207" s="5" t="s">
        <v>6683</v>
      </c>
      <c r="C5207" s="44" t="s">
        <v>6588</v>
      </c>
      <c r="D5207" s="17" t="s">
        <v>15760</v>
      </c>
      <c r="E5207" s="18">
        <v>1030.26</v>
      </c>
    </row>
    <row r="5208" spans="2:5" x14ac:dyDescent="0.25">
      <c r="B5208" s="5" t="s">
        <v>6684</v>
      </c>
      <c r="C5208" s="44" t="s">
        <v>6588</v>
      </c>
      <c r="D5208" s="17" t="s">
        <v>15761</v>
      </c>
      <c r="E5208" s="18">
        <v>527.49</v>
      </c>
    </row>
    <row r="5209" spans="2:5" x14ac:dyDescent="0.25">
      <c r="B5209" s="5" t="s">
        <v>6685</v>
      </c>
      <c r="C5209" s="44" t="s">
        <v>6588</v>
      </c>
      <c r="D5209" s="17" t="s">
        <v>15762</v>
      </c>
      <c r="E5209" s="18">
        <v>254.1</v>
      </c>
    </row>
    <row r="5210" spans="2:5" x14ac:dyDescent="0.25">
      <c r="B5210" s="5" t="s">
        <v>6686</v>
      </c>
      <c r="C5210" s="44" t="s">
        <v>6588</v>
      </c>
      <c r="D5210" s="17" t="s">
        <v>15763</v>
      </c>
      <c r="E5210" s="18">
        <v>162.62</v>
      </c>
    </row>
    <row r="5211" spans="2:5" x14ac:dyDescent="0.25">
      <c r="B5211" s="5" t="s">
        <v>6687</v>
      </c>
      <c r="C5211" s="44" t="s">
        <v>6588</v>
      </c>
      <c r="D5211" s="17" t="s">
        <v>15764</v>
      </c>
      <c r="E5211" s="18">
        <v>472.97</v>
      </c>
    </row>
    <row r="5212" spans="2:5" x14ac:dyDescent="0.25">
      <c r="B5212" s="5" t="s">
        <v>6688</v>
      </c>
      <c r="C5212" s="44" t="s">
        <v>6588</v>
      </c>
      <c r="D5212" s="17" t="s">
        <v>15765</v>
      </c>
      <c r="E5212" s="18">
        <v>551.79999999999995</v>
      </c>
    </row>
    <row r="5213" spans="2:5" x14ac:dyDescent="0.25">
      <c r="B5213" s="5" t="s">
        <v>6689</v>
      </c>
      <c r="C5213" s="44" t="s">
        <v>6588</v>
      </c>
      <c r="D5213" s="17" t="s">
        <v>15766</v>
      </c>
      <c r="E5213" s="18">
        <v>302.7</v>
      </c>
    </row>
    <row r="5214" spans="2:5" x14ac:dyDescent="0.25">
      <c r="B5214" s="5" t="s">
        <v>6690</v>
      </c>
      <c r="C5214" s="44" t="s">
        <v>6588</v>
      </c>
      <c r="D5214" s="17" t="s">
        <v>15767</v>
      </c>
      <c r="E5214" s="18">
        <v>504.5</v>
      </c>
    </row>
    <row r="5215" spans="2:5" x14ac:dyDescent="0.25">
      <c r="B5215" s="5" t="s">
        <v>6691</v>
      </c>
      <c r="C5215" s="44" t="s">
        <v>6588</v>
      </c>
      <c r="D5215" s="17" t="s">
        <v>15768</v>
      </c>
      <c r="E5215" s="18">
        <v>1546.64</v>
      </c>
    </row>
    <row r="5216" spans="2:5" x14ac:dyDescent="0.25">
      <c r="B5216" s="5" t="s">
        <v>6692</v>
      </c>
      <c r="C5216" s="44" t="s">
        <v>6588</v>
      </c>
      <c r="D5216" s="17" t="s">
        <v>15769</v>
      </c>
      <c r="E5216" s="18">
        <v>579.72</v>
      </c>
    </row>
    <row r="5217" spans="2:5" x14ac:dyDescent="0.25">
      <c r="B5217" s="5" t="s">
        <v>6693</v>
      </c>
      <c r="C5217" s="44" t="s">
        <v>6588</v>
      </c>
      <c r="D5217" s="17" t="s">
        <v>15770</v>
      </c>
      <c r="E5217" s="18">
        <v>1043.98</v>
      </c>
    </row>
    <row r="5218" spans="2:5" x14ac:dyDescent="0.25">
      <c r="B5218" s="5" t="s">
        <v>6694</v>
      </c>
      <c r="C5218" s="44" t="s">
        <v>6588</v>
      </c>
      <c r="D5218" s="17" t="s">
        <v>15771</v>
      </c>
      <c r="E5218" s="18">
        <v>2200</v>
      </c>
    </row>
    <row r="5219" spans="2:5" x14ac:dyDescent="0.25">
      <c r="B5219" s="5" t="s">
        <v>6695</v>
      </c>
      <c r="C5219" s="44" t="s">
        <v>6588</v>
      </c>
      <c r="D5219" s="17" t="s">
        <v>15772</v>
      </c>
      <c r="E5219" s="18">
        <v>1130.8399999999999</v>
      </c>
    </row>
    <row r="5220" spans="2:5" x14ac:dyDescent="0.25">
      <c r="B5220" s="5" t="s">
        <v>6696</v>
      </c>
      <c r="C5220" s="44" t="s">
        <v>6588</v>
      </c>
      <c r="D5220" s="17" t="s">
        <v>15773</v>
      </c>
      <c r="E5220" s="18">
        <v>405.8</v>
      </c>
    </row>
    <row r="5221" spans="2:5" x14ac:dyDescent="0.25">
      <c r="B5221" s="5" t="s">
        <v>6697</v>
      </c>
      <c r="C5221" s="44" t="s">
        <v>6588</v>
      </c>
      <c r="D5221" s="17" t="s">
        <v>15774</v>
      </c>
      <c r="E5221" s="18">
        <v>450.89</v>
      </c>
    </row>
    <row r="5222" spans="2:5" x14ac:dyDescent="0.25">
      <c r="B5222" s="5" t="s">
        <v>6698</v>
      </c>
      <c r="C5222" s="44" t="s">
        <v>6588</v>
      </c>
      <c r="D5222" s="17" t="s">
        <v>15775</v>
      </c>
      <c r="E5222" s="18">
        <v>771.75</v>
      </c>
    </row>
    <row r="5223" spans="2:5" x14ac:dyDescent="0.25">
      <c r="B5223" s="5" t="s">
        <v>6699</v>
      </c>
      <c r="C5223" s="44" t="s">
        <v>6588</v>
      </c>
      <c r="D5223" s="17" t="s">
        <v>15776</v>
      </c>
      <c r="E5223" s="18">
        <v>705.6</v>
      </c>
    </row>
    <row r="5224" spans="2:5" x14ac:dyDescent="0.25">
      <c r="B5224" s="5" t="s">
        <v>6700</v>
      </c>
      <c r="C5224" s="44" t="s">
        <v>6588</v>
      </c>
      <c r="D5224" s="17" t="s">
        <v>15777</v>
      </c>
      <c r="E5224" s="18">
        <v>1942.42</v>
      </c>
    </row>
    <row r="5225" spans="2:5" x14ac:dyDescent="0.25">
      <c r="B5225" s="5" t="s">
        <v>6701</v>
      </c>
      <c r="C5225" s="44" t="s">
        <v>6588</v>
      </c>
      <c r="D5225" s="17" t="s">
        <v>15778</v>
      </c>
      <c r="E5225" s="18">
        <v>1106.4000000000001</v>
      </c>
    </row>
    <row r="5226" spans="2:5" x14ac:dyDescent="0.25">
      <c r="B5226" s="5" t="s">
        <v>6702</v>
      </c>
      <c r="C5226" s="44" t="s">
        <v>6588</v>
      </c>
      <c r="D5226" s="17" t="s">
        <v>15779</v>
      </c>
      <c r="E5226" s="18">
        <v>1264.46</v>
      </c>
    </row>
    <row r="5227" spans="2:5" x14ac:dyDescent="0.25">
      <c r="B5227" s="5" t="s">
        <v>6703</v>
      </c>
      <c r="C5227" s="44" t="s">
        <v>6588</v>
      </c>
      <c r="D5227" s="17" t="s">
        <v>15780</v>
      </c>
      <c r="E5227" s="18">
        <v>1422.52</v>
      </c>
    </row>
    <row r="5228" spans="2:5" x14ac:dyDescent="0.25">
      <c r="B5228" s="5" t="s">
        <v>6704</v>
      </c>
      <c r="C5228" s="44" t="s">
        <v>6588</v>
      </c>
      <c r="D5228" s="17" t="s">
        <v>15781</v>
      </c>
      <c r="E5228" s="18">
        <v>927.23</v>
      </c>
    </row>
    <row r="5229" spans="2:5" x14ac:dyDescent="0.25">
      <c r="B5229" s="5" t="s">
        <v>6705</v>
      </c>
      <c r="C5229" s="44" t="s">
        <v>6588</v>
      </c>
      <c r="D5229" s="17" t="s">
        <v>15782</v>
      </c>
      <c r="E5229" s="18">
        <v>659.36</v>
      </c>
    </row>
    <row r="5230" spans="2:5" x14ac:dyDescent="0.25">
      <c r="B5230" s="5" t="s">
        <v>6706</v>
      </c>
      <c r="C5230" s="44" t="s">
        <v>6588</v>
      </c>
      <c r="D5230" s="17" t="s">
        <v>15783</v>
      </c>
      <c r="E5230" s="18">
        <v>130.1</v>
      </c>
    </row>
    <row r="5231" spans="2:5" x14ac:dyDescent="0.25">
      <c r="B5231" s="5" t="s">
        <v>6707</v>
      </c>
      <c r="C5231" s="44" t="s">
        <v>6588</v>
      </c>
      <c r="D5231" s="17" t="s">
        <v>15784</v>
      </c>
      <c r="E5231" s="18">
        <v>272.5</v>
      </c>
    </row>
    <row r="5232" spans="2:5" x14ac:dyDescent="0.25">
      <c r="B5232" s="5" t="s">
        <v>6708</v>
      </c>
      <c r="C5232" s="44" t="s">
        <v>6588</v>
      </c>
      <c r="D5232" s="17" t="s">
        <v>15785</v>
      </c>
      <c r="E5232" s="18">
        <v>28.22</v>
      </c>
    </row>
    <row r="5233" spans="2:5" x14ac:dyDescent="0.25">
      <c r="B5233" s="5" t="s">
        <v>6709</v>
      </c>
      <c r="C5233" s="44" t="s">
        <v>6588</v>
      </c>
      <c r="D5233" s="17" t="s">
        <v>15786</v>
      </c>
      <c r="E5233" s="18">
        <v>26.38</v>
      </c>
    </row>
    <row r="5234" spans="2:5" x14ac:dyDescent="0.25">
      <c r="B5234" s="5" t="s">
        <v>6710</v>
      </c>
      <c r="C5234" s="44" t="s">
        <v>6588</v>
      </c>
      <c r="D5234" s="17" t="s">
        <v>15787</v>
      </c>
      <c r="E5234" s="18">
        <v>6.62</v>
      </c>
    </row>
    <row r="5235" spans="2:5" x14ac:dyDescent="0.25">
      <c r="B5235" s="5" t="s">
        <v>6711</v>
      </c>
      <c r="C5235" s="44" t="s">
        <v>6588</v>
      </c>
      <c r="D5235" s="17" t="s">
        <v>15788</v>
      </c>
      <c r="E5235" s="18">
        <v>55125</v>
      </c>
    </row>
    <row r="5236" spans="2:5" x14ac:dyDescent="0.25">
      <c r="B5236" s="5" t="s">
        <v>6712</v>
      </c>
      <c r="C5236" s="44" t="s">
        <v>6588</v>
      </c>
      <c r="D5236" s="17" t="s">
        <v>15789</v>
      </c>
      <c r="E5236" s="18">
        <v>347.83</v>
      </c>
    </row>
    <row r="5237" spans="2:5" x14ac:dyDescent="0.25">
      <c r="B5237" s="5" t="s">
        <v>6713</v>
      </c>
      <c r="C5237" s="44" t="s">
        <v>6588</v>
      </c>
      <c r="D5237" s="17" t="s">
        <v>15790</v>
      </c>
      <c r="E5237" s="18">
        <v>25.12</v>
      </c>
    </row>
    <row r="5238" spans="2:5" x14ac:dyDescent="0.25">
      <c r="B5238" s="5" t="s">
        <v>6714</v>
      </c>
      <c r="C5238" s="44" t="s">
        <v>6588</v>
      </c>
      <c r="D5238" s="17" t="s">
        <v>15791</v>
      </c>
      <c r="E5238" s="18">
        <v>135.61000000000001</v>
      </c>
    </row>
    <row r="5239" spans="2:5" x14ac:dyDescent="0.25">
      <c r="B5239" s="5" t="s">
        <v>6715</v>
      </c>
      <c r="C5239" s="44" t="s">
        <v>6588</v>
      </c>
      <c r="D5239" s="17" t="s">
        <v>15792</v>
      </c>
      <c r="E5239" s="18">
        <v>305.48</v>
      </c>
    </row>
    <row r="5240" spans="2:5" x14ac:dyDescent="0.25">
      <c r="B5240" s="5" t="s">
        <v>6716</v>
      </c>
      <c r="C5240" s="44" t="s">
        <v>6588</v>
      </c>
      <c r="D5240" s="17" t="s">
        <v>15793</v>
      </c>
      <c r="E5240" s="18">
        <v>4.42</v>
      </c>
    </row>
    <row r="5241" spans="2:5" x14ac:dyDescent="0.25">
      <c r="B5241" s="5" t="s">
        <v>6717</v>
      </c>
      <c r="C5241" s="44" t="s">
        <v>6588</v>
      </c>
      <c r="D5241" s="17" t="s">
        <v>15794</v>
      </c>
      <c r="E5241" s="18">
        <v>71428.570000000007</v>
      </c>
    </row>
    <row r="5242" spans="2:5" x14ac:dyDescent="0.25">
      <c r="B5242" s="5" t="s">
        <v>6718</v>
      </c>
      <c r="C5242" s="44" t="s">
        <v>6588</v>
      </c>
      <c r="D5242" s="17" t="s">
        <v>15795</v>
      </c>
      <c r="E5242" s="18">
        <v>90.61</v>
      </c>
    </row>
    <row r="5243" spans="2:5" x14ac:dyDescent="0.25">
      <c r="B5243" s="5" t="s">
        <v>6719</v>
      </c>
      <c r="C5243" s="44" t="s">
        <v>6588</v>
      </c>
      <c r="D5243" s="17" t="s">
        <v>15796</v>
      </c>
      <c r="E5243" s="18">
        <v>18.02</v>
      </c>
    </row>
    <row r="5244" spans="2:5" x14ac:dyDescent="0.25">
      <c r="B5244" s="5" t="s">
        <v>6720</v>
      </c>
      <c r="C5244" s="44" t="s">
        <v>6588</v>
      </c>
      <c r="D5244" s="17" t="s">
        <v>15797</v>
      </c>
      <c r="E5244" s="18">
        <v>91.12</v>
      </c>
    </row>
    <row r="5245" spans="2:5" x14ac:dyDescent="0.25">
      <c r="B5245" s="5" t="s">
        <v>6721</v>
      </c>
      <c r="C5245" s="44" t="s">
        <v>6588</v>
      </c>
      <c r="D5245" s="17" t="s">
        <v>15798</v>
      </c>
      <c r="E5245" s="18">
        <v>1029.9000000000001</v>
      </c>
    </row>
    <row r="5246" spans="2:5" x14ac:dyDescent="0.25">
      <c r="B5246" s="5" t="s">
        <v>6722</v>
      </c>
      <c r="C5246" s="44" t="s">
        <v>6588</v>
      </c>
      <c r="D5246" s="17" t="s">
        <v>15799</v>
      </c>
      <c r="E5246" s="18">
        <v>556.14</v>
      </c>
    </row>
    <row r="5247" spans="2:5" x14ac:dyDescent="0.25">
      <c r="B5247" s="5" t="s">
        <v>6723</v>
      </c>
      <c r="C5247" s="44" t="s">
        <v>6588</v>
      </c>
      <c r="D5247" s="17" t="s">
        <v>15800</v>
      </c>
      <c r="E5247" s="18">
        <v>741.52</v>
      </c>
    </row>
    <row r="5248" spans="2:5" x14ac:dyDescent="0.25">
      <c r="B5248" s="5" t="s">
        <v>6724</v>
      </c>
      <c r="C5248" s="44" t="s">
        <v>6588</v>
      </c>
      <c r="D5248" s="17" t="s">
        <v>15801</v>
      </c>
      <c r="E5248" s="18">
        <v>113.9</v>
      </c>
    </row>
    <row r="5249" spans="2:5" x14ac:dyDescent="0.25">
      <c r="B5249" s="5" t="s">
        <v>6725</v>
      </c>
      <c r="C5249" s="44" t="s">
        <v>6588</v>
      </c>
      <c r="D5249" s="17" t="s">
        <v>15802</v>
      </c>
      <c r="E5249" s="18">
        <v>834.21</v>
      </c>
    </row>
    <row r="5250" spans="2:5" x14ac:dyDescent="0.25">
      <c r="B5250" s="5" t="s">
        <v>6726</v>
      </c>
      <c r="C5250" s="44" t="s">
        <v>6588</v>
      </c>
      <c r="D5250" s="17" t="s">
        <v>15803</v>
      </c>
      <c r="E5250" s="18">
        <v>13.92</v>
      </c>
    </row>
    <row r="5251" spans="2:5" x14ac:dyDescent="0.25">
      <c r="B5251" s="5" t="s">
        <v>6727</v>
      </c>
      <c r="C5251" s="44" t="s">
        <v>6588</v>
      </c>
      <c r="D5251" s="17" t="s">
        <v>15804</v>
      </c>
      <c r="E5251" s="18">
        <v>134.51</v>
      </c>
    </row>
    <row r="5252" spans="2:5" x14ac:dyDescent="0.25">
      <c r="B5252" s="5" t="s">
        <v>6728</v>
      </c>
      <c r="C5252" s="44" t="s">
        <v>6588</v>
      </c>
      <c r="D5252" s="17" t="s">
        <v>15805</v>
      </c>
      <c r="E5252" s="18">
        <v>26.9</v>
      </c>
    </row>
    <row r="5253" spans="2:5" x14ac:dyDescent="0.25">
      <c r="B5253" s="5" t="s">
        <v>6729</v>
      </c>
      <c r="C5253" s="44" t="s">
        <v>6588</v>
      </c>
      <c r="D5253" s="17" t="s">
        <v>15806</v>
      </c>
      <c r="E5253" s="18">
        <v>143.03</v>
      </c>
    </row>
    <row r="5254" spans="2:5" x14ac:dyDescent="0.25">
      <c r="B5254" s="5" t="s">
        <v>6730</v>
      </c>
      <c r="C5254" s="44" t="s">
        <v>6588</v>
      </c>
      <c r="D5254" s="17" t="s">
        <v>15807</v>
      </c>
      <c r="E5254" s="18">
        <v>212.16</v>
      </c>
    </row>
    <row r="5255" spans="2:5" x14ac:dyDescent="0.25">
      <c r="B5255" s="5" t="s">
        <v>6731</v>
      </c>
      <c r="C5255" s="44" t="s">
        <v>6588</v>
      </c>
      <c r="D5255" s="17" t="s">
        <v>15808</v>
      </c>
      <c r="E5255" s="18">
        <v>50</v>
      </c>
    </row>
    <row r="5256" spans="2:5" x14ac:dyDescent="0.25">
      <c r="B5256" s="5" t="s">
        <v>6732</v>
      </c>
      <c r="C5256" s="44" t="s">
        <v>6588</v>
      </c>
      <c r="D5256" s="17" t="s">
        <v>15809</v>
      </c>
      <c r="E5256" s="18">
        <v>397.78</v>
      </c>
    </row>
    <row r="5257" spans="2:5" x14ac:dyDescent="0.25">
      <c r="B5257" s="5" t="s">
        <v>6733</v>
      </c>
      <c r="C5257" s="44" t="s">
        <v>6588</v>
      </c>
      <c r="D5257" s="17" t="s">
        <v>15810</v>
      </c>
      <c r="E5257" s="18">
        <v>169.93</v>
      </c>
    </row>
    <row r="5258" spans="2:5" x14ac:dyDescent="0.25">
      <c r="B5258" s="5" t="s">
        <v>6734</v>
      </c>
      <c r="C5258" s="44" t="s">
        <v>6588</v>
      </c>
      <c r="D5258" s="17" t="s">
        <v>15811</v>
      </c>
      <c r="E5258" s="18">
        <v>1446.48</v>
      </c>
    </row>
    <row r="5259" spans="2:5" x14ac:dyDescent="0.25">
      <c r="B5259" s="5" t="s">
        <v>6735</v>
      </c>
      <c r="C5259" s="44" t="s">
        <v>6588</v>
      </c>
      <c r="D5259" s="17" t="s">
        <v>15812</v>
      </c>
      <c r="E5259" s="18">
        <v>1627.29</v>
      </c>
    </row>
    <row r="5260" spans="2:5" x14ac:dyDescent="0.25">
      <c r="B5260" s="5" t="s">
        <v>6736</v>
      </c>
      <c r="C5260" s="44" t="s">
        <v>6588</v>
      </c>
      <c r="D5260" s="17" t="s">
        <v>15813</v>
      </c>
      <c r="E5260" s="18">
        <v>893.25</v>
      </c>
    </row>
    <row r="5261" spans="2:5" x14ac:dyDescent="0.25">
      <c r="B5261" s="5" t="s">
        <v>6737</v>
      </c>
      <c r="C5261" s="44" t="s">
        <v>6588</v>
      </c>
      <c r="D5261" s="17" t="s">
        <v>15814</v>
      </c>
      <c r="E5261" s="18">
        <v>198.25</v>
      </c>
    </row>
    <row r="5262" spans="2:5" x14ac:dyDescent="0.25">
      <c r="B5262" s="5" t="s">
        <v>6738</v>
      </c>
      <c r="C5262" s="44" t="s">
        <v>6588</v>
      </c>
      <c r="D5262" s="17" t="s">
        <v>15815</v>
      </c>
      <c r="E5262" s="18">
        <v>586.84</v>
      </c>
    </row>
    <row r="5263" spans="2:5" x14ac:dyDescent="0.25">
      <c r="B5263" s="5" t="s">
        <v>6739</v>
      </c>
      <c r="C5263" s="44" t="s">
        <v>6588</v>
      </c>
      <c r="D5263" s="17" t="s">
        <v>15816</v>
      </c>
      <c r="E5263" s="18">
        <v>152.46</v>
      </c>
    </row>
    <row r="5264" spans="2:5" x14ac:dyDescent="0.25">
      <c r="B5264" s="5" t="s">
        <v>6740</v>
      </c>
      <c r="C5264" s="44" t="s">
        <v>6588</v>
      </c>
      <c r="D5264" s="17" t="s">
        <v>15817</v>
      </c>
      <c r="E5264" s="18">
        <v>130.26</v>
      </c>
    </row>
    <row r="5265" spans="2:5" x14ac:dyDescent="0.25">
      <c r="B5265" s="5" t="s">
        <v>6741</v>
      </c>
      <c r="C5265" s="44" t="s">
        <v>6588</v>
      </c>
      <c r="D5265" s="17" t="s">
        <v>15818</v>
      </c>
      <c r="E5265" s="18">
        <v>454.05</v>
      </c>
    </row>
    <row r="5266" spans="2:5" x14ac:dyDescent="0.25">
      <c r="B5266" s="5" t="s">
        <v>6742</v>
      </c>
      <c r="C5266" s="44" t="s">
        <v>6588</v>
      </c>
      <c r="D5266" s="17" t="s">
        <v>15819</v>
      </c>
      <c r="E5266" s="18">
        <v>404.1</v>
      </c>
    </row>
    <row r="5267" spans="2:5" x14ac:dyDescent="0.25">
      <c r="B5267" s="5" t="s">
        <v>6743</v>
      </c>
      <c r="C5267" s="44" t="s">
        <v>6588</v>
      </c>
      <c r="D5267" s="17" t="s">
        <v>15820</v>
      </c>
      <c r="E5267" s="18">
        <v>282.87</v>
      </c>
    </row>
    <row r="5268" spans="2:5" x14ac:dyDescent="0.25">
      <c r="B5268" s="5" t="s">
        <v>6744</v>
      </c>
      <c r="C5268" s="44" t="s">
        <v>6588</v>
      </c>
      <c r="D5268" s="17" t="s">
        <v>15821</v>
      </c>
      <c r="E5268" s="18">
        <v>2737</v>
      </c>
    </row>
    <row r="5269" spans="2:5" x14ac:dyDescent="0.25">
      <c r="B5269" s="5" t="s">
        <v>6745</v>
      </c>
      <c r="C5269" s="44" t="s">
        <v>6588</v>
      </c>
      <c r="D5269" s="17" t="s">
        <v>15822</v>
      </c>
      <c r="E5269" s="18">
        <v>1751.68</v>
      </c>
    </row>
    <row r="5270" spans="2:5" x14ac:dyDescent="0.25">
      <c r="B5270" s="5" t="s">
        <v>6746</v>
      </c>
      <c r="C5270" s="44" t="s">
        <v>6588</v>
      </c>
      <c r="D5270" s="17" t="s">
        <v>15823</v>
      </c>
      <c r="E5270" s="18">
        <v>1803.98</v>
      </c>
    </row>
    <row r="5271" spans="2:5" x14ac:dyDescent="0.25">
      <c r="B5271" s="5" t="s">
        <v>6747</v>
      </c>
      <c r="C5271" s="44" t="s">
        <v>6588</v>
      </c>
      <c r="D5271" s="17" t="s">
        <v>15824</v>
      </c>
      <c r="E5271" s="18">
        <v>18522</v>
      </c>
    </row>
    <row r="5272" spans="2:5" x14ac:dyDescent="0.25">
      <c r="B5272" s="5" t="s">
        <v>6748</v>
      </c>
      <c r="C5272" s="44" t="s">
        <v>6588</v>
      </c>
      <c r="D5272" s="17" t="s">
        <v>15825</v>
      </c>
      <c r="E5272" s="18">
        <v>13500</v>
      </c>
    </row>
    <row r="5273" spans="2:5" x14ac:dyDescent="0.25">
      <c r="B5273" s="5" t="s">
        <v>6749</v>
      </c>
      <c r="C5273" s="44" t="s">
        <v>6588</v>
      </c>
      <c r="D5273" s="17" t="s">
        <v>15826</v>
      </c>
      <c r="E5273" s="18">
        <v>449</v>
      </c>
    </row>
    <row r="5274" spans="2:5" x14ac:dyDescent="0.25">
      <c r="B5274" s="5" t="s">
        <v>6750</v>
      </c>
      <c r="C5274" s="44" t="s">
        <v>6588</v>
      </c>
      <c r="D5274" s="17" t="s">
        <v>15827</v>
      </c>
      <c r="E5274" s="18">
        <v>297.83999999999997</v>
      </c>
    </row>
    <row r="5275" spans="2:5" x14ac:dyDescent="0.25">
      <c r="B5275" s="5" t="s">
        <v>6751</v>
      </c>
      <c r="C5275" s="44" t="s">
        <v>6588</v>
      </c>
      <c r="D5275" s="17" t="s">
        <v>15828</v>
      </c>
      <c r="E5275" s="18">
        <v>41.86</v>
      </c>
    </row>
    <row r="5276" spans="2:5" x14ac:dyDescent="0.25">
      <c r="B5276" s="5" t="s">
        <v>6752</v>
      </c>
      <c r="C5276" s="44" t="s">
        <v>6588</v>
      </c>
      <c r="D5276" s="17" t="s">
        <v>15829</v>
      </c>
      <c r="E5276" s="18">
        <v>5.15</v>
      </c>
    </row>
    <row r="5277" spans="2:5" x14ac:dyDescent="0.25">
      <c r="B5277" s="5" t="s">
        <v>6753</v>
      </c>
      <c r="C5277" s="44" t="s">
        <v>6588</v>
      </c>
      <c r="D5277" s="17" t="s">
        <v>15830</v>
      </c>
      <c r="E5277" s="18">
        <v>5.89</v>
      </c>
    </row>
    <row r="5278" spans="2:5" x14ac:dyDescent="0.25">
      <c r="B5278" s="5" t="s">
        <v>6754</v>
      </c>
      <c r="C5278" s="44" t="s">
        <v>6588</v>
      </c>
      <c r="D5278" s="17" t="s">
        <v>15831</v>
      </c>
      <c r="E5278" s="18">
        <v>226.02</v>
      </c>
    </row>
    <row r="5279" spans="2:5" x14ac:dyDescent="0.25">
      <c r="B5279" s="5" t="s">
        <v>6755</v>
      </c>
      <c r="C5279" s="44" t="s">
        <v>6588</v>
      </c>
      <c r="D5279" s="17" t="s">
        <v>15832</v>
      </c>
      <c r="E5279" s="18">
        <v>271.54000000000002</v>
      </c>
    </row>
    <row r="5280" spans="2:5" x14ac:dyDescent="0.25">
      <c r="B5280" s="5" t="s">
        <v>6756</v>
      </c>
      <c r="C5280" s="44" t="s">
        <v>6588</v>
      </c>
      <c r="D5280" s="17" t="s">
        <v>15833</v>
      </c>
      <c r="E5280" s="18">
        <v>3128</v>
      </c>
    </row>
    <row r="5281" spans="2:5" x14ac:dyDescent="0.25">
      <c r="B5281" s="5" t="s">
        <v>6757</v>
      </c>
      <c r="C5281" s="44" t="s">
        <v>6588</v>
      </c>
      <c r="D5281" s="17" t="s">
        <v>15834</v>
      </c>
      <c r="E5281" s="18">
        <v>32.93</v>
      </c>
    </row>
    <row r="5282" spans="2:5" x14ac:dyDescent="0.25">
      <c r="B5282" s="5" t="s">
        <v>6758</v>
      </c>
      <c r="C5282" s="44" t="s">
        <v>6588</v>
      </c>
      <c r="D5282" s="17" t="s">
        <v>15835</v>
      </c>
      <c r="E5282" s="18">
        <v>30.14</v>
      </c>
    </row>
    <row r="5283" spans="2:5" x14ac:dyDescent="0.25">
      <c r="B5283" s="5" t="s">
        <v>6759</v>
      </c>
      <c r="C5283" s="44" t="s">
        <v>6588</v>
      </c>
      <c r="D5283" s="17" t="s">
        <v>15836</v>
      </c>
      <c r="E5283" s="18">
        <v>363.69</v>
      </c>
    </row>
    <row r="5284" spans="2:5" x14ac:dyDescent="0.25">
      <c r="B5284" s="5" t="s">
        <v>6760</v>
      </c>
      <c r="C5284" s="44" t="s">
        <v>6588</v>
      </c>
      <c r="D5284" s="17" t="s">
        <v>15837</v>
      </c>
      <c r="E5284" s="18">
        <v>723.74</v>
      </c>
    </row>
    <row r="5285" spans="2:5" x14ac:dyDescent="0.25">
      <c r="B5285" s="5" t="s">
        <v>6761</v>
      </c>
      <c r="C5285" s="44" t="s">
        <v>6588</v>
      </c>
      <c r="D5285" s="17" t="s">
        <v>15838</v>
      </c>
      <c r="E5285" s="18">
        <v>824.21</v>
      </c>
    </row>
    <row r="5286" spans="2:5" x14ac:dyDescent="0.25">
      <c r="B5286" s="5" t="s">
        <v>6762</v>
      </c>
      <c r="C5286" s="44" t="s">
        <v>6588</v>
      </c>
      <c r="D5286" s="17" t="s">
        <v>15839</v>
      </c>
      <c r="E5286" s="18">
        <v>108.49</v>
      </c>
    </row>
    <row r="5287" spans="2:5" x14ac:dyDescent="0.25">
      <c r="B5287" s="5" t="s">
        <v>6763</v>
      </c>
      <c r="C5287" s="44" t="s">
        <v>6588</v>
      </c>
      <c r="D5287" s="17" t="s">
        <v>15840</v>
      </c>
      <c r="E5287" s="18">
        <v>162.74</v>
      </c>
    </row>
    <row r="5288" spans="2:5" x14ac:dyDescent="0.25">
      <c r="B5288" s="5" t="s">
        <v>6764</v>
      </c>
      <c r="C5288" s="44" t="s">
        <v>6588</v>
      </c>
      <c r="D5288" s="17" t="s">
        <v>15841</v>
      </c>
      <c r="E5288" s="18">
        <v>180.82</v>
      </c>
    </row>
    <row r="5289" spans="2:5" x14ac:dyDescent="0.25">
      <c r="B5289" s="5" t="s">
        <v>6765</v>
      </c>
      <c r="C5289" s="44" t="s">
        <v>6588</v>
      </c>
      <c r="D5289" s="17" t="s">
        <v>15842</v>
      </c>
      <c r="E5289" s="18">
        <v>352.1</v>
      </c>
    </row>
    <row r="5290" spans="2:5" x14ac:dyDescent="0.25">
      <c r="B5290" s="5" t="s">
        <v>6766</v>
      </c>
      <c r="C5290" s="44" t="s">
        <v>6588</v>
      </c>
      <c r="D5290" s="17" t="s">
        <v>15843</v>
      </c>
      <c r="E5290" s="18">
        <v>410.79</v>
      </c>
    </row>
    <row r="5291" spans="2:5" x14ac:dyDescent="0.25">
      <c r="B5291" s="5" t="s">
        <v>6767</v>
      </c>
      <c r="C5291" s="44" t="s">
        <v>6588</v>
      </c>
      <c r="D5291" s="17" t="s">
        <v>15844</v>
      </c>
      <c r="E5291" s="18">
        <v>66.150000000000006</v>
      </c>
    </row>
    <row r="5292" spans="2:5" x14ac:dyDescent="0.25">
      <c r="B5292" s="5" t="s">
        <v>6768</v>
      </c>
      <c r="C5292" s="44" t="s">
        <v>6588</v>
      </c>
      <c r="D5292" s="17" t="s">
        <v>15845</v>
      </c>
      <c r="E5292" s="18">
        <v>1353.31</v>
      </c>
    </row>
    <row r="5293" spans="2:5" x14ac:dyDescent="0.25">
      <c r="B5293" s="5" t="s">
        <v>6769</v>
      </c>
      <c r="C5293" s="44" t="s">
        <v>6588</v>
      </c>
      <c r="D5293" s="17" t="s">
        <v>15846</v>
      </c>
      <c r="E5293" s="18">
        <v>334.52</v>
      </c>
    </row>
    <row r="5294" spans="2:5" x14ac:dyDescent="0.25">
      <c r="B5294" s="5" t="s">
        <v>6770</v>
      </c>
      <c r="C5294" s="44" t="s">
        <v>6588</v>
      </c>
      <c r="D5294" s="17" t="s">
        <v>15847</v>
      </c>
      <c r="E5294" s="18">
        <v>306.23</v>
      </c>
    </row>
    <row r="5295" spans="2:5" x14ac:dyDescent="0.25">
      <c r="B5295" s="5" t="s">
        <v>6771</v>
      </c>
      <c r="C5295" s="44" t="s">
        <v>6588</v>
      </c>
      <c r="D5295" s="17" t="s">
        <v>15848</v>
      </c>
      <c r="E5295" s="18">
        <v>344.51</v>
      </c>
    </row>
    <row r="5296" spans="2:5" x14ac:dyDescent="0.25">
      <c r="B5296" s="5" t="s">
        <v>6772</v>
      </c>
      <c r="C5296" s="44" t="s">
        <v>6588</v>
      </c>
      <c r="D5296" s="17" t="s">
        <v>15849</v>
      </c>
      <c r="E5296" s="18">
        <v>620.64</v>
      </c>
    </row>
    <row r="5297" spans="2:5" x14ac:dyDescent="0.25">
      <c r="B5297" s="5" t="s">
        <v>6773</v>
      </c>
      <c r="C5297" s="44" t="s">
        <v>6588</v>
      </c>
      <c r="D5297" s="17" t="s">
        <v>15850</v>
      </c>
      <c r="E5297" s="18">
        <v>671.13</v>
      </c>
    </row>
    <row r="5298" spans="2:5" x14ac:dyDescent="0.25">
      <c r="B5298" s="5" t="s">
        <v>6774</v>
      </c>
      <c r="C5298" s="44" t="s">
        <v>6588</v>
      </c>
      <c r="D5298" s="17" t="s">
        <v>15851</v>
      </c>
      <c r="E5298" s="18">
        <v>557.76</v>
      </c>
    </row>
    <row r="5299" spans="2:5" x14ac:dyDescent="0.25">
      <c r="B5299" s="5" t="s">
        <v>6775</v>
      </c>
      <c r="C5299" s="44" t="s">
        <v>6588</v>
      </c>
      <c r="D5299" s="17" t="s">
        <v>15852</v>
      </c>
      <c r="E5299" s="18">
        <v>502.39</v>
      </c>
    </row>
    <row r="5300" spans="2:5" x14ac:dyDescent="0.25">
      <c r="B5300" s="5" t="s">
        <v>6776</v>
      </c>
      <c r="C5300" s="44" t="s">
        <v>6588</v>
      </c>
      <c r="D5300" s="17" t="s">
        <v>15853</v>
      </c>
      <c r="E5300" s="18">
        <v>565.17999999999995</v>
      </c>
    </row>
    <row r="5301" spans="2:5" x14ac:dyDescent="0.25">
      <c r="B5301" s="5" t="s">
        <v>6777</v>
      </c>
      <c r="C5301" s="44" t="s">
        <v>6588</v>
      </c>
      <c r="D5301" s="17" t="s">
        <v>15854</v>
      </c>
      <c r="E5301" s="18">
        <v>113.83</v>
      </c>
    </row>
    <row r="5302" spans="2:5" x14ac:dyDescent="0.25">
      <c r="B5302" s="5" t="s">
        <v>6778</v>
      </c>
      <c r="C5302" s="44" t="s">
        <v>6588</v>
      </c>
      <c r="D5302" s="17" t="s">
        <v>15855</v>
      </c>
      <c r="E5302" s="18">
        <v>37.630000000000003</v>
      </c>
    </row>
    <row r="5303" spans="2:5" x14ac:dyDescent="0.25">
      <c r="B5303" s="5" t="s">
        <v>6779</v>
      </c>
      <c r="C5303" s="44" t="s">
        <v>6588</v>
      </c>
      <c r="D5303" s="17" t="s">
        <v>15856</v>
      </c>
      <c r="E5303" s="18">
        <v>22.61</v>
      </c>
    </row>
    <row r="5304" spans="2:5" x14ac:dyDescent="0.25">
      <c r="B5304" s="5" t="s">
        <v>6780</v>
      </c>
      <c r="C5304" s="44" t="s">
        <v>6588</v>
      </c>
      <c r="D5304" s="17" t="s">
        <v>15857</v>
      </c>
      <c r="E5304" s="18">
        <v>126.57</v>
      </c>
    </row>
    <row r="5305" spans="2:5" x14ac:dyDescent="0.25">
      <c r="B5305" s="5" t="s">
        <v>6781</v>
      </c>
      <c r="C5305" s="44" t="s">
        <v>6588</v>
      </c>
      <c r="D5305" s="17" t="s">
        <v>15858</v>
      </c>
      <c r="E5305" s="18">
        <v>203.65</v>
      </c>
    </row>
    <row r="5306" spans="2:5" x14ac:dyDescent="0.25">
      <c r="B5306" s="5" t="s">
        <v>6782</v>
      </c>
      <c r="C5306" s="44" t="s">
        <v>6588</v>
      </c>
      <c r="D5306" s="17" t="s">
        <v>15859</v>
      </c>
      <c r="E5306" s="18">
        <v>469.47</v>
      </c>
    </row>
    <row r="5307" spans="2:5" x14ac:dyDescent="0.25">
      <c r="B5307" s="5" t="s">
        <v>6783</v>
      </c>
      <c r="C5307" s="44" t="s">
        <v>6588</v>
      </c>
      <c r="D5307" s="17" t="s">
        <v>15860</v>
      </c>
      <c r="E5307" s="18">
        <v>177.87</v>
      </c>
    </row>
    <row r="5308" spans="2:5" x14ac:dyDescent="0.25">
      <c r="B5308" s="5" t="s">
        <v>6784</v>
      </c>
      <c r="C5308" s="44" t="s">
        <v>6588</v>
      </c>
      <c r="D5308" s="17" t="s">
        <v>15861</v>
      </c>
      <c r="E5308" s="18">
        <v>237.59</v>
      </c>
    </row>
    <row r="5309" spans="2:5" x14ac:dyDescent="0.25">
      <c r="B5309" s="5" t="s">
        <v>6785</v>
      </c>
      <c r="C5309" s="44" t="s">
        <v>6588</v>
      </c>
      <c r="D5309" s="17" t="s">
        <v>15862</v>
      </c>
      <c r="E5309" s="18">
        <v>386.47</v>
      </c>
    </row>
    <row r="5310" spans="2:5" x14ac:dyDescent="0.25">
      <c r="B5310" s="5" t="s">
        <v>6786</v>
      </c>
      <c r="C5310" s="44" t="s">
        <v>6588</v>
      </c>
      <c r="D5310" s="17" t="s">
        <v>15863</v>
      </c>
      <c r="E5310" s="18">
        <v>644.12</v>
      </c>
    </row>
    <row r="5311" spans="2:5" x14ac:dyDescent="0.25">
      <c r="B5311" s="5" t="s">
        <v>6787</v>
      </c>
      <c r="C5311" s="44" t="s">
        <v>6588</v>
      </c>
      <c r="D5311" s="17" t="s">
        <v>15864</v>
      </c>
      <c r="E5311" s="18">
        <v>203.92</v>
      </c>
    </row>
    <row r="5312" spans="2:5" x14ac:dyDescent="0.25">
      <c r="B5312" s="5" t="s">
        <v>6788</v>
      </c>
      <c r="C5312" s="44" t="s">
        <v>6588</v>
      </c>
      <c r="D5312" s="17" t="s">
        <v>15865</v>
      </c>
      <c r="E5312" s="18">
        <v>108.53</v>
      </c>
    </row>
    <row r="5313" spans="2:5" x14ac:dyDescent="0.25">
      <c r="B5313" s="5" t="s">
        <v>6789</v>
      </c>
      <c r="C5313" s="44" t="s">
        <v>6588</v>
      </c>
      <c r="D5313" s="17" t="s">
        <v>15866</v>
      </c>
      <c r="E5313" s="18">
        <v>80.63</v>
      </c>
    </row>
    <row r="5314" spans="2:5" x14ac:dyDescent="0.25">
      <c r="B5314" s="5" t="s">
        <v>6790</v>
      </c>
      <c r="C5314" s="44" t="s">
        <v>6588</v>
      </c>
      <c r="D5314" s="17" t="s">
        <v>15867</v>
      </c>
      <c r="E5314" s="18">
        <v>226.53</v>
      </c>
    </row>
    <row r="5315" spans="2:5" x14ac:dyDescent="0.25">
      <c r="B5315" s="5" t="s">
        <v>6791</v>
      </c>
      <c r="C5315" s="44" t="s">
        <v>6588</v>
      </c>
      <c r="D5315" s="17" t="s">
        <v>15868</v>
      </c>
      <c r="E5315" s="18">
        <v>234.54</v>
      </c>
    </row>
    <row r="5316" spans="2:5" x14ac:dyDescent="0.25">
      <c r="B5316" s="5" t="s">
        <v>6792</v>
      </c>
      <c r="C5316" s="44" t="s">
        <v>6588</v>
      </c>
      <c r="D5316" s="17" t="s">
        <v>15869</v>
      </c>
      <c r="E5316" s="18">
        <v>168.87</v>
      </c>
    </row>
    <row r="5317" spans="2:5" x14ac:dyDescent="0.25">
      <c r="B5317" s="5" t="s">
        <v>6793</v>
      </c>
      <c r="C5317" s="44" t="s">
        <v>6588</v>
      </c>
      <c r="D5317" s="17" t="s">
        <v>15870</v>
      </c>
      <c r="E5317" s="18">
        <v>1004.9</v>
      </c>
    </row>
    <row r="5318" spans="2:5" x14ac:dyDescent="0.25">
      <c r="B5318" s="5" t="s">
        <v>6794</v>
      </c>
      <c r="C5318" s="44" t="s">
        <v>6588</v>
      </c>
      <c r="D5318" s="17" t="s">
        <v>15871</v>
      </c>
      <c r="E5318" s="18">
        <v>794.99</v>
      </c>
    </row>
    <row r="5319" spans="2:5" x14ac:dyDescent="0.25">
      <c r="B5319" s="5" t="s">
        <v>6795</v>
      </c>
      <c r="C5319" s="44" t="s">
        <v>6588</v>
      </c>
      <c r="D5319" s="17" t="s">
        <v>15872</v>
      </c>
      <c r="E5319" s="18">
        <v>536.62</v>
      </c>
    </row>
    <row r="5320" spans="2:5" x14ac:dyDescent="0.25">
      <c r="B5320" s="5" t="s">
        <v>6796</v>
      </c>
      <c r="C5320" s="44" t="s">
        <v>6588</v>
      </c>
      <c r="D5320" s="17" t="s">
        <v>15873</v>
      </c>
      <c r="E5320" s="18">
        <v>1029.8900000000001</v>
      </c>
    </row>
    <row r="5321" spans="2:5" x14ac:dyDescent="0.25">
      <c r="B5321" s="5" t="s">
        <v>6797</v>
      </c>
      <c r="C5321" s="44" t="s">
        <v>6588</v>
      </c>
      <c r="D5321" s="17" t="s">
        <v>15874</v>
      </c>
      <c r="E5321" s="18">
        <v>695.17</v>
      </c>
    </row>
    <row r="5322" spans="2:5" x14ac:dyDescent="0.25">
      <c r="B5322" s="5" t="s">
        <v>6798</v>
      </c>
      <c r="C5322" s="44" t="s">
        <v>6588</v>
      </c>
      <c r="D5322" s="17" t="s">
        <v>15875</v>
      </c>
      <c r="E5322" s="18">
        <v>993.74</v>
      </c>
    </row>
    <row r="5323" spans="2:5" x14ac:dyDescent="0.25">
      <c r="B5323" s="5" t="s">
        <v>6799</v>
      </c>
      <c r="C5323" s="44" t="s">
        <v>6588</v>
      </c>
      <c r="D5323" s="17" t="s">
        <v>15876</v>
      </c>
      <c r="E5323" s="18">
        <v>894.36</v>
      </c>
    </row>
    <row r="5324" spans="2:5" x14ac:dyDescent="0.25">
      <c r="B5324" s="5" t="s">
        <v>6800</v>
      </c>
      <c r="C5324" s="44" t="s">
        <v>6588</v>
      </c>
      <c r="D5324" s="17" t="s">
        <v>15877</v>
      </c>
      <c r="E5324" s="18">
        <v>22.78</v>
      </c>
    </row>
    <row r="5325" spans="2:5" x14ac:dyDescent="0.25">
      <c r="B5325" s="5" t="s">
        <v>6801</v>
      </c>
      <c r="C5325" s="44" t="s">
        <v>6588</v>
      </c>
      <c r="D5325" s="17" t="s">
        <v>15878</v>
      </c>
      <c r="E5325" s="18">
        <v>189.97</v>
      </c>
    </row>
    <row r="5326" spans="2:5" x14ac:dyDescent="0.25">
      <c r="B5326" s="5" t="s">
        <v>6802</v>
      </c>
      <c r="C5326" s="44" t="s">
        <v>6588</v>
      </c>
      <c r="D5326" s="17" t="s">
        <v>15879</v>
      </c>
      <c r="E5326" s="18">
        <v>955.67</v>
      </c>
    </row>
    <row r="5327" spans="2:5" x14ac:dyDescent="0.25">
      <c r="B5327" s="5" t="s">
        <v>6803</v>
      </c>
      <c r="C5327" s="44" t="s">
        <v>6588</v>
      </c>
      <c r="D5327" s="17" t="s">
        <v>15880</v>
      </c>
      <c r="E5327" s="18">
        <v>1061.8599999999999</v>
      </c>
    </row>
    <row r="5328" spans="2:5" x14ac:dyDescent="0.25">
      <c r="B5328" s="5" t="s">
        <v>6804</v>
      </c>
      <c r="C5328" s="44" t="s">
        <v>6588</v>
      </c>
      <c r="D5328" s="17" t="s">
        <v>15881</v>
      </c>
      <c r="E5328" s="18">
        <v>661.54</v>
      </c>
    </row>
    <row r="5329" spans="2:5" x14ac:dyDescent="0.25">
      <c r="B5329" s="5" t="s">
        <v>6805</v>
      </c>
      <c r="C5329" s="44" t="s">
        <v>6588</v>
      </c>
      <c r="D5329" s="17" t="s">
        <v>15882</v>
      </c>
      <c r="E5329" s="18">
        <v>2375.88</v>
      </c>
    </row>
    <row r="5330" spans="2:5" x14ac:dyDescent="0.25">
      <c r="B5330" s="5" t="s">
        <v>6806</v>
      </c>
      <c r="C5330" s="44" t="s">
        <v>6588</v>
      </c>
      <c r="D5330" s="17" t="s">
        <v>15883</v>
      </c>
      <c r="E5330" s="18">
        <v>926.9</v>
      </c>
    </row>
    <row r="5331" spans="2:5" x14ac:dyDescent="0.25">
      <c r="B5331" s="5" t="s">
        <v>6807</v>
      </c>
      <c r="C5331" s="44" t="s">
        <v>6588</v>
      </c>
      <c r="D5331" s="17" t="s">
        <v>15884</v>
      </c>
      <c r="E5331" s="18">
        <v>318.22000000000003</v>
      </c>
    </row>
    <row r="5332" spans="2:5" x14ac:dyDescent="0.25">
      <c r="B5332" s="5" t="s">
        <v>6808</v>
      </c>
      <c r="C5332" s="44" t="s">
        <v>6588</v>
      </c>
      <c r="D5332" s="17" t="s">
        <v>15885</v>
      </c>
      <c r="E5332" s="18">
        <v>229.41</v>
      </c>
    </row>
    <row r="5333" spans="2:5" x14ac:dyDescent="0.25">
      <c r="B5333" s="5" t="s">
        <v>6809</v>
      </c>
      <c r="C5333" s="44" t="s">
        <v>6588</v>
      </c>
      <c r="D5333" s="17" t="s">
        <v>15886</v>
      </c>
      <c r="E5333" s="18">
        <v>298.33</v>
      </c>
    </row>
    <row r="5334" spans="2:5" x14ac:dyDescent="0.25">
      <c r="B5334" s="5" t="s">
        <v>6810</v>
      </c>
      <c r="C5334" s="44" t="s">
        <v>6588</v>
      </c>
      <c r="D5334" s="17" t="s">
        <v>15887</v>
      </c>
      <c r="E5334" s="18">
        <v>178.43</v>
      </c>
    </row>
    <row r="5335" spans="2:5" x14ac:dyDescent="0.25">
      <c r="B5335" s="5" t="s">
        <v>6811</v>
      </c>
      <c r="C5335" s="44" t="s">
        <v>6588</v>
      </c>
      <c r="D5335" s="17" t="s">
        <v>15888</v>
      </c>
      <c r="E5335" s="18">
        <v>1356.07</v>
      </c>
    </row>
    <row r="5336" spans="2:5" x14ac:dyDescent="0.25">
      <c r="B5336" s="5" t="s">
        <v>6812</v>
      </c>
      <c r="C5336" s="44" t="s">
        <v>6588</v>
      </c>
      <c r="D5336" s="17" t="s">
        <v>15889</v>
      </c>
      <c r="E5336" s="18">
        <v>126.65</v>
      </c>
    </row>
    <row r="5337" spans="2:5" x14ac:dyDescent="0.25">
      <c r="B5337" s="5" t="s">
        <v>6813</v>
      </c>
      <c r="C5337" s="44" t="s">
        <v>6588</v>
      </c>
      <c r="D5337" s="17" t="s">
        <v>15890</v>
      </c>
      <c r="E5337" s="18">
        <v>1659.16</v>
      </c>
    </row>
    <row r="5338" spans="2:5" x14ac:dyDescent="0.25">
      <c r="B5338" s="5" t="s">
        <v>6814</v>
      </c>
      <c r="C5338" s="44" t="s">
        <v>6588</v>
      </c>
      <c r="D5338" s="17" t="s">
        <v>15891</v>
      </c>
      <c r="E5338" s="18">
        <v>1520.57</v>
      </c>
    </row>
    <row r="5339" spans="2:5" x14ac:dyDescent="0.25">
      <c r="B5339" s="5" t="s">
        <v>6815</v>
      </c>
      <c r="C5339" s="44" t="s">
        <v>6588</v>
      </c>
      <c r="D5339" s="17" t="s">
        <v>15892</v>
      </c>
      <c r="E5339" s="18">
        <v>329.41</v>
      </c>
    </row>
    <row r="5340" spans="2:5" x14ac:dyDescent="0.25">
      <c r="B5340" s="5" t="s">
        <v>6816</v>
      </c>
      <c r="C5340" s="44" t="s">
        <v>6588</v>
      </c>
      <c r="D5340" s="17" t="s">
        <v>15893</v>
      </c>
      <c r="E5340" s="18">
        <v>237.17</v>
      </c>
    </row>
    <row r="5341" spans="2:5" x14ac:dyDescent="0.25">
      <c r="B5341" s="5" t="s">
        <v>6817</v>
      </c>
      <c r="C5341" s="44" t="s">
        <v>6588</v>
      </c>
      <c r="D5341" s="17" t="s">
        <v>15894</v>
      </c>
      <c r="E5341" s="18">
        <v>596.24</v>
      </c>
    </row>
    <row r="5342" spans="2:5" x14ac:dyDescent="0.25">
      <c r="B5342" s="5" t="s">
        <v>6818</v>
      </c>
      <c r="C5342" s="44" t="s">
        <v>6588</v>
      </c>
      <c r="D5342" s="17" t="s">
        <v>15895</v>
      </c>
      <c r="E5342" s="18">
        <v>804.92</v>
      </c>
    </row>
    <row r="5343" spans="2:5" x14ac:dyDescent="0.25">
      <c r="B5343" s="5" t="s">
        <v>6819</v>
      </c>
      <c r="C5343" s="44" t="s">
        <v>6588</v>
      </c>
      <c r="D5343" s="17" t="s">
        <v>15896</v>
      </c>
      <c r="E5343" s="18">
        <v>18.899999999999999</v>
      </c>
    </row>
    <row r="5344" spans="2:5" x14ac:dyDescent="0.25">
      <c r="B5344" s="5" t="s">
        <v>6820</v>
      </c>
      <c r="C5344" s="44" t="s">
        <v>6588</v>
      </c>
      <c r="D5344" s="17" t="s">
        <v>15897</v>
      </c>
      <c r="E5344" s="18">
        <v>21</v>
      </c>
    </row>
    <row r="5345" spans="2:5" x14ac:dyDescent="0.25">
      <c r="B5345" s="5" t="s">
        <v>6821</v>
      </c>
      <c r="C5345" s="44" t="s">
        <v>6588</v>
      </c>
      <c r="D5345" s="17" t="s">
        <v>15898</v>
      </c>
      <c r="E5345" s="18">
        <v>551.73</v>
      </c>
    </row>
    <row r="5346" spans="2:5" x14ac:dyDescent="0.25">
      <c r="B5346" s="5" t="s">
        <v>6822</v>
      </c>
      <c r="C5346" s="44" t="s">
        <v>6588</v>
      </c>
      <c r="D5346" s="17" t="s">
        <v>15899</v>
      </c>
      <c r="E5346" s="18">
        <v>184.47</v>
      </c>
    </row>
    <row r="5347" spans="2:5" x14ac:dyDescent="0.25">
      <c r="B5347" s="5" t="s">
        <v>6823</v>
      </c>
      <c r="C5347" s="44" t="s">
        <v>6588</v>
      </c>
      <c r="D5347" s="17" t="s">
        <v>15900</v>
      </c>
      <c r="E5347" s="18">
        <v>725.7</v>
      </c>
    </row>
    <row r="5348" spans="2:5" x14ac:dyDescent="0.25">
      <c r="B5348" s="5" t="s">
        <v>6824</v>
      </c>
      <c r="C5348" s="44" t="s">
        <v>6588</v>
      </c>
      <c r="D5348" s="17" t="s">
        <v>15901</v>
      </c>
      <c r="E5348" s="18">
        <v>553.61</v>
      </c>
    </row>
    <row r="5349" spans="2:5" x14ac:dyDescent="0.25">
      <c r="B5349" s="5" t="s">
        <v>6825</v>
      </c>
      <c r="C5349" s="44" t="s">
        <v>6588</v>
      </c>
      <c r="D5349" s="17" t="s">
        <v>15902</v>
      </c>
      <c r="E5349" s="18">
        <v>664.33</v>
      </c>
    </row>
    <row r="5350" spans="2:5" x14ac:dyDescent="0.25">
      <c r="B5350" s="5" t="s">
        <v>6826</v>
      </c>
      <c r="C5350" s="44" t="s">
        <v>6588</v>
      </c>
      <c r="D5350" s="17" t="s">
        <v>15903</v>
      </c>
      <c r="E5350" s="18">
        <v>1046.77</v>
      </c>
    </row>
    <row r="5351" spans="2:5" x14ac:dyDescent="0.25">
      <c r="B5351" s="5" t="s">
        <v>6827</v>
      </c>
      <c r="C5351" s="44" t="s">
        <v>6588</v>
      </c>
      <c r="D5351" s="17" t="s">
        <v>15904</v>
      </c>
      <c r="E5351" s="18">
        <v>1046.77</v>
      </c>
    </row>
    <row r="5352" spans="2:5" x14ac:dyDescent="0.25">
      <c r="B5352" s="5" t="s">
        <v>6828</v>
      </c>
      <c r="C5352" s="44" t="s">
        <v>6588</v>
      </c>
      <c r="D5352" s="17" t="s">
        <v>15905</v>
      </c>
      <c r="E5352" s="18">
        <v>669.94</v>
      </c>
    </row>
    <row r="5353" spans="2:5" x14ac:dyDescent="0.25">
      <c r="B5353" s="5" t="s">
        <v>6829</v>
      </c>
      <c r="C5353" s="44" t="s">
        <v>6588</v>
      </c>
      <c r="D5353" s="17" t="s">
        <v>15906</v>
      </c>
      <c r="E5353" s="18">
        <v>781.59</v>
      </c>
    </row>
    <row r="5354" spans="2:5" x14ac:dyDescent="0.25">
      <c r="B5354" s="5" t="s">
        <v>6830</v>
      </c>
      <c r="C5354" s="44" t="s">
        <v>6588</v>
      </c>
      <c r="D5354" s="17" t="s">
        <v>15907</v>
      </c>
      <c r="E5354" s="18">
        <v>140.72</v>
      </c>
    </row>
    <row r="5355" spans="2:5" x14ac:dyDescent="0.25">
      <c r="B5355" s="5" t="s">
        <v>6831</v>
      </c>
      <c r="C5355" s="44" t="s">
        <v>6588</v>
      </c>
      <c r="D5355" s="17" t="s">
        <v>15908</v>
      </c>
      <c r="E5355" s="18">
        <v>169.73</v>
      </c>
    </row>
    <row r="5356" spans="2:5" x14ac:dyDescent="0.25">
      <c r="B5356" s="5" t="s">
        <v>6832</v>
      </c>
      <c r="C5356" s="44" t="s">
        <v>6588</v>
      </c>
      <c r="D5356" s="17" t="s">
        <v>15909</v>
      </c>
      <c r="E5356" s="18">
        <v>441</v>
      </c>
    </row>
    <row r="5357" spans="2:5" x14ac:dyDescent="0.25">
      <c r="B5357" s="5" t="s">
        <v>6833</v>
      </c>
      <c r="C5357" s="44" t="s">
        <v>6588</v>
      </c>
      <c r="D5357" s="17" t="s">
        <v>15910</v>
      </c>
      <c r="E5357" s="18">
        <v>133.66</v>
      </c>
    </row>
    <row r="5358" spans="2:5" x14ac:dyDescent="0.25">
      <c r="B5358" s="5" t="s">
        <v>6834</v>
      </c>
      <c r="C5358" s="44" t="s">
        <v>6588</v>
      </c>
      <c r="D5358" s="17" t="s">
        <v>15911</v>
      </c>
      <c r="E5358" s="18">
        <v>158.11000000000001</v>
      </c>
    </row>
    <row r="5359" spans="2:5" x14ac:dyDescent="0.25">
      <c r="B5359" s="5" t="s">
        <v>6835</v>
      </c>
      <c r="C5359" s="44" t="s">
        <v>6588</v>
      </c>
      <c r="D5359" s="17" t="s">
        <v>15912</v>
      </c>
      <c r="E5359" s="18">
        <v>254.9</v>
      </c>
    </row>
    <row r="5360" spans="2:5" x14ac:dyDescent="0.25">
      <c r="B5360" s="5" t="s">
        <v>6836</v>
      </c>
      <c r="C5360" s="44" t="s">
        <v>6588</v>
      </c>
      <c r="D5360" s="17" t="s">
        <v>15913</v>
      </c>
      <c r="E5360" s="18">
        <v>190.94</v>
      </c>
    </row>
    <row r="5361" spans="2:5" x14ac:dyDescent="0.25">
      <c r="B5361" s="5" t="s">
        <v>6837</v>
      </c>
      <c r="C5361" s="44" t="s">
        <v>6588</v>
      </c>
      <c r="D5361" s="17" t="s">
        <v>15914</v>
      </c>
      <c r="E5361" s="18">
        <v>12.6</v>
      </c>
    </row>
    <row r="5362" spans="2:5" x14ac:dyDescent="0.25">
      <c r="B5362" s="5" t="s">
        <v>6838</v>
      </c>
      <c r="C5362" s="44" t="s">
        <v>6588</v>
      </c>
      <c r="D5362" s="17" t="s">
        <v>15915</v>
      </c>
      <c r="E5362" s="18">
        <v>211.09</v>
      </c>
    </row>
    <row r="5363" spans="2:5" x14ac:dyDescent="0.25">
      <c r="B5363" s="5" t="s">
        <v>6839</v>
      </c>
      <c r="C5363" s="44" t="s">
        <v>6588</v>
      </c>
      <c r="D5363" s="17" t="s">
        <v>15916</v>
      </c>
      <c r="E5363" s="18">
        <v>210.82</v>
      </c>
    </row>
    <row r="5364" spans="2:5" x14ac:dyDescent="0.25">
      <c r="B5364" s="5" t="s">
        <v>6840</v>
      </c>
      <c r="C5364" s="44" t="s">
        <v>6588</v>
      </c>
      <c r="D5364" s="17" t="s">
        <v>15917</v>
      </c>
      <c r="E5364" s="18">
        <v>1619.88</v>
      </c>
    </row>
    <row r="5365" spans="2:5" x14ac:dyDescent="0.25">
      <c r="B5365" s="5" t="s">
        <v>6841</v>
      </c>
      <c r="C5365" s="44" t="s">
        <v>6588</v>
      </c>
      <c r="D5365" s="17" t="s">
        <v>15918</v>
      </c>
      <c r="E5365" s="18">
        <v>567</v>
      </c>
    </row>
    <row r="5366" spans="2:5" x14ac:dyDescent="0.25">
      <c r="B5366" s="5" t="s">
        <v>6842</v>
      </c>
      <c r="C5366" s="44" t="s">
        <v>6588</v>
      </c>
      <c r="D5366" s="17" t="s">
        <v>15919</v>
      </c>
      <c r="E5366" s="18">
        <v>187.63</v>
      </c>
    </row>
    <row r="5367" spans="2:5" x14ac:dyDescent="0.25">
      <c r="B5367" s="5" t="s">
        <v>6843</v>
      </c>
      <c r="C5367" s="44" t="s">
        <v>6588</v>
      </c>
      <c r="D5367" s="17" t="s">
        <v>15920</v>
      </c>
      <c r="E5367" s="18">
        <v>1159.98</v>
      </c>
    </row>
    <row r="5368" spans="2:5" x14ac:dyDescent="0.25">
      <c r="B5368" s="5" t="s">
        <v>6844</v>
      </c>
      <c r="C5368" s="44" t="s">
        <v>6588</v>
      </c>
      <c r="D5368" s="17" t="s">
        <v>15921</v>
      </c>
      <c r="E5368" s="18">
        <v>1041.46</v>
      </c>
    </row>
    <row r="5369" spans="2:5" x14ac:dyDescent="0.25">
      <c r="B5369" s="5" t="s">
        <v>6845</v>
      </c>
      <c r="C5369" s="44" t="s">
        <v>6588</v>
      </c>
      <c r="D5369" s="17" t="s">
        <v>15922</v>
      </c>
      <c r="E5369" s="18">
        <v>1158.6199999999999</v>
      </c>
    </row>
    <row r="5370" spans="2:5" x14ac:dyDescent="0.25">
      <c r="B5370" s="5" t="s">
        <v>6846</v>
      </c>
      <c r="C5370" s="44" t="s">
        <v>6588</v>
      </c>
      <c r="D5370" s="17" t="s">
        <v>15923</v>
      </c>
      <c r="E5370" s="18">
        <v>648.83000000000004</v>
      </c>
    </row>
    <row r="5371" spans="2:5" x14ac:dyDescent="0.25">
      <c r="B5371" s="5" t="s">
        <v>6847</v>
      </c>
      <c r="C5371" s="44" t="s">
        <v>6588</v>
      </c>
      <c r="D5371" s="17" t="s">
        <v>15924</v>
      </c>
      <c r="E5371" s="18">
        <v>694.31</v>
      </c>
    </row>
    <row r="5372" spans="2:5" x14ac:dyDescent="0.25">
      <c r="B5372" s="5" t="s">
        <v>6848</v>
      </c>
      <c r="C5372" s="44" t="s">
        <v>6588</v>
      </c>
      <c r="D5372" s="17" t="s">
        <v>15925</v>
      </c>
      <c r="E5372" s="18">
        <v>14.7</v>
      </c>
    </row>
    <row r="5373" spans="2:5" x14ac:dyDescent="0.25">
      <c r="B5373" s="5" t="s">
        <v>6849</v>
      </c>
      <c r="C5373" s="44" t="s">
        <v>6588</v>
      </c>
      <c r="D5373" s="17" t="s">
        <v>15926</v>
      </c>
      <c r="E5373" s="18">
        <v>933.05</v>
      </c>
    </row>
    <row r="5374" spans="2:5" x14ac:dyDescent="0.25">
      <c r="B5374" s="5" t="s">
        <v>6850</v>
      </c>
      <c r="C5374" s="44" t="s">
        <v>6588</v>
      </c>
      <c r="D5374" s="17" t="s">
        <v>15927</v>
      </c>
      <c r="E5374" s="18">
        <v>830.41</v>
      </c>
    </row>
    <row r="5375" spans="2:5" x14ac:dyDescent="0.25">
      <c r="B5375" s="5" t="s">
        <v>6851</v>
      </c>
      <c r="C5375" s="44" t="s">
        <v>6588</v>
      </c>
      <c r="D5375" s="17" t="s">
        <v>15928</v>
      </c>
      <c r="E5375" s="18">
        <v>765.5</v>
      </c>
    </row>
    <row r="5376" spans="2:5" x14ac:dyDescent="0.25">
      <c r="B5376" s="5" t="s">
        <v>6852</v>
      </c>
      <c r="C5376" s="44" t="s">
        <v>6588</v>
      </c>
      <c r="D5376" s="17" t="s">
        <v>15929</v>
      </c>
      <c r="E5376" s="18">
        <v>3054.71</v>
      </c>
    </row>
    <row r="5377" spans="2:5" x14ac:dyDescent="0.25">
      <c r="B5377" s="5" t="s">
        <v>6853</v>
      </c>
      <c r="C5377" s="44" t="s">
        <v>6588</v>
      </c>
      <c r="D5377" s="17" t="s">
        <v>15930</v>
      </c>
      <c r="E5377" s="18">
        <v>498.25</v>
      </c>
    </row>
    <row r="5378" spans="2:5" x14ac:dyDescent="0.25">
      <c r="B5378" s="5" t="s">
        <v>6854</v>
      </c>
      <c r="C5378" s="44" t="s">
        <v>6588</v>
      </c>
      <c r="D5378" s="17" t="s">
        <v>15931</v>
      </c>
      <c r="E5378" s="18">
        <v>6.96</v>
      </c>
    </row>
    <row r="5379" spans="2:5" x14ac:dyDescent="0.25">
      <c r="B5379" s="5" t="s">
        <v>6855</v>
      </c>
      <c r="C5379" s="44" t="s">
        <v>6588</v>
      </c>
      <c r="D5379" s="17" t="s">
        <v>15932</v>
      </c>
      <c r="E5379" s="18">
        <v>64.650000000000006</v>
      </c>
    </row>
    <row r="5380" spans="2:5" x14ac:dyDescent="0.25">
      <c r="B5380" s="5" t="s">
        <v>6856</v>
      </c>
      <c r="C5380" s="44" t="s">
        <v>6588</v>
      </c>
      <c r="D5380" s="17" t="s">
        <v>15933</v>
      </c>
      <c r="E5380" s="18">
        <v>161.26</v>
      </c>
    </row>
    <row r="5381" spans="2:5" x14ac:dyDescent="0.25">
      <c r="B5381" s="5" t="s">
        <v>6857</v>
      </c>
      <c r="C5381" s="44" t="s">
        <v>6588</v>
      </c>
      <c r="D5381" s="17" t="s">
        <v>15934</v>
      </c>
      <c r="E5381" s="18">
        <v>120.95</v>
      </c>
    </row>
    <row r="5382" spans="2:5" x14ac:dyDescent="0.25">
      <c r="B5382" s="5" t="s">
        <v>6858</v>
      </c>
      <c r="C5382" s="44" t="s">
        <v>6588</v>
      </c>
      <c r="D5382" s="17" t="s">
        <v>15935</v>
      </c>
      <c r="E5382" s="18">
        <v>181.22</v>
      </c>
    </row>
    <row r="5383" spans="2:5" x14ac:dyDescent="0.25">
      <c r="B5383" s="5" t="s">
        <v>6859</v>
      </c>
      <c r="C5383" s="44" t="s">
        <v>6588</v>
      </c>
      <c r="D5383" s="17" t="s">
        <v>15936</v>
      </c>
      <c r="E5383" s="18">
        <v>1327.33</v>
      </c>
    </row>
    <row r="5384" spans="2:5" x14ac:dyDescent="0.25">
      <c r="B5384" s="5" t="s">
        <v>6860</v>
      </c>
      <c r="C5384" s="44" t="s">
        <v>6588</v>
      </c>
      <c r="D5384" s="17" t="s">
        <v>15937</v>
      </c>
      <c r="E5384" s="18">
        <v>45.31</v>
      </c>
    </row>
    <row r="5385" spans="2:5" x14ac:dyDescent="0.25">
      <c r="B5385" s="5" t="s">
        <v>6861</v>
      </c>
      <c r="C5385" s="44" t="s">
        <v>6588</v>
      </c>
      <c r="D5385" s="17" t="s">
        <v>15938</v>
      </c>
      <c r="E5385" s="18">
        <v>180.15</v>
      </c>
    </row>
    <row r="5386" spans="2:5" x14ac:dyDescent="0.25">
      <c r="B5386" s="5" t="s">
        <v>6862</v>
      </c>
      <c r="C5386" s="44" t="s">
        <v>6588</v>
      </c>
      <c r="D5386" s="17" t="s">
        <v>15939</v>
      </c>
      <c r="E5386" s="18">
        <v>86.83</v>
      </c>
    </row>
    <row r="5387" spans="2:5" x14ac:dyDescent="0.25">
      <c r="B5387" s="5" t="s">
        <v>6863</v>
      </c>
      <c r="C5387" s="44" t="s">
        <v>6588</v>
      </c>
      <c r="D5387" s="17" t="s">
        <v>15940</v>
      </c>
      <c r="E5387" s="18">
        <v>510.34</v>
      </c>
    </row>
    <row r="5388" spans="2:5" x14ac:dyDescent="0.25">
      <c r="B5388" s="5" t="s">
        <v>6864</v>
      </c>
      <c r="C5388" s="44" t="s">
        <v>6588</v>
      </c>
      <c r="D5388" s="17" t="s">
        <v>15941</v>
      </c>
      <c r="E5388" s="18">
        <v>850.56</v>
      </c>
    </row>
    <row r="5389" spans="2:5" x14ac:dyDescent="0.25">
      <c r="B5389" s="5" t="s">
        <v>6865</v>
      </c>
      <c r="C5389" s="44" t="s">
        <v>6588</v>
      </c>
      <c r="D5389" s="17" t="s">
        <v>15942</v>
      </c>
      <c r="E5389" s="18">
        <v>567.04</v>
      </c>
    </row>
    <row r="5390" spans="2:5" x14ac:dyDescent="0.25">
      <c r="B5390" s="5" t="s">
        <v>6866</v>
      </c>
      <c r="C5390" s="44" t="s">
        <v>6588</v>
      </c>
      <c r="D5390" s="17" t="s">
        <v>15943</v>
      </c>
      <c r="E5390" s="18">
        <v>2715.3</v>
      </c>
    </row>
    <row r="5391" spans="2:5" x14ac:dyDescent="0.25">
      <c r="B5391" s="5" t="s">
        <v>6867</v>
      </c>
      <c r="C5391" s="44" t="s">
        <v>6588</v>
      </c>
      <c r="D5391" s="17" t="s">
        <v>15944</v>
      </c>
      <c r="E5391" s="18">
        <v>893.25</v>
      </c>
    </row>
    <row r="5392" spans="2:5" x14ac:dyDescent="0.25">
      <c r="B5392" s="5" t="s">
        <v>6868</v>
      </c>
      <c r="C5392" s="44" t="s">
        <v>6588</v>
      </c>
      <c r="D5392" s="17" t="s">
        <v>15945</v>
      </c>
      <c r="E5392" s="18">
        <v>1116.56</v>
      </c>
    </row>
    <row r="5393" spans="2:5" x14ac:dyDescent="0.25">
      <c r="B5393" s="5" t="s">
        <v>6869</v>
      </c>
      <c r="C5393" s="44" t="s">
        <v>6588</v>
      </c>
      <c r="D5393" s="17" t="s">
        <v>15946</v>
      </c>
      <c r="E5393" s="18">
        <v>695.62</v>
      </c>
    </row>
    <row r="5394" spans="2:5" x14ac:dyDescent="0.25">
      <c r="B5394" s="5" t="s">
        <v>6870</v>
      </c>
      <c r="C5394" s="44" t="s">
        <v>6588</v>
      </c>
      <c r="D5394" s="17" t="s">
        <v>15947</v>
      </c>
      <c r="E5394" s="18">
        <v>1161.4100000000001</v>
      </c>
    </row>
    <row r="5395" spans="2:5" x14ac:dyDescent="0.25">
      <c r="B5395" s="5" t="s">
        <v>6871</v>
      </c>
      <c r="C5395" s="44" t="s">
        <v>6588</v>
      </c>
      <c r="D5395" s="17" t="s">
        <v>15948</v>
      </c>
      <c r="E5395" s="18">
        <v>430.1</v>
      </c>
    </row>
    <row r="5396" spans="2:5" x14ac:dyDescent="0.25">
      <c r="B5396" s="5" t="s">
        <v>6872</v>
      </c>
      <c r="C5396" s="44" t="s">
        <v>6588</v>
      </c>
      <c r="D5396" s="17" t="s">
        <v>15949</v>
      </c>
      <c r="E5396" s="18">
        <v>229.67</v>
      </c>
    </row>
    <row r="5397" spans="2:5" x14ac:dyDescent="0.25">
      <c r="B5397" s="5" t="s">
        <v>6873</v>
      </c>
      <c r="C5397" s="44" t="s">
        <v>6588</v>
      </c>
      <c r="D5397" s="17" t="s">
        <v>15950</v>
      </c>
      <c r="E5397" s="18">
        <v>2036.47</v>
      </c>
    </row>
    <row r="5398" spans="2:5" x14ac:dyDescent="0.25">
      <c r="B5398" s="5" t="s">
        <v>6874</v>
      </c>
      <c r="C5398" s="44" t="s">
        <v>6588</v>
      </c>
      <c r="D5398" s="17" t="s">
        <v>15951</v>
      </c>
      <c r="E5398" s="18">
        <v>123.49</v>
      </c>
    </row>
    <row r="5399" spans="2:5" x14ac:dyDescent="0.25">
      <c r="B5399" s="5" t="s">
        <v>6875</v>
      </c>
      <c r="C5399" s="44" t="s">
        <v>6588</v>
      </c>
      <c r="D5399" s="17" t="s">
        <v>15952</v>
      </c>
      <c r="E5399" s="18">
        <v>211.08</v>
      </c>
    </row>
    <row r="5400" spans="2:5" x14ac:dyDescent="0.25">
      <c r="B5400" s="5" t="s">
        <v>6876</v>
      </c>
      <c r="C5400" s="44" t="s">
        <v>6588</v>
      </c>
      <c r="D5400" s="17" t="s">
        <v>15953</v>
      </c>
      <c r="E5400" s="18">
        <v>635.04</v>
      </c>
    </row>
    <row r="5401" spans="2:5" x14ac:dyDescent="0.25">
      <c r="B5401" s="5" t="s">
        <v>6877</v>
      </c>
      <c r="C5401" s="44" t="s">
        <v>6588</v>
      </c>
      <c r="D5401" s="17" t="s">
        <v>15954</v>
      </c>
      <c r="E5401" s="18">
        <v>627.98</v>
      </c>
    </row>
    <row r="5402" spans="2:5" x14ac:dyDescent="0.25">
      <c r="B5402" s="5" t="s">
        <v>6878</v>
      </c>
      <c r="C5402" s="44" t="s">
        <v>6588</v>
      </c>
      <c r="D5402" s="17" t="s">
        <v>15955</v>
      </c>
      <c r="E5402" s="18">
        <v>1065.55</v>
      </c>
    </row>
    <row r="5403" spans="2:5" x14ac:dyDescent="0.25">
      <c r="B5403" s="5" t="s">
        <v>6879</v>
      </c>
      <c r="C5403" s="44" t="s">
        <v>6588</v>
      </c>
      <c r="D5403" s="17" t="s">
        <v>15956</v>
      </c>
      <c r="E5403" s="18">
        <v>90.08</v>
      </c>
    </row>
    <row r="5404" spans="2:5" x14ac:dyDescent="0.25">
      <c r="B5404" s="5" t="s">
        <v>6880</v>
      </c>
      <c r="C5404" s="44" t="s">
        <v>6588</v>
      </c>
      <c r="D5404" s="17" t="s">
        <v>15957</v>
      </c>
      <c r="E5404" s="18">
        <v>68.34</v>
      </c>
    </row>
    <row r="5405" spans="2:5" x14ac:dyDescent="0.25">
      <c r="B5405" s="5" t="s">
        <v>6881</v>
      </c>
      <c r="C5405" s="44" t="s">
        <v>6588</v>
      </c>
      <c r="D5405" s="17" t="s">
        <v>15958</v>
      </c>
      <c r="E5405" s="18">
        <v>292.67</v>
      </c>
    </row>
    <row r="5406" spans="2:5" x14ac:dyDescent="0.25">
      <c r="B5406" s="5" t="s">
        <v>6882</v>
      </c>
      <c r="C5406" s="44" t="s">
        <v>6588</v>
      </c>
      <c r="D5406" s="17" t="s">
        <v>6883</v>
      </c>
      <c r="E5406" s="18">
        <v>40.32</v>
      </c>
    </row>
    <row r="5407" spans="2:5" x14ac:dyDescent="0.25">
      <c r="B5407" s="5" t="s">
        <v>6884</v>
      </c>
      <c r="C5407" s="44" t="s">
        <v>6588</v>
      </c>
      <c r="D5407" s="17" t="s">
        <v>15959</v>
      </c>
      <c r="E5407" s="18">
        <v>811.04</v>
      </c>
    </row>
    <row r="5408" spans="2:5" x14ac:dyDescent="0.25">
      <c r="B5408" s="5" t="s">
        <v>6885</v>
      </c>
      <c r="C5408" s="44" t="s">
        <v>6588</v>
      </c>
      <c r="D5408" s="17" t="s">
        <v>15960</v>
      </c>
      <c r="E5408" s="18">
        <v>64.650000000000006</v>
      </c>
    </row>
    <row r="5409" spans="2:5" x14ac:dyDescent="0.25">
      <c r="B5409" s="5" t="s">
        <v>6886</v>
      </c>
      <c r="C5409" s="44" t="s">
        <v>6588</v>
      </c>
      <c r="D5409" s="17" t="s">
        <v>15961</v>
      </c>
      <c r="E5409" s="18">
        <v>46.2</v>
      </c>
    </row>
    <row r="5410" spans="2:5" x14ac:dyDescent="0.25">
      <c r="B5410" s="5" t="s">
        <v>6887</v>
      </c>
      <c r="C5410" s="44" t="s">
        <v>6588</v>
      </c>
      <c r="D5410" s="17" t="s">
        <v>15962</v>
      </c>
      <c r="E5410" s="18">
        <v>184.79</v>
      </c>
    </row>
    <row r="5411" spans="2:5" x14ac:dyDescent="0.25">
      <c r="B5411" s="5" t="s">
        <v>6888</v>
      </c>
      <c r="C5411" s="44" t="s">
        <v>6588</v>
      </c>
      <c r="D5411" s="17" t="s">
        <v>15963</v>
      </c>
      <c r="E5411" s="18">
        <v>596.24</v>
      </c>
    </row>
    <row r="5412" spans="2:5" x14ac:dyDescent="0.25">
      <c r="B5412" s="5" t="s">
        <v>6889</v>
      </c>
      <c r="C5412" s="44" t="s">
        <v>6588</v>
      </c>
      <c r="D5412" s="17" t="s">
        <v>15964</v>
      </c>
      <c r="E5412" s="18">
        <v>1744.62</v>
      </c>
    </row>
    <row r="5413" spans="2:5" x14ac:dyDescent="0.25">
      <c r="B5413" s="5" t="s">
        <v>6890</v>
      </c>
      <c r="C5413" s="44" t="s">
        <v>6588</v>
      </c>
      <c r="D5413" s="17" t="s">
        <v>15965</v>
      </c>
      <c r="E5413" s="18">
        <v>695.62</v>
      </c>
    </row>
    <row r="5414" spans="2:5" x14ac:dyDescent="0.25">
      <c r="B5414" s="5" t="s">
        <v>6891</v>
      </c>
      <c r="C5414" s="44" t="s">
        <v>6588</v>
      </c>
      <c r="D5414" s="17" t="s">
        <v>15966</v>
      </c>
      <c r="E5414" s="18">
        <v>804.92</v>
      </c>
    </row>
    <row r="5415" spans="2:5" x14ac:dyDescent="0.25">
      <c r="B5415" s="5" t="s">
        <v>6892</v>
      </c>
      <c r="C5415" s="44" t="s">
        <v>6588</v>
      </c>
      <c r="D5415" s="17" t="s">
        <v>15967</v>
      </c>
      <c r="E5415" s="18">
        <v>1493.24</v>
      </c>
    </row>
    <row r="5416" spans="2:5" x14ac:dyDescent="0.25">
      <c r="B5416" s="5" t="s">
        <v>6893</v>
      </c>
      <c r="C5416" s="44" t="s">
        <v>6588</v>
      </c>
      <c r="D5416" s="17" t="s">
        <v>15968</v>
      </c>
      <c r="E5416" s="18">
        <v>743.3</v>
      </c>
    </row>
    <row r="5417" spans="2:5" x14ac:dyDescent="0.25">
      <c r="B5417" s="5" t="s">
        <v>6894</v>
      </c>
      <c r="C5417" s="44" t="s">
        <v>6588</v>
      </c>
      <c r="D5417" s="17" t="s">
        <v>15969</v>
      </c>
      <c r="E5417" s="18">
        <v>794.99</v>
      </c>
    </row>
    <row r="5418" spans="2:5" x14ac:dyDescent="0.25">
      <c r="B5418" s="5" t="s">
        <v>6895</v>
      </c>
      <c r="C5418" s="44" t="s">
        <v>6588</v>
      </c>
      <c r="D5418" s="17" t="s">
        <v>15970</v>
      </c>
      <c r="E5418" s="18">
        <v>536.62</v>
      </c>
    </row>
    <row r="5419" spans="2:5" x14ac:dyDescent="0.25">
      <c r="B5419" s="5" t="s">
        <v>6896</v>
      </c>
      <c r="C5419" s="44" t="s">
        <v>6588</v>
      </c>
      <c r="D5419" s="17" t="s">
        <v>15971</v>
      </c>
      <c r="E5419" s="18">
        <v>397.78</v>
      </c>
    </row>
    <row r="5420" spans="2:5" x14ac:dyDescent="0.25">
      <c r="B5420" s="5" t="s">
        <v>6897</v>
      </c>
      <c r="C5420" s="44" t="s">
        <v>6588</v>
      </c>
      <c r="D5420" s="17" t="s">
        <v>15972</v>
      </c>
      <c r="E5420" s="18">
        <v>286.39999999999998</v>
      </c>
    </row>
    <row r="5421" spans="2:5" x14ac:dyDescent="0.25">
      <c r="B5421" s="5" t="s">
        <v>6898</v>
      </c>
      <c r="C5421" s="44" t="s">
        <v>6588</v>
      </c>
      <c r="D5421" s="17" t="s">
        <v>15973</v>
      </c>
      <c r="E5421" s="18">
        <v>1034.4000000000001</v>
      </c>
    </row>
    <row r="5422" spans="2:5" x14ac:dyDescent="0.25">
      <c r="B5422" s="5" t="s">
        <v>6899</v>
      </c>
      <c r="C5422" s="44" t="s">
        <v>6588</v>
      </c>
      <c r="D5422" s="17" t="s">
        <v>15974</v>
      </c>
      <c r="E5422" s="18">
        <v>828.55</v>
      </c>
    </row>
    <row r="5423" spans="2:5" x14ac:dyDescent="0.25">
      <c r="B5423" s="5" t="s">
        <v>6900</v>
      </c>
      <c r="C5423" s="44" t="s">
        <v>6588</v>
      </c>
      <c r="D5423" s="17" t="s">
        <v>15975</v>
      </c>
      <c r="E5423" s="18">
        <v>402.68</v>
      </c>
    </row>
    <row r="5424" spans="2:5" x14ac:dyDescent="0.25">
      <c r="B5424" s="5" t="s">
        <v>6901</v>
      </c>
      <c r="C5424" s="44" t="s">
        <v>6588</v>
      </c>
      <c r="D5424" s="17" t="s">
        <v>15976</v>
      </c>
      <c r="E5424" s="18">
        <v>882</v>
      </c>
    </row>
    <row r="5425" spans="2:5" x14ac:dyDescent="0.25">
      <c r="B5425" s="5" t="s">
        <v>6902</v>
      </c>
      <c r="C5425" s="44" t="s">
        <v>6588</v>
      </c>
      <c r="D5425" s="17" t="s">
        <v>15977</v>
      </c>
      <c r="E5425" s="18">
        <v>992.25</v>
      </c>
    </row>
    <row r="5426" spans="2:5" x14ac:dyDescent="0.25">
      <c r="B5426" s="5" t="s">
        <v>6903</v>
      </c>
      <c r="C5426" s="44" t="s">
        <v>6588</v>
      </c>
      <c r="D5426" s="17" t="s">
        <v>15978</v>
      </c>
      <c r="E5426" s="18">
        <v>123.49</v>
      </c>
    </row>
    <row r="5427" spans="2:5" x14ac:dyDescent="0.25">
      <c r="B5427" s="5" t="s">
        <v>6904</v>
      </c>
      <c r="C5427" s="44" t="s">
        <v>6588</v>
      </c>
      <c r="D5427" s="17" t="s">
        <v>15979</v>
      </c>
      <c r="E5427" s="18">
        <v>1102.5</v>
      </c>
    </row>
    <row r="5428" spans="2:5" x14ac:dyDescent="0.25">
      <c r="B5428" s="5" t="s">
        <v>6905</v>
      </c>
      <c r="C5428" s="44" t="s">
        <v>6588</v>
      </c>
      <c r="D5428" s="17" t="s">
        <v>15980</v>
      </c>
      <c r="E5428" s="18">
        <v>1664.93</v>
      </c>
    </row>
    <row r="5429" spans="2:5" x14ac:dyDescent="0.25">
      <c r="B5429" s="5" t="s">
        <v>6906</v>
      </c>
      <c r="C5429" s="44" t="s">
        <v>6588</v>
      </c>
      <c r="D5429" s="17" t="s">
        <v>15981</v>
      </c>
      <c r="E5429" s="18">
        <v>423.36</v>
      </c>
    </row>
    <row r="5430" spans="2:5" x14ac:dyDescent="0.25">
      <c r="B5430" s="5" t="s">
        <v>6907</v>
      </c>
      <c r="C5430" s="44" t="s">
        <v>6588</v>
      </c>
      <c r="D5430" s="17" t="s">
        <v>15982</v>
      </c>
      <c r="E5430" s="18">
        <v>2219.9</v>
      </c>
    </row>
    <row r="5431" spans="2:5" x14ac:dyDescent="0.25">
      <c r="B5431" s="5" t="s">
        <v>6908</v>
      </c>
      <c r="C5431" s="44" t="s">
        <v>6588</v>
      </c>
      <c r="D5431" s="17" t="s">
        <v>15983</v>
      </c>
      <c r="E5431" s="18">
        <v>477.88</v>
      </c>
    </row>
    <row r="5432" spans="2:5" x14ac:dyDescent="0.25">
      <c r="B5432" s="5" t="s">
        <v>6909</v>
      </c>
      <c r="C5432" s="44" t="s">
        <v>6588</v>
      </c>
      <c r="D5432" s="17" t="s">
        <v>15984</v>
      </c>
      <c r="E5432" s="18">
        <v>178.43</v>
      </c>
    </row>
    <row r="5433" spans="2:5" x14ac:dyDescent="0.25">
      <c r="B5433" s="5" t="s">
        <v>6910</v>
      </c>
      <c r="C5433" s="44" t="s">
        <v>6588</v>
      </c>
      <c r="D5433" s="17" t="s">
        <v>15985</v>
      </c>
      <c r="E5433" s="18">
        <v>254.9</v>
      </c>
    </row>
    <row r="5434" spans="2:5" x14ac:dyDescent="0.25">
      <c r="B5434" s="5" t="s">
        <v>6911</v>
      </c>
      <c r="C5434" s="44" t="s">
        <v>6588</v>
      </c>
      <c r="D5434" s="17" t="s">
        <v>15986</v>
      </c>
      <c r="E5434" s="18">
        <v>746.7</v>
      </c>
    </row>
    <row r="5435" spans="2:5" x14ac:dyDescent="0.25">
      <c r="B5435" s="5" t="s">
        <v>6912</v>
      </c>
      <c r="C5435" s="44" t="s">
        <v>6588</v>
      </c>
      <c r="D5435" s="17" t="s">
        <v>15987</v>
      </c>
      <c r="E5435" s="18">
        <v>255.19</v>
      </c>
    </row>
    <row r="5436" spans="2:5" x14ac:dyDescent="0.25">
      <c r="B5436" s="5" t="s">
        <v>6913</v>
      </c>
      <c r="C5436" s="44" t="s">
        <v>6588</v>
      </c>
      <c r="D5436" s="17" t="s">
        <v>15988</v>
      </c>
      <c r="E5436" s="18">
        <v>340.26</v>
      </c>
    </row>
    <row r="5437" spans="2:5" x14ac:dyDescent="0.25">
      <c r="B5437" s="5" t="s">
        <v>6914</v>
      </c>
      <c r="C5437" s="44" t="s">
        <v>6588</v>
      </c>
      <c r="D5437" s="17" t="s">
        <v>15989</v>
      </c>
      <c r="E5437" s="18">
        <v>310.32</v>
      </c>
    </row>
    <row r="5438" spans="2:5" x14ac:dyDescent="0.25">
      <c r="B5438" s="5" t="s">
        <v>6915</v>
      </c>
      <c r="C5438" s="44" t="s">
        <v>6588</v>
      </c>
      <c r="D5438" s="17" t="s">
        <v>15990</v>
      </c>
      <c r="E5438" s="18">
        <v>123.49</v>
      </c>
    </row>
    <row r="5439" spans="2:5" x14ac:dyDescent="0.25">
      <c r="B5439" s="5" t="s">
        <v>6916</v>
      </c>
      <c r="C5439" s="44" t="s">
        <v>6588</v>
      </c>
      <c r="D5439" s="17" t="s">
        <v>15991</v>
      </c>
      <c r="E5439" s="18">
        <v>123.49</v>
      </c>
    </row>
    <row r="5440" spans="2:5" x14ac:dyDescent="0.25">
      <c r="B5440" s="5" t="s">
        <v>6917</v>
      </c>
      <c r="C5440" s="44" t="s">
        <v>6588</v>
      </c>
      <c r="D5440" s="17" t="s">
        <v>15992</v>
      </c>
      <c r="E5440" s="18">
        <v>597.36</v>
      </c>
    </row>
    <row r="5441" spans="2:5" x14ac:dyDescent="0.25">
      <c r="B5441" s="5" t="s">
        <v>6918</v>
      </c>
      <c r="C5441" s="44" t="s">
        <v>6588</v>
      </c>
      <c r="D5441" s="17" t="s">
        <v>15993</v>
      </c>
      <c r="E5441" s="18">
        <v>55125</v>
      </c>
    </row>
    <row r="5442" spans="2:5" x14ac:dyDescent="0.25">
      <c r="B5442" s="5" t="s">
        <v>6919</v>
      </c>
      <c r="C5442" s="44" t="s">
        <v>6588</v>
      </c>
      <c r="D5442" s="17" t="s">
        <v>15994</v>
      </c>
      <c r="E5442" s="18">
        <v>827.52</v>
      </c>
    </row>
    <row r="5443" spans="2:5" x14ac:dyDescent="0.25">
      <c r="B5443" s="5" t="s">
        <v>6920</v>
      </c>
      <c r="C5443" s="44" t="s">
        <v>6588</v>
      </c>
      <c r="D5443" s="17" t="s">
        <v>15995</v>
      </c>
      <c r="E5443" s="18">
        <v>168</v>
      </c>
    </row>
    <row r="5444" spans="2:5" x14ac:dyDescent="0.25">
      <c r="B5444" s="5" t="s">
        <v>6921</v>
      </c>
      <c r="C5444" s="44" t="s">
        <v>6588</v>
      </c>
      <c r="D5444" s="17" t="s">
        <v>15996</v>
      </c>
      <c r="E5444" s="18">
        <v>189</v>
      </c>
    </row>
    <row r="5445" spans="2:5" x14ac:dyDescent="0.25">
      <c r="B5445" s="5" t="s">
        <v>6922</v>
      </c>
      <c r="C5445" s="44" t="s">
        <v>6588</v>
      </c>
      <c r="D5445" s="17" t="s">
        <v>15997</v>
      </c>
      <c r="E5445" s="18">
        <v>1781.71</v>
      </c>
    </row>
    <row r="5446" spans="2:5" x14ac:dyDescent="0.25">
      <c r="B5446" s="5" t="s">
        <v>6923</v>
      </c>
      <c r="C5446" s="44" t="s">
        <v>6588</v>
      </c>
      <c r="D5446" s="17" t="s">
        <v>15998</v>
      </c>
      <c r="E5446" s="18">
        <v>993.74</v>
      </c>
    </row>
    <row r="5447" spans="2:5" x14ac:dyDescent="0.25">
      <c r="B5447" s="5" t="s">
        <v>6924</v>
      </c>
      <c r="C5447" s="44" t="s">
        <v>6588</v>
      </c>
      <c r="D5447" s="17" t="s">
        <v>15999</v>
      </c>
      <c r="E5447" s="18">
        <v>448.02</v>
      </c>
    </row>
    <row r="5448" spans="2:5" x14ac:dyDescent="0.25">
      <c r="B5448" s="5" t="s">
        <v>6925</v>
      </c>
      <c r="C5448" s="44" t="s">
        <v>6588</v>
      </c>
      <c r="D5448" s="17" t="s">
        <v>16000</v>
      </c>
      <c r="E5448" s="18">
        <v>286.73</v>
      </c>
    </row>
    <row r="5449" spans="2:5" x14ac:dyDescent="0.25">
      <c r="B5449" s="5" t="s">
        <v>6926</v>
      </c>
      <c r="C5449" s="44" t="s">
        <v>6588</v>
      </c>
      <c r="D5449" s="17" t="s">
        <v>16001</v>
      </c>
      <c r="E5449" s="18">
        <v>425.32</v>
      </c>
    </row>
    <row r="5450" spans="2:5" x14ac:dyDescent="0.25">
      <c r="B5450" s="5" t="s">
        <v>6927</v>
      </c>
      <c r="C5450" s="44" t="s">
        <v>6588</v>
      </c>
      <c r="D5450" s="17" t="s">
        <v>16002</v>
      </c>
      <c r="E5450" s="18">
        <v>116.08</v>
      </c>
    </row>
    <row r="5451" spans="2:5" x14ac:dyDescent="0.25">
      <c r="B5451" s="5" t="s">
        <v>6928</v>
      </c>
      <c r="C5451" s="44" t="s">
        <v>6588</v>
      </c>
      <c r="D5451" s="17" t="s">
        <v>16003</v>
      </c>
      <c r="E5451" s="18">
        <v>578.99</v>
      </c>
    </row>
    <row r="5452" spans="2:5" x14ac:dyDescent="0.25">
      <c r="B5452" s="5" t="s">
        <v>6929</v>
      </c>
      <c r="C5452" s="44" t="s">
        <v>6588</v>
      </c>
      <c r="D5452" s="17" t="s">
        <v>16004</v>
      </c>
      <c r="E5452" s="18">
        <v>463.77</v>
      </c>
    </row>
    <row r="5453" spans="2:5" x14ac:dyDescent="0.25">
      <c r="B5453" s="5" t="s">
        <v>6930</v>
      </c>
      <c r="C5453" s="44" t="s">
        <v>6588</v>
      </c>
      <c r="D5453" s="17" t="s">
        <v>16005</v>
      </c>
      <c r="E5453" s="18">
        <v>7.36</v>
      </c>
    </row>
    <row r="5454" spans="2:5" x14ac:dyDescent="0.25">
      <c r="B5454" s="5" t="s">
        <v>6931</v>
      </c>
      <c r="C5454" s="44" t="s">
        <v>6588</v>
      </c>
      <c r="D5454" s="17" t="s">
        <v>16006</v>
      </c>
      <c r="E5454" s="18">
        <v>390.43</v>
      </c>
    </row>
    <row r="5455" spans="2:5" x14ac:dyDescent="0.25">
      <c r="B5455" s="5" t="s">
        <v>6932</v>
      </c>
      <c r="C5455" s="44" t="s">
        <v>6588</v>
      </c>
      <c r="D5455" s="17" t="s">
        <v>16007</v>
      </c>
      <c r="E5455" s="18">
        <v>397.12</v>
      </c>
    </row>
    <row r="5456" spans="2:5" x14ac:dyDescent="0.25">
      <c r="B5456" s="5" t="s">
        <v>6933</v>
      </c>
      <c r="C5456" s="44" t="s">
        <v>6588</v>
      </c>
      <c r="D5456" s="17" t="s">
        <v>16008</v>
      </c>
      <c r="E5456" s="18">
        <v>446.76</v>
      </c>
    </row>
    <row r="5457" spans="2:5" x14ac:dyDescent="0.25">
      <c r="B5457" s="5" t="s">
        <v>6934</v>
      </c>
      <c r="C5457" s="44" t="s">
        <v>6588</v>
      </c>
      <c r="D5457" s="17" t="s">
        <v>16009</v>
      </c>
      <c r="E5457" s="18">
        <v>86.84</v>
      </c>
    </row>
    <row r="5458" spans="2:5" x14ac:dyDescent="0.25">
      <c r="B5458" s="5" t="s">
        <v>6935</v>
      </c>
      <c r="C5458" s="44" t="s">
        <v>6588</v>
      </c>
      <c r="D5458" s="17" t="s">
        <v>16010</v>
      </c>
      <c r="E5458" s="18">
        <v>791.59</v>
      </c>
    </row>
    <row r="5459" spans="2:5" x14ac:dyDescent="0.25">
      <c r="B5459" s="5" t="s">
        <v>6936</v>
      </c>
      <c r="C5459" s="44" t="s">
        <v>6588</v>
      </c>
      <c r="D5459" s="17" t="s">
        <v>16011</v>
      </c>
      <c r="E5459" s="18">
        <v>521.75</v>
      </c>
    </row>
    <row r="5460" spans="2:5" x14ac:dyDescent="0.25">
      <c r="B5460" s="5" t="s">
        <v>6937</v>
      </c>
      <c r="C5460" s="44" t="s">
        <v>6588</v>
      </c>
      <c r="D5460" s="17" t="s">
        <v>16012</v>
      </c>
      <c r="E5460" s="18">
        <v>73.5</v>
      </c>
    </row>
    <row r="5461" spans="2:5" x14ac:dyDescent="0.25">
      <c r="B5461" s="5" t="s">
        <v>6938</v>
      </c>
      <c r="C5461" s="44" t="s">
        <v>6588</v>
      </c>
      <c r="D5461" s="17" t="s">
        <v>16013</v>
      </c>
      <c r="E5461" s="18">
        <v>33.49</v>
      </c>
    </row>
    <row r="5462" spans="2:5" x14ac:dyDescent="0.25">
      <c r="B5462" s="5" t="s">
        <v>6939</v>
      </c>
      <c r="C5462" s="44" t="s">
        <v>6588</v>
      </c>
      <c r="D5462" s="17" t="s">
        <v>16014</v>
      </c>
      <c r="E5462" s="18">
        <v>37.68</v>
      </c>
    </row>
    <row r="5463" spans="2:5" x14ac:dyDescent="0.25">
      <c r="B5463" s="5" t="s">
        <v>6940</v>
      </c>
      <c r="C5463" s="44" t="s">
        <v>6588</v>
      </c>
      <c r="D5463" s="17" t="s">
        <v>16015</v>
      </c>
      <c r="E5463" s="18">
        <v>33.909999999999997</v>
      </c>
    </row>
    <row r="5464" spans="2:5" x14ac:dyDescent="0.25">
      <c r="B5464" s="5" t="s">
        <v>6941</v>
      </c>
      <c r="C5464" s="44" t="s">
        <v>6588</v>
      </c>
      <c r="D5464" s="17" t="s">
        <v>16016</v>
      </c>
      <c r="E5464" s="18">
        <v>37.68</v>
      </c>
    </row>
    <row r="5465" spans="2:5" x14ac:dyDescent="0.25">
      <c r="B5465" s="5" t="s">
        <v>6942</v>
      </c>
      <c r="C5465" s="44" t="s">
        <v>6588</v>
      </c>
      <c r="D5465" s="17" t="s">
        <v>16017</v>
      </c>
      <c r="E5465" s="18">
        <v>339.42</v>
      </c>
    </row>
    <row r="5466" spans="2:5" x14ac:dyDescent="0.25">
      <c r="B5466" s="5" t="s">
        <v>6943</v>
      </c>
      <c r="C5466" s="44" t="s">
        <v>6588</v>
      </c>
      <c r="D5466" s="17" t="s">
        <v>16018</v>
      </c>
      <c r="E5466" s="18">
        <v>2001.92</v>
      </c>
    </row>
    <row r="5467" spans="2:5" x14ac:dyDescent="0.25">
      <c r="B5467" s="5" t="s">
        <v>6944</v>
      </c>
      <c r="C5467" s="44" t="s">
        <v>6588</v>
      </c>
      <c r="D5467" s="17" t="s">
        <v>16019</v>
      </c>
      <c r="E5467" s="18">
        <v>1559</v>
      </c>
    </row>
    <row r="5468" spans="2:5" x14ac:dyDescent="0.25">
      <c r="B5468" s="5" t="s">
        <v>6945</v>
      </c>
      <c r="C5468" s="44" t="s">
        <v>6588</v>
      </c>
      <c r="D5468" s="17" t="s">
        <v>16020</v>
      </c>
      <c r="E5468" s="18">
        <v>269.39999999999998</v>
      </c>
    </row>
    <row r="5469" spans="2:5" x14ac:dyDescent="0.25">
      <c r="B5469" s="5" t="s">
        <v>6946</v>
      </c>
      <c r="C5469" s="44" t="s">
        <v>6588</v>
      </c>
      <c r="D5469" s="17" t="s">
        <v>16021</v>
      </c>
      <c r="E5469" s="18">
        <v>314.3</v>
      </c>
    </row>
    <row r="5470" spans="2:5" x14ac:dyDescent="0.25">
      <c r="B5470" s="5" t="s">
        <v>6947</v>
      </c>
      <c r="C5470" s="44" t="s">
        <v>6588</v>
      </c>
      <c r="D5470" s="17" t="s">
        <v>16022</v>
      </c>
      <c r="E5470" s="18">
        <v>323.27999999999997</v>
      </c>
    </row>
    <row r="5471" spans="2:5" x14ac:dyDescent="0.25">
      <c r="B5471" s="5" t="s">
        <v>6948</v>
      </c>
      <c r="C5471" s="44" t="s">
        <v>6588</v>
      </c>
      <c r="D5471" s="17" t="s">
        <v>16023</v>
      </c>
      <c r="E5471" s="18">
        <v>254.9</v>
      </c>
    </row>
    <row r="5472" spans="2:5" x14ac:dyDescent="0.25">
      <c r="B5472" s="5" t="s">
        <v>6949</v>
      </c>
      <c r="C5472" s="44" t="s">
        <v>6588</v>
      </c>
      <c r="D5472" s="17" t="s">
        <v>16024</v>
      </c>
      <c r="E5472" s="18">
        <v>190.71</v>
      </c>
    </row>
    <row r="5473" spans="2:5" x14ac:dyDescent="0.25">
      <c r="B5473" s="5" t="s">
        <v>6950</v>
      </c>
      <c r="C5473" s="44" t="s">
        <v>6588</v>
      </c>
      <c r="D5473" s="17" t="s">
        <v>16025</v>
      </c>
      <c r="E5473" s="18">
        <v>292.67</v>
      </c>
    </row>
    <row r="5474" spans="2:5" x14ac:dyDescent="0.25">
      <c r="B5474" s="5" t="s">
        <v>6951</v>
      </c>
      <c r="C5474" s="44" t="s">
        <v>6588</v>
      </c>
      <c r="D5474" s="17" t="s">
        <v>16026</v>
      </c>
      <c r="E5474" s="18">
        <v>29.27</v>
      </c>
    </row>
    <row r="5475" spans="2:5" x14ac:dyDescent="0.25">
      <c r="B5475" s="5" t="s">
        <v>6952</v>
      </c>
      <c r="C5475" s="44" t="s">
        <v>6588</v>
      </c>
      <c r="D5475" s="17" t="s">
        <v>16027</v>
      </c>
      <c r="E5475" s="18">
        <v>214.54</v>
      </c>
    </row>
    <row r="5476" spans="2:5" x14ac:dyDescent="0.25">
      <c r="B5476" s="5" t="s">
        <v>6953</v>
      </c>
      <c r="C5476" s="44" t="s">
        <v>6588</v>
      </c>
      <c r="D5476" s="17" t="s">
        <v>16028</v>
      </c>
      <c r="E5476" s="18">
        <v>715.49</v>
      </c>
    </row>
    <row r="5477" spans="2:5" x14ac:dyDescent="0.25">
      <c r="B5477" s="5" t="s">
        <v>6954</v>
      </c>
      <c r="C5477" s="44" t="s">
        <v>6588</v>
      </c>
      <c r="D5477" s="17" t="s">
        <v>16029</v>
      </c>
      <c r="E5477" s="18">
        <v>2260.12</v>
      </c>
    </row>
    <row r="5478" spans="2:5" x14ac:dyDescent="0.25">
      <c r="B5478" s="5" t="s">
        <v>6955</v>
      </c>
      <c r="C5478" s="44" t="s">
        <v>6588</v>
      </c>
      <c r="D5478" s="17" t="s">
        <v>16030</v>
      </c>
      <c r="E5478" s="18">
        <v>254.58</v>
      </c>
    </row>
    <row r="5479" spans="2:5" x14ac:dyDescent="0.25">
      <c r="B5479" s="5" t="s">
        <v>6956</v>
      </c>
      <c r="C5479" s="44" t="s">
        <v>6588</v>
      </c>
      <c r="D5479" s="17" t="s">
        <v>16031</v>
      </c>
      <c r="E5479" s="18">
        <v>229.41</v>
      </c>
    </row>
    <row r="5480" spans="2:5" x14ac:dyDescent="0.25">
      <c r="B5480" s="5" t="s">
        <v>6957</v>
      </c>
      <c r="C5480" s="44" t="s">
        <v>6588</v>
      </c>
      <c r="D5480" s="17" t="s">
        <v>16032</v>
      </c>
      <c r="E5480" s="18">
        <v>626.04999999999995</v>
      </c>
    </row>
    <row r="5481" spans="2:5" x14ac:dyDescent="0.25">
      <c r="B5481" s="5" t="s">
        <v>6958</v>
      </c>
      <c r="C5481" s="44" t="s">
        <v>6588</v>
      </c>
      <c r="D5481" s="17" t="s">
        <v>16033</v>
      </c>
      <c r="E5481" s="18">
        <v>850.55</v>
      </c>
    </row>
    <row r="5482" spans="2:5" x14ac:dyDescent="0.25">
      <c r="B5482" s="5" t="s">
        <v>6959</v>
      </c>
      <c r="C5482" s="44" t="s">
        <v>6588</v>
      </c>
      <c r="D5482" s="17" t="s">
        <v>16034</v>
      </c>
      <c r="E5482" s="18">
        <v>254.58</v>
      </c>
    </row>
    <row r="5483" spans="2:5" x14ac:dyDescent="0.25">
      <c r="B5483" s="5" t="s">
        <v>6960</v>
      </c>
      <c r="C5483" s="44" t="s">
        <v>6588</v>
      </c>
      <c r="D5483" s="17" t="s">
        <v>16035</v>
      </c>
      <c r="E5483" s="18">
        <v>152.94</v>
      </c>
    </row>
    <row r="5484" spans="2:5" x14ac:dyDescent="0.25">
      <c r="B5484" s="5" t="s">
        <v>6961</v>
      </c>
      <c r="C5484" s="44" t="s">
        <v>6588</v>
      </c>
      <c r="D5484" s="17" t="s">
        <v>16036</v>
      </c>
      <c r="E5484" s="18">
        <v>867.89</v>
      </c>
    </row>
    <row r="5485" spans="2:5" x14ac:dyDescent="0.25">
      <c r="B5485" s="5" t="s">
        <v>6962</v>
      </c>
      <c r="C5485" s="44" t="s">
        <v>6588</v>
      </c>
      <c r="D5485" s="17" t="s">
        <v>16037</v>
      </c>
      <c r="E5485" s="18">
        <v>190.93</v>
      </c>
    </row>
    <row r="5486" spans="2:5" x14ac:dyDescent="0.25">
      <c r="B5486" s="5" t="s">
        <v>6963</v>
      </c>
      <c r="C5486" s="44" t="s">
        <v>6588</v>
      </c>
      <c r="D5486" s="17" t="s">
        <v>16038</v>
      </c>
      <c r="E5486" s="18">
        <v>226.57</v>
      </c>
    </row>
    <row r="5487" spans="2:5" x14ac:dyDescent="0.25">
      <c r="B5487" s="5" t="s">
        <v>6964</v>
      </c>
      <c r="C5487" s="44" t="s">
        <v>6588</v>
      </c>
      <c r="D5487" s="17" t="s">
        <v>16039</v>
      </c>
      <c r="E5487" s="18">
        <v>1157.18</v>
      </c>
    </row>
    <row r="5488" spans="2:5" x14ac:dyDescent="0.25">
      <c r="B5488" s="5" t="s">
        <v>6965</v>
      </c>
      <c r="C5488" s="44" t="s">
        <v>6588</v>
      </c>
      <c r="D5488" s="17" t="s">
        <v>16040</v>
      </c>
      <c r="E5488" s="18">
        <v>1301.83</v>
      </c>
    </row>
    <row r="5489" spans="2:5" x14ac:dyDescent="0.25">
      <c r="B5489" s="5" t="s">
        <v>6966</v>
      </c>
      <c r="C5489" s="44" t="s">
        <v>6588</v>
      </c>
      <c r="D5489" s="17" t="s">
        <v>16041</v>
      </c>
      <c r="E5489" s="18">
        <v>1158.6300000000001</v>
      </c>
    </row>
    <row r="5490" spans="2:5" x14ac:dyDescent="0.25">
      <c r="B5490" s="5" t="s">
        <v>6967</v>
      </c>
      <c r="C5490" s="44" t="s">
        <v>6588</v>
      </c>
      <c r="D5490" s="17" t="s">
        <v>16042</v>
      </c>
      <c r="E5490" s="18">
        <v>1446.48</v>
      </c>
    </row>
    <row r="5491" spans="2:5" x14ac:dyDescent="0.25">
      <c r="B5491" s="5" t="s">
        <v>6968</v>
      </c>
      <c r="C5491" s="44" t="s">
        <v>6588</v>
      </c>
      <c r="D5491" s="17" t="s">
        <v>15669</v>
      </c>
      <c r="E5491" s="18">
        <v>798.34</v>
      </c>
    </row>
    <row r="5492" spans="2:5" x14ac:dyDescent="0.25">
      <c r="B5492" s="5" t="s">
        <v>6969</v>
      </c>
      <c r="C5492" s="44" t="s">
        <v>6588</v>
      </c>
      <c r="D5492" s="17" t="s">
        <v>16043</v>
      </c>
      <c r="E5492" s="18">
        <v>2346</v>
      </c>
    </row>
    <row r="5493" spans="2:5" x14ac:dyDescent="0.25">
      <c r="B5493" s="5" t="s">
        <v>6970</v>
      </c>
      <c r="C5493" s="44" t="s">
        <v>6588</v>
      </c>
      <c r="D5493" s="17" t="s">
        <v>16044</v>
      </c>
      <c r="E5493" s="18">
        <v>210</v>
      </c>
    </row>
    <row r="5494" spans="2:5" x14ac:dyDescent="0.25">
      <c r="B5494" s="5" t="s">
        <v>6971</v>
      </c>
      <c r="C5494" s="44" t="s">
        <v>6588</v>
      </c>
      <c r="D5494" s="17" t="s">
        <v>16045</v>
      </c>
      <c r="E5494" s="18">
        <v>1221.23</v>
      </c>
    </row>
    <row r="5495" spans="2:5" x14ac:dyDescent="0.25">
      <c r="B5495" s="5" t="s">
        <v>6972</v>
      </c>
      <c r="C5495" s="44" t="s">
        <v>6588</v>
      </c>
      <c r="D5495" s="17" t="s">
        <v>16046</v>
      </c>
      <c r="E5495" s="18">
        <v>16.8</v>
      </c>
    </row>
    <row r="5496" spans="2:5" x14ac:dyDescent="0.25">
      <c r="B5496" s="5" t="s">
        <v>6973</v>
      </c>
      <c r="C5496" s="44" t="s">
        <v>6588</v>
      </c>
      <c r="D5496" s="17" t="s">
        <v>16047</v>
      </c>
      <c r="E5496" s="18">
        <v>426.31</v>
      </c>
    </row>
    <row r="5497" spans="2:5" x14ac:dyDescent="0.25">
      <c r="B5497" s="5" t="s">
        <v>6974</v>
      </c>
      <c r="C5497" s="44" t="s">
        <v>6588</v>
      </c>
      <c r="D5497" s="17" t="s">
        <v>16048</v>
      </c>
      <c r="E5497" s="18">
        <v>63</v>
      </c>
    </row>
    <row r="5498" spans="2:5" x14ac:dyDescent="0.25">
      <c r="B5498" s="5" t="s">
        <v>6975</v>
      </c>
      <c r="C5498" s="44" t="s">
        <v>6588</v>
      </c>
      <c r="D5498" s="17" t="s">
        <v>16049</v>
      </c>
      <c r="E5498" s="18">
        <v>581.29</v>
      </c>
    </row>
    <row r="5499" spans="2:5" x14ac:dyDescent="0.25">
      <c r="B5499" s="5" t="s">
        <v>6976</v>
      </c>
      <c r="C5499" s="44" t="s">
        <v>6588</v>
      </c>
      <c r="D5499" s="17" t="s">
        <v>16050</v>
      </c>
      <c r="E5499" s="18">
        <v>372.48</v>
      </c>
    </row>
    <row r="5500" spans="2:5" x14ac:dyDescent="0.25">
      <c r="B5500" s="5" t="s">
        <v>6977</v>
      </c>
      <c r="C5500" s="44" t="s">
        <v>6588</v>
      </c>
      <c r="D5500" s="17" t="s">
        <v>16051</v>
      </c>
      <c r="E5500" s="18">
        <v>166.87</v>
      </c>
    </row>
    <row r="5501" spans="2:5" x14ac:dyDescent="0.25">
      <c r="B5501" s="5" t="s">
        <v>6978</v>
      </c>
      <c r="C5501" s="44" t="s">
        <v>6588</v>
      </c>
      <c r="D5501" s="17" t="s">
        <v>16052</v>
      </c>
      <c r="E5501" s="18">
        <v>127.3</v>
      </c>
    </row>
    <row r="5502" spans="2:5" x14ac:dyDescent="0.25">
      <c r="B5502" s="5" t="s">
        <v>6979</v>
      </c>
      <c r="C5502" s="44" t="s">
        <v>6588</v>
      </c>
      <c r="D5502" s="17" t="s">
        <v>16053</v>
      </c>
      <c r="E5502" s="18">
        <v>201.34</v>
      </c>
    </row>
    <row r="5503" spans="2:5" x14ac:dyDescent="0.25">
      <c r="B5503" s="5" t="s">
        <v>6980</v>
      </c>
      <c r="C5503" s="44" t="s">
        <v>6588</v>
      </c>
      <c r="D5503" s="17" t="s">
        <v>16054</v>
      </c>
      <c r="E5503" s="18">
        <v>44.1</v>
      </c>
    </row>
    <row r="5504" spans="2:5" x14ac:dyDescent="0.25">
      <c r="B5504" s="5" t="s">
        <v>6981</v>
      </c>
      <c r="C5504" s="44" t="s">
        <v>6588</v>
      </c>
      <c r="D5504" s="17" t="s">
        <v>16055</v>
      </c>
      <c r="E5504" s="18">
        <v>190.95</v>
      </c>
    </row>
    <row r="5505" spans="2:5" x14ac:dyDescent="0.25">
      <c r="B5505" s="5" t="s">
        <v>6982</v>
      </c>
      <c r="C5505" s="44" t="s">
        <v>6588</v>
      </c>
      <c r="D5505" s="17" t="s">
        <v>16056</v>
      </c>
      <c r="E5505" s="18">
        <v>3910</v>
      </c>
    </row>
    <row r="5506" spans="2:5" x14ac:dyDescent="0.25">
      <c r="B5506" s="5" t="s">
        <v>6983</v>
      </c>
      <c r="C5506" s="44" t="s">
        <v>6588</v>
      </c>
      <c r="D5506" s="17" t="s">
        <v>16057</v>
      </c>
      <c r="E5506" s="18">
        <v>849.49</v>
      </c>
    </row>
    <row r="5507" spans="2:5" x14ac:dyDescent="0.25">
      <c r="B5507" s="5" t="s">
        <v>6984</v>
      </c>
      <c r="C5507" s="44" t="s">
        <v>6588</v>
      </c>
      <c r="D5507" s="17" t="s">
        <v>16058</v>
      </c>
      <c r="E5507" s="18">
        <v>971.93</v>
      </c>
    </row>
    <row r="5508" spans="2:5" x14ac:dyDescent="0.25">
      <c r="B5508" s="5" t="s">
        <v>6985</v>
      </c>
      <c r="C5508" s="44" t="s">
        <v>6588</v>
      </c>
      <c r="D5508" s="17" t="s">
        <v>16059</v>
      </c>
      <c r="E5508" s="18">
        <v>1036.72</v>
      </c>
    </row>
    <row r="5509" spans="2:5" x14ac:dyDescent="0.25">
      <c r="B5509" s="5" t="s">
        <v>6986</v>
      </c>
      <c r="C5509" s="44" t="s">
        <v>6588</v>
      </c>
      <c r="D5509" s="17" t="s">
        <v>16060</v>
      </c>
      <c r="E5509" s="18">
        <v>504</v>
      </c>
    </row>
    <row r="5510" spans="2:5" x14ac:dyDescent="0.25">
      <c r="B5510" s="5" t="s">
        <v>6987</v>
      </c>
      <c r="C5510" s="44" t="s">
        <v>6588</v>
      </c>
      <c r="D5510" s="17" t="s">
        <v>16061</v>
      </c>
      <c r="E5510" s="18">
        <v>1808.1</v>
      </c>
    </row>
    <row r="5511" spans="2:5" x14ac:dyDescent="0.25">
      <c r="B5511" s="5" t="s">
        <v>6988</v>
      </c>
      <c r="C5511" s="44" t="s">
        <v>6588</v>
      </c>
      <c r="D5511" s="17" t="s">
        <v>16062</v>
      </c>
      <c r="E5511" s="18">
        <v>378</v>
      </c>
    </row>
    <row r="5512" spans="2:5" x14ac:dyDescent="0.25">
      <c r="B5512" s="5" t="s">
        <v>6989</v>
      </c>
      <c r="C5512" s="44" t="s">
        <v>6588</v>
      </c>
      <c r="D5512" s="17" t="s">
        <v>16063</v>
      </c>
      <c r="E5512" s="18">
        <v>114.56</v>
      </c>
    </row>
    <row r="5513" spans="2:5" x14ac:dyDescent="0.25">
      <c r="B5513" s="5" t="s">
        <v>6990</v>
      </c>
      <c r="C5513" s="44" t="s">
        <v>6588</v>
      </c>
      <c r="D5513" s="17" t="s">
        <v>16064</v>
      </c>
      <c r="E5513" s="18">
        <v>126</v>
      </c>
    </row>
    <row r="5514" spans="2:5" x14ac:dyDescent="0.25">
      <c r="B5514" s="5" t="s">
        <v>6991</v>
      </c>
      <c r="C5514" s="44" t="s">
        <v>6588</v>
      </c>
      <c r="D5514" s="17" t="s">
        <v>16065</v>
      </c>
      <c r="E5514" s="18">
        <v>147</v>
      </c>
    </row>
    <row r="5515" spans="2:5" x14ac:dyDescent="0.25">
      <c r="B5515" s="5" t="s">
        <v>6992</v>
      </c>
      <c r="C5515" s="44" t="s">
        <v>6588</v>
      </c>
      <c r="D5515" s="17" t="s">
        <v>16066</v>
      </c>
      <c r="E5515" s="18">
        <v>348.05</v>
      </c>
    </row>
    <row r="5516" spans="2:5" x14ac:dyDescent="0.25">
      <c r="B5516" s="5" t="s">
        <v>6993</v>
      </c>
      <c r="C5516" s="44" t="s">
        <v>6588</v>
      </c>
      <c r="D5516" s="17" t="s">
        <v>16067</v>
      </c>
      <c r="E5516" s="18">
        <v>223.49</v>
      </c>
    </row>
    <row r="5517" spans="2:5" x14ac:dyDescent="0.25">
      <c r="B5517" s="5" t="s">
        <v>6994</v>
      </c>
      <c r="C5517" s="44" t="s">
        <v>6588</v>
      </c>
      <c r="D5517" s="17" t="s">
        <v>16068</v>
      </c>
      <c r="E5517" s="18">
        <v>1221.23</v>
      </c>
    </row>
    <row r="5518" spans="2:5" x14ac:dyDescent="0.25">
      <c r="B5518" s="5" t="s">
        <v>6995</v>
      </c>
      <c r="C5518" s="44" t="s">
        <v>6588</v>
      </c>
      <c r="D5518" s="17" t="s">
        <v>16069</v>
      </c>
      <c r="E5518" s="18">
        <v>318.22000000000003</v>
      </c>
    </row>
    <row r="5519" spans="2:5" x14ac:dyDescent="0.25">
      <c r="B5519" s="5" t="s">
        <v>6996</v>
      </c>
      <c r="C5519" s="44" t="s">
        <v>6588</v>
      </c>
      <c r="D5519" s="17" t="s">
        <v>16070</v>
      </c>
      <c r="E5519" s="18">
        <v>247.06</v>
      </c>
    </row>
    <row r="5520" spans="2:5" x14ac:dyDescent="0.25">
      <c r="B5520" s="5" t="s">
        <v>6997</v>
      </c>
      <c r="C5520" s="44" t="s">
        <v>6588</v>
      </c>
      <c r="D5520" s="17" t="s">
        <v>16071</v>
      </c>
      <c r="E5520" s="18">
        <v>411.76</v>
      </c>
    </row>
    <row r="5521" spans="2:5" x14ac:dyDescent="0.25">
      <c r="B5521" s="5" t="s">
        <v>6998</v>
      </c>
      <c r="C5521" s="44" t="s">
        <v>6588</v>
      </c>
      <c r="D5521" s="17" t="s">
        <v>16072</v>
      </c>
      <c r="E5521" s="18">
        <v>558.84</v>
      </c>
    </row>
    <row r="5522" spans="2:5" x14ac:dyDescent="0.25">
      <c r="B5522" s="5" t="s">
        <v>6999</v>
      </c>
      <c r="C5522" s="44" t="s">
        <v>6588</v>
      </c>
      <c r="D5522" s="17" t="s">
        <v>16072</v>
      </c>
      <c r="E5522" s="18">
        <v>497.36</v>
      </c>
    </row>
    <row r="5523" spans="2:5" x14ac:dyDescent="0.25">
      <c r="B5523" s="5" t="s">
        <v>7000</v>
      </c>
      <c r="C5523" s="44" t="s">
        <v>6588</v>
      </c>
      <c r="D5523" s="17" t="s">
        <v>16073</v>
      </c>
      <c r="E5523" s="18">
        <v>630</v>
      </c>
    </row>
    <row r="5524" spans="2:5" x14ac:dyDescent="0.25">
      <c r="B5524" s="5" t="s">
        <v>7001</v>
      </c>
      <c r="C5524" s="44" t="s">
        <v>6588</v>
      </c>
      <c r="D5524" s="17" t="s">
        <v>16074</v>
      </c>
      <c r="E5524" s="18">
        <v>1582.08</v>
      </c>
    </row>
    <row r="5525" spans="2:5" x14ac:dyDescent="0.25">
      <c r="B5525" s="5" t="s">
        <v>7002</v>
      </c>
      <c r="C5525" s="44" t="s">
        <v>6588</v>
      </c>
      <c r="D5525" s="17" t="s">
        <v>16075</v>
      </c>
      <c r="E5525" s="18">
        <v>1570.16</v>
      </c>
    </row>
    <row r="5526" spans="2:5" x14ac:dyDescent="0.25">
      <c r="B5526" s="5" t="s">
        <v>7003</v>
      </c>
      <c r="C5526" s="44" t="s">
        <v>6588</v>
      </c>
      <c r="D5526" s="17" t="s">
        <v>16076</v>
      </c>
      <c r="E5526" s="18">
        <v>147.76</v>
      </c>
    </row>
    <row r="5527" spans="2:5" x14ac:dyDescent="0.25">
      <c r="B5527" s="5" t="s">
        <v>7004</v>
      </c>
      <c r="C5527" s="44" t="s">
        <v>6588</v>
      </c>
      <c r="D5527" s="17" t="s">
        <v>15686</v>
      </c>
      <c r="E5527" s="18">
        <v>511.57</v>
      </c>
    </row>
    <row r="5528" spans="2:5" x14ac:dyDescent="0.25">
      <c r="B5528" s="5" t="s">
        <v>7005</v>
      </c>
      <c r="C5528" s="44" t="s">
        <v>6588</v>
      </c>
      <c r="D5528" s="17" t="s">
        <v>16077</v>
      </c>
      <c r="E5528" s="18">
        <v>1744.62</v>
      </c>
    </row>
    <row r="5529" spans="2:5" x14ac:dyDescent="0.25">
      <c r="B5529" s="5" t="s">
        <v>7006</v>
      </c>
      <c r="C5529" s="44" t="s">
        <v>6588</v>
      </c>
      <c r="D5529" s="17" t="s">
        <v>16078</v>
      </c>
      <c r="E5529" s="18">
        <v>1955.01</v>
      </c>
    </row>
    <row r="5530" spans="2:5" x14ac:dyDescent="0.25">
      <c r="B5530" s="5" t="s">
        <v>7007</v>
      </c>
      <c r="C5530" s="44" t="s">
        <v>6588</v>
      </c>
      <c r="D5530" s="17" t="s">
        <v>16079</v>
      </c>
      <c r="E5530" s="18">
        <v>222.75</v>
      </c>
    </row>
    <row r="5531" spans="2:5" x14ac:dyDescent="0.25">
      <c r="B5531" s="5" t="s">
        <v>7008</v>
      </c>
      <c r="C5531" s="44" t="s">
        <v>6588</v>
      </c>
      <c r="D5531" s="17" t="s">
        <v>16080</v>
      </c>
      <c r="E5531" s="18">
        <v>297.98</v>
      </c>
    </row>
    <row r="5532" spans="2:5" x14ac:dyDescent="0.25">
      <c r="B5532" s="5" t="s">
        <v>7009</v>
      </c>
      <c r="C5532" s="44" t="s">
        <v>6588</v>
      </c>
      <c r="D5532" s="17" t="s">
        <v>16081</v>
      </c>
      <c r="E5532" s="18">
        <v>1570.16</v>
      </c>
    </row>
    <row r="5533" spans="2:5" x14ac:dyDescent="0.25">
      <c r="B5533" s="5" t="s">
        <v>7010</v>
      </c>
      <c r="C5533" s="44" t="s">
        <v>6588</v>
      </c>
      <c r="D5533" s="17" t="s">
        <v>16082</v>
      </c>
      <c r="E5533" s="18">
        <v>260.74</v>
      </c>
    </row>
    <row r="5534" spans="2:5" x14ac:dyDescent="0.25">
      <c r="B5534" s="5" t="s">
        <v>7011</v>
      </c>
      <c r="C5534" s="44" t="s">
        <v>6588</v>
      </c>
      <c r="D5534" s="17" t="s">
        <v>16083</v>
      </c>
      <c r="E5534" s="18">
        <v>6.45</v>
      </c>
    </row>
    <row r="5535" spans="2:5" x14ac:dyDescent="0.25">
      <c r="B5535" s="5" t="s">
        <v>7012</v>
      </c>
      <c r="C5535" s="44" t="s">
        <v>6588</v>
      </c>
      <c r="D5535" s="17" t="s">
        <v>16084</v>
      </c>
      <c r="E5535" s="18">
        <v>67.260000000000005</v>
      </c>
    </row>
    <row r="5536" spans="2:5" x14ac:dyDescent="0.25">
      <c r="B5536" s="5" t="s">
        <v>7013</v>
      </c>
      <c r="C5536" s="44" t="s">
        <v>6588</v>
      </c>
      <c r="D5536" s="17" t="s">
        <v>16085</v>
      </c>
      <c r="E5536" s="18">
        <v>144.71</v>
      </c>
    </row>
    <row r="5537" spans="2:5" x14ac:dyDescent="0.25">
      <c r="B5537" s="5" t="s">
        <v>7014</v>
      </c>
      <c r="C5537" s="44" t="s">
        <v>6588</v>
      </c>
      <c r="D5537" s="17" t="s">
        <v>15686</v>
      </c>
      <c r="E5537" s="18">
        <v>997.92</v>
      </c>
    </row>
    <row r="5538" spans="2:5" x14ac:dyDescent="0.25">
      <c r="B5538" s="5" t="s">
        <v>7015</v>
      </c>
      <c r="C5538" s="44" t="s">
        <v>6588</v>
      </c>
      <c r="D5538" s="17" t="s">
        <v>15669</v>
      </c>
      <c r="E5538" s="18">
        <v>1247.4000000000001</v>
      </c>
    </row>
    <row r="5539" spans="2:5" x14ac:dyDescent="0.25">
      <c r="B5539" s="5" t="s">
        <v>7016</v>
      </c>
      <c r="C5539" s="44" t="s">
        <v>6588</v>
      </c>
      <c r="D5539" s="17" t="s">
        <v>16047</v>
      </c>
      <c r="E5539" s="18">
        <v>479</v>
      </c>
    </row>
    <row r="5540" spans="2:5" x14ac:dyDescent="0.25">
      <c r="B5540" s="5" t="s">
        <v>7017</v>
      </c>
      <c r="C5540" s="44" t="s">
        <v>6588</v>
      </c>
      <c r="D5540" s="17" t="s">
        <v>16086</v>
      </c>
      <c r="E5540" s="18">
        <v>335.23</v>
      </c>
    </row>
    <row r="5541" spans="2:5" x14ac:dyDescent="0.25">
      <c r="B5541" s="5" t="s">
        <v>7018</v>
      </c>
      <c r="C5541" s="44" t="s">
        <v>6588</v>
      </c>
      <c r="D5541" s="17" t="s">
        <v>16087</v>
      </c>
      <c r="E5541" s="18">
        <v>238.38</v>
      </c>
    </row>
    <row r="5542" spans="2:5" x14ac:dyDescent="0.25">
      <c r="B5542" s="5" t="s">
        <v>7019</v>
      </c>
      <c r="C5542" s="44" t="s">
        <v>6588</v>
      </c>
      <c r="D5542" s="17" t="s">
        <v>16088</v>
      </c>
      <c r="E5542" s="18">
        <v>148.51</v>
      </c>
    </row>
    <row r="5543" spans="2:5" x14ac:dyDescent="0.25">
      <c r="B5543" s="5" t="s">
        <v>7020</v>
      </c>
      <c r="C5543" s="44" t="s">
        <v>6588</v>
      </c>
      <c r="D5543" s="17" t="s">
        <v>16089</v>
      </c>
      <c r="E5543" s="18">
        <v>50.4</v>
      </c>
    </row>
    <row r="5544" spans="2:5" x14ac:dyDescent="0.25">
      <c r="B5544" s="5" t="s">
        <v>7021</v>
      </c>
      <c r="C5544" s="44" t="s">
        <v>6588</v>
      </c>
      <c r="D5544" s="17" t="s">
        <v>16090</v>
      </c>
      <c r="E5544" s="18">
        <v>113.9</v>
      </c>
    </row>
    <row r="5545" spans="2:5" x14ac:dyDescent="0.25">
      <c r="B5545" s="5" t="s">
        <v>7022</v>
      </c>
      <c r="C5545" s="44" t="s">
        <v>6588</v>
      </c>
      <c r="D5545" s="17" t="s">
        <v>16091</v>
      </c>
      <c r="E5545" s="18">
        <v>45.56</v>
      </c>
    </row>
    <row r="5546" spans="2:5" x14ac:dyDescent="0.25">
      <c r="B5546" s="5" t="s">
        <v>7023</v>
      </c>
      <c r="C5546" s="44" t="s">
        <v>6588</v>
      </c>
      <c r="D5546" s="17" t="s">
        <v>16092</v>
      </c>
      <c r="E5546" s="18">
        <v>117.07</v>
      </c>
    </row>
    <row r="5547" spans="2:5" x14ac:dyDescent="0.25">
      <c r="B5547" s="5" t="s">
        <v>7024</v>
      </c>
      <c r="C5547" s="44" t="s">
        <v>6588</v>
      </c>
      <c r="D5547" s="17" t="s">
        <v>16093</v>
      </c>
      <c r="E5547" s="18">
        <v>152.75</v>
      </c>
    </row>
    <row r="5548" spans="2:5" x14ac:dyDescent="0.25">
      <c r="B5548" s="5" t="s">
        <v>7025</v>
      </c>
      <c r="C5548" s="44" t="s">
        <v>6588</v>
      </c>
      <c r="D5548" s="17" t="s">
        <v>16094</v>
      </c>
      <c r="E5548" s="18">
        <v>1116.56</v>
      </c>
    </row>
    <row r="5549" spans="2:5" x14ac:dyDescent="0.25">
      <c r="B5549" s="5" t="s">
        <v>7026</v>
      </c>
      <c r="C5549" s="44" t="s">
        <v>6588</v>
      </c>
      <c r="D5549" s="17" t="s">
        <v>16095</v>
      </c>
      <c r="E5549" s="18">
        <v>720.93</v>
      </c>
    </row>
    <row r="5550" spans="2:5" x14ac:dyDescent="0.25">
      <c r="B5550" s="5" t="s">
        <v>7027</v>
      </c>
      <c r="C5550" s="44" t="s">
        <v>6588</v>
      </c>
      <c r="D5550" s="17" t="s">
        <v>16096</v>
      </c>
      <c r="E5550" s="18">
        <v>522.69000000000005</v>
      </c>
    </row>
    <row r="5551" spans="2:5" x14ac:dyDescent="0.25">
      <c r="B5551" s="5" t="s">
        <v>7028</v>
      </c>
      <c r="C5551" s="44" t="s">
        <v>6588</v>
      </c>
      <c r="D5551" s="17" t="s">
        <v>16097</v>
      </c>
      <c r="E5551" s="18">
        <v>267.95</v>
      </c>
    </row>
    <row r="5552" spans="2:5" x14ac:dyDescent="0.25">
      <c r="B5552" s="5" t="s">
        <v>7029</v>
      </c>
      <c r="C5552" s="44" t="s">
        <v>6588</v>
      </c>
      <c r="D5552" s="17" t="s">
        <v>16098</v>
      </c>
      <c r="E5552" s="18">
        <v>382.78</v>
      </c>
    </row>
    <row r="5553" spans="2:5" x14ac:dyDescent="0.25">
      <c r="B5553" s="5" t="s">
        <v>7030</v>
      </c>
      <c r="C5553" s="44" t="s">
        <v>6588</v>
      </c>
      <c r="D5553" s="17" t="s">
        <v>16099</v>
      </c>
      <c r="E5553" s="18">
        <v>661.5</v>
      </c>
    </row>
    <row r="5554" spans="2:5" x14ac:dyDescent="0.25">
      <c r="B5554" s="5" t="s">
        <v>7031</v>
      </c>
      <c r="C5554" s="44" t="s">
        <v>6588</v>
      </c>
      <c r="D5554" s="17" t="s">
        <v>16100</v>
      </c>
      <c r="E5554" s="18">
        <v>493.92</v>
      </c>
    </row>
    <row r="5555" spans="2:5" x14ac:dyDescent="0.25">
      <c r="B5555" s="5" t="s">
        <v>7032</v>
      </c>
      <c r="C5555" s="44" t="s">
        <v>6588</v>
      </c>
      <c r="D5555" s="17" t="s">
        <v>16101</v>
      </c>
      <c r="E5555" s="18">
        <v>506.62</v>
      </c>
    </row>
    <row r="5556" spans="2:5" x14ac:dyDescent="0.25">
      <c r="B5556" s="5" t="s">
        <v>7033</v>
      </c>
      <c r="C5556" s="44" t="s">
        <v>6588</v>
      </c>
      <c r="D5556" s="17" t="s">
        <v>16102</v>
      </c>
      <c r="E5556" s="18">
        <v>651.37</v>
      </c>
    </row>
    <row r="5557" spans="2:5" x14ac:dyDescent="0.25">
      <c r="B5557" s="5" t="s">
        <v>7034</v>
      </c>
      <c r="C5557" s="44" t="s">
        <v>6588</v>
      </c>
      <c r="D5557" s="17" t="s">
        <v>16103</v>
      </c>
      <c r="E5557" s="18">
        <v>51.45</v>
      </c>
    </row>
    <row r="5558" spans="2:5" x14ac:dyDescent="0.25">
      <c r="B5558" s="5" t="s">
        <v>7035</v>
      </c>
      <c r="C5558" s="44" t="s">
        <v>6588</v>
      </c>
      <c r="D5558" s="17" t="s">
        <v>16104</v>
      </c>
      <c r="E5558" s="18">
        <v>11025</v>
      </c>
    </row>
    <row r="5559" spans="2:5" x14ac:dyDescent="0.25">
      <c r="B5559" s="5" t="s">
        <v>7036</v>
      </c>
      <c r="C5559" s="44" t="s">
        <v>6588</v>
      </c>
      <c r="D5559" s="17" t="s">
        <v>16105</v>
      </c>
      <c r="E5559" s="18">
        <v>1500</v>
      </c>
    </row>
    <row r="5560" spans="2:5" x14ac:dyDescent="0.25">
      <c r="B5560" s="5" t="s">
        <v>7037</v>
      </c>
      <c r="C5560" s="44" t="s">
        <v>6588</v>
      </c>
      <c r="D5560" s="17" t="s">
        <v>16106</v>
      </c>
      <c r="E5560" s="18">
        <v>1775.92</v>
      </c>
    </row>
    <row r="5561" spans="2:5" x14ac:dyDescent="0.25">
      <c r="B5561" s="5" t="s">
        <v>7038</v>
      </c>
      <c r="C5561" s="44" t="s">
        <v>6588</v>
      </c>
      <c r="D5561" s="17" t="s">
        <v>16107</v>
      </c>
      <c r="E5561" s="18">
        <v>1017.76</v>
      </c>
    </row>
    <row r="5562" spans="2:5" x14ac:dyDescent="0.25">
      <c r="B5562" s="5" t="s">
        <v>7039</v>
      </c>
      <c r="C5562" s="44" t="s">
        <v>6588</v>
      </c>
      <c r="D5562" s="17" t="s">
        <v>16108</v>
      </c>
      <c r="E5562" s="18">
        <v>97.57</v>
      </c>
    </row>
    <row r="5563" spans="2:5" x14ac:dyDescent="0.25">
      <c r="B5563" s="5" t="s">
        <v>7040</v>
      </c>
      <c r="C5563" s="44" t="s">
        <v>6588</v>
      </c>
      <c r="D5563" s="17" t="s">
        <v>16109</v>
      </c>
      <c r="E5563" s="18">
        <v>395.62</v>
      </c>
    </row>
    <row r="5564" spans="2:5" x14ac:dyDescent="0.25">
      <c r="B5564" s="5" t="s">
        <v>7041</v>
      </c>
      <c r="C5564" s="44" t="s">
        <v>6588</v>
      </c>
      <c r="D5564" s="17" t="s">
        <v>16110</v>
      </c>
      <c r="E5564" s="18">
        <v>144.74</v>
      </c>
    </row>
    <row r="5565" spans="2:5" x14ac:dyDescent="0.25">
      <c r="B5565" s="5" t="s">
        <v>7042</v>
      </c>
      <c r="C5565" s="44" t="s">
        <v>6588</v>
      </c>
      <c r="D5565" s="17" t="s">
        <v>16111</v>
      </c>
      <c r="E5565" s="18">
        <v>242.46</v>
      </c>
    </row>
    <row r="5566" spans="2:5" x14ac:dyDescent="0.25">
      <c r="B5566" s="5" t="s">
        <v>7043</v>
      </c>
      <c r="C5566" s="44" t="s">
        <v>6588</v>
      </c>
      <c r="D5566" s="17" t="s">
        <v>16112</v>
      </c>
      <c r="E5566" s="18">
        <v>434.24</v>
      </c>
    </row>
    <row r="5567" spans="2:5" x14ac:dyDescent="0.25">
      <c r="B5567" s="5" t="s">
        <v>7044</v>
      </c>
      <c r="C5567" s="44" t="s">
        <v>6588</v>
      </c>
      <c r="D5567" s="17" t="s">
        <v>16113</v>
      </c>
      <c r="E5567" s="18">
        <v>515.29999999999995</v>
      </c>
    </row>
    <row r="5568" spans="2:5" x14ac:dyDescent="0.25">
      <c r="B5568" s="5" t="s">
        <v>7045</v>
      </c>
      <c r="C5568" s="44" t="s">
        <v>6588</v>
      </c>
      <c r="D5568" s="17" t="s">
        <v>16114</v>
      </c>
      <c r="E5568" s="18">
        <v>203.28</v>
      </c>
    </row>
    <row r="5569" spans="2:5" x14ac:dyDescent="0.25">
      <c r="B5569" s="5" t="s">
        <v>7046</v>
      </c>
      <c r="C5569" s="44" t="s">
        <v>6588</v>
      </c>
      <c r="D5569" s="17" t="s">
        <v>16115</v>
      </c>
      <c r="E5569" s="18">
        <v>382.79</v>
      </c>
    </row>
    <row r="5570" spans="2:5" x14ac:dyDescent="0.25">
      <c r="B5570" s="5" t="s">
        <v>7047</v>
      </c>
      <c r="C5570" s="44" t="s">
        <v>6588</v>
      </c>
      <c r="D5570" s="17" t="s">
        <v>16116</v>
      </c>
      <c r="E5570" s="18">
        <v>536.91999999999996</v>
      </c>
    </row>
    <row r="5571" spans="2:5" x14ac:dyDescent="0.25">
      <c r="B5571" s="5" t="s">
        <v>7048</v>
      </c>
      <c r="C5571" s="44" t="s">
        <v>6588</v>
      </c>
      <c r="D5571" s="17" t="s">
        <v>16117</v>
      </c>
      <c r="E5571" s="18">
        <v>146.36000000000001</v>
      </c>
    </row>
    <row r="5572" spans="2:5" x14ac:dyDescent="0.25">
      <c r="B5572" s="5" t="s">
        <v>7049</v>
      </c>
      <c r="C5572" s="44" t="s">
        <v>6588</v>
      </c>
      <c r="D5572" s="17" t="s">
        <v>16118</v>
      </c>
      <c r="E5572" s="18">
        <v>56.7</v>
      </c>
    </row>
    <row r="5573" spans="2:5" x14ac:dyDescent="0.25">
      <c r="B5573" s="5" t="s">
        <v>7050</v>
      </c>
      <c r="C5573" s="44" t="s">
        <v>6588</v>
      </c>
      <c r="D5573" s="17" t="s">
        <v>16119</v>
      </c>
      <c r="E5573" s="18">
        <v>522.9</v>
      </c>
    </row>
    <row r="5574" spans="2:5" x14ac:dyDescent="0.25">
      <c r="B5574" s="5" t="s">
        <v>7051</v>
      </c>
      <c r="C5574" s="44" t="s">
        <v>6588</v>
      </c>
      <c r="D5574" s="17" t="s">
        <v>16120</v>
      </c>
      <c r="E5574" s="18">
        <v>2252.16</v>
      </c>
    </row>
    <row r="5575" spans="2:5" x14ac:dyDescent="0.25">
      <c r="B5575" s="5" t="s">
        <v>7052</v>
      </c>
      <c r="C5575" s="44" t="s">
        <v>6588</v>
      </c>
      <c r="D5575" s="17" t="s">
        <v>16121</v>
      </c>
      <c r="E5575" s="18">
        <v>2502.4</v>
      </c>
    </row>
    <row r="5576" spans="2:5" x14ac:dyDescent="0.25">
      <c r="B5576" s="5" t="s">
        <v>7053</v>
      </c>
      <c r="C5576" s="44" t="s">
        <v>6588</v>
      </c>
      <c r="D5576" s="17" t="s">
        <v>16122</v>
      </c>
      <c r="E5576" s="18">
        <v>829.38</v>
      </c>
    </row>
    <row r="5577" spans="2:5" x14ac:dyDescent="0.25">
      <c r="B5577" s="5" t="s">
        <v>7054</v>
      </c>
      <c r="C5577" s="44" t="s">
        <v>6588</v>
      </c>
      <c r="D5577" s="17" t="s">
        <v>16123</v>
      </c>
      <c r="E5577" s="18">
        <v>645.88</v>
      </c>
    </row>
    <row r="5578" spans="2:5" x14ac:dyDescent="0.25">
      <c r="B5578" s="5" t="s">
        <v>7055</v>
      </c>
      <c r="C5578" s="44" t="s">
        <v>6588</v>
      </c>
      <c r="D5578" s="17" t="s">
        <v>16124</v>
      </c>
      <c r="E5578" s="18">
        <v>922.68</v>
      </c>
    </row>
    <row r="5579" spans="2:5" x14ac:dyDescent="0.25">
      <c r="B5579" s="5" t="s">
        <v>7056</v>
      </c>
      <c r="C5579" s="44" t="s">
        <v>6588</v>
      </c>
      <c r="D5579" s="17" t="s">
        <v>16125</v>
      </c>
      <c r="E5579" s="18">
        <v>1336.28</v>
      </c>
    </row>
    <row r="5580" spans="2:5" x14ac:dyDescent="0.25">
      <c r="B5580" s="5" t="s">
        <v>7057</v>
      </c>
      <c r="C5580" s="44" t="s">
        <v>6588</v>
      </c>
      <c r="D5580" s="17" t="s">
        <v>16126</v>
      </c>
      <c r="E5580" s="18">
        <v>101.32</v>
      </c>
    </row>
    <row r="5581" spans="2:5" x14ac:dyDescent="0.25">
      <c r="B5581" s="5" t="s">
        <v>7058</v>
      </c>
      <c r="C5581" s="44" t="s">
        <v>6588</v>
      </c>
      <c r="D5581" s="17" t="s">
        <v>16127</v>
      </c>
      <c r="E5581" s="18">
        <v>115.79</v>
      </c>
    </row>
    <row r="5582" spans="2:5" x14ac:dyDescent="0.25">
      <c r="B5582" s="5" t="s">
        <v>7059</v>
      </c>
      <c r="C5582" s="44" t="s">
        <v>6588</v>
      </c>
      <c r="D5582" s="17" t="s">
        <v>16128</v>
      </c>
      <c r="E5582" s="18">
        <v>709.45</v>
      </c>
    </row>
    <row r="5583" spans="2:5" x14ac:dyDescent="0.25">
      <c r="B5583" s="5" t="s">
        <v>7060</v>
      </c>
      <c r="C5583" s="44" t="s">
        <v>6588</v>
      </c>
      <c r="D5583" s="17" t="s">
        <v>16129</v>
      </c>
      <c r="E5583" s="18">
        <v>579.71</v>
      </c>
    </row>
    <row r="5584" spans="2:5" x14ac:dyDescent="0.25">
      <c r="B5584" s="5" t="s">
        <v>7061</v>
      </c>
      <c r="C5584" s="44" t="s">
        <v>6588</v>
      </c>
      <c r="D5584" s="17" t="s">
        <v>16130</v>
      </c>
      <c r="E5584" s="18">
        <v>44.1</v>
      </c>
    </row>
    <row r="5585" spans="2:5" x14ac:dyDescent="0.25">
      <c r="B5585" s="5" t="s">
        <v>7062</v>
      </c>
      <c r="C5585" s="44" t="s">
        <v>6588</v>
      </c>
      <c r="D5585" s="17" t="s">
        <v>16131</v>
      </c>
      <c r="E5585" s="18">
        <v>29.3</v>
      </c>
    </row>
    <row r="5586" spans="2:5" x14ac:dyDescent="0.25">
      <c r="B5586" s="5" t="s">
        <v>7063</v>
      </c>
      <c r="C5586" s="44" t="s">
        <v>6588</v>
      </c>
      <c r="D5586" s="17" t="s">
        <v>16132</v>
      </c>
      <c r="E5586" s="18">
        <v>180.82</v>
      </c>
    </row>
    <row r="5587" spans="2:5" x14ac:dyDescent="0.25">
      <c r="B5587" s="5" t="s">
        <v>7064</v>
      </c>
      <c r="C5587" s="44" t="s">
        <v>6588</v>
      </c>
      <c r="D5587" s="17" t="s">
        <v>16133</v>
      </c>
      <c r="E5587" s="18">
        <v>158.21</v>
      </c>
    </row>
    <row r="5588" spans="2:5" x14ac:dyDescent="0.25">
      <c r="B5588" s="5" t="s">
        <v>7065</v>
      </c>
      <c r="C5588" s="44" t="s">
        <v>6588</v>
      </c>
      <c r="D5588" s="17" t="s">
        <v>16134</v>
      </c>
      <c r="E5588" s="18">
        <v>353.15</v>
      </c>
    </row>
    <row r="5589" spans="2:5" x14ac:dyDescent="0.25">
      <c r="B5589" s="5" t="s">
        <v>7066</v>
      </c>
      <c r="C5589" s="44" t="s">
        <v>6588</v>
      </c>
      <c r="D5589" s="17" t="s">
        <v>16135</v>
      </c>
      <c r="E5589" s="18">
        <v>404.1</v>
      </c>
    </row>
    <row r="5590" spans="2:5" x14ac:dyDescent="0.25">
      <c r="B5590" s="5" t="s">
        <v>7067</v>
      </c>
      <c r="C5590" s="44" t="s">
        <v>6588</v>
      </c>
      <c r="D5590" s="17" t="s">
        <v>16136</v>
      </c>
      <c r="E5590" s="18">
        <v>203.42</v>
      </c>
    </row>
    <row r="5591" spans="2:5" x14ac:dyDescent="0.25">
      <c r="B5591" s="5" t="s">
        <v>7068</v>
      </c>
      <c r="C5591" s="44" t="s">
        <v>6588</v>
      </c>
      <c r="D5591" s="17" t="s">
        <v>16137</v>
      </c>
      <c r="E5591" s="18">
        <v>995.5</v>
      </c>
    </row>
    <row r="5592" spans="2:5" x14ac:dyDescent="0.25">
      <c r="B5592" s="5" t="s">
        <v>7069</v>
      </c>
      <c r="C5592" s="44" t="s">
        <v>6588</v>
      </c>
      <c r="D5592" s="17" t="s">
        <v>16138</v>
      </c>
      <c r="E5592" s="18">
        <v>637.12</v>
      </c>
    </row>
    <row r="5593" spans="2:5" x14ac:dyDescent="0.25">
      <c r="B5593" s="5" t="s">
        <v>7070</v>
      </c>
      <c r="C5593" s="44" t="s">
        <v>6588</v>
      </c>
      <c r="D5593" s="17" t="s">
        <v>16139</v>
      </c>
      <c r="E5593" s="18">
        <v>595.39</v>
      </c>
    </row>
    <row r="5594" spans="2:5" x14ac:dyDescent="0.25">
      <c r="B5594" s="5" t="s">
        <v>7071</v>
      </c>
      <c r="C5594" s="44" t="s">
        <v>6588</v>
      </c>
      <c r="D5594" s="17" t="s">
        <v>16140</v>
      </c>
      <c r="E5594" s="18">
        <v>1501.44</v>
      </c>
    </row>
    <row r="5595" spans="2:5" x14ac:dyDescent="0.25">
      <c r="B5595" s="5" t="s">
        <v>7072</v>
      </c>
      <c r="C5595" s="44" t="s">
        <v>6588</v>
      </c>
      <c r="D5595" s="17" t="s">
        <v>16141</v>
      </c>
      <c r="E5595" s="18">
        <v>2227.14</v>
      </c>
    </row>
    <row r="5596" spans="2:5" x14ac:dyDescent="0.25">
      <c r="B5596" s="5" t="s">
        <v>7073</v>
      </c>
      <c r="C5596" s="44" t="s">
        <v>6588</v>
      </c>
      <c r="D5596" s="17" t="s">
        <v>16142</v>
      </c>
      <c r="E5596" s="18">
        <v>2004.42</v>
      </c>
    </row>
    <row r="5597" spans="2:5" x14ac:dyDescent="0.25">
      <c r="B5597" s="5" t="s">
        <v>7074</v>
      </c>
      <c r="C5597" s="44" t="s">
        <v>6588</v>
      </c>
      <c r="D5597" s="17" t="s">
        <v>16143</v>
      </c>
      <c r="E5597" s="18">
        <v>3394.12</v>
      </c>
    </row>
    <row r="5598" spans="2:5" x14ac:dyDescent="0.25">
      <c r="B5598" s="5" t="s">
        <v>7075</v>
      </c>
      <c r="C5598" s="44" t="s">
        <v>6588</v>
      </c>
      <c r="D5598" s="17" t="s">
        <v>16144</v>
      </c>
      <c r="E5598" s="18">
        <v>678.5</v>
      </c>
    </row>
    <row r="5599" spans="2:5" x14ac:dyDescent="0.25">
      <c r="B5599" s="5" t="s">
        <v>7076</v>
      </c>
      <c r="C5599" s="44" t="s">
        <v>6588</v>
      </c>
      <c r="D5599" s="17" t="s">
        <v>16145</v>
      </c>
      <c r="E5599" s="18">
        <v>894.36</v>
      </c>
    </row>
    <row r="5600" spans="2:5" x14ac:dyDescent="0.25">
      <c r="B5600" s="5" t="s">
        <v>7077</v>
      </c>
      <c r="C5600" s="44" t="s">
        <v>6588</v>
      </c>
      <c r="D5600" s="17" t="s">
        <v>16146</v>
      </c>
      <c r="E5600" s="18">
        <v>2774.88</v>
      </c>
    </row>
    <row r="5601" spans="2:5" x14ac:dyDescent="0.25">
      <c r="B5601" s="5" t="s">
        <v>7078</v>
      </c>
      <c r="C5601" s="44" t="s">
        <v>6588</v>
      </c>
      <c r="D5601" s="17" t="s">
        <v>16147</v>
      </c>
      <c r="E5601" s="18">
        <v>948.35</v>
      </c>
    </row>
    <row r="5602" spans="2:5" x14ac:dyDescent="0.25">
      <c r="B5602" s="5" t="s">
        <v>7079</v>
      </c>
      <c r="C5602" s="44" t="s">
        <v>6588</v>
      </c>
      <c r="D5602" s="17" t="s">
        <v>16148</v>
      </c>
      <c r="E5602" s="18">
        <v>528.15</v>
      </c>
    </row>
    <row r="5603" spans="2:5" x14ac:dyDescent="0.25">
      <c r="B5603" s="5" t="s">
        <v>7080</v>
      </c>
      <c r="C5603" s="44" t="s">
        <v>6588</v>
      </c>
      <c r="D5603" s="17" t="s">
        <v>16149</v>
      </c>
      <c r="E5603" s="18">
        <v>1202.6500000000001</v>
      </c>
    </row>
    <row r="5604" spans="2:5" x14ac:dyDescent="0.25">
      <c r="B5604" s="5" t="s">
        <v>7081</v>
      </c>
      <c r="C5604" s="44" t="s">
        <v>6588</v>
      </c>
      <c r="D5604" s="17" t="s">
        <v>16150</v>
      </c>
      <c r="E5604" s="18">
        <v>564.48</v>
      </c>
    </row>
    <row r="5605" spans="2:5" x14ac:dyDescent="0.25">
      <c r="B5605" s="5" t="s">
        <v>7082</v>
      </c>
      <c r="C5605" s="44" t="s">
        <v>6588</v>
      </c>
      <c r="D5605" s="17" t="s">
        <v>16151</v>
      </c>
      <c r="E5605" s="18">
        <v>350</v>
      </c>
    </row>
    <row r="5606" spans="2:5" x14ac:dyDescent="0.25">
      <c r="B5606" s="5" t="s">
        <v>7083</v>
      </c>
      <c r="C5606" s="44" t="s">
        <v>6588</v>
      </c>
      <c r="D5606" s="17" t="s">
        <v>16152</v>
      </c>
      <c r="E5606" s="18">
        <v>403.6</v>
      </c>
    </row>
    <row r="5607" spans="2:5" x14ac:dyDescent="0.25">
      <c r="B5607" s="5" t="s">
        <v>7084</v>
      </c>
      <c r="C5607" s="44" t="s">
        <v>6588</v>
      </c>
      <c r="D5607" s="17" t="s">
        <v>16153</v>
      </c>
      <c r="E5607" s="18">
        <v>525</v>
      </c>
    </row>
    <row r="5608" spans="2:5" x14ac:dyDescent="0.25">
      <c r="B5608" s="5" t="s">
        <v>7085</v>
      </c>
      <c r="C5608" s="44" t="s">
        <v>6588</v>
      </c>
      <c r="D5608" s="17" t="s">
        <v>16154</v>
      </c>
      <c r="E5608" s="18">
        <v>1243.1400000000001</v>
      </c>
    </row>
    <row r="5609" spans="2:5" x14ac:dyDescent="0.25">
      <c r="B5609" s="5" t="s">
        <v>7086</v>
      </c>
      <c r="C5609" s="44" t="s">
        <v>6588</v>
      </c>
      <c r="D5609" s="17" t="s">
        <v>16155</v>
      </c>
      <c r="E5609" s="18">
        <v>3519</v>
      </c>
    </row>
    <row r="5610" spans="2:5" x14ac:dyDescent="0.25">
      <c r="B5610" s="5" t="s">
        <v>7087</v>
      </c>
      <c r="C5610" s="44" t="s">
        <v>6588</v>
      </c>
      <c r="D5610" s="17" t="s">
        <v>16156</v>
      </c>
      <c r="E5610" s="18">
        <v>1598.33</v>
      </c>
    </row>
    <row r="5611" spans="2:5" x14ac:dyDescent="0.25">
      <c r="B5611" s="5" t="s">
        <v>7088</v>
      </c>
      <c r="C5611" s="44" t="s">
        <v>6588</v>
      </c>
      <c r="D5611" s="17" t="s">
        <v>16157</v>
      </c>
      <c r="E5611" s="18">
        <v>1580.58</v>
      </c>
    </row>
    <row r="5612" spans="2:5" x14ac:dyDescent="0.25">
      <c r="B5612" s="5" t="s">
        <v>7089</v>
      </c>
      <c r="C5612" s="44" t="s">
        <v>6588</v>
      </c>
      <c r="D5612" s="17" t="s">
        <v>16158</v>
      </c>
      <c r="E5612" s="18">
        <v>871.5</v>
      </c>
    </row>
    <row r="5613" spans="2:5" x14ac:dyDescent="0.25">
      <c r="B5613" s="5" t="s">
        <v>7090</v>
      </c>
      <c r="C5613" s="44" t="s">
        <v>6588</v>
      </c>
      <c r="D5613" s="17" t="s">
        <v>16159</v>
      </c>
      <c r="E5613" s="18">
        <v>2004.42</v>
      </c>
    </row>
    <row r="5614" spans="2:5" x14ac:dyDescent="0.25">
      <c r="B5614" s="5" t="s">
        <v>7091</v>
      </c>
      <c r="C5614" s="44" t="s">
        <v>6588</v>
      </c>
      <c r="D5614" s="17" t="s">
        <v>16160</v>
      </c>
      <c r="E5614" s="18">
        <v>461.55</v>
      </c>
    </row>
    <row r="5615" spans="2:5" x14ac:dyDescent="0.25">
      <c r="B5615" s="5" t="s">
        <v>7092</v>
      </c>
      <c r="C5615" s="44" t="s">
        <v>6588</v>
      </c>
      <c r="D5615" s="17" t="s">
        <v>16161</v>
      </c>
      <c r="E5615" s="18">
        <v>593.42999999999995</v>
      </c>
    </row>
    <row r="5616" spans="2:5" x14ac:dyDescent="0.25">
      <c r="B5616" s="5" t="s">
        <v>7093</v>
      </c>
      <c r="C5616" s="44" t="s">
        <v>6588</v>
      </c>
      <c r="D5616" s="17" t="s">
        <v>16162</v>
      </c>
      <c r="E5616" s="18">
        <v>630.62</v>
      </c>
    </row>
    <row r="5617" spans="2:5" x14ac:dyDescent="0.25">
      <c r="B5617" s="5" t="s">
        <v>7094</v>
      </c>
      <c r="C5617" s="44" t="s">
        <v>6588</v>
      </c>
      <c r="D5617" s="17" t="s">
        <v>16163</v>
      </c>
      <c r="E5617" s="18">
        <v>359.2</v>
      </c>
    </row>
    <row r="5618" spans="2:5" x14ac:dyDescent="0.25">
      <c r="B5618" s="5" t="s">
        <v>7095</v>
      </c>
      <c r="C5618" s="44" t="s">
        <v>6588</v>
      </c>
      <c r="D5618" s="17" t="s">
        <v>16164</v>
      </c>
      <c r="E5618" s="18">
        <v>904.67</v>
      </c>
    </row>
    <row r="5619" spans="2:5" x14ac:dyDescent="0.25">
      <c r="B5619" s="5" t="s">
        <v>7096</v>
      </c>
      <c r="C5619" s="44" t="s">
        <v>6588</v>
      </c>
      <c r="D5619" s="17" t="s">
        <v>16165</v>
      </c>
      <c r="E5619" s="18">
        <v>1420.74</v>
      </c>
    </row>
    <row r="5620" spans="2:5" x14ac:dyDescent="0.25">
      <c r="B5620" s="5" t="s">
        <v>7097</v>
      </c>
      <c r="C5620" s="44" t="s">
        <v>6588</v>
      </c>
      <c r="D5620" s="17" t="s">
        <v>16166</v>
      </c>
      <c r="E5620" s="18">
        <v>756.05</v>
      </c>
    </row>
    <row r="5621" spans="2:5" x14ac:dyDescent="0.25">
      <c r="B5621" s="5" t="s">
        <v>7098</v>
      </c>
      <c r="C5621" s="44" t="s">
        <v>6588</v>
      </c>
      <c r="D5621" s="17" t="s">
        <v>16167</v>
      </c>
      <c r="E5621" s="18">
        <v>1303.3399999999999</v>
      </c>
    </row>
    <row r="5622" spans="2:5" x14ac:dyDescent="0.25">
      <c r="B5622" s="5" t="s">
        <v>7099</v>
      </c>
      <c r="C5622" s="44" t="s">
        <v>6588</v>
      </c>
      <c r="D5622" s="17" t="s">
        <v>16168</v>
      </c>
      <c r="E5622" s="18">
        <v>171.85</v>
      </c>
    </row>
    <row r="5623" spans="2:5" x14ac:dyDescent="0.25">
      <c r="B5623" s="5" t="s">
        <v>7100</v>
      </c>
      <c r="C5623" s="44" t="s">
        <v>6588</v>
      </c>
      <c r="D5623" s="17" t="s">
        <v>16169</v>
      </c>
      <c r="E5623" s="18">
        <v>288.23</v>
      </c>
    </row>
    <row r="5624" spans="2:5" x14ac:dyDescent="0.25">
      <c r="B5624" s="5" t="s">
        <v>7101</v>
      </c>
      <c r="C5624" s="44" t="s">
        <v>6588</v>
      </c>
      <c r="D5624" s="17" t="s">
        <v>16170</v>
      </c>
      <c r="E5624" s="18">
        <v>370.58</v>
      </c>
    </row>
    <row r="5625" spans="2:5" x14ac:dyDescent="0.25">
      <c r="B5625" s="5" t="s">
        <v>7102</v>
      </c>
      <c r="C5625" s="44" t="s">
        <v>6588</v>
      </c>
      <c r="D5625" s="17" t="s">
        <v>16171</v>
      </c>
      <c r="E5625" s="18">
        <v>164.18</v>
      </c>
    </row>
    <row r="5626" spans="2:5" x14ac:dyDescent="0.25">
      <c r="B5626" s="5" t="s">
        <v>7103</v>
      </c>
      <c r="C5626" s="44" t="s">
        <v>6588</v>
      </c>
      <c r="D5626" s="17" t="s">
        <v>16172</v>
      </c>
      <c r="E5626" s="18">
        <v>2172.2399999999998</v>
      </c>
    </row>
    <row r="5627" spans="2:5" x14ac:dyDescent="0.25">
      <c r="B5627" s="5" t="s">
        <v>7104</v>
      </c>
      <c r="C5627" s="44" t="s">
        <v>6588</v>
      </c>
      <c r="D5627" s="17" t="s">
        <v>16173</v>
      </c>
      <c r="E5627" s="18">
        <v>169.93</v>
      </c>
    </row>
    <row r="5628" spans="2:5" x14ac:dyDescent="0.25">
      <c r="B5628" s="5" t="s">
        <v>7105</v>
      </c>
      <c r="C5628" s="44" t="s">
        <v>6588</v>
      </c>
      <c r="D5628" s="17" t="s">
        <v>16174</v>
      </c>
      <c r="E5628" s="18">
        <v>1084.8599999999999</v>
      </c>
    </row>
    <row r="5629" spans="2:5" x14ac:dyDescent="0.25">
      <c r="B5629" s="5" t="s">
        <v>7106</v>
      </c>
      <c r="C5629" s="44" t="s">
        <v>6588</v>
      </c>
      <c r="D5629" s="17" t="s">
        <v>16175</v>
      </c>
      <c r="E5629" s="18">
        <v>283.22000000000003</v>
      </c>
    </row>
    <row r="5630" spans="2:5" x14ac:dyDescent="0.25">
      <c r="B5630" s="5" t="s">
        <v>7107</v>
      </c>
      <c r="C5630" s="44" t="s">
        <v>6588</v>
      </c>
      <c r="D5630" s="17" t="s">
        <v>16176</v>
      </c>
      <c r="E5630" s="18">
        <v>784.35</v>
      </c>
    </row>
    <row r="5631" spans="2:5" x14ac:dyDescent="0.25">
      <c r="B5631" s="5" t="s">
        <v>7108</v>
      </c>
      <c r="C5631" s="44" t="s">
        <v>6588</v>
      </c>
      <c r="D5631" s="17" t="s">
        <v>16177</v>
      </c>
      <c r="E5631" s="18">
        <v>1457.89</v>
      </c>
    </row>
    <row r="5632" spans="2:5" x14ac:dyDescent="0.25">
      <c r="B5632" s="5" t="s">
        <v>7109</v>
      </c>
      <c r="C5632" s="44" t="s">
        <v>6588</v>
      </c>
      <c r="D5632" s="17" t="s">
        <v>16178</v>
      </c>
      <c r="E5632" s="18">
        <v>747.38</v>
      </c>
    </row>
    <row r="5633" spans="2:5" x14ac:dyDescent="0.25">
      <c r="B5633" s="5" t="s">
        <v>7110</v>
      </c>
      <c r="C5633" s="44" t="s">
        <v>6588</v>
      </c>
      <c r="D5633" s="17" t="s">
        <v>16179</v>
      </c>
      <c r="E5633" s="18">
        <v>830.42</v>
      </c>
    </row>
    <row r="5634" spans="2:5" x14ac:dyDescent="0.25">
      <c r="B5634" s="5" t="s">
        <v>7111</v>
      </c>
      <c r="C5634" s="44" t="s">
        <v>6588</v>
      </c>
      <c r="D5634" s="17" t="s">
        <v>16180</v>
      </c>
      <c r="E5634" s="18">
        <v>894.36</v>
      </c>
    </row>
    <row r="5635" spans="2:5" x14ac:dyDescent="0.25">
      <c r="B5635" s="5" t="s">
        <v>7112</v>
      </c>
      <c r="C5635" s="44" t="s">
        <v>6588</v>
      </c>
      <c r="D5635" s="17" t="s">
        <v>16181</v>
      </c>
      <c r="E5635" s="18">
        <v>228.69</v>
      </c>
    </row>
    <row r="5636" spans="2:5" x14ac:dyDescent="0.25">
      <c r="B5636" s="5" t="s">
        <v>7113</v>
      </c>
      <c r="C5636" s="44" t="s">
        <v>6588</v>
      </c>
      <c r="D5636" s="17" t="s">
        <v>16182</v>
      </c>
      <c r="E5636" s="18">
        <v>1012.54</v>
      </c>
    </row>
    <row r="5637" spans="2:5" x14ac:dyDescent="0.25">
      <c r="B5637" s="5" t="s">
        <v>7114</v>
      </c>
      <c r="C5637" s="44" t="s">
        <v>6588</v>
      </c>
      <c r="D5637" s="17" t="s">
        <v>16183</v>
      </c>
      <c r="E5637" s="18">
        <v>669.94</v>
      </c>
    </row>
    <row r="5638" spans="2:5" x14ac:dyDescent="0.25">
      <c r="B5638" s="5" t="s">
        <v>7115</v>
      </c>
      <c r="C5638" s="44" t="s">
        <v>6588</v>
      </c>
      <c r="D5638" s="17" t="s">
        <v>16184</v>
      </c>
      <c r="E5638" s="18">
        <v>500</v>
      </c>
    </row>
    <row r="5639" spans="2:5" x14ac:dyDescent="0.25">
      <c r="B5639" s="5" t="s">
        <v>7116</v>
      </c>
      <c r="C5639" s="44" t="s">
        <v>6588</v>
      </c>
      <c r="D5639" s="17" t="s">
        <v>16185</v>
      </c>
      <c r="E5639" s="18">
        <v>925.75</v>
      </c>
    </row>
    <row r="5640" spans="2:5" x14ac:dyDescent="0.25">
      <c r="B5640" s="5" t="s">
        <v>7117</v>
      </c>
      <c r="C5640" s="44" t="s">
        <v>6588</v>
      </c>
      <c r="D5640" s="17" t="s">
        <v>16186</v>
      </c>
      <c r="E5640" s="18">
        <v>617.94000000000005</v>
      </c>
    </row>
    <row r="5641" spans="2:5" x14ac:dyDescent="0.25">
      <c r="B5641" s="5" t="s">
        <v>7118</v>
      </c>
      <c r="C5641" s="44" t="s">
        <v>6588</v>
      </c>
      <c r="D5641" s="17" t="s">
        <v>16187</v>
      </c>
      <c r="E5641" s="18">
        <v>926.9</v>
      </c>
    </row>
    <row r="5642" spans="2:5" x14ac:dyDescent="0.25">
      <c r="B5642" s="5" t="s">
        <v>7119</v>
      </c>
      <c r="C5642" s="44" t="s">
        <v>6588</v>
      </c>
      <c r="D5642" s="17" t="s">
        <v>16188</v>
      </c>
      <c r="E5642" s="18">
        <v>1808.1</v>
      </c>
    </row>
    <row r="5643" spans="2:5" x14ac:dyDescent="0.25">
      <c r="B5643" s="5" t="s">
        <v>7120</v>
      </c>
      <c r="C5643" s="44" t="s">
        <v>6588</v>
      </c>
      <c r="D5643" s="17" t="s">
        <v>16189</v>
      </c>
      <c r="E5643" s="18">
        <v>1157.18</v>
      </c>
    </row>
    <row r="5644" spans="2:5" x14ac:dyDescent="0.25">
      <c r="B5644" s="5" t="s">
        <v>7121</v>
      </c>
      <c r="C5644" s="44" t="s">
        <v>6588</v>
      </c>
      <c r="D5644" s="17" t="s">
        <v>16190</v>
      </c>
      <c r="E5644" s="18">
        <v>823.92</v>
      </c>
    </row>
    <row r="5645" spans="2:5" x14ac:dyDescent="0.25">
      <c r="B5645" s="5" t="s">
        <v>7122</v>
      </c>
      <c r="C5645" s="44" t="s">
        <v>6588</v>
      </c>
      <c r="D5645" s="17" t="s">
        <v>16191</v>
      </c>
      <c r="E5645" s="18">
        <v>222.75</v>
      </c>
    </row>
    <row r="5646" spans="2:5" x14ac:dyDescent="0.25">
      <c r="B5646" s="5" t="s">
        <v>7123</v>
      </c>
      <c r="C5646" s="44" t="s">
        <v>6588</v>
      </c>
      <c r="D5646" s="17" t="s">
        <v>16192</v>
      </c>
      <c r="E5646" s="18">
        <v>226.57</v>
      </c>
    </row>
    <row r="5647" spans="2:5" x14ac:dyDescent="0.25">
      <c r="B5647" s="5" t="s">
        <v>7124</v>
      </c>
      <c r="C5647" s="44" t="s">
        <v>6588</v>
      </c>
      <c r="D5647" s="17" t="s">
        <v>16193</v>
      </c>
      <c r="E5647" s="18">
        <v>1395.7</v>
      </c>
    </row>
    <row r="5648" spans="2:5" x14ac:dyDescent="0.25">
      <c r="B5648" s="5" t="s">
        <v>7125</v>
      </c>
      <c r="C5648" s="44" t="s">
        <v>6588</v>
      </c>
      <c r="D5648" s="17" t="s">
        <v>16194</v>
      </c>
      <c r="E5648" s="18">
        <v>334.66</v>
      </c>
    </row>
    <row r="5649" spans="2:5" x14ac:dyDescent="0.25">
      <c r="B5649" s="5" t="s">
        <v>7126</v>
      </c>
      <c r="C5649" s="44" t="s">
        <v>6588</v>
      </c>
      <c r="D5649" s="17" t="s">
        <v>16195</v>
      </c>
      <c r="E5649" s="18">
        <v>144.66</v>
      </c>
    </row>
    <row r="5650" spans="2:5" x14ac:dyDescent="0.25">
      <c r="B5650" s="5" t="s">
        <v>7127</v>
      </c>
      <c r="C5650" s="44" t="s">
        <v>6588</v>
      </c>
      <c r="D5650" s="17" t="s">
        <v>16196</v>
      </c>
      <c r="E5650" s="18">
        <v>347.48</v>
      </c>
    </row>
    <row r="5651" spans="2:5" x14ac:dyDescent="0.25">
      <c r="B5651" s="5" t="s">
        <v>7128</v>
      </c>
      <c r="C5651" s="44" t="s">
        <v>6588</v>
      </c>
      <c r="D5651" s="17" t="s">
        <v>16197</v>
      </c>
      <c r="E5651" s="18">
        <v>496.4</v>
      </c>
    </row>
    <row r="5652" spans="2:5" x14ac:dyDescent="0.25">
      <c r="B5652" s="5" t="s">
        <v>7129</v>
      </c>
      <c r="C5652" s="44" t="s">
        <v>6588</v>
      </c>
      <c r="D5652" s="17" t="s">
        <v>16198</v>
      </c>
      <c r="E5652" s="18">
        <v>721.18</v>
      </c>
    </row>
    <row r="5653" spans="2:5" x14ac:dyDescent="0.25">
      <c r="B5653" s="5" t="s">
        <v>7130</v>
      </c>
      <c r="C5653" s="44" t="s">
        <v>6588</v>
      </c>
      <c r="D5653" s="17" t="s">
        <v>16199</v>
      </c>
      <c r="E5653" s="18">
        <v>672.03</v>
      </c>
    </row>
    <row r="5654" spans="2:5" x14ac:dyDescent="0.25">
      <c r="B5654" s="5" t="s">
        <v>7131</v>
      </c>
      <c r="C5654" s="44" t="s">
        <v>6588</v>
      </c>
      <c r="D5654" s="17" t="s">
        <v>15705</v>
      </c>
      <c r="E5654" s="18">
        <v>1122.6600000000001</v>
      </c>
    </row>
    <row r="5655" spans="2:5" x14ac:dyDescent="0.25">
      <c r="B5655" s="5" t="s">
        <v>7132</v>
      </c>
      <c r="C5655" s="44" t="s">
        <v>6588</v>
      </c>
      <c r="D5655" s="17" t="s">
        <v>15669</v>
      </c>
      <c r="E5655" s="18">
        <v>639.46</v>
      </c>
    </row>
    <row r="5656" spans="2:5" x14ac:dyDescent="0.25">
      <c r="B5656" s="5" t="s">
        <v>7133</v>
      </c>
      <c r="C5656" s="44" t="s">
        <v>6588</v>
      </c>
      <c r="D5656" s="17" t="s">
        <v>16200</v>
      </c>
      <c r="E5656" s="18">
        <v>1737.79</v>
      </c>
    </row>
    <row r="5657" spans="2:5" x14ac:dyDescent="0.25">
      <c r="B5657" s="5" t="s">
        <v>7134</v>
      </c>
      <c r="C5657" s="44" t="s">
        <v>6588</v>
      </c>
      <c r="D5657" s="17" t="s">
        <v>16201</v>
      </c>
      <c r="E5657" s="18">
        <v>1933.3</v>
      </c>
    </row>
    <row r="5658" spans="2:5" x14ac:dyDescent="0.25">
      <c r="B5658" s="5" t="s">
        <v>7135</v>
      </c>
      <c r="C5658" s="44" t="s">
        <v>6588</v>
      </c>
      <c r="D5658" s="17" t="s">
        <v>16202</v>
      </c>
      <c r="E5658" s="18">
        <v>772.42</v>
      </c>
    </row>
    <row r="5659" spans="2:5" x14ac:dyDescent="0.25">
      <c r="B5659" s="5" t="s">
        <v>7136</v>
      </c>
      <c r="C5659" s="44" t="s">
        <v>6588</v>
      </c>
      <c r="D5659" s="17" t="s">
        <v>16203</v>
      </c>
      <c r="E5659" s="18">
        <v>521.39</v>
      </c>
    </row>
    <row r="5660" spans="2:5" x14ac:dyDescent="0.25">
      <c r="B5660" s="5" t="s">
        <v>7137</v>
      </c>
      <c r="C5660" s="44" t="s">
        <v>6588</v>
      </c>
      <c r="D5660" s="17" t="s">
        <v>16047</v>
      </c>
      <c r="E5660" s="18">
        <v>748.44</v>
      </c>
    </row>
    <row r="5661" spans="2:5" x14ac:dyDescent="0.25">
      <c r="B5661" s="5" t="s">
        <v>7138</v>
      </c>
      <c r="C5661" s="44" t="s">
        <v>6588</v>
      </c>
      <c r="D5661" s="17" t="s">
        <v>16204</v>
      </c>
      <c r="E5661" s="18">
        <v>2034.11</v>
      </c>
    </row>
    <row r="5662" spans="2:5" x14ac:dyDescent="0.25">
      <c r="B5662" s="5" t="s">
        <v>7139</v>
      </c>
      <c r="C5662" s="44" t="s">
        <v>6588</v>
      </c>
      <c r="D5662" s="17" t="s">
        <v>16205</v>
      </c>
      <c r="E5662" s="18">
        <v>1287.3599999999999</v>
      </c>
    </row>
    <row r="5663" spans="2:5" x14ac:dyDescent="0.25">
      <c r="B5663" s="5" t="s">
        <v>7140</v>
      </c>
      <c r="C5663" s="44" t="s">
        <v>6588</v>
      </c>
      <c r="D5663" s="17" t="s">
        <v>15705</v>
      </c>
      <c r="E5663" s="18">
        <v>639.47</v>
      </c>
    </row>
    <row r="5664" spans="2:5" x14ac:dyDescent="0.25">
      <c r="B5664" s="5" t="s">
        <v>7141</v>
      </c>
      <c r="C5664" s="44" t="s">
        <v>6588</v>
      </c>
      <c r="D5664" s="17" t="s">
        <v>16047</v>
      </c>
      <c r="E5664" s="18">
        <v>383.68</v>
      </c>
    </row>
    <row r="5665" spans="2:5" x14ac:dyDescent="0.25">
      <c r="B5665" s="5" t="s">
        <v>7142</v>
      </c>
      <c r="C5665" s="44" t="s">
        <v>6588</v>
      </c>
      <c r="D5665" s="17" t="s">
        <v>16072</v>
      </c>
      <c r="E5665" s="18">
        <v>873.18</v>
      </c>
    </row>
    <row r="5666" spans="2:5" x14ac:dyDescent="0.25">
      <c r="B5666" s="5" t="s">
        <v>7143</v>
      </c>
      <c r="C5666" s="44" t="s">
        <v>6588</v>
      </c>
      <c r="D5666" s="17" t="s">
        <v>16072</v>
      </c>
      <c r="E5666" s="18">
        <v>447.62</v>
      </c>
    </row>
    <row r="5667" spans="2:5" x14ac:dyDescent="0.25">
      <c r="B5667" s="5" t="s">
        <v>7144</v>
      </c>
      <c r="C5667" s="44" t="s">
        <v>6588</v>
      </c>
      <c r="D5667" s="17" t="s">
        <v>16206</v>
      </c>
      <c r="E5667" s="18">
        <v>1000</v>
      </c>
    </row>
    <row r="5668" spans="2:5" x14ac:dyDescent="0.25">
      <c r="B5668" s="5" t="s">
        <v>7145</v>
      </c>
      <c r="C5668" s="44" t="s">
        <v>6588</v>
      </c>
      <c r="D5668" s="17" t="s">
        <v>16207</v>
      </c>
      <c r="E5668" s="18">
        <v>272.5</v>
      </c>
    </row>
    <row r="5669" spans="2:5" x14ac:dyDescent="0.25">
      <c r="B5669" s="5" t="s">
        <v>7146</v>
      </c>
      <c r="C5669" s="44" t="s">
        <v>6588</v>
      </c>
      <c r="D5669" s="17" t="s">
        <v>16208</v>
      </c>
      <c r="E5669" s="18">
        <v>272.5</v>
      </c>
    </row>
    <row r="5670" spans="2:5" x14ac:dyDescent="0.25">
      <c r="B5670" s="5" t="s">
        <v>7147</v>
      </c>
      <c r="C5670" s="44" t="s">
        <v>6588</v>
      </c>
      <c r="D5670" s="17" t="s">
        <v>16209</v>
      </c>
      <c r="E5670" s="18">
        <v>272.5</v>
      </c>
    </row>
    <row r="5671" spans="2:5" x14ac:dyDescent="0.25">
      <c r="B5671" s="5" t="s">
        <v>7148</v>
      </c>
      <c r="C5671" s="44" t="s">
        <v>7149</v>
      </c>
      <c r="D5671" s="17" t="s">
        <v>7150</v>
      </c>
      <c r="E5671" s="18">
        <v>1099</v>
      </c>
    </row>
    <row r="5672" spans="2:5" x14ac:dyDescent="0.25">
      <c r="B5672" s="5" t="s">
        <v>7151</v>
      </c>
      <c r="C5672" s="44" t="s">
        <v>7149</v>
      </c>
      <c r="D5672" s="17" t="s">
        <v>7152</v>
      </c>
      <c r="E5672" s="18">
        <v>95</v>
      </c>
    </row>
    <row r="5673" spans="2:5" x14ac:dyDescent="0.25">
      <c r="B5673" s="5" t="s">
        <v>7153</v>
      </c>
      <c r="C5673" s="44" t="s">
        <v>7149</v>
      </c>
      <c r="D5673" s="17" t="s">
        <v>7154</v>
      </c>
      <c r="E5673" s="18">
        <v>999</v>
      </c>
    </row>
    <row r="5674" spans="2:5" x14ac:dyDescent="0.25">
      <c r="B5674" s="5" t="s">
        <v>7155</v>
      </c>
      <c r="C5674" s="44" t="s">
        <v>7149</v>
      </c>
      <c r="D5674" s="17" t="s">
        <v>16210</v>
      </c>
      <c r="E5674" s="18">
        <v>12</v>
      </c>
    </row>
    <row r="5675" spans="2:5" x14ac:dyDescent="0.25">
      <c r="B5675" s="5" t="s">
        <v>7156</v>
      </c>
      <c r="C5675" s="44" t="s">
        <v>7149</v>
      </c>
      <c r="D5675" s="17" t="s">
        <v>16211</v>
      </c>
      <c r="E5675" s="18">
        <v>1000</v>
      </c>
    </row>
    <row r="5676" spans="2:5" x14ac:dyDescent="0.25">
      <c r="B5676" s="5" t="s">
        <v>7157</v>
      </c>
      <c r="C5676" s="44" t="s">
        <v>7149</v>
      </c>
      <c r="D5676" s="17" t="s">
        <v>16212</v>
      </c>
      <c r="E5676" s="18">
        <v>350</v>
      </c>
    </row>
    <row r="5677" spans="2:5" x14ac:dyDescent="0.25">
      <c r="B5677" s="5" t="s">
        <v>7158</v>
      </c>
      <c r="C5677" s="44" t="s">
        <v>7149</v>
      </c>
      <c r="D5677" s="17" t="s">
        <v>7159</v>
      </c>
      <c r="E5677" s="18">
        <v>150</v>
      </c>
    </row>
    <row r="5678" spans="2:5" x14ac:dyDescent="0.25">
      <c r="B5678" s="5" t="s">
        <v>7160</v>
      </c>
      <c r="C5678" s="44" t="s">
        <v>7161</v>
      </c>
      <c r="D5678" s="17" t="s">
        <v>16213</v>
      </c>
      <c r="E5678" s="18">
        <v>2000</v>
      </c>
    </row>
    <row r="5679" spans="2:5" x14ac:dyDescent="0.25">
      <c r="B5679" s="5" t="s">
        <v>7162</v>
      </c>
      <c r="C5679" s="44" t="s">
        <v>7161</v>
      </c>
      <c r="D5679" s="17" t="s">
        <v>16214</v>
      </c>
      <c r="E5679" s="18">
        <v>21788</v>
      </c>
    </row>
    <row r="5680" spans="2:5" x14ac:dyDescent="0.25">
      <c r="B5680" s="5" t="s">
        <v>7163</v>
      </c>
      <c r="C5680" s="44" t="s">
        <v>7161</v>
      </c>
      <c r="D5680" s="17" t="s">
        <v>16215</v>
      </c>
      <c r="E5680" s="18">
        <v>2595</v>
      </c>
    </row>
    <row r="5681" spans="2:5" x14ac:dyDescent="0.25">
      <c r="B5681" s="5" t="s">
        <v>7164</v>
      </c>
      <c r="C5681" s="44" t="s">
        <v>7161</v>
      </c>
      <c r="D5681" s="17" t="s">
        <v>16216</v>
      </c>
      <c r="E5681" s="18">
        <v>3000</v>
      </c>
    </row>
    <row r="5682" spans="2:5" x14ac:dyDescent="0.25">
      <c r="B5682" s="5" t="s">
        <v>7165</v>
      </c>
      <c r="C5682" s="44" t="s">
        <v>7161</v>
      </c>
      <c r="D5682" s="17" t="s">
        <v>16217</v>
      </c>
      <c r="E5682" s="18">
        <v>4000</v>
      </c>
    </row>
    <row r="5683" spans="2:5" x14ac:dyDescent="0.25">
      <c r="B5683" s="5" t="s">
        <v>7166</v>
      </c>
      <c r="C5683" s="44" t="s">
        <v>7161</v>
      </c>
      <c r="D5683" s="17" t="s">
        <v>16218</v>
      </c>
      <c r="E5683" s="18">
        <v>2500</v>
      </c>
    </row>
    <row r="5684" spans="2:5" x14ac:dyDescent="0.25">
      <c r="B5684" s="5" t="s">
        <v>7167</v>
      </c>
      <c r="C5684" s="44" t="s">
        <v>7161</v>
      </c>
      <c r="D5684" s="17" t="s">
        <v>16219</v>
      </c>
      <c r="E5684" s="18">
        <v>21148</v>
      </c>
    </row>
    <row r="5685" spans="2:5" x14ac:dyDescent="0.25">
      <c r="B5685" s="5" t="s">
        <v>7168</v>
      </c>
      <c r="C5685" s="44" t="s">
        <v>7161</v>
      </c>
      <c r="D5685" s="17" t="s">
        <v>16220</v>
      </c>
      <c r="E5685" s="18">
        <v>2000</v>
      </c>
    </row>
    <row r="5686" spans="2:5" x14ac:dyDescent="0.25">
      <c r="B5686" s="5" t="s">
        <v>7169</v>
      </c>
      <c r="C5686" s="44" t="s">
        <v>7170</v>
      </c>
      <c r="D5686" s="17" t="s">
        <v>16221</v>
      </c>
      <c r="E5686" s="18">
        <v>64084</v>
      </c>
    </row>
    <row r="5687" spans="2:5" x14ac:dyDescent="0.25">
      <c r="B5687" s="5" t="s">
        <v>7171</v>
      </c>
      <c r="C5687" s="44" t="s">
        <v>7170</v>
      </c>
      <c r="D5687" s="17" t="s">
        <v>16222</v>
      </c>
      <c r="E5687" s="18">
        <v>28088</v>
      </c>
    </row>
    <row r="5688" spans="2:5" x14ac:dyDescent="0.25">
      <c r="B5688" s="5" t="s">
        <v>7172</v>
      </c>
      <c r="C5688" s="44" t="s">
        <v>7170</v>
      </c>
      <c r="D5688" s="17" t="s">
        <v>16223</v>
      </c>
      <c r="E5688" s="18">
        <v>11235</v>
      </c>
    </row>
    <row r="5689" spans="2:5" x14ac:dyDescent="0.25">
      <c r="B5689" s="5" t="s">
        <v>7173</v>
      </c>
      <c r="C5689" s="44" t="s">
        <v>7170</v>
      </c>
      <c r="D5689" s="17" t="s">
        <v>16224</v>
      </c>
      <c r="E5689" s="18">
        <v>1050</v>
      </c>
    </row>
    <row r="5690" spans="2:5" x14ac:dyDescent="0.25">
      <c r="B5690" s="5" t="s">
        <v>7174</v>
      </c>
      <c r="C5690" s="44" t="s">
        <v>7170</v>
      </c>
      <c r="D5690" s="17" t="s">
        <v>16225</v>
      </c>
      <c r="E5690" s="18">
        <v>2247</v>
      </c>
    </row>
    <row r="5691" spans="2:5" x14ac:dyDescent="0.25">
      <c r="B5691" s="5" t="s">
        <v>7175</v>
      </c>
      <c r="C5691" s="44" t="s">
        <v>7170</v>
      </c>
      <c r="D5691" s="17" t="s">
        <v>16226</v>
      </c>
      <c r="E5691" s="18">
        <v>18314</v>
      </c>
    </row>
    <row r="5692" spans="2:5" x14ac:dyDescent="0.25">
      <c r="B5692" s="5" t="s">
        <v>7176</v>
      </c>
      <c r="C5692" s="44" t="s">
        <v>7170</v>
      </c>
      <c r="D5692" s="17" t="s">
        <v>16227</v>
      </c>
      <c r="E5692" s="18">
        <v>1035</v>
      </c>
    </row>
    <row r="5693" spans="2:5" x14ac:dyDescent="0.25">
      <c r="B5693" s="5" t="s">
        <v>7177</v>
      </c>
      <c r="C5693" s="44" t="s">
        <v>7170</v>
      </c>
      <c r="D5693" s="17" t="s">
        <v>16228</v>
      </c>
      <c r="E5693" s="18">
        <v>19224</v>
      </c>
    </row>
    <row r="5694" spans="2:5" x14ac:dyDescent="0.25">
      <c r="B5694" s="5" t="s">
        <v>7178</v>
      </c>
      <c r="C5694" s="44" t="s">
        <v>7170</v>
      </c>
      <c r="D5694" s="17" t="s">
        <v>16229</v>
      </c>
      <c r="E5694" s="18">
        <v>18326</v>
      </c>
    </row>
    <row r="5695" spans="2:5" x14ac:dyDescent="0.25">
      <c r="B5695" s="5" t="s">
        <v>7179</v>
      </c>
      <c r="C5695" s="44" t="s">
        <v>7170</v>
      </c>
      <c r="D5695" s="17" t="s">
        <v>16230</v>
      </c>
      <c r="E5695" s="18">
        <v>19224</v>
      </c>
    </row>
    <row r="5696" spans="2:5" x14ac:dyDescent="0.25">
      <c r="B5696" s="5" t="s">
        <v>7180</v>
      </c>
      <c r="C5696" s="44" t="s">
        <v>7170</v>
      </c>
      <c r="D5696" s="17" t="s">
        <v>16231</v>
      </c>
      <c r="E5696" s="18">
        <v>18314</v>
      </c>
    </row>
    <row r="5697" spans="2:5" x14ac:dyDescent="0.25">
      <c r="B5697" s="5" t="s">
        <v>7181</v>
      </c>
      <c r="C5697" s="44" t="s">
        <v>7170</v>
      </c>
      <c r="D5697" s="17" t="s">
        <v>16232</v>
      </c>
      <c r="E5697" s="18">
        <v>2595</v>
      </c>
    </row>
    <row r="5698" spans="2:5" x14ac:dyDescent="0.25">
      <c r="B5698" s="5" t="s">
        <v>7182</v>
      </c>
      <c r="C5698" s="44" t="s">
        <v>7170</v>
      </c>
      <c r="D5698" s="17" t="s">
        <v>15630</v>
      </c>
      <c r="E5698" s="18">
        <v>16020</v>
      </c>
    </row>
    <row r="5699" spans="2:5" x14ac:dyDescent="0.25">
      <c r="B5699" s="5" t="s">
        <v>7183</v>
      </c>
      <c r="C5699" s="44" t="s">
        <v>7170</v>
      </c>
      <c r="D5699" s="17" t="s">
        <v>15628</v>
      </c>
      <c r="E5699" s="18">
        <v>5126</v>
      </c>
    </row>
    <row r="5700" spans="2:5" x14ac:dyDescent="0.25">
      <c r="B5700" s="5" t="s">
        <v>7184</v>
      </c>
      <c r="C5700" s="44" t="s">
        <v>7170</v>
      </c>
      <c r="D5700" s="17" t="s">
        <v>16233</v>
      </c>
      <c r="E5700" s="18">
        <v>16020</v>
      </c>
    </row>
    <row r="5701" spans="2:5" x14ac:dyDescent="0.25">
      <c r="B5701" s="5" t="s">
        <v>7185</v>
      </c>
      <c r="C5701" s="44" t="s">
        <v>7170</v>
      </c>
      <c r="D5701" s="17" t="s">
        <v>16234</v>
      </c>
      <c r="E5701" s="18">
        <v>2078475</v>
      </c>
    </row>
    <row r="5702" spans="2:5" x14ac:dyDescent="0.25">
      <c r="B5702" s="5" t="s">
        <v>7186</v>
      </c>
      <c r="C5702" s="44" t="s">
        <v>7170</v>
      </c>
      <c r="D5702" s="17" t="s">
        <v>16235</v>
      </c>
      <c r="E5702" s="18">
        <v>820155</v>
      </c>
    </row>
    <row r="5703" spans="2:5" x14ac:dyDescent="0.25">
      <c r="B5703" s="5" t="s">
        <v>7187</v>
      </c>
      <c r="C5703" s="44" t="s">
        <v>7170</v>
      </c>
      <c r="D5703" s="17" t="s">
        <v>16236</v>
      </c>
      <c r="E5703" s="18">
        <v>2078475</v>
      </c>
    </row>
    <row r="5704" spans="2:5" x14ac:dyDescent="0.25">
      <c r="B5704" s="5" t="s">
        <v>7188</v>
      </c>
      <c r="C5704" s="44" t="s">
        <v>7170</v>
      </c>
      <c r="D5704" s="17" t="s">
        <v>16237</v>
      </c>
      <c r="E5704" s="18">
        <v>4358</v>
      </c>
    </row>
    <row r="5705" spans="2:5" x14ac:dyDescent="0.25">
      <c r="B5705" s="5" t="s">
        <v>7189</v>
      </c>
      <c r="C5705" s="44" t="s">
        <v>7170</v>
      </c>
      <c r="D5705" s="17" t="s">
        <v>16238</v>
      </c>
      <c r="E5705" s="18">
        <v>1314495</v>
      </c>
    </row>
    <row r="5706" spans="2:5" x14ac:dyDescent="0.25">
      <c r="B5706" s="5" t="s">
        <v>7190</v>
      </c>
      <c r="C5706" s="44" t="s">
        <v>7170</v>
      </c>
      <c r="D5706" s="17" t="s">
        <v>16239</v>
      </c>
      <c r="E5706" s="18">
        <v>205065</v>
      </c>
    </row>
    <row r="5707" spans="2:5" x14ac:dyDescent="0.25">
      <c r="B5707" s="5" t="s">
        <v>7191</v>
      </c>
      <c r="C5707" s="44" t="s">
        <v>7170</v>
      </c>
      <c r="D5707" s="17" t="s">
        <v>16240</v>
      </c>
      <c r="E5707" s="18">
        <v>64084</v>
      </c>
    </row>
    <row r="5708" spans="2:5" x14ac:dyDescent="0.25">
      <c r="B5708" s="5" t="s">
        <v>7192</v>
      </c>
      <c r="C5708" s="44" t="s">
        <v>7170</v>
      </c>
      <c r="D5708" s="17" t="s">
        <v>16241</v>
      </c>
      <c r="E5708" s="18">
        <v>2000</v>
      </c>
    </row>
    <row r="5709" spans="2:5" x14ac:dyDescent="0.25">
      <c r="B5709" s="5" t="s">
        <v>7193</v>
      </c>
      <c r="C5709" s="44" t="s">
        <v>7170</v>
      </c>
      <c r="D5709" s="17" t="s">
        <v>16242</v>
      </c>
      <c r="E5709" s="18">
        <v>15750</v>
      </c>
    </row>
    <row r="5710" spans="2:5" x14ac:dyDescent="0.25">
      <c r="B5710" s="5" t="s">
        <v>7194</v>
      </c>
      <c r="C5710" s="44" t="s">
        <v>7170</v>
      </c>
      <c r="D5710" s="17" t="s">
        <v>16243</v>
      </c>
      <c r="E5710" s="18">
        <v>3500</v>
      </c>
    </row>
    <row r="5711" spans="2:5" x14ac:dyDescent="0.25">
      <c r="B5711" s="5" t="s">
        <v>7195</v>
      </c>
      <c r="C5711" s="44" t="s">
        <v>7170</v>
      </c>
      <c r="D5711" s="17" t="s">
        <v>16244</v>
      </c>
      <c r="E5711" s="18">
        <v>2000</v>
      </c>
    </row>
    <row r="5712" spans="2:5" x14ac:dyDescent="0.25">
      <c r="B5712" s="5" t="s">
        <v>7196</v>
      </c>
      <c r="C5712" s="44" t="s">
        <v>7170</v>
      </c>
      <c r="D5712" s="17" t="s">
        <v>16245</v>
      </c>
      <c r="E5712" s="18">
        <v>5000</v>
      </c>
    </row>
    <row r="5713" spans="2:5" x14ac:dyDescent="0.25">
      <c r="B5713" s="5" t="s">
        <v>7197</v>
      </c>
      <c r="C5713" s="44" t="s">
        <v>7170</v>
      </c>
      <c r="D5713" s="17" t="s">
        <v>16246</v>
      </c>
      <c r="E5713" s="18">
        <v>5000</v>
      </c>
    </row>
    <row r="5714" spans="2:5" x14ac:dyDescent="0.25">
      <c r="B5714" s="5" t="s">
        <v>7198</v>
      </c>
      <c r="C5714" s="44" t="s">
        <v>7170</v>
      </c>
      <c r="D5714" s="17" t="s">
        <v>7199</v>
      </c>
      <c r="E5714" s="18">
        <v>6430</v>
      </c>
    </row>
    <row r="5715" spans="2:5" x14ac:dyDescent="0.25">
      <c r="B5715" s="5" t="s">
        <v>7200</v>
      </c>
      <c r="C5715" s="44" t="s">
        <v>7170</v>
      </c>
      <c r="D5715" s="17" t="s">
        <v>16247</v>
      </c>
      <c r="E5715" s="18">
        <v>1035</v>
      </c>
    </row>
    <row r="5716" spans="2:5" x14ac:dyDescent="0.25">
      <c r="B5716" s="5" t="s">
        <v>7201</v>
      </c>
      <c r="C5716" s="44" t="s">
        <v>7170</v>
      </c>
      <c r="D5716" s="17" t="s">
        <v>16248</v>
      </c>
      <c r="E5716" s="18">
        <v>28088</v>
      </c>
    </row>
    <row r="5717" spans="2:5" x14ac:dyDescent="0.25">
      <c r="B5717" s="5" t="s">
        <v>7202</v>
      </c>
      <c r="C5717" s="44" t="s">
        <v>7170</v>
      </c>
      <c r="D5717" s="17" t="s">
        <v>16249</v>
      </c>
      <c r="E5717" s="18">
        <v>3500</v>
      </c>
    </row>
    <row r="5718" spans="2:5" x14ac:dyDescent="0.25">
      <c r="B5718" s="5" t="s">
        <v>7203</v>
      </c>
      <c r="C5718" s="44" t="s">
        <v>7170</v>
      </c>
      <c r="D5718" s="17" t="s">
        <v>16250</v>
      </c>
      <c r="E5718" s="18">
        <v>3500</v>
      </c>
    </row>
    <row r="5719" spans="2:5" x14ac:dyDescent="0.25">
      <c r="B5719" s="5" t="s">
        <v>7204</v>
      </c>
      <c r="C5719" s="44" t="s">
        <v>7170</v>
      </c>
      <c r="D5719" s="17" t="s">
        <v>16251</v>
      </c>
      <c r="E5719" s="18">
        <v>56175</v>
      </c>
    </row>
    <row r="5720" spans="2:5" x14ac:dyDescent="0.25">
      <c r="B5720" s="5" t="s">
        <v>7205</v>
      </c>
      <c r="C5720" s="44" t="s">
        <v>7170</v>
      </c>
      <c r="D5720" s="17" t="s">
        <v>16252</v>
      </c>
      <c r="E5720" s="18">
        <v>3570</v>
      </c>
    </row>
    <row r="5721" spans="2:5" x14ac:dyDescent="0.25">
      <c r="B5721" s="5" t="s">
        <v>7206</v>
      </c>
      <c r="C5721" s="44" t="s">
        <v>7170</v>
      </c>
      <c r="D5721" s="17" t="s">
        <v>16240</v>
      </c>
      <c r="E5721" s="18">
        <v>50000</v>
      </c>
    </row>
    <row r="5722" spans="2:5" x14ac:dyDescent="0.25">
      <c r="B5722" s="5" t="s">
        <v>7207</v>
      </c>
      <c r="C5722" s="44" t="s">
        <v>7170</v>
      </c>
      <c r="D5722" s="17" t="s">
        <v>16253</v>
      </c>
      <c r="E5722" s="18">
        <v>2595</v>
      </c>
    </row>
    <row r="5723" spans="2:5" x14ac:dyDescent="0.25">
      <c r="B5723" s="5" t="s">
        <v>7208</v>
      </c>
      <c r="C5723" s="44" t="s">
        <v>7170</v>
      </c>
      <c r="D5723" s="17" t="s">
        <v>16254</v>
      </c>
      <c r="E5723" s="18">
        <v>5000</v>
      </c>
    </row>
    <row r="5724" spans="2:5" x14ac:dyDescent="0.25">
      <c r="B5724" s="5" t="s">
        <v>7209</v>
      </c>
      <c r="C5724" s="44" t="s">
        <v>7170</v>
      </c>
      <c r="D5724" s="17" t="s">
        <v>16255</v>
      </c>
      <c r="E5724" s="18">
        <v>820155</v>
      </c>
    </row>
    <row r="5725" spans="2:5" x14ac:dyDescent="0.25">
      <c r="B5725" s="5" t="s">
        <v>7210</v>
      </c>
      <c r="C5725" s="44" t="s">
        <v>7170</v>
      </c>
      <c r="D5725" s="17" t="s">
        <v>16256</v>
      </c>
      <c r="E5725" s="18">
        <v>3500</v>
      </c>
    </row>
    <row r="5726" spans="2:5" x14ac:dyDescent="0.25">
      <c r="B5726" s="5" t="s">
        <v>7211</v>
      </c>
      <c r="C5726" s="44" t="s">
        <v>7170</v>
      </c>
      <c r="D5726" s="17" t="s">
        <v>16257</v>
      </c>
      <c r="E5726" s="18">
        <v>50300</v>
      </c>
    </row>
    <row r="5727" spans="2:5" x14ac:dyDescent="0.25">
      <c r="B5727" s="5" t="s">
        <v>7212</v>
      </c>
      <c r="C5727" s="44" t="s">
        <v>7170</v>
      </c>
      <c r="D5727" s="17" t="s">
        <v>16258</v>
      </c>
      <c r="E5727" s="18">
        <v>5000</v>
      </c>
    </row>
    <row r="5728" spans="2:5" x14ac:dyDescent="0.25">
      <c r="B5728" s="5" t="s">
        <v>7213</v>
      </c>
      <c r="C5728" s="44" t="s">
        <v>7170</v>
      </c>
      <c r="D5728" s="17" t="s">
        <v>16259</v>
      </c>
      <c r="E5728" s="18">
        <v>3500</v>
      </c>
    </row>
    <row r="5729" spans="2:5" x14ac:dyDescent="0.25">
      <c r="B5729" s="5" t="s">
        <v>7214</v>
      </c>
      <c r="C5729" s="44" t="s">
        <v>7170</v>
      </c>
      <c r="D5729" s="17" t="s">
        <v>16260</v>
      </c>
      <c r="E5729" s="18">
        <v>9000</v>
      </c>
    </row>
    <row r="5730" spans="2:5" x14ac:dyDescent="0.25">
      <c r="B5730" s="5" t="s">
        <v>7215</v>
      </c>
      <c r="C5730" s="44" t="s">
        <v>7170</v>
      </c>
      <c r="D5730" s="17" t="s">
        <v>16261</v>
      </c>
      <c r="E5730" s="18">
        <v>9000</v>
      </c>
    </row>
    <row r="5731" spans="2:5" x14ac:dyDescent="0.25">
      <c r="B5731" s="5" t="s">
        <v>7216</v>
      </c>
      <c r="C5731" s="44" t="s">
        <v>7170</v>
      </c>
      <c r="D5731" s="17" t="s">
        <v>16220</v>
      </c>
      <c r="E5731" s="18">
        <v>2000</v>
      </c>
    </row>
    <row r="5732" spans="2:5" x14ac:dyDescent="0.25">
      <c r="B5732" s="5" t="s">
        <v>7217</v>
      </c>
      <c r="C5732" s="44" t="s">
        <v>7170</v>
      </c>
      <c r="D5732" s="17" t="s">
        <v>16262</v>
      </c>
      <c r="E5732" s="18">
        <v>123585</v>
      </c>
    </row>
    <row r="5733" spans="2:5" x14ac:dyDescent="0.25">
      <c r="B5733" s="5" t="s">
        <v>7218</v>
      </c>
      <c r="C5733" s="44" t="s">
        <v>7170</v>
      </c>
      <c r="D5733" s="17" t="s">
        <v>16263</v>
      </c>
      <c r="E5733" s="18">
        <v>3500</v>
      </c>
    </row>
    <row r="5734" spans="2:5" x14ac:dyDescent="0.25">
      <c r="B5734" s="5" t="s">
        <v>7219</v>
      </c>
      <c r="C5734" s="44" t="s">
        <v>7170</v>
      </c>
      <c r="D5734" s="17" t="s">
        <v>16264</v>
      </c>
      <c r="E5734" s="18">
        <v>3500</v>
      </c>
    </row>
    <row r="5735" spans="2:5" x14ac:dyDescent="0.25">
      <c r="B5735" s="5" t="s">
        <v>7220</v>
      </c>
      <c r="C5735" s="44" t="s">
        <v>7170</v>
      </c>
      <c r="D5735" s="17" t="s">
        <v>16265</v>
      </c>
      <c r="E5735" s="18">
        <v>4000</v>
      </c>
    </row>
    <row r="5736" spans="2:5" x14ac:dyDescent="0.25">
      <c r="B5736" s="5" t="s">
        <v>7221</v>
      </c>
      <c r="C5736" s="44" t="s">
        <v>7170</v>
      </c>
      <c r="D5736" s="17" t="s">
        <v>16266</v>
      </c>
      <c r="E5736" s="18">
        <v>107705</v>
      </c>
    </row>
    <row r="5737" spans="2:5" x14ac:dyDescent="0.25">
      <c r="B5737" s="5" t="s">
        <v>7222</v>
      </c>
      <c r="C5737" s="44" t="s">
        <v>7170</v>
      </c>
      <c r="D5737" s="17" t="s">
        <v>16267</v>
      </c>
      <c r="E5737" s="18">
        <v>15750</v>
      </c>
    </row>
    <row r="5738" spans="2:5" x14ac:dyDescent="0.25">
      <c r="B5738" s="5" t="s">
        <v>7223</v>
      </c>
      <c r="C5738" s="44" t="s">
        <v>7170</v>
      </c>
      <c r="D5738" s="17" t="s">
        <v>16218</v>
      </c>
      <c r="E5738" s="18">
        <v>2500</v>
      </c>
    </row>
    <row r="5739" spans="2:5" x14ac:dyDescent="0.25">
      <c r="B5739" s="5" t="s">
        <v>7224</v>
      </c>
      <c r="C5739" s="44" t="s">
        <v>7170</v>
      </c>
      <c r="D5739" s="17" t="s">
        <v>16268</v>
      </c>
      <c r="E5739" s="18">
        <v>112350</v>
      </c>
    </row>
    <row r="5740" spans="2:5" x14ac:dyDescent="0.25">
      <c r="B5740" s="5" t="s">
        <v>7225</v>
      </c>
      <c r="C5740" s="44" t="s">
        <v>7170</v>
      </c>
      <c r="D5740" s="17" t="s">
        <v>16269</v>
      </c>
      <c r="E5740" s="18">
        <v>15750</v>
      </c>
    </row>
    <row r="5741" spans="2:5" x14ac:dyDescent="0.25">
      <c r="B5741" s="5" t="s">
        <v>7226</v>
      </c>
      <c r="C5741" s="44" t="s">
        <v>7170</v>
      </c>
      <c r="D5741" s="17" t="s">
        <v>16270</v>
      </c>
      <c r="E5741" s="18">
        <v>16065</v>
      </c>
    </row>
    <row r="5742" spans="2:5" x14ac:dyDescent="0.25">
      <c r="B5742" s="5" t="s">
        <v>7227</v>
      </c>
      <c r="C5742" s="44" t="s">
        <v>7170</v>
      </c>
      <c r="D5742" s="17" t="s">
        <v>16271</v>
      </c>
      <c r="E5742" s="18">
        <v>1000</v>
      </c>
    </row>
    <row r="5743" spans="2:5" x14ac:dyDescent="0.25">
      <c r="B5743" s="5" t="s">
        <v>7228</v>
      </c>
      <c r="C5743" s="44" t="s">
        <v>7170</v>
      </c>
      <c r="D5743" s="17" t="s">
        <v>12348</v>
      </c>
      <c r="E5743" s="18">
        <v>2500</v>
      </c>
    </row>
    <row r="5744" spans="2:5" x14ac:dyDescent="0.25">
      <c r="B5744" s="5" t="s">
        <v>7229</v>
      </c>
      <c r="C5744" s="44" t="s">
        <v>7170</v>
      </c>
      <c r="D5744" s="17" t="s">
        <v>16213</v>
      </c>
      <c r="E5744" s="18">
        <v>2000</v>
      </c>
    </row>
    <row r="5745" spans="2:5" x14ac:dyDescent="0.25">
      <c r="B5745" s="5" t="s">
        <v>7230</v>
      </c>
      <c r="C5745" s="44" t="s">
        <v>7170</v>
      </c>
      <c r="D5745" s="17" t="s">
        <v>16272</v>
      </c>
      <c r="E5745" s="18">
        <v>73958</v>
      </c>
    </row>
    <row r="5746" spans="2:5" x14ac:dyDescent="0.25">
      <c r="B5746" s="5" t="s">
        <v>7231</v>
      </c>
      <c r="C5746" s="44" t="s">
        <v>7170</v>
      </c>
      <c r="D5746" s="17" t="s">
        <v>16273</v>
      </c>
      <c r="E5746" s="18">
        <v>28088</v>
      </c>
    </row>
    <row r="5747" spans="2:5" x14ac:dyDescent="0.25">
      <c r="B5747" s="5" t="s">
        <v>7232</v>
      </c>
      <c r="C5747" s="44" t="s">
        <v>7170</v>
      </c>
      <c r="D5747" s="17" t="s">
        <v>16274</v>
      </c>
      <c r="E5747" s="18">
        <v>1000</v>
      </c>
    </row>
    <row r="5748" spans="2:5" x14ac:dyDescent="0.25">
      <c r="B5748" s="5" t="s">
        <v>7233</v>
      </c>
      <c r="C5748" s="44" t="s">
        <v>7170</v>
      </c>
      <c r="D5748" s="17" t="s">
        <v>16275</v>
      </c>
      <c r="E5748" s="18">
        <v>12818</v>
      </c>
    </row>
    <row r="5749" spans="2:5" x14ac:dyDescent="0.25">
      <c r="B5749" s="5" t="s">
        <v>7234</v>
      </c>
      <c r="C5749" s="44" t="s">
        <v>7170</v>
      </c>
      <c r="D5749" s="17" t="s">
        <v>16266</v>
      </c>
      <c r="E5749" s="18">
        <v>138041</v>
      </c>
    </row>
    <row r="5750" spans="2:5" x14ac:dyDescent="0.25">
      <c r="B5750" s="5" t="s">
        <v>7235</v>
      </c>
      <c r="C5750" s="44" t="s">
        <v>7170</v>
      </c>
      <c r="D5750" s="17" t="s">
        <v>16276</v>
      </c>
      <c r="E5750" s="18">
        <v>5000</v>
      </c>
    </row>
    <row r="5751" spans="2:5" x14ac:dyDescent="0.25">
      <c r="B5751" s="5" t="s">
        <v>7236</v>
      </c>
      <c r="C5751" s="44" t="s">
        <v>7170</v>
      </c>
      <c r="D5751" s="17" t="s">
        <v>16277</v>
      </c>
      <c r="E5751" s="18">
        <v>3500</v>
      </c>
    </row>
    <row r="5752" spans="2:5" x14ac:dyDescent="0.25">
      <c r="B5752" s="5" t="s">
        <v>7237</v>
      </c>
      <c r="C5752" s="44" t="s">
        <v>7170</v>
      </c>
      <c r="D5752" s="17" t="s">
        <v>16278</v>
      </c>
      <c r="E5752" s="18">
        <v>2205</v>
      </c>
    </row>
    <row r="5753" spans="2:5" x14ac:dyDescent="0.25">
      <c r="B5753" s="5" t="s">
        <v>7238</v>
      </c>
      <c r="C5753" s="44" t="s">
        <v>7170</v>
      </c>
      <c r="D5753" s="17" t="s">
        <v>16279</v>
      </c>
      <c r="E5753" s="18">
        <v>60590</v>
      </c>
    </row>
    <row r="5754" spans="2:5" x14ac:dyDescent="0.25">
      <c r="B5754" s="5" t="s">
        <v>7239</v>
      </c>
      <c r="C5754" s="44" t="s">
        <v>7170</v>
      </c>
      <c r="D5754" s="17" t="s">
        <v>16280</v>
      </c>
      <c r="E5754" s="18">
        <v>5000</v>
      </c>
    </row>
    <row r="5755" spans="2:5" x14ac:dyDescent="0.25">
      <c r="B5755" s="5" t="s">
        <v>7240</v>
      </c>
      <c r="C5755" s="44" t="s">
        <v>7170</v>
      </c>
      <c r="D5755" s="17" t="s">
        <v>16281</v>
      </c>
      <c r="E5755" s="18">
        <v>5000</v>
      </c>
    </row>
    <row r="5756" spans="2:5" x14ac:dyDescent="0.25">
      <c r="B5756" s="5" t="s">
        <v>7241</v>
      </c>
      <c r="C5756" s="44" t="s">
        <v>7170</v>
      </c>
      <c r="D5756" s="17" t="s">
        <v>16282</v>
      </c>
      <c r="E5756" s="18">
        <v>13426</v>
      </c>
    </row>
    <row r="5757" spans="2:5" x14ac:dyDescent="0.25">
      <c r="B5757" s="5" t="s">
        <v>7242</v>
      </c>
      <c r="C5757" s="44" t="s">
        <v>7170</v>
      </c>
      <c r="D5757" s="17" t="s">
        <v>16283</v>
      </c>
      <c r="E5757" s="18">
        <v>92919</v>
      </c>
    </row>
    <row r="5758" spans="2:5" x14ac:dyDescent="0.25">
      <c r="B5758" s="5" t="s">
        <v>7243</v>
      </c>
      <c r="C5758" s="44" t="s">
        <v>7170</v>
      </c>
      <c r="D5758" s="17" t="s">
        <v>16284</v>
      </c>
      <c r="E5758" s="18">
        <v>2247</v>
      </c>
    </row>
    <row r="5759" spans="2:5" x14ac:dyDescent="0.25">
      <c r="B5759" s="5" t="s">
        <v>7244</v>
      </c>
      <c r="C5759" s="44" t="s">
        <v>7170</v>
      </c>
      <c r="D5759" s="17" t="s">
        <v>16285</v>
      </c>
      <c r="E5759" s="18">
        <v>19224</v>
      </c>
    </row>
    <row r="5760" spans="2:5" x14ac:dyDescent="0.25">
      <c r="B5760" s="5" t="s">
        <v>7245</v>
      </c>
      <c r="C5760" s="44" t="s">
        <v>7170</v>
      </c>
      <c r="D5760" s="17" t="s">
        <v>16286</v>
      </c>
      <c r="E5760" s="18">
        <v>5340</v>
      </c>
    </row>
    <row r="5761" spans="2:5" x14ac:dyDescent="0.25">
      <c r="B5761" s="5" t="s">
        <v>7246</v>
      </c>
      <c r="C5761" s="44" t="s">
        <v>7170</v>
      </c>
      <c r="D5761" s="17" t="s">
        <v>16287</v>
      </c>
      <c r="E5761" s="18">
        <v>11235</v>
      </c>
    </row>
    <row r="5762" spans="2:5" x14ac:dyDescent="0.25">
      <c r="B5762" s="5" t="s">
        <v>7247</v>
      </c>
      <c r="C5762" s="44" t="s">
        <v>7170</v>
      </c>
      <c r="D5762" s="17" t="s">
        <v>16288</v>
      </c>
      <c r="E5762" s="18">
        <v>3500</v>
      </c>
    </row>
    <row r="5763" spans="2:5" x14ac:dyDescent="0.25">
      <c r="B5763" s="5" t="s">
        <v>7248</v>
      </c>
      <c r="C5763" s="44" t="s">
        <v>7170</v>
      </c>
      <c r="D5763" s="17" t="s">
        <v>16289</v>
      </c>
      <c r="E5763" s="18">
        <v>25633</v>
      </c>
    </row>
    <row r="5764" spans="2:5" x14ac:dyDescent="0.25">
      <c r="B5764" s="5" t="s">
        <v>7249</v>
      </c>
      <c r="C5764" s="44" t="s">
        <v>7170</v>
      </c>
      <c r="D5764" s="17" t="s">
        <v>16290</v>
      </c>
      <c r="E5764" s="18">
        <v>1768</v>
      </c>
    </row>
    <row r="5765" spans="2:5" x14ac:dyDescent="0.25">
      <c r="B5765" s="5" t="s">
        <v>7250</v>
      </c>
      <c r="C5765" s="44" t="s">
        <v>7170</v>
      </c>
      <c r="D5765" s="17" t="s">
        <v>16291</v>
      </c>
      <c r="E5765" s="18">
        <v>0.01</v>
      </c>
    </row>
    <row r="5766" spans="2:5" x14ac:dyDescent="0.25">
      <c r="B5766" s="5" t="s">
        <v>7251</v>
      </c>
      <c r="C5766" s="44" t="s">
        <v>7170</v>
      </c>
      <c r="D5766" s="17" t="s">
        <v>15644</v>
      </c>
      <c r="E5766" s="18">
        <v>19224</v>
      </c>
    </row>
    <row r="5767" spans="2:5" x14ac:dyDescent="0.25">
      <c r="B5767" s="5" t="s">
        <v>7252</v>
      </c>
      <c r="C5767" s="44" t="s">
        <v>7170</v>
      </c>
      <c r="D5767" s="17" t="s">
        <v>16292</v>
      </c>
      <c r="E5767" s="18">
        <v>3500</v>
      </c>
    </row>
    <row r="5768" spans="2:5" x14ac:dyDescent="0.25">
      <c r="B5768" s="5" t="s">
        <v>7253</v>
      </c>
      <c r="C5768" s="44" t="s">
        <v>7170</v>
      </c>
      <c r="D5768" s="17" t="s">
        <v>16293</v>
      </c>
      <c r="E5768" s="18">
        <v>2691</v>
      </c>
    </row>
    <row r="5769" spans="2:5" x14ac:dyDescent="0.25">
      <c r="B5769" s="5" t="s">
        <v>7254</v>
      </c>
      <c r="C5769" s="44" t="s">
        <v>7170</v>
      </c>
      <c r="D5769" s="17" t="s">
        <v>16294</v>
      </c>
      <c r="E5769" s="18">
        <v>5000</v>
      </c>
    </row>
    <row r="5770" spans="2:5" x14ac:dyDescent="0.25">
      <c r="B5770" s="5" t="s">
        <v>7255</v>
      </c>
      <c r="C5770" s="44" t="s">
        <v>7170</v>
      </c>
      <c r="D5770" s="17" t="s">
        <v>16295</v>
      </c>
      <c r="E5770" s="18">
        <v>44858</v>
      </c>
    </row>
    <row r="5771" spans="2:5" x14ac:dyDescent="0.25">
      <c r="B5771" s="5" t="s">
        <v>7256</v>
      </c>
      <c r="C5771" s="44" t="s">
        <v>7170</v>
      </c>
      <c r="D5771" s="17" t="s">
        <v>16296</v>
      </c>
      <c r="E5771" s="18">
        <v>3500</v>
      </c>
    </row>
    <row r="5772" spans="2:5" x14ac:dyDescent="0.25">
      <c r="B5772" s="5" t="s">
        <v>7257</v>
      </c>
      <c r="C5772" s="44" t="s">
        <v>7170</v>
      </c>
      <c r="D5772" s="17" t="s">
        <v>16297</v>
      </c>
      <c r="E5772" s="18">
        <v>2595</v>
      </c>
    </row>
    <row r="5773" spans="2:5" x14ac:dyDescent="0.25">
      <c r="B5773" s="5" t="s">
        <v>7258</v>
      </c>
      <c r="C5773" s="44" t="s">
        <v>7170</v>
      </c>
      <c r="D5773" s="17" t="s">
        <v>16298</v>
      </c>
      <c r="E5773" s="18">
        <v>2600</v>
      </c>
    </row>
    <row r="5774" spans="2:5" x14ac:dyDescent="0.25">
      <c r="B5774" s="5" t="s">
        <v>7259</v>
      </c>
      <c r="C5774" s="44" t="s">
        <v>7170</v>
      </c>
      <c r="D5774" s="17" t="s">
        <v>16299</v>
      </c>
      <c r="E5774" s="18">
        <v>1314495</v>
      </c>
    </row>
    <row r="5775" spans="2:5" x14ac:dyDescent="0.25">
      <c r="B5775" s="5" t="s">
        <v>7260</v>
      </c>
      <c r="C5775" s="44" t="s">
        <v>7170</v>
      </c>
      <c r="D5775" s="17" t="s">
        <v>16300</v>
      </c>
      <c r="E5775" s="18">
        <v>61397</v>
      </c>
    </row>
    <row r="5776" spans="2:5" x14ac:dyDescent="0.25">
      <c r="B5776" s="5" t="s">
        <v>7261</v>
      </c>
      <c r="C5776" s="44" t="s">
        <v>7170</v>
      </c>
      <c r="D5776" s="17" t="s">
        <v>16301</v>
      </c>
      <c r="E5776" s="18">
        <v>6409</v>
      </c>
    </row>
    <row r="5777" spans="2:5" x14ac:dyDescent="0.25">
      <c r="B5777" s="5" t="s">
        <v>7262</v>
      </c>
      <c r="C5777" s="44" t="s">
        <v>7170</v>
      </c>
      <c r="D5777" s="17" t="s">
        <v>16302</v>
      </c>
      <c r="E5777" s="18">
        <v>4155</v>
      </c>
    </row>
    <row r="5778" spans="2:5" x14ac:dyDescent="0.25">
      <c r="B5778" s="5" t="s">
        <v>7263</v>
      </c>
      <c r="C5778" s="44" t="s">
        <v>7170</v>
      </c>
      <c r="D5778" s="17" t="s">
        <v>16303</v>
      </c>
      <c r="E5778" s="18">
        <v>275</v>
      </c>
    </row>
    <row r="5779" spans="2:5" x14ac:dyDescent="0.25">
      <c r="B5779" s="5" t="s">
        <v>7264</v>
      </c>
      <c r="C5779" s="44" t="s">
        <v>7170</v>
      </c>
      <c r="D5779" s="17" t="s">
        <v>16304</v>
      </c>
      <c r="E5779" s="18">
        <v>275</v>
      </c>
    </row>
    <row r="5780" spans="2:5" x14ac:dyDescent="0.25">
      <c r="B5780" s="5" t="s">
        <v>7265</v>
      </c>
      <c r="C5780" s="44" t="s">
        <v>7170</v>
      </c>
      <c r="D5780" s="17" t="s">
        <v>16305</v>
      </c>
      <c r="E5780" s="18">
        <v>275</v>
      </c>
    </row>
    <row r="5781" spans="2:5" x14ac:dyDescent="0.25">
      <c r="B5781" s="5" t="s">
        <v>7266</v>
      </c>
      <c r="C5781" s="44" t="s">
        <v>7267</v>
      </c>
      <c r="D5781" s="17" t="s">
        <v>16306</v>
      </c>
      <c r="E5781" s="18">
        <v>20863</v>
      </c>
    </row>
    <row r="5782" spans="2:5" x14ac:dyDescent="0.25">
      <c r="B5782" s="5" t="s">
        <v>7268</v>
      </c>
      <c r="C5782" s="44" t="s">
        <v>7267</v>
      </c>
      <c r="D5782" s="17" t="s">
        <v>16307</v>
      </c>
      <c r="E5782" s="18">
        <v>2460444</v>
      </c>
    </row>
    <row r="5783" spans="2:5" x14ac:dyDescent="0.25">
      <c r="B5783" s="5" t="s">
        <v>7269</v>
      </c>
      <c r="C5783" s="44" t="s">
        <v>7267</v>
      </c>
      <c r="D5783" s="17" t="s">
        <v>16308</v>
      </c>
      <c r="E5783" s="18">
        <v>944985</v>
      </c>
    </row>
    <row r="5784" spans="2:5" x14ac:dyDescent="0.25">
      <c r="B5784" s="5" t="s">
        <v>7270</v>
      </c>
      <c r="C5784" s="44" t="s">
        <v>7267</v>
      </c>
      <c r="D5784" s="17" t="s">
        <v>16309</v>
      </c>
      <c r="E5784" s="18">
        <v>414</v>
      </c>
    </row>
    <row r="5785" spans="2:5" x14ac:dyDescent="0.25">
      <c r="B5785" s="5" t="s">
        <v>7271</v>
      </c>
      <c r="C5785" s="44" t="s">
        <v>7267</v>
      </c>
      <c r="D5785" s="17" t="s">
        <v>16310</v>
      </c>
      <c r="E5785" s="18">
        <v>444202</v>
      </c>
    </row>
    <row r="5786" spans="2:5" x14ac:dyDescent="0.25">
      <c r="B5786" s="5" t="s">
        <v>7272</v>
      </c>
      <c r="C5786" s="44" t="s">
        <v>7267</v>
      </c>
      <c r="D5786" s="17" t="s">
        <v>16311</v>
      </c>
      <c r="E5786" s="18">
        <v>31359</v>
      </c>
    </row>
    <row r="5787" spans="2:5" x14ac:dyDescent="0.25">
      <c r="B5787" s="5" t="s">
        <v>7273</v>
      </c>
      <c r="C5787" s="44" t="s">
        <v>7267</v>
      </c>
      <c r="D5787" s="17" t="s">
        <v>16312</v>
      </c>
      <c r="E5787" s="18">
        <v>183161</v>
      </c>
    </row>
    <row r="5788" spans="2:5" x14ac:dyDescent="0.25">
      <c r="B5788" s="5" t="s">
        <v>7274</v>
      </c>
      <c r="C5788" s="44" t="s">
        <v>7267</v>
      </c>
      <c r="D5788" s="17" t="s">
        <v>16313</v>
      </c>
      <c r="E5788" s="18">
        <v>33279</v>
      </c>
    </row>
    <row r="5789" spans="2:5" x14ac:dyDescent="0.25">
      <c r="B5789" s="5" t="s">
        <v>7275</v>
      </c>
      <c r="C5789" s="44" t="s">
        <v>7267</v>
      </c>
      <c r="D5789" s="17" t="s">
        <v>16314</v>
      </c>
      <c r="E5789" s="18">
        <v>110736</v>
      </c>
    </row>
    <row r="5790" spans="2:5" x14ac:dyDescent="0.25">
      <c r="B5790" s="5" t="s">
        <v>7276</v>
      </c>
      <c r="C5790" s="44" t="s">
        <v>7267</v>
      </c>
      <c r="D5790" s="17" t="s">
        <v>16315</v>
      </c>
      <c r="E5790" s="18">
        <v>1654</v>
      </c>
    </row>
    <row r="5791" spans="2:5" x14ac:dyDescent="0.25">
      <c r="B5791" s="5" t="s">
        <v>7277</v>
      </c>
      <c r="C5791" s="44" t="s">
        <v>7267</v>
      </c>
      <c r="D5791" s="17" t="s">
        <v>16316</v>
      </c>
      <c r="E5791" s="18">
        <v>355018</v>
      </c>
    </row>
    <row r="5792" spans="2:5" x14ac:dyDescent="0.25">
      <c r="B5792" s="5" t="s">
        <v>7278</v>
      </c>
      <c r="C5792" s="44" t="s">
        <v>7267</v>
      </c>
      <c r="D5792" s="17" t="s">
        <v>16317</v>
      </c>
      <c r="E5792" s="18">
        <v>45883</v>
      </c>
    </row>
    <row r="5793" spans="2:5" x14ac:dyDescent="0.25">
      <c r="B5793" s="5" t="s">
        <v>7279</v>
      </c>
      <c r="C5793" s="44" t="s">
        <v>7267</v>
      </c>
      <c r="D5793" s="17" t="s">
        <v>16318</v>
      </c>
      <c r="E5793" s="18">
        <v>3589</v>
      </c>
    </row>
    <row r="5794" spans="2:5" x14ac:dyDescent="0.25">
      <c r="B5794" s="5" t="s">
        <v>7280</v>
      </c>
      <c r="C5794" s="44" t="s">
        <v>7267</v>
      </c>
      <c r="D5794" s="17" t="s">
        <v>16319</v>
      </c>
      <c r="E5794" s="18">
        <v>5653</v>
      </c>
    </row>
    <row r="5795" spans="2:5" x14ac:dyDescent="0.25">
      <c r="B5795" s="5" t="s">
        <v>7281</v>
      </c>
      <c r="C5795" s="44" t="s">
        <v>7267</v>
      </c>
      <c r="D5795" s="17" t="s">
        <v>16320</v>
      </c>
      <c r="E5795" s="18">
        <v>266357</v>
      </c>
    </row>
    <row r="5796" spans="2:5" x14ac:dyDescent="0.25">
      <c r="B5796" s="5" t="s">
        <v>7282</v>
      </c>
      <c r="C5796" s="44" t="s">
        <v>7267</v>
      </c>
      <c r="D5796" s="17" t="s">
        <v>16321</v>
      </c>
      <c r="E5796" s="18">
        <v>18559</v>
      </c>
    </row>
    <row r="5797" spans="2:5" x14ac:dyDescent="0.25">
      <c r="B5797" s="5" t="s">
        <v>7283</v>
      </c>
      <c r="C5797" s="44" t="s">
        <v>7267</v>
      </c>
      <c r="D5797" s="17" t="s">
        <v>16322</v>
      </c>
      <c r="E5797" s="18">
        <v>19200</v>
      </c>
    </row>
    <row r="5798" spans="2:5" x14ac:dyDescent="0.25">
      <c r="B5798" s="5" t="s">
        <v>7284</v>
      </c>
      <c r="C5798" s="44" t="s">
        <v>7267</v>
      </c>
      <c r="D5798" s="17" t="s">
        <v>16323</v>
      </c>
      <c r="E5798" s="18">
        <v>4000</v>
      </c>
    </row>
    <row r="5799" spans="2:5" x14ac:dyDescent="0.25">
      <c r="B5799" s="5" t="s">
        <v>7285</v>
      </c>
      <c r="C5799" s="44" t="s">
        <v>7267</v>
      </c>
      <c r="D5799" s="17" t="s">
        <v>16324</v>
      </c>
      <c r="E5799" s="18">
        <v>141051</v>
      </c>
    </row>
    <row r="5800" spans="2:5" x14ac:dyDescent="0.25">
      <c r="B5800" s="5" t="s">
        <v>7286</v>
      </c>
      <c r="C5800" s="44" t="s">
        <v>7267</v>
      </c>
      <c r="D5800" s="17" t="s">
        <v>16325</v>
      </c>
      <c r="E5800" s="18">
        <v>11776</v>
      </c>
    </row>
    <row r="5801" spans="2:5" x14ac:dyDescent="0.25">
      <c r="B5801" s="5" t="s">
        <v>7287</v>
      </c>
      <c r="C5801" s="44" t="s">
        <v>7267</v>
      </c>
      <c r="D5801" s="17" t="s">
        <v>16324</v>
      </c>
      <c r="E5801" s="18">
        <v>94204</v>
      </c>
    </row>
    <row r="5802" spans="2:5" x14ac:dyDescent="0.25">
      <c r="B5802" s="5" t="s">
        <v>7288</v>
      </c>
      <c r="C5802" s="44" t="s">
        <v>7267</v>
      </c>
      <c r="D5802" s="17" t="s">
        <v>16326</v>
      </c>
      <c r="E5802" s="18">
        <v>37180</v>
      </c>
    </row>
    <row r="5803" spans="2:5" x14ac:dyDescent="0.25">
      <c r="B5803" s="5" t="s">
        <v>7289</v>
      </c>
      <c r="C5803" s="44" t="s">
        <v>7267</v>
      </c>
      <c r="D5803" s="17" t="s">
        <v>16327</v>
      </c>
      <c r="E5803" s="18">
        <v>189177</v>
      </c>
    </row>
    <row r="5804" spans="2:5" x14ac:dyDescent="0.25">
      <c r="B5804" s="5" t="s">
        <v>7290</v>
      </c>
      <c r="C5804" s="44" t="s">
        <v>7267</v>
      </c>
      <c r="D5804" s="17" t="s">
        <v>16328</v>
      </c>
      <c r="E5804" s="18">
        <v>28543</v>
      </c>
    </row>
    <row r="5805" spans="2:5" x14ac:dyDescent="0.25">
      <c r="B5805" s="5" t="s">
        <v>7291</v>
      </c>
      <c r="C5805" s="44" t="s">
        <v>7267</v>
      </c>
      <c r="D5805" s="17" t="s">
        <v>16329</v>
      </c>
      <c r="E5805" s="18">
        <v>606055</v>
      </c>
    </row>
    <row r="5806" spans="2:5" x14ac:dyDescent="0.25">
      <c r="B5806" s="5" t="s">
        <v>7292</v>
      </c>
      <c r="C5806" s="44" t="s">
        <v>7267</v>
      </c>
      <c r="D5806" s="17" t="s">
        <v>16330</v>
      </c>
      <c r="E5806" s="18">
        <v>10652</v>
      </c>
    </row>
    <row r="5807" spans="2:5" x14ac:dyDescent="0.25">
      <c r="B5807" s="5" t="s">
        <v>7293</v>
      </c>
      <c r="C5807" s="44" t="s">
        <v>7267</v>
      </c>
      <c r="D5807" s="17" t="s">
        <v>16331</v>
      </c>
      <c r="E5807" s="18">
        <v>2385</v>
      </c>
    </row>
    <row r="5808" spans="2:5" x14ac:dyDescent="0.25">
      <c r="B5808" s="5" t="s">
        <v>7294</v>
      </c>
      <c r="C5808" s="44" t="s">
        <v>7267</v>
      </c>
      <c r="D5808" s="17" t="s">
        <v>16332</v>
      </c>
      <c r="E5808" s="18">
        <v>43006</v>
      </c>
    </row>
    <row r="5809" spans="2:5" x14ac:dyDescent="0.25">
      <c r="B5809" s="5" t="s">
        <v>7295</v>
      </c>
      <c r="C5809" s="44" t="s">
        <v>7267</v>
      </c>
      <c r="D5809" s="17" t="s">
        <v>16333</v>
      </c>
      <c r="E5809" s="18">
        <v>62291</v>
      </c>
    </row>
    <row r="5810" spans="2:5" x14ac:dyDescent="0.25">
      <c r="B5810" s="5" t="s">
        <v>7296</v>
      </c>
      <c r="C5810" s="44" t="s">
        <v>7267</v>
      </c>
      <c r="D5810" s="17" t="s">
        <v>16334</v>
      </c>
      <c r="E5810" s="18">
        <v>110588</v>
      </c>
    </row>
    <row r="5811" spans="2:5" x14ac:dyDescent="0.25">
      <c r="B5811" s="5" t="s">
        <v>7297</v>
      </c>
      <c r="C5811" s="44" t="s">
        <v>7267</v>
      </c>
      <c r="D5811" s="17" t="s">
        <v>16335</v>
      </c>
      <c r="E5811" s="18">
        <v>3737</v>
      </c>
    </row>
    <row r="5812" spans="2:5" x14ac:dyDescent="0.25">
      <c r="B5812" s="5" t="s">
        <v>7298</v>
      </c>
      <c r="C5812" s="44" t="s">
        <v>7267</v>
      </c>
      <c r="D5812" s="17" t="s">
        <v>16336</v>
      </c>
      <c r="E5812" s="18">
        <v>330283</v>
      </c>
    </row>
    <row r="5813" spans="2:5" x14ac:dyDescent="0.25">
      <c r="B5813" s="5" t="s">
        <v>7299</v>
      </c>
      <c r="C5813" s="44" t="s">
        <v>7267</v>
      </c>
      <c r="D5813" s="17" t="s">
        <v>16337</v>
      </c>
      <c r="E5813" s="18">
        <v>142745</v>
      </c>
    </row>
    <row r="5814" spans="2:5" x14ac:dyDescent="0.25">
      <c r="B5814" s="5" t="s">
        <v>7300</v>
      </c>
      <c r="C5814" s="44" t="s">
        <v>7267</v>
      </c>
      <c r="D5814" s="17" t="s">
        <v>16338</v>
      </c>
      <c r="E5814" s="18">
        <v>155545</v>
      </c>
    </row>
    <row r="5815" spans="2:5" x14ac:dyDescent="0.25">
      <c r="B5815" s="5" t="s">
        <v>7301</v>
      </c>
      <c r="C5815" s="44" t="s">
        <v>7267</v>
      </c>
      <c r="D5815" s="17" t="s">
        <v>16339</v>
      </c>
      <c r="E5815" s="18">
        <v>163322</v>
      </c>
    </row>
    <row r="5816" spans="2:5" x14ac:dyDescent="0.25">
      <c r="B5816" s="5" t="s">
        <v>7302</v>
      </c>
      <c r="C5816" s="44" t="s">
        <v>7267</v>
      </c>
      <c r="D5816" s="17" t="s">
        <v>16340</v>
      </c>
      <c r="E5816" s="18">
        <v>122875</v>
      </c>
    </row>
    <row r="5817" spans="2:5" x14ac:dyDescent="0.25">
      <c r="B5817" s="5" t="s">
        <v>7303</v>
      </c>
      <c r="C5817" s="44" t="s">
        <v>7267</v>
      </c>
      <c r="D5817" s="17" t="s">
        <v>16341</v>
      </c>
      <c r="E5817" s="18">
        <v>4000</v>
      </c>
    </row>
    <row r="5818" spans="2:5" x14ac:dyDescent="0.25">
      <c r="B5818" s="5" t="s">
        <v>7304</v>
      </c>
      <c r="C5818" s="44" t="s">
        <v>7267</v>
      </c>
      <c r="D5818" s="17" t="s">
        <v>16342</v>
      </c>
      <c r="E5818" s="18">
        <v>27171</v>
      </c>
    </row>
    <row r="5819" spans="2:5" x14ac:dyDescent="0.25">
      <c r="B5819" s="5" t="s">
        <v>7305</v>
      </c>
      <c r="C5819" s="44" t="s">
        <v>7267</v>
      </c>
      <c r="D5819" s="17" t="s">
        <v>16343</v>
      </c>
      <c r="E5819" s="18">
        <v>411376</v>
      </c>
    </row>
    <row r="5820" spans="2:5" x14ac:dyDescent="0.25">
      <c r="B5820" s="5" t="s">
        <v>7306</v>
      </c>
      <c r="C5820" s="44" t="s">
        <v>7267</v>
      </c>
      <c r="D5820" s="17" t="s">
        <v>16344</v>
      </c>
      <c r="E5820" s="18">
        <v>8077</v>
      </c>
    </row>
    <row r="5821" spans="2:5" x14ac:dyDescent="0.25">
      <c r="B5821" s="5" t="s">
        <v>7307</v>
      </c>
      <c r="C5821" s="44" t="s">
        <v>7267</v>
      </c>
      <c r="D5821" s="17" t="s">
        <v>16345</v>
      </c>
      <c r="E5821" s="18">
        <v>1429046</v>
      </c>
    </row>
    <row r="5822" spans="2:5" x14ac:dyDescent="0.25">
      <c r="B5822" s="5" t="s">
        <v>7308</v>
      </c>
      <c r="C5822" s="44" t="s">
        <v>7267</v>
      </c>
      <c r="D5822" s="17" t="s">
        <v>16346</v>
      </c>
      <c r="E5822" s="18">
        <v>79869</v>
      </c>
    </row>
    <row r="5823" spans="2:5" x14ac:dyDescent="0.25">
      <c r="B5823" s="5" t="s">
        <v>7309</v>
      </c>
      <c r="C5823" s="44" t="s">
        <v>7267</v>
      </c>
      <c r="D5823" s="17" t="s">
        <v>16347</v>
      </c>
      <c r="E5823" s="18">
        <v>589032</v>
      </c>
    </row>
    <row r="5824" spans="2:5" x14ac:dyDescent="0.25">
      <c r="B5824" s="5" t="s">
        <v>7310</v>
      </c>
      <c r="C5824" s="44" t="s">
        <v>7267</v>
      </c>
      <c r="D5824" s="17" t="s">
        <v>16348</v>
      </c>
      <c r="E5824" s="18">
        <v>108539</v>
      </c>
    </row>
    <row r="5825" spans="2:5" x14ac:dyDescent="0.25">
      <c r="B5825" s="5" t="s">
        <v>7311</v>
      </c>
      <c r="C5825" s="44" t="s">
        <v>7267</v>
      </c>
      <c r="D5825" s="17" t="s">
        <v>16349</v>
      </c>
      <c r="E5825" s="18">
        <v>278760</v>
      </c>
    </row>
    <row r="5826" spans="2:5" x14ac:dyDescent="0.25">
      <c r="B5826" s="5" t="s">
        <v>7312</v>
      </c>
      <c r="C5826" s="44" t="s">
        <v>7267</v>
      </c>
      <c r="D5826" s="17" t="s">
        <v>16350</v>
      </c>
      <c r="E5826" s="18">
        <v>85330</v>
      </c>
    </row>
    <row r="5827" spans="2:5" x14ac:dyDescent="0.25">
      <c r="B5827" s="5" t="s">
        <v>7313</v>
      </c>
      <c r="C5827" s="44" t="s">
        <v>7267</v>
      </c>
      <c r="D5827" s="17" t="s">
        <v>16351</v>
      </c>
      <c r="E5827" s="18">
        <v>53502</v>
      </c>
    </row>
    <row r="5828" spans="2:5" x14ac:dyDescent="0.25">
      <c r="B5828" s="5" t="s">
        <v>7314</v>
      </c>
      <c r="C5828" s="44" t="s">
        <v>7267</v>
      </c>
      <c r="D5828" s="17" t="s">
        <v>16352</v>
      </c>
      <c r="E5828" s="18">
        <v>53757</v>
      </c>
    </row>
    <row r="5829" spans="2:5" x14ac:dyDescent="0.25">
      <c r="B5829" s="5" t="s">
        <v>7315</v>
      </c>
      <c r="C5829" s="44" t="s">
        <v>7267</v>
      </c>
      <c r="D5829" s="17" t="s">
        <v>16353</v>
      </c>
      <c r="E5829" s="18">
        <v>1757</v>
      </c>
    </row>
    <row r="5830" spans="2:5" x14ac:dyDescent="0.25">
      <c r="B5830" s="5" t="s">
        <v>7316</v>
      </c>
      <c r="C5830" s="44" t="s">
        <v>7267</v>
      </c>
      <c r="D5830" s="17" t="s">
        <v>16354</v>
      </c>
      <c r="E5830" s="18">
        <v>284661</v>
      </c>
    </row>
    <row r="5831" spans="2:5" x14ac:dyDescent="0.25">
      <c r="B5831" s="5" t="s">
        <v>7317</v>
      </c>
      <c r="C5831" s="44" t="s">
        <v>7267</v>
      </c>
      <c r="D5831" s="17" t="s">
        <v>16355</v>
      </c>
      <c r="E5831" s="18">
        <v>8831</v>
      </c>
    </row>
    <row r="5832" spans="2:5" x14ac:dyDescent="0.25">
      <c r="B5832" s="5" t="s">
        <v>7318</v>
      </c>
      <c r="C5832" s="44" t="s">
        <v>7267</v>
      </c>
      <c r="D5832" s="17" t="s">
        <v>16356</v>
      </c>
      <c r="E5832" s="18">
        <v>3584</v>
      </c>
    </row>
    <row r="5833" spans="2:5" x14ac:dyDescent="0.25">
      <c r="B5833" s="5" t="s">
        <v>7319</v>
      </c>
      <c r="C5833" s="44" t="s">
        <v>7267</v>
      </c>
      <c r="D5833" s="17" t="s">
        <v>16357</v>
      </c>
      <c r="E5833" s="18">
        <v>950872</v>
      </c>
    </row>
    <row r="5834" spans="2:5" x14ac:dyDescent="0.25">
      <c r="B5834" s="5" t="s">
        <v>7320</v>
      </c>
      <c r="C5834" s="44" t="s">
        <v>7267</v>
      </c>
      <c r="D5834" s="17" t="s">
        <v>16358</v>
      </c>
      <c r="E5834" s="18">
        <v>10636</v>
      </c>
    </row>
    <row r="5835" spans="2:5" x14ac:dyDescent="0.25">
      <c r="B5835" s="5" t="s">
        <v>7321</v>
      </c>
      <c r="C5835" s="44" t="s">
        <v>7267</v>
      </c>
      <c r="D5835" s="17" t="s">
        <v>16359</v>
      </c>
      <c r="E5835" s="18">
        <v>26208</v>
      </c>
    </row>
    <row r="5836" spans="2:5" x14ac:dyDescent="0.25">
      <c r="B5836" s="5" t="s">
        <v>7322</v>
      </c>
      <c r="C5836" s="44" t="s">
        <v>7267</v>
      </c>
      <c r="D5836" s="17" t="s">
        <v>16360</v>
      </c>
      <c r="E5836" s="18">
        <v>103371</v>
      </c>
    </row>
    <row r="5837" spans="2:5" x14ac:dyDescent="0.25">
      <c r="B5837" s="5" t="s">
        <v>7323</v>
      </c>
      <c r="C5837" s="44" t="s">
        <v>7267</v>
      </c>
      <c r="D5837" s="17" t="s">
        <v>16361</v>
      </c>
      <c r="E5837" s="18">
        <v>19870</v>
      </c>
    </row>
    <row r="5838" spans="2:5" x14ac:dyDescent="0.25">
      <c r="B5838" s="5" t="s">
        <v>7324</v>
      </c>
      <c r="C5838" s="44" t="s">
        <v>7267</v>
      </c>
      <c r="D5838" s="17" t="s">
        <v>16362</v>
      </c>
      <c r="E5838" s="18">
        <v>167</v>
      </c>
    </row>
    <row r="5839" spans="2:5" x14ac:dyDescent="0.25">
      <c r="B5839" s="5" t="s">
        <v>7325</v>
      </c>
      <c r="C5839" s="44" t="s">
        <v>7267</v>
      </c>
      <c r="D5839" s="17" t="s">
        <v>12349</v>
      </c>
      <c r="E5839" s="18">
        <v>25249</v>
      </c>
    </row>
    <row r="5840" spans="2:5" x14ac:dyDescent="0.25">
      <c r="B5840" s="5" t="s">
        <v>7326</v>
      </c>
      <c r="C5840" s="44" t="s">
        <v>7267</v>
      </c>
      <c r="D5840" s="17" t="s">
        <v>16363</v>
      </c>
      <c r="E5840" s="18">
        <v>447171</v>
      </c>
    </row>
    <row r="5841" spans="2:5" x14ac:dyDescent="0.25">
      <c r="B5841" s="5" t="s">
        <v>7327</v>
      </c>
      <c r="C5841" s="44" t="s">
        <v>7267</v>
      </c>
      <c r="D5841" s="17" t="s">
        <v>16364</v>
      </c>
      <c r="E5841" s="18">
        <v>52734</v>
      </c>
    </row>
    <row r="5842" spans="2:5" x14ac:dyDescent="0.25">
      <c r="B5842" s="5" t="s">
        <v>7328</v>
      </c>
      <c r="C5842" s="44" t="s">
        <v>7267</v>
      </c>
      <c r="D5842" s="17" t="s">
        <v>16365</v>
      </c>
      <c r="E5842" s="18">
        <v>1587</v>
      </c>
    </row>
    <row r="5843" spans="2:5" x14ac:dyDescent="0.25">
      <c r="B5843" s="5" t="s">
        <v>7329</v>
      </c>
      <c r="C5843" s="44" t="s">
        <v>7267</v>
      </c>
      <c r="D5843" s="17" t="s">
        <v>16366</v>
      </c>
      <c r="E5843" s="18">
        <v>296820</v>
      </c>
    </row>
    <row r="5844" spans="2:5" x14ac:dyDescent="0.25">
      <c r="B5844" s="5" t="s">
        <v>7330</v>
      </c>
      <c r="C5844" s="44" t="s">
        <v>7267</v>
      </c>
      <c r="D5844" s="17" t="s">
        <v>16367</v>
      </c>
      <c r="E5844" s="18">
        <v>19071</v>
      </c>
    </row>
    <row r="5845" spans="2:5" x14ac:dyDescent="0.25">
      <c r="B5845" s="5" t="s">
        <v>7331</v>
      </c>
      <c r="C5845" s="44" t="s">
        <v>7267</v>
      </c>
      <c r="D5845" s="17" t="s">
        <v>16368</v>
      </c>
      <c r="E5845" s="18">
        <v>189429</v>
      </c>
    </row>
    <row r="5846" spans="2:5" x14ac:dyDescent="0.25">
      <c r="B5846" s="5" t="s">
        <v>7332</v>
      </c>
      <c r="C5846" s="44" t="s">
        <v>7267</v>
      </c>
      <c r="D5846" s="17" t="s">
        <v>16369</v>
      </c>
      <c r="E5846" s="18">
        <v>53829</v>
      </c>
    </row>
    <row r="5847" spans="2:5" x14ac:dyDescent="0.25">
      <c r="B5847" s="5" t="s">
        <v>7333</v>
      </c>
      <c r="C5847" s="44" t="s">
        <v>7267</v>
      </c>
      <c r="D5847" s="17" t="s">
        <v>16370</v>
      </c>
      <c r="E5847" s="18">
        <v>912091</v>
      </c>
    </row>
    <row r="5848" spans="2:5" x14ac:dyDescent="0.25">
      <c r="B5848" s="5" t="s">
        <v>7334</v>
      </c>
      <c r="C5848" s="44" t="s">
        <v>7267</v>
      </c>
      <c r="D5848" s="17" t="s">
        <v>16371</v>
      </c>
      <c r="E5848" s="18">
        <v>12647</v>
      </c>
    </row>
    <row r="5849" spans="2:5" x14ac:dyDescent="0.25">
      <c r="B5849" s="5" t="s">
        <v>7335</v>
      </c>
      <c r="C5849" s="44" t="s">
        <v>7267</v>
      </c>
      <c r="D5849" s="17" t="s">
        <v>16372</v>
      </c>
      <c r="E5849" s="18">
        <v>29055</v>
      </c>
    </row>
    <row r="5850" spans="2:5" x14ac:dyDescent="0.25">
      <c r="B5850" s="5" t="s">
        <v>7336</v>
      </c>
      <c r="C5850" s="44" t="s">
        <v>7267</v>
      </c>
      <c r="D5850" s="17" t="s">
        <v>16373</v>
      </c>
      <c r="E5850" s="18">
        <v>1501122</v>
      </c>
    </row>
    <row r="5851" spans="2:5" x14ac:dyDescent="0.25">
      <c r="B5851" s="5" t="s">
        <v>7337</v>
      </c>
      <c r="C5851" s="44" t="s">
        <v>7267</v>
      </c>
      <c r="D5851" s="17" t="s">
        <v>16374</v>
      </c>
      <c r="E5851" s="18">
        <v>414</v>
      </c>
    </row>
    <row r="5852" spans="2:5" x14ac:dyDescent="0.25">
      <c r="B5852" s="5" t="s">
        <v>7338</v>
      </c>
      <c r="C5852" s="44" t="s">
        <v>7267</v>
      </c>
      <c r="D5852" s="17" t="s">
        <v>16375</v>
      </c>
      <c r="E5852" s="18">
        <v>3743</v>
      </c>
    </row>
    <row r="5853" spans="2:5" x14ac:dyDescent="0.25">
      <c r="B5853" s="5" t="s">
        <v>7339</v>
      </c>
      <c r="C5853" s="44" t="s">
        <v>7267</v>
      </c>
      <c r="D5853" s="17" t="s">
        <v>16376</v>
      </c>
      <c r="E5853" s="18">
        <v>334</v>
      </c>
    </row>
    <row r="5854" spans="2:5" x14ac:dyDescent="0.25">
      <c r="B5854" s="5" t="s">
        <v>7340</v>
      </c>
      <c r="C5854" s="44" t="s">
        <v>7267</v>
      </c>
      <c r="D5854" s="17" t="s">
        <v>16377</v>
      </c>
      <c r="E5854" s="18">
        <v>55112</v>
      </c>
    </row>
    <row r="5855" spans="2:5" x14ac:dyDescent="0.25">
      <c r="B5855" s="5" t="s">
        <v>7341</v>
      </c>
      <c r="C5855" s="44" t="s">
        <v>7267</v>
      </c>
      <c r="D5855" s="17" t="s">
        <v>16378</v>
      </c>
      <c r="E5855" s="18">
        <v>11010</v>
      </c>
    </row>
    <row r="5856" spans="2:5" x14ac:dyDescent="0.25">
      <c r="B5856" s="5" t="s">
        <v>7342</v>
      </c>
      <c r="C5856" s="44" t="s">
        <v>7267</v>
      </c>
      <c r="D5856" s="17" t="s">
        <v>16379</v>
      </c>
      <c r="E5856" s="18">
        <v>1137726</v>
      </c>
    </row>
    <row r="5857" spans="2:5" x14ac:dyDescent="0.25">
      <c r="B5857" s="5" t="s">
        <v>7343</v>
      </c>
      <c r="C5857" s="44" t="s">
        <v>7267</v>
      </c>
      <c r="D5857" s="17" t="s">
        <v>16380</v>
      </c>
      <c r="E5857" s="18">
        <v>82026</v>
      </c>
    </row>
    <row r="5858" spans="2:5" x14ac:dyDescent="0.25">
      <c r="B5858" s="5" t="s">
        <v>7344</v>
      </c>
      <c r="C5858" s="44" t="s">
        <v>7267</v>
      </c>
      <c r="D5858" s="17" t="s">
        <v>16381</v>
      </c>
      <c r="E5858" s="18">
        <v>285041</v>
      </c>
    </row>
    <row r="5859" spans="2:5" x14ac:dyDescent="0.25">
      <c r="B5859" s="5" t="s">
        <v>7345</v>
      </c>
      <c r="C5859" s="44" t="s">
        <v>7267</v>
      </c>
      <c r="D5859" s="17" t="s">
        <v>16382</v>
      </c>
      <c r="E5859" s="18">
        <v>81000</v>
      </c>
    </row>
    <row r="5860" spans="2:5" x14ac:dyDescent="0.25">
      <c r="B5860" s="5" t="s">
        <v>7346</v>
      </c>
      <c r="C5860" s="44" t="s">
        <v>7267</v>
      </c>
      <c r="D5860" s="17" t="s">
        <v>16383</v>
      </c>
      <c r="E5860" s="18">
        <v>166616</v>
      </c>
    </row>
    <row r="5861" spans="2:5" x14ac:dyDescent="0.25">
      <c r="B5861" s="5" t="s">
        <v>7347</v>
      </c>
      <c r="C5861" s="44" t="s">
        <v>7267</v>
      </c>
      <c r="D5861" s="17" t="s">
        <v>16384</v>
      </c>
      <c r="E5861" s="18">
        <v>673252</v>
      </c>
    </row>
    <row r="5862" spans="2:5" x14ac:dyDescent="0.25">
      <c r="B5862" s="5" t="s">
        <v>7348</v>
      </c>
      <c r="C5862" s="44" t="s">
        <v>7267</v>
      </c>
      <c r="D5862" s="17" t="s">
        <v>16385</v>
      </c>
      <c r="E5862" s="18">
        <v>3378165</v>
      </c>
    </row>
    <row r="5863" spans="2:5" x14ac:dyDescent="0.25">
      <c r="B5863" s="5" t="s">
        <v>7349</v>
      </c>
      <c r="C5863" s="44" t="s">
        <v>7267</v>
      </c>
      <c r="D5863" s="17" t="s">
        <v>7351</v>
      </c>
      <c r="E5863" s="18">
        <v>4000</v>
      </c>
    </row>
    <row r="5864" spans="2:5" x14ac:dyDescent="0.25">
      <c r="B5864" s="5" t="s">
        <v>7350</v>
      </c>
      <c r="C5864" s="44" t="s">
        <v>7267</v>
      </c>
      <c r="D5864" s="17" t="s">
        <v>7351</v>
      </c>
      <c r="E5864" s="18">
        <v>5715</v>
      </c>
    </row>
    <row r="5865" spans="2:5" x14ac:dyDescent="0.25">
      <c r="B5865" s="5" t="s">
        <v>7352</v>
      </c>
      <c r="C5865" s="44" t="s">
        <v>7267</v>
      </c>
      <c r="D5865" s="17" t="s">
        <v>16386</v>
      </c>
      <c r="E5865" s="18">
        <v>1103</v>
      </c>
    </row>
    <row r="5866" spans="2:5" x14ac:dyDescent="0.25">
      <c r="B5866" s="5" t="s">
        <v>7353</v>
      </c>
      <c r="C5866" s="44" t="s">
        <v>7267</v>
      </c>
      <c r="D5866" s="17" t="s">
        <v>16387</v>
      </c>
      <c r="E5866" s="18">
        <v>193699</v>
      </c>
    </row>
    <row r="5867" spans="2:5" x14ac:dyDescent="0.25">
      <c r="B5867" s="5" t="s">
        <v>7354</v>
      </c>
      <c r="C5867" s="44" t="s">
        <v>7267</v>
      </c>
      <c r="D5867" s="17" t="s">
        <v>16388</v>
      </c>
      <c r="E5867" s="18">
        <v>5871</v>
      </c>
    </row>
    <row r="5868" spans="2:5" x14ac:dyDescent="0.25">
      <c r="B5868" s="5" t="s">
        <v>7355</v>
      </c>
      <c r="C5868" s="44" t="s">
        <v>7267</v>
      </c>
      <c r="D5868" s="17" t="s">
        <v>16389</v>
      </c>
      <c r="E5868" s="18">
        <v>27555</v>
      </c>
    </row>
    <row r="5869" spans="2:5" x14ac:dyDescent="0.25">
      <c r="B5869" s="5" t="s">
        <v>7356</v>
      </c>
      <c r="C5869" s="44" t="s">
        <v>7267</v>
      </c>
      <c r="D5869" s="17" t="s">
        <v>16390</v>
      </c>
      <c r="E5869" s="18">
        <v>53573</v>
      </c>
    </row>
    <row r="5870" spans="2:5" x14ac:dyDescent="0.25">
      <c r="B5870" s="5" t="s">
        <v>7357</v>
      </c>
      <c r="C5870" s="44" t="s">
        <v>7267</v>
      </c>
      <c r="D5870" s="17" t="s">
        <v>16391</v>
      </c>
      <c r="E5870" s="18">
        <v>231210</v>
      </c>
    </row>
    <row r="5871" spans="2:5" x14ac:dyDescent="0.25">
      <c r="B5871" s="5" t="s">
        <v>7358</v>
      </c>
      <c r="C5871" s="44" t="s">
        <v>7267</v>
      </c>
      <c r="D5871" s="17" t="s">
        <v>16392</v>
      </c>
      <c r="E5871" s="18">
        <v>1431108</v>
      </c>
    </row>
    <row r="5872" spans="2:5" x14ac:dyDescent="0.25">
      <c r="B5872" s="5" t="s">
        <v>7359</v>
      </c>
      <c r="C5872" s="44" t="s">
        <v>7267</v>
      </c>
      <c r="D5872" s="17" t="s">
        <v>16393</v>
      </c>
      <c r="E5872" s="18">
        <v>28671</v>
      </c>
    </row>
    <row r="5873" spans="2:5" x14ac:dyDescent="0.25">
      <c r="B5873" s="5" t="s">
        <v>7360</v>
      </c>
      <c r="C5873" s="44" t="s">
        <v>7267</v>
      </c>
      <c r="D5873" s="17" t="s">
        <v>16394</v>
      </c>
      <c r="E5873" s="18">
        <v>61565</v>
      </c>
    </row>
    <row r="5874" spans="2:5" x14ac:dyDescent="0.25">
      <c r="B5874" s="5" t="s">
        <v>7361</v>
      </c>
      <c r="C5874" s="44" t="s">
        <v>7267</v>
      </c>
      <c r="D5874" s="17" t="s">
        <v>16395</v>
      </c>
      <c r="E5874" s="18">
        <v>23039</v>
      </c>
    </row>
    <row r="5875" spans="2:5" x14ac:dyDescent="0.25">
      <c r="B5875" s="5" t="s">
        <v>7362</v>
      </c>
      <c r="C5875" s="44" t="s">
        <v>7267</v>
      </c>
      <c r="D5875" s="17" t="s">
        <v>16396</v>
      </c>
      <c r="E5875" s="18">
        <v>49979</v>
      </c>
    </row>
    <row r="5876" spans="2:5" x14ac:dyDescent="0.25">
      <c r="B5876" s="5" t="s">
        <v>7363</v>
      </c>
      <c r="C5876" s="44" t="s">
        <v>7267</v>
      </c>
      <c r="D5876" s="17" t="s">
        <v>16397</v>
      </c>
      <c r="E5876" s="18">
        <v>90165</v>
      </c>
    </row>
    <row r="5877" spans="2:5" x14ac:dyDescent="0.25">
      <c r="B5877" s="5" t="s">
        <v>7364</v>
      </c>
      <c r="C5877" s="44" t="s">
        <v>7267</v>
      </c>
      <c r="D5877" s="17" t="s">
        <v>16398</v>
      </c>
      <c r="E5877" s="18">
        <v>2621</v>
      </c>
    </row>
    <row r="5878" spans="2:5" x14ac:dyDescent="0.25">
      <c r="B5878" s="5" t="s">
        <v>7365</v>
      </c>
      <c r="C5878" s="44" t="s">
        <v>7267</v>
      </c>
      <c r="D5878" s="17" t="s">
        <v>16399</v>
      </c>
      <c r="E5878" s="18">
        <v>606864</v>
      </c>
    </row>
    <row r="5879" spans="2:5" x14ac:dyDescent="0.25">
      <c r="B5879" s="5" t="s">
        <v>7366</v>
      </c>
      <c r="C5879" s="44" t="s">
        <v>7267</v>
      </c>
      <c r="D5879" s="17" t="s">
        <v>16400</v>
      </c>
      <c r="E5879" s="18">
        <v>4474</v>
      </c>
    </row>
    <row r="5880" spans="2:5" x14ac:dyDescent="0.25">
      <c r="B5880" s="5" t="s">
        <v>7367</v>
      </c>
      <c r="C5880" s="44" t="s">
        <v>7267</v>
      </c>
      <c r="D5880" s="17" t="s">
        <v>16401</v>
      </c>
      <c r="E5880" s="18">
        <v>35758</v>
      </c>
    </row>
    <row r="5881" spans="2:5" x14ac:dyDescent="0.25">
      <c r="B5881" s="5" t="s">
        <v>7368</v>
      </c>
      <c r="C5881" s="44" t="s">
        <v>7267</v>
      </c>
      <c r="D5881" s="17" t="s">
        <v>16402</v>
      </c>
      <c r="E5881" s="18">
        <v>5025</v>
      </c>
    </row>
    <row r="5882" spans="2:5" x14ac:dyDescent="0.25">
      <c r="B5882" s="5" t="s">
        <v>7369</v>
      </c>
      <c r="C5882" s="44" t="s">
        <v>7267</v>
      </c>
      <c r="D5882" s="17" t="s">
        <v>16403</v>
      </c>
      <c r="E5882" s="18">
        <v>475879</v>
      </c>
    </row>
    <row r="5883" spans="2:5" x14ac:dyDescent="0.25">
      <c r="B5883" s="5" t="s">
        <v>7370</v>
      </c>
      <c r="C5883" s="44" t="s">
        <v>7267</v>
      </c>
      <c r="D5883" s="17" t="s">
        <v>16404</v>
      </c>
      <c r="E5883" s="18">
        <v>32042</v>
      </c>
    </row>
    <row r="5884" spans="2:5" x14ac:dyDescent="0.25">
      <c r="B5884" s="5" t="s">
        <v>7371</v>
      </c>
      <c r="C5884" s="44" t="s">
        <v>7267</v>
      </c>
      <c r="D5884" s="17" t="s">
        <v>16405</v>
      </c>
      <c r="E5884" s="18">
        <v>16127</v>
      </c>
    </row>
    <row r="5885" spans="2:5" x14ac:dyDescent="0.25">
      <c r="B5885" s="5" t="s">
        <v>7372</v>
      </c>
      <c r="C5885" s="44" t="s">
        <v>7267</v>
      </c>
      <c r="D5885" s="17" t="s">
        <v>16406</v>
      </c>
      <c r="E5885" s="18">
        <v>41086</v>
      </c>
    </row>
    <row r="5886" spans="2:5" x14ac:dyDescent="0.25">
      <c r="B5886" s="5" t="s">
        <v>7373</v>
      </c>
      <c r="C5886" s="44" t="s">
        <v>7267</v>
      </c>
      <c r="D5886" s="17" t="s">
        <v>16407</v>
      </c>
      <c r="E5886" s="18">
        <v>545258</v>
      </c>
    </row>
    <row r="5887" spans="2:5" x14ac:dyDescent="0.25">
      <c r="B5887" s="5" t="s">
        <v>7374</v>
      </c>
      <c r="C5887" s="44" t="s">
        <v>7267</v>
      </c>
      <c r="D5887" s="17" t="s">
        <v>16408</v>
      </c>
      <c r="E5887" s="18">
        <v>5861</v>
      </c>
    </row>
    <row r="5888" spans="2:5" x14ac:dyDescent="0.25">
      <c r="B5888" s="5" t="s">
        <v>7375</v>
      </c>
      <c r="C5888" s="44" t="s">
        <v>7267</v>
      </c>
      <c r="D5888" s="17" t="s">
        <v>16409</v>
      </c>
      <c r="E5888" s="18">
        <v>2382</v>
      </c>
    </row>
    <row r="5889" spans="2:5" x14ac:dyDescent="0.25">
      <c r="B5889" s="5" t="s">
        <v>7376</v>
      </c>
      <c r="C5889" s="44" t="s">
        <v>7267</v>
      </c>
      <c r="D5889" s="17" t="s">
        <v>16410</v>
      </c>
      <c r="E5889" s="18">
        <v>952142</v>
      </c>
    </row>
    <row r="5890" spans="2:5" x14ac:dyDescent="0.25">
      <c r="B5890" s="5" t="s">
        <v>7377</v>
      </c>
      <c r="C5890" s="44" t="s">
        <v>7267</v>
      </c>
      <c r="D5890" s="17" t="s">
        <v>16411</v>
      </c>
      <c r="E5890" s="18">
        <v>28581</v>
      </c>
    </row>
    <row r="5891" spans="2:5" x14ac:dyDescent="0.25">
      <c r="B5891" s="5" t="s">
        <v>7378</v>
      </c>
      <c r="C5891" s="44" t="s">
        <v>7267</v>
      </c>
      <c r="D5891" s="17" t="s">
        <v>16412</v>
      </c>
      <c r="E5891" s="18">
        <v>557136</v>
      </c>
    </row>
    <row r="5892" spans="2:5" x14ac:dyDescent="0.25">
      <c r="B5892" s="5" t="s">
        <v>7379</v>
      </c>
      <c r="C5892" s="44" t="s">
        <v>7267</v>
      </c>
      <c r="D5892" s="17" t="s">
        <v>16413</v>
      </c>
      <c r="E5892" s="18">
        <v>16149</v>
      </c>
    </row>
    <row r="5893" spans="2:5" x14ac:dyDescent="0.25">
      <c r="B5893" s="5" t="s">
        <v>7380</v>
      </c>
      <c r="C5893" s="44" t="s">
        <v>7267</v>
      </c>
      <c r="D5893" s="17" t="s">
        <v>16414</v>
      </c>
      <c r="E5893" s="18">
        <v>414</v>
      </c>
    </row>
    <row r="5894" spans="2:5" x14ac:dyDescent="0.25">
      <c r="B5894" s="5" t="s">
        <v>7381</v>
      </c>
      <c r="C5894" s="44" t="s">
        <v>7267</v>
      </c>
      <c r="D5894" s="17" t="s">
        <v>16415</v>
      </c>
      <c r="E5894" s="18">
        <v>15317</v>
      </c>
    </row>
    <row r="5895" spans="2:5" x14ac:dyDescent="0.25">
      <c r="B5895" s="5" t="s">
        <v>7382</v>
      </c>
      <c r="C5895" s="44" t="s">
        <v>7267</v>
      </c>
      <c r="D5895" s="17" t="s">
        <v>16416</v>
      </c>
      <c r="E5895" s="18">
        <v>2756</v>
      </c>
    </row>
    <row r="5896" spans="2:5" x14ac:dyDescent="0.25">
      <c r="B5896" s="5" t="s">
        <v>7383</v>
      </c>
      <c r="C5896" s="44" t="s">
        <v>7267</v>
      </c>
      <c r="D5896" s="17" t="s">
        <v>16417</v>
      </c>
      <c r="E5896" s="18">
        <v>90</v>
      </c>
    </row>
    <row r="5897" spans="2:5" x14ac:dyDescent="0.25">
      <c r="B5897" s="5" t="s">
        <v>7384</v>
      </c>
      <c r="C5897" s="44" t="s">
        <v>7267</v>
      </c>
      <c r="D5897" s="17" t="s">
        <v>16418</v>
      </c>
      <c r="E5897" s="18">
        <v>207501</v>
      </c>
    </row>
    <row r="5898" spans="2:5" x14ac:dyDescent="0.25">
      <c r="B5898" s="5" t="s">
        <v>7385</v>
      </c>
      <c r="C5898" s="44" t="s">
        <v>7267</v>
      </c>
      <c r="D5898" s="17" t="s">
        <v>16419</v>
      </c>
      <c r="E5898" s="18">
        <v>122783</v>
      </c>
    </row>
    <row r="5899" spans="2:5" x14ac:dyDescent="0.25">
      <c r="B5899" s="5" t="s">
        <v>7386</v>
      </c>
      <c r="C5899" s="44" t="s">
        <v>7267</v>
      </c>
      <c r="D5899" s="17" t="s">
        <v>16420</v>
      </c>
      <c r="E5899" s="18">
        <v>1277556</v>
      </c>
    </row>
    <row r="5900" spans="2:5" x14ac:dyDescent="0.25">
      <c r="B5900" s="5" t="s">
        <v>7387</v>
      </c>
      <c r="C5900" s="44" t="s">
        <v>7267</v>
      </c>
      <c r="D5900" s="17" t="s">
        <v>16421</v>
      </c>
      <c r="E5900" s="18">
        <v>10253</v>
      </c>
    </row>
    <row r="5901" spans="2:5" x14ac:dyDescent="0.25">
      <c r="B5901" s="5" t="s">
        <v>7388</v>
      </c>
      <c r="C5901" s="44" t="s">
        <v>7267</v>
      </c>
      <c r="D5901" s="17" t="s">
        <v>16422</v>
      </c>
      <c r="E5901" s="18">
        <v>2609196</v>
      </c>
    </row>
    <row r="5902" spans="2:5" x14ac:dyDescent="0.25">
      <c r="B5902" s="5" t="s">
        <v>7389</v>
      </c>
      <c r="C5902" s="44" t="s">
        <v>7267</v>
      </c>
      <c r="D5902" s="17" t="s">
        <v>16423</v>
      </c>
      <c r="E5902" s="18">
        <v>43063</v>
      </c>
    </row>
    <row r="5903" spans="2:5" x14ac:dyDescent="0.25">
      <c r="B5903" s="5" t="s">
        <v>7390</v>
      </c>
      <c r="C5903" s="44" t="s">
        <v>7267</v>
      </c>
      <c r="D5903" s="17" t="s">
        <v>16424</v>
      </c>
      <c r="E5903" s="18">
        <v>446573</v>
      </c>
    </row>
    <row r="5904" spans="2:5" x14ac:dyDescent="0.25">
      <c r="B5904" s="5" t="s">
        <v>7391</v>
      </c>
      <c r="C5904" s="44" t="s">
        <v>7267</v>
      </c>
      <c r="D5904" s="17" t="s">
        <v>16425</v>
      </c>
      <c r="E5904" s="18">
        <v>165206</v>
      </c>
    </row>
    <row r="5905" spans="2:5" x14ac:dyDescent="0.25">
      <c r="B5905" s="5" t="s">
        <v>7392</v>
      </c>
      <c r="C5905" s="44" t="s">
        <v>7267</v>
      </c>
      <c r="D5905" s="17" t="s">
        <v>16426</v>
      </c>
      <c r="E5905" s="18">
        <v>1785219</v>
      </c>
    </row>
    <row r="5906" spans="2:5" x14ac:dyDescent="0.25">
      <c r="B5906" s="5" t="s">
        <v>7393</v>
      </c>
      <c r="C5906" s="44" t="s">
        <v>7267</v>
      </c>
      <c r="D5906" s="17" t="s">
        <v>16427</v>
      </c>
      <c r="E5906" s="18">
        <v>7026</v>
      </c>
    </row>
    <row r="5907" spans="2:5" x14ac:dyDescent="0.25">
      <c r="B5907" s="5" t="s">
        <v>7394</v>
      </c>
      <c r="C5907" s="44" t="s">
        <v>7267</v>
      </c>
      <c r="D5907" s="17" t="s">
        <v>16428</v>
      </c>
      <c r="E5907" s="18">
        <v>1433019</v>
      </c>
    </row>
    <row r="5908" spans="2:5" x14ac:dyDescent="0.25">
      <c r="B5908" s="5" t="s">
        <v>7395</v>
      </c>
      <c r="C5908" s="44" t="s">
        <v>7267</v>
      </c>
      <c r="D5908" s="17" t="s">
        <v>16429</v>
      </c>
      <c r="E5908" s="18">
        <v>913309</v>
      </c>
    </row>
    <row r="5909" spans="2:5" x14ac:dyDescent="0.25">
      <c r="B5909" s="5" t="s">
        <v>7396</v>
      </c>
      <c r="C5909" s="44" t="s">
        <v>7267</v>
      </c>
      <c r="D5909" s="17" t="s">
        <v>16430</v>
      </c>
      <c r="E5909" s="18">
        <v>5145</v>
      </c>
    </row>
    <row r="5910" spans="2:5" x14ac:dyDescent="0.25">
      <c r="B5910" s="5" t="s">
        <v>7397</v>
      </c>
      <c r="C5910" s="44" t="s">
        <v>7267</v>
      </c>
      <c r="D5910" s="17" t="s">
        <v>16431</v>
      </c>
      <c r="E5910" s="18">
        <v>4155</v>
      </c>
    </row>
    <row r="5911" spans="2:5" x14ac:dyDescent="0.25">
      <c r="B5911" s="5" t="s">
        <v>7398</v>
      </c>
      <c r="C5911" s="44" t="s">
        <v>7267</v>
      </c>
      <c r="D5911" s="17" t="s">
        <v>16432</v>
      </c>
      <c r="E5911" s="18">
        <v>54598</v>
      </c>
    </row>
    <row r="5912" spans="2:5" x14ac:dyDescent="0.25">
      <c r="B5912" s="5" t="s">
        <v>7399</v>
      </c>
      <c r="C5912" s="44" t="s">
        <v>7267</v>
      </c>
      <c r="D5912" s="17" t="s">
        <v>16433</v>
      </c>
      <c r="E5912" s="18">
        <v>401799</v>
      </c>
    </row>
    <row r="5913" spans="2:5" x14ac:dyDescent="0.25">
      <c r="B5913" s="5" t="s">
        <v>7400</v>
      </c>
      <c r="C5913" s="44" t="s">
        <v>7267</v>
      </c>
      <c r="D5913" s="17" t="s">
        <v>16434</v>
      </c>
      <c r="E5913" s="18">
        <v>29866</v>
      </c>
    </row>
    <row r="5914" spans="2:5" x14ac:dyDescent="0.25">
      <c r="B5914" s="5" t="s">
        <v>7401</v>
      </c>
      <c r="C5914" s="44" t="s">
        <v>7267</v>
      </c>
      <c r="D5914" s="17" t="s">
        <v>16435</v>
      </c>
      <c r="E5914" s="18">
        <v>256374</v>
      </c>
    </row>
    <row r="5915" spans="2:5" x14ac:dyDescent="0.25">
      <c r="B5915" s="5" t="s">
        <v>7402</v>
      </c>
      <c r="C5915" s="44" t="s">
        <v>7267</v>
      </c>
      <c r="D5915" s="17" t="s">
        <v>16436</v>
      </c>
      <c r="E5915" s="18">
        <v>34942</v>
      </c>
    </row>
    <row r="5916" spans="2:5" x14ac:dyDescent="0.25">
      <c r="B5916" s="5" t="s">
        <v>7403</v>
      </c>
      <c r="C5916" s="44" t="s">
        <v>7267</v>
      </c>
      <c r="D5916" s="17" t="s">
        <v>16437</v>
      </c>
      <c r="E5916" s="18">
        <v>297216</v>
      </c>
    </row>
    <row r="5917" spans="2:5" x14ac:dyDescent="0.25">
      <c r="B5917" s="5" t="s">
        <v>7404</v>
      </c>
      <c r="C5917" s="44" t="s">
        <v>7267</v>
      </c>
      <c r="D5917" s="17" t="s">
        <v>16438</v>
      </c>
      <c r="E5917" s="18">
        <v>13841</v>
      </c>
    </row>
    <row r="5918" spans="2:5" x14ac:dyDescent="0.25">
      <c r="B5918" s="5" t="s">
        <v>7405</v>
      </c>
      <c r="C5918" s="44" t="s">
        <v>7267</v>
      </c>
      <c r="D5918" s="17" t="s">
        <v>16439</v>
      </c>
      <c r="E5918" s="18">
        <v>100866</v>
      </c>
    </row>
    <row r="5919" spans="2:5" x14ac:dyDescent="0.25">
      <c r="B5919" s="5" t="s">
        <v>7406</v>
      </c>
      <c r="C5919" s="44" t="s">
        <v>7267</v>
      </c>
      <c r="D5919" s="17" t="s">
        <v>16440</v>
      </c>
      <c r="E5919" s="18">
        <v>4094123</v>
      </c>
    </row>
    <row r="5920" spans="2:5" x14ac:dyDescent="0.25">
      <c r="B5920" s="5" t="s">
        <v>7407</v>
      </c>
      <c r="C5920" s="44" t="s">
        <v>7267</v>
      </c>
      <c r="D5920" s="17" t="s">
        <v>16441</v>
      </c>
      <c r="E5920" s="18">
        <v>166393</v>
      </c>
    </row>
    <row r="5921" spans="2:5" x14ac:dyDescent="0.25">
      <c r="B5921" s="5" t="s">
        <v>7408</v>
      </c>
      <c r="C5921" s="44" t="s">
        <v>7267</v>
      </c>
      <c r="D5921" s="17" t="s">
        <v>16442</v>
      </c>
      <c r="E5921" s="18">
        <v>115964</v>
      </c>
    </row>
    <row r="5922" spans="2:5" x14ac:dyDescent="0.25">
      <c r="B5922" s="5" t="s">
        <v>7409</v>
      </c>
      <c r="C5922" s="44" t="s">
        <v>7267</v>
      </c>
      <c r="D5922" s="17" t="s">
        <v>16443</v>
      </c>
      <c r="E5922" s="18">
        <v>238327</v>
      </c>
    </row>
    <row r="5923" spans="2:5" x14ac:dyDescent="0.25">
      <c r="B5923" s="5" t="s">
        <v>7410</v>
      </c>
      <c r="C5923" s="44" t="s">
        <v>7267</v>
      </c>
      <c r="D5923" s="17" t="s">
        <v>16444</v>
      </c>
      <c r="E5923" s="18">
        <v>1477187</v>
      </c>
    </row>
    <row r="5924" spans="2:5" x14ac:dyDescent="0.25">
      <c r="B5924" s="5" t="s">
        <v>7411</v>
      </c>
      <c r="C5924" s="44" t="s">
        <v>7267</v>
      </c>
      <c r="D5924" s="17" t="s">
        <v>16445</v>
      </c>
      <c r="E5924" s="18">
        <v>5633561</v>
      </c>
    </row>
    <row r="5925" spans="2:5" x14ac:dyDescent="0.25">
      <c r="B5925" s="5" t="s">
        <v>7412</v>
      </c>
      <c r="C5925" s="44" t="s">
        <v>7267</v>
      </c>
      <c r="D5925" s="17" t="s">
        <v>12350</v>
      </c>
      <c r="E5925" s="18">
        <v>16740</v>
      </c>
    </row>
    <row r="5926" spans="2:5" x14ac:dyDescent="0.25">
      <c r="B5926" s="5" t="s">
        <v>7413</v>
      </c>
      <c r="C5926" s="44" t="s">
        <v>7267</v>
      </c>
      <c r="D5926" s="17" t="s">
        <v>12351</v>
      </c>
      <c r="E5926" s="18">
        <v>8310</v>
      </c>
    </row>
    <row r="5927" spans="2:5" x14ac:dyDescent="0.25">
      <c r="B5927" s="5" t="s">
        <v>7414</v>
      </c>
      <c r="C5927" s="44" t="s">
        <v>7267</v>
      </c>
      <c r="D5927" s="17" t="s">
        <v>16446</v>
      </c>
      <c r="E5927" s="18">
        <v>640</v>
      </c>
    </row>
    <row r="5928" spans="2:5" x14ac:dyDescent="0.25">
      <c r="B5928" s="5" t="s">
        <v>7415</v>
      </c>
      <c r="C5928" s="44" t="s">
        <v>7267</v>
      </c>
      <c r="D5928" s="17" t="s">
        <v>16447</v>
      </c>
      <c r="E5928" s="18">
        <v>34605</v>
      </c>
    </row>
    <row r="5929" spans="2:5" x14ac:dyDescent="0.25">
      <c r="B5929" s="5" t="s">
        <v>7416</v>
      </c>
      <c r="C5929" s="44" t="s">
        <v>7267</v>
      </c>
      <c r="D5929" s="17" t="s">
        <v>16448</v>
      </c>
      <c r="E5929" s="18">
        <v>178536</v>
      </c>
    </row>
    <row r="5930" spans="2:5" x14ac:dyDescent="0.25">
      <c r="B5930" s="5" t="s">
        <v>7417</v>
      </c>
      <c r="C5930" s="44" t="s">
        <v>7267</v>
      </c>
      <c r="D5930" s="17" t="s">
        <v>16449</v>
      </c>
      <c r="E5930" s="18">
        <v>5242</v>
      </c>
    </row>
    <row r="5931" spans="2:5" x14ac:dyDescent="0.25">
      <c r="B5931" s="5" t="s">
        <v>7418</v>
      </c>
      <c r="C5931" s="44" t="s">
        <v>7267</v>
      </c>
      <c r="D5931" s="17" t="s">
        <v>16450</v>
      </c>
      <c r="E5931" s="18">
        <v>52478</v>
      </c>
    </row>
    <row r="5932" spans="2:5" x14ac:dyDescent="0.25">
      <c r="B5932" s="5" t="s">
        <v>7419</v>
      </c>
      <c r="C5932" s="44" t="s">
        <v>7267</v>
      </c>
      <c r="D5932" s="17" t="s">
        <v>16451</v>
      </c>
      <c r="E5932" s="18">
        <v>5511</v>
      </c>
    </row>
    <row r="5933" spans="2:5" x14ac:dyDescent="0.25">
      <c r="B5933" s="5" t="s">
        <v>7420</v>
      </c>
      <c r="C5933" s="44" t="s">
        <v>7267</v>
      </c>
      <c r="D5933" s="17" t="s">
        <v>16452</v>
      </c>
      <c r="E5933" s="18">
        <v>19993</v>
      </c>
    </row>
    <row r="5934" spans="2:5" x14ac:dyDescent="0.25">
      <c r="B5934" s="5" t="s">
        <v>7421</v>
      </c>
      <c r="C5934" s="44" t="s">
        <v>7267</v>
      </c>
      <c r="D5934" s="17" t="s">
        <v>16453</v>
      </c>
      <c r="E5934" s="18">
        <v>814236</v>
      </c>
    </row>
    <row r="5935" spans="2:5" x14ac:dyDescent="0.25">
      <c r="B5935" s="5" t="s">
        <v>7422</v>
      </c>
      <c r="C5935" s="44" t="s">
        <v>7267</v>
      </c>
      <c r="D5935" s="17" t="s">
        <v>16454</v>
      </c>
      <c r="E5935" s="18">
        <v>16149</v>
      </c>
    </row>
    <row r="5936" spans="2:5" x14ac:dyDescent="0.25">
      <c r="B5936" s="5" t="s">
        <v>7423</v>
      </c>
      <c r="C5936" s="44" t="s">
        <v>7267</v>
      </c>
      <c r="D5936" s="17" t="s">
        <v>16455</v>
      </c>
      <c r="E5936" s="18">
        <v>28710</v>
      </c>
    </row>
    <row r="5937" spans="2:5" x14ac:dyDescent="0.25">
      <c r="B5937" s="5" t="s">
        <v>7424</v>
      </c>
      <c r="C5937" s="44" t="s">
        <v>7267</v>
      </c>
      <c r="D5937" s="17" t="s">
        <v>16456</v>
      </c>
      <c r="E5937" s="18">
        <v>80892</v>
      </c>
    </row>
    <row r="5938" spans="2:5" x14ac:dyDescent="0.25">
      <c r="B5938" s="5" t="s">
        <v>7425</v>
      </c>
      <c r="C5938" s="44" t="s">
        <v>7267</v>
      </c>
      <c r="D5938" s="17" t="s">
        <v>16457</v>
      </c>
      <c r="E5938" s="18">
        <v>5645</v>
      </c>
    </row>
    <row r="5939" spans="2:5" x14ac:dyDescent="0.25">
      <c r="B5939" s="5" t="s">
        <v>7426</v>
      </c>
      <c r="C5939" s="44" t="s">
        <v>7267</v>
      </c>
      <c r="D5939" s="17" t="s">
        <v>16458</v>
      </c>
      <c r="E5939" s="18">
        <v>32042</v>
      </c>
    </row>
    <row r="5940" spans="2:5" x14ac:dyDescent="0.25">
      <c r="B5940" s="5" t="s">
        <v>7427</v>
      </c>
      <c r="C5940" s="44" t="s">
        <v>7267</v>
      </c>
      <c r="D5940" s="17" t="s">
        <v>16459</v>
      </c>
      <c r="E5940" s="18">
        <v>27900</v>
      </c>
    </row>
    <row r="5941" spans="2:5" x14ac:dyDescent="0.25">
      <c r="B5941" s="5" t="s">
        <v>7428</v>
      </c>
      <c r="C5941" s="44" t="s">
        <v>7267</v>
      </c>
      <c r="D5941" s="17" t="s">
        <v>16460</v>
      </c>
      <c r="E5941" s="18">
        <v>4000</v>
      </c>
    </row>
    <row r="5942" spans="2:5" x14ac:dyDescent="0.25">
      <c r="B5942" s="5" t="s">
        <v>7429</v>
      </c>
      <c r="C5942" s="44" t="s">
        <v>7267</v>
      </c>
      <c r="D5942" s="17" t="s">
        <v>16461</v>
      </c>
      <c r="E5942" s="18">
        <v>12176</v>
      </c>
    </row>
    <row r="5943" spans="2:5" x14ac:dyDescent="0.25">
      <c r="B5943" s="5" t="s">
        <v>7430</v>
      </c>
      <c r="C5943" s="44" t="s">
        <v>7431</v>
      </c>
      <c r="D5943" s="17" t="s">
        <v>16462</v>
      </c>
      <c r="E5943" s="18">
        <v>288</v>
      </c>
    </row>
    <row r="5944" spans="2:5" x14ac:dyDescent="0.25">
      <c r="B5944" s="5" t="s">
        <v>7432</v>
      </c>
      <c r="C5944" s="44" t="s">
        <v>7431</v>
      </c>
      <c r="D5944" s="17" t="s">
        <v>7433</v>
      </c>
      <c r="E5944" s="18">
        <v>321</v>
      </c>
    </row>
    <row r="5945" spans="2:5" x14ac:dyDescent="0.25">
      <c r="B5945" s="5" t="s">
        <v>7434</v>
      </c>
      <c r="C5945" s="44" t="s">
        <v>7431</v>
      </c>
      <c r="D5945" s="17" t="s">
        <v>16463</v>
      </c>
      <c r="E5945" s="18">
        <v>128</v>
      </c>
    </row>
    <row r="5946" spans="2:5" x14ac:dyDescent="0.25">
      <c r="B5946" s="5" t="s">
        <v>7435</v>
      </c>
      <c r="C5946" s="44" t="s">
        <v>7431</v>
      </c>
      <c r="D5946" s="17" t="s">
        <v>16464</v>
      </c>
      <c r="E5946" s="18">
        <v>576</v>
      </c>
    </row>
    <row r="5947" spans="2:5" x14ac:dyDescent="0.25">
      <c r="B5947" s="5" t="s">
        <v>7436</v>
      </c>
      <c r="C5947" s="44" t="s">
        <v>7431</v>
      </c>
      <c r="D5947" s="17" t="s">
        <v>16465</v>
      </c>
      <c r="E5947" s="18">
        <v>457</v>
      </c>
    </row>
    <row r="5948" spans="2:5" x14ac:dyDescent="0.25">
      <c r="B5948" s="5" t="s">
        <v>7437</v>
      </c>
      <c r="C5948" s="44" t="s">
        <v>7431</v>
      </c>
      <c r="D5948" s="17" t="s">
        <v>16466</v>
      </c>
      <c r="E5948" s="18">
        <v>41</v>
      </c>
    </row>
    <row r="5949" spans="2:5" x14ac:dyDescent="0.25">
      <c r="B5949" s="5" t="s">
        <v>7438</v>
      </c>
      <c r="C5949" s="44" t="s">
        <v>7431</v>
      </c>
      <c r="D5949" s="17" t="s">
        <v>16467</v>
      </c>
      <c r="E5949" s="18">
        <v>56</v>
      </c>
    </row>
    <row r="5950" spans="2:5" x14ac:dyDescent="0.25">
      <c r="B5950" s="5" t="s">
        <v>7439</v>
      </c>
      <c r="C5950" s="44" t="s">
        <v>7431</v>
      </c>
      <c r="D5950" s="17" t="s">
        <v>16468</v>
      </c>
      <c r="E5950" s="18">
        <v>113</v>
      </c>
    </row>
    <row r="5951" spans="2:5" x14ac:dyDescent="0.25">
      <c r="B5951" s="5" t="s">
        <v>7440</v>
      </c>
      <c r="C5951" s="44" t="s">
        <v>7431</v>
      </c>
      <c r="D5951" s="17" t="s">
        <v>16469</v>
      </c>
      <c r="E5951" s="18">
        <v>82</v>
      </c>
    </row>
    <row r="5952" spans="2:5" x14ac:dyDescent="0.25">
      <c r="B5952" s="5" t="s">
        <v>7441</v>
      </c>
      <c r="C5952" s="44" t="s">
        <v>7431</v>
      </c>
      <c r="D5952" s="17" t="s">
        <v>16470</v>
      </c>
      <c r="E5952" s="18">
        <v>505</v>
      </c>
    </row>
    <row r="5953" spans="2:5" x14ac:dyDescent="0.25">
      <c r="B5953" s="5" t="s">
        <v>7442</v>
      </c>
      <c r="C5953" s="44" t="s">
        <v>7431</v>
      </c>
      <c r="D5953" s="17" t="s">
        <v>16471</v>
      </c>
      <c r="E5953" s="18">
        <v>2250</v>
      </c>
    </row>
    <row r="5954" spans="2:5" x14ac:dyDescent="0.25">
      <c r="B5954" s="5" t="s">
        <v>7443</v>
      </c>
      <c r="C5954" s="44" t="s">
        <v>7431</v>
      </c>
      <c r="D5954" s="17" t="s">
        <v>16472</v>
      </c>
      <c r="E5954" s="18">
        <v>2000</v>
      </c>
    </row>
    <row r="5955" spans="2:5" x14ac:dyDescent="0.25">
      <c r="B5955" s="5" t="s">
        <v>7444</v>
      </c>
      <c r="C5955" s="44" t="s">
        <v>7431</v>
      </c>
      <c r="D5955" s="17" t="s">
        <v>16473</v>
      </c>
      <c r="E5955" s="18">
        <v>253</v>
      </c>
    </row>
    <row r="5956" spans="2:5" x14ac:dyDescent="0.25">
      <c r="B5956" s="5" t="s">
        <v>7445</v>
      </c>
      <c r="C5956" s="44" t="s">
        <v>7431</v>
      </c>
      <c r="D5956" s="17" t="s">
        <v>16474</v>
      </c>
      <c r="E5956" s="18">
        <v>257</v>
      </c>
    </row>
    <row r="5957" spans="2:5" x14ac:dyDescent="0.25">
      <c r="B5957" s="5" t="s">
        <v>7446</v>
      </c>
      <c r="C5957" s="44" t="s">
        <v>7431</v>
      </c>
      <c r="D5957" s="17" t="s">
        <v>7447</v>
      </c>
      <c r="E5957" s="18">
        <v>60</v>
      </c>
    </row>
    <row r="5958" spans="2:5" x14ac:dyDescent="0.25">
      <c r="B5958" s="5" t="s">
        <v>7448</v>
      </c>
      <c r="C5958" s="44" t="s">
        <v>7431</v>
      </c>
      <c r="D5958" s="17" t="s">
        <v>16475</v>
      </c>
      <c r="E5958" s="18">
        <v>873</v>
      </c>
    </row>
    <row r="5959" spans="2:5" x14ac:dyDescent="0.25">
      <c r="B5959" s="5" t="s">
        <v>7449</v>
      </c>
      <c r="C5959" s="44" t="s">
        <v>7431</v>
      </c>
      <c r="D5959" s="17" t="s">
        <v>7450</v>
      </c>
      <c r="E5959" s="18">
        <v>455</v>
      </c>
    </row>
    <row r="5960" spans="2:5" x14ac:dyDescent="0.25">
      <c r="B5960" s="5" t="s">
        <v>7451</v>
      </c>
      <c r="C5960" s="44" t="s">
        <v>7431</v>
      </c>
      <c r="D5960" s="17" t="s">
        <v>16476</v>
      </c>
      <c r="E5960" s="18">
        <v>359</v>
      </c>
    </row>
    <row r="5961" spans="2:5" x14ac:dyDescent="0.25">
      <c r="B5961" s="5" t="s">
        <v>7452</v>
      </c>
      <c r="C5961" s="44" t="s">
        <v>7431</v>
      </c>
      <c r="D5961" s="17" t="s">
        <v>16477</v>
      </c>
      <c r="E5961" s="18">
        <v>309</v>
      </c>
    </row>
    <row r="5962" spans="2:5" x14ac:dyDescent="0.25">
      <c r="B5962" s="5" t="s">
        <v>7453</v>
      </c>
      <c r="C5962" s="44" t="s">
        <v>7431</v>
      </c>
      <c r="D5962" s="17" t="s">
        <v>7454</v>
      </c>
      <c r="E5962" s="18">
        <v>79.989999999999995</v>
      </c>
    </row>
    <row r="5963" spans="2:5" x14ac:dyDescent="0.25">
      <c r="B5963" s="5" t="s">
        <v>7455</v>
      </c>
      <c r="C5963" s="44" t="s">
        <v>7431</v>
      </c>
      <c r="D5963" s="17" t="s">
        <v>7456</v>
      </c>
      <c r="E5963" s="18">
        <v>15.99</v>
      </c>
    </row>
    <row r="5964" spans="2:5" x14ac:dyDescent="0.25">
      <c r="B5964" s="5" t="s">
        <v>7457</v>
      </c>
      <c r="C5964" s="44" t="s">
        <v>7431</v>
      </c>
      <c r="D5964" s="17" t="s">
        <v>7458</v>
      </c>
      <c r="E5964" s="18">
        <v>149.99</v>
      </c>
    </row>
    <row r="5965" spans="2:5" x14ac:dyDescent="0.25">
      <c r="B5965" s="5" t="s">
        <v>7459</v>
      </c>
      <c r="C5965" s="44" t="s">
        <v>7460</v>
      </c>
      <c r="D5965" s="17" t="s">
        <v>16478</v>
      </c>
      <c r="E5965" s="18">
        <v>18308.5</v>
      </c>
    </row>
    <row r="5966" spans="2:5" x14ac:dyDescent="0.25">
      <c r="B5966" s="5" t="s">
        <v>7461</v>
      </c>
      <c r="C5966" s="44" t="s">
        <v>7460</v>
      </c>
      <c r="D5966" s="17" t="s">
        <v>16479</v>
      </c>
      <c r="E5966" s="18">
        <v>223.45</v>
      </c>
    </row>
    <row r="5967" spans="2:5" x14ac:dyDescent="0.25">
      <c r="B5967" s="5" t="s">
        <v>7462</v>
      </c>
      <c r="C5967" s="44" t="s">
        <v>7460</v>
      </c>
      <c r="D5967" s="17" t="s">
        <v>16480</v>
      </c>
      <c r="E5967" s="18">
        <v>487.5</v>
      </c>
    </row>
    <row r="5968" spans="2:5" x14ac:dyDescent="0.25">
      <c r="B5968" s="5" t="s">
        <v>7463</v>
      </c>
      <c r="C5968" s="44" t="s">
        <v>7464</v>
      </c>
      <c r="D5968" s="17" t="s">
        <v>16481</v>
      </c>
      <c r="E5968" s="18">
        <v>1500</v>
      </c>
    </row>
    <row r="5969" spans="2:5" x14ac:dyDescent="0.25">
      <c r="B5969" s="5" t="s">
        <v>7465</v>
      </c>
      <c r="C5969" s="44" t="s">
        <v>7466</v>
      </c>
      <c r="D5969" s="17" t="s">
        <v>16482</v>
      </c>
      <c r="E5969" s="18">
        <v>103.55</v>
      </c>
    </row>
    <row r="5970" spans="2:5" x14ac:dyDescent="0.25">
      <c r="B5970" s="5" t="s">
        <v>7467</v>
      </c>
      <c r="C5970" s="44" t="s">
        <v>7468</v>
      </c>
      <c r="D5970" s="17" t="s">
        <v>16483</v>
      </c>
      <c r="E5970" s="18">
        <v>8571.43</v>
      </c>
    </row>
    <row r="5971" spans="2:5" x14ac:dyDescent="0.25">
      <c r="B5971" s="5" t="s">
        <v>7469</v>
      </c>
      <c r="C5971" s="44" t="s">
        <v>7470</v>
      </c>
      <c r="D5971" s="17" t="s">
        <v>16484</v>
      </c>
      <c r="E5971" s="18">
        <v>210</v>
      </c>
    </row>
    <row r="5972" spans="2:5" x14ac:dyDescent="0.25">
      <c r="B5972" s="5" t="s">
        <v>7471</v>
      </c>
      <c r="C5972" s="44" t="s">
        <v>7470</v>
      </c>
      <c r="D5972" s="17" t="s">
        <v>16485</v>
      </c>
      <c r="E5972" s="18">
        <v>300</v>
      </c>
    </row>
    <row r="5973" spans="2:5" x14ac:dyDescent="0.25">
      <c r="B5973" s="5" t="s">
        <v>7472</v>
      </c>
      <c r="C5973" s="44" t="s">
        <v>7470</v>
      </c>
      <c r="D5973" s="17" t="s">
        <v>16486</v>
      </c>
      <c r="E5973" s="18">
        <v>250</v>
      </c>
    </row>
    <row r="5974" spans="2:5" x14ac:dyDescent="0.25">
      <c r="B5974" s="5" t="s">
        <v>7473</v>
      </c>
      <c r="C5974" s="44" t="s">
        <v>7470</v>
      </c>
      <c r="D5974" s="17" t="s">
        <v>16487</v>
      </c>
      <c r="E5974" s="18">
        <v>6000</v>
      </c>
    </row>
    <row r="5975" spans="2:5" x14ac:dyDescent="0.25">
      <c r="B5975" s="5" t="s">
        <v>7474</v>
      </c>
      <c r="C5975" s="44" t="s">
        <v>7470</v>
      </c>
      <c r="D5975" s="17" t="s">
        <v>16488</v>
      </c>
      <c r="E5975" s="18">
        <v>270</v>
      </c>
    </row>
    <row r="5976" spans="2:5" x14ac:dyDescent="0.25">
      <c r="B5976" s="5" t="s">
        <v>7475</v>
      </c>
      <c r="C5976" s="44" t="s">
        <v>7470</v>
      </c>
      <c r="D5976" s="17" t="s">
        <v>16489</v>
      </c>
      <c r="E5976" s="18">
        <v>1500</v>
      </c>
    </row>
    <row r="5977" spans="2:5" x14ac:dyDescent="0.25">
      <c r="B5977" s="5" t="s">
        <v>7476</v>
      </c>
      <c r="C5977" s="44" t="s">
        <v>7470</v>
      </c>
      <c r="D5977" s="17" t="s">
        <v>16490</v>
      </c>
      <c r="E5977" s="18">
        <v>240</v>
      </c>
    </row>
    <row r="5978" spans="2:5" x14ac:dyDescent="0.25">
      <c r="B5978" s="5" t="s">
        <v>7477</v>
      </c>
      <c r="C5978" s="44" t="s">
        <v>7470</v>
      </c>
      <c r="D5978" s="17" t="s">
        <v>16491</v>
      </c>
      <c r="E5978" s="18">
        <v>180</v>
      </c>
    </row>
    <row r="5979" spans="2:5" x14ac:dyDescent="0.25">
      <c r="B5979" s="5" t="s">
        <v>7478</v>
      </c>
      <c r="C5979" s="44" t="s">
        <v>7470</v>
      </c>
      <c r="D5979" s="17" t="s">
        <v>16492</v>
      </c>
      <c r="E5979" s="18">
        <v>300</v>
      </c>
    </row>
    <row r="5980" spans="2:5" x14ac:dyDescent="0.25">
      <c r="B5980" s="5" t="s">
        <v>7479</v>
      </c>
      <c r="C5980" s="44" t="s">
        <v>7470</v>
      </c>
      <c r="D5980" s="17" t="s">
        <v>16493</v>
      </c>
      <c r="E5980" s="18">
        <v>180</v>
      </c>
    </row>
    <row r="5981" spans="2:5" x14ac:dyDescent="0.25">
      <c r="B5981" s="5" t="s">
        <v>7480</v>
      </c>
      <c r="C5981" s="44" t="s">
        <v>7481</v>
      </c>
      <c r="D5981" s="17" t="s">
        <v>16494</v>
      </c>
      <c r="E5981" s="18">
        <v>1140</v>
      </c>
    </row>
    <row r="5982" spans="2:5" x14ac:dyDescent="0.25">
      <c r="B5982" s="5" t="s">
        <v>7482</v>
      </c>
      <c r="C5982" s="44" t="s">
        <v>7481</v>
      </c>
      <c r="D5982" s="17" t="s">
        <v>16495</v>
      </c>
      <c r="E5982" s="18">
        <v>690</v>
      </c>
    </row>
    <row r="5983" spans="2:5" x14ac:dyDescent="0.25">
      <c r="B5983" s="5" t="s">
        <v>7483</v>
      </c>
      <c r="C5983" s="44" t="s">
        <v>7481</v>
      </c>
      <c r="D5983" s="17" t="s">
        <v>16496</v>
      </c>
      <c r="E5983" s="18">
        <v>350</v>
      </c>
    </row>
    <row r="5984" spans="2:5" x14ac:dyDescent="0.25">
      <c r="B5984" s="5" t="s">
        <v>7484</v>
      </c>
      <c r="C5984" s="44" t="s">
        <v>7481</v>
      </c>
      <c r="D5984" s="17" t="s">
        <v>16497</v>
      </c>
      <c r="E5984" s="18">
        <v>760</v>
      </c>
    </row>
    <row r="5985" spans="2:5" x14ac:dyDescent="0.25">
      <c r="B5985" s="5" t="s">
        <v>7485</v>
      </c>
      <c r="C5985" s="44" t="s">
        <v>7481</v>
      </c>
      <c r="D5985" s="17" t="s">
        <v>16498</v>
      </c>
      <c r="E5985" s="18">
        <v>460</v>
      </c>
    </row>
    <row r="5986" spans="2:5" x14ac:dyDescent="0.25">
      <c r="B5986" s="5" t="s">
        <v>7486</v>
      </c>
      <c r="C5986" s="44" t="s">
        <v>7481</v>
      </c>
      <c r="D5986" s="17" t="s">
        <v>16499</v>
      </c>
      <c r="E5986" s="18">
        <v>1260</v>
      </c>
    </row>
    <row r="5987" spans="2:5" x14ac:dyDescent="0.25">
      <c r="B5987" s="5" t="s">
        <v>7487</v>
      </c>
      <c r="C5987" s="44" t="s">
        <v>7481</v>
      </c>
      <c r="D5987" s="17" t="s">
        <v>16500</v>
      </c>
      <c r="E5987" s="18">
        <v>630</v>
      </c>
    </row>
    <row r="5988" spans="2:5" x14ac:dyDescent="0.25">
      <c r="B5988" s="5" t="s">
        <v>7488</v>
      </c>
      <c r="C5988" s="44" t="s">
        <v>7481</v>
      </c>
      <c r="D5988" s="17" t="s">
        <v>16501</v>
      </c>
      <c r="E5988" s="18">
        <v>180</v>
      </c>
    </row>
    <row r="5989" spans="2:5" x14ac:dyDescent="0.25">
      <c r="B5989" s="5" t="s">
        <v>7489</v>
      </c>
      <c r="C5989" s="44" t="s">
        <v>7481</v>
      </c>
      <c r="D5989" s="17" t="s">
        <v>16502</v>
      </c>
      <c r="E5989" s="18">
        <v>1020</v>
      </c>
    </row>
    <row r="5990" spans="2:5" x14ac:dyDescent="0.25">
      <c r="B5990" s="5" t="s">
        <v>7490</v>
      </c>
      <c r="C5990" s="44" t="s">
        <v>7481</v>
      </c>
      <c r="D5990" s="17" t="s">
        <v>16503</v>
      </c>
      <c r="E5990" s="18">
        <v>510</v>
      </c>
    </row>
    <row r="5991" spans="2:5" x14ac:dyDescent="0.25">
      <c r="B5991" s="5" t="s">
        <v>7491</v>
      </c>
      <c r="C5991" s="44" t="s">
        <v>7481</v>
      </c>
      <c r="D5991" s="17" t="s">
        <v>16504</v>
      </c>
      <c r="E5991" s="18">
        <v>260</v>
      </c>
    </row>
    <row r="5992" spans="2:5" x14ac:dyDescent="0.25">
      <c r="B5992" s="5" t="s">
        <v>7492</v>
      </c>
      <c r="C5992" s="44" t="s">
        <v>7481</v>
      </c>
      <c r="D5992" s="17" t="s">
        <v>16505</v>
      </c>
      <c r="E5992" s="18">
        <v>1880</v>
      </c>
    </row>
    <row r="5993" spans="2:5" x14ac:dyDescent="0.25">
      <c r="B5993" s="5" t="s">
        <v>7493</v>
      </c>
      <c r="C5993" s="44" t="s">
        <v>7481</v>
      </c>
      <c r="D5993" s="17" t="s">
        <v>16506</v>
      </c>
      <c r="E5993" s="18">
        <v>2050</v>
      </c>
    </row>
    <row r="5994" spans="2:5" x14ac:dyDescent="0.25">
      <c r="B5994" s="5" t="s">
        <v>7494</v>
      </c>
      <c r="C5994" s="44" t="s">
        <v>7481</v>
      </c>
      <c r="D5994" s="17" t="s">
        <v>16507</v>
      </c>
      <c r="E5994" s="18">
        <v>380</v>
      </c>
    </row>
    <row r="5995" spans="2:5" x14ac:dyDescent="0.25">
      <c r="B5995" s="5" t="s">
        <v>7495</v>
      </c>
      <c r="C5995" s="44" t="s">
        <v>7481</v>
      </c>
      <c r="D5995" s="17" t="s">
        <v>16508</v>
      </c>
      <c r="E5995" s="18">
        <v>350</v>
      </c>
    </row>
    <row r="5996" spans="2:5" x14ac:dyDescent="0.25">
      <c r="B5996" s="5" t="s">
        <v>7496</v>
      </c>
      <c r="C5996" s="44" t="s">
        <v>7481</v>
      </c>
      <c r="D5996" s="17" t="s">
        <v>16509</v>
      </c>
      <c r="E5996" s="18">
        <v>320</v>
      </c>
    </row>
    <row r="5997" spans="2:5" x14ac:dyDescent="0.25">
      <c r="B5997" s="5" t="s">
        <v>7497</v>
      </c>
      <c r="C5997" s="44" t="s">
        <v>7481</v>
      </c>
      <c r="D5997" s="17" t="s">
        <v>16510</v>
      </c>
      <c r="E5997" s="18">
        <v>4080</v>
      </c>
    </row>
    <row r="5998" spans="2:5" x14ac:dyDescent="0.25">
      <c r="B5998" s="5" t="s">
        <v>7498</v>
      </c>
      <c r="C5998" s="44" t="s">
        <v>7481</v>
      </c>
      <c r="D5998" s="17" t="s">
        <v>16511</v>
      </c>
      <c r="E5998" s="18">
        <v>830</v>
      </c>
    </row>
    <row r="5999" spans="2:5" x14ac:dyDescent="0.25">
      <c r="B5999" s="5" t="s">
        <v>7499</v>
      </c>
      <c r="C5999" s="44" t="s">
        <v>7481</v>
      </c>
      <c r="D5999" s="17" t="s">
        <v>16512</v>
      </c>
      <c r="E5999" s="18">
        <v>1500</v>
      </c>
    </row>
    <row r="6000" spans="2:5" x14ac:dyDescent="0.25">
      <c r="B6000" s="5" t="s">
        <v>7500</v>
      </c>
      <c r="C6000" s="44" t="s">
        <v>7481</v>
      </c>
      <c r="D6000" s="17" t="s">
        <v>16513</v>
      </c>
      <c r="E6000" s="18">
        <v>760</v>
      </c>
    </row>
    <row r="6001" spans="2:5" x14ac:dyDescent="0.25">
      <c r="B6001" s="5" t="s">
        <v>7501</v>
      </c>
      <c r="C6001" s="44" t="s">
        <v>7481</v>
      </c>
      <c r="D6001" s="17" t="s">
        <v>16514</v>
      </c>
      <c r="E6001" s="18">
        <v>1030</v>
      </c>
    </row>
    <row r="6002" spans="2:5" x14ac:dyDescent="0.25">
      <c r="B6002" s="5" t="s">
        <v>7502</v>
      </c>
      <c r="C6002" s="44" t="s">
        <v>7481</v>
      </c>
      <c r="D6002" s="17" t="s">
        <v>16515</v>
      </c>
      <c r="E6002" s="18">
        <v>2050</v>
      </c>
    </row>
    <row r="6003" spans="2:5" x14ac:dyDescent="0.25">
      <c r="B6003" s="5" t="s">
        <v>7503</v>
      </c>
      <c r="C6003" s="44" t="s">
        <v>7481</v>
      </c>
      <c r="D6003" s="17" t="s">
        <v>16516</v>
      </c>
      <c r="E6003" s="18">
        <v>3290</v>
      </c>
    </row>
    <row r="6004" spans="2:5" x14ac:dyDescent="0.25">
      <c r="B6004" s="5" t="s">
        <v>7504</v>
      </c>
      <c r="C6004" s="44" t="s">
        <v>7481</v>
      </c>
      <c r="D6004" s="17" t="s">
        <v>16517</v>
      </c>
      <c r="E6004" s="18">
        <v>520</v>
      </c>
    </row>
    <row r="6005" spans="2:5" x14ac:dyDescent="0.25">
      <c r="B6005" s="5" t="s">
        <v>7505</v>
      </c>
      <c r="C6005" s="44" t="s">
        <v>7481</v>
      </c>
      <c r="D6005" s="17" t="s">
        <v>16518</v>
      </c>
      <c r="E6005" s="18">
        <v>2500</v>
      </c>
    </row>
    <row r="6006" spans="2:5" x14ac:dyDescent="0.25">
      <c r="B6006" s="5" t="s">
        <v>7506</v>
      </c>
      <c r="C6006" s="44" t="s">
        <v>7481</v>
      </c>
      <c r="D6006" s="17" t="s">
        <v>16519</v>
      </c>
      <c r="E6006" s="18">
        <v>120</v>
      </c>
    </row>
    <row r="6007" spans="2:5" x14ac:dyDescent="0.25">
      <c r="B6007" s="5" t="s">
        <v>7507</v>
      </c>
      <c r="C6007" s="44" t="s">
        <v>7481</v>
      </c>
      <c r="D6007" s="17" t="s">
        <v>16520</v>
      </c>
      <c r="E6007" s="18">
        <v>1260</v>
      </c>
    </row>
    <row r="6008" spans="2:5" x14ac:dyDescent="0.25">
      <c r="B6008" s="5" t="s">
        <v>7508</v>
      </c>
      <c r="C6008" s="44" t="s">
        <v>7481</v>
      </c>
      <c r="D6008" s="17" t="s">
        <v>16521</v>
      </c>
      <c r="E6008" s="18">
        <v>267.05</v>
      </c>
    </row>
    <row r="6009" spans="2:5" x14ac:dyDescent="0.25">
      <c r="B6009" s="5" t="s">
        <v>7509</v>
      </c>
      <c r="C6009" s="44" t="s">
        <v>7481</v>
      </c>
      <c r="D6009" s="17" t="s">
        <v>16522</v>
      </c>
      <c r="E6009" s="18">
        <v>267.05</v>
      </c>
    </row>
    <row r="6010" spans="2:5" x14ac:dyDescent="0.25">
      <c r="B6010" s="5" t="s">
        <v>7510</v>
      </c>
      <c r="C6010" s="44" t="s">
        <v>7481</v>
      </c>
      <c r="D6010" s="17" t="s">
        <v>16523</v>
      </c>
      <c r="E6010" s="18">
        <v>6750</v>
      </c>
    </row>
    <row r="6011" spans="2:5" x14ac:dyDescent="0.25">
      <c r="B6011" s="5" t="s">
        <v>7511</v>
      </c>
      <c r="C6011" s="44" t="s">
        <v>7481</v>
      </c>
      <c r="D6011" s="17" t="s">
        <v>16524</v>
      </c>
      <c r="E6011" s="18">
        <v>3140</v>
      </c>
    </row>
    <row r="6012" spans="2:5" x14ac:dyDescent="0.25">
      <c r="B6012" s="5" t="s">
        <v>7512</v>
      </c>
      <c r="C6012" s="44" t="s">
        <v>7481</v>
      </c>
      <c r="D6012" s="17" t="s">
        <v>16525</v>
      </c>
      <c r="E6012" s="18">
        <v>850</v>
      </c>
    </row>
    <row r="6013" spans="2:5" x14ac:dyDescent="0.25">
      <c r="B6013" s="5" t="s">
        <v>7513</v>
      </c>
      <c r="C6013" s="44" t="s">
        <v>7481</v>
      </c>
      <c r="D6013" s="17" t="s">
        <v>16526</v>
      </c>
      <c r="E6013" s="18">
        <v>1220</v>
      </c>
    </row>
    <row r="6014" spans="2:5" x14ac:dyDescent="0.25">
      <c r="B6014" s="5" t="s">
        <v>7514</v>
      </c>
      <c r="C6014" s="44" t="s">
        <v>7481</v>
      </c>
      <c r="D6014" s="17" t="s">
        <v>16527</v>
      </c>
      <c r="E6014" s="18">
        <v>13500</v>
      </c>
    </row>
    <row r="6015" spans="2:5" x14ac:dyDescent="0.25">
      <c r="B6015" s="5" t="s">
        <v>7515</v>
      </c>
      <c r="C6015" s="44" t="s">
        <v>7481</v>
      </c>
      <c r="D6015" s="17" t="s">
        <v>16528</v>
      </c>
      <c r="E6015" s="18">
        <v>2140</v>
      </c>
    </row>
    <row r="6016" spans="2:5" x14ac:dyDescent="0.25">
      <c r="B6016" s="5" t="s">
        <v>7516</v>
      </c>
      <c r="C6016" s="44" t="s">
        <v>7481</v>
      </c>
      <c r="D6016" s="17" t="s">
        <v>16529</v>
      </c>
      <c r="E6016" s="18">
        <v>3800</v>
      </c>
    </row>
    <row r="6017" spans="2:5" x14ac:dyDescent="0.25">
      <c r="B6017" s="5" t="s">
        <v>7517</v>
      </c>
      <c r="C6017" s="44" t="s">
        <v>7481</v>
      </c>
      <c r="D6017" s="17" t="s">
        <v>16530</v>
      </c>
      <c r="E6017" s="18">
        <v>2430</v>
      </c>
    </row>
    <row r="6018" spans="2:5" x14ac:dyDescent="0.25">
      <c r="B6018" s="5" t="s">
        <v>7518</v>
      </c>
      <c r="C6018" s="44" t="s">
        <v>7481</v>
      </c>
      <c r="D6018" s="17" t="s">
        <v>16531</v>
      </c>
      <c r="E6018" s="18">
        <v>9400</v>
      </c>
    </row>
    <row r="6019" spans="2:5" x14ac:dyDescent="0.25">
      <c r="B6019" s="5" t="s">
        <v>7519</v>
      </c>
      <c r="C6019" s="44" t="s">
        <v>7481</v>
      </c>
      <c r="D6019" s="17" t="s">
        <v>16532</v>
      </c>
      <c r="E6019" s="18">
        <v>860</v>
      </c>
    </row>
    <row r="6020" spans="2:5" x14ac:dyDescent="0.25">
      <c r="B6020" s="5" t="s">
        <v>7520</v>
      </c>
      <c r="C6020" s="44" t="s">
        <v>7481</v>
      </c>
      <c r="D6020" s="17" t="s">
        <v>16533</v>
      </c>
      <c r="E6020" s="18">
        <v>6270</v>
      </c>
    </row>
    <row r="6021" spans="2:5" x14ac:dyDescent="0.25">
      <c r="B6021" s="5" t="s">
        <v>7521</v>
      </c>
      <c r="C6021" s="44" t="s">
        <v>7481</v>
      </c>
      <c r="D6021" s="17" t="s">
        <v>16534</v>
      </c>
      <c r="E6021" s="18">
        <v>4850</v>
      </c>
    </row>
    <row r="6022" spans="2:5" x14ac:dyDescent="0.25">
      <c r="B6022" s="5" t="s">
        <v>7522</v>
      </c>
      <c r="C6022" s="44" t="s">
        <v>7481</v>
      </c>
      <c r="D6022" s="17" t="s">
        <v>16535</v>
      </c>
      <c r="E6022" s="18">
        <v>1500</v>
      </c>
    </row>
    <row r="6023" spans="2:5" x14ac:dyDescent="0.25">
      <c r="B6023" s="5" t="s">
        <v>7523</v>
      </c>
      <c r="C6023" s="44" t="s">
        <v>7481</v>
      </c>
      <c r="D6023" s="17" t="s">
        <v>16536</v>
      </c>
      <c r="E6023" s="18">
        <v>3000</v>
      </c>
    </row>
    <row r="6024" spans="2:5" x14ac:dyDescent="0.25">
      <c r="B6024" s="5" t="s">
        <v>7524</v>
      </c>
      <c r="C6024" s="44" t="s">
        <v>7481</v>
      </c>
      <c r="D6024" s="17" t="s">
        <v>16537</v>
      </c>
      <c r="E6024" s="18">
        <v>5060</v>
      </c>
    </row>
    <row r="6025" spans="2:5" x14ac:dyDescent="0.25">
      <c r="B6025" s="5" t="s">
        <v>7525</v>
      </c>
      <c r="C6025" s="44" t="s">
        <v>7481</v>
      </c>
      <c r="D6025" s="17" t="s">
        <v>16538</v>
      </c>
      <c r="E6025" s="18">
        <v>1160</v>
      </c>
    </row>
    <row r="6026" spans="2:5" x14ac:dyDescent="0.25">
      <c r="B6026" s="5" t="s">
        <v>7526</v>
      </c>
      <c r="C6026" s="44" t="s">
        <v>7481</v>
      </c>
      <c r="D6026" s="17" t="s">
        <v>16539</v>
      </c>
      <c r="E6026" s="18">
        <v>8130</v>
      </c>
    </row>
    <row r="6027" spans="2:5" x14ac:dyDescent="0.25">
      <c r="B6027" s="5" t="s">
        <v>7527</v>
      </c>
      <c r="C6027" s="44" t="s">
        <v>7481</v>
      </c>
      <c r="D6027" s="17" t="s">
        <v>16540</v>
      </c>
      <c r="E6027" s="18">
        <v>6110</v>
      </c>
    </row>
    <row r="6028" spans="2:5" x14ac:dyDescent="0.25">
      <c r="B6028" s="5" t="s">
        <v>7528</v>
      </c>
      <c r="C6028" s="44" t="s">
        <v>7481</v>
      </c>
      <c r="D6028" s="17" t="s">
        <v>16541</v>
      </c>
      <c r="E6028" s="18">
        <v>520</v>
      </c>
    </row>
    <row r="6029" spans="2:5" x14ac:dyDescent="0.25">
      <c r="B6029" s="5" t="s">
        <v>7529</v>
      </c>
      <c r="C6029" s="44" t="s">
        <v>7481</v>
      </c>
      <c r="D6029" s="17" t="s">
        <v>16542</v>
      </c>
      <c r="E6029" s="18">
        <v>630</v>
      </c>
    </row>
    <row r="6030" spans="2:5" x14ac:dyDescent="0.25">
      <c r="B6030" s="5" t="s">
        <v>7530</v>
      </c>
      <c r="C6030" s="44" t="s">
        <v>7481</v>
      </c>
      <c r="D6030" s="17" t="s">
        <v>16543</v>
      </c>
      <c r="E6030" s="18">
        <v>260</v>
      </c>
    </row>
    <row r="6031" spans="2:5" x14ac:dyDescent="0.25">
      <c r="B6031" s="5" t="s">
        <v>7531</v>
      </c>
      <c r="C6031" s="44" t="s">
        <v>7481</v>
      </c>
      <c r="D6031" s="17" t="s">
        <v>16544</v>
      </c>
      <c r="E6031" s="18">
        <v>1670</v>
      </c>
    </row>
    <row r="6032" spans="2:5" x14ac:dyDescent="0.25">
      <c r="B6032" s="5" t="s">
        <v>7532</v>
      </c>
      <c r="C6032" s="44" t="s">
        <v>7481</v>
      </c>
      <c r="D6032" s="17" t="s">
        <v>16545</v>
      </c>
      <c r="E6032" s="18">
        <v>1650</v>
      </c>
    </row>
    <row r="6033" spans="2:5" x14ac:dyDescent="0.25">
      <c r="B6033" s="5" t="s">
        <v>7533</v>
      </c>
      <c r="C6033" s="44" t="s">
        <v>7481</v>
      </c>
      <c r="D6033" s="17" t="s">
        <v>16546</v>
      </c>
      <c r="E6033" s="18">
        <v>6270</v>
      </c>
    </row>
    <row r="6034" spans="2:5" x14ac:dyDescent="0.25">
      <c r="B6034" s="5" t="s">
        <v>7534</v>
      </c>
      <c r="C6034" s="44" t="s">
        <v>7481</v>
      </c>
      <c r="D6034" s="17" t="s">
        <v>16547</v>
      </c>
      <c r="E6034" s="18">
        <v>320</v>
      </c>
    </row>
    <row r="6035" spans="2:5" x14ac:dyDescent="0.25">
      <c r="B6035" s="5" t="s">
        <v>7535</v>
      </c>
      <c r="C6035" s="44" t="s">
        <v>7481</v>
      </c>
      <c r="D6035" s="17" t="s">
        <v>16548</v>
      </c>
      <c r="E6035" s="18">
        <v>350</v>
      </c>
    </row>
    <row r="6036" spans="2:5" x14ac:dyDescent="0.25">
      <c r="B6036" s="5" t="s">
        <v>7536</v>
      </c>
      <c r="C6036" s="44" t="s">
        <v>7481</v>
      </c>
      <c r="D6036" s="17" t="s">
        <v>16549</v>
      </c>
      <c r="E6036" s="18">
        <v>180</v>
      </c>
    </row>
    <row r="6037" spans="2:5" x14ac:dyDescent="0.25">
      <c r="B6037" s="5" t="s">
        <v>7537</v>
      </c>
      <c r="C6037" s="44" t="s">
        <v>7481</v>
      </c>
      <c r="D6037" s="17" t="s">
        <v>16550</v>
      </c>
      <c r="E6037" s="18">
        <v>760</v>
      </c>
    </row>
    <row r="6038" spans="2:5" x14ac:dyDescent="0.25">
      <c r="B6038" s="5" t="s">
        <v>7538</v>
      </c>
      <c r="C6038" s="44" t="s">
        <v>7481</v>
      </c>
      <c r="D6038" s="17" t="s">
        <v>16551</v>
      </c>
      <c r="E6038" s="18">
        <v>240</v>
      </c>
    </row>
    <row r="6039" spans="2:5" x14ac:dyDescent="0.25">
      <c r="B6039" s="5" t="s">
        <v>7539</v>
      </c>
      <c r="C6039" s="44" t="s">
        <v>7481</v>
      </c>
      <c r="D6039" s="17" t="s">
        <v>16552</v>
      </c>
      <c r="E6039" s="18">
        <v>630</v>
      </c>
    </row>
    <row r="6040" spans="2:5" x14ac:dyDescent="0.25">
      <c r="B6040" s="5" t="s">
        <v>7540</v>
      </c>
      <c r="C6040" s="44" t="s">
        <v>7481</v>
      </c>
      <c r="D6040" s="17" t="s">
        <v>16553</v>
      </c>
      <c r="E6040" s="18">
        <v>1740</v>
      </c>
    </row>
    <row r="6041" spans="2:5" x14ac:dyDescent="0.25">
      <c r="B6041" s="5" t="s">
        <v>7541</v>
      </c>
      <c r="C6041" s="44" t="s">
        <v>7481</v>
      </c>
      <c r="D6041" s="17" t="s">
        <v>16554</v>
      </c>
      <c r="E6041" s="18">
        <v>2560</v>
      </c>
    </row>
    <row r="6042" spans="2:5" x14ac:dyDescent="0.25">
      <c r="B6042" s="5" t="s">
        <v>7542</v>
      </c>
      <c r="C6042" s="44" t="s">
        <v>7481</v>
      </c>
      <c r="D6042" s="17" t="s">
        <v>16555</v>
      </c>
      <c r="E6042" s="18">
        <v>1880</v>
      </c>
    </row>
    <row r="6043" spans="2:5" x14ac:dyDescent="0.25">
      <c r="B6043" s="5" t="s">
        <v>7543</v>
      </c>
      <c r="C6043" s="44" t="s">
        <v>7481</v>
      </c>
      <c r="D6043" s="17" t="s">
        <v>16556</v>
      </c>
      <c r="E6043" s="18">
        <v>17000</v>
      </c>
    </row>
    <row r="6044" spans="2:5" x14ac:dyDescent="0.25">
      <c r="B6044" s="5" t="s">
        <v>7544</v>
      </c>
      <c r="C6044" s="44" t="s">
        <v>7481</v>
      </c>
      <c r="D6044" s="17" t="s">
        <v>16557</v>
      </c>
      <c r="E6044" s="18">
        <v>1120</v>
      </c>
    </row>
    <row r="6045" spans="2:5" x14ac:dyDescent="0.25">
      <c r="B6045" s="5" t="s">
        <v>7545</v>
      </c>
      <c r="C6045" s="44" t="s">
        <v>7481</v>
      </c>
      <c r="D6045" s="17" t="s">
        <v>16558</v>
      </c>
      <c r="E6045" s="18">
        <v>1710</v>
      </c>
    </row>
    <row r="6046" spans="2:5" x14ac:dyDescent="0.25">
      <c r="B6046" s="5" t="s">
        <v>7546</v>
      </c>
      <c r="C6046" s="44" t="s">
        <v>7481</v>
      </c>
      <c r="D6046" s="17" t="s">
        <v>16559</v>
      </c>
      <c r="E6046" s="18">
        <v>2220</v>
      </c>
    </row>
    <row r="6047" spans="2:5" x14ac:dyDescent="0.25">
      <c r="B6047" s="5" t="s">
        <v>7547</v>
      </c>
      <c r="C6047" s="44" t="s">
        <v>7481</v>
      </c>
      <c r="D6047" s="17" t="s">
        <v>16560</v>
      </c>
      <c r="E6047" s="18">
        <v>560</v>
      </c>
    </row>
    <row r="6048" spans="2:5" x14ac:dyDescent="0.25">
      <c r="B6048" s="5" t="s">
        <v>7548</v>
      </c>
      <c r="C6048" s="44" t="s">
        <v>7481</v>
      </c>
      <c r="D6048" s="17" t="s">
        <v>16561</v>
      </c>
      <c r="E6048" s="18">
        <v>240</v>
      </c>
    </row>
    <row r="6049" spans="2:5" x14ac:dyDescent="0.25">
      <c r="B6049" s="5" t="s">
        <v>7549</v>
      </c>
      <c r="C6049" s="44" t="s">
        <v>7481</v>
      </c>
      <c r="D6049" s="17" t="s">
        <v>16562</v>
      </c>
      <c r="E6049" s="18">
        <v>2500</v>
      </c>
    </row>
    <row r="6050" spans="2:5" x14ac:dyDescent="0.25">
      <c r="B6050" s="5" t="s">
        <v>7550</v>
      </c>
      <c r="C6050" s="44" t="s">
        <v>7481</v>
      </c>
      <c r="D6050" s="17" t="s">
        <v>16563</v>
      </c>
      <c r="E6050" s="18">
        <v>630</v>
      </c>
    </row>
    <row r="6051" spans="2:5" x14ac:dyDescent="0.25">
      <c r="B6051" s="5" t="s">
        <v>7551</v>
      </c>
      <c r="C6051" s="44" t="s">
        <v>7481</v>
      </c>
      <c r="D6051" s="17" t="s">
        <v>16564</v>
      </c>
      <c r="E6051" s="18">
        <v>2300</v>
      </c>
    </row>
    <row r="6052" spans="2:5" x14ac:dyDescent="0.25">
      <c r="B6052" s="5" t="s">
        <v>7552</v>
      </c>
      <c r="C6052" s="44" t="s">
        <v>7481</v>
      </c>
      <c r="D6052" s="17" t="s">
        <v>16565</v>
      </c>
      <c r="E6052" s="18">
        <v>7650</v>
      </c>
    </row>
    <row r="6053" spans="2:5" x14ac:dyDescent="0.25">
      <c r="B6053" s="5" t="s">
        <v>7553</v>
      </c>
      <c r="C6053" s="44" t="s">
        <v>7481</v>
      </c>
      <c r="D6053" s="17" t="s">
        <v>16566</v>
      </c>
      <c r="E6053" s="18">
        <v>4280</v>
      </c>
    </row>
    <row r="6054" spans="2:5" x14ac:dyDescent="0.25">
      <c r="B6054" s="5" t="s">
        <v>7554</v>
      </c>
      <c r="C6054" s="44" t="s">
        <v>7481</v>
      </c>
      <c r="D6054" s="17" t="s">
        <v>16567</v>
      </c>
      <c r="E6054" s="18">
        <v>3380</v>
      </c>
    </row>
    <row r="6055" spans="2:5" x14ac:dyDescent="0.25">
      <c r="B6055" s="5" t="s">
        <v>7555</v>
      </c>
      <c r="C6055" s="44" t="s">
        <v>7481</v>
      </c>
      <c r="D6055" s="17" t="s">
        <v>16568</v>
      </c>
      <c r="E6055" s="18">
        <v>2470</v>
      </c>
    </row>
    <row r="6056" spans="2:5" x14ac:dyDescent="0.25">
      <c r="B6056" s="5" t="s">
        <v>7556</v>
      </c>
      <c r="C6056" s="44" t="s">
        <v>7481</v>
      </c>
      <c r="D6056" s="17" t="s">
        <v>16569</v>
      </c>
      <c r="E6056" s="18">
        <v>4080</v>
      </c>
    </row>
    <row r="6057" spans="2:5" x14ac:dyDescent="0.25">
      <c r="B6057" s="5" t="s">
        <v>7557</v>
      </c>
      <c r="C6057" s="44" t="s">
        <v>7481</v>
      </c>
      <c r="D6057" s="17" t="s">
        <v>16570</v>
      </c>
      <c r="E6057" s="18">
        <v>1270</v>
      </c>
    </row>
    <row r="6058" spans="2:5" x14ac:dyDescent="0.25">
      <c r="B6058" s="5" t="s">
        <v>7558</v>
      </c>
      <c r="C6058" s="44" t="s">
        <v>7481</v>
      </c>
      <c r="D6058" s="17" t="s">
        <v>16571</v>
      </c>
      <c r="E6058" s="18">
        <v>750</v>
      </c>
    </row>
    <row r="6059" spans="2:5" x14ac:dyDescent="0.25">
      <c r="B6059" s="5" t="s">
        <v>7559</v>
      </c>
      <c r="C6059" s="44" t="s">
        <v>7481</v>
      </c>
      <c r="D6059" s="17" t="s">
        <v>16572</v>
      </c>
      <c r="E6059" s="18">
        <v>13500</v>
      </c>
    </row>
    <row r="6060" spans="2:5" x14ac:dyDescent="0.25">
      <c r="B6060" s="5" t="s">
        <v>7560</v>
      </c>
      <c r="C6060" s="44" t="s">
        <v>7481</v>
      </c>
      <c r="D6060" s="17" t="s">
        <v>16573</v>
      </c>
      <c r="E6060" s="18">
        <v>4250</v>
      </c>
    </row>
    <row r="6061" spans="2:5" x14ac:dyDescent="0.25">
      <c r="B6061" s="5" t="s">
        <v>7561</v>
      </c>
      <c r="C6061" s="44" t="s">
        <v>7481</v>
      </c>
      <c r="D6061" s="17" t="s">
        <v>16574</v>
      </c>
      <c r="E6061" s="18">
        <v>1700</v>
      </c>
    </row>
    <row r="6062" spans="2:5" x14ac:dyDescent="0.25">
      <c r="B6062" s="5" t="s">
        <v>7562</v>
      </c>
      <c r="C6062" s="44" t="s">
        <v>7481</v>
      </c>
      <c r="D6062" s="17" t="s">
        <v>16575</v>
      </c>
      <c r="E6062" s="18">
        <v>6750</v>
      </c>
    </row>
    <row r="6063" spans="2:5" x14ac:dyDescent="0.25">
      <c r="B6063" s="5" t="s">
        <v>7563</v>
      </c>
      <c r="C6063" s="44" t="s">
        <v>7481</v>
      </c>
      <c r="D6063" s="17" t="s">
        <v>16576</v>
      </c>
      <c r="E6063" s="18">
        <v>3410</v>
      </c>
    </row>
    <row r="6064" spans="2:5" x14ac:dyDescent="0.25">
      <c r="B6064" s="5" t="s">
        <v>7564</v>
      </c>
      <c r="C6064" s="44" t="s">
        <v>7481</v>
      </c>
      <c r="D6064" s="17" t="s">
        <v>16577</v>
      </c>
      <c r="E6064" s="18">
        <v>510</v>
      </c>
    </row>
    <row r="6065" spans="2:5" x14ac:dyDescent="0.25">
      <c r="B6065" s="5" t="s">
        <v>7565</v>
      </c>
      <c r="C6065" s="44" t="s">
        <v>7481</v>
      </c>
      <c r="D6065" s="17" t="s">
        <v>16578</v>
      </c>
      <c r="E6065" s="18">
        <v>12500</v>
      </c>
    </row>
    <row r="6066" spans="2:5" x14ac:dyDescent="0.25">
      <c r="B6066" s="5" t="s">
        <v>7566</v>
      </c>
      <c r="C6066" s="44" t="s">
        <v>7481</v>
      </c>
      <c r="D6066" s="17" t="s">
        <v>16579</v>
      </c>
      <c r="E6066" s="18">
        <v>1500</v>
      </c>
    </row>
    <row r="6067" spans="2:5" x14ac:dyDescent="0.25">
      <c r="B6067" s="5" t="s">
        <v>7567</v>
      </c>
      <c r="C6067" s="44" t="s">
        <v>7481</v>
      </c>
      <c r="D6067" s="17" t="s">
        <v>16580</v>
      </c>
      <c r="E6067" s="18">
        <v>580</v>
      </c>
    </row>
    <row r="6068" spans="2:5" x14ac:dyDescent="0.25">
      <c r="B6068" s="5" t="s">
        <v>7568</v>
      </c>
      <c r="C6068" s="44" t="s">
        <v>7481</v>
      </c>
      <c r="D6068" s="17" t="s">
        <v>16581</v>
      </c>
      <c r="E6068" s="18">
        <v>1570</v>
      </c>
    </row>
    <row r="6069" spans="2:5" x14ac:dyDescent="0.25">
      <c r="B6069" s="5" t="s">
        <v>7569</v>
      </c>
      <c r="C6069" s="44" t="s">
        <v>7481</v>
      </c>
      <c r="D6069" s="17" t="s">
        <v>16582</v>
      </c>
      <c r="E6069" s="18">
        <v>2530</v>
      </c>
    </row>
    <row r="6070" spans="2:5" x14ac:dyDescent="0.25">
      <c r="B6070" s="5" t="s">
        <v>7570</v>
      </c>
      <c r="C6070" s="44" t="s">
        <v>7481</v>
      </c>
      <c r="D6070" s="17" t="s">
        <v>16583</v>
      </c>
      <c r="E6070" s="18">
        <v>1260</v>
      </c>
    </row>
    <row r="6071" spans="2:5" x14ac:dyDescent="0.25">
      <c r="B6071" s="5" t="s">
        <v>7571</v>
      </c>
      <c r="C6071" s="44" t="s">
        <v>7481</v>
      </c>
      <c r="D6071" s="17" t="s">
        <v>16584</v>
      </c>
      <c r="E6071" s="18">
        <v>460</v>
      </c>
    </row>
    <row r="6072" spans="2:5" x14ac:dyDescent="0.25">
      <c r="B6072" s="5" t="s">
        <v>7572</v>
      </c>
      <c r="C6072" s="44" t="s">
        <v>7481</v>
      </c>
      <c r="D6072" s="17" t="s">
        <v>16585</v>
      </c>
      <c r="E6072" s="18">
        <v>1260</v>
      </c>
    </row>
    <row r="6073" spans="2:5" x14ac:dyDescent="0.25">
      <c r="B6073" s="5" t="s">
        <v>7573</v>
      </c>
      <c r="C6073" s="44" t="s">
        <v>7481</v>
      </c>
      <c r="D6073" s="17" t="s">
        <v>16586</v>
      </c>
      <c r="E6073" s="18">
        <v>1020</v>
      </c>
    </row>
    <row r="6074" spans="2:5" x14ac:dyDescent="0.25">
      <c r="B6074" s="5" t="s">
        <v>7574</v>
      </c>
      <c r="C6074" s="44" t="s">
        <v>7481</v>
      </c>
      <c r="D6074" s="17" t="s">
        <v>16587</v>
      </c>
      <c r="E6074" s="18">
        <v>6000</v>
      </c>
    </row>
    <row r="6075" spans="2:5" x14ac:dyDescent="0.25">
      <c r="B6075" s="5" t="s">
        <v>7575</v>
      </c>
      <c r="C6075" s="44" t="s">
        <v>7481</v>
      </c>
      <c r="D6075" s="17" t="s">
        <v>16588</v>
      </c>
      <c r="E6075" s="18">
        <v>27000</v>
      </c>
    </row>
    <row r="6076" spans="2:5" x14ac:dyDescent="0.25">
      <c r="B6076" s="5" t="s">
        <v>7576</v>
      </c>
      <c r="C6076" s="44" t="s">
        <v>7481</v>
      </c>
      <c r="D6076" s="17" t="s">
        <v>16589</v>
      </c>
      <c r="E6076" s="18">
        <v>3830</v>
      </c>
    </row>
    <row r="6077" spans="2:5" x14ac:dyDescent="0.25">
      <c r="B6077" s="5" t="s">
        <v>7577</v>
      </c>
      <c r="C6077" s="44" t="s">
        <v>7481</v>
      </c>
      <c r="D6077" s="17" t="s">
        <v>16590</v>
      </c>
      <c r="E6077" s="18">
        <v>350</v>
      </c>
    </row>
    <row r="6078" spans="2:5" x14ac:dyDescent="0.25">
      <c r="B6078" s="5" t="s">
        <v>7578</v>
      </c>
      <c r="C6078" s="44" t="s">
        <v>7481</v>
      </c>
      <c r="D6078" s="17" t="s">
        <v>16591</v>
      </c>
      <c r="E6078" s="18">
        <v>425</v>
      </c>
    </row>
    <row r="6079" spans="2:5" x14ac:dyDescent="0.25">
      <c r="B6079" s="5" t="s">
        <v>7579</v>
      </c>
      <c r="C6079" s="44" t="s">
        <v>7481</v>
      </c>
      <c r="D6079" s="17" t="s">
        <v>16592</v>
      </c>
      <c r="E6079" s="18">
        <v>1920</v>
      </c>
    </row>
    <row r="6080" spans="2:5" x14ac:dyDescent="0.25">
      <c r="B6080" s="5" t="s">
        <v>7580</v>
      </c>
      <c r="C6080" s="44" t="s">
        <v>7481</v>
      </c>
      <c r="D6080" s="17" t="s">
        <v>16593</v>
      </c>
      <c r="E6080" s="18">
        <v>120</v>
      </c>
    </row>
    <row r="6081" spans="2:5" x14ac:dyDescent="0.25">
      <c r="B6081" s="5" t="s">
        <v>7581</v>
      </c>
      <c r="C6081" s="44" t="s">
        <v>7481</v>
      </c>
      <c r="D6081" s="17" t="s">
        <v>16594</v>
      </c>
      <c r="E6081" s="18">
        <v>690</v>
      </c>
    </row>
    <row r="6082" spans="2:5" x14ac:dyDescent="0.25">
      <c r="B6082" s="5" t="s">
        <v>7582</v>
      </c>
      <c r="C6082" s="44" t="s">
        <v>7481</v>
      </c>
      <c r="D6082" s="17" t="s">
        <v>16595</v>
      </c>
      <c r="E6082" s="18">
        <v>3000</v>
      </c>
    </row>
    <row r="6083" spans="2:5" x14ac:dyDescent="0.25">
      <c r="B6083" s="5" t="s">
        <v>7583</v>
      </c>
      <c r="C6083" s="44" t="s">
        <v>7481</v>
      </c>
      <c r="D6083" s="17" t="s">
        <v>16596</v>
      </c>
      <c r="E6083" s="18">
        <v>8550</v>
      </c>
    </row>
    <row r="6084" spans="2:5" x14ac:dyDescent="0.25">
      <c r="B6084" s="5" t="s">
        <v>7584</v>
      </c>
      <c r="C6084" s="44" t="s">
        <v>7481</v>
      </c>
      <c r="D6084" s="17" t="s">
        <v>16597</v>
      </c>
      <c r="E6084" s="18">
        <v>3140</v>
      </c>
    </row>
    <row r="6085" spans="2:5" x14ac:dyDescent="0.25">
      <c r="B6085" s="5" t="s">
        <v>7585</v>
      </c>
      <c r="C6085" s="44" t="s">
        <v>7481</v>
      </c>
      <c r="D6085" s="17" t="s">
        <v>16598</v>
      </c>
      <c r="E6085" s="18">
        <v>8500</v>
      </c>
    </row>
    <row r="6086" spans="2:5" x14ac:dyDescent="0.25">
      <c r="B6086" s="5" t="s">
        <v>7586</v>
      </c>
      <c r="C6086" s="44" t="s">
        <v>7587</v>
      </c>
      <c r="D6086" s="17" t="s">
        <v>16599</v>
      </c>
      <c r="E6086" s="18">
        <v>2997</v>
      </c>
    </row>
    <row r="6087" spans="2:5" x14ac:dyDescent="0.25">
      <c r="B6087" s="5" t="s">
        <v>7588</v>
      </c>
      <c r="C6087" s="44" t="s">
        <v>7587</v>
      </c>
      <c r="D6087" s="17" t="s">
        <v>16600</v>
      </c>
      <c r="E6087" s="18">
        <v>198.9</v>
      </c>
    </row>
    <row r="6088" spans="2:5" x14ac:dyDescent="0.25">
      <c r="B6088" s="5" t="s">
        <v>7589</v>
      </c>
      <c r="C6088" s="44" t="s">
        <v>7587</v>
      </c>
      <c r="D6088" s="17" t="s">
        <v>16601</v>
      </c>
      <c r="E6088" s="18">
        <v>49.4</v>
      </c>
    </row>
    <row r="6089" spans="2:5" x14ac:dyDescent="0.25">
      <c r="B6089" s="5" t="s">
        <v>7590</v>
      </c>
      <c r="C6089" s="44" t="s">
        <v>7587</v>
      </c>
      <c r="D6089" s="17" t="s">
        <v>16602</v>
      </c>
      <c r="E6089" s="18">
        <v>80</v>
      </c>
    </row>
    <row r="6090" spans="2:5" x14ac:dyDescent="0.25">
      <c r="B6090" s="5" t="s">
        <v>7591</v>
      </c>
      <c r="C6090" s="44" t="s">
        <v>7587</v>
      </c>
      <c r="D6090" s="17" t="s">
        <v>16603</v>
      </c>
      <c r="E6090" s="18">
        <v>204</v>
      </c>
    </row>
    <row r="6091" spans="2:5" x14ac:dyDescent="0.25">
      <c r="B6091" s="5" t="s">
        <v>7592</v>
      </c>
      <c r="C6091" s="44" t="s">
        <v>7587</v>
      </c>
      <c r="D6091" s="17" t="s">
        <v>16604</v>
      </c>
      <c r="E6091" s="18">
        <v>252.95</v>
      </c>
    </row>
    <row r="6092" spans="2:5" x14ac:dyDescent="0.25">
      <c r="B6092" s="5" t="s">
        <v>7593</v>
      </c>
      <c r="C6092" s="44" t="s">
        <v>7587</v>
      </c>
      <c r="D6092" s="17" t="s">
        <v>16605</v>
      </c>
      <c r="E6092" s="18">
        <v>449.97</v>
      </c>
    </row>
    <row r="6093" spans="2:5" x14ac:dyDescent="0.25">
      <c r="B6093" s="5" t="s">
        <v>7594</v>
      </c>
      <c r="C6093" s="44" t="s">
        <v>7587</v>
      </c>
      <c r="D6093" s="17" t="s">
        <v>16606</v>
      </c>
      <c r="E6093" s="18">
        <v>38</v>
      </c>
    </row>
    <row r="6094" spans="2:5" x14ac:dyDescent="0.25">
      <c r="B6094" s="5" t="s">
        <v>7595</v>
      </c>
      <c r="C6094" s="44" t="s">
        <v>7587</v>
      </c>
      <c r="D6094" s="17" t="s">
        <v>16607</v>
      </c>
      <c r="E6094" s="18">
        <v>45</v>
      </c>
    </row>
    <row r="6095" spans="2:5" x14ac:dyDescent="0.25">
      <c r="B6095" s="5" t="s">
        <v>7596</v>
      </c>
      <c r="C6095" s="44" t="s">
        <v>7587</v>
      </c>
      <c r="D6095" s="17" t="s">
        <v>16608</v>
      </c>
      <c r="E6095" s="18">
        <v>1020</v>
      </c>
    </row>
    <row r="6096" spans="2:5" x14ac:dyDescent="0.25">
      <c r="B6096" s="5" t="s">
        <v>7597</v>
      </c>
      <c r="C6096" s="44" t="s">
        <v>7587</v>
      </c>
      <c r="D6096" s="17" t="s">
        <v>16609</v>
      </c>
      <c r="E6096" s="18">
        <v>239.7</v>
      </c>
    </row>
    <row r="6097" spans="2:5" x14ac:dyDescent="0.25">
      <c r="B6097" s="5" t="s">
        <v>7598</v>
      </c>
      <c r="C6097" s="44" t="s">
        <v>7587</v>
      </c>
      <c r="D6097" s="17" t="s">
        <v>16610</v>
      </c>
      <c r="E6097" s="18">
        <v>216.75</v>
      </c>
    </row>
    <row r="6098" spans="2:5" x14ac:dyDescent="0.25">
      <c r="B6098" s="5" t="s">
        <v>7599</v>
      </c>
      <c r="C6098" s="44" t="s">
        <v>7587</v>
      </c>
      <c r="D6098" s="17" t="s">
        <v>16611</v>
      </c>
      <c r="E6098" s="18">
        <v>50</v>
      </c>
    </row>
    <row r="6099" spans="2:5" x14ac:dyDescent="0.25">
      <c r="B6099" s="5" t="s">
        <v>7600</v>
      </c>
      <c r="C6099" s="44" t="s">
        <v>7587</v>
      </c>
      <c r="D6099" s="17" t="s">
        <v>16612</v>
      </c>
      <c r="E6099" s="18">
        <v>434.5</v>
      </c>
    </row>
    <row r="6100" spans="2:5" x14ac:dyDescent="0.25">
      <c r="B6100" s="5" t="s">
        <v>7601</v>
      </c>
      <c r="C6100" s="44" t="s">
        <v>7587</v>
      </c>
      <c r="D6100" s="17" t="s">
        <v>16613</v>
      </c>
      <c r="E6100" s="18">
        <v>204</v>
      </c>
    </row>
    <row r="6101" spans="2:5" x14ac:dyDescent="0.25">
      <c r="B6101" s="5" t="s">
        <v>7602</v>
      </c>
      <c r="C6101" s="44" t="s">
        <v>7587</v>
      </c>
      <c r="D6101" s="17" t="s">
        <v>16614</v>
      </c>
      <c r="E6101" s="18">
        <v>38</v>
      </c>
    </row>
    <row r="6102" spans="2:5" x14ac:dyDescent="0.25">
      <c r="B6102" s="5" t="s">
        <v>7603</v>
      </c>
      <c r="C6102" s="44" t="s">
        <v>7587</v>
      </c>
      <c r="D6102" s="17" t="s">
        <v>16615</v>
      </c>
      <c r="E6102" s="18">
        <v>57</v>
      </c>
    </row>
    <row r="6103" spans="2:5" x14ac:dyDescent="0.25">
      <c r="B6103" s="5" t="s">
        <v>7604</v>
      </c>
      <c r="C6103" s="44" t="s">
        <v>7587</v>
      </c>
      <c r="D6103" s="17" t="s">
        <v>16616</v>
      </c>
      <c r="E6103" s="18">
        <v>80</v>
      </c>
    </row>
    <row r="6104" spans="2:5" x14ac:dyDescent="0.25">
      <c r="B6104" s="5" t="s">
        <v>7605</v>
      </c>
      <c r="C6104" s="44" t="s">
        <v>7587</v>
      </c>
      <c r="D6104" s="17" t="s">
        <v>16617</v>
      </c>
      <c r="E6104" s="18">
        <v>224.4</v>
      </c>
    </row>
    <row r="6105" spans="2:5" x14ac:dyDescent="0.25">
      <c r="B6105" s="5" t="s">
        <v>7606</v>
      </c>
      <c r="C6105" s="44" t="s">
        <v>7587</v>
      </c>
      <c r="D6105" s="17" t="s">
        <v>16618</v>
      </c>
      <c r="E6105" s="18">
        <v>191.25</v>
      </c>
    </row>
    <row r="6106" spans="2:5" x14ac:dyDescent="0.25">
      <c r="B6106" s="5" t="s">
        <v>7607</v>
      </c>
      <c r="C6106" s="44" t="s">
        <v>7587</v>
      </c>
      <c r="D6106" s="17" t="s">
        <v>16619</v>
      </c>
      <c r="E6106" s="18">
        <v>26</v>
      </c>
    </row>
    <row r="6107" spans="2:5" x14ac:dyDescent="0.25">
      <c r="B6107" s="5" t="s">
        <v>7608</v>
      </c>
      <c r="C6107" s="44" t="s">
        <v>7587</v>
      </c>
      <c r="D6107" s="17" t="s">
        <v>16620</v>
      </c>
      <c r="E6107" s="18">
        <v>142.74</v>
      </c>
    </row>
    <row r="6108" spans="2:5" x14ac:dyDescent="0.25">
      <c r="B6108" s="5" t="s">
        <v>7609</v>
      </c>
      <c r="C6108" s="44" t="s">
        <v>7587</v>
      </c>
      <c r="D6108" s="17" t="s">
        <v>16621</v>
      </c>
      <c r="E6108" s="18">
        <v>224.4</v>
      </c>
    </row>
    <row r="6109" spans="2:5" x14ac:dyDescent="0.25">
      <c r="B6109" s="5" t="s">
        <v>7610</v>
      </c>
      <c r="C6109" s="44" t="s">
        <v>7587</v>
      </c>
      <c r="D6109" s="17" t="s">
        <v>16622</v>
      </c>
      <c r="E6109" s="18">
        <v>179</v>
      </c>
    </row>
    <row r="6110" spans="2:5" x14ac:dyDescent="0.25">
      <c r="B6110" s="5" t="s">
        <v>241</v>
      </c>
      <c r="C6110" s="44" t="s">
        <v>7587</v>
      </c>
      <c r="D6110" s="17" t="s">
        <v>242</v>
      </c>
      <c r="E6110" s="18">
        <v>350</v>
      </c>
    </row>
    <row r="6111" spans="2:5" x14ac:dyDescent="0.25">
      <c r="B6111" s="5" t="s">
        <v>7611</v>
      </c>
      <c r="C6111" s="44" t="s">
        <v>7587</v>
      </c>
      <c r="D6111" s="17" t="s">
        <v>16623</v>
      </c>
      <c r="E6111" s="18">
        <v>132</v>
      </c>
    </row>
    <row r="6112" spans="2:5" x14ac:dyDescent="0.25">
      <c r="B6112" s="5" t="s">
        <v>7612</v>
      </c>
      <c r="C6112" s="44" t="s">
        <v>7587</v>
      </c>
      <c r="D6112" s="17" t="s">
        <v>16624</v>
      </c>
      <c r="E6112" s="18">
        <v>2310</v>
      </c>
    </row>
    <row r="6113" spans="2:5" x14ac:dyDescent="0.25">
      <c r="B6113" s="5" t="s">
        <v>7613</v>
      </c>
      <c r="C6113" s="44" t="s">
        <v>7587</v>
      </c>
      <c r="D6113" s="17" t="s">
        <v>16625</v>
      </c>
      <c r="E6113" s="18">
        <v>5494.5</v>
      </c>
    </row>
    <row r="6114" spans="2:5" x14ac:dyDescent="0.25">
      <c r="B6114" s="5" t="s">
        <v>7614</v>
      </c>
      <c r="C6114" s="44" t="s">
        <v>7587</v>
      </c>
      <c r="D6114" s="17" t="s">
        <v>16626</v>
      </c>
      <c r="E6114" s="18">
        <v>272.5</v>
      </c>
    </row>
    <row r="6115" spans="2:5" x14ac:dyDescent="0.25">
      <c r="B6115" s="5" t="s">
        <v>7615</v>
      </c>
      <c r="C6115" s="44" t="s">
        <v>7587</v>
      </c>
      <c r="D6115" s="17" t="s">
        <v>16627</v>
      </c>
      <c r="E6115" s="18">
        <v>256.14999999999998</v>
      </c>
    </row>
    <row r="6116" spans="2:5" x14ac:dyDescent="0.25">
      <c r="B6116" s="5" t="s">
        <v>7616</v>
      </c>
      <c r="C6116" s="44" t="s">
        <v>7587</v>
      </c>
      <c r="D6116" s="17" t="s">
        <v>16628</v>
      </c>
      <c r="E6116" s="18">
        <v>4752</v>
      </c>
    </row>
    <row r="6117" spans="2:5" x14ac:dyDescent="0.25">
      <c r="B6117" s="5" t="s">
        <v>7617</v>
      </c>
      <c r="C6117" s="44" t="s">
        <v>7587</v>
      </c>
      <c r="D6117" s="17" t="s">
        <v>16629</v>
      </c>
      <c r="E6117" s="18">
        <v>670.35</v>
      </c>
    </row>
    <row r="6118" spans="2:5" x14ac:dyDescent="0.25">
      <c r="B6118" s="5" t="s">
        <v>7618</v>
      </c>
      <c r="C6118" s="44" t="s">
        <v>7587</v>
      </c>
      <c r="D6118" s="17" t="s">
        <v>16630</v>
      </c>
      <c r="E6118" s="18">
        <v>1335.25</v>
      </c>
    </row>
    <row r="6119" spans="2:5" x14ac:dyDescent="0.25">
      <c r="B6119" s="5" t="s">
        <v>7619</v>
      </c>
      <c r="C6119" s="44" t="s">
        <v>7587</v>
      </c>
      <c r="D6119" s="17" t="s">
        <v>16631</v>
      </c>
      <c r="E6119" s="18">
        <v>223.45</v>
      </c>
    </row>
    <row r="6120" spans="2:5" x14ac:dyDescent="0.25">
      <c r="B6120" s="5" t="s">
        <v>7620</v>
      </c>
      <c r="C6120" s="44" t="s">
        <v>7587</v>
      </c>
      <c r="D6120" s="17" t="s">
        <v>16632</v>
      </c>
      <c r="E6120" s="18">
        <v>223.45</v>
      </c>
    </row>
    <row r="6121" spans="2:5" x14ac:dyDescent="0.25">
      <c r="B6121" s="5" t="s">
        <v>7621</v>
      </c>
      <c r="C6121" s="44" t="s">
        <v>7587</v>
      </c>
      <c r="D6121" s="17" t="s">
        <v>16633</v>
      </c>
      <c r="E6121" s="18">
        <v>272.5</v>
      </c>
    </row>
    <row r="6122" spans="2:5" x14ac:dyDescent="0.25">
      <c r="B6122" s="5" t="s">
        <v>7622</v>
      </c>
      <c r="C6122" s="44" t="s">
        <v>7587</v>
      </c>
      <c r="D6122" s="17" t="s">
        <v>16634</v>
      </c>
      <c r="E6122" s="18">
        <v>341</v>
      </c>
    </row>
    <row r="6123" spans="2:5" x14ac:dyDescent="0.25">
      <c r="B6123" s="5" t="s">
        <v>7623</v>
      </c>
      <c r="C6123" s="44" t="s">
        <v>7587</v>
      </c>
      <c r="D6123" s="17" t="s">
        <v>7624</v>
      </c>
      <c r="E6123" s="18">
        <v>285</v>
      </c>
    </row>
    <row r="6124" spans="2:5" x14ac:dyDescent="0.25">
      <c r="B6124" s="5" t="s">
        <v>7625</v>
      </c>
      <c r="C6124" s="44" t="s">
        <v>7587</v>
      </c>
      <c r="D6124" s="17" t="s">
        <v>16635</v>
      </c>
      <c r="E6124" s="18">
        <v>465</v>
      </c>
    </row>
    <row r="6125" spans="2:5" x14ac:dyDescent="0.25">
      <c r="B6125" s="5" t="s">
        <v>7626</v>
      </c>
      <c r="C6125" s="44" t="s">
        <v>7587</v>
      </c>
      <c r="D6125" s="17" t="s">
        <v>16636</v>
      </c>
      <c r="E6125" s="18">
        <v>298.35000000000002</v>
      </c>
    </row>
    <row r="6126" spans="2:5" x14ac:dyDescent="0.25">
      <c r="B6126" s="5" t="s">
        <v>7627</v>
      </c>
      <c r="C6126" s="44" t="s">
        <v>7587</v>
      </c>
      <c r="D6126" s="17" t="s">
        <v>16637</v>
      </c>
      <c r="E6126" s="18">
        <v>50</v>
      </c>
    </row>
    <row r="6127" spans="2:5" x14ac:dyDescent="0.25">
      <c r="B6127" s="5" t="s">
        <v>7628</v>
      </c>
      <c r="C6127" s="44" t="s">
        <v>7587</v>
      </c>
      <c r="D6127" s="17" t="s">
        <v>16638</v>
      </c>
      <c r="E6127" s="18">
        <v>181.05</v>
      </c>
    </row>
    <row r="6128" spans="2:5" x14ac:dyDescent="0.25">
      <c r="B6128" s="5" t="s">
        <v>7629</v>
      </c>
      <c r="C6128" s="44" t="s">
        <v>7587</v>
      </c>
      <c r="D6128" s="17" t="s">
        <v>16639</v>
      </c>
      <c r="E6128" s="18">
        <v>50</v>
      </c>
    </row>
    <row r="6129" spans="2:5" x14ac:dyDescent="0.25">
      <c r="B6129" s="5" t="s">
        <v>7630</v>
      </c>
      <c r="C6129" s="44" t="s">
        <v>7587</v>
      </c>
      <c r="D6129" s="17" t="s">
        <v>16640</v>
      </c>
      <c r="E6129" s="18">
        <v>500</v>
      </c>
    </row>
    <row r="6130" spans="2:5" x14ac:dyDescent="0.25">
      <c r="B6130" s="5" t="s">
        <v>7631</v>
      </c>
      <c r="C6130" s="44" t="s">
        <v>7587</v>
      </c>
      <c r="D6130" s="17" t="s">
        <v>16641</v>
      </c>
      <c r="E6130" s="18">
        <v>235.68</v>
      </c>
    </row>
    <row r="6131" spans="2:5" x14ac:dyDescent="0.25">
      <c r="B6131" s="5" t="s">
        <v>7632</v>
      </c>
      <c r="C6131" s="44" t="s">
        <v>7587</v>
      </c>
      <c r="D6131" s="17" t="s">
        <v>12352</v>
      </c>
      <c r="E6131" s="18">
        <v>310</v>
      </c>
    </row>
    <row r="6132" spans="2:5" x14ac:dyDescent="0.25">
      <c r="B6132" s="5" t="s">
        <v>7633</v>
      </c>
      <c r="C6132" s="44" t="s">
        <v>7587</v>
      </c>
      <c r="D6132" s="17" t="s">
        <v>16642</v>
      </c>
      <c r="E6132" s="18">
        <v>850</v>
      </c>
    </row>
    <row r="6133" spans="2:5" x14ac:dyDescent="0.25">
      <c r="B6133" s="5" t="s">
        <v>7634</v>
      </c>
      <c r="C6133" s="44" t="s">
        <v>7587</v>
      </c>
      <c r="D6133" s="17" t="s">
        <v>16643</v>
      </c>
      <c r="E6133" s="18">
        <v>30</v>
      </c>
    </row>
    <row r="6134" spans="2:5" x14ac:dyDescent="0.25">
      <c r="B6134" s="5" t="s">
        <v>7635</v>
      </c>
      <c r="C6134" s="44" t="s">
        <v>7587</v>
      </c>
      <c r="D6134" s="17" t="s">
        <v>16644</v>
      </c>
      <c r="E6134" s="18">
        <v>113.15</v>
      </c>
    </row>
    <row r="6135" spans="2:5" x14ac:dyDescent="0.25">
      <c r="B6135" s="5" t="s">
        <v>7636</v>
      </c>
      <c r="C6135" s="44" t="s">
        <v>7587</v>
      </c>
      <c r="D6135" s="17" t="s">
        <v>16645</v>
      </c>
      <c r="E6135" s="18">
        <v>223.6</v>
      </c>
    </row>
    <row r="6136" spans="2:5" x14ac:dyDescent="0.25">
      <c r="B6136" s="5" t="s">
        <v>7637</v>
      </c>
      <c r="C6136" s="44" t="s">
        <v>7587</v>
      </c>
      <c r="D6136" s="17" t="s">
        <v>16646</v>
      </c>
      <c r="E6136" s="18">
        <v>336.12</v>
      </c>
    </row>
    <row r="6137" spans="2:5" x14ac:dyDescent="0.25">
      <c r="B6137" s="5" t="s">
        <v>7638</v>
      </c>
      <c r="C6137" s="44" t="s">
        <v>7587</v>
      </c>
      <c r="D6137" s="17" t="s">
        <v>16647</v>
      </c>
      <c r="E6137" s="18">
        <v>99.43</v>
      </c>
    </row>
    <row r="6138" spans="2:5" x14ac:dyDescent="0.25">
      <c r="B6138" s="5" t="s">
        <v>7639</v>
      </c>
      <c r="C6138" s="44" t="s">
        <v>7587</v>
      </c>
      <c r="D6138" s="17" t="s">
        <v>16648</v>
      </c>
      <c r="E6138" s="18">
        <v>999</v>
      </c>
    </row>
    <row r="6139" spans="2:5" x14ac:dyDescent="0.25">
      <c r="B6139" s="5" t="s">
        <v>7640</v>
      </c>
      <c r="C6139" s="44" t="s">
        <v>7587</v>
      </c>
      <c r="D6139" s="17" t="s">
        <v>16649</v>
      </c>
      <c r="E6139" s="18">
        <v>850</v>
      </c>
    </row>
    <row r="6140" spans="2:5" x14ac:dyDescent="0.25">
      <c r="B6140" s="5" t="s">
        <v>7641</v>
      </c>
      <c r="C6140" s="44" t="s">
        <v>7587</v>
      </c>
      <c r="D6140" s="17" t="s">
        <v>16650</v>
      </c>
      <c r="E6140" s="18">
        <v>200</v>
      </c>
    </row>
    <row r="6141" spans="2:5" x14ac:dyDescent="0.25">
      <c r="B6141" s="5" t="s">
        <v>7642</v>
      </c>
      <c r="C6141" s="44" t="s">
        <v>7587</v>
      </c>
      <c r="D6141" s="17" t="s">
        <v>16651</v>
      </c>
      <c r="E6141" s="18">
        <v>134.69999999999999</v>
      </c>
    </row>
    <row r="6142" spans="2:5" x14ac:dyDescent="0.25">
      <c r="B6142" s="5" t="s">
        <v>7643</v>
      </c>
      <c r="C6142" s="44" t="s">
        <v>7587</v>
      </c>
      <c r="D6142" s="17" t="s">
        <v>16652</v>
      </c>
      <c r="E6142" s="18">
        <v>55125</v>
      </c>
    </row>
    <row r="6143" spans="2:5" x14ac:dyDescent="0.25">
      <c r="B6143" s="5" t="s">
        <v>7644</v>
      </c>
      <c r="C6143" s="44" t="s">
        <v>7587</v>
      </c>
      <c r="D6143" s="17" t="s">
        <v>16653</v>
      </c>
      <c r="E6143" s="18">
        <v>183</v>
      </c>
    </row>
    <row r="6144" spans="2:5" x14ac:dyDescent="0.25">
      <c r="B6144" s="5" t="s">
        <v>7645</v>
      </c>
      <c r="C6144" s="44" t="s">
        <v>7587</v>
      </c>
      <c r="D6144" s="17" t="s">
        <v>16654</v>
      </c>
      <c r="E6144" s="18">
        <v>55125</v>
      </c>
    </row>
    <row r="6145" spans="2:5" x14ac:dyDescent="0.25">
      <c r="B6145" s="5" t="s">
        <v>7646</v>
      </c>
      <c r="C6145" s="44" t="s">
        <v>7587</v>
      </c>
      <c r="D6145" s="17" t="s">
        <v>16655</v>
      </c>
      <c r="E6145" s="18">
        <v>38</v>
      </c>
    </row>
    <row r="6146" spans="2:5" x14ac:dyDescent="0.25">
      <c r="B6146" s="5" t="s">
        <v>7647</v>
      </c>
      <c r="C6146" s="44" t="s">
        <v>7587</v>
      </c>
      <c r="D6146" s="17" t="s">
        <v>16656</v>
      </c>
      <c r="E6146" s="18">
        <v>255</v>
      </c>
    </row>
    <row r="6147" spans="2:5" x14ac:dyDescent="0.25">
      <c r="B6147" s="5" t="s">
        <v>7648</v>
      </c>
      <c r="C6147" s="44" t="s">
        <v>7587</v>
      </c>
      <c r="D6147" s="17" t="s">
        <v>16657</v>
      </c>
      <c r="E6147" s="18">
        <v>391.14</v>
      </c>
    </row>
    <row r="6148" spans="2:5" x14ac:dyDescent="0.25">
      <c r="B6148" s="5" t="s">
        <v>7649</v>
      </c>
      <c r="C6148" s="44" t="s">
        <v>7587</v>
      </c>
      <c r="D6148" s="17" t="s">
        <v>16658</v>
      </c>
      <c r="E6148" s="18">
        <v>255</v>
      </c>
    </row>
    <row r="6149" spans="2:5" x14ac:dyDescent="0.25">
      <c r="B6149" s="5" t="s">
        <v>7650</v>
      </c>
      <c r="C6149" s="44" t="s">
        <v>7587</v>
      </c>
      <c r="D6149" s="17" t="s">
        <v>16659</v>
      </c>
      <c r="E6149" s="18">
        <v>181.05</v>
      </c>
    </row>
    <row r="6150" spans="2:5" x14ac:dyDescent="0.25">
      <c r="B6150" s="5" t="s">
        <v>7651</v>
      </c>
      <c r="C6150" s="44" t="s">
        <v>7587</v>
      </c>
      <c r="D6150" s="17" t="s">
        <v>16660</v>
      </c>
      <c r="E6150" s="18">
        <v>39</v>
      </c>
    </row>
    <row r="6151" spans="2:5" x14ac:dyDescent="0.25">
      <c r="B6151" s="5" t="s">
        <v>7652</v>
      </c>
      <c r="C6151" s="44" t="s">
        <v>7587</v>
      </c>
      <c r="D6151" s="17" t="s">
        <v>16661</v>
      </c>
      <c r="E6151" s="18">
        <v>64</v>
      </c>
    </row>
    <row r="6152" spans="2:5" x14ac:dyDescent="0.25">
      <c r="B6152" s="5" t="s">
        <v>7653</v>
      </c>
      <c r="C6152" s="44" t="s">
        <v>7587</v>
      </c>
      <c r="D6152" s="17" t="s">
        <v>16662</v>
      </c>
      <c r="E6152" s="18">
        <v>89.8</v>
      </c>
    </row>
    <row r="6153" spans="2:5" x14ac:dyDescent="0.25">
      <c r="B6153" s="5" t="s">
        <v>7654</v>
      </c>
      <c r="C6153" s="44" t="s">
        <v>7587</v>
      </c>
      <c r="D6153" s="17" t="s">
        <v>16663</v>
      </c>
      <c r="E6153" s="18">
        <v>32346</v>
      </c>
    </row>
    <row r="6154" spans="2:5" x14ac:dyDescent="0.25">
      <c r="B6154" s="5" t="s">
        <v>7655</v>
      </c>
      <c r="C6154" s="44" t="s">
        <v>7587</v>
      </c>
      <c r="D6154" s="17" t="s">
        <v>16664</v>
      </c>
      <c r="E6154" s="18">
        <v>999</v>
      </c>
    </row>
    <row r="6155" spans="2:5" x14ac:dyDescent="0.25">
      <c r="B6155" s="5" t="s">
        <v>7656</v>
      </c>
      <c r="C6155" s="44" t="s">
        <v>7587</v>
      </c>
      <c r="D6155" s="17" t="s">
        <v>16665</v>
      </c>
      <c r="E6155" s="18">
        <v>309</v>
      </c>
    </row>
    <row r="6156" spans="2:5" x14ac:dyDescent="0.25">
      <c r="B6156" s="5" t="s">
        <v>7657</v>
      </c>
      <c r="C6156" s="44" t="s">
        <v>7587</v>
      </c>
      <c r="D6156" s="17" t="s">
        <v>16666</v>
      </c>
      <c r="E6156" s="18">
        <v>169.72</v>
      </c>
    </row>
    <row r="6157" spans="2:5" x14ac:dyDescent="0.25">
      <c r="B6157" s="5" t="s">
        <v>7658</v>
      </c>
      <c r="C6157" s="44" t="s">
        <v>7587</v>
      </c>
      <c r="D6157" s="17" t="s">
        <v>16667</v>
      </c>
      <c r="E6157" s="18">
        <v>400</v>
      </c>
    </row>
    <row r="6158" spans="2:5" x14ac:dyDescent="0.25">
      <c r="B6158" s="5" t="s">
        <v>7659</v>
      </c>
      <c r="C6158" s="44" t="s">
        <v>7587</v>
      </c>
      <c r="D6158" s="17" t="s">
        <v>16668</v>
      </c>
      <c r="E6158" s="18">
        <v>982.4</v>
      </c>
    </row>
    <row r="6159" spans="2:5" x14ac:dyDescent="0.25">
      <c r="B6159" s="5" t="s">
        <v>7660</v>
      </c>
      <c r="C6159" s="44" t="s">
        <v>7587</v>
      </c>
      <c r="D6159" s="17" t="s">
        <v>16669</v>
      </c>
      <c r="E6159" s="18">
        <v>4995</v>
      </c>
    </row>
    <row r="6160" spans="2:5" x14ac:dyDescent="0.25">
      <c r="B6160" s="5" t="s">
        <v>7661</v>
      </c>
      <c r="C6160" s="44" t="s">
        <v>7587</v>
      </c>
      <c r="D6160" s="17" t="s">
        <v>7662</v>
      </c>
      <c r="E6160" s="18">
        <v>717</v>
      </c>
    </row>
    <row r="6161" spans="2:5" x14ac:dyDescent="0.25">
      <c r="B6161" s="5" t="s">
        <v>7663</v>
      </c>
      <c r="C6161" s="44" t="s">
        <v>7587</v>
      </c>
      <c r="D6161" s="17" t="s">
        <v>12353</v>
      </c>
      <c r="E6161" s="18">
        <v>2000</v>
      </c>
    </row>
    <row r="6162" spans="2:5" x14ac:dyDescent="0.25">
      <c r="B6162" s="5" t="s">
        <v>7664</v>
      </c>
      <c r="C6162" s="44" t="s">
        <v>7587</v>
      </c>
      <c r="D6162" s="17" t="s">
        <v>16670</v>
      </c>
      <c r="E6162" s="18">
        <v>17850</v>
      </c>
    </row>
    <row r="6163" spans="2:5" x14ac:dyDescent="0.25">
      <c r="B6163" s="5" t="s">
        <v>7665</v>
      </c>
      <c r="C6163" s="44" t="s">
        <v>7587</v>
      </c>
      <c r="D6163" s="17" t="s">
        <v>16671</v>
      </c>
      <c r="E6163" s="18">
        <v>500</v>
      </c>
    </row>
    <row r="6164" spans="2:5" x14ac:dyDescent="0.25">
      <c r="B6164" s="5" t="s">
        <v>7666</v>
      </c>
      <c r="C6164" s="44" t="s">
        <v>7587</v>
      </c>
      <c r="D6164" s="17" t="s">
        <v>16672</v>
      </c>
      <c r="E6164" s="18">
        <v>55125</v>
      </c>
    </row>
    <row r="6165" spans="2:5" x14ac:dyDescent="0.25">
      <c r="B6165" s="5" t="s">
        <v>7667</v>
      </c>
      <c r="C6165" s="44" t="s">
        <v>7587</v>
      </c>
      <c r="D6165" s="17" t="s">
        <v>16673</v>
      </c>
      <c r="E6165" s="18">
        <v>101.25</v>
      </c>
    </row>
    <row r="6166" spans="2:5" x14ac:dyDescent="0.25">
      <c r="B6166" s="5" t="s">
        <v>7668</v>
      </c>
      <c r="C6166" s="44" t="s">
        <v>7587</v>
      </c>
      <c r="D6166" s="17" t="s">
        <v>16674</v>
      </c>
      <c r="E6166" s="18">
        <v>255</v>
      </c>
    </row>
    <row r="6167" spans="2:5" x14ac:dyDescent="0.25">
      <c r="B6167" s="5" t="s">
        <v>7669</v>
      </c>
      <c r="C6167" s="44" t="s">
        <v>7587</v>
      </c>
      <c r="D6167" s="17" t="s">
        <v>16675</v>
      </c>
      <c r="E6167" s="18">
        <v>9945</v>
      </c>
    </row>
    <row r="6168" spans="2:5" x14ac:dyDescent="0.25">
      <c r="B6168" s="5" t="s">
        <v>7670</v>
      </c>
      <c r="C6168" s="44" t="s">
        <v>7587</v>
      </c>
      <c r="D6168" s="17" t="s">
        <v>16676</v>
      </c>
      <c r="E6168" s="18">
        <v>2500</v>
      </c>
    </row>
    <row r="6169" spans="2:5" x14ac:dyDescent="0.25">
      <c r="B6169" s="5" t="s">
        <v>7671</v>
      </c>
      <c r="C6169" s="44" t="s">
        <v>7587</v>
      </c>
      <c r="D6169" s="17" t="s">
        <v>12354</v>
      </c>
      <c r="E6169" s="18">
        <v>7536</v>
      </c>
    </row>
    <row r="6170" spans="2:5" x14ac:dyDescent="0.25">
      <c r="B6170" s="5" t="s">
        <v>7672</v>
      </c>
      <c r="C6170" s="44" t="s">
        <v>7587</v>
      </c>
      <c r="D6170" s="17" t="s">
        <v>16677</v>
      </c>
      <c r="E6170" s="18">
        <v>2534.1999999999998</v>
      </c>
    </row>
    <row r="6171" spans="2:5" x14ac:dyDescent="0.25">
      <c r="B6171" s="5" t="s">
        <v>7673</v>
      </c>
      <c r="C6171" s="44" t="s">
        <v>7587</v>
      </c>
      <c r="D6171" s="17" t="s">
        <v>16678</v>
      </c>
      <c r="E6171" s="18">
        <v>2999</v>
      </c>
    </row>
    <row r="6172" spans="2:5" x14ac:dyDescent="0.25">
      <c r="B6172" s="5" t="s">
        <v>7674</v>
      </c>
      <c r="C6172" s="44" t="s">
        <v>7587</v>
      </c>
      <c r="D6172" s="17" t="s">
        <v>16679</v>
      </c>
      <c r="E6172" s="18">
        <v>599.79999999999995</v>
      </c>
    </row>
    <row r="6173" spans="2:5" x14ac:dyDescent="0.25">
      <c r="B6173" s="5" t="s">
        <v>7675</v>
      </c>
      <c r="C6173" s="44" t="s">
        <v>7587</v>
      </c>
      <c r="D6173" s="17" t="s">
        <v>16680</v>
      </c>
      <c r="E6173" s="18">
        <v>55125</v>
      </c>
    </row>
    <row r="6174" spans="2:5" x14ac:dyDescent="0.25">
      <c r="B6174" s="5" t="s">
        <v>7676</v>
      </c>
      <c r="C6174" s="44" t="s">
        <v>7587</v>
      </c>
      <c r="D6174" s="17" t="s">
        <v>16681</v>
      </c>
      <c r="E6174" s="18">
        <v>10455</v>
      </c>
    </row>
    <row r="6175" spans="2:5" x14ac:dyDescent="0.25">
      <c r="B6175" s="5" t="s">
        <v>7677</v>
      </c>
      <c r="C6175" s="44" t="s">
        <v>7587</v>
      </c>
      <c r="D6175" s="17" t="s">
        <v>16682</v>
      </c>
      <c r="E6175" s="18">
        <v>5100</v>
      </c>
    </row>
    <row r="6176" spans="2:5" x14ac:dyDescent="0.25">
      <c r="B6176" s="5" t="s">
        <v>7678</v>
      </c>
      <c r="C6176" s="44" t="s">
        <v>7587</v>
      </c>
      <c r="D6176" s="17" t="s">
        <v>16683</v>
      </c>
      <c r="E6176" s="18">
        <v>25500</v>
      </c>
    </row>
    <row r="6177" spans="2:5" x14ac:dyDescent="0.25">
      <c r="B6177" s="5" t="s">
        <v>7679</v>
      </c>
      <c r="C6177" s="44" t="s">
        <v>7587</v>
      </c>
      <c r="D6177" s="17" t="s">
        <v>16684</v>
      </c>
      <c r="E6177" s="18">
        <v>17850</v>
      </c>
    </row>
    <row r="6178" spans="2:5" x14ac:dyDescent="0.25">
      <c r="B6178" s="5" t="s">
        <v>7680</v>
      </c>
      <c r="C6178" s="44" t="s">
        <v>7587</v>
      </c>
      <c r="D6178" s="17" t="s">
        <v>16685</v>
      </c>
      <c r="E6178" s="18">
        <v>2200</v>
      </c>
    </row>
    <row r="6179" spans="2:5" x14ac:dyDescent="0.25">
      <c r="B6179" s="5" t="s">
        <v>7681</v>
      </c>
      <c r="C6179" s="44" t="s">
        <v>7587</v>
      </c>
      <c r="D6179" s="17" t="s">
        <v>16686</v>
      </c>
      <c r="E6179" s="18">
        <v>184</v>
      </c>
    </row>
    <row r="6180" spans="2:5" x14ac:dyDescent="0.25">
      <c r="B6180" s="5" t="s">
        <v>7682</v>
      </c>
      <c r="C6180" s="44" t="s">
        <v>7587</v>
      </c>
      <c r="D6180" s="17" t="s">
        <v>16687</v>
      </c>
      <c r="E6180" s="18">
        <v>15152</v>
      </c>
    </row>
    <row r="6181" spans="2:5" x14ac:dyDescent="0.25">
      <c r="B6181" s="5" t="s">
        <v>7683</v>
      </c>
      <c r="C6181" s="44" t="s">
        <v>7587</v>
      </c>
      <c r="D6181" s="17" t="s">
        <v>16688</v>
      </c>
      <c r="E6181" s="18">
        <v>4912</v>
      </c>
    </row>
    <row r="6182" spans="2:5" x14ac:dyDescent="0.25">
      <c r="B6182" s="5" t="s">
        <v>7684</v>
      </c>
      <c r="C6182" s="44" t="s">
        <v>7587</v>
      </c>
      <c r="D6182" s="17" t="s">
        <v>16689</v>
      </c>
      <c r="E6182" s="18">
        <v>12671</v>
      </c>
    </row>
    <row r="6183" spans="2:5" x14ac:dyDescent="0.25">
      <c r="B6183" s="5" t="s">
        <v>7685</v>
      </c>
      <c r="C6183" s="44" t="s">
        <v>7587</v>
      </c>
      <c r="D6183" s="17" t="s">
        <v>16690</v>
      </c>
      <c r="E6183" s="18">
        <v>919</v>
      </c>
    </row>
    <row r="6184" spans="2:5" x14ac:dyDescent="0.25">
      <c r="B6184" s="5" t="s">
        <v>7686</v>
      </c>
      <c r="C6184" s="44" t="s">
        <v>7587</v>
      </c>
      <c r="D6184" s="17" t="s">
        <v>16691</v>
      </c>
      <c r="E6184" s="18">
        <v>350</v>
      </c>
    </row>
    <row r="6185" spans="2:5" x14ac:dyDescent="0.25">
      <c r="B6185" s="5" t="s">
        <v>7687</v>
      </c>
      <c r="C6185" s="44" t="s">
        <v>7587</v>
      </c>
      <c r="D6185" s="17" t="s">
        <v>16692</v>
      </c>
      <c r="E6185" s="18">
        <v>49725</v>
      </c>
    </row>
    <row r="6186" spans="2:5" x14ac:dyDescent="0.25">
      <c r="B6186" s="5" t="s">
        <v>7688</v>
      </c>
      <c r="C6186" s="44" t="s">
        <v>7587</v>
      </c>
      <c r="D6186" s="17" t="s">
        <v>16693</v>
      </c>
      <c r="E6186" s="18">
        <v>3500</v>
      </c>
    </row>
    <row r="6187" spans="2:5" x14ac:dyDescent="0.25">
      <c r="B6187" s="5" t="s">
        <v>7689</v>
      </c>
      <c r="C6187" s="44" t="s">
        <v>7587</v>
      </c>
      <c r="D6187" s="17" t="s">
        <v>16694</v>
      </c>
      <c r="E6187" s="18">
        <v>599</v>
      </c>
    </row>
    <row r="6188" spans="2:5" x14ac:dyDescent="0.25">
      <c r="B6188" s="5" t="s">
        <v>7690</v>
      </c>
      <c r="C6188" s="44" t="s">
        <v>7587</v>
      </c>
      <c r="D6188" s="17" t="s">
        <v>16695</v>
      </c>
      <c r="E6188" s="18">
        <v>119.8</v>
      </c>
    </row>
    <row r="6189" spans="2:5" x14ac:dyDescent="0.25">
      <c r="B6189" s="5" t="s">
        <v>7691</v>
      </c>
      <c r="C6189" s="44" t="s">
        <v>7587</v>
      </c>
      <c r="D6189" s="17" t="s">
        <v>16696</v>
      </c>
      <c r="E6189" s="18">
        <v>2091</v>
      </c>
    </row>
    <row r="6190" spans="2:5" x14ac:dyDescent="0.25">
      <c r="B6190" s="5" t="s">
        <v>7692</v>
      </c>
      <c r="C6190" s="44" t="s">
        <v>7587</v>
      </c>
      <c r="D6190" s="17" t="s">
        <v>16697</v>
      </c>
      <c r="E6190" s="18">
        <v>9945</v>
      </c>
    </row>
    <row r="6191" spans="2:5" x14ac:dyDescent="0.25">
      <c r="B6191" s="5" t="s">
        <v>7693</v>
      </c>
      <c r="C6191" s="44" t="s">
        <v>7587</v>
      </c>
      <c r="D6191" s="17" t="s">
        <v>16698</v>
      </c>
      <c r="E6191" s="18">
        <v>55125</v>
      </c>
    </row>
    <row r="6192" spans="2:5" x14ac:dyDescent="0.25">
      <c r="B6192" s="5" t="s">
        <v>7694</v>
      </c>
      <c r="C6192" s="44" t="s">
        <v>7587</v>
      </c>
      <c r="D6192" s="17" t="s">
        <v>16699</v>
      </c>
      <c r="E6192" s="18">
        <v>999</v>
      </c>
    </row>
    <row r="6193" spans="2:5" x14ac:dyDescent="0.25">
      <c r="B6193" s="5" t="s">
        <v>7695</v>
      </c>
      <c r="C6193" s="44" t="s">
        <v>7587</v>
      </c>
      <c r="D6193" s="17" t="s">
        <v>16700</v>
      </c>
      <c r="E6193" s="18">
        <v>1507</v>
      </c>
    </row>
    <row r="6194" spans="2:5" x14ac:dyDescent="0.25">
      <c r="B6194" s="5" t="s">
        <v>7696</v>
      </c>
      <c r="C6194" s="44" t="s">
        <v>7587</v>
      </c>
      <c r="D6194" s="17" t="s">
        <v>16701</v>
      </c>
      <c r="E6194" s="18">
        <v>3030.4</v>
      </c>
    </row>
    <row r="6195" spans="2:5" x14ac:dyDescent="0.25">
      <c r="B6195" s="5" t="s">
        <v>7697</v>
      </c>
      <c r="C6195" s="44" t="s">
        <v>7587</v>
      </c>
      <c r="D6195" s="17" t="s">
        <v>16702</v>
      </c>
      <c r="E6195" s="18">
        <v>246.51</v>
      </c>
    </row>
    <row r="6196" spans="2:5" x14ac:dyDescent="0.25">
      <c r="B6196" s="5" t="s">
        <v>7698</v>
      </c>
      <c r="C6196" s="44" t="s">
        <v>7587</v>
      </c>
      <c r="D6196" s="17" t="s">
        <v>16703</v>
      </c>
      <c r="E6196" s="18">
        <v>193.97</v>
      </c>
    </row>
    <row r="6197" spans="2:5" x14ac:dyDescent="0.25">
      <c r="B6197" s="5" t="s">
        <v>7699</v>
      </c>
      <c r="C6197" s="44" t="s">
        <v>7587</v>
      </c>
      <c r="D6197" s="17" t="s">
        <v>16704</v>
      </c>
      <c r="E6197" s="18">
        <v>70</v>
      </c>
    </row>
    <row r="6198" spans="2:5" x14ac:dyDescent="0.25">
      <c r="B6198" s="5" t="s">
        <v>7700</v>
      </c>
      <c r="C6198" s="44" t="s">
        <v>7587</v>
      </c>
      <c r="D6198" s="17" t="s">
        <v>16705</v>
      </c>
      <c r="E6198" s="18">
        <v>6469.2</v>
      </c>
    </row>
    <row r="6199" spans="2:5" x14ac:dyDescent="0.25">
      <c r="B6199" s="5" t="s">
        <v>7701</v>
      </c>
      <c r="C6199" s="44" t="s">
        <v>7587</v>
      </c>
      <c r="D6199" s="17" t="s">
        <v>16706</v>
      </c>
      <c r="E6199" s="18">
        <v>4995</v>
      </c>
    </row>
    <row r="6200" spans="2:5" x14ac:dyDescent="0.25">
      <c r="B6200" s="5" t="s">
        <v>7702</v>
      </c>
      <c r="C6200" s="44" t="s">
        <v>7587</v>
      </c>
      <c r="D6200" s="17" t="s">
        <v>16707</v>
      </c>
      <c r="E6200" s="18">
        <v>1545</v>
      </c>
    </row>
    <row r="6201" spans="2:5" x14ac:dyDescent="0.25">
      <c r="B6201" s="5" t="s">
        <v>7703</v>
      </c>
      <c r="C6201" s="44" t="s">
        <v>7587</v>
      </c>
      <c r="D6201" s="17" t="s">
        <v>16708</v>
      </c>
      <c r="E6201" s="18">
        <v>1852</v>
      </c>
    </row>
    <row r="6202" spans="2:5" x14ac:dyDescent="0.25">
      <c r="B6202" s="5" t="s">
        <v>7704</v>
      </c>
      <c r="C6202" s="44" t="s">
        <v>7587</v>
      </c>
      <c r="D6202" s="17" t="s">
        <v>16709</v>
      </c>
      <c r="E6202" s="18">
        <v>850</v>
      </c>
    </row>
    <row r="6203" spans="2:5" x14ac:dyDescent="0.25">
      <c r="B6203" s="5" t="s">
        <v>7705</v>
      </c>
      <c r="C6203" s="44" t="s">
        <v>7587</v>
      </c>
      <c r="D6203" s="17" t="s">
        <v>16710</v>
      </c>
      <c r="E6203" s="18">
        <v>919</v>
      </c>
    </row>
    <row r="6204" spans="2:5" x14ac:dyDescent="0.25">
      <c r="B6204" s="5" t="s">
        <v>7706</v>
      </c>
      <c r="C6204" s="44" t="s">
        <v>7587</v>
      </c>
      <c r="D6204" s="17" t="s">
        <v>16711</v>
      </c>
      <c r="E6204" s="18">
        <v>184</v>
      </c>
    </row>
    <row r="6205" spans="2:5" x14ac:dyDescent="0.25">
      <c r="B6205" s="5" t="s">
        <v>7707</v>
      </c>
      <c r="C6205" s="44" t="s">
        <v>7587</v>
      </c>
      <c r="D6205" s="17" t="s">
        <v>16712</v>
      </c>
      <c r="E6205" s="18">
        <v>5100</v>
      </c>
    </row>
    <row r="6206" spans="2:5" x14ac:dyDescent="0.25">
      <c r="B6206" s="5" t="s">
        <v>7708</v>
      </c>
      <c r="C6206" s="44" t="s">
        <v>7587</v>
      </c>
      <c r="D6206" s="17" t="s">
        <v>16713</v>
      </c>
      <c r="E6206" s="18">
        <v>89250</v>
      </c>
    </row>
    <row r="6207" spans="2:5" x14ac:dyDescent="0.25">
      <c r="B6207" s="5" t="s">
        <v>7709</v>
      </c>
      <c r="C6207" s="44" t="s">
        <v>7587</v>
      </c>
      <c r="D6207" s="17" t="s">
        <v>16714</v>
      </c>
      <c r="E6207" s="18">
        <v>1200</v>
      </c>
    </row>
    <row r="6208" spans="2:5" x14ac:dyDescent="0.25">
      <c r="B6208" s="5" t="s">
        <v>7710</v>
      </c>
      <c r="C6208" s="44" t="s">
        <v>7587</v>
      </c>
      <c r="D6208" s="17" t="s">
        <v>16715</v>
      </c>
      <c r="E6208" s="18">
        <v>1800</v>
      </c>
    </row>
    <row r="6209" spans="2:5" x14ac:dyDescent="0.25">
      <c r="B6209" s="5" t="s">
        <v>7711</v>
      </c>
      <c r="C6209" s="44" t="s">
        <v>7587</v>
      </c>
      <c r="D6209" s="17" t="s">
        <v>16716</v>
      </c>
      <c r="E6209" s="18">
        <v>919</v>
      </c>
    </row>
    <row r="6210" spans="2:5" x14ac:dyDescent="0.25">
      <c r="B6210" s="5" t="s">
        <v>7712</v>
      </c>
      <c r="C6210" s="44" t="s">
        <v>7587</v>
      </c>
      <c r="D6210" s="17" t="s">
        <v>16717</v>
      </c>
      <c r="E6210" s="18">
        <v>95</v>
      </c>
    </row>
    <row r="6211" spans="2:5" x14ac:dyDescent="0.25">
      <c r="B6211" s="5" t="s">
        <v>7713</v>
      </c>
      <c r="C6211" s="44" t="s">
        <v>7587</v>
      </c>
      <c r="D6211" s="17" t="s">
        <v>16718</v>
      </c>
      <c r="E6211" s="18">
        <v>209</v>
      </c>
    </row>
    <row r="6212" spans="2:5" x14ac:dyDescent="0.25">
      <c r="B6212" s="5" t="s">
        <v>7714</v>
      </c>
      <c r="C6212" s="44" t="s">
        <v>7587</v>
      </c>
      <c r="D6212" s="17" t="s">
        <v>16719</v>
      </c>
      <c r="E6212" s="18">
        <v>209</v>
      </c>
    </row>
    <row r="6213" spans="2:5" x14ac:dyDescent="0.25">
      <c r="B6213" s="5" t="s">
        <v>7715</v>
      </c>
      <c r="C6213" s="44" t="s">
        <v>7587</v>
      </c>
      <c r="D6213" s="17" t="s">
        <v>16720</v>
      </c>
      <c r="E6213" s="18">
        <v>57</v>
      </c>
    </row>
    <row r="6214" spans="2:5" x14ac:dyDescent="0.25">
      <c r="B6214" s="5" t="s">
        <v>7716</v>
      </c>
      <c r="C6214" s="44" t="s">
        <v>7587</v>
      </c>
      <c r="D6214" s="17" t="s">
        <v>16721</v>
      </c>
      <c r="E6214" s="18">
        <v>209</v>
      </c>
    </row>
    <row r="6215" spans="2:5" x14ac:dyDescent="0.25">
      <c r="B6215" s="5" t="s">
        <v>7717</v>
      </c>
      <c r="C6215" s="44" t="s">
        <v>7587</v>
      </c>
      <c r="D6215" s="17" t="s">
        <v>16722</v>
      </c>
      <c r="E6215" s="18">
        <v>285</v>
      </c>
    </row>
    <row r="6216" spans="2:5" x14ac:dyDescent="0.25">
      <c r="B6216" s="5" t="s">
        <v>7718</v>
      </c>
      <c r="C6216" s="44" t="s">
        <v>7587</v>
      </c>
      <c r="D6216" s="17" t="s">
        <v>16723</v>
      </c>
      <c r="E6216" s="18">
        <v>247</v>
      </c>
    </row>
    <row r="6217" spans="2:5" x14ac:dyDescent="0.25">
      <c r="B6217" s="5" t="s">
        <v>7719</v>
      </c>
      <c r="C6217" s="44" t="s">
        <v>7587</v>
      </c>
      <c r="D6217" s="17" t="s">
        <v>16724</v>
      </c>
      <c r="E6217" s="18">
        <v>266</v>
      </c>
    </row>
    <row r="6218" spans="2:5" x14ac:dyDescent="0.25">
      <c r="B6218" s="5" t="s">
        <v>7720</v>
      </c>
      <c r="C6218" s="44" t="s">
        <v>7587</v>
      </c>
      <c r="D6218" s="17" t="s">
        <v>7721</v>
      </c>
      <c r="E6218" s="18">
        <v>0.01</v>
      </c>
    </row>
    <row r="6219" spans="2:5" x14ac:dyDescent="0.25">
      <c r="B6219" s="5" t="s">
        <v>7722</v>
      </c>
      <c r="C6219" s="44" t="s">
        <v>7587</v>
      </c>
      <c r="D6219" s="17" t="s">
        <v>16725</v>
      </c>
      <c r="E6219" s="18">
        <v>819</v>
      </c>
    </row>
    <row r="6220" spans="2:5" x14ac:dyDescent="0.25">
      <c r="B6220" s="5" t="s">
        <v>7723</v>
      </c>
      <c r="C6220" s="44" t="s">
        <v>7587</v>
      </c>
      <c r="D6220" s="17" t="s">
        <v>16726</v>
      </c>
      <c r="E6220" s="18">
        <v>1275</v>
      </c>
    </row>
    <row r="6221" spans="2:5" x14ac:dyDescent="0.25">
      <c r="B6221" s="5" t="s">
        <v>7724</v>
      </c>
      <c r="C6221" s="44" t="s">
        <v>7587</v>
      </c>
      <c r="D6221" s="17" t="s">
        <v>16727</v>
      </c>
      <c r="E6221" s="18">
        <v>272.5</v>
      </c>
    </row>
    <row r="6222" spans="2:5" x14ac:dyDescent="0.25">
      <c r="B6222" s="5" t="s">
        <v>7725</v>
      </c>
      <c r="C6222" s="44" t="s">
        <v>7587</v>
      </c>
      <c r="D6222" s="17" t="s">
        <v>12355</v>
      </c>
      <c r="E6222" s="18">
        <v>1639</v>
      </c>
    </row>
    <row r="6223" spans="2:5" x14ac:dyDescent="0.25">
      <c r="B6223" s="5" t="s">
        <v>7726</v>
      </c>
      <c r="C6223" s="44" t="s">
        <v>7587</v>
      </c>
      <c r="D6223" s="17" t="s">
        <v>16728</v>
      </c>
      <c r="E6223" s="18">
        <v>272.5</v>
      </c>
    </row>
    <row r="6224" spans="2:5" x14ac:dyDescent="0.25">
      <c r="B6224" s="5" t="s">
        <v>7727</v>
      </c>
      <c r="C6224" s="44" t="s">
        <v>7587</v>
      </c>
      <c r="D6224" s="17" t="s">
        <v>7728</v>
      </c>
      <c r="E6224" s="18">
        <v>310</v>
      </c>
    </row>
    <row r="6225" spans="2:5" x14ac:dyDescent="0.25">
      <c r="B6225" s="5" t="s">
        <v>7729</v>
      </c>
      <c r="C6225" s="44" t="s">
        <v>7587</v>
      </c>
      <c r="D6225" s="17" t="s">
        <v>16729</v>
      </c>
      <c r="E6225" s="18">
        <v>63</v>
      </c>
    </row>
    <row r="6226" spans="2:5" x14ac:dyDescent="0.25">
      <c r="B6226" s="5" t="s">
        <v>7730</v>
      </c>
      <c r="C6226" s="44" t="s">
        <v>7587</v>
      </c>
      <c r="D6226" s="17" t="s">
        <v>16730</v>
      </c>
      <c r="E6226" s="18">
        <v>272.5</v>
      </c>
    </row>
    <row r="6227" spans="2:5" x14ac:dyDescent="0.25">
      <c r="B6227" s="5" t="s">
        <v>7731</v>
      </c>
      <c r="C6227" s="44" t="s">
        <v>7587</v>
      </c>
      <c r="D6227" s="17" t="s">
        <v>16731</v>
      </c>
      <c r="E6227" s="18">
        <v>164</v>
      </c>
    </row>
    <row r="6228" spans="2:5" x14ac:dyDescent="0.25">
      <c r="B6228" s="5" t="s">
        <v>7732</v>
      </c>
      <c r="C6228" s="44" t="s">
        <v>7587</v>
      </c>
      <c r="D6228" s="17" t="s">
        <v>12356</v>
      </c>
      <c r="E6228" s="18">
        <v>120</v>
      </c>
    </row>
    <row r="6229" spans="2:5" x14ac:dyDescent="0.25">
      <c r="B6229" s="5" t="s">
        <v>7733</v>
      </c>
      <c r="C6229" s="44" t="s">
        <v>7587</v>
      </c>
      <c r="D6229" s="17" t="s">
        <v>16732</v>
      </c>
      <c r="E6229" s="18">
        <v>285</v>
      </c>
    </row>
    <row r="6230" spans="2:5" x14ac:dyDescent="0.25">
      <c r="B6230" s="5" t="s">
        <v>7734</v>
      </c>
      <c r="C6230" s="44" t="s">
        <v>7587</v>
      </c>
      <c r="D6230" s="17" t="s">
        <v>16733</v>
      </c>
      <c r="E6230" s="18">
        <v>184</v>
      </c>
    </row>
    <row r="6231" spans="2:5" x14ac:dyDescent="0.25">
      <c r="B6231" s="5" t="s">
        <v>7735</v>
      </c>
      <c r="C6231" s="44" t="s">
        <v>7587</v>
      </c>
      <c r="D6231" s="17" t="s">
        <v>16734</v>
      </c>
      <c r="E6231" s="18">
        <v>184</v>
      </c>
    </row>
    <row r="6232" spans="2:5" x14ac:dyDescent="0.25">
      <c r="B6232" s="5" t="s">
        <v>7736</v>
      </c>
      <c r="C6232" s="44" t="s">
        <v>7587</v>
      </c>
      <c r="D6232" s="17" t="s">
        <v>16735</v>
      </c>
      <c r="E6232" s="18">
        <v>1000</v>
      </c>
    </row>
    <row r="6233" spans="2:5" x14ac:dyDescent="0.25">
      <c r="B6233" s="5" t="s">
        <v>7737</v>
      </c>
      <c r="C6233" s="44" t="s">
        <v>7587</v>
      </c>
      <c r="D6233" s="17" t="s">
        <v>16736</v>
      </c>
      <c r="E6233" s="18">
        <v>255</v>
      </c>
    </row>
    <row r="6234" spans="2:5" x14ac:dyDescent="0.25">
      <c r="B6234" s="5" t="s">
        <v>7738</v>
      </c>
      <c r="C6234" s="44" t="s">
        <v>7587</v>
      </c>
      <c r="D6234" s="17" t="s">
        <v>16737</v>
      </c>
      <c r="E6234" s="18">
        <v>2091</v>
      </c>
    </row>
    <row r="6235" spans="2:5" x14ac:dyDescent="0.25">
      <c r="B6235" s="5" t="s">
        <v>7739</v>
      </c>
      <c r="C6235" s="44" t="s">
        <v>7587</v>
      </c>
      <c r="D6235" s="17" t="s">
        <v>16738</v>
      </c>
      <c r="E6235" s="18">
        <v>1296</v>
      </c>
    </row>
    <row r="6236" spans="2:5" x14ac:dyDescent="0.25">
      <c r="B6236" s="5" t="s">
        <v>7740</v>
      </c>
      <c r="C6236" s="44" t="s">
        <v>7587</v>
      </c>
      <c r="D6236" s="17" t="s">
        <v>16739</v>
      </c>
      <c r="E6236" s="18">
        <v>247</v>
      </c>
    </row>
    <row r="6237" spans="2:5" x14ac:dyDescent="0.25">
      <c r="B6237" s="5" t="s">
        <v>7741</v>
      </c>
      <c r="C6237" s="44" t="s">
        <v>7587</v>
      </c>
      <c r="D6237" s="17" t="s">
        <v>16740</v>
      </c>
      <c r="E6237" s="18">
        <v>266</v>
      </c>
    </row>
    <row r="6238" spans="2:5" x14ac:dyDescent="0.25">
      <c r="B6238" s="5" t="s">
        <v>7742</v>
      </c>
      <c r="C6238" s="44" t="s">
        <v>7587</v>
      </c>
      <c r="D6238" s="17" t="s">
        <v>16741</v>
      </c>
      <c r="E6238" s="18">
        <v>1653.75</v>
      </c>
    </row>
    <row r="6239" spans="2:5" x14ac:dyDescent="0.25">
      <c r="B6239" s="5" t="s">
        <v>7743</v>
      </c>
      <c r="C6239" s="44" t="s">
        <v>7587</v>
      </c>
      <c r="D6239" s="17" t="s">
        <v>16742</v>
      </c>
      <c r="E6239" s="18">
        <v>33.75</v>
      </c>
    </row>
    <row r="6240" spans="2:5" x14ac:dyDescent="0.25">
      <c r="B6240" s="5" t="s">
        <v>7744</v>
      </c>
      <c r="C6240" s="44" t="s">
        <v>7587</v>
      </c>
      <c r="D6240" s="17" t="s">
        <v>16743</v>
      </c>
      <c r="E6240" s="18">
        <v>255</v>
      </c>
    </row>
    <row r="6241" spans="2:5" x14ac:dyDescent="0.25">
      <c r="B6241" s="5" t="s">
        <v>7745</v>
      </c>
      <c r="C6241" s="44" t="s">
        <v>7587</v>
      </c>
      <c r="D6241" s="17" t="s">
        <v>16744</v>
      </c>
      <c r="E6241" s="18">
        <v>280.83999999999997</v>
      </c>
    </row>
    <row r="6242" spans="2:5" x14ac:dyDescent="0.25">
      <c r="B6242" s="5" t="s">
        <v>7746</v>
      </c>
      <c r="C6242" s="44" t="s">
        <v>7587</v>
      </c>
      <c r="D6242" s="17" t="s">
        <v>16745</v>
      </c>
      <c r="E6242" s="18">
        <v>586.71</v>
      </c>
    </row>
    <row r="6243" spans="2:5" x14ac:dyDescent="0.25">
      <c r="B6243" s="5" t="s">
        <v>7747</v>
      </c>
      <c r="C6243" s="44" t="s">
        <v>7587</v>
      </c>
      <c r="D6243" s="17" t="s">
        <v>16746</v>
      </c>
      <c r="E6243" s="18">
        <v>55125</v>
      </c>
    </row>
    <row r="6244" spans="2:5" x14ac:dyDescent="0.25">
      <c r="B6244" s="5" t="s">
        <v>7748</v>
      </c>
      <c r="C6244" s="44" t="s">
        <v>7587</v>
      </c>
      <c r="D6244" s="17" t="s">
        <v>16747</v>
      </c>
      <c r="E6244" s="18">
        <v>269.39999999999998</v>
      </c>
    </row>
    <row r="6245" spans="2:5" x14ac:dyDescent="0.25">
      <c r="B6245" s="5" t="s">
        <v>7749</v>
      </c>
      <c r="C6245" s="44" t="s">
        <v>7587</v>
      </c>
      <c r="D6245" s="17" t="s">
        <v>16748</v>
      </c>
      <c r="E6245" s="18">
        <v>161.04</v>
      </c>
    </row>
    <row r="6246" spans="2:5" x14ac:dyDescent="0.25">
      <c r="B6246" s="5" t="s">
        <v>7750</v>
      </c>
      <c r="C6246" s="44" t="s">
        <v>7587</v>
      </c>
      <c r="D6246" s="17" t="s">
        <v>16749</v>
      </c>
      <c r="E6246" s="18">
        <v>146.4</v>
      </c>
    </row>
    <row r="6247" spans="2:5" x14ac:dyDescent="0.25">
      <c r="B6247" s="5" t="s">
        <v>7751</v>
      </c>
      <c r="C6247" s="44" t="s">
        <v>7587</v>
      </c>
      <c r="D6247" s="17" t="s">
        <v>16750</v>
      </c>
      <c r="E6247" s="18">
        <v>255.03</v>
      </c>
    </row>
    <row r="6248" spans="2:5" x14ac:dyDescent="0.25">
      <c r="B6248" s="5" t="s">
        <v>7752</v>
      </c>
      <c r="C6248" s="44" t="s">
        <v>7587</v>
      </c>
      <c r="D6248" s="17" t="s">
        <v>16751</v>
      </c>
      <c r="E6248" s="18">
        <v>149.07</v>
      </c>
    </row>
    <row r="6249" spans="2:5" x14ac:dyDescent="0.25">
      <c r="B6249" s="5" t="s">
        <v>7753</v>
      </c>
      <c r="C6249" s="44" t="s">
        <v>7587</v>
      </c>
      <c r="D6249" s="17" t="s">
        <v>16752</v>
      </c>
      <c r="E6249" s="18">
        <v>223.45</v>
      </c>
    </row>
    <row r="6250" spans="2:5" x14ac:dyDescent="0.25">
      <c r="B6250" s="5" t="s">
        <v>7754</v>
      </c>
      <c r="C6250" s="44" t="s">
        <v>7587</v>
      </c>
      <c r="D6250" s="17" t="s">
        <v>16753</v>
      </c>
      <c r="E6250" s="18">
        <v>250.7</v>
      </c>
    </row>
    <row r="6251" spans="2:5" x14ac:dyDescent="0.25">
      <c r="B6251" s="5" t="s">
        <v>7755</v>
      </c>
      <c r="C6251" s="44" t="s">
        <v>7587</v>
      </c>
      <c r="D6251" s="17" t="s">
        <v>16754</v>
      </c>
      <c r="E6251" s="18">
        <v>223.45</v>
      </c>
    </row>
    <row r="6252" spans="2:5" x14ac:dyDescent="0.25">
      <c r="B6252" s="5" t="s">
        <v>7756</v>
      </c>
      <c r="C6252" s="44" t="s">
        <v>7587</v>
      </c>
      <c r="D6252" s="17" t="s">
        <v>16755</v>
      </c>
      <c r="E6252" s="18">
        <v>250.7</v>
      </c>
    </row>
    <row r="6253" spans="2:5" x14ac:dyDescent="0.25">
      <c r="B6253" s="5" t="s">
        <v>7757</v>
      </c>
      <c r="C6253" s="44" t="s">
        <v>7587</v>
      </c>
      <c r="D6253" s="17" t="s">
        <v>7758</v>
      </c>
      <c r="E6253" s="18">
        <v>376.05</v>
      </c>
    </row>
    <row r="6254" spans="2:5" x14ac:dyDescent="0.25">
      <c r="B6254" s="5" t="s">
        <v>7759</v>
      </c>
      <c r="C6254" s="44" t="s">
        <v>7587</v>
      </c>
      <c r="D6254" s="17" t="s">
        <v>16756</v>
      </c>
      <c r="E6254" s="18">
        <v>670.35</v>
      </c>
    </row>
    <row r="6255" spans="2:5" x14ac:dyDescent="0.25">
      <c r="B6255" s="5" t="s">
        <v>7760</v>
      </c>
      <c r="C6255" s="44" t="s">
        <v>7587</v>
      </c>
      <c r="D6255" s="17" t="s">
        <v>16757</v>
      </c>
      <c r="E6255" s="18">
        <v>152.6</v>
      </c>
    </row>
    <row r="6256" spans="2:5" x14ac:dyDescent="0.25">
      <c r="B6256" s="5" t="s">
        <v>7761</v>
      </c>
      <c r="C6256" s="44" t="s">
        <v>7587</v>
      </c>
      <c r="D6256" s="17" t="s">
        <v>16758</v>
      </c>
      <c r="E6256" s="18">
        <v>223.45</v>
      </c>
    </row>
    <row r="6257" spans="2:5" x14ac:dyDescent="0.25">
      <c r="B6257" s="5" t="s">
        <v>7762</v>
      </c>
      <c r="C6257" s="44" t="s">
        <v>7587</v>
      </c>
      <c r="D6257" s="17" t="s">
        <v>16759</v>
      </c>
      <c r="E6257" s="18">
        <v>446.9</v>
      </c>
    </row>
    <row r="6258" spans="2:5" x14ac:dyDescent="0.25">
      <c r="B6258" s="5" t="s">
        <v>7763</v>
      </c>
      <c r="C6258" s="44" t="s">
        <v>7587</v>
      </c>
      <c r="D6258" s="17" t="s">
        <v>16760</v>
      </c>
      <c r="E6258" s="18">
        <v>100</v>
      </c>
    </row>
    <row r="6259" spans="2:5" x14ac:dyDescent="0.25">
      <c r="B6259" s="5" t="s">
        <v>7764</v>
      </c>
      <c r="C6259" s="44" t="s">
        <v>7587</v>
      </c>
      <c r="D6259" s="17" t="s">
        <v>16761</v>
      </c>
      <c r="E6259" s="18">
        <v>179.6</v>
      </c>
    </row>
    <row r="6260" spans="2:5" x14ac:dyDescent="0.25">
      <c r="B6260" s="5" t="s">
        <v>7765</v>
      </c>
      <c r="C6260" s="44" t="s">
        <v>7587</v>
      </c>
      <c r="D6260" s="17" t="s">
        <v>16762</v>
      </c>
      <c r="E6260" s="18">
        <v>86.26</v>
      </c>
    </row>
    <row r="6261" spans="2:5" x14ac:dyDescent="0.25">
      <c r="B6261" s="5" t="s">
        <v>7766</v>
      </c>
      <c r="C6261" s="44" t="s">
        <v>7587</v>
      </c>
      <c r="D6261" s="17" t="s">
        <v>16763</v>
      </c>
      <c r="E6261" s="18">
        <v>299.98</v>
      </c>
    </row>
    <row r="6262" spans="2:5" x14ac:dyDescent="0.25">
      <c r="B6262" s="5" t="s">
        <v>7767</v>
      </c>
      <c r="C6262" s="44" t="s">
        <v>7587</v>
      </c>
      <c r="D6262" s="17" t="s">
        <v>16764</v>
      </c>
      <c r="E6262" s="18">
        <v>999</v>
      </c>
    </row>
    <row r="6263" spans="2:5" x14ac:dyDescent="0.25">
      <c r="B6263" s="5" t="s">
        <v>7768</v>
      </c>
      <c r="C6263" s="44" t="s">
        <v>7587</v>
      </c>
      <c r="D6263" s="17" t="s">
        <v>16765</v>
      </c>
      <c r="E6263" s="18">
        <v>2997</v>
      </c>
    </row>
    <row r="6264" spans="2:5" x14ac:dyDescent="0.25">
      <c r="B6264" s="5" t="s">
        <v>7769</v>
      </c>
      <c r="C6264" s="44" t="s">
        <v>7587</v>
      </c>
      <c r="D6264" s="17" t="s">
        <v>16766</v>
      </c>
      <c r="E6264" s="18">
        <v>129.31</v>
      </c>
    </row>
    <row r="6265" spans="2:5" x14ac:dyDescent="0.25">
      <c r="B6265" s="5" t="s">
        <v>7770</v>
      </c>
      <c r="C6265" s="44" t="s">
        <v>7587</v>
      </c>
      <c r="D6265" s="17" t="s">
        <v>16767</v>
      </c>
      <c r="E6265" s="18">
        <v>1999</v>
      </c>
    </row>
    <row r="6266" spans="2:5" x14ac:dyDescent="0.25">
      <c r="B6266" s="5" t="s">
        <v>7771</v>
      </c>
      <c r="C6266" s="44" t="s">
        <v>7587</v>
      </c>
      <c r="D6266" s="17" t="s">
        <v>16768</v>
      </c>
      <c r="E6266" s="18">
        <v>80.819999999999993</v>
      </c>
    </row>
    <row r="6267" spans="2:5" x14ac:dyDescent="0.25">
      <c r="B6267" s="5" t="s">
        <v>7772</v>
      </c>
      <c r="C6267" s="44" t="s">
        <v>7587</v>
      </c>
      <c r="D6267" s="17" t="s">
        <v>16769</v>
      </c>
      <c r="E6267" s="18">
        <v>119.8</v>
      </c>
    </row>
    <row r="6268" spans="2:5" x14ac:dyDescent="0.25">
      <c r="B6268" s="5" t="s">
        <v>7773</v>
      </c>
      <c r="C6268" s="44" t="s">
        <v>7587</v>
      </c>
      <c r="D6268" s="17" t="s">
        <v>16770</v>
      </c>
      <c r="E6268" s="18">
        <v>93</v>
      </c>
    </row>
    <row r="6269" spans="2:5" x14ac:dyDescent="0.25">
      <c r="B6269" s="5" t="s">
        <v>7774</v>
      </c>
      <c r="C6269" s="44" t="s">
        <v>7587</v>
      </c>
      <c r="D6269" s="17" t="s">
        <v>12357</v>
      </c>
      <c r="E6269" s="18">
        <v>1095</v>
      </c>
    </row>
    <row r="6270" spans="2:5" x14ac:dyDescent="0.25">
      <c r="B6270" s="5" t="s">
        <v>7775</v>
      </c>
      <c r="C6270" s="44" t="s">
        <v>7587</v>
      </c>
      <c r="D6270" s="17" t="s">
        <v>16771</v>
      </c>
      <c r="E6270" s="18">
        <v>403</v>
      </c>
    </row>
    <row r="6271" spans="2:5" x14ac:dyDescent="0.25">
      <c r="B6271" s="5" t="s">
        <v>7776</v>
      </c>
      <c r="C6271" s="44" t="s">
        <v>7587</v>
      </c>
      <c r="D6271" s="17" t="s">
        <v>16772</v>
      </c>
      <c r="E6271" s="18">
        <v>434</v>
      </c>
    </row>
    <row r="6272" spans="2:5" x14ac:dyDescent="0.25">
      <c r="B6272" s="5" t="s">
        <v>7777</v>
      </c>
      <c r="C6272" s="44" t="s">
        <v>7587</v>
      </c>
      <c r="D6272" s="17" t="s">
        <v>7778</v>
      </c>
      <c r="E6272" s="18">
        <v>2750</v>
      </c>
    </row>
    <row r="6273" spans="2:5" x14ac:dyDescent="0.25">
      <c r="B6273" s="5" t="s">
        <v>7779</v>
      </c>
      <c r="C6273" s="44" t="s">
        <v>7587</v>
      </c>
      <c r="D6273" s="17" t="s">
        <v>16773</v>
      </c>
      <c r="E6273" s="18">
        <v>250.7</v>
      </c>
    </row>
    <row r="6274" spans="2:5" x14ac:dyDescent="0.25">
      <c r="B6274" s="5" t="s">
        <v>7780</v>
      </c>
      <c r="C6274" s="44" t="s">
        <v>7587</v>
      </c>
      <c r="D6274" s="17" t="s">
        <v>7781</v>
      </c>
      <c r="E6274" s="18">
        <v>95</v>
      </c>
    </row>
    <row r="6275" spans="2:5" x14ac:dyDescent="0.25">
      <c r="B6275" s="5" t="s">
        <v>7782</v>
      </c>
      <c r="C6275" s="44" t="s">
        <v>7587</v>
      </c>
      <c r="D6275" s="17" t="s">
        <v>16774</v>
      </c>
      <c r="E6275" s="18">
        <v>132</v>
      </c>
    </row>
    <row r="6276" spans="2:5" x14ac:dyDescent="0.25">
      <c r="B6276" s="5" t="s">
        <v>7783</v>
      </c>
      <c r="C6276" s="44" t="s">
        <v>7587</v>
      </c>
      <c r="D6276" s="17" t="s">
        <v>16775</v>
      </c>
      <c r="E6276" s="18">
        <v>272.5</v>
      </c>
    </row>
    <row r="6277" spans="2:5" x14ac:dyDescent="0.25">
      <c r="B6277" s="5" t="s">
        <v>7784</v>
      </c>
      <c r="C6277" s="44" t="s">
        <v>7587</v>
      </c>
      <c r="D6277" s="17" t="s">
        <v>16776</v>
      </c>
      <c r="E6277" s="18">
        <v>8794.5</v>
      </c>
    </row>
    <row r="6278" spans="2:5" x14ac:dyDescent="0.25">
      <c r="B6278" s="5" t="s">
        <v>7785</v>
      </c>
      <c r="C6278" s="44" t="s">
        <v>7587</v>
      </c>
      <c r="D6278" s="17" t="s">
        <v>16777</v>
      </c>
      <c r="E6278" s="18">
        <v>13194.5</v>
      </c>
    </row>
    <row r="6279" spans="2:5" x14ac:dyDescent="0.25">
      <c r="B6279" s="5" t="s">
        <v>7786</v>
      </c>
      <c r="C6279" s="44" t="s">
        <v>7587</v>
      </c>
      <c r="D6279" s="17" t="s">
        <v>16778</v>
      </c>
      <c r="E6279" s="18">
        <v>39.6</v>
      </c>
    </row>
    <row r="6280" spans="2:5" x14ac:dyDescent="0.25">
      <c r="B6280" s="5" t="s">
        <v>7787</v>
      </c>
      <c r="C6280" s="44" t="s">
        <v>7587</v>
      </c>
      <c r="D6280" s="17" t="s">
        <v>16779</v>
      </c>
      <c r="E6280" s="18">
        <v>1231.7</v>
      </c>
    </row>
    <row r="6281" spans="2:5" x14ac:dyDescent="0.25">
      <c r="B6281" s="5" t="s">
        <v>7788</v>
      </c>
      <c r="C6281" s="44" t="s">
        <v>7587</v>
      </c>
      <c r="D6281" s="17" t="s">
        <v>16780</v>
      </c>
      <c r="E6281" s="18">
        <v>1584</v>
      </c>
    </row>
    <row r="6282" spans="2:5" x14ac:dyDescent="0.25">
      <c r="B6282" s="5" t="s">
        <v>7789</v>
      </c>
      <c r="C6282" s="44" t="s">
        <v>7587</v>
      </c>
      <c r="D6282" s="17" t="s">
        <v>16781</v>
      </c>
      <c r="E6282" s="18">
        <v>52.8</v>
      </c>
    </row>
    <row r="6283" spans="2:5" x14ac:dyDescent="0.25">
      <c r="B6283" s="5" t="s">
        <v>7790</v>
      </c>
      <c r="C6283" s="44" t="s">
        <v>7587</v>
      </c>
      <c r="D6283" s="17" t="s">
        <v>16782</v>
      </c>
      <c r="E6283" s="18">
        <v>1184.7</v>
      </c>
    </row>
    <row r="6284" spans="2:5" x14ac:dyDescent="0.25">
      <c r="B6284" s="5" t="s">
        <v>7791</v>
      </c>
      <c r="C6284" s="44" t="s">
        <v>7587</v>
      </c>
      <c r="D6284" s="17" t="s">
        <v>16783</v>
      </c>
      <c r="E6284" s="18">
        <v>670.35</v>
      </c>
    </row>
    <row r="6285" spans="2:5" x14ac:dyDescent="0.25">
      <c r="B6285" s="5" t="s">
        <v>7792</v>
      </c>
      <c r="C6285" s="44" t="s">
        <v>7587</v>
      </c>
      <c r="D6285" s="17" t="s">
        <v>16784</v>
      </c>
      <c r="E6285" s="18">
        <v>272.5</v>
      </c>
    </row>
    <row r="6286" spans="2:5" x14ac:dyDescent="0.25">
      <c r="B6286" s="5" t="s">
        <v>7793</v>
      </c>
      <c r="C6286" s="44" t="s">
        <v>7587</v>
      </c>
      <c r="D6286" s="17" t="s">
        <v>16785</v>
      </c>
      <c r="E6286" s="18">
        <v>264</v>
      </c>
    </row>
    <row r="6287" spans="2:5" x14ac:dyDescent="0.25">
      <c r="B6287" s="5" t="s">
        <v>7794</v>
      </c>
      <c r="C6287" s="44" t="s">
        <v>7587</v>
      </c>
      <c r="D6287" s="17" t="s">
        <v>16786</v>
      </c>
      <c r="E6287" s="18">
        <v>16500</v>
      </c>
    </row>
    <row r="6288" spans="2:5" x14ac:dyDescent="0.25">
      <c r="B6288" s="5" t="s">
        <v>7795</v>
      </c>
      <c r="C6288" s="44" t="s">
        <v>7587</v>
      </c>
      <c r="D6288" s="17" t="s">
        <v>16787</v>
      </c>
      <c r="E6288" s="18">
        <v>1974.5</v>
      </c>
    </row>
    <row r="6289" spans="2:5" x14ac:dyDescent="0.25">
      <c r="B6289" s="5" t="s">
        <v>7796</v>
      </c>
      <c r="C6289" s="44" t="s">
        <v>7587</v>
      </c>
      <c r="D6289" s="17" t="s">
        <v>16788</v>
      </c>
      <c r="E6289" s="18">
        <v>1335.25</v>
      </c>
    </row>
    <row r="6290" spans="2:5" x14ac:dyDescent="0.25">
      <c r="B6290" s="5" t="s">
        <v>7797</v>
      </c>
      <c r="C6290" s="44" t="s">
        <v>7587</v>
      </c>
      <c r="D6290" s="17" t="s">
        <v>16789</v>
      </c>
      <c r="E6290" s="18">
        <v>272.5</v>
      </c>
    </row>
    <row r="6291" spans="2:5" x14ac:dyDescent="0.25">
      <c r="B6291" s="5" t="s">
        <v>7798</v>
      </c>
      <c r="C6291" s="44" t="s">
        <v>7587</v>
      </c>
      <c r="D6291" s="17" t="s">
        <v>16790</v>
      </c>
      <c r="E6291" s="18">
        <v>299.75</v>
      </c>
    </row>
    <row r="6292" spans="2:5" x14ac:dyDescent="0.25">
      <c r="B6292" s="5" t="s">
        <v>7799</v>
      </c>
      <c r="C6292" s="44" t="s">
        <v>7587</v>
      </c>
      <c r="D6292" s="17" t="s">
        <v>16791</v>
      </c>
      <c r="E6292" s="18">
        <v>272.5</v>
      </c>
    </row>
    <row r="6293" spans="2:5" x14ac:dyDescent="0.25">
      <c r="B6293" s="5" t="s">
        <v>7800</v>
      </c>
      <c r="C6293" s="44" t="s">
        <v>7587</v>
      </c>
      <c r="D6293" s="17" t="s">
        <v>16792</v>
      </c>
      <c r="E6293" s="18">
        <v>272.5</v>
      </c>
    </row>
    <row r="6294" spans="2:5" x14ac:dyDescent="0.25">
      <c r="B6294" s="5" t="s">
        <v>7801</v>
      </c>
      <c r="C6294" s="44" t="s">
        <v>7587</v>
      </c>
      <c r="D6294" s="17" t="s">
        <v>16793</v>
      </c>
      <c r="E6294" s="18">
        <v>26.4</v>
      </c>
    </row>
    <row r="6295" spans="2:5" x14ac:dyDescent="0.25">
      <c r="B6295" s="5" t="s">
        <v>7802</v>
      </c>
      <c r="C6295" s="44" t="s">
        <v>7587</v>
      </c>
      <c r="D6295" s="17" t="s">
        <v>16794</v>
      </c>
      <c r="E6295" s="18">
        <v>272.5</v>
      </c>
    </row>
    <row r="6296" spans="2:5" x14ac:dyDescent="0.25">
      <c r="B6296" s="5" t="s">
        <v>7803</v>
      </c>
      <c r="C6296" s="44" t="s">
        <v>7587</v>
      </c>
      <c r="D6296" s="17" t="s">
        <v>16795</v>
      </c>
      <c r="E6296" s="18">
        <v>223.45</v>
      </c>
    </row>
    <row r="6297" spans="2:5" x14ac:dyDescent="0.25">
      <c r="B6297" s="5" t="s">
        <v>7804</v>
      </c>
      <c r="C6297" s="44" t="s">
        <v>7587</v>
      </c>
      <c r="D6297" s="17" t="s">
        <v>16796</v>
      </c>
      <c r="E6297" s="18">
        <v>299.75</v>
      </c>
    </row>
    <row r="6298" spans="2:5" x14ac:dyDescent="0.25">
      <c r="B6298" s="5" t="s">
        <v>7805</v>
      </c>
      <c r="C6298" s="44" t="s">
        <v>7587</v>
      </c>
      <c r="D6298" s="17" t="s">
        <v>16797</v>
      </c>
      <c r="E6298" s="18">
        <v>223.45</v>
      </c>
    </row>
    <row r="6299" spans="2:5" x14ac:dyDescent="0.25">
      <c r="B6299" s="5" t="s">
        <v>7806</v>
      </c>
      <c r="C6299" s="44" t="s">
        <v>7587</v>
      </c>
      <c r="D6299" s="17" t="s">
        <v>16798</v>
      </c>
      <c r="E6299" s="18">
        <v>79.2</v>
      </c>
    </row>
    <row r="6300" spans="2:5" x14ac:dyDescent="0.25">
      <c r="B6300" s="5" t="s">
        <v>7807</v>
      </c>
      <c r="C6300" s="44" t="s">
        <v>7587</v>
      </c>
      <c r="D6300" s="17" t="s">
        <v>16799</v>
      </c>
      <c r="E6300" s="18">
        <v>9896.7000000000007</v>
      </c>
    </row>
    <row r="6301" spans="2:5" x14ac:dyDescent="0.25">
      <c r="B6301" s="5" t="s">
        <v>7808</v>
      </c>
      <c r="C6301" s="44" t="s">
        <v>7587</v>
      </c>
      <c r="D6301" s="17" t="s">
        <v>16800</v>
      </c>
      <c r="E6301" s="18">
        <v>223.45</v>
      </c>
    </row>
    <row r="6302" spans="2:5" x14ac:dyDescent="0.25">
      <c r="B6302" s="5" t="s">
        <v>7809</v>
      </c>
      <c r="C6302" s="44" t="s">
        <v>7587</v>
      </c>
      <c r="D6302" s="17" t="s">
        <v>16801</v>
      </c>
      <c r="E6302" s="18">
        <v>250.7</v>
      </c>
    </row>
    <row r="6303" spans="2:5" x14ac:dyDescent="0.25">
      <c r="B6303" s="5" t="s">
        <v>7810</v>
      </c>
      <c r="C6303" s="44" t="s">
        <v>7587</v>
      </c>
      <c r="D6303" s="17" t="s">
        <v>16802</v>
      </c>
      <c r="E6303" s="18">
        <v>1111.8</v>
      </c>
    </row>
    <row r="6304" spans="2:5" x14ac:dyDescent="0.25">
      <c r="B6304" s="5" t="s">
        <v>7811</v>
      </c>
      <c r="C6304" s="44" t="s">
        <v>7587</v>
      </c>
      <c r="D6304" s="17" t="s">
        <v>16803</v>
      </c>
      <c r="E6304" s="18">
        <v>446.9</v>
      </c>
    </row>
    <row r="6305" spans="2:5" x14ac:dyDescent="0.25">
      <c r="B6305" s="5" t="s">
        <v>7812</v>
      </c>
      <c r="C6305" s="44" t="s">
        <v>7587</v>
      </c>
      <c r="D6305" s="17" t="s">
        <v>16804</v>
      </c>
      <c r="E6305" s="18">
        <v>2218.15</v>
      </c>
    </row>
    <row r="6306" spans="2:5" x14ac:dyDescent="0.25">
      <c r="B6306" s="5" t="s">
        <v>7813</v>
      </c>
      <c r="C6306" s="44" t="s">
        <v>7587</v>
      </c>
      <c r="D6306" s="17" t="s">
        <v>12358</v>
      </c>
      <c r="E6306" s="18">
        <v>600</v>
      </c>
    </row>
    <row r="6307" spans="2:5" x14ac:dyDescent="0.25">
      <c r="B6307" s="5" t="s">
        <v>7814</v>
      </c>
      <c r="C6307" s="44" t="s">
        <v>7587</v>
      </c>
      <c r="D6307" s="17" t="s">
        <v>16805</v>
      </c>
      <c r="E6307" s="18">
        <v>299.75</v>
      </c>
    </row>
    <row r="6308" spans="2:5" x14ac:dyDescent="0.25">
      <c r="B6308" s="5" t="s">
        <v>7815</v>
      </c>
      <c r="C6308" s="44" t="s">
        <v>7587</v>
      </c>
      <c r="D6308" s="17" t="s">
        <v>16806</v>
      </c>
      <c r="E6308" s="18">
        <v>272.5</v>
      </c>
    </row>
    <row r="6309" spans="2:5" x14ac:dyDescent="0.25">
      <c r="B6309" s="5" t="s">
        <v>7816</v>
      </c>
      <c r="C6309" s="44" t="s">
        <v>7587</v>
      </c>
      <c r="D6309" s="17" t="s">
        <v>16807</v>
      </c>
      <c r="E6309" s="18">
        <v>231</v>
      </c>
    </row>
    <row r="6310" spans="2:5" x14ac:dyDescent="0.25">
      <c r="B6310" s="5" t="s">
        <v>7817</v>
      </c>
      <c r="C6310" s="44" t="s">
        <v>7587</v>
      </c>
      <c r="D6310" s="17" t="s">
        <v>16808</v>
      </c>
      <c r="E6310" s="18">
        <v>299.2</v>
      </c>
    </row>
    <row r="6311" spans="2:5" x14ac:dyDescent="0.25">
      <c r="B6311" s="5" t="s">
        <v>7818</v>
      </c>
      <c r="C6311" s="44" t="s">
        <v>7587</v>
      </c>
      <c r="D6311" s="17" t="s">
        <v>16809</v>
      </c>
      <c r="E6311" s="18">
        <v>105.6</v>
      </c>
    </row>
    <row r="6312" spans="2:5" x14ac:dyDescent="0.25">
      <c r="B6312" s="5" t="s">
        <v>7819</v>
      </c>
      <c r="C6312" s="44" t="s">
        <v>7587</v>
      </c>
      <c r="D6312" s="17" t="s">
        <v>16810</v>
      </c>
      <c r="E6312" s="18">
        <v>62.7</v>
      </c>
    </row>
    <row r="6313" spans="2:5" x14ac:dyDescent="0.25">
      <c r="B6313" s="5" t="s">
        <v>7820</v>
      </c>
      <c r="C6313" s="44" t="s">
        <v>7587</v>
      </c>
      <c r="D6313" s="17" t="s">
        <v>16811</v>
      </c>
      <c r="E6313" s="18">
        <v>1650</v>
      </c>
    </row>
    <row r="6314" spans="2:5" x14ac:dyDescent="0.25">
      <c r="B6314" s="5" t="s">
        <v>7821</v>
      </c>
      <c r="C6314" s="44" t="s">
        <v>7587</v>
      </c>
      <c r="D6314" s="17" t="s">
        <v>16812</v>
      </c>
      <c r="E6314" s="18">
        <v>43.45</v>
      </c>
    </row>
    <row r="6315" spans="2:5" x14ac:dyDescent="0.25">
      <c r="B6315" s="5" t="s">
        <v>7822</v>
      </c>
      <c r="C6315" s="44" t="s">
        <v>7587</v>
      </c>
      <c r="D6315" s="17" t="s">
        <v>16813</v>
      </c>
      <c r="E6315" s="18">
        <v>26.4</v>
      </c>
    </row>
    <row r="6316" spans="2:5" x14ac:dyDescent="0.25">
      <c r="B6316" s="5" t="s">
        <v>7823</v>
      </c>
      <c r="C6316" s="44" t="s">
        <v>7587</v>
      </c>
      <c r="D6316" s="17" t="s">
        <v>16814</v>
      </c>
      <c r="E6316" s="18">
        <v>792</v>
      </c>
    </row>
    <row r="6317" spans="2:5" x14ac:dyDescent="0.25">
      <c r="B6317" s="5" t="s">
        <v>7824</v>
      </c>
      <c r="C6317" s="44" t="s">
        <v>7587</v>
      </c>
      <c r="D6317" s="17" t="s">
        <v>16815</v>
      </c>
      <c r="E6317" s="18">
        <v>1320</v>
      </c>
    </row>
    <row r="6318" spans="2:5" x14ac:dyDescent="0.25">
      <c r="B6318" s="5" t="s">
        <v>7825</v>
      </c>
      <c r="C6318" s="44" t="s">
        <v>7587</v>
      </c>
      <c r="D6318" s="17" t="s">
        <v>16816</v>
      </c>
      <c r="E6318" s="18">
        <v>197.45</v>
      </c>
    </row>
    <row r="6319" spans="2:5" x14ac:dyDescent="0.25">
      <c r="B6319" s="5" t="s">
        <v>7826</v>
      </c>
      <c r="C6319" s="44" t="s">
        <v>7587</v>
      </c>
      <c r="D6319" s="17" t="s">
        <v>16817</v>
      </c>
      <c r="E6319" s="18">
        <v>549.45000000000005</v>
      </c>
    </row>
    <row r="6320" spans="2:5" x14ac:dyDescent="0.25">
      <c r="B6320" s="5" t="s">
        <v>7827</v>
      </c>
      <c r="C6320" s="44" t="s">
        <v>7587</v>
      </c>
      <c r="D6320" s="17" t="s">
        <v>16818</v>
      </c>
      <c r="E6320" s="18">
        <v>158.4</v>
      </c>
    </row>
    <row r="6321" spans="2:5" x14ac:dyDescent="0.25">
      <c r="B6321" s="5" t="s">
        <v>7828</v>
      </c>
      <c r="C6321" s="44" t="s">
        <v>7587</v>
      </c>
      <c r="D6321" s="17" t="s">
        <v>16819</v>
      </c>
      <c r="E6321" s="18">
        <v>429</v>
      </c>
    </row>
    <row r="6322" spans="2:5" x14ac:dyDescent="0.25">
      <c r="B6322" s="5" t="s">
        <v>7829</v>
      </c>
      <c r="C6322" s="44" t="s">
        <v>7587</v>
      </c>
      <c r="D6322" s="17" t="s">
        <v>16820</v>
      </c>
      <c r="E6322" s="18">
        <v>879.45</v>
      </c>
    </row>
    <row r="6323" spans="2:5" x14ac:dyDescent="0.25">
      <c r="B6323" s="5" t="s">
        <v>7830</v>
      </c>
      <c r="C6323" s="44" t="s">
        <v>7587</v>
      </c>
      <c r="D6323" s="17" t="s">
        <v>16821</v>
      </c>
      <c r="E6323" s="18">
        <v>1649.45</v>
      </c>
    </row>
    <row r="6324" spans="2:5" x14ac:dyDescent="0.25">
      <c r="B6324" s="5" t="s">
        <v>7831</v>
      </c>
      <c r="C6324" s="44" t="s">
        <v>7587</v>
      </c>
      <c r="D6324" s="17" t="s">
        <v>16822</v>
      </c>
      <c r="E6324" s="18">
        <v>2639.45</v>
      </c>
    </row>
    <row r="6325" spans="2:5" x14ac:dyDescent="0.25">
      <c r="B6325" s="5" t="s">
        <v>7832</v>
      </c>
      <c r="C6325" s="44" t="s">
        <v>7587</v>
      </c>
      <c r="D6325" s="17" t="s">
        <v>16823</v>
      </c>
      <c r="E6325" s="18">
        <v>13.2</v>
      </c>
    </row>
    <row r="6326" spans="2:5" x14ac:dyDescent="0.25">
      <c r="B6326" s="5" t="s">
        <v>7833</v>
      </c>
      <c r="C6326" s="44" t="s">
        <v>7587</v>
      </c>
      <c r="D6326" s="17" t="s">
        <v>16824</v>
      </c>
      <c r="E6326" s="18">
        <v>1319.45</v>
      </c>
    </row>
    <row r="6327" spans="2:5" x14ac:dyDescent="0.25">
      <c r="B6327" s="5" t="s">
        <v>7834</v>
      </c>
      <c r="C6327" s="44" t="s">
        <v>7587</v>
      </c>
      <c r="D6327" s="17" t="s">
        <v>16825</v>
      </c>
      <c r="E6327" s="18">
        <v>376.2</v>
      </c>
    </row>
    <row r="6328" spans="2:5" x14ac:dyDescent="0.25">
      <c r="B6328" s="5" t="s">
        <v>7835</v>
      </c>
      <c r="C6328" s="44" t="s">
        <v>7587</v>
      </c>
      <c r="D6328" s="17" t="s">
        <v>16826</v>
      </c>
      <c r="E6328" s="18">
        <v>627</v>
      </c>
    </row>
    <row r="6329" spans="2:5" x14ac:dyDescent="0.25">
      <c r="B6329" s="5" t="s">
        <v>7836</v>
      </c>
      <c r="C6329" s="44" t="s">
        <v>7587</v>
      </c>
      <c r="D6329" s="17" t="s">
        <v>16827</v>
      </c>
      <c r="E6329" s="18">
        <v>4290</v>
      </c>
    </row>
    <row r="6330" spans="2:5" x14ac:dyDescent="0.25">
      <c r="B6330" s="5" t="s">
        <v>7837</v>
      </c>
      <c r="C6330" s="44" t="s">
        <v>7838</v>
      </c>
      <c r="D6330" s="17" t="s">
        <v>16828</v>
      </c>
      <c r="E6330" s="18">
        <v>320</v>
      </c>
    </row>
    <row r="6331" spans="2:5" x14ac:dyDescent="0.25">
      <c r="B6331" s="5" t="s">
        <v>7839</v>
      </c>
      <c r="C6331" s="44" t="s">
        <v>7838</v>
      </c>
      <c r="D6331" s="17" t="s">
        <v>16829</v>
      </c>
      <c r="E6331" s="18">
        <v>320</v>
      </c>
    </row>
    <row r="6332" spans="2:5" x14ac:dyDescent="0.25">
      <c r="B6332" s="5" t="s">
        <v>7840</v>
      </c>
      <c r="C6332" s="44" t="s">
        <v>7838</v>
      </c>
      <c r="D6332" s="17" t="s">
        <v>16830</v>
      </c>
      <c r="E6332" s="18">
        <v>7100</v>
      </c>
    </row>
    <row r="6333" spans="2:5" x14ac:dyDescent="0.25">
      <c r="B6333" s="5" t="s">
        <v>7841</v>
      </c>
      <c r="C6333" s="44" t="s">
        <v>7838</v>
      </c>
      <c r="D6333" s="17" t="s">
        <v>16831</v>
      </c>
      <c r="E6333" s="18">
        <v>6070</v>
      </c>
    </row>
    <row r="6334" spans="2:5" x14ac:dyDescent="0.25">
      <c r="B6334" s="5" t="s">
        <v>7842</v>
      </c>
      <c r="C6334" s="44" t="s">
        <v>7838</v>
      </c>
      <c r="D6334" s="17" t="s">
        <v>16832</v>
      </c>
      <c r="E6334" s="18">
        <v>320</v>
      </c>
    </row>
    <row r="6335" spans="2:5" x14ac:dyDescent="0.25">
      <c r="B6335" s="5" t="s">
        <v>7843</v>
      </c>
      <c r="C6335" s="44" t="s">
        <v>7838</v>
      </c>
      <c r="D6335" s="17" t="s">
        <v>16833</v>
      </c>
      <c r="E6335" s="18">
        <v>320</v>
      </c>
    </row>
    <row r="6336" spans="2:5" x14ac:dyDescent="0.25">
      <c r="B6336" s="5" t="s">
        <v>7844</v>
      </c>
      <c r="C6336" s="44" t="s">
        <v>7845</v>
      </c>
      <c r="D6336" s="17" t="s">
        <v>16834</v>
      </c>
      <c r="E6336" s="18">
        <v>2675</v>
      </c>
    </row>
    <row r="6337" spans="2:5" x14ac:dyDescent="0.25">
      <c r="B6337" s="5" t="s">
        <v>7846</v>
      </c>
      <c r="C6337" s="44" t="s">
        <v>7845</v>
      </c>
      <c r="D6337" s="17" t="s">
        <v>7847</v>
      </c>
      <c r="E6337" s="18">
        <v>12290</v>
      </c>
    </row>
    <row r="6338" spans="2:5" x14ac:dyDescent="0.25">
      <c r="B6338" s="5" t="s">
        <v>7848</v>
      </c>
      <c r="C6338" s="44" t="s">
        <v>7845</v>
      </c>
      <c r="D6338" s="17" t="s">
        <v>16835</v>
      </c>
      <c r="E6338" s="18">
        <v>1895</v>
      </c>
    </row>
    <row r="6339" spans="2:5" x14ac:dyDescent="0.25">
      <c r="B6339" s="5" t="s">
        <v>7849</v>
      </c>
      <c r="C6339" s="44" t="s">
        <v>7845</v>
      </c>
      <c r="D6339" s="17" t="s">
        <v>7850</v>
      </c>
      <c r="E6339" s="18">
        <v>6872</v>
      </c>
    </row>
    <row r="6340" spans="2:5" x14ac:dyDescent="0.25">
      <c r="B6340" s="5" t="s">
        <v>7851</v>
      </c>
      <c r="C6340" s="44" t="s">
        <v>7845</v>
      </c>
      <c r="D6340" s="17" t="s">
        <v>7852</v>
      </c>
      <c r="E6340" s="18">
        <v>2475</v>
      </c>
    </row>
    <row r="6341" spans="2:5" x14ac:dyDescent="0.25">
      <c r="B6341" s="5" t="s">
        <v>7853</v>
      </c>
      <c r="C6341" s="44" t="s">
        <v>7845</v>
      </c>
      <c r="D6341" s="17" t="s">
        <v>7854</v>
      </c>
      <c r="E6341" s="18">
        <v>3295</v>
      </c>
    </row>
    <row r="6342" spans="2:5" x14ac:dyDescent="0.25">
      <c r="B6342" s="5" t="s">
        <v>7855</v>
      </c>
      <c r="C6342" s="44" t="s">
        <v>7845</v>
      </c>
      <c r="D6342" s="17" t="s">
        <v>7856</v>
      </c>
      <c r="E6342" s="18">
        <v>4020</v>
      </c>
    </row>
    <row r="6343" spans="2:5" x14ac:dyDescent="0.25">
      <c r="B6343" s="5" t="s">
        <v>7857</v>
      </c>
      <c r="C6343" s="44" t="s">
        <v>7845</v>
      </c>
      <c r="D6343" s="17" t="s">
        <v>7858</v>
      </c>
      <c r="E6343" s="18">
        <v>7495</v>
      </c>
    </row>
    <row r="6344" spans="2:5" x14ac:dyDescent="0.25">
      <c r="B6344" s="5" t="s">
        <v>7859</v>
      </c>
      <c r="C6344" s="44" t="s">
        <v>7845</v>
      </c>
      <c r="D6344" s="17" t="s">
        <v>7860</v>
      </c>
      <c r="E6344" s="18">
        <v>649</v>
      </c>
    </row>
    <row r="6345" spans="2:5" x14ac:dyDescent="0.25">
      <c r="B6345" s="5" t="s">
        <v>7861</v>
      </c>
      <c r="C6345" s="44" t="s">
        <v>7845</v>
      </c>
      <c r="D6345" s="17" t="s">
        <v>16836</v>
      </c>
      <c r="E6345" s="18">
        <v>28800</v>
      </c>
    </row>
    <row r="6346" spans="2:5" x14ac:dyDescent="0.25">
      <c r="B6346" s="5" t="s">
        <v>7862</v>
      </c>
      <c r="C6346" s="44" t="s">
        <v>7845</v>
      </c>
      <c r="D6346" s="17" t="s">
        <v>16837</v>
      </c>
      <c r="E6346" s="18">
        <v>43200</v>
      </c>
    </row>
    <row r="6347" spans="2:5" x14ac:dyDescent="0.25">
      <c r="B6347" s="5" t="s">
        <v>7863</v>
      </c>
      <c r="C6347" s="44" t="s">
        <v>7845</v>
      </c>
      <c r="D6347" s="17" t="s">
        <v>16838</v>
      </c>
      <c r="E6347" s="18">
        <v>2500</v>
      </c>
    </row>
    <row r="6348" spans="2:5" x14ac:dyDescent="0.25">
      <c r="B6348" s="5" t="s">
        <v>7864</v>
      </c>
      <c r="C6348" s="44" t="s">
        <v>7845</v>
      </c>
      <c r="D6348" s="17" t="s">
        <v>16839</v>
      </c>
      <c r="E6348" s="18">
        <v>2000</v>
      </c>
    </row>
    <row r="6349" spans="2:5" x14ac:dyDescent="0.25">
      <c r="B6349" s="5" t="s">
        <v>7865</v>
      </c>
      <c r="C6349" s="44" t="s">
        <v>7845</v>
      </c>
      <c r="D6349" s="17" t="s">
        <v>7866</v>
      </c>
      <c r="E6349" s="18">
        <v>4995</v>
      </c>
    </row>
    <row r="6350" spans="2:5" x14ac:dyDescent="0.25">
      <c r="B6350" s="5" t="s">
        <v>7867</v>
      </c>
      <c r="C6350" s="44" t="s">
        <v>7845</v>
      </c>
      <c r="D6350" s="17" t="s">
        <v>7868</v>
      </c>
      <c r="E6350" s="18">
        <v>4995</v>
      </c>
    </row>
    <row r="6351" spans="2:5" x14ac:dyDescent="0.25">
      <c r="B6351" s="5" t="s">
        <v>7869</v>
      </c>
      <c r="C6351" s="44" t="s">
        <v>7845</v>
      </c>
      <c r="D6351" s="17" t="s">
        <v>7870</v>
      </c>
      <c r="E6351" s="18">
        <v>2475</v>
      </c>
    </row>
    <row r="6352" spans="2:5" x14ac:dyDescent="0.25">
      <c r="B6352" s="5" t="s">
        <v>7871</v>
      </c>
      <c r="C6352" s="44" t="s">
        <v>7845</v>
      </c>
      <c r="D6352" s="17" t="s">
        <v>7872</v>
      </c>
      <c r="E6352" s="18">
        <v>4020</v>
      </c>
    </row>
    <row r="6353" spans="2:5" x14ac:dyDescent="0.25">
      <c r="B6353" s="5" t="s">
        <v>7873</v>
      </c>
      <c r="C6353" s="44" t="s">
        <v>7845</v>
      </c>
      <c r="D6353" s="17" t="s">
        <v>16840</v>
      </c>
      <c r="E6353" s="18">
        <v>6247</v>
      </c>
    </row>
    <row r="6354" spans="2:5" x14ac:dyDescent="0.25">
      <c r="B6354" s="5" t="s">
        <v>7874</v>
      </c>
      <c r="C6354" s="44" t="s">
        <v>7845</v>
      </c>
      <c r="D6354" s="17" t="s">
        <v>16841</v>
      </c>
      <c r="E6354" s="18">
        <v>59</v>
      </c>
    </row>
    <row r="6355" spans="2:5" x14ac:dyDescent="0.25">
      <c r="B6355" s="5" t="s">
        <v>7875</v>
      </c>
      <c r="C6355" s="44" t="s">
        <v>7845</v>
      </c>
      <c r="D6355" s="17" t="s">
        <v>7876</v>
      </c>
      <c r="E6355" s="18">
        <v>310</v>
      </c>
    </row>
    <row r="6356" spans="2:5" x14ac:dyDescent="0.25">
      <c r="B6356" s="5" t="s">
        <v>7877</v>
      </c>
      <c r="C6356" s="44" t="s">
        <v>7845</v>
      </c>
      <c r="D6356" s="17" t="s">
        <v>16842</v>
      </c>
      <c r="E6356" s="18">
        <v>5011</v>
      </c>
    </row>
    <row r="6357" spans="2:5" x14ac:dyDescent="0.25">
      <c r="B6357" s="5" t="s">
        <v>7878</v>
      </c>
      <c r="C6357" s="44" t="s">
        <v>7845</v>
      </c>
      <c r="D6357" s="17" t="s">
        <v>16843</v>
      </c>
      <c r="E6357" s="18">
        <v>4242</v>
      </c>
    </row>
    <row r="6358" spans="2:5" x14ac:dyDescent="0.25">
      <c r="B6358" s="5" t="s">
        <v>7879</v>
      </c>
      <c r="C6358" s="44" t="s">
        <v>7845</v>
      </c>
      <c r="D6358" s="17" t="s">
        <v>16844</v>
      </c>
      <c r="E6358" s="18">
        <v>2709</v>
      </c>
    </row>
    <row r="6359" spans="2:5" x14ac:dyDescent="0.25">
      <c r="B6359" s="5" t="s">
        <v>7880</v>
      </c>
      <c r="C6359" s="44" t="s">
        <v>7845</v>
      </c>
      <c r="D6359" s="17" t="s">
        <v>16845</v>
      </c>
      <c r="E6359" s="18">
        <v>585</v>
      </c>
    </row>
    <row r="6360" spans="2:5" x14ac:dyDescent="0.25">
      <c r="B6360" s="5" t="s">
        <v>7881</v>
      </c>
      <c r="C6360" s="44" t="s">
        <v>7845</v>
      </c>
      <c r="D6360" s="17" t="s">
        <v>16846</v>
      </c>
      <c r="E6360" s="18">
        <v>3124</v>
      </c>
    </row>
    <row r="6361" spans="2:5" x14ac:dyDescent="0.25">
      <c r="B6361" s="5" t="s">
        <v>7882</v>
      </c>
      <c r="C6361" s="44" t="s">
        <v>7845</v>
      </c>
      <c r="D6361" s="17" t="s">
        <v>16847</v>
      </c>
      <c r="E6361" s="18">
        <v>119</v>
      </c>
    </row>
    <row r="6362" spans="2:5" x14ac:dyDescent="0.25">
      <c r="B6362" s="5" t="s">
        <v>7883</v>
      </c>
      <c r="C6362" s="44" t="s">
        <v>7845</v>
      </c>
      <c r="D6362" s="17" t="s">
        <v>7884</v>
      </c>
      <c r="E6362" s="18">
        <v>2497</v>
      </c>
    </row>
    <row r="6363" spans="2:5" x14ac:dyDescent="0.25">
      <c r="B6363" s="5" t="s">
        <v>7885</v>
      </c>
      <c r="C6363" s="44" t="s">
        <v>7845</v>
      </c>
      <c r="D6363" s="17" t="s">
        <v>7886</v>
      </c>
      <c r="E6363" s="18">
        <v>1995</v>
      </c>
    </row>
    <row r="6364" spans="2:5" x14ac:dyDescent="0.25">
      <c r="B6364" s="5" t="s">
        <v>7887</v>
      </c>
      <c r="C6364" s="44" t="s">
        <v>7845</v>
      </c>
      <c r="D6364" s="17" t="s">
        <v>7888</v>
      </c>
      <c r="E6364" s="18">
        <v>6195</v>
      </c>
    </row>
    <row r="6365" spans="2:5" x14ac:dyDescent="0.25">
      <c r="B6365" s="5" t="s">
        <v>7889</v>
      </c>
      <c r="C6365" s="44" t="s">
        <v>7845</v>
      </c>
      <c r="D6365" s="17" t="s">
        <v>7890</v>
      </c>
      <c r="E6365" s="18">
        <v>17490</v>
      </c>
    </row>
    <row r="6366" spans="2:5" x14ac:dyDescent="0.25">
      <c r="B6366" s="5" t="s">
        <v>7891</v>
      </c>
      <c r="C6366" s="44" t="s">
        <v>7845</v>
      </c>
      <c r="D6366" s="17" t="s">
        <v>7892</v>
      </c>
      <c r="E6366" s="18">
        <v>3329</v>
      </c>
    </row>
    <row r="6367" spans="2:5" x14ac:dyDescent="0.25">
      <c r="B6367" s="5" t="s">
        <v>7893</v>
      </c>
      <c r="C6367" s="44" t="s">
        <v>7845</v>
      </c>
      <c r="D6367" s="17" t="s">
        <v>7894</v>
      </c>
      <c r="E6367" s="18">
        <v>9163</v>
      </c>
    </row>
    <row r="6368" spans="2:5" x14ac:dyDescent="0.25">
      <c r="B6368" s="5" t="s">
        <v>7895</v>
      </c>
      <c r="C6368" s="44" t="s">
        <v>7845</v>
      </c>
      <c r="D6368" s="17" t="s">
        <v>7896</v>
      </c>
      <c r="E6368" s="18">
        <v>7495</v>
      </c>
    </row>
    <row r="6369" spans="2:5" x14ac:dyDescent="0.25">
      <c r="B6369" s="5" t="s">
        <v>7897</v>
      </c>
      <c r="C6369" s="44" t="s">
        <v>7845</v>
      </c>
      <c r="D6369" s="17" t="s">
        <v>7898</v>
      </c>
      <c r="E6369" s="18">
        <v>3747</v>
      </c>
    </row>
    <row r="6370" spans="2:5" x14ac:dyDescent="0.25">
      <c r="B6370" s="5" t="s">
        <v>7899</v>
      </c>
      <c r="C6370" s="44" t="s">
        <v>7845</v>
      </c>
      <c r="D6370" s="17" t="s">
        <v>16848</v>
      </c>
      <c r="E6370" s="18">
        <v>1990</v>
      </c>
    </row>
    <row r="6371" spans="2:5" x14ac:dyDescent="0.25">
      <c r="B6371" s="5" t="s">
        <v>7900</v>
      </c>
      <c r="C6371" s="44" t="s">
        <v>7845</v>
      </c>
      <c r="D6371" s="17" t="s">
        <v>16849</v>
      </c>
      <c r="E6371" s="18">
        <v>1895</v>
      </c>
    </row>
    <row r="6372" spans="2:5" x14ac:dyDescent="0.25">
      <c r="B6372" s="5" t="s">
        <v>7901</v>
      </c>
      <c r="C6372" s="44" t="s">
        <v>7845</v>
      </c>
      <c r="D6372" s="17" t="s">
        <v>7902</v>
      </c>
      <c r="E6372" s="18">
        <v>4020</v>
      </c>
    </row>
    <row r="6373" spans="2:5" x14ac:dyDescent="0.25">
      <c r="B6373" s="5" t="s">
        <v>7903</v>
      </c>
      <c r="C6373" s="44" t="s">
        <v>7845</v>
      </c>
      <c r="D6373" s="17" t="s">
        <v>16850</v>
      </c>
      <c r="E6373" s="18">
        <v>12977</v>
      </c>
    </row>
    <row r="6374" spans="2:5" x14ac:dyDescent="0.25">
      <c r="B6374" s="5" t="s">
        <v>7904</v>
      </c>
      <c r="C6374" s="44" t="s">
        <v>7845</v>
      </c>
      <c r="D6374" s="17" t="s">
        <v>16851</v>
      </c>
      <c r="E6374" s="18">
        <v>1825</v>
      </c>
    </row>
    <row r="6375" spans="2:5" x14ac:dyDescent="0.25">
      <c r="B6375" s="5" t="s">
        <v>7905</v>
      </c>
      <c r="C6375" s="44" t="s">
        <v>7845</v>
      </c>
      <c r="D6375" s="17" t="s">
        <v>7906</v>
      </c>
      <c r="E6375" s="18">
        <v>7495</v>
      </c>
    </row>
    <row r="6376" spans="2:5" x14ac:dyDescent="0.25">
      <c r="B6376" s="5" t="s">
        <v>7907</v>
      </c>
      <c r="C6376" s="44" t="s">
        <v>7845</v>
      </c>
      <c r="D6376" s="17" t="s">
        <v>7908</v>
      </c>
      <c r="E6376" s="18">
        <v>6195</v>
      </c>
    </row>
    <row r="6377" spans="2:5" x14ac:dyDescent="0.25">
      <c r="B6377" s="5" t="s">
        <v>7909</v>
      </c>
      <c r="C6377" s="44" t="s">
        <v>7845</v>
      </c>
      <c r="D6377" s="17" t="s">
        <v>7910</v>
      </c>
      <c r="E6377" s="18">
        <v>1995</v>
      </c>
    </row>
    <row r="6378" spans="2:5" x14ac:dyDescent="0.25">
      <c r="B6378" s="5" t="s">
        <v>7911</v>
      </c>
      <c r="C6378" s="44" t="s">
        <v>7845</v>
      </c>
      <c r="D6378" s="17" t="s">
        <v>7912</v>
      </c>
      <c r="E6378" s="18">
        <v>17490</v>
      </c>
    </row>
    <row r="6379" spans="2:5" x14ac:dyDescent="0.25">
      <c r="B6379" s="5" t="s">
        <v>7913</v>
      </c>
      <c r="C6379" s="44" t="s">
        <v>7845</v>
      </c>
      <c r="D6379" s="17" t="s">
        <v>7914</v>
      </c>
      <c r="E6379" s="18">
        <v>4996</v>
      </c>
    </row>
    <row r="6380" spans="2:5" x14ac:dyDescent="0.25">
      <c r="B6380" s="5" t="s">
        <v>7915</v>
      </c>
      <c r="C6380" s="44" t="s">
        <v>7845</v>
      </c>
      <c r="D6380" s="17" t="s">
        <v>7916</v>
      </c>
      <c r="E6380" s="18">
        <v>4996</v>
      </c>
    </row>
    <row r="6381" spans="2:5" x14ac:dyDescent="0.25">
      <c r="B6381" s="5" t="s">
        <v>7917</v>
      </c>
      <c r="C6381" s="44" t="s">
        <v>7845</v>
      </c>
      <c r="D6381" s="17" t="s">
        <v>16852</v>
      </c>
      <c r="E6381" s="18">
        <v>467</v>
      </c>
    </row>
    <row r="6382" spans="2:5" x14ac:dyDescent="0.25">
      <c r="B6382" s="5" t="s">
        <v>7918</v>
      </c>
      <c r="C6382" s="44" t="s">
        <v>7845</v>
      </c>
      <c r="D6382" s="17" t="s">
        <v>16853</v>
      </c>
      <c r="E6382" s="18">
        <v>349</v>
      </c>
    </row>
    <row r="6383" spans="2:5" x14ac:dyDescent="0.25">
      <c r="B6383" s="5" t="s">
        <v>7919</v>
      </c>
      <c r="C6383" s="44" t="s">
        <v>7845</v>
      </c>
      <c r="D6383" s="17" t="s">
        <v>16854</v>
      </c>
      <c r="E6383" s="18">
        <v>267.05</v>
      </c>
    </row>
    <row r="6384" spans="2:5" x14ac:dyDescent="0.25">
      <c r="B6384" s="5" t="s">
        <v>7920</v>
      </c>
      <c r="C6384" s="44" t="s">
        <v>7845</v>
      </c>
      <c r="D6384" s="17" t="s">
        <v>16855</v>
      </c>
      <c r="E6384" s="18">
        <v>267.05</v>
      </c>
    </row>
    <row r="6385" spans="2:5" x14ac:dyDescent="0.25">
      <c r="B6385" s="5" t="s">
        <v>7921</v>
      </c>
      <c r="C6385" s="44" t="s">
        <v>7845</v>
      </c>
      <c r="D6385" s="17" t="s">
        <v>16856</v>
      </c>
      <c r="E6385" s="18">
        <v>2063</v>
      </c>
    </row>
    <row r="6386" spans="2:5" x14ac:dyDescent="0.25">
      <c r="B6386" s="5" t="s">
        <v>7922</v>
      </c>
      <c r="C6386" s="44" t="s">
        <v>7845</v>
      </c>
      <c r="D6386" s="17" t="s">
        <v>16857</v>
      </c>
      <c r="E6386" s="18">
        <v>2594</v>
      </c>
    </row>
    <row r="6387" spans="2:5" x14ac:dyDescent="0.25">
      <c r="B6387" s="5" t="s">
        <v>7923</v>
      </c>
      <c r="C6387" s="44" t="s">
        <v>7845</v>
      </c>
      <c r="D6387" s="17" t="s">
        <v>16858</v>
      </c>
      <c r="E6387" s="18">
        <v>1179</v>
      </c>
    </row>
    <row r="6388" spans="2:5" x14ac:dyDescent="0.25">
      <c r="B6388" s="5" t="s">
        <v>7924</v>
      </c>
      <c r="C6388" s="44" t="s">
        <v>7845</v>
      </c>
      <c r="D6388" s="17" t="s">
        <v>7925</v>
      </c>
      <c r="E6388" s="18">
        <v>9780</v>
      </c>
    </row>
    <row r="6389" spans="2:5" x14ac:dyDescent="0.25">
      <c r="B6389" s="5" t="s">
        <v>7926</v>
      </c>
      <c r="C6389" s="44" t="s">
        <v>7845</v>
      </c>
      <c r="D6389" s="17" t="s">
        <v>16859</v>
      </c>
      <c r="E6389" s="18">
        <v>88.5</v>
      </c>
    </row>
    <row r="6390" spans="2:5" x14ac:dyDescent="0.25">
      <c r="B6390" s="5" t="s">
        <v>7927</v>
      </c>
      <c r="C6390" s="44" t="s">
        <v>7845</v>
      </c>
      <c r="D6390" s="17" t="s">
        <v>16860</v>
      </c>
      <c r="E6390" s="18">
        <v>2237</v>
      </c>
    </row>
    <row r="6391" spans="2:5" x14ac:dyDescent="0.25">
      <c r="B6391" s="5" t="s">
        <v>7928</v>
      </c>
      <c r="C6391" s="44" t="s">
        <v>7845</v>
      </c>
      <c r="D6391" s="17" t="s">
        <v>16861</v>
      </c>
      <c r="E6391" s="18">
        <v>2237</v>
      </c>
    </row>
    <row r="6392" spans="2:5" x14ac:dyDescent="0.25">
      <c r="B6392" s="5" t="s">
        <v>7929</v>
      </c>
      <c r="C6392" s="44" t="s">
        <v>7845</v>
      </c>
      <c r="D6392" s="17" t="s">
        <v>7930</v>
      </c>
      <c r="E6392" s="18">
        <v>9163</v>
      </c>
    </row>
    <row r="6393" spans="2:5" x14ac:dyDescent="0.25">
      <c r="B6393" s="5" t="s">
        <v>7931</v>
      </c>
      <c r="C6393" s="44" t="s">
        <v>7845</v>
      </c>
      <c r="D6393" s="17" t="s">
        <v>7932</v>
      </c>
      <c r="E6393" s="18">
        <v>7495</v>
      </c>
    </row>
    <row r="6394" spans="2:5" x14ac:dyDescent="0.25">
      <c r="B6394" s="5" t="s">
        <v>7933</v>
      </c>
      <c r="C6394" s="44" t="s">
        <v>7845</v>
      </c>
      <c r="D6394" s="17" t="s">
        <v>16862</v>
      </c>
      <c r="E6394" s="18">
        <v>2750</v>
      </c>
    </row>
    <row r="6395" spans="2:5" x14ac:dyDescent="0.25">
      <c r="B6395" s="5" t="s">
        <v>7934</v>
      </c>
      <c r="C6395" s="44" t="s">
        <v>7845</v>
      </c>
      <c r="D6395" s="17" t="s">
        <v>16863</v>
      </c>
      <c r="E6395" s="18">
        <v>11000</v>
      </c>
    </row>
    <row r="6396" spans="2:5" x14ac:dyDescent="0.25">
      <c r="B6396" s="5" t="s">
        <v>7935</v>
      </c>
      <c r="C6396" s="44" t="s">
        <v>7845</v>
      </c>
      <c r="D6396" s="17" t="s">
        <v>16864</v>
      </c>
      <c r="E6396" s="18">
        <v>1120</v>
      </c>
    </row>
    <row r="6397" spans="2:5" x14ac:dyDescent="0.25">
      <c r="B6397" s="5" t="s">
        <v>7936</v>
      </c>
      <c r="C6397" s="44" t="s">
        <v>7845</v>
      </c>
      <c r="D6397" s="17" t="s">
        <v>16865</v>
      </c>
      <c r="E6397" s="18">
        <v>14151</v>
      </c>
    </row>
    <row r="6398" spans="2:5" x14ac:dyDescent="0.25">
      <c r="B6398" s="5" t="s">
        <v>7937</v>
      </c>
      <c r="C6398" s="44" t="s">
        <v>7845</v>
      </c>
      <c r="D6398" s="17" t="s">
        <v>16866</v>
      </c>
      <c r="E6398" s="18">
        <v>11202</v>
      </c>
    </row>
    <row r="6399" spans="2:5" x14ac:dyDescent="0.25">
      <c r="B6399" s="5" t="s">
        <v>7938</v>
      </c>
      <c r="C6399" s="44" t="s">
        <v>7845</v>
      </c>
      <c r="D6399" s="17" t="s">
        <v>16867</v>
      </c>
      <c r="E6399" s="18">
        <v>1179</v>
      </c>
    </row>
    <row r="6400" spans="2:5" x14ac:dyDescent="0.25">
      <c r="B6400" s="5" t="s">
        <v>7939</v>
      </c>
      <c r="C6400" s="44" t="s">
        <v>7845</v>
      </c>
      <c r="D6400" s="17" t="s">
        <v>16868</v>
      </c>
      <c r="E6400" s="18">
        <v>5011</v>
      </c>
    </row>
    <row r="6401" spans="2:5" x14ac:dyDescent="0.25">
      <c r="B6401" s="5" t="s">
        <v>7940</v>
      </c>
      <c r="C6401" s="44" t="s">
        <v>7845</v>
      </c>
      <c r="D6401" s="17" t="s">
        <v>16869</v>
      </c>
      <c r="E6401" s="18">
        <v>4124</v>
      </c>
    </row>
    <row r="6402" spans="2:5" x14ac:dyDescent="0.25">
      <c r="B6402" s="5" t="s">
        <v>7941</v>
      </c>
      <c r="C6402" s="44" t="s">
        <v>7845</v>
      </c>
      <c r="D6402" s="17" t="s">
        <v>16870</v>
      </c>
      <c r="E6402" s="18">
        <v>3535</v>
      </c>
    </row>
    <row r="6403" spans="2:5" x14ac:dyDescent="0.25">
      <c r="B6403" s="5" t="s">
        <v>7942</v>
      </c>
      <c r="C6403" s="44" t="s">
        <v>7845</v>
      </c>
      <c r="D6403" s="17" t="s">
        <v>16871</v>
      </c>
      <c r="E6403" s="18">
        <v>1120</v>
      </c>
    </row>
    <row r="6404" spans="2:5" x14ac:dyDescent="0.25">
      <c r="B6404" s="5" t="s">
        <v>7943</v>
      </c>
      <c r="C6404" s="44" t="s">
        <v>7845</v>
      </c>
      <c r="D6404" s="17" t="s">
        <v>16872</v>
      </c>
      <c r="E6404" s="18">
        <v>11795</v>
      </c>
    </row>
    <row r="6405" spans="2:5" x14ac:dyDescent="0.25">
      <c r="B6405" s="5" t="s">
        <v>7944</v>
      </c>
      <c r="C6405" s="44" t="s">
        <v>7845</v>
      </c>
      <c r="D6405" s="17" t="s">
        <v>16873</v>
      </c>
      <c r="E6405" s="18">
        <v>11795</v>
      </c>
    </row>
    <row r="6406" spans="2:5" x14ac:dyDescent="0.25">
      <c r="B6406" s="5" t="s">
        <v>7945</v>
      </c>
      <c r="C6406" s="44" t="s">
        <v>7845</v>
      </c>
      <c r="D6406" s="17" t="s">
        <v>16874</v>
      </c>
      <c r="E6406" s="18">
        <v>531</v>
      </c>
    </row>
    <row r="6407" spans="2:5" x14ac:dyDescent="0.25">
      <c r="B6407" s="5" t="s">
        <v>7946</v>
      </c>
      <c r="C6407" s="44" t="s">
        <v>7845</v>
      </c>
      <c r="D6407" s="17" t="s">
        <v>16875</v>
      </c>
      <c r="E6407" s="18">
        <v>5602</v>
      </c>
    </row>
    <row r="6408" spans="2:5" x14ac:dyDescent="0.25">
      <c r="B6408" s="5" t="s">
        <v>7947</v>
      </c>
      <c r="C6408" s="44" t="s">
        <v>7845</v>
      </c>
      <c r="D6408" s="17" t="s">
        <v>16876</v>
      </c>
      <c r="E6408" s="18">
        <v>7375</v>
      </c>
    </row>
    <row r="6409" spans="2:5" x14ac:dyDescent="0.25">
      <c r="B6409" s="5" t="s">
        <v>7948</v>
      </c>
      <c r="C6409" s="44" t="s">
        <v>7845</v>
      </c>
      <c r="D6409" s="17" t="s">
        <v>16877</v>
      </c>
      <c r="E6409" s="18">
        <v>270</v>
      </c>
    </row>
    <row r="6410" spans="2:5" x14ac:dyDescent="0.25">
      <c r="B6410" s="5" t="s">
        <v>7949</v>
      </c>
      <c r="C6410" s="44" t="s">
        <v>7845</v>
      </c>
      <c r="D6410" s="17" t="s">
        <v>16878</v>
      </c>
      <c r="E6410" s="18">
        <v>14400</v>
      </c>
    </row>
    <row r="6411" spans="2:5" x14ac:dyDescent="0.25">
      <c r="B6411" s="5" t="s">
        <v>7950</v>
      </c>
      <c r="C6411" s="44" t="s">
        <v>7845</v>
      </c>
      <c r="D6411" s="17" t="s">
        <v>16879</v>
      </c>
      <c r="E6411" s="18">
        <v>5500</v>
      </c>
    </row>
    <row r="6412" spans="2:5" x14ac:dyDescent="0.25">
      <c r="B6412" s="5" t="s">
        <v>7951</v>
      </c>
      <c r="C6412" s="44" t="s">
        <v>7845</v>
      </c>
      <c r="D6412" s="17" t="s">
        <v>16880</v>
      </c>
      <c r="E6412" s="18">
        <v>16500</v>
      </c>
    </row>
    <row r="6413" spans="2:5" x14ac:dyDescent="0.25">
      <c r="B6413" s="5" t="s">
        <v>7952</v>
      </c>
      <c r="C6413" s="44" t="s">
        <v>7845</v>
      </c>
      <c r="D6413" s="17" t="s">
        <v>7953</v>
      </c>
      <c r="E6413" s="18">
        <v>3295</v>
      </c>
    </row>
    <row r="6414" spans="2:5" x14ac:dyDescent="0.25">
      <c r="B6414" s="5" t="s">
        <v>7954</v>
      </c>
      <c r="C6414" s="44" t="s">
        <v>7845</v>
      </c>
      <c r="D6414" s="17" t="s">
        <v>7955</v>
      </c>
      <c r="E6414" s="18">
        <v>237</v>
      </c>
    </row>
    <row r="6415" spans="2:5" x14ac:dyDescent="0.25">
      <c r="B6415" s="5" t="s">
        <v>7956</v>
      </c>
      <c r="C6415" s="44" t="s">
        <v>7845</v>
      </c>
      <c r="D6415" s="17" t="s">
        <v>7957</v>
      </c>
      <c r="E6415" s="18">
        <v>399</v>
      </c>
    </row>
    <row r="6416" spans="2:5" x14ac:dyDescent="0.25">
      <c r="B6416" s="5" t="s">
        <v>7958</v>
      </c>
      <c r="C6416" s="44" t="s">
        <v>7845</v>
      </c>
      <c r="D6416" s="17" t="s">
        <v>16881</v>
      </c>
      <c r="E6416" s="18">
        <v>14747</v>
      </c>
    </row>
    <row r="6417" spans="2:5" x14ac:dyDescent="0.25">
      <c r="B6417" s="5" t="s">
        <v>7959</v>
      </c>
      <c r="C6417" s="44" t="s">
        <v>7845</v>
      </c>
      <c r="D6417" s="17" t="s">
        <v>16882</v>
      </c>
      <c r="E6417" s="18">
        <v>467</v>
      </c>
    </row>
    <row r="6418" spans="2:5" x14ac:dyDescent="0.25">
      <c r="B6418" s="5" t="s">
        <v>7960</v>
      </c>
      <c r="C6418" s="44" t="s">
        <v>7845</v>
      </c>
      <c r="D6418" s="17" t="s">
        <v>16883</v>
      </c>
      <c r="E6418" s="18">
        <v>355</v>
      </c>
    </row>
    <row r="6419" spans="2:5" x14ac:dyDescent="0.25">
      <c r="B6419" s="5" t="s">
        <v>7961</v>
      </c>
      <c r="C6419" s="44" t="s">
        <v>7845</v>
      </c>
      <c r="D6419" s="17" t="s">
        <v>16884</v>
      </c>
      <c r="E6419" s="18">
        <v>5894</v>
      </c>
    </row>
    <row r="6420" spans="2:5" x14ac:dyDescent="0.25">
      <c r="B6420" s="5" t="s">
        <v>7962</v>
      </c>
      <c r="C6420" s="44" t="s">
        <v>7845</v>
      </c>
      <c r="D6420" s="17" t="s">
        <v>7963</v>
      </c>
      <c r="E6420" s="18">
        <v>6872</v>
      </c>
    </row>
    <row r="6421" spans="2:5" x14ac:dyDescent="0.25">
      <c r="B6421" s="5" t="s">
        <v>7964</v>
      </c>
      <c r="C6421" s="44" t="s">
        <v>7845</v>
      </c>
      <c r="D6421" s="17" t="s">
        <v>7965</v>
      </c>
      <c r="E6421" s="18">
        <v>3747</v>
      </c>
    </row>
    <row r="6422" spans="2:5" x14ac:dyDescent="0.25">
      <c r="B6422" s="5" t="s">
        <v>7966</v>
      </c>
      <c r="C6422" s="44" t="s">
        <v>7845</v>
      </c>
      <c r="D6422" s="17" t="s">
        <v>16885</v>
      </c>
      <c r="E6422" s="18">
        <v>399</v>
      </c>
    </row>
    <row r="6423" spans="2:5" x14ac:dyDescent="0.25">
      <c r="B6423" s="5" t="s">
        <v>7967</v>
      </c>
      <c r="C6423" s="44" t="s">
        <v>7845</v>
      </c>
      <c r="D6423" s="17" t="s">
        <v>16886</v>
      </c>
      <c r="E6423" s="18">
        <v>7200</v>
      </c>
    </row>
    <row r="6424" spans="2:5" x14ac:dyDescent="0.25">
      <c r="B6424" s="5" t="s">
        <v>7968</v>
      </c>
      <c r="C6424" s="44" t="s">
        <v>7845</v>
      </c>
      <c r="D6424" s="17" t="s">
        <v>16887</v>
      </c>
      <c r="E6424" s="18">
        <v>43200</v>
      </c>
    </row>
    <row r="6425" spans="2:5" x14ac:dyDescent="0.25">
      <c r="B6425" s="5" t="s">
        <v>7969</v>
      </c>
      <c r="C6425" s="44" t="s">
        <v>7845</v>
      </c>
      <c r="D6425" s="17" t="s">
        <v>7970</v>
      </c>
      <c r="E6425" s="18">
        <v>2205</v>
      </c>
    </row>
    <row r="6426" spans="2:5" x14ac:dyDescent="0.25">
      <c r="B6426" s="5" t="s">
        <v>7971</v>
      </c>
      <c r="C6426" s="44" t="s">
        <v>7845</v>
      </c>
      <c r="D6426" s="17" t="s">
        <v>7972</v>
      </c>
      <c r="E6426" s="18">
        <v>9626</v>
      </c>
    </row>
    <row r="6427" spans="2:5" x14ac:dyDescent="0.25">
      <c r="B6427" s="5" t="s">
        <v>7973</v>
      </c>
      <c r="C6427" s="44" t="s">
        <v>7845</v>
      </c>
      <c r="D6427" s="17" t="s">
        <v>7974</v>
      </c>
      <c r="E6427" s="18">
        <v>919</v>
      </c>
    </row>
    <row r="6428" spans="2:5" x14ac:dyDescent="0.25">
      <c r="B6428" s="5" t="s">
        <v>7975</v>
      </c>
      <c r="C6428" s="44" t="s">
        <v>7845</v>
      </c>
      <c r="D6428" s="17" t="s">
        <v>7976</v>
      </c>
      <c r="E6428" s="18">
        <v>420</v>
      </c>
    </row>
    <row r="6429" spans="2:5" x14ac:dyDescent="0.25">
      <c r="B6429" s="5" t="s">
        <v>7977</v>
      </c>
      <c r="C6429" s="44" t="s">
        <v>7845</v>
      </c>
      <c r="D6429" s="17" t="s">
        <v>7978</v>
      </c>
      <c r="E6429" s="18">
        <v>1794</v>
      </c>
    </row>
    <row r="6430" spans="2:5" x14ac:dyDescent="0.25">
      <c r="B6430" s="5" t="s">
        <v>7979</v>
      </c>
      <c r="C6430" s="44" t="s">
        <v>7845</v>
      </c>
      <c r="D6430" s="17" t="s">
        <v>16888</v>
      </c>
      <c r="E6430" s="18">
        <v>586.79999999999995</v>
      </c>
    </row>
    <row r="6431" spans="2:5" x14ac:dyDescent="0.25">
      <c r="B6431" s="5" t="s">
        <v>7980</v>
      </c>
      <c r="C6431" s="44" t="s">
        <v>7845</v>
      </c>
      <c r="D6431" s="17" t="s">
        <v>16889</v>
      </c>
      <c r="E6431" s="18">
        <v>349</v>
      </c>
    </row>
    <row r="6432" spans="2:5" x14ac:dyDescent="0.25">
      <c r="B6432" s="5" t="s">
        <v>7981</v>
      </c>
      <c r="C6432" s="44" t="s">
        <v>7845</v>
      </c>
      <c r="D6432" s="17" t="s">
        <v>16890</v>
      </c>
      <c r="E6432" s="18">
        <v>157.5</v>
      </c>
    </row>
    <row r="6433" spans="2:5" x14ac:dyDescent="0.25">
      <c r="B6433" s="5" t="s">
        <v>7982</v>
      </c>
      <c r="C6433" s="44" t="s">
        <v>7845</v>
      </c>
      <c r="D6433" s="17" t="s">
        <v>7983</v>
      </c>
      <c r="E6433" s="18">
        <v>399</v>
      </c>
    </row>
    <row r="6434" spans="2:5" x14ac:dyDescent="0.25">
      <c r="B6434" s="5" t="s">
        <v>7984</v>
      </c>
      <c r="C6434" s="44" t="s">
        <v>7845</v>
      </c>
      <c r="D6434" s="17" t="s">
        <v>16891</v>
      </c>
      <c r="E6434" s="18">
        <v>9995</v>
      </c>
    </row>
    <row r="6435" spans="2:5" x14ac:dyDescent="0.25">
      <c r="B6435" s="5" t="s">
        <v>7985</v>
      </c>
      <c r="C6435" s="44" t="s">
        <v>7845</v>
      </c>
      <c r="D6435" s="17" t="s">
        <v>16892</v>
      </c>
      <c r="E6435" s="18">
        <v>21600</v>
      </c>
    </row>
    <row r="6436" spans="2:5" x14ac:dyDescent="0.25">
      <c r="B6436" s="5" t="s">
        <v>7986</v>
      </c>
      <c r="C6436" s="44" t="s">
        <v>7845</v>
      </c>
      <c r="D6436" s="17" t="s">
        <v>7987</v>
      </c>
      <c r="E6436" s="18">
        <v>17490</v>
      </c>
    </row>
    <row r="6437" spans="2:5" x14ac:dyDescent="0.25">
      <c r="B6437" s="5" t="s">
        <v>7988</v>
      </c>
      <c r="C6437" s="44" t="s">
        <v>7845</v>
      </c>
      <c r="D6437" s="17" t="s">
        <v>7989</v>
      </c>
      <c r="E6437" s="18">
        <v>3295</v>
      </c>
    </row>
    <row r="6438" spans="2:5" x14ac:dyDescent="0.25">
      <c r="B6438" s="5" t="s">
        <v>7990</v>
      </c>
      <c r="C6438" s="44" t="s">
        <v>7845</v>
      </c>
      <c r="D6438" s="17" t="s">
        <v>16893</v>
      </c>
      <c r="E6438" s="18">
        <v>1990</v>
      </c>
    </row>
    <row r="6439" spans="2:5" x14ac:dyDescent="0.25">
      <c r="B6439" s="5" t="s">
        <v>7991</v>
      </c>
      <c r="C6439" s="44" t="s">
        <v>7845</v>
      </c>
      <c r="D6439" s="17" t="s">
        <v>16894</v>
      </c>
      <c r="E6439" s="18">
        <v>23589</v>
      </c>
    </row>
    <row r="6440" spans="2:5" x14ac:dyDescent="0.25">
      <c r="B6440" s="5" t="s">
        <v>7992</v>
      </c>
      <c r="C6440" s="44" t="s">
        <v>7845</v>
      </c>
      <c r="D6440" s="17" t="s">
        <v>16895</v>
      </c>
      <c r="E6440" s="18">
        <v>5894</v>
      </c>
    </row>
    <row r="6441" spans="2:5" x14ac:dyDescent="0.25">
      <c r="B6441" s="5" t="s">
        <v>7993</v>
      </c>
      <c r="C6441" s="44" t="s">
        <v>7845</v>
      </c>
      <c r="D6441" s="17" t="s">
        <v>16896</v>
      </c>
      <c r="E6441" s="18">
        <v>1119</v>
      </c>
    </row>
    <row r="6442" spans="2:5" x14ac:dyDescent="0.25">
      <c r="B6442" s="5" t="s">
        <v>7994</v>
      </c>
      <c r="C6442" s="44" t="s">
        <v>7845</v>
      </c>
      <c r="D6442" s="17" t="s">
        <v>16897</v>
      </c>
      <c r="E6442" s="18">
        <v>1119</v>
      </c>
    </row>
    <row r="6443" spans="2:5" x14ac:dyDescent="0.25">
      <c r="B6443" s="5" t="s">
        <v>7995</v>
      </c>
      <c r="C6443" s="44" t="s">
        <v>7845</v>
      </c>
      <c r="D6443" s="17" t="s">
        <v>16898</v>
      </c>
      <c r="E6443" s="18">
        <v>1528</v>
      </c>
    </row>
    <row r="6444" spans="2:5" x14ac:dyDescent="0.25">
      <c r="B6444" s="5" t="s">
        <v>7996</v>
      </c>
      <c r="C6444" s="44" t="s">
        <v>7845</v>
      </c>
      <c r="D6444" s="17" t="s">
        <v>16899</v>
      </c>
      <c r="E6444" s="18">
        <v>767</v>
      </c>
    </row>
    <row r="6445" spans="2:5" x14ac:dyDescent="0.25">
      <c r="B6445" s="5" t="s">
        <v>7997</v>
      </c>
      <c r="C6445" s="44" t="s">
        <v>7845</v>
      </c>
      <c r="D6445" s="17" t="s">
        <v>16900</v>
      </c>
      <c r="E6445" s="18">
        <v>1706</v>
      </c>
    </row>
    <row r="6446" spans="2:5" x14ac:dyDescent="0.25">
      <c r="B6446" s="5" t="s">
        <v>7998</v>
      </c>
      <c r="C6446" s="44" t="s">
        <v>7845</v>
      </c>
      <c r="D6446" s="17" t="s">
        <v>16901</v>
      </c>
      <c r="E6446" s="18">
        <v>585</v>
      </c>
    </row>
    <row r="6447" spans="2:5" x14ac:dyDescent="0.25">
      <c r="B6447" s="5" t="s">
        <v>7999</v>
      </c>
      <c r="C6447" s="44" t="s">
        <v>7845</v>
      </c>
      <c r="D6447" s="17" t="s">
        <v>16902</v>
      </c>
      <c r="E6447" s="18">
        <v>23589</v>
      </c>
    </row>
    <row r="6448" spans="2:5" x14ac:dyDescent="0.25">
      <c r="B6448" s="5" t="s">
        <v>8000</v>
      </c>
      <c r="C6448" s="44" t="s">
        <v>7845</v>
      </c>
      <c r="D6448" s="17" t="s">
        <v>16903</v>
      </c>
      <c r="E6448" s="18">
        <v>467</v>
      </c>
    </row>
    <row r="6449" spans="2:5" x14ac:dyDescent="0.25">
      <c r="B6449" s="5" t="s">
        <v>8001</v>
      </c>
      <c r="C6449" s="44" t="s">
        <v>7845</v>
      </c>
      <c r="D6449" s="17" t="s">
        <v>8002</v>
      </c>
      <c r="E6449" s="18">
        <v>4020</v>
      </c>
    </row>
    <row r="6450" spans="2:5" x14ac:dyDescent="0.25">
      <c r="B6450" s="5" t="s">
        <v>8003</v>
      </c>
      <c r="C6450" s="44" t="s">
        <v>7845</v>
      </c>
      <c r="D6450" s="17" t="s">
        <v>8004</v>
      </c>
      <c r="E6450" s="18">
        <v>12290</v>
      </c>
    </row>
    <row r="6451" spans="2:5" x14ac:dyDescent="0.25">
      <c r="B6451" s="5" t="s">
        <v>8005</v>
      </c>
      <c r="C6451" s="44" t="s">
        <v>7845</v>
      </c>
      <c r="D6451" s="17" t="s">
        <v>8006</v>
      </c>
      <c r="E6451" s="18">
        <v>649</v>
      </c>
    </row>
    <row r="6452" spans="2:5" x14ac:dyDescent="0.25">
      <c r="B6452" s="5" t="s">
        <v>8007</v>
      </c>
      <c r="C6452" s="44" t="s">
        <v>7845</v>
      </c>
      <c r="D6452" s="17" t="s">
        <v>8008</v>
      </c>
      <c r="E6452" s="18">
        <v>799</v>
      </c>
    </row>
    <row r="6453" spans="2:5" x14ac:dyDescent="0.25">
      <c r="B6453" s="5" t="s">
        <v>8009</v>
      </c>
      <c r="C6453" s="44" t="s">
        <v>7845</v>
      </c>
      <c r="D6453" s="17" t="s">
        <v>8010</v>
      </c>
      <c r="E6453" s="18">
        <v>1995</v>
      </c>
    </row>
    <row r="6454" spans="2:5" x14ac:dyDescent="0.25">
      <c r="B6454" s="5" t="s">
        <v>8011</v>
      </c>
      <c r="C6454" s="44" t="s">
        <v>7845</v>
      </c>
      <c r="D6454" s="17" t="s">
        <v>16904</v>
      </c>
      <c r="E6454" s="18">
        <v>2750</v>
      </c>
    </row>
    <row r="6455" spans="2:5" x14ac:dyDescent="0.25">
      <c r="B6455" s="5" t="s">
        <v>8012</v>
      </c>
      <c r="C6455" s="44" t="s">
        <v>7845</v>
      </c>
      <c r="D6455" s="17" t="s">
        <v>16905</v>
      </c>
      <c r="E6455" s="18">
        <v>10022</v>
      </c>
    </row>
    <row r="6456" spans="2:5" x14ac:dyDescent="0.25">
      <c r="B6456" s="5" t="s">
        <v>8013</v>
      </c>
      <c r="C6456" s="44" t="s">
        <v>7845</v>
      </c>
      <c r="D6456" s="17" t="s">
        <v>16906</v>
      </c>
      <c r="E6456" s="18">
        <v>2237</v>
      </c>
    </row>
    <row r="6457" spans="2:5" x14ac:dyDescent="0.25">
      <c r="B6457" s="5" t="s">
        <v>8014</v>
      </c>
      <c r="C6457" s="44" t="s">
        <v>7845</v>
      </c>
      <c r="D6457" s="17" t="s">
        <v>16907</v>
      </c>
      <c r="E6457" s="18">
        <v>4242</v>
      </c>
    </row>
    <row r="6458" spans="2:5" x14ac:dyDescent="0.25">
      <c r="B6458" s="5" t="s">
        <v>8015</v>
      </c>
      <c r="C6458" s="44" t="s">
        <v>7845</v>
      </c>
      <c r="D6458" s="17" t="s">
        <v>16908</v>
      </c>
      <c r="E6458" s="18">
        <v>1356</v>
      </c>
    </row>
    <row r="6459" spans="2:5" x14ac:dyDescent="0.25">
      <c r="B6459" s="5" t="s">
        <v>8016</v>
      </c>
      <c r="C6459" s="44" t="s">
        <v>7845</v>
      </c>
      <c r="D6459" s="17" t="s">
        <v>16909</v>
      </c>
      <c r="E6459" s="18">
        <v>2354</v>
      </c>
    </row>
    <row r="6460" spans="2:5" x14ac:dyDescent="0.25">
      <c r="B6460" s="5" t="s">
        <v>8017</v>
      </c>
      <c r="C6460" s="44" t="s">
        <v>7845</v>
      </c>
      <c r="D6460" s="17" t="s">
        <v>16910</v>
      </c>
      <c r="E6460" s="18">
        <v>531</v>
      </c>
    </row>
    <row r="6461" spans="2:5" x14ac:dyDescent="0.25">
      <c r="B6461" s="5" t="s">
        <v>8018</v>
      </c>
      <c r="C6461" s="44" t="s">
        <v>7845</v>
      </c>
      <c r="D6461" s="17" t="s">
        <v>16911</v>
      </c>
      <c r="E6461" s="18">
        <v>11202</v>
      </c>
    </row>
    <row r="6462" spans="2:5" x14ac:dyDescent="0.25">
      <c r="B6462" s="5" t="s">
        <v>8019</v>
      </c>
      <c r="C6462" s="44" t="s">
        <v>7845</v>
      </c>
      <c r="D6462" s="17" t="s">
        <v>16912</v>
      </c>
      <c r="E6462" s="18">
        <v>2944</v>
      </c>
    </row>
    <row r="6463" spans="2:5" x14ac:dyDescent="0.25">
      <c r="B6463" s="5" t="s">
        <v>8020</v>
      </c>
      <c r="C6463" s="44" t="s">
        <v>7845</v>
      </c>
      <c r="D6463" s="17" t="s">
        <v>16913</v>
      </c>
      <c r="E6463" s="18">
        <v>1474</v>
      </c>
    </row>
    <row r="6464" spans="2:5" x14ac:dyDescent="0.25">
      <c r="B6464" s="5" t="s">
        <v>8021</v>
      </c>
      <c r="C6464" s="44" t="s">
        <v>7845</v>
      </c>
      <c r="D6464" s="17" t="s">
        <v>16914</v>
      </c>
      <c r="E6464" s="18">
        <v>5350</v>
      </c>
    </row>
    <row r="6465" spans="2:5" x14ac:dyDescent="0.25">
      <c r="B6465" s="5" t="s">
        <v>8022</v>
      </c>
      <c r="C6465" s="44" t="s">
        <v>7845</v>
      </c>
      <c r="D6465" s="17" t="s">
        <v>16915</v>
      </c>
      <c r="E6465" s="18">
        <v>709</v>
      </c>
    </row>
    <row r="6466" spans="2:5" x14ac:dyDescent="0.25">
      <c r="B6466" s="5" t="s">
        <v>8023</v>
      </c>
      <c r="C6466" s="44" t="s">
        <v>7845</v>
      </c>
      <c r="D6466" s="17" t="s">
        <v>16916</v>
      </c>
      <c r="E6466" s="18">
        <v>2237</v>
      </c>
    </row>
    <row r="6467" spans="2:5" x14ac:dyDescent="0.25">
      <c r="B6467" s="5" t="s">
        <v>8024</v>
      </c>
      <c r="C6467" s="44" t="s">
        <v>7845</v>
      </c>
      <c r="D6467" s="17" t="s">
        <v>16917</v>
      </c>
      <c r="E6467" s="18">
        <v>5602</v>
      </c>
    </row>
    <row r="6468" spans="2:5" x14ac:dyDescent="0.25">
      <c r="B6468" s="5" t="s">
        <v>8025</v>
      </c>
      <c r="C6468" s="44" t="s">
        <v>7845</v>
      </c>
      <c r="D6468" s="17" t="s">
        <v>16918</v>
      </c>
      <c r="E6468" s="18">
        <v>5838</v>
      </c>
    </row>
    <row r="6469" spans="2:5" x14ac:dyDescent="0.25">
      <c r="B6469" s="5" t="s">
        <v>8026</v>
      </c>
      <c r="C6469" s="44" t="s">
        <v>7845</v>
      </c>
      <c r="D6469" s="17" t="s">
        <v>16919</v>
      </c>
      <c r="E6469" s="18">
        <v>8843</v>
      </c>
    </row>
    <row r="6470" spans="2:5" x14ac:dyDescent="0.25">
      <c r="B6470" s="5" t="s">
        <v>8027</v>
      </c>
      <c r="C6470" s="44" t="s">
        <v>7845</v>
      </c>
      <c r="D6470" s="17" t="s">
        <v>16920</v>
      </c>
      <c r="E6470" s="18">
        <v>1057</v>
      </c>
    </row>
    <row r="6471" spans="2:5" x14ac:dyDescent="0.25">
      <c r="B6471" s="5" t="s">
        <v>8028</v>
      </c>
      <c r="C6471" s="44" t="s">
        <v>7845</v>
      </c>
      <c r="D6471" s="17" t="s">
        <v>16921</v>
      </c>
      <c r="E6471" s="18">
        <v>23589</v>
      </c>
    </row>
    <row r="6472" spans="2:5" x14ac:dyDescent="0.25">
      <c r="B6472" s="5" t="s">
        <v>8029</v>
      </c>
      <c r="C6472" s="44" t="s">
        <v>7845</v>
      </c>
      <c r="D6472" s="17" t="s">
        <v>16922</v>
      </c>
      <c r="E6472" s="18">
        <v>2594</v>
      </c>
    </row>
    <row r="6473" spans="2:5" x14ac:dyDescent="0.25">
      <c r="B6473" s="5" t="s">
        <v>8030</v>
      </c>
      <c r="C6473" s="44" t="s">
        <v>7845</v>
      </c>
      <c r="D6473" s="17" t="s">
        <v>16923</v>
      </c>
      <c r="E6473" s="18">
        <v>3124</v>
      </c>
    </row>
    <row r="6474" spans="2:5" x14ac:dyDescent="0.25">
      <c r="B6474" s="5" t="s">
        <v>8031</v>
      </c>
      <c r="C6474" s="44" t="s">
        <v>7845</v>
      </c>
      <c r="D6474" s="17" t="s">
        <v>16924</v>
      </c>
      <c r="E6474" s="18">
        <v>3126</v>
      </c>
    </row>
    <row r="6475" spans="2:5" x14ac:dyDescent="0.25">
      <c r="B6475" s="5" t="s">
        <v>8032</v>
      </c>
      <c r="C6475" s="44" t="s">
        <v>7845</v>
      </c>
      <c r="D6475" s="17" t="s">
        <v>16925</v>
      </c>
      <c r="E6475" s="18">
        <v>149</v>
      </c>
    </row>
    <row r="6476" spans="2:5" x14ac:dyDescent="0.25">
      <c r="B6476" s="5" t="s">
        <v>8033</v>
      </c>
      <c r="C6476" s="44" t="s">
        <v>7845</v>
      </c>
      <c r="D6476" s="17" t="s">
        <v>16926</v>
      </c>
      <c r="E6476" s="18">
        <v>1179</v>
      </c>
    </row>
    <row r="6477" spans="2:5" x14ac:dyDescent="0.25">
      <c r="B6477" s="5" t="s">
        <v>8034</v>
      </c>
      <c r="C6477" s="44" t="s">
        <v>7845</v>
      </c>
      <c r="D6477" s="17" t="s">
        <v>16927</v>
      </c>
      <c r="E6477" s="18">
        <v>854</v>
      </c>
    </row>
    <row r="6478" spans="2:5" x14ac:dyDescent="0.25">
      <c r="B6478" s="5" t="s">
        <v>8035</v>
      </c>
      <c r="C6478" s="44" t="s">
        <v>7845</v>
      </c>
      <c r="D6478" s="17" t="s">
        <v>16928</v>
      </c>
      <c r="E6478" s="18">
        <v>11795</v>
      </c>
    </row>
    <row r="6479" spans="2:5" x14ac:dyDescent="0.25">
      <c r="B6479" s="5" t="s">
        <v>8036</v>
      </c>
      <c r="C6479" s="44" t="s">
        <v>7845</v>
      </c>
      <c r="D6479" s="17" t="s">
        <v>16929</v>
      </c>
      <c r="E6479" s="18">
        <v>297</v>
      </c>
    </row>
    <row r="6480" spans="2:5" x14ac:dyDescent="0.25">
      <c r="B6480" s="5" t="s">
        <v>8037</v>
      </c>
      <c r="C6480" s="44" t="s">
        <v>7845</v>
      </c>
      <c r="D6480" s="17" t="s">
        <v>8038</v>
      </c>
      <c r="E6480" s="18">
        <v>1467</v>
      </c>
    </row>
    <row r="6481" spans="2:5" x14ac:dyDescent="0.25">
      <c r="B6481" s="5" t="s">
        <v>8039</v>
      </c>
      <c r="C6481" s="44" t="s">
        <v>7845</v>
      </c>
      <c r="D6481" s="17" t="s">
        <v>16930</v>
      </c>
      <c r="E6481" s="18">
        <v>913</v>
      </c>
    </row>
    <row r="6482" spans="2:5" x14ac:dyDescent="0.25">
      <c r="B6482" s="5" t="s">
        <v>8040</v>
      </c>
      <c r="C6482" s="44" t="s">
        <v>7845</v>
      </c>
      <c r="D6482" s="17" t="s">
        <v>16931</v>
      </c>
      <c r="E6482" s="18">
        <v>603.75</v>
      </c>
    </row>
    <row r="6483" spans="2:5" x14ac:dyDescent="0.25">
      <c r="B6483" s="5" t="s">
        <v>8041</v>
      </c>
      <c r="C6483" s="44" t="s">
        <v>7845</v>
      </c>
      <c r="D6483" s="17" t="s">
        <v>8042</v>
      </c>
      <c r="E6483" s="18">
        <v>4025</v>
      </c>
    </row>
    <row r="6484" spans="2:5" x14ac:dyDescent="0.25">
      <c r="B6484" s="5" t="s">
        <v>8043</v>
      </c>
      <c r="C6484" s="44" t="s">
        <v>7845</v>
      </c>
      <c r="D6484" s="17" t="s">
        <v>16932</v>
      </c>
      <c r="E6484" s="18">
        <v>826.95</v>
      </c>
    </row>
    <row r="6485" spans="2:5" x14ac:dyDescent="0.25">
      <c r="B6485" s="5" t="s">
        <v>8044</v>
      </c>
      <c r="C6485" s="44" t="s">
        <v>7845</v>
      </c>
      <c r="D6485" s="17" t="s">
        <v>8045</v>
      </c>
      <c r="E6485" s="18">
        <v>4410</v>
      </c>
    </row>
    <row r="6486" spans="2:5" x14ac:dyDescent="0.25">
      <c r="B6486" s="5" t="s">
        <v>8046</v>
      </c>
      <c r="C6486" s="44" t="s">
        <v>7845</v>
      </c>
      <c r="D6486" s="17" t="s">
        <v>16933</v>
      </c>
      <c r="E6486" s="18">
        <v>2237</v>
      </c>
    </row>
    <row r="6487" spans="2:5" x14ac:dyDescent="0.25">
      <c r="B6487" s="5" t="s">
        <v>8047</v>
      </c>
      <c r="C6487" s="44" t="s">
        <v>7845</v>
      </c>
      <c r="D6487" s="17" t="s">
        <v>16934</v>
      </c>
      <c r="E6487" s="18">
        <v>349</v>
      </c>
    </row>
    <row r="6488" spans="2:5" x14ac:dyDescent="0.25">
      <c r="B6488" s="5" t="s">
        <v>8048</v>
      </c>
      <c r="C6488" s="44" t="s">
        <v>7845</v>
      </c>
      <c r="D6488" s="17" t="s">
        <v>16935</v>
      </c>
      <c r="E6488" s="18">
        <v>8846</v>
      </c>
    </row>
    <row r="6489" spans="2:5" x14ac:dyDescent="0.25">
      <c r="B6489" s="5" t="s">
        <v>8049</v>
      </c>
      <c r="C6489" s="44" t="s">
        <v>7845</v>
      </c>
      <c r="D6489" s="17" t="s">
        <v>16936</v>
      </c>
      <c r="E6489" s="18">
        <v>2237</v>
      </c>
    </row>
    <row r="6490" spans="2:5" x14ac:dyDescent="0.25">
      <c r="B6490" s="5" t="s">
        <v>8050</v>
      </c>
      <c r="C6490" s="44" t="s">
        <v>7845</v>
      </c>
      <c r="D6490" s="17" t="s">
        <v>16937</v>
      </c>
      <c r="E6490" s="18">
        <v>5602</v>
      </c>
    </row>
    <row r="6491" spans="2:5" x14ac:dyDescent="0.25">
      <c r="B6491" s="5" t="s">
        <v>8051</v>
      </c>
      <c r="C6491" s="44" t="s">
        <v>7845</v>
      </c>
      <c r="D6491" s="17" t="s">
        <v>16938</v>
      </c>
      <c r="E6491" s="18">
        <v>1768</v>
      </c>
    </row>
    <row r="6492" spans="2:5" x14ac:dyDescent="0.25">
      <c r="B6492" s="5" t="s">
        <v>8052</v>
      </c>
      <c r="C6492" s="44" t="s">
        <v>7845</v>
      </c>
      <c r="D6492" s="17" t="s">
        <v>16939</v>
      </c>
      <c r="E6492" s="18">
        <v>349</v>
      </c>
    </row>
    <row r="6493" spans="2:5" x14ac:dyDescent="0.25">
      <c r="B6493" s="5" t="s">
        <v>8053</v>
      </c>
      <c r="C6493" s="44" t="s">
        <v>7845</v>
      </c>
      <c r="D6493" s="17" t="s">
        <v>8054</v>
      </c>
      <c r="E6493" s="18">
        <v>508</v>
      </c>
    </row>
    <row r="6494" spans="2:5" x14ac:dyDescent="0.25">
      <c r="B6494" s="5" t="s">
        <v>8055</v>
      </c>
      <c r="C6494" s="44" t="s">
        <v>7845</v>
      </c>
      <c r="D6494" s="17" t="s">
        <v>16940</v>
      </c>
      <c r="E6494" s="18">
        <v>5308</v>
      </c>
    </row>
    <row r="6495" spans="2:5" x14ac:dyDescent="0.25">
      <c r="B6495" s="5" t="s">
        <v>8056</v>
      </c>
      <c r="C6495" s="44" t="s">
        <v>7845</v>
      </c>
      <c r="D6495" s="17" t="s">
        <v>16941</v>
      </c>
      <c r="E6495" s="18">
        <v>10700</v>
      </c>
    </row>
    <row r="6496" spans="2:5" x14ac:dyDescent="0.25">
      <c r="B6496" s="5" t="s">
        <v>8057</v>
      </c>
      <c r="C6496" s="44" t="s">
        <v>7845</v>
      </c>
      <c r="D6496" s="17" t="s">
        <v>16942</v>
      </c>
      <c r="E6496" s="18">
        <v>5894</v>
      </c>
    </row>
    <row r="6497" spans="2:5" x14ac:dyDescent="0.25">
      <c r="B6497" s="5" t="s">
        <v>8058</v>
      </c>
      <c r="C6497" s="44" t="s">
        <v>7845</v>
      </c>
      <c r="D6497" s="17" t="s">
        <v>16943</v>
      </c>
      <c r="E6497" s="18">
        <v>2948</v>
      </c>
    </row>
    <row r="6498" spans="2:5" x14ac:dyDescent="0.25">
      <c r="B6498" s="5" t="s">
        <v>8059</v>
      </c>
      <c r="C6498" s="44" t="s">
        <v>7845</v>
      </c>
      <c r="D6498" s="17" t="s">
        <v>16944</v>
      </c>
      <c r="E6498" s="18">
        <v>4242</v>
      </c>
    </row>
    <row r="6499" spans="2:5" x14ac:dyDescent="0.25">
      <c r="B6499" s="5" t="s">
        <v>8060</v>
      </c>
      <c r="C6499" s="44" t="s">
        <v>7845</v>
      </c>
      <c r="D6499" s="17" t="s">
        <v>16945</v>
      </c>
      <c r="E6499" s="18">
        <v>5186</v>
      </c>
    </row>
    <row r="6500" spans="2:5" x14ac:dyDescent="0.25">
      <c r="B6500" s="5" t="s">
        <v>8061</v>
      </c>
      <c r="C6500" s="44" t="s">
        <v>7845</v>
      </c>
      <c r="D6500" s="17" t="s">
        <v>16946</v>
      </c>
      <c r="E6500" s="18">
        <v>46.5</v>
      </c>
    </row>
    <row r="6501" spans="2:5" x14ac:dyDescent="0.25">
      <c r="B6501" s="5" t="s">
        <v>8062</v>
      </c>
      <c r="C6501" s="44" t="s">
        <v>7845</v>
      </c>
      <c r="D6501" s="17" t="s">
        <v>16947</v>
      </c>
      <c r="E6501" s="18">
        <v>2354</v>
      </c>
    </row>
    <row r="6502" spans="2:5" x14ac:dyDescent="0.25">
      <c r="B6502" s="5" t="s">
        <v>8063</v>
      </c>
      <c r="C6502" s="44" t="s">
        <v>7845</v>
      </c>
      <c r="D6502" s="17" t="s">
        <v>16948</v>
      </c>
      <c r="E6502" s="18">
        <v>11202</v>
      </c>
    </row>
    <row r="6503" spans="2:5" x14ac:dyDescent="0.25">
      <c r="B6503" s="5" t="s">
        <v>8064</v>
      </c>
      <c r="C6503" s="44" t="s">
        <v>7845</v>
      </c>
      <c r="D6503" s="17" t="s">
        <v>16949</v>
      </c>
      <c r="E6503" s="18">
        <v>2237</v>
      </c>
    </row>
    <row r="6504" spans="2:5" x14ac:dyDescent="0.25">
      <c r="B6504" s="5" t="s">
        <v>8065</v>
      </c>
      <c r="C6504" s="44" t="s">
        <v>7845</v>
      </c>
      <c r="D6504" s="17" t="s">
        <v>16950</v>
      </c>
      <c r="E6504" s="18">
        <v>1119</v>
      </c>
    </row>
    <row r="6505" spans="2:5" x14ac:dyDescent="0.25">
      <c r="B6505" s="5" t="s">
        <v>8066</v>
      </c>
      <c r="C6505" s="44" t="s">
        <v>7845</v>
      </c>
      <c r="D6505" s="17" t="s">
        <v>16951</v>
      </c>
      <c r="E6505" s="18">
        <v>59.85</v>
      </c>
    </row>
    <row r="6506" spans="2:5" x14ac:dyDescent="0.25">
      <c r="B6506" s="5" t="s">
        <v>8067</v>
      </c>
      <c r="C6506" s="44" t="s">
        <v>7845</v>
      </c>
      <c r="D6506" s="17" t="s">
        <v>16952</v>
      </c>
      <c r="E6506" s="18">
        <v>59.85</v>
      </c>
    </row>
    <row r="6507" spans="2:5" x14ac:dyDescent="0.25">
      <c r="B6507" s="5" t="s">
        <v>8068</v>
      </c>
      <c r="C6507" s="44" t="s">
        <v>7845</v>
      </c>
      <c r="D6507" s="17" t="s">
        <v>16953</v>
      </c>
      <c r="E6507" s="18">
        <v>467</v>
      </c>
    </row>
    <row r="6508" spans="2:5" x14ac:dyDescent="0.25">
      <c r="B6508" s="5" t="s">
        <v>8069</v>
      </c>
      <c r="C6508" s="44" t="s">
        <v>7845</v>
      </c>
      <c r="D6508" s="17" t="s">
        <v>16954</v>
      </c>
      <c r="E6508" s="18">
        <v>3535</v>
      </c>
    </row>
    <row r="6509" spans="2:5" x14ac:dyDescent="0.25">
      <c r="B6509" s="5" t="s">
        <v>8070</v>
      </c>
      <c r="C6509" s="44" t="s">
        <v>7845</v>
      </c>
      <c r="D6509" s="17" t="s">
        <v>16955</v>
      </c>
      <c r="E6509" s="18">
        <v>2237</v>
      </c>
    </row>
    <row r="6510" spans="2:5" x14ac:dyDescent="0.25">
      <c r="B6510" s="5" t="s">
        <v>8071</v>
      </c>
      <c r="C6510" s="44" t="s">
        <v>7845</v>
      </c>
      <c r="D6510" s="17" t="s">
        <v>16956</v>
      </c>
      <c r="E6510" s="18">
        <v>17691</v>
      </c>
    </row>
    <row r="6511" spans="2:5" x14ac:dyDescent="0.25">
      <c r="B6511" s="5" t="s">
        <v>8072</v>
      </c>
      <c r="C6511" s="44" t="s">
        <v>7845</v>
      </c>
      <c r="D6511" s="17" t="s">
        <v>16957</v>
      </c>
      <c r="E6511" s="18">
        <v>2948</v>
      </c>
    </row>
    <row r="6512" spans="2:5" x14ac:dyDescent="0.25">
      <c r="B6512" s="5" t="s">
        <v>8073</v>
      </c>
      <c r="C6512" s="44" t="s">
        <v>7845</v>
      </c>
      <c r="D6512" s="17" t="s">
        <v>16958</v>
      </c>
      <c r="E6512" s="18">
        <v>2237</v>
      </c>
    </row>
    <row r="6513" spans="2:5" x14ac:dyDescent="0.25">
      <c r="B6513" s="5" t="s">
        <v>8074</v>
      </c>
      <c r="C6513" s="44" t="s">
        <v>7845</v>
      </c>
      <c r="D6513" s="17" t="s">
        <v>8075</v>
      </c>
      <c r="E6513" s="18">
        <v>2547</v>
      </c>
    </row>
    <row r="6514" spans="2:5" x14ac:dyDescent="0.25">
      <c r="B6514" s="5" t="s">
        <v>8076</v>
      </c>
      <c r="C6514" s="44" t="s">
        <v>7845</v>
      </c>
      <c r="D6514" s="17" t="s">
        <v>16959</v>
      </c>
      <c r="E6514" s="18">
        <v>269.10000000000002</v>
      </c>
    </row>
    <row r="6515" spans="2:5" x14ac:dyDescent="0.25">
      <c r="B6515" s="5" t="s">
        <v>8077</v>
      </c>
      <c r="C6515" s="44" t="s">
        <v>7845</v>
      </c>
      <c r="D6515" s="17" t="s">
        <v>16960</v>
      </c>
      <c r="E6515" s="18">
        <v>361.05</v>
      </c>
    </row>
    <row r="6516" spans="2:5" x14ac:dyDescent="0.25">
      <c r="B6516" s="5" t="s">
        <v>8078</v>
      </c>
      <c r="C6516" s="44" t="s">
        <v>7845</v>
      </c>
      <c r="D6516" s="17" t="s">
        <v>8079</v>
      </c>
      <c r="E6516" s="18">
        <v>9163</v>
      </c>
    </row>
    <row r="6517" spans="2:5" x14ac:dyDescent="0.25">
      <c r="B6517" s="5" t="s">
        <v>8080</v>
      </c>
      <c r="C6517" s="44" t="s">
        <v>7845</v>
      </c>
      <c r="D6517" s="17" t="s">
        <v>16961</v>
      </c>
      <c r="E6517" s="18">
        <v>1119</v>
      </c>
    </row>
    <row r="6518" spans="2:5" x14ac:dyDescent="0.25">
      <c r="B6518" s="5" t="s">
        <v>8081</v>
      </c>
      <c r="C6518" s="44" t="s">
        <v>7845</v>
      </c>
      <c r="D6518" s="17" t="s">
        <v>16962</v>
      </c>
      <c r="E6518" s="18">
        <v>2594</v>
      </c>
    </row>
    <row r="6519" spans="2:5" x14ac:dyDescent="0.25">
      <c r="B6519" s="5" t="s">
        <v>8082</v>
      </c>
      <c r="C6519" s="44" t="s">
        <v>7845</v>
      </c>
      <c r="D6519" s="17" t="s">
        <v>16963</v>
      </c>
      <c r="E6519" s="18">
        <v>2122</v>
      </c>
    </row>
    <row r="6520" spans="2:5" x14ac:dyDescent="0.25">
      <c r="B6520" s="5" t="s">
        <v>8083</v>
      </c>
      <c r="C6520" s="44" t="s">
        <v>7845</v>
      </c>
      <c r="D6520" s="17" t="s">
        <v>16964</v>
      </c>
      <c r="E6520" s="18">
        <v>1179</v>
      </c>
    </row>
    <row r="6521" spans="2:5" x14ac:dyDescent="0.25">
      <c r="B6521" s="5" t="s">
        <v>8084</v>
      </c>
      <c r="C6521" s="44" t="s">
        <v>7845</v>
      </c>
      <c r="D6521" s="17" t="s">
        <v>16965</v>
      </c>
      <c r="E6521" s="18">
        <v>650</v>
      </c>
    </row>
    <row r="6522" spans="2:5" x14ac:dyDescent="0.25">
      <c r="B6522" s="5" t="s">
        <v>8085</v>
      </c>
      <c r="C6522" s="44" t="s">
        <v>7845</v>
      </c>
      <c r="D6522" s="17" t="s">
        <v>16966</v>
      </c>
      <c r="E6522" s="18">
        <v>326</v>
      </c>
    </row>
    <row r="6523" spans="2:5" x14ac:dyDescent="0.25">
      <c r="B6523" s="5" t="s">
        <v>8086</v>
      </c>
      <c r="C6523" s="44" t="s">
        <v>7845</v>
      </c>
      <c r="D6523" s="17" t="s">
        <v>16967</v>
      </c>
      <c r="E6523" s="18">
        <v>1101</v>
      </c>
    </row>
    <row r="6524" spans="2:5" x14ac:dyDescent="0.25">
      <c r="B6524" s="5" t="s">
        <v>8087</v>
      </c>
      <c r="C6524" s="44" t="s">
        <v>7845</v>
      </c>
      <c r="D6524" s="17" t="s">
        <v>16968</v>
      </c>
      <c r="E6524" s="18">
        <v>2919</v>
      </c>
    </row>
    <row r="6525" spans="2:5" x14ac:dyDescent="0.25">
      <c r="B6525" s="5" t="s">
        <v>8088</v>
      </c>
      <c r="C6525" s="44" t="s">
        <v>7845</v>
      </c>
      <c r="D6525" s="17" t="s">
        <v>16969</v>
      </c>
      <c r="E6525" s="18">
        <v>5186</v>
      </c>
    </row>
    <row r="6526" spans="2:5" x14ac:dyDescent="0.25">
      <c r="B6526" s="5" t="s">
        <v>8089</v>
      </c>
      <c r="C6526" s="44" t="s">
        <v>7845</v>
      </c>
      <c r="D6526" s="17" t="s">
        <v>16970</v>
      </c>
      <c r="E6526" s="18">
        <v>6247</v>
      </c>
    </row>
    <row r="6527" spans="2:5" x14ac:dyDescent="0.25">
      <c r="B6527" s="5" t="s">
        <v>8090</v>
      </c>
      <c r="C6527" s="44" t="s">
        <v>7845</v>
      </c>
      <c r="D6527" s="17" t="s">
        <v>16971</v>
      </c>
      <c r="E6527" s="18">
        <v>11202</v>
      </c>
    </row>
    <row r="6528" spans="2:5" x14ac:dyDescent="0.25">
      <c r="B6528" s="5" t="s">
        <v>8091</v>
      </c>
      <c r="C6528" s="44" t="s">
        <v>7845</v>
      </c>
      <c r="D6528" s="17" t="s">
        <v>16972</v>
      </c>
      <c r="E6528" s="18">
        <v>6489</v>
      </c>
    </row>
    <row r="6529" spans="2:5" x14ac:dyDescent="0.25">
      <c r="B6529" s="5" t="s">
        <v>8092</v>
      </c>
      <c r="C6529" s="44" t="s">
        <v>7845</v>
      </c>
      <c r="D6529" s="17" t="s">
        <v>16973</v>
      </c>
      <c r="E6529" s="18">
        <v>4275</v>
      </c>
    </row>
    <row r="6530" spans="2:5" x14ac:dyDescent="0.25">
      <c r="B6530" s="5" t="s">
        <v>8093</v>
      </c>
      <c r="C6530" s="44" t="s">
        <v>7845</v>
      </c>
      <c r="D6530" s="17" t="s">
        <v>16974</v>
      </c>
      <c r="E6530" s="18">
        <v>5000</v>
      </c>
    </row>
    <row r="6531" spans="2:5" x14ac:dyDescent="0.25">
      <c r="B6531" s="5" t="s">
        <v>8094</v>
      </c>
      <c r="C6531" s="44" t="s">
        <v>7845</v>
      </c>
      <c r="D6531" s="17" t="s">
        <v>16975</v>
      </c>
      <c r="E6531" s="18">
        <v>75</v>
      </c>
    </row>
    <row r="6532" spans="2:5" x14ac:dyDescent="0.25">
      <c r="B6532" s="5" t="s">
        <v>8095</v>
      </c>
      <c r="C6532" s="44" t="s">
        <v>7845</v>
      </c>
      <c r="D6532" s="17" t="s">
        <v>16976</v>
      </c>
      <c r="E6532" s="18">
        <v>267.05</v>
      </c>
    </row>
    <row r="6533" spans="2:5" x14ac:dyDescent="0.25">
      <c r="B6533" s="5" t="s">
        <v>8096</v>
      </c>
      <c r="C6533" s="44" t="s">
        <v>7845</v>
      </c>
      <c r="D6533" s="17" t="s">
        <v>16977</v>
      </c>
      <c r="E6533" s="18">
        <v>9970</v>
      </c>
    </row>
    <row r="6534" spans="2:5" x14ac:dyDescent="0.25">
      <c r="B6534" s="5" t="s">
        <v>8097</v>
      </c>
      <c r="C6534" s="44" t="s">
        <v>7845</v>
      </c>
      <c r="D6534" s="17" t="s">
        <v>12359</v>
      </c>
      <c r="E6534" s="18">
        <v>9970</v>
      </c>
    </row>
    <row r="6535" spans="2:5" x14ac:dyDescent="0.25">
      <c r="B6535" s="5" t="s">
        <v>8098</v>
      </c>
      <c r="C6535" s="44" t="s">
        <v>7845</v>
      </c>
      <c r="D6535" s="17" t="s">
        <v>16978</v>
      </c>
      <c r="E6535" s="18">
        <v>1997.5</v>
      </c>
    </row>
    <row r="6536" spans="2:5" x14ac:dyDescent="0.25">
      <c r="B6536" s="5" t="s">
        <v>8099</v>
      </c>
      <c r="C6536" s="44" t="s">
        <v>7845</v>
      </c>
      <c r="D6536" s="17" t="s">
        <v>8100</v>
      </c>
      <c r="E6536" s="18">
        <v>6872</v>
      </c>
    </row>
    <row r="6537" spans="2:5" x14ac:dyDescent="0.25">
      <c r="B6537" s="5" t="s">
        <v>8101</v>
      </c>
      <c r="C6537" s="44" t="s">
        <v>7845</v>
      </c>
      <c r="D6537" s="17" t="s">
        <v>8102</v>
      </c>
      <c r="E6537" s="18">
        <v>2997</v>
      </c>
    </row>
    <row r="6538" spans="2:5" x14ac:dyDescent="0.25">
      <c r="B6538" s="5" t="s">
        <v>8103</v>
      </c>
      <c r="C6538" s="44" t="s">
        <v>7845</v>
      </c>
      <c r="D6538" s="17" t="s">
        <v>8104</v>
      </c>
      <c r="E6538" s="18">
        <v>5497</v>
      </c>
    </row>
    <row r="6539" spans="2:5" x14ac:dyDescent="0.25">
      <c r="B6539" s="5" t="s">
        <v>8105</v>
      </c>
      <c r="C6539" s="44" t="s">
        <v>7845</v>
      </c>
      <c r="D6539" s="17" t="s">
        <v>8106</v>
      </c>
      <c r="E6539" s="18">
        <v>4995</v>
      </c>
    </row>
    <row r="6540" spans="2:5" x14ac:dyDescent="0.25">
      <c r="B6540" s="5" t="s">
        <v>8107</v>
      </c>
      <c r="C6540" s="44" t="s">
        <v>7845</v>
      </c>
      <c r="D6540" s="17" t="s">
        <v>8108</v>
      </c>
      <c r="E6540" s="18">
        <v>2475</v>
      </c>
    </row>
    <row r="6541" spans="2:5" x14ac:dyDescent="0.25">
      <c r="B6541" s="5" t="s">
        <v>8109</v>
      </c>
      <c r="C6541" s="44" t="s">
        <v>7845</v>
      </c>
      <c r="D6541" s="17" t="s">
        <v>8110</v>
      </c>
      <c r="E6541" s="18">
        <v>799</v>
      </c>
    </row>
    <row r="6542" spans="2:5" x14ac:dyDescent="0.25">
      <c r="B6542" s="5" t="s">
        <v>8111</v>
      </c>
      <c r="C6542" s="44" t="s">
        <v>7845</v>
      </c>
      <c r="D6542" s="17" t="s">
        <v>16979</v>
      </c>
      <c r="E6542" s="18">
        <v>14747</v>
      </c>
    </row>
    <row r="6543" spans="2:5" x14ac:dyDescent="0.25">
      <c r="B6543" s="5" t="s">
        <v>8112</v>
      </c>
      <c r="C6543" s="44" t="s">
        <v>7845</v>
      </c>
      <c r="D6543" s="17" t="s">
        <v>16980</v>
      </c>
      <c r="E6543" s="18">
        <v>267.05</v>
      </c>
    </row>
    <row r="6544" spans="2:5" x14ac:dyDescent="0.25">
      <c r="B6544" s="5" t="s">
        <v>8113</v>
      </c>
      <c r="C6544" s="44" t="s">
        <v>7845</v>
      </c>
      <c r="D6544" s="17" t="s">
        <v>8114</v>
      </c>
      <c r="E6544" s="18">
        <v>5513</v>
      </c>
    </row>
    <row r="6545" spans="2:5" x14ac:dyDescent="0.25">
      <c r="B6545" s="5" t="s">
        <v>8115</v>
      </c>
      <c r="C6545" s="44" t="s">
        <v>7845</v>
      </c>
      <c r="D6545" s="17" t="s">
        <v>16981</v>
      </c>
      <c r="E6545" s="18">
        <v>137.85</v>
      </c>
    </row>
    <row r="6546" spans="2:5" x14ac:dyDescent="0.25">
      <c r="B6546" s="5" t="s">
        <v>8116</v>
      </c>
      <c r="C6546" s="44" t="s">
        <v>7845</v>
      </c>
      <c r="D6546" s="17" t="s">
        <v>16955</v>
      </c>
      <c r="E6546" s="18">
        <v>2200</v>
      </c>
    </row>
    <row r="6547" spans="2:5" x14ac:dyDescent="0.25">
      <c r="B6547" s="5" t="s">
        <v>8117</v>
      </c>
      <c r="C6547" s="44" t="s">
        <v>7845</v>
      </c>
      <c r="D6547" s="17" t="s">
        <v>16982</v>
      </c>
      <c r="E6547" s="18">
        <v>6739</v>
      </c>
    </row>
    <row r="6548" spans="2:5" x14ac:dyDescent="0.25">
      <c r="B6548" s="5" t="s">
        <v>8118</v>
      </c>
      <c r="C6548" s="44" t="s">
        <v>7845</v>
      </c>
      <c r="D6548" s="17" t="s">
        <v>16983</v>
      </c>
      <c r="E6548" s="18">
        <v>2122</v>
      </c>
    </row>
    <row r="6549" spans="2:5" x14ac:dyDescent="0.25">
      <c r="B6549" s="5" t="s">
        <v>8119</v>
      </c>
      <c r="C6549" s="44" t="s">
        <v>7845</v>
      </c>
      <c r="D6549" s="17" t="s">
        <v>16984</v>
      </c>
      <c r="E6549" s="18">
        <v>2122</v>
      </c>
    </row>
    <row r="6550" spans="2:5" x14ac:dyDescent="0.25">
      <c r="B6550" s="5" t="s">
        <v>8120</v>
      </c>
      <c r="C6550" s="44" t="s">
        <v>7845</v>
      </c>
      <c r="D6550" s="17" t="s">
        <v>16985</v>
      </c>
      <c r="E6550" s="18">
        <v>6247</v>
      </c>
    </row>
    <row r="6551" spans="2:5" x14ac:dyDescent="0.25">
      <c r="B6551" s="5" t="s">
        <v>8121</v>
      </c>
      <c r="C6551" s="44" t="s">
        <v>7845</v>
      </c>
      <c r="D6551" s="17" t="s">
        <v>16986</v>
      </c>
      <c r="E6551" s="18">
        <v>23589</v>
      </c>
    </row>
    <row r="6552" spans="2:5" x14ac:dyDescent="0.25">
      <c r="B6552" s="5" t="s">
        <v>8122</v>
      </c>
      <c r="C6552" s="44" t="s">
        <v>7845</v>
      </c>
      <c r="D6552" s="17" t="s">
        <v>16987</v>
      </c>
      <c r="E6552" s="18">
        <v>531</v>
      </c>
    </row>
    <row r="6553" spans="2:5" x14ac:dyDescent="0.25">
      <c r="B6553" s="5" t="s">
        <v>8123</v>
      </c>
      <c r="C6553" s="44" t="s">
        <v>7845</v>
      </c>
      <c r="D6553" s="17" t="s">
        <v>16988</v>
      </c>
      <c r="E6553" s="18">
        <v>11202</v>
      </c>
    </row>
    <row r="6554" spans="2:5" x14ac:dyDescent="0.25">
      <c r="B6554" s="5" t="s">
        <v>8124</v>
      </c>
      <c r="C6554" s="44" t="s">
        <v>7845</v>
      </c>
      <c r="D6554" s="17" t="s">
        <v>16989</v>
      </c>
      <c r="E6554" s="18">
        <v>5602</v>
      </c>
    </row>
    <row r="6555" spans="2:5" x14ac:dyDescent="0.25">
      <c r="B6555" s="5" t="s">
        <v>8125</v>
      </c>
      <c r="C6555" s="44" t="s">
        <v>7845</v>
      </c>
      <c r="D6555" s="17" t="s">
        <v>16990</v>
      </c>
      <c r="E6555" s="18">
        <v>5603</v>
      </c>
    </row>
    <row r="6556" spans="2:5" x14ac:dyDescent="0.25">
      <c r="B6556" s="5" t="s">
        <v>8126</v>
      </c>
      <c r="C6556" s="44" t="s">
        <v>7845</v>
      </c>
      <c r="D6556" s="17" t="s">
        <v>16991</v>
      </c>
      <c r="E6556" s="18">
        <v>1350</v>
      </c>
    </row>
    <row r="6557" spans="2:5" x14ac:dyDescent="0.25">
      <c r="B6557" s="5" t="s">
        <v>8127</v>
      </c>
      <c r="C6557" s="44" t="s">
        <v>7845</v>
      </c>
      <c r="D6557" s="17" t="s">
        <v>16992</v>
      </c>
      <c r="E6557" s="18">
        <v>7200</v>
      </c>
    </row>
    <row r="6558" spans="2:5" x14ac:dyDescent="0.25">
      <c r="B6558" s="5" t="s">
        <v>8128</v>
      </c>
      <c r="C6558" s="44" t="s">
        <v>7845</v>
      </c>
      <c r="D6558" s="17" t="s">
        <v>16993</v>
      </c>
      <c r="E6558" s="18">
        <v>1080</v>
      </c>
    </row>
    <row r="6559" spans="2:5" x14ac:dyDescent="0.25">
      <c r="B6559" s="5" t="s">
        <v>8129</v>
      </c>
      <c r="C6559" s="44" t="s">
        <v>7845</v>
      </c>
      <c r="D6559" s="17" t="s">
        <v>16994</v>
      </c>
      <c r="E6559" s="18">
        <v>8250</v>
      </c>
    </row>
    <row r="6560" spans="2:5" x14ac:dyDescent="0.25">
      <c r="B6560" s="5" t="s">
        <v>8130</v>
      </c>
      <c r="C6560" s="44" t="s">
        <v>7845</v>
      </c>
      <c r="D6560" s="17" t="s">
        <v>16995</v>
      </c>
      <c r="E6560" s="18">
        <v>5500</v>
      </c>
    </row>
    <row r="6561" spans="2:5" x14ac:dyDescent="0.25">
      <c r="B6561" s="5" t="s">
        <v>8131</v>
      </c>
      <c r="C6561" s="44" t="s">
        <v>7845</v>
      </c>
      <c r="D6561" s="17" t="s">
        <v>16996</v>
      </c>
      <c r="E6561" s="18">
        <v>8250</v>
      </c>
    </row>
    <row r="6562" spans="2:5" x14ac:dyDescent="0.25">
      <c r="B6562" s="5" t="s">
        <v>8132</v>
      </c>
      <c r="C6562" s="44" t="s">
        <v>7845</v>
      </c>
      <c r="D6562" s="17" t="s">
        <v>16997</v>
      </c>
      <c r="E6562" s="18">
        <v>1100</v>
      </c>
    </row>
    <row r="6563" spans="2:5" x14ac:dyDescent="0.25">
      <c r="B6563" s="5" t="s">
        <v>8133</v>
      </c>
      <c r="C6563" s="44" t="s">
        <v>7845</v>
      </c>
      <c r="D6563" s="17" t="s">
        <v>16998</v>
      </c>
      <c r="E6563" s="18">
        <v>21600</v>
      </c>
    </row>
    <row r="6564" spans="2:5" x14ac:dyDescent="0.25">
      <c r="B6564" s="5" t="s">
        <v>8134</v>
      </c>
      <c r="C6564" s="44" t="s">
        <v>7845</v>
      </c>
      <c r="D6564" s="17" t="s">
        <v>16999</v>
      </c>
      <c r="E6564" s="18">
        <v>11000</v>
      </c>
    </row>
    <row r="6565" spans="2:5" x14ac:dyDescent="0.25">
      <c r="B6565" s="5" t="s">
        <v>8135</v>
      </c>
      <c r="C6565" s="44" t="s">
        <v>7845</v>
      </c>
      <c r="D6565" s="17" t="s">
        <v>17000</v>
      </c>
      <c r="E6565" s="18">
        <v>5000</v>
      </c>
    </row>
    <row r="6566" spans="2:5" x14ac:dyDescent="0.25">
      <c r="B6566" s="5" t="s">
        <v>8136</v>
      </c>
      <c r="C6566" s="44" t="s">
        <v>7845</v>
      </c>
      <c r="D6566" s="17" t="s">
        <v>17001</v>
      </c>
      <c r="E6566" s="18">
        <v>28800</v>
      </c>
    </row>
    <row r="6567" spans="2:5" x14ac:dyDescent="0.25">
      <c r="B6567" s="5" t="s">
        <v>8137</v>
      </c>
      <c r="C6567" s="44" t="s">
        <v>7845</v>
      </c>
      <c r="D6567" s="17" t="s">
        <v>17002</v>
      </c>
      <c r="E6567" s="18">
        <v>2160</v>
      </c>
    </row>
    <row r="6568" spans="2:5" x14ac:dyDescent="0.25">
      <c r="B6568" s="5" t="s">
        <v>8138</v>
      </c>
      <c r="C6568" s="44" t="s">
        <v>7845</v>
      </c>
      <c r="D6568" s="17" t="s">
        <v>17003</v>
      </c>
      <c r="E6568" s="18">
        <v>16500</v>
      </c>
    </row>
    <row r="6569" spans="2:5" x14ac:dyDescent="0.25">
      <c r="B6569" s="5" t="s">
        <v>8139</v>
      </c>
      <c r="C6569" s="44" t="s">
        <v>7845</v>
      </c>
      <c r="D6569" s="17" t="s">
        <v>17004</v>
      </c>
      <c r="E6569" s="18">
        <v>14400</v>
      </c>
    </row>
    <row r="6570" spans="2:5" x14ac:dyDescent="0.25">
      <c r="B6570" s="5" t="s">
        <v>8140</v>
      </c>
      <c r="C6570" s="44" t="s">
        <v>7845</v>
      </c>
      <c r="D6570" s="17" t="s">
        <v>17005</v>
      </c>
      <c r="E6570" s="18">
        <v>1443.9</v>
      </c>
    </row>
    <row r="6571" spans="2:5" x14ac:dyDescent="0.25">
      <c r="B6571" s="5" t="s">
        <v>8141</v>
      </c>
      <c r="C6571" s="44" t="s">
        <v>7845</v>
      </c>
      <c r="D6571" s="17" t="s">
        <v>17006</v>
      </c>
      <c r="E6571" s="18">
        <v>63</v>
      </c>
    </row>
    <row r="6572" spans="2:5" x14ac:dyDescent="0.25">
      <c r="B6572" s="5" t="s">
        <v>8142</v>
      </c>
      <c r="C6572" s="44" t="s">
        <v>7845</v>
      </c>
      <c r="D6572" s="17" t="s">
        <v>8143</v>
      </c>
      <c r="E6572" s="18">
        <v>2407</v>
      </c>
    </row>
    <row r="6573" spans="2:5" x14ac:dyDescent="0.25">
      <c r="B6573" s="5" t="s">
        <v>8144</v>
      </c>
      <c r="C6573" s="44" t="s">
        <v>7845</v>
      </c>
      <c r="D6573" s="17" t="s">
        <v>8145</v>
      </c>
      <c r="E6573" s="18">
        <v>3912</v>
      </c>
    </row>
    <row r="6574" spans="2:5" x14ac:dyDescent="0.25">
      <c r="B6574" s="5" t="s">
        <v>8146</v>
      </c>
      <c r="C6574" s="44" t="s">
        <v>7845</v>
      </c>
      <c r="D6574" s="17" t="s">
        <v>17007</v>
      </c>
      <c r="E6574" s="18">
        <v>2137</v>
      </c>
    </row>
    <row r="6575" spans="2:5" x14ac:dyDescent="0.25">
      <c r="B6575" s="5" t="s">
        <v>8147</v>
      </c>
      <c r="C6575" s="44" t="s">
        <v>7845</v>
      </c>
      <c r="D6575" s="17" t="s">
        <v>17008</v>
      </c>
      <c r="E6575" s="18">
        <v>467</v>
      </c>
    </row>
    <row r="6576" spans="2:5" x14ac:dyDescent="0.25">
      <c r="B6576" s="5" t="s">
        <v>8148</v>
      </c>
      <c r="C6576" s="44" t="s">
        <v>7845</v>
      </c>
      <c r="D6576" s="17" t="s">
        <v>17009</v>
      </c>
      <c r="E6576" s="18">
        <v>467</v>
      </c>
    </row>
    <row r="6577" spans="2:5" x14ac:dyDescent="0.25">
      <c r="B6577" s="5" t="s">
        <v>8149</v>
      </c>
      <c r="C6577" s="44" t="s">
        <v>7845</v>
      </c>
      <c r="D6577" s="17" t="s">
        <v>17010</v>
      </c>
      <c r="E6577" s="18">
        <v>349</v>
      </c>
    </row>
    <row r="6578" spans="2:5" x14ac:dyDescent="0.25">
      <c r="B6578" s="5" t="s">
        <v>8150</v>
      </c>
      <c r="C6578" s="44" t="s">
        <v>7845</v>
      </c>
      <c r="D6578" s="17" t="s">
        <v>17011</v>
      </c>
      <c r="E6578" s="18">
        <v>349</v>
      </c>
    </row>
    <row r="6579" spans="2:5" x14ac:dyDescent="0.25">
      <c r="B6579" s="5" t="s">
        <v>8151</v>
      </c>
      <c r="C6579" s="44" t="s">
        <v>7845</v>
      </c>
      <c r="D6579" s="17" t="s">
        <v>17012</v>
      </c>
      <c r="E6579" s="18">
        <v>467</v>
      </c>
    </row>
    <row r="6580" spans="2:5" x14ac:dyDescent="0.25">
      <c r="B6580" s="5" t="s">
        <v>8152</v>
      </c>
      <c r="C6580" s="44" t="s">
        <v>7845</v>
      </c>
      <c r="D6580" s="17" t="s">
        <v>16901</v>
      </c>
      <c r="E6580" s="18">
        <v>585</v>
      </c>
    </row>
    <row r="6581" spans="2:5" x14ac:dyDescent="0.25">
      <c r="B6581" s="5" t="s">
        <v>8153</v>
      </c>
      <c r="C6581" s="44" t="s">
        <v>7845</v>
      </c>
      <c r="D6581" s="17" t="s">
        <v>17013</v>
      </c>
      <c r="E6581" s="18">
        <v>529</v>
      </c>
    </row>
    <row r="6582" spans="2:5" x14ac:dyDescent="0.25">
      <c r="B6582" s="5" t="s">
        <v>8154</v>
      </c>
      <c r="C6582" s="44" t="s">
        <v>7845</v>
      </c>
      <c r="D6582" s="17" t="s">
        <v>17014</v>
      </c>
      <c r="E6582" s="18">
        <v>5186</v>
      </c>
    </row>
    <row r="6583" spans="2:5" x14ac:dyDescent="0.25">
      <c r="B6583" s="5" t="s">
        <v>8155</v>
      </c>
      <c r="C6583" s="44" t="s">
        <v>7845</v>
      </c>
      <c r="D6583" s="17" t="s">
        <v>17015</v>
      </c>
      <c r="E6583" s="18">
        <v>2354</v>
      </c>
    </row>
    <row r="6584" spans="2:5" x14ac:dyDescent="0.25">
      <c r="B6584" s="5" t="s">
        <v>8156</v>
      </c>
      <c r="C6584" s="44" t="s">
        <v>7845</v>
      </c>
      <c r="D6584" s="17" t="s">
        <v>17016</v>
      </c>
      <c r="E6584" s="18">
        <v>10613</v>
      </c>
    </row>
    <row r="6585" spans="2:5" x14ac:dyDescent="0.25">
      <c r="B6585" s="5" t="s">
        <v>8157</v>
      </c>
      <c r="C6585" s="44" t="s">
        <v>7845</v>
      </c>
      <c r="D6585" s="17" t="s">
        <v>17017</v>
      </c>
      <c r="E6585" s="18">
        <v>1119</v>
      </c>
    </row>
    <row r="6586" spans="2:5" x14ac:dyDescent="0.25">
      <c r="B6586" s="5" t="s">
        <v>8158</v>
      </c>
      <c r="C6586" s="44" t="s">
        <v>7845</v>
      </c>
      <c r="D6586" s="17" t="s">
        <v>17018</v>
      </c>
      <c r="E6586" s="18">
        <v>1120</v>
      </c>
    </row>
    <row r="6587" spans="2:5" x14ac:dyDescent="0.25">
      <c r="B6587" s="5" t="s">
        <v>8159</v>
      </c>
      <c r="C6587" s="44" t="s">
        <v>7845</v>
      </c>
      <c r="D6587" s="17" t="s">
        <v>17019</v>
      </c>
      <c r="E6587" s="18">
        <v>10022</v>
      </c>
    </row>
    <row r="6588" spans="2:5" x14ac:dyDescent="0.25">
      <c r="B6588" s="5" t="s">
        <v>8160</v>
      </c>
      <c r="C6588" s="44" t="s">
        <v>7845</v>
      </c>
      <c r="D6588" s="17" t="s">
        <v>17020</v>
      </c>
      <c r="E6588" s="18">
        <v>20640</v>
      </c>
    </row>
    <row r="6589" spans="2:5" x14ac:dyDescent="0.25">
      <c r="B6589" s="5" t="s">
        <v>8161</v>
      </c>
      <c r="C6589" s="44" t="s">
        <v>7845</v>
      </c>
      <c r="D6589" s="17" t="s">
        <v>17021</v>
      </c>
      <c r="E6589" s="18">
        <v>874</v>
      </c>
    </row>
    <row r="6590" spans="2:5" x14ac:dyDescent="0.25">
      <c r="B6590" s="5" t="s">
        <v>8162</v>
      </c>
      <c r="C6590" s="44" t="s">
        <v>7845</v>
      </c>
      <c r="D6590" s="17" t="s">
        <v>17022</v>
      </c>
      <c r="E6590" s="18">
        <v>2237</v>
      </c>
    </row>
    <row r="6591" spans="2:5" x14ac:dyDescent="0.25">
      <c r="B6591" s="5" t="s">
        <v>8163</v>
      </c>
      <c r="C6591" s="44" t="s">
        <v>7845</v>
      </c>
      <c r="D6591" s="17" t="s">
        <v>8164</v>
      </c>
      <c r="E6591" s="18">
        <v>15</v>
      </c>
    </row>
    <row r="6592" spans="2:5" x14ac:dyDescent="0.25">
      <c r="B6592" s="5" t="s">
        <v>8165</v>
      </c>
      <c r="C6592" s="44" t="s">
        <v>7845</v>
      </c>
      <c r="D6592" s="17" t="s">
        <v>17023</v>
      </c>
      <c r="E6592" s="18">
        <v>76.2</v>
      </c>
    </row>
    <row r="6593" spans="2:5" x14ac:dyDescent="0.25">
      <c r="B6593" s="5" t="s">
        <v>8166</v>
      </c>
      <c r="C6593" s="44" t="s">
        <v>7845</v>
      </c>
      <c r="D6593" s="17" t="s">
        <v>8167</v>
      </c>
      <c r="E6593" s="18">
        <v>1050</v>
      </c>
    </row>
    <row r="6594" spans="2:5" x14ac:dyDescent="0.25">
      <c r="B6594" s="5" t="s">
        <v>8168</v>
      </c>
      <c r="C6594" s="44" t="s">
        <v>8169</v>
      </c>
      <c r="D6594" s="17" t="s">
        <v>17024</v>
      </c>
      <c r="E6594" s="18">
        <v>270</v>
      </c>
    </row>
    <row r="6595" spans="2:5" x14ac:dyDescent="0.25">
      <c r="B6595" s="5" t="s">
        <v>8170</v>
      </c>
      <c r="C6595" s="44" t="s">
        <v>8169</v>
      </c>
      <c r="D6595" s="17" t="s">
        <v>17025</v>
      </c>
      <c r="E6595" s="18">
        <v>6480</v>
      </c>
    </row>
    <row r="6596" spans="2:5" x14ac:dyDescent="0.25">
      <c r="B6596" s="5" t="s">
        <v>8171</v>
      </c>
      <c r="C6596" s="44" t="s">
        <v>8169</v>
      </c>
      <c r="D6596" s="17" t="s">
        <v>17026</v>
      </c>
      <c r="E6596" s="18">
        <v>405</v>
      </c>
    </row>
    <row r="6597" spans="2:5" x14ac:dyDescent="0.25">
      <c r="B6597" s="5" t="s">
        <v>8172</v>
      </c>
      <c r="C6597" s="44" t="s">
        <v>8169</v>
      </c>
      <c r="D6597" s="17" t="s">
        <v>17027</v>
      </c>
      <c r="E6597" s="18">
        <v>350</v>
      </c>
    </row>
    <row r="6598" spans="2:5" x14ac:dyDescent="0.25">
      <c r="B6598" s="5" t="s">
        <v>8173</v>
      </c>
      <c r="C6598" s="44" t="s">
        <v>8169</v>
      </c>
      <c r="D6598" s="17" t="s">
        <v>17028</v>
      </c>
      <c r="E6598" s="18">
        <v>300</v>
      </c>
    </row>
    <row r="6599" spans="2:5" x14ac:dyDescent="0.25">
      <c r="B6599" s="5" t="s">
        <v>8174</v>
      </c>
      <c r="C6599" s="44" t="s">
        <v>8169</v>
      </c>
      <c r="D6599" s="17" t="s">
        <v>17029</v>
      </c>
      <c r="E6599" s="18">
        <v>400</v>
      </c>
    </row>
    <row r="6600" spans="2:5" x14ac:dyDescent="0.25">
      <c r="B6600" s="5" t="s">
        <v>8175</v>
      </c>
      <c r="C6600" s="44" t="s">
        <v>8169</v>
      </c>
      <c r="D6600" s="17" t="s">
        <v>17030</v>
      </c>
      <c r="E6600" s="18">
        <v>350</v>
      </c>
    </row>
    <row r="6601" spans="2:5" x14ac:dyDescent="0.25">
      <c r="B6601" s="5" t="s">
        <v>8176</v>
      </c>
      <c r="C6601" s="44" t="s">
        <v>8169</v>
      </c>
      <c r="D6601" s="17" t="s">
        <v>17031</v>
      </c>
      <c r="E6601" s="18">
        <v>267.05</v>
      </c>
    </row>
    <row r="6602" spans="2:5" x14ac:dyDescent="0.25">
      <c r="B6602" s="5" t="s">
        <v>8177</v>
      </c>
      <c r="C6602" s="44" t="s">
        <v>8169</v>
      </c>
      <c r="D6602" s="17" t="s">
        <v>17032</v>
      </c>
      <c r="E6602" s="18">
        <v>1114672</v>
      </c>
    </row>
    <row r="6603" spans="2:5" x14ac:dyDescent="0.25">
      <c r="B6603" s="5" t="s">
        <v>8178</v>
      </c>
      <c r="C6603" s="44" t="s">
        <v>8169</v>
      </c>
      <c r="D6603" s="17" t="s">
        <v>17033</v>
      </c>
      <c r="E6603" s="18">
        <v>310656</v>
      </c>
    </row>
    <row r="6604" spans="2:5" x14ac:dyDescent="0.25">
      <c r="B6604" s="5" t="s">
        <v>8179</v>
      </c>
      <c r="C6604" s="44" t="s">
        <v>8169</v>
      </c>
      <c r="D6604" s="17" t="s">
        <v>17034</v>
      </c>
      <c r="E6604" s="18">
        <v>1089</v>
      </c>
    </row>
    <row r="6605" spans="2:5" x14ac:dyDescent="0.25">
      <c r="B6605" s="5" t="s">
        <v>8180</v>
      </c>
      <c r="C6605" s="44" t="s">
        <v>8169</v>
      </c>
      <c r="D6605" s="17" t="s">
        <v>17035</v>
      </c>
      <c r="E6605" s="18">
        <v>6917</v>
      </c>
    </row>
    <row r="6606" spans="2:5" x14ac:dyDescent="0.25">
      <c r="B6606" s="5" t="s">
        <v>8181</v>
      </c>
      <c r="C6606" s="44" t="s">
        <v>8169</v>
      </c>
      <c r="D6606" s="17" t="s">
        <v>17036</v>
      </c>
      <c r="E6606" s="18">
        <v>2019938</v>
      </c>
    </row>
    <row r="6607" spans="2:5" x14ac:dyDescent="0.25">
      <c r="B6607" s="5" t="s">
        <v>8182</v>
      </c>
      <c r="C6607" s="44" t="s">
        <v>8169</v>
      </c>
      <c r="D6607" s="17" t="s">
        <v>17037</v>
      </c>
      <c r="E6607" s="18">
        <v>7746</v>
      </c>
    </row>
    <row r="6608" spans="2:5" x14ac:dyDescent="0.25">
      <c r="B6608" s="5" t="s">
        <v>8183</v>
      </c>
      <c r="C6608" s="44" t="s">
        <v>8169</v>
      </c>
      <c r="D6608" s="17" t="s">
        <v>17038</v>
      </c>
      <c r="E6608" s="18">
        <v>61094</v>
      </c>
    </row>
    <row r="6609" spans="2:5" x14ac:dyDescent="0.25">
      <c r="B6609" s="5" t="s">
        <v>8184</v>
      </c>
      <c r="C6609" s="44" t="s">
        <v>8169</v>
      </c>
      <c r="D6609" s="17" t="s">
        <v>17039</v>
      </c>
      <c r="E6609" s="18">
        <v>53794</v>
      </c>
    </row>
    <row r="6610" spans="2:5" x14ac:dyDescent="0.25">
      <c r="B6610" s="5" t="s">
        <v>8185</v>
      </c>
      <c r="C6610" s="44" t="s">
        <v>8169</v>
      </c>
      <c r="D6610" s="17" t="s">
        <v>17040</v>
      </c>
      <c r="E6610" s="18">
        <v>750</v>
      </c>
    </row>
    <row r="6611" spans="2:5" x14ac:dyDescent="0.25">
      <c r="B6611" s="5" t="s">
        <v>8186</v>
      </c>
      <c r="C6611" s="44" t="s">
        <v>8169</v>
      </c>
      <c r="D6611" s="17" t="s">
        <v>17041</v>
      </c>
      <c r="E6611" s="18">
        <v>235807</v>
      </c>
    </row>
    <row r="6612" spans="2:5" x14ac:dyDescent="0.25">
      <c r="B6612" s="5" t="s">
        <v>8187</v>
      </c>
      <c r="C6612" s="44" t="s">
        <v>8169</v>
      </c>
      <c r="D6612" s="17" t="s">
        <v>17042</v>
      </c>
      <c r="E6612" s="18">
        <v>911</v>
      </c>
    </row>
    <row r="6613" spans="2:5" x14ac:dyDescent="0.25">
      <c r="B6613" s="5" t="s">
        <v>8188</v>
      </c>
      <c r="C6613" s="44" t="s">
        <v>8169</v>
      </c>
      <c r="D6613" s="17" t="s">
        <v>17043</v>
      </c>
      <c r="E6613" s="18">
        <v>32276</v>
      </c>
    </row>
    <row r="6614" spans="2:5" x14ac:dyDescent="0.25">
      <c r="B6614" s="5" t="s">
        <v>8189</v>
      </c>
      <c r="C6614" s="44" t="s">
        <v>8169</v>
      </c>
      <c r="D6614" s="17" t="s">
        <v>17044</v>
      </c>
      <c r="E6614" s="18">
        <v>38693</v>
      </c>
    </row>
    <row r="6615" spans="2:5" x14ac:dyDescent="0.25">
      <c r="B6615" s="5" t="s">
        <v>8190</v>
      </c>
      <c r="C6615" s="44" t="s">
        <v>8169</v>
      </c>
      <c r="D6615" s="17" t="s">
        <v>17045</v>
      </c>
      <c r="E6615" s="18">
        <v>809</v>
      </c>
    </row>
    <row r="6616" spans="2:5" x14ac:dyDescent="0.25">
      <c r="B6616" s="5" t="s">
        <v>8191</v>
      </c>
      <c r="C6616" s="44" t="s">
        <v>8169</v>
      </c>
      <c r="D6616" s="17" t="s">
        <v>17046</v>
      </c>
      <c r="E6616" s="18">
        <v>6067</v>
      </c>
    </row>
    <row r="6617" spans="2:5" x14ac:dyDescent="0.25">
      <c r="B6617" s="5" t="s">
        <v>8192</v>
      </c>
      <c r="C6617" s="44" t="s">
        <v>8169</v>
      </c>
      <c r="D6617" s="17" t="s">
        <v>17047</v>
      </c>
      <c r="E6617" s="18">
        <v>577</v>
      </c>
    </row>
    <row r="6618" spans="2:5" x14ac:dyDescent="0.25">
      <c r="B6618" s="5" t="s">
        <v>8193</v>
      </c>
      <c r="C6618" s="44" t="s">
        <v>8169</v>
      </c>
      <c r="D6618" s="17" t="s">
        <v>17048</v>
      </c>
      <c r="E6618" s="18">
        <v>3240</v>
      </c>
    </row>
    <row r="6619" spans="2:5" x14ac:dyDescent="0.25">
      <c r="B6619" s="5" t="s">
        <v>8194</v>
      </c>
      <c r="C6619" s="44" t="s">
        <v>8169</v>
      </c>
      <c r="D6619" s="17" t="s">
        <v>17049</v>
      </c>
      <c r="E6619" s="18">
        <v>2160</v>
      </c>
    </row>
    <row r="6620" spans="2:5" x14ac:dyDescent="0.25">
      <c r="B6620" s="5" t="s">
        <v>8195</v>
      </c>
      <c r="C6620" s="44" t="s">
        <v>8169</v>
      </c>
      <c r="D6620" s="17" t="s">
        <v>17050</v>
      </c>
      <c r="E6620" s="18">
        <v>6480</v>
      </c>
    </row>
    <row r="6621" spans="2:5" x14ac:dyDescent="0.25">
      <c r="B6621" s="5" t="s">
        <v>8196</v>
      </c>
      <c r="C6621" s="44" t="s">
        <v>8169</v>
      </c>
      <c r="D6621" s="17" t="s">
        <v>17051</v>
      </c>
      <c r="E6621" s="18">
        <v>650</v>
      </c>
    </row>
    <row r="6622" spans="2:5" x14ac:dyDescent="0.25">
      <c r="B6622" s="5" t="s">
        <v>8197</v>
      </c>
      <c r="C6622" s="44" t="s">
        <v>8169</v>
      </c>
      <c r="D6622" s="17" t="s">
        <v>17052</v>
      </c>
      <c r="E6622" s="18">
        <v>3240</v>
      </c>
    </row>
    <row r="6623" spans="2:5" x14ac:dyDescent="0.25">
      <c r="B6623" s="5" t="s">
        <v>8198</v>
      </c>
      <c r="C6623" s="44" t="s">
        <v>8169</v>
      </c>
      <c r="D6623" s="17" t="s">
        <v>17053</v>
      </c>
      <c r="E6623" s="18">
        <v>2160</v>
      </c>
    </row>
    <row r="6624" spans="2:5" x14ac:dyDescent="0.25">
      <c r="B6624" s="5" t="s">
        <v>8199</v>
      </c>
      <c r="C6624" s="44" t="s">
        <v>8169</v>
      </c>
      <c r="D6624" s="17" t="s">
        <v>17054</v>
      </c>
      <c r="E6624" s="18">
        <v>412479</v>
      </c>
    </row>
    <row r="6625" spans="2:5" x14ac:dyDescent="0.25">
      <c r="B6625" s="5" t="s">
        <v>8200</v>
      </c>
      <c r="C6625" s="44" t="s">
        <v>8169</v>
      </c>
      <c r="D6625" s="17" t="s">
        <v>17055</v>
      </c>
      <c r="E6625" s="18">
        <v>69035</v>
      </c>
    </row>
    <row r="6626" spans="2:5" x14ac:dyDescent="0.25">
      <c r="B6626" s="5" t="s">
        <v>8201</v>
      </c>
      <c r="C6626" s="44" t="s">
        <v>8169</v>
      </c>
      <c r="D6626" s="17" t="s">
        <v>17056</v>
      </c>
      <c r="E6626" s="18">
        <v>471248</v>
      </c>
    </row>
    <row r="6627" spans="2:5" x14ac:dyDescent="0.25">
      <c r="B6627" s="5" t="s">
        <v>8202</v>
      </c>
      <c r="C6627" s="44" t="s">
        <v>8169</v>
      </c>
      <c r="D6627" s="17" t="s">
        <v>17057</v>
      </c>
      <c r="E6627" s="18">
        <v>3641</v>
      </c>
    </row>
    <row r="6628" spans="2:5" x14ac:dyDescent="0.25">
      <c r="B6628" s="5" t="s">
        <v>8203</v>
      </c>
      <c r="C6628" s="44" t="s">
        <v>8169</v>
      </c>
      <c r="D6628" s="17" t="s">
        <v>17058</v>
      </c>
      <c r="E6628" s="18">
        <v>2160</v>
      </c>
    </row>
    <row r="6629" spans="2:5" x14ac:dyDescent="0.25">
      <c r="B6629" s="5" t="s">
        <v>8204</v>
      </c>
      <c r="C6629" s="44" t="s">
        <v>8169</v>
      </c>
      <c r="D6629" s="17" t="s">
        <v>17059</v>
      </c>
      <c r="E6629" s="18">
        <v>1080</v>
      </c>
    </row>
    <row r="6630" spans="2:5" x14ac:dyDescent="0.25">
      <c r="B6630" s="5" t="s">
        <v>8205</v>
      </c>
      <c r="C6630" s="44" t="s">
        <v>8169</v>
      </c>
      <c r="D6630" s="17" t="s">
        <v>17060</v>
      </c>
      <c r="E6630" s="18">
        <v>1195</v>
      </c>
    </row>
    <row r="6631" spans="2:5" x14ac:dyDescent="0.25">
      <c r="B6631" s="5" t="s">
        <v>8206</v>
      </c>
      <c r="C6631" s="44" t="s">
        <v>8169</v>
      </c>
      <c r="D6631" s="17" t="s">
        <v>12360</v>
      </c>
      <c r="E6631" s="18">
        <v>2114.6</v>
      </c>
    </row>
    <row r="6632" spans="2:5" x14ac:dyDescent="0.25">
      <c r="B6632" s="5" t="s">
        <v>8207</v>
      </c>
      <c r="C6632" s="44" t="s">
        <v>8169</v>
      </c>
      <c r="D6632" s="17" t="s">
        <v>12361</v>
      </c>
      <c r="E6632" s="18">
        <v>1585.95</v>
      </c>
    </row>
    <row r="6633" spans="2:5" x14ac:dyDescent="0.25">
      <c r="B6633" s="5" t="s">
        <v>8208</v>
      </c>
      <c r="C6633" s="44" t="s">
        <v>8169</v>
      </c>
      <c r="D6633" s="17" t="s">
        <v>17061</v>
      </c>
      <c r="E6633" s="18">
        <v>267.05</v>
      </c>
    </row>
    <row r="6634" spans="2:5" x14ac:dyDescent="0.25">
      <c r="B6634" s="5" t="s">
        <v>8209</v>
      </c>
      <c r="C6634" s="44" t="s">
        <v>8169</v>
      </c>
      <c r="D6634" s="17" t="s">
        <v>12362</v>
      </c>
      <c r="E6634" s="18">
        <v>2637.8</v>
      </c>
    </row>
    <row r="6635" spans="2:5" x14ac:dyDescent="0.25">
      <c r="B6635" s="5" t="s">
        <v>8210</v>
      </c>
      <c r="C6635" s="44" t="s">
        <v>8169</v>
      </c>
      <c r="D6635" s="17" t="s">
        <v>17062</v>
      </c>
      <c r="E6635" s="18">
        <v>24848</v>
      </c>
    </row>
    <row r="6636" spans="2:5" x14ac:dyDescent="0.25">
      <c r="B6636" s="5" t="s">
        <v>8211</v>
      </c>
      <c r="C6636" s="44" t="s">
        <v>8169</v>
      </c>
      <c r="D6636" s="17" t="s">
        <v>17063</v>
      </c>
      <c r="E6636" s="18">
        <v>242070</v>
      </c>
    </row>
    <row r="6637" spans="2:5" x14ac:dyDescent="0.25">
      <c r="B6637" s="5" t="s">
        <v>8212</v>
      </c>
      <c r="C6637" s="44" t="s">
        <v>8169</v>
      </c>
      <c r="D6637" s="17" t="s">
        <v>17064</v>
      </c>
      <c r="E6637" s="18">
        <v>247705</v>
      </c>
    </row>
    <row r="6638" spans="2:5" x14ac:dyDescent="0.25">
      <c r="B6638" s="5" t="s">
        <v>8213</v>
      </c>
      <c r="C6638" s="44" t="s">
        <v>8169</v>
      </c>
      <c r="D6638" s="17" t="s">
        <v>17065</v>
      </c>
      <c r="E6638" s="18">
        <v>2427</v>
      </c>
    </row>
    <row r="6639" spans="2:5" x14ac:dyDescent="0.25">
      <c r="B6639" s="5" t="s">
        <v>8214</v>
      </c>
      <c r="C6639" s="44" t="s">
        <v>8169</v>
      </c>
      <c r="D6639" s="17" t="s">
        <v>17066</v>
      </c>
      <c r="E6639" s="18">
        <v>201149</v>
      </c>
    </row>
    <row r="6640" spans="2:5" x14ac:dyDescent="0.25">
      <c r="B6640" s="5" t="s">
        <v>8215</v>
      </c>
      <c r="C6640" s="44" t="s">
        <v>8169</v>
      </c>
      <c r="D6640" s="17" t="s">
        <v>17067</v>
      </c>
      <c r="E6640" s="18">
        <v>2718</v>
      </c>
    </row>
    <row r="6641" spans="2:5" x14ac:dyDescent="0.25">
      <c r="B6641" s="5" t="s">
        <v>8216</v>
      </c>
      <c r="C6641" s="44" t="s">
        <v>8169</v>
      </c>
      <c r="D6641" s="17" t="s">
        <v>17068</v>
      </c>
      <c r="E6641" s="18">
        <v>300</v>
      </c>
    </row>
    <row r="6642" spans="2:5" x14ac:dyDescent="0.25">
      <c r="B6642" s="5" t="s">
        <v>8217</v>
      </c>
      <c r="C6642" s="44" t="s">
        <v>8169</v>
      </c>
      <c r="D6642" s="17" t="s">
        <v>17069</v>
      </c>
      <c r="E6642" s="18">
        <v>750</v>
      </c>
    </row>
    <row r="6643" spans="2:5" x14ac:dyDescent="0.25">
      <c r="B6643" s="5" t="s">
        <v>8218</v>
      </c>
      <c r="C6643" s="44" t="s">
        <v>8169</v>
      </c>
      <c r="D6643" s="17" t="s">
        <v>17070</v>
      </c>
      <c r="E6643" s="18">
        <v>1279294</v>
      </c>
    </row>
    <row r="6644" spans="2:5" x14ac:dyDescent="0.25">
      <c r="B6644" s="5" t="s">
        <v>8219</v>
      </c>
      <c r="C6644" s="44" t="s">
        <v>8169</v>
      </c>
      <c r="D6644" s="17" t="s">
        <v>17071</v>
      </c>
      <c r="E6644" s="18">
        <v>38680</v>
      </c>
    </row>
    <row r="6645" spans="2:5" x14ac:dyDescent="0.25">
      <c r="B6645" s="5" t="s">
        <v>8220</v>
      </c>
      <c r="C6645" s="44" t="s">
        <v>8169</v>
      </c>
      <c r="D6645" s="17" t="s">
        <v>17072</v>
      </c>
      <c r="E6645" s="18">
        <v>596452</v>
      </c>
    </row>
    <row r="6646" spans="2:5" x14ac:dyDescent="0.25">
      <c r="B6646" s="5" t="s">
        <v>8221</v>
      </c>
      <c r="C6646" s="44" t="s">
        <v>8169</v>
      </c>
      <c r="D6646" s="17" t="s">
        <v>17073</v>
      </c>
      <c r="E6646" s="18">
        <v>153311</v>
      </c>
    </row>
    <row r="6647" spans="2:5" x14ac:dyDescent="0.25">
      <c r="B6647" s="5" t="s">
        <v>8222</v>
      </c>
      <c r="C6647" s="44" t="s">
        <v>8169</v>
      </c>
      <c r="D6647" s="17" t="s">
        <v>17074</v>
      </c>
      <c r="E6647" s="18">
        <v>941765</v>
      </c>
    </row>
    <row r="6648" spans="2:5" x14ac:dyDescent="0.25">
      <c r="B6648" s="5" t="s">
        <v>8223</v>
      </c>
      <c r="C6648" s="44" t="s">
        <v>8169</v>
      </c>
      <c r="D6648" s="17" t="s">
        <v>17075</v>
      </c>
      <c r="E6648" s="18">
        <v>18057</v>
      </c>
    </row>
    <row r="6649" spans="2:5" x14ac:dyDescent="0.25">
      <c r="B6649" s="5" t="s">
        <v>8224</v>
      </c>
      <c r="C6649" s="44" t="s">
        <v>8169</v>
      </c>
      <c r="D6649" s="17" t="s">
        <v>17076</v>
      </c>
      <c r="E6649" s="18">
        <v>1195</v>
      </c>
    </row>
    <row r="6650" spans="2:5" x14ac:dyDescent="0.25">
      <c r="B6650" s="5" t="s">
        <v>8225</v>
      </c>
      <c r="C6650" s="44" t="s">
        <v>8169</v>
      </c>
      <c r="D6650" s="17" t="s">
        <v>17077</v>
      </c>
      <c r="E6650" s="18">
        <v>4931</v>
      </c>
    </row>
    <row r="6651" spans="2:5" x14ac:dyDescent="0.25">
      <c r="B6651" s="5" t="s">
        <v>8226</v>
      </c>
      <c r="C6651" s="44" t="s">
        <v>8169</v>
      </c>
      <c r="D6651" s="17" t="s">
        <v>17078</v>
      </c>
      <c r="E6651" s="18">
        <v>44700</v>
      </c>
    </row>
    <row r="6652" spans="2:5" x14ac:dyDescent="0.25">
      <c r="B6652" s="5" t="s">
        <v>8227</v>
      </c>
      <c r="C6652" s="44" t="s">
        <v>8169</v>
      </c>
      <c r="D6652" s="17" t="s">
        <v>17079</v>
      </c>
      <c r="E6652" s="18">
        <v>70815</v>
      </c>
    </row>
    <row r="6653" spans="2:5" x14ac:dyDescent="0.25">
      <c r="B6653" s="5" t="s">
        <v>8228</v>
      </c>
      <c r="C6653" s="44" t="s">
        <v>8169</v>
      </c>
      <c r="D6653" s="17" t="s">
        <v>17080</v>
      </c>
      <c r="E6653" s="18">
        <v>111813</v>
      </c>
    </row>
    <row r="6654" spans="2:5" x14ac:dyDescent="0.25">
      <c r="B6654" s="5" t="s">
        <v>8229</v>
      </c>
      <c r="C6654" s="44" t="s">
        <v>8169</v>
      </c>
      <c r="D6654" s="17" t="s">
        <v>17081</v>
      </c>
      <c r="E6654" s="18">
        <v>9350</v>
      </c>
    </row>
    <row r="6655" spans="2:5" x14ac:dyDescent="0.25">
      <c r="B6655" s="5" t="s">
        <v>8230</v>
      </c>
      <c r="C6655" s="44" t="s">
        <v>8169</v>
      </c>
      <c r="D6655" s="17" t="s">
        <v>17082</v>
      </c>
      <c r="E6655" s="18">
        <v>744075</v>
      </c>
    </row>
    <row r="6656" spans="2:5" x14ac:dyDescent="0.25">
      <c r="B6656" s="5" t="s">
        <v>8231</v>
      </c>
      <c r="C6656" s="44" t="s">
        <v>8169</v>
      </c>
      <c r="D6656" s="17" t="s">
        <v>17083</v>
      </c>
      <c r="E6656" s="18">
        <v>14054</v>
      </c>
    </row>
    <row r="6657" spans="2:5" x14ac:dyDescent="0.25">
      <c r="B6657" s="5" t="s">
        <v>8232</v>
      </c>
      <c r="C6657" s="44" t="s">
        <v>8169</v>
      </c>
      <c r="D6657" s="17" t="s">
        <v>17084</v>
      </c>
      <c r="E6657" s="18">
        <v>382</v>
      </c>
    </row>
    <row r="6658" spans="2:5" x14ac:dyDescent="0.25">
      <c r="B6658" s="5" t="s">
        <v>8233</v>
      </c>
      <c r="C6658" s="44" t="s">
        <v>8169</v>
      </c>
      <c r="D6658" s="17" t="s">
        <v>17085</v>
      </c>
      <c r="E6658" s="18">
        <v>22190</v>
      </c>
    </row>
    <row r="6659" spans="2:5" x14ac:dyDescent="0.25">
      <c r="B6659" s="5" t="s">
        <v>8234</v>
      </c>
      <c r="C6659" s="44" t="s">
        <v>8169</v>
      </c>
      <c r="D6659" s="17" t="s">
        <v>17086</v>
      </c>
      <c r="E6659" s="18">
        <v>4013</v>
      </c>
    </row>
    <row r="6660" spans="2:5" x14ac:dyDescent="0.25">
      <c r="B6660" s="5" t="s">
        <v>8235</v>
      </c>
      <c r="C6660" s="44" t="s">
        <v>8169</v>
      </c>
      <c r="D6660" s="17" t="s">
        <v>17087</v>
      </c>
      <c r="E6660" s="18">
        <v>91257</v>
      </c>
    </row>
    <row r="6661" spans="2:5" x14ac:dyDescent="0.25">
      <c r="B6661" s="5" t="s">
        <v>8236</v>
      </c>
      <c r="C6661" s="44" t="s">
        <v>8169</v>
      </c>
      <c r="D6661" s="17" t="s">
        <v>17088</v>
      </c>
      <c r="E6661" s="18">
        <v>10921</v>
      </c>
    </row>
    <row r="6662" spans="2:5" x14ac:dyDescent="0.25">
      <c r="B6662" s="5" t="s">
        <v>8237</v>
      </c>
      <c r="C6662" s="44" t="s">
        <v>8169</v>
      </c>
      <c r="D6662" s="17" t="s">
        <v>17089</v>
      </c>
      <c r="E6662" s="18">
        <v>651283</v>
      </c>
    </row>
    <row r="6663" spans="2:5" x14ac:dyDescent="0.25">
      <c r="B6663" s="5" t="s">
        <v>8238</v>
      </c>
      <c r="C6663" s="44" t="s">
        <v>8169</v>
      </c>
      <c r="D6663" s="17" t="s">
        <v>17090</v>
      </c>
      <c r="E6663" s="18">
        <v>2377</v>
      </c>
    </row>
    <row r="6664" spans="2:5" x14ac:dyDescent="0.25">
      <c r="B6664" s="5" t="s">
        <v>8239</v>
      </c>
      <c r="C6664" s="44" t="s">
        <v>8169</v>
      </c>
      <c r="D6664" s="17" t="s">
        <v>17091</v>
      </c>
      <c r="E6664" s="18">
        <v>13577</v>
      </c>
    </row>
    <row r="6665" spans="2:5" x14ac:dyDescent="0.25">
      <c r="B6665" s="5" t="s">
        <v>8240</v>
      </c>
      <c r="C6665" s="44" t="s">
        <v>8169</v>
      </c>
      <c r="D6665" s="17" t="s">
        <v>17092</v>
      </c>
      <c r="E6665" s="18">
        <v>17676</v>
      </c>
    </row>
    <row r="6666" spans="2:5" x14ac:dyDescent="0.25">
      <c r="B6666" s="5" t="s">
        <v>8241</v>
      </c>
      <c r="C6666" s="44" t="s">
        <v>8169</v>
      </c>
      <c r="D6666" s="17" t="s">
        <v>17093</v>
      </c>
      <c r="E6666" s="18">
        <v>20442</v>
      </c>
    </row>
    <row r="6667" spans="2:5" x14ac:dyDescent="0.25">
      <c r="B6667" s="5" t="s">
        <v>8242</v>
      </c>
      <c r="C6667" s="44" t="s">
        <v>8169</v>
      </c>
      <c r="D6667" s="17" t="s">
        <v>17094</v>
      </c>
      <c r="E6667" s="18">
        <v>32020</v>
      </c>
    </row>
    <row r="6668" spans="2:5" x14ac:dyDescent="0.25">
      <c r="B6668" s="5" t="s">
        <v>8243</v>
      </c>
      <c r="C6668" s="44" t="s">
        <v>8169</v>
      </c>
      <c r="D6668" s="17" t="s">
        <v>17095</v>
      </c>
      <c r="E6668" s="18">
        <v>42074</v>
      </c>
    </row>
    <row r="6669" spans="2:5" x14ac:dyDescent="0.25">
      <c r="B6669" s="5" t="s">
        <v>8244</v>
      </c>
      <c r="C6669" s="44" t="s">
        <v>8169</v>
      </c>
      <c r="D6669" s="17" t="s">
        <v>17096</v>
      </c>
      <c r="E6669" s="18">
        <v>372326</v>
      </c>
    </row>
    <row r="6670" spans="2:5" x14ac:dyDescent="0.25">
      <c r="B6670" s="5" t="s">
        <v>8245</v>
      </c>
      <c r="C6670" s="44" t="s">
        <v>8169</v>
      </c>
      <c r="D6670" s="17" t="s">
        <v>17097</v>
      </c>
      <c r="E6670" s="18">
        <v>60959</v>
      </c>
    </row>
    <row r="6671" spans="2:5" x14ac:dyDescent="0.25">
      <c r="B6671" s="5" t="s">
        <v>8246</v>
      </c>
      <c r="C6671" s="44" t="s">
        <v>8169</v>
      </c>
      <c r="D6671" s="17" t="s">
        <v>17098</v>
      </c>
      <c r="E6671" s="18">
        <v>12231</v>
      </c>
    </row>
    <row r="6672" spans="2:5" x14ac:dyDescent="0.25">
      <c r="B6672" s="5" t="s">
        <v>8247</v>
      </c>
      <c r="C6672" s="44" t="s">
        <v>8169</v>
      </c>
      <c r="D6672" s="17" t="s">
        <v>17099</v>
      </c>
      <c r="E6672" s="18">
        <v>2306</v>
      </c>
    </row>
    <row r="6673" spans="2:5" x14ac:dyDescent="0.25">
      <c r="B6673" s="5" t="s">
        <v>8248</v>
      </c>
      <c r="C6673" s="44" t="s">
        <v>8169</v>
      </c>
      <c r="D6673" s="17" t="s">
        <v>17100</v>
      </c>
      <c r="E6673" s="18">
        <v>121291</v>
      </c>
    </row>
    <row r="6674" spans="2:5" x14ac:dyDescent="0.25">
      <c r="B6674" s="5" t="s">
        <v>8249</v>
      </c>
      <c r="C6674" s="44" t="s">
        <v>8169</v>
      </c>
      <c r="D6674" s="17" t="s">
        <v>17101</v>
      </c>
      <c r="E6674" s="18">
        <v>196749</v>
      </c>
    </row>
    <row r="6675" spans="2:5" x14ac:dyDescent="0.25">
      <c r="B6675" s="5" t="s">
        <v>8250</v>
      </c>
      <c r="C6675" s="44" t="s">
        <v>8169</v>
      </c>
      <c r="D6675" s="17" t="s">
        <v>17102</v>
      </c>
      <c r="E6675" s="18">
        <v>11437</v>
      </c>
    </row>
    <row r="6676" spans="2:5" x14ac:dyDescent="0.25">
      <c r="B6676" s="5" t="s">
        <v>8251</v>
      </c>
      <c r="C6676" s="44" t="s">
        <v>8169</v>
      </c>
      <c r="D6676" s="17" t="s">
        <v>17103</v>
      </c>
      <c r="E6676" s="18">
        <v>165351</v>
      </c>
    </row>
    <row r="6677" spans="2:5" x14ac:dyDescent="0.25">
      <c r="B6677" s="5" t="s">
        <v>8252</v>
      </c>
      <c r="C6677" s="44" t="s">
        <v>8169</v>
      </c>
      <c r="D6677" s="17" t="s">
        <v>17104</v>
      </c>
      <c r="E6677" s="18">
        <v>705959</v>
      </c>
    </row>
    <row r="6678" spans="2:5" x14ac:dyDescent="0.25">
      <c r="B6678" s="5" t="s">
        <v>8253</v>
      </c>
      <c r="C6678" s="44" t="s">
        <v>8169</v>
      </c>
      <c r="D6678" s="17" t="s">
        <v>17105</v>
      </c>
      <c r="E6678" s="18">
        <v>174060</v>
      </c>
    </row>
    <row r="6679" spans="2:5" x14ac:dyDescent="0.25">
      <c r="B6679" s="5" t="s">
        <v>8254</v>
      </c>
      <c r="C6679" s="44" t="s">
        <v>8169</v>
      </c>
      <c r="D6679" s="17" t="s">
        <v>17106</v>
      </c>
      <c r="E6679" s="18">
        <v>750</v>
      </c>
    </row>
    <row r="6680" spans="2:5" x14ac:dyDescent="0.25">
      <c r="B6680" s="5" t="s">
        <v>8255</v>
      </c>
      <c r="C6680" s="44" t="s">
        <v>8169</v>
      </c>
      <c r="D6680" s="17" t="s">
        <v>17107</v>
      </c>
      <c r="E6680" s="18">
        <v>300</v>
      </c>
    </row>
    <row r="6681" spans="2:5" x14ac:dyDescent="0.25">
      <c r="B6681" s="5" t="s">
        <v>8256</v>
      </c>
      <c r="C6681" s="44" t="s">
        <v>8169</v>
      </c>
      <c r="D6681" s="17" t="s">
        <v>17108</v>
      </c>
      <c r="E6681" s="18">
        <v>203</v>
      </c>
    </row>
    <row r="6682" spans="2:5" x14ac:dyDescent="0.25">
      <c r="B6682" s="5" t="s">
        <v>8257</v>
      </c>
      <c r="C6682" s="44" t="s">
        <v>8169</v>
      </c>
      <c r="D6682" s="17" t="s">
        <v>17109</v>
      </c>
      <c r="E6682" s="18">
        <v>79538</v>
      </c>
    </row>
    <row r="6683" spans="2:5" x14ac:dyDescent="0.25">
      <c r="B6683" s="5" t="s">
        <v>8258</v>
      </c>
      <c r="C6683" s="44" t="s">
        <v>8169</v>
      </c>
      <c r="D6683" s="17" t="s">
        <v>17110</v>
      </c>
      <c r="E6683" s="18">
        <v>82739</v>
      </c>
    </row>
    <row r="6684" spans="2:5" x14ac:dyDescent="0.25">
      <c r="B6684" s="5" t="s">
        <v>8259</v>
      </c>
      <c r="C6684" s="44" t="s">
        <v>8169</v>
      </c>
      <c r="D6684" s="17" t="s">
        <v>17111</v>
      </c>
      <c r="E6684" s="18">
        <v>545810</v>
      </c>
    </row>
    <row r="6685" spans="2:5" x14ac:dyDescent="0.25">
      <c r="B6685" s="5" t="s">
        <v>8260</v>
      </c>
      <c r="C6685" s="44" t="s">
        <v>8169</v>
      </c>
      <c r="D6685" s="17" t="s">
        <v>17112</v>
      </c>
      <c r="E6685" s="18">
        <v>209282</v>
      </c>
    </row>
    <row r="6686" spans="2:5" x14ac:dyDescent="0.25">
      <c r="B6686" s="5" t="s">
        <v>8261</v>
      </c>
      <c r="C6686" s="44" t="s">
        <v>8169</v>
      </c>
      <c r="D6686" s="17" t="s">
        <v>17113</v>
      </c>
      <c r="E6686" s="18">
        <v>271214</v>
      </c>
    </row>
    <row r="6687" spans="2:5" x14ac:dyDescent="0.25">
      <c r="B6687" s="5" t="s">
        <v>8262</v>
      </c>
      <c r="C6687" s="44" t="s">
        <v>8169</v>
      </c>
      <c r="D6687" s="17" t="s">
        <v>17114</v>
      </c>
      <c r="E6687" s="18">
        <v>96252</v>
      </c>
    </row>
    <row r="6688" spans="2:5" x14ac:dyDescent="0.25">
      <c r="B6688" s="5" t="s">
        <v>8263</v>
      </c>
      <c r="C6688" s="44" t="s">
        <v>8169</v>
      </c>
      <c r="D6688" s="17" t="s">
        <v>17115</v>
      </c>
      <c r="E6688" s="18">
        <v>1720</v>
      </c>
    </row>
    <row r="6689" spans="2:5" x14ac:dyDescent="0.25">
      <c r="B6689" s="5" t="s">
        <v>8264</v>
      </c>
      <c r="C6689" s="44" t="s">
        <v>8169</v>
      </c>
      <c r="D6689" s="17" t="s">
        <v>17116</v>
      </c>
      <c r="E6689" s="18">
        <v>529</v>
      </c>
    </row>
    <row r="6690" spans="2:5" x14ac:dyDescent="0.25">
      <c r="B6690" s="5" t="s">
        <v>8265</v>
      </c>
      <c r="C6690" s="44" t="s">
        <v>8169</v>
      </c>
      <c r="D6690" s="17" t="s">
        <v>17117</v>
      </c>
      <c r="E6690" s="18">
        <v>21390</v>
      </c>
    </row>
    <row r="6691" spans="2:5" x14ac:dyDescent="0.25">
      <c r="B6691" s="5" t="s">
        <v>8266</v>
      </c>
      <c r="C6691" s="44" t="s">
        <v>8169</v>
      </c>
      <c r="D6691" s="17" t="s">
        <v>17118</v>
      </c>
      <c r="E6691" s="18">
        <v>300</v>
      </c>
    </row>
    <row r="6692" spans="2:5" x14ac:dyDescent="0.25">
      <c r="B6692" s="5" t="s">
        <v>8267</v>
      </c>
      <c r="C6692" s="44" t="s">
        <v>8169</v>
      </c>
      <c r="D6692" s="17" t="s">
        <v>17119</v>
      </c>
      <c r="E6692" s="18">
        <v>345679</v>
      </c>
    </row>
    <row r="6693" spans="2:5" x14ac:dyDescent="0.25">
      <c r="B6693" s="5" t="s">
        <v>8268</v>
      </c>
      <c r="C6693" s="44" t="s">
        <v>8169</v>
      </c>
      <c r="D6693" s="17" t="s">
        <v>17120</v>
      </c>
      <c r="E6693" s="18">
        <v>50374</v>
      </c>
    </row>
    <row r="6694" spans="2:5" x14ac:dyDescent="0.25">
      <c r="B6694" s="5" t="s">
        <v>8269</v>
      </c>
      <c r="C6694" s="44" t="s">
        <v>8169</v>
      </c>
      <c r="D6694" s="17" t="s">
        <v>17121</v>
      </c>
      <c r="E6694" s="18">
        <v>428233</v>
      </c>
    </row>
    <row r="6695" spans="2:5" x14ac:dyDescent="0.25">
      <c r="B6695" s="5" t="s">
        <v>8270</v>
      </c>
      <c r="C6695" s="44" t="s">
        <v>8169</v>
      </c>
      <c r="D6695" s="17" t="s">
        <v>17122</v>
      </c>
      <c r="E6695" s="18">
        <v>7173</v>
      </c>
    </row>
    <row r="6696" spans="2:5" x14ac:dyDescent="0.25">
      <c r="B6696" s="5" t="s">
        <v>8271</v>
      </c>
      <c r="C6696" s="44" t="s">
        <v>8169</v>
      </c>
      <c r="D6696" s="17" t="s">
        <v>17123</v>
      </c>
      <c r="E6696" s="18">
        <v>95163</v>
      </c>
    </row>
    <row r="6697" spans="2:5" x14ac:dyDescent="0.25">
      <c r="B6697" s="5" t="s">
        <v>8272</v>
      </c>
      <c r="C6697" s="44" t="s">
        <v>8169</v>
      </c>
      <c r="D6697" s="17" t="s">
        <v>17124</v>
      </c>
      <c r="E6697" s="18">
        <v>110238</v>
      </c>
    </row>
    <row r="6698" spans="2:5" x14ac:dyDescent="0.25">
      <c r="B6698" s="5" t="s">
        <v>8273</v>
      </c>
      <c r="C6698" s="44" t="s">
        <v>8169</v>
      </c>
      <c r="D6698" s="17" t="s">
        <v>17125</v>
      </c>
      <c r="E6698" s="18">
        <v>1505</v>
      </c>
    </row>
    <row r="6699" spans="2:5" x14ac:dyDescent="0.25">
      <c r="B6699" s="5" t="s">
        <v>8274</v>
      </c>
      <c r="C6699" s="44" t="s">
        <v>8169</v>
      </c>
      <c r="D6699" s="17" t="s">
        <v>17126</v>
      </c>
      <c r="E6699" s="18">
        <v>1349</v>
      </c>
    </row>
    <row r="6700" spans="2:5" x14ac:dyDescent="0.25">
      <c r="B6700" s="5" t="s">
        <v>8275</v>
      </c>
      <c r="C6700" s="44" t="s">
        <v>8169</v>
      </c>
      <c r="D6700" s="17" t="s">
        <v>17127</v>
      </c>
      <c r="E6700" s="18">
        <v>127395</v>
      </c>
    </row>
    <row r="6701" spans="2:5" x14ac:dyDescent="0.25">
      <c r="B6701" s="5" t="s">
        <v>8276</v>
      </c>
      <c r="C6701" s="44" t="s">
        <v>8169</v>
      </c>
      <c r="D6701" s="17" t="s">
        <v>17128</v>
      </c>
      <c r="E6701" s="18">
        <v>144090</v>
      </c>
    </row>
    <row r="6702" spans="2:5" x14ac:dyDescent="0.25">
      <c r="B6702" s="5" t="s">
        <v>8277</v>
      </c>
      <c r="C6702" s="44" t="s">
        <v>8169</v>
      </c>
      <c r="D6702" s="17" t="s">
        <v>17129</v>
      </c>
      <c r="E6702" s="18">
        <v>144730</v>
      </c>
    </row>
    <row r="6703" spans="2:5" x14ac:dyDescent="0.25">
      <c r="B6703" s="5" t="s">
        <v>8278</v>
      </c>
      <c r="C6703" s="44" t="s">
        <v>8169</v>
      </c>
      <c r="D6703" s="17" t="s">
        <v>17130</v>
      </c>
      <c r="E6703" s="18">
        <v>3843</v>
      </c>
    </row>
    <row r="6704" spans="2:5" x14ac:dyDescent="0.25">
      <c r="B6704" s="5" t="s">
        <v>8279</v>
      </c>
      <c r="C6704" s="44" t="s">
        <v>8169</v>
      </c>
      <c r="D6704" s="17" t="s">
        <v>17131</v>
      </c>
      <c r="E6704" s="18">
        <v>26648</v>
      </c>
    </row>
    <row r="6705" spans="2:5" x14ac:dyDescent="0.25">
      <c r="B6705" s="5" t="s">
        <v>8280</v>
      </c>
      <c r="C6705" s="44" t="s">
        <v>8281</v>
      </c>
      <c r="D6705" s="17" t="s">
        <v>17132</v>
      </c>
      <c r="E6705" s="18">
        <v>2852.41</v>
      </c>
    </row>
    <row r="6706" spans="2:5" x14ac:dyDescent="0.25">
      <c r="B6706" s="5" t="s">
        <v>8282</v>
      </c>
      <c r="C6706" s="44" t="s">
        <v>8281</v>
      </c>
      <c r="D6706" s="17" t="s">
        <v>17133</v>
      </c>
      <c r="E6706" s="18">
        <v>11236</v>
      </c>
    </row>
    <row r="6707" spans="2:5" x14ac:dyDescent="0.25">
      <c r="B6707" s="5" t="s">
        <v>8283</v>
      </c>
      <c r="C6707" s="44" t="s">
        <v>8281</v>
      </c>
      <c r="D6707" s="17" t="s">
        <v>8284</v>
      </c>
      <c r="E6707" s="18">
        <v>431</v>
      </c>
    </row>
    <row r="6708" spans="2:5" x14ac:dyDescent="0.25">
      <c r="B6708" s="5" t="s">
        <v>8285</v>
      </c>
      <c r="C6708" s="44" t="s">
        <v>8281</v>
      </c>
      <c r="D6708" s="17" t="s">
        <v>8286</v>
      </c>
      <c r="E6708" s="18">
        <v>2848</v>
      </c>
    </row>
    <row r="6709" spans="2:5" x14ac:dyDescent="0.25">
      <c r="B6709" s="5" t="s">
        <v>8287</v>
      </c>
      <c r="C6709" s="44" t="s">
        <v>8281</v>
      </c>
      <c r="D6709" s="17" t="s">
        <v>12363</v>
      </c>
      <c r="E6709" s="18">
        <v>230000</v>
      </c>
    </row>
    <row r="6710" spans="2:5" x14ac:dyDescent="0.25">
      <c r="B6710" s="5" t="s">
        <v>8288</v>
      </c>
      <c r="C6710" s="44" t="s">
        <v>8281</v>
      </c>
      <c r="D6710" s="17" t="s">
        <v>17134</v>
      </c>
      <c r="E6710" s="18">
        <v>240</v>
      </c>
    </row>
    <row r="6711" spans="2:5" x14ac:dyDescent="0.25">
      <c r="B6711" s="5" t="s">
        <v>8289</v>
      </c>
      <c r="C6711" s="44" t="s">
        <v>8290</v>
      </c>
      <c r="D6711" s="17" t="s">
        <v>17135</v>
      </c>
      <c r="E6711" s="18">
        <v>325</v>
      </c>
    </row>
    <row r="6712" spans="2:5" x14ac:dyDescent="0.25">
      <c r="B6712" s="5" t="s">
        <v>8291</v>
      </c>
      <c r="C6712" s="44" t="s">
        <v>8290</v>
      </c>
      <c r="D6712" s="17" t="s">
        <v>17136</v>
      </c>
      <c r="E6712" s="18">
        <v>349</v>
      </c>
    </row>
    <row r="6713" spans="2:5" x14ac:dyDescent="0.25">
      <c r="B6713" s="5" t="s">
        <v>8292</v>
      </c>
      <c r="C6713" s="44" t="s">
        <v>8290</v>
      </c>
      <c r="D6713" s="17" t="s">
        <v>17137</v>
      </c>
      <c r="E6713" s="18">
        <v>416</v>
      </c>
    </row>
    <row r="6714" spans="2:5" x14ac:dyDescent="0.25">
      <c r="B6714" s="5" t="s">
        <v>8293</v>
      </c>
      <c r="C6714" s="44" t="s">
        <v>8290</v>
      </c>
      <c r="D6714" s="17" t="s">
        <v>17138</v>
      </c>
      <c r="E6714" s="18">
        <v>255</v>
      </c>
    </row>
    <row r="6715" spans="2:5" x14ac:dyDescent="0.25">
      <c r="B6715" s="5" t="s">
        <v>8294</v>
      </c>
      <c r="C6715" s="44" t="s">
        <v>8290</v>
      </c>
      <c r="D6715" s="17" t="s">
        <v>17139</v>
      </c>
      <c r="E6715" s="18">
        <v>313</v>
      </c>
    </row>
    <row r="6716" spans="2:5" x14ac:dyDescent="0.25">
      <c r="B6716" s="5" t="s">
        <v>8295</v>
      </c>
      <c r="C6716" s="44" t="s">
        <v>8290</v>
      </c>
      <c r="D6716" s="17" t="s">
        <v>17140</v>
      </c>
      <c r="E6716" s="18">
        <v>140</v>
      </c>
    </row>
    <row r="6717" spans="2:5" x14ac:dyDescent="0.25">
      <c r="B6717" s="5" t="s">
        <v>8296</v>
      </c>
      <c r="C6717" s="44" t="s">
        <v>8290</v>
      </c>
      <c r="D6717" s="17" t="s">
        <v>17141</v>
      </c>
      <c r="E6717" s="18">
        <v>313</v>
      </c>
    </row>
    <row r="6718" spans="2:5" x14ac:dyDescent="0.25">
      <c r="B6718" s="5" t="s">
        <v>8297</v>
      </c>
      <c r="C6718" s="44" t="s">
        <v>8290</v>
      </c>
      <c r="D6718" s="17" t="s">
        <v>17142</v>
      </c>
      <c r="E6718" s="18">
        <v>142</v>
      </c>
    </row>
    <row r="6719" spans="2:5" x14ac:dyDescent="0.25">
      <c r="B6719" s="5" t="s">
        <v>8298</v>
      </c>
      <c r="C6719" s="44" t="s">
        <v>8290</v>
      </c>
      <c r="D6719" s="17" t="s">
        <v>17143</v>
      </c>
      <c r="E6719" s="18">
        <v>268</v>
      </c>
    </row>
    <row r="6720" spans="2:5" x14ac:dyDescent="0.25">
      <c r="B6720" s="5" t="s">
        <v>8299</v>
      </c>
      <c r="C6720" s="44" t="s">
        <v>8290</v>
      </c>
      <c r="D6720" s="17" t="s">
        <v>17144</v>
      </c>
      <c r="E6720" s="18">
        <v>452</v>
      </c>
    </row>
    <row r="6721" spans="2:5" x14ac:dyDescent="0.25">
      <c r="B6721" s="5" t="s">
        <v>8300</v>
      </c>
      <c r="C6721" s="44" t="s">
        <v>8290</v>
      </c>
      <c r="D6721" s="17" t="s">
        <v>17145</v>
      </c>
      <c r="E6721" s="18">
        <v>130</v>
      </c>
    </row>
    <row r="6722" spans="2:5" x14ac:dyDescent="0.25">
      <c r="B6722" s="5" t="s">
        <v>8301</v>
      </c>
      <c r="C6722" s="44" t="s">
        <v>8290</v>
      </c>
      <c r="D6722" s="17" t="s">
        <v>17146</v>
      </c>
      <c r="E6722" s="18">
        <v>250</v>
      </c>
    </row>
    <row r="6723" spans="2:5" x14ac:dyDescent="0.25">
      <c r="B6723" s="5" t="s">
        <v>8302</v>
      </c>
      <c r="C6723" s="44" t="s">
        <v>8290</v>
      </c>
      <c r="D6723" s="17" t="s">
        <v>17147</v>
      </c>
      <c r="E6723" s="18">
        <v>231</v>
      </c>
    </row>
    <row r="6724" spans="2:5" x14ac:dyDescent="0.25">
      <c r="B6724" s="5" t="s">
        <v>8303</v>
      </c>
      <c r="C6724" s="44" t="s">
        <v>8290</v>
      </c>
      <c r="D6724" s="17" t="s">
        <v>17148</v>
      </c>
      <c r="E6724" s="18">
        <v>333</v>
      </c>
    </row>
    <row r="6725" spans="2:5" x14ac:dyDescent="0.25">
      <c r="B6725" s="5" t="s">
        <v>8304</v>
      </c>
      <c r="C6725" s="44" t="s">
        <v>8290</v>
      </c>
      <c r="D6725" s="17" t="s">
        <v>17149</v>
      </c>
      <c r="E6725" s="18">
        <v>250</v>
      </c>
    </row>
    <row r="6726" spans="2:5" x14ac:dyDescent="0.25">
      <c r="B6726" s="5" t="s">
        <v>8305</v>
      </c>
      <c r="C6726" s="44" t="s">
        <v>8290</v>
      </c>
      <c r="D6726" s="17" t="s">
        <v>17150</v>
      </c>
      <c r="E6726" s="18">
        <v>333</v>
      </c>
    </row>
    <row r="6727" spans="2:5" x14ac:dyDescent="0.25">
      <c r="B6727" s="5" t="s">
        <v>8306</v>
      </c>
      <c r="C6727" s="44" t="s">
        <v>8290</v>
      </c>
      <c r="D6727" s="17" t="s">
        <v>17151</v>
      </c>
      <c r="E6727" s="18">
        <v>268</v>
      </c>
    </row>
    <row r="6728" spans="2:5" x14ac:dyDescent="0.25">
      <c r="B6728" s="5" t="s">
        <v>8307</v>
      </c>
      <c r="C6728" s="44" t="s">
        <v>8290</v>
      </c>
      <c r="D6728" s="17" t="s">
        <v>17152</v>
      </c>
      <c r="E6728" s="18">
        <v>199</v>
      </c>
    </row>
    <row r="6729" spans="2:5" x14ac:dyDescent="0.25">
      <c r="B6729" s="5" t="s">
        <v>8308</v>
      </c>
      <c r="C6729" s="44" t="s">
        <v>8290</v>
      </c>
      <c r="D6729" s="17" t="s">
        <v>17153</v>
      </c>
      <c r="E6729" s="18">
        <v>137</v>
      </c>
    </row>
    <row r="6730" spans="2:5" x14ac:dyDescent="0.25">
      <c r="B6730" s="5" t="s">
        <v>8309</v>
      </c>
      <c r="C6730" s="44" t="s">
        <v>8290</v>
      </c>
      <c r="D6730" s="17" t="s">
        <v>17154</v>
      </c>
      <c r="E6730" s="18">
        <v>250</v>
      </c>
    </row>
    <row r="6731" spans="2:5" x14ac:dyDescent="0.25">
      <c r="B6731" s="5" t="s">
        <v>8310</v>
      </c>
      <c r="C6731" s="44" t="s">
        <v>8290</v>
      </c>
      <c r="D6731" s="17" t="s">
        <v>17155</v>
      </c>
      <c r="E6731" s="18">
        <v>133</v>
      </c>
    </row>
    <row r="6732" spans="2:5" x14ac:dyDescent="0.25">
      <c r="B6732" s="5" t="s">
        <v>8311</v>
      </c>
      <c r="C6732" s="44" t="s">
        <v>8290</v>
      </c>
      <c r="D6732" s="17" t="s">
        <v>17156</v>
      </c>
      <c r="E6732" s="18">
        <v>333</v>
      </c>
    </row>
    <row r="6733" spans="2:5" x14ac:dyDescent="0.25">
      <c r="B6733" s="5" t="s">
        <v>8312</v>
      </c>
      <c r="C6733" s="44" t="s">
        <v>8290</v>
      </c>
      <c r="D6733" s="17" t="s">
        <v>17157</v>
      </c>
      <c r="E6733" s="18">
        <v>279</v>
      </c>
    </row>
    <row r="6734" spans="2:5" x14ac:dyDescent="0.25">
      <c r="B6734" s="5" t="s">
        <v>8313</v>
      </c>
      <c r="C6734" s="44" t="s">
        <v>8290</v>
      </c>
      <c r="D6734" s="17" t="s">
        <v>17158</v>
      </c>
      <c r="E6734" s="18">
        <v>170</v>
      </c>
    </row>
    <row r="6735" spans="2:5" x14ac:dyDescent="0.25">
      <c r="B6735" s="5" t="s">
        <v>8314</v>
      </c>
      <c r="C6735" s="44" t="s">
        <v>8290</v>
      </c>
      <c r="D6735" s="17" t="s">
        <v>17159</v>
      </c>
      <c r="E6735" s="18">
        <v>684</v>
      </c>
    </row>
    <row r="6736" spans="2:5" x14ac:dyDescent="0.25">
      <c r="B6736" s="5" t="s">
        <v>8315</v>
      </c>
      <c r="C6736" s="44" t="s">
        <v>8290</v>
      </c>
      <c r="D6736" s="17" t="s">
        <v>17139</v>
      </c>
      <c r="E6736" s="18">
        <v>391</v>
      </c>
    </row>
    <row r="6737" spans="2:5" x14ac:dyDescent="0.25">
      <c r="B6737" s="5" t="s">
        <v>8316</v>
      </c>
      <c r="C6737" s="44" t="s">
        <v>8290</v>
      </c>
      <c r="D6737" s="17" t="s">
        <v>17160</v>
      </c>
      <c r="E6737" s="18">
        <v>603</v>
      </c>
    </row>
    <row r="6738" spans="2:5" x14ac:dyDescent="0.25">
      <c r="B6738" s="5" t="s">
        <v>8317</v>
      </c>
      <c r="C6738" s="44" t="s">
        <v>8290</v>
      </c>
      <c r="D6738" s="17" t="s">
        <v>17161</v>
      </c>
      <c r="E6738" s="18">
        <v>684</v>
      </c>
    </row>
    <row r="6739" spans="2:5" x14ac:dyDescent="0.25">
      <c r="B6739" s="5" t="s">
        <v>8318</v>
      </c>
      <c r="C6739" s="44" t="s">
        <v>8290</v>
      </c>
      <c r="D6739" s="17" t="s">
        <v>17162</v>
      </c>
      <c r="E6739" s="18">
        <v>359</v>
      </c>
    </row>
    <row r="6740" spans="2:5" x14ac:dyDescent="0.25">
      <c r="B6740" s="5" t="s">
        <v>8319</v>
      </c>
      <c r="C6740" s="44" t="s">
        <v>8290</v>
      </c>
      <c r="D6740" s="17" t="s">
        <v>17163</v>
      </c>
      <c r="E6740" s="18">
        <v>452</v>
      </c>
    </row>
    <row r="6741" spans="2:5" x14ac:dyDescent="0.25">
      <c r="B6741" s="5" t="s">
        <v>8320</v>
      </c>
      <c r="C6741" s="44" t="s">
        <v>8290</v>
      </c>
      <c r="D6741" s="17" t="s">
        <v>17164</v>
      </c>
      <c r="E6741" s="18">
        <v>260</v>
      </c>
    </row>
    <row r="6742" spans="2:5" x14ac:dyDescent="0.25">
      <c r="B6742" s="5" t="s">
        <v>8321</v>
      </c>
      <c r="C6742" s="44" t="s">
        <v>8290</v>
      </c>
      <c r="D6742" s="17" t="s">
        <v>17165</v>
      </c>
      <c r="E6742" s="18">
        <v>452</v>
      </c>
    </row>
    <row r="6743" spans="2:5" x14ac:dyDescent="0.25">
      <c r="B6743" s="5" t="s">
        <v>8322</v>
      </c>
      <c r="C6743" s="44" t="s">
        <v>8290</v>
      </c>
      <c r="D6743" s="17" t="s">
        <v>17166</v>
      </c>
      <c r="E6743" s="18">
        <v>279</v>
      </c>
    </row>
    <row r="6744" spans="2:5" x14ac:dyDescent="0.25">
      <c r="B6744" s="5" t="s">
        <v>8323</v>
      </c>
      <c r="C6744" s="44" t="s">
        <v>8290</v>
      </c>
      <c r="D6744" s="17" t="s">
        <v>17167</v>
      </c>
      <c r="E6744" s="18">
        <v>274</v>
      </c>
    </row>
    <row r="6745" spans="2:5" x14ac:dyDescent="0.25">
      <c r="B6745" s="5" t="s">
        <v>8324</v>
      </c>
      <c r="C6745" s="44" t="s">
        <v>8290</v>
      </c>
      <c r="D6745" s="17" t="s">
        <v>17168</v>
      </c>
      <c r="E6745" s="18">
        <v>235</v>
      </c>
    </row>
    <row r="6746" spans="2:5" x14ac:dyDescent="0.25">
      <c r="B6746" s="5" t="s">
        <v>8325</v>
      </c>
      <c r="C6746" s="44" t="s">
        <v>8290</v>
      </c>
      <c r="D6746" s="17" t="s">
        <v>17169</v>
      </c>
      <c r="E6746" s="18">
        <v>675</v>
      </c>
    </row>
    <row r="6747" spans="2:5" x14ac:dyDescent="0.25">
      <c r="B6747" s="5" t="s">
        <v>8326</v>
      </c>
      <c r="C6747" s="44" t="s">
        <v>8290</v>
      </c>
      <c r="D6747" s="17" t="s">
        <v>17170</v>
      </c>
      <c r="E6747" s="18">
        <v>333</v>
      </c>
    </row>
    <row r="6748" spans="2:5" x14ac:dyDescent="0.25">
      <c r="B6748" s="5" t="s">
        <v>8327</v>
      </c>
      <c r="C6748" s="44" t="s">
        <v>8290</v>
      </c>
      <c r="D6748" s="17" t="s">
        <v>17171</v>
      </c>
      <c r="E6748" s="18">
        <v>268</v>
      </c>
    </row>
    <row r="6749" spans="2:5" x14ac:dyDescent="0.25">
      <c r="B6749" s="5" t="s">
        <v>8328</v>
      </c>
      <c r="C6749" s="44" t="s">
        <v>8290</v>
      </c>
      <c r="D6749" s="17" t="s">
        <v>17172</v>
      </c>
      <c r="E6749" s="18">
        <v>391</v>
      </c>
    </row>
    <row r="6750" spans="2:5" x14ac:dyDescent="0.25">
      <c r="B6750" s="5" t="s">
        <v>8329</v>
      </c>
      <c r="C6750" s="44" t="s">
        <v>8290</v>
      </c>
      <c r="D6750" s="17" t="s">
        <v>17173</v>
      </c>
      <c r="E6750" s="18">
        <v>333</v>
      </c>
    </row>
    <row r="6751" spans="2:5" x14ac:dyDescent="0.25">
      <c r="B6751" s="5" t="s">
        <v>8330</v>
      </c>
      <c r="C6751" s="44" t="s">
        <v>8290</v>
      </c>
      <c r="D6751" s="17" t="s">
        <v>17174</v>
      </c>
      <c r="E6751" s="18">
        <v>279</v>
      </c>
    </row>
    <row r="6752" spans="2:5" x14ac:dyDescent="0.25">
      <c r="B6752" s="5" t="s">
        <v>8331</v>
      </c>
      <c r="C6752" s="44" t="s">
        <v>8290</v>
      </c>
      <c r="D6752" s="17" t="s">
        <v>17175</v>
      </c>
      <c r="E6752" s="18">
        <v>140</v>
      </c>
    </row>
    <row r="6753" spans="2:5" x14ac:dyDescent="0.25">
      <c r="B6753" s="5" t="s">
        <v>8332</v>
      </c>
      <c r="C6753" s="44" t="s">
        <v>8290</v>
      </c>
      <c r="D6753" s="17" t="s">
        <v>17176</v>
      </c>
      <c r="E6753" s="18">
        <v>416</v>
      </c>
    </row>
    <row r="6754" spans="2:5" x14ac:dyDescent="0.25">
      <c r="B6754" s="5" t="s">
        <v>8333</v>
      </c>
      <c r="C6754" s="44" t="s">
        <v>8290</v>
      </c>
      <c r="D6754" s="17" t="s">
        <v>17177</v>
      </c>
      <c r="E6754" s="18">
        <v>260</v>
      </c>
    </row>
    <row r="6755" spans="2:5" x14ac:dyDescent="0.25">
      <c r="B6755" s="5" t="s">
        <v>8334</v>
      </c>
      <c r="C6755" s="44" t="s">
        <v>8290</v>
      </c>
      <c r="D6755" s="17" t="s">
        <v>17178</v>
      </c>
      <c r="E6755" s="18">
        <v>416</v>
      </c>
    </row>
    <row r="6756" spans="2:5" x14ac:dyDescent="0.25">
      <c r="B6756" s="5" t="s">
        <v>8335</v>
      </c>
      <c r="C6756" s="44" t="s">
        <v>8290</v>
      </c>
      <c r="D6756" s="17" t="s">
        <v>17179</v>
      </c>
      <c r="E6756" s="18">
        <v>255</v>
      </c>
    </row>
    <row r="6757" spans="2:5" x14ac:dyDescent="0.25">
      <c r="B6757" s="5" t="s">
        <v>8336</v>
      </c>
      <c r="C6757" s="44" t="s">
        <v>8290</v>
      </c>
      <c r="D6757" s="17" t="s">
        <v>17180</v>
      </c>
      <c r="E6757" s="18">
        <v>150</v>
      </c>
    </row>
    <row r="6758" spans="2:5" x14ac:dyDescent="0.25">
      <c r="B6758" s="5" t="s">
        <v>8337</v>
      </c>
      <c r="C6758" s="44" t="s">
        <v>8290</v>
      </c>
      <c r="D6758" s="17" t="s">
        <v>17181</v>
      </c>
      <c r="E6758" s="18">
        <v>1995</v>
      </c>
    </row>
    <row r="6759" spans="2:5" x14ac:dyDescent="0.25">
      <c r="B6759" s="5" t="s">
        <v>8338</v>
      </c>
      <c r="C6759" s="44" t="s">
        <v>8290</v>
      </c>
      <c r="D6759" s="17" t="s">
        <v>17182</v>
      </c>
      <c r="E6759" s="18">
        <v>275</v>
      </c>
    </row>
    <row r="6760" spans="2:5" x14ac:dyDescent="0.25">
      <c r="B6760" s="5" t="s">
        <v>8339</v>
      </c>
      <c r="C6760" s="44" t="s">
        <v>8290</v>
      </c>
      <c r="D6760" s="17" t="s">
        <v>17183</v>
      </c>
      <c r="E6760" s="18">
        <v>425</v>
      </c>
    </row>
    <row r="6761" spans="2:5" x14ac:dyDescent="0.25">
      <c r="B6761" s="5" t="s">
        <v>8340</v>
      </c>
      <c r="C6761" s="44" t="s">
        <v>8290</v>
      </c>
      <c r="D6761" s="17" t="s">
        <v>17184</v>
      </c>
      <c r="E6761" s="18">
        <v>140</v>
      </c>
    </row>
    <row r="6762" spans="2:5" x14ac:dyDescent="0.25">
      <c r="B6762" s="5" t="s">
        <v>8341</v>
      </c>
      <c r="C6762" s="44" t="s">
        <v>8290</v>
      </c>
      <c r="D6762" s="17" t="s">
        <v>17185</v>
      </c>
      <c r="E6762" s="18">
        <v>695</v>
      </c>
    </row>
    <row r="6763" spans="2:5" x14ac:dyDescent="0.25">
      <c r="B6763" s="5" t="s">
        <v>8342</v>
      </c>
      <c r="C6763" s="44" t="s">
        <v>8290</v>
      </c>
      <c r="D6763" s="17" t="s">
        <v>17186</v>
      </c>
      <c r="E6763" s="18">
        <v>205</v>
      </c>
    </row>
    <row r="6764" spans="2:5" x14ac:dyDescent="0.25">
      <c r="B6764" s="5" t="s">
        <v>8343</v>
      </c>
      <c r="C6764" s="44" t="s">
        <v>8290</v>
      </c>
      <c r="D6764" s="17" t="s">
        <v>17187</v>
      </c>
      <c r="E6764" s="18">
        <v>410</v>
      </c>
    </row>
    <row r="6765" spans="2:5" x14ac:dyDescent="0.25">
      <c r="B6765" s="5" t="s">
        <v>8344</v>
      </c>
      <c r="C6765" s="44" t="s">
        <v>8290</v>
      </c>
      <c r="D6765" s="17" t="s">
        <v>17188</v>
      </c>
      <c r="E6765" s="18">
        <v>1195</v>
      </c>
    </row>
    <row r="6766" spans="2:5" x14ac:dyDescent="0.25">
      <c r="B6766" s="5" t="s">
        <v>8345</v>
      </c>
      <c r="C6766" s="44" t="s">
        <v>8290</v>
      </c>
      <c r="D6766" s="17" t="s">
        <v>17189</v>
      </c>
      <c r="E6766" s="18">
        <v>185</v>
      </c>
    </row>
    <row r="6767" spans="2:5" x14ac:dyDescent="0.25">
      <c r="B6767" s="5" t="s">
        <v>8346</v>
      </c>
      <c r="C6767" s="44" t="s">
        <v>8290</v>
      </c>
      <c r="D6767" s="17" t="s">
        <v>17190</v>
      </c>
      <c r="E6767" s="18">
        <v>1745</v>
      </c>
    </row>
    <row r="6768" spans="2:5" x14ac:dyDescent="0.25">
      <c r="B6768" s="5" t="s">
        <v>8347</v>
      </c>
      <c r="C6768" s="44" t="s">
        <v>8290</v>
      </c>
      <c r="D6768" s="17" t="s">
        <v>17191</v>
      </c>
      <c r="E6768" s="18">
        <v>1750</v>
      </c>
    </row>
    <row r="6769" spans="2:5" x14ac:dyDescent="0.25">
      <c r="B6769" s="5" t="s">
        <v>8348</v>
      </c>
      <c r="C6769" s="44" t="s">
        <v>8290</v>
      </c>
      <c r="D6769" s="17" t="s">
        <v>17192</v>
      </c>
      <c r="E6769" s="18">
        <v>452</v>
      </c>
    </row>
    <row r="6770" spans="2:5" x14ac:dyDescent="0.25">
      <c r="B6770" s="5" t="s">
        <v>8349</v>
      </c>
      <c r="C6770" s="44" t="s">
        <v>8290</v>
      </c>
      <c r="D6770" s="17" t="s">
        <v>17193</v>
      </c>
      <c r="E6770" s="18">
        <v>684</v>
      </c>
    </row>
    <row r="6771" spans="2:5" x14ac:dyDescent="0.25">
      <c r="B6771" s="5" t="s">
        <v>8350</v>
      </c>
      <c r="C6771" s="44" t="s">
        <v>8290</v>
      </c>
      <c r="D6771" s="17" t="s">
        <v>17194</v>
      </c>
      <c r="E6771" s="18">
        <v>279</v>
      </c>
    </row>
    <row r="6772" spans="2:5" x14ac:dyDescent="0.25">
      <c r="B6772" s="5" t="s">
        <v>8351</v>
      </c>
      <c r="C6772" s="44" t="s">
        <v>8290</v>
      </c>
      <c r="D6772" s="17" t="s">
        <v>17195</v>
      </c>
      <c r="E6772" s="18">
        <v>391</v>
      </c>
    </row>
    <row r="6773" spans="2:5" x14ac:dyDescent="0.25">
      <c r="B6773" s="5" t="s">
        <v>8352</v>
      </c>
      <c r="C6773" s="44" t="s">
        <v>8290</v>
      </c>
      <c r="D6773" s="17" t="s">
        <v>17196</v>
      </c>
      <c r="E6773" s="18">
        <v>359</v>
      </c>
    </row>
    <row r="6774" spans="2:5" x14ac:dyDescent="0.25">
      <c r="B6774" s="5" t="s">
        <v>8353</v>
      </c>
      <c r="C6774" s="44" t="s">
        <v>8290</v>
      </c>
      <c r="D6774" s="17" t="s">
        <v>17197</v>
      </c>
      <c r="E6774" s="18">
        <v>603</v>
      </c>
    </row>
    <row r="6775" spans="2:5" x14ac:dyDescent="0.25">
      <c r="B6775" s="5" t="s">
        <v>8354</v>
      </c>
      <c r="C6775" s="44" t="s">
        <v>8290</v>
      </c>
      <c r="D6775" s="17" t="s">
        <v>17198</v>
      </c>
      <c r="E6775" s="18">
        <v>452</v>
      </c>
    </row>
    <row r="6776" spans="2:5" x14ac:dyDescent="0.25">
      <c r="B6776" s="5" t="s">
        <v>8355</v>
      </c>
      <c r="C6776" s="44" t="s">
        <v>8290</v>
      </c>
      <c r="D6776" s="17" t="s">
        <v>17199</v>
      </c>
      <c r="E6776" s="18">
        <v>255</v>
      </c>
    </row>
    <row r="6777" spans="2:5" x14ac:dyDescent="0.25">
      <c r="B6777" s="5" t="s">
        <v>8356</v>
      </c>
      <c r="C6777" s="44" t="s">
        <v>8290</v>
      </c>
      <c r="D6777" s="17" t="s">
        <v>17200</v>
      </c>
      <c r="E6777" s="18">
        <v>274</v>
      </c>
    </row>
    <row r="6778" spans="2:5" x14ac:dyDescent="0.25">
      <c r="B6778" s="5" t="s">
        <v>8357</v>
      </c>
      <c r="C6778" s="44" t="s">
        <v>8290</v>
      </c>
      <c r="D6778" s="17" t="s">
        <v>17201</v>
      </c>
      <c r="E6778" s="18">
        <v>416</v>
      </c>
    </row>
    <row r="6779" spans="2:5" x14ac:dyDescent="0.25">
      <c r="B6779" s="5" t="s">
        <v>8358</v>
      </c>
      <c r="C6779" s="44" t="s">
        <v>8290</v>
      </c>
      <c r="D6779" s="17" t="s">
        <v>17202</v>
      </c>
      <c r="E6779" s="18">
        <v>268</v>
      </c>
    </row>
    <row r="6780" spans="2:5" x14ac:dyDescent="0.25">
      <c r="B6780" s="5" t="s">
        <v>8359</v>
      </c>
      <c r="C6780" s="44" t="s">
        <v>8290</v>
      </c>
      <c r="D6780" s="17" t="s">
        <v>17203</v>
      </c>
      <c r="E6780" s="18">
        <v>260</v>
      </c>
    </row>
    <row r="6781" spans="2:5" x14ac:dyDescent="0.25">
      <c r="B6781" s="5" t="s">
        <v>8360</v>
      </c>
      <c r="C6781" s="44" t="s">
        <v>8290</v>
      </c>
      <c r="D6781" s="17" t="s">
        <v>17204</v>
      </c>
      <c r="E6781" s="18">
        <v>142</v>
      </c>
    </row>
    <row r="6782" spans="2:5" x14ac:dyDescent="0.25">
      <c r="B6782" s="5" t="s">
        <v>8361</v>
      </c>
      <c r="C6782" s="44" t="s">
        <v>8290</v>
      </c>
      <c r="D6782" s="17" t="s">
        <v>17205</v>
      </c>
      <c r="E6782" s="18">
        <v>313</v>
      </c>
    </row>
    <row r="6783" spans="2:5" x14ac:dyDescent="0.25">
      <c r="B6783" s="5" t="s">
        <v>8362</v>
      </c>
      <c r="C6783" s="44" t="s">
        <v>8290</v>
      </c>
      <c r="D6783" s="17" t="s">
        <v>17206</v>
      </c>
      <c r="E6783" s="18">
        <v>199</v>
      </c>
    </row>
    <row r="6784" spans="2:5" x14ac:dyDescent="0.25">
      <c r="B6784" s="5" t="s">
        <v>8363</v>
      </c>
      <c r="C6784" s="44" t="s">
        <v>8290</v>
      </c>
      <c r="D6784" s="17" t="s">
        <v>17207</v>
      </c>
      <c r="E6784" s="18">
        <v>140</v>
      </c>
    </row>
    <row r="6785" spans="2:5" x14ac:dyDescent="0.25">
      <c r="B6785" s="5" t="s">
        <v>8364</v>
      </c>
      <c r="C6785" s="44" t="s">
        <v>8290</v>
      </c>
      <c r="D6785" s="17" t="s">
        <v>17208</v>
      </c>
      <c r="E6785" s="18">
        <v>416</v>
      </c>
    </row>
    <row r="6786" spans="2:5" x14ac:dyDescent="0.25">
      <c r="B6786" s="5" t="s">
        <v>8365</v>
      </c>
      <c r="C6786" s="44" t="s">
        <v>8290</v>
      </c>
      <c r="D6786" s="17" t="s">
        <v>17209</v>
      </c>
      <c r="E6786" s="18">
        <v>452</v>
      </c>
    </row>
    <row r="6787" spans="2:5" x14ac:dyDescent="0.25">
      <c r="B6787" s="5" t="s">
        <v>8366</v>
      </c>
      <c r="C6787" s="44" t="s">
        <v>8290</v>
      </c>
      <c r="D6787" s="17" t="s">
        <v>17210</v>
      </c>
      <c r="E6787" s="18">
        <v>245.14</v>
      </c>
    </row>
    <row r="6788" spans="2:5" x14ac:dyDescent="0.25">
      <c r="B6788" s="5" t="s">
        <v>8367</v>
      </c>
      <c r="C6788" s="44" t="s">
        <v>8290</v>
      </c>
      <c r="D6788" s="17" t="s">
        <v>17211</v>
      </c>
      <c r="E6788" s="18">
        <v>452</v>
      </c>
    </row>
    <row r="6789" spans="2:5" x14ac:dyDescent="0.25">
      <c r="B6789" s="5" t="s">
        <v>8368</v>
      </c>
      <c r="C6789" s="44" t="s">
        <v>8290</v>
      </c>
      <c r="D6789" s="17" t="s">
        <v>17212</v>
      </c>
      <c r="E6789" s="18">
        <v>333</v>
      </c>
    </row>
    <row r="6790" spans="2:5" x14ac:dyDescent="0.25">
      <c r="B6790" s="5" t="s">
        <v>8369</v>
      </c>
      <c r="C6790" s="44" t="s">
        <v>8290</v>
      </c>
      <c r="D6790" s="17" t="s">
        <v>17213</v>
      </c>
      <c r="E6790" s="18">
        <v>452</v>
      </c>
    </row>
    <row r="6791" spans="2:5" x14ac:dyDescent="0.25">
      <c r="B6791" s="5" t="s">
        <v>8370</v>
      </c>
      <c r="C6791" s="44" t="s">
        <v>8290</v>
      </c>
      <c r="D6791" s="17" t="s">
        <v>17214</v>
      </c>
      <c r="E6791" s="18">
        <v>274</v>
      </c>
    </row>
    <row r="6792" spans="2:5" x14ac:dyDescent="0.25">
      <c r="B6792" s="5" t="s">
        <v>8371</v>
      </c>
      <c r="C6792" s="44" t="s">
        <v>8290</v>
      </c>
      <c r="D6792" s="17" t="s">
        <v>17215</v>
      </c>
      <c r="E6792" s="18">
        <v>313</v>
      </c>
    </row>
    <row r="6793" spans="2:5" x14ac:dyDescent="0.25">
      <c r="B6793" s="5" t="s">
        <v>8372</v>
      </c>
      <c r="C6793" s="44" t="s">
        <v>8290</v>
      </c>
      <c r="D6793" s="17" t="s">
        <v>17216</v>
      </c>
      <c r="E6793" s="18">
        <v>274</v>
      </c>
    </row>
    <row r="6794" spans="2:5" x14ac:dyDescent="0.25">
      <c r="B6794" s="5" t="s">
        <v>8373</v>
      </c>
      <c r="C6794" s="44" t="s">
        <v>8290</v>
      </c>
      <c r="D6794" s="17" t="s">
        <v>17217</v>
      </c>
      <c r="E6794" s="18">
        <v>142</v>
      </c>
    </row>
    <row r="6795" spans="2:5" x14ac:dyDescent="0.25">
      <c r="B6795" s="5" t="s">
        <v>8374</v>
      </c>
      <c r="C6795" s="44" t="s">
        <v>8290</v>
      </c>
      <c r="D6795" s="17" t="s">
        <v>17218</v>
      </c>
      <c r="E6795" s="18">
        <v>416</v>
      </c>
    </row>
    <row r="6796" spans="2:5" x14ac:dyDescent="0.25">
      <c r="B6796" s="5" t="s">
        <v>8375</v>
      </c>
      <c r="C6796" s="44" t="s">
        <v>8290</v>
      </c>
      <c r="D6796" s="17" t="s">
        <v>17219</v>
      </c>
      <c r="E6796" s="18">
        <v>359</v>
      </c>
    </row>
    <row r="6797" spans="2:5" x14ac:dyDescent="0.25">
      <c r="B6797" s="5" t="s">
        <v>8376</v>
      </c>
      <c r="C6797" s="44" t="s">
        <v>8290</v>
      </c>
      <c r="D6797" s="17" t="s">
        <v>17220</v>
      </c>
      <c r="E6797" s="18">
        <v>268</v>
      </c>
    </row>
    <row r="6798" spans="2:5" x14ac:dyDescent="0.25">
      <c r="B6798" s="5" t="s">
        <v>8377</v>
      </c>
      <c r="C6798" s="44" t="s">
        <v>8290</v>
      </c>
      <c r="D6798" s="17" t="s">
        <v>17221</v>
      </c>
      <c r="E6798" s="18">
        <v>452</v>
      </c>
    </row>
    <row r="6799" spans="2:5" x14ac:dyDescent="0.25">
      <c r="B6799" s="5" t="s">
        <v>8378</v>
      </c>
      <c r="C6799" s="44" t="s">
        <v>8290</v>
      </c>
      <c r="D6799" s="17" t="s">
        <v>17222</v>
      </c>
      <c r="E6799" s="18">
        <v>250</v>
      </c>
    </row>
    <row r="6800" spans="2:5" x14ac:dyDescent="0.25">
      <c r="B6800" s="5" t="s">
        <v>8379</v>
      </c>
      <c r="C6800" s="44" t="s">
        <v>8290</v>
      </c>
      <c r="D6800" s="17" t="s">
        <v>17223</v>
      </c>
      <c r="E6800" s="18">
        <v>684</v>
      </c>
    </row>
    <row r="6801" spans="2:5" x14ac:dyDescent="0.25">
      <c r="B6801" s="5" t="s">
        <v>8380</v>
      </c>
      <c r="C6801" s="44" t="s">
        <v>8290</v>
      </c>
      <c r="D6801" s="17" t="s">
        <v>17224</v>
      </c>
      <c r="E6801" s="18">
        <v>260</v>
      </c>
    </row>
    <row r="6802" spans="2:5" x14ac:dyDescent="0.25">
      <c r="B6802" s="5" t="s">
        <v>8381</v>
      </c>
      <c r="C6802" s="44" t="s">
        <v>8290</v>
      </c>
      <c r="D6802" s="17" t="s">
        <v>17225</v>
      </c>
      <c r="E6802" s="18">
        <v>603</v>
      </c>
    </row>
    <row r="6803" spans="2:5" x14ac:dyDescent="0.25">
      <c r="B6803" s="5" t="s">
        <v>8382</v>
      </c>
      <c r="C6803" s="44" t="s">
        <v>8290</v>
      </c>
      <c r="D6803" s="17" t="s">
        <v>17226</v>
      </c>
      <c r="E6803" s="18">
        <v>142</v>
      </c>
    </row>
    <row r="6804" spans="2:5" x14ac:dyDescent="0.25">
      <c r="B6804" s="5" t="s">
        <v>8383</v>
      </c>
      <c r="C6804" s="44" t="s">
        <v>8290</v>
      </c>
      <c r="D6804" s="17" t="s">
        <v>17227</v>
      </c>
      <c r="E6804" s="18">
        <v>250</v>
      </c>
    </row>
    <row r="6805" spans="2:5" x14ac:dyDescent="0.25">
      <c r="B6805" s="5" t="s">
        <v>8384</v>
      </c>
      <c r="C6805" s="44" t="s">
        <v>8290</v>
      </c>
      <c r="D6805" s="17" t="s">
        <v>17228</v>
      </c>
      <c r="E6805" s="18">
        <v>260</v>
      </c>
    </row>
    <row r="6806" spans="2:5" x14ac:dyDescent="0.25">
      <c r="B6806" s="5" t="s">
        <v>8385</v>
      </c>
      <c r="C6806" s="44" t="s">
        <v>8290</v>
      </c>
      <c r="D6806" s="17" t="s">
        <v>17229</v>
      </c>
      <c r="E6806" s="18">
        <v>603</v>
      </c>
    </row>
    <row r="6807" spans="2:5" x14ac:dyDescent="0.25">
      <c r="B6807" s="5" t="s">
        <v>8386</v>
      </c>
      <c r="C6807" s="44" t="s">
        <v>8290</v>
      </c>
      <c r="D6807" s="17" t="s">
        <v>17230</v>
      </c>
      <c r="E6807" s="18">
        <v>359</v>
      </c>
    </row>
    <row r="6808" spans="2:5" x14ac:dyDescent="0.25">
      <c r="B6808" s="5" t="s">
        <v>8387</v>
      </c>
      <c r="C6808" s="44" t="s">
        <v>8290</v>
      </c>
      <c r="D6808" s="17" t="s">
        <v>17231</v>
      </c>
      <c r="E6808" s="18">
        <v>255</v>
      </c>
    </row>
    <row r="6809" spans="2:5" x14ac:dyDescent="0.25">
      <c r="B6809" s="5" t="s">
        <v>8388</v>
      </c>
      <c r="C6809" s="44" t="s">
        <v>8290</v>
      </c>
      <c r="D6809" s="17" t="s">
        <v>17232</v>
      </c>
      <c r="E6809" s="18">
        <v>26</v>
      </c>
    </row>
    <row r="6810" spans="2:5" x14ac:dyDescent="0.25">
      <c r="B6810" s="5" t="s">
        <v>8389</v>
      </c>
      <c r="C6810" s="44" t="s">
        <v>8290</v>
      </c>
      <c r="D6810" s="17" t="s">
        <v>17233</v>
      </c>
      <c r="E6810" s="18">
        <v>333</v>
      </c>
    </row>
    <row r="6811" spans="2:5" x14ac:dyDescent="0.25">
      <c r="B6811" s="5" t="s">
        <v>8390</v>
      </c>
      <c r="C6811" s="44" t="s">
        <v>8290</v>
      </c>
      <c r="D6811" s="17" t="s">
        <v>17234</v>
      </c>
      <c r="E6811" s="18">
        <v>795</v>
      </c>
    </row>
    <row r="6812" spans="2:5" x14ac:dyDescent="0.25">
      <c r="B6812" s="5" t="s">
        <v>8391</v>
      </c>
      <c r="C6812" s="44" t="s">
        <v>8290</v>
      </c>
      <c r="D6812" s="17" t="s">
        <v>17235</v>
      </c>
      <c r="E6812" s="18">
        <v>700</v>
      </c>
    </row>
    <row r="6813" spans="2:5" x14ac:dyDescent="0.25">
      <c r="B6813" s="5" t="s">
        <v>8392</v>
      </c>
      <c r="C6813" s="44" t="s">
        <v>8290</v>
      </c>
      <c r="D6813" s="17" t="s">
        <v>17236</v>
      </c>
      <c r="E6813" s="18">
        <v>333</v>
      </c>
    </row>
    <row r="6814" spans="2:5" x14ac:dyDescent="0.25">
      <c r="B6814" s="5" t="s">
        <v>8393</v>
      </c>
      <c r="C6814" s="44" t="s">
        <v>8290</v>
      </c>
      <c r="D6814" s="17" t="s">
        <v>17237</v>
      </c>
      <c r="E6814" s="18">
        <v>268</v>
      </c>
    </row>
    <row r="6815" spans="2:5" x14ac:dyDescent="0.25">
      <c r="B6815" s="5" t="s">
        <v>8394</v>
      </c>
      <c r="C6815" s="44" t="s">
        <v>8290</v>
      </c>
      <c r="D6815" s="17" t="s">
        <v>17238</v>
      </c>
      <c r="E6815" s="18">
        <v>452</v>
      </c>
    </row>
    <row r="6816" spans="2:5" x14ac:dyDescent="0.25">
      <c r="B6816" s="5" t="s">
        <v>8395</v>
      </c>
      <c r="C6816" s="44" t="s">
        <v>8290</v>
      </c>
      <c r="D6816" s="17" t="s">
        <v>17239</v>
      </c>
      <c r="E6816" s="18">
        <v>684</v>
      </c>
    </row>
    <row r="6817" spans="2:5" x14ac:dyDescent="0.25">
      <c r="B6817" s="5" t="s">
        <v>8396</v>
      </c>
      <c r="C6817" s="44" t="s">
        <v>8290</v>
      </c>
      <c r="D6817" s="17" t="s">
        <v>17240</v>
      </c>
      <c r="E6817" s="18">
        <v>391</v>
      </c>
    </row>
    <row r="6818" spans="2:5" x14ac:dyDescent="0.25">
      <c r="B6818" s="5" t="s">
        <v>8397</v>
      </c>
      <c r="C6818" s="44" t="s">
        <v>8290</v>
      </c>
      <c r="D6818" s="17" t="s">
        <v>17241</v>
      </c>
      <c r="E6818" s="18">
        <v>452</v>
      </c>
    </row>
    <row r="6819" spans="2:5" x14ac:dyDescent="0.25">
      <c r="B6819" s="5" t="s">
        <v>8398</v>
      </c>
      <c r="C6819" s="44" t="s">
        <v>8290</v>
      </c>
      <c r="D6819" s="17" t="s">
        <v>17242</v>
      </c>
      <c r="E6819" s="18">
        <v>66</v>
      </c>
    </row>
    <row r="6820" spans="2:5" x14ac:dyDescent="0.25">
      <c r="B6820" s="5" t="s">
        <v>8399</v>
      </c>
      <c r="C6820" s="44" t="s">
        <v>8290</v>
      </c>
      <c r="D6820" s="17" t="s">
        <v>17243</v>
      </c>
      <c r="E6820" s="18">
        <v>2187</v>
      </c>
    </row>
    <row r="6821" spans="2:5" x14ac:dyDescent="0.25">
      <c r="B6821" s="5" t="s">
        <v>8400</v>
      </c>
      <c r="C6821" s="44" t="s">
        <v>8290</v>
      </c>
      <c r="D6821" s="17" t="s">
        <v>17244</v>
      </c>
      <c r="E6821" s="18">
        <v>119</v>
      </c>
    </row>
    <row r="6822" spans="2:5" x14ac:dyDescent="0.25">
      <c r="B6822" s="5" t="s">
        <v>8401</v>
      </c>
      <c r="C6822" s="44" t="s">
        <v>8290</v>
      </c>
      <c r="D6822" s="17" t="s">
        <v>17245</v>
      </c>
      <c r="E6822" s="18">
        <v>299</v>
      </c>
    </row>
    <row r="6823" spans="2:5" x14ac:dyDescent="0.25">
      <c r="B6823" s="5" t="s">
        <v>8402</v>
      </c>
      <c r="C6823" s="44" t="s">
        <v>8290</v>
      </c>
      <c r="D6823" s="17" t="s">
        <v>17246</v>
      </c>
      <c r="E6823" s="18">
        <v>2195</v>
      </c>
    </row>
    <row r="6824" spans="2:5" x14ac:dyDescent="0.25">
      <c r="B6824" s="5" t="s">
        <v>8403</v>
      </c>
      <c r="C6824" s="44" t="s">
        <v>8290</v>
      </c>
      <c r="D6824" s="17" t="s">
        <v>17247</v>
      </c>
      <c r="E6824" s="18">
        <v>540</v>
      </c>
    </row>
    <row r="6825" spans="2:5" x14ac:dyDescent="0.25">
      <c r="B6825" s="5" t="s">
        <v>8404</v>
      </c>
      <c r="C6825" s="44" t="s">
        <v>8290</v>
      </c>
      <c r="D6825" s="17" t="s">
        <v>17248</v>
      </c>
      <c r="E6825" s="18">
        <v>616</v>
      </c>
    </row>
    <row r="6826" spans="2:5" x14ac:dyDescent="0.25">
      <c r="B6826" s="5" t="s">
        <v>8405</v>
      </c>
      <c r="C6826" s="44" t="s">
        <v>8290</v>
      </c>
      <c r="D6826" s="17" t="s">
        <v>17249</v>
      </c>
      <c r="E6826" s="18">
        <v>422</v>
      </c>
    </row>
    <row r="6827" spans="2:5" x14ac:dyDescent="0.25">
      <c r="B6827" s="5" t="s">
        <v>8406</v>
      </c>
      <c r="C6827" s="44" t="s">
        <v>8290</v>
      </c>
      <c r="D6827" s="17" t="s">
        <v>17250</v>
      </c>
      <c r="E6827" s="18">
        <v>190</v>
      </c>
    </row>
    <row r="6828" spans="2:5" x14ac:dyDescent="0.25">
      <c r="B6828" s="5" t="s">
        <v>8407</v>
      </c>
      <c r="C6828" s="44" t="s">
        <v>8290</v>
      </c>
      <c r="D6828" s="17" t="s">
        <v>17251</v>
      </c>
      <c r="E6828" s="18">
        <v>391</v>
      </c>
    </row>
    <row r="6829" spans="2:5" x14ac:dyDescent="0.25">
      <c r="B6829" s="5" t="s">
        <v>8408</v>
      </c>
      <c r="C6829" s="44" t="s">
        <v>8290</v>
      </c>
      <c r="D6829" s="17" t="s">
        <v>17252</v>
      </c>
      <c r="E6829" s="18">
        <v>235</v>
      </c>
    </row>
    <row r="6830" spans="2:5" x14ac:dyDescent="0.25">
      <c r="B6830" s="5" t="s">
        <v>8409</v>
      </c>
      <c r="C6830" s="44" t="s">
        <v>8290</v>
      </c>
      <c r="D6830" s="17" t="s">
        <v>17253</v>
      </c>
      <c r="E6830" s="18">
        <v>235</v>
      </c>
    </row>
    <row r="6831" spans="2:5" x14ac:dyDescent="0.25">
      <c r="B6831" s="5" t="s">
        <v>8410</v>
      </c>
      <c r="C6831" s="44" t="s">
        <v>8290</v>
      </c>
      <c r="D6831" s="17" t="s">
        <v>17254</v>
      </c>
      <c r="E6831" s="18">
        <v>205</v>
      </c>
    </row>
    <row r="6832" spans="2:5" x14ac:dyDescent="0.25">
      <c r="B6832" s="5" t="s">
        <v>8411</v>
      </c>
      <c r="C6832" s="44" t="s">
        <v>8290</v>
      </c>
      <c r="D6832" s="17" t="s">
        <v>17255</v>
      </c>
      <c r="E6832" s="18">
        <v>6545</v>
      </c>
    </row>
    <row r="6833" spans="2:5" x14ac:dyDescent="0.25">
      <c r="B6833" s="5" t="s">
        <v>8412</v>
      </c>
      <c r="C6833" s="44" t="s">
        <v>8290</v>
      </c>
      <c r="D6833" s="17" t="s">
        <v>17256</v>
      </c>
      <c r="E6833" s="18">
        <v>490</v>
      </c>
    </row>
    <row r="6834" spans="2:5" x14ac:dyDescent="0.25">
      <c r="B6834" s="5" t="s">
        <v>8413</v>
      </c>
      <c r="C6834" s="44" t="s">
        <v>8290</v>
      </c>
      <c r="D6834" s="17" t="s">
        <v>17257</v>
      </c>
      <c r="E6834" s="18">
        <v>1025.8499999999999</v>
      </c>
    </row>
    <row r="6835" spans="2:5" x14ac:dyDescent="0.25">
      <c r="B6835" s="5" t="s">
        <v>8414</v>
      </c>
      <c r="C6835" s="44" t="s">
        <v>8290</v>
      </c>
      <c r="D6835" s="17" t="s">
        <v>17258</v>
      </c>
      <c r="E6835" s="18">
        <v>280</v>
      </c>
    </row>
    <row r="6836" spans="2:5" x14ac:dyDescent="0.25">
      <c r="B6836" s="5" t="s">
        <v>8415</v>
      </c>
      <c r="C6836" s="44" t="s">
        <v>8290</v>
      </c>
      <c r="D6836" s="17" t="s">
        <v>17259</v>
      </c>
      <c r="E6836" s="18">
        <v>685</v>
      </c>
    </row>
    <row r="6837" spans="2:5" x14ac:dyDescent="0.25">
      <c r="B6837" s="5" t="s">
        <v>8416</v>
      </c>
      <c r="C6837" s="44" t="s">
        <v>8290</v>
      </c>
      <c r="D6837" s="17" t="s">
        <v>17260</v>
      </c>
      <c r="E6837" s="18">
        <v>475</v>
      </c>
    </row>
    <row r="6838" spans="2:5" x14ac:dyDescent="0.25">
      <c r="B6838" s="5" t="s">
        <v>8417</v>
      </c>
      <c r="C6838" s="44" t="s">
        <v>8290</v>
      </c>
      <c r="D6838" s="17" t="s">
        <v>17261</v>
      </c>
      <c r="E6838" s="18">
        <v>695</v>
      </c>
    </row>
    <row r="6839" spans="2:5" x14ac:dyDescent="0.25">
      <c r="B6839" s="5" t="s">
        <v>8418</v>
      </c>
      <c r="C6839" s="44" t="s">
        <v>8290</v>
      </c>
      <c r="D6839" s="17" t="s">
        <v>17262</v>
      </c>
      <c r="E6839" s="18">
        <v>416</v>
      </c>
    </row>
    <row r="6840" spans="2:5" x14ac:dyDescent="0.25">
      <c r="B6840" s="5" t="s">
        <v>8419</v>
      </c>
      <c r="C6840" s="44" t="s">
        <v>8290</v>
      </c>
      <c r="D6840" s="17" t="s">
        <v>17263</v>
      </c>
      <c r="E6840" s="18">
        <v>25</v>
      </c>
    </row>
    <row r="6841" spans="2:5" x14ac:dyDescent="0.25">
      <c r="B6841" s="5" t="s">
        <v>8420</v>
      </c>
      <c r="C6841" s="44" t="s">
        <v>8290</v>
      </c>
      <c r="D6841" s="17" t="s">
        <v>17264</v>
      </c>
      <c r="E6841" s="18">
        <v>279</v>
      </c>
    </row>
    <row r="6842" spans="2:5" x14ac:dyDescent="0.25">
      <c r="B6842" s="5" t="s">
        <v>8421</v>
      </c>
      <c r="C6842" s="44" t="s">
        <v>8290</v>
      </c>
      <c r="D6842" s="17" t="s">
        <v>17265</v>
      </c>
      <c r="E6842" s="18">
        <v>452</v>
      </c>
    </row>
    <row r="6843" spans="2:5" x14ac:dyDescent="0.25">
      <c r="B6843" s="5" t="s">
        <v>8422</v>
      </c>
      <c r="C6843" s="44" t="s">
        <v>8290</v>
      </c>
      <c r="D6843" s="17" t="s">
        <v>17266</v>
      </c>
      <c r="E6843" s="18">
        <v>333</v>
      </c>
    </row>
    <row r="6844" spans="2:5" x14ac:dyDescent="0.25">
      <c r="B6844" s="5" t="s">
        <v>8423</v>
      </c>
      <c r="C6844" s="44" t="s">
        <v>8290</v>
      </c>
      <c r="D6844" s="17" t="s">
        <v>17267</v>
      </c>
      <c r="E6844" s="18">
        <v>910</v>
      </c>
    </row>
    <row r="6845" spans="2:5" x14ac:dyDescent="0.25">
      <c r="B6845" s="5" t="s">
        <v>8424</v>
      </c>
      <c r="C6845" s="44" t="s">
        <v>8290</v>
      </c>
      <c r="D6845" s="17" t="s">
        <v>17268</v>
      </c>
      <c r="E6845" s="18">
        <v>274</v>
      </c>
    </row>
    <row r="6846" spans="2:5" x14ac:dyDescent="0.25">
      <c r="B6846" s="5" t="s">
        <v>8425</v>
      </c>
      <c r="C6846" s="44" t="s">
        <v>8290</v>
      </c>
      <c r="D6846" s="17" t="s">
        <v>17269</v>
      </c>
      <c r="E6846" s="18">
        <v>6840</v>
      </c>
    </row>
    <row r="6847" spans="2:5" x14ac:dyDescent="0.25">
      <c r="B6847" s="5" t="s">
        <v>8426</v>
      </c>
      <c r="C6847" s="44" t="s">
        <v>8290</v>
      </c>
      <c r="D6847" s="17" t="s">
        <v>17270</v>
      </c>
      <c r="E6847" s="18">
        <v>245</v>
      </c>
    </row>
    <row r="6848" spans="2:5" x14ac:dyDescent="0.25">
      <c r="B6848" s="5" t="s">
        <v>8427</v>
      </c>
      <c r="C6848" s="44" t="s">
        <v>8290</v>
      </c>
      <c r="D6848" s="17" t="s">
        <v>17271</v>
      </c>
      <c r="E6848" s="18">
        <v>7</v>
      </c>
    </row>
    <row r="6849" spans="2:5" x14ac:dyDescent="0.25">
      <c r="B6849" s="5" t="s">
        <v>8428</v>
      </c>
      <c r="C6849" s="44" t="s">
        <v>8290</v>
      </c>
      <c r="D6849" s="17" t="s">
        <v>17272</v>
      </c>
      <c r="E6849" s="18">
        <v>495</v>
      </c>
    </row>
    <row r="6850" spans="2:5" x14ac:dyDescent="0.25">
      <c r="B6850" s="5" t="s">
        <v>8429</v>
      </c>
      <c r="C6850" s="44" t="s">
        <v>8290</v>
      </c>
      <c r="D6850" s="17" t="s">
        <v>17273</v>
      </c>
      <c r="E6850" s="18">
        <v>1137</v>
      </c>
    </row>
    <row r="6851" spans="2:5" x14ac:dyDescent="0.25">
      <c r="B6851" s="5" t="s">
        <v>8430</v>
      </c>
      <c r="C6851" s="44" t="s">
        <v>8290</v>
      </c>
      <c r="D6851" s="17" t="s">
        <v>17274</v>
      </c>
      <c r="E6851" s="18">
        <v>133</v>
      </c>
    </row>
    <row r="6852" spans="2:5" x14ac:dyDescent="0.25">
      <c r="B6852" s="5" t="s">
        <v>8431</v>
      </c>
      <c r="C6852" s="44" t="s">
        <v>8290</v>
      </c>
      <c r="D6852" s="17" t="s">
        <v>17275</v>
      </c>
      <c r="E6852" s="18">
        <v>133</v>
      </c>
    </row>
    <row r="6853" spans="2:5" x14ac:dyDescent="0.25">
      <c r="B6853" s="5" t="s">
        <v>8432</v>
      </c>
      <c r="C6853" s="44" t="s">
        <v>8290</v>
      </c>
      <c r="D6853" s="17" t="s">
        <v>17276</v>
      </c>
      <c r="E6853" s="18">
        <v>137</v>
      </c>
    </row>
    <row r="6854" spans="2:5" x14ac:dyDescent="0.25">
      <c r="B6854" s="5" t="s">
        <v>8433</v>
      </c>
      <c r="C6854" s="44" t="s">
        <v>8290</v>
      </c>
      <c r="D6854" s="17" t="s">
        <v>17277</v>
      </c>
      <c r="E6854" s="18">
        <v>1968</v>
      </c>
    </row>
    <row r="6855" spans="2:5" x14ac:dyDescent="0.25">
      <c r="B6855" s="5" t="s">
        <v>8434</v>
      </c>
      <c r="C6855" s="44" t="s">
        <v>8290</v>
      </c>
      <c r="D6855" s="17" t="s">
        <v>17278</v>
      </c>
      <c r="E6855" s="18">
        <v>4.5</v>
      </c>
    </row>
    <row r="6856" spans="2:5" x14ac:dyDescent="0.25">
      <c r="B6856" s="5" t="s">
        <v>8435</v>
      </c>
      <c r="C6856" s="44" t="s">
        <v>8290</v>
      </c>
      <c r="D6856" s="17" t="s">
        <v>17279</v>
      </c>
      <c r="E6856" s="18">
        <v>220</v>
      </c>
    </row>
    <row r="6857" spans="2:5" x14ac:dyDescent="0.25">
      <c r="B6857" s="5" t="s">
        <v>8436</v>
      </c>
      <c r="C6857" s="44" t="s">
        <v>8290</v>
      </c>
      <c r="D6857" s="17" t="s">
        <v>17280</v>
      </c>
      <c r="E6857" s="18">
        <v>142</v>
      </c>
    </row>
    <row r="6858" spans="2:5" x14ac:dyDescent="0.25">
      <c r="B6858" s="5" t="s">
        <v>8437</v>
      </c>
      <c r="C6858" s="44" t="s">
        <v>8290</v>
      </c>
      <c r="D6858" s="17" t="s">
        <v>17281</v>
      </c>
      <c r="E6858" s="18">
        <v>142</v>
      </c>
    </row>
    <row r="6859" spans="2:5" x14ac:dyDescent="0.25">
      <c r="B6859" s="5" t="s">
        <v>8438</v>
      </c>
      <c r="C6859" s="44" t="s">
        <v>8290</v>
      </c>
      <c r="D6859" s="17" t="s">
        <v>17282</v>
      </c>
      <c r="E6859" s="18">
        <v>171</v>
      </c>
    </row>
    <row r="6860" spans="2:5" x14ac:dyDescent="0.25">
      <c r="B6860" s="5" t="s">
        <v>8439</v>
      </c>
      <c r="C6860" s="44" t="s">
        <v>8290</v>
      </c>
      <c r="D6860" s="17" t="s">
        <v>17283</v>
      </c>
      <c r="E6860" s="18">
        <v>3895</v>
      </c>
    </row>
    <row r="6861" spans="2:5" x14ac:dyDescent="0.25">
      <c r="B6861" s="5" t="s">
        <v>8440</v>
      </c>
      <c r="C6861" s="44" t="s">
        <v>8290</v>
      </c>
      <c r="D6861" s="17" t="s">
        <v>17284</v>
      </c>
      <c r="E6861" s="18">
        <v>2135</v>
      </c>
    </row>
    <row r="6862" spans="2:5" x14ac:dyDescent="0.25">
      <c r="B6862" s="5" t="s">
        <v>8441</v>
      </c>
      <c r="C6862" s="44" t="s">
        <v>8290</v>
      </c>
      <c r="D6862" s="17" t="s">
        <v>17285</v>
      </c>
      <c r="E6862" s="18">
        <v>5795</v>
      </c>
    </row>
    <row r="6863" spans="2:5" x14ac:dyDescent="0.25">
      <c r="B6863" s="5" t="s">
        <v>8442</v>
      </c>
      <c r="C6863" s="44" t="s">
        <v>8290</v>
      </c>
      <c r="D6863" s="17" t="s">
        <v>17286</v>
      </c>
      <c r="E6863" s="18">
        <v>3938</v>
      </c>
    </row>
    <row r="6864" spans="2:5" x14ac:dyDescent="0.25">
      <c r="B6864" s="5" t="s">
        <v>8443</v>
      </c>
      <c r="C6864" s="44" t="s">
        <v>8290</v>
      </c>
      <c r="D6864" s="17" t="s">
        <v>17287</v>
      </c>
      <c r="E6864" s="18">
        <v>541</v>
      </c>
    </row>
    <row r="6865" spans="2:5" x14ac:dyDescent="0.25">
      <c r="B6865" s="5" t="s">
        <v>8444</v>
      </c>
      <c r="C6865" s="44" t="s">
        <v>8290</v>
      </c>
      <c r="D6865" s="17" t="s">
        <v>17288</v>
      </c>
      <c r="E6865" s="18">
        <v>1094</v>
      </c>
    </row>
    <row r="6866" spans="2:5" x14ac:dyDescent="0.25">
      <c r="B6866" s="5" t="s">
        <v>8445</v>
      </c>
      <c r="C6866" s="44" t="s">
        <v>8290</v>
      </c>
      <c r="D6866" s="17" t="s">
        <v>17289</v>
      </c>
      <c r="E6866" s="18">
        <v>656</v>
      </c>
    </row>
    <row r="6867" spans="2:5" x14ac:dyDescent="0.25">
      <c r="B6867" s="5" t="s">
        <v>8446</v>
      </c>
      <c r="C6867" s="44" t="s">
        <v>8290</v>
      </c>
      <c r="D6867" s="17" t="s">
        <v>17290</v>
      </c>
      <c r="E6867" s="18">
        <v>391</v>
      </c>
    </row>
    <row r="6868" spans="2:5" x14ac:dyDescent="0.25">
      <c r="B6868" s="5" t="s">
        <v>8447</v>
      </c>
      <c r="C6868" s="44" t="s">
        <v>8290</v>
      </c>
      <c r="D6868" s="17" t="s">
        <v>17291</v>
      </c>
      <c r="E6868" s="18">
        <v>268</v>
      </c>
    </row>
    <row r="6869" spans="2:5" x14ac:dyDescent="0.25">
      <c r="B6869" s="5" t="s">
        <v>8448</v>
      </c>
      <c r="C6869" s="44" t="s">
        <v>8290</v>
      </c>
      <c r="D6869" s="17" t="s">
        <v>17292</v>
      </c>
      <c r="E6869" s="18">
        <v>279</v>
      </c>
    </row>
    <row r="6870" spans="2:5" x14ac:dyDescent="0.25">
      <c r="B6870" s="5" t="s">
        <v>8449</v>
      </c>
      <c r="C6870" s="44" t="s">
        <v>8290</v>
      </c>
      <c r="D6870" s="17" t="s">
        <v>17293</v>
      </c>
      <c r="E6870" s="18">
        <v>452</v>
      </c>
    </row>
    <row r="6871" spans="2:5" x14ac:dyDescent="0.25">
      <c r="B6871" s="5" t="s">
        <v>8450</v>
      </c>
      <c r="C6871" s="44" t="s">
        <v>8290</v>
      </c>
      <c r="D6871" s="17" t="s">
        <v>17294</v>
      </c>
      <c r="E6871" s="18">
        <v>142</v>
      </c>
    </row>
    <row r="6872" spans="2:5" x14ac:dyDescent="0.25">
      <c r="B6872" s="5" t="s">
        <v>8451</v>
      </c>
      <c r="C6872" s="44" t="s">
        <v>8290</v>
      </c>
      <c r="D6872" s="17" t="s">
        <v>17295</v>
      </c>
      <c r="E6872" s="18">
        <v>140</v>
      </c>
    </row>
    <row r="6873" spans="2:5" x14ac:dyDescent="0.25">
      <c r="B6873" s="5" t="s">
        <v>8452</v>
      </c>
      <c r="C6873" s="44" t="s">
        <v>8290</v>
      </c>
      <c r="D6873" s="17" t="s">
        <v>17296</v>
      </c>
      <c r="E6873" s="18">
        <v>231</v>
      </c>
    </row>
    <row r="6874" spans="2:5" x14ac:dyDescent="0.25">
      <c r="B6874" s="5" t="s">
        <v>8453</v>
      </c>
      <c r="C6874" s="44" t="s">
        <v>8290</v>
      </c>
      <c r="D6874" s="17" t="s">
        <v>17297</v>
      </c>
      <c r="E6874" s="18">
        <v>142</v>
      </c>
    </row>
    <row r="6875" spans="2:5" x14ac:dyDescent="0.25">
      <c r="B6875" s="5" t="s">
        <v>8454</v>
      </c>
      <c r="C6875" s="44" t="s">
        <v>8290</v>
      </c>
      <c r="D6875" s="17" t="s">
        <v>17298</v>
      </c>
      <c r="E6875" s="18">
        <v>140</v>
      </c>
    </row>
    <row r="6876" spans="2:5" x14ac:dyDescent="0.25">
      <c r="B6876" s="5" t="s">
        <v>8455</v>
      </c>
      <c r="C6876" s="44" t="s">
        <v>8290</v>
      </c>
      <c r="D6876" s="17" t="s">
        <v>17299</v>
      </c>
      <c r="E6876" s="18">
        <v>137</v>
      </c>
    </row>
    <row r="6877" spans="2:5" x14ac:dyDescent="0.25">
      <c r="B6877" s="5" t="s">
        <v>8456</v>
      </c>
      <c r="C6877" s="44" t="s">
        <v>8290</v>
      </c>
      <c r="D6877" s="17" t="s">
        <v>17300</v>
      </c>
      <c r="E6877" s="18">
        <v>268</v>
      </c>
    </row>
    <row r="6878" spans="2:5" x14ac:dyDescent="0.25">
      <c r="B6878" s="5" t="s">
        <v>8457</v>
      </c>
      <c r="C6878" s="44" t="s">
        <v>8290</v>
      </c>
      <c r="D6878" s="17" t="s">
        <v>17301</v>
      </c>
      <c r="E6878" s="18">
        <v>279</v>
      </c>
    </row>
    <row r="6879" spans="2:5" x14ac:dyDescent="0.25">
      <c r="B6879" s="5" t="s">
        <v>8458</v>
      </c>
      <c r="C6879" s="44" t="s">
        <v>8290</v>
      </c>
      <c r="D6879" s="17" t="s">
        <v>17302</v>
      </c>
      <c r="E6879" s="18">
        <v>274</v>
      </c>
    </row>
    <row r="6880" spans="2:5" x14ac:dyDescent="0.25">
      <c r="B6880" s="5" t="s">
        <v>8459</v>
      </c>
      <c r="C6880" s="44" t="s">
        <v>8290</v>
      </c>
      <c r="D6880" s="17" t="s">
        <v>17303</v>
      </c>
      <c r="E6880" s="18">
        <v>268</v>
      </c>
    </row>
    <row r="6881" spans="2:5" x14ac:dyDescent="0.25">
      <c r="B6881" s="5" t="s">
        <v>8460</v>
      </c>
      <c r="C6881" s="44" t="s">
        <v>8290</v>
      </c>
      <c r="D6881" s="17" t="s">
        <v>17304</v>
      </c>
      <c r="E6881" s="18">
        <v>268</v>
      </c>
    </row>
    <row r="6882" spans="2:5" x14ac:dyDescent="0.25">
      <c r="B6882" s="5" t="s">
        <v>8461</v>
      </c>
      <c r="C6882" s="44" t="s">
        <v>8290</v>
      </c>
      <c r="D6882" s="17" t="s">
        <v>17305</v>
      </c>
      <c r="E6882" s="18">
        <v>95</v>
      </c>
    </row>
    <row r="6883" spans="2:5" x14ac:dyDescent="0.25">
      <c r="B6883" s="5" t="s">
        <v>8462</v>
      </c>
      <c r="C6883" s="44" t="s">
        <v>8290</v>
      </c>
      <c r="D6883" s="17" t="s">
        <v>17306</v>
      </c>
      <c r="E6883" s="18">
        <v>452</v>
      </c>
    </row>
    <row r="6884" spans="2:5" x14ac:dyDescent="0.25">
      <c r="B6884" s="5" t="s">
        <v>8463</v>
      </c>
      <c r="C6884" s="44" t="s">
        <v>8290</v>
      </c>
      <c r="D6884" s="17" t="s">
        <v>17307</v>
      </c>
      <c r="E6884" s="18">
        <v>279</v>
      </c>
    </row>
    <row r="6885" spans="2:5" x14ac:dyDescent="0.25">
      <c r="B6885" s="5" t="s">
        <v>8464</v>
      </c>
      <c r="C6885" s="44" t="s">
        <v>8290</v>
      </c>
      <c r="D6885" s="17" t="s">
        <v>17308</v>
      </c>
      <c r="E6885" s="18">
        <v>333</v>
      </c>
    </row>
    <row r="6886" spans="2:5" x14ac:dyDescent="0.25">
      <c r="B6886" s="5" t="s">
        <v>8465</v>
      </c>
      <c r="C6886" s="44" t="s">
        <v>8290</v>
      </c>
      <c r="D6886" s="17" t="s">
        <v>17309</v>
      </c>
      <c r="E6886" s="18">
        <v>142</v>
      </c>
    </row>
    <row r="6887" spans="2:5" x14ac:dyDescent="0.25">
      <c r="B6887" s="5" t="s">
        <v>8466</v>
      </c>
      <c r="C6887" s="44" t="s">
        <v>8290</v>
      </c>
      <c r="D6887" s="17" t="s">
        <v>17310</v>
      </c>
      <c r="E6887" s="18">
        <v>137</v>
      </c>
    </row>
    <row r="6888" spans="2:5" x14ac:dyDescent="0.25">
      <c r="B6888" s="5" t="s">
        <v>8467</v>
      </c>
      <c r="C6888" s="44" t="s">
        <v>8290</v>
      </c>
      <c r="D6888" s="17" t="s">
        <v>17311</v>
      </c>
      <c r="E6888" s="18">
        <v>490</v>
      </c>
    </row>
    <row r="6889" spans="2:5" x14ac:dyDescent="0.25">
      <c r="B6889" s="5" t="s">
        <v>8468</v>
      </c>
      <c r="C6889" s="44" t="s">
        <v>8290</v>
      </c>
      <c r="D6889" s="17" t="s">
        <v>17312</v>
      </c>
      <c r="E6889" s="18">
        <v>262</v>
      </c>
    </row>
    <row r="6890" spans="2:5" x14ac:dyDescent="0.25">
      <c r="B6890" s="5" t="s">
        <v>8469</v>
      </c>
      <c r="C6890" s="44" t="s">
        <v>8290</v>
      </c>
      <c r="D6890" s="17" t="s">
        <v>17313</v>
      </c>
      <c r="E6890" s="18">
        <v>349</v>
      </c>
    </row>
    <row r="6891" spans="2:5" x14ac:dyDescent="0.25">
      <c r="B6891" s="5" t="s">
        <v>8470</v>
      </c>
      <c r="C6891" s="44" t="s">
        <v>8290</v>
      </c>
      <c r="D6891" s="17" t="s">
        <v>17314</v>
      </c>
      <c r="E6891" s="18">
        <v>349</v>
      </c>
    </row>
    <row r="6892" spans="2:5" x14ac:dyDescent="0.25">
      <c r="B6892" s="5" t="s">
        <v>8471</v>
      </c>
      <c r="C6892" s="44" t="s">
        <v>8290</v>
      </c>
      <c r="D6892" s="17" t="s">
        <v>17315</v>
      </c>
      <c r="E6892" s="18">
        <v>170</v>
      </c>
    </row>
    <row r="6893" spans="2:5" x14ac:dyDescent="0.25">
      <c r="B6893" s="5" t="s">
        <v>8472</v>
      </c>
      <c r="C6893" s="44" t="s">
        <v>8290</v>
      </c>
      <c r="D6893" s="17" t="s">
        <v>17316</v>
      </c>
      <c r="E6893" s="18">
        <v>54</v>
      </c>
    </row>
    <row r="6894" spans="2:5" x14ac:dyDescent="0.25">
      <c r="B6894" s="5" t="s">
        <v>8473</v>
      </c>
      <c r="C6894" s="44" t="s">
        <v>8290</v>
      </c>
      <c r="D6894" s="17" t="s">
        <v>17317</v>
      </c>
      <c r="E6894" s="18">
        <v>433</v>
      </c>
    </row>
    <row r="6895" spans="2:5" x14ac:dyDescent="0.25">
      <c r="B6895" s="5" t="s">
        <v>8474</v>
      </c>
      <c r="C6895" s="44" t="s">
        <v>8290</v>
      </c>
      <c r="D6895" s="17" t="s">
        <v>17318</v>
      </c>
      <c r="E6895" s="18">
        <v>3280</v>
      </c>
    </row>
    <row r="6896" spans="2:5" x14ac:dyDescent="0.25">
      <c r="B6896" s="5" t="s">
        <v>8475</v>
      </c>
      <c r="C6896" s="44" t="s">
        <v>8290</v>
      </c>
      <c r="D6896" s="17" t="s">
        <v>17319</v>
      </c>
      <c r="E6896" s="18">
        <v>306</v>
      </c>
    </row>
    <row r="6897" spans="2:5" x14ac:dyDescent="0.25">
      <c r="B6897" s="5" t="s">
        <v>8476</v>
      </c>
      <c r="C6897" s="44" t="s">
        <v>8290</v>
      </c>
      <c r="D6897" s="17" t="s">
        <v>17320</v>
      </c>
      <c r="E6897" s="18">
        <v>359</v>
      </c>
    </row>
    <row r="6898" spans="2:5" x14ac:dyDescent="0.25">
      <c r="B6898" s="5" t="s">
        <v>8477</v>
      </c>
      <c r="C6898" s="44" t="s">
        <v>8290</v>
      </c>
      <c r="D6898" s="17" t="s">
        <v>17321</v>
      </c>
      <c r="E6898" s="18">
        <v>255</v>
      </c>
    </row>
    <row r="6899" spans="2:5" x14ac:dyDescent="0.25">
      <c r="B6899" s="5" t="s">
        <v>8478</v>
      </c>
      <c r="C6899" s="44" t="s">
        <v>8290</v>
      </c>
      <c r="D6899" s="17" t="s">
        <v>17322</v>
      </c>
      <c r="E6899" s="18">
        <v>603</v>
      </c>
    </row>
    <row r="6900" spans="2:5" x14ac:dyDescent="0.25">
      <c r="B6900" s="5" t="s">
        <v>8479</v>
      </c>
      <c r="C6900" s="44" t="s">
        <v>8290</v>
      </c>
      <c r="D6900" s="17" t="s">
        <v>17323</v>
      </c>
      <c r="E6900" s="18">
        <v>260</v>
      </c>
    </row>
    <row r="6901" spans="2:5" x14ac:dyDescent="0.25">
      <c r="B6901" s="5" t="s">
        <v>8480</v>
      </c>
      <c r="C6901" s="44" t="s">
        <v>8290</v>
      </c>
      <c r="D6901" s="17" t="s">
        <v>17324</v>
      </c>
      <c r="E6901" s="18">
        <v>133</v>
      </c>
    </row>
    <row r="6902" spans="2:5" x14ac:dyDescent="0.25">
      <c r="B6902" s="5" t="s">
        <v>8481</v>
      </c>
      <c r="C6902" s="44" t="s">
        <v>8290</v>
      </c>
      <c r="D6902" s="17" t="s">
        <v>17325</v>
      </c>
      <c r="E6902" s="18">
        <v>133</v>
      </c>
    </row>
    <row r="6903" spans="2:5" x14ac:dyDescent="0.25">
      <c r="B6903" s="5" t="s">
        <v>8482</v>
      </c>
      <c r="C6903" s="44" t="s">
        <v>8290</v>
      </c>
      <c r="D6903" s="17" t="s">
        <v>17326</v>
      </c>
      <c r="E6903" s="18">
        <v>195</v>
      </c>
    </row>
    <row r="6904" spans="2:5" x14ac:dyDescent="0.25">
      <c r="B6904" s="5" t="s">
        <v>8483</v>
      </c>
      <c r="C6904" s="44" t="s">
        <v>8290</v>
      </c>
      <c r="D6904" s="17" t="s">
        <v>17327</v>
      </c>
      <c r="E6904" s="18">
        <v>416</v>
      </c>
    </row>
    <row r="6905" spans="2:5" x14ac:dyDescent="0.25">
      <c r="B6905" s="5" t="s">
        <v>8484</v>
      </c>
      <c r="C6905" s="44" t="s">
        <v>8290</v>
      </c>
      <c r="D6905" s="17" t="s">
        <v>17328</v>
      </c>
      <c r="E6905" s="18">
        <v>313</v>
      </c>
    </row>
    <row r="6906" spans="2:5" x14ac:dyDescent="0.25">
      <c r="B6906" s="5" t="s">
        <v>8485</v>
      </c>
      <c r="C6906" s="44" t="s">
        <v>8290</v>
      </c>
      <c r="D6906" s="17" t="s">
        <v>17329</v>
      </c>
      <c r="E6906" s="18">
        <v>416</v>
      </c>
    </row>
    <row r="6907" spans="2:5" x14ac:dyDescent="0.25">
      <c r="B6907" s="5" t="s">
        <v>8486</v>
      </c>
      <c r="C6907" s="44" t="s">
        <v>8290</v>
      </c>
      <c r="D6907" s="17" t="s">
        <v>17330</v>
      </c>
      <c r="E6907" s="18">
        <v>359</v>
      </c>
    </row>
    <row r="6908" spans="2:5" x14ac:dyDescent="0.25">
      <c r="B6908" s="5" t="s">
        <v>8487</v>
      </c>
      <c r="C6908" s="44" t="s">
        <v>8290</v>
      </c>
      <c r="D6908" s="17" t="s">
        <v>17331</v>
      </c>
      <c r="E6908" s="18">
        <v>250</v>
      </c>
    </row>
    <row r="6909" spans="2:5" x14ac:dyDescent="0.25">
      <c r="B6909" s="5" t="s">
        <v>8488</v>
      </c>
      <c r="C6909" s="44" t="s">
        <v>8290</v>
      </c>
      <c r="D6909" s="17" t="s">
        <v>17332</v>
      </c>
      <c r="E6909" s="18">
        <v>860</v>
      </c>
    </row>
    <row r="6910" spans="2:5" x14ac:dyDescent="0.25">
      <c r="B6910" s="5" t="s">
        <v>8489</v>
      </c>
      <c r="C6910" s="44" t="s">
        <v>8290</v>
      </c>
      <c r="D6910" s="17" t="s">
        <v>17333</v>
      </c>
      <c r="E6910" s="18">
        <v>391</v>
      </c>
    </row>
    <row r="6911" spans="2:5" x14ac:dyDescent="0.25">
      <c r="B6911" s="5" t="s">
        <v>8490</v>
      </c>
      <c r="C6911" s="44" t="s">
        <v>8290</v>
      </c>
      <c r="D6911" s="17" t="s">
        <v>17334</v>
      </c>
      <c r="E6911" s="18">
        <v>268</v>
      </c>
    </row>
    <row r="6912" spans="2:5" x14ac:dyDescent="0.25">
      <c r="B6912" s="5" t="s">
        <v>8491</v>
      </c>
      <c r="C6912" s="44" t="s">
        <v>8290</v>
      </c>
      <c r="D6912" s="17" t="s">
        <v>17335</v>
      </c>
      <c r="E6912" s="18">
        <v>684</v>
      </c>
    </row>
    <row r="6913" spans="2:5" x14ac:dyDescent="0.25">
      <c r="B6913" s="5" t="s">
        <v>8492</v>
      </c>
      <c r="C6913" s="44" t="s">
        <v>8290</v>
      </c>
      <c r="D6913" s="17" t="s">
        <v>17336</v>
      </c>
      <c r="E6913" s="18">
        <v>274</v>
      </c>
    </row>
    <row r="6914" spans="2:5" x14ac:dyDescent="0.25">
      <c r="B6914" s="5" t="s">
        <v>8493</v>
      </c>
      <c r="C6914" s="44" t="s">
        <v>8290</v>
      </c>
      <c r="D6914" s="17" t="s">
        <v>17337</v>
      </c>
      <c r="E6914" s="18">
        <v>452</v>
      </c>
    </row>
    <row r="6915" spans="2:5" x14ac:dyDescent="0.25">
      <c r="B6915" s="5" t="s">
        <v>8494</v>
      </c>
      <c r="C6915" s="44" t="s">
        <v>8290</v>
      </c>
      <c r="D6915" s="17" t="s">
        <v>17338</v>
      </c>
      <c r="E6915" s="18">
        <v>570</v>
      </c>
    </row>
    <row r="6916" spans="2:5" x14ac:dyDescent="0.25">
      <c r="B6916" s="5" t="s">
        <v>8495</v>
      </c>
      <c r="C6916" s="44" t="s">
        <v>8290</v>
      </c>
      <c r="D6916" s="17" t="s">
        <v>17339</v>
      </c>
      <c r="E6916" s="18">
        <v>452</v>
      </c>
    </row>
    <row r="6917" spans="2:5" x14ac:dyDescent="0.25">
      <c r="B6917" s="5" t="s">
        <v>8496</v>
      </c>
      <c r="C6917" s="44" t="s">
        <v>8290</v>
      </c>
      <c r="D6917" s="17" t="s">
        <v>17340</v>
      </c>
      <c r="E6917" s="18">
        <v>603</v>
      </c>
    </row>
    <row r="6918" spans="2:5" x14ac:dyDescent="0.25">
      <c r="B6918" s="5" t="s">
        <v>8497</v>
      </c>
      <c r="C6918" s="44" t="s">
        <v>8290</v>
      </c>
      <c r="D6918" s="17" t="s">
        <v>17341</v>
      </c>
      <c r="E6918" s="18">
        <v>190</v>
      </c>
    </row>
    <row r="6919" spans="2:5" x14ac:dyDescent="0.25">
      <c r="B6919" s="5" t="s">
        <v>8498</v>
      </c>
      <c r="C6919" s="44" t="s">
        <v>8290</v>
      </c>
      <c r="D6919" s="17" t="s">
        <v>17342</v>
      </c>
      <c r="E6919" s="18">
        <v>4</v>
      </c>
    </row>
    <row r="6920" spans="2:5" x14ac:dyDescent="0.25">
      <c r="B6920" s="5" t="s">
        <v>8499</v>
      </c>
      <c r="C6920" s="44" t="s">
        <v>8290</v>
      </c>
      <c r="D6920" s="17" t="s">
        <v>17343</v>
      </c>
      <c r="E6920" s="18">
        <v>190</v>
      </c>
    </row>
    <row r="6921" spans="2:5" x14ac:dyDescent="0.25">
      <c r="B6921" s="5" t="s">
        <v>8500</v>
      </c>
      <c r="C6921" s="44" t="s">
        <v>8290</v>
      </c>
      <c r="D6921" s="17" t="s">
        <v>17344</v>
      </c>
      <c r="E6921" s="18">
        <v>684</v>
      </c>
    </row>
    <row r="6922" spans="2:5" x14ac:dyDescent="0.25">
      <c r="B6922" s="5" t="s">
        <v>8501</v>
      </c>
      <c r="C6922" s="44" t="s">
        <v>8290</v>
      </c>
      <c r="D6922" s="17" t="s">
        <v>17345</v>
      </c>
      <c r="E6922" s="18">
        <v>452</v>
      </c>
    </row>
    <row r="6923" spans="2:5" x14ac:dyDescent="0.25">
      <c r="B6923" s="5" t="s">
        <v>8502</v>
      </c>
      <c r="C6923" s="44" t="s">
        <v>8290</v>
      </c>
      <c r="D6923" s="17" t="s">
        <v>17346</v>
      </c>
      <c r="E6923" s="18">
        <v>452</v>
      </c>
    </row>
    <row r="6924" spans="2:5" x14ac:dyDescent="0.25">
      <c r="B6924" s="5" t="s">
        <v>8503</v>
      </c>
      <c r="C6924" s="44" t="s">
        <v>8290</v>
      </c>
      <c r="D6924" s="17" t="s">
        <v>17347</v>
      </c>
      <c r="E6924" s="18">
        <v>255</v>
      </c>
    </row>
    <row r="6925" spans="2:5" x14ac:dyDescent="0.25">
      <c r="B6925" s="5" t="s">
        <v>8504</v>
      </c>
      <c r="C6925" s="44" t="s">
        <v>8290</v>
      </c>
      <c r="D6925" s="17" t="s">
        <v>17348</v>
      </c>
      <c r="E6925" s="18">
        <v>199</v>
      </c>
    </row>
    <row r="6926" spans="2:5" x14ac:dyDescent="0.25">
      <c r="B6926" s="5" t="s">
        <v>8505</v>
      </c>
      <c r="C6926" s="44" t="s">
        <v>8290</v>
      </c>
      <c r="D6926" s="17" t="s">
        <v>17349</v>
      </c>
      <c r="E6926" s="18">
        <v>359</v>
      </c>
    </row>
    <row r="6927" spans="2:5" x14ac:dyDescent="0.25">
      <c r="B6927" s="5" t="s">
        <v>8506</v>
      </c>
      <c r="C6927" s="44" t="s">
        <v>8290</v>
      </c>
      <c r="D6927" s="17" t="s">
        <v>17350</v>
      </c>
      <c r="E6927" s="18">
        <v>333</v>
      </c>
    </row>
    <row r="6928" spans="2:5" x14ac:dyDescent="0.25">
      <c r="B6928" s="5" t="s">
        <v>8507</v>
      </c>
      <c r="C6928" s="44" t="s">
        <v>8290</v>
      </c>
      <c r="D6928" s="17" t="s">
        <v>17351</v>
      </c>
      <c r="E6928" s="18">
        <v>255</v>
      </c>
    </row>
    <row r="6929" spans="2:5" x14ac:dyDescent="0.25">
      <c r="B6929" s="5" t="s">
        <v>8508</v>
      </c>
      <c r="C6929" s="44" t="s">
        <v>8290</v>
      </c>
      <c r="D6929" s="17" t="s">
        <v>17352</v>
      </c>
      <c r="E6929" s="18">
        <v>313</v>
      </c>
    </row>
    <row r="6930" spans="2:5" x14ac:dyDescent="0.25">
      <c r="B6930" s="5" t="s">
        <v>8509</v>
      </c>
      <c r="C6930" s="44" t="s">
        <v>8290</v>
      </c>
      <c r="D6930" s="17" t="s">
        <v>17353</v>
      </c>
      <c r="E6930" s="18">
        <v>274</v>
      </c>
    </row>
    <row r="6931" spans="2:5" x14ac:dyDescent="0.25">
      <c r="B6931" s="5" t="s">
        <v>8510</v>
      </c>
      <c r="C6931" s="44" t="s">
        <v>8290</v>
      </c>
      <c r="D6931" s="17" t="s">
        <v>17354</v>
      </c>
      <c r="E6931" s="18">
        <v>333</v>
      </c>
    </row>
    <row r="6932" spans="2:5" x14ac:dyDescent="0.25">
      <c r="B6932" s="5" t="s">
        <v>8511</v>
      </c>
      <c r="C6932" s="44" t="s">
        <v>8290</v>
      </c>
      <c r="D6932" s="17" t="s">
        <v>17355</v>
      </c>
      <c r="E6932" s="18">
        <v>452</v>
      </c>
    </row>
    <row r="6933" spans="2:5" x14ac:dyDescent="0.25">
      <c r="B6933" s="5" t="s">
        <v>8512</v>
      </c>
      <c r="C6933" s="44" t="s">
        <v>8290</v>
      </c>
      <c r="D6933" s="17" t="s">
        <v>17356</v>
      </c>
      <c r="E6933" s="18">
        <v>170</v>
      </c>
    </row>
    <row r="6934" spans="2:5" x14ac:dyDescent="0.25">
      <c r="B6934" s="5" t="s">
        <v>8513</v>
      </c>
      <c r="C6934" s="44" t="s">
        <v>8290</v>
      </c>
      <c r="D6934" s="17" t="s">
        <v>17357</v>
      </c>
      <c r="E6934" s="18">
        <v>140</v>
      </c>
    </row>
    <row r="6935" spans="2:5" x14ac:dyDescent="0.25">
      <c r="B6935" s="5" t="s">
        <v>8514</v>
      </c>
      <c r="C6935" s="44" t="s">
        <v>8290</v>
      </c>
      <c r="D6935" s="17" t="s">
        <v>17358</v>
      </c>
      <c r="E6935" s="18">
        <v>199</v>
      </c>
    </row>
    <row r="6936" spans="2:5" x14ac:dyDescent="0.25">
      <c r="B6936" s="5" t="s">
        <v>8515</v>
      </c>
      <c r="C6936" s="44" t="s">
        <v>8290</v>
      </c>
      <c r="D6936" s="17" t="s">
        <v>17359</v>
      </c>
      <c r="E6936" s="18">
        <v>349</v>
      </c>
    </row>
    <row r="6937" spans="2:5" x14ac:dyDescent="0.25">
      <c r="B6937" s="5" t="s">
        <v>8516</v>
      </c>
      <c r="C6937" s="44" t="s">
        <v>8290</v>
      </c>
      <c r="D6937" s="17" t="s">
        <v>17360</v>
      </c>
      <c r="E6937" s="18">
        <v>137</v>
      </c>
    </row>
    <row r="6938" spans="2:5" x14ac:dyDescent="0.25">
      <c r="B6938" s="5" t="s">
        <v>8517</v>
      </c>
      <c r="C6938" s="44" t="s">
        <v>8290</v>
      </c>
      <c r="D6938" s="17" t="s">
        <v>17361</v>
      </c>
      <c r="E6938" s="18">
        <v>274</v>
      </c>
    </row>
    <row r="6939" spans="2:5" x14ac:dyDescent="0.25">
      <c r="B6939" s="5" t="s">
        <v>8518</v>
      </c>
      <c r="C6939" s="44" t="s">
        <v>8290</v>
      </c>
      <c r="D6939" s="17" t="s">
        <v>17362</v>
      </c>
      <c r="E6939" s="18">
        <v>452</v>
      </c>
    </row>
    <row r="6940" spans="2:5" x14ac:dyDescent="0.25">
      <c r="B6940" s="5" t="s">
        <v>8519</v>
      </c>
      <c r="C6940" s="44" t="s">
        <v>8290</v>
      </c>
      <c r="D6940" s="17" t="s">
        <v>17363</v>
      </c>
      <c r="E6940" s="18">
        <v>102</v>
      </c>
    </row>
    <row r="6941" spans="2:5" x14ac:dyDescent="0.25">
      <c r="B6941" s="5" t="s">
        <v>8520</v>
      </c>
      <c r="C6941" s="44" t="s">
        <v>8290</v>
      </c>
      <c r="D6941" s="17" t="s">
        <v>17364</v>
      </c>
      <c r="E6941" s="18">
        <v>308</v>
      </c>
    </row>
    <row r="6942" spans="2:5" x14ac:dyDescent="0.25">
      <c r="B6942" s="5" t="s">
        <v>8521</v>
      </c>
      <c r="C6942" s="44" t="s">
        <v>8290</v>
      </c>
      <c r="D6942" s="17" t="s">
        <v>17365</v>
      </c>
      <c r="E6942" s="18">
        <v>212</v>
      </c>
    </row>
    <row r="6943" spans="2:5" x14ac:dyDescent="0.25">
      <c r="B6943" s="5" t="s">
        <v>8522</v>
      </c>
      <c r="C6943" s="44" t="s">
        <v>8290</v>
      </c>
      <c r="D6943" s="17" t="s">
        <v>17366</v>
      </c>
      <c r="E6943" s="18">
        <v>349</v>
      </c>
    </row>
    <row r="6944" spans="2:5" x14ac:dyDescent="0.25">
      <c r="B6944" s="5" t="s">
        <v>8523</v>
      </c>
      <c r="C6944" s="44" t="s">
        <v>8290</v>
      </c>
      <c r="D6944" s="17" t="s">
        <v>17367</v>
      </c>
      <c r="E6944" s="18">
        <v>170</v>
      </c>
    </row>
    <row r="6945" spans="2:5" x14ac:dyDescent="0.25">
      <c r="B6945" s="5" t="s">
        <v>8524</v>
      </c>
      <c r="C6945" s="44" t="s">
        <v>8290</v>
      </c>
      <c r="D6945" s="17" t="s">
        <v>17368</v>
      </c>
      <c r="E6945" s="18">
        <v>313</v>
      </c>
    </row>
    <row r="6946" spans="2:5" x14ac:dyDescent="0.25">
      <c r="B6946" s="5" t="s">
        <v>8525</v>
      </c>
      <c r="C6946" s="44" t="s">
        <v>8290</v>
      </c>
      <c r="D6946" s="17" t="s">
        <v>17369</v>
      </c>
      <c r="E6946" s="18">
        <v>146</v>
      </c>
    </row>
    <row r="6947" spans="2:5" x14ac:dyDescent="0.25">
      <c r="B6947" s="5" t="s">
        <v>8526</v>
      </c>
      <c r="C6947" s="44" t="s">
        <v>8290</v>
      </c>
      <c r="D6947" s="17" t="s">
        <v>17370</v>
      </c>
      <c r="E6947" s="18">
        <v>246</v>
      </c>
    </row>
    <row r="6948" spans="2:5" x14ac:dyDescent="0.25">
      <c r="B6948" s="5" t="s">
        <v>8527</v>
      </c>
      <c r="C6948" s="44" t="s">
        <v>8290</v>
      </c>
      <c r="D6948" s="17" t="s">
        <v>17371</v>
      </c>
      <c r="E6948" s="18">
        <v>684</v>
      </c>
    </row>
    <row r="6949" spans="2:5" x14ac:dyDescent="0.25">
      <c r="B6949" s="5" t="s">
        <v>8528</v>
      </c>
      <c r="C6949" s="44" t="s">
        <v>8290</v>
      </c>
      <c r="D6949" s="17" t="s">
        <v>17372</v>
      </c>
      <c r="E6949" s="18">
        <v>452</v>
      </c>
    </row>
    <row r="6950" spans="2:5" x14ac:dyDescent="0.25">
      <c r="B6950" s="5" t="s">
        <v>8529</v>
      </c>
      <c r="C6950" s="44" t="s">
        <v>8290</v>
      </c>
      <c r="D6950" s="17" t="s">
        <v>17373</v>
      </c>
      <c r="E6950" s="18">
        <v>223</v>
      </c>
    </row>
    <row r="6951" spans="2:5" x14ac:dyDescent="0.25">
      <c r="B6951" s="5" t="s">
        <v>8530</v>
      </c>
      <c r="C6951" s="44" t="s">
        <v>8290</v>
      </c>
      <c r="D6951" s="17" t="s">
        <v>17374</v>
      </c>
      <c r="E6951" s="18">
        <v>268</v>
      </c>
    </row>
    <row r="6952" spans="2:5" x14ac:dyDescent="0.25">
      <c r="B6952" s="5" t="s">
        <v>8531</v>
      </c>
      <c r="C6952" s="44" t="s">
        <v>8290</v>
      </c>
      <c r="D6952" s="17" t="s">
        <v>17375</v>
      </c>
      <c r="E6952" s="18">
        <v>170</v>
      </c>
    </row>
    <row r="6953" spans="2:5" x14ac:dyDescent="0.25">
      <c r="B6953" s="5" t="s">
        <v>8532</v>
      </c>
      <c r="C6953" s="44" t="s">
        <v>8290</v>
      </c>
      <c r="D6953" s="17" t="s">
        <v>17376</v>
      </c>
      <c r="E6953" s="18">
        <v>128</v>
      </c>
    </row>
    <row r="6954" spans="2:5" x14ac:dyDescent="0.25">
      <c r="B6954" s="5" t="s">
        <v>8533</v>
      </c>
      <c r="C6954" s="44" t="s">
        <v>8290</v>
      </c>
      <c r="D6954" s="17" t="s">
        <v>17377</v>
      </c>
      <c r="E6954" s="18">
        <v>142</v>
      </c>
    </row>
    <row r="6955" spans="2:5" x14ac:dyDescent="0.25">
      <c r="B6955" s="5" t="s">
        <v>8534</v>
      </c>
      <c r="C6955" s="44" t="s">
        <v>8290</v>
      </c>
      <c r="D6955" s="17" t="s">
        <v>17378</v>
      </c>
      <c r="E6955" s="18">
        <v>199</v>
      </c>
    </row>
    <row r="6956" spans="2:5" x14ac:dyDescent="0.25">
      <c r="B6956" s="5" t="s">
        <v>8535</v>
      </c>
      <c r="C6956" s="44" t="s">
        <v>8290</v>
      </c>
      <c r="D6956" s="17" t="s">
        <v>17379</v>
      </c>
      <c r="E6956" s="18">
        <v>170</v>
      </c>
    </row>
    <row r="6957" spans="2:5" x14ac:dyDescent="0.25">
      <c r="B6957" s="5" t="s">
        <v>8536</v>
      </c>
      <c r="C6957" s="44" t="s">
        <v>8290</v>
      </c>
      <c r="D6957" s="17" t="s">
        <v>17380</v>
      </c>
      <c r="E6957" s="18">
        <v>416</v>
      </c>
    </row>
    <row r="6958" spans="2:5" x14ac:dyDescent="0.25">
      <c r="B6958" s="5" t="s">
        <v>8537</v>
      </c>
      <c r="C6958" s="44" t="s">
        <v>8290</v>
      </c>
      <c r="D6958" s="17" t="s">
        <v>17381</v>
      </c>
      <c r="E6958" s="18">
        <v>603</v>
      </c>
    </row>
    <row r="6959" spans="2:5" x14ac:dyDescent="0.25">
      <c r="B6959" s="5" t="s">
        <v>8538</v>
      </c>
      <c r="C6959" s="44" t="s">
        <v>8290</v>
      </c>
      <c r="D6959" s="17" t="s">
        <v>17382</v>
      </c>
      <c r="E6959" s="18">
        <v>43</v>
      </c>
    </row>
    <row r="6960" spans="2:5" x14ac:dyDescent="0.25">
      <c r="B6960" s="5" t="s">
        <v>8539</v>
      </c>
      <c r="C6960" s="44" t="s">
        <v>8290</v>
      </c>
      <c r="D6960" s="17" t="s">
        <v>17383</v>
      </c>
      <c r="E6960" s="18">
        <v>13.5</v>
      </c>
    </row>
    <row r="6961" spans="2:5" x14ac:dyDescent="0.25">
      <c r="B6961" s="5" t="s">
        <v>8540</v>
      </c>
      <c r="C6961" s="44" t="s">
        <v>8290</v>
      </c>
      <c r="D6961" s="17" t="s">
        <v>17384</v>
      </c>
      <c r="E6961" s="18">
        <v>32.5</v>
      </c>
    </row>
    <row r="6962" spans="2:5" x14ac:dyDescent="0.25">
      <c r="B6962" s="5" t="s">
        <v>8541</v>
      </c>
      <c r="C6962" s="44" t="s">
        <v>8290</v>
      </c>
      <c r="D6962" s="17" t="s">
        <v>17385</v>
      </c>
      <c r="E6962" s="18">
        <v>219</v>
      </c>
    </row>
    <row r="6963" spans="2:5" x14ac:dyDescent="0.25">
      <c r="B6963" s="5" t="s">
        <v>8542</v>
      </c>
      <c r="C6963" s="44" t="s">
        <v>8290</v>
      </c>
      <c r="D6963" s="17" t="s">
        <v>17386</v>
      </c>
      <c r="E6963" s="18">
        <v>142</v>
      </c>
    </row>
    <row r="6964" spans="2:5" x14ac:dyDescent="0.25">
      <c r="B6964" s="5" t="s">
        <v>8543</v>
      </c>
      <c r="C6964" s="44" t="s">
        <v>8290</v>
      </c>
      <c r="D6964" s="17" t="s">
        <v>17387</v>
      </c>
      <c r="E6964" s="18">
        <v>33</v>
      </c>
    </row>
    <row r="6965" spans="2:5" x14ac:dyDescent="0.25">
      <c r="B6965" s="5" t="s">
        <v>8544</v>
      </c>
      <c r="C6965" s="44" t="s">
        <v>8290</v>
      </c>
      <c r="D6965" s="17" t="s">
        <v>17388</v>
      </c>
      <c r="E6965" s="18">
        <v>41</v>
      </c>
    </row>
    <row r="6966" spans="2:5" x14ac:dyDescent="0.25">
      <c r="B6966" s="5" t="s">
        <v>8545</v>
      </c>
      <c r="C6966" s="44" t="s">
        <v>8290</v>
      </c>
      <c r="D6966" s="17" t="s">
        <v>17389</v>
      </c>
      <c r="E6966" s="18">
        <v>395</v>
      </c>
    </row>
    <row r="6967" spans="2:5" x14ac:dyDescent="0.25">
      <c r="B6967" s="5" t="s">
        <v>8546</v>
      </c>
      <c r="C6967" s="44" t="s">
        <v>8290</v>
      </c>
      <c r="D6967" s="17" t="s">
        <v>17390</v>
      </c>
      <c r="E6967" s="18">
        <v>684</v>
      </c>
    </row>
    <row r="6968" spans="2:5" x14ac:dyDescent="0.25">
      <c r="B6968" s="5" t="s">
        <v>8547</v>
      </c>
      <c r="C6968" s="44" t="s">
        <v>8290</v>
      </c>
      <c r="D6968" s="17" t="s">
        <v>17391</v>
      </c>
      <c r="E6968" s="18">
        <v>515</v>
      </c>
    </row>
    <row r="6969" spans="2:5" x14ac:dyDescent="0.25">
      <c r="B6969" s="5" t="s">
        <v>8548</v>
      </c>
      <c r="C6969" s="44" t="s">
        <v>8290</v>
      </c>
      <c r="D6969" s="17" t="s">
        <v>17392</v>
      </c>
      <c r="E6969" s="18">
        <v>495</v>
      </c>
    </row>
    <row r="6970" spans="2:5" x14ac:dyDescent="0.25">
      <c r="B6970" s="5" t="s">
        <v>8549</v>
      </c>
      <c r="C6970" s="44" t="s">
        <v>8290</v>
      </c>
      <c r="D6970" s="17" t="s">
        <v>8550</v>
      </c>
      <c r="E6970" s="18">
        <v>70</v>
      </c>
    </row>
    <row r="6971" spans="2:5" x14ac:dyDescent="0.25">
      <c r="B6971" s="5" t="s">
        <v>8551</v>
      </c>
      <c r="C6971" s="44" t="s">
        <v>8290</v>
      </c>
      <c r="D6971" s="17" t="s">
        <v>17393</v>
      </c>
      <c r="E6971" s="18">
        <v>4195</v>
      </c>
    </row>
    <row r="6972" spans="2:5" x14ac:dyDescent="0.25">
      <c r="B6972" s="5" t="s">
        <v>8552</v>
      </c>
      <c r="C6972" s="44" t="s">
        <v>8290</v>
      </c>
      <c r="D6972" s="17" t="s">
        <v>17394</v>
      </c>
      <c r="E6972" s="18">
        <v>391</v>
      </c>
    </row>
    <row r="6973" spans="2:5" x14ac:dyDescent="0.25">
      <c r="B6973" s="5" t="s">
        <v>8553</v>
      </c>
      <c r="C6973" s="44" t="s">
        <v>8290</v>
      </c>
      <c r="D6973" s="17" t="s">
        <v>17395</v>
      </c>
      <c r="E6973" s="18">
        <v>274</v>
      </c>
    </row>
    <row r="6974" spans="2:5" x14ac:dyDescent="0.25">
      <c r="B6974" s="5" t="s">
        <v>8554</v>
      </c>
      <c r="C6974" s="44" t="s">
        <v>8290</v>
      </c>
      <c r="D6974" s="17" t="s">
        <v>17396</v>
      </c>
      <c r="E6974" s="18">
        <v>452</v>
      </c>
    </row>
    <row r="6975" spans="2:5" x14ac:dyDescent="0.25">
      <c r="B6975" s="5" t="s">
        <v>8555</v>
      </c>
      <c r="C6975" s="44" t="s">
        <v>8290</v>
      </c>
      <c r="D6975" s="17" t="s">
        <v>17397</v>
      </c>
      <c r="E6975" s="18">
        <v>274</v>
      </c>
    </row>
    <row r="6976" spans="2:5" x14ac:dyDescent="0.25">
      <c r="B6976" s="5" t="s">
        <v>8556</v>
      </c>
      <c r="C6976" s="44" t="s">
        <v>8290</v>
      </c>
      <c r="D6976" s="17" t="s">
        <v>17398</v>
      </c>
      <c r="E6976" s="18">
        <v>160</v>
      </c>
    </row>
    <row r="6977" spans="2:5" x14ac:dyDescent="0.25">
      <c r="B6977" s="5" t="s">
        <v>8557</v>
      </c>
      <c r="C6977" s="44" t="s">
        <v>8290</v>
      </c>
      <c r="D6977" s="17" t="s">
        <v>17399</v>
      </c>
      <c r="E6977" s="18">
        <v>55</v>
      </c>
    </row>
    <row r="6978" spans="2:5" x14ac:dyDescent="0.25">
      <c r="B6978" s="5" t="s">
        <v>8558</v>
      </c>
      <c r="C6978" s="44" t="s">
        <v>8290</v>
      </c>
      <c r="D6978" s="17" t="s">
        <v>17400</v>
      </c>
      <c r="E6978" s="18">
        <v>362</v>
      </c>
    </row>
    <row r="6979" spans="2:5" x14ac:dyDescent="0.25">
      <c r="B6979" s="5" t="s">
        <v>8559</v>
      </c>
      <c r="C6979" s="44" t="s">
        <v>8290</v>
      </c>
      <c r="D6979" s="17" t="s">
        <v>17401</v>
      </c>
      <c r="E6979" s="18">
        <v>391</v>
      </c>
    </row>
    <row r="6980" spans="2:5" x14ac:dyDescent="0.25">
      <c r="B6980" s="5" t="s">
        <v>8560</v>
      </c>
      <c r="C6980" s="44" t="s">
        <v>8290</v>
      </c>
      <c r="D6980" s="17" t="s">
        <v>17402</v>
      </c>
      <c r="E6980" s="18">
        <v>362</v>
      </c>
    </row>
    <row r="6981" spans="2:5" x14ac:dyDescent="0.25">
      <c r="B6981" s="5" t="s">
        <v>8561</v>
      </c>
      <c r="C6981" s="44" t="s">
        <v>8290</v>
      </c>
      <c r="D6981" s="17" t="s">
        <v>17403</v>
      </c>
      <c r="E6981" s="18">
        <v>112</v>
      </c>
    </row>
    <row r="6982" spans="2:5" x14ac:dyDescent="0.25">
      <c r="B6982" s="5" t="s">
        <v>8562</v>
      </c>
      <c r="C6982" s="44" t="s">
        <v>8290</v>
      </c>
      <c r="D6982" s="17" t="s">
        <v>17404</v>
      </c>
      <c r="E6982" s="18">
        <v>137</v>
      </c>
    </row>
    <row r="6983" spans="2:5" x14ac:dyDescent="0.25">
      <c r="B6983" s="5" t="s">
        <v>8563</v>
      </c>
      <c r="C6983" s="44" t="s">
        <v>8290</v>
      </c>
      <c r="D6983" s="17" t="s">
        <v>17405</v>
      </c>
      <c r="E6983" s="18">
        <v>133</v>
      </c>
    </row>
    <row r="6984" spans="2:5" x14ac:dyDescent="0.25">
      <c r="B6984" s="5" t="s">
        <v>8564</v>
      </c>
      <c r="C6984" s="44" t="s">
        <v>8290</v>
      </c>
      <c r="D6984" s="17" t="s">
        <v>17406</v>
      </c>
      <c r="E6984" s="18">
        <v>183</v>
      </c>
    </row>
    <row r="6985" spans="2:5" x14ac:dyDescent="0.25">
      <c r="B6985" s="5" t="s">
        <v>8565</v>
      </c>
      <c r="C6985" s="44" t="s">
        <v>8290</v>
      </c>
      <c r="D6985" s="17" t="s">
        <v>17407</v>
      </c>
      <c r="E6985" s="18">
        <v>223.45</v>
      </c>
    </row>
    <row r="6986" spans="2:5" x14ac:dyDescent="0.25">
      <c r="B6986" s="5" t="s">
        <v>8566</v>
      </c>
      <c r="C6986" s="44" t="s">
        <v>8290</v>
      </c>
      <c r="D6986" s="17" t="s">
        <v>17408</v>
      </c>
      <c r="E6986" s="18">
        <v>1700</v>
      </c>
    </row>
    <row r="6987" spans="2:5" x14ac:dyDescent="0.25">
      <c r="B6987" s="5" t="s">
        <v>8567</v>
      </c>
      <c r="C6987" s="44" t="s">
        <v>8290</v>
      </c>
      <c r="D6987" s="17" t="s">
        <v>17409</v>
      </c>
      <c r="E6987" s="18">
        <v>308</v>
      </c>
    </row>
    <row r="6988" spans="2:5" x14ac:dyDescent="0.25">
      <c r="B6988" s="5" t="s">
        <v>8568</v>
      </c>
      <c r="C6988" s="44" t="s">
        <v>8290</v>
      </c>
      <c r="D6988" s="17" t="s">
        <v>17410</v>
      </c>
      <c r="E6988" s="18">
        <v>225</v>
      </c>
    </row>
    <row r="6989" spans="2:5" x14ac:dyDescent="0.25">
      <c r="B6989" s="5" t="s">
        <v>8569</v>
      </c>
      <c r="C6989" s="44" t="s">
        <v>8290</v>
      </c>
      <c r="D6989" s="17" t="s">
        <v>17411</v>
      </c>
      <c r="E6989" s="18">
        <v>2100</v>
      </c>
    </row>
    <row r="6990" spans="2:5" x14ac:dyDescent="0.25">
      <c r="B6990" s="5" t="s">
        <v>8570</v>
      </c>
      <c r="C6990" s="44" t="s">
        <v>8290</v>
      </c>
      <c r="D6990" s="17" t="s">
        <v>17412</v>
      </c>
      <c r="E6990" s="18">
        <v>3900</v>
      </c>
    </row>
    <row r="6991" spans="2:5" x14ac:dyDescent="0.25">
      <c r="B6991" s="5" t="s">
        <v>8571</v>
      </c>
      <c r="C6991" s="44" t="s">
        <v>8290</v>
      </c>
      <c r="D6991" s="17" t="s">
        <v>17413</v>
      </c>
      <c r="E6991" s="18">
        <v>395</v>
      </c>
    </row>
    <row r="6992" spans="2:5" x14ac:dyDescent="0.25">
      <c r="B6992" s="5" t="s">
        <v>8572</v>
      </c>
      <c r="C6992" s="44" t="s">
        <v>8290</v>
      </c>
      <c r="D6992" s="17" t="s">
        <v>17414</v>
      </c>
      <c r="E6992" s="18">
        <v>142</v>
      </c>
    </row>
    <row r="6993" spans="2:5" x14ac:dyDescent="0.25">
      <c r="B6993" s="5" t="s">
        <v>8573</v>
      </c>
      <c r="C6993" s="44" t="s">
        <v>8290</v>
      </c>
      <c r="D6993" s="17" t="s">
        <v>17415</v>
      </c>
      <c r="E6993" s="18">
        <v>239</v>
      </c>
    </row>
    <row r="6994" spans="2:5" x14ac:dyDescent="0.25">
      <c r="B6994" s="5" t="s">
        <v>8574</v>
      </c>
      <c r="C6994" s="44" t="s">
        <v>8290</v>
      </c>
      <c r="D6994" s="17" t="s">
        <v>17416</v>
      </c>
      <c r="E6994" s="18">
        <v>199</v>
      </c>
    </row>
    <row r="6995" spans="2:5" x14ac:dyDescent="0.25">
      <c r="B6995" s="5" t="s">
        <v>8575</v>
      </c>
      <c r="C6995" s="44" t="s">
        <v>8290</v>
      </c>
      <c r="D6995" s="17" t="s">
        <v>17417</v>
      </c>
      <c r="E6995" s="18">
        <v>945</v>
      </c>
    </row>
    <row r="6996" spans="2:5" x14ac:dyDescent="0.25">
      <c r="B6996" s="5" t="s">
        <v>8576</v>
      </c>
      <c r="C6996" s="44" t="s">
        <v>8290</v>
      </c>
      <c r="D6996" s="17" t="s">
        <v>17418</v>
      </c>
      <c r="E6996" s="18">
        <v>1.5</v>
      </c>
    </row>
    <row r="6997" spans="2:5" x14ac:dyDescent="0.25">
      <c r="B6997" s="5" t="s">
        <v>8577</v>
      </c>
      <c r="C6997" s="44" t="s">
        <v>8290</v>
      </c>
      <c r="D6997" s="17" t="s">
        <v>17419</v>
      </c>
      <c r="E6997" s="18">
        <v>185</v>
      </c>
    </row>
    <row r="6998" spans="2:5" x14ac:dyDescent="0.25">
      <c r="B6998" s="5" t="s">
        <v>8578</v>
      </c>
      <c r="C6998" s="44" t="s">
        <v>8290</v>
      </c>
      <c r="D6998" s="17" t="s">
        <v>17420</v>
      </c>
      <c r="E6998" s="18">
        <v>195</v>
      </c>
    </row>
    <row r="6999" spans="2:5" x14ac:dyDescent="0.25">
      <c r="B6999" s="5" t="s">
        <v>8579</v>
      </c>
      <c r="C6999" s="44" t="s">
        <v>8290</v>
      </c>
      <c r="D6999" s="17" t="s">
        <v>17421</v>
      </c>
      <c r="E6999" s="18">
        <v>650</v>
      </c>
    </row>
    <row r="7000" spans="2:5" x14ac:dyDescent="0.25">
      <c r="B7000" s="5" t="s">
        <v>8580</v>
      </c>
      <c r="C7000" s="44" t="s">
        <v>8290</v>
      </c>
      <c r="D7000" s="17" t="s">
        <v>17422</v>
      </c>
      <c r="E7000" s="18">
        <v>2.88</v>
      </c>
    </row>
    <row r="7001" spans="2:5" x14ac:dyDescent="0.25">
      <c r="B7001" s="5" t="s">
        <v>8581</v>
      </c>
      <c r="C7001" s="44" t="s">
        <v>8290</v>
      </c>
      <c r="D7001" s="17" t="s">
        <v>17423</v>
      </c>
      <c r="E7001" s="18">
        <v>2624</v>
      </c>
    </row>
    <row r="7002" spans="2:5" x14ac:dyDescent="0.25">
      <c r="B7002" s="5" t="s">
        <v>8582</v>
      </c>
      <c r="C7002" s="44" t="s">
        <v>8290</v>
      </c>
      <c r="D7002" s="17" t="s">
        <v>17424</v>
      </c>
      <c r="E7002" s="18">
        <v>715</v>
      </c>
    </row>
    <row r="7003" spans="2:5" x14ac:dyDescent="0.25">
      <c r="B7003" s="5" t="s">
        <v>8583</v>
      </c>
      <c r="C7003" s="44" t="s">
        <v>8290</v>
      </c>
      <c r="D7003" s="17" t="s">
        <v>8584</v>
      </c>
      <c r="E7003" s="18">
        <v>250</v>
      </c>
    </row>
    <row r="7004" spans="2:5" x14ac:dyDescent="0.25">
      <c r="B7004" s="5" t="s">
        <v>8585</v>
      </c>
      <c r="C7004" s="44" t="s">
        <v>8290</v>
      </c>
      <c r="D7004" s="17" t="s">
        <v>17425</v>
      </c>
      <c r="E7004" s="18">
        <v>2595</v>
      </c>
    </row>
    <row r="7005" spans="2:5" x14ac:dyDescent="0.25">
      <c r="B7005" s="5" t="s">
        <v>8586</v>
      </c>
      <c r="C7005" s="44" t="s">
        <v>8290</v>
      </c>
      <c r="D7005" s="17" t="s">
        <v>17426</v>
      </c>
      <c r="E7005" s="18">
        <v>6895</v>
      </c>
    </row>
    <row r="7006" spans="2:5" x14ac:dyDescent="0.25">
      <c r="B7006" s="5" t="s">
        <v>8587</v>
      </c>
      <c r="C7006" s="44" t="s">
        <v>8290</v>
      </c>
      <c r="D7006" s="17" t="s">
        <v>17427</v>
      </c>
      <c r="E7006" s="18">
        <v>4195</v>
      </c>
    </row>
    <row r="7007" spans="2:5" x14ac:dyDescent="0.25">
      <c r="B7007" s="5" t="s">
        <v>8588</v>
      </c>
      <c r="C7007" s="44" t="s">
        <v>8290</v>
      </c>
      <c r="D7007" s="17" t="s">
        <v>17428</v>
      </c>
      <c r="E7007" s="18">
        <v>733</v>
      </c>
    </row>
    <row r="7008" spans="2:5" x14ac:dyDescent="0.25">
      <c r="B7008" s="5" t="s">
        <v>8589</v>
      </c>
      <c r="C7008" s="44" t="s">
        <v>8290</v>
      </c>
      <c r="D7008" s="17" t="s">
        <v>17429</v>
      </c>
      <c r="E7008" s="18">
        <v>2895</v>
      </c>
    </row>
    <row r="7009" spans="2:5" x14ac:dyDescent="0.25">
      <c r="B7009" s="5" t="s">
        <v>8590</v>
      </c>
      <c r="C7009" s="44" t="s">
        <v>8290</v>
      </c>
      <c r="D7009" s="17" t="s">
        <v>17430</v>
      </c>
      <c r="E7009" s="18">
        <v>1995</v>
      </c>
    </row>
    <row r="7010" spans="2:5" x14ac:dyDescent="0.25">
      <c r="B7010" s="5" t="s">
        <v>8591</v>
      </c>
      <c r="C7010" s="44" t="s">
        <v>8290</v>
      </c>
      <c r="D7010" s="17" t="s">
        <v>17431</v>
      </c>
      <c r="E7010" s="18">
        <v>3995</v>
      </c>
    </row>
    <row r="7011" spans="2:5" x14ac:dyDescent="0.25">
      <c r="B7011" s="5" t="s">
        <v>8592</v>
      </c>
      <c r="C7011" s="44" t="s">
        <v>8290</v>
      </c>
      <c r="D7011" s="17" t="s">
        <v>17432</v>
      </c>
      <c r="E7011" s="18">
        <v>391</v>
      </c>
    </row>
    <row r="7012" spans="2:5" x14ac:dyDescent="0.25">
      <c r="B7012" s="5" t="s">
        <v>8593</v>
      </c>
      <c r="C7012" s="44" t="s">
        <v>8290</v>
      </c>
      <c r="D7012" s="17" t="s">
        <v>17433</v>
      </c>
      <c r="E7012" s="18">
        <v>3200</v>
      </c>
    </row>
    <row r="7013" spans="2:5" x14ac:dyDescent="0.25">
      <c r="B7013" s="5" t="s">
        <v>8594</v>
      </c>
      <c r="C7013" s="44" t="s">
        <v>8290</v>
      </c>
      <c r="D7013" s="17" t="s">
        <v>17434</v>
      </c>
      <c r="E7013" s="18">
        <v>4700</v>
      </c>
    </row>
    <row r="7014" spans="2:5" x14ac:dyDescent="0.25">
      <c r="B7014" s="5" t="s">
        <v>8595</v>
      </c>
      <c r="C7014" s="44" t="s">
        <v>8290</v>
      </c>
      <c r="D7014" s="17" t="s">
        <v>17435</v>
      </c>
      <c r="E7014" s="18">
        <v>757</v>
      </c>
    </row>
    <row r="7015" spans="2:5" x14ac:dyDescent="0.25">
      <c r="B7015" s="5" t="s">
        <v>8596</v>
      </c>
      <c r="C7015" s="44" t="s">
        <v>8290</v>
      </c>
      <c r="D7015" s="17" t="s">
        <v>17436</v>
      </c>
      <c r="E7015" s="18">
        <v>795</v>
      </c>
    </row>
    <row r="7016" spans="2:5" x14ac:dyDescent="0.25">
      <c r="B7016" s="5" t="s">
        <v>8597</v>
      </c>
      <c r="C7016" s="44" t="s">
        <v>8290</v>
      </c>
      <c r="D7016" s="17" t="s">
        <v>17437</v>
      </c>
      <c r="E7016" s="18">
        <v>4795</v>
      </c>
    </row>
    <row r="7017" spans="2:5" x14ac:dyDescent="0.25">
      <c r="B7017" s="5" t="s">
        <v>8598</v>
      </c>
      <c r="C7017" s="44" t="s">
        <v>8290</v>
      </c>
      <c r="D7017" s="17" t="s">
        <v>17438</v>
      </c>
      <c r="E7017" s="18">
        <v>195</v>
      </c>
    </row>
    <row r="7018" spans="2:5" x14ac:dyDescent="0.25">
      <c r="B7018" s="5" t="s">
        <v>8599</v>
      </c>
      <c r="C7018" s="44" t="s">
        <v>8290</v>
      </c>
      <c r="D7018" s="17" t="s">
        <v>17439</v>
      </c>
      <c r="E7018" s="18">
        <v>1517</v>
      </c>
    </row>
    <row r="7019" spans="2:5" x14ac:dyDescent="0.25">
      <c r="B7019" s="5" t="s">
        <v>8600</v>
      </c>
      <c r="C7019" s="44" t="s">
        <v>8290</v>
      </c>
      <c r="D7019" s="17" t="s">
        <v>17440</v>
      </c>
      <c r="E7019" s="18">
        <v>840</v>
      </c>
    </row>
    <row r="7020" spans="2:5" x14ac:dyDescent="0.25">
      <c r="B7020" s="5" t="s">
        <v>8601</v>
      </c>
      <c r="C7020" s="44" t="s">
        <v>8290</v>
      </c>
      <c r="D7020" s="17" t="s">
        <v>17441</v>
      </c>
      <c r="E7020" s="18">
        <v>245</v>
      </c>
    </row>
    <row r="7021" spans="2:5" x14ac:dyDescent="0.25">
      <c r="B7021" s="5" t="s">
        <v>8602</v>
      </c>
      <c r="C7021" s="44" t="s">
        <v>8290</v>
      </c>
      <c r="D7021" s="17" t="s">
        <v>17442</v>
      </c>
      <c r="E7021" s="18">
        <v>1100</v>
      </c>
    </row>
    <row r="7022" spans="2:5" x14ac:dyDescent="0.25">
      <c r="B7022" s="5" t="s">
        <v>8603</v>
      </c>
      <c r="C7022" s="44" t="s">
        <v>8290</v>
      </c>
      <c r="D7022" s="17" t="s">
        <v>17443</v>
      </c>
      <c r="E7022" s="18">
        <v>279</v>
      </c>
    </row>
    <row r="7023" spans="2:5" x14ac:dyDescent="0.25">
      <c r="B7023" s="5" t="s">
        <v>8604</v>
      </c>
      <c r="C7023" s="44" t="s">
        <v>8290</v>
      </c>
      <c r="D7023" s="17" t="s">
        <v>17444</v>
      </c>
      <c r="E7023" s="18">
        <v>268</v>
      </c>
    </row>
    <row r="7024" spans="2:5" x14ac:dyDescent="0.25">
      <c r="B7024" s="5" t="s">
        <v>8605</v>
      </c>
      <c r="C7024" s="44" t="s">
        <v>8290</v>
      </c>
      <c r="D7024" s="17" t="s">
        <v>17445</v>
      </c>
      <c r="E7024" s="18">
        <v>279</v>
      </c>
    </row>
    <row r="7025" spans="2:5" x14ac:dyDescent="0.25">
      <c r="B7025" s="5" t="s">
        <v>8606</v>
      </c>
      <c r="C7025" s="44" t="s">
        <v>8290</v>
      </c>
      <c r="D7025" s="17" t="s">
        <v>17446</v>
      </c>
      <c r="E7025" s="18">
        <v>20</v>
      </c>
    </row>
    <row r="7026" spans="2:5" x14ac:dyDescent="0.25">
      <c r="B7026" s="5" t="s">
        <v>8607</v>
      </c>
      <c r="C7026" s="44" t="s">
        <v>8290</v>
      </c>
      <c r="D7026" s="17" t="s">
        <v>17447</v>
      </c>
      <c r="E7026" s="18">
        <v>250</v>
      </c>
    </row>
    <row r="7027" spans="2:5" x14ac:dyDescent="0.25">
      <c r="B7027" s="5" t="s">
        <v>8608</v>
      </c>
      <c r="C7027" s="44" t="s">
        <v>8290</v>
      </c>
      <c r="D7027" s="17" t="s">
        <v>17448</v>
      </c>
      <c r="E7027" s="18">
        <v>268</v>
      </c>
    </row>
    <row r="7028" spans="2:5" x14ac:dyDescent="0.25">
      <c r="B7028" s="5" t="s">
        <v>8609</v>
      </c>
      <c r="C7028" s="44" t="s">
        <v>8290</v>
      </c>
      <c r="D7028" s="17" t="s">
        <v>17449</v>
      </c>
      <c r="E7028" s="18">
        <v>279</v>
      </c>
    </row>
    <row r="7029" spans="2:5" x14ac:dyDescent="0.25">
      <c r="B7029" s="5" t="s">
        <v>8610</v>
      </c>
      <c r="C7029" s="44" t="s">
        <v>8290</v>
      </c>
      <c r="D7029" s="17" t="s">
        <v>17450</v>
      </c>
      <c r="E7029" s="18">
        <v>250</v>
      </c>
    </row>
    <row r="7030" spans="2:5" x14ac:dyDescent="0.25">
      <c r="B7030" s="5" t="s">
        <v>8611</v>
      </c>
      <c r="C7030" s="44" t="s">
        <v>8290</v>
      </c>
      <c r="D7030" s="17" t="s">
        <v>17451</v>
      </c>
      <c r="E7030" s="18">
        <v>5995</v>
      </c>
    </row>
    <row r="7031" spans="2:5" x14ac:dyDescent="0.25">
      <c r="B7031" s="5" t="s">
        <v>8612</v>
      </c>
      <c r="C7031" s="44" t="s">
        <v>8290</v>
      </c>
      <c r="D7031" s="17" t="s">
        <v>17452</v>
      </c>
      <c r="E7031" s="18">
        <v>452</v>
      </c>
    </row>
    <row r="7032" spans="2:5" x14ac:dyDescent="0.25">
      <c r="B7032" s="5" t="s">
        <v>8613</v>
      </c>
      <c r="C7032" s="44" t="s">
        <v>8290</v>
      </c>
      <c r="D7032" s="17" t="s">
        <v>17453</v>
      </c>
      <c r="E7032" s="18">
        <v>268</v>
      </c>
    </row>
    <row r="7033" spans="2:5" x14ac:dyDescent="0.25">
      <c r="B7033" s="5" t="s">
        <v>8614</v>
      </c>
      <c r="C7033" s="44" t="s">
        <v>8290</v>
      </c>
      <c r="D7033" s="17" t="s">
        <v>17454</v>
      </c>
      <c r="E7033" s="18">
        <v>34.61</v>
      </c>
    </row>
    <row r="7034" spans="2:5" x14ac:dyDescent="0.25">
      <c r="B7034" s="5" t="s">
        <v>8615</v>
      </c>
      <c r="C7034" s="44" t="s">
        <v>8290</v>
      </c>
      <c r="D7034" s="17" t="s">
        <v>17455</v>
      </c>
      <c r="E7034" s="18">
        <v>452</v>
      </c>
    </row>
    <row r="7035" spans="2:5" x14ac:dyDescent="0.25">
      <c r="B7035" s="5" t="s">
        <v>8616</v>
      </c>
      <c r="C7035" s="44" t="s">
        <v>8290</v>
      </c>
      <c r="D7035" s="17" t="s">
        <v>17456</v>
      </c>
      <c r="E7035" s="18">
        <v>684</v>
      </c>
    </row>
    <row r="7036" spans="2:5" x14ac:dyDescent="0.25">
      <c r="B7036" s="5" t="s">
        <v>8617</v>
      </c>
      <c r="C7036" s="44" t="s">
        <v>8290</v>
      </c>
      <c r="D7036" s="17" t="s">
        <v>17457</v>
      </c>
      <c r="E7036" s="18">
        <v>603</v>
      </c>
    </row>
    <row r="7037" spans="2:5" x14ac:dyDescent="0.25">
      <c r="B7037" s="5" t="s">
        <v>8618</v>
      </c>
      <c r="C7037" s="44" t="s">
        <v>8290</v>
      </c>
      <c r="D7037" s="17" t="s">
        <v>17458</v>
      </c>
      <c r="E7037" s="18">
        <v>260</v>
      </c>
    </row>
    <row r="7038" spans="2:5" x14ac:dyDescent="0.25">
      <c r="B7038" s="5" t="s">
        <v>8619</v>
      </c>
      <c r="C7038" s="44" t="s">
        <v>8290</v>
      </c>
      <c r="D7038" s="17" t="s">
        <v>17459</v>
      </c>
      <c r="E7038" s="18">
        <v>127</v>
      </c>
    </row>
    <row r="7039" spans="2:5" x14ac:dyDescent="0.25">
      <c r="B7039" s="5" t="s">
        <v>8620</v>
      </c>
      <c r="C7039" s="44" t="s">
        <v>8290</v>
      </c>
      <c r="D7039" s="17" t="s">
        <v>17460</v>
      </c>
      <c r="E7039" s="18">
        <v>160</v>
      </c>
    </row>
    <row r="7040" spans="2:5" x14ac:dyDescent="0.25">
      <c r="B7040" s="5" t="s">
        <v>8621</v>
      </c>
      <c r="C7040" s="44" t="s">
        <v>8290</v>
      </c>
      <c r="D7040" s="17" t="s">
        <v>17461</v>
      </c>
      <c r="E7040" s="18">
        <v>142</v>
      </c>
    </row>
    <row r="7041" spans="2:5" x14ac:dyDescent="0.25">
      <c r="B7041" s="5" t="s">
        <v>8622</v>
      </c>
      <c r="C7041" s="44" t="s">
        <v>8290</v>
      </c>
      <c r="D7041" s="17" t="s">
        <v>17462</v>
      </c>
      <c r="E7041" s="18">
        <v>142</v>
      </c>
    </row>
    <row r="7042" spans="2:5" x14ac:dyDescent="0.25">
      <c r="B7042" s="5" t="s">
        <v>8623</v>
      </c>
      <c r="C7042" s="44" t="s">
        <v>8290</v>
      </c>
      <c r="D7042" s="17" t="s">
        <v>17463</v>
      </c>
      <c r="E7042" s="18">
        <v>250</v>
      </c>
    </row>
    <row r="7043" spans="2:5" x14ac:dyDescent="0.25">
      <c r="B7043" s="5" t="s">
        <v>8624</v>
      </c>
      <c r="C7043" s="44" t="s">
        <v>8290</v>
      </c>
      <c r="D7043" s="17" t="s">
        <v>17464</v>
      </c>
      <c r="E7043" s="18">
        <v>359</v>
      </c>
    </row>
    <row r="7044" spans="2:5" x14ac:dyDescent="0.25">
      <c r="B7044" s="5" t="s">
        <v>8625</v>
      </c>
      <c r="C7044" s="44" t="s">
        <v>8290</v>
      </c>
      <c r="D7044" s="17" t="s">
        <v>17465</v>
      </c>
      <c r="E7044" s="18">
        <v>212</v>
      </c>
    </row>
    <row r="7045" spans="2:5" x14ac:dyDescent="0.25">
      <c r="B7045" s="5" t="s">
        <v>8626</v>
      </c>
      <c r="C7045" s="44" t="s">
        <v>8290</v>
      </c>
      <c r="D7045" s="17" t="s">
        <v>17466</v>
      </c>
      <c r="E7045" s="18">
        <v>130</v>
      </c>
    </row>
    <row r="7046" spans="2:5" x14ac:dyDescent="0.25">
      <c r="B7046" s="5" t="s">
        <v>8627</v>
      </c>
      <c r="C7046" s="44" t="s">
        <v>8290</v>
      </c>
      <c r="D7046" s="17" t="s">
        <v>17467</v>
      </c>
      <c r="E7046" s="18">
        <v>130</v>
      </c>
    </row>
    <row r="7047" spans="2:5" x14ac:dyDescent="0.25">
      <c r="B7047" s="5" t="s">
        <v>8628</v>
      </c>
      <c r="C7047" s="44" t="s">
        <v>8290</v>
      </c>
      <c r="D7047" s="17" t="s">
        <v>17468</v>
      </c>
      <c r="E7047" s="18">
        <v>308</v>
      </c>
    </row>
    <row r="7048" spans="2:5" x14ac:dyDescent="0.25">
      <c r="B7048" s="5" t="s">
        <v>8629</v>
      </c>
      <c r="C7048" s="44" t="s">
        <v>8290</v>
      </c>
      <c r="D7048" s="17" t="s">
        <v>17469</v>
      </c>
      <c r="E7048" s="18">
        <v>55</v>
      </c>
    </row>
    <row r="7049" spans="2:5" x14ac:dyDescent="0.25">
      <c r="B7049" s="5" t="s">
        <v>8630</v>
      </c>
      <c r="C7049" s="44" t="s">
        <v>8290</v>
      </c>
      <c r="D7049" s="17" t="s">
        <v>17470</v>
      </c>
      <c r="E7049" s="18">
        <v>795</v>
      </c>
    </row>
    <row r="7050" spans="2:5" x14ac:dyDescent="0.25">
      <c r="B7050" s="5" t="s">
        <v>8631</v>
      </c>
      <c r="C7050" s="44" t="s">
        <v>8290</v>
      </c>
      <c r="D7050" s="17" t="s">
        <v>17471</v>
      </c>
      <c r="E7050" s="18">
        <v>695</v>
      </c>
    </row>
    <row r="7051" spans="2:5" x14ac:dyDescent="0.25">
      <c r="B7051" s="5" t="s">
        <v>8632</v>
      </c>
      <c r="C7051" s="44" t="s">
        <v>8290</v>
      </c>
      <c r="D7051" s="17" t="s">
        <v>17472</v>
      </c>
      <c r="E7051" s="18">
        <v>250</v>
      </c>
    </row>
    <row r="7052" spans="2:5" x14ac:dyDescent="0.25">
      <c r="B7052" s="5" t="s">
        <v>8633</v>
      </c>
      <c r="C7052" s="44" t="s">
        <v>8290</v>
      </c>
      <c r="D7052" s="17" t="s">
        <v>17473</v>
      </c>
      <c r="E7052" s="18">
        <v>75</v>
      </c>
    </row>
    <row r="7053" spans="2:5" x14ac:dyDescent="0.25">
      <c r="B7053" s="5" t="s">
        <v>8634</v>
      </c>
      <c r="C7053" s="44" t="s">
        <v>8290</v>
      </c>
      <c r="D7053" s="17" t="s">
        <v>17474</v>
      </c>
      <c r="E7053" s="18">
        <v>445</v>
      </c>
    </row>
    <row r="7054" spans="2:5" x14ac:dyDescent="0.25">
      <c r="B7054" s="5" t="s">
        <v>8635</v>
      </c>
      <c r="C7054" s="44" t="s">
        <v>8290</v>
      </c>
      <c r="D7054" s="17" t="s">
        <v>17475</v>
      </c>
      <c r="E7054" s="18">
        <v>950</v>
      </c>
    </row>
    <row r="7055" spans="2:5" x14ac:dyDescent="0.25">
      <c r="B7055" s="5" t="s">
        <v>8636</v>
      </c>
      <c r="C7055" s="44" t="s">
        <v>8290</v>
      </c>
      <c r="D7055" s="17" t="s">
        <v>17476</v>
      </c>
      <c r="E7055" s="18">
        <v>2495</v>
      </c>
    </row>
    <row r="7056" spans="2:5" x14ac:dyDescent="0.25">
      <c r="B7056" s="5" t="s">
        <v>8637</v>
      </c>
      <c r="C7056" s="44" t="s">
        <v>8290</v>
      </c>
      <c r="D7056" s="17" t="s">
        <v>17477</v>
      </c>
      <c r="E7056" s="18">
        <v>22800</v>
      </c>
    </row>
    <row r="7057" spans="2:5" x14ac:dyDescent="0.25">
      <c r="B7057" s="5" t="s">
        <v>8638</v>
      </c>
      <c r="C7057" s="44" t="s">
        <v>8290</v>
      </c>
      <c r="D7057" s="17" t="s">
        <v>17478</v>
      </c>
      <c r="E7057" s="18">
        <v>1395</v>
      </c>
    </row>
    <row r="7058" spans="2:5" x14ac:dyDescent="0.25">
      <c r="B7058" s="5" t="s">
        <v>8639</v>
      </c>
      <c r="C7058" s="44" t="s">
        <v>8290</v>
      </c>
      <c r="D7058" s="17" t="s">
        <v>17479</v>
      </c>
      <c r="E7058" s="18">
        <v>18</v>
      </c>
    </row>
    <row r="7059" spans="2:5" x14ac:dyDescent="0.25">
      <c r="B7059" s="5" t="s">
        <v>8640</v>
      </c>
      <c r="C7059" s="44" t="s">
        <v>8290</v>
      </c>
      <c r="D7059" s="17" t="s">
        <v>17480</v>
      </c>
      <c r="E7059" s="18">
        <v>40</v>
      </c>
    </row>
    <row r="7060" spans="2:5" x14ac:dyDescent="0.25">
      <c r="B7060" s="5" t="s">
        <v>8641</v>
      </c>
      <c r="C7060" s="44" t="s">
        <v>8290</v>
      </c>
      <c r="D7060" s="17" t="s">
        <v>17481</v>
      </c>
      <c r="E7060" s="18">
        <v>2095</v>
      </c>
    </row>
    <row r="7061" spans="2:5" x14ac:dyDescent="0.25">
      <c r="B7061" s="5" t="s">
        <v>8642</v>
      </c>
      <c r="C7061" s="44" t="s">
        <v>8290</v>
      </c>
      <c r="D7061" s="17" t="s">
        <v>17482</v>
      </c>
      <c r="E7061" s="18">
        <v>490</v>
      </c>
    </row>
    <row r="7062" spans="2:5" x14ac:dyDescent="0.25">
      <c r="B7062" s="5" t="s">
        <v>8643</v>
      </c>
      <c r="C7062" s="44" t="s">
        <v>8290</v>
      </c>
      <c r="D7062" s="17" t="s">
        <v>17483</v>
      </c>
      <c r="E7062" s="18">
        <v>3.5</v>
      </c>
    </row>
    <row r="7063" spans="2:5" x14ac:dyDescent="0.25">
      <c r="B7063" s="5" t="s">
        <v>8644</v>
      </c>
      <c r="C7063" s="44" t="s">
        <v>8290</v>
      </c>
      <c r="D7063" s="17" t="s">
        <v>17484</v>
      </c>
      <c r="E7063" s="18">
        <v>603</v>
      </c>
    </row>
    <row r="7064" spans="2:5" x14ac:dyDescent="0.25">
      <c r="B7064" s="5" t="s">
        <v>8645</v>
      </c>
      <c r="C7064" s="44" t="s">
        <v>8290</v>
      </c>
      <c r="D7064" s="17" t="s">
        <v>17485</v>
      </c>
      <c r="E7064" s="18">
        <v>313</v>
      </c>
    </row>
    <row r="7065" spans="2:5" x14ac:dyDescent="0.25">
      <c r="B7065" s="5" t="s">
        <v>8646</v>
      </c>
      <c r="C7065" s="44" t="s">
        <v>8290</v>
      </c>
      <c r="D7065" s="17" t="s">
        <v>17486</v>
      </c>
      <c r="E7065" s="18">
        <v>308</v>
      </c>
    </row>
    <row r="7066" spans="2:5" x14ac:dyDescent="0.25">
      <c r="B7066" s="5" t="s">
        <v>8647</v>
      </c>
      <c r="C7066" s="44" t="s">
        <v>8290</v>
      </c>
      <c r="D7066" s="17" t="s">
        <v>17487</v>
      </c>
      <c r="E7066" s="18">
        <v>1540</v>
      </c>
    </row>
    <row r="7067" spans="2:5" x14ac:dyDescent="0.25">
      <c r="B7067" s="5" t="s">
        <v>8648</v>
      </c>
      <c r="C7067" s="44" t="s">
        <v>8290</v>
      </c>
      <c r="D7067" s="17" t="s">
        <v>17488</v>
      </c>
      <c r="E7067" s="18">
        <v>183</v>
      </c>
    </row>
    <row r="7068" spans="2:5" x14ac:dyDescent="0.25">
      <c r="B7068" s="5" t="s">
        <v>8649</v>
      </c>
      <c r="C7068" s="44" t="s">
        <v>8290</v>
      </c>
      <c r="D7068" s="17" t="s">
        <v>17489</v>
      </c>
      <c r="E7068" s="18">
        <v>160</v>
      </c>
    </row>
    <row r="7069" spans="2:5" x14ac:dyDescent="0.25">
      <c r="B7069" s="5" t="s">
        <v>8650</v>
      </c>
      <c r="C7069" s="44" t="s">
        <v>8290</v>
      </c>
      <c r="D7069" s="17" t="s">
        <v>17490</v>
      </c>
      <c r="E7069" s="18">
        <v>212</v>
      </c>
    </row>
    <row r="7070" spans="2:5" x14ac:dyDescent="0.25">
      <c r="B7070" s="5" t="s">
        <v>8651</v>
      </c>
      <c r="C7070" s="44" t="s">
        <v>8290</v>
      </c>
      <c r="D7070" s="17" t="s">
        <v>17491</v>
      </c>
      <c r="E7070" s="18">
        <v>130</v>
      </c>
    </row>
    <row r="7071" spans="2:5" x14ac:dyDescent="0.25">
      <c r="B7071" s="5" t="s">
        <v>8652</v>
      </c>
      <c r="C7071" s="44" t="s">
        <v>8290</v>
      </c>
      <c r="D7071" s="17" t="s">
        <v>17492</v>
      </c>
      <c r="E7071" s="18">
        <v>212</v>
      </c>
    </row>
    <row r="7072" spans="2:5" x14ac:dyDescent="0.25">
      <c r="B7072" s="5" t="s">
        <v>8653</v>
      </c>
      <c r="C7072" s="44" t="s">
        <v>8290</v>
      </c>
      <c r="D7072" s="17" t="s">
        <v>17493</v>
      </c>
      <c r="E7072" s="18">
        <v>142</v>
      </c>
    </row>
    <row r="7073" spans="2:5" x14ac:dyDescent="0.25">
      <c r="B7073" s="5" t="s">
        <v>8654</v>
      </c>
      <c r="C7073" s="44" t="s">
        <v>8290</v>
      </c>
      <c r="D7073" s="17" t="s">
        <v>17494</v>
      </c>
      <c r="E7073" s="18">
        <v>142</v>
      </c>
    </row>
    <row r="7074" spans="2:5" x14ac:dyDescent="0.25">
      <c r="B7074" s="5" t="s">
        <v>8655</v>
      </c>
      <c r="C7074" s="44" t="s">
        <v>8290</v>
      </c>
      <c r="D7074" s="17" t="s">
        <v>17495</v>
      </c>
      <c r="E7074" s="18">
        <v>22</v>
      </c>
    </row>
    <row r="7075" spans="2:5" x14ac:dyDescent="0.25">
      <c r="B7075" s="5" t="s">
        <v>8656</v>
      </c>
      <c r="C7075" s="44" t="s">
        <v>8290</v>
      </c>
      <c r="D7075" s="17" t="s">
        <v>17496</v>
      </c>
      <c r="E7075" s="18">
        <v>235</v>
      </c>
    </row>
    <row r="7076" spans="2:5" x14ac:dyDescent="0.25">
      <c r="B7076" s="5" t="s">
        <v>8657</v>
      </c>
      <c r="C7076" s="44" t="s">
        <v>8290</v>
      </c>
      <c r="D7076" s="17" t="s">
        <v>12364</v>
      </c>
      <c r="E7076" s="18">
        <v>190</v>
      </c>
    </row>
    <row r="7077" spans="2:5" x14ac:dyDescent="0.25">
      <c r="B7077" s="5" t="s">
        <v>8658</v>
      </c>
      <c r="C7077" s="44" t="s">
        <v>8290</v>
      </c>
      <c r="D7077" s="17" t="s">
        <v>17497</v>
      </c>
      <c r="E7077" s="18">
        <v>35</v>
      </c>
    </row>
    <row r="7078" spans="2:5" x14ac:dyDescent="0.25">
      <c r="B7078" s="5" t="s">
        <v>8659</v>
      </c>
      <c r="C7078" s="44" t="s">
        <v>8290</v>
      </c>
      <c r="D7078" s="17" t="s">
        <v>17498</v>
      </c>
      <c r="E7078" s="18">
        <v>25</v>
      </c>
    </row>
    <row r="7079" spans="2:5" x14ac:dyDescent="0.25">
      <c r="B7079" s="5" t="s">
        <v>8660</v>
      </c>
      <c r="C7079" s="44" t="s">
        <v>8290</v>
      </c>
      <c r="D7079" s="17" t="s">
        <v>17499</v>
      </c>
      <c r="E7079" s="18">
        <v>205</v>
      </c>
    </row>
    <row r="7080" spans="2:5" x14ac:dyDescent="0.25">
      <c r="B7080" s="5" t="s">
        <v>8661</v>
      </c>
      <c r="C7080" s="44" t="s">
        <v>8290</v>
      </c>
      <c r="D7080" s="17" t="s">
        <v>17500</v>
      </c>
      <c r="E7080" s="18">
        <v>120</v>
      </c>
    </row>
    <row r="7081" spans="2:5" x14ac:dyDescent="0.25">
      <c r="B7081" s="5" t="s">
        <v>8662</v>
      </c>
      <c r="C7081" s="44" t="s">
        <v>8290</v>
      </c>
      <c r="D7081" s="17" t="s">
        <v>17501</v>
      </c>
      <c r="E7081" s="18">
        <v>359</v>
      </c>
    </row>
    <row r="7082" spans="2:5" x14ac:dyDescent="0.25">
      <c r="B7082" s="5" t="s">
        <v>8663</v>
      </c>
      <c r="C7082" s="44" t="s">
        <v>8290</v>
      </c>
      <c r="D7082" s="17" t="s">
        <v>17502</v>
      </c>
      <c r="E7082" s="18">
        <v>183</v>
      </c>
    </row>
    <row r="7083" spans="2:5" x14ac:dyDescent="0.25">
      <c r="B7083" s="5" t="s">
        <v>8664</v>
      </c>
      <c r="C7083" s="44" t="s">
        <v>8290</v>
      </c>
      <c r="D7083" s="17" t="s">
        <v>17503</v>
      </c>
      <c r="E7083" s="18">
        <v>142</v>
      </c>
    </row>
    <row r="7084" spans="2:5" x14ac:dyDescent="0.25">
      <c r="B7084" s="5" t="s">
        <v>8665</v>
      </c>
      <c r="C7084" s="44" t="s">
        <v>8290</v>
      </c>
      <c r="D7084" s="17" t="s">
        <v>17504</v>
      </c>
      <c r="E7084" s="18">
        <v>695</v>
      </c>
    </row>
    <row r="7085" spans="2:5" x14ac:dyDescent="0.25">
      <c r="B7085" s="5" t="s">
        <v>8666</v>
      </c>
      <c r="C7085" s="44" t="s">
        <v>8290</v>
      </c>
      <c r="D7085" s="17" t="s">
        <v>17505</v>
      </c>
      <c r="E7085" s="18">
        <v>142</v>
      </c>
    </row>
    <row r="7086" spans="2:5" x14ac:dyDescent="0.25">
      <c r="B7086" s="5" t="s">
        <v>8667</v>
      </c>
      <c r="C7086" s="44" t="s">
        <v>8290</v>
      </c>
      <c r="D7086" s="17" t="s">
        <v>17506</v>
      </c>
      <c r="E7086" s="18">
        <v>55</v>
      </c>
    </row>
    <row r="7087" spans="2:5" x14ac:dyDescent="0.25">
      <c r="B7087" s="5" t="s">
        <v>8668</v>
      </c>
      <c r="C7087" s="44" t="s">
        <v>8290</v>
      </c>
      <c r="D7087" s="17" t="s">
        <v>17507</v>
      </c>
      <c r="E7087" s="18">
        <v>55</v>
      </c>
    </row>
    <row r="7088" spans="2:5" x14ac:dyDescent="0.25">
      <c r="B7088" s="5" t="s">
        <v>8669</v>
      </c>
      <c r="C7088" s="44" t="s">
        <v>8290</v>
      </c>
      <c r="D7088" s="17" t="s">
        <v>17508</v>
      </c>
      <c r="E7088" s="18">
        <v>490</v>
      </c>
    </row>
    <row r="7089" spans="2:5" x14ac:dyDescent="0.25">
      <c r="B7089" s="5" t="s">
        <v>8670</v>
      </c>
      <c r="C7089" s="44" t="s">
        <v>8290</v>
      </c>
      <c r="D7089" s="17" t="s">
        <v>17509</v>
      </c>
      <c r="E7089" s="18">
        <v>313</v>
      </c>
    </row>
    <row r="7090" spans="2:5" x14ac:dyDescent="0.25">
      <c r="B7090" s="5" t="s">
        <v>8671</v>
      </c>
      <c r="C7090" s="44" t="s">
        <v>8290</v>
      </c>
      <c r="D7090" s="17" t="s">
        <v>17510</v>
      </c>
      <c r="E7090" s="18">
        <v>260</v>
      </c>
    </row>
    <row r="7091" spans="2:5" x14ac:dyDescent="0.25">
      <c r="B7091" s="5" t="s">
        <v>8672</v>
      </c>
      <c r="C7091" s="44" t="s">
        <v>8290</v>
      </c>
      <c r="D7091" s="17" t="s">
        <v>17511</v>
      </c>
      <c r="E7091" s="18">
        <v>250</v>
      </c>
    </row>
    <row r="7092" spans="2:5" x14ac:dyDescent="0.25">
      <c r="B7092" s="5" t="s">
        <v>8673</v>
      </c>
      <c r="C7092" s="44" t="s">
        <v>8290</v>
      </c>
      <c r="D7092" s="17" t="s">
        <v>17512</v>
      </c>
      <c r="E7092" s="18">
        <v>603</v>
      </c>
    </row>
    <row r="7093" spans="2:5" x14ac:dyDescent="0.25">
      <c r="B7093" s="5" t="s">
        <v>8674</v>
      </c>
      <c r="C7093" s="44" t="s">
        <v>8290</v>
      </c>
      <c r="D7093" s="17" t="s">
        <v>17513</v>
      </c>
      <c r="E7093" s="18">
        <v>183</v>
      </c>
    </row>
    <row r="7094" spans="2:5" x14ac:dyDescent="0.25">
      <c r="B7094" s="5" t="s">
        <v>8675</v>
      </c>
      <c r="C7094" s="44" t="s">
        <v>8290</v>
      </c>
      <c r="D7094" s="17" t="s">
        <v>17514</v>
      </c>
      <c r="E7094" s="18">
        <v>127</v>
      </c>
    </row>
    <row r="7095" spans="2:5" x14ac:dyDescent="0.25">
      <c r="B7095" s="5" t="s">
        <v>8676</v>
      </c>
      <c r="C7095" s="44" t="s">
        <v>8290</v>
      </c>
      <c r="D7095" s="17" t="s">
        <v>17515</v>
      </c>
      <c r="E7095" s="18">
        <v>262</v>
      </c>
    </row>
    <row r="7096" spans="2:5" x14ac:dyDescent="0.25">
      <c r="B7096" s="5" t="s">
        <v>8677</v>
      </c>
      <c r="C7096" s="44" t="s">
        <v>8290</v>
      </c>
      <c r="D7096" s="17" t="s">
        <v>17516</v>
      </c>
      <c r="E7096" s="18">
        <v>115</v>
      </c>
    </row>
    <row r="7097" spans="2:5" x14ac:dyDescent="0.25">
      <c r="B7097" s="5" t="s">
        <v>8678</v>
      </c>
      <c r="C7097" s="44" t="s">
        <v>8290</v>
      </c>
      <c r="D7097" s="17" t="s">
        <v>17517</v>
      </c>
      <c r="E7097" s="18">
        <v>1795</v>
      </c>
    </row>
    <row r="7098" spans="2:5" x14ac:dyDescent="0.25">
      <c r="B7098" s="5" t="s">
        <v>8679</v>
      </c>
      <c r="C7098" s="44" t="s">
        <v>8290</v>
      </c>
      <c r="D7098" s="17" t="s">
        <v>17518</v>
      </c>
      <c r="E7098" s="18">
        <v>745</v>
      </c>
    </row>
    <row r="7099" spans="2:5" x14ac:dyDescent="0.25">
      <c r="B7099" s="5" t="s">
        <v>8680</v>
      </c>
      <c r="C7099" s="44" t="s">
        <v>8290</v>
      </c>
      <c r="D7099" s="17" t="s">
        <v>17519</v>
      </c>
      <c r="E7099" s="18">
        <v>3420</v>
      </c>
    </row>
    <row r="7100" spans="2:5" x14ac:dyDescent="0.25">
      <c r="B7100" s="5" t="s">
        <v>8681</v>
      </c>
      <c r="C7100" s="44" t="s">
        <v>8290</v>
      </c>
      <c r="D7100" s="17" t="s">
        <v>17520</v>
      </c>
      <c r="E7100" s="18">
        <v>3895</v>
      </c>
    </row>
    <row r="7101" spans="2:5" x14ac:dyDescent="0.25">
      <c r="B7101" s="5" t="s">
        <v>8682</v>
      </c>
      <c r="C7101" s="44" t="s">
        <v>8290</v>
      </c>
      <c r="D7101" s="17" t="s">
        <v>17521</v>
      </c>
      <c r="E7101" s="18">
        <v>155</v>
      </c>
    </row>
    <row r="7102" spans="2:5" x14ac:dyDescent="0.25">
      <c r="B7102" s="5" t="s">
        <v>8683</v>
      </c>
      <c r="C7102" s="44" t="s">
        <v>8290</v>
      </c>
      <c r="D7102" s="17" t="s">
        <v>17522</v>
      </c>
      <c r="E7102" s="18">
        <v>313</v>
      </c>
    </row>
    <row r="7103" spans="2:5" x14ac:dyDescent="0.25">
      <c r="B7103" s="5" t="s">
        <v>8684</v>
      </c>
      <c r="C7103" s="44" t="s">
        <v>8290</v>
      </c>
      <c r="D7103" s="17" t="s">
        <v>17523</v>
      </c>
      <c r="E7103" s="18">
        <v>127</v>
      </c>
    </row>
    <row r="7104" spans="2:5" x14ac:dyDescent="0.25">
      <c r="B7104" s="5" t="s">
        <v>8685</v>
      </c>
      <c r="C7104" s="44" t="s">
        <v>8290</v>
      </c>
      <c r="D7104" s="17" t="s">
        <v>17524</v>
      </c>
      <c r="E7104" s="18">
        <v>160</v>
      </c>
    </row>
    <row r="7105" spans="2:5" x14ac:dyDescent="0.25">
      <c r="B7105" s="5" t="s">
        <v>8686</v>
      </c>
      <c r="C7105" s="44" t="s">
        <v>8290</v>
      </c>
      <c r="D7105" s="17" t="s">
        <v>17525</v>
      </c>
      <c r="E7105" s="18">
        <v>127</v>
      </c>
    </row>
    <row r="7106" spans="2:5" x14ac:dyDescent="0.25">
      <c r="B7106" s="5" t="s">
        <v>8687</v>
      </c>
      <c r="C7106" s="44" t="s">
        <v>8290</v>
      </c>
      <c r="D7106" s="17" t="s">
        <v>17526</v>
      </c>
      <c r="E7106" s="18">
        <v>212</v>
      </c>
    </row>
    <row r="7107" spans="2:5" x14ac:dyDescent="0.25">
      <c r="B7107" s="5" t="s">
        <v>8688</v>
      </c>
      <c r="C7107" s="44" t="s">
        <v>8290</v>
      </c>
      <c r="D7107" s="17" t="s">
        <v>17527</v>
      </c>
      <c r="E7107" s="18">
        <v>183</v>
      </c>
    </row>
    <row r="7108" spans="2:5" x14ac:dyDescent="0.25">
      <c r="B7108" s="5" t="s">
        <v>8689</v>
      </c>
      <c r="C7108" s="44" t="s">
        <v>8290</v>
      </c>
      <c r="D7108" s="17" t="s">
        <v>17528</v>
      </c>
      <c r="E7108" s="18">
        <v>55</v>
      </c>
    </row>
    <row r="7109" spans="2:5" x14ac:dyDescent="0.25">
      <c r="B7109" s="5" t="s">
        <v>8690</v>
      </c>
      <c r="C7109" s="44" t="s">
        <v>8290</v>
      </c>
      <c r="D7109" s="17" t="s">
        <v>17529</v>
      </c>
      <c r="E7109" s="18">
        <v>400</v>
      </c>
    </row>
    <row r="7110" spans="2:5" x14ac:dyDescent="0.25">
      <c r="B7110" s="5" t="s">
        <v>8691</v>
      </c>
      <c r="C7110" s="44" t="s">
        <v>8290</v>
      </c>
      <c r="D7110" s="17" t="s">
        <v>17530</v>
      </c>
      <c r="E7110" s="18">
        <v>695</v>
      </c>
    </row>
    <row r="7111" spans="2:5" x14ac:dyDescent="0.25">
      <c r="B7111" s="5" t="s">
        <v>8692</v>
      </c>
      <c r="C7111" s="44" t="s">
        <v>8290</v>
      </c>
      <c r="D7111" s="17" t="s">
        <v>17531</v>
      </c>
      <c r="E7111" s="18">
        <v>795</v>
      </c>
    </row>
    <row r="7112" spans="2:5" x14ac:dyDescent="0.25">
      <c r="B7112" s="5" t="s">
        <v>8693</v>
      </c>
      <c r="C7112" s="44" t="s">
        <v>8290</v>
      </c>
      <c r="D7112" s="17" t="s">
        <v>17532</v>
      </c>
      <c r="E7112" s="18">
        <v>695</v>
      </c>
    </row>
    <row r="7113" spans="2:5" x14ac:dyDescent="0.25">
      <c r="B7113" s="5" t="s">
        <v>8694</v>
      </c>
      <c r="C7113" s="44" t="s">
        <v>8290</v>
      </c>
      <c r="D7113" s="17" t="s">
        <v>17533</v>
      </c>
      <c r="E7113" s="18">
        <v>83</v>
      </c>
    </row>
    <row r="7114" spans="2:5" x14ac:dyDescent="0.25">
      <c r="B7114" s="5" t="s">
        <v>8695</v>
      </c>
      <c r="C7114" s="44" t="s">
        <v>8290</v>
      </c>
      <c r="D7114" s="17" t="s">
        <v>17534</v>
      </c>
      <c r="E7114" s="18">
        <v>684</v>
      </c>
    </row>
    <row r="7115" spans="2:5" x14ac:dyDescent="0.25">
      <c r="B7115" s="5" t="s">
        <v>8696</v>
      </c>
      <c r="C7115" s="44" t="s">
        <v>8290</v>
      </c>
      <c r="D7115" s="17" t="s">
        <v>17535</v>
      </c>
      <c r="E7115" s="18">
        <v>547</v>
      </c>
    </row>
    <row r="7116" spans="2:5" x14ac:dyDescent="0.25">
      <c r="B7116" s="5" t="s">
        <v>8697</v>
      </c>
      <c r="C7116" s="44" t="s">
        <v>8290</v>
      </c>
      <c r="D7116" s="17" t="s">
        <v>17535</v>
      </c>
      <c r="E7116" s="18">
        <v>684</v>
      </c>
    </row>
    <row r="7117" spans="2:5" x14ac:dyDescent="0.25">
      <c r="B7117" s="5" t="s">
        <v>8698</v>
      </c>
      <c r="C7117" s="44" t="s">
        <v>8290</v>
      </c>
      <c r="D7117" s="17" t="s">
        <v>17536</v>
      </c>
      <c r="E7117" s="18">
        <v>452</v>
      </c>
    </row>
    <row r="7118" spans="2:5" x14ac:dyDescent="0.25">
      <c r="B7118" s="5" t="s">
        <v>8699</v>
      </c>
      <c r="C7118" s="44" t="s">
        <v>8290</v>
      </c>
      <c r="D7118" s="17" t="s">
        <v>17537</v>
      </c>
      <c r="E7118" s="18">
        <v>274</v>
      </c>
    </row>
    <row r="7119" spans="2:5" x14ac:dyDescent="0.25">
      <c r="B7119" s="5" t="s">
        <v>8700</v>
      </c>
      <c r="C7119" s="44" t="s">
        <v>8290</v>
      </c>
      <c r="D7119" s="17" t="s">
        <v>17538</v>
      </c>
      <c r="E7119" s="18">
        <v>684</v>
      </c>
    </row>
    <row r="7120" spans="2:5" x14ac:dyDescent="0.25">
      <c r="B7120" s="5" t="s">
        <v>8701</v>
      </c>
      <c r="C7120" s="44" t="s">
        <v>8290</v>
      </c>
      <c r="D7120" s="17" t="s">
        <v>17539</v>
      </c>
      <c r="E7120" s="18">
        <v>452</v>
      </c>
    </row>
    <row r="7121" spans="2:5" x14ac:dyDescent="0.25">
      <c r="B7121" s="5" t="s">
        <v>8702</v>
      </c>
      <c r="C7121" s="44" t="s">
        <v>8290</v>
      </c>
      <c r="D7121" s="17" t="s">
        <v>17540</v>
      </c>
      <c r="E7121" s="18">
        <v>452</v>
      </c>
    </row>
    <row r="7122" spans="2:5" x14ac:dyDescent="0.25">
      <c r="B7122" s="5" t="s">
        <v>8703</v>
      </c>
      <c r="C7122" s="44" t="s">
        <v>8290</v>
      </c>
      <c r="D7122" s="17" t="s">
        <v>17541</v>
      </c>
      <c r="E7122" s="18">
        <v>279</v>
      </c>
    </row>
    <row r="7123" spans="2:5" x14ac:dyDescent="0.25">
      <c r="B7123" s="5" t="s">
        <v>8704</v>
      </c>
      <c r="C7123" s="44" t="s">
        <v>8290</v>
      </c>
      <c r="D7123" s="17" t="s">
        <v>17542</v>
      </c>
      <c r="E7123" s="18">
        <v>268</v>
      </c>
    </row>
    <row r="7124" spans="2:5" x14ac:dyDescent="0.25">
      <c r="B7124" s="5" t="s">
        <v>8705</v>
      </c>
      <c r="C7124" s="44" t="s">
        <v>8290</v>
      </c>
      <c r="D7124" s="17" t="s">
        <v>17543</v>
      </c>
      <c r="E7124" s="18">
        <v>684</v>
      </c>
    </row>
    <row r="7125" spans="2:5" x14ac:dyDescent="0.25">
      <c r="B7125" s="5" t="s">
        <v>8706</v>
      </c>
      <c r="C7125" s="44" t="s">
        <v>8290</v>
      </c>
      <c r="D7125" s="17" t="s">
        <v>17544</v>
      </c>
      <c r="E7125" s="18">
        <v>452</v>
      </c>
    </row>
    <row r="7126" spans="2:5" x14ac:dyDescent="0.25">
      <c r="B7126" s="5" t="s">
        <v>8707</v>
      </c>
      <c r="C7126" s="44" t="s">
        <v>8290</v>
      </c>
      <c r="D7126" s="17" t="s">
        <v>17545</v>
      </c>
      <c r="E7126" s="18">
        <v>452</v>
      </c>
    </row>
    <row r="7127" spans="2:5" x14ac:dyDescent="0.25">
      <c r="B7127" s="5" t="s">
        <v>8708</v>
      </c>
      <c r="C7127" s="44" t="s">
        <v>8290</v>
      </c>
      <c r="D7127" s="17" t="s">
        <v>17546</v>
      </c>
      <c r="E7127" s="18">
        <v>416</v>
      </c>
    </row>
    <row r="7128" spans="2:5" x14ac:dyDescent="0.25">
      <c r="B7128" s="5" t="s">
        <v>8709</v>
      </c>
      <c r="C7128" s="44" t="s">
        <v>8290</v>
      </c>
      <c r="D7128" s="17" t="s">
        <v>17547</v>
      </c>
      <c r="E7128" s="18">
        <v>255</v>
      </c>
    </row>
    <row r="7129" spans="2:5" x14ac:dyDescent="0.25">
      <c r="B7129" s="5" t="s">
        <v>8710</v>
      </c>
      <c r="C7129" s="44" t="s">
        <v>8290</v>
      </c>
      <c r="D7129" s="17" t="s">
        <v>17548</v>
      </c>
      <c r="E7129" s="18">
        <v>416</v>
      </c>
    </row>
    <row r="7130" spans="2:5" x14ac:dyDescent="0.25">
      <c r="B7130" s="5" t="s">
        <v>8711</v>
      </c>
      <c r="C7130" s="44" t="s">
        <v>8290</v>
      </c>
      <c r="D7130" s="17" t="s">
        <v>17549</v>
      </c>
      <c r="E7130" s="18">
        <v>260</v>
      </c>
    </row>
    <row r="7131" spans="2:5" x14ac:dyDescent="0.25">
      <c r="B7131" s="5" t="s">
        <v>8712</v>
      </c>
      <c r="C7131" s="44" t="s">
        <v>8290</v>
      </c>
      <c r="D7131" s="17" t="s">
        <v>17550</v>
      </c>
      <c r="E7131" s="18">
        <v>313</v>
      </c>
    </row>
    <row r="7132" spans="2:5" x14ac:dyDescent="0.25">
      <c r="B7132" s="5" t="s">
        <v>8713</v>
      </c>
      <c r="C7132" s="44" t="s">
        <v>8290</v>
      </c>
      <c r="D7132" s="17" t="s">
        <v>17551</v>
      </c>
      <c r="E7132" s="18">
        <v>255</v>
      </c>
    </row>
    <row r="7133" spans="2:5" x14ac:dyDescent="0.25">
      <c r="B7133" s="5" t="s">
        <v>8714</v>
      </c>
      <c r="C7133" s="44" t="s">
        <v>8290</v>
      </c>
      <c r="D7133" s="17" t="s">
        <v>17552</v>
      </c>
      <c r="E7133" s="18">
        <v>308</v>
      </c>
    </row>
    <row r="7134" spans="2:5" x14ac:dyDescent="0.25">
      <c r="B7134" s="5" t="s">
        <v>8715</v>
      </c>
      <c r="C7134" s="44" t="s">
        <v>8290</v>
      </c>
      <c r="D7134" s="17" t="s">
        <v>17553</v>
      </c>
      <c r="E7134" s="18">
        <v>137</v>
      </c>
    </row>
    <row r="7135" spans="2:5" x14ac:dyDescent="0.25">
      <c r="B7135" s="5" t="s">
        <v>8716</v>
      </c>
      <c r="C7135" s="44" t="s">
        <v>8290</v>
      </c>
      <c r="D7135" s="17" t="s">
        <v>17554</v>
      </c>
      <c r="E7135" s="18">
        <v>349</v>
      </c>
    </row>
    <row r="7136" spans="2:5" x14ac:dyDescent="0.25">
      <c r="B7136" s="5" t="s">
        <v>8717</v>
      </c>
      <c r="C7136" s="44" t="s">
        <v>8290</v>
      </c>
      <c r="D7136" s="17" t="s">
        <v>17555</v>
      </c>
      <c r="E7136" s="18">
        <v>308</v>
      </c>
    </row>
    <row r="7137" spans="2:5" x14ac:dyDescent="0.25">
      <c r="B7137" s="5" t="s">
        <v>8718</v>
      </c>
      <c r="C7137" s="44" t="s">
        <v>8290</v>
      </c>
      <c r="D7137" s="17" t="s">
        <v>17556</v>
      </c>
      <c r="E7137" s="18">
        <v>160</v>
      </c>
    </row>
    <row r="7138" spans="2:5" x14ac:dyDescent="0.25">
      <c r="B7138" s="5" t="s">
        <v>8719</v>
      </c>
      <c r="C7138" s="44" t="s">
        <v>8290</v>
      </c>
      <c r="D7138" s="17" t="s">
        <v>17557</v>
      </c>
      <c r="E7138" s="18">
        <v>133</v>
      </c>
    </row>
    <row r="7139" spans="2:5" x14ac:dyDescent="0.25">
      <c r="B7139" s="5" t="s">
        <v>8720</v>
      </c>
      <c r="C7139" s="44" t="s">
        <v>8290</v>
      </c>
      <c r="D7139" s="17" t="s">
        <v>17558</v>
      </c>
      <c r="E7139" s="18">
        <v>2050</v>
      </c>
    </row>
    <row r="7140" spans="2:5" x14ac:dyDescent="0.25">
      <c r="B7140" s="5" t="s">
        <v>8721</v>
      </c>
      <c r="C7140" s="44" t="s">
        <v>8290</v>
      </c>
      <c r="D7140" s="17" t="s">
        <v>17559</v>
      </c>
      <c r="E7140" s="18">
        <v>4</v>
      </c>
    </row>
    <row r="7141" spans="2:5" x14ac:dyDescent="0.25">
      <c r="B7141" s="5" t="s">
        <v>8722</v>
      </c>
      <c r="C7141" s="44" t="s">
        <v>8290</v>
      </c>
      <c r="D7141" s="17" t="s">
        <v>17560</v>
      </c>
      <c r="E7141" s="18">
        <v>605</v>
      </c>
    </row>
    <row r="7142" spans="2:5" x14ac:dyDescent="0.25">
      <c r="B7142" s="5" t="s">
        <v>8723</v>
      </c>
      <c r="C7142" s="44" t="s">
        <v>8290</v>
      </c>
      <c r="D7142" s="17" t="s">
        <v>17561</v>
      </c>
      <c r="E7142" s="18">
        <v>5895</v>
      </c>
    </row>
    <row r="7143" spans="2:5" x14ac:dyDescent="0.25">
      <c r="B7143" s="5" t="s">
        <v>8724</v>
      </c>
      <c r="C7143" s="44" t="s">
        <v>8290</v>
      </c>
      <c r="D7143" s="17" t="s">
        <v>17562</v>
      </c>
      <c r="E7143" s="18">
        <v>435</v>
      </c>
    </row>
    <row r="7144" spans="2:5" x14ac:dyDescent="0.25">
      <c r="B7144" s="5" t="s">
        <v>8725</v>
      </c>
      <c r="C7144" s="44" t="s">
        <v>8290</v>
      </c>
      <c r="D7144" s="17" t="s">
        <v>17563</v>
      </c>
      <c r="E7144" s="18">
        <v>270</v>
      </c>
    </row>
    <row r="7145" spans="2:5" x14ac:dyDescent="0.25">
      <c r="B7145" s="5" t="s">
        <v>8726</v>
      </c>
      <c r="C7145" s="44" t="s">
        <v>8290</v>
      </c>
      <c r="D7145" s="17" t="s">
        <v>17564</v>
      </c>
      <c r="E7145" s="18">
        <v>355</v>
      </c>
    </row>
    <row r="7146" spans="2:5" x14ac:dyDescent="0.25">
      <c r="B7146" s="5" t="s">
        <v>8727</v>
      </c>
      <c r="C7146" s="44" t="s">
        <v>8290</v>
      </c>
      <c r="D7146" s="17" t="s">
        <v>17565</v>
      </c>
      <c r="E7146" s="18">
        <v>171</v>
      </c>
    </row>
    <row r="7147" spans="2:5" x14ac:dyDescent="0.25">
      <c r="B7147" s="5" t="s">
        <v>8728</v>
      </c>
      <c r="C7147" s="44" t="s">
        <v>8290</v>
      </c>
      <c r="D7147" s="17" t="s">
        <v>17566</v>
      </c>
      <c r="E7147" s="18">
        <v>3990</v>
      </c>
    </row>
    <row r="7148" spans="2:5" x14ac:dyDescent="0.25">
      <c r="B7148" s="5" t="s">
        <v>8729</v>
      </c>
      <c r="C7148" s="44" t="s">
        <v>8290</v>
      </c>
      <c r="D7148" s="17" t="s">
        <v>17567</v>
      </c>
      <c r="E7148" s="18">
        <v>500</v>
      </c>
    </row>
    <row r="7149" spans="2:5" x14ac:dyDescent="0.25">
      <c r="B7149" s="5" t="s">
        <v>8730</v>
      </c>
      <c r="C7149" s="44" t="s">
        <v>8290</v>
      </c>
      <c r="D7149" s="17" t="s">
        <v>17568</v>
      </c>
      <c r="E7149" s="18">
        <v>452</v>
      </c>
    </row>
    <row r="7150" spans="2:5" x14ac:dyDescent="0.25">
      <c r="B7150" s="5" t="s">
        <v>8731</v>
      </c>
      <c r="C7150" s="44" t="s">
        <v>8290</v>
      </c>
      <c r="D7150" s="17" t="s">
        <v>17569</v>
      </c>
      <c r="E7150" s="18">
        <v>391</v>
      </c>
    </row>
    <row r="7151" spans="2:5" x14ac:dyDescent="0.25">
      <c r="B7151" s="5" t="s">
        <v>8732</v>
      </c>
      <c r="C7151" s="44" t="s">
        <v>8290</v>
      </c>
      <c r="D7151" s="17" t="s">
        <v>17570</v>
      </c>
      <c r="E7151" s="18">
        <v>279</v>
      </c>
    </row>
    <row r="7152" spans="2:5" x14ac:dyDescent="0.25">
      <c r="B7152" s="5" t="s">
        <v>8733</v>
      </c>
      <c r="C7152" s="44" t="s">
        <v>8290</v>
      </c>
      <c r="D7152" s="17" t="s">
        <v>17571</v>
      </c>
      <c r="E7152" s="18">
        <v>260</v>
      </c>
    </row>
    <row r="7153" spans="2:5" x14ac:dyDescent="0.25">
      <c r="B7153" s="5" t="s">
        <v>8734</v>
      </c>
      <c r="C7153" s="44" t="s">
        <v>8290</v>
      </c>
      <c r="D7153" s="17" t="s">
        <v>17572</v>
      </c>
      <c r="E7153" s="18">
        <v>359</v>
      </c>
    </row>
    <row r="7154" spans="2:5" x14ac:dyDescent="0.25">
      <c r="B7154" s="5" t="s">
        <v>8735</v>
      </c>
      <c r="C7154" s="44" t="s">
        <v>8290</v>
      </c>
      <c r="D7154" s="17" t="s">
        <v>17573</v>
      </c>
      <c r="E7154" s="18">
        <v>255</v>
      </c>
    </row>
    <row r="7155" spans="2:5" x14ac:dyDescent="0.25">
      <c r="B7155" s="5" t="s">
        <v>8736</v>
      </c>
      <c r="C7155" s="44" t="s">
        <v>8290</v>
      </c>
      <c r="D7155" s="17" t="s">
        <v>17574</v>
      </c>
      <c r="E7155" s="18">
        <v>960</v>
      </c>
    </row>
    <row r="7156" spans="2:5" x14ac:dyDescent="0.25">
      <c r="B7156" s="5" t="s">
        <v>8737</v>
      </c>
      <c r="C7156" s="44" t="s">
        <v>8290</v>
      </c>
      <c r="D7156" s="17" t="s">
        <v>17575</v>
      </c>
      <c r="E7156" s="18">
        <v>223.45</v>
      </c>
    </row>
    <row r="7157" spans="2:5" x14ac:dyDescent="0.25">
      <c r="B7157" s="5" t="s">
        <v>8738</v>
      </c>
      <c r="C7157" s="44" t="s">
        <v>8290</v>
      </c>
      <c r="D7157" s="17" t="s">
        <v>17576</v>
      </c>
      <c r="E7157" s="18">
        <v>127</v>
      </c>
    </row>
    <row r="7158" spans="2:5" x14ac:dyDescent="0.25">
      <c r="B7158" s="5" t="s">
        <v>8739</v>
      </c>
      <c r="C7158" s="44" t="s">
        <v>8290</v>
      </c>
      <c r="D7158" s="17" t="s">
        <v>17577</v>
      </c>
      <c r="E7158" s="18">
        <v>142</v>
      </c>
    </row>
    <row r="7159" spans="2:5" x14ac:dyDescent="0.25">
      <c r="B7159" s="5" t="s">
        <v>8740</v>
      </c>
      <c r="C7159" s="44" t="s">
        <v>8290</v>
      </c>
      <c r="D7159" s="17" t="s">
        <v>17578</v>
      </c>
      <c r="E7159" s="18">
        <v>13</v>
      </c>
    </row>
    <row r="7160" spans="2:5" x14ac:dyDescent="0.25">
      <c r="B7160" s="5" t="s">
        <v>8741</v>
      </c>
      <c r="C7160" s="44" t="s">
        <v>8290</v>
      </c>
      <c r="D7160" s="17" t="s">
        <v>17579</v>
      </c>
      <c r="E7160" s="18">
        <v>3938</v>
      </c>
    </row>
    <row r="7161" spans="2:5" x14ac:dyDescent="0.25">
      <c r="B7161" s="5" t="s">
        <v>8742</v>
      </c>
      <c r="C7161" s="44" t="s">
        <v>8290</v>
      </c>
      <c r="D7161" s="17" t="s">
        <v>17580</v>
      </c>
      <c r="E7161" s="18">
        <v>4922</v>
      </c>
    </row>
    <row r="7162" spans="2:5" x14ac:dyDescent="0.25">
      <c r="B7162" s="5" t="s">
        <v>8743</v>
      </c>
      <c r="C7162" s="44" t="s">
        <v>8290</v>
      </c>
      <c r="D7162" s="17" t="s">
        <v>17581</v>
      </c>
      <c r="E7162" s="18">
        <v>2734</v>
      </c>
    </row>
    <row r="7163" spans="2:5" x14ac:dyDescent="0.25">
      <c r="B7163" s="5" t="s">
        <v>8744</v>
      </c>
      <c r="C7163" s="44" t="s">
        <v>8290</v>
      </c>
      <c r="D7163" s="17" t="s">
        <v>17582</v>
      </c>
      <c r="E7163" s="18">
        <v>820</v>
      </c>
    </row>
    <row r="7164" spans="2:5" x14ac:dyDescent="0.25">
      <c r="B7164" s="5" t="s">
        <v>8745</v>
      </c>
      <c r="C7164" s="44" t="s">
        <v>8290</v>
      </c>
      <c r="D7164" s="17" t="s">
        <v>17583</v>
      </c>
      <c r="E7164" s="18">
        <v>875</v>
      </c>
    </row>
    <row r="7165" spans="2:5" x14ac:dyDescent="0.25">
      <c r="B7165" s="5" t="s">
        <v>8746</v>
      </c>
      <c r="C7165" s="44" t="s">
        <v>8290</v>
      </c>
      <c r="D7165" s="17" t="s">
        <v>17584</v>
      </c>
      <c r="E7165" s="18">
        <v>4922</v>
      </c>
    </row>
    <row r="7166" spans="2:5" x14ac:dyDescent="0.25">
      <c r="B7166" s="5" t="s">
        <v>8747</v>
      </c>
      <c r="C7166" s="44" t="s">
        <v>8290</v>
      </c>
      <c r="D7166" s="17" t="s">
        <v>17585</v>
      </c>
      <c r="E7166" s="18">
        <v>2187</v>
      </c>
    </row>
    <row r="7167" spans="2:5" x14ac:dyDescent="0.25">
      <c r="B7167" s="5" t="s">
        <v>8748</v>
      </c>
      <c r="C7167" s="44" t="s">
        <v>8290</v>
      </c>
      <c r="D7167" s="17" t="s">
        <v>17586</v>
      </c>
      <c r="E7167" s="18">
        <v>603</v>
      </c>
    </row>
    <row r="7168" spans="2:5" x14ac:dyDescent="0.25">
      <c r="B7168" s="5" t="s">
        <v>8749</v>
      </c>
      <c r="C7168" s="44" t="s">
        <v>8290</v>
      </c>
      <c r="D7168" s="17" t="s">
        <v>17587</v>
      </c>
      <c r="E7168" s="18">
        <v>279</v>
      </c>
    </row>
    <row r="7169" spans="2:5" x14ac:dyDescent="0.25">
      <c r="B7169" s="5" t="s">
        <v>8750</v>
      </c>
      <c r="C7169" s="44" t="s">
        <v>8290</v>
      </c>
      <c r="D7169" s="17" t="s">
        <v>17588</v>
      </c>
      <c r="E7169" s="18">
        <v>391</v>
      </c>
    </row>
    <row r="7170" spans="2:5" x14ac:dyDescent="0.25">
      <c r="B7170" s="5" t="s">
        <v>8751</v>
      </c>
      <c r="C7170" s="44" t="s">
        <v>8290</v>
      </c>
      <c r="D7170" s="17" t="s">
        <v>17589</v>
      </c>
      <c r="E7170" s="18">
        <v>121.71</v>
      </c>
    </row>
    <row r="7171" spans="2:5" x14ac:dyDescent="0.25">
      <c r="B7171" s="5" t="s">
        <v>8752</v>
      </c>
      <c r="C7171" s="44" t="s">
        <v>8290</v>
      </c>
      <c r="D7171" s="17" t="s">
        <v>17590</v>
      </c>
      <c r="E7171" s="18">
        <v>250</v>
      </c>
    </row>
    <row r="7172" spans="2:5" x14ac:dyDescent="0.25">
      <c r="B7172" s="5" t="s">
        <v>8753</v>
      </c>
      <c r="C7172" s="44" t="s">
        <v>8290</v>
      </c>
      <c r="D7172" s="17" t="s">
        <v>17591</v>
      </c>
      <c r="E7172" s="18">
        <v>391</v>
      </c>
    </row>
    <row r="7173" spans="2:5" x14ac:dyDescent="0.25">
      <c r="B7173" s="5" t="s">
        <v>8754</v>
      </c>
      <c r="C7173" s="44" t="s">
        <v>8290</v>
      </c>
      <c r="D7173" s="17" t="s">
        <v>17592</v>
      </c>
      <c r="E7173" s="18">
        <v>279</v>
      </c>
    </row>
    <row r="7174" spans="2:5" x14ac:dyDescent="0.25">
      <c r="B7174" s="5" t="s">
        <v>8755</v>
      </c>
      <c r="C7174" s="44" t="s">
        <v>8290</v>
      </c>
      <c r="D7174" s="17" t="s">
        <v>17593</v>
      </c>
      <c r="E7174" s="18">
        <v>684</v>
      </c>
    </row>
    <row r="7175" spans="2:5" x14ac:dyDescent="0.25">
      <c r="B7175" s="5" t="s">
        <v>8756</v>
      </c>
      <c r="C7175" s="44" t="s">
        <v>8290</v>
      </c>
      <c r="D7175" s="17" t="s">
        <v>17594</v>
      </c>
      <c r="E7175" s="18">
        <v>391</v>
      </c>
    </row>
    <row r="7176" spans="2:5" x14ac:dyDescent="0.25">
      <c r="B7176" s="5" t="s">
        <v>8757</v>
      </c>
      <c r="C7176" s="44" t="s">
        <v>8290</v>
      </c>
      <c r="D7176" s="17" t="s">
        <v>17595</v>
      </c>
      <c r="E7176" s="18">
        <v>279</v>
      </c>
    </row>
    <row r="7177" spans="2:5" x14ac:dyDescent="0.25">
      <c r="B7177" s="5" t="s">
        <v>8758</v>
      </c>
      <c r="C7177" s="44" t="s">
        <v>8290</v>
      </c>
      <c r="D7177" s="17" t="s">
        <v>17596</v>
      </c>
      <c r="E7177" s="18">
        <v>603</v>
      </c>
    </row>
    <row r="7178" spans="2:5" x14ac:dyDescent="0.25">
      <c r="B7178" s="5" t="s">
        <v>8759</v>
      </c>
      <c r="C7178" s="44" t="s">
        <v>8290</v>
      </c>
      <c r="D7178" s="17" t="s">
        <v>17597</v>
      </c>
      <c r="E7178" s="18">
        <v>255</v>
      </c>
    </row>
    <row r="7179" spans="2:5" x14ac:dyDescent="0.25">
      <c r="B7179" s="5" t="s">
        <v>8760</v>
      </c>
      <c r="C7179" s="44" t="s">
        <v>8290</v>
      </c>
      <c r="D7179" s="17" t="s">
        <v>17598</v>
      </c>
      <c r="E7179" s="18">
        <v>603</v>
      </c>
    </row>
    <row r="7180" spans="2:5" x14ac:dyDescent="0.25">
      <c r="B7180" s="5" t="s">
        <v>8761</v>
      </c>
      <c r="C7180" s="44" t="s">
        <v>8290</v>
      </c>
      <c r="D7180" s="17" t="s">
        <v>17599</v>
      </c>
      <c r="E7180" s="18">
        <v>313</v>
      </c>
    </row>
    <row r="7181" spans="2:5" x14ac:dyDescent="0.25">
      <c r="B7181" s="5" t="s">
        <v>8762</v>
      </c>
      <c r="C7181" s="44" t="s">
        <v>8290</v>
      </c>
      <c r="D7181" s="17" t="s">
        <v>17600</v>
      </c>
      <c r="E7181" s="18">
        <v>359</v>
      </c>
    </row>
    <row r="7182" spans="2:5" x14ac:dyDescent="0.25">
      <c r="B7182" s="5" t="s">
        <v>8763</v>
      </c>
      <c r="C7182" s="44" t="s">
        <v>8290</v>
      </c>
      <c r="D7182" s="17" t="s">
        <v>17601</v>
      </c>
      <c r="E7182" s="18">
        <v>250</v>
      </c>
    </row>
    <row r="7183" spans="2:5" x14ac:dyDescent="0.25">
      <c r="B7183" s="5" t="s">
        <v>8764</v>
      </c>
      <c r="C7183" s="44" t="s">
        <v>8290</v>
      </c>
      <c r="D7183" s="17" t="s">
        <v>17602</v>
      </c>
      <c r="E7183" s="18">
        <v>255</v>
      </c>
    </row>
    <row r="7184" spans="2:5" x14ac:dyDescent="0.25">
      <c r="B7184" s="5" t="s">
        <v>8765</v>
      </c>
      <c r="C7184" s="44" t="s">
        <v>8290</v>
      </c>
      <c r="D7184" s="17" t="s">
        <v>17603</v>
      </c>
      <c r="E7184" s="18">
        <v>695</v>
      </c>
    </row>
    <row r="7185" spans="2:5" x14ac:dyDescent="0.25">
      <c r="B7185" s="5" t="s">
        <v>8766</v>
      </c>
      <c r="C7185" s="44" t="s">
        <v>8290</v>
      </c>
      <c r="D7185" s="17" t="s">
        <v>17604</v>
      </c>
      <c r="E7185" s="18">
        <v>1245</v>
      </c>
    </row>
    <row r="7186" spans="2:5" x14ac:dyDescent="0.25">
      <c r="B7186" s="5" t="s">
        <v>8767</v>
      </c>
      <c r="C7186" s="44" t="s">
        <v>8290</v>
      </c>
      <c r="D7186" s="17" t="s">
        <v>17605</v>
      </c>
      <c r="E7186" s="18">
        <v>2095</v>
      </c>
    </row>
    <row r="7187" spans="2:5" x14ac:dyDescent="0.25">
      <c r="B7187" s="5" t="s">
        <v>8768</v>
      </c>
      <c r="C7187" s="44" t="s">
        <v>8290</v>
      </c>
      <c r="D7187" s="17" t="s">
        <v>17606</v>
      </c>
      <c r="E7187" s="18">
        <v>684</v>
      </c>
    </row>
    <row r="7188" spans="2:5" x14ac:dyDescent="0.25">
      <c r="B7188" s="5" t="s">
        <v>8769</v>
      </c>
      <c r="C7188" s="44" t="s">
        <v>8290</v>
      </c>
      <c r="D7188" s="17" t="s">
        <v>17607</v>
      </c>
      <c r="E7188" s="18">
        <v>333</v>
      </c>
    </row>
    <row r="7189" spans="2:5" x14ac:dyDescent="0.25">
      <c r="B7189" s="5" t="s">
        <v>8770</v>
      </c>
      <c r="C7189" s="44" t="s">
        <v>8290</v>
      </c>
      <c r="D7189" s="17" t="s">
        <v>17608</v>
      </c>
      <c r="E7189" s="18">
        <v>137</v>
      </c>
    </row>
    <row r="7190" spans="2:5" x14ac:dyDescent="0.25">
      <c r="B7190" s="5" t="s">
        <v>8771</v>
      </c>
      <c r="C7190" s="44" t="s">
        <v>8290</v>
      </c>
      <c r="D7190" s="17" t="s">
        <v>17609</v>
      </c>
      <c r="E7190" s="18">
        <v>170</v>
      </c>
    </row>
    <row r="7191" spans="2:5" x14ac:dyDescent="0.25">
      <c r="B7191" s="5" t="s">
        <v>8772</v>
      </c>
      <c r="C7191" s="44" t="s">
        <v>8290</v>
      </c>
      <c r="D7191" s="17" t="s">
        <v>17610</v>
      </c>
      <c r="E7191" s="18">
        <v>199</v>
      </c>
    </row>
    <row r="7192" spans="2:5" x14ac:dyDescent="0.25">
      <c r="B7192" s="5" t="s">
        <v>8773</v>
      </c>
      <c r="C7192" s="44" t="s">
        <v>8290</v>
      </c>
      <c r="D7192" s="17" t="s">
        <v>17611</v>
      </c>
      <c r="E7192" s="18">
        <v>190</v>
      </c>
    </row>
    <row r="7193" spans="2:5" x14ac:dyDescent="0.25">
      <c r="B7193" s="5" t="s">
        <v>8774</v>
      </c>
      <c r="C7193" s="44" t="s">
        <v>8290</v>
      </c>
      <c r="D7193" s="17" t="s">
        <v>17612</v>
      </c>
      <c r="E7193" s="18">
        <v>190</v>
      </c>
    </row>
    <row r="7194" spans="2:5" x14ac:dyDescent="0.25">
      <c r="B7194" s="5" t="s">
        <v>8775</v>
      </c>
      <c r="C7194" s="44" t="s">
        <v>8290</v>
      </c>
      <c r="D7194" s="17" t="s">
        <v>17613</v>
      </c>
      <c r="E7194" s="18">
        <v>200</v>
      </c>
    </row>
    <row r="7195" spans="2:5" x14ac:dyDescent="0.25">
      <c r="B7195" s="5" t="s">
        <v>8776</v>
      </c>
      <c r="C7195" s="44" t="s">
        <v>8290</v>
      </c>
      <c r="D7195" s="17" t="s">
        <v>17614</v>
      </c>
      <c r="E7195" s="18">
        <v>5.26</v>
      </c>
    </row>
    <row r="7196" spans="2:5" x14ac:dyDescent="0.25">
      <c r="B7196" s="5" t="s">
        <v>8777</v>
      </c>
      <c r="C7196" s="44" t="s">
        <v>8290</v>
      </c>
      <c r="D7196" s="17" t="s">
        <v>17615</v>
      </c>
      <c r="E7196" s="18">
        <v>285</v>
      </c>
    </row>
    <row r="7197" spans="2:5" x14ac:dyDescent="0.25">
      <c r="B7197" s="5" t="s">
        <v>8778</v>
      </c>
      <c r="C7197" s="44" t="s">
        <v>8290</v>
      </c>
      <c r="D7197" s="17" t="s">
        <v>17616</v>
      </c>
      <c r="E7197" s="18">
        <v>9090</v>
      </c>
    </row>
    <row r="7198" spans="2:5" x14ac:dyDescent="0.25">
      <c r="B7198" s="5" t="s">
        <v>8779</v>
      </c>
      <c r="C7198" s="44" t="s">
        <v>8290</v>
      </c>
      <c r="D7198" s="17" t="s">
        <v>17617</v>
      </c>
      <c r="E7198" s="18">
        <v>500</v>
      </c>
    </row>
    <row r="7199" spans="2:5" x14ac:dyDescent="0.25">
      <c r="B7199" s="5" t="s">
        <v>8780</v>
      </c>
      <c r="C7199" s="44" t="s">
        <v>8290</v>
      </c>
      <c r="D7199" s="17" t="s">
        <v>17618</v>
      </c>
      <c r="E7199" s="18">
        <v>1025.8499999999999</v>
      </c>
    </row>
    <row r="7200" spans="2:5" x14ac:dyDescent="0.25">
      <c r="B7200" s="5" t="s">
        <v>8781</v>
      </c>
      <c r="C7200" s="44" t="s">
        <v>8290</v>
      </c>
      <c r="D7200" s="17" t="s">
        <v>17619</v>
      </c>
      <c r="E7200" s="18">
        <v>385</v>
      </c>
    </row>
    <row r="7201" spans="2:5" x14ac:dyDescent="0.25">
      <c r="B7201" s="5" t="s">
        <v>8782</v>
      </c>
      <c r="C7201" s="44" t="s">
        <v>8290</v>
      </c>
      <c r="D7201" s="17" t="s">
        <v>17620</v>
      </c>
      <c r="E7201" s="18">
        <v>1995</v>
      </c>
    </row>
    <row r="7202" spans="2:5" x14ac:dyDescent="0.25">
      <c r="B7202" s="5" t="s">
        <v>8783</v>
      </c>
      <c r="C7202" s="44" t="s">
        <v>8290</v>
      </c>
      <c r="D7202" s="17" t="s">
        <v>17621</v>
      </c>
      <c r="E7202" s="18">
        <v>26</v>
      </c>
    </row>
    <row r="7203" spans="2:5" x14ac:dyDescent="0.25">
      <c r="B7203" s="5" t="s">
        <v>8784</v>
      </c>
      <c r="C7203" s="44" t="s">
        <v>8290</v>
      </c>
      <c r="D7203" s="17" t="s">
        <v>17622</v>
      </c>
      <c r="E7203" s="18">
        <v>8585</v>
      </c>
    </row>
    <row r="7204" spans="2:5" x14ac:dyDescent="0.25">
      <c r="B7204" s="5" t="s">
        <v>8785</v>
      </c>
      <c r="C7204" s="44" t="s">
        <v>8290</v>
      </c>
      <c r="D7204" s="17" t="s">
        <v>17623</v>
      </c>
      <c r="E7204" s="18">
        <v>2895</v>
      </c>
    </row>
    <row r="7205" spans="2:5" x14ac:dyDescent="0.25">
      <c r="B7205" s="5" t="s">
        <v>8786</v>
      </c>
      <c r="C7205" s="44" t="s">
        <v>8290</v>
      </c>
      <c r="D7205" s="17" t="s">
        <v>17624</v>
      </c>
      <c r="E7205" s="18">
        <v>40</v>
      </c>
    </row>
    <row r="7206" spans="2:5" x14ac:dyDescent="0.25">
      <c r="B7206" s="5" t="s">
        <v>8787</v>
      </c>
      <c r="C7206" s="44" t="s">
        <v>8290</v>
      </c>
      <c r="D7206" s="17" t="s">
        <v>17625</v>
      </c>
      <c r="E7206" s="18">
        <v>4695</v>
      </c>
    </row>
    <row r="7207" spans="2:5" x14ac:dyDescent="0.25">
      <c r="B7207" s="5" t="s">
        <v>8788</v>
      </c>
      <c r="C7207" s="44" t="s">
        <v>8290</v>
      </c>
      <c r="D7207" s="17" t="s">
        <v>17626</v>
      </c>
      <c r="E7207" s="18">
        <v>685</v>
      </c>
    </row>
    <row r="7208" spans="2:5" x14ac:dyDescent="0.25">
      <c r="B7208" s="5" t="s">
        <v>8789</v>
      </c>
      <c r="C7208" s="44" t="s">
        <v>8290</v>
      </c>
      <c r="D7208" s="17" t="s">
        <v>17627</v>
      </c>
      <c r="E7208" s="18">
        <v>250</v>
      </c>
    </row>
    <row r="7209" spans="2:5" x14ac:dyDescent="0.25">
      <c r="B7209" s="5" t="s">
        <v>8790</v>
      </c>
      <c r="C7209" s="44" t="s">
        <v>8290</v>
      </c>
      <c r="D7209" s="17" t="s">
        <v>17628</v>
      </c>
      <c r="E7209" s="18">
        <v>205</v>
      </c>
    </row>
    <row r="7210" spans="2:5" x14ac:dyDescent="0.25">
      <c r="B7210" s="5" t="s">
        <v>8791</v>
      </c>
      <c r="C7210" s="44" t="s">
        <v>8290</v>
      </c>
      <c r="D7210" s="17" t="s">
        <v>17629</v>
      </c>
      <c r="E7210" s="18">
        <v>260</v>
      </c>
    </row>
    <row r="7211" spans="2:5" x14ac:dyDescent="0.25">
      <c r="B7211" s="5" t="s">
        <v>8792</v>
      </c>
      <c r="C7211" s="44" t="s">
        <v>8290</v>
      </c>
      <c r="D7211" s="17" t="s">
        <v>17630</v>
      </c>
      <c r="E7211" s="18">
        <v>416</v>
      </c>
    </row>
    <row r="7212" spans="2:5" x14ac:dyDescent="0.25">
      <c r="B7212" s="5" t="s">
        <v>8793</v>
      </c>
      <c r="C7212" s="44" t="s">
        <v>8290</v>
      </c>
      <c r="D7212" s="17" t="s">
        <v>17631</v>
      </c>
      <c r="E7212" s="18">
        <v>313</v>
      </c>
    </row>
    <row r="7213" spans="2:5" x14ac:dyDescent="0.25">
      <c r="B7213" s="5" t="s">
        <v>8794</v>
      </c>
      <c r="C7213" s="44" t="s">
        <v>8290</v>
      </c>
      <c r="D7213" s="17" t="s">
        <v>17632</v>
      </c>
      <c r="E7213" s="18">
        <v>313</v>
      </c>
    </row>
    <row r="7214" spans="2:5" x14ac:dyDescent="0.25">
      <c r="B7214" s="5" t="s">
        <v>8795</v>
      </c>
      <c r="C7214" s="44" t="s">
        <v>8290</v>
      </c>
      <c r="D7214" s="17" t="s">
        <v>17633</v>
      </c>
      <c r="E7214" s="18">
        <v>260</v>
      </c>
    </row>
    <row r="7215" spans="2:5" x14ac:dyDescent="0.25">
      <c r="B7215" s="5" t="s">
        <v>8796</v>
      </c>
      <c r="C7215" s="44" t="s">
        <v>8290</v>
      </c>
      <c r="D7215" s="17" t="s">
        <v>17634</v>
      </c>
      <c r="E7215" s="18">
        <v>295</v>
      </c>
    </row>
    <row r="7216" spans="2:5" x14ac:dyDescent="0.25">
      <c r="B7216" s="5" t="s">
        <v>8797</v>
      </c>
      <c r="C7216" s="44" t="s">
        <v>8290</v>
      </c>
      <c r="D7216" s="17" t="s">
        <v>8798</v>
      </c>
      <c r="E7216" s="18">
        <v>1195</v>
      </c>
    </row>
    <row r="7217" spans="2:5" x14ac:dyDescent="0.25">
      <c r="B7217" s="5" t="s">
        <v>8799</v>
      </c>
      <c r="C7217" s="44" t="s">
        <v>8290</v>
      </c>
      <c r="D7217" s="17" t="s">
        <v>17635</v>
      </c>
      <c r="E7217" s="18">
        <v>205</v>
      </c>
    </row>
    <row r="7218" spans="2:5" x14ac:dyDescent="0.25">
      <c r="B7218" s="5" t="s">
        <v>8800</v>
      </c>
      <c r="C7218" s="44" t="s">
        <v>8290</v>
      </c>
      <c r="D7218" s="17" t="s">
        <v>17636</v>
      </c>
      <c r="E7218" s="18">
        <v>391</v>
      </c>
    </row>
    <row r="7219" spans="2:5" x14ac:dyDescent="0.25">
      <c r="B7219" s="5" t="s">
        <v>8801</v>
      </c>
      <c r="C7219" s="44" t="s">
        <v>8290</v>
      </c>
      <c r="D7219" s="17" t="s">
        <v>17637</v>
      </c>
      <c r="E7219" s="18">
        <v>231</v>
      </c>
    </row>
    <row r="7220" spans="2:5" x14ac:dyDescent="0.25">
      <c r="B7220" s="5" t="s">
        <v>8802</v>
      </c>
      <c r="C7220" s="44" t="s">
        <v>8290</v>
      </c>
      <c r="D7220" s="17" t="s">
        <v>17638</v>
      </c>
      <c r="E7220" s="18">
        <v>225</v>
      </c>
    </row>
    <row r="7221" spans="2:5" x14ac:dyDescent="0.25">
      <c r="B7221" s="5" t="s">
        <v>8803</v>
      </c>
      <c r="C7221" s="44" t="s">
        <v>8290</v>
      </c>
      <c r="D7221" s="17" t="s">
        <v>17639</v>
      </c>
      <c r="E7221" s="18">
        <v>199</v>
      </c>
    </row>
    <row r="7222" spans="2:5" x14ac:dyDescent="0.25">
      <c r="B7222" s="5" t="s">
        <v>8804</v>
      </c>
      <c r="C7222" s="44" t="s">
        <v>8290</v>
      </c>
      <c r="D7222" s="17" t="s">
        <v>17640</v>
      </c>
      <c r="E7222" s="18">
        <v>231</v>
      </c>
    </row>
    <row r="7223" spans="2:5" x14ac:dyDescent="0.25">
      <c r="B7223" s="5" t="s">
        <v>8805</v>
      </c>
      <c r="C7223" s="44" t="s">
        <v>8290</v>
      </c>
      <c r="D7223" s="17" t="s">
        <v>17641</v>
      </c>
      <c r="E7223" s="18">
        <v>906</v>
      </c>
    </row>
    <row r="7224" spans="2:5" x14ac:dyDescent="0.25">
      <c r="B7224" s="5" t="s">
        <v>8806</v>
      </c>
      <c r="C7224" s="44" t="s">
        <v>8290</v>
      </c>
      <c r="D7224" s="17" t="s">
        <v>17642</v>
      </c>
      <c r="E7224" s="18">
        <v>359</v>
      </c>
    </row>
    <row r="7225" spans="2:5" x14ac:dyDescent="0.25">
      <c r="B7225" s="5" t="s">
        <v>8807</v>
      </c>
      <c r="C7225" s="44" t="s">
        <v>8290</v>
      </c>
      <c r="D7225" s="17" t="s">
        <v>17643</v>
      </c>
      <c r="E7225" s="18">
        <v>313</v>
      </c>
    </row>
    <row r="7226" spans="2:5" x14ac:dyDescent="0.25">
      <c r="B7226" s="5" t="s">
        <v>8808</v>
      </c>
      <c r="C7226" s="44" t="s">
        <v>8290</v>
      </c>
      <c r="D7226" s="17" t="s">
        <v>17644</v>
      </c>
      <c r="E7226" s="18">
        <v>250</v>
      </c>
    </row>
    <row r="7227" spans="2:5" x14ac:dyDescent="0.25">
      <c r="B7227" s="5" t="s">
        <v>8809</v>
      </c>
      <c r="C7227" s="44" t="s">
        <v>8290</v>
      </c>
      <c r="D7227" s="17" t="s">
        <v>17645</v>
      </c>
      <c r="E7227" s="18">
        <v>1540</v>
      </c>
    </row>
    <row r="7228" spans="2:5" x14ac:dyDescent="0.25">
      <c r="B7228" s="5" t="s">
        <v>8810</v>
      </c>
      <c r="C7228" s="44" t="s">
        <v>8290</v>
      </c>
      <c r="D7228" s="17" t="s">
        <v>17646</v>
      </c>
      <c r="E7228" s="18">
        <v>12</v>
      </c>
    </row>
    <row r="7229" spans="2:5" x14ac:dyDescent="0.25">
      <c r="B7229" s="5" t="s">
        <v>8811</v>
      </c>
      <c r="C7229" s="44" t="s">
        <v>8290</v>
      </c>
      <c r="D7229" s="17" t="s">
        <v>17647</v>
      </c>
      <c r="E7229" s="18">
        <v>34</v>
      </c>
    </row>
    <row r="7230" spans="2:5" x14ac:dyDescent="0.25">
      <c r="B7230" s="5" t="s">
        <v>8812</v>
      </c>
      <c r="C7230" s="44" t="s">
        <v>8290</v>
      </c>
      <c r="D7230" s="17" t="s">
        <v>17648</v>
      </c>
      <c r="E7230" s="18">
        <v>295</v>
      </c>
    </row>
    <row r="7231" spans="2:5" x14ac:dyDescent="0.25">
      <c r="B7231" s="5" t="s">
        <v>8813</v>
      </c>
      <c r="C7231" s="44" t="s">
        <v>8290</v>
      </c>
      <c r="D7231" s="17" t="s">
        <v>17649</v>
      </c>
      <c r="E7231" s="18">
        <v>495</v>
      </c>
    </row>
    <row r="7232" spans="2:5" x14ac:dyDescent="0.25">
      <c r="B7232" s="5" t="s">
        <v>8814</v>
      </c>
      <c r="C7232" s="44" t="s">
        <v>8290</v>
      </c>
      <c r="D7232" s="17" t="s">
        <v>17650</v>
      </c>
      <c r="E7232" s="18">
        <v>359</v>
      </c>
    </row>
    <row r="7233" spans="2:5" x14ac:dyDescent="0.25">
      <c r="B7233" s="5" t="s">
        <v>8815</v>
      </c>
      <c r="C7233" s="44" t="s">
        <v>8290</v>
      </c>
      <c r="D7233" s="17" t="s">
        <v>17651</v>
      </c>
      <c r="E7233" s="18">
        <v>255</v>
      </c>
    </row>
    <row r="7234" spans="2:5" x14ac:dyDescent="0.25">
      <c r="B7234" s="5" t="s">
        <v>8816</v>
      </c>
      <c r="C7234" s="44" t="s">
        <v>8290</v>
      </c>
      <c r="D7234" s="17" t="s">
        <v>17652</v>
      </c>
      <c r="E7234" s="18">
        <v>260</v>
      </c>
    </row>
    <row r="7235" spans="2:5" x14ac:dyDescent="0.25">
      <c r="B7235" s="5" t="s">
        <v>8817</v>
      </c>
      <c r="C7235" s="44" t="s">
        <v>8290</v>
      </c>
      <c r="D7235" s="17" t="s">
        <v>17653</v>
      </c>
      <c r="E7235" s="18">
        <v>359</v>
      </c>
    </row>
    <row r="7236" spans="2:5" x14ac:dyDescent="0.25">
      <c r="B7236" s="5" t="s">
        <v>8818</v>
      </c>
      <c r="C7236" s="44" t="s">
        <v>8290</v>
      </c>
      <c r="D7236" s="17" t="s">
        <v>17654</v>
      </c>
      <c r="E7236" s="18">
        <v>220</v>
      </c>
    </row>
    <row r="7237" spans="2:5" x14ac:dyDescent="0.25">
      <c r="B7237" s="5" t="s">
        <v>8819</v>
      </c>
      <c r="C7237" s="44" t="s">
        <v>8290</v>
      </c>
      <c r="D7237" s="17" t="s">
        <v>17655</v>
      </c>
      <c r="E7237" s="18">
        <v>82</v>
      </c>
    </row>
    <row r="7238" spans="2:5" x14ac:dyDescent="0.25">
      <c r="B7238" s="5" t="s">
        <v>8820</v>
      </c>
      <c r="C7238" s="44" t="s">
        <v>8290</v>
      </c>
      <c r="D7238" s="17" t="s">
        <v>17656</v>
      </c>
      <c r="E7238" s="18">
        <v>16</v>
      </c>
    </row>
    <row r="7239" spans="2:5" x14ac:dyDescent="0.25">
      <c r="B7239" s="5" t="s">
        <v>8821</v>
      </c>
      <c r="C7239" s="44" t="s">
        <v>8290</v>
      </c>
      <c r="D7239" s="17" t="s">
        <v>17657</v>
      </c>
      <c r="E7239" s="18">
        <v>3</v>
      </c>
    </row>
    <row r="7240" spans="2:5" x14ac:dyDescent="0.25">
      <c r="B7240" s="5" t="s">
        <v>8822</v>
      </c>
      <c r="C7240" s="44" t="s">
        <v>8290</v>
      </c>
      <c r="D7240" s="17" t="s">
        <v>17658</v>
      </c>
      <c r="E7240" s="18">
        <v>205</v>
      </c>
    </row>
    <row r="7241" spans="2:5" x14ac:dyDescent="0.25">
      <c r="B7241" s="5" t="s">
        <v>8823</v>
      </c>
      <c r="C7241" s="44" t="s">
        <v>8290</v>
      </c>
      <c r="D7241" s="17" t="s">
        <v>17659</v>
      </c>
      <c r="E7241" s="18">
        <v>205</v>
      </c>
    </row>
    <row r="7242" spans="2:5" x14ac:dyDescent="0.25">
      <c r="B7242" s="5" t="s">
        <v>8824</v>
      </c>
      <c r="C7242" s="44" t="s">
        <v>8290</v>
      </c>
      <c r="D7242" s="17" t="s">
        <v>17660</v>
      </c>
      <c r="E7242" s="18">
        <v>11</v>
      </c>
    </row>
    <row r="7243" spans="2:5" x14ac:dyDescent="0.25">
      <c r="B7243" s="5" t="s">
        <v>8825</v>
      </c>
      <c r="C7243" s="44" t="s">
        <v>8290</v>
      </c>
      <c r="D7243" s="17" t="s">
        <v>17661</v>
      </c>
      <c r="E7243" s="18">
        <v>2460</v>
      </c>
    </row>
    <row r="7244" spans="2:5" x14ac:dyDescent="0.25">
      <c r="B7244" s="5" t="s">
        <v>8826</v>
      </c>
      <c r="C7244" s="44" t="s">
        <v>8290</v>
      </c>
      <c r="D7244" s="17" t="s">
        <v>17662</v>
      </c>
      <c r="E7244" s="18">
        <v>114</v>
      </c>
    </row>
    <row r="7245" spans="2:5" x14ac:dyDescent="0.25">
      <c r="B7245" s="5" t="s">
        <v>8827</v>
      </c>
      <c r="C7245" s="44" t="s">
        <v>8290</v>
      </c>
      <c r="D7245" s="17" t="s">
        <v>17663</v>
      </c>
      <c r="E7245" s="18">
        <v>2</v>
      </c>
    </row>
    <row r="7246" spans="2:5" x14ac:dyDescent="0.25">
      <c r="B7246" s="5" t="s">
        <v>8828</v>
      </c>
      <c r="C7246" s="44" t="s">
        <v>8290</v>
      </c>
      <c r="D7246" s="17" t="s">
        <v>17664</v>
      </c>
      <c r="E7246" s="18">
        <v>475</v>
      </c>
    </row>
    <row r="7247" spans="2:5" x14ac:dyDescent="0.25">
      <c r="B7247" s="5" t="s">
        <v>8829</v>
      </c>
      <c r="C7247" s="44" t="s">
        <v>8290</v>
      </c>
      <c r="D7247" s="17" t="s">
        <v>17665</v>
      </c>
      <c r="E7247" s="18">
        <v>142</v>
      </c>
    </row>
    <row r="7248" spans="2:5" x14ac:dyDescent="0.25">
      <c r="B7248" s="5" t="s">
        <v>8830</v>
      </c>
      <c r="C7248" s="44" t="s">
        <v>8290</v>
      </c>
      <c r="D7248" s="17" t="s">
        <v>17666</v>
      </c>
      <c r="E7248" s="18">
        <v>255</v>
      </c>
    </row>
    <row r="7249" spans="2:5" x14ac:dyDescent="0.25">
      <c r="B7249" s="5" t="s">
        <v>8831</v>
      </c>
      <c r="C7249" s="44" t="s">
        <v>8290</v>
      </c>
      <c r="D7249" s="17" t="s">
        <v>17667</v>
      </c>
      <c r="E7249" s="18">
        <v>400</v>
      </c>
    </row>
    <row r="7250" spans="2:5" x14ac:dyDescent="0.25">
      <c r="B7250" s="5" t="s">
        <v>8832</v>
      </c>
      <c r="C7250" s="44" t="s">
        <v>8290</v>
      </c>
      <c r="D7250" s="17" t="s">
        <v>17668</v>
      </c>
      <c r="E7250" s="18">
        <v>2050</v>
      </c>
    </row>
    <row r="7251" spans="2:5" x14ac:dyDescent="0.25">
      <c r="B7251" s="5" t="s">
        <v>8833</v>
      </c>
      <c r="C7251" s="44" t="s">
        <v>8290</v>
      </c>
      <c r="D7251" s="17" t="s">
        <v>17669</v>
      </c>
      <c r="E7251" s="18">
        <v>250</v>
      </c>
    </row>
    <row r="7252" spans="2:5" x14ac:dyDescent="0.25">
      <c r="B7252" s="5" t="s">
        <v>8834</v>
      </c>
      <c r="C7252" s="44" t="s">
        <v>8290</v>
      </c>
      <c r="D7252" s="17" t="s">
        <v>17670</v>
      </c>
      <c r="E7252" s="18">
        <v>22</v>
      </c>
    </row>
    <row r="7253" spans="2:5" x14ac:dyDescent="0.25">
      <c r="B7253" s="5" t="s">
        <v>8835</v>
      </c>
      <c r="C7253" s="44" t="s">
        <v>8290</v>
      </c>
      <c r="D7253" s="17" t="s">
        <v>17671</v>
      </c>
      <c r="E7253" s="18">
        <v>235</v>
      </c>
    </row>
    <row r="7254" spans="2:5" x14ac:dyDescent="0.25">
      <c r="B7254" s="5" t="s">
        <v>8836</v>
      </c>
      <c r="C7254" s="44" t="s">
        <v>8290</v>
      </c>
      <c r="D7254" s="17" t="s">
        <v>17672</v>
      </c>
      <c r="E7254" s="18">
        <v>345</v>
      </c>
    </row>
    <row r="7255" spans="2:5" x14ac:dyDescent="0.25">
      <c r="B7255" s="5" t="s">
        <v>8837</v>
      </c>
      <c r="C7255" s="44" t="s">
        <v>8290</v>
      </c>
      <c r="D7255" s="17" t="s">
        <v>17673</v>
      </c>
      <c r="E7255" s="18">
        <v>540</v>
      </c>
    </row>
    <row r="7256" spans="2:5" x14ac:dyDescent="0.25">
      <c r="B7256" s="5" t="s">
        <v>8838</v>
      </c>
      <c r="C7256" s="44" t="s">
        <v>8290</v>
      </c>
      <c r="D7256" s="17" t="s">
        <v>17674</v>
      </c>
      <c r="E7256" s="18">
        <v>3684.14</v>
      </c>
    </row>
    <row r="7257" spans="2:5" x14ac:dyDescent="0.25">
      <c r="B7257" s="5" t="s">
        <v>8839</v>
      </c>
      <c r="C7257" s="44" t="s">
        <v>8290</v>
      </c>
      <c r="D7257" s="17" t="s">
        <v>8840</v>
      </c>
      <c r="E7257" s="18">
        <v>215</v>
      </c>
    </row>
    <row r="7258" spans="2:5" x14ac:dyDescent="0.25">
      <c r="B7258" s="5" t="s">
        <v>8841</v>
      </c>
      <c r="C7258" s="44" t="s">
        <v>8290</v>
      </c>
      <c r="D7258" s="17" t="s">
        <v>17675</v>
      </c>
      <c r="E7258" s="18">
        <v>190</v>
      </c>
    </row>
    <row r="7259" spans="2:5" x14ac:dyDescent="0.25">
      <c r="B7259" s="5" t="s">
        <v>8842</v>
      </c>
      <c r="C7259" s="44" t="s">
        <v>8290</v>
      </c>
      <c r="D7259" s="17" t="s">
        <v>17676</v>
      </c>
      <c r="E7259" s="18">
        <v>525</v>
      </c>
    </row>
    <row r="7260" spans="2:5" x14ac:dyDescent="0.25">
      <c r="B7260" s="5" t="s">
        <v>8843</v>
      </c>
      <c r="C7260" s="44" t="s">
        <v>8290</v>
      </c>
      <c r="D7260" s="17" t="s">
        <v>17677</v>
      </c>
      <c r="E7260" s="18">
        <v>895</v>
      </c>
    </row>
    <row r="7261" spans="2:5" x14ac:dyDescent="0.25">
      <c r="B7261" s="5" t="s">
        <v>8844</v>
      </c>
      <c r="C7261" s="44" t="s">
        <v>8290</v>
      </c>
      <c r="D7261" s="17" t="s">
        <v>17678</v>
      </c>
      <c r="E7261" s="18">
        <v>215</v>
      </c>
    </row>
    <row r="7262" spans="2:5" x14ac:dyDescent="0.25">
      <c r="B7262" s="5" t="s">
        <v>8845</v>
      </c>
      <c r="C7262" s="44" t="s">
        <v>8290</v>
      </c>
      <c r="D7262" s="17" t="s">
        <v>17679</v>
      </c>
      <c r="E7262" s="18">
        <v>205</v>
      </c>
    </row>
    <row r="7263" spans="2:5" x14ac:dyDescent="0.25">
      <c r="B7263" s="5" t="s">
        <v>8846</v>
      </c>
      <c r="C7263" s="44" t="s">
        <v>8290</v>
      </c>
      <c r="D7263" s="17" t="s">
        <v>17680</v>
      </c>
      <c r="E7263" s="18">
        <v>190</v>
      </c>
    </row>
    <row r="7264" spans="2:5" x14ac:dyDescent="0.25">
      <c r="B7264" s="5" t="s">
        <v>8847</v>
      </c>
      <c r="C7264" s="44" t="s">
        <v>8290</v>
      </c>
      <c r="D7264" s="17" t="s">
        <v>17681</v>
      </c>
      <c r="E7264" s="18">
        <v>190</v>
      </c>
    </row>
    <row r="7265" spans="2:5" x14ac:dyDescent="0.25">
      <c r="B7265" s="5" t="s">
        <v>8848</v>
      </c>
      <c r="C7265" s="44" t="s">
        <v>8290</v>
      </c>
      <c r="D7265" s="17" t="s">
        <v>17682</v>
      </c>
      <c r="E7265" s="18">
        <v>205</v>
      </c>
    </row>
    <row r="7266" spans="2:5" x14ac:dyDescent="0.25">
      <c r="B7266" s="5" t="s">
        <v>8849</v>
      </c>
      <c r="C7266" s="44" t="s">
        <v>8290</v>
      </c>
      <c r="D7266" s="17" t="s">
        <v>17683</v>
      </c>
      <c r="E7266" s="18">
        <v>4.5</v>
      </c>
    </row>
    <row r="7267" spans="2:5" x14ac:dyDescent="0.25">
      <c r="B7267" s="5" t="s">
        <v>8850</v>
      </c>
      <c r="C7267" s="44" t="s">
        <v>8290</v>
      </c>
      <c r="D7267" s="17" t="s">
        <v>17684</v>
      </c>
      <c r="E7267" s="18">
        <v>475</v>
      </c>
    </row>
    <row r="7268" spans="2:5" x14ac:dyDescent="0.25">
      <c r="B7268" s="5" t="s">
        <v>8851</v>
      </c>
      <c r="C7268" s="44" t="s">
        <v>8290</v>
      </c>
      <c r="D7268" s="17" t="s">
        <v>17685</v>
      </c>
      <c r="E7268" s="18">
        <v>675</v>
      </c>
    </row>
    <row r="7269" spans="2:5" x14ac:dyDescent="0.25">
      <c r="B7269" s="5" t="s">
        <v>8852</v>
      </c>
      <c r="C7269" s="44" t="s">
        <v>8290</v>
      </c>
      <c r="D7269" s="17" t="s">
        <v>17686</v>
      </c>
      <c r="E7269" s="18">
        <v>495</v>
      </c>
    </row>
    <row r="7270" spans="2:5" x14ac:dyDescent="0.25">
      <c r="B7270" s="5" t="s">
        <v>8853</v>
      </c>
      <c r="C7270" s="44" t="s">
        <v>8290</v>
      </c>
      <c r="D7270" s="17" t="s">
        <v>17687</v>
      </c>
      <c r="E7270" s="18">
        <v>1710</v>
      </c>
    </row>
    <row r="7271" spans="2:5" x14ac:dyDescent="0.25">
      <c r="B7271" s="5" t="s">
        <v>8854</v>
      </c>
      <c r="C7271" s="44" t="s">
        <v>8290</v>
      </c>
      <c r="D7271" s="17" t="s">
        <v>17688</v>
      </c>
      <c r="E7271" s="18">
        <v>395</v>
      </c>
    </row>
    <row r="7272" spans="2:5" x14ac:dyDescent="0.25">
      <c r="B7272" s="5" t="s">
        <v>8855</v>
      </c>
      <c r="C7272" s="44" t="s">
        <v>8290</v>
      </c>
      <c r="D7272" s="17" t="s">
        <v>8856</v>
      </c>
      <c r="E7272" s="18">
        <v>175</v>
      </c>
    </row>
    <row r="7273" spans="2:5" x14ac:dyDescent="0.25">
      <c r="B7273" s="5" t="s">
        <v>8857</v>
      </c>
      <c r="C7273" s="44" t="s">
        <v>8290</v>
      </c>
      <c r="D7273" s="17" t="s">
        <v>17689</v>
      </c>
      <c r="E7273" s="18">
        <v>325</v>
      </c>
    </row>
    <row r="7274" spans="2:5" x14ac:dyDescent="0.25">
      <c r="B7274" s="5" t="s">
        <v>8858</v>
      </c>
      <c r="C7274" s="44" t="s">
        <v>8290</v>
      </c>
      <c r="D7274" s="17" t="s">
        <v>17690</v>
      </c>
      <c r="E7274" s="18">
        <v>1540</v>
      </c>
    </row>
    <row r="7275" spans="2:5" x14ac:dyDescent="0.25">
      <c r="B7275" s="5" t="s">
        <v>8859</v>
      </c>
      <c r="C7275" s="44" t="s">
        <v>8290</v>
      </c>
      <c r="D7275" s="17" t="s">
        <v>17691</v>
      </c>
      <c r="E7275" s="18">
        <v>7395</v>
      </c>
    </row>
    <row r="7276" spans="2:5" x14ac:dyDescent="0.25">
      <c r="B7276" s="5" t="s">
        <v>8860</v>
      </c>
      <c r="C7276" s="44" t="s">
        <v>8290</v>
      </c>
      <c r="D7276" s="17" t="s">
        <v>17692</v>
      </c>
      <c r="E7276" s="18">
        <v>1140</v>
      </c>
    </row>
    <row r="7277" spans="2:5" x14ac:dyDescent="0.25">
      <c r="B7277" s="5" t="s">
        <v>8861</v>
      </c>
      <c r="C7277" s="44" t="s">
        <v>8290</v>
      </c>
      <c r="D7277" s="17" t="s">
        <v>17693</v>
      </c>
      <c r="E7277" s="18">
        <v>414</v>
      </c>
    </row>
    <row r="7278" spans="2:5" x14ac:dyDescent="0.25">
      <c r="B7278" s="5" t="s">
        <v>8862</v>
      </c>
      <c r="C7278" s="44" t="s">
        <v>8290</v>
      </c>
      <c r="D7278" s="17" t="s">
        <v>17694</v>
      </c>
      <c r="E7278" s="18">
        <v>235</v>
      </c>
    </row>
    <row r="7279" spans="2:5" x14ac:dyDescent="0.25">
      <c r="B7279" s="5" t="s">
        <v>8863</v>
      </c>
      <c r="C7279" s="44" t="s">
        <v>8290</v>
      </c>
      <c r="D7279" s="17" t="s">
        <v>17695</v>
      </c>
      <c r="E7279" s="18">
        <v>235</v>
      </c>
    </row>
    <row r="7280" spans="2:5" x14ac:dyDescent="0.25">
      <c r="B7280" s="5" t="s">
        <v>8864</v>
      </c>
      <c r="C7280" s="44" t="s">
        <v>8290</v>
      </c>
      <c r="D7280" s="17" t="s">
        <v>17696</v>
      </c>
      <c r="E7280" s="18">
        <v>269</v>
      </c>
    </row>
    <row r="7281" spans="2:5" x14ac:dyDescent="0.25">
      <c r="B7281" s="5" t="s">
        <v>8865</v>
      </c>
      <c r="C7281" s="44" t="s">
        <v>8290</v>
      </c>
      <c r="D7281" s="17" t="s">
        <v>17697</v>
      </c>
      <c r="E7281" s="18">
        <v>260</v>
      </c>
    </row>
    <row r="7282" spans="2:5" x14ac:dyDescent="0.25">
      <c r="B7282" s="5" t="s">
        <v>8866</v>
      </c>
      <c r="C7282" s="44" t="s">
        <v>8290</v>
      </c>
      <c r="D7282" s="17" t="s">
        <v>17698</v>
      </c>
      <c r="E7282" s="18">
        <v>359</v>
      </c>
    </row>
    <row r="7283" spans="2:5" x14ac:dyDescent="0.25">
      <c r="B7283" s="5" t="s">
        <v>8867</v>
      </c>
      <c r="C7283" s="44" t="s">
        <v>8290</v>
      </c>
      <c r="D7283" s="17" t="s">
        <v>17699</v>
      </c>
      <c r="E7283" s="18">
        <v>255</v>
      </c>
    </row>
    <row r="7284" spans="2:5" x14ac:dyDescent="0.25">
      <c r="B7284" s="5" t="s">
        <v>8868</v>
      </c>
      <c r="C7284" s="44" t="s">
        <v>8290</v>
      </c>
      <c r="D7284" s="17" t="s">
        <v>17700</v>
      </c>
      <c r="E7284" s="18">
        <v>160</v>
      </c>
    </row>
    <row r="7285" spans="2:5" x14ac:dyDescent="0.25">
      <c r="B7285" s="5" t="s">
        <v>8869</v>
      </c>
      <c r="C7285" s="44" t="s">
        <v>8290</v>
      </c>
      <c r="D7285" s="17" t="s">
        <v>17701</v>
      </c>
      <c r="E7285" s="18">
        <v>416</v>
      </c>
    </row>
    <row r="7286" spans="2:5" x14ac:dyDescent="0.25">
      <c r="B7286" s="5" t="s">
        <v>8870</v>
      </c>
      <c r="C7286" s="44" t="s">
        <v>8290</v>
      </c>
      <c r="D7286" s="17" t="s">
        <v>17702</v>
      </c>
      <c r="E7286" s="18">
        <v>212</v>
      </c>
    </row>
    <row r="7287" spans="2:5" x14ac:dyDescent="0.25">
      <c r="B7287" s="5" t="s">
        <v>8871</v>
      </c>
      <c r="C7287" s="44" t="s">
        <v>8290</v>
      </c>
      <c r="D7287" s="17" t="s">
        <v>17703</v>
      </c>
      <c r="E7287" s="18">
        <v>130</v>
      </c>
    </row>
    <row r="7288" spans="2:5" x14ac:dyDescent="0.25">
      <c r="B7288" s="5" t="s">
        <v>8872</v>
      </c>
      <c r="C7288" s="44" t="s">
        <v>8290</v>
      </c>
      <c r="D7288" s="17" t="s">
        <v>17704</v>
      </c>
      <c r="E7288" s="18">
        <v>142</v>
      </c>
    </row>
    <row r="7289" spans="2:5" x14ac:dyDescent="0.25">
      <c r="B7289" s="5" t="s">
        <v>8873</v>
      </c>
      <c r="C7289" s="44" t="s">
        <v>8290</v>
      </c>
      <c r="D7289" s="17" t="s">
        <v>17150</v>
      </c>
      <c r="E7289" s="18">
        <v>266</v>
      </c>
    </row>
    <row r="7290" spans="2:5" x14ac:dyDescent="0.25">
      <c r="B7290" s="5" t="s">
        <v>8874</v>
      </c>
      <c r="C7290" s="44" t="s">
        <v>8290</v>
      </c>
      <c r="D7290" s="17" t="s">
        <v>17705</v>
      </c>
      <c r="E7290" s="18">
        <v>55</v>
      </c>
    </row>
    <row r="7291" spans="2:5" x14ac:dyDescent="0.25">
      <c r="B7291" s="5" t="s">
        <v>8875</v>
      </c>
      <c r="C7291" s="44" t="s">
        <v>8290</v>
      </c>
      <c r="D7291" s="17" t="s">
        <v>17706</v>
      </c>
      <c r="E7291" s="18">
        <v>603</v>
      </c>
    </row>
    <row r="7292" spans="2:5" x14ac:dyDescent="0.25">
      <c r="B7292" s="5" t="s">
        <v>8876</v>
      </c>
      <c r="C7292" s="44" t="s">
        <v>8290</v>
      </c>
      <c r="D7292" s="17" t="s">
        <v>17707</v>
      </c>
      <c r="E7292" s="18">
        <v>308</v>
      </c>
    </row>
    <row r="7293" spans="2:5" x14ac:dyDescent="0.25">
      <c r="B7293" s="5" t="s">
        <v>8877</v>
      </c>
      <c r="C7293" s="44" t="s">
        <v>8290</v>
      </c>
      <c r="D7293" s="17" t="s">
        <v>17708</v>
      </c>
      <c r="E7293" s="18">
        <v>142</v>
      </c>
    </row>
    <row r="7294" spans="2:5" x14ac:dyDescent="0.25">
      <c r="B7294" s="5" t="s">
        <v>8878</v>
      </c>
      <c r="C7294" s="44" t="s">
        <v>8290</v>
      </c>
      <c r="D7294" s="17" t="s">
        <v>17709</v>
      </c>
      <c r="E7294" s="18">
        <v>295</v>
      </c>
    </row>
    <row r="7295" spans="2:5" x14ac:dyDescent="0.25">
      <c r="B7295" s="5" t="s">
        <v>8879</v>
      </c>
      <c r="C7295" s="44" t="s">
        <v>8290</v>
      </c>
      <c r="D7295" s="17" t="s">
        <v>17710</v>
      </c>
      <c r="E7295" s="18">
        <v>452</v>
      </c>
    </row>
    <row r="7296" spans="2:5" x14ac:dyDescent="0.25">
      <c r="B7296" s="5" t="s">
        <v>8880</v>
      </c>
      <c r="C7296" s="44" t="s">
        <v>8290</v>
      </c>
      <c r="D7296" s="17" t="s">
        <v>17711</v>
      </c>
      <c r="E7296" s="18">
        <v>274</v>
      </c>
    </row>
    <row r="7297" spans="2:5" x14ac:dyDescent="0.25">
      <c r="B7297" s="5" t="s">
        <v>8881</v>
      </c>
      <c r="C7297" s="44" t="s">
        <v>8290</v>
      </c>
      <c r="D7297" s="17" t="s">
        <v>17712</v>
      </c>
      <c r="E7297" s="18">
        <v>231</v>
      </c>
    </row>
    <row r="7298" spans="2:5" x14ac:dyDescent="0.25">
      <c r="B7298" s="5" t="s">
        <v>8882</v>
      </c>
      <c r="C7298" s="44" t="s">
        <v>8290</v>
      </c>
      <c r="D7298" s="17" t="s">
        <v>17713</v>
      </c>
      <c r="E7298" s="18">
        <v>313</v>
      </c>
    </row>
    <row r="7299" spans="2:5" x14ac:dyDescent="0.25">
      <c r="B7299" s="5" t="s">
        <v>8883</v>
      </c>
      <c r="C7299" s="44" t="s">
        <v>8290</v>
      </c>
      <c r="D7299" s="17" t="s">
        <v>17714</v>
      </c>
      <c r="E7299" s="18">
        <v>183</v>
      </c>
    </row>
    <row r="7300" spans="2:5" x14ac:dyDescent="0.25">
      <c r="B7300" s="5" t="s">
        <v>8884</v>
      </c>
      <c r="C7300" s="44" t="s">
        <v>8290</v>
      </c>
      <c r="D7300" s="17" t="s">
        <v>17715</v>
      </c>
      <c r="E7300" s="18">
        <v>127</v>
      </c>
    </row>
    <row r="7301" spans="2:5" x14ac:dyDescent="0.25">
      <c r="B7301" s="5" t="s">
        <v>8885</v>
      </c>
      <c r="C7301" s="44" t="s">
        <v>8290</v>
      </c>
      <c r="D7301" s="17" t="s">
        <v>17716</v>
      </c>
      <c r="E7301" s="18">
        <v>359</v>
      </c>
    </row>
    <row r="7302" spans="2:5" x14ac:dyDescent="0.25">
      <c r="B7302" s="5" t="s">
        <v>8886</v>
      </c>
      <c r="C7302" s="44" t="s">
        <v>8290</v>
      </c>
      <c r="D7302" s="17" t="s">
        <v>17717</v>
      </c>
      <c r="E7302" s="18">
        <v>313</v>
      </c>
    </row>
    <row r="7303" spans="2:5" x14ac:dyDescent="0.25">
      <c r="B7303" s="5" t="s">
        <v>8887</v>
      </c>
      <c r="C7303" s="44" t="s">
        <v>8290</v>
      </c>
      <c r="D7303" s="17" t="s">
        <v>17718</v>
      </c>
      <c r="E7303" s="18">
        <v>255</v>
      </c>
    </row>
    <row r="7304" spans="2:5" x14ac:dyDescent="0.25">
      <c r="B7304" s="5" t="s">
        <v>8888</v>
      </c>
      <c r="C7304" s="44" t="s">
        <v>8290</v>
      </c>
      <c r="D7304" s="17" t="s">
        <v>17719</v>
      </c>
      <c r="E7304" s="18">
        <v>603</v>
      </c>
    </row>
    <row r="7305" spans="2:5" x14ac:dyDescent="0.25">
      <c r="B7305" s="5" t="s">
        <v>8889</v>
      </c>
      <c r="C7305" s="44" t="s">
        <v>8290</v>
      </c>
      <c r="D7305" s="17" t="s">
        <v>17720</v>
      </c>
      <c r="E7305" s="18">
        <v>2395</v>
      </c>
    </row>
    <row r="7306" spans="2:5" x14ac:dyDescent="0.25">
      <c r="B7306" s="5" t="s">
        <v>8890</v>
      </c>
      <c r="C7306" s="44" t="s">
        <v>8290</v>
      </c>
      <c r="D7306" s="17" t="s">
        <v>17721</v>
      </c>
      <c r="E7306" s="18">
        <v>1022.86</v>
      </c>
    </row>
    <row r="7307" spans="2:5" x14ac:dyDescent="0.25">
      <c r="B7307" s="5" t="s">
        <v>8891</v>
      </c>
      <c r="C7307" s="44" t="s">
        <v>8290</v>
      </c>
      <c r="D7307" s="17" t="s">
        <v>17722</v>
      </c>
      <c r="E7307" s="18">
        <v>183.86</v>
      </c>
    </row>
    <row r="7308" spans="2:5" x14ac:dyDescent="0.25">
      <c r="B7308" s="5" t="s">
        <v>8892</v>
      </c>
      <c r="C7308" s="44" t="s">
        <v>8290</v>
      </c>
      <c r="D7308" s="17" t="s">
        <v>17723</v>
      </c>
      <c r="E7308" s="18">
        <v>333</v>
      </c>
    </row>
    <row r="7309" spans="2:5" x14ac:dyDescent="0.25">
      <c r="B7309" s="5" t="s">
        <v>8893</v>
      </c>
      <c r="C7309" s="44" t="s">
        <v>8290</v>
      </c>
      <c r="D7309" s="17" t="s">
        <v>17724</v>
      </c>
      <c r="E7309" s="18">
        <v>274</v>
      </c>
    </row>
    <row r="7310" spans="2:5" x14ac:dyDescent="0.25">
      <c r="B7310" s="5" t="s">
        <v>8894</v>
      </c>
      <c r="C7310" s="44" t="s">
        <v>8290</v>
      </c>
      <c r="D7310" s="17" t="s">
        <v>17725</v>
      </c>
      <c r="E7310" s="18">
        <v>452</v>
      </c>
    </row>
    <row r="7311" spans="2:5" x14ac:dyDescent="0.25">
      <c r="B7311" s="5" t="s">
        <v>8895</v>
      </c>
      <c r="C7311" s="44" t="s">
        <v>8290</v>
      </c>
      <c r="D7311" s="17" t="s">
        <v>17726</v>
      </c>
      <c r="E7311" s="18">
        <v>452</v>
      </c>
    </row>
    <row r="7312" spans="2:5" x14ac:dyDescent="0.25">
      <c r="B7312" s="5" t="s">
        <v>8896</v>
      </c>
      <c r="C7312" s="44" t="s">
        <v>8290</v>
      </c>
      <c r="D7312" s="17" t="s">
        <v>17727</v>
      </c>
      <c r="E7312" s="18">
        <v>684</v>
      </c>
    </row>
    <row r="7313" spans="2:5" x14ac:dyDescent="0.25">
      <c r="B7313" s="5" t="s">
        <v>8897</v>
      </c>
      <c r="C7313" s="44" t="s">
        <v>8290</v>
      </c>
      <c r="D7313" s="17" t="s">
        <v>17728</v>
      </c>
      <c r="E7313" s="18">
        <v>333</v>
      </c>
    </row>
    <row r="7314" spans="2:5" x14ac:dyDescent="0.25">
      <c r="B7314" s="5" t="s">
        <v>8898</v>
      </c>
      <c r="C7314" s="44" t="s">
        <v>8290</v>
      </c>
      <c r="D7314" s="17" t="s">
        <v>17729</v>
      </c>
      <c r="E7314" s="18">
        <v>274</v>
      </c>
    </row>
    <row r="7315" spans="2:5" x14ac:dyDescent="0.25">
      <c r="B7315" s="5" t="s">
        <v>8899</v>
      </c>
      <c r="C7315" s="44" t="s">
        <v>8290</v>
      </c>
      <c r="D7315" s="17" t="s">
        <v>17730</v>
      </c>
      <c r="E7315" s="18">
        <v>274</v>
      </c>
    </row>
    <row r="7316" spans="2:5" x14ac:dyDescent="0.25">
      <c r="B7316" s="5" t="s">
        <v>8900</v>
      </c>
      <c r="C7316" s="44" t="s">
        <v>8290</v>
      </c>
      <c r="D7316" s="17" t="s">
        <v>17731</v>
      </c>
      <c r="E7316" s="18">
        <v>313</v>
      </c>
    </row>
    <row r="7317" spans="2:5" x14ac:dyDescent="0.25">
      <c r="B7317" s="5" t="s">
        <v>8901</v>
      </c>
      <c r="C7317" s="44" t="s">
        <v>8290</v>
      </c>
      <c r="D7317" s="17" t="s">
        <v>17732</v>
      </c>
      <c r="E7317" s="18">
        <v>860</v>
      </c>
    </row>
    <row r="7318" spans="2:5" x14ac:dyDescent="0.25">
      <c r="B7318" s="5" t="s">
        <v>8902</v>
      </c>
      <c r="C7318" s="44" t="s">
        <v>8290</v>
      </c>
      <c r="D7318" s="17" t="s">
        <v>17733</v>
      </c>
      <c r="E7318" s="18">
        <v>340</v>
      </c>
    </row>
    <row r="7319" spans="2:5" x14ac:dyDescent="0.25">
      <c r="B7319" s="5" t="s">
        <v>8903</v>
      </c>
      <c r="C7319" s="44" t="s">
        <v>8290</v>
      </c>
      <c r="D7319" s="17" t="s">
        <v>17734</v>
      </c>
      <c r="E7319" s="18">
        <v>250</v>
      </c>
    </row>
    <row r="7320" spans="2:5" x14ac:dyDescent="0.25">
      <c r="B7320" s="5" t="s">
        <v>8904</v>
      </c>
      <c r="C7320" s="44" t="s">
        <v>8290</v>
      </c>
      <c r="D7320" s="17" t="s">
        <v>17735</v>
      </c>
      <c r="E7320" s="18">
        <v>250</v>
      </c>
    </row>
    <row r="7321" spans="2:5" x14ac:dyDescent="0.25">
      <c r="B7321" s="5" t="s">
        <v>8905</v>
      </c>
      <c r="C7321" s="44" t="s">
        <v>8290</v>
      </c>
      <c r="D7321" s="17" t="s">
        <v>17736</v>
      </c>
      <c r="E7321" s="18">
        <v>603</v>
      </c>
    </row>
    <row r="7322" spans="2:5" x14ac:dyDescent="0.25">
      <c r="B7322" s="5" t="s">
        <v>8906</v>
      </c>
      <c r="C7322" s="44" t="s">
        <v>8290</v>
      </c>
      <c r="D7322" s="17" t="s">
        <v>17737</v>
      </c>
      <c r="E7322" s="18">
        <v>260</v>
      </c>
    </row>
    <row r="7323" spans="2:5" x14ac:dyDescent="0.25">
      <c r="B7323" s="5" t="s">
        <v>8907</v>
      </c>
      <c r="C7323" s="44" t="s">
        <v>8290</v>
      </c>
      <c r="D7323" s="17" t="s">
        <v>17738</v>
      </c>
      <c r="E7323" s="18">
        <v>220</v>
      </c>
    </row>
    <row r="7324" spans="2:5" x14ac:dyDescent="0.25">
      <c r="B7324" s="5" t="s">
        <v>8908</v>
      </c>
      <c r="C7324" s="44" t="s">
        <v>8290</v>
      </c>
      <c r="D7324" s="17" t="s">
        <v>17739</v>
      </c>
      <c r="E7324" s="18">
        <v>268</v>
      </c>
    </row>
    <row r="7325" spans="2:5" x14ac:dyDescent="0.25">
      <c r="B7325" s="5" t="s">
        <v>8909</v>
      </c>
      <c r="C7325" s="44" t="s">
        <v>8290</v>
      </c>
      <c r="D7325" s="17" t="s">
        <v>17740</v>
      </c>
      <c r="E7325" s="18">
        <v>333</v>
      </c>
    </row>
    <row r="7326" spans="2:5" x14ac:dyDescent="0.25">
      <c r="B7326" s="5" t="s">
        <v>8910</v>
      </c>
      <c r="C7326" s="44" t="s">
        <v>8290</v>
      </c>
      <c r="D7326" s="17" t="s">
        <v>17741</v>
      </c>
      <c r="E7326" s="18">
        <v>391</v>
      </c>
    </row>
    <row r="7327" spans="2:5" x14ac:dyDescent="0.25">
      <c r="B7327" s="5" t="s">
        <v>8911</v>
      </c>
      <c r="C7327" s="44" t="s">
        <v>8290</v>
      </c>
      <c r="D7327" s="17" t="s">
        <v>17742</v>
      </c>
      <c r="E7327" s="18">
        <v>164.8</v>
      </c>
    </row>
    <row r="7328" spans="2:5" x14ac:dyDescent="0.25">
      <c r="B7328" s="5" t="s">
        <v>8912</v>
      </c>
      <c r="C7328" s="44" t="s">
        <v>8290</v>
      </c>
      <c r="D7328" s="17" t="s">
        <v>17743</v>
      </c>
      <c r="E7328" s="18">
        <v>231</v>
      </c>
    </row>
    <row r="7329" spans="2:5" x14ac:dyDescent="0.25">
      <c r="B7329" s="5" t="s">
        <v>8913</v>
      </c>
      <c r="C7329" s="44" t="s">
        <v>8290</v>
      </c>
      <c r="D7329" s="17" t="s">
        <v>17744</v>
      </c>
      <c r="E7329" s="18">
        <v>170</v>
      </c>
    </row>
    <row r="7330" spans="2:5" x14ac:dyDescent="0.25">
      <c r="B7330" s="5" t="s">
        <v>8914</v>
      </c>
      <c r="C7330" s="44" t="s">
        <v>8290</v>
      </c>
      <c r="D7330" s="17" t="s">
        <v>17745</v>
      </c>
      <c r="E7330" s="18">
        <v>349</v>
      </c>
    </row>
    <row r="7331" spans="2:5" x14ac:dyDescent="0.25">
      <c r="B7331" s="5" t="s">
        <v>8915</v>
      </c>
      <c r="C7331" s="44" t="s">
        <v>8290</v>
      </c>
      <c r="D7331" s="17" t="s">
        <v>17746</v>
      </c>
      <c r="E7331" s="18">
        <v>295</v>
      </c>
    </row>
    <row r="7332" spans="2:5" x14ac:dyDescent="0.25">
      <c r="B7332" s="5" t="s">
        <v>8916</v>
      </c>
      <c r="C7332" s="44" t="s">
        <v>8290</v>
      </c>
      <c r="D7332" s="17" t="s">
        <v>17747</v>
      </c>
      <c r="E7332" s="18">
        <v>345</v>
      </c>
    </row>
    <row r="7333" spans="2:5" x14ac:dyDescent="0.25">
      <c r="B7333" s="5" t="s">
        <v>8917</v>
      </c>
      <c r="C7333" s="44" t="s">
        <v>8290</v>
      </c>
      <c r="D7333" s="17" t="s">
        <v>17748</v>
      </c>
      <c r="E7333" s="18">
        <v>391</v>
      </c>
    </row>
    <row r="7334" spans="2:5" x14ac:dyDescent="0.25">
      <c r="B7334" s="5" t="s">
        <v>8918</v>
      </c>
      <c r="C7334" s="44" t="s">
        <v>8290</v>
      </c>
      <c r="D7334" s="17" t="s">
        <v>17749</v>
      </c>
      <c r="E7334" s="18">
        <v>205</v>
      </c>
    </row>
    <row r="7335" spans="2:5" x14ac:dyDescent="0.25">
      <c r="B7335" s="5" t="s">
        <v>8919</v>
      </c>
      <c r="C7335" s="44" t="s">
        <v>8290</v>
      </c>
      <c r="D7335" s="17" t="s">
        <v>17750</v>
      </c>
      <c r="E7335" s="18">
        <v>995</v>
      </c>
    </row>
    <row r="7336" spans="2:5" x14ac:dyDescent="0.25">
      <c r="B7336" s="5" t="s">
        <v>8920</v>
      </c>
      <c r="C7336" s="44" t="s">
        <v>8290</v>
      </c>
      <c r="D7336" s="17" t="s">
        <v>17751</v>
      </c>
      <c r="E7336" s="18">
        <v>250</v>
      </c>
    </row>
    <row r="7337" spans="2:5" x14ac:dyDescent="0.25">
      <c r="B7337" s="5" t="s">
        <v>8921</v>
      </c>
      <c r="C7337" s="44" t="s">
        <v>8290</v>
      </c>
      <c r="D7337" s="17" t="s">
        <v>17752</v>
      </c>
      <c r="E7337" s="18">
        <v>275</v>
      </c>
    </row>
    <row r="7338" spans="2:5" x14ac:dyDescent="0.25">
      <c r="B7338" s="5" t="s">
        <v>8922</v>
      </c>
      <c r="C7338" s="44" t="s">
        <v>8290</v>
      </c>
      <c r="D7338" s="17" t="s">
        <v>8923</v>
      </c>
      <c r="E7338" s="18">
        <v>100</v>
      </c>
    </row>
    <row r="7339" spans="2:5" x14ac:dyDescent="0.25">
      <c r="B7339" s="5" t="s">
        <v>8924</v>
      </c>
      <c r="C7339" s="44" t="s">
        <v>8290</v>
      </c>
      <c r="D7339" s="17" t="s">
        <v>17753</v>
      </c>
      <c r="E7339" s="18">
        <v>120</v>
      </c>
    </row>
    <row r="7340" spans="2:5" x14ac:dyDescent="0.25">
      <c r="B7340" s="5" t="s">
        <v>8925</v>
      </c>
      <c r="C7340" s="44" t="s">
        <v>8290</v>
      </c>
      <c r="D7340" s="17" t="s">
        <v>17754</v>
      </c>
      <c r="E7340" s="18">
        <v>725</v>
      </c>
    </row>
    <row r="7341" spans="2:5" x14ac:dyDescent="0.25">
      <c r="B7341" s="5" t="s">
        <v>8926</v>
      </c>
      <c r="C7341" s="44" t="s">
        <v>8290</v>
      </c>
      <c r="D7341" s="17" t="s">
        <v>17755</v>
      </c>
      <c r="E7341" s="18">
        <v>160</v>
      </c>
    </row>
    <row r="7342" spans="2:5" x14ac:dyDescent="0.25">
      <c r="B7342" s="5" t="s">
        <v>8927</v>
      </c>
      <c r="C7342" s="44" t="s">
        <v>8290</v>
      </c>
      <c r="D7342" s="17" t="s">
        <v>17756</v>
      </c>
      <c r="E7342" s="18">
        <v>695</v>
      </c>
    </row>
    <row r="7343" spans="2:5" x14ac:dyDescent="0.25">
      <c r="B7343" s="5" t="s">
        <v>8928</v>
      </c>
      <c r="C7343" s="44" t="s">
        <v>8290</v>
      </c>
      <c r="D7343" s="17" t="s">
        <v>17757</v>
      </c>
      <c r="E7343" s="18">
        <v>142</v>
      </c>
    </row>
    <row r="7344" spans="2:5" x14ac:dyDescent="0.25">
      <c r="B7344" s="5" t="s">
        <v>8929</v>
      </c>
      <c r="C7344" s="44" t="s">
        <v>8290</v>
      </c>
      <c r="D7344" s="17" t="s">
        <v>17758</v>
      </c>
      <c r="E7344" s="18">
        <v>142</v>
      </c>
    </row>
    <row r="7345" spans="2:5" x14ac:dyDescent="0.25">
      <c r="B7345" s="5" t="s">
        <v>8930</v>
      </c>
      <c r="C7345" s="44" t="s">
        <v>8290</v>
      </c>
      <c r="D7345" s="17" t="s">
        <v>17759</v>
      </c>
      <c r="E7345" s="18">
        <v>250</v>
      </c>
    </row>
    <row r="7346" spans="2:5" x14ac:dyDescent="0.25">
      <c r="B7346" s="5" t="s">
        <v>8931</v>
      </c>
      <c r="C7346" s="44" t="s">
        <v>8290</v>
      </c>
      <c r="D7346" s="17" t="s">
        <v>17760</v>
      </c>
      <c r="E7346" s="18">
        <v>199</v>
      </c>
    </row>
    <row r="7347" spans="2:5" x14ac:dyDescent="0.25">
      <c r="B7347" s="5" t="s">
        <v>8932</v>
      </c>
      <c r="C7347" s="44" t="s">
        <v>8290</v>
      </c>
      <c r="D7347" s="17" t="s">
        <v>17761</v>
      </c>
      <c r="E7347" s="18">
        <v>45</v>
      </c>
    </row>
    <row r="7348" spans="2:5" x14ac:dyDescent="0.25">
      <c r="B7348" s="5" t="s">
        <v>8933</v>
      </c>
      <c r="C7348" s="44" t="s">
        <v>8290</v>
      </c>
      <c r="D7348" s="17" t="s">
        <v>17762</v>
      </c>
      <c r="E7348" s="18">
        <v>450</v>
      </c>
    </row>
    <row r="7349" spans="2:5" x14ac:dyDescent="0.25">
      <c r="B7349" s="5" t="s">
        <v>8934</v>
      </c>
      <c r="C7349" s="44" t="s">
        <v>8290</v>
      </c>
      <c r="D7349" s="17" t="s">
        <v>17763</v>
      </c>
      <c r="E7349" s="18">
        <v>295</v>
      </c>
    </row>
    <row r="7350" spans="2:5" x14ac:dyDescent="0.25">
      <c r="B7350" s="5" t="s">
        <v>8935</v>
      </c>
      <c r="C7350" s="44" t="s">
        <v>8290</v>
      </c>
      <c r="D7350" s="17" t="s">
        <v>17764</v>
      </c>
      <c r="E7350" s="18">
        <v>2052</v>
      </c>
    </row>
    <row r="7351" spans="2:5" x14ac:dyDescent="0.25">
      <c r="B7351" s="5" t="s">
        <v>8936</v>
      </c>
      <c r="C7351" s="44" t="s">
        <v>8290</v>
      </c>
      <c r="D7351" s="17" t="s">
        <v>17765</v>
      </c>
      <c r="E7351" s="18">
        <v>250</v>
      </c>
    </row>
    <row r="7352" spans="2:5" x14ac:dyDescent="0.25">
      <c r="B7352" s="5" t="s">
        <v>8937</v>
      </c>
      <c r="C7352" s="44" t="s">
        <v>8290</v>
      </c>
      <c r="D7352" s="17" t="s">
        <v>17766</v>
      </c>
      <c r="E7352" s="18">
        <v>416</v>
      </c>
    </row>
    <row r="7353" spans="2:5" x14ac:dyDescent="0.25">
      <c r="B7353" s="5" t="s">
        <v>8938</v>
      </c>
      <c r="C7353" s="44" t="s">
        <v>8290</v>
      </c>
      <c r="D7353" s="17" t="s">
        <v>17767</v>
      </c>
      <c r="E7353" s="18">
        <v>260</v>
      </c>
    </row>
    <row r="7354" spans="2:5" x14ac:dyDescent="0.25">
      <c r="B7354" s="5" t="s">
        <v>8939</v>
      </c>
      <c r="C7354" s="44" t="s">
        <v>8290</v>
      </c>
      <c r="D7354" s="17" t="s">
        <v>17768</v>
      </c>
      <c r="E7354" s="18">
        <v>250</v>
      </c>
    </row>
    <row r="7355" spans="2:5" x14ac:dyDescent="0.25">
      <c r="B7355" s="5" t="s">
        <v>8940</v>
      </c>
      <c r="C7355" s="44" t="s">
        <v>8290</v>
      </c>
      <c r="D7355" s="17" t="s">
        <v>17769</v>
      </c>
      <c r="E7355" s="18">
        <v>416</v>
      </c>
    </row>
    <row r="7356" spans="2:5" x14ac:dyDescent="0.25">
      <c r="B7356" s="5" t="s">
        <v>8941</v>
      </c>
      <c r="C7356" s="44" t="s">
        <v>8290</v>
      </c>
      <c r="D7356" s="17" t="s">
        <v>17770</v>
      </c>
      <c r="E7356" s="18">
        <v>130</v>
      </c>
    </row>
    <row r="7357" spans="2:5" x14ac:dyDescent="0.25">
      <c r="B7357" s="5" t="s">
        <v>8942</v>
      </c>
      <c r="C7357" s="44" t="s">
        <v>8290</v>
      </c>
      <c r="D7357" s="17" t="s">
        <v>17771</v>
      </c>
      <c r="E7357" s="18">
        <v>212</v>
      </c>
    </row>
    <row r="7358" spans="2:5" x14ac:dyDescent="0.25">
      <c r="B7358" s="5" t="s">
        <v>8943</v>
      </c>
      <c r="C7358" s="44" t="s">
        <v>8290</v>
      </c>
      <c r="D7358" s="17" t="s">
        <v>17772</v>
      </c>
      <c r="E7358" s="18">
        <v>142</v>
      </c>
    </row>
    <row r="7359" spans="2:5" x14ac:dyDescent="0.25">
      <c r="B7359" s="5" t="s">
        <v>8944</v>
      </c>
      <c r="C7359" s="44" t="s">
        <v>8290</v>
      </c>
      <c r="D7359" s="17" t="s">
        <v>17773</v>
      </c>
      <c r="E7359" s="18">
        <v>183</v>
      </c>
    </row>
    <row r="7360" spans="2:5" x14ac:dyDescent="0.25">
      <c r="B7360" s="5" t="s">
        <v>8945</v>
      </c>
      <c r="C7360" s="44" t="s">
        <v>8290</v>
      </c>
      <c r="D7360" s="17" t="s">
        <v>17774</v>
      </c>
      <c r="E7360" s="18">
        <v>308</v>
      </c>
    </row>
    <row r="7361" spans="2:5" x14ac:dyDescent="0.25">
      <c r="B7361" s="5" t="s">
        <v>8946</v>
      </c>
      <c r="C7361" s="44" t="s">
        <v>8290</v>
      </c>
      <c r="D7361" s="17" t="s">
        <v>17775</v>
      </c>
      <c r="E7361" s="18">
        <v>142</v>
      </c>
    </row>
    <row r="7362" spans="2:5" x14ac:dyDescent="0.25">
      <c r="B7362" s="5" t="s">
        <v>8947</v>
      </c>
      <c r="C7362" s="44" t="s">
        <v>8290</v>
      </c>
      <c r="D7362" s="17" t="s">
        <v>17776</v>
      </c>
      <c r="E7362" s="18">
        <v>140</v>
      </c>
    </row>
    <row r="7363" spans="2:5" x14ac:dyDescent="0.25">
      <c r="B7363" s="5" t="s">
        <v>8948</v>
      </c>
      <c r="C7363" s="44" t="s">
        <v>8290</v>
      </c>
      <c r="D7363" s="17" t="s">
        <v>17777</v>
      </c>
      <c r="E7363" s="18">
        <v>127</v>
      </c>
    </row>
    <row r="7364" spans="2:5" x14ac:dyDescent="0.25">
      <c r="B7364" s="5" t="s">
        <v>8949</v>
      </c>
      <c r="C7364" s="44" t="s">
        <v>8290</v>
      </c>
      <c r="D7364" s="17" t="s">
        <v>17778</v>
      </c>
      <c r="E7364" s="18">
        <v>333</v>
      </c>
    </row>
    <row r="7365" spans="2:5" x14ac:dyDescent="0.25">
      <c r="B7365" s="5" t="s">
        <v>8950</v>
      </c>
      <c r="C7365" s="44" t="s">
        <v>8290</v>
      </c>
      <c r="D7365" s="17" t="s">
        <v>17779</v>
      </c>
      <c r="E7365" s="18">
        <v>416</v>
      </c>
    </row>
    <row r="7366" spans="2:5" x14ac:dyDescent="0.25">
      <c r="B7366" s="5" t="s">
        <v>8951</v>
      </c>
      <c r="C7366" s="44" t="s">
        <v>8290</v>
      </c>
      <c r="D7366" s="17" t="s">
        <v>17780</v>
      </c>
      <c r="E7366" s="18">
        <v>287</v>
      </c>
    </row>
    <row r="7367" spans="2:5" x14ac:dyDescent="0.25">
      <c r="B7367" s="5" t="s">
        <v>8952</v>
      </c>
      <c r="C7367" s="44" t="s">
        <v>8290</v>
      </c>
      <c r="D7367" s="17" t="s">
        <v>17781</v>
      </c>
      <c r="E7367" s="18">
        <v>208</v>
      </c>
    </row>
    <row r="7368" spans="2:5" x14ac:dyDescent="0.25">
      <c r="B7368" s="5" t="s">
        <v>8953</v>
      </c>
      <c r="C7368" s="44" t="s">
        <v>8290</v>
      </c>
      <c r="D7368" s="17" t="s">
        <v>17782</v>
      </c>
      <c r="E7368" s="18">
        <v>200</v>
      </c>
    </row>
    <row r="7369" spans="2:5" x14ac:dyDescent="0.25">
      <c r="B7369" s="5" t="s">
        <v>8954</v>
      </c>
      <c r="C7369" s="44" t="s">
        <v>8290</v>
      </c>
      <c r="D7369" s="17" t="s">
        <v>17783</v>
      </c>
      <c r="E7369" s="18">
        <v>482</v>
      </c>
    </row>
    <row r="7370" spans="2:5" x14ac:dyDescent="0.25">
      <c r="B7370" s="5" t="s">
        <v>8955</v>
      </c>
      <c r="C7370" s="44" t="s">
        <v>8290</v>
      </c>
      <c r="D7370" s="17" t="s">
        <v>17784</v>
      </c>
      <c r="E7370" s="18">
        <v>359</v>
      </c>
    </row>
    <row r="7371" spans="2:5" x14ac:dyDescent="0.25">
      <c r="B7371" s="5" t="s">
        <v>8956</v>
      </c>
      <c r="C7371" s="44" t="s">
        <v>8290</v>
      </c>
      <c r="D7371" s="17" t="s">
        <v>17785</v>
      </c>
      <c r="E7371" s="18">
        <v>266</v>
      </c>
    </row>
    <row r="7372" spans="2:5" x14ac:dyDescent="0.25">
      <c r="B7372" s="5" t="s">
        <v>8957</v>
      </c>
      <c r="C7372" s="44" t="s">
        <v>8290</v>
      </c>
      <c r="D7372" s="17" t="s">
        <v>17786</v>
      </c>
      <c r="E7372" s="18">
        <v>279</v>
      </c>
    </row>
    <row r="7373" spans="2:5" x14ac:dyDescent="0.25">
      <c r="B7373" s="5" t="s">
        <v>8958</v>
      </c>
      <c r="C7373" s="44" t="s">
        <v>8290</v>
      </c>
      <c r="D7373" s="17" t="s">
        <v>17787</v>
      </c>
      <c r="E7373" s="18">
        <v>159</v>
      </c>
    </row>
    <row r="7374" spans="2:5" x14ac:dyDescent="0.25">
      <c r="B7374" s="5" t="s">
        <v>8959</v>
      </c>
      <c r="C7374" s="44" t="s">
        <v>8290</v>
      </c>
      <c r="D7374" s="17" t="s">
        <v>17788</v>
      </c>
      <c r="E7374" s="18">
        <v>110</v>
      </c>
    </row>
    <row r="7375" spans="2:5" x14ac:dyDescent="0.25">
      <c r="B7375" s="5" t="s">
        <v>8960</v>
      </c>
      <c r="C7375" s="44" t="s">
        <v>8290</v>
      </c>
      <c r="D7375" s="17" t="s">
        <v>17789</v>
      </c>
      <c r="E7375" s="18">
        <v>204</v>
      </c>
    </row>
    <row r="7376" spans="2:5" x14ac:dyDescent="0.25">
      <c r="B7376" s="5" t="s">
        <v>8961</v>
      </c>
      <c r="C7376" s="44" t="s">
        <v>8290</v>
      </c>
      <c r="D7376" s="17" t="s">
        <v>17790</v>
      </c>
      <c r="E7376" s="18">
        <v>255</v>
      </c>
    </row>
    <row r="7377" spans="2:5" x14ac:dyDescent="0.25">
      <c r="B7377" s="5" t="s">
        <v>8962</v>
      </c>
      <c r="C7377" s="44" t="s">
        <v>8290</v>
      </c>
      <c r="D7377" s="17" t="s">
        <v>17791</v>
      </c>
      <c r="E7377" s="18">
        <v>219</v>
      </c>
    </row>
    <row r="7378" spans="2:5" x14ac:dyDescent="0.25">
      <c r="B7378" s="5" t="s">
        <v>8963</v>
      </c>
      <c r="C7378" s="44" t="s">
        <v>8290</v>
      </c>
      <c r="D7378" s="17" t="s">
        <v>17792</v>
      </c>
      <c r="E7378" s="18">
        <v>279</v>
      </c>
    </row>
    <row r="7379" spans="2:5" x14ac:dyDescent="0.25">
      <c r="B7379" s="5" t="s">
        <v>8964</v>
      </c>
      <c r="C7379" s="44" t="s">
        <v>8290</v>
      </c>
      <c r="D7379" s="17" t="s">
        <v>17793</v>
      </c>
      <c r="E7379" s="18">
        <v>185</v>
      </c>
    </row>
    <row r="7380" spans="2:5" x14ac:dyDescent="0.25">
      <c r="B7380" s="5" t="s">
        <v>8965</v>
      </c>
      <c r="C7380" s="44" t="s">
        <v>8290</v>
      </c>
      <c r="D7380" s="17" t="s">
        <v>17794</v>
      </c>
      <c r="E7380" s="18">
        <v>114</v>
      </c>
    </row>
    <row r="7381" spans="2:5" x14ac:dyDescent="0.25">
      <c r="B7381" s="5" t="s">
        <v>8966</v>
      </c>
      <c r="C7381" s="44" t="s">
        <v>8290</v>
      </c>
      <c r="D7381" s="17" t="s">
        <v>17795</v>
      </c>
      <c r="E7381" s="18">
        <v>547</v>
      </c>
    </row>
    <row r="7382" spans="2:5" x14ac:dyDescent="0.25">
      <c r="B7382" s="5" t="s">
        <v>8967</v>
      </c>
      <c r="C7382" s="44" t="s">
        <v>8290</v>
      </c>
      <c r="D7382" s="17" t="s">
        <v>17796</v>
      </c>
      <c r="E7382" s="18">
        <v>603</v>
      </c>
    </row>
    <row r="7383" spans="2:5" x14ac:dyDescent="0.25">
      <c r="B7383" s="5" t="s">
        <v>8968</v>
      </c>
      <c r="C7383" s="44" t="s">
        <v>8290</v>
      </c>
      <c r="D7383" s="17" t="s">
        <v>17797</v>
      </c>
      <c r="E7383" s="18">
        <v>239</v>
      </c>
    </row>
    <row r="7384" spans="2:5" x14ac:dyDescent="0.25">
      <c r="B7384" s="5" t="s">
        <v>8969</v>
      </c>
      <c r="C7384" s="44" t="s">
        <v>8290</v>
      </c>
      <c r="D7384" s="17" t="s">
        <v>17798</v>
      </c>
      <c r="E7384" s="18">
        <v>274</v>
      </c>
    </row>
    <row r="7385" spans="2:5" x14ac:dyDescent="0.25">
      <c r="B7385" s="5" t="s">
        <v>8970</v>
      </c>
      <c r="C7385" s="44" t="s">
        <v>8290</v>
      </c>
      <c r="D7385" s="17" t="s">
        <v>17799</v>
      </c>
      <c r="E7385" s="18">
        <v>106</v>
      </c>
    </row>
    <row r="7386" spans="2:5" x14ac:dyDescent="0.25">
      <c r="B7386" s="5" t="s">
        <v>8971</v>
      </c>
      <c r="C7386" s="44" t="s">
        <v>8290</v>
      </c>
      <c r="D7386" s="17" t="s">
        <v>17800</v>
      </c>
      <c r="E7386" s="18">
        <v>104</v>
      </c>
    </row>
    <row r="7387" spans="2:5" x14ac:dyDescent="0.25">
      <c r="B7387" s="5" t="s">
        <v>8972</v>
      </c>
      <c r="C7387" s="44" t="s">
        <v>8290</v>
      </c>
      <c r="D7387" s="17" t="s">
        <v>17801</v>
      </c>
      <c r="E7387" s="18">
        <v>250</v>
      </c>
    </row>
    <row r="7388" spans="2:5" x14ac:dyDescent="0.25">
      <c r="B7388" s="5" t="s">
        <v>8973</v>
      </c>
      <c r="C7388" s="44" t="s">
        <v>8290</v>
      </c>
      <c r="D7388" s="17" t="s">
        <v>17802</v>
      </c>
      <c r="E7388" s="18">
        <v>250</v>
      </c>
    </row>
    <row r="7389" spans="2:5" x14ac:dyDescent="0.25">
      <c r="B7389" s="5" t="s">
        <v>8974</v>
      </c>
      <c r="C7389" s="44" t="s">
        <v>8290</v>
      </c>
      <c r="D7389" s="17" t="s">
        <v>17803</v>
      </c>
      <c r="E7389" s="18">
        <v>130</v>
      </c>
    </row>
    <row r="7390" spans="2:5" x14ac:dyDescent="0.25">
      <c r="B7390" s="5" t="s">
        <v>8975</v>
      </c>
      <c r="C7390" s="44" t="s">
        <v>8290</v>
      </c>
      <c r="D7390" s="17" t="s">
        <v>17804</v>
      </c>
      <c r="E7390" s="18">
        <v>223.45</v>
      </c>
    </row>
    <row r="7391" spans="2:5" x14ac:dyDescent="0.25">
      <c r="B7391" s="5" t="s">
        <v>8976</v>
      </c>
      <c r="C7391" s="44" t="s">
        <v>8290</v>
      </c>
      <c r="D7391" s="17" t="s">
        <v>17805</v>
      </c>
      <c r="E7391" s="18">
        <v>120.31</v>
      </c>
    </row>
    <row r="7392" spans="2:5" x14ac:dyDescent="0.25">
      <c r="B7392" s="5" t="s">
        <v>8977</v>
      </c>
      <c r="C7392" s="44" t="s">
        <v>8290</v>
      </c>
      <c r="D7392" s="17" t="s">
        <v>17806</v>
      </c>
      <c r="E7392" s="18">
        <v>452</v>
      </c>
    </row>
    <row r="7393" spans="2:5" x14ac:dyDescent="0.25">
      <c r="B7393" s="5" t="s">
        <v>8978</v>
      </c>
      <c r="C7393" s="44" t="s">
        <v>8290</v>
      </c>
      <c r="D7393" s="17" t="s">
        <v>17807</v>
      </c>
      <c r="E7393" s="18">
        <v>136</v>
      </c>
    </row>
    <row r="7394" spans="2:5" x14ac:dyDescent="0.25">
      <c r="B7394" s="5" t="s">
        <v>8979</v>
      </c>
      <c r="C7394" s="44" t="s">
        <v>8290</v>
      </c>
      <c r="D7394" s="17" t="s">
        <v>17808</v>
      </c>
      <c r="E7394" s="18">
        <v>313</v>
      </c>
    </row>
    <row r="7395" spans="2:5" x14ac:dyDescent="0.25">
      <c r="B7395" s="5" t="s">
        <v>8980</v>
      </c>
      <c r="C7395" s="44" t="s">
        <v>8290</v>
      </c>
      <c r="D7395" s="17" t="s">
        <v>17809</v>
      </c>
      <c r="E7395" s="18">
        <v>214</v>
      </c>
    </row>
    <row r="7396" spans="2:5" x14ac:dyDescent="0.25">
      <c r="B7396" s="5" t="s">
        <v>8981</v>
      </c>
      <c r="C7396" s="44" t="s">
        <v>8290</v>
      </c>
      <c r="D7396" s="17" t="s">
        <v>17810</v>
      </c>
      <c r="E7396" s="18">
        <v>231</v>
      </c>
    </row>
    <row r="7397" spans="2:5" x14ac:dyDescent="0.25">
      <c r="B7397" s="5" t="s">
        <v>8982</v>
      </c>
      <c r="C7397" s="44" t="s">
        <v>8290</v>
      </c>
      <c r="D7397" s="17" t="s">
        <v>17811</v>
      </c>
      <c r="E7397" s="18">
        <v>199</v>
      </c>
    </row>
    <row r="7398" spans="2:5" x14ac:dyDescent="0.25">
      <c r="B7398" s="5" t="s">
        <v>8983</v>
      </c>
      <c r="C7398" s="44" t="s">
        <v>8290</v>
      </c>
      <c r="D7398" s="17" t="s">
        <v>17812</v>
      </c>
      <c r="E7398" s="18">
        <v>260</v>
      </c>
    </row>
    <row r="7399" spans="2:5" x14ac:dyDescent="0.25">
      <c r="B7399" s="5" t="s">
        <v>8984</v>
      </c>
      <c r="C7399" s="44" t="s">
        <v>8290</v>
      </c>
      <c r="D7399" s="17" t="s">
        <v>17813</v>
      </c>
      <c r="E7399" s="18">
        <v>223.45</v>
      </c>
    </row>
    <row r="7400" spans="2:5" x14ac:dyDescent="0.25">
      <c r="B7400" s="5" t="s">
        <v>8985</v>
      </c>
      <c r="C7400" s="44" t="s">
        <v>8290</v>
      </c>
      <c r="D7400" s="17" t="s">
        <v>17814</v>
      </c>
      <c r="E7400" s="18">
        <v>333</v>
      </c>
    </row>
    <row r="7401" spans="2:5" x14ac:dyDescent="0.25">
      <c r="B7401" s="5" t="s">
        <v>8986</v>
      </c>
      <c r="C7401" s="44" t="s">
        <v>8987</v>
      </c>
      <c r="D7401" s="17" t="s">
        <v>17815</v>
      </c>
      <c r="E7401" s="18">
        <v>30057.14</v>
      </c>
    </row>
    <row r="7402" spans="2:5" x14ac:dyDescent="0.25">
      <c r="B7402" s="5" t="s">
        <v>8988</v>
      </c>
      <c r="C7402" s="44" t="s">
        <v>8987</v>
      </c>
      <c r="D7402" s="17" t="s">
        <v>17816</v>
      </c>
      <c r="E7402" s="18">
        <v>1265.67</v>
      </c>
    </row>
    <row r="7403" spans="2:5" x14ac:dyDescent="0.25">
      <c r="B7403" s="5" t="s">
        <v>8989</v>
      </c>
      <c r="C7403" s="44" t="s">
        <v>8987</v>
      </c>
      <c r="D7403" s="17" t="s">
        <v>17817</v>
      </c>
      <c r="E7403" s="18">
        <v>464.66</v>
      </c>
    </row>
    <row r="7404" spans="2:5" x14ac:dyDescent="0.25">
      <c r="B7404" s="5" t="s">
        <v>8990</v>
      </c>
      <c r="C7404" s="44" t="s">
        <v>8987</v>
      </c>
      <c r="D7404" s="17" t="s">
        <v>17818</v>
      </c>
      <c r="E7404" s="18">
        <v>663.8</v>
      </c>
    </row>
    <row r="7405" spans="2:5" x14ac:dyDescent="0.25">
      <c r="B7405" s="5" t="s">
        <v>8991</v>
      </c>
      <c r="C7405" s="44" t="s">
        <v>8987</v>
      </c>
      <c r="D7405" s="17" t="s">
        <v>17819</v>
      </c>
      <c r="E7405" s="18">
        <v>413.55</v>
      </c>
    </row>
    <row r="7406" spans="2:5" x14ac:dyDescent="0.25">
      <c r="B7406" s="5" t="s">
        <v>8992</v>
      </c>
      <c r="C7406" s="44" t="s">
        <v>8987</v>
      </c>
      <c r="D7406" s="17" t="s">
        <v>17820</v>
      </c>
      <c r="E7406" s="18">
        <v>870.06</v>
      </c>
    </row>
    <row r="7407" spans="2:5" x14ac:dyDescent="0.25">
      <c r="B7407" s="5" t="s">
        <v>8993</v>
      </c>
      <c r="C7407" s="44" t="s">
        <v>8987</v>
      </c>
      <c r="D7407" s="17" t="s">
        <v>17821</v>
      </c>
      <c r="E7407" s="18">
        <v>1885.8</v>
      </c>
    </row>
    <row r="7408" spans="2:5" x14ac:dyDescent="0.25">
      <c r="B7408" s="5" t="s">
        <v>8994</v>
      </c>
      <c r="C7408" s="44" t="s">
        <v>8987</v>
      </c>
      <c r="D7408" s="17" t="s">
        <v>17822</v>
      </c>
      <c r="E7408" s="18">
        <v>644.5</v>
      </c>
    </row>
    <row r="7409" spans="2:5" x14ac:dyDescent="0.25">
      <c r="B7409" s="5" t="s">
        <v>8995</v>
      </c>
      <c r="C7409" s="44" t="s">
        <v>8987</v>
      </c>
      <c r="D7409" s="17" t="s">
        <v>17823</v>
      </c>
      <c r="E7409" s="18">
        <v>1074.1600000000001</v>
      </c>
    </row>
    <row r="7410" spans="2:5" x14ac:dyDescent="0.25">
      <c r="B7410" s="5" t="s">
        <v>8996</v>
      </c>
      <c r="C7410" s="44" t="s">
        <v>8987</v>
      </c>
      <c r="D7410" s="17" t="s">
        <v>17824</v>
      </c>
      <c r="E7410" s="18">
        <v>829.76</v>
      </c>
    </row>
    <row r="7411" spans="2:5" x14ac:dyDescent="0.25">
      <c r="B7411" s="5" t="s">
        <v>8997</v>
      </c>
      <c r="C7411" s="44" t="s">
        <v>8987</v>
      </c>
      <c r="D7411" s="17" t="s">
        <v>17825</v>
      </c>
      <c r="E7411" s="18">
        <v>2545.83</v>
      </c>
    </row>
    <row r="7412" spans="2:5" x14ac:dyDescent="0.25">
      <c r="B7412" s="5" t="s">
        <v>8998</v>
      </c>
      <c r="C7412" s="44" t="s">
        <v>8987</v>
      </c>
      <c r="D7412" s="17" t="s">
        <v>17826</v>
      </c>
      <c r="E7412" s="18">
        <v>478.54</v>
      </c>
    </row>
    <row r="7413" spans="2:5" x14ac:dyDescent="0.25">
      <c r="B7413" s="5" t="s">
        <v>8999</v>
      </c>
      <c r="C7413" s="44" t="s">
        <v>8987</v>
      </c>
      <c r="D7413" s="17" t="s">
        <v>17827</v>
      </c>
      <c r="E7413" s="18">
        <v>531.72</v>
      </c>
    </row>
    <row r="7414" spans="2:5" x14ac:dyDescent="0.25">
      <c r="B7414" s="5" t="s">
        <v>9000</v>
      </c>
      <c r="C7414" s="44" t="s">
        <v>8987</v>
      </c>
      <c r="D7414" s="17" t="s">
        <v>17828</v>
      </c>
      <c r="E7414" s="18">
        <v>24.19</v>
      </c>
    </row>
    <row r="7415" spans="2:5" x14ac:dyDescent="0.25">
      <c r="B7415" s="5" t="s">
        <v>9001</v>
      </c>
      <c r="C7415" s="44" t="s">
        <v>8987</v>
      </c>
      <c r="D7415" s="17" t="s">
        <v>17829</v>
      </c>
      <c r="E7415" s="18">
        <v>9.6199999999999992</v>
      </c>
    </row>
    <row r="7416" spans="2:5" x14ac:dyDescent="0.25">
      <c r="B7416" s="5" t="s">
        <v>9002</v>
      </c>
      <c r="C7416" s="44" t="s">
        <v>8987</v>
      </c>
      <c r="D7416" s="17" t="s">
        <v>17830</v>
      </c>
      <c r="E7416" s="18">
        <v>9440.5499999999993</v>
      </c>
    </row>
    <row r="7417" spans="2:5" x14ac:dyDescent="0.25">
      <c r="B7417" s="5" t="s">
        <v>9003</v>
      </c>
      <c r="C7417" s="44" t="s">
        <v>8987</v>
      </c>
      <c r="D7417" s="17" t="s">
        <v>17831</v>
      </c>
      <c r="E7417" s="18">
        <v>985.04</v>
      </c>
    </row>
    <row r="7418" spans="2:5" x14ac:dyDescent="0.25">
      <c r="B7418" s="5" t="s">
        <v>9004</v>
      </c>
      <c r="C7418" s="44" t="s">
        <v>8987</v>
      </c>
      <c r="D7418" s="17" t="s">
        <v>17832</v>
      </c>
      <c r="E7418" s="18">
        <v>20.41</v>
      </c>
    </row>
    <row r="7419" spans="2:5" x14ac:dyDescent="0.25">
      <c r="B7419" s="5" t="s">
        <v>9005</v>
      </c>
      <c r="C7419" s="44" t="s">
        <v>8987</v>
      </c>
      <c r="D7419" s="17" t="s">
        <v>17833</v>
      </c>
      <c r="E7419" s="18">
        <v>24.88</v>
      </c>
    </row>
    <row r="7420" spans="2:5" x14ac:dyDescent="0.25">
      <c r="B7420" s="5" t="s">
        <v>9006</v>
      </c>
      <c r="C7420" s="44" t="s">
        <v>8987</v>
      </c>
      <c r="D7420" s="17" t="s">
        <v>17834</v>
      </c>
      <c r="E7420" s="18">
        <v>27.99</v>
      </c>
    </row>
    <row r="7421" spans="2:5" x14ac:dyDescent="0.25">
      <c r="B7421" s="5" t="s">
        <v>9007</v>
      </c>
      <c r="C7421" s="44" t="s">
        <v>8987</v>
      </c>
      <c r="D7421" s="17" t="s">
        <v>17835</v>
      </c>
      <c r="E7421" s="18">
        <v>24.46</v>
      </c>
    </row>
    <row r="7422" spans="2:5" x14ac:dyDescent="0.25">
      <c r="B7422" s="5" t="s">
        <v>9008</v>
      </c>
      <c r="C7422" s="44" t="s">
        <v>8987</v>
      </c>
      <c r="D7422" s="17" t="s">
        <v>17836</v>
      </c>
      <c r="E7422" s="18">
        <v>21.77</v>
      </c>
    </row>
    <row r="7423" spans="2:5" x14ac:dyDescent="0.25">
      <c r="B7423" s="5" t="s">
        <v>9009</v>
      </c>
      <c r="C7423" s="44" t="s">
        <v>8987</v>
      </c>
      <c r="D7423" s="17" t="s">
        <v>17837</v>
      </c>
      <c r="E7423" s="18">
        <v>319.33</v>
      </c>
    </row>
    <row r="7424" spans="2:5" x14ac:dyDescent="0.25">
      <c r="B7424" s="5" t="s">
        <v>9010</v>
      </c>
      <c r="C7424" s="44" t="s">
        <v>8987</v>
      </c>
      <c r="D7424" s="17" t="s">
        <v>17838</v>
      </c>
      <c r="E7424" s="18">
        <v>479</v>
      </c>
    </row>
    <row r="7425" spans="2:5" x14ac:dyDescent="0.25">
      <c r="B7425" s="5" t="s">
        <v>9011</v>
      </c>
      <c r="C7425" s="44" t="s">
        <v>8987</v>
      </c>
      <c r="D7425" s="17" t="s">
        <v>17839</v>
      </c>
      <c r="E7425" s="18">
        <v>1131.48</v>
      </c>
    </row>
    <row r="7426" spans="2:5" x14ac:dyDescent="0.25">
      <c r="B7426" s="5" t="s">
        <v>9012</v>
      </c>
      <c r="C7426" s="44" t="s">
        <v>8987</v>
      </c>
      <c r="D7426" s="17" t="s">
        <v>17840</v>
      </c>
      <c r="E7426" s="18">
        <v>1229.76</v>
      </c>
    </row>
    <row r="7427" spans="2:5" x14ac:dyDescent="0.25">
      <c r="B7427" s="5" t="s">
        <v>9013</v>
      </c>
      <c r="C7427" s="44" t="s">
        <v>8987</v>
      </c>
      <c r="D7427" s="17" t="s">
        <v>17841</v>
      </c>
      <c r="E7427" s="18">
        <v>766.14</v>
      </c>
    </row>
    <row r="7428" spans="2:5" x14ac:dyDescent="0.25">
      <c r="B7428" s="5" t="s">
        <v>9014</v>
      </c>
      <c r="C7428" s="44" t="s">
        <v>8987</v>
      </c>
      <c r="D7428" s="17" t="s">
        <v>17842</v>
      </c>
      <c r="E7428" s="18">
        <v>875.59</v>
      </c>
    </row>
    <row r="7429" spans="2:5" x14ac:dyDescent="0.25">
      <c r="B7429" s="5" t="s">
        <v>9015</v>
      </c>
      <c r="C7429" s="44" t="s">
        <v>8987</v>
      </c>
      <c r="D7429" s="17" t="s">
        <v>17843</v>
      </c>
      <c r="E7429" s="18">
        <v>14.6</v>
      </c>
    </row>
    <row r="7430" spans="2:5" x14ac:dyDescent="0.25">
      <c r="B7430" s="5" t="s">
        <v>9016</v>
      </c>
      <c r="C7430" s="44" t="s">
        <v>8987</v>
      </c>
      <c r="D7430" s="17" t="s">
        <v>17844</v>
      </c>
      <c r="E7430" s="18">
        <v>15.68</v>
      </c>
    </row>
    <row r="7431" spans="2:5" x14ac:dyDescent="0.25">
      <c r="B7431" s="5" t="s">
        <v>9017</v>
      </c>
      <c r="C7431" s="44" t="s">
        <v>8987</v>
      </c>
      <c r="D7431" s="17" t="s">
        <v>17845</v>
      </c>
      <c r="E7431" s="18">
        <v>426.32</v>
      </c>
    </row>
    <row r="7432" spans="2:5" x14ac:dyDescent="0.25">
      <c r="B7432" s="5" t="s">
        <v>9018</v>
      </c>
      <c r="C7432" s="44" t="s">
        <v>8987</v>
      </c>
      <c r="D7432" s="17" t="s">
        <v>17846</v>
      </c>
      <c r="E7432" s="18">
        <v>689.53</v>
      </c>
    </row>
    <row r="7433" spans="2:5" x14ac:dyDescent="0.25">
      <c r="B7433" s="5" t="s">
        <v>9019</v>
      </c>
      <c r="C7433" s="44" t="s">
        <v>8987</v>
      </c>
      <c r="D7433" s="17" t="s">
        <v>17847</v>
      </c>
      <c r="E7433" s="18">
        <v>886.54</v>
      </c>
    </row>
    <row r="7434" spans="2:5" x14ac:dyDescent="0.25">
      <c r="B7434" s="5" t="s">
        <v>9020</v>
      </c>
      <c r="C7434" s="44" t="s">
        <v>8987</v>
      </c>
      <c r="D7434" s="17" t="s">
        <v>17848</v>
      </c>
      <c r="E7434" s="18">
        <v>2677.5</v>
      </c>
    </row>
    <row r="7435" spans="2:5" x14ac:dyDescent="0.25">
      <c r="B7435" s="5" t="s">
        <v>9021</v>
      </c>
      <c r="C7435" s="44" t="s">
        <v>8987</v>
      </c>
      <c r="D7435" s="17" t="s">
        <v>17849</v>
      </c>
      <c r="E7435" s="18">
        <v>1098.08</v>
      </c>
    </row>
    <row r="7436" spans="2:5" x14ac:dyDescent="0.25">
      <c r="B7436" s="5" t="s">
        <v>9022</v>
      </c>
      <c r="C7436" s="44" t="s">
        <v>8987</v>
      </c>
      <c r="D7436" s="17" t="s">
        <v>17850</v>
      </c>
      <c r="E7436" s="18">
        <v>1525.1</v>
      </c>
    </row>
    <row r="7437" spans="2:5" x14ac:dyDescent="0.25">
      <c r="B7437" s="5" t="s">
        <v>9023</v>
      </c>
      <c r="C7437" s="44" t="s">
        <v>8987</v>
      </c>
      <c r="D7437" s="17" t="s">
        <v>17851</v>
      </c>
      <c r="E7437" s="18">
        <v>425.78</v>
      </c>
    </row>
    <row r="7438" spans="2:5" x14ac:dyDescent="0.25">
      <c r="B7438" s="5" t="s">
        <v>9024</v>
      </c>
      <c r="C7438" s="44" t="s">
        <v>8987</v>
      </c>
      <c r="D7438" s="17" t="s">
        <v>17852</v>
      </c>
      <c r="E7438" s="18">
        <v>9440.5499999999993</v>
      </c>
    </row>
    <row r="7439" spans="2:5" x14ac:dyDescent="0.25">
      <c r="B7439" s="5" t="s">
        <v>9025</v>
      </c>
      <c r="C7439" s="44" t="s">
        <v>8987</v>
      </c>
      <c r="D7439" s="17" t="s">
        <v>17853</v>
      </c>
      <c r="E7439" s="18">
        <v>2409.75</v>
      </c>
    </row>
    <row r="7440" spans="2:5" x14ac:dyDescent="0.25">
      <c r="B7440" s="5" t="s">
        <v>9026</v>
      </c>
      <c r="C7440" s="44" t="s">
        <v>8987</v>
      </c>
      <c r="D7440" s="17" t="s">
        <v>17854</v>
      </c>
      <c r="E7440" s="18">
        <v>1927.81</v>
      </c>
    </row>
    <row r="7441" spans="2:5" x14ac:dyDescent="0.25">
      <c r="B7441" s="5" t="s">
        <v>9027</v>
      </c>
      <c r="C7441" s="44" t="s">
        <v>8987</v>
      </c>
      <c r="D7441" s="17" t="s">
        <v>17855</v>
      </c>
      <c r="E7441" s="18">
        <v>1446.48</v>
      </c>
    </row>
    <row r="7442" spans="2:5" x14ac:dyDescent="0.25">
      <c r="B7442" s="5" t="s">
        <v>9028</v>
      </c>
      <c r="C7442" s="44" t="s">
        <v>8987</v>
      </c>
      <c r="D7442" s="17" t="s">
        <v>17856</v>
      </c>
      <c r="E7442" s="18">
        <v>2409.7600000000002</v>
      </c>
    </row>
    <row r="7443" spans="2:5" x14ac:dyDescent="0.25">
      <c r="B7443" s="5" t="s">
        <v>9029</v>
      </c>
      <c r="C7443" s="44" t="s">
        <v>8987</v>
      </c>
      <c r="D7443" s="17" t="s">
        <v>17857</v>
      </c>
      <c r="E7443" s="18">
        <v>2000.09</v>
      </c>
    </row>
    <row r="7444" spans="2:5" x14ac:dyDescent="0.25">
      <c r="B7444" s="5" t="s">
        <v>9030</v>
      </c>
      <c r="C7444" s="44" t="s">
        <v>8987</v>
      </c>
      <c r="D7444" s="17" t="s">
        <v>17858</v>
      </c>
      <c r="E7444" s="18">
        <v>567</v>
      </c>
    </row>
    <row r="7445" spans="2:5" x14ac:dyDescent="0.25">
      <c r="B7445" s="5" t="s">
        <v>9031</v>
      </c>
      <c r="C7445" s="44" t="s">
        <v>8987</v>
      </c>
      <c r="D7445" s="17" t="s">
        <v>17859</v>
      </c>
      <c r="E7445" s="18">
        <v>787.5</v>
      </c>
    </row>
    <row r="7446" spans="2:5" x14ac:dyDescent="0.25">
      <c r="B7446" s="5" t="s">
        <v>9032</v>
      </c>
      <c r="C7446" s="44" t="s">
        <v>8987</v>
      </c>
      <c r="D7446" s="17" t="s">
        <v>17860</v>
      </c>
      <c r="E7446" s="18">
        <v>39625</v>
      </c>
    </row>
    <row r="7447" spans="2:5" x14ac:dyDescent="0.25">
      <c r="B7447" s="5" t="s">
        <v>9033</v>
      </c>
      <c r="C7447" s="44" t="s">
        <v>8987</v>
      </c>
      <c r="D7447" s="17" t="s">
        <v>17861</v>
      </c>
      <c r="E7447" s="18">
        <v>27.95</v>
      </c>
    </row>
    <row r="7448" spans="2:5" x14ac:dyDescent="0.25">
      <c r="B7448" s="5" t="s">
        <v>9034</v>
      </c>
      <c r="C7448" s="44" t="s">
        <v>8987</v>
      </c>
      <c r="D7448" s="17" t="s">
        <v>17862</v>
      </c>
      <c r="E7448" s="18">
        <v>31.45</v>
      </c>
    </row>
    <row r="7449" spans="2:5" x14ac:dyDescent="0.25">
      <c r="B7449" s="5" t="s">
        <v>9035</v>
      </c>
      <c r="C7449" s="44" t="s">
        <v>8987</v>
      </c>
      <c r="D7449" s="17" t="s">
        <v>17863</v>
      </c>
      <c r="E7449" s="18">
        <v>13.95</v>
      </c>
    </row>
    <row r="7450" spans="2:5" x14ac:dyDescent="0.25">
      <c r="B7450" s="5" t="s">
        <v>9036</v>
      </c>
      <c r="C7450" s="44" t="s">
        <v>8987</v>
      </c>
      <c r="D7450" s="17" t="s">
        <v>17864</v>
      </c>
      <c r="E7450" s="18">
        <v>261.45999999999998</v>
      </c>
    </row>
    <row r="7451" spans="2:5" x14ac:dyDescent="0.25">
      <c r="B7451" s="5" t="s">
        <v>9037</v>
      </c>
      <c r="C7451" s="44" t="s">
        <v>8987</v>
      </c>
      <c r="D7451" s="17" t="s">
        <v>17865</v>
      </c>
      <c r="E7451" s="18">
        <v>348.61</v>
      </c>
    </row>
    <row r="7452" spans="2:5" x14ac:dyDescent="0.25">
      <c r="B7452" s="5" t="s">
        <v>9038</v>
      </c>
      <c r="C7452" s="44" t="s">
        <v>8987</v>
      </c>
      <c r="D7452" s="17" t="s">
        <v>17866</v>
      </c>
      <c r="E7452" s="18">
        <v>18.66</v>
      </c>
    </row>
    <row r="7453" spans="2:5" x14ac:dyDescent="0.25">
      <c r="B7453" s="5" t="s">
        <v>9039</v>
      </c>
      <c r="C7453" s="44" t="s">
        <v>8987</v>
      </c>
      <c r="D7453" s="17" t="s">
        <v>17867</v>
      </c>
      <c r="E7453" s="18">
        <v>22.4</v>
      </c>
    </row>
    <row r="7454" spans="2:5" x14ac:dyDescent="0.25">
      <c r="B7454" s="5" t="s">
        <v>9040</v>
      </c>
      <c r="C7454" s="44" t="s">
        <v>8987</v>
      </c>
      <c r="D7454" s="17" t="s">
        <v>17868</v>
      </c>
      <c r="E7454" s="18">
        <v>985.03</v>
      </c>
    </row>
    <row r="7455" spans="2:5" x14ac:dyDescent="0.25">
      <c r="B7455" s="5" t="s">
        <v>9041</v>
      </c>
      <c r="C7455" s="44" t="s">
        <v>8987</v>
      </c>
      <c r="D7455" s="17" t="s">
        <v>17869</v>
      </c>
      <c r="E7455" s="18">
        <v>1094.48</v>
      </c>
    </row>
    <row r="7456" spans="2:5" x14ac:dyDescent="0.25">
      <c r="B7456" s="5" t="s">
        <v>9042</v>
      </c>
      <c r="C7456" s="44" t="s">
        <v>8987</v>
      </c>
      <c r="D7456" s="17" t="s">
        <v>17870</v>
      </c>
      <c r="E7456" s="18">
        <v>2677.5</v>
      </c>
    </row>
    <row r="7457" spans="2:5" x14ac:dyDescent="0.25">
      <c r="B7457" s="5" t="s">
        <v>9043</v>
      </c>
      <c r="C7457" s="44" t="s">
        <v>8987</v>
      </c>
      <c r="D7457" s="17" t="s">
        <v>17871</v>
      </c>
      <c r="E7457" s="18">
        <v>2168.7800000000002</v>
      </c>
    </row>
    <row r="7458" spans="2:5" x14ac:dyDescent="0.25">
      <c r="B7458" s="5" t="s">
        <v>9044</v>
      </c>
      <c r="C7458" s="44" t="s">
        <v>8987</v>
      </c>
      <c r="D7458" s="17" t="s">
        <v>17872</v>
      </c>
      <c r="E7458" s="18">
        <v>1614.53</v>
      </c>
    </row>
    <row r="7459" spans="2:5" x14ac:dyDescent="0.25">
      <c r="B7459" s="5" t="s">
        <v>9045</v>
      </c>
      <c r="C7459" s="44" t="s">
        <v>8987</v>
      </c>
      <c r="D7459" s="17" t="s">
        <v>17873</v>
      </c>
      <c r="E7459" s="18">
        <v>532.22</v>
      </c>
    </row>
    <row r="7460" spans="2:5" x14ac:dyDescent="0.25">
      <c r="B7460" s="5" t="s">
        <v>9046</v>
      </c>
      <c r="C7460" s="44" t="s">
        <v>8987</v>
      </c>
      <c r="D7460" s="17" t="s">
        <v>17874</v>
      </c>
      <c r="E7460" s="18">
        <v>284.20999999999998</v>
      </c>
    </row>
    <row r="7461" spans="2:5" x14ac:dyDescent="0.25">
      <c r="B7461" s="5" t="s">
        <v>9047</v>
      </c>
      <c r="C7461" s="44" t="s">
        <v>8987</v>
      </c>
      <c r="D7461" s="17" t="s">
        <v>17875</v>
      </c>
      <c r="E7461" s="18">
        <v>378.94</v>
      </c>
    </row>
    <row r="7462" spans="2:5" x14ac:dyDescent="0.25">
      <c r="B7462" s="5" t="s">
        <v>9048</v>
      </c>
      <c r="C7462" s="44" t="s">
        <v>8987</v>
      </c>
      <c r="D7462" s="17" t="s">
        <v>17876</v>
      </c>
      <c r="E7462" s="18">
        <v>665.28</v>
      </c>
    </row>
    <row r="7463" spans="2:5" x14ac:dyDescent="0.25">
      <c r="B7463" s="5" t="s">
        <v>9049</v>
      </c>
      <c r="C7463" s="44" t="s">
        <v>8987</v>
      </c>
      <c r="D7463" s="17" t="s">
        <v>17877</v>
      </c>
      <c r="E7463" s="18">
        <v>2048.29</v>
      </c>
    </row>
    <row r="7464" spans="2:5" x14ac:dyDescent="0.25">
      <c r="B7464" s="5" t="s">
        <v>9050</v>
      </c>
      <c r="C7464" s="44" t="s">
        <v>8987</v>
      </c>
      <c r="D7464" s="17" t="s">
        <v>17878</v>
      </c>
      <c r="E7464" s="18">
        <v>378</v>
      </c>
    </row>
    <row r="7465" spans="2:5" x14ac:dyDescent="0.25">
      <c r="B7465" s="5" t="s">
        <v>9051</v>
      </c>
      <c r="C7465" s="44" t="s">
        <v>8987</v>
      </c>
      <c r="D7465" s="17" t="s">
        <v>17879</v>
      </c>
      <c r="E7465" s="18">
        <v>56607.14</v>
      </c>
    </row>
    <row r="7466" spans="2:5" x14ac:dyDescent="0.25">
      <c r="B7466" s="5" t="s">
        <v>9052</v>
      </c>
      <c r="C7466" s="44" t="s">
        <v>8987</v>
      </c>
      <c r="D7466" s="17" t="s">
        <v>17880</v>
      </c>
      <c r="E7466" s="18">
        <v>37571.42</v>
      </c>
    </row>
    <row r="7467" spans="2:5" x14ac:dyDescent="0.25">
      <c r="B7467" s="5" t="s">
        <v>9053</v>
      </c>
      <c r="C7467" s="44" t="s">
        <v>8987</v>
      </c>
      <c r="D7467" s="17" t="s">
        <v>17881</v>
      </c>
      <c r="E7467" s="18">
        <v>187.43</v>
      </c>
    </row>
    <row r="7468" spans="2:5" x14ac:dyDescent="0.25">
      <c r="B7468" s="5" t="s">
        <v>9054</v>
      </c>
      <c r="C7468" s="44" t="s">
        <v>8987</v>
      </c>
      <c r="D7468" s="17" t="s">
        <v>17882</v>
      </c>
      <c r="E7468" s="18">
        <v>240.98</v>
      </c>
    </row>
    <row r="7469" spans="2:5" x14ac:dyDescent="0.25">
      <c r="B7469" s="5" t="s">
        <v>9055</v>
      </c>
      <c r="C7469" s="44" t="s">
        <v>8987</v>
      </c>
      <c r="D7469" s="17" t="s">
        <v>17883</v>
      </c>
      <c r="E7469" s="18">
        <v>1921.5</v>
      </c>
    </row>
    <row r="7470" spans="2:5" x14ac:dyDescent="0.25">
      <c r="B7470" s="5" t="s">
        <v>9056</v>
      </c>
      <c r="C7470" s="44" t="s">
        <v>8987</v>
      </c>
      <c r="D7470" s="17" t="s">
        <v>17884</v>
      </c>
      <c r="E7470" s="18">
        <v>1508.64</v>
      </c>
    </row>
    <row r="7471" spans="2:5" x14ac:dyDescent="0.25">
      <c r="B7471" s="5" t="s">
        <v>9057</v>
      </c>
      <c r="C7471" s="44" t="s">
        <v>8987</v>
      </c>
      <c r="D7471" s="17" t="s">
        <v>17885</v>
      </c>
      <c r="E7471" s="18">
        <v>531.04</v>
      </c>
    </row>
    <row r="7472" spans="2:5" x14ac:dyDescent="0.25">
      <c r="B7472" s="5" t="s">
        <v>9058</v>
      </c>
      <c r="C7472" s="44" t="s">
        <v>8987</v>
      </c>
      <c r="D7472" s="17" t="s">
        <v>17886</v>
      </c>
      <c r="E7472" s="18">
        <v>354.38</v>
      </c>
    </row>
    <row r="7473" spans="2:5" x14ac:dyDescent="0.25">
      <c r="B7473" s="5" t="s">
        <v>9059</v>
      </c>
      <c r="C7473" s="44" t="s">
        <v>8987</v>
      </c>
      <c r="D7473" s="17" t="s">
        <v>17887</v>
      </c>
      <c r="E7473" s="18">
        <v>211.06</v>
      </c>
    </row>
    <row r="7474" spans="2:5" x14ac:dyDescent="0.25">
      <c r="B7474" s="5" t="s">
        <v>9060</v>
      </c>
      <c r="C7474" s="44" t="s">
        <v>8987</v>
      </c>
      <c r="D7474" s="17" t="s">
        <v>17888</v>
      </c>
      <c r="E7474" s="18">
        <v>1255.75</v>
      </c>
    </row>
    <row r="7475" spans="2:5" x14ac:dyDescent="0.25">
      <c r="B7475" s="5" t="s">
        <v>9061</v>
      </c>
      <c r="C7475" s="44" t="s">
        <v>8987</v>
      </c>
      <c r="D7475" s="17" t="s">
        <v>17889</v>
      </c>
      <c r="E7475" s="18">
        <v>115.3</v>
      </c>
    </row>
    <row r="7476" spans="2:5" x14ac:dyDescent="0.25">
      <c r="B7476" s="5" t="s">
        <v>9062</v>
      </c>
      <c r="C7476" s="44" t="s">
        <v>8987</v>
      </c>
      <c r="D7476" s="17" t="s">
        <v>17890</v>
      </c>
      <c r="E7476" s="18">
        <v>38.22</v>
      </c>
    </row>
    <row r="7477" spans="2:5" x14ac:dyDescent="0.25">
      <c r="B7477" s="5" t="s">
        <v>9063</v>
      </c>
      <c r="C7477" s="44" t="s">
        <v>8987</v>
      </c>
      <c r="D7477" s="17" t="s">
        <v>17891</v>
      </c>
      <c r="E7477" s="18">
        <v>31.1</v>
      </c>
    </row>
    <row r="7478" spans="2:5" x14ac:dyDescent="0.25">
      <c r="B7478" s="5" t="s">
        <v>9064</v>
      </c>
      <c r="C7478" s="44" t="s">
        <v>8987</v>
      </c>
      <c r="D7478" s="17" t="s">
        <v>17892</v>
      </c>
      <c r="E7478" s="18">
        <v>153.72999999999999</v>
      </c>
    </row>
    <row r="7479" spans="2:5" x14ac:dyDescent="0.25">
      <c r="B7479" s="5" t="s">
        <v>9065</v>
      </c>
      <c r="C7479" s="44" t="s">
        <v>8987</v>
      </c>
      <c r="D7479" s="17" t="s">
        <v>17893</v>
      </c>
      <c r="E7479" s="18">
        <v>192.16</v>
      </c>
    </row>
    <row r="7480" spans="2:5" x14ac:dyDescent="0.25">
      <c r="B7480" s="5" t="s">
        <v>9066</v>
      </c>
      <c r="C7480" s="44" t="s">
        <v>8987</v>
      </c>
      <c r="D7480" s="17" t="s">
        <v>17894</v>
      </c>
      <c r="E7480" s="18">
        <v>2000.09</v>
      </c>
    </row>
    <row r="7481" spans="2:5" x14ac:dyDescent="0.25">
      <c r="B7481" s="5" t="s">
        <v>9067</v>
      </c>
      <c r="C7481" s="44" t="s">
        <v>8987</v>
      </c>
      <c r="D7481" s="17" t="s">
        <v>17895</v>
      </c>
      <c r="E7481" s="18">
        <v>134.51</v>
      </c>
    </row>
    <row r="7482" spans="2:5" x14ac:dyDescent="0.25">
      <c r="B7482" s="5" t="s">
        <v>9068</v>
      </c>
      <c r="C7482" s="44" t="s">
        <v>8987</v>
      </c>
      <c r="D7482" s="17" t="s">
        <v>17896</v>
      </c>
      <c r="E7482" s="18">
        <v>160.66</v>
      </c>
    </row>
    <row r="7483" spans="2:5" x14ac:dyDescent="0.25">
      <c r="B7483" s="5" t="s">
        <v>9069</v>
      </c>
      <c r="C7483" s="44" t="s">
        <v>8987</v>
      </c>
      <c r="D7483" s="17" t="s">
        <v>17897</v>
      </c>
      <c r="E7483" s="18">
        <v>398.28</v>
      </c>
    </row>
    <row r="7484" spans="2:5" x14ac:dyDescent="0.25">
      <c r="B7484" s="5" t="s">
        <v>9070</v>
      </c>
      <c r="C7484" s="44" t="s">
        <v>8987</v>
      </c>
      <c r="D7484" s="17" t="s">
        <v>17898</v>
      </c>
      <c r="E7484" s="18">
        <v>3199</v>
      </c>
    </row>
    <row r="7485" spans="2:5" x14ac:dyDescent="0.25">
      <c r="B7485" s="5" t="s">
        <v>9071</v>
      </c>
      <c r="C7485" s="44" t="s">
        <v>8987</v>
      </c>
      <c r="D7485" s="17" t="s">
        <v>17899</v>
      </c>
      <c r="E7485" s="18">
        <v>599</v>
      </c>
    </row>
    <row r="7486" spans="2:5" x14ac:dyDescent="0.25">
      <c r="B7486" s="5" t="s">
        <v>9072</v>
      </c>
      <c r="C7486" s="44" t="s">
        <v>8987</v>
      </c>
      <c r="D7486" s="17" t="s">
        <v>17900</v>
      </c>
      <c r="E7486" s="18">
        <v>1599</v>
      </c>
    </row>
    <row r="7487" spans="2:5" x14ac:dyDescent="0.25">
      <c r="B7487" s="5" t="s">
        <v>9073</v>
      </c>
      <c r="C7487" s="44" t="s">
        <v>8987</v>
      </c>
      <c r="D7487" s="17" t="s">
        <v>17901</v>
      </c>
      <c r="E7487" s="18">
        <v>250</v>
      </c>
    </row>
    <row r="7488" spans="2:5" x14ac:dyDescent="0.25">
      <c r="B7488" s="5" t="s">
        <v>9074</v>
      </c>
      <c r="C7488" s="44" t="s">
        <v>8987</v>
      </c>
      <c r="D7488" s="17" t="s">
        <v>17902</v>
      </c>
      <c r="E7488" s="18">
        <v>450</v>
      </c>
    </row>
    <row r="7489" spans="2:5" x14ac:dyDescent="0.25">
      <c r="B7489" s="5" t="s">
        <v>9075</v>
      </c>
      <c r="C7489" s="44" t="s">
        <v>8987</v>
      </c>
      <c r="D7489" s="17" t="s">
        <v>17903</v>
      </c>
      <c r="E7489" s="18">
        <v>259</v>
      </c>
    </row>
    <row r="7490" spans="2:5" x14ac:dyDescent="0.25">
      <c r="B7490" s="5" t="s">
        <v>9076</v>
      </c>
      <c r="C7490" s="44" t="s">
        <v>8987</v>
      </c>
      <c r="D7490" s="17" t="s">
        <v>9077</v>
      </c>
      <c r="E7490" s="18">
        <v>209</v>
      </c>
    </row>
    <row r="7491" spans="2:5" x14ac:dyDescent="0.25">
      <c r="B7491" s="5" t="s">
        <v>9078</v>
      </c>
      <c r="C7491" s="44" t="s">
        <v>8987</v>
      </c>
      <c r="D7491" s="17" t="s">
        <v>17904</v>
      </c>
      <c r="E7491" s="18">
        <v>2828.7</v>
      </c>
    </row>
    <row r="7492" spans="2:5" x14ac:dyDescent="0.25">
      <c r="B7492" s="5" t="s">
        <v>9079</v>
      </c>
      <c r="C7492" s="44" t="s">
        <v>8987</v>
      </c>
      <c r="D7492" s="17" t="s">
        <v>17905</v>
      </c>
      <c r="E7492" s="18">
        <v>966.73</v>
      </c>
    </row>
    <row r="7493" spans="2:5" x14ac:dyDescent="0.25">
      <c r="B7493" s="5" t="s">
        <v>9080</v>
      </c>
      <c r="C7493" s="44" t="s">
        <v>8987</v>
      </c>
      <c r="D7493" s="17" t="s">
        <v>17906</v>
      </c>
      <c r="E7493" s="18">
        <v>113.15</v>
      </c>
    </row>
    <row r="7494" spans="2:5" x14ac:dyDescent="0.25">
      <c r="B7494" s="5" t="s">
        <v>9081</v>
      </c>
      <c r="C7494" s="44" t="s">
        <v>8987</v>
      </c>
      <c r="D7494" s="17" t="s">
        <v>17907</v>
      </c>
      <c r="E7494" s="18">
        <v>188.58</v>
      </c>
    </row>
    <row r="7495" spans="2:5" x14ac:dyDescent="0.25">
      <c r="B7495" s="5" t="s">
        <v>9082</v>
      </c>
      <c r="C7495" s="44" t="s">
        <v>8987</v>
      </c>
      <c r="D7495" s="17" t="s">
        <v>17908</v>
      </c>
      <c r="E7495" s="18">
        <v>1793.92</v>
      </c>
    </row>
    <row r="7496" spans="2:5" x14ac:dyDescent="0.25">
      <c r="B7496" s="5" t="s">
        <v>9083</v>
      </c>
      <c r="C7496" s="44" t="s">
        <v>8987</v>
      </c>
      <c r="D7496" s="17" t="s">
        <v>17909</v>
      </c>
      <c r="E7496" s="18">
        <v>254.59</v>
      </c>
    </row>
    <row r="7497" spans="2:5" x14ac:dyDescent="0.25">
      <c r="B7497" s="5" t="s">
        <v>9084</v>
      </c>
      <c r="C7497" s="44" t="s">
        <v>8987</v>
      </c>
      <c r="D7497" s="17" t="s">
        <v>17910</v>
      </c>
      <c r="E7497" s="18">
        <v>267.76</v>
      </c>
    </row>
    <row r="7498" spans="2:5" x14ac:dyDescent="0.25">
      <c r="B7498" s="5" t="s">
        <v>9085</v>
      </c>
      <c r="C7498" s="44" t="s">
        <v>8987</v>
      </c>
      <c r="D7498" s="17" t="s">
        <v>17911</v>
      </c>
      <c r="E7498" s="18">
        <v>214.21</v>
      </c>
    </row>
    <row r="7499" spans="2:5" x14ac:dyDescent="0.25">
      <c r="B7499" s="5" t="s">
        <v>9086</v>
      </c>
      <c r="C7499" s="44" t="s">
        <v>8987</v>
      </c>
      <c r="D7499" s="17" t="s">
        <v>17912</v>
      </c>
      <c r="E7499" s="18">
        <v>1606.5</v>
      </c>
    </row>
    <row r="7500" spans="2:5" x14ac:dyDescent="0.25">
      <c r="B7500" s="5" t="s">
        <v>9087</v>
      </c>
      <c r="C7500" s="44" t="s">
        <v>8987</v>
      </c>
      <c r="D7500" s="17" t="s">
        <v>17913</v>
      </c>
      <c r="E7500" s="18">
        <v>1874.25</v>
      </c>
    </row>
    <row r="7501" spans="2:5" x14ac:dyDescent="0.25">
      <c r="B7501" s="5" t="s">
        <v>9088</v>
      </c>
      <c r="C7501" s="44" t="s">
        <v>8987</v>
      </c>
      <c r="D7501" s="17" t="s">
        <v>17914</v>
      </c>
      <c r="E7501" s="18">
        <v>2409.75</v>
      </c>
    </row>
    <row r="7502" spans="2:5" x14ac:dyDescent="0.25">
      <c r="B7502" s="5" t="s">
        <v>9089</v>
      </c>
      <c r="C7502" s="44" t="s">
        <v>8987</v>
      </c>
      <c r="D7502" s="17" t="s">
        <v>17915</v>
      </c>
      <c r="E7502" s="18">
        <v>2516.86</v>
      </c>
    </row>
    <row r="7503" spans="2:5" x14ac:dyDescent="0.25">
      <c r="B7503" s="5" t="s">
        <v>9090</v>
      </c>
      <c r="C7503" s="44" t="s">
        <v>8987</v>
      </c>
      <c r="D7503" s="17" t="s">
        <v>17916</v>
      </c>
      <c r="E7503" s="18">
        <v>1555.63</v>
      </c>
    </row>
    <row r="7504" spans="2:5" x14ac:dyDescent="0.25">
      <c r="B7504" s="5" t="s">
        <v>9091</v>
      </c>
      <c r="C7504" s="44" t="s">
        <v>8987</v>
      </c>
      <c r="D7504" s="17" t="s">
        <v>17917</v>
      </c>
      <c r="E7504" s="18">
        <v>784.35</v>
      </c>
    </row>
    <row r="7505" spans="2:5" x14ac:dyDescent="0.25">
      <c r="B7505" s="5" t="s">
        <v>9092</v>
      </c>
      <c r="C7505" s="44" t="s">
        <v>8987</v>
      </c>
      <c r="D7505" s="17" t="s">
        <v>17918</v>
      </c>
      <c r="E7505" s="18">
        <v>472.5</v>
      </c>
    </row>
    <row r="7506" spans="2:5" x14ac:dyDescent="0.25">
      <c r="B7506" s="5" t="s">
        <v>9093</v>
      </c>
      <c r="C7506" s="44" t="s">
        <v>8987</v>
      </c>
      <c r="D7506" s="17" t="s">
        <v>17919</v>
      </c>
      <c r="E7506" s="18">
        <v>504</v>
      </c>
    </row>
    <row r="7507" spans="2:5" x14ac:dyDescent="0.25">
      <c r="B7507" s="5" t="s">
        <v>9094</v>
      </c>
      <c r="C7507" s="44" t="s">
        <v>8987</v>
      </c>
      <c r="D7507" s="17" t="s">
        <v>17920</v>
      </c>
      <c r="E7507" s="18">
        <v>1157.18</v>
      </c>
    </row>
    <row r="7508" spans="2:5" x14ac:dyDescent="0.25">
      <c r="B7508" s="5" t="s">
        <v>9095</v>
      </c>
      <c r="C7508" s="44" t="s">
        <v>8987</v>
      </c>
      <c r="D7508" s="17" t="s">
        <v>17921</v>
      </c>
      <c r="E7508" s="18">
        <v>162.74</v>
      </c>
    </row>
    <row r="7509" spans="2:5" x14ac:dyDescent="0.25">
      <c r="B7509" s="5" t="s">
        <v>9096</v>
      </c>
      <c r="C7509" s="44" t="s">
        <v>8987</v>
      </c>
      <c r="D7509" s="17" t="s">
        <v>17922</v>
      </c>
      <c r="E7509" s="18">
        <v>598.75</v>
      </c>
    </row>
    <row r="7510" spans="2:5" x14ac:dyDescent="0.25">
      <c r="B7510" s="5" t="s">
        <v>9097</v>
      </c>
      <c r="C7510" s="44" t="s">
        <v>8987</v>
      </c>
      <c r="D7510" s="17" t="s">
        <v>17923</v>
      </c>
      <c r="E7510" s="18">
        <v>271.54000000000002</v>
      </c>
    </row>
    <row r="7511" spans="2:5" x14ac:dyDescent="0.25">
      <c r="B7511" s="5" t="s">
        <v>9098</v>
      </c>
      <c r="C7511" s="44" t="s">
        <v>8987</v>
      </c>
      <c r="D7511" s="17" t="s">
        <v>17924</v>
      </c>
      <c r="E7511" s="18">
        <v>1042.68</v>
      </c>
    </row>
    <row r="7512" spans="2:5" x14ac:dyDescent="0.25">
      <c r="B7512" s="5" t="s">
        <v>9099</v>
      </c>
      <c r="C7512" s="44" t="s">
        <v>8987</v>
      </c>
      <c r="D7512" s="17" t="s">
        <v>17925</v>
      </c>
      <c r="E7512" s="18">
        <v>1391.97</v>
      </c>
    </row>
    <row r="7513" spans="2:5" x14ac:dyDescent="0.25">
      <c r="B7513" s="5" t="s">
        <v>9100</v>
      </c>
      <c r="C7513" s="44" t="s">
        <v>8987</v>
      </c>
      <c r="D7513" s="17" t="s">
        <v>17926</v>
      </c>
      <c r="E7513" s="18">
        <v>1199.52</v>
      </c>
    </row>
    <row r="7514" spans="2:5" x14ac:dyDescent="0.25">
      <c r="B7514" s="5" t="s">
        <v>9101</v>
      </c>
      <c r="C7514" s="44" t="s">
        <v>8987</v>
      </c>
      <c r="D7514" s="17" t="s">
        <v>17927</v>
      </c>
      <c r="E7514" s="18">
        <v>1140.6099999999999</v>
      </c>
    </row>
    <row r="7515" spans="2:5" x14ac:dyDescent="0.25">
      <c r="B7515" s="5" t="s">
        <v>9102</v>
      </c>
      <c r="C7515" s="44" t="s">
        <v>8987</v>
      </c>
      <c r="D7515" s="17" t="s">
        <v>17928</v>
      </c>
      <c r="E7515" s="18">
        <v>1901.02</v>
      </c>
    </row>
    <row r="7516" spans="2:5" x14ac:dyDescent="0.25">
      <c r="B7516" s="5" t="s">
        <v>9103</v>
      </c>
      <c r="C7516" s="44" t="s">
        <v>8987</v>
      </c>
      <c r="D7516" s="17" t="s">
        <v>17929</v>
      </c>
      <c r="E7516" s="18">
        <v>37571.42</v>
      </c>
    </row>
    <row r="7517" spans="2:5" x14ac:dyDescent="0.25">
      <c r="B7517" s="5" t="s">
        <v>9104</v>
      </c>
      <c r="C7517" s="44" t="s">
        <v>8987</v>
      </c>
      <c r="D7517" s="17" t="s">
        <v>17930</v>
      </c>
      <c r="E7517" s="18">
        <v>1874.25</v>
      </c>
    </row>
    <row r="7518" spans="2:5" x14ac:dyDescent="0.25">
      <c r="B7518" s="5" t="s">
        <v>9105</v>
      </c>
      <c r="C7518" s="44" t="s">
        <v>8987</v>
      </c>
      <c r="D7518" s="17" t="s">
        <v>17931</v>
      </c>
      <c r="E7518" s="18">
        <v>2222.3200000000002</v>
      </c>
    </row>
    <row r="7519" spans="2:5" x14ac:dyDescent="0.25">
      <c r="B7519" s="5" t="s">
        <v>9106</v>
      </c>
      <c r="C7519" s="44" t="s">
        <v>8987</v>
      </c>
      <c r="D7519" s="17" t="s">
        <v>17932</v>
      </c>
      <c r="E7519" s="18">
        <v>26299.99</v>
      </c>
    </row>
    <row r="7520" spans="2:5" x14ac:dyDescent="0.25">
      <c r="B7520" s="5" t="s">
        <v>9107</v>
      </c>
      <c r="C7520" s="44" t="s">
        <v>8987</v>
      </c>
      <c r="D7520" s="17" t="s">
        <v>17933</v>
      </c>
      <c r="E7520" s="18">
        <v>22542.85</v>
      </c>
    </row>
    <row r="7521" spans="2:5" x14ac:dyDescent="0.25">
      <c r="B7521" s="5" t="s">
        <v>9108</v>
      </c>
      <c r="C7521" s="44" t="s">
        <v>8987</v>
      </c>
      <c r="D7521" s="17" t="s">
        <v>17934</v>
      </c>
      <c r="E7521" s="18">
        <v>963.9</v>
      </c>
    </row>
    <row r="7522" spans="2:5" x14ac:dyDescent="0.25">
      <c r="B7522" s="5" t="s">
        <v>9109</v>
      </c>
      <c r="C7522" s="44" t="s">
        <v>8987</v>
      </c>
      <c r="D7522" s="17" t="s">
        <v>17935</v>
      </c>
      <c r="E7522" s="18">
        <v>315.01</v>
      </c>
    </row>
    <row r="7523" spans="2:5" x14ac:dyDescent="0.25">
      <c r="B7523" s="5" t="s">
        <v>9110</v>
      </c>
      <c r="C7523" s="44" t="s">
        <v>8987</v>
      </c>
      <c r="D7523" s="17" t="s">
        <v>17936</v>
      </c>
      <c r="E7523" s="18">
        <v>372.2</v>
      </c>
    </row>
    <row r="7524" spans="2:5" x14ac:dyDescent="0.25">
      <c r="B7524" s="5" t="s">
        <v>9111</v>
      </c>
      <c r="C7524" s="44" t="s">
        <v>8987</v>
      </c>
      <c r="D7524" s="17" t="s">
        <v>17937</v>
      </c>
      <c r="E7524" s="18">
        <v>26.88</v>
      </c>
    </row>
    <row r="7525" spans="2:5" x14ac:dyDescent="0.25">
      <c r="B7525" s="5" t="s">
        <v>9112</v>
      </c>
      <c r="C7525" s="44" t="s">
        <v>8987</v>
      </c>
      <c r="D7525" s="17" t="s">
        <v>17938</v>
      </c>
      <c r="E7525" s="18">
        <v>14.44</v>
      </c>
    </row>
    <row r="7526" spans="2:5" x14ac:dyDescent="0.25">
      <c r="B7526" s="5" t="s">
        <v>9113</v>
      </c>
      <c r="C7526" s="44" t="s">
        <v>8987</v>
      </c>
      <c r="D7526" s="17" t="s">
        <v>17939</v>
      </c>
      <c r="E7526" s="18">
        <v>1288.98</v>
      </c>
    </row>
    <row r="7527" spans="2:5" x14ac:dyDescent="0.25">
      <c r="B7527" s="5" t="s">
        <v>9114</v>
      </c>
      <c r="C7527" s="44" t="s">
        <v>8987</v>
      </c>
      <c r="D7527" s="17" t="s">
        <v>17940</v>
      </c>
      <c r="E7527" s="18">
        <v>1160.08</v>
      </c>
    </row>
    <row r="7528" spans="2:5" x14ac:dyDescent="0.25">
      <c r="B7528" s="5" t="s">
        <v>9115</v>
      </c>
      <c r="C7528" s="44" t="s">
        <v>8987</v>
      </c>
      <c r="D7528" s="17" t="s">
        <v>17941</v>
      </c>
      <c r="E7528" s="18">
        <v>1445.85</v>
      </c>
    </row>
    <row r="7529" spans="2:5" x14ac:dyDescent="0.25">
      <c r="B7529" s="5" t="s">
        <v>9116</v>
      </c>
      <c r="C7529" s="44" t="s">
        <v>8987</v>
      </c>
      <c r="D7529" s="17" t="s">
        <v>17942</v>
      </c>
      <c r="E7529" s="18">
        <v>19.600000000000001</v>
      </c>
    </row>
    <row r="7530" spans="2:5" x14ac:dyDescent="0.25">
      <c r="B7530" s="5" t="s">
        <v>9117</v>
      </c>
      <c r="C7530" s="44" t="s">
        <v>8987</v>
      </c>
      <c r="D7530" s="17" t="s">
        <v>17943</v>
      </c>
      <c r="E7530" s="18">
        <v>11.76</v>
      </c>
    </row>
    <row r="7531" spans="2:5" x14ac:dyDescent="0.25">
      <c r="B7531" s="5" t="s">
        <v>9118</v>
      </c>
      <c r="C7531" s="44" t="s">
        <v>8987</v>
      </c>
      <c r="D7531" s="17" t="s">
        <v>17944</v>
      </c>
      <c r="E7531" s="18">
        <v>472.5</v>
      </c>
    </row>
    <row r="7532" spans="2:5" x14ac:dyDescent="0.25">
      <c r="B7532" s="5" t="s">
        <v>9119</v>
      </c>
      <c r="C7532" s="44" t="s">
        <v>8987</v>
      </c>
      <c r="D7532" s="17" t="s">
        <v>17945</v>
      </c>
      <c r="E7532" s="18">
        <v>425.25</v>
      </c>
    </row>
    <row r="7533" spans="2:5" x14ac:dyDescent="0.25">
      <c r="B7533" s="5" t="s">
        <v>9120</v>
      </c>
      <c r="C7533" s="44" t="s">
        <v>8987</v>
      </c>
      <c r="D7533" s="17" t="s">
        <v>17946</v>
      </c>
      <c r="E7533" s="18">
        <v>16.13</v>
      </c>
    </row>
    <row r="7534" spans="2:5" x14ac:dyDescent="0.25">
      <c r="B7534" s="5" t="s">
        <v>9121</v>
      </c>
      <c r="C7534" s="44" t="s">
        <v>8987</v>
      </c>
      <c r="D7534" s="17" t="s">
        <v>17947</v>
      </c>
      <c r="E7534" s="18">
        <v>14.35</v>
      </c>
    </row>
    <row r="7535" spans="2:5" x14ac:dyDescent="0.25">
      <c r="B7535" s="5" t="s">
        <v>9122</v>
      </c>
      <c r="C7535" s="44" t="s">
        <v>8987</v>
      </c>
      <c r="D7535" s="17" t="s">
        <v>17948</v>
      </c>
      <c r="E7535" s="18">
        <v>281.41000000000003</v>
      </c>
    </row>
    <row r="7536" spans="2:5" x14ac:dyDescent="0.25">
      <c r="B7536" s="5" t="s">
        <v>9123</v>
      </c>
      <c r="C7536" s="44" t="s">
        <v>8987</v>
      </c>
      <c r="D7536" s="17" t="s">
        <v>17949</v>
      </c>
      <c r="E7536" s="18">
        <v>220.5</v>
      </c>
    </row>
    <row r="7537" spans="2:5" x14ac:dyDescent="0.25">
      <c r="B7537" s="5" t="s">
        <v>9124</v>
      </c>
      <c r="C7537" s="44" t="s">
        <v>8987</v>
      </c>
      <c r="D7537" s="17" t="s">
        <v>17950</v>
      </c>
      <c r="E7537" s="18">
        <v>316.58</v>
      </c>
    </row>
    <row r="7538" spans="2:5" x14ac:dyDescent="0.25">
      <c r="B7538" s="5" t="s">
        <v>9125</v>
      </c>
      <c r="C7538" s="44" t="s">
        <v>8987</v>
      </c>
      <c r="D7538" s="17" t="s">
        <v>17951</v>
      </c>
      <c r="E7538" s="18">
        <v>12.92</v>
      </c>
    </row>
    <row r="7539" spans="2:5" x14ac:dyDescent="0.25">
      <c r="B7539" s="5" t="s">
        <v>9126</v>
      </c>
      <c r="C7539" s="44" t="s">
        <v>8987</v>
      </c>
      <c r="D7539" s="17" t="s">
        <v>17952</v>
      </c>
      <c r="E7539" s="18">
        <v>15.08</v>
      </c>
    </row>
    <row r="7540" spans="2:5" x14ac:dyDescent="0.25">
      <c r="B7540" s="5" t="s">
        <v>9127</v>
      </c>
      <c r="C7540" s="44" t="s">
        <v>8987</v>
      </c>
      <c r="D7540" s="17" t="s">
        <v>17953</v>
      </c>
      <c r="E7540" s="18">
        <v>1606.5</v>
      </c>
    </row>
    <row r="7541" spans="2:5" x14ac:dyDescent="0.25">
      <c r="B7541" s="5" t="s">
        <v>9128</v>
      </c>
      <c r="C7541" s="44" t="s">
        <v>8987</v>
      </c>
      <c r="D7541" s="17" t="s">
        <v>17954</v>
      </c>
      <c r="E7541" s="18">
        <v>2142</v>
      </c>
    </row>
    <row r="7542" spans="2:5" x14ac:dyDescent="0.25">
      <c r="B7542" s="5" t="s">
        <v>9129</v>
      </c>
      <c r="C7542" s="44" t="s">
        <v>8987</v>
      </c>
      <c r="D7542" s="17" t="s">
        <v>17955</v>
      </c>
      <c r="E7542" s="18">
        <v>1686.83</v>
      </c>
    </row>
    <row r="7543" spans="2:5" x14ac:dyDescent="0.25">
      <c r="B7543" s="5" t="s">
        <v>9130</v>
      </c>
      <c r="C7543" s="44" t="s">
        <v>8987</v>
      </c>
      <c r="D7543" s="17" t="s">
        <v>17956</v>
      </c>
      <c r="E7543" s="18">
        <v>2409.75</v>
      </c>
    </row>
    <row r="7544" spans="2:5" x14ac:dyDescent="0.25">
      <c r="B7544" s="5" t="s">
        <v>9131</v>
      </c>
      <c r="C7544" s="44" t="s">
        <v>8987</v>
      </c>
      <c r="D7544" s="17" t="s">
        <v>17957</v>
      </c>
      <c r="E7544" s="18">
        <v>1606.5</v>
      </c>
    </row>
    <row r="7545" spans="2:5" x14ac:dyDescent="0.25">
      <c r="B7545" s="5" t="s">
        <v>9132</v>
      </c>
      <c r="C7545" s="44" t="s">
        <v>8987</v>
      </c>
      <c r="D7545" s="17" t="s">
        <v>17958</v>
      </c>
      <c r="E7545" s="18">
        <v>1435.14</v>
      </c>
    </row>
    <row r="7546" spans="2:5" x14ac:dyDescent="0.25">
      <c r="B7546" s="5" t="s">
        <v>9133</v>
      </c>
      <c r="C7546" s="44" t="s">
        <v>8987</v>
      </c>
      <c r="D7546" s="17" t="s">
        <v>17959</v>
      </c>
      <c r="E7546" s="18">
        <v>633.15</v>
      </c>
    </row>
    <row r="7547" spans="2:5" x14ac:dyDescent="0.25">
      <c r="B7547" s="5" t="s">
        <v>9134</v>
      </c>
      <c r="C7547" s="44" t="s">
        <v>8987</v>
      </c>
      <c r="D7547" s="17" t="s">
        <v>17960</v>
      </c>
      <c r="E7547" s="18">
        <v>45285.71</v>
      </c>
    </row>
    <row r="7548" spans="2:5" x14ac:dyDescent="0.25">
      <c r="B7548" s="5" t="s">
        <v>9135</v>
      </c>
      <c r="C7548" s="44" t="s">
        <v>8987</v>
      </c>
      <c r="D7548" s="17" t="s">
        <v>17961</v>
      </c>
      <c r="E7548" s="18">
        <v>525</v>
      </c>
    </row>
    <row r="7549" spans="2:5" x14ac:dyDescent="0.25">
      <c r="B7549" s="5" t="s">
        <v>9136</v>
      </c>
      <c r="C7549" s="44" t="s">
        <v>8987</v>
      </c>
      <c r="D7549" s="17" t="s">
        <v>17962</v>
      </c>
      <c r="E7549" s="18">
        <v>351.76</v>
      </c>
    </row>
    <row r="7550" spans="2:5" x14ac:dyDescent="0.25">
      <c r="B7550" s="5" t="s">
        <v>9137</v>
      </c>
      <c r="C7550" s="44" t="s">
        <v>8987</v>
      </c>
      <c r="D7550" s="17" t="s">
        <v>17963</v>
      </c>
      <c r="E7550" s="18">
        <v>1086.22</v>
      </c>
    </row>
    <row r="7551" spans="2:5" x14ac:dyDescent="0.25">
      <c r="B7551" s="5" t="s">
        <v>9138</v>
      </c>
      <c r="C7551" s="44" t="s">
        <v>8987</v>
      </c>
      <c r="D7551" s="17" t="s">
        <v>17964</v>
      </c>
      <c r="E7551" s="18">
        <v>2222.3200000000002</v>
      </c>
    </row>
    <row r="7552" spans="2:5" x14ac:dyDescent="0.25">
      <c r="B7552" s="5" t="s">
        <v>9139</v>
      </c>
      <c r="C7552" s="44" t="s">
        <v>8987</v>
      </c>
      <c r="D7552" s="17" t="s">
        <v>17965</v>
      </c>
      <c r="E7552" s="18">
        <v>1606.5</v>
      </c>
    </row>
    <row r="7553" spans="2:5" x14ac:dyDescent="0.25">
      <c r="B7553" s="5" t="s">
        <v>9140</v>
      </c>
      <c r="C7553" s="44" t="s">
        <v>8987</v>
      </c>
      <c r="D7553" s="17" t="s">
        <v>17966</v>
      </c>
      <c r="E7553" s="18">
        <v>10.56</v>
      </c>
    </row>
    <row r="7554" spans="2:5" x14ac:dyDescent="0.25">
      <c r="B7554" s="5" t="s">
        <v>9141</v>
      </c>
      <c r="C7554" s="44" t="s">
        <v>8987</v>
      </c>
      <c r="D7554" s="17" t="s">
        <v>17967</v>
      </c>
      <c r="E7554" s="18">
        <v>315</v>
      </c>
    </row>
    <row r="7555" spans="2:5" x14ac:dyDescent="0.25">
      <c r="B7555" s="5" t="s">
        <v>9142</v>
      </c>
      <c r="C7555" s="44" t="s">
        <v>8987</v>
      </c>
      <c r="D7555" s="17" t="s">
        <v>17968</v>
      </c>
      <c r="E7555" s="18">
        <v>1445.86</v>
      </c>
    </row>
    <row r="7556" spans="2:5" x14ac:dyDescent="0.25">
      <c r="B7556" s="5" t="s">
        <v>9143</v>
      </c>
      <c r="C7556" s="44" t="s">
        <v>8987</v>
      </c>
      <c r="D7556" s="17" t="s">
        <v>17969</v>
      </c>
      <c r="E7556" s="18">
        <v>378</v>
      </c>
    </row>
    <row r="7557" spans="2:5" x14ac:dyDescent="0.25">
      <c r="B7557" s="5" t="s">
        <v>9144</v>
      </c>
      <c r="C7557" s="44" t="s">
        <v>8987</v>
      </c>
      <c r="D7557" s="17" t="s">
        <v>17970</v>
      </c>
      <c r="E7557" s="18">
        <v>1333.39</v>
      </c>
    </row>
    <row r="7558" spans="2:5" x14ac:dyDescent="0.25">
      <c r="B7558" s="5" t="s">
        <v>9145</v>
      </c>
      <c r="C7558" s="44" t="s">
        <v>8987</v>
      </c>
      <c r="D7558" s="17" t="s">
        <v>17971</v>
      </c>
      <c r="E7558" s="18">
        <v>1555.63</v>
      </c>
    </row>
    <row r="7559" spans="2:5" x14ac:dyDescent="0.25">
      <c r="B7559" s="5" t="s">
        <v>9146</v>
      </c>
      <c r="C7559" s="44" t="s">
        <v>8987</v>
      </c>
      <c r="D7559" s="17" t="s">
        <v>17972</v>
      </c>
      <c r="E7559" s="18">
        <v>1777.86</v>
      </c>
    </row>
    <row r="7560" spans="2:5" x14ac:dyDescent="0.25">
      <c r="B7560" s="5" t="s">
        <v>9147</v>
      </c>
      <c r="C7560" s="44" t="s">
        <v>8987</v>
      </c>
      <c r="D7560" s="17" t="s">
        <v>17973</v>
      </c>
      <c r="E7560" s="18">
        <v>32.76</v>
      </c>
    </row>
    <row r="7561" spans="2:5" x14ac:dyDescent="0.25">
      <c r="B7561" s="5" t="s">
        <v>9148</v>
      </c>
      <c r="C7561" s="44" t="s">
        <v>8987</v>
      </c>
      <c r="D7561" s="17" t="s">
        <v>17974</v>
      </c>
      <c r="E7561" s="18">
        <v>1204.8699999999999</v>
      </c>
    </row>
    <row r="7562" spans="2:5" x14ac:dyDescent="0.25">
      <c r="B7562" s="5" t="s">
        <v>9149</v>
      </c>
      <c r="C7562" s="44" t="s">
        <v>8987</v>
      </c>
      <c r="D7562" s="17" t="s">
        <v>17975</v>
      </c>
      <c r="E7562" s="18">
        <v>1124.55</v>
      </c>
    </row>
    <row r="7563" spans="2:5" x14ac:dyDescent="0.25">
      <c r="B7563" s="5" t="s">
        <v>9150</v>
      </c>
      <c r="C7563" s="44" t="s">
        <v>8987</v>
      </c>
      <c r="D7563" s="17" t="s">
        <v>17976</v>
      </c>
      <c r="E7563" s="18">
        <v>823.92</v>
      </c>
    </row>
    <row r="7564" spans="2:5" x14ac:dyDescent="0.25">
      <c r="B7564" s="5" t="s">
        <v>9151</v>
      </c>
      <c r="C7564" s="44" t="s">
        <v>8987</v>
      </c>
      <c r="D7564" s="17" t="s">
        <v>17977</v>
      </c>
      <c r="E7564" s="18">
        <v>30057.14</v>
      </c>
    </row>
    <row r="7565" spans="2:5" x14ac:dyDescent="0.25">
      <c r="B7565" s="5" t="s">
        <v>9152</v>
      </c>
      <c r="C7565" s="44" t="s">
        <v>8987</v>
      </c>
      <c r="D7565" s="17" t="s">
        <v>17978</v>
      </c>
      <c r="E7565" s="18">
        <v>834.21</v>
      </c>
    </row>
    <row r="7566" spans="2:5" x14ac:dyDescent="0.25">
      <c r="B7566" s="5" t="s">
        <v>9153</v>
      </c>
      <c r="C7566" s="44" t="s">
        <v>8987</v>
      </c>
      <c r="D7566" s="17" t="s">
        <v>17979</v>
      </c>
      <c r="E7566" s="18">
        <v>1900.71</v>
      </c>
    </row>
    <row r="7567" spans="2:5" x14ac:dyDescent="0.25">
      <c r="B7567" s="5" t="s">
        <v>9154</v>
      </c>
      <c r="C7567" s="44" t="s">
        <v>8987</v>
      </c>
      <c r="D7567" s="17" t="s">
        <v>17980</v>
      </c>
      <c r="E7567" s="18">
        <v>6293.7</v>
      </c>
    </row>
    <row r="7568" spans="2:5" x14ac:dyDescent="0.25">
      <c r="B7568" s="5" t="s">
        <v>9155</v>
      </c>
      <c r="C7568" s="44" t="s">
        <v>8987</v>
      </c>
      <c r="D7568" s="17" t="s">
        <v>17981</v>
      </c>
      <c r="E7568" s="18">
        <v>30057.14</v>
      </c>
    </row>
    <row r="7569" spans="2:5" x14ac:dyDescent="0.25">
      <c r="B7569" s="5" t="s">
        <v>9156</v>
      </c>
      <c r="C7569" s="44" t="s">
        <v>8987</v>
      </c>
      <c r="D7569" s="17" t="s">
        <v>17982</v>
      </c>
      <c r="E7569" s="18">
        <v>1390.24</v>
      </c>
    </row>
    <row r="7570" spans="2:5" x14ac:dyDescent="0.25">
      <c r="B7570" s="5" t="s">
        <v>9157</v>
      </c>
      <c r="C7570" s="44" t="s">
        <v>8987</v>
      </c>
      <c r="D7570" s="17" t="s">
        <v>17983</v>
      </c>
      <c r="E7570" s="18">
        <v>1237.31</v>
      </c>
    </row>
    <row r="7571" spans="2:5" x14ac:dyDescent="0.25">
      <c r="B7571" s="5" t="s">
        <v>9158</v>
      </c>
      <c r="C7571" s="44" t="s">
        <v>8987</v>
      </c>
      <c r="D7571" s="17" t="s">
        <v>17984</v>
      </c>
      <c r="E7571" s="18">
        <v>21.5</v>
      </c>
    </row>
    <row r="7572" spans="2:5" x14ac:dyDescent="0.25">
      <c r="B7572" s="5" t="s">
        <v>9159</v>
      </c>
      <c r="C7572" s="44" t="s">
        <v>8987</v>
      </c>
      <c r="D7572" s="17" t="s">
        <v>17985</v>
      </c>
      <c r="E7572" s="18">
        <v>1113.58</v>
      </c>
    </row>
    <row r="7573" spans="2:5" x14ac:dyDescent="0.25">
      <c r="B7573" s="5" t="s">
        <v>9160</v>
      </c>
      <c r="C7573" s="44" t="s">
        <v>8987</v>
      </c>
      <c r="D7573" s="17" t="s">
        <v>17986</v>
      </c>
      <c r="E7573" s="18">
        <v>33814.28</v>
      </c>
    </row>
    <row r="7574" spans="2:5" x14ac:dyDescent="0.25">
      <c r="B7574" s="5" t="s">
        <v>9161</v>
      </c>
      <c r="C7574" s="44" t="s">
        <v>8987</v>
      </c>
      <c r="D7574" s="17" t="s">
        <v>17987</v>
      </c>
      <c r="E7574" s="18">
        <v>45085.72</v>
      </c>
    </row>
    <row r="7575" spans="2:5" x14ac:dyDescent="0.25">
      <c r="B7575" s="5" t="s">
        <v>9162</v>
      </c>
      <c r="C7575" s="44" t="s">
        <v>8987</v>
      </c>
      <c r="D7575" s="17" t="s">
        <v>17988</v>
      </c>
      <c r="E7575" s="18">
        <v>617.94000000000005</v>
      </c>
    </row>
    <row r="7576" spans="2:5" x14ac:dyDescent="0.25">
      <c r="B7576" s="5" t="s">
        <v>9163</v>
      </c>
      <c r="C7576" s="44" t="s">
        <v>8987</v>
      </c>
      <c r="D7576" s="17" t="s">
        <v>17989</v>
      </c>
      <c r="E7576" s="18">
        <v>6293.7</v>
      </c>
    </row>
    <row r="7577" spans="2:5" x14ac:dyDescent="0.25">
      <c r="B7577" s="5" t="s">
        <v>9164</v>
      </c>
      <c r="C7577" s="44" t="s">
        <v>8987</v>
      </c>
      <c r="D7577" s="17" t="s">
        <v>17990</v>
      </c>
      <c r="E7577" s="18">
        <v>574.79999999999995</v>
      </c>
    </row>
    <row r="7578" spans="2:5" x14ac:dyDescent="0.25">
      <c r="B7578" s="5" t="s">
        <v>9165</v>
      </c>
      <c r="C7578" s="44" t="s">
        <v>8987</v>
      </c>
      <c r="D7578" s="17" t="s">
        <v>17991</v>
      </c>
      <c r="E7578" s="18">
        <v>37.799999999999997</v>
      </c>
    </row>
    <row r="7579" spans="2:5" x14ac:dyDescent="0.25">
      <c r="B7579" s="5" t="s">
        <v>9166</v>
      </c>
      <c r="C7579" s="44" t="s">
        <v>8987</v>
      </c>
      <c r="D7579" s="17" t="s">
        <v>17992</v>
      </c>
      <c r="E7579" s="18">
        <v>30057.14</v>
      </c>
    </row>
    <row r="7580" spans="2:5" x14ac:dyDescent="0.25">
      <c r="B7580" s="5" t="s">
        <v>9167</v>
      </c>
      <c r="C7580" s="44" t="s">
        <v>8987</v>
      </c>
      <c r="D7580" s="17" t="s">
        <v>17993</v>
      </c>
      <c r="E7580" s="18">
        <v>1216.46</v>
      </c>
    </row>
    <row r="7581" spans="2:5" x14ac:dyDescent="0.25">
      <c r="B7581" s="5" t="s">
        <v>9168</v>
      </c>
      <c r="C7581" s="44" t="s">
        <v>8987</v>
      </c>
      <c r="D7581" s="17" t="s">
        <v>17994</v>
      </c>
      <c r="E7581" s="18">
        <v>43.68</v>
      </c>
    </row>
    <row r="7582" spans="2:5" x14ac:dyDescent="0.25">
      <c r="B7582" s="5" t="s">
        <v>9169</v>
      </c>
      <c r="C7582" s="44" t="s">
        <v>8987</v>
      </c>
      <c r="D7582" s="17" t="s">
        <v>17995</v>
      </c>
      <c r="E7582" s="18">
        <v>30057.14</v>
      </c>
    </row>
    <row r="7583" spans="2:5" x14ac:dyDescent="0.25">
      <c r="B7583" s="5" t="s">
        <v>9170</v>
      </c>
      <c r="C7583" s="44" t="s">
        <v>8987</v>
      </c>
      <c r="D7583" s="17" t="s">
        <v>17996</v>
      </c>
      <c r="E7583" s="18">
        <v>2013.49</v>
      </c>
    </row>
    <row r="7584" spans="2:5" x14ac:dyDescent="0.25">
      <c r="B7584" s="5" t="s">
        <v>9171</v>
      </c>
      <c r="C7584" s="44" t="s">
        <v>8987</v>
      </c>
      <c r="D7584" s="17" t="s">
        <v>17997</v>
      </c>
      <c r="E7584" s="18">
        <v>425.37</v>
      </c>
    </row>
    <row r="7585" spans="2:5" x14ac:dyDescent="0.25">
      <c r="B7585" s="5" t="s">
        <v>9172</v>
      </c>
      <c r="C7585" s="44" t="s">
        <v>8987</v>
      </c>
      <c r="D7585" s="17" t="s">
        <v>17998</v>
      </c>
      <c r="E7585" s="18">
        <v>2275.88</v>
      </c>
    </row>
    <row r="7586" spans="2:5" x14ac:dyDescent="0.25">
      <c r="B7586" s="5" t="s">
        <v>9173</v>
      </c>
      <c r="C7586" s="44" t="s">
        <v>8987</v>
      </c>
      <c r="D7586" s="17" t="s">
        <v>17999</v>
      </c>
      <c r="E7586" s="18">
        <v>3675</v>
      </c>
    </row>
    <row r="7587" spans="2:5" x14ac:dyDescent="0.25">
      <c r="B7587" s="5" t="s">
        <v>9174</v>
      </c>
      <c r="C7587" s="44" t="s">
        <v>8987</v>
      </c>
      <c r="D7587" s="17" t="s">
        <v>18000</v>
      </c>
      <c r="E7587" s="18">
        <v>1305.0899999999999</v>
      </c>
    </row>
    <row r="7588" spans="2:5" x14ac:dyDescent="0.25">
      <c r="B7588" s="5" t="s">
        <v>9175</v>
      </c>
      <c r="C7588" s="44" t="s">
        <v>8987</v>
      </c>
      <c r="D7588" s="17" t="s">
        <v>18001</v>
      </c>
      <c r="E7588" s="18">
        <v>1450.1</v>
      </c>
    </row>
    <row r="7589" spans="2:5" x14ac:dyDescent="0.25">
      <c r="B7589" s="5" t="s">
        <v>9176</v>
      </c>
      <c r="C7589" s="44" t="s">
        <v>8987</v>
      </c>
      <c r="D7589" s="17" t="s">
        <v>18002</v>
      </c>
      <c r="E7589" s="18">
        <v>629.38</v>
      </c>
    </row>
    <row r="7590" spans="2:5" x14ac:dyDescent="0.25">
      <c r="B7590" s="5" t="s">
        <v>9177</v>
      </c>
      <c r="C7590" s="44" t="s">
        <v>8987</v>
      </c>
      <c r="D7590" s="17" t="s">
        <v>18003</v>
      </c>
      <c r="E7590" s="18">
        <v>1048.96</v>
      </c>
    </row>
    <row r="7591" spans="2:5" x14ac:dyDescent="0.25">
      <c r="B7591" s="5" t="s">
        <v>9178</v>
      </c>
      <c r="C7591" s="44" t="s">
        <v>8987</v>
      </c>
      <c r="D7591" s="17" t="s">
        <v>18004</v>
      </c>
      <c r="E7591" s="18">
        <v>2677.5</v>
      </c>
    </row>
    <row r="7592" spans="2:5" x14ac:dyDescent="0.25">
      <c r="B7592" s="5" t="s">
        <v>9179</v>
      </c>
      <c r="C7592" s="44" t="s">
        <v>8987</v>
      </c>
      <c r="D7592" s="17" t="s">
        <v>18005</v>
      </c>
      <c r="E7592" s="18">
        <v>629.38</v>
      </c>
    </row>
    <row r="7593" spans="2:5" x14ac:dyDescent="0.25">
      <c r="B7593" s="5" t="s">
        <v>9180</v>
      </c>
      <c r="C7593" s="44" t="s">
        <v>8987</v>
      </c>
      <c r="D7593" s="17" t="s">
        <v>18006</v>
      </c>
      <c r="E7593" s="18">
        <v>944.06</v>
      </c>
    </row>
    <row r="7594" spans="2:5" x14ac:dyDescent="0.25">
      <c r="B7594" s="5" t="s">
        <v>9181</v>
      </c>
      <c r="C7594" s="44" t="s">
        <v>8987</v>
      </c>
      <c r="D7594" s="17" t="s">
        <v>18007</v>
      </c>
      <c r="E7594" s="18">
        <v>1365.53</v>
      </c>
    </row>
    <row r="7595" spans="2:5" x14ac:dyDescent="0.25">
      <c r="B7595" s="5" t="s">
        <v>9182</v>
      </c>
      <c r="C7595" s="44" t="s">
        <v>8987</v>
      </c>
      <c r="D7595" s="17" t="s">
        <v>18008</v>
      </c>
      <c r="E7595" s="18">
        <v>597.41999999999996</v>
      </c>
    </row>
    <row r="7596" spans="2:5" x14ac:dyDescent="0.25">
      <c r="B7596" s="5" t="s">
        <v>9183</v>
      </c>
      <c r="C7596" s="44" t="s">
        <v>8987</v>
      </c>
      <c r="D7596" s="17" t="s">
        <v>18009</v>
      </c>
      <c r="E7596" s="18">
        <v>315</v>
      </c>
    </row>
    <row r="7597" spans="2:5" x14ac:dyDescent="0.25">
      <c r="B7597" s="5" t="s">
        <v>9184</v>
      </c>
      <c r="C7597" s="44" t="s">
        <v>8987</v>
      </c>
      <c r="D7597" s="17" t="s">
        <v>18010</v>
      </c>
      <c r="E7597" s="18">
        <v>525</v>
      </c>
    </row>
    <row r="7598" spans="2:5" x14ac:dyDescent="0.25">
      <c r="B7598" s="5" t="s">
        <v>9185</v>
      </c>
      <c r="C7598" s="44" t="s">
        <v>8987</v>
      </c>
      <c r="D7598" s="17" t="s">
        <v>18011</v>
      </c>
      <c r="E7598" s="18">
        <v>4200</v>
      </c>
    </row>
    <row r="7599" spans="2:5" x14ac:dyDescent="0.25">
      <c r="B7599" s="5" t="s">
        <v>9186</v>
      </c>
      <c r="C7599" s="44" t="s">
        <v>8987</v>
      </c>
      <c r="D7599" s="17" t="s">
        <v>18012</v>
      </c>
      <c r="E7599" s="18">
        <v>944.06</v>
      </c>
    </row>
    <row r="7600" spans="2:5" x14ac:dyDescent="0.25">
      <c r="B7600" s="5" t="s">
        <v>9187</v>
      </c>
      <c r="C7600" s="44" t="s">
        <v>8987</v>
      </c>
      <c r="D7600" s="17" t="s">
        <v>18013</v>
      </c>
      <c r="E7600" s="18">
        <v>198.02</v>
      </c>
    </row>
    <row r="7601" spans="2:5" x14ac:dyDescent="0.25">
      <c r="B7601" s="5" t="s">
        <v>9188</v>
      </c>
      <c r="C7601" s="44" t="s">
        <v>8987</v>
      </c>
      <c r="D7601" s="17" t="s">
        <v>18014</v>
      </c>
      <c r="E7601" s="18">
        <v>144.66</v>
      </c>
    </row>
    <row r="7602" spans="2:5" x14ac:dyDescent="0.25">
      <c r="B7602" s="5" t="s">
        <v>9189</v>
      </c>
      <c r="C7602" s="44" t="s">
        <v>8987</v>
      </c>
      <c r="D7602" s="17" t="s">
        <v>18015</v>
      </c>
      <c r="E7602" s="18">
        <v>26299.99</v>
      </c>
    </row>
    <row r="7603" spans="2:5" x14ac:dyDescent="0.25">
      <c r="B7603" s="5" t="s">
        <v>9190</v>
      </c>
      <c r="C7603" s="44" t="s">
        <v>8987</v>
      </c>
      <c r="D7603" s="17" t="s">
        <v>18016</v>
      </c>
      <c r="E7603" s="18">
        <v>30057.14</v>
      </c>
    </row>
    <row r="7604" spans="2:5" x14ac:dyDescent="0.25">
      <c r="B7604" s="5" t="s">
        <v>9191</v>
      </c>
      <c r="C7604" s="44" t="s">
        <v>8987</v>
      </c>
      <c r="D7604" s="17" t="s">
        <v>18017</v>
      </c>
      <c r="E7604" s="18">
        <v>22542.85</v>
      </c>
    </row>
    <row r="7605" spans="2:5" x14ac:dyDescent="0.25">
      <c r="B7605" s="5" t="s">
        <v>9192</v>
      </c>
      <c r="C7605" s="44" t="s">
        <v>8987</v>
      </c>
      <c r="D7605" s="17" t="s">
        <v>18018</v>
      </c>
      <c r="E7605" s="18">
        <v>22.68</v>
      </c>
    </row>
    <row r="7606" spans="2:5" x14ac:dyDescent="0.25">
      <c r="B7606" s="5" t="s">
        <v>9193</v>
      </c>
      <c r="C7606" s="44" t="s">
        <v>8987</v>
      </c>
      <c r="D7606" s="17" t="s">
        <v>18019</v>
      </c>
      <c r="E7606" s="18">
        <v>30057.14</v>
      </c>
    </row>
    <row r="7607" spans="2:5" x14ac:dyDescent="0.25">
      <c r="B7607" s="5" t="s">
        <v>9194</v>
      </c>
      <c r="C7607" s="44" t="s">
        <v>8987</v>
      </c>
      <c r="D7607" s="17" t="s">
        <v>18020</v>
      </c>
      <c r="E7607" s="18">
        <v>37571.42</v>
      </c>
    </row>
    <row r="7608" spans="2:5" x14ac:dyDescent="0.25">
      <c r="B7608" s="5" t="s">
        <v>9195</v>
      </c>
      <c r="C7608" s="44" t="s">
        <v>8987</v>
      </c>
      <c r="D7608" s="17" t="s">
        <v>18021</v>
      </c>
      <c r="E7608" s="18">
        <v>18.77</v>
      </c>
    </row>
    <row r="7609" spans="2:5" x14ac:dyDescent="0.25">
      <c r="B7609" s="5" t="s">
        <v>9196</v>
      </c>
      <c r="C7609" s="44" t="s">
        <v>8987</v>
      </c>
      <c r="D7609" s="17" t="s">
        <v>18022</v>
      </c>
      <c r="E7609" s="18">
        <v>67628.570000000007</v>
      </c>
    </row>
    <row r="7610" spans="2:5" x14ac:dyDescent="0.25">
      <c r="B7610" s="5" t="s">
        <v>9197</v>
      </c>
      <c r="C7610" s="44" t="s">
        <v>8987</v>
      </c>
      <c r="D7610" s="17" t="s">
        <v>18023</v>
      </c>
      <c r="E7610" s="18">
        <v>1084.8599999999999</v>
      </c>
    </row>
    <row r="7611" spans="2:5" x14ac:dyDescent="0.25">
      <c r="B7611" s="5" t="s">
        <v>9198</v>
      </c>
      <c r="C7611" s="44" t="s">
        <v>8987</v>
      </c>
      <c r="D7611" s="17" t="s">
        <v>18024</v>
      </c>
      <c r="E7611" s="18">
        <v>21.53</v>
      </c>
    </row>
    <row r="7612" spans="2:5" x14ac:dyDescent="0.25">
      <c r="B7612" s="5" t="s">
        <v>9199</v>
      </c>
      <c r="C7612" s="44" t="s">
        <v>8987</v>
      </c>
      <c r="D7612" s="17" t="s">
        <v>18025</v>
      </c>
      <c r="E7612" s="18">
        <v>17.23</v>
      </c>
    </row>
    <row r="7613" spans="2:5" x14ac:dyDescent="0.25">
      <c r="B7613" s="5" t="s">
        <v>9200</v>
      </c>
      <c r="C7613" s="44" t="s">
        <v>8987</v>
      </c>
      <c r="D7613" s="17" t="s">
        <v>18026</v>
      </c>
      <c r="E7613" s="18">
        <v>162.91999999999999</v>
      </c>
    </row>
    <row r="7614" spans="2:5" x14ac:dyDescent="0.25">
      <c r="B7614" s="5" t="s">
        <v>9201</v>
      </c>
      <c r="C7614" s="44" t="s">
        <v>8987</v>
      </c>
      <c r="D7614" s="17" t="s">
        <v>18027</v>
      </c>
      <c r="E7614" s="18">
        <v>13.57</v>
      </c>
    </row>
    <row r="7615" spans="2:5" x14ac:dyDescent="0.25">
      <c r="B7615" s="5" t="s">
        <v>9202</v>
      </c>
      <c r="C7615" s="44" t="s">
        <v>8987</v>
      </c>
      <c r="D7615" s="17" t="s">
        <v>18028</v>
      </c>
      <c r="E7615" s="18">
        <v>30057.14</v>
      </c>
    </row>
    <row r="7616" spans="2:5" x14ac:dyDescent="0.25">
      <c r="B7616" s="5" t="s">
        <v>9203</v>
      </c>
      <c r="C7616" s="44" t="s">
        <v>8987</v>
      </c>
      <c r="D7616" s="17" t="s">
        <v>18029</v>
      </c>
      <c r="E7616" s="18">
        <v>22542.85</v>
      </c>
    </row>
    <row r="7617" spans="2:5" x14ac:dyDescent="0.25">
      <c r="B7617" s="5" t="s">
        <v>9204</v>
      </c>
      <c r="C7617" s="44" t="s">
        <v>8987</v>
      </c>
      <c r="D7617" s="17" t="s">
        <v>18030</v>
      </c>
      <c r="E7617" s="18">
        <v>1041.46</v>
      </c>
    </row>
    <row r="7618" spans="2:5" x14ac:dyDescent="0.25">
      <c r="B7618" s="5" t="s">
        <v>9205</v>
      </c>
      <c r="C7618" s="44" t="s">
        <v>8987</v>
      </c>
      <c r="D7618" s="17" t="s">
        <v>18031</v>
      </c>
      <c r="E7618" s="18">
        <v>926.91</v>
      </c>
    </row>
    <row r="7619" spans="2:5" x14ac:dyDescent="0.25">
      <c r="B7619" s="5" t="s">
        <v>9206</v>
      </c>
      <c r="C7619" s="44" t="s">
        <v>8987</v>
      </c>
      <c r="D7619" s="17" t="s">
        <v>18032</v>
      </c>
      <c r="E7619" s="18">
        <v>15.08</v>
      </c>
    </row>
    <row r="7620" spans="2:5" x14ac:dyDescent="0.25">
      <c r="B7620" s="5" t="s">
        <v>9207</v>
      </c>
      <c r="C7620" s="44" t="s">
        <v>8987</v>
      </c>
      <c r="D7620" s="17" t="s">
        <v>18033</v>
      </c>
      <c r="E7620" s="18">
        <v>49.14</v>
      </c>
    </row>
    <row r="7621" spans="2:5" x14ac:dyDescent="0.25">
      <c r="B7621" s="5" t="s">
        <v>9208</v>
      </c>
      <c r="C7621" s="44" t="s">
        <v>8987</v>
      </c>
      <c r="D7621" s="17" t="s">
        <v>18034</v>
      </c>
      <c r="E7621" s="18">
        <v>1614.53</v>
      </c>
    </row>
    <row r="7622" spans="2:5" x14ac:dyDescent="0.25">
      <c r="B7622" s="5" t="s">
        <v>9209</v>
      </c>
      <c r="C7622" s="44" t="s">
        <v>8987</v>
      </c>
      <c r="D7622" s="17" t="s">
        <v>18035</v>
      </c>
      <c r="E7622" s="18">
        <v>39921.43</v>
      </c>
    </row>
    <row r="7623" spans="2:5" x14ac:dyDescent="0.25">
      <c r="B7623" s="5" t="s">
        <v>9210</v>
      </c>
      <c r="C7623" s="44" t="s">
        <v>8987</v>
      </c>
      <c r="D7623" s="17" t="s">
        <v>18036</v>
      </c>
      <c r="E7623" s="18">
        <v>22542.85</v>
      </c>
    </row>
    <row r="7624" spans="2:5" x14ac:dyDescent="0.25">
      <c r="B7624" s="5" t="s">
        <v>9211</v>
      </c>
      <c r="C7624" s="44" t="s">
        <v>8987</v>
      </c>
      <c r="D7624" s="17" t="s">
        <v>18037</v>
      </c>
      <c r="E7624" s="18">
        <v>1370.88</v>
      </c>
    </row>
    <row r="7625" spans="2:5" x14ac:dyDescent="0.25">
      <c r="B7625" s="5" t="s">
        <v>9212</v>
      </c>
      <c r="C7625" s="44" t="s">
        <v>8987</v>
      </c>
      <c r="D7625" s="17" t="s">
        <v>18038</v>
      </c>
      <c r="E7625" s="18">
        <v>945</v>
      </c>
    </row>
    <row r="7626" spans="2:5" x14ac:dyDescent="0.25">
      <c r="B7626" s="5" t="s">
        <v>9213</v>
      </c>
      <c r="C7626" s="44" t="s">
        <v>8987</v>
      </c>
      <c r="D7626" s="17" t="s">
        <v>18039</v>
      </c>
      <c r="E7626" s="18">
        <v>1067.57</v>
      </c>
    </row>
    <row r="7627" spans="2:5" x14ac:dyDescent="0.25">
      <c r="B7627" s="5" t="s">
        <v>9214</v>
      </c>
      <c r="C7627" s="44" t="s">
        <v>8987</v>
      </c>
      <c r="D7627" s="17" t="s">
        <v>18040</v>
      </c>
      <c r="E7627" s="18">
        <v>1445.86</v>
      </c>
    </row>
    <row r="7628" spans="2:5" x14ac:dyDescent="0.25">
      <c r="B7628" s="5" t="s">
        <v>9215</v>
      </c>
      <c r="C7628" s="44" t="s">
        <v>8987</v>
      </c>
      <c r="D7628" s="17" t="s">
        <v>18041</v>
      </c>
      <c r="E7628" s="18">
        <v>1606.5</v>
      </c>
    </row>
    <row r="7629" spans="2:5" x14ac:dyDescent="0.25">
      <c r="B7629" s="5" t="s">
        <v>9216</v>
      </c>
      <c r="C7629" s="44" t="s">
        <v>8987</v>
      </c>
      <c r="D7629" s="17" t="s">
        <v>18042</v>
      </c>
      <c r="E7629" s="18">
        <v>610.04999999999995</v>
      </c>
    </row>
    <row r="7630" spans="2:5" x14ac:dyDescent="0.25">
      <c r="B7630" s="5" t="s">
        <v>9217</v>
      </c>
      <c r="C7630" s="44" t="s">
        <v>8987</v>
      </c>
      <c r="D7630" s="17" t="s">
        <v>18043</v>
      </c>
      <c r="E7630" s="18">
        <v>697.2</v>
      </c>
    </row>
    <row r="7631" spans="2:5" x14ac:dyDescent="0.25">
      <c r="B7631" s="5" t="s">
        <v>9218</v>
      </c>
      <c r="C7631" s="44" t="s">
        <v>8987</v>
      </c>
      <c r="D7631" s="17" t="s">
        <v>18044</v>
      </c>
      <c r="E7631" s="18">
        <v>2142</v>
      </c>
    </row>
    <row r="7632" spans="2:5" x14ac:dyDescent="0.25">
      <c r="B7632" s="5" t="s">
        <v>9219</v>
      </c>
      <c r="C7632" s="44" t="s">
        <v>8987</v>
      </c>
      <c r="D7632" s="17" t="s">
        <v>18045</v>
      </c>
      <c r="E7632" s="18">
        <v>354.47</v>
      </c>
    </row>
    <row r="7633" spans="2:5" x14ac:dyDescent="0.25">
      <c r="B7633" s="5" t="s">
        <v>9220</v>
      </c>
      <c r="C7633" s="44" t="s">
        <v>8987</v>
      </c>
      <c r="D7633" s="17" t="s">
        <v>18046</v>
      </c>
      <c r="E7633" s="18">
        <v>531.71</v>
      </c>
    </row>
    <row r="7634" spans="2:5" x14ac:dyDescent="0.25">
      <c r="B7634" s="5" t="s">
        <v>9221</v>
      </c>
      <c r="C7634" s="44" t="s">
        <v>8987</v>
      </c>
      <c r="D7634" s="17" t="s">
        <v>18047</v>
      </c>
      <c r="E7634" s="18">
        <v>1333.39</v>
      </c>
    </row>
    <row r="7635" spans="2:5" x14ac:dyDescent="0.25">
      <c r="B7635" s="5" t="s">
        <v>9222</v>
      </c>
      <c r="C7635" s="44" t="s">
        <v>8987</v>
      </c>
      <c r="D7635" s="17" t="s">
        <v>18048</v>
      </c>
      <c r="E7635" s="18">
        <v>1777.86</v>
      </c>
    </row>
    <row r="7636" spans="2:5" x14ac:dyDescent="0.25">
      <c r="B7636" s="5" t="s">
        <v>9223</v>
      </c>
      <c r="C7636" s="44" t="s">
        <v>8987</v>
      </c>
      <c r="D7636" s="17" t="s">
        <v>18049</v>
      </c>
      <c r="E7636" s="18">
        <v>1807.31</v>
      </c>
    </row>
    <row r="7637" spans="2:5" x14ac:dyDescent="0.25">
      <c r="B7637" s="5" t="s">
        <v>9224</v>
      </c>
      <c r="C7637" s="44" t="s">
        <v>8987</v>
      </c>
      <c r="D7637" s="17" t="s">
        <v>18050</v>
      </c>
      <c r="E7637" s="18">
        <v>319.02999999999997</v>
      </c>
    </row>
    <row r="7638" spans="2:5" x14ac:dyDescent="0.25">
      <c r="B7638" s="5" t="s">
        <v>9225</v>
      </c>
      <c r="C7638" s="44" t="s">
        <v>8987</v>
      </c>
      <c r="D7638" s="17" t="s">
        <v>18051</v>
      </c>
      <c r="E7638" s="18">
        <v>33814.28</v>
      </c>
    </row>
    <row r="7639" spans="2:5" x14ac:dyDescent="0.25">
      <c r="B7639" s="5" t="s">
        <v>9226</v>
      </c>
      <c r="C7639" s="44" t="s">
        <v>8987</v>
      </c>
      <c r="D7639" s="17" t="s">
        <v>18052</v>
      </c>
      <c r="E7639" s="18">
        <v>30057.14</v>
      </c>
    </row>
    <row r="7640" spans="2:5" x14ac:dyDescent="0.25">
      <c r="B7640" s="5" t="s">
        <v>9227</v>
      </c>
      <c r="C7640" s="44" t="s">
        <v>8987</v>
      </c>
      <c r="D7640" s="17" t="s">
        <v>18053</v>
      </c>
      <c r="E7640" s="18">
        <v>2008.12</v>
      </c>
    </row>
    <row r="7641" spans="2:5" x14ac:dyDescent="0.25">
      <c r="B7641" s="5" t="s">
        <v>9228</v>
      </c>
      <c r="C7641" s="44" t="s">
        <v>8987</v>
      </c>
      <c r="D7641" s="17" t="s">
        <v>18054</v>
      </c>
      <c r="E7641" s="18">
        <v>8391.6</v>
      </c>
    </row>
    <row r="7642" spans="2:5" x14ac:dyDescent="0.25">
      <c r="B7642" s="5" t="s">
        <v>9229</v>
      </c>
      <c r="C7642" s="44" t="s">
        <v>8987</v>
      </c>
      <c r="D7642" s="17" t="s">
        <v>18055</v>
      </c>
      <c r="E7642" s="18">
        <v>44914.29</v>
      </c>
    </row>
    <row r="7643" spans="2:5" x14ac:dyDescent="0.25">
      <c r="B7643" s="5" t="s">
        <v>9230</v>
      </c>
      <c r="C7643" s="44" t="s">
        <v>8987</v>
      </c>
      <c r="D7643" s="17" t="s">
        <v>18056</v>
      </c>
      <c r="E7643" s="18">
        <v>30057.14</v>
      </c>
    </row>
    <row r="7644" spans="2:5" x14ac:dyDescent="0.25">
      <c r="B7644" s="5" t="s">
        <v>9231</v>
      </c>
      <c r="C7644" s="44" t="s">
        <v>8987</v>
      </c>
      <c r="D7644" s="17" t="s">
        <v>18057</v>
      </c>
      <c r="E7644" s="18">
        <v>37571.42</v>
      </c>
    </row>
    <row r="7645" spans="2:5" x14ac:dyDescent="0.25">
      <c r="B7645" s="5" t="s">
        <v>9232</v>
      </c>
      <c r="C7645" s="44" t="s">
        <v>8987</v>
      </c>
      <c r="D7645" s="17" t="s">
        <v>18058</v>
      </c>
      <c r="E7645" s="18">
        <v>22542.85</v>
      </c>
    </row>
    <row r="7646" spans="2:5" x14ac:dyDescent="0.25">
      <c r="B7646" s="5" t="s">
        <v>9233</v>
      </c>
      <c r="C7646" s="44" t="s">
        <v>8987</v>
      </c>
      <c r="D7646" s="17" t="s">
        <v>18059</v>
      </c>
      <c r="E7646" s="18">
        <v>30057.14</v>
      </c>
    </row>
    <row r="7647" spans="2:5" x14ac:dyDescent="0.25">
      <c r="B7647" s="5" t="s">
        <v>9234</v>
      </c>
      <c r="C7647" s="44" t="s">
        <v>8987</v>
      </c>
      <c r="D7647" s="17" t="s">
        <v>18060</v>
      </c>
      <c r="E7647" s="18">
        <v>33814.28</v>
      </c>
    </row>
    <row r="7648" spans="2:5" x14ac:dyDescent="0.25">
      <c r="B7648" s="5" t="s">
        <v>9235</v>
      </c>
      <c r="C7648" s="44" t="s">
        <v>8987</v>
      </c>
      <c r="D7648" s="17" t="s">
        <v>18061</v>
      </c>
      <c r="E7648" s="18">
        <v>30057.14</v>
      </c>
    </row>
    <row r="7649" spans="2:5" x14ac:dyDescent="0.25">
      <c r="B7649" s="5" t="s">
        <v>9236</v>
      </c>
      <c r="C7649" s="44" t="s">
        <v>8987</v>
      </c>
      <c r="D7649" s="17" t="s">
        <v>18062</v>
      </c>
      <c r="E7649" s="18">
        <v>50946.43</v>
      </c>
    </row>
    <row r="7650" spans="2:5" x14ac:dyDescent="0.25">
      <c r="B7650" s="5" t="s">
        <v>9237</v>
      </c>
      <c r="C7650" s="44" t="s">
        <v>8987</v>
      </c>
      <c r="D7650" s="17" t="s">
        <v>18063</v>
      </c>
      <c r="E7650" s="18">
        <v>26299.99</v>
      </c>
    </row>
    <row r="7651" spans="2:5" x14ac:dyDescent="0.25">
      <c r="B7651" s="5" t="s">
        <v>9238</v>
      </c>
      <c r="C7651" s="44" t="s">
        <v>8987</v>
      </c>
      <c r="D7651" s="17" t="s">
        <v>18064</v>
      </c>
      <c r="E7651" s="18">
        <v>37571.42</v>
      </c>
    </row>
    <row r="7652" spans="2:5" x14ac:dyDescent="0.25">
      <c r="B7652" s="5" t="s">
        <v>9239</v>
      </c>
      <c r="C7652" s="44" t="s">
        <v>8987</v>
      </c>
      <c r="D7652" s="17" t="s">
        <v>18065</v>
      </c>
      <c r="E7652" s="18">
        <v>22542.85</v>
      </c>
    </row>
    <row r="7653" spans="2:5" x14ac:dyDescent="0.25">
      <c r="B7653" s="5" t="s">
        <v>9240</v>
      </c>
      <c r="C7653" s="44" t="s">
        <v>8987</v>
      </c>
      <c r="D7653" s="17" t="s">
        <v>18066</v>
      </c>
      <c r="E7653" s="18">
        <v>1106.78</v>
      </c>
    </row>
    <row r="7654" spans="2:5" x14ac:dyDescent="0.25">
      <c r="B7654" s="5" t="s">
        <v>9241</v>
      </c>
      <c r="C7654" s="44" t="s">
        <v>8987</v>
      </c>
      <c r="D7654" s="17" t="s">
        <v>18067</v>
      </c>
      <c r="E7654" s="18">
        <v>788.03</v>
      </c>
    </row>
    <row r="7655" spans="2:5" x14ac:dyDescent="0.25">
      <c r="B7655" s="5" t="s">
        <v>9242</v>
      </c>
      <c r="C7655" s="44" t="s">
        <v>8987</v>
      </c>
      <c r="D7655" s="17" t="s">
        <v>18068</v>
      </c>
      <c r="E7655" s="18">
        <v>630</v>
      </c>
    </row>
    <row r="7656" spans="2:5" x14ac:dyDescent="0.25">
      <c r="B7656" s="5" t="s">
        <v>9243</v>
      </c>
      <c r="C7656" s="44" t="s">
        <v>8987</v>
      </c>
      <c r="D7656" s="17" t="s">
        <v>18069</v>
      </c>
      <c r="E7656" s="18">
        <v>831.6</v>
      </c>
    </row>
    <row r="7657" spans="2:5" x14ac:dyDescent="0.25">
      <c r="B7657" s="5" t="s">
        <v>9244</v>
      </c>
      <c r="C7657" s="44" t="s">
        <v>8987</v>
      </c>
      <c r="D7657" s="17" t="s">
        <v>18070</v>
      </c>
      <c r="E7657" s="18">
        <v>441</v>
      </c>
    </row>
    <row r="7658" spans="2:5" x14ac:dyDescent="0.25">
      <c r="B7658" s="5" t="s">
        <v>9245</v>
      </c>
      <c r="C7658" s="44" t="s">
        <v>8987</v>
      </c>
      <c r="D7658" s="17" t="s">
        <v>18071</v>
      </c>
      <c r="E7658" s="18">
        <v>330.75</v>
      </c>
    </row>
    <row r="7659" spans="2:5" x14ac:dyDescent="0.25">
      <c r="B7659" s="5" t="s">
        <v>9246</v>
      </c>
      <c r="C7659" s="44" t="s">
        <v>8987</v>
      </c>
      <c r="D7659" s="17" t="s">
        <v>18072</v>
      </c>
      <c r="E7659" s="18">
        <v>751.91</v>
      </c>
    </row>
    <row r="7660" spans="2:5" x14ac:dyDescent="0.25">
      <c r="B7660" s="5" t="s">
        <v>9247</v>
      </c>
      <c r="C7660" s="44" t="s">
        <v>8987</v>
      </c>
      <c r="D7660" s="17" t="s">
        <v>18073</v>
      </c>
      <c r="E7660" s="18">
        <v>859.33</v>
      </c>
    </row>
    <row r="7661" spans="2:5" x14ac:dyDescent="0.25">
      <c r="B7661" s="5" t="s">
        <v>9248</v>
      </c>
      <c r="C7661" s="44" t="s">
        <v>8987</v>
      </c>
      <c r="D7661" s="17" t="s">
        <v>18074</v>
      </c>
      <c r="E7661" s="18">
        <v>33964.28</v>
      </c>
    </row>
    <row r="7662" spans="2:5" x14ac:dyDescent="0.25">
      <c r="B7662" s="5" t="s">
        <v>9249</v>
      </c>
      <c r="C7662" s="44" t="s">
        <v>8987</v>
      </c>
      <c r="D7662" s="17" t="s">
        <v>18075</v>
      </c>
      <c r="E7662" s="18">
        <v>30057.14</v>
      </c>
    </row>
    <row r="7663" spans="2:5" x14ac:dyDescent="0.25">
      <c r="B7663" s="5" t="s">
        <v>9250</v>
      </c>
      <c r="C7663" s="44" t="s">
        <v>8987</v>
      </c>
      <c r="D7663" s="17" t="s">
        <v>18076</v>
      </c>
      <c r="E7663" s="18">
        <v>22542.85</v>
      </c>
    </row>
    <row r="7664" spans="2:5" x14ac:dyDescent="0.25">
      <c r="B7664" s="5" t="s">
        <v>9251</v>
      </c>
      <c r="C7664" s="44" t="s">
        <v>8987</v>
      </c>
      <c r="D7664" s="17" t="s">
        <v>18077</v>
      </c>
      <c r="E7664" s="18">
        <v>30057.14</v>
      </c>
    </row>
    <row r="7665" spans="2:5" x14ac:dyDescent="0.25">
      <c r="B7665" s="5" t="s">
        <v>9252</v>
      </c>
      <c r="C7665" s="44" t="s">
        <v>8987</v>
      </c>
      <c r="D7665" s="17" t="s">
        <v>18078</v>
      </c>
      <c r="E7665" s="18">
        <v>22542.85</v>
      </c>
    </row>
    <row r="7666" spans="2:5" x14ac:dyDescent="0.25">
      <c r="B7666" s="5" t="s">
        <v>9253</v>
      </c>
      <c r="C7666" s="44" t="s">
        <v>8987</v>
      </c>
      <c r="D7666" s="17" t="s">
        <v>18079</v>
      </c>
      <c r="E7666" s="18">
        <v>37571.42</v>
      </c>
    </row>
    <row r="7667" spans="2:5" x14ac:dyDescent="0.25">
      <c r="B7667" s="5" t="s">
        <v>9254</v>
      </c>
      <c r="C7667" s="44" t="s">
        <v>8987</v>
      </c>
      <c r="D7667" s="17" t="s">
        <v>18080</v>
      </c>
      <c r="E7667" s="18">
        <v>22542.85</v>
      </c>
    </row>
    <row r="7668" spans="2:5" x14ac:dyDescent="0.25">
      <c r="B7668" s="5" t="s">
        <v>9255</v>
      </c>
      <c r="C7668" s="44" t="s">
        <v>8987</v>
      </c>
      <c r="D7668" s="17" t="s">
        <v>18081</v>
      </c>
      <c r="E7668" s="18">
        <v>37571.42</v>
      </c>
    </row>
    <row r="7669" spans="2:5" x14ac:dyDescent="0.25">
      <c r="B7669" s="5" t="s">
        <v>9256</v>
      </c>
      <c r="C7669" s="44" t="s">
        <v>8987</v>
      </c>
      <c r="D7669" s="17" t="s">
        <v>18082</v>
      </c>
      <c r="E7669" s="18">
        <v>33814.28</v>
      </c>
    </row>
    <row r="7670" spans="2:5" x14ac:dyDescent="0.25">
      <c r="B7670" s="5" t="s">
        <v>9257</v>
      </c>
      <c r="C7670" s="44" t="s">
        <v>8987</v>
      </c>
      <c r="D7670" s="17" t="s">
        <v>18083</v>
      </c>
      <c r="E7670" s="18">
        <v>7342.65</v>
      </c>
    </row>
    <row r="7671" spans="2:5" x14ac:dyDescent="0.25">
      <c r="B7671" s="5" t="s">
        <v>9258</v>
      </c>
      <c r="C7671" s="44" t="s">
        <v>8987</v>
      </c>
      <c r="D7671" s="17" t="s">
        <v>18084</v>
      </c>
      <c r="E7671" s="18">
        <v>150</v>
      </c>
    </row>
    <row r="7672" spans="2:5" x14ac:dyDescent="0.25">
      <c r="B7672" s="5" t="s">
        <v>9259</v>
      </c>
      <c r="C7672" s="44" t="s">
        <v>8987</v>
      </c>
      <c r="D7672" s="17" t="s">
        <v>9260</v>
      </c>
      <c r="E7672" s="18">
        <v>132.19999999999999</v>
      </c>
    </row>
    <row r="7673" spans="2:5" x14ac:dyDescent="0.25">
      <c r="B7673" s="5" t="s">
        <v>9261</v>
      </c>
      <c r="C7673" s="44" t="s">
        <v>8987</v>
      </c>
      <c r="D7673" s="17" t="s">
        <v>18085</v>
      </c>
      <c r="E7673" s="18">
        <v>1542.24</v>
      </c>
    </row>
    <row r="7674" spans="2:5" x14ac:dyDescent="0.25">
      <c r="B7674" s="5" t="s">
        <v>9262</v>
      </c>
      <c r="C7674" s="44" t="s">
        <v>8987</v>
      </c>
      <c r="D7674" s="17" t="s">
        <v>18086</v>
      </c>
      <c r="E7674" s="18">
        <v>997.92</v>
      </c>
    </row>
    <row r="7675" spans="2:5" x14ac:dyDescent="0.25">
      <c r="B7675" s="5" t="s">
        <v>9263</v>
      </c>
      <c r="C7675" s="44" t="s">
        <v>8987</v>
      </c>
      <c r="D7675" s="17" t="s">
        <v>18087</v>
      </c>
      <c r="E7675" s="18">
        <v>511.58</v>
      </c>
    </row>
    <row r="7676" spans="2:5" x14ac:dyDescent="0.25">
      <c r="B7676" s="5" t="s">
        <v>9264</v>
      </c>
      <c r="C7676" s="44" t="s">
        <v>8987</v>
      </c>
      <c r="D7676" s="17" t="s">
        <v>18088</v>
      </c>
      <c r="E7676" s="18">
        <v>26299.99</v>
      </c>
    </row>
    <row r="7677" spans="2:5" x14ac:dyDescent="0.25">
      <c r="B7677" s="5" t="s">
        <v>9265</v>
      </c>
      <c r="C7677" s="44" t="s">
        <v>8987</v>
      </c>
      <c r="D7677" s="17" t="s">
        <v>18089</v>
      </c>
      <c r="E7677" s="18">
        <v>9.0500000000000007</v>
      </c>
    </row>
    <row r="7678" spans="2:5" x14ac:dyDescent="0.25">
      <c r="B7678" s="5" t="s">
        <v>9266</v>
      </c>
      <c r="C7678" s="44" t="s">
        <v>8987</v>
      </c>
      <c r="D7678" s="17" t="s">
        <v>18090</v>
      </c>
      <c r="E7678" s="18">
        <v>12.06</v>
      </c>
    </row>
    <row r="7679" spans="2:5" x14ac:dyDescent="0.25">
      <c r="B7679" s="5" t="s">
        <v>9267</v>
      </c>
      <c r="C7679" s="44" t="s">
        <v>8987</v>
      </c>
      <c r="D7679" s="17" t="s">
        <v>18091</v>
      </c>
      <c r="E7679" s="18">
        <v>37571.42</v>
      </c>
    </row>
    <row r="7680" spans="2:5" x14ac:dyDescent="0.25">
      <c r="B7680" s="5" t="s">
        <v>9268</v>
      </c>
      <c r="C7680" s="44" t="s">
        <v>8987</v>
      </c>
      <c r="D7680" s="17" t="s">
        <v>18092</v>
      </c>
      <c r="E7680" s="18">
        <v>26299.99</v>
      </c>
    </row>
    <row r="7681" spans="2:5" x14ac:dyDescent="0.25">
      <c r="B7681" s="5" t="s">
        <v>9269</v>
      </c>
      <c r="C7681" s="44" t="s">
        <v>8987</v>
      </c>
      <c r="D7681" s="17" t="s">
        <v>18093</v>
      </c>
      <c r="E7681" s="18">
        <v>26299.99</v>
      </c>
    </row>
    <row r="7682" spans="2:5" x14ac:dyDescent="0.25">
      <c r="B7682" s="5" t="s">
        <v>9270</v>
      </c>
      <c r="C7682" s="44" t="s">
        <v>8987</v>
      </c>
      <c r="D7682" s="17" t="s">
        <v>18094</v>
      </c>
      <c r="E7682" s="18">
        <v>37571.42</v>
      </c>
    </row>
    <row r="7683" spans="2:5" x14ac:dyDescent="0.25">
      <c r="B7683" s="5" t="s">
        <v>9271</v>
      </c>
      <c r="C7683" s="44" t="s">
        <v>8987</v>
      </c>
      <c r="D7683" s="17" t="s">
        <v>18095</v>
      </c>
      <c r="E7683" s="18">
        <v>45085.72</v>
      </c>
    </row>
    <row r="7684" spans="2:5" x14ac:dyDescent="0.25">
      <c r="B7684" s="5" t="s">
        <v>9272</v>
      </c>
      <c r="C7684" s="44" t="s">
        <v>8987</v>
      </c>
      <c r="D7684" s="17" t="s">
        <v>18096</v>
      </c>
      <c r="E7684" s="18">
        <v>30057.14</v>
      </c>
    </row>
    <row r="7685" spans="2:5" x14ac:dyDescent="0.25">
      <c r="B7685" s="5" t="s">
        <v>9273</v>
      </c>
      <c r="C7685" s="44" t="s">
        <v>8987</v>
      </c>
      <c r="D7685" s="17" t="s">
        <v>18097</v>
      </c>
      <c r="E7685" s="18">
        <v>52600</v>
      </c>
    </row>
    <row r="7686" spans="2:5" x14ac:dyDescent="0.25">
      <c r="B7686" s="5" t="s">
        <v>9274</v>
      </c>
      <c r="C7686" s="44" t="s">
        <v>8987</v>
      </c>
      <c r="D7686" s="17" t="s">
        <v>18098</v>
      </c>
      <c r="E7686" s="18">
        <v>52600</v>
      </c>
    </row>
    <row r="7687" spans="2:5" x14ac:dyDescent="0.25">
      <c r="B7687" s="5" t="s">
        <v>9275</v>
      </c>
      <c r="C7687" s="44" t="s">
        <v>8987</v>
      </c>
      <c r="D7687" s="17" t="s">
        <v>18099</v>
      </c>
      <c r="E7687" s="18">
        <v>75142.86</v>
      </c>
    </row>
    <row r="7688" spans="2:5" x14ac:dyDescent="0.25">
      <c r="B7688" s="5" t="s">
        <v>9276</v>
      </c>
      <c r="C7688" s="44" t="s">
        <v>8987</v>
      </c>
      <c r="D7688" s="17" t="s">
        <v>18100</v>
      </c>
      <c r="E7688" s="18">
        <v>37571.42</v>
      </c>
    </row>
    <row r="7689" spans="2:5" x14ac:dyDescent="0.25">
      <c r="B7689" s="5" t="s">
        <v>9277</v>
      </c>
      <c r="C7689" s="44" t="s">
        <v>8987</v>
      </c>
      <c r="D7689" s="17" t="s">
        <v>18101</v>
      </c>
      <c r="E7689" s="18">
        <v>26299.99</v>
      </c>
    </row>
    <row r="7690" spans="2:5" x14ac:dyDescent="0.25">
      <c r="B7690" s="5" t="s">
        <v>9278</v>
      </c>
      <c r="C7690" s="44" t="s">
        <v>8987</v>
      </c>
      <c r="D7690" s="17" t="s">
        <v>18102</v>
      </c>
      <c r="E7690" s="18">
        <v>676.72</v>
      </c>
    </row>
    <row r="7691" spans="2:5" x14ac:dyDescent="0.25">
      <c r="B7691" s="5" t="s">
        <v>9279</v>
      </c>
      <c r="C7691" s="44" t="s">
        <v>8987</v>
      </c>
      <c r="D7691" s="17" t="s">
        <v>18103</v>
      </c>
      <c r="E7691" s="18">
        <v>1874.25</v>
      </c>
    </row>
    <row r="7692" spans="2:5" x14ac:dyDescent="0.25">
      <c r="B7692" s="5" t="s">
        <v>9280</v>
      </c>
      <c r="C7692" s="44" t="s">
        <v>8987</v>
      </c>
      <c r="D7692" s="17" t="s">
        <v>18104</v>
      </c>
      <c r="E7692" s="18">
        <v>1152.9000000000001</v>
      </c>
    </row>
    <row r="7693" spans="2:5" x14ac:dyDescent="0.25">
      <c r="B7693" s="5" t="s">
        <v>9281</v>
      </c>
      <c r="C7693" s="44" t="s">
        <v>8987</v>
      </c>
      <c r="D7693" s="17" t="s">
        <v>18105</v>
      </c>
      <c r="E7693" s="18">
        <v>1729.35</v>
      </c>
    </row>
    <row r="7694" spans="2:5" x14ac:dyDescent="0.25">
      <c r="B7694" s="5" t="s">
        <v>9282</v>
      </c>
      <c r="C7694" s="44" t="s">
        <v>8987</v>
      </c>
      <c r="D7694" s="17" t="s">
        <v>18106</v>
      </c>
      <c r="E7694" s="18">
        <v>591.02</v>
      </c>
    </row>
    <row r="7695" spans="2:5" x14ac:dyDescent="0.25">
      <c r="B7695" s="5" t="s">
        <v>9283</v>
      </c>
      <c r="C7695" s="44" t="s">
        <v>8987</v>
      </c>
      <c r="D7695" s="17" t="s">
        <v>18107</v>
      </c>
      <c r="E7695" s="18">
        <v>2409.75</v>
      </c>
    </row>
    <row r="7696" spans="2:5" x14ac:dyDescent="0.25">
      <c r="B7696" s="5" t="s">
        <v>9284</v>
      </c>
      <c r="C7696" s="44" t="s">
        <v>8987</v>
      </c>
      <c r="D7696" s="17" t="s">
        <v>18108</v>
      </c>
      <c r="E7696" s="18">
        <v>1927.81</v>
      </c>
    </row>
    <row r="7697" spans="2:5" x14ac:dyDescent="0.25">
      <c r="B7697" s="5" t="s">
        <v>9285</v>
      </c>
      <c r="C7697" s="44" t="s">
        <v>8987</v>
      </c>
      <c r="D7697" s="17" t="s">
        <v>18109</v>
      </c>
      <c r="E7697" s="18">
        <v>960.82</v>
      </c>
    </row>
    <row r="7698" spans="2:5" x14ac:dyDescent="0.25">
      <c r="B7698" s="5" t="s">
        <v>9286</v>
      </c>
      <c r="C7698" s="44" t="s">
        <v>8987</v>
      </c>
      <c r="D7698" s="17" t="s">
        <v>18110</v>
      </c>
      <c r="E7698" s="18">
        <v>1235.3399999999999</v>
      </c>
    </row>
    <row r="7699" spans="2:5" x14ac:dyDescent="0.25">
      <c r="B7699" s="5" t="s">
        <v>9287</v>
      </c>
      <c r="C7699" s="44" t="s">
        <v>8987</v>
      </c>
      <c r="D7699" s="17" t="s">
        <v>18111</v>
      </c>
      <c r="E7699" s="18">
        <v>383.68</v>
      </c>
    </row>
    <row r="7700" spans="2:5" x14ac:dyDescent="0.25">
      <c r="B7700" s="5" t="s">
        <v>9288</v>
      </c>
      <c r="C7700" s="44" t="s">
        <v>8987</v>
      </c>
      <c r="D7700" s="17" t="s">
        <v>18112</v>
      </c>
      <c r="E7700" s="18">
        <v>1048.96</v>
      </c>
    </row>
    <row r="7701" spans="2:5" x14ac:dyDescent="0.25">
      <c r="B7701" s="5" t="s">
        <v>9289</v>
      </c>
      <c r="C7701" s="44" t="s">
        <v>8987</v>
      </c>
      <c r="D7701" s="17" t="s">
        <v>18113</v>
      </c>
      <c r="E7701" s="18">
        <v>734.27</v>
      </c>
    </row>
    <row r="7702" spans="2:5" x14ac:dyDescent="0.25">
      <c r="B7702" s="5" t="s">
        <v>9290</v>
      </c>
      <c r="C7702" s="44" t="s">
        <v>8987</v>
      </c>
      <c r="D7702" s="17" t="s">
        <v>18114</v>
      </c>
      <c r="E7702" s="18">
        <v>2265.17</v>
      </c>
    </row>
    <row r="7703" spans="2:5" x14ac:dyDescent="0.25">
      <c r="B7703" s="5" t="s">
        <v>9291</v>
      </c>
      <c r="C7703" s="44" t="s">
        <v>8987</v>
      </c>
      <c r="D7703" s="17" t="s">
        <v>18115</v>
      </c>
      <c r="E7703" s="18">
        <v>1710.92</v>
      </c>
    </row>
    <row r="7704" spans="2:5" x14ac:dyDescent="0.25">
      <c r="B7704" s="5" t="s">
        <v>9292</v>
      </c>
      <c r="C7704" s="44" t="s">
        <v>8987</v>
      </c>
      <c r="D7704" s="17" t="s">
        <v>18116</v>
      </c>
      <c r="E7704" s="18">
        <v>367.5</v>
      </c>
    </row>
    <row r="7705" spans="2:5" x14ac:dyDescent="0.25">
      <c r="B7705" s="5" t="s">
        <v>9293</v>
      </c>
      <c r="C7705" s="44" t="s">
        <v>8987</v>
      </c>
      <c r="D7705" s="17" t="s">
        <v>18117</v>
      </c>
      <c r="E7705" s="18">
        <v>420</v>
      </c>
    </row>
    <row r="7706" spans="2:5" x14ac:dyDescent="0.25">
      <c r="B7706" s="5" t="s">
        <v>9294</v>
      </c>
      <c r="C7706" s="44" t="s">
        <v>8987</v>
      </c>
      <c r="D7706" s="17" t="s">
        <v>18118</v>
      </c>
      <c r="E7706" s="18">
        <v>1520.82</v>
      </c>
    </row>
    <row r="7707" spans="2:5" x14ac:dyDescent="0.25">
      <c r="B7707" s="5" t="s">
        <v>9295</v>
      </c>
      <c r="C7707" s="44" t="s">
        <v>8987</v>
      </c>
      <c r="D7707" s="17" t="s">
        <v>18119</v>
      </c>
      <c r="E7707" s="18">
        <v>4725</v>
      </c>
    </row>
    <row r="7708" spans="2:5" x14ac:dyDescent="0.25">
      <c r="B7708" s="5" t="s">
        <v>9296</v>
      </c>
      <c r="C7708" s="44" t="s">
        <v>8987</v>
      </c>
      <c r="D7708" s="17" t="s">
        <v>18120</v>
      </c>
      <c r="E7708" s="18">
        <v>1510.12</v>
      </c>
    </row>
    <row r="7709" spans="2:5" x14ac:dyDescent="0.25">
      <c r="B7709" s="5" t="s">
        <v>9297</v>
      </c>
      <c r="C7709" s="44" t="s">
        <v>8987</v>
      </c>
      <c r="D7709" s="17" t="s">
        <v>18121</v>
      </c>
      <c r="E7709" s="18">
        <v>1761.8</v>
      </c>
    </row>
    <row r="7710" spans="2:5" x14ac:dyDescent="0.25">
      <c r="B7710" s="5" t="s">
        <v>9298</v>
      </c>
      <c r="C7710" s="44" t="s">
        <v>8987</v>
      </c>
      <c r="D7710" s="17" t="s">
        <v>18122</v>
      </c>
      <c r="E7710" s="18">
        <v>26299.99</v>
      </c>
    </row>
    <row r="7711" spans="2:5" x14ac:dyDescent="0.25">
      <c r="B7711" s="5" t="s">
        <v>9299</v>
      </c>
      <c r="C7711" s="44" t="s">
        <v>8987</v>
      </c>
      <c r="D7711" s="17" t="s">
        <v>18123</v>
      </c>
      <c r="E7711" s="18">
        <v>11.23</v>
      </c>
    </row>
    <row r="7712" spans="2:5" x14ac:dyDescent="0.25">
      <c r="B7712" s="5" t="s">
        <v>9300</v>
      </c>
      <c r="C7712" s="44" t="s">
        <v>8987</v>
      </c>
      <c r="D7712" s="17" t="s">
        <v>18124</v>
      </c>
      <c r="E7712" s="18">
        <v>37571.42</v>
      </c>
    </row>
    <row r="7713" spans="2:5" x14ac:dyDescent="0.25">
      <c r="B7713" s="5" t="s">
        <v>9301</v>
      </c>
      <c r="C7713" s="44" t="s">
        <v>8987</v>
      </c>
      <c r="D7713" s="17" t="s">
        <v>18125</v>
      </c>
      <c r="E7713" s="18">
        <v>33814.28</v>
      </c>
    </row>
    <row r="7714" spans="2:5" x14ac:dyDescent="0.25">
      <c r="B7714" s="5" t="s">
        <v>9302</v>
      </c>
      <c r="C7714" s="44" t="s">
        <v>8987</v>
      </c>
      <c r="D7714" s="17" t="s">
        <v>18126</v>
      </c>
      <c r="E7714" s="18">
        <v>33814.28</v>
      </c>
    </row>
    <row r="7715" spans="2:5" x14ac:dyDescent="0.25">
      <c r="B7715" s="5" t="s">
        <v>9303</v>
      </c>
      <c r="C7715" s="44" t="s">
        <v>8987</v>
      </c>
      <c r="D7715" s="17" t="s">
        <v>18127</v>
      </c>
      <c r="E7715" s="18">
        <v>498.96</v>
      </c>
    </row>
    <row r="7716" spans="2:5" x14ac:dyDescent="0.25">
      <c r="B7716" s="5" t="s">
        <v>9304</v>
      </c>
      <c r="C7716" s="44" t="s">
        <v>8987</v>
      </c>
      <c r="D7716" s="17" t="s">
        <v>18128</v>
      </c>
      <c r="E7716" s="18">
        <v>426.31</v>
      </c>
    </row>
    <row r="7717" spans="2:5" x14ac:dyDescent="0.25">
      <c r="B7717" s="5" t="s">
        <v>9305</v>
      </c>
      <c r="C7717" s="44" t="s">
        <v>8987</v>
      </c>
      <c r="D7717" s="17" t="s">
        <v>18129</v>
      </c>
      <c r="E7717" s="18">
        <v>255.79</v>
      </c>
    </row>
    <row r="7718" spans="2:5" x14ac:dyDescent="0.25">
      <c r="B7718" s="5" t="s">
        <v>9306</v>
      </c>
      <c r="C7718" s="44" t="s">
        <v>8987</v>
      </c>
      <c r="D7718" s="17" t="s">
        <v>18130</v>
      </c>
      <c r="E7718" s="18">
        <v>358.1</v>
      </c>
    </row>
    <row r="7719" spans="2:5" x14ac:dyDescent="0.25">
      <c r="B7719" s="5" t="s">
        <v>9307</v>
      </c>
      <c r="C7719" s="44" t="s">
        <v>8987</v>
      </c>
      <c r="D7719" s="17" t="s">
        <v>18131</v>
      </c>
      <c r="E7719" s="18">
        <v>298.42</v>
      </c>
    </row>
    <row r="7720" spans="2:5" x14ac:dyDescent="0.25">
      <c r="B7720" s="5" t="s">
        <v>9308</v>
      </c>
      <c r="C7720" s="44" t="s">
        <v>8987</v>
      </c>
      <c r="D7720" s="17" t="s">
        <v>18132</v>
      </c>
      <c r="E7720" s="18">
        <v>341.05</v>
      </c>
    </row>
    <row r="7721" spans="2:5" x14ac:dyDescent="0.25">
      <c r="B7721" s="5" t="s">
        <v>9309</v>
      </c>
      <c r="C7721" s="44" t="s">
        <v>8987</v>
      </c>
      <c r="D7721" s="17" t="s">
        <v>18133</v>
      </c>
      <c r="E7721" s="18">
        <v>33814.28</v>
      </c>
    </row>
    <row r="7722" spans="2:5" x14ac:dyDescent="0.25">
      <c r="B7722" s="5" t="s">
        <v>9310</v>
      </c>
      <c r="C7722" s="44" t="s">
        <v>8987</v>
      </c>
      <c r="D7722" s="17" t="s">
        <v>18134</v>
      </c>
      <c r="E7722" s="18">
        <v>34.94</v>
      </c>
    </row>
    <row r="7723" spans="2:5" x14ac:dyDescent="0.25">
      <c r="B7723" s="5" t="s">
        <v>9311</v>
      </c>
      <c r="C7723" s="44" t="s">
        <v>8987</v>
      </c>
      <c r="D7723" s="17" t="s">
        <v>18135</v>
      </c>
      <c r="E7723" s="18">
        <v>37571.42</v>
      </c>
    </row>
    <row r="7724" spans="2:5" x14ac:dyDescent="0.25">
      <c r="B7724" s="5" t="s">
        <v>9312</v>
      </c>
      <c r="C7724" s="44" t="s">
        <v>8987</v>
      </c>
      <c r="D7724" s="17" t="s">
        <v>18136</v>
      </c>
      <c r="E7724" s="18">
        <v>33964.28</v>
      </c>
    </row>
    <row r="7725" spans="2:5" x14ac:dyDescent="0.25">
      <c r="B7725" s="5" t="s">
        <v>9313</v>
      </c>
      <c r="C7725" s="44" t="s">
        <v>8987</v>
      </c>
      <c r="D7725" s="17" t="s">
        <v>18137</v>
      </c>
      <c r="E7725" s="18">
        <v>933.48</v>
      </c>
    </row>
    <row r="7726" spans="2:5" x14ac:dyDescent="0.25">
      <c r="B7726" s="5" t="s">
        <v>9314</v>
      </c>
      <c r="C7726" s="44" t="s">
        <v>8987</v>
      </c>
      <c r="D7726" s="17" t="s">
        <v>18138</v>
      </c>
      <c r="E7726" s="18">
        <v>15.87</v>
      </c>
    </row>
    <row r="7727" spans="2:5" x14ac:dyDescent="0.25">
      <c r="B7727" s="5" t="s">
        <v>9315</v>
      </c>
      <c r="C7727" s="44" t="s">
        <v>8987</v>
      </c>
      <c r="D7727" s="17" t="s">
        <v>18139</v>
      </c>
      <c r="E7727" s="18">
        <v>18.14</v>
      </c>
    </row>
    <row r="7728" spans="2:5" x14ac:dyDescent="0.25">
      <c r="B7728" s="5" t="s">
        <v>9316</v>
      </c>
      <c r="C7728" s="44" t="s">
        <v>8987</v>
      </c>
      <c r="D7728" s="17" t="s">
        <v>18140</v>
      </c>
      <c r="E7728" s="18">
        <v>22542.85</v>
      </c>
    </row>
    <row r="7729" spans="2:5" x14ac:dyDescent="0.25">
      <c r="B7729" s="5" t="s">
        <v>9317</v>
      </c>
      <c r="C7729" s="44" t="s">
        <v>8987</v>
      </c>
      <c r="D7729" s="17" t="s">
        <v>18141</v>
      </c>
      <c r="E7729" s="18">
        <v>22542.85</v>
      </c>
    </row>
    <row r="7730" spans="2:5" x14ac:dyDescent="0.25">
      <c r="B7730" s="5" t="s">
        <v>9318</v>
      </c>
      <c r="C7730" s="44" t="s">
        <v>8987</v>
      </c>
      <c r="D7730" s="17" t="s">
        <v>18142</v>
      </c>
      <c r="E7730" s="18">
        <v>1255.75</v>
      </c>
    </row>
    <row r="7731" spans="2:5" x14ac:dyDescent="0.25">
      <c r="B7731" s="5" t="s">
        <v>9319</v>
      </c>
      <c r="C7731" s="44" t="s">
        <v>8987</v>
      </c>
      <c r="D7731" s="17" t="s">
        <v>18143</v>
      </c>
      <c r="E7731" s="18">
        <v>492.45</v>
      </c>
    </row>
    <row r="7732" spans="2:5" x14ac:dyDescent="0.25">
      <c r="B7732" s="5" t="s">
        <v>9320</v>
      </c>
      <c r="C7732" s="44" t="s">
        <v>8987</v>
      </c>
      <c r="D7732" s="17" t="s">
        <v>18144</v>
      </c>
      <c r="E7732" s="18">
        <v>703.5</v>
      </c>
    </row>
    <row r="7733" spans="2:5" x14ac:dyDescent="0.25">
      <c r="B7733" s="5" t="s">
        <v>9321</v>
      </c>
      <c r="C7733" s="44" t="s">
        <v>8987</v>
      </c>
      <c r="D7733" s="17" t="s">
        <v>18145</v>
      </c>
      <c r="E7733" s="18">
        <v>963.9</v>
      </c>
    </row>
    <row r="7734" spans="2:5" x14ac:dyDescent="0.25">
      <c r="B7734" s="5" t="s">
        <v>9322</v>
      </c>
      <c r="C7734" s="44" t="s">
        <v>8987</v>
      </c>
      <c r="D7734" s="17" t="s">
        <v>18146</v>
      </c>
      <c r="E7734" s="18">
        <v>22542.85</v>
      </c>
    </row>
    <row r="7735" spans="2:5" x14ac:dyDescent="0.25">
      <c r="B7735" s="5" t="s">
        <v>9323</v>
      </c>
      <c r="C7735" s="44" t="s">
        <v>8987</v>
      </c>
      <c r="D7735" s="17" t="s">
        <v>18147</v>
      </c>
      <c r="E7735" s="18">
        <v>26299.99</v>
      </c>
    </row>
    <row r="7736" spans="2:5" x14ac:dyDescent="0.25">
      <c r="B7736" s="5" t="s">
        <v>9324</v>
      </c>
      <c r="C7736" s="44" t="s">
        <v>8987</v>
      </c>
      <c r="D7736" s="17" t="s">
        <v>18148</v>
      </c>
      <c r="E7736" s="18">
        <v>26299.99</v>
      </c>
    </row>
    <row r="7737" spans="2:5" x14ac:dyDescent="0.25">
      <c r="B7737" s="5" t="s">
        <v>9325</v>
      </c>
      <c r="C7737" s="44" t="s">
        <v>8987</v>
      </c>
      <c r="D7737" s="17" t="s">
        <v>18149</v>
      </c>
      <c r="E7737" s="18">
        <v>22542.85</v>
      </c>
    </row>
    <row r="7738" spans="2:5" x14ac:dyDescent="0.25">
      <c r="B7738" s="5" t="s">
        <v>9326</v>
      </c>
      <c r="C7738" s="44" t="s">
        <v>8987</v>
      </c>
      <c r="D7738" s="17" t="s">
        <v>18150</v>
      </c>
      <c r="E7738" s="18">
        <v>26299.99</v>
      </c>
    </row>
    <row r="7739" spans="2:5" x14ac:dyDescent="0.25">
      <c r="B7739" s="5" t="s">
        <v>9327</v>
      </c>
      <c r="C7739" s="44" t="s">
        <v>8987</v>
      </c>
      <c r="D7739" s="17" t="s">
        <v>18151</v>
      </c>
      <c r="E7739" s="18">
        <v>37571.42</v>
      </c>
    </row>
    <row r="7740" spans="2:5" x14ac:dyDescent="0.25">
      <c r="B7740" s="5" t="s">
        <v>9328</v>
      </c>
      <c r="C7740" s="44" t="s">
        <v>8987</v>
      </c>
      <c r="D7740" s="17" t="s">
        <v>18152</v>
      </c>
      <c r="E7740" s="18">
        <v>562.79999999999995</v>
      </c>
    </row>
    <row r="7741" spans="2:5" x14ac:dyDescent="0.25">
      <c r="B7741" s="5" t="s">
        <v>9329</v>
      </c>
      <c r="C7741" s="44" t="s">
        <v>8987</v>
      </c>
      <c r="D7741" s="17" t="s">
        <v>18153</v>
      </c>
      <c r="E7741" s="18">
        <v>26614.28</v>
      </c>
    </row>
    <row r="7742" spans="2:5" x14ac:dyDescent="0.25">
      <c r="B7742" s="5" t="s">
        <v>9330</v>
      </c>
      <c r="C7742" s="44" t="s">
        <v>8987</v>
      </c>
      <c r="D7742" s="17" t="s">
        <v>18154</v>
      </c>
      <c r="E7742" s="18">
        <v>45285.71</v>
      </c>
    </row>
    <row r="7743" spans="2:5" x14ac:dyDescent="0.25">
      <c r="B7743" s="5" t="s">
        <v>9331</v>
      </c>
      <c r="C7743" s="44" t="s">
        <v>8987</v>
      </c>
      <c r="D7743" s="17" t="s">
        <v>18155</v>
      </c>
      <c r="E7743" s="18">
        <v>22542.85</v>
      </c>
    </row>
    <row r="7744" spans="2:5" x14ac:dyDescent="0.25">
      <c r="B7744" s="5" t="s">
        <v>9332</v>
      </c>
      <c r="C7744" s="44" t="s">
        <v>8987</v>
      </c>
      <c r="D7744" s="17" t="s">
        <v>18156</v>
      </c>
      <c r="E7744" s="18">
        <v>33814.28</v>
      </c>
    </row>
    <row r="7745" spans="2:5" x14ac:dyDescent="0.25">
      <c r="B7745" s="5" t="s">
        <v>9333</v>
      </c>
      <c r="C7745" s="44" t="s">
        <v>8987</v>
      </c>
      <c r="D7745" s="17" t="s">
        <v>18157</v>
      </c>
      <c r="E7745" s="18">
        <v>2677.5</v>
      </c>
    </row>
    <row r="7746" spans="2:5" x14ac:dyDescent="0.25">
      <c r="B7746" s="5" t="s">
        <v>9334</v>
      </c>
      <c r="C7746" s="44" t="s">
        <v>8987</v>
      </c>
      <c r="D7746" s="17" t="s">
        <v>18158</v>
      </c>
      <c r="E7746" s="18">
        <v>708.75</v>
      </c>
    </row>
    <row r="7747" spans="2:5" x14ac:dyDescent="0.25">
      <c r="B7747" s="5" t="s">
        <v>9335</v>
      </c>
      <c r="C7747" s="44" t="s">
        <v>8987</v>
      </c>
      <c r="D7747" s="17" t="s">
        <v>18159</v>
      </c>
      <c r="E7747" s="18">
        <v>37571.42</v>
      </c>
    </row>
    <row r="7748" spans="2:5" x14ac:dyDescent="0.25">
      <c r="B7748" s="5" t="s">
        <v>9336</v>
      </c>
      <c r="C7748" s="44" t="s">
        <v>8987</v>
      </c>
      <c r="D7748" s="17" t="s">
        <v>18160</v>
      </c>
      <c r="E7748" s="18">
        <v>22542.85</v>
      </c>
    </row>
    <row r="7749" spans="2:5" x14ac:dyDescent="0.25">
      <c r="B7749" s="5" t="s">
        <v>9337</v>
      </c>
      <c r="C7749" s="44" t="s">
        <v>8987</v>
      </c>
      <c r="D7749" s="17" t="s">
        <v>18161</v>
      </c>
      <c r="E7749" s="18">
        <v>1405.69</v>
      </c>
    </row>
    <row r="7750" spans="2:5" x14ac:dyDescent="0.25">
      <c r="B7750" s="5" t="s">
        <v>9338</v>
      </c>
      <c r="C7750" s="44" t="s">
        <v>8987</v>
      </c>
      <c r="D7750" s="17" t="s">
        <v>18162</v>
      </c>
      <c r="E7750" s="18">
        <v>735</v>
      </c>
    </row>
    <row r="7751" spans="2:5" x14ac:dyDescent="0.25">
      <c r="B7751" s="5" t="s">
        <v>9339</v>
      </c>
      <c r="C7751" s="44" t="s">
        <v>8987</v>
      </c>
      <c r="D7751" s="17" t="s">
        <v>18163</v>
      </c>
      <c r="E7751" s="18">
        <v>75142.86</v>
      </c>
    </row>
    <row r="7752" spans="2:5" x14ac:dyDescent="0.25">
      <c r="B7752" s="5" t="s">
        <v>9340</v>
      </c>
      <c r="C7752" s="44" t="s">
        <v>8987</v>
      </c>
      <c r="D7752" s="17" t="s">
        <v>18164</v>
      </c>
      <c r="E7752" s="18">
        <v>1372.6</v>
      </c>
    </row>
    <row r="7753" spans="2:5" x14ac:dyDescent="0.25">
      <c r="B7753" s="5" t="s">
        <v>9341</v>
      </c>
      <c r="C7753" s="44" t="s">
        <v>8987</v>
      </c>
      <c r="D7753" s="17" t="s">
        <v>18165</v>
      </c>
      <c r="E7753" s="18">
        <v>422.1</v>
      </c>
    </row>
    <row r="7754" spans="2:5" x14ac:dyDescent="0.25">
      <c r="B7754" s="5" t="s">
        <v>9342</v>
      </c>
      <c r="C7754" s="44" t="s">
        <v>8987</v>
      </c>
      <c r="D7754" s="17" t="s">
        <v>18166</v>
      </c>
      <c r="E7754" s="18">
        <v>1076.3499999999999</v>
      </c>
    </row>
    <row r="7755" spans="2:5" x14ac:dyDescent="0.25">
      <c r="B7755" s="5" t="s">
        <v>9343</v>
      </c>
      <c r="C7755" s="44" t="s">
        <v>8987</v>
      </c>
      <c r="D7755" s="17" t="s">
        <v>18167</v>
      </c>
      <c r="E7755" s="18">
        <v>25.2</v>
      </c>
    </row>
    <row r="7756" spans="2:5" x14ac:dyDescent="0.25">
      <c r="B7756" s="5" t="s">
        <v>9344</v>
      </c>
      <c r="C7756" s="44" t="s">
        <v>8987</v>
      </c>
      <c r="D7756" s="17" t="s">
        <v>18168</v>
      </c>
      <c r="E7756" s="18">
        <v>16.739999999999998</v>
      </c>
    </row>
    <row r="7757" spans="2:5" x14ac:dyDescent="0.25">
      <c r="B7757" s="5" t="s">
        <v>9345</v>
      </c>
      <c r="C7757" s="44" t="s">
        <v>8987</v>
      </c>
      <c r="D7757" s="17" t="s">
        <v>18169</v>
      </c>
      <c r="E7757" s="18">
        <v>19.14</v>
      </c>
    </row>
    <row r="7758" spans="2:5" x14ac:dyDescent="0.25">
      <c r="B7758" s="5" t="s">
        <v>9346</v>
      </c>
      <c r="C7758" s="44" t="s">
        <v>8987</v>
      </c>
      <c r="D7758" s="17" t="s">
        <v>18170</v>
      </c>
      <c r="E7758" s="18">
        <v>17.440000000000001</v>
      </c>
    </row>
    <row r="7759" spans="2:5" x14ac:dyDescent="0.25">
      <c r="B7759" s="5" t="s">
        <v>9347</v>
      </c>
      <c r="C7759" s="44" t="s">
        <v>8987</v>
      </c>
      <c r="D7759" s="17" t="s">
        <v>18171</v>
      </c>
      <c r="E7759" s="18">
        <v>54.6</v>
      </c>
    </row>
    <row r="7760" spans="2:5" x14ac:dyDescent="0.25">
      <c r="B7760" s="5" t="s">
        <v>9348</v>
      </c>
      <c r="C7760" s="44" t="s">
        <v>8987</v>
      </c>
      <c r="D7760" s="17" t="s">
        <v>18172</v>
      </c>
      <c r="E7760" s="18">
        <v>2715.3</v>
      </c>
    </row>
    <row r="7761" spans="2:5" x14ac:dyDescent="0.25">
      <c r="B7761" s="5" t="s">
        <v>9349</v>
      </c>
      <c r="C7761" s="44" t="s">
        <v>8987</v>
      </c>
      <c r="D7761" s="17" t="s">
        <v>18173</v>
      </c>
      <c r="E7761" s="18">
        <v>927.98</v>
      </c>
    </row>
    <row r="7762" spans="2:5" x14ac:dyDescent="0.25">
      <c r="B7762" s="5" t="s">
        <v>9350</v>
      </c>
      <c r="C7762" s="44" t="s">
        <v>8987</v>
      </c>
      <c r="D7762" s="17" t="s">
        <v>18174</v>
      </c>
      <c r="E7762" s="18">
        <v>30057.14</v>
      </c>
    </row>
    <row r="7763" spans="2:5" x14ac:dyDescent="0.25">
      <c r="B7763" s="5" t="s">
        <v>9351</v>
      </c>
      <c r="C7763" s="44" t="s">
        <v>8987</v>
      </c>
      <c r="D7763" s="17" t="s">
        <v>18175</v>
      </c>
      <c r="E7763" s="18">
        <v>37571.42</v>
      </c>
    </row>
    <row r="7764" spans="2:5" x14ac:dyDescent="0.25">
      <c r="B7764" s="5" t="s">
        <v>9352</v>
      </c>
      <c r="C7764" s="44" t="s">
        <v>8987</v>
      </c>
      <c r="D7764" s="17" t="s">
        <v>18176</v>
      </c>
      <c r="E7764" s="18">
        <v>966.74</v>
      </c>
    </row>
    <row r="7765" spans="2:5" x14ac:dyDescent="0.25">
      <c r="B7765" s="5" t="s">
        <v>9353</v>
      </c>
      <c r="C7765" s="44" t="s">
        <v>8987</v>
      </c>
      <c r="D7765" s="17" t="s">
        <v>18177</v>
      </c>
      <c r="E7765" s="18">
        <v>22542.85</v>
      </c>
    </row>
    <row r="7766" spans="2:5" x14ac:dyDescent="0.25">
      <c r="B7766" s="5" t="s">
        <v>9354</v>
      </c>
      <c r="C7766" s="44" t="s">
        <v>8987</v>
      </c>
      <c r="D7766" s="17" t="s">
        <v>18178</v>
      </c>
      <c r="E7766" s="18">
        <v>108.49</v>
      </c>
    </row>
    <row r="7767" spans="2:5" x14ac:dyDescent="0.25">
      <c r="B7767" s="5" t="s">
        <v>9355</v>
      </c>
      <c r="C7767" s="44" t="s">
        <v>8987</v>
      </c>
      <c r="D7767" s="17" t="s">
        <v>18179</v>
      </c>
      <c r="E7767" s="18">
        <v>694.31</v>
      </c>
    </row>
    <row r="7768" spans="2:5" x14ac:dyDescent="0.25">
      <c r="B7768" s="5" t="s">
        <v>9356</v>
      </c>
      <c r="C7768" s="44" t="s">
        <v>8987</v>
      </c>
      <c r="D7768" s="17" t="s">
        <v>18180</v>
      </c>
      <c r="E7768" s="18">
        <v>737.86</v>
      </c>
    </row>
    <row r="7769" spans="2:5" x14ac:dyDescent="0.25">
      <c r="B7769" s="5" t="s">
        <v>9357</v>
      </c>
      <c r="C7769" s="44" t="s">
        <v>8987</v>
      </c>
      <c r="D7769" s="17" t="s">
        <v>18181</v>
      </c>
      <c r="E7769" s="18">
        <v>656.69</v>
      </c>
    </row>
    <row r="7770" spans="2:5" x14ac:dyDescent="0.25">
      <c r="B7770" s="5" t="s">
        <v>9358</v>
      </c>
      <c r="C7770" s="44" t="s">
        <v>8987</v>
      </c>
      <c r="D7770" s="17" t="s">
        <v>18182</v>
      </c>
      <c r="E7770" s="18">
        <v>80</v>
      </c>
    </row>
    <row r="7771" spans="2:5" x14ac:dyDescent="0.25">
      <c r="B7771" s="5" t="s">
        <v>9359</v>
      </c>
      <c r="C7771" s="44" t="s">
        <v>8987</v>
      </c>
      <c r="D7771" s="17" t="s">
        <v>18183</v>
      </c>
      <c r="E7771" s="18">
        <v>13.61</v>
      </c>
    </row>
    <row r="7772" spans="2:5" x14ac:dyDescent="0.25">
      <c r="B7772" s="5" t="s">
        <v>9360</v>
      </c>
      <c r="C7772" s="44" t="s">
        <v>8987</v>
      </c>
      <c r="D7772" s="17" t="s">
        <v>18184</v>
      </c>
      <c r="E7772" s="18">
        <v>236.26</v>
      </c>
    </row>
    <row r="7773" spans="2:5" x14ac:dyDescent="0.25">
      <c r="B7773" s="5" t="s">
        <v>9361</v>
      </c>
      <c r="C7773" s="44" t="s">
        <v>8987</v>
      </c>
      <c r="D7773" s="17" t="s">
        <v>18185</v>
      </c>
      <c r="E7773" s="18">
        <v>189</v>
      </c>
    </row>
    <row r="7774" spans="2:5" x14ac:dyDescent="0.25">
      <c r="B7774" s="5" t="s">
        <v>9362</v>
      </c>
      <c r="C7774" s="44" t="s">
        <v>8987</v>
      </c>
      <c r="D7774" s="17" t="s">
        <v>18186</v>
      </c>
      <c r="E7774" s="18">
        <v>33.6</v>
      </c>
    </row>
    <row r="7775" spans="2:5" x14ac:dyDescent="0.25">
      <c r="B7775" s="5" t="s">
        <v>9363</v>
      </c>
      <c r="C7775" s="44" t="s">
        <v>8987</v>
      </c>
      <c r="D7775" s="17" t="s">
        <v>18187</v>
      </c>
      <c r="E7775" s="18">
        <v>20.96</v>
      </c>
    </row>
    <row r="7776" spans="2:5" x14ac:dyDescent="0.25">
      <c r="B7776" s="5" t="s">
        <v>9364</v>
      </c>
      <c r="C7776" s="44" t="s">
        <v>8987</v>
      </c>
      <c r="D7776" s="17" t="s">
        <v>18188</v>
      </c>
      <c r="E7776" s="18">
        <v>16.8</v>
      </c>
    </row>
    <row r="7777" spans="2:5" x14ac:dyDescent="0.25">
      <c r="B7777" s="5" t="s">
        <v>9365</v>
      </c>
      <c r="C7777" s="44" t="s">
        <v>8987</v>
      </c>
      <c r="D7777" s="17" t="s">
        <v>18189</v>
      </c>
      <c r="E7777" s="18">
        <v>1345.05</v>
      </c>
    </row>
    <row r="7778" spans="2:5" x14ac:dyDescent="0.25">
      <c r="B7778" s="5" t="s">
        <v>9366</v>
      </c>
      <c r="C7778" s="44" t="s">
        <v>8987</v>
      </c>
      <c r="D7778" s="17" t="s">
        <v>18190</v>
      </c>
      <c r="E7778" s="18">
        <v>23.92</v>
      </c>
    </row>
    <row r="7779" spans="2:5" x14ac:dyDescent="0.25">
      <c r="B7779" s="5" t="s">
        <v>9367</v>
      </c>
      <c r="C7779" s="44" t="s">
        <v>8987</v>
      </c>
      <c r="D7779" s="17" t="s">
        <v>18191</v>
      </c>
      <c r="E7779" s="18">
        <v>21.54</v>
      </c>
    </row>
    <row r="7780" spans="2:5" x14ac:dyDescent="0.25">
      <c r="B7780" s="5" t="s">
        <v>9368</v>
      </c>
      <c r="C7780" s="44" t="s">
        <v>8987</v>
      </c>
      <c r="D7780" s="17" t="s">
        <v>18192</v>
      </c>
      <c r="E7780" s="18">
        <v>860.83</v>
      </c>
    </row>
    <row r="7781" spans="2:5" x14ac:dyDescent="0.25">
      <c r="B7781" s="5" t="s">
        <v>9369</v>
      </c>
      <c r="C7781" s="44" t="s">
        <v>8987</v>
      </c>
      <c r="D7781" s="17" t="s">
        <v>18193</v>
      </c>
      <c r="E7781" s="18">
        <v>26299.99</v>
      </c>
    </row>
    <row r="7782" spans="2:5" x14ac:dyDescent="0.25">
      <c r="B7782" s="5" t="s">
        <v>9370</v>
      </c>
      <c r="C7782" s="44" t="s">
        <v>8987</v>
      </c>
      <c r="D7782" s="17" t="s">
        <v>18194</v>
      </c>
      <c r="E7782" s="18">
        <v>26299.99</v>
      </c>
    </row>
    <row r="7783" spans="2:5" x14ac:dyDescent="0.25">
      <c r="B7783" s="5" t="s">
        <v>9371</v>
      </c>
      <c r="C7783" s="44" t="s">
        <v>8987</v>
      </c>
      <c r="D7783" s="17" t="s">
        <v>18195</v>
      </c>
      <c r="E7783" s="18">
        <v>37571.42</v>
      </c>
    </row>
    <row r="7784" spans="2:5" x14ac:dyDescent="0.25">
      <c r="B7784" s="5" t="s">
        <v>9372</v>
      </c>
      <c r="C7784" s="44" t="s">
        <v>8987</v>
      </c>
      <c r="D7784" s="17" t="s">
        <v>18196</v>
      </c>
      <c r="E7784" s="18">
        <v>33814.28</v>
      </c>
    </row>
    <row r="7785" spans="2:5" x14ac:dyDescent="0.25">
      <c r="B7785" s="5" t="s">
        <v>9373</v>
      </c>
      <c r="C7785" s="44" t="s">
        <v>8987</v>
      </c>
      <c r="D7785" s="17" t="s">
        <v>18197</v>
      </c>
      <c r="E7785" s="18">
        <v>1713.6</v>
      </c>
    </row>
    <row r="7786" spans="2:5" x14ac:dyDescent="0.25">
      <c r="B7786" s="5" t="s">
        <v>9374</v>
      </c>
      <c r="C7786" s="44" t="s">
        <v>8987</v>
      </c>
      <c r="D7786" s="17" t="s">
        <v>18198</v>
      </c>
      <c r="E7786" s="18">
        <v>12.52</v>
      </c>
    </row>
    <row r="7787" spans="2:5" x14ac:dyDescent="0.25">
      <c r="B7787" s="5" t="s">
        <v>9375</v>
      </c>
      <c r="C7787" s="44" t="s">
        <v>8987</v>
      </c>
      <c r="D7787" s="17" t="s">
        <v>18199</v>
      </c>
      <c r="E7787" s="18">
        <v>13.72</v>
      </c>
    </row>
    <row r="7788" spans="2:5" x14ac:dyDescent="0.25">
      <c r="B7788" s="5" t="s">
        <v>9376</v>
      </c>
      <c r="C7788" s="44" t="s">
        <v>8987</v>
      </c>
      <c r="D7788" s="17" t="s">
        <v>18200</v>
      </c>
      <c r="E7788" s="18">
        <v>26299.99</v>
      </c>
    </row>
    <row r="7789" spans="2:5" x14ac:dyDescent="0.25">
      <c r="B7789" s="5" t="s">
        <v>9377</v>
      </c>
      <c r="C7789" s="44" t="s">
        <v>8987</v>
      </c>
      <c r="D7789" s="17" t="s">
        <v>18201</v>
      </c>
      <c r="E7789" s="18">
        <v>1686.83</v>
      </c>
    </row>
    <row r="7790" spans="2:5" x14ac:dyDescent="0.25">
      <c r="B7790" s="5" t="s">
        <v>9378</v>
      </c>
      <c r="C7790" s="44" t="s">
        <v>8987</v>
      </c>
      <c r="D7790" s="17" t="s">
        <v>18202</v>
      </c>
      <c r="E7790" s="18">
        <v>2168.7800000000002</v>
      </c>
    </row>
    <row r="7791" spans="2:5" x14ac:dyDescent="0.25">
      <c r="B7791" s="5" t="s">
        <v>9379</v>
      </c>
      <c r="C7791" s="44" t="s">
        <v>8987</v>
      </c>
      <c r="D7791" s="17" t="s">
        <v>18203</v>
      </c>
      <c r="E7791" s="18">
        <v>1124.55</v>
      </c>
    </row>
    <row r="7792" spans="2:5" x14ac:dyDescent="0.25">
      <c r="B7792" s="5" t="s">
        <v>9380</v>
      </c>
      <c r="C7792" s="44" t="s">
        <v>8987</v>
      </c>
      <c r="D7792" s="17" t="s">
        <v>18204</v>
      </c>
      <c r="E7792" s="18">
        <v>1320.06</v>
      </c>
    </row>
    <row r="7793" spans="2:5" x14ac:dyDescent="0.25">
      <c r="B7793" s="5" t="s">
        <v>9381</v>
      </c>
      <c r="C7793" s="44" t="s">
        <v>8987</v>
      </c>
      <c r="D7793" s="17" t="s">
        <v>18205</v>
      </c>
      <c r="E7793" s="18">
        <v>724.15</v>
      </c>
    </row>
    <row r="7794" spans="2:5" x14ac:dyDescent="0.25">
      <c r="B7794" s="5" t="s">
        <v>9382</v>
      </c>
      <c r="C7794" s="44" t="s">
        <v>8987</v>
      </c>
      <c r="D7794" s="17" t="s">
        <v>18206</v>
      </c>
      <c r="E7794" s="18">
        <v>60114.29</v>
      </c>
    </row>
    <row r="7795" spans="2:5" x14ac:dyDescent="0.25">
      <c r="B7795" s="5" t="s">
        <v>9383</v>
      </c>
      <c r="C7795" s="44" t="s">
        <v>8987</v>
      </c>
      <c r="D7795" s="17" t="s">
        <v>18207</v>
      </c>
      <c r="E7795" s="18">
        <v>37571.42</v>
      </c>
    </row>
    <row r="7796" spans="2:5" x14ac:dyDescent="0.25">
      <c r="B7796" s="5" t="s">
        <v>9384</v>
      </c>
      <c r="C7796" s="44" t="s">
        <v>8987</v>
      </c>
      <c r="D7796" s="17" t="s">
        <v>18208</v>
      </c>
      <c r="E7796" s="18">
        <v>1697.22</v>
      </c>
    </row>
    <row r="7797" spans="2:5" x14ac:dyDescent="0.25">
      <c r="B7797" s="5" t="s">
        <v>9385</v>
      </c>
      <c r="C7797" s="44" t="s">
        <v>8987</v>
      </c>
      <c r="D7797" s="17" t="s">
        <v>18209</v>
      </c>
      <c r="E7797" s="18">
        <v>726.04</v>
      </c>
    </row>
    <row r="7798" spans="2:5" x14ac:dyDescent="0.25">
      <c r="B7798" s="5" t="s">
        <v>9386</v>
      </c>
      <c r="C7798" s="44" t="s">
        <v>8987</v>
      </c>
      <c r="D7798" s="17" t="s">
        <v>18210</v>
      </c>
      <c r="E7798" s="18">
        <v>50946.43</v>
      </c>
    </row>
    <row r="7799" spans="2:5" x14ac:dyDescent="0.25">
      <c r="B7799" s="5" t="s">
        <v>9387</v>
      </c>
      <c r="C7799" s="44" t="s">
        <v>8987</v>
      </c>
      <c r="D7799" s="17" t="s">
        <v>18211</v>
      </c>
      <c r="E7799" s="18">
        <v>33814.28</v>
      </c>
    </row>
    <row r="7800" spans="2:5" x14ac:dyDescent="0.25">
      <c r="B7800" s="5" t="s">
        <v>9388</v>
      </c>
      <c r="C7800" s="44" t="s">
        <v>8987</v>
      </c>
      <c r="D7800" s="17" t="s">
        <v>18212</v>
      </c>
      <c r="E7800" s="18">
        <v>965.53</v>
      </c>
    </row>
    <row r="7801" spans="2:5" x14ac:dyDescent="0.25">
      <c r="B7801" s="5" t="s">
        <v>9389</v>
      </c>
      <c r="C7801" s="44" t="s">
        <v>8987</v>
      </c>
      <c r="D7801" s="17" t="s">
        <v>18213</v>
      </c>
      <c r="E7801" s="18">
        <v>26299.99</v>
      </c>
    </row>
    <row r="7802" spans="2:5" x14ac:dyDescent="0.25">
      <c r="B7802" s="5" t="s">
        <v>9390</v>
      </c>
      <c r="C7802" s="44" t="s">
        <v>8987</v>
      </c>
      <c r="D7802" s="17" t="s">
        <v>18214</v>
      </c>
      <c r="E7802" s="18">
        <v>1206.92</v>
      </c>
    </row>
    <row r="7803" spans="2:5" x14ac:dyDescent="0.25">
      <c r="B7803" s="5" t="s">
        <v>9391</v>
      </c>
      <c r="C7803" s="44" t="s">
        <v>8987</v>
      </c>
      <c r="D7803" s="17" t="s">
        <v>18215</v>
      </c>
      <c r="E7803" s="18">
        <v>30057.14</v>
      </c>
    </row>
    <row r="7804" spans="2:5" x14ac:dyDescent="0.25">
      <c r="B7804" s="5" t="s">
        <v>9392</v>
      </c>
      <c r="C7804" s="44" t="s">
        <v>8987</v>
      </c>
      <c r="D7804" s="17" t="s">
        <v>18216</v>
      </c>
      <c r="E7804" s="18">
        <v>580.04</v>
      </c>
    </row>
    <row r="7805" spans="2:5" x14ac:dyDescent="0.25">
      <c r="B7805" s="5" t="s">
        <v>9393</v>
      </c>
      <c r="C7805" s="44" t="s">
        <v>8987</v>
      </c>
      <c r="D7805" s="17" t="s">
        <v>18217</v>
      </c>
      <c r="E7805" s="18">
        <v>870.06</v>
      </c>
    </row>
    <row r="7806" spans="2:5" x14ac:dyDescent="0.25">
      <c r="B7806" s="5" t="s">
        <v>9394</v>
      </c>
      <c r="C7806" s="44" t="s">
        <v>8987</v>
      </c>
      <c r="D7806" s="17" t="s">
        <v>18218</v>
      </c>
      <c r="E7806" s="18">
        <v>810.03</v>
      </c>
    </row>
    <row r="7807" spans="2:5" x14ac:dyDescent="0.25">
      <c r="B7807" s="5" t="s">
        <v>9395</v>
      </c>
      <c r="C7807" s="44" t="s">
        <v>8987</v>
      </c>
      <c r="D7807" s="17" t="s">
        <v>18219</v>
      </c>
      <c r="E7807" s="18">
        <v>741.52</v>
      </c>
    </row>
    <row r="7808" spans="2:5" x14ac:dyDescent="0.25">
      <c r="B7808" s="5" t="s">
        <v>9396</v>
      </c>
      <c r="C7808" s="44" t="s">
        <v>8987</v>
      </c>
      <c r="D7808" s="17" t="s">
        <v>18220</v>
      </c>
      <c r="E7808" s="18">
        <v>1448.29</v>
      </c>
    </row>
    <row r="7809" spans="2:5" x14ac:dyDescent="0.25">
      <c r="B7809" s="5" t="s">
        <v>9397</v>
      </c>
      <c r="C7809" s="44" t="s">
        <v>8987</v>
      </c>
      <c r="D7809" s="17" t="s">
        <v>18221</v>
      </c>
      <c r="E7809" s="18">
        <v>1629.33</v>
      </c>
    </row>
    <row r="7810" spans="2:5" x14ac:dyDescent="0.25">
      <c r="B7810" s="5" t="s">
        <v>9398</v>
      </c>
      <c r="C7810" s="44" t="s">
        <v>8987</v>
      </c>
      <c r="D7810" s="17" t="s">
        <v>18222</v>
      </c>
      <c r="E7810" s="18">
        <v>22542.85</v>
      </c>
    </row>
    <row r="7811" spans="2:5" x14ac:dyDescent="0.25">
      <c r="B7811" s="5" t="s">
        <v>9399</v>
      </c>
      <c r="C7811" s="44" t="s">
        <v>8987</v>
      </c>
      <c r="D7811" s="17" t="s">
        <v>18223</v>
      </c>
      <c r="E7811" s="18">
        <v>420</v>
      </c>
    </row>
    <row r="7812" spans="2:5" x14ac:dyDescent="0.25">
      <c r="B7812" s="5" t="s">
        <v>9400</v>
      </c>
      <c r="C7812" s="44" t="s">
        <v>8987</v>
      </c>
      <c r="D7812" s="17" t="s">
        <v>18224</v>
      </c>
      <c r="E7812" s="18">
        <v>16.690000000000001</v>
      </c>
    </row>
    <row r="7813" spans="2:5" x14ac:dyDescent="0.25">
      <c r="B7813" s="5" t="s">
        <v>9401</v>
      </c>
      <c r="C7813" s="44" t="s">
        <v>8987</v>
      </c>
      <c r="D7813" s="17" t="s">
        <v>18225</v>
      </c>
      <c r="E7813" s="18">
        <v>20.86</v>
      </c>
    </row>
    <row r="7814" spans="2:5" x14ac:dyDescent="0.25">
      <c r="B7814" s="5" t="s">
        <v>9402</v>
      </c>
      <c r="C7814" s="44" t="s">
        <v>8987</v>
      </c>
      <c r="D7814" s="17" t="s">
        <v>18226</v>
      </c>
      <c r="E7814" s="18">
        <v>472.5</v>
      </c>
    </row>
    <row r="7815" spans="2:5" x14ac:dyDescent="0.25">
      <c r="B7815" s="5" t="s">
        <v>9403</v>
      </c>
      <c r="C7815" s="44" t="s">
        <v>8987</v>
      </c>
      <c r="D7815" s="17" t="s">
        <v>18227</v>
      </c>
      <c r="E7815" s="18">
        <v>630</v>
      </c>
    </row>
    <row r="7816" spans="2:5" x14ac:dyDescent="0.25">
      <c r="B7816" s="5" t="s">
        <v>9404</v>
      </c>
      <c r="C7816" s="44" t="s">
        <v>8987</v>
      </c>
      <c r="D7816" s="17" t="s">
        <v>18228</v>
      </c>
      <c r="E7816" s="18">
        <v>126.57</v>
      </c>
    </row>
    <row r="7817" spans="2:5" x14ac:dyDescent="0.25">
      <c r="B7817" s="5" t="s">
        <v>9405</v>
      </c>
      <c r="C7817" s="44" t="s">
        <v>8987</v>
      </c>
      <c r="D7817" s="17" t="s">
        <v>18229</v>
      </c>
      <c r="E7817" s="18">
        <v>30057.14</v>
      </c>
    </row>
    <row r="7818" spans="2:5" x14ac:dyDescent="0.25">
      <c r="B7818" s="5" t="s">
        <v>9406</v>
      </c>
      <c r="C7818" s="44" t="s">
        <v>8987</v>
      </c>
      <c r="D7818" s="17" t="s">
        <v>18230</v>
      </c>
      <c r="E7818" s="18">
        <v>37571.42</v>
      </c>
    </row>
    <row r="7819" spans="2:5" x14ac:dyDescent="0.25">
      <c r="B7819" s="5" t="s">
        <v>9407</v>
      </c>
      <c r="C7819" s="44" t="s">
        <v>8987</v>
      </c>
      <c r="D7819" s="17" t="s">
        <v>18231</v>
      </c>
      <c r="E7819" s="18">
        <v>305.02999999999997</v>
      </c>
    </row>
    <row r="7820" spans="2:5" x14ac:dyDescent="0.25">
      <c r="B7820" s="5" t="s">
        <v>9408</v>
      </c>
      <c r="C7820" s="44" t="s">
        <v>8987</v>
      </c>
      <c r="D7820" s="17" t="s">
        <v>18232</v>
      </c>
      <c r="E7820" s="18">
        <v>17.64</v>
      </c>
    </row>
    <row r="7821" spans="2:5" x14ac:dyDescent="0.25">
      <c r="B7821" s="5" t="s">
        <v>9409</v>
      </c>
      <c r="C7821" s="44" t="s">
        <v>8987</v>
      </c>
      <c r="D7821" s="17" t="s">
        <v>18233</v>
      </c>
      <c r="E7821" s="18">
        <v>974.38</v>
      </c>
    </row>
    <row r="7822" spans="2:5" x14ac:dyDescent="0.25">
      <c r="B7822" s="5" t="s">
        <v>9410</v>
      </c>
      <c r="C7822" s="44" t="s">
        <v>8987</v>
      </c>
      <c r="D7822" s="17" t="s">
        <v>18234</v>
      </c>
      <c r="E7822" s="18">
        <v>19.38</v>
      </c>
    </row>
    <row r="7823" spans="2:5" x14ac:dyDescent="0.25">
      <c r="B7823" s="5" t="s">
        <v>9411</v>
      </c>
      <c r="C7823" s="44" t="s">
        <v>8987</v>
      </c>
      <c r="D7823" s="17" t="s">
        <v>18235</v>
      </c>
      <c r="E7823" s="18">
        <v>12.21</v>
      </c>
    </row>
    <row r="7824" spans="2:5" x14ac:dyDescent="0.25">
      <c r="B7824" s="5" t="s">
        <v>9412</v>
      </c>
      <c r="C7824" s="44" t="s">
        <v>8987</v>
      </c>
      <c r="D7824" s="17" t="s">
        <v>18236</v>
      </c>
      <c r="E7824" s="18">
        <v>12.83</v>
      </c>
    </row>
    <row r="7825" spans="2:5" x14ac:dyDescent="0.25">
      <c r="B7825" s="5" t="s">
        <v>9413</v>
      </c>
      <c r="C7825" s="44" t="s">
        <v>8987</v>
      </c>
      <c r="D7825" s="17" t="s">
        <v>18237</v>
      </c>
      <c r="E7825" s="18">
        <v>630</v>
      </c>
    </row>
    <row r="7826" spans="2:5" x14ac:dyDescent="0.25">
      <c r="B7826" s="5" t="s">
        <v>9414</v>
      </c>
      <c r="C7826" s="44" t="s">
        <v>8987</v>
      </c>
      <c r="D7826" s="17" t="s">
        <v>18238</v>
      </c>
      <c r="E7826" s="18">
        <v>850.5</v>
      </c>
    </row>
    <row r="7827" spans="2:5" x14ac:dyDescent="0.25">
      <c r="B7827" s="5" t="s">
        <v>9415</v>
      </c>
      <c r="C7827" s="44" t="s">
        <v>8987</v>
      </c>
      <c r="D7827" s="17" t="s">
        <v>18239</v>
      </c>
      <c r="E7827" s="18">
        <v>16.04</v>
      </c>
    </row>
    <row r="7828" spans="2:5" x14ac:dyDescent="0.25">
      <c r="B7828" s="5" t="s">
        <v>9416</v>
      </c>
      <c r="C7828" s="44" t="s">
        <v>8987</v>
      </c>
      <c r="D7828" s="17" t="s">
        <v>18240</v>
      </c>
      <c r="E7828" s="18">
        <v>871.5</v>
      </c>
    </row>
    <row r="7829" spans="2:5" x14ac:dyDescent="0.25">
      <c r="B7829" s="5" t="s">
        <v>9417</v>
      </c>
      <c r="C7829" s="44" t="s">
        <v>8987</v>
      </c>
      <c r="D7829" s="17" t="s">
        <v>18241</v>
      </c>
      <c r="E7829" s="18">
        <v>10489.5</v>
      </c>
    </row>
    <row r="7830" spans="2:5" x14ac:dyDescent="0.25">
      <c r="B7830" s="5" t="s">
        <v>9418</v>
      </c>
      <c r="C7830" s="44" t="s">
        <v>8987</v>
      </c>
      <c r="D7830" s="17" t="s">
        <v>18242</v>
      </c>
      <c r="E7830" s="18">
        <v>315</v>
      </c>
    </row>
    <row r="7831" spans="2:5" x14ac:dyDescent="0.25">
      <c r="B7831" s="5" t="s">
        <v>9419</v>
      </c>
      <c r="C7831" s="44" t="s">
        <v>8987</v>
      </c>
      <c r="D7831" s="17" t="s">
        <v>18243</v>
      </c>
      <c r="E7831" s="18">
        <v>2000</v>
      </c>
    </row>
    <row r="7832" spans="2:5" x14ac:dyDescent="0.25">
      <c r="B7832" s="5" t="s">
        <v>9420</v>
      </c>
      <c r="C7832" s="44" t="s">
        <v>8987</v>
      </c>
      <c r="D7832" s="17" t="s">
        <v>18244</v>
      </c>
      <c r="E7832" s="18">
        <v>2000</v>
      </c>
    </row>
    <row r="7833" spans="2:5" x14ac:dyDescent="0.25">
      <c r="B7833" s="5" t="s">
        <v>9421</v>
      </c>
      <c r="C7833" s="44" t="s">
        <v>8987</v>
      </c>
      <c r="D7833" s="17" t="s">
        <v>18245</v>
      </c>
      <c r="E7833" s="18">
        <v>19.600000000000001</v>
      </c>
    </row>
    <row r="7834" spans="2:5" x14ac:dyDescent="0.25">
      <c r="B7834" s="5" t="s">
        <v>9422</v>
      </c>
      <c r="C7834" s="44" t="s">
        <v>8987</v>
      </c>
      <c r="D7834" s="17" t="s">
        <v>18246</v>
      </c>
      <c r="E7834" s="18">
        <v>367.5</v>
      </c>
    </row>
    <row r="7835" spans="2:5" x14ac:dyDescent="0.25">
      <c r="B7835" s="5" t="s">
        <v>9423</v>
      </c>
      <c r="C7835" s="44" t="s">
        <v>8987</v>
      </c>
      <c r="D7835" s="17" t="s">
        <v>18247</v>
      </c>
      <c r="E7835" s="18">
        <v>1076.3499999999999</v>
      </c>
    </row>
    <row r="7836" spans="2:5" x14ac:dyDescent="0.25">
      <c r="B7836" s="5" t="s">
        <v>9424</v>
      </c>
      <c r="C7836" s="44" t="s">
        <v>8987</v>
      </c>
      <c r="D7836" s="17" t="s">
        <v>18248</v>
      </c>
      <c r="E7836" s="18">
        <v>1435.14</v>
      </c>
    </row>
    <row r="7837" spans="2:5" x14ac:dyDescent="0.25">
      <c r="B7837" s="5" t="s">
        <v>9425</v>
      </c>
      <c r="C7837" s="44" t="s">
        <v>8987</v>
      </c>
      <c r="D7837" s="17" t="s">
        <v>18249</v>
      </c>
      <c r="E7837" s="18">
        <v>39625</v>
      </c>
    </row>
    <row r="7838" spans="2:5" x14ac:dyDescent="0.25">
      <c r="B7838" s="5" t="s">
        <v>9426</v>
      </c>
      <c r="C7838" s="44" t="s">
        <v>8987</v>
      </c>
      <c r="D7838" s="17" t="s">
        <v>18250</v>
      </c>
      <c r="E7838" s="18">
        <v>22542.85</v>
      </c>
    </row>
    <row r="7839" spans="2:5" x14ac:dyDescent="0.25">
      <c r="B7839" s="5" t="s">
        <v>9427</v>
      </c>
      <c r="C7839" s="44" t="s">
        <v>8987</v>
      </c>
      <c r="D7839" s="17" t="s">
        <v>18251</v>
      </c>
      <c r="E7839" s="18">
        <v>392.18</v>
      </c>
    </row>
    <row r="7840" spans="2:5" x14ac:dyDescent="0.25">
      <c r="B7840" s="5" t="s">
        <v>9428</v>
      </c>
      <c r="C7840" s="44" t="s">
        <v>8987</v>
      </c>
      <c r="D7840" s="17" t="s">
        <v>18252</v>
      </c>
      <c r="E7840" s="18">
        <v>275.63</v>
      </c>
    </row>
    <row r="7841" spans="2:5" x14ac:dyDescent="0.25">
      <c r="B7841" s="5" t="s">
        <v>9429</v>
      </c>
      <c r="C7841" s="44" t="s">
        <v>8987</v>
      </c>
      <c r="D7841" s="17" t="s">
        <v>18253</v>
      </c>
      <c r="E7841" s="18">
        <v>33814.28</v>
      </c>
    </row>
    <row r="7842" spans="2:5" x14ac:dyDescent="0.25">
      <c r="B7842" s="5" t="s">
        <v>9430</v>
      </c>
      <c r="C7842" s="44" t="s">
        <v>8987</v>
      </c>
      <c r="D7842" s="17" t="s">
        <v>18254</v>
      </c>
      <c r="E7842" s="18">
        <v>33814.28</v>
      </c>
    </row>
    <row r="7843" spans="2:5" x14ac:dyDescent="0.25">
      <c r="B7843" s="5" t="s">
        <v>9431</v>
      </c>
      <c r="C7843" s="44" t="s">
        <v>8987</v>
      </c>
      <c r="D7843" s="17" t="s">
        <v>18255</v>
      </c>
      <c r="E7843" s="18">
        <v>37571.42</v>
      </c>
    </row>
    <row r="7844" spans="2:5" x14ac:dyDescent="0.25">
      <c r="B7844" s="5" t="s">
        <v>9432</v>
      </c>
      <c r="C7844" s="44" t="s">
        <v>8987</v>
      </c>
      <c r="D7844" s="17" t="s">
        <v>18256</v>
      </c>
      <c r="E7844" s="18">
        <v>33814.28</v>
      </c>
    </row>
    <row r="7845" spans="2:5" x14ac:dyDescent="0.25">
      <c r="B7845" s="5" t="s">
        <v>9433</v>
      </c>
      <c r="C7845" s="44" t="s">
        <v>8987</v>
      </c>
      <c r="D7845" s="17" t="s">
        <v>18257</v>
      </c>
      <c r="E7845" s="18">
        <v>393.76</v>
      </c>
    </row>
    <row r="7846" spans="2:5" x14ac:dyDescent="0.25">
      <c r="B7846" s="5" t="s">
        <v>9434</v>
      </c>
      <c r="C7846" s="44" t="s">
        <v>8987</v>
      </c>
      <c r="D7846" s="17" t="s">
        <v>18258</v>
      </c>
      <c r="E7846" s="18">
        <v>840</v>
      </c>
    </row>
    <row r="7847" spans="2:5" x14ac:dyDescent="0.25">
      <c r="B7847" s="5" t="s">
        <v>9435</v>
      </c>
      <c r="C7847" s="44" t="s">
        <v>8987</v>
      </c>
      <c r="D7847" s="17" t="s">
        <v>18259</v>
      </c>
      <c r="E7847" s="18">
        <v>661.5</v>
      </c>
    </row>
    <row r="7848" spans="2:5" x14ac:dyDescent="0.25">
      <c r="B7848" s="5" t="s">
        <v>9436</v>
      </c>
      <c r="C7848" s="44" t="s">
        <v>8987</v>
      </c>
      <c r="D7848" s="17" t="s">
        <v>18260</v>
      </c>
      <c r="E7848" s="18">
        <v>1405.69</v>
      </c>
    </row>
    <row r="7849" spans="2:5" x14ac:dyDescent="0.25">
      <c r="B7849" s="5" t="s">
        <v>9437</v>
      </c>
      <c r="C7849" s="44" t="s">
        <v>8987</v>
      </c>
      <c r="D7849" s="17" t="s">
        <v>18261</v>
      </c>
      <c r="E7849" s="18">
        <v>1807.31</v>
      </c>
    </row>
    <row r="7850" spans="2:5" x14ac:dyDescent="0.25">
      <c r="B7850" s="5" t="s">
        <v>9438</v>
      </c>
      <c r="C7850" s="44" t="s">
        <v>8987</v>
      </c>
      <c r="D7850" s="17" t="s">
        <v>18262</v>
      </c>
      <c r="E7850" s="18">
        <v>26299.99</v>
      </c>
    </row>
    <row r="7851" spans="2:5" x14ac:dyDescent="0.25">
      <c r="B7851" s="5" t="s">
        <v>9439</v>
      </c>
      <c r="C7851" s="44" t="s">
        <v>8987</v>
      </c>
      <c r="D7851" s="17" t="s">
        <v>18263</v>
      </c>
      <c r="E7851" s="18">
        <v>22542.85</v>
      </c>
    </row>
    <row r="7852" spans="2:5" x14ac:dyDescent="0.25">
      <c r="B7852" s="5" t="s">
        <v>9440</v>
      </c>
      <c r="C7852" s="44" t="s">
        <v>8987</v>
      </c>
      <c r="D7852" s="17" t="s">
        <v>18264</v>
      </c>
      <c r="E7852" s="18">
        <v>756</v>
      </c>
    </row>
    <row r="7853" spans="2:5" x14ac:dyDescent="0.25">
      <c r="B7853" s="5" t="s">
        <v>9441</v>
      </c>
      <c r="C7853" s="44" t="s">
        <v>8987</v>
      </c>
      <c r="D7853" s="17" t="s">
        <v>18265</v>
      </c>
      <c r="E7853" s="18">
        <v>18.82</v>
      </c>
    </row>
    <row r="7854" spans="2:5" x14ac:dyDescent="0.25">
      <c r="B7854" s="5" t="s">
        <v>9442</v>
      </c>
      <c r="C7854" s="44" t="s">
        <v>8987</v>
      </c>
      <c r="D7854" s="17" t="s">
        <v>18266</v>
      </c>
      <c r="E7854" s="18">
        <v>10.46</v>
      </c>
    </row>
    <row r="7855" spans="2:5" x14ac:dyDescent="0.25">
      <c r="B7855" s="5" t="s">
        <v>9443</v>
      </c>
      <c r="C7855" s="44" t="s">
        <v>8987</v>
      </c>
      <c r="D7855" s="17" t="s">
        <v>18267</v>
      </c>
      <c r="E7855" s="18">
        <v>15.7</v>
      </c>
    </row>
    <row r="7856" spans="2:5" x14ac:dyDescent="0.25">
      <c r="B7856" s="5" t="s">
        <v>9444</v>
      </c>
      <c r="C7856" s="44" t="s">
        <v>8987</v>
      </c>
      <c r="D7856" s="17" t="s">
        <v>18268</v>
      </c>
      <c r="E7856" s="18">
        <v>33814.28</v>
      </c>
    </row>
    <row r="7857" spans="2:5" x14ac:dyDescent="0.25">
      <c r="B7857" s="5" t="s">
        <v>9445</v>
      </c>
      <c r="C7857" s="44" t="s">
        <v>8987</v>
      </c>
      <c r="D7857" s="17" t="s">
        <v>18269</v>
      </c>
      <c r="E7857" s="18">
        <v>26299.99</v>
      </c>
    </row>
    <row r="7858" spans="2:5" x14ac:dyDescent="0.25">
      <c r="B7858" s="5" t="s">
        <v>9446</v>
      </c>
      <c r="C7858" s="44" t="s">
        <v>8987</v>
      </c>
      <c r="D7858" s="17" t="s">
        <v>18270</v>
      </c>
      <c r="E7858" s="18">
        <v>30057.14</v>
      </c>
    </row>
    <row r="7859" spans="2:5" x14ac:dyDescent="0.25">
      <c r="B7859" s="5" t="s">
        <v>9447</v>
      </c>
      <c r="C7859" s="44" t="s">
        <v>8987</v>
      </c>
      <c r="D7859" s="17" t="s">
        <v>18271</v>
      </c>
      <c r="E7859" s="18">
        <v>33814.28</v>
      </c>
    </row>
    <row r="7860" spans="2:5" x14ac:dyDescent="0.25">
      <c r="B7860" s="5" t="s">
        <v>9448</v>
      </c>
      <c r="C7860" s="44" t="s">
        <v>8987</v>
      </c>
      <c r="D7860" s="17" t="s">
        <v>18272</v>
      </c>
      <c r="E7860" s="18">
        <v>35485.71</v>
      </c>
    </row>
    <row r="7861" spans="2:5" x14ac:dyDescent="0.25">
      <c r="B7861" s="5" t="s">
        <v>9449</v>
      </c>
      <c r="C7861" s="44" t="s">
        <v>8987</v>
      </c>
      <c r="D7861" s="17" t="s">
        <v>18273</v>
      </c>
      <c r="E7861" s="18">
        <v>8391.6</v>
      </c>
    </row>
    <row r="7862" spans="2:5" x14ac:dyDescent="0.25">
      <c r="B7862" s="5" t="s">
        <v>9450</v>
      </c>
      <c r="C7862" s="44" t="s">
        <v>8987</v>
      </c>
      <c r="D7862" s="17" t="s">
        <v>18274</v>
      </c>
      <c r="E7862" s="18">
        <v>33814.28</v>
      </c>
    </row>
    <row r="7863" spans="2:5" x14ac:dyDescent="0.25">
      <c r="B7863" s="5" t="s">
        <v>9451</v>
      </c>
      <c r="C7863" s="44" t="s">
        <v>8987</v>
      </c>
      <c r="D7863" s="17" t="s">
        <v>18275</v>
      </c>
      <c r="E7863" s="18">
        <v>67628.570000000007</v>
      </c>
    </row>
    <row r="7864" spans="2:5" x14ac:dyDescent="0.25">
      <c r="B7864" s="5" t="s">
        <v>9452</v>
      </c>
      <c r="C7864" s="44" t="s">
        <v>8987</v>
      </c>
      <c r="D7864" s="17" t="s">
        <v>18276</v>
      </c>
      <c r="E7864" s="18">
        <v>37571.42</v>
      </c>
    </row>
    <row r="7865" spans="2:5" x14ac:dyDescent="0.25">
      <c r="B7865" s="5" t="s">
        <v>9453</v>
      </c>
      <c r="C7865" s="44" t="s">
        <v>8987</v>
      </c>
      <c r="D7865" s="17" t="s">
        <v>18277</v>
      </c>
      <c r="E7865" s="18">
        <v>33814.28</v>
      </c>
    </row>
    <row r="7866" spans="2:5" x14ac:dyDescent="0.25">
      <c r="B7866" s="5" t="s">
        <v>9454</v>
      </c>
      <c r="C7866" s="44" t="s">
        <v>8987</v>
      </c>
      <c r="D7866" s="17" t="s">
        <v>18278</v>
      </c>
      <c r="E7866" s="18">
        <v>454.73</v>
      </c>
    </row>
    <row r="7867" spans="2:5" x14ac:dyDescent="0.25">
      <c r="B7867" s="5" t="s">
        <v>9455</v>
      </c>
      <c r="C7867" s="44" t="s">
        <v>8987</v>
      </c>
      <c r="D7867" s="17" t="s">
        <v>18279</v>
      </c>
      <c r="E7867" s="18">
        <v>306.95</v>
      </c>
    </row>
    <row r="7868" spans="2:5" x14ac:dyDescent="0.25">
      <c r="B7868" s="5" t="s">
        <v>9456</v>
      </c>
      <c r="C7868" s="44" t="s">
        <v>8987</v>
      </c>
      <c r="D7868" s="17" t="s">
        <v>18280</v>
      </c>
      <c r="E7868" s="18">
        <v>409.26</v>
      </c>
    </row>
    <row r="7869" spans="2:5" x14ac:dyDescent="0.25">
      <c r="B7869" s="5" t="s">
        <v>9457</v>
      </c>
      <c r="C7869" s="44" t="s">
        <v>8987</v>
      </c>
      <c r="D7869" s="17" t="s">
        <v>18281</v>
      </c>
      <c r="E7869" s="18">
        <v>22542.85</v>
      </c>
    </row>
    <row r="7870" spans="2:5" x14ac:dyDescent="0.25">
      <c r="B7870" s="5" t="s">
        <v>9458</v>
      </c>
      <c r="C7870" s="44" t="s">
        <v>8987</v>
      </c>
      <c r="D7870" s="17" t="s">
        <v>18282</v>
      </c>
      <c r="E7870" s="18">
        <v>1808.1</v>
      </c>
    </row>
    <row r="7871" spans="2:5" x14ac:dyDescent="0.25">
      <c r="B7871" s="5" t="s">
        <v>9459</v>
      </c>
      <c r="C7871" s="44" t="s">
        <v>8987</v>
      </c>
      <c r="D7871" s="17" t="s">
        <v>18283</v>
      </c>
      <c r="E7871" s="18">
        <v>28</v>
      </c>
    </row>
    <row r="7872" spans="2:5" x14ac:dyDescent="0.25">
      <c r="B7872" s="5" t="s">
        <v>9460</v>
      </c>
      <c r="C7872" s="44" t="s">
        <v>8987</v>
      </c>
      <c r="D7872" s="17" t="s">
        <v>18284</v>
      </c>
      <c r="E7872" s="18">
        <v>720.93</v>
      </c>
    </row>
    <row r="7873" spans="2:5" x14ac:dyDescent="0.25">
      <c r="B7873" s="5" t="s">
        <v>9461</v>
      </c>
      <c r="C7873" s="44" t="s">
        <v>8987</v>
      </c>
      <c r="D7873" s="17" t="s">
        <v>18285</v>
      </c>
      <c r="E7873" s="18">
        <v>1029.9000000000001</v>
      </c>
    </row>
    <row r="7874" spans="2:5" x14ac:dyDescent="0.25">
      <c r="B7874" s="5" t="s">
        <v>9462</v>
      </c>
      <c r="C7874" s="44" t="s">
        <v>8987</v>
      </c>
      <c r="D7874" s="17" t="s">
        <v>18286</v>
      </c>
      <c r="E7874" s="18">
        <v>511.58</v>
      </c>
    </row>
    <row r="7875" spans="2:5" x14ac:dyDescent="0.25">
      <c r="B7875" s="5" t="s">
        <v>9463</v>
      </c>
      <c r="C7875" s="44" t="s">
        <v>8987</v>
      </c>
      <c r="D7875" s="17" t="s">
        <v>18287</v>
      </c>
      <c r="E7875" s="18">
        <v>1627.29</v>
      </c>
    </row>
    <row r="7876" spans="2:5" x14ac:dyDescent="0.25">
      <c r="B7876" s="5" t="s">
        <v>9464</v>
      </c>
      <c r="C7876" s="44" t="s">
        <v>8987</v>
      </c>
      <c r="D7876" s="17" t="s">
        <v>18288</v>
      </c>
      <c r="E7876" s="18">
        <v>7342.65</v>
      </c>
    </row>
    <row r="7877" spans="2:5" x14ac:dyDescent="0.25">
      <c r="B7877" s="5" t="s">
        <v>9465</v>
      </c>
      <c r="C7877" s="44" t="s">
        <v>8987</v>
      </c>
      <c r="D7877" s="17" t="s">
        <v>18289</v>
      </c>
      <c r="E7877" s="18">
        <v>10489.5</v>
      </c>
    </row>
    <row r="7878" spans="2:5" x14ac:dyDescent="0.25">
      <c r="B7878" s="5" t="s">
        <v>9466</v>
      </c>
      <c r="C7878" s="44" t="s">
        <v>8987</v>
      </c>
      <c r="D7878" s="17" t="s">
        <v>18290</v>
      </c>
      <c r="E7878" s="18">
        <v>33685.72</v>
      </c>
    </row>
    <row r="7879" spans="2:5" x14ac:dyDescent="0.25">
      <c r="B7879" s="5" t="s">
        <v>9467</v>
      </c>
      <c r="C7879" s="44" t="s">
        <v>8987</v>
      </c>
      <c r="D7879" s="17" t="s">
        <v>18291</v>
      </c>
      <c r="E7879" s="18">
        <v>39300</v>
      </c>
    </row>
    <row r="7880" spans="2:5" x14ac:dyDescent="0.25">
      <c r="B7880" s="5" t="s">
        <v>9468</v>
      </c>
      <c r="C7880" s="44" t="s">
        <v>8987</v>
      </c>
      <c r="D7880" s="17" t="s">
        <v>18292</v>
      </c>
      <c r="E7880" s="18">
        <v>50528.57</v>
      </c>
    </row>
    <row r="7881" spans="2:5" x14ac:dyDescent="0.25">
      <c r="B7881" s="5" t="s">
        <v>9469</v>
      </c>
      <c r="C7881" s="44" t="s">
        <v>8987</v>
      </c>
      <c r="D7881" s="17" t="s">
        <v>18293</v>
      </c>
      <c r="E7881" s="18">
        <v>44357.14</v>
      </c>
    </row>
    <row r="7882" spans="2:5" x14ac:dyDescent="0.25">
      <c r="B7882" s="5" t="s">
        <v>9470</v>
      </c>
      <c r="C7882" s="44" t="s">
        <v>8987</v>
      </c>
      <c r="D7882" s="17" t="s">
        <v>18294</v>
      </c>
      <c r="E7882" s="18">
        <v>26299.99</v>
      </c>
    </row>
    <row r="7883" spans="2:5" x14ac:dyDescent="0.25">
      <c r="B7883" s="5" t="s">
        <v>9471</v>
      </c>
      <c r="C7883" s="44" t="s">
        <v>8987</v>
      </c>
      <c r="D7883" s="17" t="s">
        <v>18295</v>
      </c>
      <c r="E7883" s="18">
        <v>33814.28</v>
      </c>
    </row>
    <row r="7884" spans="2:5" x14ac:dyDescent="0.25">
      <c r="B7884" s="5" t="s">
        <v>9472</v>
      </c>
      <c r="C7884" s="44" t="s">
        <v>8987</v>
      </c>
      <c r="D7884" s="17" t="s">
        <v>18296</v>
      </c>
      <c r="E7884" s="18">
        <v>56142.86</v>
      </c>
    </row>
    <row r="7885" spans="2:5" x14ac:dyDescent="0.25">
      <c r="B7885" s="5" t="s">
        <v>9473</v>
      </c>
      <c r="C7885" s="44" t="s">
        <v>8987</v>
      </c>
      <c r="D7885" s="17" t="s">
        <v>18297</v>
      </c>
      <c r="E7885" s="18">
        <v>26299.99</v>
      </c>
    </row>
    <row r="7886" spans="2:5" x14ac:dyDescent="0.25">
      <c r="B7886" s="5" t="s">
        <v>9474</v>
      </c>
      <c r="C7886" s="44" t="s">
        <v>8987</v>
      </c>
      <c r="D7886" s="17" t="s">
        <v>18298</v>
      </c>
      <c r="E7886" s="18">
        <v>383.2</v>
      </c>
    </row>
    <row r="7887" spans="2:5" x14ac:dyDescent="0.25">
      <c r="B7887" s="5" t="s">
        <v>9475</v>
      </c>
      <c r="C7887" s="44" t="s">
        <v>8987</v>
      </c>
      <c r="D7887" s="17" t="s">
        <v>18299</v>
      </c>
      <c r="E7887" s="18">
        <v>60114.29</v>
      </c>
    </row>
    <row r="7888" spans="2:5" x14ac:dyDescent="0.25">
      <c r="B7888" s="5" t="s">
        <v>9476</v>
      </c>
      <c r="C7888" s="44" t="s">
        <v>8987</v>
      </c>
      <c r="D7888" s="17" t="s">
        <v>18300</v>
      </c>
      <c r="E7888" s="18">
        <v>33814.28</v>
      </c>
    </row>
    <row r="7889" spans="2:5" x14ac:dyDescent="0.25">
      <c r="B7889" s="5" t="s">
        <v>9477</v>
      </c>
      <c r="C7889" s="44" t="s">
        <v>8987</v>
      </c>
      <c r="D7889" s="17" t="s">
        <v>18301</v>
      </c>
      <c r="E7889" s="18">
        <v>925.75</v>
      </c>
    </row>
    <row r="7890" spans="2:5" x14ac:dyDescent="0.25">
      <c r="B7890" s="5" t="s">
        <v>9478</v>
      </c>
      <c r="C7890" s="44" t="s">
        <v>8987</v>
      </c>
      <c r="D7890" s="17" t="s">
        <v>18302</v>
      </c>
      <c r="E7890" s="18">
        <v>698.54</v>
      </c>
    </row>
    <row r="7891" spans="2:5" x14ac:dyDescent="0.25">
      <c r="B7891" s="5" t="s">
        <v>9479</v>
      </c>
      <c r="C7891" s="44" t="s">
        <v>8987</v>
      </c>
      <c r="D7891" s="17" t="s">
        <v>18303</v>
      </c>
      <c r="E7891" s="18">
        <v>42</v>
      </c>
    </row>
    <row r="7892" spans="2:5" x14ac:dyDescent="0.25">
      <c r="B7892" s="5" t="s">
        <v>9480</v>
      </c>
      <c r="C7892" s="44" t="s">
        <v>8987</v>
      </c>
      <c r="D7892" s="17" t="s">
        <v>18304</v>
      </c>
      <c r="E7892" s="18">
        <v>1537.2</v>
      </c>
    </row>
    <row r="7893" spans="2:5" x14ac:dyDescent="0.25">
      <c r="B7893" s="5" t="s">
        <v>9481</v>
      </c>
      <c r="C7893" s="44" t="s">
        <v>8987</v>
      </c>
      <c r="D7893" s="17" t="s">
        <v>18305</v>
      </c>
      <c r="E7893" s="18">
        <v>31050</v>
      </c>
    </row>
    <row r="7894" spans="2:5" x14ac:dyDescent="0.25">
      <c r="B7894" s="5" t="s">
        <v>9482</v>
      </c>
      <c r="C7894" s="44" t="s">
        <v>8987</v>
      </c>
      <c r="D7894" s="17" t="s">
        <v>18306</v>
      </c>
      <c r="E7894" s="18">
        <v>56607.14</v>
      </c>
    </row>
    <row r="7895" spans="2:5" x14ac:dyDescent="0.25">
      <c r="B7895" s="5" t="s">
        <v>9483</v>
      </c>
      <c r="C7895" s="44" t="s">
        <v>8987</v>
      </c>
      <c r="D7895" s="17" t="s">
        <v>18307</v>
      </c>
      <c r="E7895" s="18">
        <v>331.58</v>
      </c>
    </row>
    <row r="7896" spans="2:5" x14ac:dyDescent="0.25">
      <c r="B7896" s="5" t="s">
        <v>9484</v>
      </c>
      <c r="C7896" s="44" t="s">
        <v>8987</v>
      </c>
      <c r="D7896" s="17" t="s">
        <v>18308</v>
      </c>
      <c r="E7896" s="18">
        <v>272.5</v>
      </c>
    </row>
    <row r="7897" spans="2:5" x14ac:dyDescent="0.25">
      <c r="B7897" s="5" t="s">
        <v>9485</v>
      </c>
      <c r="C7897" s="44" t="s">
        <v>8987</v>
      </c>
      <c r="D7897" s="17" t="s">
        <v>18309</v>
      </c>
      <c r="E7897" s="18">
        <v>267.05</v>
      </c>
    </row>
    <row r="7898" spans="2:5" x14ac:dyDescent="0.25">
      <c r="B7898" s="5" t="s">
        <v>9486</v>
      </c>
      <c r="C7898" s="44" t="s">
        <v>8987</v>
      </c>
      <c r="D7898" s="17" t="s">
        <v>18310</v>
      </c>
      <c r="E7898" s="18">
        <v>460.42</v>
      </c>
    </row>
    <row r="7899" spans="2:5" x14ac:dyDescent="0.25">
      <c r="B7899" s="5" t="s">
        <v>9487</v>
      </c>
      <c r="C7899" s="44" t="s">
        <v>8987</v>
      </c>
      <c r="D7899" s="17" t="s">
        <v>18311</v>
      </c>
      <c r="E7899" s="18">
        <v>2172.2399999999998</v>
      </c>
    </row>
    <row r="7900" spans="2:5" x14ac:dyDescent="0.25">
      <c r="B7900" s="5" t="s">
        <v>9488</v>
      </c>
      <c r="C7900" s="44" t="s">
        <v>8987</v>
      </c>
      <c r="D7900" s="17" t="s">
        <v>18312</v>
      </c>
      <c r="E7900" s="18">
        <v>898.13</v>
      </c>
    </row>
    <row r="7901" spans="2:5" x14ac:dyDescent="0.25">
      <c r="B7901" s="5" t="s">
        <v>9489</v>
      </c>
      <c r="C7901" s="44" t="s">
        <v>8987</v>
      </c>
      <c r="D7901" s="17" t="s">
        <v>18313</v>
      </c>
      <c r="E7901" s="18">
        <v>1564.02</v>
      </c>
    </row>
    <row r="7902" spans="2:5" x14ac:dyDescent="0.25">
      <c r="B7902" s="5" t="s">
        <v>9490</v>
      </c>
      <c r="C7902" s="44" t="s">
        <v>8987</v>
      </c>
      <c r="D7902" s="17" t="s">
        <v>18314</v>
      </c>
      <c r="E7902" s="18">
        <v>180.82</v>
      </c>
    </row>
    <row r="7903" spans="2:5" x14ac:dyDescent="0.25">
      <c r="B7903" s="5" t="s">
        <v>9491</v>
      </c>
      <c r="C7903" s="44" t="s">
        <v>8987</v>
      </c>
      <c r="D7903" s="17" t="s">
        <v>18315</v>
      </c>
      <c r="E7903" s="18">
        <v>190.08</v>
      </c>
    </row>
    <row r="7904" spans="2:5" x14ac:dyDescent="0.25">
      <c r="B7904" s="5" t="s">
        <v>9492</v>
      </c>
      <c r="C7904" s="44" t="s">
        <v>8987</v>
      </c>
      <c r="D7904" s="17" t="s">
        <v>18316</v>
      </c>
      <c r="E7904" s="18">
        <v>30057.14</v>
      </c>
    </row>
    <row r="7905" spans="2:5" x14ac:dyDescent="0.25">
      <c r="B7905" s="5" t="s">
        <v>9493</v>
      </c>
      <c r="C7905" s="44" t="s">
        <v>8987</v>
      </c>
      <c r="D7905" s="17" t="s">
        <v>18317</v>
      </c>
      <c r="E7905" s="18">
        <v>33814.28</v>
      </c>
    </row>
    <row r="7906" spans="2:5" x14ac:dyDescent="0.25">
      <c r="B7906" s="5" t="s">
        <v>9494</v>
      </c>
      <c r="C7906" s="44" t="s">
        <v>8987</v>
      </c>
      <c r="D7906" s="17" t="s">
        <v>18318</v>
      </c>
      <c r="E7906" s="18">
        <v>1546.64</v>
      </c>
    </row>
    <row r="7907" spans="2:5" x14ac:dyDescent="0.25">
      <c r="B7907" s="5" t="s">
        <v>9495</v>
      </c>
      <c r="C7907" s="44" t="s">
        <v>8987</v>
      </c>
      <c r="D7907" s="17" t="s">
        <v>18319</v>
      </c>
      <c r="E7907" s="18">
        <v>1082.6500000000001</v>
      </c>
    </row>
    <row r="7908" spans="2:5" x14ac:dyDescent="0.25">
      <c r="B7908" s="5" t="s">
        <v>9496</v>
      </c>
      <c r="C7908" s="44" t="s">
        <v>8987</v>
      </c>
      <c r="D7908" s="17" t="s">
        <v>18320</v>
      </c>
      <c r="E7908" s="18">
        <v>926.9</v>
      </c>
    </row>
    <row r="7909" spans="2:5" x14ac:dyDescent="0.25">
      <c r="B7909" s="5" t="s">
        <v>9497</v>
      </c>
      <c r="C7909" s="44" t="s">
        <v>8987</v>
      </c>
      <c r="D7909" s="17" t="s">
        <v>18321</v>
      </c>
      <c r="E7909" s="18">
        <v>22542.85</v>
      </c>
    </row>
    <row r="7910" spans="2:5" x14ac:dyDescent="0.25">
      <c r="B7910" s="5" t="s">
        <v>9498</v>
      </c>
      <c r="C7910" s="44" t="s">
        <v>8987</v>
      </c>
      <c r="D7910" s="17" t="s">
        <v>18322</v>
      </c>
      <c r="E7910" s="18">
        <v>397.89</v>
      </c>
    </row>
    <row r="7911" spans="2:5" x14ac:dyDescent="0.25">
      <c r="B7911" s="5" t="s">
        <v>9499</v>
      </c>
      <c r="C7911" s="44" t="s">
        <v>8987</v>
      </c>
      <c r="D7911" s="17" t="s">
        <v>18323</v>
      </c>
      <c r="E7911" s="18">
        <v>341.05</v>
      </c>
    </row>
    <row r="7912" spans="2:5" x14ac:dyDescent="0.25">
      <c r="B7912" s="5" t="s">
        <v>9500</v>
      </c>
      <c r="C7912" s="44" t="s">
        <v>8987</v>
      </c>
      <c r="D7912" s="17" t="s">
        <v>18324</v>
      </c>
      <c r="E7912" s="18">
        <v>835.19</v>
      </c>
    </row>
    <row r="7913" spans="2:5" x14ac:dyDescent="0.25">
      <c r="B7913" s="5" t="s">
        <v>9501</v>
      </c>
      <c r="C7913" s="44" t="s">
        <v>8987</v>
      </c>
      <c r="D7913" s="17" t="s">
        <v>18325</v>
      </c>
      <c r="E7913" s="18">
        <v>1252.78</v>
      </c>
    </row>
    <row r="7914" spans="2:5" x14ac:dyDescent="0.25">
      <c r="B7914" s="5" t="s">
        <v>9502</v>
      </c>
      <c r="C7914" s="44" t="s">
        <v>8987</v>
      </c>
      <c r="D7914" s="17" t="s">
        <v>18326</v>
      </c>
      <c r="E7914" s="18">
        <v>37571.42</v>
      </c>
    </row>
    <row r="7915" spans="2:5" x14ac:dyDescent="0.25">
      <c r="B7915" s="5" t="s">
        <v>9503</v>
      </c>
      <c r="C7915" s="44" t="s">
        <v>8987</v>
      </c>
      <c r="D7915" s="17" t="s">
        <v>18327</v>
      </c>
      <c r="E7915" s="18">
        <v>26299.99</v>
      </c>
    </row>
    <row r="7916" spans="2:5" x14ac:dyDescent="0.25">
      <c r="B7916" s="5" t="s">
        <v>9504</v>
      </c>
      <c r="C7916" s="44" t="s">
        <v>8987</v>
      </c>
      <c r="D7916" s="17" t="s">
        <v>18328</v>
      </c>
      <c r="E7916" s="18">
        <v>556.14</v>
      </c>
    </row>
    <row r="7917" spans="2:5" x14ac:dyDescent="0.25">
      <c r="B7917" s="5" t="s">
        <v>9505</v>
      </c>
      <c r="C7917" s="44" t="s">
        <v>8987</v>
      </c>
      <c r="D7917" s="17" t="s">
        <v>18329</v>
      </c>
      <c r="E7917" s="18">
        <v>568.41999999999996</v>
      </c>
    </row>
    <row r="7918" spans="2:5" x14ac:dyDescent="0.25">
      <c r="B7918" s="5" t="s">
        <v>9506</v>
      </c>
      <c r="C7918" s="44" t="s">
        <v>8987</v>
      </c>
      <c r="D7918" s="17" t="s">
        <v>18330</v>
      </c>
      <c r="E7918" s="18">
        <v>26299.99</v>
      </c>
    </row>
    <row r="7919" spans="2:5" x14ac:dyDescent="0.25">
      <c r="B7919" s="5" t="s">
        <v>9507</v>
      </c>
      <c r="C7919" s="44" t="s">
        <v>8987</v>
      </c>
      <c r="D7919" s="17" t="s">
        <v>18331</v>
      </c>
      <c r="E7919" s="18">
        <v>2262.96</v>
      </c>
    </row>
    <row r="7920" spans="2:5" x14ac:dyDescent="0.25">
      <c r="B7920" s="5" t="s">
        <v>9508</v>
      </c>
      <c r="C7920" s="44" t="s">
        <v>8987</v>
      </c>
      <c r="D7920" s="17" t="s">
        <v>18332</v>
      </c>
      <c r="E7920" s="18">
        <v>1267.25</v>
      </c>
    </row>
    <row r="7921" spans="2:5" x14ac:dyDescent="0.25">
      <c r="B7921" s="5" t="s">
        <v>9509</v>
      </c>
      <c r="C7921" s="44" t="s">
        <v>8987</v>
      </c>
      <c r="D7921" s="17" t="s">
        <v>18333</v>
      </c>
      <c r="E7921" s="18">
        <v>372.55</v>
      </c>
    </row>
    <row r="7922" spans="2:5" x14ac:dyDescent="0.25">
      <c r="B7922" s="5" t="s">
        <v>9510</v>
      </c>
      <c r="C7922" s="44" t="s">
        <v>8987</v>
      </c>
      <c r="D7922" s="17" t="s">
        <v>18334</v>
      </c>
      <c r="E7922" s="18">
        <v>510.93</v>
      </c>
    </row>
    <row r="7923" spans="2:5" x14ac:dyDescent="0.25">
      <c r="B7923" s="5" t="s">
        <v>9511</v>
      </c>
      <c r="C7923" s="44" t="s">
        <v>8987</v>
      </c>
      <c r="D7923" s="17" t="s">
        <v>18335</v>
      </c>
      <c r="E7923" s="18">
        <v>1611.22</v>
      </c>
    </row>
    <row r="7924" spans="2:5" x14ac:dyDescent="0.25">
      <c r="B7924" s="5" t="s">
        <v>9512</v>
      </c>
      <c r="C7924" s="44" t="s">
        <v>8987</v>
      </c>
      <c r="D7924" s="17" t="s">
        <v>18336</v>
      </c>
      <c r="E7924" s="18">
        <v>30057.14</v>
      </c>
    </row>
    <row r="7925" spans="2:5" x14ac:dyDescent="0.25">
      <c r="B7925" s="5" t="s">
        <v>9513</v>
      </c>
      <c r="C7925" s="44" t="s">
        <v>8987</v>
      </c>
      <c r="D7925" s="17" t="s">
        <v>18337</v>
      </c>
      <c r="E7925" s="18">
        <v>472.63</v>
      </c>
    </row>
    <row r="7926" spans="2:5" x14ac:dyDescent="0.25">
      <c r="B7926" s="5" t="s">
        <v>9514</v>
      </c>
      <c r="C7926" s="44" t="s">
        <v>8987</v>
      </c>
      <c r="D7926" s="17" t="s">
        <v>18338</v>
      </c>
      <c r="E7926" s="18">
        <v>839.17</v>
      </c>
    </row>
    <row r="7927" spans="2:5" x14ac:dyDescent="0.25">
      <c r="B7927" s="5" t="s">
        <v>9515</v>
      </c>
      <c r="C7927" s="44" t="s">
        <v>8987</v>
      </c>
      <c r="D7927" s="17" t="s">
        <v>18339</v>
      </c>
      <c r="E7927" s="18">
        <v>169.72</v>
      </c>
    </row>
    <row r="7928" spans="2:5" x14ac:dyDescent="0.25">
      <c r="B7928" s="5" t="s">
        <v>9516</v>
      </c>
      <c r="C7928" s="44" t="s">
        <v>8987</v>
      </c>
      <c r="D7928" s="17" t="s">
        <v>18340</v>
      </c>
      <c r="E7928" s="18">
        <v>1629.18</v>
      </c>
    </row>
    <row r="7929" spans="2:5" x14ac:dyDescent="0.25">
      <c r="B7929" s="5" t="s">
        <v>9517</v>
      </c>
      <c r="C7929" s="44" t="s">
        <v>8987</v>
      </c>
      <c r="D7929" s="17" t="s">
        <v>18341</v>
      </c>
      <c r="E7929" s="18">
        <v>734.27</v>
      </c>
    </row>
    <row r="7930" spans="2:5" x14ac:dyDescent="0.25">
      <c r="B7930" s="5" t="s">
        <v>9518</v>
      </c>
      <c r="C7930" s="44" t="s">
        <v>8987</v>
      </c>
      <c r="D7930" s="17" t="s">
        <v>18342</v>
      </c>
      <c r="E7930" s="18">
        <v>1980.09</v>
      </c>
    </row>
    <row r="7931" spans="2:5" x14ac:dyDescent="0.25">
      <c r="B7931" s="5" t="s">
        <v>9519</v>
      </c>
      <c r="C7931" s="44" t="s">
        <v>8987</v>
      </c>
      <c r="D7931" s="17" t="s">
        <v>18343</v>
      </c>
      <c r="E7931" s="18">
        <v>1810.36</v>
      </c>
    </row>
    <row r="7932" spans="2:5" x14ac:dyDescent="0.25">
      <c r="B7932" s="5" t="s">
        <v>9520</v>
      </c>
      <c r="C7932" s="44" t="s">
        <v>8987</v>
      </c>
      <c r="D7932" s="17" t="s">
        <v>18344</v>
      </c>
      <c r="E7932" s="18">
        <v>1127.8599999999999</v>
      </c>
    </row>
    <row r="7933" spans="2:5" x14ac:dyDescent="0.25">
      <c r="B7933" s="5" t="s">
        <v>9521</v>
      </c>
      <c r="C7933" s="44" t="s">
        <v>8987</v>
      </c>
      <c r="D7933" s="17" t="s">
        <v>18345</v>
      </c>
      <c r="E7933" s="18">
        <v>1391.98</v>
      </c>
    </row>
    <row r="7934" spans="2:5" x14ac:dyDescent="0.25">
      <c r="B7934" s="5" t="s">
        <v>9522</v>
      </c>
      <c r="C7934" s="44" t="s">
        <v>8987</v>
      </c>
      <c r="D7934" s="17" t="s">
        <v>18346</v>
      </c>
      <c r="E7934" s="18">
        <v>1606.5</v>
      </c>
    </row>
    <row r="7935" spans="2:5" x14ac:dyDescent="0.25">
      <c r="B7935" s="5" t="s">
        <v>9523</v>
      </c>
      <c r="C7935" s="44" t="s">
        <v>8987</v>
      </c>
      <c r="D7935" s="17" t="s">
        <v>18347</v>
      </c>
      <c r="E7935" s="18">
        <v>150.86000000000001</v>
      </c>
    </row>
    <row r="7936" spans="2:5" x14ac:dyDescent="0.25">
      <c r="B7936" s="5" t="s">
        <v>9524</v>
      </c>
      <c r="C7936" s="44" t="s">
        <v>8987</v>
      </c>
      <c r="D7936" s="17" t="s">
        <v>18348</v>
      </c>
      <c r="E7936" s="18">
        <v>648.83000000000004</v>
      </c>
    </row>
    <row r="7937" spans="2:5" x14ac:dyDescent="0.25">
      <c r="B7937" s="5" t="s">
        <v>9525</v>
      </c>
      <c r="C7937" s="44" t="s">
        <v>8987</v>
      </c>
      <c r="D7937" s="17" t="s">
        <v>18349</v>
      </c>
      <c r="E7937" s="18">
        <v>798.34</v>
      </c>
    </row>
    <row r="7938" spans="2:5" x14ac:dyDescent="0.25">
      <c r="B7938" s="5" t="s">
        <v>9526</v>
      </c>
      <c r="C7938" s="44" t="s">
        <v>8987</v>
      </c>
      <c r="D7938" s="17" t="s">
        <v>18350</v>
      </c>
      <c r="E7938" s="18">
        <v>447.06</v>
      </c>
    </row>
    <row r="7939" spans="2:5" x14ac:dyDescent="0.25">
      <c r="B7939" s="5" t="s">
        <v>9527</v>
      </c>
      <c r="C7939" s="44" t="s">
        <v>8987</v>
      </c>
      <c r="D7939" s="17" t="s">
        <v>18351</v>
      </c>
      <c r="E7939" s="18">
        <v>638.66</v>
      </c>
    </row>
    <row r="7940" spans="2:5" x14ac:dyDescent="0.25">
      <c r="B7940" s="5" t="s">
        <v>9528</v>
      </c>
      <c r="C7940" s="44" t="s">
        <v>8987</v>
      </c>
      <c r="D7940" s="17" t="s">
        <v>18352</v>
      </c>
      <c r="E7940" s="18">
        <v>839.17</v>
      </c>
    </row>
    <row r="7941" spans="2:5" x14ac:dyDescent="0.25">
      <c r="B7941" s="5" t="s">
        <v>9529</v>
      </c>
      <c r="C7941" s="44" t="s">
        <v>8987</v>
      </c>
      <c r="D7941" s="17" t="s">
        <v>18353</v>
      </c>
      <c r="E7941" s="18">
        <v>217.23</v>
      </c>
    </row>
    <row r="7942" spans="2:5" x14ac:dyDescent="0.25">
      <c r="B7942" s="5" t="s">
        <v>9530</v>
      </c>
      <c r="C7942" s="44" t="s">
        <v>8987</v>
      </c>
      <c r="D7942" s="17" t="s">
        <v>18354</v>
      </c>
      <c r="E7942" s="18">
        <v>244.39</v>
      </c>
    </row>
    <row r="7943" spans="2:5" x14ac:dyDescent="0.25">
      <c r="B7943" s="5" t="s">
        <v>9531</v>
      </c>
      <c r="C7943" s="44" t="s">
        <v>8987</v>
      </c>
      <c r="D7943" s="17" t="s">
        <v>18355</v>
      </c>
      <c r="E7943" s="18">
        <v>915.06</v>
      </c>
    </row>
    <row r="7944" spans="2:5" x14ac:dyDescent="0.25">
      <c r="B7944" s="5" t="s">
        <v>9532</v>
      </c>
      <c r="C7944" s="44" t="s">
        <v>8987</v>
      </c>
      <c r="D7944" s="17" t="s">
        <v>18356</v>
      </c>
      <c r="E7944" s="18">
        <v>1372.59</v>
      </c>
    </row>
    <row r="7945" spans="2:5" x14ac:dyDescent="0.25">
      <c r="B7945" s="5" t="s">
        <v>9533</v>
      </c>
      <c r="C7945" s="44" t="s">
        <v>8987</v>
      </c>
      <c r="D7945" s="17" t="s">
        <v>18357</v>
      </c>
      <c r="E7945" s="18">
        <v>823.56</v>
      </c>
    </row>
    <row r="7946" spans="2:5" x14ac:dyDescent="0.25">
      <c r="B7946" s="5" t="s">
        <v>9534</v>
      </c>
      <c r="C7946" s="44" t="s">
        <v>8987</v>
      </c>
      <c r="D7946" s="17" t="s">
        <v>18358</v>
      </c>
      <c r="E7946" s="18">
        <v>2443.77</v>
      </c>
    </row>
    <row r="7947" spans="2:5" x14ac:dyDescent="0.25">
      <c r="B7947" s="5" t="s">
        <v>9535</v>
      </c>
      <c r="C7947" s="44" t="s">
        <v>8987</v>
      </c>
      <c r="D7947" s="17" t="s">
        <v>18359</v>
      </c>
      <c r="E7947" s="18">
        <v>1737.8</v>
      </c>
    </row>
    <row r="7948" spans="2:5" x14ac:dyDescent="0.25">
      <c r="B7948" s="5" t="s">
        <v>9536</v>
      </c>
      <c r="C7948" s="44" t="s">
        <v>8987</v>
      </c>
      <c r="D7948" s="17" t="s">
        <v>18360</v>
      </c>
      <c r="E7948" s="18">
        <v>252</v>
      </c>
    </row>
    <row r="7949" spans="2:5" x14ac:dyDescent="0.25">
      <c r="B7949" s="5" t="s">
        <v>9537</v>
      </c>
      <c r="C7949" s="44" t="s">
        <v>8987</v>
      </c>
      <c r="D7949" s="17" t="s">
        <v>18361</v>
      </c>
      <c r="E7949" s="18">
        <v>582.12</v>
      </c>
    </row>
    <row r="7950" spans="2:5" x14ac:dyDescent="0.25">
      <c r="B7950" s="5" t="s">
        <v>9538</v>
      </c>
      <c r="C7950" s="44" t="s">
        <v>8987</v>
      </c>
      <c r="D7950" s="17" t="s">
        <v>18362</v>
      </c>
      <c r="E7950" s="18">
        <v>1204.8699999999999</v>
      </c>
    </row>
    <row r="7951" spans="2:5" x14ac:dyDescent="0.25">
      <c r="B7951" s="5" t="s">
        <v>9539</v>
      </c>
      <c r="C7951" s="44" t="s">
        <v>8987</v>
      </c>
      <c r="D7951" s="17" t="s">
        <v>18363</v>
      </c>
      <c r="E7951" s="18">
        <v>2008.12</v>
      </c>
    </row>
    <row r="7952" spans="2:5" x14ac:dyDescent="0.25">
      <c r="B7952" s="5" t="s">
        <v>9540</v>
      </c>
      <c r="C7952" s="44" t="s">
        <v>8987</v>
      </c>
      <c r="D7952" s="17" t="s">
        <v>18364</v>
      </c>
      <c r="E7952" s="18">
        <v>1050</v>
      </c>
    </row>
    <row r="7953" spans="2:5" x14ac:dyDescent="0.25">
      <c r="B7953" s="5" t="s">
        <v>9541</v>
      </c>
      <c r="C7953" s="44" t="s">
        <v>8987</v>
      </c>
      <c r="D7953" s="17" t="s">
        <v>18365</v>
      </c>
      <c r="E7953" s="18">
        <v>551.25</v>
      </c>
    </row>
    <row r="7954" spans="2:5" x14ac:dyDescent="0.25">
      <c r="B7954" s="5" t="s">
        <v>9542</v>
      </c>
      <c r="C7954" s="44" t="s">
        <v>8987</v>
      </c>
      <c r="D7954" s="17" t="s">
        <v>18366</v>
      </c>
      <c r="E7954" s="18">
        <v>246.23</v>
      </c>
    </row>
    <row r="7955" spans="2:5" x14ac:dyDescent="0.25">
      <c r="B7955" s="5" t="s">
        <v>9543</v>
      </c>
      <c r="C7955" s="44" t="s">
        <v>8987</v>
      </c>
      <c r="D7955" s="17" t="s">
        <v>18367</v>
      </c>
      <c r="E7955" s="18">
        <v>1028.1600000000001</v>
      </c>
    </row>
    <row r="7956" spans="2:5" x14ac:dyDescent="0.25">
      <c r="B7956" s="5" t="s">
        <v>9544</v>
      </c>
      <c r="C7956" s="44" t="s">
        <v>8987</v>
      </c>
      <c r="D7956" s="17" t="s">
        <v>18368</v>
      </c>
      <c r="E7956" s="18">
        <v>1220.08</v>
      </c>
    </row>
    <row r="7957" spans="2:5" x14ac:dyDescent="0.25">
      <c r="B7957" s="5" t="s">
        <v>9545</v>
      </c>
      <c r="C7957" s="44" t="s">
        <v>8987</v>
      </c>
      <c r="D7957" s="17" t="s">
        <v>18369</v>
      </c>
      <c r="E7957" s="18">
        <v>33814.28</v>
      </c>
    </row>
    <row r="7958" spans="2:5" x14ac:dyDescent="0.25">
      <c r="B7958" s="5" t="s">
        <v>9546</v>
      </c>
      <c r="C7958" s="44" t="s">
        <v>8987</v>
      </c>
      <c r="D7958" s="17" t="s">
        <v>18370</v>
      </c>
      <c r="E7958" s="18">
        <v>567</v>
      </c>
    </row>
    <row r="7959" spans="2:5" x14ac:dyDescent="0.25">
      <c r="B7959" s="5" t="s">
        <v>9547</v>
      </c>
      <c r="C7959" s="44" t="s">
        <v>8987</v>
      </c>
      <c r="D7959" s="17" t="s">
        <v>18371</v>
      </c>
      <c r="E7959" s="18">
        <v>2409.7600000000002</v>
      </c>
    </row>
    <row r="7960" spans="2:5" x14ac:dyDescent="0.25">
      <c r="B7960" s="5" t="s">
        <v>9548</v>
      </c>
      <c r="C7960" s="44" t="s">
        <v>8987</v>
      </c>
      <c r="D7960" s="17" t="s">
        <v>18372</v>
      </c>
      <c r="E7960" s="18">
        <v>1285.2</v>
      </c>
    </row>
    <row r="7961" spans="2:5" x14ac:dyDescent="0.25">
      <c r="B7961" s="5" t="s">
        <v>9549</v>
      </c>
      <c r="C7961" s="44" t="s">
        <v>8987</v>
      </c>
      <c r="D7961" s="17" t="s">
        <v>18373</v>
      </c>
      <c r="E7961" s="18">
        <v>172.94</v>
      </c>
    </row>
    <row r="7962" spans="2:5" x14ac:dyDescent="0.25">
      <c r="B7962" s="5" t="s">
        <v>9550</v>
      </c>
      <c r="C7962" s="44" t="s">
        <v>8987</v>
      </c>
      <c r="D7962" s="17" t="s">
        <v>18374</v>
      </c>
      <c r="E7962" s="18">
        <v>2142</v>
      </c>
    </row>
    <row r="7963" spans="2:5" x14ac:dyDescent="0.25">
      <c r="B7963" s="5" t="s">
        <v>9551</v>
      </c>
      <c r="C7963" s="44" t="s">
        <v>8987</v>
      </c>
      <c r="D7963" s="17" t="s">
        <v>18375</v>
      </c>
      <c r="E7963" s="18">
        <v>472.5</v>
      </c>
    </row>
    <row r="7964" spans="2:5" x14ac:dyDescent="0.25">
      <c r="B7964" s="5" t="s">
        <v>9552</v>
      </c>
      <c r="C7964" s="44" t="s">
        <v>8987</v>
      </c>
      <c r="D7964" s="17" t="s">
        <v>18376</v>
      </c>
      <c r="E7964" s="18">
        <v>983.81</v>
      </c>
    </row>
    <row r="7965" spans="2:5" x14ac:dyDescent="0.25">
      <c r="B7965" s="5" t="s">
        <v>9553</v>
      </c>
      <c r="C7965" s="44" t="s">
        <v>8987</v>
      </c>
      <c r="D7965" s="17" t="s">
        <v>18377</v>
      </c>
      <c r="E7965" s="18">
        <v>748.44</v>
      </c>
    </row>
    <row r="7966" spans="2:5" x14ac:dyDescent="0.25">
      <c r="B7966" s="5" t="s">
        <v>9554</v>
      </c>
      <c r="C7966" s="44" t="s">
        <v>8987</v>
      </c>
      <c r="D7966" s="17" t="s">
        <v>18378</v>
      </c>
      <c r="E7966" s="18">
        <v>473.68</v>
      </c>
    </row>
    <row r="7967" spans="2:5" x14ac:dyDescent="0.25">
      <c r="B7967" s="5" t="s">
        <v>9555</v>
      </c>
      <c r="C7967" s="44" t="s">
        <v>8987</v>
      </c>
      <c r="D7967" s="17" t="s">
        <v>18379</v>
      </c>
      <c r="E7967" s="18">
        <v>1874.25</v>
      </c>
    </row>
    <row r="7968" spans="2:5" x14ac:dyDescent="0.25">
      <c r="B7968" s="5" t="s">
        <v>9556</v>
      </c>
      <c r="C7968" s="44" t="s">
        <v>8987</v>
      </c>
      <c r="D7968" s="17" t="s">
        <v>18380</v>
      </c>
      <c r="E7968" s="18">
        <v>1697.22</v>
      </c>
    </row>
    <row r="7969" spans="2:5" x14ac:dyDescent="0.25">
      <c r="B7969" s="5" t="s">
        <v>9557</v>
      </c>
      <c r="C7969" s="44" t="s">
        <v>8987</v>
      </c>
      <c r="D7969" s="17" t="s">
        <v>18381</v>
      </c>
      <c r="E7969" s="18">
        <v>1606.5</v>
      </c>
    </row>
    <row r="7970" spans="2:5" x14ac:dyDescent="0.25">
      <c r="B7970" s="5" t="s">
        <v>9558</v>
      </c>
      <c r="C7970" s="44" t="s">
        <v>8987</v>
      </c>
      <c r="D7970" s="17" t="s">
        <v>18382</v>
      </c>
      <c r="E7970" s="18">
        <v>844.84</v>
      </c>
    </row>
    <row r="7971" spans="2:5" x14ac:dyDescent="0.25">
      <c r="B7971" s="5" t="s">
        <v>9559</v>
      </c>
      <c r="C7971" s="44" t="s">
        <v>8987</v>
      </c>
      <c r="D7971" s="17" t="s">
        <v>18383</v>
      </c>
      <c r="E7971" s="18">
        <v>966.74</v>
      </c>
    </row>
    <row r="7972" spans="2:5" x14ac:dyDescent="0.25">
      <c r="B7972" s="5" t="s">
        <v>9560</v>
      </c>
      <c r="C7972" s="44" t="s">
        <v>8987</v>
      </c>
      <c r="D7972" s="17" t="s">
        <v>18384</v>
      </c>
      <c r="E7972" s="18">
        <v>773.39</v>
      </c>
    </row>
    <row r="7973" spans="2:5" x14ac:dyDescent="0.25">
      <c r="B7973" s="5" t="s">
        <v>9561</v>
      </c>
      <c r="C7973" s="44" t="s">
        <v>8987</v>
      </c>
      <c r="D7973" s="17" t="s">
        <v>18385</v>
      </c>
      <c r="E7973" s="18">
        <v>29.4</v>
      </c>
    </row>
    <row r="7974" spans="2:5" x14ac:dyDescent="0.25">
      <c r="B7974" s="5" t="s">
        <v>9562</v>
      </c>
      <c r="C7974" s="44" t="s">
        <v>8987</v>
      </c>
      <c r="D7974" s="17" t="s">
        <v>18386</v>
      </c>
      <c r="E7974" s="18">
        <v>1793.92</v>
      </c>
    </row>
    <row r="7975" spans="2:5" x14ac:dyDescent="0.25">
      <c r="B7975" s="5" t="s">
        <v>9563</v>
      </c>
      <c r="C7975" s="44" t="s">
        <v>8987</v>
      </c>
      <c r="D7975" s="17" t="s">
        <v>18387</v>
      </c>
      <c r="E7975" s="18">
        <v>25.2</v>
      </c>
    </row>
    <row r="7976" spans="2:5" x14ac:dyDescent="0.25">
      <c r="B7976" s="5" t="s">
        <v>9564</v>
      </c>
      <c r="C7976" s="44" t="s">
        <v>8987</v>
      </c>
      <c r="D7976" s="17" t="s">
        <v>18388</v>
      </c>
      <c r="E7976" s="18">
        <v>2142</v>
      </c>
    </row>
    <row r="7977" spans="2:5" x14ac:dyDescent="0.25">
      <c r="B7977" s="5" t="s">
        <v>9565</v>
      </c>
      <c r="C7977" s="44" t="s">
        <v>8987</v>
      </c>
      <c r="D7977" s="17" t="s">
        <v>18389</v>
      </c>
      <c r="E7977" s="18">
        <v>1037.2</v>
      </c>
    </row>
    <row r="7978" spans="2:5" x14ac:dyDescent="0.25">
      <c r="B7978" s="5" t="s">
        <v>9566</v>
      </c>
      <c r="C7978" s="44" t="s">
        <v>8987</v>
      </c>
      <c r="D7978" s="17" t="s">
        <v>18390</v>
      </c>
      <c r="E7978" s="18">
        <v>590.78</v>
      </c>
    </row>
    <row r="7979" spans="2:5" x14ac:dyDescent="0.25">
      <c r="B7979" s="5" t="s">
        <v>9567</v>
      </c>
      <c r="C7979" s="44" t="s">
        <v>8987</v>
      </c>
      <c r="D7979" s="17" t="s">
        <v>18391</v>
      </c>
      <c r="E7979" s="18">
        <v>522.9</v>
      </c>
    </row>
    <row r="7980" spans="2:5" x14ac:dyDescent="0.25">
      <c r="B7980" s="5" t="s">
        <v>9568</v>
      </c>
      <c r="C7980" s="44" t="s">
        <v>8987</v>
      </c>
      <c r="D7980" s="17" t="s">
        <v>18392</v>
      </c>
      <c r="E7980" s="18">
        <v>132.01</v>
      </c>
    </row>
    <row r="7981" spans="2:5" x14ac:dyDescent="0.25">
      <c r="B7981" s="5" t="s">
        <v>9569</v>
      </c>
      <c r="C7981" s="44" t="s">
        <v>8987</v>
      </c>
      <c r="D7981" s="17" t="s">
        <v>18393</v>
      </c>
      <c r="E7981" s="18">
        <v>169.73</v>
      </c>
    </row>
    <row r="7982" spans="2:5" x14ac:dyDescent="0.25">
      <c r="B7982" s="5" t="s">
        <v>9570</v>
      </c>
      <c r="C7982" s="44" t="s">
        <v>8987</v>
      </c>
      <c r="D7982" s="17" t="s">
        <v>18394</v>
      </c>
      <c r="E7982" s="18">
        <v>226.3</v>
      </c>
    </row>
    <row r="7983" spans="2:5" x14ac:dyDescent="0.25">
      <c r="B7983" s="5" t="s">
        <v>9571</v>
      </c>
      <c r="C7983" s="44" t="s">
        <v>8987</v>
      </c>
      <c r="D7983" s="17" t="s">
        <v>18395</v>
      </c>
      <c r="E7983" s="18">
        <v>1606.5</v>
      </c>
    </row>
    <row r="7984" spans="2:5" x14ac:dyDescent="0.25">
      <c r="B7984" s="5" t="s">
        <v>9572</v>
      </c>
      <c r="C7984" s="44" t="s">
        <v>8987</v>
      </c>
      <c r="D7984" s="17" t="s">
        <v>18396</v>
      </c>
      <c r="E7984" s="18">
        <v>1285.2</v>
      </c>
    </row>
    <row r="7985" spans="2:5" x14ac:dyDescent="0.25">
      <c r="B7985" s="5" t="s">
        <v>9573</v>
      </c>
      <c r="C7985" s="44" t="s">
        <v>8987</v>
      </c>
      <c r="D7985" s="17" t="s">
        <v>18397</v>
      </c>
      <c r="E7985" s="18">
        <v>1445.85</v>
      </c>
    </row>
    <row r="7986" spans="2:5" x14ac:dyDescent="0.25">
      <c r="B7986" s="5" t="s">
        <v>9574</v>
      </c>
      <c r="C7986" s="44" t="s">
        <v>8987</v>
      </c>
      <c r="D7986" s="17" t="s">
        <v>18398</v>
      </c>
      <c r="E7986" s="18">
        <v>282.88</v>
      </c>
    </row>
    <row r="7987" spans="2:5" x14ac:dyDescent="0.25">
      <c r="B7987" s="5" t="s">
        <v>9575</v>
      </c>
      <c r="C7987" s="44" t="s">
        <v>8987</v>
      </c>
      <c r="D7987" s="17" t="s">
        <v>18399</v>
      </c>
      <c r="E7987" s="18">
        <v>945</v>
      </c>
    </row>
    <row r="7988" spans="2:5" x14ac:dyDescent="0.25">
      <c r="B7988" s="5" t="s">
        <v>9576</v>
      </c>
      <c r="C7988" s="44" t="s">
        <v>8987</v>
      </c>
      <c r="D7988" s="17" t="s">
        <v>18400</v>
      </c>
      <c r="E7988" s="18">
        <v>283.5</v>
      </c>
    </row>
    <row r="7989" spans="2:5" x14ac:dyDescent="0.25">
      <c r="B7989" s="5" t="s">
        <v>9577</v>
      </c>
      <c r="C7989" s="44" t="s">
        <v>8987</v>
      </c>
      <c r="D7989" s="17" t="s">
        <v>18401</v>
      </c>
      <c r="E7989" s="18">
        <v>435.76</v>
      </c>
    </row>
    <row r="7990" spans="2:5" x14ac:dyDescent="0.25">
      <c r="B7990" s="5" t="s">
        <v>9578</v>
      </c>
      <c r="C7990" s="44" t="s">
        <v>8987</v>
      </c>
      <c r="D7990" s="17" t="s">
        <v>18402</v>
      </c>
      <c r="E7990" s="18">
        <v>283.5</v>
      </c>
    </row>
    <row r="7991" spans="2:5" x14ac:dyDescent="0.25">
      <c r="B7991" s="5" t="s">
        <v>9579</v>
      </c>
      <c r="C7991" s="44" t="s">
        <v>8987</v>
      </c>
      <c r="D7991" s="17" t="s">
        <v>18403</v>
      </c>
      <c r="E7991" s="18">
        <v>3150</v>
      </c>
    </row>
    <row r="7992" spans="2:5" x14ac:dyDescent="0.25">
      <c r="B7992" s="5" t="s">
        <v>9580</v>
      </c>
      <c r="C7992" s="44" t="s">
        <v>8987</v>
      </c>
      <c r="D7992" s="17" t="s">
        <v>18404</v>
      </c>
      <c r="E7992" s="18">
        <v>1330.72</v>
      </c>
    </row>
    <row r="7993" spans="2:5" x14ac:dyDescent="0.25">
      <c r="B7993" s="5" t="s">
        <v>9581</v>
      </c>
      <c r="C7993" s="44" t="s">
        <v>8987</v>
      </c>
      <c r="D7993" s="17" t="s">
        <v>18405</v>
      </c>
      <c r="E7993" s="18">
        <v>622.32000000000005</v>
      </c>
    </row>
    <row r="7994" spans="2:5" x14ac:dyDescent="0.25">
      <c r="B7994" s="5" t="s">
        <v>9582</v>
      </c>
      <c r="C7994" s="44" t="s">
        <v>8987</v>
      </c>
      <c r="D7994" s="17" t="s">
        <v>18406</v>
      </c>
      <c r="E7994" s="18">
        <v>1086.22</v>
      </c>
    </row>
    <row r="7995" spans="2:5" x14ac:dyDescent="0.25">
      <c r="B7995" s="5" t="s">
        <v>9583</v>
      </c>
      <c r="C7995" s="44" t="s">
        <v>8987</v>
      </c>
      <c r="D7995" s="17" t="s">
        <v>18407</v>
      </c>
      <c r="E7995" s="18">
        <v>1450.1</v>
      </c>
    </row>
    <row r="7996" spans="2:5" x14ac:dyDescent="0.25">
      <c r="B7996" s="5" t="s">
        <v>9584</v>
      </c>
      <c r="C7996" s="44" t="s">
        <v>8987</v>
      </c>
      <c r="D7996" s="17" t="s">
        <v>18408</v>
      </c>
      <c r="E7996" s="18">
        <v>1015.07</v>
      </c>
    </row>
    <row r="7997" spans="2:5" x14ac:dyDescent="0.25">
      <c r="B7997" s="5" t="s">
        <v>9585</v>
      </c>
      <c r="C7997" s="44" t="s">
        <v>8987</v>
      </c>
      <c r="D7997" s="17" t="s">
        <v>18409</v>
      </c>
      <c r="E7997" s="18">
        <v>179</v>
      </c>
    </row>
    <row r="7998" spans="2:5" x14ac:dyDescent="0.25">
      <c r="B7998" s="5" t="s">
        <v>9586</v>
      </c>
      <c r="C7998" s="44" t="s">
        <v>8987</v>
      </c>
      <c r="D7998" s="17" t="s">
        <v>18410</v>
      </c>
      <c r="E7998" s="18">
        <v>95</v>
      </c>
    </row>
    <row r="7999" spans="2:5" x14ac:dyDescent="0.25">
      <c r="B7999" s="5" t="s">
        <v>9587</v>
      </c>
      <c r="C7999" s="44" t="s">
        <v>8987</v>
      </c>
      <c r="D7999" s="17" t="s">
        <v>18411</v>
      </c>
      <c r="E7999" s="18">
        <v>1593.12</v>
      </c>
    </row>
    <row r="8000" spans="2:5" x14ac:dyDescent="0.25">
      <c r="B8000" s="5" t="s">
        <v>9588</v>
      </c>
      <c r="C8000" s="44" t="s">
        <v>8987</v>
      </c>
      <c r="D8000" s="17" t="s">
        <v>18412</v>
      </c>
      <c r="E8000" s="18">
        <v>1820.7</v>
      </c>
    </row>
    <row r="8001" spans="2:5" x14ac:dyDescent="0.25">
      <c r="B8001" s="5" t="s">
        <v>9589</v>
      </c>
      <c r="C8001" s="44" t="s">
        <v>8987</v>
      </c>
      <c r="D8001" s="17" t="s">
        <v>18413</v>
      </c>
      <c r="E8001" s="18">
        <v>5250</v>
      </c>
    </row>
    <row r="8002" spans="2:5" x14ac:dyDescent="0.25">
      <c r="B8002" s="5" t="s">
        <v>9590</v>
      </c>
      <c r="C8002" s="44" t="s">
        <v>8987</v>
      </c>
      <c r="D8002" s="17" t="s">
        <v>18414</v>
      </c>
      <c r="E8002" s="18">
        <v>62</v>
      </c>
    </row>
    <row r="8003" spans="2:5" x14ac:dyDescent="0.25">
      <c r="B8003" s="5" t="s">
        <v>9591</v>
      </c>
      <c r="C8003" s="44" t="s">
        <v>8987</v>
      </c>
      <c r="D8003" s="17" t="s">
        <v>18415</v>
      </c>
      <c r="E8003" s="18">
        <v>63</v>
      </c>
    </row>
    <row r="8004" spans="2:5" x14ac:dyDescent="0.25">
      <c r="B8004" s="5" t="s">
        <v>9592</v>
      </c>
      <c r="C8004" s="44" t="s">
        <v>8987</v>
      </c>
      <c r="D8004" s="17" t="s">
        <v>18416</v>
      </c>
      <c r="E8004" s="18">
        <v>95</v>
      </c>
    </row>
    <row r="8005" spans="2:5" x14ac:dyDescent="0.25">
      <c r="B8005" s="5" t="s">
        <v>9593</v>
      </c>
      <c r="C8005" s="44" t="s">
        <v>8987</v>
      </c>
      <c r="D8005" s="17" t="s">
        <v>18417</v>
      </c>
      <c r="E8005" s="18">
        <v>359</v>
      </c>
    </row>
    <row r="8006" spans="2:5" x14ac:dyDescent="0.25">
      <c r="B8006" s="5" t="s">
        <v>9594</v>
      </c>
      <c r="C8006" s="44" t="s">
        <v>8987</v>
      </c>
      <c r="D8006" s="17" t="s">
        <v>12365</v>
      </c>
      <c r="E8006" s="18">
        <v>70200</v>
      </c>
    </row>
    <row r="8007" spans="2:5" x14ac:dyDescent="0.25">
      <c r="B8007" s="5" t="s">
        <v>9595</v>
      </c>
      <c r="C8007" s="44" t="s">
        <v>8987</v>
      </c>
      <c r="D8007" s="17" t="s">
        <v>12366</v>
      </c>
      <c r="E8007" s="18">
        <v>59100</v>
      </c>
    </row>
    <row r="8008" spans="2:5" x14ac:dyDescent="0.25">
      <c r="B8008" s="5" t="s">
        <v>9596</v>
      </c>
      <c r="C8008" s="44" t="s">
        <v>8987</v>
      </c>
      <c r="D8008" s="17" t="s">
        <v>12367</v>
      </c>
      <c r="E8008" s="18">
        <v>117000</v>
      </c>
    </row>
    <row r="8009" spans="2:5" x14ac:dyDescent="0.25">
      <c r="B8009" s="5" t="s">
        <v>9597</v>
      </c>
      <c r="C8009" s="44" t="s">
        <v>8987</v>
      </c>
      <c r="D8009" s="17" t="s">
        <v>12368</v>
      </c>
      <c r="E8009" s="18">
        <v>138000</v>
      </c>
    </row>
    <row r="8010" spans="2:5" x14ac:dyDescent="0.25">
      <c r="B8010" s="5" t="s">
        <v>9598</v>
      </c>
      <c r="C8010" s="44" t="s">
        <v>8987</v>
      </c>
      <c r="D8010" s="17" t="s">
        <v>12369</v>
      </c>
      <c r="E8010" s="18">
        <v>83500</v>
      </c>
    </row>
    <row r="8011" spans="2:5" x14ac:dyDescent="0.25">
      <c r="B8011" s="5" t="s">
        <v>9599</v>
      </c>
      <c r="C8011" s="44" t="s">
        <v>8987</v>
      </c>
      <c r="D8011" s="17" t="s">
        <v>9600</v>
      </c>
      <c r="E8011" s="18">
        <v>124.11</v>
      </c>
    </row>
    <row r="8012" spans="2:5" x14ac:dyDescent="0.25">
      <c r="B8012" s="5" t="s">
        <v>9601</v>
      </c>
      <c r="C8012" s="44" t="s">
        <v>8987</v>
      </c>
      <c r="D8012" s="17" t="s">
        <v>12370</v>
      </c>
      <c r="E8012" s="18">
        <v>98500</v>
      </c>
    </row>
    <row r="8013" spans="2:5" x14ac:dyDescent="0.25">
      <c r="B8013" s="5" t="s">
        <v>9602</v>
      </c>
      <c r="C8013" s="44" t="s">
        <v>8987</v>
      </c>
      <c r="D8013" s="17" t="s">
        <v>12371</v>
      </c>
      <c r="E8013" s="18">
        <v>13200</v>
      </c>
    </row>
    <row r="8014" spans="2:5" x14ac:dyDescent="0.25">
      <c r="B8014" s="5" t="s">
        <v>9603</v>
      </c>
      <c r="C8014" s="44" t="s">
        <v>8987</v>
      </c>
      <c r="D8014" s="17" t="s">
        <v>12372</v>
      </c>
      <c r="E8014" s="18">
        <v>16700</v>
      </c>
    </row>
    <row r="8015" spans="2:5" x14ac:dyDescent="0.25">
      <c r="B8015" s="5" t="s">
        <v>9604</v>
      </c>
      <c r="C8015" s="44" t="s">
        <v>8987</v>
      </c>
      <c r="D8015" s="17" t="s">
        <v>12373</v>
      </c>
      <c r="E8015" s="18">
        <v>50100</v>
      </c>
    </row>
    <row r="8016" spans="2:5" x14ac:dyDescent="0.25">
      <c r="B8016" s="5" t="s">
        <v>9605</v>
      </c>
      <c r="C8016" s="44" t="s">
        <v>8987</v>
      </c>
      <c r="D8016" s="17" t="s">
        <v>12374</v>
      </c>
      <c r="E8016" s="18">
        <v>19700</v>
      </c>
    </row>
    <row r="8017" spans="2:5" x14ac:dyDescent="0.25">
      <c r="B8017" s="5" t="s">
        <v>9606</v>
      </c>
      <c r="C8017" s="44" t="s">
        <v>8987</v>
      </c>
      <c r="D8017" s="17" t="s">
        <v>12375</v>
      </c>
      <c r="E8017" s="18">
        <v>27600</v>
      </c>
    </row>
    <row r="8018" spans="2:5" x14ac:dyDescent="0.25">
      <c r="B8018" s="5" t="s">
        <v>9607</v>
      </c>
      <c r="C8018" s="44" t="s">
        <v>8987</v>
      </c>
      <c r="D8018" s="17" t="s">
        <v>12376</v>
      </c>
      <c r="E8018" s="18">
        <v>23400</v>
      </c>
    </row>
    <row r="8019" spans="2:5" x14ac:dyDescent="0.25">
      <c r="B8019" s="5" t="s">
        <v>9608</v>
      </c>
      <c r="C8019" s="44" t="s">
        <v>8987</v>
      </c>
      <c r="D8019" s="17" t="s">
        <v>12377</v>
      </c>
      <c r="E8019" s="18">
        <v>39600</v>
      </c>
    </row>
    <row r="8020" spans="2:5" x14ac:dyDescent="0.25">
      <c r="B8020" s="5" t="s">
        <v>9609</v>
      </c>
      <c r="C8020" s="44" t="s">
        <v>8987</v>
      </c>
      <c r="D8020" s="17" t="s">
        <v>12378</v>
      </c>
      <c r="E8020" s="18">
        <v>66000</v>
      </c>
    </row>
    <row r="8021" spans="2:5" x14ac:dyDescent="0.25">
      <c r="B8021" s="5" t="s">
        <v>9610</v>
      </c>
      <c r="C8021" s="44" t="s">
        <v>8987</v>
      </c>
      <c r="D8021" s="17" t="s">
        <v>12379</v>
      </c>
      <c r="E8021" s="18">
        <v>82800</v>
      </c>
    </row>
    <row r="8022" spans="2:5" x14ac:dyDescent="0.25">
      <c r="B8022" s="5" t="s">
        <v>9611</v>
      </c>
      <c r="C8022" s="44" t="s">
        <v>8987</v>
      </c>
      <c r="D8022" s="17" t="s">
        <v>12380</v>
      </c>
      <c r="E8022" s="18">
        <v>250.7</v>
      </c>
    </row>
    <row r="8023" spans="2:5" x14ac:dyDescent="0.25">
      <c r="B8023" s="5" t="s">
        <v>9612</v>
      </c>
      <c r="C8023" s="44" t="s">
        <v>8987</v>
      </c>
      <c r="D8023" s="17" t="s">
        <v>18418</v>
      </c>
      <c r="E8023" s="18">
        <v>359.7</v>
      </c>
    </row>
    <row r="8024" spans="2:5" x14ac:dyDescent="0.25">
      <c r="B8024" s="5" t="s">
        <v>9613</v>
      </c>
      <c r="C8024" s="44" t="s">
        <v>8987</v>
      </c>
      <c r="D8024" s="17" t="s">
        <v>9614</v>
      </c>
      <c r="E8024" s="18">
        <v>158.05000000000001</v>
      </c>
    </row>
    <row r="8025" spans="2:5" x14ac:dyDescent="0.25">
      <c r="B8025" s="5" t="s">
        <v>9615</v>
      </c>
      <c r="C8025" s="44" t="s">
        <v>8987</v>
      </c>
      <c r="D8025" s="17" t="s">
        <v>9616</v>
      </c>
      <c r="E8025" s="18">
        <v>234.35</v>
      </c>
    </row>
    <row r="8026" spans="2:5" x14ac:dyDescent="0.25">
      <c r="B8026" s="5" t="s">
        <v>9617</v>
      </c>
      <c r="C8026" s="44" t="s">
        <v>8987</v>
      </c>
      <c r="D8026" s="17" t="s">
        <v>12381</v>
      </c>
      <c r="E8026" s="18">
        <v>223.45</v>
      </c>
    </row>
    <row r="8027" spans="2:5" x14ac:dyDescent="0.25">
      <c r="B8027" s="5" t="s">
        <v>9618</v>
      </c>
      <c r="C8027" s="44" t="s">
        <v>8987</v>
      </c>
      <c r="D8027" s="17" t="s">
        <v>18419</v>
      </c>
      <c r="E8027" s="18">
        <v>299.75</v>
      </c>
    </row>
    <row r="8028" spans="2:5" x14ac:dyDescent="0.25">
      <c r="B8028" s="5" t="s">
        <v>9619</v>
      </c>
      <c r="C8028" s="44" t="s">
        <v>8987</v>
      </c>
      <c r="D8028" s="17" t="s">
        <v>9620</v>
      </c>
      <c r="E8028" s="18">
        <v>299.75</v>
      </c>
    </row>
    <row r="8029" spans="2:5" x14ac:dyDescent="0.25">
      <c r="B8029" s="5" t="s">
        <v>9621</v>
      </c>
      <c r="C8029" s="44" t="s">
        <v>8987</v>
      </c>
      <c r="D8029" s="17" t="s">
        <v>9622</v>
      </c>
      <c r="E8029" s="18">
        <v>410.54</v>
      </c>
    </row>
    <row r="8030" spans="2:5" x14ac:dyDescent="0.25">
      <c r="B8030" s="5" t="s">
        <v>9623</v>
      </c>
      <c r="C8030" s="44" t="s">
        <v>8987</v>
      </c>
      <c r="D8030" s="17" t="s">
        <v>18420</v>
      </c>
      <c r="E8030" s="18">
        <v>1295</v>
      </c>
    </row>
    <row r="8031" spans="2:5" x14ac:dyDescent="0.25">
      <c r="B8031" s="5" t="s">
        <v>9624</v>
      </c>
      <c r="C8031" s="44" t="s">
        <v>8987</v>
      </c>
      <c r="D8031" s="17" t="s">
        <v>18421</v>
      </c>
      <c r="E8031" s="18">
        <v>895</v>
      </c>
    </row>
    <row r="8032" spans="2:5" x14ac:dyDescent="0.25">
      <c r="B8032" s="5" t="s">
        <v>9625</v>
      </c>
      <c r="C8032" s="44" t="s">
        <v>8987</v>
      </c>
      <c r="D8032" s="17" t="s">
        <v>18422</v>
      </c>
      <c r="E8032" s="18">
        <v>1000</v>
      </c>
    </row>
    <row r="8033" spans="2:5" x14ac:dyDescent="0.25">
      <c r="B8033" s="5" t="s">
        <v>9626</v>
      </c>
      <c r="C8033" s="44" t="s">
        <v>8987</v>
      </c>
      <c r="D8033" s="17" t="s">
        <v>18423</v>
      </c>
      <c r="E8033" s="18">
        <v>15995</v>
      </c>
    </row>
    <row r="8034" spans="2:5" x14ac:dyDescent="0.25">
      <c r="B8034" s="5" t="s">
        <v>9627</v>
      </c>
      <c r="C8034" s="44" t="s">
        <v>8987</v>
      </c>
      <c r="D8034" s="17" t="s">
        <v>18424</v>
      </c>
      <c r="E8034" s="18">
        <v>1199</v>
      </c>
    </row>
    <row r="8035" spans="2:5" x14ac:dyDescent="0.25">
      <c r="B8035" s="5" t="s">
        <v>9628</v>
      </c>
      <c r="C8035" s="44" t="s">
        <v>8987</v>
      </c>
      <c r="D8035" s="17" t="s">
        <v>18425</v>
      </c>
      <c r="E8035" s="18">
        <v>200</v>
      </c>
    </row>
    <row r="8036" spans="2:5" x14ac:dyDescent="0.25">
      <c r="B8036" s="5" t="s">
        <v>9629</v>
      </c>
      <c r="C8036" s="44" t="s">
        <v>8987</v>
      </c>
      <c r="D8036" s="17" t="s">
        <v>18426</v>
      </c>
      <c r="E8036" s="18">
        <v>2500</v>
      </c>
    </row>
    <row r="8037" spans="2:5" x14ac:dyDescent="0.25">
      <c r="B8037" s="5" t="s">
        <v>9630</v>
      </c>
      <c r="C8037" s="44" t="s">
        <v>9631</v>
      </c>
      <c r="D8037" s="17" t="s">
        <v>18427</v>
      </c>
      <c r="E8037" s="18">
        <v>223.45</v>
      </c>
    </row>
    <row r="8038" spans="2:5" x14ac:dyDescent="0.25">
      <c r="B8038" s="5" t="s">
        <v>9632</v>
      </c>
      <c r="C8038" s="44" t="s">
        <v>9631</v>
      </c>
      <c r="D8038" s="17" t="s">
        <v>18428</v>
      </c>
      <c r="E8038" s="18">
        <v>223.45</v>
      </c>
    </row>
    <row r="8039" spans="2:5" x14ac:dyDescent="0.25">
      <c r="B8039" s="5" t="s">
        <v>9633</v>
      </c>
      <c r="C8039" s="44" t="s">
        <v>9631</v>
      </c>
      <c r="D8039" s="17" t="s">
        <v>18429</v>
      </c>
      <c r="E8039" s="18">
        <v>223.45</v>
      </c>
    </row>
    <row r="8040" spans="2:5" x14ac:dyDescent="0.25">
      <c r="B8040" s="5" t="s">
        <v>9634</v>
      </c>
      <c r="C8040" s="44" t="s">
        <v>9631</v>
      </c>
      <c r="D8040" s="17" t="s">
        <v>18430</v>
      </c>
      <c r="E8040" s="18">
        <v>223.45</v>
      </c>
    </row>
    <row r="8041" spans="2:5" x14ac:dyDescent="0.25">
      <c r="B8041" s="5" t="s">
        <v>9635</v>
      </c>
      <c r="C8041" s="44" t="s">
        <v>9631</v>
      </c>
      <c r="D8041" s="17" t="s">
        <v>18431</v>
      </c>
      <c r="E8041" s="18">
        <v>223.45</v>
      </c>
    </row>
    <row r="8042" spans="2:5" x14ac:dyDescent="0.25">
      <c r="B8042" s="5" t="s">
        <v>9636</v>
      </c>
      <c r="C8042" s="44" t="s">
        <v>9637</v>
      </c>
      <c r="D8042" s="17" t="s">
        <v>12382</v>
      </c>
      <c r="E8042" s="18">
        <v>223.45</v>
      </c>
    </row>
    <row r="8043" spans="2:5" x14ac:dyDescent="0.25">
      <c r="B8043" s="5" t="s">
        <v>9638</v>
      </c>
      <c r="C8043" s="44" t="s">
        <v>9637</v>
      </c>
      <c r="D8043" s="17" t="s">
        <v>12383</v>
      </c>
      <c r="E8043" s="18">
        <v>223.45</v>
      </c>
    </row>
    <row r="8044" spans="2:5" x14ac:dyDescent="0.25">
      <c r="B8044" s="5" t="s">
        <v>9639</v>
      </c>
      <c r="C8044" s="44" t="s">
        <v>9637</v>
      </c>
      <c r="D8044" s="17" t="s">
        <v>12384</v>
      </c>
      <c r="E8044" s="18">
        <v>223.45</v>
      </c>
    </row>
    <row r="8045" spans="2:5" x14ac:dyDescent="0.25">
      <c r="B8045" s="5" t="s">
        <v>9640</v>
      </c>
      <c r="C8045" s="44" t="s">
        <v>9637</v>
      </c>
      <c r="D8045" s="17" t="s">
        <v>18432</v>
      </c>
      <c r="E8045" s="18">
        <v>272.5</v>
      </c>
    </row>
    <row r="8046" spans="2:5" x14ac:dyDescent="0.25">
      <c r="B8046" s="5" t="s">
        <v>9641</v>
      </c>
      <c r="C8046" s="44" t="s">
        <v>9637</v>
      </c>
      <c r="D8046" s="17" t="s">
        <v>18433</v>
      </c>
      <c r="E8046" s="18">
        <v>223.45</v>
      </c>
    </row>
    <row r="8047" spans="2:5" x14ac:dyDescent="0.25">
      <c r="B8047" s="5" t="s">
        <v>9642</v>
      </c>
      <c r="C8047" s="44" t="s">
        <v>9637</v>
      </c>
      <c r="D8047" s="17" t="s">
        <v>18434</v>
      </c>
      <c r="E8047" s="18">
        <v>223.45</v>
      </c>
    </row>
    <row r="8048" spans="2:5" x14ac:dyDescent="0.25">
      <c r="B8048" s="5" t="s">
        <v>9643</v>
      </c>
      <c r="C8048" s="44" t="s">
        <v>9637</v>
      </c>
      <c r="D8048" s="17" t="s">
        <v>18435</v>
      </c>
      <c r="E8048" s="18">
        <v>223.45</v>
      </c>
    </row>
    <row r="8049" spans="2:5" x14ac:dyDescent="0.25">
      <c r="B8049" s="5" t="s">
        <v>9644</v>
      </c>
      <c r="C8049" s="44" t="s">
        <v>9637</v>
      </c>
      <c r="D8049" s="17" t="s">
        <v>18436</v>
      </c>
      <c r="E8049" s="18">
        <v>223.45</v>
      </c>
    </row>
    <row r="8050" spans="2:5" x14ac:dyDescent="0.25">
      <c r="B8050" s="5" t="s">
        <v>9645</v>
      </c>
      <c r="C8050" s="44" t="s">
        <v>9637</v>
      </c>
      <c r="D8050" s="17" t="s">
        <v>18437</v>
      </c>
      <c r="E8050" s="18">
        <v>223.45</v>
      </c>
    </row>
    <row r="8051" spans="2:5" x14ac:dyDescent="0.25">
      <c r="B8051" s="5" t="s">
        <v>9646</v>
      </c>
      <c r="C8051" s="44" t="s">
        <v>9647</v>
      </c>
      <c r="D8051" s="17" t="s">
        <v>18438</v>
      </c>
      <c r="E8051" s="18">
        <v>2100</v>
      </c>
    </row>
    <row r="8052" spans="2:5" x14ac:dyDescent="0.25">
      <c r="B8052" s="5" t="s">
        <v>9648</v>
      </c>
      <c r="C8052" s="44" t="s">
        <v>9647</v>
      </c>
      <c r="D8052" s="17" t="s">
        <v>18439</v>
      </c>
      <c r="E8052" s="18">
        <v>1000</v>
      </c>
    </row>
    <row r="8053" spans="2:5" x14ac:dyDescent="0.25">
      <c r="B8053" s="5" t="s">
        <v>9649</v>
      </c>
      <c r="C8053" s="44" t="s">
        <v>9647</v>
      </c>
      <c r="D8053" s="17" t="s">
        <v>9650</v>
      </c>
      <c r="E8053" s="18">
        <v>10.99</v>
      </c>
    </row>
    <row r="8054" spans="2:5" x14ac:dyDescent="0.25">
      <c r="B8054" s="5" t="s">
        <v>9651</v>
      </c>
      <c r="C8054" s="44" t="s">
        <v>9647</v>
      </c>
      <c r="D8054" s="17" t="s">
        <v>18440</v>
      </c>
      <c r="E8054" s="18">
        <v>2580</v>
      </c>
    </row>
    <row r="8055" spans="2:5" x14ac:dyDescent="0.25">
      <c r="B8055" s="5" t="s">
        <v>9652</v>
      </c>
      <c r="C8055" s="44" t="s">
        <v>9647</v>
      </c>
      <c r="D8055" s="17" t="s">
        <v>18441</v>
      </c>
      <c r="E8055" s="18">
        <v>1300</v>
      </c>
    </row>
    <row r="8056" spans="2:5" x14ac:dyDescent="0.25">
      <c r="B8056" s="5" t="s">
        <v>9653</v>
      </c>
      <c r="C8056" s="44" t="s">
        <v>9647</v>
      </c>
      <c r="D8056" s="17" t="s">
        <v>18442</v>
      </c>
      <c r="E8056" s="18">
        <v>7</v>
      </c>
    </row>
    <row r="8057" spans="2:5" x14ac:dyDescent="0.25">
      <c r="B8057" s="5" t="s">
        <v>9654</v>
      </c>
      <c r="C8057" s="44" t="s">
        <v>9647</v>
      </c>
      <c r="D8057" s="17" t="s">
        <v>18443</v>
      </c>
      <c r="E8057" s="18">
        <v>1650</v>
      </c>
    </row>
    <row r="8058" spans="2:5" x14ac:dyDescent="0.25">
      <c r="B8058" s="5" t="s">
        <v>9655</v>
      </c>
      <c r="C8058" s="44" t="s">
        <v>9647</v>
      </c>
      <c r="D8058" s="17" t="s">
        <v>18444</v>
      </c>
      <c r="E8058" s="18">
        <v>5.94</v>
      </c>
    </row>
    <row r="8059" spans="2:5" x14ac:dyDescent="0.25">
      <c r="B8059" s="5" t="s">
        <v>9656</v>
      </c>
      <c r="C8059" s="44" t="s">
        <v>9647</v>
      </c>
      <c r="D8059" s="17" t="s">
        <v>18445</v>
      </c>
      <c r="E8059" s="18">
        <v>2750</v>
      </c>
    </row>
    <row r="8060" spans="2:5" x14ac:dyDescent="0.25">
      <c r="B8060" s="5" t="s">
        <v>9657</v>
      </c>
      <c r="C8060" s="44" t="s">
        <v>9647</v>
      </c>
      <c r="D8060" s="17" t="s">
        <v>18446</v>
      </c>
      <c r="E8060" s="18">
        <v>3500</v>
      </c>
    </row>
    <row r="8061" spans="2:5" x14ac:dyDescent="0.25">
      <c r="B8061" s="5" t="s">
        <v>9658</v>
      </c>
      <c r="C8061" s="44" t="s">
        <v>9647</v>
      </c>
      <c r="D8061" s="17" t="s">
        <v>18447</v>
      </c>
      <c r="E8061" s="18">
        <v>550</v>
      </c>
    </row>
    <row r="8062" spans="2:5" x14ac:dyDescent="0.25">
      <c r="B8062" s="5" t="s">
        <v>9659</v>
      </c>
      <c r="C8062" s="44" t="s">
        <v>9647</v>
      </c>
      <c r="D8062" s="17" t="s">
        <v>18448</v>
      </c>
      <c r="E8062" s="18">
        <v>700</v>
      </c>
    </row>
    <row r="8063" spans="2:5" x14ac:dyDescent="0.25">
      <c r="B8063" s="5" t="s">
        <v>9660</v>
      </c>
      <c r="C8063" s="44" t="s">
        <v>9647</v>
      </c>
      <c r="D8063" s="17" t="s">
        <v>18449</v>
      </c>
      <c r="E8063" s="18">
        <v>1600</v>
      </c>
    </row>
    <row r="8064" spans="2:5" x14ac:dyDescent="0.25">
      <c r="B8064" s="5" t="s">
        <v>9661</v>
      </c>
      <c r="C8064" s="44" t="s">
        <v>9647</v>
      </c>
      <c r="D8064" s="17" t="s">
        <v>18450</v>
      </c>
      <c r="E8064" s="18">
        <v>259.27</v>
      </c>
    </row>
    <row r="8065" spans="2:5" x14ac:dyDescent="0.25">
      <c r="B8065" s="5" t="s">
        <v>9662</v>
      </c>
      <c r="C8065" s="44" t="s">
        <v>9647</v>
      </c>
      <c r="D8065" s="17" t="s">
        <v>9663</v>
      </c>
      <c r="E8065" s="18">
        <v>199</v>
      </c>
    </row>
    <row r="8066" spans="2:5" x14ac:dyDescent="0.25">
      <c r="B8066" s="5" t="s">
        <v>9664</v>
      </c>
      <c r="C8066" s="44" t="s">
        <v>9647</v>
      </c>
      <c r="D8066" s="17" t="s">
        <v>18451</v>
      </c>
      <c r="E8066" s="18">
        <v>298.55</v>
      </c>
    </row>
    <row r="8067" spans="2:5" x14ac:dyDescent="0.25">
      <c r="B8067" s="5" t="s">
        <v>9665</v>
      </c>
      <c r="C8067" s="44" t="s">
        <v>9647</v>
      </c>
      <c r="D8067" s="17" t="s">
        <v>9666</v>
      </c>
      <c r="E8067" s="18">
        <v>259.27</v>
      </c>
    </row>
    <row r="8068" spans="2:5" x14ac:dyDescent="0.25">
      <c r="B8068" s="5" t="s">
        <v>9667</v>
      </c>
      <c r="C8068" s="44" t="s">
        <v>9647</v>
      </c>
      <c r="D8068" s="17" t="s">
        <v>18452</v>
      </c>
      <c r="E8068" s="18">
        <v>437.64</v>
      </c>
    </row>
    <row r="8069" spans="2:5" x14ac:dyDescent="0.25">
      <c r="B8069" s="5" t="s">
        <v>9668</v>
      </c>
      <c r="C8069" s="44" t="s">
        <v>9647</v>
      </c>
      <c r="D8069" s="17" t="s">
        <v>9669</v>
      </c>
      <c r="E8069" s="18">
        <v>6.36</v>
      </c>
    </row>
    <row r="8070" spans="2:5" x14ac:dyDescent="0.25">
      <c r="B8070" s="5" t="s">
        <v>9670</v>
      </c>
      <c r="C8070" s="44" t="s">
        <v>9647</v>
      </c>
      <c r="D8070" s="17" t="s">
        <v>18453</v>
      </c>
      <c r="E8070" s="18">
        <v>7.7</v>
      </c>
    </row>
    <row r="8071" spans="2:5" x14ac:dyDescent="0.25">
      <c r="B8071" s="5" t="s">
        <v>9671</v>
      </c>
      <c r="C8071" s="44" t="s">
        <v>9647</v>
      </c>
      <c r="D8071" s="17" t="s">
        <v>9672</v>
      </c>
      <c r="E8071" s="18">
        <v>2.44</v>
      </c>
    </row>
    <row r="8072" spans="2:5" x14ac:dyDescent="0.25">
      <c r="B8072" s="5" t="s">
        <v>9673</v>
      </c>
      <c r="C8072" s="44" t="s">
        <v>9647</v>
      </c>
      <c r="D8072" s="17" t="s">
        <v>18454</v>
      </c>
      <c r="E8072" s="18">
        <v>5.75</v>
      </c>
    </row>
    <row r="8073" spans="2:5" x14ac:dyDescent="0.25">
      <c r="B8073" s="5" t="s">
        <v>9674</v>
      </c>
      <c r="C8073" s="44" t="s">
        <v>9647</v>
      </c>
      <c r="D8073" s="17" t="s">
        <v>18455</v>
      </c>
      <c r="E8073" s="18">
        <v>5.75</v>
      </c>
    </row>
    <row r="8074" spans="2:5" x14ac:dyDescent="0.25">
      <c r="B8074" s="5" t="s">
        <v>9675</v>
      </c>
      <c r="C8074" s="44" t="s">
        <v>9647</v>
      </c>
      <c r="D8074" s="17" t="s">
        <v>18456</v>
      </c>
      <c r="E8074" s="18">
        <v>4300</v>
      </c>
    </row>
    <row r="8075" spans="2:5" x14ac:dyDescent="0.25">
      <c r="B8075" s="5" t="s">
        <v>9676</v>
      </c>
      <c r="C8075" s="44" t="s">
        <v>9647</v>
      </c>
      <c r="D8075" s="17" t="s">
        <v>18457</v>
      </c>
      <c r="E8075" s="18">
        <v>1.92</v>
      </c>
    </row>
    <row r="8076" spans="2:5" x14ac:dyDescent="0.25">
      <c r="B8076" s="5" t="s">
        <v>9677</v>
      </c>
      <c r="C8076" s="44" t="s">
        <v>9647</v>
      </c>
      <c r="D8076" s="17" t="s">
        <v>18458</v>
      </c>
      <c r="E8076" s="18">
        <v>7.38</v>
      </c>
    </row>
    <row r="8077" spans="2:5" x14ac:dyDescent="0.25">
      <c r="B8077" s="5" t="s">
        <v>9678</v>
      </c>
      <c r="C8077" s="44" t="s">
        <v>9647</v>
      </c>
      <c r="D8077" s="17" t="s">
        <v>18459</v>
      </c>
      <c r="E8077" s="18">
        <v>310.87</v>
      </c>
    </row>
    <row r="8078" spans="2:5" x14ac:dyDescent="0.25">
      <c r="B8078" s="5" t="s">
        <v>9679</v>
      </c>
      <c r="C8078" s="44" t="s">
        <v>9647</v>
      </c>
      <c r="D8078" s="17" t="s">
        <v>18460</v>
      </c>
      <c r="E8078" s="18">
        <v>2.16</v>
      </c>
    </row>
    <row r="8079" spans="2:5" x14ac:dyDescent="0.25">
      <c r="B8079" s="5" t="s">
        <v>9680</v>
      </c>
      <c r="C8079" s="44" t="s">
        <v>9647</v>
      </c>
      <c r="D8079" s="17" t="s">
        <v>9681</v>
      </c>
      <c r="E8079" s="18">
        <v>124.64</v>
      </c>
    </row>
    <row r="8080" spans="2:5" x14ac:dyDescent="0.25">
      <c r="B8080" s="5" t="s">
        <v>9682</v>
      </c>
      <c r="C8080" s="44" t="s">
        <v>9647</v>
      </c>
      <c r="D8080" s="17" t="s">
        <v>9683</v>
      </c>
      <c r="E8080" s="18">
        <v>7.55</v>
      </c>
    </row>
    <row r="8081" spans="2:5" x14ac:dyDescent="0.25">
      <c r="B8081" s="5" t="s">
        <v>9684</v>
      </c>
      <c r="C8081" s="44" t="s">
        <v>9647</v>
      </c>
      <c r="D8081" s="17" t="s">
        <v>18461</v>
      </c>
      <c r="E8081" s="18">
        <v>413.66</v>
      </c>
    </row>
    <row r="8082" spans="2:5" x14ac:dyDescent="0.25">
      <c r="B8082" s="5" t="s">
        <v>9685</v>
      </c>
      <c r="C8082" s="44" t="s">
        <v>9647</v>
      </c>
      <c r="D8082" s="17" t="s">
        <v>9686</v>
      </c>
      <c r="E8082" s="18">
        <v>4.5599999999999996</v>
      </c>
    </row>
    <row r="8083" spans="2:5" x14ac:dyDescent="0.25">
      <c r="B8083" s="5" t="s">
        <v>9687</v>
      </c>
      <c r="C8083" s="44" t="s">
        <v>9647</v>
      </c>
      <c r="D8083" s="17" t="s">
        <v>18462</v>
      </c>
      <c r="E8083" s="18">
        <v>860</v>
      </c>
    </row>
    <row r="8084" spans="2:5" x14ac:dyDescent="0.25">
      <c r="B8084" s="5" t="s">
        <v>9688</v>
      </c>
      <c r="C8084" s="44" t="s">
        <v>9647</v>
      </c>
      <c r="D8084" s="17" t="s">
        <v>18463</v>
      </c>
      <c r="E8084" s="18">
        <v>263.77999999999997</v>
      </c>
    </row>
    <row r="8085" spans="2:5" x14ac:dyDescent="0.25">
      <c r="B8085" s="5" t="s">
        <v>9689</v>
      </c>
      <c r="C8085" s="44" t="s">
        <v>9647</v>
      </c>
      <c r="D8085" s="17" t="s">
        <v>9690</v>
      </c>
      <c r="E8085" s="18">
        <v>180.94</v>
      </c>
    </row>
    <row r="8086" spans="2:5" x14ac:dyDescent="0.25">
      <c r="B8086" s="5" t="s">
        <v>9691</v>
      </c>
      <c r="C8086" s="44" t="s">
        <v>9647</v>
      </c>
      <c r="D8086" s="17" t="s">
        <v>18464</v>
      </c>
      <c r="E8086" s="18">
        <v>54.19</v>
      </c>
    </row>
    <row r="8087" spans="2:5" x14ac:dyDescent="0.25">
      <c r="B8087" s="5" t="s">
        <v>9692</v>
      </c>
      <c r="C8087" s="44" t="s">
        <v>9647</v>
      </c>
      <c r="D8087" s="17" t="s">
        <v>18465</v>
      </c>
      <c r="E8087" s="18">
        <v>199.03</v>
      </c>
    </row>
    <row r="8088" spans="2:5" x14ac:dyDescent="0.25">
      <c r="B8088" s="5" t="s">
        <v>9693</v>
      </c>
      <c r="C8088" s="44" t="s">
        <v>9647</v>
      </c>
      <c r="D8088" s="17" t="s">
        <v>9694</v>
      </c>
      <c r="E8088" s="18">
        <v>255.28</v>
      </c>
    </row>
    <row r="8089" spans="2:5" x14ac:dyDescent="0.25">
      <c r="B8089" s="5" t="s">
        <v>9695</v>
      </c>
      <c r="C8089" s="44" t="s">
        <v>9647</v>
      </c>
      <c r="D8089" s="17" t="s">
        <v>18466</v>
      </c>
      <c r="E8089" s="18">
        <v>54.19</v>
      </c>
    </row>
    <row r="8090" spans="2:5" x14ac:dyDescent="0.25">
      <c r="B8090" s="5" t="s">
        <v>9696</v>
      </c>
      <c r="C8090" s="44" t="s">
        <v>9647</v>
      </c>
      <c r="D8090" s="17" t="s">
        <v>18467</v>
      </c>
      <c r="E8090" s="18">
        <v>54.19</v>
      </c>
    </row>
    <row r="8091" spans="2:5" x14ac:dyDescent="0.25">
      <c r="B8091" s="5" t="s">
        <v>9697</v>
      </c>
      <c r="C8091" s="44" t="s">
        <v>9647</v>
      </c>
      <c r="D8091" s="17" t="s">
        <v>18468</v>
      </c>
      <c r="E8091" s="18">
        <v>227.81</v>
      </c>
    </row>
    <row r="8092" spans="2:5" x14ac:dyDescent="0.25">
      <c r="B8092" s="5" t="s">
        <v>9698</v>
      </c>
      <c r="C8092" s="44" t="s">
        <v>9647</v>
      </c>
      <c r="D8092" s="17" t="s">
        <v>9699</v>
      </c>
      <c r="E8092" s="18">
        <v>255.28</v>
      </c>
    </row>
    <row r="8093" spans="2:5" x14ac:dyDescent="0.25">
      <c r="B8093" s="5" t="s">
        <v>9700</v>
      </c>
      <c r="C8093" s="44" t="s">
        <v>9647</v>
      </c>
      <c r="D8093" s="17" t="s">
        <v>9701</v>
      </c>
      <c r="E8093" s="18">
        <v>255.28</v>
      </c>
    </row>
    <row r="8094" spans="2:5" x14ac:dyDescent="0.25">
      <c r="B8094" s="5" t="s">
        <v>9702</v>
      </c>
      <c r="C8094" s="44" t="s">
        <v>9647</v>
      </c>
      <c r="D8094" s="17" t="s">
        <v>18469</v>
      </c>
      <c r="E8094" s="18">
        <v>13.08</v>
      </c>
    </row>
    <row r="8095" spans="2:5" x14ac:dyDescent="0.25">
      <c r="B8095" s="5" t="s">
        <v>9703</v>
      </c>
      <c r="C8095" s="44" t="s">
        <v>9647</v>
      </c>
      <c r="D8095" s="17" t="s">
        <v>9704</v>
      </c>
      <c r="E8095" s="18">
        <v>216.91</v>
      </c>
    </row>
    <row r="8096" spans="2:5" x14ac:dyDescent="0.25">
      <c r="B8096" s="5" t="s">
        <v>9705</v>
      </c>
      <c r="C8096" s="44" t="s">
        <v>9647</v>
      </c>
      <c r="D8096" s="17" t="s">
        <v>18470</v>
      </c>
      <c r="E8096" s="18">
        <v>227.81</v>
      </c>
    </row>
    <row r="8097" spans="2:5" x14ac:dyDescent="0.25">
      <c r="B8097" s="5" t="s">
        <v>9706</v>
      </c>
      <c r="C8097" s="44" t="s">
        <v>9647</v>
      </c>
      <c r="D8097" s="17" t="s">
        <v>9707</v>
      </c>
      <c r="E8097" s="18">
        <v>206.01</v>
      </c>
    </row>
    <row r="8098" spans="2:5" x14ac:dyDescent="0.25">
      <c r="B8098" s="5" t="s">
        <v>9708</v>
      </c>
      <c r="C8098" s="44" t="s">
        <v>9647</v>
      </c>
      <c r="D8098" s="17" t="s">
        <v>9709</v>
      </c>
      <c r="E8098" s="18">
        <v>206.01</v>
      </c>
    </row>
    <row r="8099" spans="2:5" x14ac:dyDescent="0.25">
      <c r="B8099" s="5" t="s">
        <v>9710</v>
      </c>
      <c r="C8099" s="44" t="s">
        <v>9711</v>
      </c>
      <c r="D8099" s="17" t="s">
        <v>18471</v>
      </c>
      <c r="E8099" s="18">
        <v>211.14</v>
      </c>
    </row>
    <row r="8100" spans="2:5" x14ac:dyDescent="0.25">
      <c r="B8100" s="5" t="s">
        <v>9712</v>
      </c>
      <c r="C8100" s="44" t="s">
        <v>9711</v>
      </c>
      <c r="D8100" s="17" t="s">
        <v>18472</v>
      </c>
      <c r="E8100" s="18">
        <v>126.68</v>
      </c>
    </row>
    <row r="8101" spans="2:5" x14ac:dyDescent="0.25">
      <c r="B8101" s="5" t="s">
        <v>9713</v>
      </c>
      <c r="C8101" s="44" t="s">
        <v>9711</v>
      </c>
      <c r="D8101" s="17" t="s">
        <v>18473</v>
      </c>
      <c r="E8101" s="18">
        <v>32</v>
      </c>
    </row>
    <row r="8102" spans="2:5" x14ac:dyDescent="0.25">
      <c r="B8102" s="5" t="s">
        <v>9714</v>
      </c>
      <c r="C8102" s="44" t="s">
        <v>9711</v>
      </c>
      <c r="D8102" s="17" t="s">
        <v>18474</v>
      </c>
      <c r="E8102" s="18">
        <v>615</v>
      </c>
    </row>
    <row r="8103" spans="2:5" x14ac:dyDescent="0.25">
      <c r="B8103" s="5" t="s">
        <v>9715</v>
      </c>
      <c r="C8103" s="44" t="s">
        <v>9711</v>
      </c>
      <c r="D8103" s="17" t="s">
        <v>18475</v>
      </c>
      <c r="E8103" s="18">
        <v>250.7</v>
      </c>
    </row>
    <row r="8104" spans="2:5" x14ac:dyDescent="0.25">
      <c r="B8104" s="5" t="s">
        <v>9716</v>
      </c>
      <c r="C8104" s="44" t="s">
        <v>9717</v>
      </c>
      <c r="D8104" s="17" t="s">
        <v>12385</v>
      </c>
      <c r="E8104" s="18">
        <v>653.4</v>
      </c>
    </row>
    <row r="8105" spans="2:5" x14ac:dyDescent="0.25">
      <c r="B8105" s="5" t="s">
        <v>9718</v>
      </c>
      <c r="C8105" s="44" t="s">
        <v>9719</v>
      </c>
      <c r="D8105" s="17" t="s">
        <v>18476</v>
      </c>
      <c r="E8105" s="18">
        <v>654.5</v>
      </c>
    </row>
    <row r="8106" spans="2:5" x14ac:dyDescent="0.25">
      <c r="B8106" s="5" t="s">
        <v>9720</v>
      </c>
      <c r="C8106" s="44" t="s">
        <v>9719</v>
      </c>
      <c r="D8106" s="17" t="s">
        <v>18477</v>
      </c>
      <c r="E8106" s="18">
        <v>223.45</v>
      </c>
    </row>
    <row r="8107" spans="2:5" x14ac:dyDescent="0.25">
      <c r="B8107" s="5" t="s">
        <v>9721</v>
      </c>
      <c r="C8107" s="44" t="s">
        <v>9722</v>
      </c>
      <c r="D8107" s="17" t="s">
        <v>12386</v>
      </c>
      <c r="E8107" s="18">
        <v>79000</v>
      </c>
    </row>
    <row r="8108" spans="2:5" x14ac:dyDescent="0.25">
      <c r="B8108" s="5" t="s">
        <v>9723</v>
      </c>
      <c r="C8108" s="44" t="s">
        <v>9722</v>
      </c>
      <c r="D8108" s="17" t="s">
        <v>12387</v>
      </c>
      <c r="E8108" s="18">
        <v>10200</v>
      </c>
    </row>
    <row r="8109" spans="2:5" x14ac:dyDescent="0.25">
      <c r="B8109" s="5" t="s">
        <v>9724</v>
      </c>
      <c r="C8109" s="44" t="s">
        <v>9722</v>
      </c>
      <c r="D8109" s="17" t="s">
        <v>12388</v>
      </c>
      <c r="E8109" s="18">
        <v>25800</v>
      </c>
    </row>
    <row r="8110" spans="2:5" x14ac:dyDescent="0.25">
      <c r="B8110" s="5" t="s">
        <v>9725</v>
      </c>
      <c r="C8110" s="44" t="s">
        <v>9722</v>
      </c>
      <c r="D8110" s="17" t="s">
        <v>18478</v>
      </c>
      <c r="E8110" s="18">
        <v>49000</v>
      </c>
    </row>
    <row r="8111" spans="2:5" x14ac:dyDescent="0.25">
      <c r="B8111" s="5" t="s">
        <v>9726</v>
      </c>
      <c r="C8111" s="44" t="s">
        <v>9722</v>
      </c>
      <c r="D8111" s="17" t="s">
        <v>18479</v>
      </c>
      <c r="E8111" s="18">
        <v>8041</v>
      </c>
    </row>
    <row r="8112" spans="2:5" x14ac:dyDescent="0.25">
      <c r="B8112" s="5" t="s">
        <v>9727</v>
      </c>
      <c r="C8112" s="44" t="s">
        <v>9722</v>
      </c>
      <c r="D8112" s="17" t="s">
        <v>12389</v>
      </c>
      <c r="E8112" s="18">
        <v>32100</v>
      </c>
    </row>
    <row r="8113" spans="2:5" x14ac:dyDescent="0.25">
      <c r="B8113" s="5" t="s">
        <v>9728</v>
      </c>
      <c r="C8113" s="44" t="s">
        <v>9722</v>
      </c>
      <c r="D8113" s="17" t="s">
        <v>12390</v>
      </c>
      <c r="E8113" s="18">
        <v>40500</v>
      </c>
    </row>
    <row r="8114" spans="2:5" x14ac:dyDescent="0.25">
      <c r="B8114" s="5" t="s">
        <v>9729</v>
      </c>
      <c r="C8114" s="44" t="s">
        <v>9722</v>
      </c>
      <c r="D8114" s="17" t="s">
        <v>12391</v>
      </c>
      <c r="E8114" s="18">
        <v>23100</v>
      </c>
    </row>
    <row r="8115" spans="2:5" x14ac:dyDescent="0.25">
      <c r="B8115" s="5" t="s">
        <v>9730</v>
      </c>
      <c r="C8115" s="44" t="s">
        <v>9722</v>
      </c>
      <c r="D8115" s="17" t="s">
        <v>12392</v>
      </c>
      <c r="E8115" s="18">
        <v>30600</v>
      </c>
    </row>
    <row r="8116" spans="2:5" x14ac:dyDescent="0.25">
      <c r="B8116" s="5" t="s">
        <v>9731</v>
      </c>
      <c r="C8116" s="44" t="s">
        <v>9722</v>
      </c>
      <c r="D8116" s="17" t="s">
        <v>12393</v>
      </c>
      <c r="E8116" s="18">
        <v>81000</v>
      </c>
    </row>
    <row r="8117" spans="2:5" x14ac:dyDescent="0.25">
      <c r="B8117" s="5" t="s">
        <v>9732</v>
      </c>
      <c r="C8117" s="44" t="s">
        <v>9722</v>
      </c>
      <c r="D8117" s="17" t="s">
        <v>18480</v>
      </c>
      <c r="E8117" s="18">
        <v>23310</v>
      </c>
    </row>
    <row r="8118" spans="2:5" x14ac:dyDescent="0.25">
      <c r="B8118" s="5" t="s">
        <v>9733</v>
      </c>
      <c r="C8118" s="44" t="s">
        <v>9722</v>
      </c>
      <c r="D8118" s="17" t="s">
        <v>18481</v>
      </c>
      <c r="E8118" s="18">
        <v>13500</v>
      </c>
    </row>
    <row r="8119" spans="2:5" x14ac:dyDescent="0.25">
      <c r="B8119" s="5" t="s">
        <v>9734</v>
      </c>
      <c r="C8119" s="44" t="s">
        <v>9722</v>
      </c>
      <c r="D8119" s="17" t="s">
        <v>12394</v>
      </c>
      <c r="E8119" s="18">
        <v>11400</v>
      </c>
    </row>
    <row r="8120" spans="2:5" x14ac:dyDescent="0.25">
      <c r="B8120" s="5" t="s">
        <v>9735</v>
      </c>
      <c r="C8120" s="44" t="s">
        <v>9722</v>
      </c>
      <c r="D8120" s="17" t="s">
        <v>18482</v>
      </c>
      <c r="E8120" s="18">
        <v>160500</v>
      </c>
    </row>
    <row r="8121" spans="2:5" x14ac:dyDescent="0.25">
      <c r="B8121" s="5" t="s">
        <v>9736</v>
      </c>
      <c r="C8121" s="44" t="s">
        <v>9722</v>
      </c>
      <c r="D8121" s="17" t="s">
        <v>12395</v>
      </c>
      <c r="E8121" s="18">
        <v>45300</v>
      </c>
    </row>
    <row r="8122" spans="2:5" x14ac:dyDescent="0.25">
      <c r="B8122" s="5" t="s">
        <v>9737</v>
      </c>
      <c r="C8122" s="44" t="s">
        <v>9722</v>
      </c>
      <c r="D8122" s="17" t="s">
        <v>12396</v>
      </c>
      <c r="E8122" s="18">
        <v>67500</v>
      </c>
    </row>
    <row r="8123" spans="2:5" x14ac:dyDescent="0.25">
      <c r="B8123" s="5" t="s">
        <v>9738</v>
      </c>
      <c r="C8123" s="44" t="s">
        <v>9722</v>
      </c>
      <c r="D8123" s="17" t="s">
        <v>12397</v>
      </c>
      <c r="E8123" s="18">
        <v>29100</v>
      </c>
    </row>
    <row r="8124" spans="2:5" x14ac:dyDescent="0.25">
      <c r="B8124" s="5" t="s">
        <v>9739</v>
      </c>
      <c r="C8124" s="44" t="s">
        <v>9722</v>
      </c>
      <c r="D8124" s="17" t="s">
        <v>12398</v>
      </c>
      <c r="E8124" s="18">
        <v>15800</v>
      </c>
    </row>
    <row r="8125" spans="2:5" x14ac:dyDescent="0.25">
      <c r="B8125" s="5" t="s">
        <v>9740</v>
      </c>
      <c r="C8125" s="44" t="s">
        <v>9722</v>
      </c>
      <c r="D8125" s="17" t="s">
        <v>18483</v>
      </c>
      <c r="E8125" s="18">
        <v>28000</v>
      </c>
    </row>
    <row r="8126" spans="2:5" x14ac:dyDescent="0.25">
      <c r="B8126" s="5" t="s">
        <v>9741</v>
      </c>
      <c r="C8126" s="44" t="s">
        <v>9722</v>
      </c>
      <c r="D8126" s="17" t="s">
        <v>12399</v>
      </c>
      <c r="E8126" s="18">
        <v>135900</v>
      </c>
    </row>
    <row r="8127" spans="2:5" x14ac:dyDescent="0.25">
      <c r="B8127" s="5" t="s">
        <v>9742</v>
      </c>
      <c r="C8127" s="44" t="s">
        <v>9722</v>
      </c>
      <c r="D8127" s="17" t="s">
        <v>18484</v>
      </c>
      <c r="E8127" s="18">
        <v>84000</v>
      </c>
    </row>
    <row r="8128" spans="2:5" x14ac:dyDescent="0.25">
      <c r="B8128" s="5" t="s">
        <v>9743</v>
      </c>
      <c r="C8128" s="44" t="s">
        <v>9722</v>
      </c>
      <c r="D8128" s="17" t="s">
        <v>18485</v>
      </c>
      <c r="E8128" s="18">
        <v>29400</v>
      </c>
    </row>
    <row r="8129" spans="2:5" x14ac:dyDescent="0.25">
      <c r="B8129" s="5" t="s">
        <v>9744</v>
      </c>
      <c r="C8129" s="44" t="s">
        <v>9722</v>
      </c>
      <c r="D8129" s="17" t="s">
        <v>18486</v>
      </c>
      <c r="E8129" s="18">
        <v>116550</v>
      </c>
    </row>
    <row r="8130" spans="2:5" x14ac:dyDescent="0.25">
      <c r="B8130" s="5" t="s">
        <v>9745</v>
      </c>
      <c r="C8130" s="44" t="s">
        <v>9722</v>
      </c>
      <c r="D8130" s="17" t="s">
        <v>12400</v>
      </c>
      <c r="E8130" s="18">
        <v>13500</v>
      </c>
    </row>
    <row r="8131" spans="2:5" x14ac:dyDescent="0.25">
      <c r="B8131" s="5" t="s">
        <v>9746</v>
      </c>
      <c r="C8131" s="44" t="s">
        <v>9722</v>
      </c>
      <c r="D8131" s="17" t="s">
        <v>18487</v>
      </c>
      <c r="E8131" s="18">
        <v>13755</v>
      </c>
    </row>
    <row r="8132" spans="2:5" x14ac:dyDescent="0.25">
      <c r="B8132" s="5" t="s">
        <v>9747</v>
      </c>
      <c r="C8132" s="44" t="s">
        <v>9722</v>
      </c>
      <c r="D8132" s="17" t="s">
        <v>12401</v>
      </c>
      <c r="E8132" s="18">
        <v>37000</v>
      </c>
    </row>
    <row r="8133" spans="2:5" x14ac:dyDescent="0.25">
      <c r="B8133" s="5" t="s">
        <v>9748</v>
      </c>
      <c r="C8133" s="44" t="s">
        <v>9722</v>
      </c>
      <c r="D8133" s="17" t="s">
        <v>18488</v>
      </c>
      <c r="E8133" s="18">
        <v>3000</v>
      </c>
    </row>
    <row r="8134" spans="2:5" x14ac:dyDescent="0.25">
      <c r="B8134" s="5" t="s">
        <v>9749</v>
      </c>
      <c r="C8134" s="44" t="s">
        <v>9722</v>
      </c>
      <c r="D8134" s="17" t="s">
        <v>18489</v>
      </c>
      <c r="E8134" s="18">
        <v>140000</v>
      </c>
    </row>
    <row r="8135" spans="2:5" x14ac:dyDescent="0.25">
      <c r="B8135" s="5" t="s">
        <v>9750</v>
      </c>
      <c r="C8135" s="44" t="s">
        <v>9722</v>
      </c>
      <c r="D8135" s="17" t="s">
        <v>18490</v>
      </c>
      <c r="E8135" s="18">
        <v>101850</v>
      </c>
    </row>
    <row r="8136" spans="2:5" x14ac:dyDescent="0.25">
      <c r="B8136" s="5" t="s">
        <v>9751</v>
      </c>
      <c r="C8136" s="44" t="s">
        <v>9722</v>
      </c>
      <c r="D8136" s="17" t="s">
        <v>12402</v>
      </c>
      <c r="E8136" s="18">
        <v>51000</v>
      </c>
    </row>
    <row r="8137" spans="2:5" x14ac:dyDescent="0.25">
      <c r="B8137" s="5" t="s">
        <v>9752</v>
      </c>
      <c r="C8137" s="44" t="s">
        <v>9722</v>
      </c>
      <c r="D8137" s="17" t="s">
        <v>12403</v>
      </c>
      <c r="E8137" s="18">
        <v>18000</v>
      </c>
    </row>
    <row r="8138" spans="2:5" x14ac:dyDescent="0.25">
      <c r="B8138" s="5" t="s">
        <v>9753</v>
      </c>
      <c r="C8138" s="44" t="s">
        <v>9722</v>
      </c>
      <c r="D8138" s="17" t="s">
        <v>12404</v>
      </c>
      <c r="E8138" s="18">
        <v>6000</v>
      </c>
    </row>
    <row r="8139" spans="2:5" x14ac:dyDescent="0.25">
      <c r="B8139" s="5" t="s">
        <v>9754</v>
      </c>
      <c r="C8139" s="44" t="s">
        <v>9722</v>
      </c>
      <c r="D8139" s="17" t="s">
        <v>12405</v>
      </c>
      <c r="E8139" s="18">
        <v>191000</v>
      </c>
    </row>
    <row r="8140" spans="2:5" x14ac:dyDescent="0.25">
      <c r="B8140" s="5" t="s">
        <v>9755</v>
      </c>
      <c r="C8140" s="44" t="s">
        <v>9722</v>
      </c>
      <c r="D8140" s="17" t="s">
        <v>12406</v>
      </c>
      <c r="E8140" s="18">
        <v>27000</v>
      </c>
    </row>
    <row r="8141" spans="2:5" x14ac:dyDescent="0.25">
      <c r="B8141" s="5" t="s">
        <v>9756</v>
      </c>
      <c r="C8141" s="44" t="s">
        <v>9722</v>
      </c>
      <c r="D8141" s="17" t="s">
        <v>12407</v>
      </c>
      <c r="E8141" s="18">
        <v>7400</v>
      </c>
    </row>
    <row r="8142" spans="2:5" x14ac:dyDescent="0.25">
      <c r="B8142" s="5" t="s">
        <v>9757</v>
      </c>
      <c r="C8142" s="44" t="s">
        <v>9722</v>
      </c>
      <c r="D8142" s="17" t="s">
        <v>12408</v>
      </c>
      <c r="E8142" s="18">
        <v>21100</v>
      </c>
    </row>
    <row r="8143" spans="2:5" x14ac:dyDescent="0.25">
      <c r="B8143" s="5" t="s">
        <v>9758</v>
      </c>
      <c r="C8143" s="44" t="s">
        <v>9722</v>
      </c>
      <c r="D8143" s="17" t="s">
        <v>12409</v>
      </c>
      <c r="E8143" s="18">
        <v>8600</v>
      </c>
    </row>
    <row r="8144" spans="2:5" x14ac:dyDescent="0.25">
      <c r="B8144" s="5" t="s">
        <v>9759</v>
      </c>
      <c r="C8144" s="44" t="s">
        <v>9722</v>
      </c>
      <c r="D8144" s="17" t="s">
        <v>12410</v>
      </c>
      <c r="E8144" s="18">
        <v>59500</v>
      </c>
    </row>
    <row r="8145" spans="2:5" x14ac:dyDescent="0.25">
      <c r="B8145" s="5" t="s">
        <v>9760</v>
      </c>
      <c r="C8145" s="44" t="s">
        <v>9722</v>
      </c>
      <c r="D8145" s="17" t="s">
        <v>18491</v>
      </c>
      <c r="E8145" s="18">
        <v>53550</v>
      </c>
    </row>
    <row r="8146" spans="2:5" x14ac:dyDescent="0.25">
      <c r="B8146" s="5" t="s">
        <v>9761</v>
      </c>
      <c r="C8146" s="44" t="s">
        <v>9722</v>
      </c>
      <c r="D8146" s="17" t="s">
        <v>18492</v>
      </c>
      <c r="E8146" s="18">
        <v>33500</v>
      </c>
    </row>
    <row r="8147" spans="2:5" x14ac:dyDescent="0.25">
      <c r="B8147" s="5" t="s">
        <v>9762</v>
      </c>
      <c r="C8147" s="44" t="s">
        <v>9722</v>
      </c>
      <c r="D8147" s="17" t="s">
        <v>12411</v>
      </c>
      <c r="E8147" s="18">
        <v>160500</v>
      </c>
    </row>
    <row r="8148" spans="2:5" x14ac:dyDescent="0.25">
      <c r="B8148" s="5" t="s">
        <v>9763</v>
      </c>
      <c r="C8148" s="44" t="s">
        <v>9722</v>
      </c>
      <c r="D8148" s="17" t="s">
        <v>12412</v>
      </c>
      <c r="E8148" s="18">
        <v>9700</v>
      </c>
    </row>
    <row r="8149" spans="2:5" x14ac:dyDescent="0.25">
      <c r="B8149" s="5" t="s">
        <v>9764</v>
      </c>
      <c r="C8149" s="44" t="s">
        <v>9722</v>
      </c>
      <c r="D8149" s="17" t="s">
        <v>12413</v>
      </c>
      <c r="E8149" s="18">
        <v>57000</v>
      </c>
    </row>
    <row r="8150" spans="2:5" x14ac:dyDescent="0.25">
      <c r="B8150" s="5" t="s">
        <v>9765</v>
      </c>
      <c r="C8150" s="44" t="s">
        <v>9722</v>
      </c>
      <c r="D8150" s="17" t="s">
        <v>12414</v>
      </c>
      <c r="E8150" s="18">
        <v>6000</v>
      </c>
    </row>
    <row r="8151" spans="2:5" x14ac:dyDescent="0.25">
      <c r="B8151" s="5" t="s">
        <v>9766</v>
      </c>
      <c r="C8151" s="44" t="s">
        <v>9722</v>
      </c>
      <c r="D8151" s="17" t="s">
        <v>12415</v>
      </c>
      <c r="E8151" s="18">
        <v>7700</v>
      </c>
    </row>
    <row r="8152" spans="2:5" x14ac:dyDescent="0.25">
      <c r="B8152" s="5" t="s">
        <v>9767</v>
      </c>
      <c r="C8152" s="44" t="s">
        <v>9722</v>
      </c>
      <c r="D8152" s="17" t="s">
        <v>12416</v>
      </c>
      <c r="E8152" s="18">
        <v>43000</v>
      </c>
    </row>
    <row r="8153" spans="2:5" x14ac:dyDescent="0.25">
      <c r="B8153" s="5" t="s">
        <v>9768</v>
      </c>
      <c r="C8153" s="44" t="s">
        <v>9722</v>
      </c>
      <c r="D8153" s="17" t="s">
        <v>12417</v>
      </c>
      <c r="E8153" s="18">
        <v>68000</v>
      </c>
    </row>
    <row r="8154" spans="2:5" x14ac:dyDescent="0.25">
      <c r="B8154" s="5" t="s">
        <v>9769</v>
      </c>
      <c r="C8154" s="44" t="s">
        <v>9722</v>
      </c>
      <c r="D8154" s="17" t="s">
        <v>18493</v>
      </c>
      <c r="E8154" s="18">
        <v>6000</v>
      </c>
    </row>
    <row r="8155" spans="2:5" x14ac:dyDescent="0.25">
      <c r="B8155" s="5" t="s">
        <v>9770</v>
      </c>
      <c r="C8155" s="44" t="s">
        <v>9722</v>
      </c>
      <c r="D8155" s="17" t="s">
        <v>12418</v>
      </c>
      <c r="E8155" s="18">
        <v>95000</v>
      </c>
    </row>
    <row r="8156" spans="2:5" x14ac:dyDescent="0.25">
      <c r="B8156" s="5" t="s">
        <v>9771</v>
      </c>
      <c r="C8156" s="44" t="s">
        <v>9722</v>
      </c>
      <c r="D8156" s="17" t="s">
        <v>18494</v>
      </c>
      <c r="E8156" s="18">
        <v>22500</v>
      </c>
    </row>
    <row r="8157" spans="2:5" x14ac:dyDescent="0.25">
      <c r="B8157" s="5" t="s">
        <v>9772</v>
      </c>
      <c r="C8157" s="44" t="s">
        <v>9722</v>
      </c>
      <c r="D8157" s="17" t="s">
        <v>18495</v>
      </c>
      <c r="E8157" s="18">
        <v>41265</v>
      </c>
    </row>
    <row r="8158" spans="2:5" x14ac:dyDescent="0.25">
      <c r="B8158" s="5" t="s">
        <v>9773</v>
      </c>
      <c r="C8158" s="44" t="s">
        <v>9722</v>
      </c>
      <c r="D8158" s="17" t="s">
        <v>18496</v>
      </c>
      <c r="E8158" s="18">
        <v>61110</v>
      </c>
    </row>
    <row r="8159" spans="2:5" x14ac:dyDescent="0.25">
      <c r="B8159" s="5" t="s">
        <v>9774</v>
      </c>
      <c r="C8159" s="44" t="s">
        <v>9722</v>
      </c>
      <c r="D8159" s="17" t="s">
        <v>12419</v>
      </c>
      <c r="E8159" s="18">
        <v>63300</v>
      </c>
    </row>
    <row r="8160" spans="2:5" x14ac:dyDescent="0.25">
      <c r="B8160" s="5" t="s">
        <v>9775</v>
      </c>
      <c r="C8160" s="44" t="s">
        <v>9722</v>
      </c>
      <c r="D8160" s="17" t="s">
        <v>12420</v>
      </c>
      <c r="E8160" s="18">
        <v>226500</v>
      </c>
    </row>
    <row r="8161" spans="2:5" x14ac:dyDescent="0.25">
      <c r="B8161" s="5" t="s">
        <v>9776</v>
      </c>
      <c r="C8161" s="44" t="s">
        <v>9722</v>
      </c>
      <c r="D8161" s="17" t="s">
        <v>12421</v>
      </c>
      <c r="E8161" s="18">
        <v>48500</v>
      </c>
    </row>
    <row r="8162" spans="2:5" x14ac:dyDescent="0.25">
      <c r="B8162" s="5" t="s">
        <v>9777</v>
      </c>
      <c r="C8162" s="44" t="s">
        <v>9722</v>
      </c>
      <c r="D8162" s="17" t="s">
        <v>18497</v>
      </c>
      <c r="E8162" s="18">
        <v>116100</v>
      </c>
    </row>
    <row r="8163" spans="2:5" x14ac:dyDescent="0.25">
      <c r="B8163" s="5" t="s">
        <v>9778</v>
      </c>
      <c r="C8163" s="44" t="s">
        <v>9722</v>
      </c>
      <c r="D8163" s="17" t="s">
        <v>12422</v>
      </c>
      <c r="E8163" s="18">
        <v>40800</v>
      </c>
    </row>
    <row r="8164" spans="2:5" x14ac:dyDescent="0.25">
      <c r="B8164" s="5" t="s">
        <v>9779</v>
      </c>
      <c r="C8164" s="44" t="s">
        <v>9722</v>
      </c>
      <c r="D8164" s="17" t="s">
        <v>12423</v>
      </c>
      <c r="E8164" s="18">
        <v>67200</v>
      </c>
    </row>
    <row r="8165" spans="2:5" x14ac:dyDescent="0.25">
      <c r="B8165" s="5" t="s">
        <v>9780</v>
      </c>
      <c r="C8165" s="44" t="s">
        <v>9722</v>
      </c>
      <c r="D8165" s="17" t="s">
        <v>12424</v>
      </c>
      <c r="E8165" s="18">
        <v>112000</v>
      </c>
    </row>
    <row r="8166" spans="2:5" x14ac:dyDescent="0.25">
      <c r="B8166" s="5" t="s">
        <v>9781</v>
      </c>
      <c r="C8166" s="44" t="s">
        <v>9722</v>
      </c>
      <c r="D8166" s="17" t="s">
        <v>12425</v>
      </c>
      <c r="E8166" s="18">
        <v>10000</v>
      </c>
    </row>
    <row r="8167" spans="2:5" x14ac:dyDescent="0.25">
      <c r="B8167" s="5" t="s">
        <v>9782</v>
      </c>
      <c r="C8167" s="44" t="s">
        <v>9722</v>
      </c>
      <c r="D8167" s="17" t="s">
        <v>18498</v>
      </c>
      <c r="E8167" s="18">
        <v>10000</v>
      </c>
    </row>
    <row r="8168" spans="2:5" x14ac:dyDescent="0.25">
      <c r="B8168" s="5" t="s">
        <v>9783</v>
      </c>
      <c r="C8168" s="44" t="s">
        <v>9722</v>
      </c>
      <c r="D8168" s="17" t="s">
        <v>18499</v>
      </c>
      <c r="E8168" s="18">
        <v>20370</v>
      </c>
    </row>
    <row r="8169" spans="2:5" x14ac:dyDescent="0.25">
      <c r="B8169" s="5" t="s">
        <v>9784</v>
      </c>
      <c r="C8169" s="44" t="s">
        <v>9722</v>
      </c>
      <c r="D8169" s="17" t="s">
        <v>18500</v>
      </c>
      <c r="E8169" s="18">
        <v>68775</v>
      </c>
    </row>
    <row r="8170" spans="2:5" x14ac:dyDescent="0.25">
      <c r="B8170" s="5" t="s">
        <v>9785</v>
      </c>
      <c r="C8170" s="44" t="s">
        <v>9722</v>
      </c>
      <c r="D8170" s="17" t="s">
        <v>18501</v>
      </c>
      <c r="E8170" s="18">
        <v>4725</v>
      </c>
    </row>
    <row r="8171" spans="2:5" x14ac:dyDescent="0.25">
      <c r="B8171" s="5" t="s">
        <v>9786</v>
      </c>
      <c r="C8171" s="44" t="s">
        <v>9722</v>
      </c>
      <c r="D8171" s="17" t="s">
        <v>18502</v>
      </c>
      <c r="E8171" s="18">
        <v>10290</v>
      </c>
    </row>
    <row r="8172" spans="2:5" x14ac:dyDescent="0.25">
      <c r="B8172" s="5" t="s">
        <v>9787</v>
      </c>
      <c r="C8172" s="44" t="s">
        <v>9722</v>
      </c>
      <c r="D8172" s="17" t="s">
        <v>12426</v>
      </c>
      <c r="E8172" s="18">
        <v>10700</v>
      </c>
    </row>
    <row r="8173" spans="2:5" x14ac:dyDescent="0.25">
      <c r="B8173" s="5" t="s">
        <v>9788</v>
      </c>
      <c r="C8173" s="44" t="s">
        <v>9722</v>
      </c>
      <c r="D8173" s="17" t="s">
        <v>18503</v>
      </c>
      <c r="E8173" s="18">
        <v>17850</v>
      </c>
    </row>
    <row r="8174" spans="2:5" x14ac:dyDescent="0.25">
      <c r="B8174" s="5" t="s">
        <v>9789</v>
      </c>
      <c r="C8174" s="44" t="s">
        <v>9722</v>
      </c>
      <c r="D8174" s="17" t="s">
        <v>18504</v>
      </c>
      <c r="E8174" s="18">
        <v>2000</v>
      </c>
    </row>
    <row r="8175" spans="2:5" x14ac:dyDescent="0.25">
      <c r="B8175" s="5" t="s">
        <v>9790</v>
      </c>
      <c r="C8175" s="44" t="s">
        <v>9722</v>
      </c>
      <c r="D8175" s="17" t="s">
        <v>18505</v>
      </c>
      <c r="E8175" s="18">
        <v>245</v>
      </c>
    </row>
    <row r="8176" spans="2:5" x14ac:dyDescent="0.25">
      <c r="B8176" s="5" t="s">
        <v>9791</v>
      </c>
      <c r="C8176" s="44" t="s">
        <v>9722</v>
      </c>
      <c r="D8176" s="17" t="s">
        <v>18506</v>
      </c>
      <c r="E8176" s="18">
        <v>40205</v>
      </c>
    </row>
    <row r="8177" spans="2:5" x14ac:dyDescent="0.25">
      <c r="B8177" s="5" t="s">
        <v>9792</v>
      </c>
      <c r="C8177" s="44" t="s">
        <v>9722</v>
      </c>
      <c r="D8177" s="17" t="s">
        <v>18507</v>
      </c>
      <c r="E8177" s="18">
        <v>9000</v>
      </c>
    </row>
    <row r="8178" spans="2:5" x14ac:dyDescent="0.25">
      <c r="B8178" s="5" t="s">
        <v>9793</v>
      </c>
      <c r="C8178" s="44" t="s">
        <v>9722</v>
      </c>
      <c r="D8178" s="17" t="s">
        <v>12427</v>
      </c>
      <c r="E8178" s="18">
        <v>22200</v>
      </c>
    </row>
    <row r="8179" spans="2:5" x14ac:dyDescent="0.25">
      <c r="B8179" s="5" t="s">
        <v>9794</v>
      </c>
      <c r="C8179" s="44" t="s">
        <v>9722</v>
      </c>
      <c r="D8179" s="17" t="s">
        <v>12428</v>
      </c>
      <c r="E8179" s="18">
        <v>11900</v>
      </c>
    </row>
    <row r="8180" spans="2:5" x14ac:dyDescent="0.25">
      <c r="B8180" s="5" t="s">
        <v>9795</v>
      </c>
      <c r="C8180" s="44" t="s">
        <v>9722</v>
      </c>
      <c r="D8180" s="17" t="s">
        <v>18508</v>
      </c>
      <c r="E8180" s="18">
        <v>7035</v>
      </c>
    </row>
    <row r="8181" spans="2:5" x14ac:dyDescent="0.25">
      <c r="B8181" s="5" t="s">
        <v>9796</v>
      </c>
      <c r="C8181" s="44" t="s">
        <v>9722</v>
      </c>
      <c r="D8181" s="17" t="s">
        <v>18509</v>
      </c>
      <c r="E8181" s="18">
        <v>20100</v>
      </c>
    </row>
    <row r="8182" spans="2:5" x14ac:dyDescent="0.25">
      <c r="B8182" s="5" t="s">
        <v>9797</v>
      </c>
      <c r="C8182" s="44" t="s">
        <v>9722</v>
      </c>
      <c r="D8182" s="17" t="s">
        <v>12429</v>
      </c>
      <c r="E8182" s="18">
        <v>24900</v>
      </c>
    </row>
    <row r="8183" spans="2:5" x14ac:dyDescent="0.25">
      <c r="B8183" s="5" t="s">
        <v>9798</v>
      </c>
      <c r="C8183" s="44" t="s">
        <v>9722</v>
      </c>
      <c r="D8183" s="17" t="s">
        <v>12430</v>
      </c>
      <c r="E8183" s="18">
        <v>74700</v>
      </c>
    </row>
    <row r="8184" spans="2:5" x14ac:dyDescent="0.25">
      <c r="B8184" s="5" t="s">
        <v>9799</v>
      </c>
      <c r="C8184" s="44" t="s">
        <v>9722</v>
      </c>
      <c r="D8184" s="17" t="s">
        <v>12431</v>
      </c>
      <c r="E8184" s="18">
        <v>268500</v>
      </c>
    </row>
    <row r="8185" spans="2:5" x14ac:dyDescent="0.25">
      <c r="B8185" s="5" t="s">
        <v>9800</v>
      </c>
      <c r="C8185" s="44" t="s">
        <v>9722</v>
      </c>
      <c r="D8185" s="17" t="s">
        <v>12432</v>
      </c>
      <c r="E8185" s="18">
        <v>226500</v>
      </c>
    </row>
    <row r="8186" spans="2:5" x14ac:dyDescent="0.25">
      <c r="B8186" s="5" t="s">
        <v>9801</v>
      </c>
      <c r="C8186" s="44" t="s">
        <v>9722</v>
      </c>
      <c r="D8186" s="17" t="s">
        <v>12433</v>
      </c>
      <c r="E8186" s="18">
        <v>2000</v>
      </c>
    </row>
    <row r="8187" spans="2:5" x14ac:dyDescent="0.25">
      <c r="B8187" s="5" t="s">
        <v>9802</v>
      </c>
      <c r="C8187" s="44" t="s">
        <v>9722</v>
      </c>
      <c r="D8187" s="17" t="s">
        <v>18510</v>
      </c>
      <c r="E8187" s="18">
        <v>2699</v>
      </c>
    </row>
    <row r="8188" spans="2:5" x14ac:dyDescent="0.25">
      <c r="B8188" s="5" t="s">
        <v>9803</v>
      </c>
      <c r="C8188" s="44" t="s">
        <v>9722</v>
      </c>
      <c r="D8188" s="17" t="s">
        <v>12434</v>
      </c>
      <c r="E8188" s="18">
        <v>38000</v>
      </c>
    </row>
    <row r="8189" spans="2:5" x14ac:dyDescent="0.25">
      <c r="B8189" s="5" t="s">
        <v>9804</v>
      </c>
      <c r="C8189" s="44" t="s">
        <v>9722</v>
      </c>
      <c r="D8189" s="17" t="s">
        <v>12435</v>
      </c>
      <c r="E8189" s="18">
        <v>2000</v>
      </c>
    </row>
    <row r="8190" spans="2:5" x14ac:dyDescent="0.25">
      <c r="B8190" s="5" t="s">
        <v>9805</v>
      </c>
      <c r="C8190" s="44" t="s">
        <v>9722</v>
      </c>
      <c r="D8190" s="17" t="s">
        <v>12436</v>
      </c>
      <c r="E8190" s="18">
        <v>6000</v>
      </c>
    </row>
    <row r="8191" spans="2:5" x14ac:dyDescent="0.25">
      <c r="B8191" s="5" t="s">
        <v>9806</v>
      </c>
      <c r="C8191" s="44" t="s">
        <v>9722</v>
      </c>
      <c r="D8191" s="17" t="s">
        <v>12437</v>
      </c>
      <c r="E8191" s="18">
        <v>10000</v>
      </c>
    </row>
    <row r="8192" spans="2:5" x14ac:dyDescent="0.25">
      <c r="B8192" s="5" t="s">
        <v>9807</v>
      </c>
      <c r="C8192" s="44" t="s">
        <v>9722</v>
      </c>
      <c r="D8192" s="17" t="s">
        <v>12438</v>
      </c>
      <c r="E8192" s="18">
        <v>45300</v>
      </c>
    </row>
    <row r="8193" spans="2:5" x14ac:dyDescent="0.25">
      <c r="B8193" s="5" t="s">
        <v>9808</v>
      </c>
      <c r="C8193" s="44" t="s">
        <v>9722</v>
      </c>
      <c r="D8193" s="17" t="s">
        <v>12439</v>
      </c>
      <c r="E8193" s="18">
        <v>32000</v>
      </c>
    </row>
    <row r="8194" spans="2:5" x14ac:dyDescent="0.25">
      <c r="B8194" s="5" t="s">
        <v>9809</v>
      </c>
      <c r="C8194" s="44" t="s">
        <v>9722</v>
      </c>
      <c r="D8194" s="17" t="s">
        <v>12440</v>
      </c>
      <c r="E8194" s="18">
        <v>96000</v>
      </c>
    </row>
    <row r="8195" spans="2:5" x14ac:dyDescent="0.25">
      <c r="B8195" s="5" t="s">
        <v>9810</v>
      </c>
      <c r="C8195" s="44" t="s">
        <v>9722</v>
      </c>
      <c r="D8195" s="17" t="s">
        <v>12441</v>
      </c>
      <c r="E8195" s="18">
        <v>135900</v>
      </c>
    </row>
    <row r="8196" spans="2:5" x14ac:dyDescent="0.25">
      <c r="B8196" s="5" t="s">
        <v>9811</v>
      </c>
      <c r="C8196" s="44" t="s">
        <v>9722</v>
      </c>
      <c r="D8196" s="17" t="s">
        <v>12442</v>
      </c>
      <c r="E8196" s="18">
        <v>114000</v>
      </c>
    </row>
    <row r="8197" spans="2:5" x14ac:dyDescent="0.25">
      <c r="B8197" s="5" t="s">
        <v>9812</v>
      </c>
      <c r="C8197" s="44" t="s">
        <v>9722</v>
      </c>
      <c r="D8197" s="17" t="s">
        <v>12443</v>
      </c>
      <c r="E8197" s="18">
        <v>190000</v>
      </c>
    </row>
    <row r="8198" spans="2:5" x14ac:dyDescent="0.25">
      <c r="B8198" s="5" t="s">
        <v>9813</v>
      </c>
      <c r="C8198" s="44" t="s">
        <v>9722</v>
      </c>
      <c r="D8198" s="17" t="s">
        <v>12444</v>
      </c>
      <c r="E8198" s="18">
        <v>53700</v>
      </c>
    </row>
    <row r="8199" spans="2:5" x14ac:dyDescent="0.25">
      <c r="B8199" s="5" t="s">
        <v>9814</v>
      </c>
      <c r="C8199" s="44" t="s">
        <v>9722</v>
      </c>
      <c r="D8199" s="17" t="s">
        <v>18511</v>
      </c>
      <c r="E8199" s="18">
        <v>10000</v>
      </c>
    </row>
    <row r="8200" spans="2:5" x14ac:dyDescent="0.25">
      <c r="B8200" s="5" t="s">
        <v>9815</v>
      </c>
      <c r="C8200" s="44" t="s">
        <v>9722</v>
      </c>
      <c r="D8200" s="17" t="s">
        <v>12445</v>
      </c>
      <c r="E8200" s="18">
        <v>10000</v>
      </c>
    </row>
    <row r="8201" spans="2:5" x14ac:dyDescent="0.25">
      <c r="B8201" s="5" t="s">
        <v>9816</v>
      </c>
      <c r="C8201" s="44" t="s">
        <v>9722</v>
      </c>
      <c r="D8201" s="17" t="s">
        <v>12446</v>
      </c>
      <c r="E8201" s="18">
        <v>6000</v>
      </c>
    </row>
    <row r="8202" spans="2:5" x14ac:dyDescent="0.25">
      <c r="B8202" s="5" t="s">
        <v>9817</v>
      </c>
      <c r="C8202" s="44" t="s">
        <v>9722</v>
      </c>
      <c r="D8202" s="17" t="s">
        <v>12447</v>
      </c>
      <c r="E8202" s="18">
        <v>30000</v>
      </c>
    </row>
    <row r="8203" spans="2:5" x14ac:dyDescent="0.25">
      <c r="B8203" s="5" t="s">
        <v>9818</v>
      </c>
      <c r="C8203" s="44" t="s">
        <v>9722</v>
      </c>
      <c r="D8203" s="17" t="s">
        <v>18512</v>
      </c>
      <c r="E8203" s="18">
        <v>24123</v>
      </c>
    </row>
    <row r="8204" spans="2:5" x14ac:dyDescent="0.25">
      <c r="B8204" s="5" t="s">
        <v>9819</v>
      </c>
      <c r="C8204" s="44" t="s">
        <v>9722</v>
      </c>
      <c r="D8204" s="17" t="s">
        <v>12448</v>
      </c>
      <c r="E8204" s="18">
        <v>35700</v>
      </c>
    </row>
    <row r="8205" spans="2:5" x14ac:dyDescent="0.25">
      <c r="B8205" s="5" t="s">
        <v>9820</v>
      </c>
      <c r="C8205" s="44" t="s">
        <v>9722</v>
      </c>
      <c r="D8205" s="17" t="s">
        <v>18513</v>
      </c>
      <c r="E8205" s="18">
        <v>89250</v>
      </c>
    </row>
    <row r="8206" spans="2:5" x14ac:dyDescent="0.25">
      <c r="B8206" s="5" t="s">
        <v>9821</v>
      </c>
      <c r="C8206" s="44" t="s">
        <v>9722</v>
      </c>
      <c r="D8206" s="17" t="s">
        <v>18514</v>
      </c>
      <c r="E8206" s="18">
        <v>32100</v>
      </c>
    </row>
    <row r="8207" spans="2:5" x14ac:dyDescent="0.25">
      <c r="B8207" s="5" t="s">
        <v>9822</v>
      </c>
      <c r="C8207" s="44" t="s">
        <v>9722</v>
      </c>
      <c r="D8207" s="17" t="s">
        <v>18515</v>
      </c>
      <c r="E8207" s="18">
        <v>96300</v>
      </c>
    </row>
    <row r="8208" spans="2:5" x14ac:dyDescent="0.25">
      <c r="B8208" s="5" t="s">
        <v>9823</v>
      </c>
      <c r="C8208" s="44" t="s">
        <v>9722</v>
      </c>
      <c r="D8208" s="17" t="s">
        <v>12449</v>
      </c>
      <c r="E8208" s="18">
        <v>19000</v>
      </c>
    </row>
    <row r="8209" spans="2:5" x14ac:dyDescent="0.25">
      <c r="B8209" s="5" t="s">
        <v>9824</v>
      </c>
      <c r="C8209" s="44" t="s">
        <v>9722</v>
      </c>
      <c r="D8209" s="17" t="s">
        <v>12450</v>
      </c>
      <c r="E8209" s="18">
        <v>57000</v>
      </c>
    </row>
    <row r="8210" spans="2:5" x14ac:dyDescent="0.25">
      <c r="B8210" s="5" t="s">
        <v>9825</v>
      </c>
      <c r="C8210" s="44" t="s">
        <v>9722</v>
      </c>
      <c r="D8210" s="17" t="s">
        <v>12451</v>
      </c>
      <c r="E8210" s="18">
        <v>2000</v>
      </c>
    </row>
    <row r="8211" spans="2:5" x14ac:dyDescent="0.25">
      <c r="B8211" s="5" t="s">
        <v>9826</v>
      </c>
      <c r="C8211" s="44" t="s">
        <v>9722</v>
      </c>
      <c r="D8211" s="17" t="s">
        <v>18516</v>
      </c>
      <c r="E8211" s="18">
        <v>2000</v>
      </c>
    </row>
    <row r="8212" spans="2:5" x14ac:dyDescent="0.25">
      <c r="B8212" s="5" t="s">
        <v>9827</v>
      </c>
      <c r="C8212" s="44" t="s">
        <v>9722</v>
      </c>
      <c r="D8212" s="17" t="s">
        <v>18517</v>
      </c>
      <c r="E8212" s="18">
        <v>13125</v>
      </c>
    </row>
    <row r="8213" spans="2:5" x14ac:dyDescent="0.25">
      <c r="B8213" s="5" t="s">
        <v>9828</v>
      </c>
      <c r="C8213" s="44" t="s">
        <v>9722</v>
      </c>
      <c r="D8213" s="17" t="s">
        <v>18518</v>
      </c>
      <c r="E8213" s="18">
        <v>62500</v>
      </c>
    </row>
    <row r="8214" spans="2:5" x14ac:dyDescent="0.25">
      <c r="B8214" s="5" t="s">
        <v>9829</v>
      </c>
      <c r="C8214" s="44" t="s">
        <v>9722</v>
      </c>
      <c r="D8214" s="17" t="s">
        <v>18519</v>
      </c>
      <c r="E8214" s="18">
        <v>15000</v>
      </c>
    </row>
    <row r="8215" spans="2:5" x14ac:dyDescent="0.25">
      <c r="B8215" s="5" t="s">
        <v>9830</v>
      </c>
      <c r="C8215" s="44" t="s">
        <v>9722</v>
      </c>
      <c r="D8215" s="17" t="s">
        <v>18520</v>
      </c>
      <c r="E8215" s="18">
        <v>38700</v>
      </c>
    </row>
    <row r="8216" spans="2:5" x14ac:dyDescent="0.25">
      <c r="B8216" s="5" t="s">
        <v>9831</v>
      </c>
      <c r="C8216" s="44" t="s">
        <v>9722</v>
      </c>
      <c r="D8216" s="17" t="s">
        <v>12452</v>
      </c>
      <c r="E8216" s="18">
        <v>16000</v>
      </c>
    </row>
    <row r="8217" spans="2:5" x14ac:dyDescent="0.25">
      <c r="B8217" s="5" t="s">
        <v>9832</v>
      </c>
      <c r="C8217" s="44" t="s">
        <v>9722</v>
      </c>
      <c r="D8217" s="17" t="s">
        <v>12453</v>
      </c>
      <c r="E8217" s="18">
        <v>32100</v>
      </c>
    </row>
    <row r="8218" spans="2:5" x14ac:dyDescent="0.25">
      <c r="B8218" s="5" t="s">
        <v>9833</v>
      </c>
      <c r="C8218" s="44" t="s">
        <v>9722</v>
      </c>
      <c r="D8218" s="17" t="s">
        <v>12454</v>
      </c>
      <c r="E8218" s="18">
        <v>53500</v>
      </c>
    </row>
    <row r="8219" spans="2:5" x14ac:dyDescent="0.25">
      <c r="B8219" s="5" t="s">
        <v>9834</v>
      </c>
      <c r="C8219" s="44" t="s">
        <v>9722</v>
      </c>
      <c r="D8219" s="17" t="s">
        <v>18521</v>
      </c>
      <c r="E8219" s="18">
        <v>193500</v>
      </c>
    </row>
    <row r="8220" spans="2:5" x14ac:dyDescent="0.25">
      <c r="B8220" s="5" t="s">
        <v>9835</v>
      </c>
      <c r="C8220" s="44" t="s">
        <v>9722</v>
      </c>
      <c r="D8220" s="17" t="s">
        <v>18522</v>
      </c>
      <c r="E8220" s="18">
        <v>37500</v>
      </c>
    </row>
    <row r="8221" spans="2:5" x14ac:dyDescent="0.25">
      <c r="B8221" s="5" t="s">
        <v>9836</v>
      </c>
      <c r="C8221" s="44" t="s">
        <v>9722</v>
      </c>
      <c r="D8221" s="17" t="s">
        <v>12455</v>
      </c>
      <c r="E8221" s="18">
        <v>48000</v>
      </c>
    </row>
    <row r="8222" spans="2:5" x14ac:dyDescent="0.25">
      <c r="B8222" s="5" t="s">
        <v>9837</v>
      </c>
      <c r="C8222" s="44" t="s">
        <v>9722</v>
      </c>
      <c r="D8222" s="17" t="s">
        <v>12456</v>
      </c>
      <c r="E8222" s="18">
        <v>13600</v>
      </c>
    </row>
    <row r="8223" spans="2:5" x14ac:dyDescent="0.25">
      <c r="B8223" s="5" t="s">
        <v>9838</v>
      </c>
      <c r="C8223" s="44" t="s">
        <v>9722</v>
      </c>
      <c r="D8223" s="17" t="s">
        <v>12457</v>
      </c>
      <c r="E8223" s="18">
        <v>80000</v>
      </c>
    </row>
    <row r="8224" spans="2:5" x14ac:dyDescent="0.25">
      <c r="B8224" s="5" t="s">
        <v>9839</v>
      </c>
      <c r="C8224" s="44" t="s">
        <v>9722</v>
      </c>
      <c r="D8224" s="17" t="s">
        <v>12458</v>
      </c>
      <c r="E8224" s="18">
        <v>22400</v>
      </c>
    </row>
    <row r="8225" spans="2:5" x14ac:dyDescent="0.25">
      <c r="B8225" s="5" t="s">
        <v>9840</v>
      </c>
      <c r="C8225" s="44" t="s">
        <v>9722</v>
      </c>
      <c r="D8225" s="17" t="s">
        <v>18523</v>
      </c>
      <c r="E8225" s="18">
        <v>6000</v>
      </c>
    </row>
    <row r="8226" spans="2:5" x14ac:dyDescent="0.25">
      <c r="B8226" s="5" t="s">
        <v>9841</v>
      </c>
      <c r="C8226" s="44" t="s">
        <v>9722</v>
      </c>
      <c r="D8226" s="17" t="s">
        <v>18524</v>
      </c>
      <c r="E8226" s="18">
        <v>6000</v>
      </c>
    </row>
    <row r="8227" spans="2:5" x14ac:dyDescent="0.25">
      <c r="B8227" s="5" t="s">
        <v>9842</v>
      </c>
      <c r="C8227" s="44" t="s">
        <v>9722</v>
      </c>
      <c r="D8227" s="17" t="s">
        <v>12459</v>
      </c>
      <c r="E8227" s="18">
        <v>2000</v>
      </c>
    </row>
    <row r="8228" spans="2:5" x14ac:dyDescent="0.25">
      <c r="B8228" s="5" t="s">
        <v>9843</v>
      </c>
      <c r="C8228" s="44" t="s">
        <v>9722</v>
      </c>
      <c r="D8228" s="17" t="s">
        <v>18525</v>
      </c>
      <c r="E8228" s="18">
        <v>10000</v>
      </c>
    </row>
    <row r="8229" spans="2:5" x14ac:dyDescent="0.25">
      <c r="B8229" s="5" t="s">
        <v>9844</v>
      </c>
      <c r="C8229" s="44" t="s">
        <v>9722</v>
      </c>
      <c r="D8229" s="17" t="s">
        <v>12460</v>
      </c>
      <c r="E8229" s="18">
        <v>10000</v>
      </c>
    </row>
    <row r="8230" spans="2:5" x14ac:dyDescent="0.25">
      <c r="B8230" s="5" t="s">
        <v>9845</v>
      </c>
      <c r="C8230" s="44" t="s">
        <v>9722</v>
      </c>
      <c r="D8230" s="17" t="s">
        <v>18526</v>
      </c>
      <c r="E8230" s="18">
        <v>500</v>
      </c>
    </row>
    <row r="8231" spans="2:5" x14ac:dyDescent="0.25">
      <c r="B8231" s="5" t="s">
        <v>9846</v>
      </c>
      <c r="C8231" s="44" t="s">
        <v>9722</v>
      </c>
      <c r="D8231" s="17" t="s">
        <v>12461</v>
      </c>
      <c r="E8231" s="18">
        <v>6000</v>
      </c>
    </row>
    <row r="8232" spans="2:5" x14ac:dyDescent="0.25">
      <c r="B8232" s="5" t="s">
        <v>9847</v>
      </c>
      <c r="C8232" s="44" t="s">
        <v>9722</v>
      </c>
      <c r="D8232" s="17" t="s">
        <v>12462</v>
      </c>
      <c r="E8232" s="18">
        <v>160000</v>
      </c>
    </row>
    <row r="8233" spans="2:5" x14ac:dyDescent="0.25">
      <c r="B8233" s="5" t="s">
        <v>9848</v>
      </c>
      <c r="C8233" s="44" t="s">
        <v>9722</v>
      </c>
      <c r="D8233" s="17" t="s">
        <v>18527</v>
      </c>
      <c r="E8233" s="18">
        <v>225</v>
      </c>
    </row>
    <row r="8234" spans="2:5" x14ac:dyDescent="0.25">
      <c r="B8234" s="5" t="s">
        <v>9849</v>
      </c>
      <c r="C8234" s="44" t="s">
        <v>9722</v>
      </c>
      <c r="D8234" s="17" t="s">
        <v>18528</v>
      </c>
      <c r="E8234" s="18">
        <v>245</v>
      </c>
    </row>
    <row r="8235" spans="2:5" x14ac:dyDescent="0.25">
      <c r="B8235" s="5" t="s">
        <v>9850</v>
      </c>
      <c r="C8235" s="44" t="s">
        <v>9722</v>
      </c>
      <c r="D8235" s="17" t="s">
        <v>18529</v>
      </c>
      <c r="E8235" s="18">
        <v>2000</v>
      </c>
    </row>
    <row r="8236" spans="2:5" x14ac:dyDescent="0.25">
      <c r="B8236" s="5" t="s">
        <v>9851</v>
      </c>
      <c r="C8236" s="44" t="s">
        <v>9722</v>
      </c>
      <c r="D8236" s="17" t="s">
        <v>12463</v>
      </c>
      <c r="E8236" s="18">
        <v>124500</v>
      </c>
    </row>
    <row r="8237" spans="2:5" x14ac:dyDescent="0.25">
      <c r="B8237" s="5" t="s">
        <v>9852</v>
      </c>
      <c r="C8237" s="44" t="s">
        <v>9722</v>
      </c>
      <c r="D8237" s="17" t="s">
        <v>12464</v>
      </c>
      <c r="E8237" s="18">
        <v>161100</v>
      </c>
    </row>
    <row r="8238" spans="2:5" x14ac:dyDescent="0.25">
      <c r="B8238" s="5" t="s">
        <v>9853</v>
      </c>
      <c r="C8238" s="44" t="s">
        <v>9722</v>
      </c>
      <c r="D8238" s="17" t="s">
        <v>18530</v>
      </c>
      <c r="E8238" s="18">
        <v>2000</v>
      </c>
    </row>
    <row r="8239" spans="2:5" x14ac:dyDescent="0.25">
      <c r="B8239" s="5" t="s">
        <v>9854</v>
      </c>
      <c r="C8239" s="44" t="s">
        <v>9722</v>
      </c>
      <c r="D8239" s="17" t="s">
        <v>18531</v>
      </c>
      <c r="E8239" s="18">
        <v>200</v>
      </c>
    </row>
    <row r="8240" spans="2:5" x14ac:dyDescent="0.25">
      <c r="B8240" s="5" t="s">
        <v>9855</v>
      </c>
      <c r="C8240" s="44" t="s">
        <v>9722</v>
      </c>
      <c r="D8240" s="17" t="s">
        <v>18532</v>
      </c>
      <c r="E8240" s="18">
        <v>200</v>
      </c>
    </row>
    <row r="8241" spans="2:5" x14ac:dyDescent="0.25">
      <c r="B8241" s="5" t="s">
        <v>9856</v>
      </c>
      <c r="C8241" s="44" t="s">
        <v>9722</v>
      </c>
      <c r="D8241" s="17" t="s">
        <v>12465</v>
      </c>
      <c r="E8241" s="18">
        <v>47400</v>
      </c>
    </row>
    <row r="8242" spans="2:5" x14ac:dyDescent="0.25">
      <c r="B8242" s="5" t="s">
        <v>9857</v>
      </c>
      <c r="C8242" s="44" t="s">
        <v>9722</v>
      </c>
      <c r="D8242" s="17" t="s">
        <v>12466</v>
      </c>
      <c r="E8242" s="18">
        <v>38200</v>
      </c>
    </row>
    <row r="8243" spans="2:5" x14ac:dyDescent="0.25">
      <c r="B8243" s="5" t="s">
        <v>9858</v>
      </c>
      <c r="C8243" s="44" t="s">
        <v>9722</v>
      </c>
      <c r="D8243" s="17" t="s">
        <v>12467</v>
      </c>
      <c r="E8243" s="18">
        <v>135000</v>
      </c>
    </row>
    <row r="8244" spans="2:5" x14ac:dyDescent="0.25">
      <c r="B8244" s="5" t="s">
        <v>9859</v>
      </c>
      <c r="C8244" s="44" t="s">
        <v>9722</v>
      </c>
      <c r="D8244" s="17" t="s">
        <v>18533</v>
      </c>
      <c r="E8244" s="18">
        <v>69930</v>
      </c>
    </row>
    <row r="8245" spans="2:5" x14ac:dyDescent="0.25">
      <c r="B8245" s="5" t="s">
        <v>9860</v>
      </c>
      <c r="C8245" s="44" t="s">
        <v>9722</v>
      </c>
      <c r="D8245" s="17" t="s">
        <v>12468</v>
      </c>
      <c r="E8245" s="18">
        <v>34200</v>
      </c>
    </row>
    <row r="8246" spans="2:5" x14ac:dyDescent="0.25">
      <c r="B8246" s="5" t="s">
        <v>9861</v>
      </c>
      <c r="C8246" s="44" t="s">
        <v>9722</v>
      </c>
      <c r="D8246" s="17" t="s">
        <v>12469</v>
      </c>
      <c r="E8246" s="18">
        <v>38500</v>
      </c>
    </row>
    <row r="8247" spans="2:5" x14ac:dyDescent="0.25">
      <c r="B8247" s="5" t="s">
        <v>9862</v>
      </c>
      <c r="C8247" s="44" t="s">
        <v>9722</v>
      </c>
      <c r="D8247" s="17" t="s">
        <v>12470</v>
      </c>
      <c r="E8247" s="18">
        <v>114600</v>
      </c>
    </row>
    <row r="8248" spans="2:5" x14ac:dyDescent="0.25">
      <c r="B8248" s="5" t="s">
        <v>9863</v>
      </c>
      <c r="C8248" s="44" t="s">
        <v>9722</v>
      </c>
      <c r="D8248" s="17" t="s">
        <v>12471</v>
      </c>
      <c r="E8248" s="18">
        <v>96300</v>
      </c>
    </row>
    <row r="8249" spans="2:5" x14ac:dyDescent="0.25">
      <c r="B8249" s="5" t="s">
        <v>9864</v>
      </c>
      <c r="C8249" s="44" t="s">
        <v>9722</v>
      </c>
      <c r="D8249" s="17" t="s">
        <v>12472</v>
      </c>
      <c r="E8249" s="18">
        <v>105500</v>
      </c>
    </row>
    <row r="8250" spans="2:5" x14ac:dyDescent="0.25">
      <c r="B8250" s="5" t="s">
        <v>9865</v>
      </c>
      <c r="C8250" s="44" t="s">
        <v>9866</v>
      </c>
      <c r="D8250" s="17" t="s">
        <v>18534</v>
      </c>
      <c r="E8250" s="18">
        <v>9999</v>
      </c>
    </row>
    <row r="8251" spans="2:5" x14ac:dyDescent="0.25">
      <c r="B8251" s="5" t="s">
        <v>9867</v>
      </c>
      <c r="C8251" s="44" t="s">
        <v>9866</v>
      </c>
      <c r="D8251" s="17" t="s">
        <v>18535</v>
      </c>
      <c r="E8251" s="18">
        <v>9999</v>
      </c>
    </row>
    <row r="8252" spans="2:5" x14ac:dyDescent="0.25">
      <c r="B8252" s="5" t="s">
        <v>9868</v>
      </c>
      <c r="C8252" s="44" t="s">
        <v>9866</v>
      </c>
      <c r="D8252" s="17" t="s">
        <v>12473</v>
      </c>
      <c r="E8252" s="18">
        <v>23380.5</v>
      </c>
    </row>
    <row r="8253" spans="2:5" x14ac:dyDescent="0.25">
      <c r="B8253" s="5" t="s">
        <v>9869</v>
      </c>
      <c r="C8253" s="44" t="s">
        <v>9866</v>
      </c>
      <c r="D8253" s="17" t="s">
        <v>18536</v>
      </c>
      <c r="E8253" s="18">
        <v>5500</v>
      </c>
    </row>
    <row r="8254" spans="2:5" x14ac:dyDescent="0.25">
      <c r="B8254" s="5" t="s">
        <v>9870</v>
      </c>
      <c r="C8254" s="44" t="s">
        <v>9866</v>
      </c>
      <c r="D8254" s="17" t="s">
        <v>18537</v>
      </c>
      <c r="E8254" s="18">
        <v>999.9</v>
      </c>
    </row>
    <row r="8255" spans="2:5" x14ac:dyDescent="0.25">
      <c r="B8255" s="5" t="s">
        <v>9871</v>
      </c>
      <c r="C8255" s="44" t="s">
        <v>9866</v>
      </c>
      <c r="D8255" s="17" t="s">
        <v>12474</v>
      </c>
      <c r="E8255" s="18">
        <v>299.75</v>
      </c>
    </row>
    <row r="8256" spans="2:5" x14ac:dyDescent="0.25">
      <c r="B8256" s="5" t="s">
        <v>9872</v>
      </c>
      <c r="C8256" s="44" t="s">
        <v>9866</v>
      </c>
      <c r="D8256" s="17" t="s">
        <v>18538</v>
      </c>
      <c r="E8256" s="18">
        <v>267.05</v>
      </c>
    </row>
    <row r="8257" spans="2:5" x14ac:dyDescent="0.25">
      <c r="B8257" s="5" t="s">
        <v>9873</v>
      </c>
      <c r="C8257" s="44" t="s">
        <v>9866</v>
      </c>
      <c r="D8257" s="17" t="s">
        <v>18539</v>
      </c>
      <c r="E8257" s="18">
        <v>25999.599999999999</v>
      </c>
    </row>
    <row r="8258" spans="2:5" x14ac:dyDescent="0.25">
      <c r="B8258" s="5" t="s">
        <v>9874</v>
      </c>
      <c r="C8258" s="44" t="s">
        <v>9866</v>
      </c>
      <c r="D8258" s="17" t="s">
        <v>18540</v>
      </c>
      <c r="E8258" s="18">
        <v>9999</v>
      </c>
    </row>
    <row r="8259" spans="2:5" x14ac:dyDescent="0.25">
      <c r="B8259" s="5" t="s">
        <v>9875</v>
      </c>
      <c r="C8259" s="44" t="s">
        <v>9866</v>
      </c>
      <c r="D8259" s="17" t="s">
        <v>18541</v>
      </c>
      <c r="E8259" s="18">
        <v>9999</v>
      </c>
    </row>
    <row r="8260" spans="2:5" x14ac:dyDescent="0.25">
      <c r="B8260" s="5" t="s">
        <v>9876</v>
      </c>
      <c r="C8260" s="44" t="s">
        <v>9866</v>
      </c>
      <c r="D8260" s="17" t="s">
        <v>12475</v>
      </c>
      <c r="E8260" s="18">
        <v>7423.9</v>
      </c>
    </row>
    <row r="8261" spans="2:5" x14ac:dyDescent="0.25">
      <c r="B8261" s="5" t="s">
        <v>9877</v>
      </c>
      <c r="C8261" s="44" t="s">
        <v>9866</v>
      </c>
      <c r="D8261" s="17" t="s">
        <v>18542</v>
      </c>
      <c r="E8261" s="18">
        <v>5999.4</v>
      </c>
    </row>
    <row r="8262" spans="2:5" x14ac:dyDescent="0.25">
      <c r="B8262" s="5" t="s">
        <v>9878</v>
      </c>
      <c r="C8262" s="44" t="s">
        <v>9866</v>
      </c>
      <c r="D8262" s="17" t="s">
        <v>18543</v>
      </c>
      <c r="E8262" s="18">
        <v>7999.2</v>
      </c>
    </row>
    <row r="8263" spans="2:5" x14ac:dyDescent="0.25">
      <c r="B8263" s="5" t="s">
        <v>9879</v>
      </c>
      <c r="C8263" s="44" t="s">
        <v>9866</v>
      </c>
      <c r="D8263" s="17" t="s">
        <v>18544</v>
      </c>
      <c r="E8263" s="18">
        <v>3999.6</v>
      </c>
    </row>
    <row r="8264" spans="2:5" x14ac:dyDescent="0.25">
      <c r="B8264" s="5" t="s">
        <v>9880</v>
      </c>
      <c r="C8264" s="44" t="s">
        <v>9866</v>
      </c>
      <c r="D8264" s="17" t="s">
        <v>12476</v>
      </c>
      <c r="E8264" s="18">
        <v>23380.5</v>
      </c>
    </row>
    <row r="8265" spans="2:5" x14ac:dyDescent="0.25">
      <c r="B8265" s="5" t="s">
        <v>9881</v>
      </c>
      <c r="C8265" s="44" t="s">
        <v>9866</v>
      </c>
      <c r="D8265" s="17" t="s">
        <v>12477</v>
      </c>
      <c r="E8265" s="18">
        <v>299.75</v>
      </c>
    </row>
    <row r="8266" spans="2:5" x14ac:dyDescent="0.25">
      <c r="B8266" s="5" t="s">
        <v>9882</v>
      </c>
      <c r="C8266" s="44" t="s">
        <v>9866</v>
      </c>
      <c r="D8266" s="17" t="s">
        <v>18545</v>
      </c>
      <c r="E8266" s="18">
        <v>7999.2</v>
      </c>
    </row>
    <row r="8267" spans="2:5" x14ac:dyDescent="0.25">
      <c r="B8267" s="5" t="s">
        <v>9883</v>
      </c>
      <c r="C8267" s="44" t="s">
        <v>9884</v>
      </c>
      <c r="D8267" s="17" t="s">
        <v>9885</v>
      </c>
      <c r="E8267" s="18">
        <v>11</v>
      </c>
    </row>
    <row r="8268" spans="2:5" x14ac:dyDescent="0.25">
      <c r="B8268" s="5" t="s">
        <v>9886</v>
      </c>
      <c r="C8268" s="44" t="s">
        <v>9884</v>
      </c>
      <c r="D8268" s="17" t="s">
        <v>9887</v>
      </c>
      <c r="E8268" s="18">
        <v>29.38</v>
      </c>
    </row>
    <row r="8269" spans="2:5" x14ac:dyDescent="0.25">
      <c r="B8269" s="5" t="s">
        <v>9888</v>
      </c>
      <c r="C8269" s="44" t="s">
        <v>9884</v>
      </c>
      <c r="D8269" s="17" t="s">
        <v>9889</v>
      </c>
      <c r="E8269" s="18">
        <v>18.899999999999999</v>
      </c>
    </row>
    <row r="8270" spans="2:5" x14ac:dyDescent="0.25">
      <c r="B8270" s="5" t="s">
        <v>9890</v>
      </c>
      <c r="C8270" s="44" t="s">
        <v>9884</v>
      </c>
      <c r="D8270" s="17" t="s">
        <v>9891</v>
      </c>
      <c r="E8270" s="18">
        <v>16.41</v>
      </c>
    </row>
    <row r="8271" spans="2:5" x14ac:dyDescent="0.25">
      <c r="B8271" s="5" t="s">
        <v>9892</v>
      </c>
      <c r="C8271" s="44" t="s">
        <v>9884</v>
      </c>
      <c r="D8271" s="17" t="s">
        <v>9893</v>
      </c>
      <c r="E8271" s="18">
        <v>9.93</v>
      </c>
    </row>
    <row r="8272" spans="2:5" x14ac:dyDescent="0.25">
      <c r="B8272" s="5" t="s">
        <v>9894</v>
      </c>
      <c r="C8272" s="44" t="s">
        <v>9884</v>
      </c>
      <c r="D8272" s="17" t="s">
        <v>9895</v>
      </c>
      <c r="E8272" s="18">
        <v>14.99</v>
      </c>
    </row>
    <row r="8273" spans="2:5" x14ac:dyDescent="0.25">
      <c r="B8273" s="5" t="s">
        <v>9896</v>
      </c>
      <c r="C8273" s="44" t="s">
        <v>9884</v>
      </c>
      <c r="D8273" s="17" t="s">
        <v>9897</v>
      </c>
      <c r="E8273" s="18">
        <v>16.989999999999998</v>
      </c>
    </row>
    <row r="8274" spans="2:5" x14ac:dyDescent="0.25">
      <c r="B8274" s="5" t="s">
        <v>9898</v>
      </c>
      <c r="C8274" s="44" t="s">
        <v>9899</v>
      </c>
      <c r="D8274" s="17" t="s">
        <v>18546</v>
      </c>
      <c r="E8274" s="18">
        <v>389</v>
      </c>
    </row>
    <row r="8275" spans="2:5" x14ac:dyDescent="0.25">
      <c r="B8275" s="5" t="s">
        <v>9900</v>
      </c>
      <c r="C8275" s="44" t="s">
        <v>9899</v>
      </c>
      <c r="D8275" s="17" t="s">
        <v>18547</v>
      </c>
      <c r="E8275" s="18">
        <v>194</v>
      </c>
    </row>
    <row r="8276" spans="2:5" x14ac:dyDescent="0.25">
      <c r="B8276" s="5" t="s">
        <v>9901</v>
      </c>
      <c r="C8276" s="44" t="s">
        <v>9899</v>
      </c>
      <c r="D8276" s="17" t="s">
        <v>18548</v>
      </c>
      <c r="E8276" s="18">
        <v>2699</v>
      </c>
    </row>
    <row r="8277" spans="2:5" x14ac:dyDescent="0.25">
      <c r="B8277" s="5" t="s">
        <v>9902</v>
      </c>
      <c r="C8277" s="44" t="s">
        <v>9899</v>
      </c>
      <c r="D8277" s="17" t="s">
        <v>18549</v>
      </c>
      <c r="E8277" s="18">
        <v>799</v>
      </c>
    </row>
    <row r="8278" spans="2:5" x14ac:dyDescent="0.25">
      <c r="B8278" s="5" t="s">
        <v>9903</v>
      </c>
      <c r="C8278" s="44" t="s">
        <v>9899</v>
      </c>
      <c r="D8278" s="17" t="s">
        <v>18550</v>
      </c>
      <c r="E8278" s="18">
        <v>831</v>
      </c>
    </row>
    <row r="8279" spans="2:5" x14ac:dyDescent="0.25">
      <c r="B8279" s="5" t="s">
        <v>9904</v>
      </c>
      <c r="C8279" s="44" t="s">
        <v>9899</v>
      </c>
      <c r="D8279" s="17" t="s">
        <v>18551</v>
      </c>
      <c r="E8279" s="18">
        <v>279</v>
      </c>
    </row>
    <row r="8280" spans="2:5" x14ac:dyDescent="0.25">
      <c r="B8280" s="5" t="s">
        <v>9905</v>
      </c>
      <c r="C8280" s="44" t="s">
        <v>9899</v>
      </c>
      <c r="D8280" s="17" t="s">
        <v>18552</v>
      </c>
      <c r="E8280" s="18">
        <v>105</v>
      </c>
    </row>
    <row r="8281" spans="2:5" x14ac:dyDescent="0.25">
      <c r="B8281" s="5" t="s">
        <v>9906</v>
      </c>
      <c r="C8281" s="44" t="s">
        <v>9899</v>
      </c>
      <c r="D8281" s="17" t="s">
        <v>18553</v>
      </c>
      <c r="E8281" s="18">
        <v>167</v>
      </c>
    </row>
    <row r="8282" spans="2:5" x14ac:dyDescent="0.25">
      <c r="B8282" s="5" t="s">
        <v>9907</v>
      </c>
      <c r="C8282" s="44" t="s">
        <v>9899</v>
      </c>
      <c r="D8282" s="17" t="s">
        <v>18554</v>
      </c>
      <c r="E8282" s="18">
        <v>1567</v>
      </c>
    </row>
    <row r="8283" spans="2:5" x14ac:dyDescent="0.25">
      <c r="B8283" s="5" t="s">
        <v>9908</v>
      </c>
      <c r="C8283" s="44" t="s">
        <v>9899</v>
      </c>
      <c r="D8283" s="17" t="s">
        <v>18555</v>
      </c>
      <c r="E8283" s="18">
        <v>415</v>
      </c>
    </row>
    <row r="8284" spans="2:5" x14ac:dyDescent="0.25">
      <c r="B8284" s="5" t="s">
        <v>9909</v>
      </c>
      <c r="C8284" s="44" t="s">
        <v>9899</v>
      </c>
      <c r="D8284" s="17" t="s">
        <v>12478</v>
      </c>
      <c r="E8284" s="18">
        <v>249</v>
      </c>
    </row>
    <row r="8285" spans="2:5" x14ac:dyDescent="0.25">
      <c r="B8285" s="5" t="s">
        <v>9910</v>
      </c>
      <c r="C8285" s="44" t="s">
        <v>9899</v>
      </c>
      <c r="D8285" s="17" t="s">
        <v>12479</v>
      </c>
      <c r="E8285" s="18">
        <v>849</v>
      </c>
    </row>
    <row r="8286" spans="2:5" x14ac:dyDescent="0.25">
      <c r="B8286" s="5" t="s">
        <v>9911</v>
      </c>
      <c r="C8286" s="44" t="s">
        <v>9899</v>
      </c>
      <c r="D8286" s="17" t="s">
        <v>12480</v>
      </c>
      <c r="E8286" s="18">
        <v>699</v>
      </c>
    </row>
    <row r="8287" spans="2:5" x14ac:dyDescent="0.25">
      <c r="B8287" s="5" t="s">
        <v>9912</v>
      </c>
      <c r="C8287" s="44" t="s">
        <v>9899</v>
      </c>
      <c r="D8287" s="17" t="s">
        <v>12481</v>
      </c>
      <c r="E8287" s="18">
        <v>499</v>
      </c>
    </row>
    <row r="8288" spans="2:5" x14ac:dyDescent="0.25">
      <c r="B8288" s="5" t="s">
        <v>9913</v>
      </c>
      <c r="C8288" s="44" t="s">
        <v>9899</v>
      </c>
      <c r="D8288" s="17" t="s">
        <v>12482</v>
      </c>
      <c r="E8288" s="18">
        <v>175</v>
      </c>
    </row>
    <row r="8289" spans="2:5" x14ac:dyDescent="0.25">
      <c r="B8289" s="5" t="s">
        <v>9914</v>
      </c>
      <c r="C8289" s="44" t="s">
        <v>9915</v>
      </c>
      <c r="D8289" s="17" t="s">
        <v>18556</v>
      </c>
      <c r="E8289" s="18">
        <v>196.2</v>
      </c>
    </row>
    <row r="8290" spans="2:5" x14ac:dyDescent="0.25">
      <c r="B8290" s="5" t="s">
        <v>9916</v>
      </c>
      <c r="C8290" s="44" t="s">
        <v>9915</v>
      </c>
      <c r="D8290" s="17" t="s">
        <v>18557</v>
      </c>
      <c r="E8290" s="18">
        <v>223.45</v>
      </c>
    </row>
    <row r="8291" spans="2:5" x14ac:dyDescent="0.25">
      <c r="B8291" s="5" t="s">
        <v>9917</v>
      </c>
      <c r="C8291" s="44" t="s">
        <v>9915</v>
      </c>
      <c r="D8291" s="17" t="s">
        <v>18558</v>
      </c>
      <c r="E8291" s="18">
        <v>196.2</v>
      </c>
    </row>
    <row r="8292" spans="2:5" x14ac:dyDescent="0.25">
      <c r="B8292" s="5" t="s">
        <v>9918</v>
      </c>
      <c r="C8292" s="44" t="s">
        <v>9915</v>
      </c>
      <c r="D8292" s="17" t="s">
        <v>18559</v>
      </c>
      <c r="E8292" s="18">
        <v>141.69999999999999</v>
      </c>
    </row>
    <row r="8293" spans="2:5" x14ac:dyDescent="0.25">
      <c r="B8293" s="5" t="s">
        <v>9919</v>
      </c>
      <c r="C8293" s="44" t="s">
        <v>9915</v>
      </c>
      <c r="D8293" s="17" t="s">
        <v>18560</v>
      </c>
      <c r="E8293" s="18">
        <v>0.01</v>
      </c>
    </row>
    <row r="8294" spans="2:5" x14ac:dyDescent="0.25">
      <c r="B8294" s="5" t="s">
        <v>9920</v>
      </c>
      <c r="C8294" s="44" t="s">
        <v>9915</v>
      </c>
      <c r="D8294" s="17" t="s">
        <v>18561</v>
      </c>
      <c r="E8294" s="18">
        <v>0.01</v>
      </c>
    </row>
    <row r="8295" spans="2:5" x14ac:dyDescent="0.25">
      <c r="B8295" s="5" t="s">
        <v>9921</v>
      </c>
      <c r="C8295" s="44" t="s">
        <v>9915</v>
      </c>
      <c r="D8295" s="17" t="s">
        <v>18562</v>
      </c>
      <c r="E8295" s="18">
        <v>0.01</v>
      </c>
    </row>
    <row r="8296" spans="2:5" x14ac:dyDescent="0.25">
      <c r="B8296" s="5" t="s">
        <v>9922</v>
      </c>
      <c r="C8296" s="44" t="s">
        <v>9915</v>
      </c>
      <c r="D8296" s="17" t="s">
        <v>18563</v>
      </c>
      <c r="E8296" s="18">
        <v>0.01</v>
      </c>
    </row>
    <row r="8297" spans="2:5" x14ac:dyDescent="0.25">
      <c r="B8297" s="5" t="s">
        <v>9923</v>
      </c>
      <c r="C8297" s="44" t="s">
        <v>9915</v>
      </c>
      <c r="D8297" s="17" t="s">
        <v>18564</v>
      </c>
      <c r="E8297" s="18">
        <v>0.01</v>
      </c>
    </row>
    <row r="8298" spans="2:5" x14ac:dyDescent="0.25">
      <c r="B8298" s="5" t="s">
        <v>9924</v>
      </c>
      <c r="C8298" s="44" t="s">
        <v>9915</v>
      </c>
      <c r="D8298" s="17" t="s">
        <v>18565</v>
      </c>
      <c r="E8298" s="18">
        <v>0.01</v>
      </c>
    </row>
    <row r="8299" spans="2:5" x14ac:dyDescent="0.25">
      <c r="B8299" s="5" t="s">
        <v>9925</v>
      </c>
      <c r="C8299" s="44" t="s">
        <v>9915</v>
      </c>
      <c r="D8299" s="17" t="s">
        <v>18566</v>
      </c>
      <c r="E8299" s="18">
        <v>0.01</v>
      </c>
    </row>
    <row r="8300" spans="2:5" x14ac:dyDescent="0.25">
      <c r="B8300" s="5" t="s">
        <v>9926</v>
      </c>
      <c r="C8300" s="44" t="s">
        <v>9927</v>
      </c>
      <c r="D8300" s="17" t="s">
        <v>9928</v>
      </c>
      <c r="E8300" s="18">
        <v>852.84</v>
      </c>
    </row>
    <row r="8301" spans="2:5" x14ac:dyDescent="0.25">
      <c r="B8301" s="5" t="s">
        <v>9929</v>
      </c>
      <c r="C8301" s="44" t="s">
        <v>9927</v>
      </c>
      <c r="D8301" s="17" t="s">
        <v>9930</v>
      </c>
      <c r="E8301" s="18">
        <v>1173.69</v>
      </c>
    </row>
    <row r="8302" spans="2:5" x14ac:dyDescent="0.25">
      <c r="B8302" s="5" t="s">
        <v>9931</v>
      </c>
      <c r="C8302" s="44" t="s">
        <v>9927</v>
      </c>
      <c r="D8302" s="17" t="s">
        <v>9932</v>
      </c>
      <c r="E8302" s="18">
        <v>1160</v>
      </c>
    </row>
    <row r="8303" spans="2:5" x14ac:dyDescent="0.25">
      <c r="B8303" s="5" t="s">
        <v>9933</v>
      </c>
      <c r="C8303" s="44" t="s">
        <v>9927</v>
      </c>
      <c r="D8303" s="17" t="s">
        <v>9934</v>
      </c>
      <c r="E8303" s="18">
        <v>1066.05</v>
      </c>
    </row>
    <row r="8304" spans="2:5" x14ac:dyDescent="0.25">
      <c r="B8304" s="5" t="s">
        <v>9935</v>
      </c>
      <c r="C8304" s="44" t="s">
        <v>9927</v>
      </c>
      <c r="D8304" s="17" t="s">
        <v>9936</v>
      </c>
      <c r="E8304" s="18">
        <v>1521.45</v>
      </c>
    </row>
    <row r="8305" spans="2:5" x14ac:dyDescent="0.25">
      <c r="B8305" s="5" t="s">
        <v>9937</v>
      </c>
      <c r="C8305" s="44" t="s">
        <v>9927</v>
      </c>
      <c r="D8305" s="17" t="s">
        <v>9938</v>
      </c>
      <c r="E8305" s="18">
        <v>1414.85</v>
      </c>
    </row>
    <row r="8306" spans="2:5" x14ac:dyDescent="0.25">
      <c r="B8306" s="5" t="s">
        <v>9939</v>
      </c>
      <c r="C8306" s="44" t="s">
        <v>9927</v>
      </c>
      <c r="D8306" s="17" t="s">
        <v>9940</v>
      </c>
      <c r="E8306" s="18">
        <v>1164</v>
      </c>
    </row>
    <row r="8307" spans="2:5" x14ac:dyDescent="0.25">
      <c r="B8307" s="5" t="s">
        <v>9941</v>
      </c>
      <c r="C8307" s="44" t="s">
        <v>9927</v>
      </c>
      <c r="D8307" s="17" t="s">
        <v>9942</v>
      </c>
      <c r="E8307" s="18">
        <v>1189</v>
      </c>
    </row>
    <row r="8308" spans="2:5" x14ac:dyDescent="0.25">
      <c r="B8308" s="5" t="s">
        <v>9943</v>
      </c>
      <c r="C8308" s="44" t="s">
        <v>9927</v>
      </c>
      <c r="D8308" s="17" t="s">
        <v>9944</v>
      </c>
      <c r="E8308" s="18">
        <v>2546.54</v>
      </c>
    </row>
    <row r="8309" spans="2:5" x14ac:dyDescent="0.25">
      <c r="B8309" s="5" t="s">
        <v>9945</v>
      </c>
      <c r="C8309" s="44" t="s">
        <v>9927</v>
      </c>
      <c r="D8309" s="17" t="s">
        <v>9946</v>
      </c>
      <c r="E8309" s="18">
        <v>1280.3</v>
      </c>
    </row>
    <row r="8310" spans="2:5" x14ac:dyDescent="0.25">
      <c r="B8310" s="5" t="s">
        <v>9947</v>
      </c>
      <c r="C8310" s="44" t="s">
        <v>9927</v>
      </c>
      <c r="D8310" s="17" t="s">
        <v>9948</v>
      </c>
      <c r="E8310" s="18">
        <v>3998.8</v>
      </c>
    </row>
    <row r="8311" spans="2:5" x14ac:dyDescent="0.25">
      <c r="B8311" s="5" t="s">
        <v>9949</v>
      </c>
      <c r="C8311" s="44" t="s">
        <v>9927</v>
      </c>
      <c r="D8311" s="17" t="s">
        <v>9950</v>
      </c>
      <c r="E8311" s="18">
        <v>3364.44</v>
      </c>
    </row>
    <row r="8312" spans="2:5" x14ac:dyDescent="0.25">
      <c r="B8312" s="5" t="s">
        <v>9951</v>
      </c>
      <c r="C8312" s="44" t="s">
        <v>9927</v>
      </c>
      <c r="D8312" s="17" t="s">
        <v>9952</v>
      </c>
      <c r="E8312" s="18">
        <v>3515</v>
      </c>
    </row>
    <row r="8313" spans="2:5" x14ac:dyDescent="0.25">
      <c r="B8313" s="5" t="s">
        <v>9953</v>
      </c>
      <c r="C8313" s="44" t="s">
        <v>9927</v>
      </c>
      <c r="D8313" s="17" t="s">
        <v>9954</v>
      </c>
      <c r="E8313" s="18">
        <v>1234.54</v>
      </c>
    </row>
    <row r="8314" spans="2:5" x14ac:dyDescent="0.25">
      <c r="B8314" s="5" t="s">
        <v>9955</v>
      </c>
      <c r="C8314" s="44" t="s">
        <v>9927</v>
      </c>
      <c r="D8314" s="17" t="s">
        <v>9954</v>
      </c>
      <c r="E8314" s="18">
        <v>1293.8800000000001</v>
      </c>
    </row>
    <row r="8315" spans="2:5" x14ac:dyDescent="0.25">
      <c r="B8315" s="5" t="s">
        <v>9956</v>
      </c>
      <c r="C8315" s="44" t="s">
        <v>9927</v>
      </c>
      <c r="D8315" s="17" t="s">
        <v>9957</v>
      </c>
      <c r="E8315" s="18">
        <v>864.51</v>
      </c>
    </row>
    <row r="8316" spans="2:5" x14ac:dyDescent="0.25">
      <c r="B8316" s="5" t="s">
        <v>9958</v>
      </c>
      <c r="C8316" s="44" t="s">
        <v>9927</v>
      </c>
      <c r="D8316" s="17" t="s">
        <v>9959</v>
      </c>
      <c r="E8316" s="18">
        <v>864.51</v>
      </c>
    </row>
    <row r="8317" spans="2:5" x14ac:dyDescent="0.25">
      <c r="B8317" s="5" t="s">
        <v>9960</v>
      </c>
      <c r="C8317" s="44" t="s">
        <v>9927</v>
      </c>
      <c r="D8317" s="17" t="s">
        <v>9961</v>
      </c>
      <c r="E8317" s="18">
        <v>1067.0899999999999</v>
      </c>
    </row>
    <row r="8318" spans="2:5" x14ac:dyDescent="0.25">
      <c r="B8318" s="5" t="s">
        <v>9962</v>
      </c>
      <c r="C8318" s="44" t="s">
        <v>9927</v>
      </c>
      <c r="D8318" s="17" t="s">
        <v>9963</v>
      </c>
      <c r="E8318" s="18">
        <v>954.68</v>
      </c>
    </row>
    <row r="8319" spans="2:5" x14ac:dyDescent="0.25">
      <c r="B8319" s="5" t="s">
        <v>9964</v>
      </c>
      <c r="C8319" s="44" t="s">
        <v>9927</v>
      </c>
      <c r="D8319" s="17" t="s">
        <v>9965</v>
      </c>
      <c r="E8319" s="18">
        <v>1067.0899999999999</v>
      </c>
    </row>
    <row r="8320" spans="2:5" x14ac:dyDescent="0.25">
      <c r="B8320" s="5" t="s">
        <v>9966</v>
      </c>
      <c r="C8320" s="44" t="s">
        <v>9927</v>
      </c>
      <c r="D8320" s="17" t="s">
        <v>9967</v>
      </c>
      <c r="E8320" s="18">
        <v>2970.12</v>
      </c>
    </row>
    <row r="8321" spans="2:5" x14ac:dyDescent="0.25">
      <c r="B8321" s="5" t="s">
        <v>9968</v>
      </c>
      <c r="C8321" s="44" t="s">
        <v>9927</v>
      </c>
      <c r="D8321" s="17" t="s">
        <v>9969</v>
      </c>
      <c r="E8321" s="18">
        <v>1281.33</v>
      </c>
    </row>
    <row r="8322" spans="2:5" x14ac:dyDescent="0.25">
      <c r="B8322" s="5" t="s">
        <v>9970</v>
      </c>
      <c r="C8322" s="44" t="s">
        <v>9927</v>
      </c>
      <c r="D8322" s="17" t="s">
        <v>9971</v>
      </c>
      <c r="E8322" s="18">
        <v>1387.94</v>
      </c>
    </row>
    <row r="8323" spans="2:5" x14ac:dyDescent="0.25">
      <c r="B8323" s="5" t="s">
        <v>9972</v>
      </c>
      <c r="C8323" s="44" t="s">
        <v>9927</v>
      </c>
      <c r="D8323" s="17" t="s">
        <v>9973</v>
      </c>
      <c r="E8323" s="18">
        <v>474.15</v>
      </c>
    </row>
    <row r="8324" spans="2:5" x14ac:dyDescent="0.25">
      <c r="B8324" s="5" t="s">
        <v>9974</v>
      </c>
      <c r="C8324" s="44" t="s">
        <v>9927</v>
      </c>
      <c r="D8324" s="17" t="s">
        <v>9975</v>
      </c>
      <c r="E8324" s="18">
        <v>588.12</v>
      </c>
    </row>
    <row r="8325" spans="2:5" x14ac:dyDescent="0.25">
      <c r="B8325" s="5" t="s">
        <v>9976</v>
      </c>
      <c r="C8325" s="44" t="s">
        <v>9927</v>
      </c>
      <c r="D8325" s="17" t="s">
        <v>9977</v>
      </c>
      <c r="E8325" s="18">
        <v>687</v>
      </c>
    </row>
    <row r="8326" spans="2:5" x14ac:dyDescent="0.25">
      <c r="B8326" s="5" t="s">
        <v>9978</v>
      </c>
      <c r="C8326" s="44" t="s">
        <v>9927</v>
      </c>
      <c r="D8326" s="17" t="s">
        <v>9979</v>
      </c>
      <c r="E8326" s="18">
        <v>959</v>
      </c>
    </row>
    <row r="8327" spans="2:5" x14ac:dyDescent="0.25">
      <c r="B8327" s="5" t="s">
        <v>9980</v>
      </c>
      <c r="C8327" s="44" t="s">
        <v>9927</v>
      </c>
      <c r="D8327" s="17" t="s">
        <v>9940</v>
      </c>
      <c r="E8327" s="18">
        <v>874</v>
      </c>
    </row>
    <row r="8328" spans="2:5" x14ac:dyDescent="0.25">
      <c r="B8328" s="5" t="s">
        <v>9981</v>
      </c>
      <c r="C8328" s="44" t="s">
        <v>9927</v>
      </c>
      <c r="D8328" s="17" t="s">
        <v>9940</v>
      </c>
      <c r="E8328" s="18">
        <v>1059</v>
      </c>
    </row>
    <row r="8329" spans="2:5" x14ac:dyDescent="0.25">
      <c r="B8329" s="5" t="s">
        <v>9982</v>
      </c>
      <c r="C8329" s="44" t="s">
        <v>9927</v>
      </c>
      <c r="D8329" s="17" t="s">
        <v>9983</v>
      </c>
      <c r="E8329" s="18">
        <v>2182.75</v>
      </c>
    </row>
    <row r="8330" spans="2:5" x14ac:dyDescent="0.25">
      <c r="B8330" s="5" t="s">
        <v>9984</v>
      </c>
      <c r="C8330" s="44" t="s">
        <v>9927</v>
      </c>
      <c r="D8330" s="17" t="s">
        <v>9985</v>
      </c>
      <c r="E8330" s="18">
        <v>3897.92</v>
      </c>
    </row>
    <row r="8331" spans="2:5" x14ac:dyDescent="0.25">
      <c r="B8331" s="5" t="s">
        <v>9986</v>
      </c>
      <c r="C8331" s="44" t="s">
        <v>9927</v>
      </c>
      <c r="D8331" s="17" t="s">
        <v>9987</v>
      </c>
      <c r="E8331" s="18">
        <v>3515</v>
      </c>
    </row>
    <row r="8332" spans="2:5" x14ac:dyDescent="0.25">
      <c r="B8332" s="5" t="s">
        <v>9988</v>
      </c>
      <c r="C8332" s="44" t="s">
        <v>9927</v>
      </c>
      <c r="D8332" s="17" t="s">
        <v>9989</v>
      </c>
      <c r="E8332" s="18">
        <v>5638</v>
      </c>
    </row>
    <row r="8333" spans="2:5" x14ac:dyDescent="0.25">
      <c r="B8333" s="5" t="s">
        <v>9990</v>
      </c>
      <c r="C8333" s="44" t="s">
        <v>9927</v>
      </c>
      <c r="D8333" s="17" t="s">
        <v>9991</v>
      </c>
      <c r="E8333" s="18">
        <v>6290</v>
      </c>
    </row>
    <row r="8334" spans="2:5" x14ac:dyDescent="0.25">
      <c r="B8334" s="5" t="s">
        <v>9992</v>
      </c>
      <c r="C8334" s="44" t="s">
        <v>9927</v>
      </c>
      <c r="D8334" s="17" t="s">
        <v>9993</v>
      </c>
      <c r="E8334" s="18">
        <v>1175.21</v>
      </c>
    </row>
    <row r="8335" spans="2:5" x14ac:dyDescent="0.25">
      <c r="B8335" s="5" t="s">
        <v>9994</v>
      </c>
      <c r="C8335" s="44" t="s">
        <v>9927</v>
      </c>
      <c r="D8335" s="17" t="s">
        <v>9995</v>
      </c>
      <c r="E8335" s="18">
        <v>864.51</v>
      </c>
    </row>
    <row r="8336" spans="2:5" x14ac:dyDescent="0.25">
      <c r="B8336" s="5" t="s">
        <v>9996</v>
      </c>
      <c r="C8336" s="44" t="s">
        <v>9927</v>
      </c>
      <c r="D8336" s="17" t="s">
        <v>9997</v>
      </c>
      <c r="E8336" s="18">
        <v>1173.69</v>
      </c>
    </row>
    <row r="8337" spans="2:5" x14ac:dyDescent="0.25">
      <c r="B8337" s="5" t="s">
        <v>9998</v>
      </c>
      <c r="C8337" s="44" t="s">
        <v>9927</v>
      </c>
      <c r="D8337" s="17" t="s">
        <v>9999</v>
      </c>
      <c r="E8337" s="18">
        <v>852.84</v>
      </c>
    </row>
    <row r="8338" spans="2:5" x14ac:dyDescent="0.25">
      <c r="B8338" s="5" t="s">
        <v>10000</v>
      </c>
      <c r="C8338" s="44" t="s">
        <v>9927</v>
      </c>
      <c r="D8338" s="17" t="s">
        <v>10001</v>
      </c>
      <c r="E8338" s="18">
        <v>922.19</v>
      </c>
    </row>
    <row r="8339" spans="2:5" x14ac:dyDescent="0.25">
      <c r="B8339" s="5" t="s">
        <v>10002</v>
      </c>
      <c r="C8339" s="44" t="s">
        <v>9927</v>
      </c>
      <c r="D8339" s="17" t="s">
        <v>10003</v>
      </c>
      <c r="E8339" s="18">
        <v>1280.3</v>
      </c>
    </row>
    <row r="8340" spans="2:5" x14ac:dyDescent="0.25">
      <c r="B8340" s="5" t="s">
        <v>10004</v>
      </c>
      <c r="C8340" s="44" t="s">
        <v>9927</v>
      </c>
      <c r="D8340" s="17" t="s">
        <v>10005</v>
      </c>
      <c r="E8340" s="18">
        <v>1307.21</v>
      </c>
    </row>
    <row r="8341" spans="2:5" x14ac:dyDescent="0.25">
      <c r="B8341" s="5" t="s">
        <v>10006</v>
      </c>
      <c r="C8341" s="44" t="s">
        <v>9927</v>
      </c>
      <c r="D8341" s="17" t="s">
        <v>9963</v>
      </c>
      <c r="E8341" s="18">
        <v>1374.69</v>
      </c>
    </row>
    <row r="8342" spans="2:5" x14ac:dyDescent="0.25">
      <c r="B8342" s="5" t="s">
        <v>10007</v>
      </c>
      <c r="C8342" s="44" t="s">
        <v>9927</v>
      </c>
      <c r="D8342" s="17" t="s">
        <v>10008</v>
      </c>
      <c r="E8342" s="18">
        <v>959.45</v>
      </c>
    </row>
    <row r="8343" spans="2:5" x14ac:dyDescent="0.25">
      <c r="B8343" s="5" t="s">
        <v>10009</v>
      </c>
      <c r="C8343" s="44" t="s">
        <v>9927</v>
      </c>
      <c r="D8343" s="17" t="s">
        <v>10010</v>
      </c>
      <c r="E8343" s="18">
        <v>1628.06</v>
      </c>
    </row>
    <row r="8344" spans="2:5" x14ac:dyDescent="0.25">
      <c r="B8344" s="5" t="s">
        <v>10011</v>
      </c>
      <c r="C8344" s="44" t="s">
        <v>9927</v>
      </c>
      <c r="D8344" s="17" t="s">
        <v>10012</v>
      </c>
      <c r="E8344" s="18">
        <v>1088</v>
      </c>
    </row>
    <row r="8345" spans="2:5" x14ac:dyDescent="0.25">
      <c r="B8345" s="5" t="s">
        <v>10013</v>
      </c>
      <c r="C8345" s="44" t="s">
        <v>9927</v>
      </c>
      <c r="D8345" s="17" t="s">
        <v>10014</v>
      </c>
      <c r="E8345" s="18">
        <v>1173.69</v>
      </c>
    </row>
    <row r="8346" spans="2:5" x14ac:dyDescent="0.25">
      <c r="B8346" s="5" t="s">
        <v>10015</v>
      </c>
      <c r="C8346" s="44" t="s">
        <v>9927</v>
      </c>
      <c r="D8346" s="17" t="s">
        <v>10016</v>
      </c>
      <c r="E8346" s="18">
        <v>580</v>
      </c>
    </row>
    <row r="8347" spans="2:5" x14ac:dyDescent="0.25">
      <c r="B8347" s="5" t="s">
        <v>10017</v>
      </c>
      <c r="C8347" s="44" t="s">
        <v>9927</v>
      </c>
      <c r="D8347" s="17" t="s">
        <v>10018</v>
      </c>
      <c r="E8347" s="18">
        <v>683</v>
      </c>
    </row>
    <row r="8348" spans="2:5" x14ac:dyDescent="0.25">
      <c r="B8348" s="5" t="s">
        <v>10019</v>
      </c>
      <c r="C8348" s="44" t="s">
        <v>9927</v>
      </c>
      <c r="D8348" s="17" t="s">
        <v>10020</v>
      </c>
      <c r="E8348" s="18">
        <v>880.84</v>
      </c>
    </row>
    <row r="8349" spans="2:5" x14ac:dyDescent="0.25">
      <c r="B8349" s="5" t="s">
        <v>10021</v>
      </c>
      <c r="C8349" s="44" t="s">
        <v>9927</v>
      </c>
      <c r="D8349" s="17" t="s">
        <v>10022</v>
      </c>
      <c r="E8349" s="18">
        <v>995</v>
      </c>
    </row>
    <row r="8350" spans="2:5" x14ac:dyDescent="0.25">
      <c r="B8350" s="5" t="s">
        <v>10023</v>
      </c>
      <c r="C8350" s="44" t="s">
        <v>9927</v>
      </c>
      <c r="D8350" s="17" t="s">
        <v>10024</v>
      </c>
      <c r="E8350" s="18">
        <v>1243.04</v>
      </c>
    </row>
    <row r="8351" spans="2:5" x14ac:dyDescent="0.25">
      <c r="B8351" s="5" t="s">
        <v>10025</v>
      </c>
      <c r="C8351" s="44" t="s">
        <v>9927</v>
      </c>
      <c r="D8351" s="17" t="s">
        <v>12483</v>
      </c>
      <c r="E8351" s="18">
        <v>90</v>
      </c>
    </row>
    <row r="8352" spans="2:5" x14ac:dyDescent="0.25">
      <c r="B8352" s="5" t="s">
        <v>10026</v>
      </c>
      <c r="C8352" s="44" t="s">
        <v>9927</v>
      </c>
      <c r="D8352" s="17" t="s">
        <v>10027</v>
      </c>
      <c r="E8352" s="18">
        <v>1057.7</v>
      </c>
    </row>
    <row r="8353" spans="2:5" x14ac:dyDescent="0.25">
      <c r="B8353" s="5" t="s">
        <v>10028</v>
      </c>
      <c r="C8353" s="44" t="s">
        <v>9927</v>
      </c>
      <c r="D8353" s="17" t="s">
        <v>10029</v>
      </c>
      <c r="E8353" s="18">
        <v>966.55</v>
      </c>
    </row>
    <row r="8354" spans="2:5" x14ac:dyDescent="0.25">
      <c r="B8354" s="5" t="s">
        <v>10030</v>
      </c>
      <c r="C8354" s="44" t="s">
        <v>9927</v>
      </c>
      <c r="D8354" s="17" t="s">
        <v>10031</v>
      </c>
      <c r="E8354" s="18">
        <v>1310.3599999999999</v>
      </c>
    </row>
    <row r="8355" spans="2:5" x14ac:dyDescent="0.25">
      <c r="B8355" s="5" t="s">
        <v>10032</v>
      </c>
      <c r="C8355" s="44" t="s">
        <v>9927</v>
      </c>
      <c r="D8355" s="17" t="s">
        <v>10033</v>
      </c>
      <c r="E8355" s="18">
        <v>1307.21</v>
      </c>
    </row>
    <row r="8356" spans="2:5" x14ac:dyDescent="0.25">
      <c r="B8356" s="5" t="s">
        <v>10034</v>
      </c>
      <c r="C8356" s="44" t="s">
        <v>9927</v>
      </c>
      <c r="D8356" s="17" t="s">
        <v>10035</v>
      </c>
      <c r="E8356" s="18">
        <v>1441.76</v>
      </c>
    </row>
    <row r="8357" spans="2:5" x14ac:dyDescent="0.25">
      <c r="B8357" s="5" t="s">
        <v>10036</v>
      </c>
      <c r="C8357" s="44" t="s">
        <v>9927</v>
      </c>
      <c r="D8357" s="17" t="s">
        <v>10037</v>
      </c>
      <c r="E8357" s="18">
        <v>900.13</v>
      </c>
    </row>
    <row r="8358" spans="2:5" x14ac:dyDescent="0.25">
      <c r="B8358" s="5" t="s">
        <v>10038</v>
      </c>
      <c r="C8358" s="44" t="s">
        <v>9927</v>
      </c>
      <c r="D8358" s="17" t="s">
        <v>10039</v>
      </c>
      <c r="E8358" s="18">
        <v>1986.52</v>
      </c>
    </row>
    <row r="8359" spans="2:5" x14ac:dyDescent="0.25">
      <c r="B8359" s="5" t="s">
        <v>10040</v>
      </c>
      <c r="C8359" s="44" t="s">
        <v>9927</v>
      </c>
      <c r="D8359" s="17" t="s">
        <v>10041</v>
      </c>
      <c r="E8359" s="18">
        <v>2407.64</v>
      </c>
    </row>
    <row r="8360" spans="2:5" x14ac:dyDescent="0.25">
      <c r="B8360" s="5" t="s">
        <v>10042</v>
      </c>
      <c r="C8360" s="44" t="s">
        <v>9927</v>
      </c>
      <c r="D8360" s="17" t="s">
        <v>10043</v>
      </c>
      <c r="E8360" s="18">
        <v>4525.04</v>
      </c>
    </row>
    <row r="8361" spans="2:5" x14ac:dyDescent="0.25">
      <c r="B8361" s="5" t="s">
        <v>10044</v>
      </c>
      <c r="C8361" s="44" t="s">
        <v>9927</v>
      </c>
      <c r="D8361" s="17" t="s">
        <v>10045</v>
      </c>
      <c r="E8361" s="18">
        <v>4949</v>
      </c>
    </row>
    <row r="8362" spans="2:5" x14ac:dyDescent="0.25">
      <c r="B8362" s="5" t="s">
        <v>10046</v>
      </c>
      <c r="C8362" s="44" t="s">
        <v>9927</v>
      </c>
      <c r="D8362" s="17" t="s">
        <v>10047</v>
      </c>
      <c r="E8362" s="18">
        <v>5296</v>
      </c>
    </row>
    <row r="8363" spans="2:5" x14ac:dyDescent="0.25">
      <c r="B8363" s="5" t="s">
        <v>10048</v>
      </c>
      <c r="C8363" s="44" t="s">
        <v>9927</v>
      </c>
      <c r="D8363" s="17" t="s">
        <v>10049</v>
      </c>
      <c r="E8363" s="18">
        <v>1386.9</v>
      </c>
    </row>
    <row r="8364" spans="2:5" x14ac:dyDescent="0.25">
      <c r="B8364" s="5" t="s">
        <v>10050</v>
      </c>
      <c r="C8364" s="44" t="s">
        <v>9927</v>
      </c>
      <c r="D8364" s="17" t="s">
        <v>10051</v>
      </c>
      <c r="E8364" s="18">
        <v>617</v>
      </c>
    </row>
    <row r="8365" spans="2:5" x14ac:dyDescent="0.25">
      <c r="B8365" s="5" t="s">
        <v>10052</v>
      </c>
      <c r="C8365" s="44" t="s">
        <v>9927</v>
      </c>
      <c r="D8365" s="17" t="s">
        <v>10053</v>
      </c>
      <c r="E8365" s="18">
        <v>605</v>
      </c>
    </row>
    <row r="8366" spans="2:5" x14ac:dyDescent="0.25">
      <c r="B8366" s="5" t="s">
        <v>10054</v>
      </c>
      <c r="C8366" s="44" t="s">
        <v>9927</v>
      </c>
      <c r="D8366" s="17" t="s">
        <v>10055</v>
      </c>
      <c r="E8366" s="18">
        <v>683</v>
      </c>
    </row>
    <row r="8367" spans="2:5" x14ac:dyDescent="0.25">
      <c r="B8367" s="5" t="s">
        <v>10056</v>
      </c>
      <c r="C8367" s="44" t="s">
        <v>9927</v>
      </c>
      <c r="D8367" s="17" t="s">
        <v>10057</v>
      </c>
      <c r="E8367" s="18">
        <v>720</v>
      </c>
    </row>
    <row r="8368" spans="2:5" x14ac:dyDescent="0.25">
      <c r="B8368" s="5" t="s">
        <v>10058</v>
      </c>
      <c r="C8368" s="44" t="s">
        <v>9927</v>
      </c>
      <c r="D8368" s="17" t="s">
        <v>10059</v>
      </c>
      <c r="E8368" s="18">
        <v>880.84</v>
      </c>
    </row>
    <row r="8369" spans="2:5" x14ac:dyDescent="0.25">
      <c r="B8369" s="5" t="s">
        <v>10060</v>
      </c>
      <c r="C8369" s="44" t="s">
        <v>9927</v>
      </c>
      <c r="D8369" s="17" t="s">
        <v>10061</v>
      </c>
      <c r="E8369" s="18">
        <v>939.03</v>
      </c>
    </row>
    <row r="8370" spans="2:5" x14ac:dyDescent="0.25">
      <c r="B8370" s="5" t="s">
        <v>10062</v>
      </c>
      <c r="C8370" s="44" t="s">
        <v>9927</v>
      </c>
      <c r="D8370" s="17" t="s">
        <v>10063</v>
      </c>
      <c r="E8370" s="18">
        <v>1175.21</v>
      </c>
    </row>
    <row r="8371" spans="2:5" x14ac:dyDescent="0.25">
      <c r="B8371" s="5" t="s">
        <v>10064</v>
      </c>
      <c r="C8371" s="44" t="s">
        <v>9927</v>
      </c>
      <c r="D8371" s="17" t="s">
        <v>10065</v>
      </c>
      <c r="E8371" s="18">
        <v>821.51</v>
      </c>
    </row>
    <row r="8372" spans="2:5" x14ac:dyDescent="0.25">
      <c r="B8372" s="5" t="s">
        <v>10066</v>
      </c>
      <c r="C8372" s="44" t="s">
        <v>9927</v>
      </c>
      <c r="D8372" s="17" t="s">
        <v>10067</v>
      </c>
      <c r="E8372" s="18">
        <v>787</v>
      </c>
    </row>
    <row r="8373" spans="2:5" x14ac:dyDescent="0.25">
      <c r="B8373" s="5" t="s">
        <v>10068</v>
      </c>
      <c r="C8373" s="44" t="s">
        <v>9927</v>
      </c>
      <c r="D8373" s="17" t="s">
        <v>10069</v>
      </c>
      <c r="E8373" s="18">
        <v>1124</v>
      </c>
    </row>
    <row r="8374" spans="2:5" x14ac:dyDescent="0.25">
      <c r="B8374" s="5" t="s">
        <v>10070</v>
      </c>
      <c r="C8374" s="44" t="s">
        <v>9927</v>
      </c>
      <c r="D8374" s="17" t="s">
        <v>10071</v>
      </c>
      <c r="E8374" s="18">
        <v>1033</v>
      </c>
    </row>
    <row r="8375" spans="2:5" x14ac:dyDescent="0.25">
      <c r="B8375" s="5" t="s">
        <v>10072</v>
      </c>
      <c r="C8375" s="44" t="s">
        <v>9927</v>
      </c>
      <c r="D8375" s="17" t="s">
        <v>10073</v>
      </c>
      <c r="E8375" s="18">
        <v>1204</v>
      </c>
    </row>
    <row r="8376" spans="2:5" x14ac:dyDescent="0.25">
      <c r="B8376" s="5" t="s">
        <v>10074</v>
      </c>
      <c r="C8376" s="44" t="s">
        <v>9927</v>
      </c>
      <c r="D8376" s="17" t="s">
        <v>10075</v>
      </c>
      <c r="E8376" s="18">
        <v>1277</v>
      </c>
    </row>
    <row r="8377" spans="2:5" x14ac:dyDescent="0.25">
      <c r="B8377" s="5" t="s">
        <v>10076</v>
      </c>
      <c r="C8377" s="44" t="s">
        <v>9927</v>
      </c>
      <c r="D8377" s="17" t="s">
        <v>10077</v>
      </c>
      <c r="E8377" s="18">
        <v>3561.6</v>
      </c>
    </row>
    <row r="8378" spans="2:5" x14ac:dyDescent="0.25">
      <c r="B8378" s="5" t="s">
        <v>10078</v>
      </c>
      <c r="C8378" s="44" t="s">
        <v>9927</v>
      </c>
      <c r="D8378" s="17" t="s">
        <v>10079</v>
      </c>
      <c r="E8378" s="18">
        <v>3707</v>
      </c>
    </row>
    <row r="8379" spans="2:5" x14ac:dyDescent="0.25">
      <c r="B8379" s="5" t="s">
        <v>10080</v>
      </c>
      <c r="C8379" s="44" t="s">
        <v>9927</v>
      </c>
      <c r="D8379" s="17" t="s">
        <v>10081</v>
      </c>
      <c r="E8379" s="18">
        <v>5296</v>
      </c>
    </row>
    <row r="8380" spans="2:5" x14ac:dyDescent="0.25">
      <c r="B8380" s="5" t="s">
        <v>10082</v>
      </c>
      <c r="C8380" s="44" t="s">
        <v>9927</v>
      </c>
      <c r="D8380" s="17" t="s">
        <v>10083</v>
      </c>
      <c r="E8380" s="18">
        <v>5793</v>
      </c>
    </row>
    <row r="8381" spans="2:5" x14ac:dyDescent="0.25">
      <c r="B8381" s="5" t="s">
        <v>10084</v>
      </c>
      <c r="C8381" s="44" t="s">
        <v>9927</v>
      </c>
      <c r="D8381" s="17" t="s">
        <v>10085</v>
      </c>
      <c r="E8381" s="18">
        <v>5995</v>
      </c>
    </row>
    <row r="8382" spans="2:5" x14ac:dyDescent="0.25">
      <c r="B8382" s="5" t="s">
        <v>10086</v>
      </c>
      <c r="C8382" s="44" t="s">
        <v>9927</v>
      </c>
      <c r="D8382" s="17" t="s">
        <v>10087</v>
      </c>
      <c r="E8382" s="18">
        <v>2871.54</v>
      </c>
    </row>
    <row r="8383" spans="2:5" x14ac:dyDescent="0.25">
      <c r="B8383" s="5" t="s">
        <v>10088</v>
      </c>
      <c r="C8383" s="44" t="s">
        <v>9927</v>
      </c>
      <c r="D8383" s="17" t="s">
        <v>10089</v>
      </c>
      <c r="E8383" s="18">
        <v>3313</v>
      </c>
    </row>
    <row r="8384" spans="2:5" x14ac:dyDescent="0.25">
      <c r="B8384" s="5" t="s">
        <v>10090</v>
      </c>
      <c r="C8384" s="44" t="s">
        <v>9927</v>
      </c>
      <c r="D8384" s="17" t="s">
        <v>10091</v>
      </c>
      <c r="E8384" s="18">
        <v>562.82000000000005</v>
      </c>
    </row>
    <row r="8385" spans="2:5" x14ac:dyDescent="0.25">
      <c r="B8385" s="5" t="s">
        <v>10092</v>
      </c>
      <c r="C8385" s="44" t="s">
        <v>9927</v>
      </c>
      <c r="D8385" s="17" t="s">
        <v>10093</v>
      </c>
      <c r="E8385" s="18">
        <v>821.51</v>
      </c>
    </row>
    <row r="8386" spans="2:5" x14ac:dyDescent="0.25">
      <c r="B8386" s="5" t="s">
        <v>10094</v>
      </c>
      <c r="C8386" s="44" t="s">
        <v>9927</v>
      </c>
      <c r="D8386" s="17" t="s">
        <v>10095</v>
      </c>
      <c r="E8386" s="18">
        <v>821.51</v>
      </c>
    </row>
    <row r="8387" spans="2:5" x14ac:dyDescent="0.25">
      <c r="B8387" s="5" t="s">
        <v>10096</v>
      </c>
      <c r="C8387" s="44" t="s">
        <v>9927</v>
      </c>
      <c r="D8387" s="17" t="s">
        <v>10097</v>
      </c>
      <c r="E8387" s="18">
        <v>940.17</v>
      </c>
    </row>
    <row r="8388" spans="2:5" x14ac:dyDescent="0.25">
      <c r="B8388" s="5" t="s">
        <v>10098</v>
      </c>
      <c r="C8388" s="44" t="s">
        <v>9927</v>
      </c>
      <c r="D8388" s="17" t="s">
        <v>10099</v>
      </c>
      <c r="E8388" s="18">
        <v>940.17</v>
      </c>
    </row>
    <row r="8389" spans="2:5" x14ac:dyDescent="0.25">
      <c r="B8389" s="5" t="s">
        <v>10100</v>
      </c>
      <c r="C8389" s="44" t="s">
        <v>9927</v>
      </c>
      <c r="D8389" s="17" t="s">
        <v>10101</v>
      </c>
      <c r="E8389" s="18">
        <v>1117.03</v>
      </c>
    </row>
    <row r="8390" spans="2:5" x14ac:dyDescent="0.25">
      <c r="B8390" s="5" t="s">
        <v>10102</v>
      </c>
      <c r="C8390" s="44" t="s">
        <v>9927</v>
      </c>
      <c r="D8390" s="17" t="s">
        <v>10103</v>
      </c>
      <c r="E8390" s="18">
        <v>1117.03</v>
      </c>
    </row>
    <row r="8391" spans="2:5" x14ac:dyDescent="0.25">
      <c r="B8391" s="5" t="s">
        <v>10104</v>
      </c>
      <c r="C8391" s="44" t="s">
        <v>9927</v>
      </c>
      <c r="D8391" s="17" t="s">
        <v>10105</v>
      </c>
      <c r="E8391" s="18">
        <v>1234.54</v>
      </c>
    </row>
    <row r="8392" spans="2:5" x14ac:dyDescent="0.25">
      <c r="B8392" s="5" t="s">
        <v>10106</v>
      </c>
      <c r="C8392" s="44" t="s">
        <v>9927</v>
      </c>
      <c r="D8392" s="17" t="s">
        <v>10107</v>
      </c>
      <c r="E8392" s="18">
        <v>1117.03</v>
      </c>
    </row>
    <row r="8393" spans="2:5" x14ac:dyDescent="0.25">
      <c r="B8393" s="5" t="s">
        <v>10108</v>
      </c>
      <c r="C8393" s="44" t="s">
        <v>9927</v>
      </c>
      <c r="D8393" s="17" t="s">
        <v>10109</v>
      </c>
      <c r="E8393" s="18">
        <v>959.45</v>
      </c>
    </row>
    <row r="8394" spans="2:5" x14ac:dyDescent="0.25">
      <c r="B8394" s="5" t="s">
        <v>10110</v>
      </c>
      <c r="C8394" s="44" t="s">
        <v>9927</v>
      </c>
      <c r="D8394" s="17" t="s">
        <v>10111</v>
      </c>
      <c r="E8394" s="18">
        <v>1521.45</v>
      </c>
    </row>
    <row r="8395" spans="2:5" x14ac:dyDescent="0.25">
      <c r="B8395" s="5" t="s">
        <v>10112</v>
      </c>
      <c r="C8395" s="44" t="s">
        <v>9927</v>
      </c>
      <c r="D8395" s="17" t="s">
        <v>10113</v>
      </c>
      <c r="E8395" s="18">
        <v>1172.6600000000001</v>
      </c>
    </row>
    <row r="8396" spans="2:5" x14ac:dyDescent="0.25">
      <c r="B8396" s="5" t="s">
        <v>10114</v>
      </c>
      <c r="C8396" s="44" t="s">
        <v>9927</v>
      </c>
      <c r="D8396" s="17" t="s">
        <v>10115</v>
      </c>
      <c r="E8396" s="18">
        <v>1355.16</v>
      </c>
    </row>
    <row r="8397" spans="2:5" x14ac:dyDescent="0.25">
      <c r="B8397" s="5" t="s">
        <v>10116</v>
      </c>
      <c r="C8397" s="44" t="s">
        <v>9927</v>
      </c>
      <c r="D8397" s="17" t="s">
        <v>10117</v>
      </c>
      <c r="E8397" s="18">
        <v>542.88</v>
      </c>
    </row>
    <row r="8398" spans="2:5" x14ac:dyDescent="0.25">
      <c r="B8398" s="5" t="s">
        <v>10118</v>
      </c>
      <c r="C8398" s="44" t="s">
        <v>9927</v>
      </c>
      <c r="D8398" s="17" t="s">
        <v>10119</v>
      </c>
      <c r="E8398" s="18">
        <v>952</v>
      </c>
    </row>
    <row r="8399" spans="2:5" x14ac:dyDescent="0.25">
      <c r="B8399" s="5" t="s">
        <v>10120</v>
      </c>
      <c r="C8399" s="44" t="s">
        <v>9927</v>
      </c>
      <c r="D8399" s="17" t="s">
        <v>10121</v>
      </c>
      <c r="E8399" s="18">
        <v>1384</v>
      </c>
    </row>
    <row r="8400" spans="2:5" x14ac:dyDescent="0.25">
      <c r="B8400" s="5" t="s">
        <v>10122</v>
      </c>
      <c r="C8400" s="44" t="s">
        <v>9927</v>
      </c>
      <c r="D8400" s="17" t="s">
        <v>10123</v>
      </c>
      <c r="E8400" s="18">
        <v>4318.08</v>
      </c>
    </row>
    <row r="8401" spans="2:5" x14ac:dyDescent="0.25">
      <c r="B8401" s="5" t="s">
        <v>10124</v>
      </c>
      <c r="C8401" s="44" t="s">
        <v>9927</v>
      </c>
      <c r="D8401" s="17" t="s">
        <v>10125</v>
      </c>
      <c r="E8401" s="18">
        <v>3262</v>
      </c>
    </row>
    <row r="8402" spans="2:5" x14ac:dyDescent="0.25">
      <c r="B8402" s="5" t="s">
        <v>10126</v>
      </c>
      <c r="C8402" s="44" t="s">
        <v>9927</v>
      </c>
      <c r="D8402" s="17" t="s">
        <v>10127</v>
      </c>
      <c r="E8402" s="18">
        <v>3464</v>
      </c>
    </row>
    <row r="8403" spans="2:5" x14ac:dyDescent="0.25">
      <c r="B8403" s="5" t="s">
        <v>10128</v>
      </c>
      <c r="C8403" s="44" t="s">
        <v>9927</v>
      </c>
      <c r="D8403" s="17" t="s">
        <v>10129</v>
      </c>
      <c r="E8403" s="18">
        <v>6239</v>
      </c>
    </row>
    <row r="8404" spans="2:5" x14ac:dyDescent="0.25">
      <c r="B8404" s="5" t="s">
        <v>10130</v>
      </c>
      <c r="C8404" s="44" t="s">
        <v>9927</v>
      </c>
      <c r="D8404" s="17" t="s">
        <v>10131</v>
      </c>
      <c r="E8404" s="18">
        <v>832</v>
      </c>
    </row>
    <row r="8405" spans="2:5" x14ac:dyDescent="0.25">
      <c r="B8405" s="5" t="s">
        <v>10132</v>
      </c>
      <c r="C8405" s="44" t="s">
        <v>9927</v>
      </c>
      <c r="D8405" s="17" t="s">
        <v>10133</v>
      </c>
      <c r="E8405" s="18">
        <v>934</v>
      </c>
    </row>
    <row r="8406" spans="2:5" x14ac:dyDescent="0.25">
      <c r="B8406" s="5" t="s">
        <v>10134</v>
      </c>
      <c r="C8406" s="44" t="s">
        <v>9927</v>
      </c>
      <c r="D8406" s="17" t="s">
        <v>10135</v>
      </c>
      <c r="E8406" s="18">
        <v>976</v>
      </c>
    </row>
    <row r="8407" spans="2:5" x14ac:dyDescent="0.25">
      <c r="B8407" s="5" t="s">
        <v>10136</v>
      </c>
      <c r="C8407" s="44" t="s">
        <v>9927</v>
      </c>
      <c r="D8407" s="17" t="s">
        <v>10137</v>
      </c>
      <c r="E8407" s="18">
        <v>1120.9100000000001</v>
      </c>
    </row>
    <row r="8408" spans="2:5" x14ac:dyDescent="0.25">
      <c r="B8408" s="5" t="s">
        <v>10138</v>
      </c>
      <c r="C8408" s="44" t="s">
        <v>9927</v>
      </c>
      <c r="D8408" s="17" t="s">
        <v>10031</v>
      </c>
      <c r="E8408" s="18">
        <v>1236.5</v>
      </c>
    </row>
    <row r="8409" spans="2:5" x14ac:dyDescent="0.25">
      <c r="B8409" s="5" t="s">
        <v>10139</v>
      </c>
      <c r="C8409" s="44" t="s">
        <v>9927</v>
      </c>
      <c r="D8409" s="17" t="s">
        <v>10140</v>
      </c>
      <c r="E8409" s="18">
        <v>1493.36</v>
      </c>
    </row>
    <row r="8410" spans="2:5" x14ac:dyDescent="0.25">
      <c r="B8410" s="5" t="s">
        <v>10141</v>
      </c>
      <c r="C8410" s="44" t="s">
        <v>9927</v>
      </c>
      <c r="D8410" s="17" t="s">
        <v>10142</v>
      </c>
      <c r="E8410" s="18">
        <v>1256.3399999999999</v>
      </c>
    </row>
    <row r="8411" spans="2:5" x14ac:dyDescent="0.25">
      <c r="B8411" s="5" t="s">
        <v>10143</v>
      </c>
      <c r="C8411" s="44" t="s">
        <v>9927</v>
      </c>
      <c r="D8411" s="17" t="s">
        <v>10115</v>
      </c>
      <c r="E8411" s="18">
        <v>1118.1400000000001</v>
      </c>
    </row>
    <row r="8412" spans="2:5" x14ac:dyDescent="0.25">
      <c r="B8412" s="5" t="s">
        <v>10144</v>
      </c>
      <c r="C8412" s="44" t="s">
        <v>9927</v>
      </c>
      <c r="D8412" s="17" t="s">
        <v>10145</v>
      </c>
      <c r="E8412" s="18">
        <v>552</v>
      </c>
    </row>
    <row r="8413" spans="2:5" x14ac:dyDescent="0.25">
      <c r="B8413" s="5" t="s">
        <v>10146</v>
      </c>
      <c r="C8413" s="44" t="s">
        <v>9927</v>
      </c>
      <c r="D8413" s="17" t="s">
        <v>10147</v>
      </c>
      <c r="E8413" s="18">
        <v>1115.8800000000001</v>
      </c>
    </row>
    <row r="8414" spans="2:5" x14ac:dyDescent="0.25">
      <c r="B8414" s="5" t="s">
        <v>10148</v>
      </c>
      <c r="C8414" s="44" t="s">
        <v>9927</v>
      </c>
      <c r="D8414" s="17" t="s">
        <v>10149</v>
      </c>
      <c r="E8414" s="18">
        <v>1176.3599999999999</v>
      </c>
    </row>
    <row r="8415" spans="2:5" x14ac:dyDescent="0.25">
      <c r="B8415" s="5" t="s">
        <v>10150</v>
      </c>
      <c r="C8415" s="44" t="s">
        <v>9927</v>
      </c>
      <c r="D8415" s="17" t="s">
        <v>10151</v>
      </c>
      <c r="E8415" s="18">
        <v>1094</v>
      </c>
    </row>
    <row r="8416" spans="2:5" x14ac:dyDescent="0.25">
      <c r="B8416" s="5" t="s">
        <v>10152</v>
      </c>
      <c r="C8416" s="44" t="s">
        <v>9927</v>
      </c>
      <c r="D8416" s="17" t="s">
        <v>10153</v>
      </c>
      <c r="E8416" s="18">
        <v>959.45</v>
      </c>
    </row>
    <row r="8417" spans="2:5" x14ac:dyDescent="0.25">
      <c r="B8417" s="5" t="s">
        <v>10154</v>
      </c>
      <c r="C8417" s="44" t="s">
        <v>9927</v>
      </c>
      <c r="D8417" s="17" t="s">
        <v>10155</v>
      </c>
      <c r="E8417" s="18">
        <v>1066.05</v>
      </c>
    </row>
    <row r="8418" spans="2:5" x14ac:dyDescent="0.25">
      <c r="B8418" s="5" t="s">
        <v>10156</v>
      </c>
      <c r="C8418" s="44" t="s">
        <v>9927</v>
      </c>
      <c r="D8418" s="17" t="s">
        <v>10157</v>
      </c>
      <c r="E8418" s="18">
        <v>880.82</v>
      </c>
    </row>
    <row r="8419" spans="2:5" x14ac:dyDescent="0.25">
      <c r="B8419" s="5" t="s">
        <v>10158</v>
      </c>
      <c r="C8419" s="44" t="s">
        <v>9927</v>
      </c>
      <c r="D8419" s="17" t="s">
        <v>10159</v>
      </c>
      <c r="E8419" s="18">
        <v>1981.1</v>
      </c>
    </row>
    <row r="8420" spans="2:5" x14ac:dyDescent="0.25">
      <c r="B8420" s="5" t="s">
        <v>10160</v>
      </c>
      <c r="C8420" s="44" t="s">
        <v>9927</v>
      </c>
      <c r="D8420" s="17" t="s">
        <v>10033</v>
      </c>
      <c r="E8420" s="18">
        <v>1349.64</v>
      </c>
    </row>
    <row r="8421" spans="2:5" x14ac:dyDescent="0.25">
      <c r="B8421" s="5" t="s">
        <v>10161</v>
      </c>
      <c r="C8421" s="44" t="s">
        <v>9927</v>
      </c>
      <c r="D8421" s="17" t="s">
        <v>10162</v>
      </c>
      <c r="E8421" s="18">
        <v>1243.04</v>
      </c>
    </row>
    <row r="8422" spans="2:5" x14ac:dyDescent="0.25">
      <c r="B8422" s="5" t="s">
        <v>10163</v>
      </c>
      <c r="C8422" s="44" t="s">
        <v>9927</v>
      </c>
      <c r="D8422" s="17" t="s">
        <v>10010</v>
      </c>
      <c r="E8422" s="18">
        <v>1456.25</v>
      </c>
    </row>
    <row r="8423" spans="2:5" x14ac:dyDescent="0.25">
      <c r="B8423" s="5" t="s">
        <v>10164</v>
      </c>
      <c r="C8423" s="44" t="s">
        <v>9927</v>
      </c>
      <c r="D8423" s="17" t="s">
        <v>10115</v>
      </c>
      <c r="E8423" s="18">
        <v>1236.5</v>
      </c>
    </row>
    <row r="8424" spans="2:5" x14ac:dyDescent="0.25">
      <c r="B8424" s="5" t="s">
        <v>10165</v>
      </c>
      <c r="C8424" s="44" t="s">
        <v>9927</v>
      </c>
      <c r="D8424" s="17" t="s">
        <v>10166</v>
      </c>
      <c r="E8424" s="18">
        <v>852</v>
      </c>
    </row>
    <row r="8425" spans="2:5" x14ac:dyDescent="0.25">
      <c r="B8425" s="5" t="s">
        <v>10167</v>
      </c>
      <c r="C8425" s="44" t="s">
        <v>9927</v>
      </c>
      <c r="D8425" s="17" t="s">
        <v>10168</v>
      </c>
      <c r="E8425" s="18">
        <v>1188</v>
      </c>
    </row>
    <row r="8426" spans="2:5" x14ac:dyDescent="0.25">
      <c r="B8426" s="5" t="s">
        <v>10169</v>
      </c>
      <c r="C8426" s="44" t="s">
        <v>9927</v>
      </c>
      <c r="D8426" s="17" t="s">
        <v>10170</v>
      </c>
      <c r="E8426" s="18">
        <v>1189</v>
      </c>
    </row>
    <row r="8427" spans="2:5" x14ac:dyDescent="0.25">
      <c r="B8427" s="5" t="s">
        <v>10171</v>
      </c>
      <c r="C8427" s="44" t="s">
        <v>9927</v>
      </c>
      <c r="D8427" s="17" t="s">
        <v>10172</v>
      </c>
      <c r="E8427" s="18">
        <v>1121</v>
      </c>
    </row>
    <row r="8428" spans="2:5" x14ac:dyDescent="0.25">
      <c r="B8428" s="5" t="s">
        <v>10173</v>
      </c>
      <c r="C8428" s="44" t="s">
        <v>9927</v>
      </c>
      <c r="D8428" s="17" t="s">
        <v>10174</v>
      </c>
      <c r="E8428" s="18">
        <v>1209</v>
      </c>
    </row>
    <row r="8429" spans="2:5" x14ac:dyDescent="0.25">
      <c r="B8429" s="5" t="s">
        <v>10175</v>
      </c>
      <c r="C8429" s="44" t="s">
        <v>9927</v>
      </c>
      <c r="D8429" s="17" t="s">
        <v>10176</v>
      </c>
      <c r="E8429" s="18">
        <v>2767.02</v>
      </c>
    </row>
    <row r="8430" spans="2:5" x14ac:dyDescent="0.25">
      <c r="B8430" s="5" t="s">
        <v>10177</v>
      </c>
      <c r="C8430" s="44" t="s">
        <v>9927</v>
      </c>
      <c r="D8430" s="17" t="s">
        <v>10178</v>
      </c>
      <c r="E8430" s="18">
        <v>3265.86</v>
      </c>
    </row>
    <row r="8431" spans="2:5" x14ac:dyDescent="0.25">
      <c r="B8431" s="5" t="s">
        <v>10179</v>
      </c>
      <c r="C8431" s="44" t="s">
        <v>9927</v>
      </c>
      <c r="D8431" s="17" t="s">
        <v>10180</v>
      </c>
      <c r="E8431" s="18">
        <v>2967</v>
      </c>
    </row>
    <row r="8432" spans="2:5" x14ac:dyDescent="0.25">
      <c r="B8432" s="5" t="s">
        <v>10181</v>
      </c>
      <c r="C8432" s="44" t="s">
        <v>9927</v>
      </c>
      <c r="D8432" s="17" t="s">
        <v>10182</v>
      </c>
      <c r="E8432" s="18">
        <v>2431.89</v>
      </c>
    </row>
    <row r="8433" spans="2:5" x14ac:dyDescent="0.25">
      <c r="B8433" s="5" t="s">
        <v>10183</v>
      </c>
      <c r="C8433" s="44" t="s">
        <v>9927</v>
      </c>
      <c r="D8433" s="17" t="s">
        <v>10184</v>
      </c>
      <c r="E8433" s="18">
        <v>2986.4</v>
      </c>
    </row>
    <row r="8434" spans="2:5" x14ac:dyDescent="0.25">
      <c r="B8434" s="5" t="s">
        <v>10185</v>
      </c>
      <c r="C8434" s="44" t="s">
        <v>9927</v>
      </c>
      <c r="D8434" s="17" t="s">
        <v>10186</v>
      </c>
      <c r="E8434" s="18">
        <v>4186</v>
      </c>
    </row>
    <row r="8435" spans="2:5" x14ac:dyDescent="0.25">
      <c r="B8435" s="5" t="s">
        <v>10187</v>
      </c>
      <c r="C8435" s="44" t="s">
        <v>9927</v>
      </c>
      <c r="D8435" s="17" t="s">
        <v>10188</v>
      </c>
      <c r="E8435" s="18">
        <v>4842.24</v>
      </c>
    </row>
    <row r="8436" spans="2:5" x14ac:dyDescent="0.25">
      <c r="B8436" s="5" t="s">
        <v>10189</v>
      </c>
      <c r="C8436" s="44" t="s">
        <v>9927</v>
      </c>
      <c r="D8436" s="17" t="s">
        <v>10190</v>
      </c>
      <c r="E8436" s="18">
        <v>3464</v>
      </c>
    </row>
    <row r="8437" spans="2:5" x14ac:dyDescent="0.25">
      <c r="B8437" s="5" t="s">
        <v>10191</v>
      </c>
      <c r="C8437" s="44" t="s">
        <v>9927</v>
      </c>
      <c r="D8437" s="17" t="s">
        <v>10192</v>
      </c>
      <c r="E8437" s="18">
        <v>3909</v>
      </c>
    </row>
    <row r="8438" spans="2:5" x14ac:dyDescent="0.25">
      <c r="B8438" s="5" t="s">
        <v>10193</v>
      </c>
      <c r="C8438" s="44" t="s">
        <v>9927</v>
      </c>
      <c r="D8438" s="17" t="s">
        <v>10194</v>
      </c>
      <c r="E8438" s="18">
        <v>3717</v>
      </c>
    </row>
    <row r="8439" spans="2:5" x14ac:dyDescent="0.25">
      <c r="B8439" s="5" t="s">
        <v>10195</v>
      </c>
      <c r="C8439" s="44" t="s">
        <v>9927</v>
      </c>
      <c r="D8439" s="17" t="s">
        <v>10196</v>
      </c>
      <c r="E8439" s="18">
        <v>3666</v>
      </c>
    </row>
    <row r="8440" spans="2:5" x14ac:dyDescent="0.25">
      <c r="B8440" s="5" t="s">
        <v>10197</v>
      </c>
      <c r="C8440" s="44" t="s">
        <v>9927</v>
      </c>
      <c r="D8440" s="17" t="s">
        <v>10198</v>
      </c>
      <c r="E8440" s="18">
        <v>5446</v>
      </c>
    </row>
    <row r="8441" spans="2:5" x14ac:dyDescent="0.25">
      <c r="B8441" s="5" t="s">
        <v>10199</v>
      </c>
      <c r="C8441" s="44" t="s">
        <v>9927</v>
      </c>
      <c r="D8441" s="17" t="s">
        <v>10200</v>
      </c>
      <c r="E8441" s="18">
        <v>5891</v>
      </c>
    </row>
    <row r="8442" spans="2:5" x14ac:dyDescent="0.25">
      <c r="B8442" s="5" t="s">
        <v>10201</v>
      </c>
      <c r="C8442" s="44" t="s">
        <v>9927</v>
      </c>
      <c r="D8442" s="17" t="s">
        <v>10202</v>
      </c>
      <c r="E8442" s="18">
        <v>1251</v>
      </c>
    </row>
    <row r="8443" spans="2:5" x14ac:dyDescent="0.25">
      <c r="B8443" s="5" t="s">
        <v>10203</v>
      </c>
      <c r="C8443" s="44" t="s">
        <v>9927</v>
      </c>
      <c r="D8443" s="17" t="s">
        <v>10204</v>
      </c>
      <c r="E8443" s="18">
        <v>1325</v>
      </c>
    </row>
    <row r="8444" spans="2:5" x14ac:dyDescent="0.25">
      <c r="B8444" s="5" t="s">
        <v>10205</v>
      </c>
      <c r="C8444" s="44" t="s">
        <v>9927</v>
      </c>
      <c r="D8444" s="17" t="s">
        <v>10206</v>
      </c>
      <c r="E8444" s="18">
        <v>1184</v>
      </c>
    </row>
    <row r="8445" spans="2:5" x14ac:dyDescent="0.25">
      <c r="B8445" s="5" t="s">
        <v>10207</v>
      </c>
      <c r="C8445" s="44" t="s">
        <v>9927</v>
      </c>
      <c r="D8445" s="17" t="s">
        <v>10208</v>
      </c>
      <c r="E8445" s="18">
        <v>767</v>
      </c>
    </row>
    <row r="8446" spans="2:5" x14ac:dyDescent="0.25">
      <c r="B8446" s="5" t="s">
        <v>10209</v>
      </c>
      <c r="C8446" s="44" t="s">
        <v>9927</v>
      </c>
      <c r="D8446" s="17" t="s">
        <v>10210</v>
      </c>
      <c r="E8446" s="18">
        <v>2542.13</v>
      </c>
    </row>
    <row r="8447" spans="2:5" x14ac:dyDescent="0.25">
      <c r="B8447" s="5" t="s">
        <v>10211</v>
      </c>
      <c r="C8447" s="44" t="s">
        <v>9927</v>
      </c>
      <c r="D8447" s="17" t="s">
        <v>10212</v>
      </c>
      <c r="E8447" s="18">
        <v>2625.92</v>
      </c>
    </row>
    <row r="8448" spans="2:5" x14ac:dyDescent="0.25">
      <c r="B8448" s="5" t="s">
        <v>10213</v>
      </c>
      <c r="C8448" s="44" t="s">
        <v>9927</v>
      </c>
      <c r="D8448" s="17" t="s">
        <v>10214</v>
      </c>
      <c r="E8448" s="18">
        <v>3790.05</v>
      </c>
    </row>
    <row r="8449" spans="2:5" x14ac:dyDescent="0.25">
      <c r="B8449" s="5" t="s">
        <v>10215</v>
      </c>
      <c r="C8449" s="44" t="s">
        <v>9927</v>
      </c>
      <c r="D8449" s="17" t="s">
        <v>10216</v>
      </c>
      <c r="E8449" s="18">
        <v>4379.84</v>
      </c>
    </row>
    <row r="8450" spans="2:5" x14ac:dyDescent="0.25">
      <c r="B8450" s="5" t="s">
        <v>10217</v>
      </c>
      <c r="C8450" s="44" t="s">
        <v>9927</v>
      </c>
      <c r="D8450" s="17" t="s">
        <v>10218</v>
      </c>
      <c r="E8450" s="18">
        <v>1251</v>
      </c>
    </row>
    <row r="8451" spans="2:5" x14ac:dyDescent="0.25">
      <c r="B8451" s="5" t="s">
        <v>10219</v>
      </c>
      <c r="C8451" s="44" t="s">
        <v>9927</v>
      </c>
      <c r="D8451" s="17" t="s">
        <v>10220</v>
      </c>
      <c r="E8451" s="18">
        <v>1360</v>
      </c>
    </row>
    <row r="8452" spans="2:5" x14ac:dyDescent="0.25">
      <c r="B8452" s="5" t="s">
        <v>10221</v>
      </c>
      <c r="C8452" s="44" t="s">
        <v>9927</v>
      </c>
      <c r="D8452" s="17" t="s">
        <v>10222</v>
      </c>
      <c r="E8452" s="18">
        <v>1028.79</v>
      </c>
    </row>
    <row r="8453" spans="2:5" x14ac:dyDescent="0.25">
      <c r="B8453" s="5" t="s">
        <v>10223</v>
      </c>
      <c r="C8453" s="44" t="s">
        <v>9927</v>
      </c>
      <c r="D8453" s="17" t="s">
        <v>9963</v>
      </c>
      <c r="E8453" s="18">
        <v>1137.68</v>
      </c>
    </row>
    <row r="8454" spans="2:5" x14ac:dyDescent="0.25">
      <c r="B8454" s="5" t="s">
        <v>10224</v>
      </c>
      <c r="C8454" s="44" t="s">
        <v>9927</v>
      </c>
      <c r="D8454" s="17" t="s">
        <v>10225</v>
      </c>
      <c r="E8454" s="18">
        <v>1227.51</v>
      </c>
    </row>
    <row r="8455" spans="2:5" x14ac:dyDescent="0.25">
      <c r="B8455" s="5" t="s">
        <v>10226</v>
      </c>
      <c r="C8455" s="44" t="s">
        <v>9927</v>
      </c>
      <c r="D8455" s="17" t="s">
        <v>10115</v>
      </c>
      <c r="E8455" s="18">
        <v>999.48</v>
      </c>
    </row>
    <row r="8456" spans="2:5" x14ac:dyDescent="0.25">
      <c r="B8456" s="5" t="s">
        <v>10227</v>
      </c>
      <c r="C8456" s="44" t="s">
        <v>9927</v>
      </c>
      <c r="D8456" s="17" t="s">
        <v>10014</v>
      </c>
      <c r="E8456" s="18">
        <v>1387.94</v>
      </c>
    </row>
    <row r="8457" spans="2:5" x14ac:dyDescent="0.25">
      <c r="B8457" s="5" t="s">
        <v>10228</v>
      </c>
      <c r="C8457" s="44" t="s">
        <v>9927</v>
      </c>
      <c r="D8457" s="17" t="s">
        <v>10229</v>
      </c>
      <c r="E8457" s="18">
        <v>512.11</v>
      </c>
    </row>
    <row r="8458" spans="2:5" x14ac:dyDescent="0.25">
      <c r="B8458" s="5" t="s">
        <v>10230</v>
      </c>
      <c r="C8458" s="44" t="s">
        <v>9927</v>
      </c>
      <c r="D8458" s="17" t="s">
        <v>10067</v>
      </c>
      <c r="E8458" s="18">
        <v>602</v>
      </c>
    </row>
    <row r="8459" spans="2:5" x14ac:dyDescent="0.25">
      <c r="B8459" s="5" t="s">
        <v>10231</v>
      </c>
      <c r="C8459" s="44" t="s">
        <v>9927</v>
      </c>
      <c r="D8459" s="17" t="s">
        <v>9940</v>
      </c>
      <c r="E8459" s="18">
        <v>1039</v>
      </c>
    </row>
    <row r="8460" spans="2:5" x14ac:dyDescent="0.25">
      <c r="B8460" s="5" t="s">
        <v>10232</v>
      </c>
      <c r="C8460" s="44" t="s">
        <v>9927</v>
      </c>
      <c r="D8460" s="17" t="s">
        <v>10233</v>
      </c>
      <c r="E8460" s="18">
        <v>1079</v>
      </c>
    </row>
    <row r="8461" spans="2:5" x14ac:dyDescent="0.25">
      <c r="B8461" s="5" t="s">
        <v>10234</v>
      </c>
      <c r="C8461" s="44" t="s">
        <v>9927</v>
      </c>
      <c r="D8461" s="17" t="s">
        <v>10235</v>
      </c>
      <c r="E8461" s="18">
        <v>1229</v>
      </c>
    </row>
    <row r="8462" spans="2:5" x14ac:dyDescent="0.25">
      <c r="B8462" s="5" t="s">
        <v>10236</v>
      </c>
      <c r="C8462" s="44" t="s">
        <v>9927</v>
      </c>
      <c r="D8462" s="17" t="s">
        <v>18567</v>
      </c>
      <c r="E8462" s="18">
        <v>1640</v>
      </c>
    </row>
    <row r="8463" spans="2:5" x14ac:dyDescent="0.25">
      <c r="B8463" s="5" t="s">
        <v>10237</v>
      </c>
      <c r="C8463" s="44" t="s">
        <v>9927</v>
      </c>
      <c r="D8463" s="17" t="s">
        <v>18568</v>
      </c>
      <c r="E8463" s="18">
        <v>1090</v>
      </c>
    </row>
    <row r="8464" spans="2:5" x14ac:dyDescent="0.25">
      <c r="B8464" s="5" t="s">
        <v>10238</v>
      </c>
      <c r="C8464" s="44" t="s">
        <v>9927</v>
      </c>
      <c r="D8464" s="17" t="s">
        <v>10239</v>
      </c>
      <c r="E8464" s="18">
        <v>3169</v>
      </c>
    </row>
    <row r="8465" spans="2:5" x14ac:dyDescent="0.25">
      <c r="B8465" s="5" t="s">
        <v>10240</v>
      </c>
      <c r="C8465" s="44" t="s">
        <v>9927</v>
      </c>
      <c r="D8465" s="17" t="s">
        <v>10241</v>
      </c>
      <c r="E8465" s="18">
        <v>1075</v>
      </c>
    </row>
    <row r="8466" spans="2:5" x14ac:dyDescent="0.25">
      <c r="B8466" s="5" t="s">
        <v>10242</v>
      </c>
      <c r="C8466" s="44" t="s">
        <v>9927</v>
      </c>
      <c r="D8466" s="17" t="s">
        <v>10243</v>
      </c>
      <c r="E8466" s="18">
        <v>608.16999999999996</v>
      </c>
    </row>
    <row r="8467" spans="2:5" x14ac:dyDescent="0.25">
      <c r="B8467" s="5" t="s">
        <v>10244</v>
      </c>
      <c r="C8467" s="44" t="s">
        <v>9927</v>
      </c>
      <c r="D8467" s="17" t="s">
        <v>18569</v>
      </c>
      <c r="E8467" s="18">
        <v>1882</v>
      </c>
    </row>
    <row r="8468" spans="2:5" x14ac:dyDescent="0.25">
      <c r="B8468" s="5" t="s">
        <v>10245</v>
      </c>
      <c r="C8468" s="44" t="s">
        <v>9927</v>
      </c>
      <c r="D8468" s="17" t="s">
        <v>18570</v>
      </c>
      <c r="E8468" s="18">
        <v>1490</v>
      </c>
    </row>
    <row r="8469" spans="2:5" x14ac:dyDescent="0.25">
      <c r="B8469" s="5" t="s">
        <v>10246</v>
      </c>
      <c r="C8469" s="44" t="s">
        <v>9927</v>
      </c>
      <c r="D8469" s="17" t="s">
        <v>18571</v>
      </c>
      <c r="E8469" s="18">
        <v>310</v>
      </c>
    </row>
    <row r="8470" spans="2:5" x14ac:dyDescent="0.25">
      <c r="B8470" s="5" t="s">
        <v>10247</v>
      </c>
      <c r="C8470" s="44" t="s">
        <v>9927</v>
      </c>
      <c r="D8470" s="17" t="s">
        <v>18572</v>
      </c>
      <c r="E8470" s="18">
        <v>97.53</v>
      </c>
    </row>
    <row r="8471" spans="2:5" x14ac:dyDescent="0.25">
      <c r="B8471" s="5" t="s">
        <v>10248</v>
      </c>
      <c r="C8471" s="44" t="s">
        <v>9927</v>
      </c>
      <c r="D8471" s="17" t="s">
        <v>10249</v>
      </c>
      <c r="E8471" s="18">
        <v>608.16999999999996</v>
      </c>
    </row>
    <row r="8472" spans="2:5" x14ac:dyDescent="0.25">
      <c r="B8472" s="5" t="s">
        <v>10250</v>
      </c>
      <c r="C8472" s="44" t="s">
        <v>9927</v>
      </c>
      <c r="D8472" s="17" t="s">
        <v>18573</v>
      </c>
      <c r="E8472" s="18">
        <v>1506</v>
      </c>
    </row>
    <row r="8473" spans="2:5" x14ac:dyDescent="0.25">
      <c r="B8473" s="5" t="s">
        <v>10251</v>
      </c>
      <c r="C8473" s="44" t="s">
        <v>9927</v>
      </c>
      <c r="D8473" s="17" t="s">
        <v>12484</v>
      </c>
      <c r="E8473" s="18">
        <v>100</v>
      </c>
    </row>
    <row r="8474" spans="2:5" x14ac:dyDescent="0.25">
      <c r="B8474" s="5" t="s">
        <v>10252</v>
      </c>
      <c r="C8474" s="44" t="s">
        <v>9927</v>
      </c>
      <c r="D8474" s="17" t="s">
        <v>18574</v>
      </c>
      <c r="E8474" s="18">
        <v>898</v>
      </c>
    </row>
    <row r="8475" spans="2:5" x14ac:dyDescent="0.25">
      <c r="B8475" s="5" t="s">
        <v>10253</v>
      </c>
      <c r="C8475" s="44" t="s">
        <v>9927</v>
      </c>
      <c r="D8475" s="17" t="s">
        <v>18575</v>
      </c>
      <c r="E8475" s="18">
        <v>185</v>
      </c>
    </row>
    <row r="8476" spans="2:5" x14ac:dyDescent="0.25">
      <c r="B8476" s="5" t="s">
        <v>10254</v>
      </c>
      <c r="C8476" s="44" t="s">
        <v>9927</v>
      </c>
      <c r="D8476" s="17" t="s">
        <v>18576</v>
      </c>
      <c r="E8476" s="18">
        <v>295</v>
      </c>
    </row>
    <row r="8477" spans="2:5" x14ac:dyDescent="0.25">
      <c r="B8477" s="5" t="s">
        <v>10255</v>
      </c>
      <c r="C8477" s="44" t="s">
        <v>9927</v>
      </c>
      <c r="D8477" s="17" t="s">
        <v>12485</v>
      </c>
      <c r="E8477" s="18">
        <v>100</v>
      </c>
    </row>
    <row r="8478" spans="2:5" x14ac:dyDescent="0.25">
      <c r="B8478" s="5" t="s">
        <v>10256</v>
      </c>
      <c r="C8478" s="44" t="s">
        <v>9927</v>
      </c>
      <c r="D8478" s="17" t="s">
        <v>18577</v>
      </c>
      <c r="E8478" s="18">
        <v>163</v>
      </c>
    </row>
    <row r="8479" spans="2:5" x14ac:dyDescent="0.25">
      <c r="B8479" s="5" t="s">
        <v>10257</v>
      </c>
      <c r="C8479" s="44" t="s">
        <v>9927</v>
      </c>
      <c r="D8479" s="17" t="s">
        <v>18578</v>
      </c>
      <c r="E8479" s="18">
        <v>2145</v>
      </c>
    </row>
    <row r="8480" spans="2:5" x14ac:dyDescent="0.25">
      <c r="B8480" s="5" t="s">
        <v>10258</v>
      </c>
      <c r="C8480" s="44" t="s">
        <v>9927</v>
      </c>
      <c r="D8480" s="17" t="s">
        <v>12486</v>
      </c>
      <c r="E8480" s="18">
        <v>365</v>
      </c>
    </row>
    <row r="8481" spans="2:5" x14ac:dyDescent="0.25">
      <c r="B8481" s="5" t="s">
        <v>10259</v>
      </c>
      <c r="C8481" s="44" t="s">
        <v>9927</v>
      </c>
      <c r="D8481" s="17" t="s">
        <v>18579</v>
      </c>
      <c r="E8481" s="18">
        <v>400</v>
      </c>
    </row>
    <row r="8482" spans="2:5" x14ac:dyDescent="0.25">
      <c r="B8482" s="5" t="s">
        <v>10260</v>
      </c>
      <c r="C8482" s="44" t="s">
        <v>9927</v>
      </c>
      <c r="D8482" s="17" t="s">
        <v>10261</v>
      </c>
      <c r="E8482" s="18">
        <v>440.25</v>
      </c>
    </row>
    <row r="8483" spans="2:5" x14ac:dyDescent="0.25">
      <c r="B8483" s="5" t="s">
        <v>10262</v>
      </c>
      <c r="C8483" s="44" t="s">
        <v>9927</v>
      </c>
      <c r="D8483" s="17" t="s">
        <v>18580</v>
      </c>
      <c r="E8483" s="18">
        <v>475</v>
      </c>
    </row>
    <row r="8484" spans="2:5" x14ac:dyDescent="0.25">
      <c r="B8484" s="5" t="s">
        <v>10263</v>
      </c>
      <c r="C8484" s="44" t="s">
        <v>9927</v>
      </c>
      <c r="D8484" s="17" t="s">
        <v>18581</v>
      </c>
      <c r="E8484" s="18">
        <v>2420</v>
      </c>
    </row>
    <row r="8485" spans="2:5" x14ac:dyDescent="0.25">
      <c r="B8485" s="5" t="s">
        <v>10264</v>
      </c>
      <c r="C8485" s="44" t="s">
        <v>9927</v>
      </c>
      <c r="D8485" s="17" t="s">
        <v>12487</v>
      </c>
      <c r="E8485" s="18">
        <v>65</v>
      </c>
    </row>
    <row r="8486" spans="2:5" x14ac:dyDescent="0.25">
      <c r="B8486" s="5" t="s">
        <v>10265</v>
      </c>
      <c r="C8486" s="44" t="s">
        <v>9927</v>
      </c>
      <c r="D8486" s="17" t="s">
        <v>18582</v>
      </c>
      <c r="E8486" s="18">
        <v>56</v>
      </c>
    </row>
    <row r="8487" spans="2:5" x14ac:dyDescent="0.25">
      <c r="B8487" s="5" t="s">
        <v>10266</v>
      </c>
      <c r="C8487" s="44" t="s">
        <v>9927</v>
      </c>
      <c r="D8487" s="17" t="s">
        <v>18583</v>
      </c>
      <c r="E8487" s="18">
        <v>150</v>
      </c>
    </row>
    <row r="8488" spans="2:5" x14ac:dyDescent="0.25">
      <c r="B8488" s="5" t="s">
        <v>10267</v>
      </c>
      <c r="C8488" s="44" t="s">
        <v>9927</v>
      </c>
      <c r="D8488" s="17" t="s">
        <v>18584</v>
      </c>
      <c r="E8488" s="18">
        <v>650</v>
      </c>
    </row>
    <row r="8489" spans="2:5" x14ac:dyDescent="0.25">
      <c r="B8489" s="5" t="s">
        <v>10268</v>
      </c>
      <c r="C8489" s="44" t="s">
        <v>9927</v>
      </c>
      <c r="D8489" s="17" t="s">
        <v>18585</v>
      </c>
      <c r="E8489" s="18">
        <v>1885</v>
      </c>
    </row>
    <row r="8490" spans="2:5" x14ac:dyDescent="0.25">
      <c r="B8490" s="5" t="s">
        <v>10269</v>
      </c>
      <c r="C8490" s="44" t="s">
        <v>9927</v>
      </c>
      <c r="D8490" s="17" t="s">
        <v>10270</v>
      </c>
      <c r="E8490" s="18">
        <v>999.51</v>
      </c>
    </row>
    <row r="8491" spans="2:5" x14ac:dyDescent="0.25">
      <c r="B8491" s="5" t="s">
        <v>10271</v>
      </c>
      <c r="C8491" s="44" t="s">
        <v>9927</v>
      </c>
      <c r="D8491" s="17" t="s">
        <v>18586</v>
      </c>
      <c r="E8491" s="18">
        <v>718</v>
      </c>
    </row>
    <row r="8492" spans="2:5" x14ac:dyDescent="0.25">
      <c r="B8492" s="5" t="s">
        <v>10272</v>
      </c>
      <c r="C8492" s="44" t="s">
        <v>9927</v>
      </c>
      <c r="D8492" s="17" t="s">
        <v>18587</v>
      </c>
      <c r="E8492" s="18">
        <v>140</v>
      </c>
    </row>
    <row r="8493" spans="2:5" x14ac:dyDescent="0.25">
      <c r="B8493" s="5" t="s">
        <v>10273</v>
      </c>
      <c r="C8493" s="44" t="s">
        <v>9927</v>
      </c>
      <c r="D8493" s="17" t="s">
        <v>10274</v>
      </c>
      <c r="E8493" s="18">
        <v>1040.4000000000001</v>
      </c>
    </row>
    <row r="8494" spans="2:5" x14ac:dyDescent="0.25">
      <c r="B8494" s="5" t="s">
        <v>10275</v>
      </c>
      <c r="C8494" s="44" t="s">
        <v>9927</v>
      </c>
      <c r="D8494" s="17" t="s">
        <v>10276</v>
      </c>
      <c r="E8494" s="18">
        <v>2546.54</v>
      </c>
    </row>
    <row r="8495" spans="2:5" x14ac:dyDescent="0.25">
      <c r="B8495" s="5" t="s">
        <v>10277</v>
      </c>
      <c r="C8495" s="44" t="s">
        <v>9927</v>
      </c>
      <c r="D8495" s="17" t="s">
        <v>10278</v>
      </c>
      <c r="E8495" s="18">
        <v>5498</v>
      </c>
    </row>
    <row r="8496" spans="2:5" x14ac:dyDescent="0.25">
      <c r="B8496" s="5" t="s">
        <v>10279</v>
      </c>
      <c r="C8496" s="44" t="s">
        <v>9927</v>
      </c>
      <c r="D8496" s="17" t="s">
        <v>10280</v>
      </c>
      <c r="E8496" s="18">
        <v>1164.5999999999999</v>
      </c>
    </row>
    <row r="8497" spans="2:5" x14ac:dyDescent="0.25">
      <c r="B8497" s="5" t="s">
        <v>10281</v>
      </c>
      <c r="C8497" s="44" t="s">
        <v>9927</v>
      </c>
      <c r="D8497" s="17" t="s">
        <v>10282</v>
      </c>
      <c r="E8497" s="18">
        <v>3365.44</v>
      </c>
    </row>
    <row r="8498" spans="2:5" x14ac:dyDescent="0.25">
      <c r="B8498" s="5" t="s">
        <v>10283</v>
      </c>
      <c r="C8498" s="44" t="s">
        <v>9927</v>
      </c>
      <c r="D8498" s="17" t="s">
        <v>18588</v>
      </c>
      <c r="E8498" s="18">
        <v>830</v>
      </c>
    </row>
    <row r="8499" spans="2:5" x14ac:dyDescent="0.25">
      <c r="B8499" s="5" t="s">
        <v>10284</v>
      </c>
      <c r="C8499" s="44" t="s">
        <v>9927</v>
      </c>
      <c r="D8499" s="17" t="s">
        <v>12488</v>
      </c>
      <c r="E8499" s="18">
        <v>120</v>
      </c>
    </row>
    <row r="8500" spans="2:5" x14ac:dyDescent="0.25">
      <c r="B8500" s="5" t="s">
        <v>10285</v>
      </c>
      <c r="C8500" s="44" t="s">
        <v>9927</v>
      </c>
      <c r="D8500" s="17" t="s">
        <v>18589</v>
      </c>
      <c r="E8500" s="18">
        <v>130</v>
      </c>
    </row>
    <row r="8501" spans="2:5" x14ac:dyDescent="0.25">
      <c r="B8501" s="5" t="s">
        <v>10286</v>
      </c>
      <c r="C8501" s="44" t="s">
        <v>9927</v>
      </c>
      <c r="D8501" s="17" t="s">
        <v>18590</v>
      </c>
      <c r="E8501" s="18">
        <v>1710</v>
      </c>
    </row>
    <row r="8502" spans="2:5" x14ac:dyDescent="0.25">
      <c r="B8502" s="5" t="s">
        <v>10287</v>
      </c>
      <c r="C8502" s="44" t="s">
        <v>9927</v>
      </c>
      <c r="D8502" s="17" t="s">
        <v>18591</v>
      </c>
      <c r="E8502" s="18">
        <v>2350</v>
      </c>
    </row>
    <row r="8503" spans="2:5" x14ac:dyDescent="0.25">
      <c r="B8503" s="5" t="s">
        <v>10288</v>
      </c>
      <c r="C8503" s="44" t="s">
        <v>9927</v>
      </c>
      <c r="D8503" s="17" t="s">
        <v>12489</v>
      </c>
      <c r="E8503" s="18">
        <v>850</v>
      </c>
    </row>
    <row r="8504" spans="2:5" x14ac:dyDescent="0.25">
      <c r="B8504" s="5" t="s">
        <v>10289</v>
      </c>
      <c r="C8504" s="44" t="s">
        <v>9927</v>
      </c>
      <c r="D8504" s="17" t="s">
        <v>10290</v>
      </c>
      <c r="E8504" s="18">
        <v>664.14</v>
      </c>
    </row>
    <row r="8505" spans="2:5" x14ac:dyDescent="0.25">
      <c r="B8505" s="5" t="s">
        <v>10291</v>
      </c>
      <c r="C8505" s="44" t="s">
        <v>9927</v>
      </c>
      <c r="D8505" s="17" t="s">
        <v>10292</v>
      </c>
      <c r="E8505" s="18">
        <v>2205</v>
      </c>
    </row>
    <row r="8506" spans="2:5" x14ac:dyDescent="0.25">
      <c r="B8506" s="5" t="s">
        <v>10293</v>
      </c>
      <c r="C8506" s="44" t="s">
        <v>9927</v>
      </c>
      <c r="D8506" s="17" t="s">
        <v>18592</v>
      </c>
      <c r="E8506" s="18">
        <v>120</v>
      </c>
    </row>
    <row r="8507" spans="2:5" x14ac:dyDescent="0.25">
      <c r="B8507" s="5" t="s">
        <v>10294</v>
      </c>
      <c r="C8507" s="44" t="s">
        <v>9927</v>
      </c>
      <c r="D8507" s="17" t="s">
        <v>10295</v>
      </c>
      <c r="E8507" s="18">
        <v>3897.92</v>
      </c>
    </row>
    <row r="8508" spans="2:5" x14ac:dyDescent="0.25">
      <c r="B8508" s="5" t="s">
        <v>10296</v>
      </c>
      <c r="C8508" s="44" t="s">
        <v>9927</v>
      </c>
      <c r="D8508" s="17" t="s">
        <v>18593</v>
      </c>
      <c r="E8508" s="18">
        <v>190</v>
      </c>
    </row>
    <row r="8509" spans="2:5" x14ac:dyDescent="0.25">
      <c r="B8509" s="5" t="s">
        <v>10297</v>
      </c>
      <c r="C8509" s="44" t="s">
        <v>9927</v>
      </c>
      <c r="D8509" s="17" t="s">
        <v>18594</v>
      </c>
      <c r="E8509" s="18">
        <v>400</v>
      </c>
    </row>
    <row r="8510" spans="2:5" x14ac:dyDescent="0.25">
      <c r="B8510" s="5" t="s">
        <v>10298</v>
      </c>
      <c r="C8510" s="44" t="s">
        <v>9927</v>
      </c>
      <c r="D8510" s="17" t="s">
        <v>18595</v>
      </c>
      <c r="E8510" s="18">
        <v>360</v>
      </c>
    </row>
    <row r="8511" spans="2:5" x14ac:dyDescent="0.25">
      <c r="B8511" s="5" t="s">
        <v>10299</v>
      </c>
      <c r="C8511" s="44" t="s">
        <v>9927</v>
      </c>
      <c r="D8511" s="17" t="s">
        <v>18596</v>
      </c>
      <c r="E8511" s="18">
        <v>2440</v>
      </c>
    </row>
    <row r="8512" spans="2:5" x14ac:dyDescent="0.25">
      <c r="B8512" s="5" t="s">
        <v>10300</v>
      </c>
      <c r="C8512" s="44" t="s">
        <v>9927</v>
      </c>
      <c r="D8512" s="17" t="s">
        <v>18597</v>
      </c>
      <c r="E8512" s="18">
        <v>590</v>
      </c>
    </row>
    <row r="8513" spans="2:5" x14ac:dyDescent="0.25">
      <c r="B8513" s="5" t="s">
        <v>10301</v>
      </c>
      <c r="C8513" s="44" t="s">
        <v>9927</v>
      </c>
      <c r="D8513" s="17" t="s">
        <v>18598</v>
      </c>
      <c r="E8513" s="18">
        <v>1952</v>
      </c>
    </row>
    <row r="8514" spans="2:5" x14ac:dyDescent="0.25">
      <c r="B8514" s="5" t="s">
        <v>10302</v>
      </c>
      <c r="C8514" s="44" t="s">
        <v>9927</v>
      </c>
      <c r="D8514" s="17" t="s">
        <v>18599</v>
      </c>
      <c r="E8514" s="18">
        <v>266</v>
      </c>
    </row>
    <row r="8515" spans="2:5" x14ac:dyDescent="0.25">
      <c r="B8515" s="5" t="s">
        <v>10303</v>
      </c>
      <c r="C8515" s="44" t="s">
        <v>9927</v>
      </c>
      <c r="D8515" s="17" t="s">
        <v>10304</v>
      </c>
      <c r="E8515" s="18">
        <v>1288.8</v>
      </c>
    </row>
    <row r="8516" spans="2:5" x14ac:dyDescent="0.25">
      <c r="B8516" s="5" t="s">
        <v>10305</v>
      </c>
      <c r="C8516" s="44" t="s">
        <v>9927</v>
      </c>
      <c r="D8516" s="17" t="s">
        <v>10306</v>
      </c>
      <c r="E8516" s="18">
        <v>1271</v>
      </c>
    </row>
    <row r="8517" spans="2:5" x14ac:dyDescent="0.25">
      <c r="B8517" s="5" t="s">
        <v>10307</v>
      </c>
      <c r="C8517" s="44" t="s">
        <v>9927</v>
      </c>
      <c r="D8517" s="17" t="s">
        <v>12490</v>
      </c>
      <c r="E8517" s="18">
        <v>2100</v>
      </c>
    </row>
    <row r="8518" spans="2:5" x14ac:dyDescent="0.25">
      <c r="B8518" s="5" t="s">
        <v>10308</v>
      </c>
      <c r="C8518" s="44" t="s">
        <v>9927</v>
      </c>
      <c r="D8518" s="17" t="s">
        <v>10309</v>
      </c>
      <c r="E8518" s="18">
        <v>1235</v>
      </c>
    </row>
    <row r="8519" spans="2:5" x14ac:dyDescent="0.25">
      <c r="B8519" s="5" t="s">
        <v>10310</v>
      </c>
      <c r="C8519" s="44" t="s">
        <v>9927</v>
      </c>
      <c r="D8519" s="17" t="s">
        <v>10311</v>
      </c>
      <c r="E8519" s="18">
        <v>1277</v>
      </c>
    </row>
    <row r="8520" spans="2:5" x14ac:dyDescent="0.25">
      <c r="B8520" s="5" t="s">
        <v>10312</v>
      </c>
      <c r="C8520" s="44" t="s">
        <v>9927</v>
      </c>
      <c r="D8520" s="17" t="s">
        <v>10313</v>
      </c>
      <c r="E8520" s="18">
        <v>1229</v>
      </c>
    </row>
    <row r="8521" spans="2:5" x14ac:dyDescent="0.25">
      <c r="B8521" s="5" t="s">
        <v>10314</v>
      </c>
      <c r="C8521" s="44" t="s">
        <v>9927</v>
      </c>
      <c r="D8521" s="17" t="s">
        <v>10315</v>
      </c>
      <c r="E8521" s="18">
        <v>1325</v>
      </c>
    </row>
    <row r="8522" spans="2:5" x14ac:dyDescent="0.25">
      <c r="B8522" s="5" t="s">
        <v>10316</v>
      </c>
      <c r="C8522" s="44" t="s">
        <v>9927</v>
      </c>
      <c r="D8522" s="17" t="s">
        <v>10121</v>
      </c>
      <c r="E8522" s="18">
        <v>1384</v>
      </c>
    </row>
    <row r="8523" spans="2:5" x14ac:dyDescent="0.25">
      <c r="B8523" s="5" t="s">
        <v>10317</v>
      </c>
      <c r="C8523" s="44" t="s">
        <v>9927</v>
      </c>
      <c r="D8523" s="17" t="s">
        <v>10318</v>
      </c>
      <c r="E8523" s="18">
        <v>1338</v>
      </c>
    </row>
    <row r="8524" spans="2:5" x14ac:dyDescent="0.25">
      <c r="B8524" s="5" t="s">
        <v>10319</v>
      </c>
      <c r="C8524" s="44" t="s">
        <v>9927</v>
      </c>
      <c r="D8524" s="17" t="s">
        <v>10320</v>
      </c>
      <c r="E8524" s="18">
        <v>1417</v>
      </c>
    </row>
    <row r="8525" spans="2:5" x14ac:dyDescent="0.25">
      <c r="B8525" s="5" t="s">
        <v>10321</v>
      </c>
      <c r="C8525" s="44" t="s">
        <v>9927</v>
      </c>
      <c r="D8525" s="17" t="s">
        <v>10322</v>
      </c>
      <c r="E8525" s="18">
        <v>3211.29</v>
      </c>
    </row>
    <row r="8526" spans="2:5" x14ac:dyDescent="0.25">
      <c r="B8526" s="5" t="s">
        <v>10323</v>
      </c>
      <c r="C8526" s="44" t="s">
        <v>9927</v>
      </c>
      <c r="D8526" s="17" t="s">
        <v>10324</v>
      </c>
      <c r="E8526" s="18">
        <v>2771.9</v>
      </c>
    </row>
    <row r="8527" spans="2:5" x14ac:dyDescent="0.25">
      <c r="B8527" s="5" t="s">
        <v>10325</v>
      </c>
      <c r="C8527" s="44" t="s">
        <v>9927</v>
      </c>
      <c r="D8527" s="17" t="s">
        <v>10326</v>
      </c>
      <c r="E8527" s="18">
        <v>3858</v>
      </c>
    </row>
    <row r="8528" spans="2:5" x14ac:dyDescent="0.25">
      <c r="B8528" s="5" t="s">
        <v>10327</v>
      </c>
      <c r="C8528" s="44" t="s">
        <v>9927</v>
      </c>
      <c r="D8528" s="17" t="s">
        <v>10328</v>
      </c>
      <c r="E8528" s="18">
        <v>5742</v>
      </c>
    </row>
    <row r="8529" spans="2:5" x14ac:dyDescent="0.25">
      <c r="B8529" s="5" t="s">
        <v>10329</v>
      </c>
      <c r="C8529" s="44" t="s">
        <v>9927</v>
      </c>
      <c r="D8529" s="17" t="s">
        <v>10330</v>
      </c>
      <c r="E8529" s="18">
        <v>513</v>
      </c>
    </row>
    <row r="8530" spans="2:5" x14ac:dyDescent="0.25">
      <c r="B8530" s="5" t="s">
        <v>10331</v>
      </c>
      <c r="C8530" s="44" t="s">
        <v>9927</v>
      </c>
      <c r="D8530" s="17" t="s">
        <v>10332</v>
      </c>
      <c r="E8530" s="18">
        <v>775</v>
      </c>
    </row>
    <row r="8531" spans="2:5" x14ac:dyDescent="0.25">
      <c r="B8531" s="5" t="s">
        <v>10333</v>
      </c>
      <c r="C8531" s="44" t="s">
        <v>9927</v>
      </c>
      <c r="D8531" s="17" t="s">
        <v>10334</v>
      </c>
      <c r="E8531" s="18">
        <v>880.84</v>
      </c>
    </row>
    <row r="8532" spans="2:5" x14ac:dyDescent="0.25">
      <c r="B8532" s="5" t="s">
        <v>10335</v>
      </c>
      <c r="C8532" s="44" t="s">
        <v>9927</v>
      </c>
      <c r="D8532" s="17" t="s">
        <v>12491</v>
      </c>
      <c r="E8532" s="18">
        <v>65</v>
      </c>
    </row>
    <row r="8533" spans="2:5" x14ac:dyDescent="0.25">
      <c r="B8533" s="5" t="s">
        <v>10336</v>
      </c>
      <c r="C8533" s="44" t="s">
        <v>9927</v>
      </c>
      <c r="D8533" s="17" t="s">
        <v>10337</v>
      </c>
      <c r="E8533" s="18">
        <v>799.83</v>
      </c>
    </row>
    <row r="8534" spans="2:5" x14ac:dyDescent="0.25">
      <c r="B8534" s="5" t="s">
        <v>10338</v>
      </c>
      <c r="C8534" s="44" t="s">
        <v>9927</v>
      </c>
      <c r="D8534" s="17" t="s">
        <v>10339</v>
      </c>
      <c r="E8534" s="18">
        <v>681.48</v>
      </c>
    </row>
    <row r="8535" spans="2:5" x14ac:dyDescent="0.25">
      <c r="B8535" s="5" t="s">
        <v>10340</v>
      </c>
      <c r="C8535" s="44" t="s">
        <v>9927</v>
      </c>
      <c r="D8535" s="17" t="s">
        <v>10027</v>
      </c>
      <c r="E8535" s="18">
        <v>998.37</v>
      </c>
    </row>
    <row r="8536" spans="2:5" x14ac:dyDescent="0.25">
      <c r="B8536" s="5" t="s">
        <v>10341</v>
      </c>
      <c r="C8536" s="44" t="s">
        <v>9927</v>
      </c>
      <c r="D8536" s="17" t="s">
        <v>10027</v>
      </c>
      <c r="E8536" s="18">
        <v>821.51</v>
      </c>
    </row>
    <row r="8537" spans="2:5" x14ac:dyDescent="0.25">
      <c r="B8537" s="5" t="s">
        <v>10342</v>
      </c>
      <c r="C8537" s="44" t="s">
        <v>9927</v>
      </c>
      <c r="D8537" s="17" t="s">
        <v>10343</v>
      </c>
      <c r="E8537" s="18">
        <v>776</v>
      </c>
    </row>
    <row r="8538" spans="2:5" x14ac:dyDescent="0.25">
      <c r="B8538" s="5" t="s">
        <v>10344</v>
      </c>
      <c r="C8538" s="44" t="s">
        <v>9927</v>
      </c>
      <c r="D8538" s="17" t="s">
        <v>10345</v>
      </c>
      <c r="E8538" s="18">
        <v>755</v>
      </c>
    </row>
    <row r="8539" spans="2:5" x14ac:dyDescent="0.25">
      <c r="B8539" s="5" t="s">
        <v>10346</v>
      </c>
      <c r="C8539" s="44" t="s">
        <v>9927</v>
      </c>
      <c r="D8539" s="17" t="s">
        <v>10347</v>
      </c>
      <c r="E8539" s="18">
        <v>998.37</v>
      </c>
    </row>
    <row r="8540" spans="2:5" x14ac:dyDescent="0.25">
      <c r="B8540" s="5" t="s">
        <v>10348</v>
      </c>
      <c r="C8540" s="44" t="s">
        <v>9927</v>
      </c>
      <c r="D8540" s="17" t="s">
        <v>10349</v>
      </c>
      <c r="E8540" s="18">
        <v>821.51</v>
      </c>
    </row>
    <row r="8541" spans="2:5" x14ac:dyDescent="0.25">
      <c r="B8541" s="5" t="s">
        <v>10350</v>
      </c>
      <c r="C8541" s="44" t="s">
        <v>9927</v>
      </c>
      <c r="D8541" s="17" t="s">
        <v>10351</v>
      </c>
      <c r="E8541" s="18">
        <v>703.99</v>
      </c>
    </row>
    <row r="8542" spans="2:5" x14ac:dyDescent="0.25">
      <c r="B8542" s="5" t="s">
        <v>10352</v>
      </c>
      <c r="C8542" s="44" t="s">
        <v>9927</v>
      </c>
      <c r="D8542" s="17" t="s">
        <v>10353</v>
      </c>
      <c r="E8542" s="18">
        <v>939.03</v>
      </c>
    </row>
    <row r="8543" spans="2:5" x14ac:dyDescent="0.25">
      <c r="B8543" s="5" t="s">
        <v>10354</v>
      </c>
      <c r="C8543" s="44" t="s">
        <v>9927</v>
      </c>
      <c r="D8543" s="17" t="s">
        <v>10355</v>
      </c>
      <c r="E8543" s="18">
        <v>998.37</v>
      </c>
    </row>
    <row r="8544" spans="2:5" x14ac:dyDescent="0.25">
      <c r="B8544" s="5" t="s">
        <v>10356</v>
      </c>
      <c r="C8544" s="44" t="s">
        <v>9927</v>
      </c>
      <c r="D8544" s="17" t="s">
        <v>10357</v>
      </c>
      <c r="E8544" s="18">
        <v>1057.7</v>
      </c>
    </row>
    <row r="8545" spans="2:5" x14ac:dyDescent="0.25">
      <c r="B8545" s="5" t="s">
        <v>10358</v>
      </c>
      <c r="C8545" s="44" t="s">
        <v>9927</v>
      </c>
      <c r="D8545" s="17" t="s">
        <v>10359</v>
      </c>
      <c r="E8545" s="18">
        <v>1058.83</v>
      </c>
    </row>
    <row r="8546" spans="2:5" x14ac:dyDescent="0.25">
      <c r="B8546" s="5" t="s">
        <v>10360</v>
      </c>
      <c r="C8546" s="44" t="s">
        <v>9927</v>
      </c>
      <c r="D8546" s="17" t="s">
        <v>10361</v>
      </c>
      <c r="E8546" s="18">
        <v>752</v>
      </c>
    </row>
    <row r="8547" spans="2:5" x14ac:dyDescent="0.25">
      <c r="B8547" s="5" t="s">
        <v>10362</v>
      </c>
      <c r="C8547" s="44" t="s">
        <v>9927</v>
      </c>
      <c r="D8547" s="17" t="s">
        <v>10363</v>
      </c>
      <c r="E8547" s="18">
        <v>1200.5999999999999</v>
      </c>
    </row>
    <row r="8548" spans="2:5" x14ac:dyDescent="0.25">
      <c r="B8548" s="5" t="s">
        <v>10364</v>
      </c>
      <c r="C8548" s="44" t="s">
        <v>9927</v>
      </c>
      <c r="D8548" s="17" t="s">
        <v>10365</v>
      </c>
      <c r="E8548" s="18">
        <v>1173.69</v>
      </c>
    </row>
    <row r="8549" spans="2:5" x14ac:dyDescent="0.25">
      <c r="B8549" s="5" t="s">
        <v>10366</v>
      </c>
      <c r="C8549" s="44" t="s">
        <v>9927</v>
      </c>
      <c r="D8549" s="17" t="s">
        <v>12492</v>
      </c>
      <c r="E8549" s="18">
        <v>215</v>
      </c>
    </row>
    <row r="8550" spans="2:5" x14ac:dyDescent="0.25">
      <c r="B8550" s="5" t="s">
        <v>10367</v>
      </c>
      <c r="C8550" s="44" t="s">
        <v>9927</v>
      </c>
      <c r="D8550" s="17" t="s">
        <v>10368</v>
      </c>
      <c r="E8550" s="18">
        <v>1280.3</v>
      </c>
    </row>
    <row r="8551" spans="2:5" x14ac:dyDescent="0.25">
      <c r="B8551" s="5" t="s">
        <v>10369</v>
      </c>
      <c r="C8551" s="44" t="s">
        <v>9927</v>
      </c>
      <c r="D8551" s="17" t="s">
        <v>10370</v>
      </c>
      <c r="E8551" s="18">
        <v>1080</v>
      </c>
    </row>
    <row r="8552" spans="2:5" x14ac:dyDescent="0.25">
      <c r="B8552" s="5" t="s">
        <v>10371</v>
      </c>
      <c r="C8552" s="44" t="s">
        <v>9927</v>
      </c>
      <c r="D8552" s="17" t="s">
        <v>10372</v>
      </c>
      <c r="E8552" s="18">
        <v>1035</v>
      </c>
    </row>
    <row r="8553" spans="2:5" x14ac:dyDescent="0.25">
      <c r="B8553" s="5" t="s">
        <v>10373</v>
      </c>
      <c r="C8553" s="44" t="s">
        <v>9927</v>
      </c>
      <c r="D8553" s="17" t="s">
        <v>10374</v>
      </c>
      <c r="E8553" s="18">
        <v>1035</v>
      </c>
    </row>
    <row r="8554" spans="2:5" x14ac:dyDescent="0.25">
      <c r="B8554" s="5" t="s">
        <v>10375</v>
      </c>
      <c r="C8554" s="44" t="s">
        <v>9927</v>
      </c>
      <c r="D8554" s="17" t="s">
        <v>10376</v>
      </c>
      <c r="E8554" s="18">
        <v>859.47</v>
      </c>
    </row>
    <row r="8555" spans="2:5" x14ac:dyDescent="0.25">
      <c r="B8555" s="5" t="s">
        <v>10377</v>
      </c>
      <c r="C8555" s="44" t="s">
        <v>9927</v>
      </c>
      <c r="D8555" s="17" t="s">
        <v>10378</v>
      </c>
      <c r="E8555" s="18">
        <v>867</v>
      </c>
    </row>
    <row r="8556" spans="2:5" x14ac:dyDescent="0.25">
      <c r="B8556" s="5" t="s">
        <v>10379</v>
      </c>
      <c r="C8556" s="44" t="s">
        <v>9927</v>
      </c>
      <c r="D8556" s="17" t="s">
        <v>10380</v>
      </c>
      <c r="E8556" s="18">
        <v>3656</v>
      </c>
    </row>
    <row r="8557" spans="2:5" x14ac:dyDescent="0.25">
      <c r="B8557" s="5" t="s">
        <v>10381</v>
      </c>
      <c r="C8557" s="44" t="s">
        <v>9927</v>
      </c>
      <c r="D8557" s="17" t="s">
        <v>10382</v>
      </c>
      <c r="E8557" s="18">
        <v>3779</v>
      </c>
    </row>
    <row r="8558" spans="2:5" x14ac:dyDescent="0.25">
      <c r="B8558" s="5" t="s">
        <v>10383</v>
      </c>
      <c r="C8558" s="44" t="s">
        <v>9927</v>
      </c>
      <c r="D8558" s="17" t="s">
        <v>10384</v>
      </c>
      <c r="E8558" s="18">
        <v>3220</v>
      </c>
    </row>
    <row r="8559" spans="2:5" x14ac:dyDescent="0.25">
      <c r="B8559" s="5" t="s">
        <v>10385</v>
      </c>
      <c r="C8559" s="44" t="s">
        <v>9927</v>
      </c>
      <c r="D8559" s="17" t="s">
        <v>10386</v>
      </c>
      <c r="E8559" s="18">
        <v>5244</v>
      </c>
    </row>
    <row r="8560" spans="2:5" x14ac:dyDescent="0.25">
      <c r="B8560" s="5" t="s">
        <v>10387</v>
      </c>
      <c r="C8560" s="44" t="s">
        <v>9927</v>
      </c>
      <c r="D8560" s="17" t="s">
        <v>10388</v>
      </c>
      <c r="E8560" s="18">
        <v>6037</v>
      </c>
    </row>
    <row r="8561" spans="2:5" x14ac:dyDescent="0.25">
      <c r="B8561" s="5" t="s">
        <v>10389</v>
      </c>
      <c r="C8561" s="44" t="s">
        <v>9927</v>
      </c>
      <c r="D8561" s="17" t="s">
        <v>10390</v>
      </c>
      <c r="E8561" s="18">
        <v>5689</v>
      </c>
    </row>
    <row r="8562" spans="2:5" x14ac:dyDescent="0.25">
      <c r="B8562" s="5" t="s">
        <v>10391</v>
      </c>
      <c r="C8562" s="44" t="s">
        <v>9927</v>
      </c>
      <c r="D8562" s="17" t="s">
        <v>10392</v>
      </c>
      <c r="E8562" s="18">
        <v>440</v>
      </c>
    </row>
    <row r="8563" spans="2:5" x14ac:dyDescent="0.25">
      <c r="B8563" s="5" t="s">
        <v>10393</v>
      </c>
      <c r="C8563" s="44" t="s">
        <v>9927</v>
      </c>
      <c r="D8563" s="17" t="s">
        <v>10339</v>
      </c>
      <c r="E8563" s="18">
        <v>918.5</v>
      </c>
    </row>
    <row r="8564" spans="2:5" x14ac:dyDescent="0.25">
      <c r="B8564" s="5" t="s">
        <v>10394</v>
      </c>
      <c r="C8564" s="44" t="s">
        <v>9927</v>
      </c>
      <c r="D8564" s="17" t="s">
        <v>10027</v>
      </c>
      <c r="E8564" s="18">
        <v>998.37</v>
      </c>
    </row>
    <row r="8565" spans="2:5" x14ac:dyDescent="0.25">
      <c r="B8565" s="5" t="s">
        <v>10395</v>
      </c>
      <c r="C8565" s="44" t="s">
        <v>9927</v>
      </c>
      <c r="D8565" s="17" t="s">
        <v>9993</v>
      </c>
      <c r="E8565" s="18">
        <v>1115.8800000000001</v>
      </c>
    </row>
    <row r="8566" spans="2:5" x14ac:dyDescent="0.25">
      <c r="B8566" s="5" t="s">
        <v>10396</v>
      </c>
      <c r="C8566" s="44" t="s">
        <v>9927</v>
      </c>
      <c r="D8566" s="17" t="s">
        <v>10397</v>
      </c>
      <c r="E8566" s="18">
        <v>959.45</v>
      </c>
    </row>
    <row r="8567" spans="2:5" x14ac:dyDescent="0.25">
      <c r="B8567" s="5" t="s">
        <v>10398</v>
      </c>
      <c r="C8567" s="44" t="s">
        <v>9927</v>
      </c>
      <c r="D8567" s="17" t="s">
        <v>9997</v>
      </c>
      <c r="E8567" s="18">
        <v>1414.85</v>
      </c>
    </row>
    <row r="8568" spans="2:5" x14ac:dyDescent="0.25">
      <c r="B8568" s="5" t="s">
        <v>10399</v>
      </c>
      <c r="C8568" s="44" t="s">
        <v>9927</v>
      </c>
      <c r="D8568" s="17" t="s">
        <v>10400</v>
      </c>
      <c r="E8568" s="18">
        <v>1066.05</v>
      </c>
    </row>
    <row r="8569" spans="2:5" x14ac:dyDescent="0.25">
      <c r="B8569" s="5" t="s">
        <v>10401</v>
      </c>
      <c r="C8569" s="44" t="s">
        <v>9927</v>
      </c>
      <c r="D8569" s="17" t="s">
        <v>10402</v>
      </c>
      <c r="E8569" s="18">
        <v>959.45</v>
      </c>
    </row>
    <row r="8570" spans="2:5" x14ac:dyDescent="0.25">
      <c r="B8570" s="5" t="s">
        <v>10403</v>
      </c>
      <c r="C8570" s="44" t="s">
        <v>9927</v>
      </c>
      <c r="D8570" s="17" t="s">
        <v>9963</v>
      </c>
      <c r="E8570" s="18">
        <v>1117.83</v>
      </c>
    </row>
    <row r="8571" spans="2:5" x14ac:dyDescent="0.25">
      <c r="B8571" s="5" t="s">
        <v>10404</v>
      </c>
      <c r="C8571" s="44" t="s">
        <v>9927</v>
      </c>
      <c r="D8571" s="17" t="s">
        <v>10031</v>
      </c>
      <c r="E8571" s="18">
        <v>999.48</v>
      </c>
    </row>
    <row r="8572" spans="2:5" x14ac:dyDescent="0.25">
      <c r="B8572" s="5" t="s">
        <v>10405</v>
      </c>
      <c r="C8572" s="44" t="s">
        <v>9927</v>
      </c>
      <c r="D8572" s="17" t="s">
        <v>10140</v>
      </c>
      <c r="E8572" s="18">
        <v>1073.3399999999999</v>
      </c>
    </row>
    <row r="8573" spans="2:5" x14ac:dyDescent="0.25">
      <c r="B8573" s="5" t="s">
        <v>10406</v>
      </c>
      <c r="C8573" s="44" t="s">
        <v>9927</v>
      </c>
      <c r="D8573" s="17" t="s">
        <v>10111</v>
      </c>
      <c r="E8573" s="18">
        <v>1280.3</v>
      </c>
    </row>
    <row r="8574" spans="2:5" x14ac:dyDescent="0.25">
      <c r="B8574" s="5" t="s">
        <v>10407</v>
      </c>
      <c r="C8574" s="44" t="s">
        <v>9927</v>
      </c>
      <c r="D8574" s="17" t="s">
        <v>10408</v>
      </c>
      <c r="E8574" s="18">
        <v>495.9</v>
      </c>
    </row>
    <row r="8575" spans="2:5" x14ac:dyDescent="0.25">
      <c r="B8575" s="5" t="s">
        <v>10409</v>
      </c>
      <c r="C8575" s="44" t="s">
        <v>9927</v>
      </c>
      <c r="D8575" s="17" t="s">
        <v>10410</v>
      </c>
      <c r="E8575" s="18">
        <v>586.38</v>
      </c>
    </row>
    <row r="8576" spans="2:5" x14ac:dyDescent="0.25">
      <c r="B8576" s="5" t="s">
        <v>10411</v>
      </c>
      <c r="C8576" s="44" t="s">
        <v>9927</v>
      </c>
      <c r="D8576" s="17" t="s">
        <v>10412</v>
      </c>
      <c r="E8576" s="18">
        <v>998.37</v>
      </c>
    </row>
    <row r="8577" spans="2:5" x14ac:dyDescent="0.25">
      <c r="B8577" s="5" t="s">
        <v>10413</v>
      </c>
      <c r="C8577" s="44" t="s">
        <v>9927</v>
      </c>
      <c r="D8577" s="17" t="s">
        <v>10103</v>
      </c>
      <c r="E8577" s="18">
        <v>1176.3599999999999</v>
      </c>
    </row>
    <row r="8578" spans="2:5" x14ac:dyDescent="0.25">
      <c r="B8578" s="5" t="s">
        <v>10414</v>
      </c>
      <c r="C8578" s="44" t="s">
        <v>9927</v>
      </c>
      <c r="D8578" s="17" t="s">
        <v>10415</v>
      </c>
      <c r="E8578" s="18">
        <v>959.45</v>
      </c>
    </row>
    <row r="8579" spans="2:5" x14ac:dyDescent="0.25">
      <c r="B8579" s="5" t="s">
        <v>10416</v>
      </c>
      <c r="C8579" s="44" t="s">
        <v>9927</v>
      </c>
      <c r="D8579" s="17" t="s">
        <v>10417</v>
      </c>
      <c r="E8579" s="18">
        <v>1494.54</v>
      </c>
    </row>
    <row r="8580" spans="2:5" x14ac:dyDescent="0.25">
      <c r="B8580" s="5" t="s">
        <v>10418</v>
      </c>
      <c r="C8580" s="44" t="s">
        <v>9927</v>
      </c>
      <c r="D8580" s="17" t="s">
        <v>10419</v>
      </c>
      <c r="E8580" s="18">
        <v>626.4</v>
      </c>
    </row>
    <row r="8581" spans="2:5" x14ac:dyDescent="0.25">
      <c r="B8581" s="5" t="s">
        <v>10420</v>
      </c>
      <c r="C8581" s="44" t="s">
        <v>9927</v>
      </c>
      <c r="D8581" s="17" t="s">
        <v>10202</v>
      </c>
      <c r="E8581" s="18">
        <v>1168</v>
      </c>
    </row>
    <row r="8582" spans="2:5" x14ac:dyDescent="0.25">
      <c r="B8582" s="5" t="s">
        <v>10421</v>
      </c>
      <c r="C8582" s="44" t="s">
        <v>9927</v>
      </c>
      <c r="D8582" s="17" t="s">
        <v>10422</v>
      </c>
      <c r="E8582" s="18">
        <v>1323</v>
      </c>
    </row>
    <row r="8583" spans="2:5" x14ac:dyDescent="0.25">
      <c r="B8583" s="5" t="s">
        <v>10423</v>
      </c>
      <c r="C8583" s="44" t="s">
        <v>9927</v>
      </c>
      <c r="D8583" s="17" t="s">
        <v>10424</v>
      </c>
      <c r="E8583" s="18">
        <v>1209</v>
      </c>
    </row>
    <row r="8584" spans="2:5" x14ac:dyDescent="0.25">
      <c r="B8584" s="5" t="s">
        <v>10425</v>
      </c>
      <c r="C8584" s="44" t="s">
        <v>9927</v>
      </c>
      <c r="D8584" s="17" t="s">
        <v>10426</v>
      </c>
      <c r="E8584" s="18">
        <v>2850.81</v>
      </c>
    </row>
    <row r="8585" spans="2:5" x14ac:dyDescent="0.25">
      <c r="B8585" s="5" t="s">
        <v>10427</v>
      </c>
      <c r="C8585" s="44" t="s">
        <v>9927</v>
      </c>
      <c r="D8585" s="17" t="s">
        <v>10428</v>
      </c>
      <c r="E8585" s="18">
        <v>3018</v>
      </c>
    </row>
    <row r="8586" spans="2:5" x14ac:dyDescent="0.25">
      <c r="B8586" s="5" t="s">
        <v>10429</v>
      </c>
      <c r="C8586" s="44" t="s">
        <v>9927</v>
      </c>
      <c r="D8586" s="17" t="s">
        <v>10430</v>
      </c>
      <c r="E8586" s="18">
        <v>1145</v>
      </c>
    </row>
    <row r="8587" spans="2:5" x14ac:dyDescent="0.25">
      <c r="B8587" s="5" t="s">
        <v>10431</v>
      </c>
      <c r="C8587" s="44" t="s">
        <v>9927</v>
      </c>
      <c r="D8587" s="17" t="s">
        <v>18600</v>
      </c>
      <c r="E8587" s="18">
        <v>695</v>
      </c>
    </row>
    <row r="8588" spans="2:5" x14ac:dyDescent="0.25">
      <c r="B8588" s="5" t="s">
        <v>10432</v>
      </c>
      <c r="C8588" s="44" t="s">
        <v>9927</v>
      </c>
      <c r="D8588" s="17" t="s">
        <v>10417</v>
      </c>
      <c r="E8588" s="18">
        <v>1280.3</v>
      </c>
    </row>
    <row r="8589" spans="2:5" x14ac:dyDescent="0.25">
      <c r="B8589" s="5" t="s">
        <v>10433</v>
      </c>
      <c r="C8589" s="44" t="s">
        <v>9927</v>
      </c>
      <c r="D8589" s="17" t="s">
        <v>10434</v>
      </c>
      <c r="E8589" s="18">
        <v>1173.69</v>
      </c>
    </row>
    <row r="8590" spans="2:5" x14ac:dyDescent="0.25">
      <c r="B8590" s="5" t="s">
        <v>10435</v>
      </c>
      <c r="C8590" s="44" t="s">
        <v>9927</v>
      </c>
      <c r="D8590" s="17" t="s">
        <v>10436</v>
      </c>
      <c r="E8590" s="18">
        <v>1224</v>
      </c>
    </row>
    <row r="8591" spans="2:5" x14ac:dyDescent="0.25">
      <c r="B8591" s="5" t="s">
        <v>10437</v>
      </c>
      <c r="C8591" s="44" t="s">
        <v>9927</v>
      </c>
      <c r="D8591" s="17" t="s">
        <v>10438</v>
      </c>
      <c r="E8591" s="18">
        <v>1365</v>
      </c>
    </row>
    <row r="8592" spans="2:5" x14ac:dyDescent="0.25">
      <c r="B8592" s="5" t="s">
        <v>10439</v>
      </c>
      <c r="C8592" s="44" t="s">
        <v>9927</v>
      </c>
      <c r="D8592" s="17" t="s">
        <v>10440</v>
      </c>
      <c r="E8592" s="18">
        <v>2673.32</v>
      </c>
    </row>
    <row r="8593" spans="2:5" x14ac:dyDescent="0.25">
      <c r="B8593" s="5" t="s">
        <v>10441</v>
      </c>
      <c r="C8593" s="44" t="s">
        <v>9927</v>
      </c>
      <c r="D8593" s="17" t="s">
        <v>10081</v>
      </c>
      <c r="E8593" s="18">
        <v>5000</v>
      </c>
    </row>
    <row r="8594" spans="2:5" x14ac:dyDescent="0.25">
      <c r="B8594" s="5" t="s">
        <v>10442</v>
      </c>
      <c r="C8594" s="44" t="s">
        <v>9927</v>
      </c>
      <c r="D8594" s="17" t="s">
        <v>10443</v>
      </c>
      <c r="E8594" s="18">
        <v>5244</v>
      </c>
    </row>
    <row r="8595" spans="2:5" x14ac:dyDescent="0.25">
      <c r="B8595" s="5" t="s">
        <v>10444</v>
      </c>
      <c r="C8595" s="44" t="s">
        <v>9927</v>
      </c>
      <c r="D8595" s="17" t="s">
        <v>10445</v>
      </c>
      <c r="E8595" s="18">
        <v>5943</v>
      </c>
    </row>
    <row r="8596" spans="2:5" x14ac:dyDescent="0.25">
      <c r="B8596" s="5" t="s">
        <v>10446</v>
      </c>
      <c r="C8596" s="44" t="s">
        <v>9927</v>
      </c>
      <c r="D8596" s="17" t="s">
        <v>10447</v>
      </c>
      <c r="E8596" s="18">
        <v>5840</v>
      </c>
    </row>
    <row r="8597" spans="2:5" x14ac:dyDescent="0.25">
      <c r="B8597" s="5" t="s">
        <v>10448</v>
      </c>
      <c r="C8597" s="44" t="s">
        <v>9927</v>
      </c>
      <c r="D8597" s="17" t="s">
        <v>18601</v>
      </c>
      <c r="E8597" s="18">
        <v>239</v>
      </c>
    </row>
    <row r="8598" spans="2:5" x14ac:dyDescent="0.25">
      <c r="B8598" s="5" t="s">
        <v>10449</v>
      </c>
      <c r="C8598" s="44" t="s">
        <v>9927</v>
      </c>
      <c r="D8598" s="17" t="s">
        <v>10450</v>
      </c>
      <c r="E8598" s="18">
        <v>608</v>
      </c>
    </row>
    <row r="8599" spans="2:5" x14ac:dyDescent="0.25">
      <c r="B8599" s="5" t="s">
        <v>10451</v>
      </c>
      <c r="C8599" s="44" t="s">
        <v>9927</v>
      </c>
      <c r="D8599" s="17" t="s">
        <v>10452</v>
      </c>
      <c r="E8599" s="18">
        <v>740.81</v>
      </c>
    </row>
    <row r="8600" spans="2:5" x14ac:dyDescent="0.25">
      <c r="B8600" s="5" t="s">
        <v>10453</v>
      </c>
      <c r="C8600" s="44" t="s">
        <v>9927</v>
      </c>
      <c r="D8600" s="17" t="s">
        <v>10454</v>
      </c>
      <c r="E8600" s="18">
        <v>1057.7</v>
      </c>
    </row>
    <row r="8601" spans="2:5" x14ac:dyDescent="0.25">
      <c r="B8601" s="5" t="s">
        <v>10455</v>
      </c>
      <c r="C8601" s="44" t="s">
        <v>9927</v>
      </c>
      <c r="D8601" s="17" t="s">
        <v>10456</v>
      </c>
      <c r="E8601" s="18">
        <v>703.99</v>
      </c>
    </row>
    <row r="8602" spans="2:5" x14ac:dyDescent="0.25">
      <c r="B8602" s="5" t="s">
        <v>10457</v>
      </c>
      <c r="C8602" s="44" t="s">
        <v>9927</v>
      </c>
      <c r="D8602" s="17" t="s">
        <v>10458</v>
      </c>
      <c r="E8602" s="18">
        <v>999.51</v>
      </c>
    </row>
    <row r="8603" spans="2:5" x14ac:dyDescent="0.25">
      <c r="B8603" s="5" t="s">
        <v>10459</v>
      </c>
      <c r="C8603" s="44" t="s">
        <v>9927</v>
      </c>
      <c r="D8603" s="17" t="s">
        <v>10222</v>
      </c>
      <c r="E8603" s="18">
        <v>1135.4000000000001</v>
      </c>
    </row>
    <row r="8604" spans="2:5" x14ac:dyDescent="0.25">
      <c r="B8604" s="5" t="s">
        <v>10460</v>
      </c>
      <c r="C8604" s="44" t="s">
        <v>9927</v>
      </c>
      <c r="D8604" s="17" t="s">
        <v>10461</v>
      </c>
      <c r="E8604" s="18">
        <v>1028.79</v>
      </c>
    </row>
    <row r="8605" spans="2:5" x14ac:dyDescent="0.25">
      <c r="B8605" s="5" t="s">
        <v>10462</v>
      </c>
      <c r="C8605" s="44" t="s">
        <v>9927</v>
      </c>
      <c r="D8605" s="17" t="s">
        <v>9963</v>
      </c>
      <c r="E8605" s="18">
        <v>1191.69</v>
      </c>
    </row>
    <row r="8606" spans="2:5" x14ac:dyDescent="0.25">
      <c r="B8606" s="5" t="s">
        <v>10463</v>
      </c>
      <c r="C8606" s="44" t="s">
        <v>9927</v>
      </c>
      <c r="D8606" s="17" t="s">
        <v>10464</v>
      </c>
      <c r="E8606" s="18">
        <v>1066.05</v>
      </c>
    </row>
    <row r="8607" spans="2:5" x14ac:dyDescent="0.25">
      <c r="B8607" s="5" t="s">
        <v>10465</v>
      </c>
      <c r="C8607" s="44" t="s">
        <v>9927</v>
      </c>
      <c r="D8607" s="17" t="s">
        <v>10466</v>
      </c>
      <c r="E8607" s="18">
        <v>1548.36</v>
      </c>
    </row>
    <row r="8608" spans="2:5" x14ac:dyDescent="0.25">
      <c r="B8608" s="5" t="s">
        <v>10467</v>
      </c>
      <c r="C8608" s="44" t="s">
        <v>9927</v>
      </c>
      <c r="D8608" s="17" t="s">
        <v>10468</v>
      </c>
      <c r="E8608" s="18">
        <v>976</v>
      </c>
    </row>
    <row r="8609" spans="2:5" x14ac:dyDescent="0.25">
      <c r="B8609" s="5" t="s">
        <v>10469</v>
      </c>
      <c r="C8609" s="44" t="s">
        <v>9927</v>
      </c>
      <c r="D8609" s="17" t="s">
        <v>9938</v>
      </c>
      <c r="E8609" s="18">
        <v>1173.69</v>
      </c>
    </row>
    <row r="8610" spans="2:5" x14ac:dyDescent="0.25">
      <c r="B8610" s="5" t="s">
        <v>10470</v>
      </c>
      <c r="C8610" s="44" t="s">
        <v>9927</v>
      </c>
      <c r="D8610" s="17" t="s">
        <v>10471</v>
      </c>
      <c r="E8610" s="18">
        <v>586.38</v>
      </c>
    </row>
    <row r="8611" spans="2:5" x14ac:dyDescent="0.25">
      <c r="B8611" s="5" t="s">
        <v>10472</v>
      </c>
      <c r="C8611" s="44" t="s">
        <v>9927</v>
      </c>
      <c r="D8611" s="17" t="s">
        <v>10473</v>
      </c>
      <c r="E8611" s="18">
        <v>1075</v>
      </c>
    </row>
    <row r="8612" spans="2:5" x14ac:dyDescent="0.25">
      <c r="B8612" s="5" t="s">
        <v>10474</v>
      </c>
      <c r="C8612" s="44" t="s">
        <v>9927</v>
      </c>
      <c r="D8612" s="17" t="s">
        <v>10475</v>
      </c>
      <c r="E8612" s="18">
        <v>1169</v>
      </c>
    </row>
    <row r="8613" spans="2:5" x14ac:dyDescent="0.25">
      <c r="B8613" s="5" t="s">
        <v>10476</v>
      </c>
      <c r="C8613" s="44" t="s">
        <v>9927</v>
      </c>
      <c r="D8613" s="17" t="s">
        <v>10477</v>
      </c>
      <c r="E8613" s="18">
        <v>1230</v>
      </c>
    </row>
    <row r="8614" spans="2:5" x14ac:dyDescent="0.25">
      <c r="B8614" s="5" t="s">
        <v>10478</v>
      </c>
      <c r="C8614" s="44" t="s">
        <v>9927</v>
      </c>
      <c r="D8614" s="17" t="s">
        <v>10479</v>
      </c>
      <c r="E8614" s="18">
        <v>1013.15</v>
      </c>
    </row>
    <row r="8615" spans="2:5" x14ac:dyDescent="0.25">
      <c r="B8615" s="5" t="s">
        <v>10480</v>
      </c>
      <c r="C8615" s="44" t="s">
        <v>9927</v>
      </c>
      <c r="D8615" s="17" t="s">
        <v>10481</v>
      </c>
      <c r="E8615" s="18">
        <v>2966.56</v>
      </c>
    </row>
    <row r="8616" spans="2:5" x14ac:dyDescent="0.25">
      <c r="B8616" s="5" t="s">
        <v>10482</v>
      </c>
      <c r="C8616" s="44" t="s">
        <v>9927</v>
      </c>
      <c r="D8616" s="17" t="s">
        <v>10483</v>
      </c>
      <c r="E8616" s="18">
        <v>3365.44</v>
      </c>
    </row>
    <row r="8617" spans="2:5" x14ac:dyDescent="0.25">
      <c r="B8617" s="5" t="s">
        <v>10484</v>
      </c>
      <c r="C8617" s="44" t="s">
        <v>9927</v>
      </c>
      <c r="D8617" s="17" t="s">
        <v>10485</v>
      </c>
      <c r="E8617" s="18">
        <v>3893.76</v>
      </c>
    </row>
    <row r="8618" spans="2:5" x14ac:dyDescent="0.25">
      <c r="B8618" s="5" t="s">
        <v>10486</v>
      </c>
      <c r="C8618" s="44" t="s">
        <v>10487</v>
      </c>
      <c r="D8618" s="17" t="s">
        <v>10488</v>
      </c>
      <c r="E8618" s="18">
        <v>13594.9</v>
      </c>
    </row>
    <row r="8619" spans="2:5" x14ac:dyDescent="0.25">
      <c r="B8619" s="5" t="s">
        <v>10489</v>
      </c>
      <c r="C8619" s="44" t="s">
        <v>10487</v>
      </c>
      <c r="D8619" s="17" t="s">
        <v>10490</v>
      </c>
      <c r="E8619" s="18">
        <v>21404.9</v>
      </c>
    </row>
    <row r="8620" spans="2:5" x14ac:dyDescent="0.25">
      <c r="B8620" s="5" t="s">
        <v>10491</v>
      </c>
      <c r="C8620" s="44" t="s">
        <v>10492</v>
      </c>
      <c r="D8620" s="17" t="s">
        <v>18602</v>
      </c>
      <c r="E8620" s="18">
        <v>1017.5</v>
      </c>
    </row>
    <row r="8621" spans="2:5" x14ac:dyDescent="0.25">
      <c r="B8621" s="5" t="s">
        <v>10493</v>
      </c>
      <c r="C8621" s="44" t="s">
        <v>10494</v>
      </c>
      <c r="D8621" s="17" t="s">
        <v>12493</v>
      </c>
      <c r="E8621" s="18">
        <v>376.05</v>
      </c>
    </row>
    <row r="8622" spans="2:5" x14ac:dyDescent="0.25">
      <c r="B8622" s="5" t="s">
        <v>10495</v>
      </c>
      <c r="C8622" s="44" t="s">
        <v>10494</v>
      </c>
      <c r="D8622" s="17" t="s">
        <v>18603</v>
      </c>
      <c r="E8622" s="18">
        <v>256.14999999999998</v>
      </c>
    </row>
    <row r="8623" spans="2:5" x14ac:dyDescent="0.25">
      <c r="B8623" s="5" t="s">
        <v>10496</v>
      </c>
      <c r="C8623" s="44" t="s">
        <v>10494</v>
      </c>
      <c r="D8623" s="17" t="s">
        <v>10497</v>
      </c>
      <c r="E8623" s="18">
        <v>376.05</v>
      </c>
    </row>
    <row r="8624" spans="2:5" x14ac:dyDescent="0.25">
      <c r="B8624" s="5" t="s">
        <v>10498</v>
      </c>
      <c r="C8624" s="44" t="s">
        <v>10494</v>
      </c>
      <c r="D8624" s="17" t="s">
        <v>10499</v>
      </c>
      <c r="E8624" s="18">
        <v>179.85</v>
      </c>
    </row>
    <row r="8625" spans="2:5" x14ac:dyDescent="0.25">
      <c r="B8625" s="5" t="s">
        <v>10500</v>
      </c>
      <c r="C8625" s="44" t="s">
        <v>10494</v>
      </c>
      <c r="D8625" s="17" t="s">
        <v>18604</v>
      </c>
      <c r="E8625" s="18">
        <v>376.05</v>
      </c>
    </row>
    <row r="8626" spans="2:5" x14ac:dyDescent="0.25">
      <c r="B8626" s="5" t="s">
        <v>10501</v>
      </c>
      <c r="C8626" s="44" t="s">
        <v>10494</v>
      </c>
      <c r="D8626" s="17" t="s">
        <v>18605</v>
      </c>
      <c r="E8626" s="18">
        <v>256.14999999999998</v>
      </c>
    </row>
    <row r="8627" spans="2:5" x14ac:dyDescent="0.25">
      <c r="B8627" s="5" t="s">
        <v>10502</v>
      </c>
      <c r="C8627" s="44" t="s">
        <v>10494</v>
      </c>
      <c r="D8627" s="17" t="s">
        <v>12494</v>
      </c>
      <c r="E8627" s="18">
        <v>256.14999999999998</v>
      </c>
    </row>
    <row r="8628" spans="2:5" x14ac:dyDescent="0.25">
      <c r="B8628" s="5" t="s">
        <v>10503</v>
      </c>
      <c r="C8628" s="44" t="s">
        <v>10494</v>
      </c>
      <c r="D8628" s="17" t="s">
        <v>18606</v>
      </c>
      <c r="E8628" s="18">
        <v>256.14999999999998</v>
      </c>
    </row>
    <row r="8629" spans="2:5" x14ac:dyDescent="0.25">
      <c r="B8629" s="5" t="s">
        <v>10504</v>
      </c>
      <c r="C8629" s="44" t="s">
        <v>10494</v>
      </c>
      <c r="D8629" s="17" t="s">
        <v>18607</v>
      </c>
      <c r="E8629" s="18">
        <v>376.05</v>
      </c>
    </row>
    <row r="8630" spans="2:5" x14ac:dyDescent="0.25">
      <c r="B8630" s="5" t="s">
        <v>10505</v>
      </c>
      <c r="C8630" s="44" t="s">
        <v>10494</v>
      </c>
      <c r="D8630" s="17" t="s">
        <v>10506</v>
      </c>
      <c r="E8630" s="18">
        <v>256.14999999999998</v>
      </c>
    </row>
    <row r="8631" spans="2:5" x14ac:dyDescent="0.25">
      <c r="B8631" s="5" t="s">
        <v>10507</v>
      </c>
      <c r="C8631" s="44" t="s">
        <v>10494</v>
      </c>
      <c r="D8631" s="17" t="s">
        <v>10508</v>
      </c>
      <c r="E8631" s="18">
        <v>256.14999999999998</v>
      </c>
    </row>
    <row r="8632" spans="2:5" x14ac:dyDescent="0.25">
      <c r="B8632" s="5" t="s">
        <v>10509</v>
      </c>
      <c r="C8632" s="44" t="s">
        <v>10494</v>
      </c>
      <c r="D8632" s="17" t="s">
        <v>18608</v>
      </c>
      <c r="E8632" s="18">
        <v>256.14999999999998</v>
      </c>
    </row>
    <row r="8633" spans="2:5" x14ac:dyDescent="0.25">
      <c r="B8633" s="5" t="s">
        <v>10510</v>
      </c>
      <c r="C8633" s="44" t="s">
        <v>10494</v>
      </c>
      <c r="D8633" s="17" t="s">
        <v>18609</v>
      </c>
      <c r="E8633" s="18">
        <v>550</v>
      </c>
    </row>
    <row r="8634" spans="2:5" x14ac:dyDescent="0.25">
      <c r="B8634" s="5" t="s">
        <v>10511</v>
      </c>
      <c r="C8634" s="44" t="s">
        <v>10494</v>
      </c>
      <c r="D8634" s="17" t="s">
        <v>18610</v>
      </c>
      <c r="E8634" s="18">
        <v>198</v>
      </c>
    </row>
    <row r="8635" spans="2:5" x14ac:dyDescent="0.25">
      <c r="B8635" s="5" t="s">
        <v>10512</v>
      </c>
      <c r="C8635" s="44" t="s">
        <v>10494</v>
      </c>
      <c r="D8635" s="17" t="s">
        <v>18611</v>
      </c>
      <c r="E8635" s="18">
        <v>264</v>
      </c>
    </row>
    <row r="8636" spans="2:5" x14ac:dyDescent="0.25">
      <c r="B8636" s="5" t="s">
        <v>10513</v>
      </c>
      <c r="C8636" s="44" t="s">
        <v>10494</v>
      </c>
      <c r="D8636" s="17" t="s">
        <v>18612</v>
      </c>
      <c r="E8636" s="18">
        <v>2400</v>
      </c>
    </row>
    <row r="8637" spans="2:5" x14ac:dyDescent="0.25">
      <c r="B8637" s="5" t="s">
        <v>10514</v>
      </c>
      <c r="C8637" s="44" t="s">
        <v>10494</v>
      </c>
      <c r="D8637" s="17" t="s">
        <v>18613</v>
      </c>
      <c r="E8637" s="18">
        <v>330</v>
      </c>
    </row>
    <row r="8638" spans="2:5" x14ac:dyDescent="0.25">
      <c r="B8638" s="5" t="s">
        <v>10515</v>
      </c>
      <c r="C8638" s="44" t="s">
        <v>10494</v>
      </c>
      <c r="D8638" s="17" t="s">
        <v>18614</v>
      </c>
      <c r="E8638" s="18">
        <v>376.05</v>
      </c>
    </row>
    <row r="8639" spans="2:5" x14ac:dyDescent="0.25">
      <c r="B8639" s="5" t="s">
        <v>10516</v>
      </c>
      <c r="C8639" s="44" t="s">
        <v>10494</v>
      </c>
      <c r="D8639" s="17" t="s">
        <v>18615</v>
      </c>
      <c r="E8639" s="18">
        <v>256.14999999999998</v>
      </c>
    </row>
    <row r="8640" spans="2:5" x14ac:dyDescent="0.25">
      <c r="B8640" s="5" t="s">
        <v>10517</v>
      </c>
      <c r="C8640" s="44" t="s">
        <v>10494</v>
      </c>
      <c r="D8640" s="17" t="s">
        <v>18616</v>
      </c>
      <c r="E8640" s="18">
        <v>5874</v>
      </c>
    </row>
    <row r="8641" spans="2:5" x14ac:dyDescent="0.25">
      <c r="B8641" s="5" t="s">
        <v>10518</v>
      </c>
      <c r="C8641" s="44" t="s">
        <v>10494</v>
      </c>
      <c r="D8641" s="17" t="s">
        <v>18617</v>
      </c>
      <c r="E8641" s="18">
        <v>660</v>
      </c>
    </row>
    <row r="8642" spans="2:5" x14ac:dyDescent="0.25">
      <c r="B8642" s="5" t="s">
        <v>10519</v>
      </c>
      <c r="C8642" s="44" t="s">
        <v>10494</v>
      </c>
      <c r="D8642" s="17" t="s">
        <v>18618</v>
      </c>
      <c r="E8642" s="18">
        <v>3894</v>
      </c>
    </row>
    <row r="8643" spans="2:5" x14ac:dyDescent="0.25">
      <c r="B8643" s="5" t="s">
        <v>10520</v>
      </c>
      <c r="C8643" s="44" t="s">
        <v>10494</v>
      </c>
      <c r="D8643" s="17" t="s">
        <v>18619</v>
      </c>
      <c r="E8643" s="18">
        <v>376.05</v>
      </c>
    </row>
    <row r="8644" spans="2:5" x14ac:dyDescent="0.25">
      <c r="B8644" s="5" t="s">
        <v>10521</v>
      </c>
      <c r="C8644" s="44" t="s">
        <v>10494</v>
      </c>
      <c r="D8644" s="17" t="s">
        <v>18620</v>
      </c>
      <c r="E8644" s="18">
        <v>1320</v>
      </c>
    </row>
    <row r="8645" spans="2:5" x14ac:dyDescent="0.25">
      <c r="B8645" s="5" t="s">
        <v>10522</v>
      </c>
      <c r="C8645" s="44" t="s">
        <v>10494</v>
      </c>
      <c r="D8645" s="17" t="s">
        <v>18621</v>
      </c>
      <c r="E8645" s="18">
        <v>256.14999999999998</v>
      </c>
    </row>
    <row r="8646" spans="2:5" x14ac:dyDescent="0.25">
      <c r="B8646" s="5" t="s">
        <v>10523</v>
      </c>
      <c r="C8646" s="44" t="s">
        <v>10494</v>
      </c>
      <c r="D8646" s="17" t="s">
        <v>10524</v>
      </c>
      <c r="E8646" s="18">
        <v>228.9</v>
      </c>
    </row>
    <row r="8647" spans="2:5" x14ac:dyDescent="0.25">
      <c r="B8647" s="5" t="s">
        <v>10525</v>
      </c>
      <c r="C8647" s="44" t="s">
        <v>10494</v>
      </c>
      <c r="D8647" s="17" t="s">
        <v>12495</v>
      </c>
      <c r="E8647" s="18">
        <v>376.05</v>
      </c>
    </row>
    <row r="8648" spans="2:5" x14ac:dyDescent="0.25">
      <c r="B8648" s="5" t="s">
        <v>10526</v>
      </c>
      <c r="C8648" s="44" t="s">
        <v>10494</v>
      </c>
      <c r="D8648" s="17" t="s">
        <v>10527</v>
      </c>
      <c r="E8648" s="18">
        <v>376.05</v>
      </c>
    </row>
    <row r="8649" spans="2:5" x14ac:dyDescent="0.25">
      <c r="B8649" s="5" t="s">
        <v>10528</v>
      </c>
      <c r="C8649" s="44" t="s">
        <v>10494</v>
      </c>
      <c r="D8649" s="17" t="s">
        <v>10529</v>
      </c>
      <c r="E8649" s="18">
        <v>376.05</v>
      </c>
    </row>
    <row r="8650" spans="2:5" x14ac:dyDescent="0.25">
      <c r="B8650" s="5" t="s">
        <v>10530</v>
      </c>
      <c r="C8650" s="44" t="s">
        <v>10494</v>
      </c>
      <c r="D8650" s="17" t="s">
        <v>18622</v>
      </c>
      <c r="E8650" s="18">
        <v>376.05</v>
      </c>
    </row>
    <row r="8651" spans="2:5" x14ac:dyDescent="0.25">
      <c r="B8651" s="5" t="s">
        <v>10531</v>
      </c>
      <c r="C8651" s="44" t="s">
        <v>10494</v>
      </c>
      <c r="D8651" s="17" t="s">
        <v>12496</v>
      </c>
      <c r="E8651" s="18">
        <v>228.9</v>
      </c>
    </row>
    <row r="8652" spans="2:5" x14ac:dyDescent="0.25">
      <c r="B8652" s="5" t="s">
        <v>10532</v>
      </c>
      <c r="C8652" s="44" t="s">
        <v>10494</v>
      </c>
      <c r="D8652" s="17" t="s">
        <v>12497</v>
      </c>
      <c r="E8652" s="18">
        <v>218</v>
      </c>
    </row>
    <row r="8653" spans="2:5" x14ac:dyDescent="0.25">
      <c r="B8653" s="5" t="s">
        <v>10533</v>
      </c>
      <c r="C8653" s="44" t="s">
        <v>10494</v>
      </c>
      <c r="D8653" s="17" t="s">
        <v>12498</v>
      </c>
      <c r="E8653" s="18">
        <v>163.5</v>
      </c>
    </row>
    <row r="8654" spans="2:5" x14ac:dyDescent="0.25">
      <c r="B8654" s="5" t="s">
        <v>10534</v>
      </c>
      <c r="C8654" s="44" t="s">
        <v>10494</v>
      </c>
      <c r="D8654" s="17" t="s">
        <v>10535</v>
      </c>
      <c r="E8654" s="18">
        <v>256.14999999999998</v>
      </c>
    </row>
    <row r="8655" spans="2:5" x14ac:dyDescent="0.25">
      <c r="B8655" s="5" t="s">
        <v>10536</v>
      </c>
      <c r="C8655" s="44" t="s">
        <v>10494</v>
      </c>
      <c r="D8655" s="17" t="s">
        <v>18623</v>
      </c>
      <c r="E8655" s="18">
        <v>327</v>
      </c>
    </row>
    <row r="8656" spans="2:5" x14ac:dyDescent="0.25">
      <c r="B8656" s="5" t="s">
        <v>10537</v>
      </c>
      <c r="C8656" s="44" t="s">
        <v>10538</v>
      </c>
      <c r="D8656" s="17" t="s">
        <v>10539</v>
      </c>
      <c r="E8656" s="18">
        <v>28.99</v>
      </c>
    </row>
    <row r="8657" spans="2:5" x14ac:dyDescent="0.25">
      <c r="B8657" s="5" t="s">
        <v>10540</v>
      </c>
      <c r="C8657" s="44" t="s">
        <v>10538</v>
      </c>
      <c r="D8657" s="17" t="s">
        <v>10541</v>
      </c>
      <c r="E8657" s="18">
        <v>966</v>
      </c>
    </row>
    <row r="8658" spans="2:5" x14ac:dyDescent="0.25">
      <c r="B8658" s="5" t="s">
        <v>10543</v>
      </c>
      <c r="C8658" s="44" t="s">
        <v>10542</v>
      </c>
      <c r="D8658" s="17" t="s">
        <v>18624</v>
      </c>
      <c r="E8658" s="18">
        <v>11618.75</v>
      </c>
    </row>
    <row r="8659" spans="2:5" x14ac:dyDescent="0.25">
      <c r="B8659" s="5" t="s">
        <v>10544</v>
      </c>
      <c r="C8659" s="44" t="s">
        <v>10542</v>
      </c>
      <c r="D8659" s="17" t="s">
        <v>18625</v>
      </c>
      <c r="E8659" s="18">
        <v>238700</v>
      </c>
    </row>
    <row r="8660" spans="2:5" x14ac:dyDescent="0.25">
      <c r="B8660" s="5" t="s">
        <v>10545</v>
      </c>
      <c r="C8660" s="44" t="s">
        <v>10542</v>
      </c>
      <c r="D8660" s="17" t="s">
        <v>18626</v>
      </c>
      <c r="E8660" s="18">
        <v>21450</v>
      </c>
    </row>
    <row r="8661" spans="2:5" x14ac:dyDescent="0.25">
      <c r="B8661" s="5" t="s">
        <v>10546</v>
      </c>
      <c r="C8661" s="44" t="s">
        <v>10542</v>
      </c>
      <c r="D8661" s="17" t="s">
        <v>18627</v>
      </c>
      <c r="E8661" s="18">
        <v>50600</v>
      </c>
    </row>
    <row r="8662" spans="2:5" x14ac:dyDescent="0.25">
      <c r="B8662" s="5" t="s">
        <v>10547</v>
      </c>
      <c r="C8662" s="44" t="s">
        <v>10542</v>
      </c>
      <c r="D8662" s="17" t="s">
        <v>18628</v>
      </c>
      <c r="E8662" s="18">
        <v>153.49</v>
      </c>
    </row>
    <row r="8663" spans="2:5" x14ac:dyDescent="0.25">
      <c r="B8663" s="5" t="s">
        <v>10548</v>
      </c>
      <c r="C8663" s="44" t="s">
        <v>10542</v>
      </c>
      <c r="D8663" s="17" t="s">
        <v>18629</v>
      </c>
      <c r="E8663" s="18">
        <v>125.13</v>
      </c>
    </row>
    <row r="8664" spans="2:5" x14ac:dyDescent="0.25">
      <c r="B8664" s="5" t="s">
        <v>10549</v>
      </c>
      <c r="C8664" s="44" t="s">
        <v>10542</v>
      </c>
      <c r="D8664" s="17" t="s">
        <v>18630</v>
      </c>
      <c r="E8664" s="18">
        <v>23.25</v>
      </c>
    </row>
    <row r="8665" spans="2:5" x14ac:dyDescent="0.25">
      <c r="B8665" s="5" t="s">
        <v>10550</v>
      </c>
      <c r="C8665" s="44" t="s">
        <v>10542</v>
      </c>
      <c r="D8665" s="17" t="s">
        <v>18631</v>
      </c>
      <c r="E8665" s="18">
        <v>464.75</v>
      </c>
    </row>
    <row r="8666" spans="2:5" x14ac:dyDescent="0.25">
      <c r="B8666" s="5" t="s">
        <v>10551</v>
      </c>
      <c r="C8666" s="44" t="s">
        <v>10542</v>
      </c>
      <c r="D8666" s="17" t="s">
        <v>18632</v>
      </c>
      <c r="E8666" s="18">
        <v>142523.34</v>
      </c>
    </row>
    <row r="8667" spans="2:5" x14ac:dyDescent="0.25">
      <c r="B8667" s="5" t="s">
        <v>10552</v>
      </c>
      <c r="C8667" s="44" t="s">
        <v>10542</v>
      </c>
      <c r="D8667" s="17" t="s">
        <v>18633</v>
      </c>
      <c r="E8667" s="18">
        <v>13156</v>
      </c>
    </row>
    <row r="8668" spans="2:5" x14ac:dyDescent="0.25">
      <c r="B8668" s="5" t="s">
        <v>10553</v>
      </c>
      <c r="C8668" s="44" t="s">
        <v>10542</v>
      </c>
      <c r="D8668" s="17" t="s">
        <v>18634</v>
      </c>
      <c r="E8668" s="18">
        <v>7260</v>
      </c>
    </row>
    <row r="8669" spans="2:5" x14ac:dyDescent="0.25">
      <c r="B8669" s="5" t="s">
        <v>10554</v>
      </c>
      <c r="C8669" s="44" t="s">
        <v>10542</v>
      </c>
      <c r="D8669" s="17" t="s">
        <v>18635</v>
      </c>
      <c r="E8669" s="18">
        <v>767.44</v>
      </c>
    </row>
    <row r="8670" spans="2:5" x14ac:dyDescent="0.25">
      <c r="B8670" s="5" t="s">
        <v>10555</v>
      </c>
      <c r="C8670" s="44" t="s">
        <v>10542</v>
      </c>
      <c r="D8670" s="17" t="s">
        <v>18636</v>
      </c>
      <c r="E8670" s="18">
        <v>3563.09</v>
      </c>
    </row>
    <row r="8671" spans="2:5" x14ac:dyDescent="0.25">
      <c r="B8671" s="5" t="s">
        <v>10556</v>
      </c>
      <c r="C8671" s="44" t="s">
        <v>10542</v>
      </c>
      <c r="D8671" s="17" t="s">
        <v>18637</v>
      </c>
      <c r="E8671" s="18">
        <v>71261.67</v>
      </c>
    </row>
    <row r="8672" spans="2:5" x14ac:dyDescent="0.25">
      <c r="B8672" s="5" t="s">
        <v>10557</v>
      </c>
      <c r="C8672" s="44" t="s">
        <v>10542</v>
      </c>
      <c r="D8672" s="17" t="s">
        <v>18638</v>
      </c>
      <c r="E8672" s="18">
        <v>1973.4</v>
      </c>
    </row>
    <row r="8673" spans="2:5" x14ac:dyDescent="0.25">
      <c r="B8673" s="5" t="s">
        <v>10558</v>
      </c>
      <c r="C8673" s="44" t="s">
        <v>10542</v>
      </c>
      <c r="D8673" s="17" t="s">
        <v>18639</v>
      </c>
      <c r="E8673" s="18">
        <v>6578</v>
      </c>
    </row>
    <row r="8674" spans="2:5" x14ac:dyDescent="0.25">
      <c r="B8674" s="5" t="s">
        <v>10559</v>
      </c>
      <c r="C8674" s="44" t="s">
        <v>10542</v>
      </c>
      <c r="D8674" s="17" t="s">
        <v>18640</v>
      </c>
      <c r="E8674" s="18">
        <v>65780</v>
      </c>
    </row>
    <row r="8675" spans="2:5" x14ac:dyDescent="0.25">
      <c r="B8675" s="5" t="s">
        <v>10560</v>
      </c>
      <c r="C8675" s="44" t="s">
        <v>10542</v>
      </c>
      <c r="D8675" s="17" t="s">
        <v>18641</v>
      </c>
      <c r="E8675" s="18">
        <v>153486.67000000001</v>
      </c>
    </row>
    <row r="8676" spans="2:5" x14ac:dyDescent="0.25">
      <c r="B8676" s="5" t="s">
        <v>10561</v>
      </c>
      <c r="C8676" s="44" t="s">
        <v>10542</v>
      </c>
      <c r="D8676" s="17" t="s">
        <v>18642</v>
      </c>
      <c r="E8676" s="18">
        <v>71261.67</v>
      </c>
    </row>
    <row r="8677" spans="2:5" x14ac:dyDescent="0.25">
      <c r="B8677" s="5" t="s">
        <v>10562</v>
      </c>
      <c r="C8677" s="44" t="s">
        <v>10542</v>
      </c>
      <c r="D8677" s="17" t="s">
        <v>18643</v>
      </c>
      <c r="E8677" s="18">
        <v>131560</v>
      </c>
    </row>
    <row r="8678" spans="2:5" x14ac:dyDescent="0.25">
      <c r="B8678" s="5" t="s">
        <v>10563</v>
      </c>
      <c r="C8678" s="44" t="s">
        <v>10542</v>
      </c>
      <c r="D8678" s="17" t="s">
        <v>18644</v>
      </c>
      <c r="E8678" s="18">
        <v>16362.5</v>
      </c>
    </row>
    <row r="8679" spans="2:5" x14ac:dyDescent="0.25">
      <c r="B8679" s="5" t="s">
        <v>10564</v>
      </c>
      <c r="C8679" s="44" t="s">
        <v>10542</v>
      </c>
      <c r="D8679" s="17" t="s">
        <v>18645</v>
      </c>
      <c r="E8679" s="18">
        <v>1012000</v>
      </c>
    </row>
    <row r="8680" spans="2:5" x14ac:dyDescent="0.25">
      <c r="B8680" s="5" t="s">
        <v>10565</v>
      </c>
      <c r="C8680" s="44" t="s">
        <v>10542</v>
      </c>
      <c r="D8680" s="17" t="s">
        <v>18646</v>
      </c>
      <c r="E8680" s="18">
        <v>1012000</v>
      </c>
    </row>
    <row r="8681" spans="2:5" x14ac:dyDescent="0.25">
      <c r="B8681" s="5" t="s">
        <v>10566</v>
      </c>
      <c r="C8681" s="44" t="s">
        <v>10542</v>
      </c>
      <c r="D8681" s="17" t="s">
        <v>18647</v>
      </c>
      <c r="E8681" s="18">
        <v>32725</v>
      </c>
    </row>
    <row r="8682" spans="2:5" x14ac:dyDescent="0.25">
      <c r="B8682" s="5" t="s">
        <v>10567</v>
      </c>
      <c r="C8682" s="44" t="s">
        <v>10542</v>
      </c>
      <c r="D8682" s="17" t="s">
        <v>18648</v>
      </c>
      <c r="E8682" s="18">
        <v>10670</v>
      </c>
    </row>
    <row r="8683" spans="2:5" x14ac:dyDescent="0.25">
      <c r="B8683" s="5" t="s">
        <v>10568</v>
      </c>
      <c r="C8683" s="44" t="s">
        <v>10542</v>
      </c>
      <c r="D8683" s="17" t="s">
        <v>18649</v>
      </c>
      <c r="E8683" s="18">
        <v>605</v>
      </c>
    </row>
    <row r="8684" spans="2:5" x14ac:dyDescent="0.25">
      <c r="B8684" s="5" t="s">
        <v>10569</v>
      </c>
      <c r="C8684" s="44" t="s">
        <v>10542</v>
      </c>
      <c r="D8684" s="17" t="s">
        <v>18650</v>
      </c>
      <c r="E8684" s="18">
        <v>8222.5</v>
      </c>
    </row>
    <row r="8685" spans="2:5" x14ac:dyDescent="0.25">
      <c r="B8685" s="5" t="s">
        <v>10570</v>
      </c>
      <c r="C8685" s="44" t="s">
        <v>10542</v>
      </c>
      <c r="D8685" s="17" t="s">
        <v>18651</v>
      </c>
      <c r="E8685" s="18">
        <v>7745.84</v>
      </c>
    </row>
    <row r="8686" spans="2:5" x14ac:dyDescent="0.25">
      <c r="B8686" s="5" t="s">
        <v>10571</v>
      </c>
      <c r="C8686" s="44" t="s">
        <v>10542</v>
      </c>
      <c r="D8686" s="17" t="s">
        <v>18652</v>
      </c>
      <c r="E8686" s="18">
        <v>4.66</v>
      </c>
    </row>
    <row r="8687" spans="2:5" x14ac:dyDescent="0.25">
      <c r="B8687" s="5" t="s">
        <v>10572</v>
      </c>
      <c r="C8687" s="44" t="s">
        <v>10542</v>
      </c>
      <c r="D8687" s="17" t="s">
        <v>18653</v>
      </c>
      <c r="E8687" s="18">
        <v>275</v>
      </c>
    </row>
    <row r="8688" spans="2:5" x14ac:dyDescent="0.25">
      <c r="B8688" s="5" t="s">
        <v>10573</v>
      </c>
      <c r="C8688" s="44" t="s">
        <v>10542</v>
      </c>
      <c r="D8688" s="17" t="s">
        <v>18654</v>
      </c>
      <c r="E8688" s="18">
        <v>238700</v>
      </c>
    </row>
    <row r="8689" spans="2:5" x14ac:dyDescent="0.25">
      <c r="B8689" s="5" t="s">
        <v>10574</v>
      </c>
      <c r="C8689" s="44" t="s">
        <v>10542</v>
      </c>
      <c r="D8689" s="17" t="s">
        <v>18655</v>
      </c>
      <c r="E8689" s="18">
        <v>7674.34</v>
      </c>
    </row>
    <row r="8690" spans="2:5" x14ac:dyDescent="0.25">
      <c r="B8690" s="5" t="s">
        <v>10575</v>
      </c>
      <c r="C8690" s="44" t="s">
        <v>10542</v>
      </c>
      <c r="D8690" s="17" t="s">
        <v>18656</v>
      </c>
      <c r="E8690" s="18">
        <v>12512.5</v>
      </c>
    </row>
    <row r="8691" spans="2:5" x14ac:dyDescent="0.25">
      <c r="B8691" s="5" t="s">
        <v>10576</v>
      </c>
      <c r="C8691" s="44" t="s">
        <v>10542</v>
      </c>
      <c r="D8691" s="17" t="s">
        <v>18657</v>
      </c>
      <c r="E8691" s="18">
        <v>4290</v>
      </c>
    </row>
    <row r="8692" spans="2:5" x14ac:dyDescent="0.25">
      <c r="B8692" s="5" t="s">
        <v>10577</v>
      </c>
      <c r="C8692" s="44" t="s">
        <v>10542</v>
      </c>
      <c r="D8692" s="17" t="s">
        <v>18658</v>
      </c>
      <c r="E8692" s="18">
        <v>14252.34</v>
      </c>
    </row>
    <row r="8693" spans="2:5" x14ac:dyDescent="0.25">
      <c r="B8693" s="5" t="s">
        <v>10578</v>
      </c>
      <c r="C8693" s="44" t="s">
        <v>10542</v>
      </c>
      <c r="D8693" s="17" t="s">
        <v>18659</v>
      </c>
      <c r="E8693" s="18">
        <v>2750</v>
      </c>
    </row>
    <row r="8694" spans="2:5" x14ac:dyDescent="0.25">
      <c r="B8694" s="5" t="s">
        <v>10579</v>
      </c>
      <c r="C8694" s="44" t="s">
        <v>10542</v>
      </c>
      <c r="D8694" s="17" t="s">
        <v>18660</v>
      </c>
      <c r="E8694" s="18">
        <v>5500</v>
      </c>
    </row>
    <row r="8695" spans="2:5" x14ac:dyDescent="0.25">
      <c r="B8695" s="5" t="s">
        <v>10580</v>
      </c>
      <c r="C8695" s="44" t="s">
        <v>10542</v>
      </c>
      <c r="D8695" s="17" t="s">
        <v>18661</v>
      </c>
      <c r="E8695" s="18">
        <v>2137.85</v>
      </c>
    </row>
    <row r="8696" spans="2:5" x14ac:dyDescent="0.25">
      <c r="B8696" s="5" t="s">
        <v>10581</v>
      </c>
      <c r="C8696" s="44" t="s">
        <v>10542</v>
      </c>
      <c r="D8696" s="17" t="s">
        <v>18662</v>
      </c>
      <c r="E8696" s="18">
        <v>3563.09</v>
      </c>
    </row>
    <row r="8697" spans="2:5" x14ac:dyDescent="0.25">
      <c r="B8697" s="5" t="s">
        <v>10582</v>
      </c>
      <c r="C8697" s="44" t="s">
        <v>10542</v>
      </c>
      <c r="D8697" s="17" t="s">
        <v>18663</v>
      </c>
      <c r="E8697" s="18">
        <v>11000</v>
      </c>
    </row>
    <row r="8698" spans="2:5" x14ac:dyDescent="0.25">
      <c r="B8698" s="5" t="s">
        <v>10583</v>
      </c>
      <c r="C8698" s="44" t="s">
        <v>10542</v>
      </c>
      <c r="D8698" s="17" t="s">
        <v>18664</v>
      </c>
      <c r="E8698" s="18">
        <v>11000</v>
      </c>
    </row>
    <row r="8699" spans="2:5" x14ac:dyDescent="0.25">
      <c r="B8699" s="5" t="s">
        <v>10584</v>
      </c>
      <c r="C8699" s="44" t="s">
        <v>10542</v>
      </c>
      <c r="D8699" s="17" t="s">
        <v>18665</v>
      </c>
      <c r="E8699" s="18">
        <v>65780</v>
      </c>
    </row>
    <row r="8700" spans="2:5" x14ac:dyDescent="0.25">
      <c r="B8700" s="5" t="s">
        <v>10585</v>
      </c>
      <c r="C8700" s="44" t="s">
        <v>10542</v>
      </c>
      <c r="D8700" s="17" t="s">
        <v>18666</v>
      </c>
      <c r="E8700" s="18">
        <v>328900</v>
      </c>
    </row>
    <row r="8701" spans="2:5" x14ac:dyDescent="0.25">
      <c r="B8701" s="5" t="s">
        <v>10586</v>
      </c>
      <c r="C8701" s="44" t="s">
        <v>10542</v>
      </c>
      <c r="D8701" s="17" t="s">
        <v>18667</v>
      </c>
      <c r="E8701" s="18">
        <v>147.99</v>
      </c>
    </row>
    <row r="8702" spans="2:5" x14ac:dyDescent="0.25">
      <c r="B8702" s="5" t="s">
        <v>10587</v>
      </c>
      <c r="C8702" s="44" t="s">
        <v>10542</v>
      </c>
      <c r="D8702" s="17" t="s">
        <v>18668</v>
      </c>
      <c r="E8702" s="18">
        <v>264</v>
      </c>
    </row>
    <row r="8703" spans="2:5" x14ac:dyDescent="0.25">
      <c r="B8703" s="5" t="s">
        <v>10588</v>
      </c>
      <c r="C8703" s="44" t="s">
        <v>10542</v>
      </c>
      <c r="D8703" s="17" t="s">
        <v>18669</v>
      </c>
      <c r="E8703" s="18">
        <v>2750</v>
      </c>
    </row>
    <row r="8704" spans="2:5" x14ac:dyDescent="0.25">
      <c r="B8704" s="5" t="s">
        <v>10589</v>
      </c>
      <c r="C8704" s="44" t="s">
        <v>10542</v>
      </c>
      <c r="D8704" s="17" t="s">
        <v>18670</v>
      </c>
      <c r="E8704" s="18">
        <v>11</v>
      </c>
    </row>
    <row r="8705" spans="2:5" x14ac:dyDescent="0.25">
      <c r="B8705" s="5" t="s">
        <v>10590</v>
      </c>
      <c r="C8705" s="44" t="s">
        <v>10542</v>
      </c>
      <c r="D8705" s="17" t="s">
        <v>18671</v>
      </c>
      <c r="E8705" s="18">
        <v>654500</v>
      </c>
    </row>
    <row r="8706" spans="2:5" x14ac:dyDescent="0.25">
      <c r="B8706" s="5" t="s">
        <v>10591</v>
      </c>
      <c r="C8706" s="44" t="s">
        <v>10542</v>
      </c>
      <c r="D8706" s="17" t="s">
        <v>18672</v>
      </c>
      <c r="E8706" s="18">
        <v>17600</v>
      </c>
    </row>
    <row r="8707" spans="2:5" x14ac:dyDescent="0.25">
      <c r="B8707" s="5" t="s">
        <v>10592</v>
      </c>
      <c r="C8707" s="44" t="s">
        <v>10542</v>
      </c>
      <c r="D8707" s="17" t="s">
        <v>18673</v>
      </c>
      <c r="E8707" s="18">
        <v>165</v>
      </c>
    </row>
    <row r="8708" spans="2:5" x14ac:dyDescent="0.25">
      <c r="B8708" s="5" t="s">
        <v>10593</v>
      </c>
      <c r="C8708" s="44" t="s">
        <v>10542</v>
      </c>
      <c r="D8708" s="17" t="s">
        <v>18674</v>
      </c>
      <c r="E8708" s="18">
        <v>550</v>
      </c>
    </row>
    <row r="8709" spans="2:5" x14ac:dyDescent="0.25">
      <c r="B8709" s="5" t="s">
        <v>10594</v>
      </c>
      <c r="C8709" s="44" t="s">
        <v>10542</v>
      </c>
      <c r="D8709" s="17" t="s">
        <v>18675</v>
      </c>
      <c r="E8709" s="18">
        <v>2323.75</v>
      </c>
    </row>
    <row r="8710" spans="2:5" x14ac:dyDescent="0.25">
      <c r="B8710" s="5" t="s">
        <v>10595</v>
      </c>
      <c r="C8710" s="44" t="s">
        <v>10542</v>
      </c>
      <c r="D8710" s="17" t="s">
        <v>18676</v>
      </c>
      <c r="E8710" s="18">
        <v>712.62</v>
      </c>
    </row>
    <row r="8711" spans="2:5" x14ac:dyDescent="0.25">
      <c r="B8711" s="5" t="s">
        <v>10596</v>
      </c>
      <c r="C8711" s="44" t="s">
        <v>10542</v>
      </c>
      <c r="D8711" s="17" t="s">
        <v>18677</v>
      </c>
      <c r="E8711" s="18">
        <v>35630.839999999997</v>
      </c>
    </row>
    <row r="8712" spans="2:5" x14ac:dyDescent="0.25">
      <c r="B8712" s="5" t="s">
        <v>10597</v>
      </c>
      <c r="C8712" s="44" t="s">
        <v>10542</v>
      </c>
      <c r="D8712" s="17" t="s">
        <v>18678</v>
      </c>
      <c r="E8712" s="18">
        <v>142523.34</v>
      </c>
    </row>
    <row r="8713" spans="2:5" x14ac:dyDescent="0.25">
      <c r="B8713" s="5" t="s">
        <v>10598</v>
      </c>
      <c r="C8713" s="44" t="s">
        <v>10542</v>
      </c>
      <c r="D8713" s="17" t="s">
        <v>18679</v>
      </c>
      <c r="E8713" s="18">
        <v>2200</v>
      </c>
    </row>
    <row r="8714" spans="2:5" x14ac:dyDescent="0.25">
      <c r="B8714" s="5" t="s">
        <v>10599</v>
      </c>
      <c r="C8714" s="44" t="s">
        <v>10542</v>
      </c>
      <c r="D8714" s="17" t="s">
        <v>18680</v>
      </c>
      <c r="E8714" s="18">
        <v>2200</v>
      </c>
    </row>
    <row r="8715" spans="2:5" x14ac:dyDescent="0.25">
      <c r="B8715" s="5" t="s">
        <v>10600</v>
      </c>
      <c r="C8715" s="44" t="s">
        <v>10542</v>
      </c>
      <c r="D8715" s="17" t="s">
        <v>18681</v>
      </c>
      <c r="E8715" s="18">
        <v>33000</v>
      </c>
    </row>
    <row r="8716" spans="2:5" x14ac:dyDescent="0.25">
      <c r="B8716" s="5" t="s">
        <v>10601</v>
      </c>
      <c r="C8716" s="44" t="s">
        <v>10542</v>
      </c>
      <c r="D8716" s="17" t="s">
        <v>18682</v>
      </c>
      <c r="E8716" s="18">
        <v>548900</v>
      </c>
    </row>
    <row r="8717" spans="2:5" x14ac:dyDescent="0.25">
      <c r="B8717" s="5" t="s">
        <v>10602</v>
      </c>
      <c r="C8717" s="44" t="s">
        <v>10542</v>
      </c>
      <c r="D8717" s="17" t="s">
        <v>18683</v>
      </c>
      <c r="E8717" s="18">
        <v>990</v>
      </c>
    </row>
    <row r="8718" spans="2:5" x14ac:dyDescent="0.25">
      <c r="B8718" s="5" t="s">
        <v>10603</v>
      </c>
      <c r="C8718" s="44" t="s">
        <v>10542</v>
      </c>
      <c r="D8718" s="17" t="s">
        <v>18684</v>
      </c>
      <c r="E8718" s="18">
        <v>23100</v>
      </c>
    </row>
    <row r="8719" spans="2:5" x14ac:dyDescent="0.25">
      <c r="B8719" s="5" t="s">
        <v>10604</v>
      </c>
      <c r="C8719" s="44" t="s">
        <v>10542</v>
      </c>
      <c r="D8719" s="17" t="s">
        <v>18685</v>
      </c>
      <c r="E8719" s="18">
        <v>2970</v>
      </c>
    </row>
    <row r="8720" spans="2:5" x14ac:dyDescent="0.25">
      <c r="B8720" s="5" t="s">
        <v>10605</v>
      </c>
      <c r="C8720" s="44" t="s">
        <v>10542</v>
      </c>
      <c r="D8720" s="17" t="s">
        <v>18686</v>
      </c>
      <c r="E8720" s="18">
        <v>48.62</v>
      </c>
    </row>
    <row r="8721" spans="2:5" x14ac:dyDescent="0.25">
      <c r="B8721" s="5" t="s">
        <v>10606</v>
      </c>
      <c r="C8721" s="44" t="s">
        <v>10542</v>
      </c>
      <c r="D8721" s="17" t="s">
        <v>18687</v>
      </c>
      <c r="E8721" s="18">
        <v>243.12</v>
      </c>
    </row>
    <row r="8722" spans="2:5" x14ac:dyDescent="0.25">
      <c r="B8722" s="5" t="s">
        <v>10607</v>
      </c>
      <c r="C8722" s="44" t="s">
        <v>10542</v>
      </c>
      <c r="D8722" s="17" t="s">
        <v>18688</v>
      </c>
      <c r="E8722" s="18">
        <v>17600</v>
      </c>
    </row>
    <row r="8723" spans="2:5" x14ac:dyDescent="0.25">
      <c r="B8723" s="5" t="s">
        <v>10608</v>
      </c>
      <c r="C8723" s="44" t="s">
        <v>10542</v>
      </c>
      <c r="D8723" s="17" t="s">
        <v>18689</v>
      </c>
      <c r="E8723" s="18">
        <v>548900</v>
      </c>
    </row>
    <row r="8724" spans="2:5" x14ac:dyDescent="0.25">
      <c r="B8724" s="5" t="s">
        <v>10609</v>
      </c>
      <c r="C8724" s="44" t="s">
        <v>10542</v>
      </c>
      <c r="D8724" s="17" t="s">
        <v>18690</v>
      </c>
      <c r="E8724" s="18">
        <v>1012000</v>
      </c>
    </row>
    <row r="8725" spans="2:5" x14ac:dyDescent="0.25">
      <c r="B8725" s="5" t="s">
        <v>10610</v>
      </c>
      <c r="C8725" s="44" t="s">
        <v>10542</v>
      </c>
      <c r="D8725" s="17" t="s">
        <v>18691</v>
      </c>
      <c r="E8725" s="18">
        <v>495</v>
      </c>
    </row>
    <row r="8726" spans="2:5" x14ac:dyDescent="0.25">
      <c r="B8726" s="5" t="s">
        <v>10611</v>
      </c>
      <c r="C8726" s="44" t="s">
        <v>10542</v>
      </c>
      <c r="D8726" s="17" t="s">
        <v>18692</v>
      </c>
      <c r="E8726" s="18">
        <v>116187.5</v>
      </c>
    </row>
    <row r="8727" spans="2:5" x14ac:dyDescent="0.25">
      <c r="B8727" s="5" t="s">
        <v>10612</v>
      </c>
      <c r="C8727" s="44" t="s">
        <v>10542</v>
      </c>
      <c r="D8727" s="17" t="s">
        <v>18693</v>
      </c>
      <c r="E8727" s="18">
        <v>2860</v>
      </c>
    </row>
    <row r="8728" spans="2:5" x14ac:dyDescent="0.25">
      <c r="B8728" s="5" t="s">
        <v>10613</v>
      </c>
      <c r="C8728" s="44" t="s">
        <v>10542</v>
      </c>
      <c r="D8728" s="17" t="s">
        <v>18694</v>
      </c>
      <c r="E8728" s="18">
        <v>83600</v>
      </c>
    </row>
    <row r="8729" spans="2:5" x14ac:dyDescent="0.25">
      <c r="B8729" s="5" t="s">
        <v>10614</v>
      </c>
      <c r="C8729" s="44" t="s">
        <v>10542</v>
      </c>
      <c r="D8729" s="17" t="s">
        <v>18695</v>
      </c>
      <c r="E8729" s="18">
        <v>52800</v>
      </c>
    </row>
    <row r="8730" spans="2:5" x14ac:dyDescent="0.25">
      <c r="B8730" s="5" t="s">
        <v>10615</v>
      </c>
      <c r="C8730" s="44" t="s">
        <v>10542</v>
      </c>
      <c r="D8730" s="17" t="s">
        <v>18696</v>
      </c>
      <c r="E8730" s="18">
        <v>0.88</v>
      </c>
    </row>
    <row r="8731" spans="2:5" x14ac:dyDescent="0.25">
      <c r="B8731" s="5" t="s">
        <v>10616</v>
      </c>
      <c r="C8731" s="44" t="s">
        <v>10542</v>
      </c>
      <c r="D8731" s="17" t="s">
        <v>18697</v>
      </c>
      <c r="E8731" s="18">
        <v>11</v>
      </c>
    </row>
    <row r="8732" spans="2:5" x14ac:dyDescent="0.25">
      <c r="B8732" s="5" t="s">
        <v>10617</v>
      </c>
      <c r="C8732" s="44" t="s">
        <v>10542</v>
      </c>
      <c r="D8732" s="17" t="s">
        <v>18698</v>
      </c>
      <c r="E8732" s="18">
        <v>88</v>
      </c>
    </row>
    <row r="8733" spans="2:5" x14ac:dyDescent="0.25">
      <c r="B8733" s="5" t="s">
        <v>10618</v>
      </c>
      <c r="C8733" s="44" t="s">
        <v>10542</v>
      </c>
      <c r="D8733" s="17" t="s">
        <v>18699</v>
      </c>
      <c r="E8733" s="18">
        <v>110</v>
      </c>
    </row>
    <row r="8734" spans="2:5" x14ac:dyDescent="0.25">
      <c r="B8734" s="5" t="s">
        <v>10619</v>
      </c>
      <c r="C8734" s="44" t="s">
        <v>10542</v>
      </c>
      <c r="D8734" s="17" t="s">
        <v>18700</v>
      </c>
      <c r="E8734" s="18">
        <v>22000</v>
      </c>
    </row>
    <row r="8735" spans="2:5" x14ac:dyDescent="0.25">
      <c r="B8735" s="5" t="s">
        <v>10620</v>
      </c>
      <c r="C8735" s="44" t="s">
        <v>10542</v>
      </c>
      <c r="D8735" s="17" t="s">
        <v>18701</v>
      </c>
      <c r="E8735" s="18">
        <v>101.2</v>
      </c>
    </row>
    <row r="8736" spans="2:5" x14ac:dyDescent="0.25">
      <c r="B8736" s="5" t="s">
        <v>10621</v>
      </c>
      <c r="C8736" s="44" t="s">
        <v>10542</v>
      </c>
      <c r="D8736" s="17" t="s">
        <v>18702</v>
      </c>
      <c r="E8736" s="18">
        <v>3630</v>
      </c>
    </row>
    <row r="8737" spans="2:5" x14ac:dyDescent="0.25">
      <c r="B8737" s="5" t="s">
        <v>10622</v>
      </c>
      <c r="C8737" s="44" t="s">
        <v>10542</v>
      </c>
      <c r="D8737" s="17" t="s">
        <v>18703</v>
      </c>
      <c r="E8737" s="18">
        <v>16445</v>
      </c>
    </row>
    <row r="8738" spans="2:5" x14ac:dyDescent="0.25">
      <c r="B8738" s="5" t="s">
        <v>10623</v>
      </c>
      <c r="C8738" s="44" t="s">
        <v>10542</v>
      </c>
      <c r="D8738" s="17" t="s">
        <v>18704</v>
      </c>
      <c r="E8738" s="18">
        <v>101.2</v>
      </c>
    </row>
    <row r="8739" spans="2:5" x14ac:dyDescent="0.25">
      <c r="B8739" s="5" t="s">
        <v>10624</v>
      </c>
      <c r="C8739" s="44" t="s">
        <v>10542</v>
      </c>
      <c r="D8739" s="17" t="s">
        <v>18705</v>
      </c>
      <c r="E8739" s="18">
        <v>29700</v>
      </c>
    </row>
    <row r="8740" spans="2:5" x14ac:dyDescent="0.25">
      <c r="B8740" s="5" t="s">
        <v>10625</v>
      </c>
      <c r="C8740" s="44" t="s">
        <v>10542</v>
      </c>
      <c r="D8740" s="17" t="s">
        <v>18706</v>
      </c>
      <c r="E8740" s="18">
        <v>62700</v>
      </c>
    </row>
    <row r="8741" spans="2:5" x14ac:dyDescent="0.25">
      <c r="B8741" s="5" t="s">
        <v>10626</v>
      </c>
      <c r="C8741" s="44" t="s">
        <v>10542</v>
      </c>
      <c r="D8741" s="17" t="s">
        <v>18707</v>
      </c>
      <c r="E8741" s="18">
        <v>1012000</v>
      </c>
    </row>
    <row r="8742" spans="2:5" x14ac:dyDescent="0.25">
      <c r="B8742" s="5" t="s">
        <v>10627</v>
      </c>
      <c r="C8742" s="44" t="s">
        <v>10542</v>
      </c>
      <c r="D8742" s="17" t="s">
        <v>18708</v>
      </c>
      <c r="E8742" s="18">
        <v>6930</v>
      </c>
    </row>
    <row r="8743" spans="2:5" x14ac:dyDescent="0.25">
      <c r="B8743" s="5" t="s">
        <v>10628</v>
      </c>
      <c r="C8743" s="44" t="s">
        <v>10542</v>
      </c>
      <c r="D8743" s="17" t="s">
        <v>18709</v>
      </c>
      <c r="E8743" s="18">
        <v>6.6</v>
      </c>
    </row>
    <row r="8744" spans="2:5" x14ac:dyDescent="0.25">
      <c r="B8744" s="5" t="s">
        <v>10629</v>
      </c>
      <c r="C8744" s="44" t="s">
        <v>10542</v>
      </c>
      <c r="D8744" s="17" t="s">
        <v>18710</v>
      </c>
      <c r="E8744" s="18">
        <v>66000</v>
      </c>
    </row>
    <row r="8745" spans="2:5" x14ac:dyDescent="0.25">
      <c r="B8745" s="5" t="s">
        <v>10630</v>
      </c>
      <c r="C8745" s="44" t="s">
        <v>10542</v>
      </c>
      <c r="D8745" s="17" t="s">
        <v>18711</v>
      </c>
      <c r="E8745" s="18">
        <v>11000</v>
      </c>
    </row>
    <row r="8746" spans="2:5" x14ac:dyDescent="0.25">
      <c r="B8746" s="5" t="s">
        <v>10631</v>
      </c>
      <c r="C8746" s="44" t="s">
        <v>10542</v>
      </c>
      <c r="D8746" s="17" t="s">
        <v>18712</v>
      </c>
      <c r="E8746" s="18">
        <v>55</v>
      </c>
    </row>
    <row r="8747" spans="2:5" x14ac:dyDescent="0.25">
      <c r="B8747" s="5" t="s">
        <v>10632</v>
      </c>
      <c r="C8747" s="44" t="s">
        <v>10542</v>
      </c>
      <c r="D8747" s="17" t="s">
        <v>18713</v>
      </c>
      <c r="E8747" s="18">
        <v>548900</v>
      </c>
    </row>
    <row r="8748" spans="2:5" x14ac:dyDescent="0.25">
      <c r="B8748" s="5" t="s">
        <v>10633</v>
      </c>
      <c r="C8748" s="44" t="s">
        <v>10542</v>
      </c>
      <c r="D8748" s="17" t="s">
        <v>18714</v>
      </c>
      <c r="E8748" s="18">
        <v>2860</v>
      </c>
    </row>
    <row r="8749" spans="2:5" x14ac:dyDescent="0.25">
      <c r="B8749" s="5" t="s">
        <v>10634</v>
      </c>
      <c r="C8749" s="44" t="s">
        <v>10542</v>
      </c>
      <c r="D8749" s="17" t="s">
        <v>18715</v>
      </c>
      <c r="E8749" s="18">
        <v>7260</v>
      </c>
    </row>
    <row r="8750" spans="2:5" x14ac:dyDescent="0.25">
      <c r="B8750" s="5" t="s">
        <v>10635</v>
      </c>
      <c r="C8750" s="44" t="s">
        <v>10542</v>
      </c>
      <c r="D8750" s="17" t="s">
        <v>18716</v>
      </c>
      <c r="E8750" s="18">
        <v>548900</v>
      </c>
    </row>
    <row r="8751" spans="2:5" x14ac:dyDescent="0.25">
      <c r="B8751" s="5" t="s">
        <v>10636</v>
      </c>
      <c r="C8751" s="44" t="s">
        <v>10542</v>
      </c>
      <c r="D8751" s="17" t="s">
        <v>18717</v>
      </c>
      <c r="E8751" s="18">
        <v>220</v>
      </c>
    </row>
    <row r="8752" spans="2:5" x14ac:dyDescent="0.25">
      <c r="B8752" s="5" t="s">
        <v>10637</v>
      </c>
      <c r="C8752" s="44" t="s">
        <v>10542</v>
      </c>
      <c r="D8752" s="17" t="s">
        <v>18718</v>
      </c>
      <c r="E8752" s="18">
        <v>0.88</v>
      </c>
    </row>
    <row r="8753" spans="2:5" x14ac:dyDescent="0.25">
      <c r="B8753" s="5" t="s">
        <v>10638</v>
      </c>
      <c r="C8753" s="44" t="s">
        <v>10542</v>
      </c>
      <c r="D8753" s="17" t="s">
        <v>18719</v>
      </c>
      <c r="E8753" s="18">
        <v>88</v>
      </c>
    </row>
    <row r="8754" spans="2:5" x14ac:dyDescent="0.25">
      <c r="B8754" s="5" t="s">
        <v>10639</v>
      </c>
      <c r="C8754" s="44" t="s">
        <v>10542</v>
      </c>
      <c r="D8754" s="17" t="s">
        <v>18720</v>
      </c>
      <c r="E8754" s="18">
        <v>33000</v>
      </c>
    </row>
    <row r="8755" spans="2:5" x14ac:dyDescent="0.25">
      <c r="B8755" s="5" t="s">
        <v>10640</v>
      </c>
      <c r="C8755" s="44" t="s">
        <v>10542</v>
      </c>
      <c r="D8755" s="17" t="s">
        <v>18721</v>
      </c>
      <c r="E8755" s="18">
        <v>1045</v>
      </c>
    </row>
    <row r="8756" spans="2:5" x14ac:dyDescent="0.25">
      <c r="B8756" s="5" t="s">
        <v>10641</v>
      </c>
      <c r="C8756" s="44" t="s">
        <v>10542</v>
      </c>
      <c r="D8756" s="17" t="s">
        <v>18722</v>
      </c>
      <c r="E8756" s="18">
        <v>31900</v>
      </c>
    </row>
    <row r="8757" spans="2:5" x14ac:dyDescent="0.25">
      <c r="B8757" s="5" t="s">
        <v>10642</v>
      </c>
      <c r="C8757" s="44" t="s">
        <v>10542</v>
      </c>
      <c r="D8757" s="17" t="s">
        <v>18723</v>
      </c>
      <c r="E8757" s="18">
        <v>660</v>
      </c>
    </row>
    <row r="8758" spans="2:5" x14ac:dyDescent="0.25">
      <c r="B8758" s="5" t="s">
        <v>10643</v>
      </c>
      <c r="C8758" s="44" t="s">
        <v>10542</v>
      </c>
      <c r="D8758" s="17" t="s">
        <v>18724</v>
      </c>
      <c r="E8758" s="18">
        <v>223.45</v>
      </c>
    </row>
    <row r="8759" spans="2:5" x14ac:dyDescent="0.25">
      <c r="B8759" s="5" t="s">
        <v>10644</v>
      </c>
      <c r="C8759" s="44" t="s">
        <v>10542</v>
      </c>
      <c r="D8759" s="17" t="s">
        <v>18725</v>
      </c>
      <c r="E8759" s="18">
        <v>5.37</v>
      </c>
    </row>
    <row r="8760" spans="2:5" x14ac:dyDescent="0.25">
      <c r="B8760" s="5" t="s">
        <v>10645</v>
      </c>
      <c r="C8760" s="44" t="s">
        <v>10542</v>
      </c>
      <c r="D8760" s="17" t="s">
        <v>18726</v>
      </c>
      <c r="E8760" s="18">
        <v>77458.34</v>
      </c>
    </row>
    <row r="8761" spans="2:5" x14ac:dyDescent="0.25">
      <c r="B8761" s="5" t="s">
        <v>10646</v>
      </c>
      <c r="C8761" s="44" t="s">
        <v>10542</v>
      </c>
      <c r="D8761" s="17" t="s">
        <v>18727</v>
      </c>
      <c r="E8761" s="18">
        <v>165</v>
      </c>
    </row>
    <row r="8762" spans="2:5" x14ac:dyDescent="0.25">
      <c r="B8762" s="5" t="s">
        <v>10647</v>
      </c>
      <c r="C8762" s="44" t="s">
        <v>10542</v>
      </c>
      <c r="D8762" s="17" t="s">
        <v>18728</v>
      </c>
      <c r="E8762" s="18">
        <v>657800</v>
      </c>
    </row>
    <row r="8763" spans="2:5" x14ac:dyDescent="0.25">
      <c r="B8763" s="5" t="s">
        <v>10648</v>
      </c>
      <c r="C8763" s="44" t="s">
        <v>10542</v>
      </c>
      <c r="D8763" s="17" t="s">
        <v>18729</v>
      </c>
      <c r="E8763" s="18">
        <v>506000</v>
      </c>
    </row>
    <row r="8764" spans="2:5" x14ac:dyDescent="0.25">
      <c r="B8764" s="5" t="s">
        <v>10649</v>
      </c>
      <c r="C8764" s="44" t="s">
        <v>10542</v>
      </c>
      <c r="D8764" s="17" t="s">
        <v>18730</v>
      </c>
      <c r="E8764" s="18">
        <v>41112.5</v>
      </c>
    </row>
    <row r="8765" spans="2:5" x14ac:dyDescent="0.25">
      <c r="B8765" s="5" t="s">
        <v>10650</v>
      </c>
      <c r="C8765" s="44" t="s">
        <v>10542</v>
      </c>
      <c r="D8765" s="17" t="s">
        <v>18731</v>
      </c>
      <c r="E8765" s="18">
        <v>822250</v>
      </c>
    </row>
    <row r="8766" spans="2:5" x14ac:dyDescent="0.25">
      <c r="B8766" s="5" t="s">
        <v>10651</v>
      </c>
      <c r="C8766" s="44" t="s">
        <v>10542</v>
      </c>
      <c r="D8766" s="17" t="s">
        <v>18732</v>
      </c>
      <c r="E8766" s="18">
        <v>41112.5</v>
      </c>
    </row>
    <row r="8767" spans="2:5" x14ac:dyDescent="0.25">
      <c r="B8767" s="5" t="s">
        <v>10652</v>
      </c>
      <c r="C8767" s="44" t="s">
        <v>10542</v>
      </c>
      <c r="D8767" s="17" t="s">
        <v>18733</v>
      </c>
      <c r="E8767" s="18">
        <v>50600</v>
      </c>
    </row>
    <row r="8768" spans="2:5" x14ac:dyDescent="0.25">
      <c r="B8768" s="5" t="s">
        <v>10653</v>
      </c>
      <c r="C8768" s="44" t="s">
        <v>10542</v>
      </c>
      <c r="D8768" s="17" t="s">
        <v>18734</v>
      </c>
      <c r="E8768" s="18">
        <v>238700</v>
      </c>
    </row>
    <row r="8769" spans="2:5" x14ac:dyDescent="0.25">
      <c r="B8769" s="5" t="s">
        <v>10654</v>
      </c>
      <c r="C8769" s="44" t="s">
        <v>10542</v>
      </c>
      <c r="D8769" s="17" t="s">
        <v>18735</v>
      </c>
      <c r="E8769" s="18">
        <v>990</v>
      </c>
    </row>
    <row r="8770" spans="2:5" x14ac:dyDescent="0.25">
      <c r="B8770" s="5" t="s">
        <v>10655</v>
      </c>
      <c r="C8770" s="44" t="s">
        <v>10542</v>
      </c>
      <c r="D8770" s="17" t="s">
        <v>18736</v>
      </c>
      <c r="E8770" s="18">
        <v>15400</v>
      </c>
    </row>
    <row r="8771" spans="2:5" x14ac:dyDescent="0.25">
      <c r="B8771" s="5" t="s">
        <v>10656</v>
      </c>
      <c r="C8771" s="44" t="s">
        <v>10542</v>
      </c>
      <c r="D8771" s="17" t="s">
        <v>18737</v>
      </c>
      <c r="E8771" s="18">
        <v>3300</v>
      </c>
    </row>
    <row r="8772" spans="2:5" x14ac:dyDescent="0.25">
      <c r="B8772" s="5" t="s">
        <v>10657</v>
      </c>
      <c r="C8772" s="44" t="s">
        <v>10542</v>
      </c>
      <c r="D8772" s="17" t="s">
        <v>18738</v>
      </c>
      <c r="E8772" s="18">
        <v>52800</v>
      </c>
    </row>
    <row r="8773" spans="2:5" x14ac:dyDescent="0.25">
      <c r="B8773" s="5" t="s">
        <v>10658</v>
      </c>
      <c r="C8773" s="44" t="s">
        <v>10542</v>
      </c>
      <c r="D8773" s="17" t="s">
        <v>18739</v>
      </c>
      <c r="E8773" s="18">
        <v>6600</v>
      </c>
    </row>
    <row r="8774" spans="2:5" x14ac:dyDescent="0.25">
      <c r="B8774" s="5" t="s">
        <v>10659</v>
      </c>
      <c r="C8774" s="44" t="s">
        <v>10542</v>
      </c>
      <c r="D8774" s="17" t="s">
        <v>18740</v>
      </c>
      <c r="E8774" s="18">
        <v>165</v>
      </c>
    </row>
    <row r="8775" spans="2:5" x14ac:dyDescent="0.25">
      <c r="B8775" s="5" t="s">
        <v>10660</v>
      </c>
      <c r="C8775" s="44" t="s">
        <v>10542</v>
      </c>
      <c r="D8775" s="17" t="s">
        <v>18741</v>
      </c>
      <c r="E8775" s="18">
        <v>5500</v>
      </c>
    </row>
    <row r="8776" spans="2:5" x14ac:dyDescent="0.25">
      <c r="B8776" s="5" t="s">
        <v>10661</v>
      </c>
      <c r="C8776" s="44" t="s">
        <v>10542</v>
      </c>
      <c r="D8776" s="17" t="s">
        <v>18742</v>
      </c>
      <c r="E8776" s="18">
        <v>1980</v>
      </c>
    </row>
    <row r="8777" spans="2:5" x14ac:dyDescent="0.25">
      <c r="B8777" s="5" t="s">
        <v>10662</v>
      </c>
      <c r="C8777" s="44" t="s">
        <v>10542</v>
      </c>
      <c r="D8777" s="17" t="s">
        <v>18743</v>
      </c>
      <c r="E8777" s="18">
        <v>34100</v>
      </c>
    </row>
    <row r="8778" spans="2:5" x14ac:dyDescent="0.25">
      <c r="B8778" s="5" t="s">
        <v>10663</v>
      </c>
      <c r="C8778" s="44" t="s">
        <v>10542</v>
      </c>
      <c r="D8778" s="17" t="s">
        <v>18744</v>
      </c>
      <c r="E8778" s="18">
        <v>83600</v>
      </c>
    </row>
    <row r="8779" spans="2:5" x14ac:dyDescent="0.25">
      <c r="B8779" s="5" t="s">
        <v>10664</v>
      </c>
      <c r="C8779" s="44" t="s">
        <v>10542</v>
      </c>
      <c r="D8779" s="17" t="s">
        <v>18745</v>
      </c>
      <c r="E8779" s="18">
        <v>0.44</v>
      </c>
    </row>
    <row r="8780" spans="2:5" x14ac:dyDescent="0.25">
      <c r="B8780" s="5" t="s">
        <v>10665</v>
      </c>
      <c r="C8780" s="44" t="s">
        <v>10542</v>
      </c>
      <c r="D8780" s="17" t="s">
        <v>18746</v>
      </c>
      <c r="E8780" s="18">
        <v>880</v>
      </c>
    </row>
    <row r="8781" spans="2:5" x14ac:dyDescent="0.25">
      <c r="B8781" s="5" t="s">
        <v>10666</v>
      </c>
      <c r="C8781" s="44" t="s">
        <v>10542</v>
      </c>
      <c r="D8781" s="17" t="s">
        <v>18747</v>
      </c>
      <c r="E8781" s="18">
        <v>550</v>
      </c>
    </row>
    <row r="8782" spans="2:5" x14ac:dyDescent="0.25">
      <c r="B8782" s="5" t="s">
        <v>10667</v>
      </c>
      <c r="C8782" s="44" t="s">
        <v>10542</v>
      </c>
      <c r="D8782" s="17" t="s">
        <v>18748</v>
      </c>
      <c r="E8782" s="18">
        <v>22000</v>
      </c>
    </row>
    <row r="8783" spans="2:5" x14ac:dyDescent="0.25">
      <c r="B8783" s="5" t="s">
        <v>10668</v>
      </c>
      <c r="C8783" s="44" t="s">
        <v>10542</v>
      </c>
      <c r="D8783" s="17" t="s">
        <v>18749</v>
      </c>
      <c r="E8783" s="18">
        <v>121000</v>
      </c>
    </row>
    <row r="8784" spans="2:5" x14ac:dyDescent="0.25">
      <c r="B8784" s="5" t="s">
        <v>10669</v>
      </c>
      <c r="C8784" s="44" t="s">
        <v>10542</v>
      </c>
      <c r="D8784" s="17" t="s">
        <v>18750</v>
      </c>
      <c r="E8784" s="18">
        <v>825</v>
      </c>
    </row>
    <row r="8785" spans="2:5" x14ac:dyDescent="0.25">
      <c r="B8785" s="5" t="s">
        <v>10670</v>
      </c>
      <c r="C8785" s="44" t="s">
        <v>10542</v>
      </c>
      <c r="D8785" s="17" t="s">
        <v>18751</v>
      </c>
      <c r="E8785" s="18">
        <v>2970</v>
      </c>
    </row>
    <row r="8786" spans="2:5" x14ac:dyDescent="0.25">
      <c r="B8786" s="5" t="s">
        <v>10671</v>
      </c>
      <c r="C8786" s="44" t="s">
        <v>10542</v>
      </c>
      <c r="D8786" s="17" t="s">
        <v>18752</v>
      </c>
      <c r="E8786" s="18">
        <v>11000</v>
      </c>
    </row>
    <row r="8787" spans="2:5" x14ac:dyDescent="0.25">
      <c r="B8787" s="5" t="s">
        <v>10672</v>
      </c>
      <c r="C8787" s="44" t="s">
        <v>10542</v>
      </c>
      <c r="D8787" s="17" t="s">
        <v>18753</v>
      </c>
      <c r="E8787" s="18">
        <v>2750</v>
      </c>
    </row>
    <row r="8788" spans="2:5" x14ac:dyDescent="0.25">
      <c r="B8788" s="5" t="s">
        <v>10673</v>
      </c>
      <c r="C8788" s="44" t="s">
        <v>10542</v>
      </c>
      <c r="D8788" s="17" t="s">
        <v>18754</v>
      </c>
      <c r="E8788" s="18">
        <v>62700</v>
      </c>
    </row>
    <row r="8789" spans="2:5" x14ac:dyDescent="0.25">
      <c r="B8789" s="5" t="s">
        <v>10674</v>
      </c>
      <c r="C8789" s="44" t="s">
        <v>10542</v>
      </c>
      <c r="D8789" s="17" t="s">
        <v>18755</v>
      </c>
      <c r="E8789" s="18">
        <v>2200</v>
      </c>
    </row>
    <row r="8790" spans="2:5" x14ac:dyDescent="0.25">
      <c r="B8790" s="5" t="s">
        <v>10675</v>
      </c>
      <c r="C8790" s="44" t="s">
        <v>10542</v>
      </c>
      <c r="D8790" s="17" t="s">
        <v>18756</v>
      </c>
      <c r="E8790" s="18">
        <v>8360</v>
      </c>
    </row>
    <row r="8791" spans="2:5" x14ac:dyDescent="0.25">
      <c r="B8791" s="5" t="s">
        <v>10676</v>
      </c>
      <c r="C8791" s="44" t="s">
        <v>10542</v>
      </c>
      <c r="D8791" s="17" t="s">
        <v>18757</v>
      </c>
      <c r="E8791" s="18">
        <v>11</v>
      </c>
    </row>
    <row r="8792" spans="2:5" x14ac:dyDescent="0.25">
      <c r="B8792" s="5" t="s">
        <v>10677</v>
      </c>
      <c r="C8792" s="44" t="s">
        <v>10542</v>
      </c>
      <c r="D8792" s="17" t="s">
        <v>18758</v>
      </c>
      <c r="E8792" s="18">
        <v>8800</v>
      </c>
    </row>
    <row r="8793" spans="2:5" x14ac:dyDescent="0.25">
      <c r="B8793" s="5" t="s">
        <v>10678</v>
      </c>
      <c r="C8793" s="44" t="s">
        <v>10542</v>
      </c>
      <c r="D8793" s="17" t="s">
        <v>18759</v>
      </c>
      <c r="E8793" s="18">
        <v>44000</v>
      </c>
    </row>
    <row r="8794" spans="2:5" x14ac:dyDescent="0.25">
      <c r="B8794" s="5" t="s">
        <v>10679</v>
      </c>
      <c r="C8794" s="44" t="s">
        <v>10542</v>
      </c>
      <c r="D8794" s="17" t="s">
        <v>18760</v>
      </c>
      <c r="E8794" s="18">
        <v>1100</v>
      </c>
    </row>
    <row r="8795" spans="2:5" x14ac:dyDescent="0.25">
      <c r="B8795" s="5" t="s">
        <v>10680</v>
      </c>
      <c r="C8795" s="44" t="s">
        <v>10542</v>
      </c>
      <c r="D8795" s="17" t="s">
        <v>18761</v>
      </c>
      <c r="E8795" s="18">
        <v>10670</v>
      </c>
    </row>
    <row r="8796" spans="2:5" x14ac:dyDescent="0.25">
      <c r="B8796" s="5" t="s">
        <v>10681</v>
      </c>
      <c r="C8796" s="44" t="s">
        <v>10542</v>
      </c>
      <c r="D8796" s="17" t="s">
        <v>18762</v>
      </c>
      <c r="E8796" s="18">
        <v>220</v>
      </c>
    </row>
    <row r="8797" spans="2:5" x14ac:dyDescent="0.25">
      <c r="B8797" s="5" t="s">
        <v>10682</v>
      </c>
      <c r="C8797" s="44" t="s">
        <v>10542</v>
      </c>
      <c r="D8797" s="17" t="s">
        <v>18763</v>
      </c>
      <c r="E8797" s="18">
        <v>1100</v>
      </c>
    </row>
    <row r="8798" spans="2:5" x14ac:dyDescent="0.25">
      <c r="B8798" s="5" t="s">
        <v>10683</v>
      </c>
      <c r="C8798" s="44" t="s">
        <v>10542</v>
      </c>
      <c r="D8798" s="17" t="s">
        <v>18764</v>
      </c>
      <c r="E8798" s="18">
        <v>605</v>
      </c>
    </row>
    <row r="8799" spans="2:5" x14ac:dyDescent="0.25">
      <c r="B8799" s="5" t="s">
        <v>10684</v>
      </c>
      <c r="C8799" s="44" t="s">
        <v>10542</v>
      </c>
      <c r="D8799" s="17" t="s">
        <v>18765</v>
      </c>
      <c r="E8799" s="18">
        <v>17600</v>
      </c>
    </row>
    <row r="8800" spans="2:5" x14ac:dyDescent="0.25">
      <c r="B8800" s="5" t="s">
        <v>10685</v>
      </c>
      <c r="C8800" s="44" t="s">
        <v>10542</v>
      </c>
      <c r="D8800" s="17" t="s">
        <v>18766</v>
      </c>
      <c r="E8800" s="18">
        <v>121000</v>
      </c>
    </row>
    <row r="8801" spans="2:5" x14ac:dyDescent="0.25">
      <c r="B8801" s="5" t="s">
        <v>10686</v>
      </c>
      <c r="C8801" s="44" t="s">
        <v>10542</v>
      </c>
      <c r="D8801" s="17" t="s">
        <v>18767</v>
      </c>
      <c r="E8801" s="18">
        <v>14850</v>
      </c>
    </row>
    <row r="8802" spans="2:5" x14ac:dyDescent="0.25">
      <c r="B8802" s="5" t="s">
        <v>10687</v>
      </c>
      <c r="C8802" s="44" t="s">
        <v>10542</v>
      </c>
      <c r="D8802" s="17" t="s">
        <v>18768</v>
      </c>
      <c r="E8802" s="18">
        <v>40700</v>
      </c>
    </row>
    <row r="8803" spans="2:5" x14ac:dyDescent="0.25">
      <c r="B8803" s="5" t="s">
        <v>10688</v>
      </c>
      <c r="C8803" s="44" t="s">
        <v>10542</v>
      </c>
      <c r="D8803" s="17" t="s">
        <v>18769</v>
      </c>
      <c r="E8803" s="18">
        <v>4.4000000000000004</v>
      </c>
    </row>
    <row r="8804" spans="2:5" x14ac:dyDescent="0.25">
      <c r="B8804" s="5" t="s">
        <v>10689</v>
      </c>
      <c r="C8804" s="44" t="s">
        <v>10542</v>
      </c>
      <c r="D8804" s="17" t="s">
        <v>18770</v>
      </c>
      <c r="E8804" s="18">
        <v>66</v>
      </c>
    </row>
    <row r="8805" spans="2:5" x14ac:dyDescent="0.25">
      <c r="B8805" s="5" t="s">
        <v>10690</v>
      </c>
      <c r="C8805" s="44" t="s">
        <v>10542</v>
      </c>
      <c r="D8805" s="17" t="s">
        <v>18771</v>
      </c>
      <c r="E8805" s="18">
        <v>4400</v>
      </c>
    </row>
    <row r="8806" spans="2:5" x14ac:dyDescent="0.25">
      <c r="B8806" s="5" t="s">
        <v>10691</v>
      </c>
      <c r="C8806" s="44" t="s">
        <v>10542</v>
      </c>
      <c r="D8806" s="17" t="s">
        <v>18772</v>
      </c>
      <c r="E8806" s="18">
        <v>88000</v>
      </c>
    </row>
    <row r="8807" spans="2:5" x14ac:dyDescent="0.25">
      <c r="B8807" s="5" t="s">
        <v>10692</v>
      </c>
      <c r="C8807" s="44" t="s">
        <v>10542</v>
      </c>
      <c r="D8807" s="17" t="s">
        <v>18773</v>
      </c>
      <c r="E8807" s="18">
        <v>223.45</v>
      </c>
    </row>
    <row r="8808" spans="2:5" x14ac:dyDescent="0.25">
      <c r="B8808" s="5" t="s">
        <v>10693</v>
      </c>
      <c r="C8808" s="44" t="s">
        <v>10542</v>
      </c>
      <c r="D8808" s="17" t="s">
        <v>18774</v>
      </c>
      <c r="E8808" s="18">
        <v>253000</v>
      </c>
    </row>
    <row r="8809" spans="2:5" x14ac:dyDescent="0.25">
      <c r="B8809" s="5" t="s">
        <v>10694</v>
      </c>
      <c r="C8809" s="44" t="s">
        <v>10542</v>
      </c>
      <c r="D8809" s="17" t="s">
        <v>18775</v>
      </c>
      <c r="E8809" s="18">
        <v>131.56</v>
      </c>
    </row>
    <row r="8810" spans="2:5" x14ac:dyDescent="0.25">
      <c r="B8810" s="5" t="s">
        <v>10695</v>
      </c>
      <c r="C8810" s="44" t="s">
        <v>10542</v>
      </c>
      <c r="D8810" s="17" t="s">
        <v>18776</v>
      </c>
      <c r="E8810" s="18">
        <v>506</v>
      </c>
    </row>
    <row r="8811" spans="2:5" x14ac:dyDescent="0.25">
      <c r="B8811" s="5" t="s">
        <v>10696</v>
      </c>
      <c r="C8811" s="44" t="s">
        <v>10542</v>
      </c>
      <c r="D8811" s="17" t="s">
        <v>18777</v>
      </c>
      <c r="E8811" s="18">
        <v>5060</v>
      </c>
    </row>
    <row r="8812" spans="2:5" x14ac:dyDescent="0.25">
      <c r="B8812" s="5" t="s">
        <v>10697</v>
      </c>
      <c r="C8812" s="44" t="s">
        <v>10542</v>
      </c>
      <c r="D8812" s="17" t="s">
        <v>18778</v>
      </c>
      <c r="E8812" s="18">
        <v>506000</v>
      </c>
    </row>
    <row r="8813" spans="2:5" x14ac:dyDescent="0.25">
      <c r="B8813" s="5" t="s">
        <v>10698</v>
      </c>
      <c r="C8813" s="44" t="s">
        <v>10542</v>
      </c>
      <c r="D8813" s="17" t="s">
        <v>18779</v>
      </c>
      <c r="E8813" s="18">
        <v>131.56</v>
      </c>
    </row>
    <row r="8814" spans="2:5" x14ac:dyDescent="0.25">
      <c r="B8814" s="5" t="s">
        <v>10699</v>
      </c>
      <c r="C8814" s="44" t="s">
        <v>10542</v>
      </c>
      <c r="D8814" s="17" t="s">
        <v>18780</v>
      </c>
      <c r="E8814" s="18">
        <v>75.08</v>
      </c>
    </row>
    <row r="8815" spans="2:5" x14ac:dyDescent="0.25">
      <c r="B8815" s="5" t="s">
        <v>10700</v>
      </c>
      <c r="C8815" s="44" t="s">
        <v>10542</v>
      </c>
      <c r="D8815" s="17" t="s">
        <v>18781</v>
      </c>
      <c r="E8815" s="18">
        <v>69.72</v>
      </c>
    </row>
    <row r="8816" spans="2:5" x14ac:dyDescent="0.25">
      <c r="B8816" s="5" t="s">
        <v>10701</v>
      </c>
      <c r="C8816" s="44" t="s">
        <v>10542</v>
      </c>
      <c r="D8816" s="17" t="s">
        <v>18782</v>
      </c>
      <c r="E8816" s="18">
        <v>238700</v>
      </c>
    </row>
    <row r="8817" spans="2:5" x14ac:dyDescent="0.25">
      <c r="B8817" s="5" t="s">
        <v>10702</v>
      </c>
      <c r="C8817" s="44" t="s">
        <v>10542</v>
      </c>
      <c r="D8817" s="17" t="s">
        <v>18783</v>
      </c>
      <c r="E8817" s="18">
        <v>10670</v>
      </c>
    </row>
    <row r="8818" spans="2:5" x14ac:dyDescent="0.25">
      <c r="B8818" s="5" t="s">
        <v>10703</v>
      </c>
      <c r="C8818" s="44" t="s">
        <v>10542</v>
      </c>
      <c r="D8818" s="17" t="s">
        <v>18784</v>
      </c>
      <c r="E8818" s="18">
        <v>548900</v>
      </c>
    </row>
    <row r="8819" spans="2:5" x14ac:dyDescent="0.25">
      <c r="B8819" s="5" t="s">
        <v>10704</v>
      </c>
      <c r="C8819" s="44" t="s">
        <v>10542</v>
      </c>
      <c r="D8819" s="17" t="s">
        <v>18785</v>
      </c>
      <c r="E8819" s="18">
        <v>55</v>
      </c>
    </row>
    <row r="8820" spans="2:5" x14ac:dyDescent="0.25">
      <c r="B8820" s="5" t="s">
        <v>10705</v>
      </c>
      <c r="C8820" s="44" t="s">
        <v>10542</v>
      </c>
      <c r="D8820" s="17" t="s">
        <v>18786</v>
      </c>
      <c r="E8820" s="18">
        <v>605</v>
      </c>
    </row>
    <row r="8821" spans="2:5" x14ac:dyDescent="0.25">
      <c r="B8821" s="5" t="s">
        <v>10706</v>
      </c>
      <c r="C8821" s="44" t="s">
        <v>10542</v>
      </c>
      <c r="D8821" s="17" t="s">
        <v>18787</v>
      </c>
      <c r="E8821" s="18">
        <v>121000</v>
      </c>
    </row>
    <row r="8822" spans="2:5" x14ac:dyDescent="0.25">
      <c r="B8822" s="5" t="s">
        <v>10707</v>
      </c>
      <c r="C8822" s="44" t="s">
        <v>10542</v>
      </c>
      <c r="D8822" s="17" t="s">
        <v>18788</v>
      </c>
      <c r="E8822" s="18">
        <v>40700</v>
      </c>
    </row>
    <row r="8823" spans="2:5" x14ac:dyDescent="0.25">
      <c r="B8823" s="5" t="s">
        <v>10708</v>
      </c>
      <c r="C8823" s="44" t="s">
        <v>10542</v>
      </c>
      <c r="D8823" s="17" t="s">
        <v>18789</v>
      </c>
      <c r="E8823" s="18">
        <v>29.59</v>
      </c>
    </row>
    <row r="8824" spans="2:5" x14ac:dyDescent="0.25">
      <c r="B8824" s="5" t="s">
        <v>10709</v>
      </c>
      <c r="C8824" s="44" t="s">
        <v>10542</v>
      </c>
      <c r="D8824" s="17" t="s">
        <v>18790</v>
      </c>
      <c r="E8824" s="18">
        <v>121000</v>
      </c>
    </row>
    <row r="8825" spans="2:5" x14ac:dyDescent="0.25">
      <c r="B8825" s="5" t="s">
        <v>10710</v>
      </c>
      <c r="C8825" s="44" t="s">
        <v>10542</v>
      </c>
      <c r="D8825" s="17" t="s">
        <v>18791</v>
      </c>
      <c r="E8825" s="18">
        <v>220</v>
      </c>
    </row>
    <row r="8826" spans="2:5" x14ac:dyDescent="0.25">
      <c r="B8826" s="5" t="s">
        <v>10711</v>
      </c>
      <c r="C8826" s="44" t="s">
        <v>10542</v>
      </c>
      <c r="D8826" s="17" t="s">
        <v>18792</v>
      </c>
      <c r="E8826" s="18">
        <v>1045</v>
      </c>
    </row>
    <row r="8827" spans="2:5" x14ac:dyDescent="0.25">
      <c r="B8827" s="5" t="s">
        <v>10712</v>
      </c>
      <c r="C8827" s="44" t="s">
        <v>10542</v>
      </c>
      <c r="D8827" s="17" t="s">
        <v>18793</v>
      </c>
      <c r="E8827" s="18">
        <v>660</v>
      </c>
    </row>
    <row r="8828" spans="2:5" x14ac:dyDescent="0.25">
      <c r="B8828" s="5" t="s">
        <v>10713</v>
      </c>
      <c r="C8828" s="44" t="s">
        <v>10542</v>
      </c>
      <c r="D8828" s="17" t="s">
        <v>18794</v>
      </c>
      <c r="E8828" s="18">
        <v>1100</v>
      </c>
    </row>
    <row r="8829" spans="2:5" x14ac:dyDescent="0.25">
      <c r="B8829" s="5" t="s">
        <v>10714</v>
      </c>
      <c r="C8829" s="44" t="s">
        <v>10542</v>
      </c>
      <c r="D8829" s="17" t="s">
        <v>18795</v>
      </c>
      <c r="E8829" s="18">
        <v>110000</v>
      </c>
    </row>
    <row r="8830" spans="2:5" x14ac:dyDescent="0.25">
      <c r="B8830" s="5" t="s">
        <v>10715</v>
      </c>
      <c r="C8830" s="44" t="s">
        <v>10542</v>
      </c>
      <c r="D8830" s="17" t="s">
        <v>18796</v>
      </c>
      <c r="E8830" s="18">
        <v>268.13</v>
      </c>
    </row>
    <row r="8831" spans="2:5" x14ac:dyDescent="0.25">
      <c r="B8831" s="5" t="s">
        <v>10716</v>
      </c>
      <c r="C8831" s="44" t="s">
        <v>10542</v>
      </c>
      <c r="D8831" s="17" t="s">
        <v>18797</v>
      </c>
      <c r="E8831" s="18">
        <v>5362.5</v>
      </c>
    </row>
    <row r="8832" spans="2:5" x14ac:dyDescent="0.25">
      <c r="B8832" s="5" t="s">
        <v>10717</v>
      </c>
      <c r="C8832" s="44" t="s">
        <v>10542</v>
      </c>
      <c r="D8832" s="17" t="s">
        <v>18798</v>
      </c>
      <c r="E8832" s="18">
        <v>411125</v>
      </c>
    </row>
    <row r="8833" spans="2:5" x14ac:dyDescent="0.25">
      <c r="B8833" s="5" t="s">
        <v>10718</v>
      </c>
      <c r="C8833" s="44" t="s">
        <v>10542</v>
      </c>
      <c r="D8833" s="17" t="s">
        <v>18799</v>
      </c>
      <c r="E8833" s="18">
        <v>164.45</v>
      </c>
    </row>
    <row r="8834" spans="2:5" x14ac:dyDescent="0.25">
      <c r="B8834" s="5" t="s">
        <v>10719</v>
      </c>
      <c r="C8834" s="44" t="s">
        <v>10542</v>
      </c>
      <c r="D8834" s="17" t="s">
        <v>18800</v>
      </c>
      <c r="E8834" s="18">
        <v>3.3</v>
      </c>
    </row>
    <row r="8835" spans="2:5" x14ac:dyDescent="0.25">
      <c r="B8835" s="5" t="s">
        <v>10720</v>
      </c>
      <c r="C8835" s="44" t="s">
        <v>10542</v>
      </c>
      <c r="D8835" s="17" t="s">
        <v>18801</v>
      </c>
      <c r="E8835" s="18">
        <v>330</v>
      </c>
    </row>
    <row r="8836" spans="2:5" x14ac:dyDescent="0.25">
      <c r="B8836" s="5" t="s">
        <v>10721</v>
      </c>
      <c r="C8836" s="44" t="s">
        <v>10542</v>
      </c>
      <c r="D8836" s="17" t="s">
        <v>18802</v>
      </c>
      <c r="E8836" s="18">
        <v>825</v>
      </c>
    </row>
    <row r="8837" spans="2:5" x14ac:dyDescent="0.25">
      <c r="B8837" s="5" t="s">
        <v>10722</v>
      </c>
      <c r="C8837" s="44" t="s">
        <v>10542</v>
      </c>
      <c r="D8837" s="17" t="s">
        <v>18803</v>
      </c>
      <c r="E8837" s="18">
        <v>8250</v>
      </c>
    </row>
    <row r="8838" spans="2:5" x14ac:dyDescent="0.25">
      <c r="B8838" s="5" t="s">
        <v>10723</v>
      </c>
      <c r="C8838" s="44" t="s">
        <v>10542</v>
      </c>
      <c r="D8838" s="17" t="s">
        <v>18804</v>
      </c>
      <c r="E8838" s="18">
        <v>29700</v>
      </c>
    </row>
    <row r="8839" spans="2:5" x14ac:dyDescent="0.25">
      <c r="B8839" s="5" t="s">
        <v>10724</v>
      </c>
      <c r="C8839" s="44" t="s">
        <v>10542</v>
      </c>
      <c r="D8839" s="17" t="s">
        <v>18805</v>
      </c>
      <c r="E8839" s="18">
        <v>6.6</v>
      </c>
    </row>
    <row r="8840" spans="2:5" x14ac:dyDescent="0.25">
      <c r="B8840" s="5" t="s">
        <v>10725</v>
      </c>
      <c r="C8840" s="44" t="s">
        <v>10542</v>
      </c>
      <c r="D8840" s="17" t="s">
        <v>18806</v>
      </c>
      <c r="E8840" s="18">
        <v>22</v>
      </c>
    </row>
    <row r="8841" spans="2:5" x14ac:dyDescent="0.25">
      <c r="B8841" s="5" t="s">
        <v>10726</v>
      </c>
      <c r="C8841" s="44" t="s">
        <v>10542</v>
      </c>
      <c r="D8841" s="17" t="s">
        <v>18807</v>
      </c>
      <c r="E8841" s="18">
        <v>880</v>
      </c>
    </row>
    <row r="8842" spans="2:5" x14ac:dyDescent="0.25">
      <c r="B8842" s="5" t="s">
        <v>10727</v>
      </c>
      <c r="C8842" s="44" t="s">
        <v>10542</v>
      </c>
      <c r="D8842" s="17" t="s">
        <v>18808</v>
      </c>
      <c r="E8842" s="18">
        <v>8800</v>
      </c>
    </row>
    <row r="8843" spans="2:5" x14ac:dyDescent="0.25">
      <c r="B8843" s="5" t="s">
        <v>10728</v>
      </c>
      <c r="C8843" s="44" t="s">
        <v>10542</v>
      </c>
      <c r="D8843" s="17" t="s">
        <v>18809</v>
      </c>
      <c r="E8843" s="18">
        <v>88000</v>
      </c>
    </row>
    <row r="8844" spans="2:5" x14ac:dyDescent="0.25">
      <c r="B8844" s="5" t="s">
        <v>10729</v>
      </c>
      <c r="C8844" s="44" t="s">
        <v>10542</v>
      </c>
      <c r="D8844" s="17" t="s">
        <v>18810</v>
      </c>
      <c r="E8844" s="18">
        <v>163625</v>
      </c>
    </row>
    <row r="8845" spans="2:5" x14ac:dyDescent="0.25">
      <c r="B8845" s="5" t="s">
        <v>10730</v>
      </c>
      <c r="C8845" s="44" t="s">
        <v>10542</v>
      </c>
      <c r="D8845" s="17" t="s">
        <v>18811</v>
      </c>
      <c r="E8845" s="18">
        <v>605</v>
      </c>
    </row>
    <row r="8846" spans="2:5" x14ac:dyDescent="0.25">
      <c r="B8846" s="5" t="s">
        <v>10731</v>
      </c>
      <c r="C8846" s="44" t="s">
        <v>10542</v>
      </c>
      <c r="D8846" s="17" t="s">
        <v>18812</v>
      </c>
      <c r="E8846" s="18">
        <v>548900</v>
      </c>
    </row>
    <row r="8847" spans="2:5" x14ac:dyDescent="0.25">
      <c r="B8847" s="5" t="s">
        <v>10732</v>
      </c>
      <c r="C8847" s="44" t="s">
        <v>10542</v>
      </c>
      <c r="D8847" s="17" t="s">
        <v>18813</v>
      </c>
      <c r="E8847" s="18">
        <v>29700</v>
      </c>
    </row>
    <row r="8848" spans="2:5" x14ac:dyDescent="0.25">
      <c r="B8848" s="5" t="s">
        <v>10733</v>
      </c>
      <c r="C8848" s="44" t="s">
        <v>10542</v>
      </c>
      <c r="D8848" s="17" t="s">
        <v>18814</v>
      </c>
      <c r="E8848" s="18">
        <v>62700</v>
      </c>
    </row>
    <row r="8849" spans="2:5" x14ac:dyDescent="0.25">
      <c r="B8849" s="5" t="s">
        <v>10734</v>
      </c>
      <c r="C8849" s="44" t="s">
        <v>10542</v>
      </c>
      <c r="D8849" s="17" t="s">
        <v>18815</v>
      </c>
      <c r="E8849" s="18">
        <v>121000</v>
      </c>
    </row>
    <row r="8850" spans="2:5" x14ac:dyDescent="0.25">
      <c r="B8850" s="5" t="s">
        <v>10735</v>
      </c>
      <c r="C8850" s="44" t="s">
        <v>10542</v>
      </c>
      <c r="D8850" s="17" t="s">
        <v>18816</v>
      </c>
      <c r="E8850" s="18">
        <v>80.44</v>
      </c>
    </row>
    <row r="8851" spans="2:5" x14ac:dyDescent="0.25">
      <c r="B8851" s="5" t="s">
        <v>10736</v>
      </c>
      <c r="C8851" s="44" t="s">
        <v>10542</v>
      </c>
      <c r="D8851" s="17" t="s">
        <v>18817</v>
      </c>
      <c r="E8851" s="18">
        <v>822.25</v>
      </c>
    </row>
    <row r="8852" spans="2:5" x14ac:dyDescent="0.25">
      <c r="B8852" s="5" t="s">
        <v>10737</v>
      </c>
      <c r="C8852" s="44" t="s">
        <v>10542</v>
      </c>
      <c r="D8852" s="17" t="s">
        <v>18818</v>
      </c>
      <c r="E8852" s="18">
        <v>16445</v>
      </c>
    </row>
    <row r="8853" spans="2:5" x14ac:dyDescent="0.25">
      <c r="B8853" s="5" t="s">
        <v>10738</v>
      </c>
      <c r="C8853" s="44" t="s">
        <v>10542</v>
      </c>
      <c r="D8853" s="17" t="s">
        <v>18819</v>
      </c>
      <c r="E8853" s="18">
        <v>2466.75</v>
      </c>
    </row>
    <row r="8854" spans="2:5" x14ac:dyDescent="0.25">
      <c r="B8854" s="5" t="s">
        <v>10739</v>
      </c>
      <c r="C8854" s="44" t="s">
        <v>10542</v>
      </c>
      <c r="D8854" s="17" t="s">
        <v>18820</v>
      </c>
      <c r="E8854" s="18">
        <v>3872.92</v>
      </c>
    </row>
    <row r="8855" spans="2:5" x14ac:dyDescent="0.25">
      <c r="B8855" s="5" t="s">
        <v>10740</v>
      </c>
      <c r="C8855" s="44" t="s">
        <v>10542</v>
      </c>
      <c r="D8855" s="17" t="s">
        <v>18821</v>
      </c>
      <c r="E8855" s="18">
        <v>193645.84</v>
      </c>
    </row>
    <row r="8856" spans="2:5" x14ac:dyDescent="0.25">
      <c r="B8856" s="5" t="s">
        <v>10741</v>
      </c>
      <c r="C8856" s="44" t="s">
        <v>10542</v>
      </c>
      <c r="D8856" s="17" t="s">
        <v>18822</v>
      </c>
      <c r="E8856" s="18">
        <v>65450</v>
      </c>
    </row>
    <row r="8857" spans="2:5" x14ac:dyDescent="0.25">
      <c r="B8857" s="5" t="s">
        <v>10742</v>
      </c>
      <c r="C8857" s="44" t="s">
        <v>10542</v>
      </c>
      <c r="D8857" s="17" t="s">
        <v>18823</v>
      </c>
      <c r="E8857" s="18">
        <v>123.16</v>
      </c>
    </row>
    <row r="8858" spans="2:5" x14ac:dyDescent="0.25">
      <c r="B8858" s="5" t="s">
        <v>10743</v>
      </c>
      <c r="C8858" s="44" t="s">
        <v>10542</v>
      </c>
      <c r="D8858" s="17" t="s">
        <v>18824</v>
      </c>
      <c r="E8858" s="18">
        <v>264</v>
      </c>
    </row>
    <row r="8859" spans="2:5" x14ac:dyDescent="0.25">
      <c r="B8859" s="5" t="s">
        <v>10744</v>
      </c>
      <c r="C8859" s="44" t="s">
        <v>10542</v>
      </c>
      <c r="D8859" s="17" t="s">
        <v>18825</v>
      </c>
      <c r="E8859" s="18">
        <v>4180</v>
      </c>
    </row>
    <row r="8860" spans="2:5" x14ac:dyDescent="0.25">
      <c r="B8860" s="5" t="s">
        <v>10745</v>
      </c>
      <c r="C8860" s="44" t="s">
        <v>10542</v>
      </c>
      <c r="D8860" s="17" t="s">
        <v>18826</v>
      </c>
      <c r="E8860" s="18">
        <v>1100</v>
      </c>
    </row>
    <row r="8861" spans="2:5" x14ac:dyDescent="0.25">
      <c r="B8861" s="5" t="s">
        <v>10746</v>
      </c>
      <c r="C8861" s="44" t="s">
        <v>10542</v>
      </c>
      <c r="D8861" s="17" t="s">
        <v>18827</v>
      </c>
      <c r="E8861" s="18">
        <v>62700</v>
      </c>
    </row>
    <row r="8862" spans="2:5" x14ac:dyDescent="0.25">
      <c r="B8862" s="5" t="s">
        <v>10747</v>
      </c>
      <c r="C8862" s="44" t="s">
        <v>10542</v>
      </c>
      <c r="D8862" s="17" t="s">
        <v>18828</v>
      </c>
      <c r="E8862" s="18">
        <v>10670</v>
      </c>
    </row>
    <row r="8863" spans="2:5" x14ac:dyDescent="0.25">
      <c r="B8863" s="5" t="s">
        <v>10748</v>
      </c>
      <c r="C8863" s="44" t="s">
        <v>10542</v>
      </c>
      <c r="D8863" s="17" t="s">
        <v>18829</v>
      </c>
      <c r="E8863" s="18">
        <v>1980</v>
      </c>
    </row>
    <row r="8864" spans="2:5" x14ac:dyDescent="0.25">
      <c r="B8864" s="5" t="s">
        <v>10749</v>
      </c>
      <c r="C8864" s="44" t="s">
        <v>10542</v>
      </c>
      <c r="D8864" s="17" t="s">
        <v>18830</v>
      </c>
      <c r="E8864" s="18">
        <v>825</v>
      </c>
    </row>
    <row r="8865" spans="2:5" x14ac:dyDescent="0.25">
      <c r="B8865" s="5" t="s">
        <v>10750</v>
      </c>
      <c r="C8865" s="44" t="s">
        <v>10542</v>
      </c>
      <c r="D8865" s="17" t="s">
        <v>18831</v>
      </c>
      <c r="E8865" s="18">
        <v>1650</v>
      </c>
    </row>
    <row r="8866" spans="2:5" x14ac:dyDescent="0.25">
      <c r="B8866" s="5" t="s">
        <v>10751</v>
      </c>
      <c r="C8866" s="44" t="s">
        <v>10542</v>
      </c>
      <c r="D8866" s="17" t="s">
        <v>18832</v>
      </c>
      <c r="E8866" s="18">
        <v>8360</v>
      </c>
    </row>
    <row r="8867" spans="2:5" x14ac:dyDescent="0.25">
      <c r="B8867" s="5" t="s">
        <v>10752</v>
      </c>
      <c r="C8867" s="44" t="s">
        <v>10542</v>
      </c>
      <c r="D8867" s="17" t="s">
        <v>18833</v>
      </c>
      <c r="E8867" s="18">
        <v>0.22</v>
      </c>
    </row>
    <row r="8868" spans="2:5" x14ac:dyDescent="0.25">
      <c r="B8868" s="5" t="s">
        <v>10753</v>
      </c>
      <c r="C8868" s="44" t="s">
        <v>10542</v>
      </c>
      <c r="D8868" s="17" t="s">
        <v>18834</v>
      </c>
      <c r="E8868" s="18">
        <v>8.8000000000000007</v>
      </c>
    </row>
    <row r="8869" spans="2:5" x14ac:dyDescent="0.25">
      <c r="B8869" s="5" t="s">
        <v>10754</v>
      </c>
      <c r="C8869" s="44" t="s">
        <v>10542</v>
      </c>
      <c r="D8869" s="17" t="s">
        <v>18835</v>
      </c>
      <c r="E8869" s="18">
        <v>26812.5</v>
      </c>
    </row>
    <row r="8870" spans="2:5" x14ac:dyDescent="0.25">
      <c r="B8870" s="5" t="s">
        <v>10755</v>
      </c>
      <c r="C8870" s="44" t="s">
        <v>10542</v>
      </c>
      <c r="D8870" s="17" t="s">
        <v>18836</v>
      </c>
      <c r="E8870" s="18">
        <v>4111.25</v>
      </c>
    </row>
    <row r="8871" spans="2:5" x14ac:dyDescent="0.25">
      <c r="B8871" s="5" t="s">
        <v>10756</v>
      </c>
      <c r="C8871" s="44" t="s">
        <v>10542</v>
      </c>
      <c r="D8871" s="17" t="s">
        <v>18837</v>
      </c>
      <c r="E8871" s="18">
        <v>82225</v>
      </c>
    </row>
    <row r="8872" spans="2:5" x14ac:dyDescent="0.25">
      <c r="B8872" s="5" t="s">
        <v>10757</v>
      </c>
      <c r="C8872" s="44" t="s">
        <v>10542</v>
      </c>
      <c r="D8872" s="17" t="s">
        <v>18838</v>
      </c>
      <c r="E8872" s="18">
        <v>2466.75</v>
      </c>
    </row>
    <row r="8873" spans="2:5" x14ac:dyDescent="0.25">
      <c r="B8873" s="5" t="s">
        <v>10758</v>
      </c>
      <c r="C8873" s="44" t="s">
        <v>10542</v>
      </c>
      <c r="D8873" s="17" t="s">
        <v>18839</v>
      </c>
      <c r="E8873" s="18">
        <v>8222.5</v>
      </c>
    </row>
    <row r="8874" spans="2:5" x14ac:dyDescent="0.25">
      <c r="B8874" s="5" t="s">
        <v>10759</v>
      </c>
      <c r="C8874" s="44" t="s">
        <v>10542</v>
      </c>
      <c r="D8874" s="17" t="s">
        <v>18840</v>
      </c>
      <c r="E8874" s="18">
        <v>4111.25</v>
      </c>
    </row>
    <row r="8875" spans="2:5" x14ac:dyDescent="0.25">
      <c r="B8875" s="5" t="s">
        <v>10760</v>
      </c>
      <c r="C8875" s="44" t="s">
        <v>10542</v>
      </c>
      <c r="D8875" s="17" t="s">
        <v>18841</v>
      </c>
      <c r="E8875" s="18">
        <v>164450</v>
      </c>
    </row>
    <row r="8876" spans="2:5" x14ac:dyDescent="0.25">
      <c r="B8876" s="5" t="s">
        <v>10761</v>
      </c>
      <c r="C8876" s="44" t="s">
        <v>10542</v>
      </c>
      <c r="D8876" s="17" t="s">
        <v>18842</v>
      </c>
      <c r="E8876" s="18">
        <v>19364.59</v>
      </c>
    </row>
    <row r="8877" spans="2:5" x14ac:dyDescent="0.25">
      <c r="B8877" s="5" t="s">
        <v>10762</v>
      </c>
      <c r="C8877" s="44" t="s">
        <v>10542</v>
      </c>
      <c r="D8877" s="17" t="s">
        <v>18843</v>
      </c>
      <c r="E8877" s="18">
        <v>38729.17</v>
      </c>
    </row>
    <row r="8878" spans="2:5" x14ac:dyDescent="0.25">
      <c r="B8878" s="5" t="s">
        <v>10763</v>
      </c>
      <c r="C8878" s="44" t="s">
        <v>10542</v>
      </c>
      <c r="D8878" s="17" t="s">
        <v>18844</v>
      </c>
      <c r="E8878" s="18">
        <v>142.53</v>
      </c>
    </row>
    <row r="8879" spans="2:5" x14ac:dyDescent="0.25">
      <c r="B8879" s="5" t="s">
        <v>10764</v>
      </c>
      <c r="C8879" s="44" t="s">
        <v>10542</v>
      </c>
      <c r="D8879" s="17" t="s">
        <v>18845</v>
      </c>
      <c r="E8879" s="18">
        <v>712616.67</v>
      </c>
    </row>
    <row r="8880" spans="2:5" x14ac:dyDescent="0.25">
      <c r="B8880" s="5" t="s">
        <v>10765</v>
      </c>
      <c r="C8880" s="44" t="s">
        <v>10542</v>
      </c>
      <c r="D8880" s="17" t="s">
        <v>18846</v>
      </c>
      <c r="E8880" s="18">
        <v>29700</v>
      </c>
    </row>
    <row r="8881" spans="2:5" x14ac:dyDescent="0.25">
      <c r="B8881" s="5" t="s">
        <v>10766</v>
      </c>
      <c r="C8881" s="44" t="s">
        <v>10542</v>
      </c>
      <c r="D8881" s="17" t="s">
        <v>18847</v>
      </c>
      <c r="E8881" s="18">
        <v>6600</v>
      </c>
    </row>
    <row r="8882" spans="2:5" x14ac:dyDescent="0.25">
      <c r="B8882" s="5" t="s">
        <v>10767</v>
      </c>
      <c r="C8882" s="44" t="s">
        <v>10542</v>
      </c>
      <c r="D8882" s="17" t="s">
        <v>18848</v>
      </c>
      <c r="E8882" s="18">
        <v>82225</v>
      </c>
    </row>
    <row r="8883" spans="2:5" x14ac:dyDescent="0.25">
      <c r="B8883" s="5" t="s">
        <v>10768</v>
      </c>
      <c r="C8883" s="44" t="s">
        <v>10542</v>
      </c>
      <c r="D8883" s="17" t="s">
        <v>18849</v>
      </c>
      <c r="E8883" s="18">
        <v>1936.47</v>
      </c>
    </row>
    <row r="8884" spans="2:5" x14ac:dyDescent="0.25">
      <c r="B8884" s="5" t="s">
        <v>10769</v>
      </c>
      <c r="C8884" s="44" t="s">
        <v>10542</v>
      </c>
      <c r="D8884" s="17" t="s">
        <v>18850</v>
      </c>
      <c r="E8884" s="18">
        <v>21.45</v>
      </c>
    </row>
    <row r="8885" spans="2:5" x14ac:dyDescent="0.25">
      <c r="B8885" s="5" t="s">
        <v>10770</v>
      </c>
      <c r="C8885" s="44" t="s">
        <v>10542</v>
      </c>
      <c r="D8885" s="17" t="s">
        <v>18851</v>
      </c>
      <c r="E8885" s="18">
        <v>64.349999999999994</v>
      </c>
    </row>
    <row r="8886" spans="2:5" x14ac:dyDescent="0.25">
      <c r="B8886" s="5" t="s">
        <v>10771</v>
      </c>
      <c r="C8886" s="44" t="s">
        <v>10542</v>
      </c>
      <c r="D8886" s="17" t="s">
        <v>18852</v>
      </c>
      <c r="E8886" s="18">
        <v>356308.34</v>
      </c>
    </row>
    <row r="8887" spans="2:5" x14ac:dyDescent="0.25">
      <c r="B8887" s="5" t="s">
        <v>10772</v>
      </c>
      <c r="C8887" s="44" t="s">
        <v>10542</v>
      </c>
      <c r="D8887" s="17" t="s">
        <v>18853</v>
      </c>
      <c r="E8887" s="18">
        <v>767.44</v>
      </c>
    </row>
    <row r="8888" spans="2:5" x14ac:dyDescent="0.25">
      <c r="B8888" s="5" t="s">
        <v>10773</v>
      </c>
      <c r="C8888" s="44" t="s">
        <v>10542</v>
      </c>
      <c r="D8888" s="17" t="s">
        <v>18854</v>
      </c>
      <c r="E8888" s="18">
        <v>5.01</v>
      </c>
    </row>
    <row r="8889" spans="2:5" x14ac:dyDescent="0.25">
      <c r="B8889" s="5" t="s">
        <v>10774</v>
      </c>
      <c r="C8889" s="44" t="s">
        <v>10542</v>
      </c>
      <c r="D8889" s="17" t="s">
        <v>18855</v>
      </c>
      <c r="E8889" s="18">
        <v>49.5</v>
      </c>
    </row>
    <row r="8890" spans="2:5" x14ac:dyDescent="0.25">
      <c r="B8890" s="5" t="s">
        <v>10775</v>
      </c>
      <c r="C8890" s="44" t="s">
        <v>10542</v>
      </c>
      <c r="D8890" s="17" t="s">
        <v>18856</v>
      </c>
      <c r="E8890" s="18">
        <v>16500</v>
      </c>
    </row>
    <row r="8891" spans="2:5" x14ac:dyDescent="0.25">
      <c r="B8891" s="5" t="s">
        <v>10776</v>
      </c>
      <c r="C8891" s="44" t="s">
        <v>10542</v>
      </c>
      <c r="D8891" s="17" t="s">
        <v>18857</v>
      </c>
      <c r="E8891" s="18">
        <v>10120</v>
      </c>
    </row>
    <row r="8892" spans="2:5" x14ac:dyDescent="0.25">
      <c r="B8892" s="5" t="s">
        <v>10777</v>
      </c>
      <c r="C8892" s="44" t="s">
        <v>10542</v>
      </c>
      <c r="D8892" s="17" t="s">
        <v>18858</v>
      </c>
      <c r="E8892" s="18">
        <v>7260</v>
      </c>
    </row>
    <row r="8893" spans="2:5" x14ac:dyDescent="0.25">
      <c r="B8893" s="5" t="s">
        <v>10778</v>
      </c>
      <c r="C8893" s="44" t="s">
        <v>10542</v>
      </c>
      <c r="D8893" s="17" t="s">
        <v>18859</v>
      </c>
      <c r="E8893" s="18">
        <v>17600</v>
      </c>
    </row>
    <row r="8894" spans="2:5" x14ac:dyDescent="0.25">
      <c r="B8894" s="5" t="s">
        <v>10779</v>
      </c>
      <c r="C8894" s="44" t="s">
        <v>10542</v>
      </c>
      <c r="D8894" s="17" t="s">
        <v>18860</v>
      </c>
      <c r="E8894" s="18">
        <v>15400</v>
      </c>
    </row>
    <row r="8895" spans="2:5" x14ac:dyDescent="0.25">
      <c r="B8895" s="5" t="s">
        <v>10780</v>
      </c>
      <c r="C8895" s="44" t="s">
        <v>10542</v>
      </c>
      <c r="D8895" s="17" t="s">
        <v>18861</v>
      </c>
      <c r="E8895" s="18">
        <v>0.44</v>
      </c>
    </row>
    <row r="8896" spans="2:5" x14ac:dyDescent="0.25">
      <c r="B8896" s="5" t="s">
        <v>10781</v>
      </c>
      <c r="C8896" s="44" t="s">
        <v>10542</v>
      </c>
      <c r="D8896" s="17" t="s">
        <v>18862</v>
      </c>
      <c r="E8896" s="18">
        <v>0.66</v>
      </c>
    </row>
    <row r="8897" spans="2:5" x14ac:dyDescent="0.25">
      <c r="B8897" s="5" t="s">
        <v>10782</v>
      </c>
      <c r="C8897" s="44" t="s">
        <v>10542</v>
      </c>
      <c r="D8897" s="17" t="s">
        <v>18863</v>
      </c>
      <c r="E8897" s="18">
        <v>11000</v>
      </c>
    </row>
    <row r="8898" spans="2:5" x14ac:dyDescent="0.25">
      <c r="B8898" s="5" t="s">
        <v>10783</v>
      </c>
      <c r="C8898" s="44" t="s">
        <v>10542</v>
      </c>
      <c r="D8898" s="17" t="s">
        <v>18864</v>
      </c>
      <c r="E8898" s="18">
        <v>26.82</v>
      </c>
    </row>
    <row r="8899" spans="2:5" x14ac:dyDescent="0.25">
      <c r="B8899" s="5" t="s">
        <v>10784</v>
      </c>
      <c r="C8899" s="44" t="s">
        <v>10542</v>
      </c>
      <c r="D8899" s="17" t="s">
        <v>18865</v>
      </c>
      <c r="E8899" s="18">
        <v>1340.63</v>
      </c>
    </row>
    <row r="8900" spans="2:5" x14ac:dyDescent="0.25">
      <c r="B8900" s="5" t="s">
        <v>10785</v>
      </c>
      <c r="C8900" s="44" t="s">
        <v>10542</v>
      </c>
      <c r="D8900" s="17" t="s">
        <v>18866</v>
      </c>
      <c r="E8900" s="18">
        <v>38371.67</v>
      </c>
    </row>
    <row r="8901" spans="2:5" x14ac:dyDescent="0.25">
      <c r="B8901" s="5" t="s">
        <v>10786</v>
      </c>
      <c r="C8901" s="44" t="s">
        <v>10542</v>
      </c>
      <c r="D8901" s="17" t="s">
        <v>18867</v>
      </c>
      <c r="E8901" s="18">
        <v>3289</v>
      </c>
    </row>
    <row r="8902" spans="2:5" x14ac:dyDescent="0.25">
      <c r="B8902" s="5" t="s">
        <v>10787</v>
      </c>
      <c r="C8902" s="44" t="s">
        <v>10542</v>
      </c>
      <c r="D8902" s="17" t="s">
        <v>18868</v>
      </c>
      <c r="E8902" s="18">
        <v>32890</v>
      </c>
    </row>
    <row r="8903" spans="2:5" x14ac:dyDescent="0.25">
      <c r="B8903" s="5" t="s">
        <v>10788</v>
      </c>
      <c r="C8903" s="44" t="s">
        <v>10542</v>
      </c>
      <c r="D8903" s="17" t="s">
        <v>18869</v>
      </c>
      <c r="E8903" s="18">
        <v>15348.67</v>
      </c>
    </row>
    <row r="8904" spans="2:5" x14ac:dyDescent="0.25">
      <c r="B8904" s="5" t="s">
        <v>10789</v>
      </c>
      <c r="C8904" s="44" t="s">
        <v>10542</v>
      </c>
      <c r="D8904" s="17" t="s">
        <v>18870</v>
      </c>
      <c r="E8904" s="18">
        <v>2302.3000000000002</v>
      </c>
    </row>
    <row r="8905" spans="2:5" x14ac:dyDescent="0.25">
      <c r="B8905" s="5" t="s">
        <v>10790</v>
      </c>
      <c r="C8905" s="44" t="s">
        <v>10542</v>
      </c>
      <c r="D8905" s="17" t="s">
        <v>18871</v>
      </c>
      <c r="E8905" s="18">
        <v>3837.17</v>
      </c>
    </row>
    <row r="8906" spans="2:5" x14ac:dyDescent="0.25">
      <c r="B8906" s="5" t="s">
        <v>10791</v>
      </c>
      <c r="C8906" s="44" t="s">
        <v>10542</v>
      </c>
      <c r="D8906" s="17" t="s">
        <v>18872</v>
      </c>
      <c r="E8906" s="18">
        <v>76743.34</v>
      </c>
    </row>
    <row r="8907" spans="2:5" x14ac:dyDescent="0.25">
      <c r="B8907" s="5" t="s">
        <v>10792</v>
      </c>
      <c r="C8907" s="44" t="s">
        <v>10542</v>
      </c>
      <c r="D8907" s="17" t="s">
        <v>18873</v>
      </c>
      <c r="E8907" s="18">
        <v>712.62</v>
      </c>
    </row>
    <row r="8908" spans="2:5" x14ac:dyDescent="0.25">
      <c r="B8908" s="5" t="s">
        <v>10793</v>
      </c>
      <c r="C8908" s="44" t="s">
        <v>10542</v>
      </c>
      <c r="D8908" s="17" t="s">
        <v>18874</v>
      </c>
      <c r="E8908" s="18">
        <v>657.8</v>
      </c>
    </row>
    <row r="8909" spans="2:5" x14ac:dyDescent="0.25">
      <c r="B8909" s="5" t="s">
        <v>10794</v>
      </c>
      <c r="C8909" s="44" t="s">
        <v>10542</v>
      </c>
      <c r="D8909" s="17" t="s">
        <v>18875</v>
      </c>
      <c r="E8909" s="18">
        <v>1973.4</v>
      </c>
    </row>
    <row r="8910" spans="2:5" x14ac:dyDescent="0.25">
      <c r="B8910" s="5" t="s">
        <v>10795</v>
      </c>
      <c r="C8910" s="44" t="s">
        <v>10542</v>
      </c>
      <c r="D8910" s="17" t="s">
        <v>18876</v>
      </c>
      <c r="E8910" s="18">
        <v>1072.5</v>
      </c>
    </row>
    <row r="8911" spans="2:5" x14ac:dyDescent="0.25">
      <c r="B8911" s="5" t="s">
        <v>10796</v>
      </c>
      <c r="C8911" s="44" t="s">
        <v>10542</v>
      </c>
      <c r="D8911" s="17" t="s">
        <v>18877</v>
      </c>
      <c r="E8911" s="18">
        <v>2137.85</v>
      </c>
    </row>
    <row r="8912" spans="2:5" x14ac:dyDescent="0.25">
      <c r="B8912" s="5" t="s">
        <v>10797</v>
      </c>
      <c r="C8912" s="44" t="s">
        <v>10542</v>
      </c>
      <c r="D8912" s="17" t="s">
        <v>18878</v>
      </c>
      <c r="E8912" s="18">
        <v>330</v>
      </c>
    </row>
    <row r="8913" spans="2:5" x14ac:dyDescent="0.25">
      <c r="B8913" s="5" t="s">
        <v>10798</v>
      </c>
      <c r="C8913" s="44" t="s">
        <v>10542</v>
      </c>
      <c r="D8913" s="17" t="s">
        <v>18879</v>
      </c>
      <c r="E8913" s="18">
        <v>2200</v>
      </c>
    </row>
    <row r="8914" spans="2:5" x14ac:dyDescent="0.25">
      <c r="B8914" s="5" t="s">
        <v>10799</v>
      </c>
      <c r="C8914" s="44" t="s">
        <v>10542</v>
      </c>
      <c r="D8914" s="17" t="s">
        <v>18880</v>
      </c>
      <c r="E8914" s="18">
        <v>2200</v>
      </c>
    </row>
    <row r="8915" spans="2:5" x14ac:dyDescent="0.25">
      <c r="B8915" s="5" t="s">
        <v>10800</v>
      </c>
      <c r="C8915" s="44" t="s">
        <v>10542</v>
      </c>
      <c r="D8915" s="17" t="s">
        <v>18881</v>
      </c>
      <c r="E8915" s="18">
        <v>264</v>
      </c>
    </row>
    <row r="8916" spans="2:5" x14ac:dyDescent="0.25">
      <c r="B8916" s="5" t="s">
        <v>10801</v>
      </c>
      <c r="C8916" s="44" t="s">
        <v>10542</v>
      </c>
      <c r="D8916" s="17" t="s">
        <v>18882</v>
      </c>
      <c r="E8916" s="18">
        <v>22000</v>
      </c>
    </row>
    <row r="8917" spans="2:5" x14ac:dyDescent="0.25">
      <c r="B8917" s="5" t="s">
        <v>10802</v>
      </c>
      <c r="C8917" s="44" t="s">
        <v>10542</v>
      </c>
      <c r="D8917" s="17" t="s">
        <v>18883</v>
      </c>
      <c r="E8917" s="18">
        <v>1012000</v>
      </c>
    </row>
    <row r="8918" spans="2:5" x14ac:dyDescent="0.25">
      <c r="B8918" s="5" t="s">
        <v>10803</v>
      </c>
      <c r="C8918" s="44" t="s">
        <v>10542</v>
      </c>
      <c r="D8918" s="17" t="s">
        <v>18884</v>
      </c>
      <c r="E8918" s="18">
        <v>2860</v>
      </c>
    </row>
    <row r="8919" spans="2:5" x14ac:dyDescent="0.25">
      <c r="B8919" s="5" t="s">
        <v>10804</v>
      </c>
      <c r="C8919" s="44" t="s">
        <v>10542</v>
      </c>
      <c r="D8919" s="17" t="s">
        <v>18885</v>
      </c>
      <c r="E8919" s="18">
        <v>264</v>
      </c>
    </row>
    <row r="8920" spans="2:5" x14ac:dyDescent="0.25">
      <c r="B8920" s="5" t="s">
        <v>10805</v>
      </c>
      <c r="C8920" s="44" t="s">
        <v>10542</v>
      </c>
      <c r="D8920" s="17" t="s">
        <v>18886</v>
      </c>
      <c r="E8920" s="18">
        <v>822.25</v>
      </c>
    </row>
    <row r="8921" spans="2:5" x14ac:dyDescent="0.25">
      <c r="B8921" s="5" t="s">
        <v>10806</v>
      </c>
      <c r="C8921" s="44" t="s">
        <v>10542</v>
      </c>
      <c r="D8921" s="17" t="s">
        <v>18887</v>
      </c>
      <c r="E8921" s="18">
        <v>16.5</v>
      </c>
    </row>
    <row r="8922" spans="2:5" x14ac:dyDescent="0.25">
      <c r="B8922" s="5" t="s">
        <v>10807</v>
      </c>
      <c r="C8922" s="44" t="s">
        <v>10542</v>
      </c>
      <c r="D8922" s="17" t="s">
        <v>18888</v>
      </c>
      <c r="E8922" s="18">
        <v>2530</v>
      </c>
    </row>
    <row r="8923" spans="2:5" x14ac:dyDescent="0.25">
      <c r="B8923" s="5" t="s">
        <v>10808</v>
      </c>
      <c r="C8923" s="44" t="s">
        <v>10542</v>
      </c>
      <c r="D8923" s="17" t="s">
        <v>18889</v>
      </c>
      <c r="E8923" s="18">
        <v>10120</v>
      </c>
    </row>
    <row r="8924" spans="2:5" x14ac:dyDescent="0.25">
      <c r="B8924" s="5" t="s">
        <v>10809</v>
      </c>
      <c r="C8924" s="44" t="s">
        <v>10542</v>
      </c>
      <c r="D8924" s="17" t="s">
        <v>18890</v>
      </c>
      <c r="E8924" s="18">
        <v>500.5</v>
      </c>
    </row>
    <row r="8925" spans="2:5" x14ac:dyDescent="0.25">
      <c r="B8925" s="5" t="s">
        <v>10810</v>
      </c>
      <c r="C8925" s="44" t="s">
        <v>10542</v>
      </c>
      <c r="D8925" s="17" t="s">
        <v>18891</v>
      </c>
      <c r="E8925" s="18">
        <v>1161.8800000000001</v>
      </c>
    </row>
    <row r="8926" spans="2:5" x14ac:dyDescent="0.25">
      <c r="B8926" s="5" t="s">
        <v>10811</v>
      </c>
      <c r="C8926" s="44" t="s">
        <v>10542</v>
      </c>
      <c r="D8926" s="17" t="s">
        <v>18892</v>
      </c>
      <c r="E8926" s="18">
        <v>154916.67000000001</v>
      </c>
    </row>
    <row r="8927" spans="2:5" x14ac:dyDescent="0.25">
      <c r="B8927" s="5" t="s">
        <v>10812</v>
      </c>
      <c r="C8927" s="44" t="s">
        <v>10542</v>
      </c>
      <c r="D8927" s="17" t="s">
        <v>18893</v>
      </c>
      <c r="E8927" s="18">
        <v>3272.5</v>
      </c>
    </row>
    <row r="8928" spans="2:5" x14ac:dyDescent="0.25">
      <c r="B8928" s="5" t="s">
        <v>10813</v>
      </c>
      <c r="C8928" s="44" t="s">
        <v>10542</v>
      </c>
      <c r="D8928" s="17" t="s">
        <v>18894</v>
      </c>
      <c r="E8928" s="18">
        <v>9817.5</v>
      </c>
    </row>
    <row r="8929" spans="2:5" x14ac:dyDescent="0.25">
      <c r="B8929" s="5" t="s">
        <v>10814</v>
      </c>
      <c r="C8929" s="44" t="s">
        <v>10542</v>
      </c>
      <c r="D8929" s="17" t="s">
        <v>18895</v>
      </c>
      <c r="E8929" s="18">
        <v>2860</v>
      </c>
    </row>
    <row r="8930" spans="2:5" x14ac:dyDescent="0.25">
      <c r="B8930" s="5" t="s">
        <v>10815</v>
      </c>
      <c r="C8930" s="44" t="s">
        <v>10542</v>
      </c>
      <c r="D8930" s="17" t="s">
        <v>10816</v>
      </c>
      <c r="E8930" s="18">
        <v>119.9</v>
      </c>
    </row>
    <row r="8931" spans="2:5" x14ac:dyDescent="0.25">
      <c r="B8931" s="5" t="s">
        <v>10817</v>
      </c>
      <c r="C8931" s="44" t="s">
        <v>10542</v>
      </c>
      <c r="D8931" s="17" t="s">
        <v>18896</v>
      </c>
      <c r="E8931" s="18">
        <v>29700</v>
      </c>
    </row>
    <row r="8932" spans="2:5" x14ac:dyDescent="0.25">
      <c r="B8932" s="5" t="s">
        <v>10818</v>
      </c>
      <c r="C8932" s="44" t="s">
        <v>10542</v>
      </c>
      <c r="D8932" s="17" t="s">
        <v>18897</v>
      </c>
      <c r="E8932" s="18">
        <v>495</v>
      </c>
    </row>
    <row r="8933" spans="2:5" x14ac:dyDescent="0.25">
      <c r="B8933" s="5" t="s">
        <v>10819</v>
      </c>
      <c r="C8933" s="44" t="s">
        <v>10542</v>
      </c>
      <c r="D8933" s="17" t="s">
        <v>18898</v>
      </c>
      <c r="E8933" s="18">
        <v>4620</v>
      </c>
    </row>
    <row r="8934" spans="2:5" x14ac:dyDescent="0.25">
      <c r="B8934" s="5" t="s">
        <v>10820</v>
      </c>
      <c r="C8934" s="44" t="s">
        <v>10542</v>
      </c>
      <c r="D8934" s="17" t="s">
        <v>18899</v>
      </c>
      <c r="E8934" s="18">
        <v>52800</v>
      </c>
    </row>
    <row r="8935" spans="2:5" x14ac:dyDescent="0.25">
      <c r="B8935" s="5" t="s">
        <v>10821</v>
      </c>
      <c r="C8935" s="44" t="s">
        <v>10542</v>
      </c>
      <c r="D8935" s="17" t="s">
        <v>18900</v>
      </c>
      <c r="E8935" s="18">
        <v>0.66</v>
      </c>
    </row>
    <row r="8936" spans="2:5" x14ac:dyDescent="0.25">
      <c r="B8936" s="5" t="s">
        <v>10822</v>
      </c>
      <c r="C8936" s="44" t="s">
        <v>10542</v>
      </c>
      <c r="D8936" s="17" t="s">
        <v>18901</v>
      </c>
      <c r="E8936" s="18">
        <v>1.1000000000000001</v>
      </c>
    </row>
    <row r="8937" spans="2:5" x14ac:dyDescent="0.25">
      <c r="B8937" s="5" t="s">
        <v>10823</v>
      </c>
      <c r="C8937" s="44" t="s">
        <v>10542</v>
      </c>
      <c r="D8937" s="17" t="s">
        <v>18902</v>
      </c>
      <c r="E8937" s="18">
        <v>2.2000000000000002</v>
      </c>
    </row>
    <row r="8938" spans="2:5" x14ac:dyDescent="0.25">
      <c r="B8938" s="5" t="s">
        <v>10824</v>
      </c>
      <c r="C8938" s="44" t="s">
        <v>10542</v>
      </c>
      <c r="D8938" s="17" t="s">
        <v>18903</v>
      </c>
      <c r="E8938" s="18">
        <v>22</v>
      </c>
    </row>
    <row r="8939" spans="2:5" x14ac:dyDescent="0.25">
      <c r="B8939" s="5" t="s">
        <v>10825</v>
      </c>
      <c r="C8939" s="44" t="s">
        <v>10542</v>
      </c>
      <c r="D8939" s="17" t="s">
        <v>18904</v>
      </c>
      <c r="E8939" s="18">
        <v>22000</v>
      </c>
    </row>
    <row r="8940" spans="2:5" x14ac:dyDescent="0.25">
      <c r="B8940" s="5" t="s">
        <v>10826</v>
      </c>
      <c r="C8940" s="44" t="s">
        <v>10542</v>
      </c>
      <c r="D8940" s="17" t="s">
        <v>18905</v>
      </c>
      <c r="E8940" s="18">
        <v>223.45</v>
      </c>
    </row>
    <row r="8941" spans="2:5" x14ac:dyDescent="0.25">
      <c r="B8941" s="5" t="s">
        <v>10827</v>
      </c>
      <c r="C8941" s="44" t="s">
        <v>10542</v>
      </c>
      <c r="D8941" s="17" t="s">
        <v>18906</v>
      </c>
      <c r="E8941" s="18">
        <v>275</v>
      </c>
    </row>
    <row r="8942" spans="2:5" x14ac:dyDescent="0.25">
      <c r="B8942" s="5" t="s">
        <v>10828</v>
      </c>
      <c r="C8942" s="44" t="s">
        <v>10542</v>
      </c>
      <c r="D8942" s="17" t="s">
        <v>18907</v>
      </c>
      <c r="E8942" s="18">
        <v>11000</v>
      </c>
    </row>
    <row r="8943" spans="2:5" x14ac:dyDescent="0.25">
      <c r="B8943" s="5" t="s">
        <v>10829</v>
      </c>
      <c r="C8943" s="44" t="s">
        <v>10542</v>
      </c>
      <c r="D8943" s="17" t="s">
        <v>18908</v>
      </c>
      <c r="E8943" s="18">
        <v>2860</v>
      </c>
    </row>
    <row r="8944" spans="2:5" x14ac:dyDescent="0.25">
      <c r="B8944" s="5" t="s">
        <v>10830</v>
      </c>
      <c r="C8944" s="44" t="s">
        <v>10542</v>
      </c>
      <c r="D8944" s="17" t="s">
        <v>18909</v>
      </c>
      <c r="E8944" s="18">
        <v>7260</v>
      </c>
    </row>
    <row r="8945" spans="2:5" x14ac:dyDescent="0.25">
      <c r="B8945" s="5" t="s">
        <v>10831</v>
      </c>
      <c r="C8945" s="44" t="s">
        <v>10542</v>
      </c>
      <c r="D8945" s="17" t="s">
        <v>18910</v>
      </c>
      <c r="E8945" s="18">
        <v>10670</v>
      </c>
    </row>
    <row r="8946" spans="2:5" x14ac:dyDescent="0.25">
      <c r="B8946" s="5" t="s">
        <v>10832</v>
      </c>
      <c r="C8946" s="44" t="s">
        <v>10542</v>
      </c>
      <c r="D8946" s="17" t="s">
        <v>18911</v>
      </c>
      <c r="E8946" s="18">
        <v>23100</v>
      </c>
    </row>
    <row r="8947" spans="2:5" x14ac:dyDescent="0.25">
      <c r="B8947" s="5" t="s">
        <v>10833</v>
      </c>
      <c r="C8947" s="44" t="s">
        <v>10542</v>
      </c>
      <c r="D8947" s="17" t="s">
        <v>18912</v>
      </c>
      <c r="E8947" s="18">
        <v>6160</v>
      </c>
    </row>
    <row r="8948" spans="2:5" x14ac:dyDescent="0.25">
      <c r="B8948" s="5" t="s">
        <v>10834</v>
      </c>
      <c r="C8948" s="44" t="s">
        <v>10542</v>
      </c>
      <c r="D8948" s="17" t="s">
        <v>18913</v>
      </c>
      <c r="E8948" s="18">
        <v>0.22</v>
      </c>
    </row>
    <row r="8949" spans="2:5" x14ac:dyDescent="0.25">
      <c r="B8949" s="5" t="s">
        <v>10835</v>
      </c>
      <c r="C8949" s="44" t="s">
        <v>10542</v>
      </c>
      <c r="D8949" s="17" t="s">
        <v>18914</v>
      </c>
      <c r="E8949" s="18">
        <v>8.8000000000000007</v>
      </c>
    </row>
    <row r="8950" spans="2:5" x14ac:dyDescent="0.25">
      <c r="B8950" s="5" t="s">
        <v>10836</v>
      </c>
      <c r="C8950" s="44" t="s">
        <v>10542</v>
      </c>
      <c r="D8950" s="17" t="s">
        <v>18915</v>
      </c>
      <c r="E8950" s="18">
        <v>44</v>
      </c>
    </row>
    <row r="8951" spans="2:5" x14ac:dyDescent="0.25">
      <c r="B8951" s="5" t="s">
        <v>10837</v>
      </c>
      <c r="C8951" s="44" t="s">
        <v>10542</v>
      </c>
      <c r="D8951" s="17" t="s">
        <v>18916</v>
      </c>
      <c r="E8951" s="18">
        <v>110</v>
      </c>
    </row>
    <row r="8952" spans="2:5" x14ac:dyDescent="0.25">
      <c r="B8952" s="5" t="s">
        <v>10838</v>
      </c>
      <c r="C8952" s="44" t="s">
        <v>10542</v>
      </c>
      <c r="D8952" s="17" t="s">
        <v>18917</v>
      </c>
      <c r="E8952" s="18">
        <v>440</v>
      </c>
    </row>
    <row r="8953" spans="2:5" x14ac:dyDescent="0.25">
      <c r="B8953" s="5" t="s">
        <v>10839</v>
      </c>
      <c r="C8953" s="44" t="s">
        <v>10542</v>
      </c>
      <c r="D8953" s="17" t="s">
        <v>18918</v>
      </c>
      <c r="E8953" s="18">
        <v>2200</v>
      </c>
    </row>
    <row r="8954" spans="2:5" x14ac:dyDescent="0.25">
      <c r="B8954" s="5" t="s">
        <v>10840</v>
      </c>
      <c r="C8954" s="44" t="s">
        <v>10542</v>
      </c>
      <c r="D8954" s="17" t="s">
        <v>18919</v>
      </c>
      <c r="E8954" s="18">
        <v>223.45</v>
      </c>
    </row>
    <row r="8955" spans="2:5" x14ac:dyDescent="0.25">
      <c r="B8955" s="5" t="s">
        <v>10841</v>
      </c>
      <c r="C8955" s="44" t="s">
        <v>10542</v>
      </c>
      <c r="D8955" s="17" t="s">
        <v>18920</v>
      </c>
      <c r="E8955" s="18">
        <v>17600</v>
      </c>
    </row>
    <row r="8956" spans="2:5" x14ac:dyDescent="0.25">
      <c r="B8956" s="5" t="s">
        <v>10842</v>
      </c>
      <c r="C8956" s="44" t="s">
        <v>10542</v>
      </c>
      <c r="D8956" s="17" t="s">
        <v>18921</v>
      </c>
      <c r="E8956" s="18">
        <v>101200</v>
      </c>
    </row>
    <row r="8957" spans="2:5" x14ac:dyDescent="0.25">
      <c r="B8957" s="5" t="s">
        <v>10843</v>
      </c>
      <c r="C8957" s="44" t="s">
        <v>10542</v>
      </c>
      <c r="D8957" s="17" t="s">
        <v>18922</v>
      </c>
      <c r="E8957" s="18">
        <v>657800</v>
      </c>
    </row>
    <row r="8958" spans="2:5" x14ac:dyDescent="0.25">
      <c r="B8958" s="5" t="s">
        <v>10844</v>
      </c>
      <c r="C8958" s="44" t="s">
        <v>10542</v>
      </c>
      <c r="D8958" s="17" t="s">
        <v>18923</v>
      </c>
      <c r="E8958" s="18">
        <v>101200</v>
      </c>
    </row>
    <row r="8959" spans="2:5" x14ac:dyDescent="0.25">
      <c r="B8959" s="5" t="s">
        <v>10845</v>
      </c>
      <c r="C8959" s="44" t="s">
        <v>10542</v>
      </c>
      <c r="D8959" s="17" t="s">
        <v>18924</v>
      </c>
      <c r="E8959" s="18">
        <v>2530</v>
      </c>
    </row>
    <row r="8960" spans="2:5" x14ac:dyDescent="0.25">
      <c r="B8960" s="5" t="s">
        <v>10846</v>
      </c>
      <c r="C8960" s="44" t="s">
        <v>10542</v>
      </c>
      <c r="D8960" s="17" t="s">
        <v>18925</v>
      </c>
      <c r="E8960" s="18">
        <v>1161.8800000000001</v>
      </c>
    </row>
    <row r="8961" spans="2:5" x14ac:dyDescent="0.25">
      <c r="B8961" s="5" t="s">
        <v>10847</v>
      </c>
      <c r="C8961" s="44" t="s">
        <v>10542</v>
      </c>
      <c r="D8961" s="17" t="s">
        <v>18926</v>
      </c>
      <c r="E8961" s="18">
        <v>7260</v>
      </c>
    </row>
    <row r="8962" spans="2:5" x14ac:dyDescent="0.25">
      <c r="B8962" s="5" t="s">
        <v>10848</v>
      </c>
      <c r="C8962" s="44" t="s">
        <v>10542</v>
      </c>
      <c r="D8962" s="17" t="s">
        <v>18927</v>
      </c>
      <c r="E8962" s="18">
        <v>5005</v>
      </c>
    </row>
    <row r="8963" spans="2:5" x14ac:dyDescent="0.25">
      <c r="B8963" s="5" t="s">
        <v>10849</v>
      </c>
      <c r="C8963" s="44" t="s">
        <v>10542</v>
      </c>
      <c r="D8963" s="17" t="s">
        <v>18928</v>
      </c>
      <c r="E8963" s="18">
        <v>429</v>
      </c>
    </row>
    <row r="8964" spans="2:5" x14ac:dyDescent="0.25">
      <c r="B8964" s="5" t="s">
        <v>10850</v>
      </c>
      <c r="C8964" s="44" t="s">
        <v>10542</v>
      </c>
      <c r="D8964" s="17" t="s">
        <v>18929</v>
      </c>
      <c r="E8964" s="18">
        <v>76743.34</v>
      </c>
    </row>
    <row r="8965" spans="2:5" x14ac:dyDescent="0.25">
      <c r="B8965" s="5" t="s">
        <v>10851</v>
      </c>
      <c r="C8965" s="44" t="s">
        <v>10542</v>
      </c>
      <c r="D8965" s="17" t="s">
        <v>18930</v>
      </c>
      <c r="E8965" s="18">
        <v>383716.67</v>
      </c>
    </row>
    <row r="8966" spans="2:5" x14ac:dyDescent="0.25">
      <c r="B8966" s="5" t="s">
        <v>10852</v>
      </c>
      <c r="C8966" s="44" t="s">
        <v>10542</v>
      </c>
      <c r="D8966" s="17" t="s">
        <v>18931</v>
      </c>
      <c r="E8966" s="18">
        <v>5275.6</v>
      </c>
    </row>
    <row r="8967" spans="2:5" x14ac:dyDescent="0.25">
      <c r="B8967" s="5" t="s">
        <v>10853</v>
      </c>
      <c r="C8967" s="44" t="s">
        <v>10542</v>
      </c>
      <c r="D8967" s="17" t="s">
        <v>18932</v>
      </c>
      <c r="E8967" s="18">
        <v>5275.6</v>
      </c>
    </row>
    <row r="8968" spans="2:5" x14ac:dyDescent="0.25">
      <c r="B8968" s="5" t="s">
        <v>10854</v>
      </c>
      <c r="C8968" s="44" t="s">
        <v>10542</v>
      </c>
      <c r="D8968" s="17" t="s">
        <v>18933</v>
      </c>
      <c r="E8968" s="18">
        <v>866.55</v>
      </c>
    </row>
    <row r="8969" spans="2:5" x14ac:dyDescent="0.25">
      <c r="B8969" s="5" t="s">
        <v>10855</v>
      </c>
      <c r="C8969" s="44" t="s">
        <v>10542</v>
      </c>
      <c r="D8969" s="17" t="s">
        <v>18934</v>
      </c>
      <c r="E8969" s="18">
        <v>168.95</v>
      </c>
    </row>
    <row r="8970" spans="2:5" x14ac:dyDescent="0.25">
      <c r="B8970" s="5" t="s">
        <v>10856</v>
      </c>
      <c r="C8970" s="44" t="s">
        <v>10542</v>
      </c>
      <c r="D8970" s="17" t="s">
        <v>18935</v>
      </c>
      <c r="E8970" s="18">
        <v>114.45</v>
      </c>
    </row>
    <row r="8971" spans="2:5" x14ac:dyDescent="0.25">
      <c r="B8971" s="5" t="s">
        <v>10857</v>
      </c>
      <c r="C8971" s="44" t="s">
        <v>10542</v>
      </c>
      <c r="D8971" s="17" t="s">
        <v>18931</v>
      </c>
      <c r="E8971" s="18">
        <v>5275.6</v>
      </c>
    </row>
    <row r="8972" spans="2:5" x14ac:dyDescent="0.25">
      <c r="B8972" s="5" t="s">
        <v>10858</v>
      </c>
      <c r="C8972" s="44" t="s">
        <v>10542</v>
      </c>
      <c r="D8972" s="17" t="s">
        <v>18936</v>
      </c>
      <c r="E8972" s="18">
        <v>31900</v>
      </c>
    </row>
    <row r="8973" spans="2:5" x14ac:dyDescent="0.25">
      <c r="B8973" s="5" t="s">
        <v>10859</v>
      </c>
      <c r="C8973" s="44" t="s">
        <v>10542</v>
      </c>
      <c r="D8973" s="17" t="s">
        <v>18937</v>
      </c>
      <c r="E8973" s="18">
        <v>2.2000000000000002</v>
      </c>
    </row>
    <row r="8974" spans="2:5" x14ac:dyDescent="0.25">
      <c r="B8974" s="5" t="s">
        <v>10860</v>
      </c>
      <c r="C8974" s="44" t="s">
        <v>10542</v>
      </c>
      <c r="D8974" s="17" t="s">
        <v>18938</v>
      </c>
      <c r="E8974" s="18">
        <v>25.03</v>
      </c>
    </row>
    <row r="8975" spans="2:5" x14ac:dyDescent="0.25">
      <c r="B8975" s="5" t="s">
        <v>10861</v>
      </c>
      <c r="C8975" s="44" t="s">
        <v>10542</v>
      </c>
      <c r="D8975" s="17" t="s">
        <v>18939</v>
      </c>
      <c r="E8975" s="18">
        <v>116.2</v>
      </c>
    </row>
    <row r="8976" spans="2:5" x14ac:dyDescent="0.25">
      <c r="B8976" s="5" t="s">
        <v>10862</v>
      </c>
      <c r="C8976" s="44" t="s">
        <v>10542</v>
      </c>
      <c r="D8976" s="17" t="s">
        <v>18940</v>
      </c>
      <c r="E8976" s="18">
        <v>10725</v>
      </c>
    </row>
    <row r="8977" spans="2:5" x14ac:dyDescent="0.25">
      <c r="B8977" s="5" t="s">
        <v>10863</v>
      </c>
      <c r="C8977" s="44" t="s">
        <v>10542</v>
      </c>
      <c r="D8977" s="17" t="s">
        <v>18941</v>
      </c>
      <c r="E8977" s="18">
        <v>2302.3000000000002</v>
      </c>
    </row>
    <row r="8978" spans="2:5" x14ac:dyDescent="0.25">
      <c r="B8978" s="5" t="s">
        <v>10864</v>
      </c>
      <c r="C8978" s="44" t="s">
        <v>10542</v>
      </c>
      <c r="D8978" s="17" t="s">
        <v>18942</v>
      </c>
      <c r="E8978" s="18">
        <v>107.25</v>
      </c>
    </row>
    <row r="8979" spans="2:5" x14ac:dyDescent="0.25">
      <c r="B8979" s="5" t="s">
        <v>10865</v>
      </c>
      <c r="C8979" s="44" t="s">
        <v>10542</v>
      </c>
      <c r="D8979" s="17" t="s">
        <v>18943</v>
      </c>
      <c r="E8979" s="18">
        <v>153486.67000000001</v>
      </c>
    </row>
    <row r="8980" spans="2:5" x14ac:dyDescent="0.25">
      <c r="B8980" s="5" t="s">
        <v>10866</v>
      </c>
      <c r="C8980" s="44" t="s">
        <v>10542</v>
      </c>
      <c r="D8980" s="17" t="s">
        <v>18944</v>
      </c>
      <c r="E8980" s="18">
        <v>13156</v>
      </c>
    </row>
    <row r="8981" spans="2:5" x14ac:dyDescent="0.25">
      <c r="B8981" s="5" t="s">
        <v>10867</v>
      </c>
      <c r="C8981" s="44" t="s">
        <v>10542</v>
      </c>
      <c r="D8981" s="17" t="s">
        <v>18945</v>
      </c>
      <c r="E8981" s="18">
        <v>38371.67</v>
      </c>
    </row>
    <row r="8982" spans="2:5" x14ac:dyDescent="0.25">
      <c r="B8982" s="5" t="s">
        <v>10868</v>
      </c>
      <c r="C8982" s="44" t="s">
        <v>10542</v>
      </c>
      <c r="D8982" s="17" t="s">
        <v>18946</v>
      </c>
      <c r="E8982" s="18">
        <v>7126.17</v>
      </c>
    </row>
    <row r="8983" spans="2:5" x14ac:dyDescent="0.25">
      <c r="B8983" s="5" t="s">
        <v>10869</v>
      </c>
      <c r="C8983" s="44" t="s">
        <v>10542</v>
      </c>
      <c r="D8983" s="17" t="s">
        <v>18947</v>
      </c>
      <c r="E8983" s="18">
        <v>3289</v>
      </c>
    </row>
    <row r="8984" spans="2:5" x14ac:dyDescent="0.25">
      <c r="B8984" s="5" t="s">
        <v>10870</v>
      </c>
      <c r="C8984" s="44" t="s">
        <v>10542</v>
      </c>
      <c r="D8984" s="17" t="s">
        <v>18948</v>
      </c>
      <c r="E8984" s="18">
        <v>164450</v>
      </c>
    </row>
    <row r="8985" spans="2:5" x14ac:dyDescent="0.25">
      <c r="B8985" s="5" t="s">
        <v>10871</v>
      </c>
      <c r="C8985" s="44" t="s">
        <v>10542</v>
      </c>
      <c r="D8985" s="17" t="s">
        <v>18949</v>
      </c>
      <c r="E8985" s="18">
        <v>25025</v>
      </c>
    </row>
    <row r="8986" spans="2:5" x14ac:dyDescent="0.25">
      <c r="B8986" s="5" t="s">
        <v>10872</v>
      </c>
      <c r="C8986" s="44" t="s">
        <v>10542</v>
      </c>
      <c r="D8986" s="17" t="s">
        <v>18950</v>
      </c>
      <c r="E8986" s="18">
        <v>82.5</v>
      </c>
    </row>
    <row r="8987" spans="2:5" x14ac:dyDescent="0.25">
      <c r="B8987" s="5" t="s">
        <v>10873</v>
      </c>
      <c r="C8987" s="44" t="s">
        <v>10542</v>
      </c>
      <c r="D8987" s="17" t="s">
        <v>18951</v>
      </c>
      <c r="E8987" s="18">
        <v>1650</v>
      </c>
    </row>
    <row r="8988" spans="2:5" x14ac:dyDescent="0.25">
      <c r="B8988" s="5" t="s">
        <v>10874</v>
      </c>
      <c r="C8988" s="44" t="s">
        <v>10542</v>
      </c>
      <c r="D8988" s="17" t="s">
        <v>18952</v>
      </c>
      <c r="E8988" s="18">
        <v>712616.67</v>
      </c>
    </row>
    <row r="8989" spans="2:5" x14ac:dyDescent="0.25">
      <c r="B8989" s="5" t="s">
        <v>10875</v>
      </c>
      <c r="C8989" s="44" t="s">
        <v>10542</v>
      </c>
      <c r="D8989" s="17" t="s">
        <v>18953</v>
      </c>
      <c r="E8989" s="18">
        <v>506</v>
      </c>
    </row>
    <row r="8990" spans="2:5" x14ac:dyDescent="0.25">
      <c r="B8990" s="5" t="s">
        <v>10876</v>
      </c>
      <c r="C8990" s="44" t="s">
        <v>10542</v>
      </c>
      <c r="D8990" s="17" t="s">
        <v>18954</v>
      </c>
      <c r="E8990" s="18">
        <v>153.49</v>
      </c>
    </row>
    <row r="8991" spans="2:5" x14ac:dyDescent="0.25">
      <c r="B8991" s="5" t="s">
        <v>10877</v>
      </c>
      <c r="C8991" s="44" t="s">
        <v>10542</v>
      </c>
      <c r="D8991" s="17" t="s">
        <v>18955</v>
      </c>
      <c r="E8991" s="18">
        <v>2200</v>
      </c>
    </row>
    <row r="8992" spans="2:5" x14ac:dyDescent="0.25">
      <c r="B8992" s="5" t="s">
        <v>10878</v>
      </c>
      <c r="C8992" s="44" t="s">
        <v>10542</v>
      </c>
      <c r="D8992" s="17" t="s">
        <v>18956</v>
      </c>
      <c r="E8992" s="18">
        <v>6578</v>
      </c>
    </row>
    <row r="8993" spans="2:5" x14ac:dyDescent="0.25">
      <c r="B8993" s="5" t="s">
        <v>10879</v>
      </c>
      <c r="C8993" s="44" t="s">
        <v>10542</v>
      </c>
      <c r="D8993" s="17" t="s">
        <v>18957</v>
      </c>
      <c r="E8993" s="18">
        <v>7674.34</v>
      </c>
    </row>
    <row r="8994" spans="2:5" x14ac:dyDescent="0.25">
      <c r="B8994" s="5" t="s">
        <v>10880</v>
      </c>
      <c r="C8994" s="44" t="s">
        <v>10542</v>
      </c>
      <c r="D8994" s="17" t="s">
        <v>18958</v>
      </c>
      <c r="E8994" s="18">
        <v>15348.67</v>
      </c>
    </row>
    <row r="8995" spans="2:5" x14ac:dyDescent="0.25">
      <c r="B8995" s="5" t="s">
        <v>10881</v>
      </c>
      <c r="C8995" s="44" t="s">
        <v>10542</v>
      </c>
      <c r="D8995" s="17" t="s">
        <v>18959</v>
      </c>
      <c r="E8995" s="18">
        <v>35630.839999999997</v>
      </c>
    </row>
    <row r="8996" spans="2:5" x14ac:dyDescent="0.25">
      <c r="B8996" s="5" t="s">
        <v>10882</v>
      </c>
      <c r="C8996" s="44" t="s">
        <v>10542</v>
      </c>
      <c r="D8996" s="17" t="s">
        <v>18960</v>
      </c>
      <c r="E8996" s="18">
        <v>131560</v>
      </c>
    </row>
    <row r="8997" spans="2:5" x14ac:dyDescent="0.25">
      <c r="B8997" s="5" t="s">
        <v>10883</v>
      </c>
      <c r="C8997" s="44" t="s">
        <v>10542</v>
      </c>
      <c r="D8997" s="17" t="s">
        <v>18961</v>
      </c>
      <c r="E8997" s="18">
        <v>501.6</v>
      </c>
    </row>
    <row r="8998" spans="2:5" x14ac:dyDescent="0.25">
      <c r="B8998" s="5" t="s">
        <v>10884</v>
      </c>
      <c r="C8998" s="44" t="s">
        <v>10542</v>
      </c>
      <c r="D8998" s="17" t="s">
        <v>18962</v>
      </c>
      <c r="E8998" s="18">
        <v>2860</v>
      </c>
    </row>
    <row r="8999" spans="2:5" x14ac:dyDescent="0.25">
      <c r="B8999" s="5" t="s">
        <v>10885</v>
      </c>
      <c r="C8999" s="44" t="s">
        <v>10542</v>
      </c>
      <c r="D8999" s="17" t="s">
        <v>18963</v>
      </c>
      <c r="E8999" s="18">
        <v>7260</v>
      </c>
    </row>
    <row r="9000" spans="2:5" x14ac:dyDescent="0.25">
      <c r="B9000" s="5" t="s">
        <v>10886</v>
      </c>
      <c r="C9000" s="44" t="s">
        <v>10542</v>
      </c>
      <c r="D9000" s="17" t="s">
        <v>18964</v>
      </c>
      <c r="E9000" s="18">
        <v>383716.67</v>
      </c>
    </row>
    <row r="9001" spans="2:5" x14ac:dyDescent="0.25">
      <c r="B9001" s="5" t="s">
        <v>10887</v>
      </c>
      <c r="C9001" s="44" t="s">
        <v>10542</v>
      </c>
      <c r="D9001" s="17" t="s">
        <v>18965</v>
      </c>
      <c r="E9001" s="18">
        <v>34100</v>
      </c>
    </row>
    <row r="9002" spans="2:5" x14ac:dyDescent="0.25">
      <c r="B9002" s="5" t="s">
        <v>10888</v>
      </c>
      <c r="C9002" s="44" t="s">
        <v>10542</v>
      </c>
      <c r="D9002" s="17" t="s">
        <v>18966</v>
      </c>
      <c r="E9002" s="18">
        <v>52800</v>
      </c>
    </row>
    <row r="9003" spans="2:5" x14ac:dyDescent="0.25">
      <c r="B9003" s="5" t="s">
        <v>10889</v>
      </c>
      <c r="C9003" s="44" t="s">
        <v>10542</v>
      </c>
      <c r="D9003" s="17" t="s">
        <v>18967</v>
      </c>
      <c r="E9003" s="18">
        <v>1.1000000000000001</v>
      </c>
    </row>
    <row r="9004" spans="2:5" x14ac:dyDescent="0.25">
      <c r="B9004" s="5" t="s">
        <v>10890</v>
      </c>
      <c r="C9004" s="44" t="s">
        <v>10542</v>
      </c>
      <c r="D9004" s="17" t="s">
        <v>18968</v>
      </c>
      <c r="E9004" s="18">
        <v>44</v>
      </c>
    </row>
    <row r="9005" spans="2:5" x14ac:dyDescent="0.25">
      <c r="B9005" s="5" t="s">
        <v>10891</v>
      </c>
      <c r="C9005" s="44" t="s">
        <v>10542</v>
      </c>
      <c r="D9005" s="17" t="s">
        <v>18969</v>
      </c>
      <c r="E9005" s="18">
        <v>66</v>
      </c>
    </row>
    <row r="9006" spans="2:5" x14ac:dyDescent="0.25">
      <c r="B9006" s="5" t="s">
        <v>10892</v>
      </c>
      <c r="C9006" s="44" t="s">
        <v>10542</v>
      </c>
      <c r="D9006" s="17" t="s">
        <v>18970</v>
      </c>
      <c r="E9006" s="18">
        <v>220</v>
      </c>
    </row>
    <row r="9007" spans="2:5" x14ac:dyDescent="0.25">
      <c r="B9007" s="5" t="s">
        <v>10893</v>
      </c>
      <c r="C9007" s="44" t="s">
        <v>10542</v>
      </c>
      <c r="D9007" s="17" t="s">
        <v>18971</v>
      </c>
      <c r="E9007" s="18">
        <v>440</v>
      </c>
    </row>
    <row r="9008" spans="2:5" x14ac:dyDescent="0.25">
      <c r="B9008" s="5" t="s">
        <v>10894</v>
      </c>
      <c r="C9008" s="44" t="s">
        <v>10542</v>
      </c>
      <c r="D9008" s="17" t="s">
        <v>18972</v>
      </c>
      <c r="E9008" s="18">
        <v>7126.17</v>
      </c>
    </row>
    <row r="9009" spans="2:5" x14ac:dyDescent="0.25">
      <c r="B9009" s="5" t="s">
        <v>10895</v>
      </c>
      <c r="C9009" s="44" t="s">
        <v>10542</v>
      </c>
      <c r="D9009" s="17" t="s">
        <v>18973</v>
      </c>
      <c r="E9009" s="18">
        <v>657.8</v>
      </c>
    </row>
    <row r="9010" spans="2:5" x14ac:dyDescent="0.25">
      <c r="B9010" s="5" t="s">
        <v>10896</v>
      </c>
      <c r="C9010" s="44" t="s">
        <v>10542</v>
      </c>
      <c r="D9010" s="17" t="s">
        <v>18974</v>
      </c>
      <c r="E9010" s="18">
        <v>328900</v>
      </c>
    </row>
    <row r="9011" spans="2:5" x14ac:dyDescent="0.25">
      <c r="B9011" s="5" t="s">
        <v>10897</v>
      </c>
      <c r="C9011" s="44" t="s">
        <v>10542</v>
      </c>
      <c r="D9011" s="17" t="s">
        <v>18975</v>
      </c>
      <c r="E9011" s="18">
        <v>14252.34</v>
      </c>
    </row>
    <row r="9012" spans="2:5" x14ac:dyDescent="0.25">
      <c r="B9012" s="5" t="s">
        <v>10898</v>
      </c>
      <c r="C9012" s="44" t="s">
        <v>10542</v>
      </c>
      <c r="D9012" s="17" t="s">
        <v>18976</v>
      </c>
      <c r="E9012" s="18">
        <v>32890</v>
      </c>
    </row>
    <row r="9013" spans="2:5" x14ac:dyDescent="0.25">
      <c r="B9013" s="5" t="s">
        <v>10899</v>
      </c>
      <c r="C9013" s="44" t="s">
        <v>10542</v>
      </c>
      <c r="D9013" s="17" t="s">
        <v>18977</v>
      </c>
      <c r="E9013" s="18">
        <v>24.64</v>
      </c>
    </row>
    <row r="9014" spans="2:5" x14ac:dyDescent="0.25">
      <c r="B9014" s="5" t="s">
        <v>10900</v>
      </c>
      <c r="C9014" s="44" t="s">
        <v>10542</v>
      </c>
      <c r="D9014" s="17" t="s">
        <v>18978</v>
      </c>
      <c r="E9014" s="18">
        <v>10670</v>
      </c>
    </row>
    <row r="9015" spans="2:5" x14ac:dyDescent="0.25">
      <c r="B9015" s="5" t="s">
        <v>10901</v>
      </c>
      <c r="C9015" s="44" t="s">
        <v>10542</v>
      </c>
      <c r="D9015" s="17" t="s">
        <v>18979</v>
      </c>
      <c r="E9015" s="18">
        <v>29700</v>
      </c>
    </row>
    <row r="9016" spans="2:5" x14ac:dyDescent="0.25">
      <c r="B9016" s="5" t="s">
        <v>10902</v>
      </c>
      <c r="C9016" s="44" t="s">
        <v>10542</v>
      </c>
      <c r="D9016" s="17" t="s">
        <v>18980</v>
      </c>
      <c r="E9016" s="18">
        <v>121000</v>
      </c>
    </row>
    <row r="9017" spans="2:5" x14ac:dyDescent="0.25">
      <c r="B9017" s="5" t="s">
        <v>10903</v>
      </c>
      <c r="C9017" s="44" t="s">
        <v>10542</v>
      </c>
      <c r="D9017" s="17" t="s">
        <v>18981</v>
      </c>
      <c r="E9017" s="18">
        <v>605</v>
      </c>
    </row>
    <row r="9018" spans="2:5" x14ac:dyDescent="0.25">
      <c r="B9018" s="5" t="s">
        <v>10904</v>
      </c>
      <c r="C9018" s="44" t="s">
        <v>10542</v>
      </c>
      <c r="D9018" s="17" t="s">
        <v>18982</v>
      </c>
      <c r="E9018" s="18">
        <v>238700</v>
      </c>
    </row>
    <row r="9019" spans="2:5" x14ac:dyDescent="0.25">
      <c r="B9019" s="5" t="s">
        <v>10905</v>
      </c>
      <c r="C9019" s="44" t="s">
        <v>10542</v>
      </c>
      <c r="D9019" s="17" t="s">
        <v>18983</v>
      </c>
      <c r="E9019" s="18">
        <v>2200</v>
      </c>
    </row>
    <row r="9020" spans="2:5" x14ac:dyDescent="0.25">
      <c r="B9020" s="5" t="s">
        <v>10906</v>
      </c>
      <c r="C9020" s="44" t="s">
        <v>10542</v>
      </c>
      <c r="D9020" s="17" t="s">
        <v>18984</v>
      </c>
      <c r="E9020" s="18">
        <v>6930</v>
      </c>
    </row>
    <row r="9021" spans="2:5" x14ac:dyDescent="0.25">
      <c r="B9021" s="5" t="s">
        <v>10907</v>
      </c>
      <c r="C9021" s="44" t="s">
        <v>10542</v>
      </c>
      <c r="D9021" s="17" t="s">
        <v>18985</v>
      </c>
      <c r="E9021" s="18">
        <v>4620</v>
      </c>
    </row>
    <row r="9022" spans="2:5" x14ac:dyDescent="0.25">
      <c r="B9022" s="5" t="s">
        <v>10908</v>
      </c>
      <c r="C9022" s="44" t="s">
        <v>10542</v>
      </c>
      <c r="D9022" s="17" t="s">
        <v>18986</v>
      </c>
      <c r="E9022" s="18">
        <v>14850</v>
      </c>
    </row>
    <row r="9023" spans="2:5" x14ac:dyDescent="0.25">
      <c r="B9023" s="5" t="s">
        <v>10909</v>
      </c>
      <c r="C9023" s="44" t="s">
        <v>10542</v>
      </c>
      <c r="D9023" s="17" t="s">
        <v>18987</v>
      </c>
      <c r="E9023" s="18">
        <v>2200</v>
      </c>
    </row>
    <row r="9024" spans="2:5" x14ac:dyDescent="0.25">
      <c r="B9024" s="5" t="s">
        <v>10910</v>
      </c>
      <c r="C9024" s="44" t="s">
        <v>10542</v>
      </c>
      <c r="D9024" s="17" t="s">
        <v>18988</v>
      </c>
      <c r="E9024" s="18">
        <v>44000</v>
      </c>
    </row>
    <row r="9025" spans="2:5" x14ac:dyDescent="0.25">
      <c r="B9025" s="5" t="s">
        <v>10911</v>
      </c>
      <c r="C9025" s="44" t="s">
        <v>10542</v>
      </c>
      <c r="D9025" s="17" t="s">
        <v>18989</v>
      </c>
      <c r="E9025" s="18">
        <v>142.53</v>
      </c>
    </row>
    <row r="9026" spans="2:5" x14ac:dyDescent="0.25">
      <c r="B9026" s="5" t="s">
        <v>10912</v>
      </c>
      <c r="C9026" s="44" t="s">
        <v>10542</v>
      </c>
      <c r="D9026" s="17" t="s">
        <v>18990</v>
      </c>
      <c r="E9026" s="18">
        <v>1518</v>
      </c>
    </row>
    <row r="9027" spans="2:5" x14ac:dyDescent="0.25">
      <c r="B9027" s="5" t="s">
        <v>10913</v>
      </c>
      <c r="C9027" s="44" t="s">
        <v>10542</v>
      </c>
      <c r="D9027" s="17" t="s">
        <v>18991</v>
      </c>
      <c r="E9027" s="18">
        <v>5060</v>
      </c>
    </row>
    <row r="9028" spans="2:5" x14ac:dyDescent="0.25">
      <c r="B9028" s="5" t="s">
        <v>10914</v>
      </c>
      <c r="C9028" s="44" t="s">
        <v>10542</v>
      </c>
      <c r="D9028" s="17" t="s">
        <v>18992</v>
      </c>
      <c r="E9028" s="18">
        <v>1518</v>
      </c>
    </row>
    <row r="9029" spans="2:5" x14ac:dyDescent="0.25">
      <c r="B9029" s="5" t="s">
        <v>10915</v>
      </c>
      <c r="C9029" s="44" t="s">
        <v>10542</v>
      </c>
      <c r="D9029" s="17" t="s">
        <v>18993</v>
      </c>
      <c r="E9029" s="18">
        <v>253000</v>
      </c>
    </row>
    <row r="9030" spans="2:5" x14ac:dyDescent="0.25">
      <c r="B9030" s="5" t="s">
        <v>10916</v>
      </c>
      <c r="C9030" s="44" t="s">
        <v>10542</v>
      </c>
      <c r="D9030" s="17" t="s">
        <v>18994</v>
      </c>
      <c r="E9030" s="18">
        <v>1251.25</v>
      </c>
    </row>
    <row r="9031" spans="2:5" x14ac:dyDescent="0.25">
      <c r="B9031" s="5" t="s">
        <v>10917</v>
      </c>
      <c r="C9031" s="44" t="s">
        <v>10542</v>
      </c>
      <c r="D9031" s="17" t="s">
        <v>18995</v>
      </c>
      <c r="E9031" s="18">
        <v>232.38</v>
      </c>
    </row>
    <row r="9032" spans="2:5" x14ac:dyDescent="0.25">
      <c r="B9032" s="5" t="s">
        <v>10918</v>
      </c>
      <c r="C9032" s="44" t="s">
        <v>10542</v>
      </c>
      <c r="D9032" s="17" t="s">
        <v>18996</v>
      </c>
      <c r="E9032" s="18">
        <v>4647.5</v>
      </c>
    </row>
    <row r="9033" spans="2:5" x14ac:dyDescent="0.25">
      <c r="B9033" s="5" t="s">
        <v>10919</v>
      </c>
      <c r="C9033" s="44" t="s">
        <v>10542</v>
      </c>
      <c r="D9033" s="17" t="s">
        <v>18997</v>
      </c>
      <c r="E9033" s="18">
        <v>2145</v>
      </c>
    </row>
    <row r="9034" spans="2:5" x14ac:dyDescent="0.25">
      <c r="B9034" s="5" t="s">
        <v>10920</v>
      </c>
      <c r="C9034" s="44" t="s">
        <v>10542</v>
      </c>
      <c r="D9034" s="17" t="s">
        <v>18998</v>
      </c>
      <c r="E9034" s="18">
        <v>3837.17</v>
      </c>
    </row>
    <row r="9035" spans="2:5" x14ac:dyDescent="0.25">
      <c r="B9035" s="5" t="s">
        <v>10921</v>
      </c>
      <c r="C9035" s="44" t="s">
        <v>10542</v>
      </c>
      <c r="D9035" s="17" t="s">
        <v>18999</v>
      </c>
      <c r="E9035" s="18">
        <v>264</v>
      </c>
    </row>
    <row r="9036" spans="2:5" x14ac:dyDescent="0.25">
      <c r="B9036" s="5" t="s">
        <v>10922</v>
      </c>
      <c r="C9036" s="44" t="s">
        <v>10542</v>
      </c>
      <c r="D9036" s="17" t="s">
        <v>19000</v>
      </c>
      <c r="E9036" s="18">
        <v>62700</v>
      </c>
    </row>
    <row r="9037" spans="2:5" x14ac:dyDescent="0.25">
      <c r="B9037" s="5" t="s">
        <v>10923</v>
      </c>
      <c r="C9037" s="44" t="s">
        <v>10542</v>
      </c>
      <c r="D9037" s="17" t="s">
        <v>19001</v>
      </c>
      <c r="E9037" s="18">
        <v>767433.34</v>
      </c>
    </row>
    <row r="9038" spans="2:5" x14ac:dyDescent="0.25">
      <c r="B9038" s="5" t="s">
        <v>10924</v>
      </c>
      <c r="C9038" s="44" t="s">
        <v>10542</v>
      </c>
      <c r="D9038" s="17" t="s">
        <v>19002</v>
      </c>
      <c r="E9038" s="18">
        <v>25300</v>
      </c>
    </row>
    <row r="9039" spans="2:5" x14ac:dyDescent="0.25">
      <c r="B9039" s="5" t="s">
        <v>10925</v>
      </c>
      <c r="C9039" s="44" t="s">
        <v>10542</v>
      </c>
      <c r="D9039" s="17" t="s">
        <v>19003</v>
      </c>
      <c r="E9039" s="18">
        <v>8360</v>
      </c>
    </row>
    <row r="9040" spans="2:5" x14ac:dyDescent="0.25">
      <c r="B9040" s="5" t="s">
        <v>10926</v>
      </c>
      <c r="C9040" s="44" t="s">
        <v>10542</v>
      </c>
      <c r="D9040" s="17" t="s">
        <v>19004</v>
      </c>
      <c r="E9040" s="18">
        <v>3300</v>
      </c>
    </row>
    <row r="9041" spans="2:5" x14ac:dyDescent="0.25">
      <c r="B9041" s="5" t="s">
        <v>10927</v>
      </c>
      <c r="C9041" s="44" t="s">
        <v>10542</v>
      </c>
      <c r="D9041" s="17" t="s">
        <v>19005</v>
      </c>
      <c r="E9041" s="18">
        <v>66000</v>
      </c>
    </row>
    <row r="9042" spans="2:5" x14ac:dyDescent="0.25">
      <c r="B9042" s="5" t="s">
        <v>10928</v>
      </c>
      <c r="C9042" s="44" t="s">
        <v>10542</v>
      </c>
      <c r="D9042" s="17" t="s">
        <v>19006</v>
      </c>
      <c r="E9042" s="18">
        <v>250.25</v>
      </c>
    </row>
    <row r="9043" spans="2:5" x14ac:dyDescent="0.25">
      <c r="B9043" s="5" t="s">
        <v>10929</v>
      </c>
      <c r="C9043" s="44" t="s">
        <v>10542</v>
      </c>
      <c r="D9043" s="17" t="s">
        <v>19007</v>
      </c>
      <c r="E9043" s="18">
        <v>214.5</v>
      </c>
    </row>
    <row r="9044" spans="2:5" x14ac:dyDescent="0.25">
      <c r="B9044" s="5" t="s">
        <v>10930</v>
      </c>
      <c r="C9044" s="44" t="s">
        <v>10542</v>
      </c>
      <c r="D9044" s="17" t="s">
        <v>19008</v>
      </c>
      <c r="E9044" s="18">
        <v>356308.34</v>
      </c>
    </row>
    <row r="9045" spans="2:5" x14ac:dyDescent="0.25">
      <c r="B9045" s="5" t="s">
        <v>10931</v>
      </c>
      <c r="C9045" s="44" t="s">
        <v>10542</v>
      </c>
      <c r="D9045" s="17" t="s">
        <v>19009</v>
      </c>
      <c r="E9045" s="18">
        <v>1094.5</v>
      </c>
    </row>
    <row r="9046" spans="2:5" x14ac:dyDescent="0.25">
      <c r="B9046" s="5" t="s">
        <v>10932</v>
      </c>
      <c r="C9046" s="44" t="s">
        <v>10542</v>
      </c>
      <c r="D9046" s="17" t="s">
        <v>19010</v>
      </c>
      <c r="E9046" s="18">
        <v>7260</v>
      </c>
    </row>
    <row r="9047" spans="2:5" x14ac:dyDescent="0.25">
      <c r="B9047" s="5" t="s">
        <v>10933</v>
      </c>
      <c r="C9047" s="44" t="s">
        <v>10542</v>
      </c>
      <c r="D9047" s="17" t="s">
        <v>19011</v>
      </c>
      <c r="E9047" s="18">
        <v>134.07</v>
      </c>
    </row>
    <row r="9048" spans="2:5" x14ac:dyDescent="0.25">
      <c r="B9048" s="5" t="s">
        <v>10934</v>
      </c>
      <c r="C9048" s="44" t="s">
        <v>10542</v>
      </c>
      <c r="D9048" s="17" t="s">
        <v>19012</v>
      </c>
      <c r="E9048" s="18">
        <v>4.29</v>
      </c>
    </row>
    <row r="9049" spans="2:5" x14ac:dyDescent="0.25">
      <c r="B9049" s="5" t="s">
        <v>10935</v>
      </c>
      <c r="C9049" s="44" t="s">
        <v>10542</v>
      </c>
      <c r="D9049" s="17" t="s">
        <v>19013</v>
      </c>
      <c r="E9049" s="18">
        <v>3300</v>
      </c>
    </row>
    <row r="9050" spans="2:5" x14ac:dyDescent="0.25">
      <c r="B9050" s="5" t="s">
        <v>10936</v>
      </c>
      <c r="C9050" s="44" t="s">
        <v>10542</v>
      </c>
      <c r="D9050" s="17" t="s">
        <v>19014</v>
      </c>
      <c r="E9050" s="18">
        <v>654.5</v>
      </c>
    </row>
    <row r="9051" spans="2:5" x14ac:dyDescent="0.25">
      <c r="B9051" s="5" t="s">
        <v>10937</v>
      </c>
      <c r="C9051" s="44" t="s">
        <v>10542</v>
      </c>
      <c r="D9051" s="17" t="s">
        <v>19015</v>
      </c>
      <c r="E9051" s="18">
        <v>327250</v>
      </c>
    </row>
    <row r="9052" spans="2:5" x14ac:dyDescent="0.25">
      <c r="B9052" s="5" t="s">
        <v>10938</v>
      </c>
      <c r="C9052" s="44" t="s">
        <v>10542</v>
      </c>
      <c r="D9052" s="17" t="s">
        <v>19016</v>
      </c>
      <c r="E9052" s="18">
        <v>62700</v>
      </c>
    </row>
    <row r="9053" spans="2:5" x14ac:dyDescent="0.25">
      <c r="B9053" s="5" t="s">
        <v>10939</v>
      </c>
      <c r="C9053" s="44" t="s">
        <v>10542</v>
      </c>
      <c r="D9053" s="17" t="s">
        <v>19017</v>
      </c>
      <c r="E9053" s="18">
        <v>17600</v>
      </c>
    </row>
    <row r="9054" spans="2:5" x14ac:dyDescent="0.25">
      <c r="B9054" s="5" t="s">
        <v>10940</v>
      </c>
      <c r="C9054" s="44" t="s">
        <v>10542</v>
      </c>
      <c r="D9054" s="17" t="s">
        <v>19018</v>
      </c>
      <c r="E9054" s="18">
        <v>11</v>
      </c>
    </row>
    <row r="9055" spans="2:5" x14ac:dyDescent="0.25">
      <c r="B9055" s="5" t="s">
        <v>10941</v>
      </c>
      <c r="C9055" s="44" t="s">
        <v>10542</v>
      </c>
      <c r="D9055" s="17" t="s">
        <v>19019</v>
      </c>
      <c r="E9055" s="18">
        <v>238700</v>
      </c>
    </row>
    <row r="9056" spans="2:5" x14ac:dyDescent="0.25">
      <c r="B9056" s="5" t="s">
        <v>10942</v>
      </c>
      <c r="C9056" s="44" t="s">
        <v>10542</v>
      </c>
      <c r="D9056" s="17" t="s">
        <v>19020</v>
      </c>
      <c r="E9056" s="18">
        <v>1012000</v>
      </c>
    </row>
    <row r="9057" spans="2:5" x14ac:dyDescent="0.25">
      <c r="B9057" s="5" t="s">
        <v>10943</v>
      </c>
      <c r="C9057" s="44" t="s">
        <v>10542</v>
      </c>
      <c r="D9057" s="17" t="s">
        <v>19021</v>
      </c>
      <c r="E9057" s="18">
        <v>605</v>
      </c>
    </row>
    <row r="9058" spans="2:5" x14ac:dyDescent="0.25">
      <c r="B9058" s="5" t="s">
        <v>10944</v>
      </c>
      <c r="C9058" s="44" t="s">
        <v>10542</v>
      </c>
      <c r="D9058" s="17" t="s">
        <v>19022</v>
      </c>
      <c r="E9058" s="18">
        <v>1650</v>
      </c>
    </row>
    <row r="9059" spans="2:5" x14ac:dyDescent="0.25">
      <c r="B9059" s="5" t="s">
        <v>10945</v>
      </c>
      <c r="C9059" s="44" t="s">
        <v>10542</v>
      </c>
      <c r="D9059" s="17" t="s">
        <v>19023</v>
      </c>
      <c r="E9059" s="18">
        <v>110000</v>
      </c>
    </row>
    <row r="9060" spans="2:5" x14ac:dyDescent="0.25">
      <c r="B9060" s="5" t="s">
        <v>10946</v>
      </c>
      <c r="C9060" s="44" t="s">
        <v>10542</v>
      </c>
      <c r="D9060" s="17" t="s">
        <v>19024</v>
      </c>
      <c r="E9060" s="18">
        <v>4.4000000000000004</v>
      </c>
    </row>
    <row r="9061" spans="2:5" x14ac:dyDescent="0.25">
      <c r="B9061" s="5" t="s">
        <v>10947</v>
      </c>
      <c r="C9061" s="44" t="s">
        <v>10542</v>
      </c>
      <c r="D9061" s="17" t="s">
        <v>19025</v>
      </c>
      <c r="E9061" s="18">
        <v>4400</v>
      </c>
    </row>
    <row r="9062" spans="2:5" x14ac:dyDescent="0.25">
      <c r="B9062" s="5" t="s">
        <v>10948</v>
      </c>
      <c r="C9062" s="44" t="s">
        <v>10542</v>
      </c>
      <c r="D9062" s="17" t="s">
        <v>19026</v>
      </c>
      <c r="E9062" s="18">
        <v>767433.34</v>
      </c>
    </row>
    <row r="9063" spans="2:5" x14ac:dyDescent="0.25">
      <c r="B9063" s="5" t="s">
        <v>10949</v>
      </c>
      <c r="C9063" s="44" t="s">
        <v>10542</v>
      </c>
      <c r="D9063" s="17" t="s">
        <v>19027</v>
      </c>
      <c r="E9063" s="18">
        <v>536.25</v>
      </c>
    </row>
    <row r="9064" spans="2:5" x14ac:dyDescent="0.25">
      <c r="B9064" s="5" t="s">
        <v>10950</v>
      </c>
      <c r="C9064" s="44" t="s">
        <v>10542</v>
      </c>
      <c r="D9064" s="17" t="s">
        <v>19028</v>
      </c>
      <c r="E9064" s="18">
        <v>2681.25</v>
      </c>
    </row>
    <row r="9065" spans="2:5" x14ac:dyDescent="0.25">
      <c r="B9065" s="5" t="s">
        <v>10951</v>
      </c>
      <c r="C9065" s="44" t="s">
        <v>10542</v>
      </c>
      <c r="D9065" s="17" t="s">
        <v>19029</v>
      </c>
      <c r="E9065" s="18">
        <v>13406.25</v>
      </c>
    </row>
    <row r="9066" spans="2:5" x14ac:dyDescent="0.25">
      <c r="B9066" s="5" t="s">
        <v>10952</v>
      </c>
      <c r="C9066" s="44" t="s">
        <v>10542</v>
      </c>
      <c r="D9066" s="17" t="s">
        <v>19030</v>
      </c>
      <c r="E9066" s="18">
        <v>164.45</v>
      </c>
    </row>
    <row r="9067" spans="2:5" x14ac:dyDescent="0.25">
      <c r="B9067" s="5" t="s">
        <v>10953</v>
      </c>
      <c r="C9067" s="44" t="s">
        <v>10542</v>
      </c>
      <c r="D9067" s="17" t="s">
        <v>19031</v>
      </c>
      <c r="E9067" s="18">
        <v>411125</v>
      </c>
    </row>
    <row r="9068" spans="2:5" x14ac:dyDescent="0.25">
      <c r="B9068" s="5" t="s">
        <v>10954</v>
      </c>
      <c r="C9068" s="44" t="s">
        <v>10542</v>
      </c>
      <c r="D9068" s="17" t="s">
        <v>19032</v>
      </c>
      <c r="E9068" s="18">
        <v>77.47</v>
      </c>
    </row>
    <row r="9069" spans="2:5" x14ac:dyDescent="0.25">
      <c r="B9069" s="5" t="s">
        <v>10955</v>
      </c>
      <c r="C9069" s="44" t="s">
        <v>10542</v>
      </c>
      <c r="D9069" s="17" t="s">
        <v>19033</v>
      </c>
      <c r="E9069" s="18">
        <v>387.29</v>
      </c>
    </row>
    <row r="9070" spans="2:5" x14ac:dyDescent="0.25">
      <c r="B9070" s="5" t="s">
        <v>10956</v>
      </c>
      <c r="C9070" s="44" t="s">
        <v>10542</v>
      </c>
      <c r="D9070" s="17" t="s">
        <v>19034</v>
      </c>
      <c r="E9070" s="18">
        <v>23237.5</v>
      </c>
    </row>
    <row r="9071" spans="2:5" x14ac:dyDescent="0.25">
      <c r="B9071" s="5" t="s">
        <v>10957</v>
      </c>
      <c r="C9071" s="44" t="s">
        <v>10542</v>
      </c>
      <c r="D9071" s="17" t="s">
        <v>19035</v>
      </c>
      <c r="E9071" s="18">
        <v>25300</v>
      </c>
    </row>
    <row r="9072" spans="2:5" x14ac:dyDescent="0.25">
      <c r="B9072" s="5" t="s">
        <v>10958</v>
      </c>
      <c r="C9072" s="44" t="s">
        <v>10542</v>
      </c>
      <c r="D9072" s="17" t="s">
        <v>19036</v>
      </c>
      <c r="E9072" s="18">
        <v>2502.5</v>
      </c>
    </row>
    <row r="9073" spans="2:5" x14ac:dyDescent="0.25">
      <c r="B9073" s="5" t="s">
        <v>10959</v>
      </c>
      <c r="C9073" s="44" t="s">
        <v>10960</v>
      </c>
      <c r="D9073" s="17" t="s">
        <v>19037</v>
      </c>
      <c r="E9073" s="18">
        <v>32.700000000000003</v>
      </c>
    </row>
    <row r="9074" spans="2:5" x14ac:dyDescent="0.25">
      <c r="B9074" s="5" t="s">
        <v>10961</v>
      </c>
      <c r="C9074" s="44" t="s">
        <v>10960</v>
      </c>
      <c r="D9074" s="17" t="s">
        <v>19038</v>
      </c>
      <c r="E9074" s="18">
        <v>705</v>
      </c>
    </row>
    <row r="9075" spans="2:5" x14ac:dyDescent="0.25">
      <c r="B9075" s="5" t="s">
        <v>10962</v>
      </c>
      <c r="C9075" s="44" t="s">
        <v>10960</v>
      </c>
      <c r="D9075" s="17" t="s">
        <v>19039</v>
      </c>
      <c r="E9075" s="18">
        <v>364.4</v>
      </c>
    </row>
    <row r="9076" spans="2:5" x14ac:dyDescent="0.25">
      <c r="B9076" s="5" t="s">
        <v>10963</v>
      </c>
      <c r="C9076" s="44" t="s">
        <v>10960</v>
      </c>
      <c r="D9076" s="17" t="s">
        <v>19040</v>
      </c>
      <c r="E9076" s="18">
        <v>196.8</v>
      </c>
    </row>
    <row r="9077" spans="2:5" x14ac:dyDescent="0.25">
      <c r="B9077" s="5" t="s">
        <v>10964</v>
      </c>
      <c r="C9077" s="44" t="s">
        <v>10960</v>
      </c>
      <c r="D9077" s="17" t="s">
        <v>19041</v>
      </c>
      <c r="E9077" s="18">
        <v>109.3</v>
      </c>
    </row>
    <row r="9078" spans="2:5" x14ac:dyDescent="0.25">
      <c r="B9078" s="5" t="s">
        <v>10965</v>
      </c>
      <c r="C9078" s="44" t="s">
        <v>10960</v>
      </c>
      <c r="D9078" s="17" t="s">
        <v>19042</v>
      </c>
      <c r="E9078" s="18">
        <v>437.2</v>
      </c>
    </row>
    <row r="9079" spans="2:5" x14ac:dyDescent="0.25">
      <c r="B9079" s="5" t="s">
        <v>10966</v>
      </c>
      <c r="C9079" s="44" t="s">
        <v>10960</v>
      </c>
      <c r="D9079" s="17" t="s">
        <v>19043</v>
      </c>
      <c r="E9079" s="18">
        <v>284.2</v>
      </c>
    </row>
    <row r="9080" spans="2:5" x14ac:dyDescent="0.25">
      <c r="B9080" s="5" t="s">
        <v>10967</v>
      </c>
      <c r="C9080" s="44" t="s">
        <v>10960</v>
      </c>
      <c r="D9080" s="17" t="s">
        <v>19044</v>
      </c>
      <c r="E9080" s="18">
        <v>265</v>
      </c>
    </row>
    <row r="9081" spans="2:5" x14ac:dyDescent="0.25">
      <c r="B9081" s="5" t="s">
        <v>10968</v>
      </c>
      <c r="C9081" s="44" t="s">
        <v>10969</v>
      </c>
      <c r="D9081" s="17" t="s">
        <v>12499</v>
      </c>
      <c r="E9081" s="18">
        <v>219579.98</v>
      </c>
    </row>
    <row r="9082" spans="2:5" x14ac:dyDescent="0.25">
      <c r="B9082" s="5" t="s">
        <v>10970</v>
      </c>
      <c r="C9082" s="44" t="s">
        <v>10969</v>
      </c>
      <c r="D9082" s="17" t="s">
        <v>12500</v>
      </c>
      <c r="E9082" s="18">
        <v>213270.95</v>
      </c>
    </row>
    <row r="9083" spans="2:5" x14ac:dyDescent="0.25">
      <c r="B9083" s="5" t="s">
        <v>10971</v>
      </c>
      <c r="C9083" s="44" t="s">
        <v>10969</v>
      </c>
      <c r="D9083" s="17" t="s">
        <v>12501</v>
      </c>
      <c r="E9083" s="18">
        <v>232771.53</v>
      </c>
    </row>
    <row r="9084" spans="2:5" x14ac:dyDescent="0.25">
      <c r="B9084" s="5" t="s">
        <v>10972</v>
      </c>
      <c r="C9084" s="44" t="s">
        <v>10969</v>
      </c>
      <c r="D9084" s="17" t="s">
        <v>12502</v>
      </c>
      <c r="E9084" s="18">
        <v>209199.19</v>
      </c>
    </row>
    <row r="9085" spans="2:5" x14ac:dyDescent="0.25">
      <c r="B9085" s="5" t="s">
        <v>10973</v>
      </c>
      <c r="C9085" s="44" t="s">
        <v>10969</v>
      </c>
      <c r="D9085" s="17" t="s">
        <v>12503</v>
      </c>
      <c r="E9085" s="18">
        <v>246425.33</v>
      </c>
    </row>
    <row r="9086" spans="2:5" x14ac:dyDescent="0.25">
      <c r="B9086" s="5" t="s">
        <v>10974</v>
      </c>
      <c r="C9086" s="44" t="s">
        <v>10975</v>
      </c>
      <c r="D9086" s="17" t="s">
        <v>19045</v>
      </c>
      <c r="E9086" s="18">
        <v>29621.7</v>
      </c>
    </row>
  </sheetData>
  <sheetProtection algorithmName="SHA-512" hashValue="VH1Dvhzh3JoJVq/MNOFXZ5mus9mW5wu+shidM0UwUyFaW6JhJXmREnpGyDcKT05WUDKDvN6mnlV9c3q29+bFtQ==" saltValue="n+cyBxo79oJTEGH8YSJFeQ==" spinCount="100000" sheet="1"/>
  <autoFilter ref="B10:E9087" xr:uid="{823CE60B-15C5-42F8-A2EF-B56464FDB49F}"/>
  <conditionalFormatting sqref="B9063:E9065 B9047:E9060 B9041:E9045 B9025:E9039 B9015:E9023 B9008:E9013 B8984:E9006 B8974:E8982 B8898:E8972 B8895:E8896 B8869:E8893 B8850:E8867 B8844:E8848 B8830:E8842 B8819:E8828 B8759:E8817 B8737:E8757 B8735:E8735 B8699:E8732 B8689:E8697 B8668:E8687 B8658:E8666 B8635:E8636 B6581:E6581 B6531:E6548 B6505:E6529 B6472:E6477 B6448:E6470 B6404:E6446 B6400:E6402 B6387:E6398 B6158:E6159 B5965:E5966 B5876:E5892 B5825:E5874 B5809:E5823 B5764:E5764 B5760:E5762 B5757:E5758 B5749:E5755 B5631:E5635 B5192:E5200 B3633:E3635 B3418:E3419 B2851:E2882 B2701:E2754 B2291:E2293 B2288:E2289 B383:E391 B272:E273 B263:E270 B11:E55 B57:E95 B97:E196 B199:E203 B205:E246 B248:E258 B260:E261 B275:E279 B281:E282 B284:E296 B298:E309 B311:E336 B338:E364 B366:E381 B394:E2201 B2203:E2205 B2207:E2286 B2295:E2335 B2337:E2370 B2372:E2381 B2383:E2521 B2523:E2671 B2673:E2699 B2756:E2849 B2884:E2980 B2982:E3416 B3421:E3631 B3637:E3667 B3669:E3670 B3672:E3680 B3682:E3786 B3788:E3838 B3840:E3937 B3939:E4216 B4218:E4224 B4226:E4281 B4283:E4420 B4423:E4447 B4449:E4451 B4453:E4868 B4870:E4891 B4893:E4959 B4961:E4991 B4993:E5068 B5070:E5099 B5101:E5190 B5202:E5266 B5268:E5629 B5637:E5704 B5706:E5722 B5724:E5747 B5766:E5807 B5894:E5963 B5968:E6085 B6087:E6128 B6130:E6140 B6142:E6142 B6144:E6155 B6161:E6194 B6196:E6238 B6240:E6325 B6327:E6351 B6354:E6385 B6479:E6490 B6492:E6503 B6550:E6579 B6583:E6626 B6628:E7895 B7897:E8035 B8037:E8631 B8638:E8656 B9067:E9086">
    <cfRule type="expression" dxfId="4" priority="19">
      <formula>$B11&lt;&gt;""</formula>
    </cfRule>
    <cfRule type="expression" dxfId="3" priority="20">
      <formula>$B12=""</formula>
    </cfRule>
  </conditionalFormatting>
  <conditionalFormatting sqref="B11:E9086">
    <cfRule type="expression" dxfId="2" priority="18">
      <formula>$B11=""</formula>
    </cfRule>
  </conditionalFormatting>
  <conditionalFormatting sqref="B9066:E9066 B9061:E9062 B9046:E9046 B9040:E9040 B9024:E9024 B9014:E9014 B9007:E9007 B8983:E8983 B8973:E8973 B8897:E8897 B8894:E8894 B8868:E8868 B8849:E8849 B8843:E8843 B8829:E8829 B8818:E8818 B8758:E8758 B8736:E8736 B8733:E8734 B8698:E8698 B8688:E8688 B8667:E8667 B8657:E8657 B8637:E8637 B8632:E8634 B8036:E8036 B7896:E7896 B6627:E6627 B6582:E6582 B6580:E6580 B6549:E6549 B6530:E6530 B6504:E6504 B6491:E6491 B6478:E6478 B6471:E6471 B6447:E6447 B6403:E6403 B6399:E6399 B6386:E6386 B6352:E6353 B6326:E6326 B6239:E6239 B6195:E6195 B6160:E6160 B6156:E6157 B6143:E6143 B6141:E6141 B6129:E6129 B6086:E6086 B5967:E5967 B5964:E5964 B5893:E5893 B5875:E5875 B5824:E5824 B5808:E5808 B5765:E5765 B5763:E5763 B5759:E5759 B5756:E5756 B5748:E5748 B5723:E5723 B5705:E5705 B5636:E5636 B5630:E5630 B5267:E5267 B5201:E5201 B5191:E5191 B5100:E5100 B5069:E5069 B4992:E4992 B4960:E4960 B4892:E4892 B4869:E4869 B4452:E4452 B4448:E4448 B4421:E4422 B4282:E4282 B4225:E4225 B4217:E4217 B3938:E3938 B3839:E3839 B3787:E3787 B3681:E3681 B3671:E3671 B3668:E3668 B3636:E3636 B3632:E3632 B3420:E3420 B3417:E3417 B2981:E2981 B2883:E2883 B2850:E2850 B2755:E2755 B2700:E2700 B2672:E2672 B2522:E2522 B2382:E2382 B2371:E2371 B2336:E2336 B2294:E2294 B2290:E2290 B2287:E2287 B2206:E2206 B2202:E2202 B392:E393 B382:E382 B365:E365 B337:E337 B310:E310 B297:E297 B283:E283 B280:E280 B274:E274 B271:E271 B262:E262 B259:E259 B247:E247 B204:E204 B197:E198 B96:E96 B56:E56">
    <cfRule type="expression" dxfId="1" priority="39">
      <formula>$B56&lt;&gt;""</formula>
    </cfRule>
    <cfRule type="expression" dxfId="0" priority="40">
      <formula>#REF!=""</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HW Schedule</vt:lpstr>
      <vt:lpstr>TS Schedule</vt:lpstr>
      <vt:lpstr>PS Schedule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Natalizio</dc:creator>
  <cp:lastModifiedBy>Easter Haimur</cp:lastModifiedBy>
  <dcterms:created xsi:type="dcterms:W3CDTF">2023-02-09T17:57:02Z</dcterms:created>
  <dcterms:modified xsi:type="dcterms:W3CDTF">2023-04-11T15:36:06Z</dcterms:modified>
</cp:coreProperties>
</file>